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theme/themeOverride1.xml" ContentType="application/vnd.openxmlformats-officedocument.themeOverrid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 codeName="ThisWorkbook"/>
  <mc:AlternateContent xmlns:mc="http://schemas.openxmlformats.org/markup-compatibility/2006">
    <mc:Choice Requires="x15">
      <x15ac:absPath xmlns:x15ac="http://schemas.microsoft.com/office/spreadsheetml/2010/11/ac" url="D:\SJ\phitter\dev\phitter-files\continuous\"/>
    </mc:Choice>
  </mc:AlternateContent>
  <xr:revisionPtr revIDLastSave="0" documentId="13_ncr:1_{BF87C040-5A8A-4805-B49B-69F61866C16E}" xr6:coauthVersionLast="47" xr6:coauthVersionMax="47" xr10:uidLastSave="{00000000-0000-0000-0000-000000000000}"/>
  <bookViews>
    <workbookView xWindow="28680" yWindow="-120" windowWidth="29040" windowHeight="15720" xr2:uid="{00000000-000D-0000-FFFF-FFFF00000000}"/>
  </bookViews>
  <sheets>
    <sheet name="Random Generation" sheetId="1" r:id="rId1"/>
    <sheet name="PDF" sheetId="2" r:id="rId2"/>
    <sheet name="CDF" sheetId="3" r:id="rId3"/>
    <sheet name="QQ" sheetId="4" r:id="rId4"/>
  </sheets>
  <definedNames>
    <definedName name="_xlchart.v1.0" hidden="1">'Random Generation'!$H$6:$H$10005</definedName>
    <definedName name="INTEGRATION_QUAD">_xlfn.LAMBDA(_xlpm.f,_xlpm.a,_xlpm.b, 0.5*(_xlpm.b-_xlpm.a)*SUM(_xlfn.MAP(_xlfn.SEQUENCE(64),_xlfn.LAMBDA(_xlpm.i, WEIGHTS64(_xlpm.i)*_xlpm.f(0.5*(ROOTS64(_xlpm.i)+1)*(_xlpm.b-_xlpm.a)+_xlpm.a)))))</definedName>
    <definedName name="INTEGRATION_TRAP">_xlfn.LAMBDA(_xlpm.f,_xlpm.a,_xlpm.b,_xlpm.n,((_xlpm.b-_xlpm.a)/(2*_xlpm.n))*SUM(_xlfn.MAP(_xlfn.SEQUENCE(_xlpm.n),_xlfn.LAMBDA(_xlpm.k,_xlpm.f(_xlpm.a+(_xlpm.k-1)*((_xlpm.b-_xlpm.a)/_xlpm.n))+_xlpm.f(_xlpm.a+_xlpm.k*((_xlpm.b-_xlpm.a)/_xlpm.n))))))</definedName>
    <definedName name="ROOTS64">_xlfn.LAMBDA(_xlpm.k,INDEX({-0.999305041735772;-0.996340116771955;-0.991013371476744;-0.983336253884626;-0.973326827789911;-0.961008799652053;-0.946411374858402;-0.929569172131939;-0.910522137078502;-0.889315445995114;-0.865999398154092;-0.84062929625258;-0.813265315122797;-0.783972358943341;-0.752819907260531;-0.71988185017161;-0.685236313054233;-0.648965471254657;-0.611155355172393;-0.571895646202634;-0.531279464019894;-0.489403145707052;-0.446366017253464;-0.402270157963991;-0.357220158337668;-0.31132287199021;-0.264687162208767;-0.217423643740007;-0.169644420423992;-0.12146281929612;-0.072993121787799;-0.0243502926634244;0.0243502926634244;0.072993121787799;0.12146281929612;0.169644420423992;0.217423643740007;0.264687162208767;0.31132287199021;0.357220158337668;0.402270157963991;0.446366017253464;0.489403145707052;0.531279464019894;0.571895646202634;0.611155355172393;0.648965471254657;0.685236313054233;0.71988185017161;0.752819907260531;0.783972358943341;0.813265315122797;0.84062929625258;0.865999398154092;0.889315445995114;0.910522137078502;0.929569172131939;0.946411374858402;0.961008799652053;0.973326827789911;0.983336253884626;0.991013371476744;0.996340116771955;0.999305041735772},_xlpm.k))</definedName>
    <definedName name="WEIGHTS64">_xlfn.LAMBDA(_xlpm.k,INDEX({0.00178328072169421;0.00414703326056292;0.00650445796897965;0.00884675982636439;0.0111681394601314;0.0134630478967182;0.015726030476025;0.0179517157756973;0.02013482315353;0.022270173808383;0.0243527025687108;0.0263774697150546;0.0283396726142597;0.0302346570724024;0.0320579283548514;0.0338051618371417;0.0354722132568823;0.0370551285402401;0.0385501531786155;0.0399537411327203;0.0412625632426234;0.0424735151236536;0.0435837245293234;0.0445905581637565;0.0454916279274181;0.0462847965813143;0.04696818281621;0.0475401657148303;0.0479993885964583;0.0483447622348029;0.0485754674415034;0.0486909570091397;0.0486909570091397;0.0485754674415034;0.0483447622348029;0.0479993885964583;0.0475401657148303;0.04696818281621;0.0462847965813143;0.0454916279274181;0.0445905581637565;0.0435837245293234;0.0424735151236536;0.0412625632426234;0.0399537411327203;0.0385501531786155;0.0370551285402401;0.0354722132568823;0.0338051618371417;0.0320579283548514;0.0302346570724024;0.0283396726142597;0.0263774697150546;0.0243527025687108;0.022270173808383;0.02013482315353;0.0179517157756973;0.015726030476025;0.0134630478967182;0.0111681394601314;0.00884675982636439;0.00650445796897965;0.00414703326056292;0.00178328072169421},_xlpm.k))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6" i="4" l="1" a="1"/>
  <c r="H6" i="4" s="1"/>
  <c r="B6" i="4" a="1"/>
  <c r="B6" i="4" s="1"/>
  <c r="B6" i="3" a="1"/>
  <c r="B6" i="3" s="1"/>
  <c r="B6" i="2" a="1"/>
  <c r="B6" i="2" s="1"/>
  <c r="F6" i="4" a="1"/>
  <c r="F6" i="4" s="1"/>
  <c r="F6" i="3" a="1"/>
  <c r="F6" i="3" s="1"/>
  <c r="F6" i="2" a="1"/>
  <c r="F6" i="2" s="1"/>
  <c r="G6" i="1" a="1"/>
  <c r="G6" i="1" s="1"/>
  <c r="H6" i="1" s="1" a="1"/>
  <c r="H6" i="1" s="1"/>
  <c r="C28" i="1" s="1" a="1"/>
  <c r="C28" i="1" s="1"/>
  <c r="F6" i="1"/>
  <c r="F6" i="1" a="1"/>
  <c r="D17" i="1"/>
  <c r="D16" i="1"/>
  <c r="I6" i="4" l="1" a="1"/>
  <c r="I6" i="4" s="1"/>
  <c r="G6" i="4" a="1"/>
  <c r="G6" i="4" s="1"/>
  <c r="G6" i="3" a="1"/>
  <c r="G6" i="3" s="1"/>
  <c r="H6" i="3" s="1" a="1"/>
  <c r="H6" i="3" s="1"/>
  <c r="G6" i="2" a="1"/>
  <c r="G6" i="2" s="1"/>
  <c r="C31" i="1" a="1"/>
  <c r="C31" i="1" s="1"/>
  <c r="C30" i="1" a="1"/>
  <c r="C30" i="1" s="1"/>
  <c r="C29" i="1" a="1"/>
  <c r="C29" i="1" s="1"/>
  <c r="D29" i="1" s="1"/>
  <c r="C16" i="1"/>
  <c r="C13" i="1"/>
  <c r="C12" i="1"/>
  <c r="C11" i="1"/>
  <c r="K8" i="1"/>
  <c r="K7" i="1"/>
  <c r="C24" i="1" a="1"/>
  <c r="C24" i="1" s="1"/>
  <c r="K6" i="1"/>
  <c r="K9" i="1" s="1"/>
  <c r="M6" i="1" s="1" a="1"/>
  <c r="M6" i="1" s="1"/>
  <c r="C23" i="1" a="1"/>
  <c r="C23" i="1" s="1"/>
  <c r="C22" i="1" a="1"/>
  <c r="C22" i="1" s="1"/>
  <c r="C21" i="1" a="1"/>
  <c r="C21" i="1" s="1"/>
  <c r="H6" i="2" l="1" a="1"/>
  <c r="H6" i="2" s="1"/>
  <c r="C17" i="1" s="1" a="1"/>
  <c r="C17" i="1" s="1"/>
  <c r="D30" i="1"/>
  <c r="D31" i="1"/>
  <c r="D22" i="1"/>
  <c r="D23" i="1"/>
  <c r="C14" i="1" s="1"/>
  <c r="D24" i="1"/>
  <c r="C15" i="1" s="1"/>
  <c r="K10" i="1"/>
  <c r="N6" i="1" s="1" a="1"/>
  <c r="N6" i="1" s="1"/>
  <c r="I6" i="3" a="1"/>
  <c r="O6" i="1" l="1" a="1"/>
  <c r="O6" i="1" s="1"/>
  <c r="Q6" i="1" s="1" a="1"/>
  <c r="Q6" i="1" s="1"/>
  <c r="I9997" i="3"/>
  <c r="I9985" i="3"/>
  <c r="I9973" i="3"/>
  <c r="I9961" i="3"/>
  <c r="I9949" i="3"/>
  <c r="I9937" i="3"/>
  <c r="I9925" i="3"/>
  <c r="I9913" i="3"/>
  <c r="I9901" i="3"/>
  <c r="I9889" i="3"/>
  <c r="I9877" i="3"/>
  <c r="I9865" i="3"/>
  <c r="I9853" i="3"/>
  <c r="I9841" i="3"/>
  <c r="I9829" i="3"/>
  <c r="I9817" i="3"/>
  <c r="I9805" i="3"/>
  <c r="I9793" i="3"/>
  <c r="I9781" i="3"/>
  <c r="I9769" i="3"/>
  <c r="I9757" i="3"/>
  <c r="I9745" i="3"/>
  <c r="I9733" i="3"/>
  <c r="I9721" i="3"/>
  <c r="I9709" i="3"/>
  <c r="I9697" i="3"/>
  <c r="I9685" i="3"/>
  <c r="I9673" i="3"/>
  <c r="I9661" i="3"/>
  <c r="I9649" i="3"/>
  <c r="I9637" i="3"/>
  <c r="I9625" i="3"/>
  <c r="I9613" i="3"/>
  <c r="I9601" i="3"/>
  <c r="I9589" i="3"/>
  <c r="I9577" i="3"/>
  <c r="I9565" i="3"/>
  <c r="I9553" i="3"/>
  <c r="I9541" i="3"/>
  <c r="I9529" i="3"/>
  <c r="I9517" i="3"/>
  <c r="I9505" i="3"/>
  <c r="I9493" i="3"/>
  <c r="I9481" i="3"/>
  <c r="I9469" i="3"/>
  <c r="I9457" i="3"/>
  <c r="I9445" i="3"/>
  <c r="I9433" i="3"/>
  <c r="I9421" i="3"/>
  <c r="I9409" i="3"/>
  <c r="I9397" i="3"/>
  <c r="I9385" i="3"/>
  <c r="I9373" i="3"/>
  <c r="I9361" i="3"/>
  <c r="I9349" i="3"/>
  <c r="I9337" i="3"/>
  <c r="I9325" i="3"/>
  <c r="I9313" i="3"/>
  <c r="I9301" i="3"/>
  <c r="I9289" i="3"/>
  <c r="I9277" i="3"/>
  <c r="I9265" i="3"/>
  <c r="I9253" i="3"/>
  <c r="I9241" i="3"/>
  <c r="I9229" i="3"/>
  <c r="I9217" i="3"/>
  <c r="I9205" i="3"/>
  <c r="I9193" i="3"/>
  <c r="I9181" i="3"/>
  <c r="I9169" i="3"/>
  <c r="I9157" i="3"/>
  <c r="I9145" i="3"/>
  <c r="I9133" i="3"/>
  <c r="I9121" i="3"/>
  <c r="I9109" i="3"/>
  <c r="I9097" i="3"/>
  <c r="I9085" i="3"/>
  <c r="I9073" i="3"/>
  <c r="I9061" i="3"/>
  <c r="I9049" i="3"/>
  <c r="I9037" i="3"/>
  <c r="I9025" i="3"/>
  <c r="I9013" i="3"/>
  <c r="I9001" i="3"/>
  <c r="I8989" i="3"/>
  <c r="I8977" i="3"/>
  <c r="I8965" i="3"/>
  <c r="I8953" i="3"/>
  <c r="I8941" i="3"/>
  <c r="I8929" i="3"/>
  <c r="I10004" i="3"/>
  <c r="I9992" i="3"/>
  <c r="I9980" i="3"/>
  <c r="I9968" i="3"/>
  <c r="I9956" i="3"/>
  <c r="I9944" i="3"/>
  <c r="I9932" i="3"/>
  <c r="I9920" i="3"/>
  <c r="I9908" i="3"/>
  <c r="I9896" i="3"/>
  <c r="I9884" i="3"/>
  <c r="I9872" i="3"/>
  <c r="I9860" i="3"/>
  <c r="I9848" i="3"/>
  <c r="I9836" i="3"/>
  <c r="I9824" i="3"/>
  <c r="I9812" i="3"/>
  <c r="I9800" i="3"/>
  <c r="I9788" i="3"/>
  <c r="I9776" i="3"/>
  <c r="I9764" i="3"/>
  <c r="I9752" i="3"/>
  <c r="I9740" i="3"/>
  <c r="I9728" i="3"/>
  <c r="I9716" i="3"/>
  <c r="I9704" i="3"/>
  <c r="I9692" i="3"/>
  <c r="I9680" i="3"/>
  <c r="I9668" i="3"/>
  <c r="I9656" i="3"/>
  <c r="I9644" i="3"/>
  <c r="I9632" i="3"/>
  <c r="I9620" i="3"/>
  <c r="I9608" i="3"/>
  <c r="I9596" i="3"/>
  <c r="I9584" i="3"/>
  <c r="I9572" i="3"/>
  <c r="I9560" i="3"/>
  <c r="I9548" i="3"/>
  <c r="I9536" i="3"/>
  <c r="I9524" i="3"/>
  <c r="I9512" i="3"/>
  <c r="I9500" i="3"/>
  <c r="I9488" i="3"/>
  <c r="I9476" i="3"/>
  <c r="I9464" i="3"/>
  <c r="I9452" i="3"/>
  <c r="I9440" i="3"/>
  <c r="I9428" i="3"/>
  <c r="I9416" i="3"/>
  <c r="I9404" i="3"/>
  <c r="I9392" i="3"/>
  <c r="I9380" i="3"/>
  <c r="I9368" i="3"/>
  <c r="I9356" i="3"/>
  <c r="I9344" i="3"/>
  <c r="I9332" i="3"/>
  <c r="I9320" i="3"/>
  <c r="I9308" i="3"/>
  <c r="I9296" i="3"/>
  <c r="I9284" i="3"/>
  <c r="I9272" i="3"/>
  <c r="I9260" i="3"/>
  <c r="I9248" i="3"/>
  <c r="I9236" i="3"/>
  <c r="I9224" i="3"/>
  <c r="I9212" i="3"/>
  <c r="I9200" i="3"/>
  <c r="I9188" i="3"/>
  <c r="I9176" i="3"/>
  <c r="I9164" i="3"/>
  <c r="I9152" i="3"/>
  <c r="I9140" i="3"/>
  <c r="I9128" i="3"/>
  <c r="I9116" i="3"/>
  <c r="I9104" i="3"/>
  <c r="I9092" i="3"/>
  <c r="I9080" i="3"/>
  <c r="I9068" i="3"/>
  <c r="I9056" i="3"/>
  <c r="I9044" i="3"/>
  <c r="I9032" i="3"/>
  <c r="I9020" i="3"/>
  <c r="I9008" i="3"/>
  <c r="I8996" i="3"/>
  <c r="I8984" i="3"/>
  <c r="I8972" i="3"/>
  <c r="I8960" i="3"/>
  <c r="I8948" i="3"/>
  <c r="I8936" i="3"/>
  <c r="I8924" i="3"/>
  <c r="I9996" i="3"/>
  <c r="I9982" i="3"/>
  <c r="I9967" i="3"/>
  <c r="I9953" i="3"/>
  <c r="I9939" i="3"/>
  <c r="I9924" i="3"/>
  <c r="I9910" i="3"/>
  <c r="I9895" i="3"/>
  <c r="I9881" i="3"/>
  <c r="I9867" i="3"/>
  <c r="I9852" i="3"/>
  <c r="I9838" i="3"/>
  <c r="I9823" i="3"/>
  <c r="I9809" i="3"/>
  <c r="I9795" i="3"/>
  <c r="I9780" i="3"/>
  <c r="I9766" i="3"/>
  <c r="I9751" i="3"/>
  <c r="I9737" i="3"/>
  <c r="I9723" i="3"/>
  <c r="I9708" i="3"/>
  <c r="I9694" i="3"/>
  <c r="I9679" i="3"/>
  <c r="I9665" i="3"/>
  <c r="I9651" i="3"/>
  <c r="I9636" i="3"/>
  <c r="I9622" i="3"/>
  <c r="I9607" i="3"/>
  <c r="I9593" i="3"/>
  <c r="I9579" i="3"/>
  <c r="I9564" i="3"/>
  <c r="I9550" i="3"/>
  <c r="I9535" i="3"/>
  <c r="I9521" i="3"/>
  <c r="I9507" i="3"/>
  <c r="I9492" i="3"/>
  <c r="I9478" i="3"/>
  <c r="I9463" i="3"/>
  <c r="I9449" i="3"/>
  <c r="I9435" i="3"/>
  <c r="I9420" i="3"/>
  <c r="I9406" i="3"/>
  <c r="I9391" i="3"/>
  <c r="I9377" i="3"/>
  <c r="I9363" i="3"/>
  <c r="I9348" i="3"/>
  <c r="I9334" i="3"/>
  <c r="I9319" i="3"/>
  <c r="I9305" i="3"/>
  <c r="I9291" i="3"/>
  <c r="I9276" i="3"/>
  <c r="I9262" i="3"/>
  <c r="I9247" i="3"/>
  <c r="I9233" i="3"/>
  <c r="I9219" i="3"/>
  <c r="I9204" i="3"/>
  <c r="I9190" i="3"/>
  <c r="I9175" i="3"/>
  <c r="I9161" i="3"/>
  <c r="I9147" i="3"/>
  <c r="I9132" i="3"/>
  <c r="I9118" i="3"/>
  <c r="I9103" i="3"/>
  <c r="I9089" i="3"/>
  <c r="I9075" i="3"/>
  <c r="I9060" i="3"/>
  <c r="I9046" i="3"/>
  <c r="I9031" i="3"/>
  <c r="I9017" i="3"/>
  <c r="I9003" i="3"/>
  <c r="I8988" i="3"/>
  <c r="I8974" i="3"/>
  <c r="I8959" i="3"/>
  <c r="I8945" i="3"/>
  <c r="I8931" i="3"/>
  <c r="I8917" i="3"/>
  <c r="I8905" i="3"/>
  <c r="I8893" i="3"/>
  <c r="I8881" i="3"/>
  <c r="I8869" i="3"/>
  <c r="I8857" i="3"/>
  <c r="I8845" i="3"/>
  <c r="I8833" i="3"/>
  <c r="I8821" i="3"/>
  <c r="I8809" i="3"/>
  <c r="I8797" i="3"/>
  <c r="I8785" i="3"/>
  <c r="I8773" i="3"/>
  <c r="I8761" i="3"/>
  <c r="I8749" i="3"/>
  <c r="I8737" i="3"/>
  <c r="I8725" i="3"/>
  <c r="I8713" i="3"/>
  <c r="I8701" i="3"/>
  <c r="I8689" i="3"/>
  <c r="I8677" i="3"/>
  <c r="I8665" i="3"/>
  <c r="I8653" i="3"/>
  <c r="I8641" i="3"/>
  <c r="I8629" i="3"/>
  <c r="I10005" i="3"/>
  <c r="I9990" i="3"/>
  <c r="I9976" i="3"/>
  <c r="I9962" i="3"/>
  <c r="I9947" i="3"/>
  <c r="I9933" i="3"/>
  <c r="I9918" i="3"/>
  <c r="I9904" i="3"/>
  <c r="I9890" i="3"/>
  <c r="I9875" i="3"/>
  <c r="I9861" i="3"/>
  <c r="I9846" i="3"/>
  <c r="I9832" i="3"/>
  <c r="I9818" i="3"/>
  <c r="I9803" i="3"/>
  <c r="I9789" i="3"/>
  <c r="I9774" i="3"/>
  <c r="I9760" i="3"/>
  <c r="I9746" i="3"/>
  <c r="I9731" i="3"/>
  <c r="I9717" i="3"/>
  <c r="I9702" i="3"/>
  <c r="I9688" i="3"/>
  <c r="I9674" i="3"/>
  <c r="I9659" i="3"/>
  <c r="I9645" i="3"/>
  <c r="I9630" i="3"/>
  <c r="I9616" i="3"/>
  <c r="I9602" i="3"/>
  <c r="I9587" i="3"/>
  <c r="I9573" i="3"/>
  <c r="I9558" i="3"/>
  <c r="I9544" i="3"/>
  <c r="I9530" i="3"/>
  <c r="I9515" i="3"/>
  <c r="I9501" i="3"/>
  <c r="I9486" i="3"/>
  <c r="I9472" i="3"/>
  <c r="I9458" i="3"/>
  <c r="I9443" i="3"/>
  <c r="I9429" i="3"/>
  <c r="I9414" i="3"/>
  <c r="I9400" i="3"/>
  <c r="I9386" i="3"/>
  <c r="I9371" i="3"/>
  <c r="I9357" i="3"/>
  <c r="I9342" i="3"/>
  <c r="I9328" i="3"/>
  <c r="I9314" i="3"/>
  <c r="I9299" i="3"/>
  <c r="I9285" i="3"/>
  <c r="I9270" i="3"/>
  <c r="I9256" i="3"/>
  <c r="I9242" i="3"/>
  <c r="I9227" i="3"/>
  <c r="I9213" i="3"/>
  <c r="I9198" i="3"/>
  <c r="I9184" i="3"/>
  <c r="I9170" i="3"/>
  <c r="I9155" i="3"/>
  <c r="I9141" i="3"/>
  <c r="I9126" i="3"/>
  <c r="I9112" i="3"/>
  <c r="I9098" i="3"/>
  <c r="I9083" i="3"/>
  <c r="I9069" i="3"/>
  <c r="I9054" i="3"/>
  <c r="I9040" i="3"/>
  <c r="I9026" i="3"/>
  <c r="I9011" i="3"/>
  <c r="I8997" i="3"/>
  <c r="I8982" i="3"/>
  <c r="I8968" i="3"/>
  <c r="I8954" i="3"/>
  <c r="I8939" i="3"/>
  <c r="I8925" i="3"/>
  <c r="I8912" i="3"/>
  <c r="I8900" i="3"/>
  <c r="I8888" i="3"/>
  <c r="I8876" i="3"/>
  <c r="I8864" i="3"/>
  <c r="I8852" i="3"/>
  <c r="I8840" i="3"/>
  <c r="I8828" i="3"/>
  <c r="I8816" i="3"/>
  <c r="I8804" i="3"/>
  <c r="I8792" i="3"/>
  <c r="I8780" i="3"/>
  <c r="I8768" i="3"/>
  <c r="I8756" i="3"/>
  <c r="I8744" i="3"/>
  <c r="I8732" i="3"/>
  <c r="I8720" i="3"/>
  <c r="I8708" i="3"/>
  <c r="I8696" i="3"/>
  <c r="I8684" i="3"/>
  <c r="I8672" i="3"/>
  <c r="I8660" i="3"/>
  <c r="I8648" i="3"/>
  <c r="I8636" i="3"/>
  <c r="I9993" i="3"/>
  <c r="I9975" i="3"/>
  <c r="I9958" i="3"/>
  <c r="I9941" i="3"/>
  <c r="I9923" i="3"/>
  <c r="I9906" i="3"/>
  <c r="I9888" i="3"/>
  <c r="I9871" i="3"/>
  <c r="I9855" i="3"/>
  <c r="I9837" i="3"/>
  <c r="I9820" i="3"/>
  <c r="I9802" i="3"/>
  <c r="I9785" i="3"/>
  <c r="I9768" i="3"/>
  <c r="I9750" i="3"/>
  <c r="I9734" i="3"/>
  <c r="I9715" i="3"/>
  <c r="I9699" i="3"/>
  <c r="I9682" i="3"/>
  <c r="I9664" i="3"/>
  <c r="I9647" i="3"/>
  <c r="I9629" i="3"/>
  <c r="I9612" i="3"/>
  <c r="I9595" i="3"/>
  <c r="I9578" i="3"/>
  <c r="I9561" i="3"/>
  <c r="I9543" i="3"/>
  <c r="I9526" i="3"/>
  <c r="I9509" i="3"/>
  <c r="I9491" i="3"/>
  <c r="I9474" i="3"/>
  <c r="I9456" i="3"/>
  <c r="I9439" i="3"/>
  <c r="I9423" i="3"/>
  <c r="I9405" i="3"/>
  <c r="I9388" i="3"/>
  <c r="I9370" i="3"/>
  <c r="I9353" i="3"/>
  <c r="I9336" i="3"/>
  <c r="I9318" i="3"/>
  <c r="I9302" i="3"/>
  <c r="I9283" i="3"/>
  <c r="I9267" i="3"/>
  <c r="I9250" i="3"/>
  <c r="I9232" i="3"/>
  <c r="I9215" i="3"/>
  <c r="I9197" i="3"/>
  <c r="I9180" i="3"/>
  <c r="I9163" i="3"/>
  <c r="I9146" i="3"/>
  <c r="I9129" i="3"/>
  <c r="I9111" i="3"/>
  <c r="I9094" i="3"/>
  <c r="I9077" i="3"/>
  <c r="I9059" i="3"/>
  <c r="I9042" i="3"/>
  <c r="I9024" i="3"/>
  <c r="I9007" i="3"/>
  <c r="I8991" i="3"/>
  <c r="I8973" i="3"/>
  <c r="I8956" i="3"/>
  <c r="I8938" i="3"/>
  <c r="I8921" i="3"/>
  <c r="I8907" i="3"/>
  <c r="I8892" i="3"/>
  <c r="I8878" i="3"/>
  <c r="I8863" i="3"/>
  <c r="I8849" i="3"/>
  <c r="I8835" i="3"/>
  <c r="I8820" i="3"/>
  <c r="I8806" i="3"/>
  <c r="I8791" i="3"/>
  <c r="I8777" i="3"/>
  <c r="I8763" i="3"/>
  <c r="I8748" i="3"/>
  <c r="I8734" i="3"/>
  <c r="I8719" i="3"/>
  <c r="I8705" i="3"/>
  <c r="I8691" i="3"/>
  <c r="I8676" i="3"/>
  <c r="I8662" i="3"/>
  <c r="I8647" i="3"/>
  <c r="I8633" i="3"/>
  <c r="I8620" i="3"/>
  <c r="I8608" i="3"/>
  <c r="I8596" i="3"/>
  <c r="I8584" i="3"/>
  <c r="I8572" i="3"/>
  <c r="I8560" i="3"/>
  <c r="I8548" i="3"/>
  <c r="I8536" i="3"/>
  <c r="I8524" i="3"/>
  <c r="I8512" i="3"/>
  <c r="I8500" i="3"/>
  <c r="I8488" i="3"/>
  <c r="I8476" i="3"/>
  <c r="I8464" i="3"/>
  <c r="I8452" i="3"/>
  <c r="I8440" i="3"/>
  <c r="I8428" i="3"/>
  <c r="I8416" i="3"/>
  <c r="I8404" i="3"/>
  <c r="I8392" i="3"/>
  <c r="I8380" i="3"/>
  <c r="I8368" i="3"/>
  <c r="I8356" i="3"/>
  <c r="I8344" i="3"/>
  <c r="I8332" i="3"/>
  <c r="I8320" i="3"/>
  <c r="I8308" i="3"/>
  <c r="I8296" i="3"/>
  <c r="I8284" i="3"/>
  <c r="I8272" i="3"/>
  <c r="I8260" i="3"/>
  <c r="I8248" i="3"/>
  <c r="I8236" i="3"/>
  <c r="I8224" i="3"/>
  <c r="I8212" i="3"/>
  <c r="I8200" i="3"/>
  <c r="I8188" i="3"/>
  <c r="I8176" i="3"/>
  <c r="I8164" i="3"/>
  <c r="I8152" i="3"/>
  <c r="I8140" i="3"/>
  <c r="I8128" i="3"/>
  <c r="I8116" i="3"/>
  <c r="I8104" i="3"/>
  <c r="I8092" i="3"/>
  <c r="I8080" i="3"/>
  <c r="I8068" i="3"/>
  <c r="I8056" i="3"/>
  <c r="I8044" i="3"/>
  <c r="I8032" i="3"/>
  <c r="I8020" i="3"/>
  <c r="I9989" i="3"/>
  <c r="I9972" i="3"/>
  <c r="I9955" i="3"/>
  <c r="I9938" i="3"/>
  <c r="I9921" i="3"/>
  <c r="I9903" i="3"/>
  <c r="I9886" i="3"/>
  <c r="I9869" i="3"/>
  <c r="I9851" i="3"/>
  <c r="I9834" i="3"/>
  <c r="I9816" i="3"/>
  <c r="I9799" i="3"/>
  <c r="I9783" i="3"/>
  <c r="I9765" i="3"/>
  <c r="I9748" i="3"/>
  <c r="I9730" i="3"/>
  <c r="I9713" i="3"/>
  <c r="I9696" i="3"/>
  <c r="I9678" i="3"/>
  <c r="I9662" i="3"/>
  <c r="I9643" i="3"/>
  <c r="I9627" i="3"/>
  <c r="I9610" i="3"/>
  <c r="I9592" i="3"/>
  <c r="I9575" i="3"/>
  <c r="I9557" i="3"/>
  <c r="I9540" i="3"/>
  <c r="I9523" i="3"/>
  <c r="I9506" i="3"/>
  <c r="I9489" i="3"/>
  <c r="I9471" i="3"/>
  <c r="I9454" i="3"/>
  <c r="I9437" i="3"/>
  <c r="I9419" i="3"/>
  <c r="I9402" i="3"/>
  <c r="I9384" i="3"/>
  <c r="I9367" i="3"/>
  <c r="I9351" i="3"/>
  <c r="I9333" i="3"/>
  <c r="I9316" i="3"/>
  <c r="I9298" i="3"/>
  <c r="I9281" i="3"/>
  <c r="I9264" i="3"/>
  <c r="I9246" i="3"/>
  <c r="I9230" i="3"/>
  <c r="I9211" i="3"/>
  <c r="I9988" i="3"/>
  <c r="I9971" i="3"/>
  <c r="I9954" i="3"/>
  <c r="I9936" i="3"/>
  <c r="I9919" i="3"/>
  <c r="I9902" i="3"/>
  <c r="I9885" i="3"/>
  <c r="I9868" i="3"/>
  <c r="I9850" i="3"/>
  <c r="I9833" i="3"/>
  <c r="I9815" i="3"/>
  <c r="I9798" i="3"/>
  <c r="I9782" i="3"/>
  <c r="I9763" i="3"/>
  <c r="I9747" i="3"/>
  <c r="I9729" i="3"/>
  <c r="I9712" i="3"/>
  <c r="I9695" i="3"/>
  <c r="I9677" i="3"/>
  <c r="I9660" i="3"/>
  <c r="I9642" i="3"/>
  <c r="I9626" i="3"/>
  <c r="I9609" i="3"/>
  <c r="I9591" i="3"/>
  <c r="I9574" i="3"/>
  <c r="I9556" i="3"/>
  <c r="I9539" i="3"/>
  <c r="I9522" i="3"/>
  <c r="I9504" i="3"/>
  <c r="I9487" i="3"/>
  <c r="I9470" i="3"/>
  <c r="I9453" i="3"/>
  <c r="I9436" i="3"/>
  <c r="I9418" i="3"/>
  <c r="I9401" i="3"/>
  <c r="I9383" i="3"/>
  <c r="I9366" i="3"/>
  <c r="I9350" i="3"/>
  <c r="I9331" i="3"/>
  <c r="I9315" i="3"/>
  <c r="I9297" i="3"/>
  <c r="I9280" i="3"/>
  <c r="I9263" i="3"/>
  <c r="I9245" i="3"/>
  <c r="I9228" i="3"/>
  <c r="I9210" i="3"/>
  <c r="I9194" i="3"/>
  <c r="I9177" i="3"/>
  <c r="I9159" i="3"/>
  <c r="I9142" i="3"/>
  <c r="I9124" i="3"/>
  <c r="I9107" i="3"/>
  <c r="I9090" i="3"/>
  <c r="I9072" i="3"/>
  <c r="I9055" i="3"/>
  <c r="I9038" i="3"/>
  <c r="I9021" i="3"/>
  <c r="I9004" i="3"/>
  <c r="I8986" i="3"/>
  <c r="I8969" i="3"/>
  <c r="I8951" i="3"/>
  <c r="I8934" i="3"/>
  <c r="I8918" i="3"/>
  <c r="I8903" i="3"/>
  <c r="I8889" i="3"/>
  <c r="I8874" i="3"/>
  <c r="I8860" i="3"/>
  <c r="I8846" i="3"/>
  <c r="I8831" i="3"/>
  <c r="I8817" i="3"/>
  <c r="I8802" i="3"/>
  <c r="I8788" i="3"/>
  <c r="I8774" i="3"/>
  <c r="I8759" i="3"/>
  <c r="I8745" i="3"/>
  <c r="I8730" i="3"/>
  <c r="I8716" i="3"/>
  <c r="I8702" i="3"/>
  <c r="I8687" i="3"/>
  <c r="I8673" i="3"/>
  <c r="I8658" i="3"/>
  <c r="I8644" i="3"/>
  <c r="I8630" i="3"/>
  <c r="I8617" i="3"/>
  <c r="I8605" i="3"/>
  <c r="I8593" i="3"/>
  <c r="I8581" i="3"/>
  <c r="I8569" i="3"/>
  <c r="I8557" i="3"/>
  <c r="I8545" i="3"/>
  <c r="I8533" i="3"/>
  <c r="I8521" i="3"/>
  <c r="I8509" i="3"/>
  <c r="I8497" i="3"/>
  <c r="I8485" i="3"/>
  <c r="I8473" i="3"/>
  <c r="I8461" i="3"/>
  <c r="I8449" i="3"/>
  <c r="I8437" i="3"/>
  <c r="I8425" i="3"/>
  <c r="I8413" i="3"/>
  <c r="I8401" i="3"/>
  <c r="I8389" i="3"/>
  <c r="I8377" i="3"/>
  <c r="I8365" i="3"/>
  <c r="I8353" i="3"/>
  <c r="I8341" i="3"/>
  <c r="I8329" i="3"/>
  <c r="I8317" i="3"/>
  <c r="I8305" i="3"/>
  <c r="I8293" i="3"/>
  <c r="I8281" i="3"/>
  <c r="I8269" i="3"/>
  <c r="I8257" i="3"/>
  <c r="I8245" i="3"/>
  <c r="I8233" i="3"/>
  <c r="I8221" i="3"/>
  <c r="I8209" i="3"/>
  <c r="I8197" i="3"/>
  <c r="I8185" i="3"/>
  <c r="I8173" i="3"/>
  <c r="I8161" i="3"/>
  <c r="I8149" i="3"/>
  <c r="I8137" i="3"/>
  <c r="I8125" i="3"/>
  <c r="I8113" i="3"/>
  <c r="I8101" i="3"/>
  <c r="I8089" i="3"/>
  <c r="I8077" i="3"/>
  <c r="I8065" i="3"/>
  <c r="I8053" i="3"/>
  <c r="I8041" i="3"/>
  <c r="I8029" i="3"/>
  <c r="I8017" i="3"/>
  <c r="I8005" i="3"/>
  <c r="I7993" i="3"/>
  <c r="I7981" i="3"/>
  <c r="I7969" i="3"/>
  <c r="I7957" i="3"/>
  <c r="I7945" i="3"/>
  <c r="I7933" i="3"/>
  <c r="I7921" i="3"/>
  <c r="I7909" i="3"/>
  <c r="I7897" i="3"/>
  <c r="I10003" i="3"/>
  <c r="I9987" i="3"/>
  <c r="I9970" i="3"/>
  <c r="I9952" i="3"/>
  <c r="I9935" i="3"/>
  <c r="I9917" i="3"/>
  <c r="I9900" i="3"/>
  <c r="I9883" i="3"/>
  <c r="I9866" i="3"/>
  <c r="I9849" i="3"/>
  <c r="I9831" i="3"/>
  <c r="I9814" i="3"/>
  <c r="I9797" i="3"/>
  <c r="I9779" i="3"/>
  <c r="I9762" i="3"/>
  <c r="I9744" i="3"/>
  <c r="I9727" i="3"/>
  <c r="I9711" i="3"/>
  <c r="I9693" i="3"/>
  <c r="I9676" i="3"/>
  <c r="I9658" i="3"/>
  <c r="I9641" i="3"/>
  <c r="I9624" i="3"/>
  <c r="I9606" i="3"/>
  <c r="I9590" i="3"/>
  <c r="I9571" i="3"/>
  <c r="I9555" i="3"/>
  <c r="I9538" i="3"/>
  <c r="I9520" i="3"/>
  <c r="I10002" i="3"/>
  <c r="I9986" i="3"/>
  <c r="I9969" i="3"/>
  <c r="I9951" i="3"/>
  <c r="I9934" i="3"/>
  <c r="I9916" i="3"/>
  <c r="I9899" i="3"/>
  <c r="I9882" i="3"/>
  <c r="I9864" i="3"/>
  <c r="I9847" i="3"/>
  <c r="I9830" i="3"/>
  <c r="I9813" i="3"/>
  <c r="I9796" i="3"/>
  <c r="I9778" i="3"/>
  <c r="I9761" i="3"/>
  <c r="I9743" i="3"/>
  <c r="I9726" i="3"/>
  <c r="I9710" i="3"/>
  <c r="I9691" i="3"/>
  <c r="I9675" i="3"/>
  <c r="I9657" i="3"/>
  <c r="I9640" i="3"/>
  <c r="I9623" i="3"/>
  <c r="I9605" i="3"/>
  <c r="I9588" i="3"/>
  <c r="I9570" i="3"/>
  <c r="I9554" i="3"/>
  <c r="I9537" i="3"/>
  <c r="I9519" i="3"/>
  <c r="I9502" i="3"/>
  <c r="I9484" i="3"/>
  <c r="I9467" i="3"/>
  <c r="I9450" i="3"/>
  <c r="I9432" i="3"/>
  <c r="I9415" i="3"/>
  <c r="I9398" i="3"/>
  <c r="I9381" i="3"/>
  <c r="I9364" i="3"/>
  <c r="I9346" i="3"/>
  <c r="I9329" i="3"/>
  <c r="I9311" i="3"/>
  <c r="I9294" i="3"/>
  <c r="I9278" i="3"/>
  <c r="I9259" i="3"/>
  <c r="I9243" i="3"/>
  <c r="I9225" i="3"/>
  <c r="I10001" i="3"/>
  <c r="I9984" i="3"/>
  <c r="I9966" i="3"/>
  <c r="I9950" i="3"/>
  <c r="I9931" i="3"/>
  <c r="I9915" i="3"/>
  <c r="I9898" i="3"/>
  <c r="I9880" i="3"/>
  <c r="I9863" i="3"/>
  <c r="I9845" i="3"/>
  <c r="I9828" i="3"/>
  <c r="I9811" i="3"/>
  <c r="I9794" i="3"/>
  <c r="I9777" i="3"/>
  <c r="I9759" i="3"/>
  <c r="I9742" i="3"/>
  <c r="I9725" i="3"/>
  <c r="I9707" i="3"/>
  <c r="I9690" i="3"/>
  <c r="I9672" i="3"/>
  <c r="I9655" i="3"/>
  <c r="I9639" i="3"/>
  <c r="I9621" i="3"/>
  <c r="I9604" i="3"/>
  <c r="I9586" i="3"/>
  <c r="I9569" i="3"/>
  <c r="I9552" i="3"/>
  <c r="I9534" i="3"/>
  <c r="I9518" i="3"/>
  <c r="I9499" i="3"/>
  <c r="I9483" i="3"/>
  <c r="I9466" i="3"/>
  <c r="I9448" i="3"/>
  <c r="I9431" i="3"/>
  <c r="I9413" i="3"/>
  <c r="I9396" i="3"/>
  <c r="I9379" i="3"/>
  <c r="I9362" i="3"/>
  <c r="I9345" i="3"/>
  <c r="I9327" i="3"/>
  <c r="I9310" i="3"/>
  <c r="I9293" i="3"/>
  <c r="I9275" i="3"/>
  <c r="I9258" i="3"/>
  <c r="I9240" i="3"/>
  <c r="I9223" i="3"/>
  <c r="I9207" i="3"/>
  <c r="I9189" i="3"/>
  <c r="I9172" i="3"/>
  <c r="I9154" i="3"/>
  <c r="I9137" i="3"/>
  <c r="I9120" i="3"/>
  <c r="I9102" i="3"/>
  <c r="I9086" i="3"/>
  <c r="I9067" i="3"/>
  <c r="I9051" i="3"/>
  <c r="I9034" i="3"/>
  <c r="I9016" i="3"/>
  <c r="I8999" i="3"/>
  <c r="I8981" i="3"/>
  <c r="I8964" i="3"/>
  <c r="I8947" i="3"/>
  <c r="I8930" i="3"/>
  <c r="I8914" i="3"/>
  <c r="I8899" i="3"/>
  <c r="I8885" i="3"/>
  <c r="I8871" i="3"/>
  <c r="I8856" i="3"/>
  <c r="I8842" i="3"/>
  <c r="I8827" i="3"/>
  <c r="I8813" i="3"/>
  <c r="I8799" i="3"/>
  <c r="I8784" i="3"/>
  <c r="I8770" i="3"/>
  <c r="I8755" i="3"/>
  <c r="I8741" i="3"/>
  <c r="I8727" i="3"/>
  <c r="I8712" i="3"/>
  <c r="I8698" i="3"/>
  <c r="I8683" i="3"/>
  <c r="I8669" i="3"/>
  <c r="I8655" i="3"/>
  <c r="I8640" i="3"/>
  <c r="I8626" i="3"/>
  <c r="I8614" i="3"/>
  <c r="I8602" i="3"/>
  <c r="I8590" i="3"/>
  <c r="I8578" i="3"/>
  <c r="I8566" i="3"/>
  <c r="I8554" i="3"/>
  <c r="I8542" i="3"/>
  <c r="I8530" i="3"/>
  <c r="I8518" i="3"/>
  <c r="I8506" i="3"/>
  <c r="I8494" i="3"/>
  <c r="I8482" i="3"/>
  <c r="I8470" i="3"/>
  <c r="I8458" i="3"/>
  <c r="I8446" i="3"/>
  <c r="I8434" i="3"/>
  <c r="I8422" i="3"/>
  <c r="I8410" i="3"/>
  <c r="I8398" i="3"/>
  <c r="I8386" i="3"/>
  <c r="I8374" i="3"/>
  <c r="I8362" i="3"/>
  <c r="I8350" i="3"/>
  <c r="I8338" i="3"/>
  <c r="I8326" i="3"/>
  <c r="I8314" i="3"/>
  <c r="I8302" i="3"/>
  <c r="I8290" i="3"/>
  <c r="I8278" i="3"/>
  <c r="I8266" i="3"/>
  <c r="I8254" i="3"/>
  <c r="I8242" i="3"/>
  <c r="I8230" i="3"/>
  <c r="I8218" i="3"/>
  <c r="I8206" i="3"/>
  <c r="I8194" i="3"/>
  <c r="I8182" i="3"/>
  <c r="I8170" i="3"/>
  <c r="I8158" i="3"/>
  <c r="I8146" i="3"/>
  <c r="I8134" i="3"/>
  <c r="I8122" i="3"/>
  <c r="I8110" i="3"/>
  <c r="I8098" i="3"/>
  <c r="I8086" i="3"/>
  <c r="I8074" i="3"/>
  <c r="I8062" i="3"/>
  <c r="I8050" i="3"/>
  <c r="I8038" i="3"/>
  <c r="I8026" i="3"/>
  <c r="I8014" i="3"/>
  <c r="I8002" i="3"/>
  <c r="I7990" i="3"/>
  <c r="I7978" i="3"/>
  <c r="I7966" i="3"/>
  <c r="I7954" i="3"/>
  <c r="I7942" i="3"/>
  <c r="I7930" i="3"/>
  <c r="I7918" i="3"/>
  <c r="I7906" i="3"/>
  <c r="I7894" i="3"/>
  <c r="I7882" i="3"/>
  <c r="I7870" i="3"/>
  <c r="I7858" i="3"/>
  <c r="I7846" i="3"/>
  <c r="I7834" i="3"/>
  <c r="I7822" i="3"/>
  <c r="I7810" i="3"/>
  <c r="I7798" i="3"/>
  <c r="I7786" i="3"/>
  <c r="I7774" i="3"/>
  <c r="I7762" i="3"/>
  <c r="I7750" i="3"/>
  <c r="I7738" i="3"/>
  <c r="I7726" i="3"/>
  <c r="I7714" i="3"/>
  <c r="I7702" i="3"/>
  <c r="I7690" i="3"/>
  <c r="I7678" i="3"/>
  <c r="I7666" i="3"/>
  <c r="I7654" i="3"/>
  <c r="I7642" i="3"/>
  <c r="I7630" i="3"/>
  <c r="I7618" i="3"/>
  <c r="I7606" i="3"/>
  <c r="I7594" i="3"/>
  <c r="I7582" i="3"/>
  <c r="I7570" i="3"/>
  <c r="I7558" i="3"/>
  <c r="I7546" i="3"/>
  <c r="I7534" i="3"/>
  <c r="I7522" i="3"/>
  <c r="I7510" i="3"/>
  <c r="I7498" i="3"/>
  <c r="I7486" i="3"/>
  <c r="I7474" i="3"/>
  <c r="I7462" i="3"/>
  <c r="I7450" i="3"/>
  <c r="I7438" i="3"/>
  <c r="I7426" i="3"/>
  <c r="I7414" i="3"/>
  <c r="I7402" i="3"/>
  <c r="I7390" i="3"/>
  <c r="I7378" i="3"/>
  <c r="I7366" i="3"/>
  <c r="I7354" i="3"/>
  <c r="I7342" i="3"/>
  <c r="I7330" i="3"/>
  <c r="I7318" i="3"/>
  <c r="I7306" i="3"/>
  <c r="I7294" i="3"/>
  <c r="I7282" i="3"/>
  <c r="I7270" i="3"/>
  <c r="I10000" i="3"/>
  <c r="I9983" i="3"/>
  <c r="I9965" i="3"/>
  <c r="I9948" i="3"/>
  <c r="I9930" i="3"/>
  <c r="I9914" i="3"/>
  <c r="I9897" i="3"/>
  <c r="I9879" i="3"/>
  <c r="I9862" i="3"/>
  <c r="I9844" i="3"/>
  <c r="I9827" i="3"/>
  <c r="I9810" i="3"/>
  <c r="I9792" i="3"/>
  <c r="I9775" i="3"/>
  <c r="I9758" i="3"/>
  <c r="I9741" i="3"/>
  <c r="I9724" i="3"/>
  <c r="I9706" i="3"/>
  <c r="I9689" i="3"/>
  <c r="I9671" i="3"/>
  <c r="I9654" i="3"/>
  <c r="I9638" i="3"/>
  <c r="I9619" i="3"/>
  <c r="I9603" i="3"/>
  <c r="I9585" i="3"/>
  <c r="I9568" i="3"/>
  <c r="I9551" i="3"/>
  <c r="I9533" i="3"/>
  <c r="I9516" i="3"/>
  <c r="I9498" i="3"/>
  <c r="I9482" i="3"/>
  <c r="I9465" i="3"/>
  <c r="I9447" i="3"/>
  <c r="I9430" i="3"/>
  <c r="I9412" i="3"/>
  <c r="I9395" i="3"/>
  <c r="I9378" i="3"/>
  <c r="I9360" i="3"/>
  <c r="I9343" i="3"/>
  <c r="I9326" i="3"/>
  <c r="I9309" i="3"/>
  <c r="I9292" i="3"/>
  <c r="I9274" i="3"/>
  <c r="I9257" i="3"/>
  <c r="I9239" i="3"/>
  <c r="I9222" i="3"/>
  <c r="I9206" i="3"/>
  <c r="I9187" i="3"/>
  <c r="I9171" i="3"/>
  <c r="I9153" i="3"/>
  <c r="I9136" i="3"/>
  <c r="I9119" i="3"/>
  <c r="I9101" i="3"/>
  <c r="I9084" i="3"/>
  <c r="I9066" i="3"/>
  <c r="I9050" i="3"/>
  <c r="I9033" i="3"/>
  <c r="I9015" i="3"/>
  <c r="I8998" i="3"/>
  <c r="I8980" i="3"/>
  <c r="I8963" i="3"/>
  <c r="I8946" i="3"/>
  <c r="I8928" i="3"/>
  <c r="I8913" i="3"/>
  <c r="I8898" i="3"/>
  <c r="I8884" i="3"/>
  <c r="I8870" i="3"/>
  <c r="I8855" i="3"/>
  <c r="I8841" i="3"/>
  <c r="I8826" i="3"/>
  <c r="I8812" i="3"/>
  <c r="I8798" i="3"/>
  <c r="I8783" i="3"/>
  <c r="I8769" i="3"/>
  <c r="I8754" i="3"/>
  <c r="I8740" i="3"/>
  <c r="I8726" i="3"/>
  <c r="I8711" i="3"/>
  <c r="I8697" i="3"/>
  <c r="I8682" i="3"/>
  <c r="I8668" i="3"/>
  <c r="I8654" i="3"/>
  <c r="I8639" i="3"/>
  <c r="I8625" i="3"/>
  <c r="I8613" i="3"/>
  <c r="I8601" i="3"/>
  <c r="I8589" i="3"/>
  <c r="I8577" i="3"/>
  <c r="I8565" i="3"/>
  <c r="I8553" i="3"/>
  <c r="I8541" i="3"/>
  <c r="I8529" i="3"/>
  <c r="I8517" i="3"/>
  <c r="I8505" i="3"/>
  <c r="I8493" i="3"/>
  <c r="I8481" i="3"/>
  <c r="I8469" i="3"/>
  <c r="I8457" i="3"/>
  <c r="I8445" i="3"/>
  <c r="I8433" i="3"/>
  <c r="I8421" i="3"/>
  <c r="I8409" i="3"/>
  <c r="I8397" i="3"/>
  <c r="I8385" i="3"/>
  <c r="I8373" i="3"/>
  <c r="I8361" i="3"/>
  <c r="I8349" i="3"/>
  <c r="I8337" i="3"/>
  <c r="I8325" i="3"/>
  <c r="I8313" i="3"/>
  <c r="I8301" i="3"/>
  <c r="I8289" i="3"/>
  <c r="I8277" i="3"/>
  <c r="I8265" i="3"/>
  <c r="I8253" i="3"/>
  <c r="I8241" i="3"/>
  <c r="I8229" i="3"/>
  <c r="I8217" i="3"/>
  <c r="I8205" i="3"/>
  <c r="I8193" i="3"/>
  <c r="I8181" i="3"/>
  <c r="I8169" i="3"/>
  <c r="I8157" i="3"/>
  <c r="I8145" i="3"/>
  <c r="I8133" i="3"/>
  <c r="I8121" i="3"/>
  <c r="I8109" i="3"/>
  <c r="I8097" i="3"/>
  <c r="I8085" i="3"/>
  <c r="I8073" i="3"/>
  <c r="I8061" i="3"/>
  <c r="I8049" i="3"/>
  <c r="I8037" i="3"/>
  <c r="I8025" i="3"/>
  <c r="I8013" i="3"/>
  <c r="I9999" i="3"/>
  <c r="I9981" i="3"/>
  <c r="I9964" i="3"/>
  <c r="I9946" i="3"/>
  <c r="I9929" i="3"/>
  <c r="I9912" i="3"/>
  <c r="I9894" i="3"/>
  <c r="I9878" i="3"/>
  <c r="I9859" i="3"/>
  <c r="I9843" i="3"/>
  <c r="I9826" i="3"/>
  <c r="I9808" i="3"/>
  <c r="I9791" i="3"/>
  <c r="I9773" i="3"/>
  <c r="I9756" i="3"/>
  <c r="I9739" i="3"/>
  <c r="I9722" i="3"/>
  <c r="I9705" i="3"/>
  <c r="I9687" i="3"/>
  <c r="I9670" i="3"/>
  <c r="I9653" i="3"/>
  <c r="I9635" i="3"/>
  <c r="I9618" i="3"/>
  <c r="I9600" i="3"/>
  <c r="I9583" i="3"/>
  <c r="I9567" i="3"/>
  <c r="I9549" i="3"/>
  <c r="I9532" i="3"/>
  <c r="I9514" i="3"/>
  <c r="I9497" i="3"/>
  <c r="I9480" i="3"/>
  <c r="I9998" i="3"/>
  <c r="I9979" i="3"/>
  <c r="I9963" i="3"/>
  <c r="I9945" i="3"/>
  <c r="I9928" i="3"/>
  <c r="I9911" i="3"/>
  <c r="I9893" i="3"/>
  <c r="I9876" i="3"/>
  <c r="I9858" i="3"/>
  <c r="I9842" i="3"/>
  <c r="I9825" i="3"/>
  <c r="I9807" i="3"/>
  <c r="I9790" i="3"/>
  <c r="I9772" i="3"/>
  <c r="I9755" i="3"/>
  <c r="I9738" i="3"/>
  <c r="I9720" i="3"/>
  <c r="I9703" i="3"/>
  <c r="I9686" i="3"/>
  <c r="I9669" i="3"/>
  <c r="I9652" i="3"/>
  <c r="I9634" i="3"/>
  <c r="I9617" i="3"/>
  <c r="I9599" i="3"/>
  <c r="I9582" i="3"/>
  <c r="I9566" i="3"/>
  <c r="I9547" i="3"/>
  <c r="I9531" i="3"/>
  <c r="I9513" i="3"/>
  <c r="I9496" i="3"/>
  <c r="I9479" i="3"/>
  <c r="I9461" i="3"/>
  <c r="I9444" i="3"/>
  <c r="I9426" i="3"/>
  <c r="I9410" i="3"/>
  <c r="I9393" i="3"/>
  <c r="I9375" i="3"/>
  <c r="I9358" i="3"/>
  <c r="I9340" i="3"/>
  <c r="I9323" i="3"/>
  <c r="I9306" i="3"/>
  <c r="I9288" i="3"/>
  <c r="I9271" i="3"/>
  <c r="I9254" i="3"/>
  <c r="I9237" i="3"/>
  <c r="I9220" i="3"/>
  <c r="I9995" i="3"/>
  <c r="I9978" i="3"/>
  <c r="I9960" i="3"/>
  <c r="I9943" i="3"/>
  <c r="I9927" i="3"/>
  <c r="I9909" i="3"/>
  <c r="I9892" i="3"/>
  <c r="I9874" i="3"/>
  <c r="I9857" i="3"/>
  <c r="I9840" i="3"/>
  <c r="I9822" i="3"/>
  <c r="I9806" i="3"/>
  <c r="I9787" i="3"/>
  <c r="I9771" i="3"/>
  <c r="I9754" i="3"/>
  <c r="I9736" i="3"/>
  <c r="I9719" i="3"/>
  <c r="I9701" i="3"/>
  <c r="I9684" i="3"/>
  <c r="I9667" i="3"/>
  <c r="I9650" i="3"/>
  <c r="I9633" i="3"/>
  <c r="I9615" i="3"/>
  <c r="I9598" i="3"/>
  <c r="I9581" i="3"/>
  <c r="I9563" i="3"/>
  <c r="I9546" i="3"/>
  <c r="I9528" i="3"/>
  <c r="I9511" i="3"/>
  <c r="I9495" i="3"/>
  <c r="I9477" i="3"/>
  <c r="I9460" i="3"/>
  <c r="I9442" i="3"/>
  <c r="I9425" i="3"/>
  <c r="I9408" i="3"/>
  <c r="I9390" i="3"/>
  <c r="I9374" i="3"/>
  <c r="I9355" i="3"/>
  <c r="I9339" i="3"/>
  <c r="I9322" i="3"/>
  <c r="I9304" i="3"/>
  <c r="I9287" i="3"/>
  <c r="I9269" i="3"/>
  <c r="I9252" i="3"/>
  <c r="I9235" i="3"/>
  <c r="I9218" i="3"/>
  <c r="I9201" i="3"/>
  <c r="I9183" i="3"/>
  <c r="I9166" i="3"/>
  <c r="I9149" i="3"/>
  <c r="I9131" i="3"/>
  <c r="I9114" i="3"/>
  <c r="I9096" i="3"/>
  <c r="I9079" i="3"/>
  <c r="I9063" i="3"/>
  <c r="I9994" i="3"/>
  <c r="I9977" i="3"/>
  <c r="I9959" i="3"/>
  <c r="I9942" i="3"/>
  <c r="I9926" i="3"/>
  <c r="I9907" i="3"/>
  <c r="I9891" i="3"/>
  <c r="I9873" i="3"/>
  <c r="I9856" i="3"/>
  <c r="I9839" i="3"/>
  <c r="I9821" i="3"/>
  <c r="I9804" i="3"/>
  <c r="I9786" i="3"/>
  <c r="I9770" i="3"/>
  <c r="I9753" i="3"/>
  <c r="I9735" i="3"/>
  <c r="I9718" i="3"/>
  <c r="I9700" i="3"/>
  <c r="I9683" i="3"/>
  <c r="I9666" i="3"/>
  <c r="I9648" i="3"/>
  <c r="I9631" i="3"/>
  <c r="I9614" i="3"/>
  <c r="I9597" i="3"/>
  <c r="I9580" i="3"/>
  <c r="I9562" i="3"/>
  <c r="I9545" i="3"/>
  <c r="I9527" i="3"/>
  <c r="I9510" i="3"/>
  <c r="I9494" i="3"/>
  <c r="I9475" i="3"/>
  <c r="I9459" i="3"/>
  <c r="I9441" i="3"/>
  <c r="I9424" i="3"/>
  <c r="I9407" i="3"/>
  <c r="I9389" i="3"/>
  <c r="I9372" i="3"/>
  <c r="I9354" i="3"/>
  <c r="I9338" i="3"/>
  <c r="I9321" i="3"/>
  <c r="I9303" i="3"/>
  <c r="I9286" i="3"/>
  <c r="I9268" i="3"/>
  <c r="I9251" i="3"/>
  <c r="I9234" i="3"/>
  <c r="I9216" i="3"/>
  <c r="I9199" i="3"/>
  <c r="I9182" i="3"/>
  <c r="I9165" i="3"/>
  <c r="I9148" i="3"/>
  <c r="I9130" i="3"/>
  <c r="I9113" i="3"/>
  <c r="I9095" i="3"/>
  <c r="I9078" i="3"/>
  <c r="I9062" i="3"/>
  <c r="I9043" i="3"/>
  <c r="I9027" i="3"/>
  <c r="I9009" i="3"/>
  <c r="I8992" i="3"/>
  <c r="I8975" i="3"/>
  <c r="I8957" i="3"/>
  <c r="I8940" i="3"/>
  <c r="I8922" i="3"/>
  <c r="I8908" i="3"/>
  <c r="I8894" i="3"/>
  <c r="I8879" i="3"/>
  <c r="I8865" i="3"/>
  <c r="I8850" i="3"/>
  <c r="I8836" i="3"/>
  <c r="I8822" i="3"/>
  <c r="I8807" i="3"/>
  <c r="I8793" i="3"/>
  <c r="I8778" i="3"/>
  <c r="I8764" i="3"/>
  <c r="I8750" i="3"/>
  <c r="I8735" i="3"/>
  <c r="I8721" i="3"/>
  <c r="I8706" i="3"/>
  <c r="I8692" i="3"/>
  <c r="I8678" i="3"/>
  <c r="I8663" i="3"/>
  <c r="I8649" i="3"/>
  <c r="I8634" i="3"/>
  <c r="I8621" i="3"/>
  <c r="I8609" i="3"/>
  <c r="I8597" i="3"/>
  <c r="I8585" i="3"/>
  <c r="I8573" i="3"/>
  <c r="I8561" i="3"/>
  <c r="I8549" i="3"/>
  <c r="I8537" i="3"/>
  <c r="I8525" i="3"/>
  <c r="I8513" i="3"/>
  <c r="I8501" i="3"/>
  <c r="I8489" i="3"/>
  <c r="I8477" i="3"/>
  <c r="I8465" i="3"/>
  <c r="I8453" i="3"/>
  <c r="I8441" i="3"/>
  <c r="I8429" i="3"/>
  <c r="I8417" i="3"/>
  <c r="I8405" i="3"/>
  <c r="I8393" i="3"/>
  <c r="I8381" i="3"/>
  <c r="I8369" i="3"/>
  <c r="I8357" i="3"/>
  <c r="I8345" i="3"/>
  <c r="I8333" i="3"/>
  <c r="I8321" i="3"/>
  <c r="I8309" i="3"/>
  <c r="I8297" i="3"/>
  <c r="I8285" i="3"/>
  <c r="I8273" i="3"/>
  <c r="I8261" i="3"/>
  <c r="I8249" i="3"/>
  <c r="I8237" i="3"/>
  <c r="I8225" i="3"/>
  <c r="I8213" i="3"/>
  <c r="I8201" i="3"/>
  <c r="I8189" i="3"/>
  <c r="I8177" i="3"/>
  <c r="I8165" i="3"/>
  <c r="I8153" i="3"/>
  <c r="I8141" i="3"/>
  <c r="I8129" i="3"/>
  <c r="I8117" i="3"/>
  <c r="I8105" i="3"/>
  <c r="I8093" i="3"/>
  <c r="I8081" i="3"/>
  <c r="I8069" i="3"/>
  <c r="I8057" i="3"/>
  <c r="I8045" i="3"/>
  <c r="I8033" i="3"/>
  <c r="I8021" i="3"/>
  <c r="I8009" i="3"/>
  <c r="I7997" i="3"/>
  <c r="I7985" i="3"/>
  <c r="I7973" i="3"/>
  <c r="I7961" i="3"/>
  <c r="I7949" i="3"/>
  <c r="I7937" i="3"/>
  <c r="I7925" i="3"/>
  <c r="I7913" i="3"/>
  <c r="I7901" i="3"/>
  <c r="I7889" i="3"/>
  <c r="I7877" i="3"/>
  <c r="I7865" i="3"/>
  <c r="I7853" i="3"/>
  <c r="I7841" i="3"/>
  <c r="I7829" i="3"/>
  <c r="I7817" i="3"/>
  <c r="I7805" i="3"/>
  <c r="I7793" i="3"/>
  <c r="I7781" i="3"/>
  <c r="I7769" i="3"/>
  <c r="I7757" i="3"/>
  <c r="I7745" i="3"/>
  <c r="I7733" i="3"/>
  <c r="I7721" i="3"/>
  <c r="I7709" i="3"/>
  <c r="I7697" i="3"/>
  <c r="I7685" i="3"/>
  <c r="I7673" i="3"/>
  <c r="I7661" i="3"/>
  <c r="I7649" i="3"/>
  <c r="I7637" i="3"/>
  <c r="I7625" i="3"/>
  <c r="I7613" i="3"/>
  <c r="I7601" i="3"/>
  <c r="I7589" i="3"/>
  <c r="I7577" i="3"/>
  <c r="I7565" i="3"/>
  <c r="I7553" i="3"/>
  <c r="I7541" i="3"/>
  <c r="I7529" i="3"/>
  <c r="I7517" i="3"/>
  <c r="I7505" i="3"/>
  <c r="I7493" i="3"/>
  <c r="I7481" i="3"/>
  <c r="I7469" i="3"/>
  <c r="I7457" i="3"/>
  <c r="I7445" i="3"/>
  <c r="I7433" i="3"/>
  <c r="I7421" i="3"/>
  <c r="I7409" i="3"/>
  <c r="I7397" i="3"/>
  <c r="I7385" i="3"/>
  <c r="I7373" i="3"/>
  <c r="I7361" i="3"/>
  <c r="I7349" i="3"/>
  <c r="I7337" i="3"/>
  <c r="I7325" i="3"/>
  <c r="I7313" i="3"/>
  <c r="I7301" i="3"/>
  <c r="I7289" i="3"/>
  <c r="I7277" i="3"/>
  <c r="I9870" i="3"/>
  <c r="I9663" i="3"/>
  <c r="I9485" i="3"/>
  <c r="I9411" i="3"/>
  <c r="I9341" i="3"/>
  <c r="I9273" i="3"/>
  <c r="I9208" i="3"/>
  <c r="I9173" i="3"/>
  <c r="I9138" i="3"/>
  <c r="I9105" i="3"/>
  <c r="I9070" i="3"/>
  <c r="I9036" i="3"/>
  <c r="I9006" i="3"/>
  <c r="I8978" i="3"/>
  <c r="I8949" i="3"/>
  <c r="I8919" i="3"/>
  <c r="I8895" i="3"/>
  <c r="I8868" i="3"/>
  <c r="I8844" i="3"/>
  <c r="I8819" i="3"/>
  <c r="I8795" i="3"/>
  <c r="I8771" i="3"/>
  <c r="I8746" i="3"/>
  <c r="I8722" i="3"/>
  <c r="I8695" i="3"/>
  <c r="I8671" i="3"/>
  <c r="I8646" i="3"/>
  <c r="I8623" i="3"/>
  <c r="I8603" i="3"/>
  <c r="I8582" i="3"/>
  <c r="I8562" i="3"/>
  <c r="I8540" i="3"/>
  <c r="I8520" i="3"/>
  <c r="I8499" i="3"/>
  <c r="I8479" i="3"/>
  <c r="I8459" i="3"/>
  <c r="I8438" i="3"/>
  <c r="I8418" i="3"/>
  <c r="I8396" i="3"/>
  <c r="I8376" i="3"/>
  <c r="I8355" i="3"/>
  <c r="I8335" i="3"/>
  <c r="I8315" i="3"/>
  <c r="I8294" i="3"/>
  <c r="I8274" i="3"/>
  <c r="I8252" i="3"/>
  <c r="I8232" i="3"/>
  <c r="I8211" i="3"/>
  <c r="I8191" i="3"/>
  <c r="I8171" i="3"/>
  <c r="I8150" i="3"/>
  <c r="I8130" i="3"/>
  <c r="I8108" i="3"/>
  <c r="I8088" i="3"/>
  <c r="I8067" i="3"/>
  <c r="I8047" i="3"/>
  <c r="I8027" i="3"/>
  <c r="I8007" i="3"/>
  <c r="I7991" i="3"/>
  <c r="I7975" i="3"/>
  <c r="I7959" i="3"/>
  <c r="I7943" i="3"/>
  <c r="I7927" i="3"/>
  <c r="I7911" i="3"/>
  <c r="I7895" i="3"/>
  <c r="I7880" i="3"/>
  <c r="I7866" i="3"/>
  <c r="I7851" i="3"/>
  <c r="I7837" i="3"/>
  <c r="I7823" i="3"/>
  <c r="I7808" i="3"/>
  <c r="I7794" i="3"/>
  <c r="I7779" i="3"/>
  <c r="I7765" i="3"/>
  <c r="I7751" i="3"/>
  <c r="I7736" i="3"/>
  <c r="I7722" i="3"/>
  <c r="I7707" i="3"/>
  <c r="I7693" i="3"/>
  <c r="I7679" i="3"/>
  <c r="I7664" i="3"/>
  <c r="I7650" i="3"/>
  <c r="I7635" i="3"/>
  <c r="I7621" i="3"/>
  <c r="I7607" i="3"/>
  <c r="I7592" i="3"/>
  <c r="I7578" i="3"/>
  <c r="I7563" i="3"/>
  <c r="I7549" i="3"/>
  <c r="I7535" i="3"/>
  <c r="I7520" i="3"/>
  <c r="I7506" i="3"/>
  <c r="I7491" i="3"/>
  <c r="I7477" i="3"/>
  <c r="I7463" i="3"/>
  <c r="I7448" i="3"/>
  <c r="I7434" i="3"/>
  <c r="I7419" i="3"/>
  <c r="I7405" i="3"/>
  <c r="I7391" i="3"/>
  <c r="I7376" i="3"/>
  <c r="I7362" i="3"/>
  <c r="I7347" i="3"/>
  <c r="I7333" i="3"/>
  <c r="I7319" i="3"/>
  <c r="I7304" i="3"/>
  <c r="I7290" i="3"/>
  <c r="I7275" i="3"/>
  <c r="I7262" i="3"/>
  <c r="I7250" i="3"/>
  <c r="I7238" i="3"/>
  <c r="I7226" i="3"/>
  <c r="I7214" i="3"/>
  <c r="I7202" i="3"/>
  <c r="I7190" i="3"/>
  <c r="I7178" i="3"/>
  <c r="I7166" i="3"/>
  <c r="I7154" i="3"/>
  <c r="I7142" i="3"/>
  <c r="I7130" i="3"/>
  <c r="I7118" i="3"/>
  <c r="I7106" i="3"/>
  <c r="I7094" i="3"/>
  <c r="I7082" i="3"/>
  <c r="I7070" i="3"/>
  <c r="I7058" i="3"/>
  <c r="I7046" i="3"/>
  <c r="I7034" i="3"/>
  <c r="I7022" i="3"/>
  <c r="I7010" i="3"/>
  <c r="I6998" i="3"/>
  <c r="I6986" i="3"/>
  <c r="I6974" i="3"/>
  <c r="I6962" i="3"/>
  <c r="I6950" i="3"/>
  <c r="I6938" i="3"/>
  <c r="I6926" i="3"/>
  <c r="I6914" i="3"/>
  <c r="I6902" i="3"/>
  <c r="I6890" i="3"/>
  <c r="I6878" i="3"/>
  <c r="I6866" i="3"/>
  <c r="I6854" i="3"/>
  <c r="I6842" i="3"/>
  <c r="I6830" i="3"/>
  <c r="I6818" i="3"/>
  <c r="I6806" i="3"/>
  <c r="I6794" i="3"/>
  <c r="I6782" i="3"/>
  <c r="I6770" i="3"/>
  <c r="I6758" i="3"/>
  <c r="I9854" i="3"/>
  <c r="I9646" i="3"/>
  <c r="I9473" i="3"/>
  <c r="I9403" i="3"/>
  <c r="I9335" i="3"/>
  <c r="I9266" i="3"/>
  <c r="I9203" i="3"/>
  <c r="I9168" i="3"/>
  <c r="I9135" i="3"/>
  <c r="I9100" i="3"/>
  <c r="I9065" i="3"/>
  <c r="I9035" i="3"/>
  <c r="I9005" i="3"/>
  <c r="I8976" i="3"/>
  <c r="I8944" i="3"/>
  <c r="I8916" i="3"/>
  <c r="I8891" i="3"/>
  <c r="I8867" i="3"/>
  <c r="I8843" i="3"/>
  <c r="I8818" i="3"/>
  <c r="I8794" i="3"/>
  <c r="I8767" i="3"/>
  <c r="I8743" i="3"/>
  <c r="I8718" i="3"/>
  <c r="I8694" i="3"/>
  <c r="I8670" i="3"/>
  <c r="I8645" i="3"/>
  <c r="I8622" i="3"/>
  <c r="I8600" i="3"/>
  <c r="I8580" i="3"/>
  <c r="I8559" i="3"/>
  <c r="I8539" i="3"/>
  <c r="I8519" i="3"/>
  <c r="I8498" i="3"/>
  <c r="I8478" i="3"/>
  <c r="I8456" i="3"/>
  <c r="I8436" i="3"/>
  <c r="I8415" i="3"/>
  <c r="I8395" i="3"/>
  <c r="I8375" i="3"/>
  <c r="I8354" i="3"/>
  <c r="I8334" i="3"/>
  <c r="I8312" i="3"/>
  <c r="I8292" i="3"/>
  <c r="I8271" i="3"/>
  <c r="I8251" i="3"/>
  <c r="I8231" i="3"/>
  <c r="I8210" i="3"/>
  <c r="I8190" i="3"/>
  <c r="I8168" i="3"/>
  <c r="I8148" i="3"/>
  <c r="I8127" i="3"/>
  <c r="I8107" i="3"/>
  <c r="I8087" i="3"/>
  <c r="I8066" i="3"/>
  <c r="I8046" i="3"/>
  <c r="I8024" i="3"/>
  <c r="I8006" i="3"/>
  <c r="I7989" i="3"/>
  <c r="I7974" i="3"/>
  <c r="I7958" i="3"/>
  <c r="I7941" i="3"/>
  <c r="I7926" i="3"/>
  <c r="I7910" i="3"/>
  <c r="I7893" i="3"/>
  <c r="I7879" i="3"/>
  <c r="I7864" i="3"/>
  <c r="I7850" i="3"/>
  <c r="I7836" i="3"/>
  <c r="I7821" i="3"/>
  <c r="I7807" i="3"/>
  <c r="I7792" i="3"/>
  <c r="I7778" i="3"/>
  <c r="I7764" i="3"/>
  <c r="I7749" i="3"/>
  <c r="I7735" i="3"/>
  <c r="I7720" i="3"/>
  <c r="I7706" i="3"/>
  <c r="I7692" i="3"/>
  <c r="I7677" i="3"/>
  <c r="I7663" i="3"/>
  <c r="I7648" i="3"/>
  <c r="I7634" i="3"/>
  <c r="I7620" i="3"/>
  <c r="I7605" i="3"/>
  <c r="I7591" i="3"/>
  <c r="I7576" i="3"/>
  <c r="I7562" i="3"/>
  <c r="I7548" i="3"/>
  <c r="I7533" i="3"/>
  <c r="I7519" i="3"/>
  <c r="I7504" i="3"/>
  <c r="I7490" i="3"/>
  <c r="I7476" i="3"/>
  <c r="I7461" i="3"/>
  <c r="I7447" i="3"/>
  <c r="I7432" i="3"/>
  <c r="I7418" i="3"/>
  <c r="I7404" i="3"/>
  <c r="I7389" i="3"/>
  <c r="I7375" i="3"/>
  <c r="I7360" i="3"/>
  <c r="I7346" i="3"/>
  <c r="I7332" i="3"/>
  <c r="I7317" i="3"/>
  <c r="I7303" i="3"/>
  <c r="I7288" i="3"/>
  <c r="I7274" i="3"/>
  <c r="I7261" i="3"/>
  <c r="I7249" i="3"/>
  <c r="I7237" i="3"/>
  <c r="I7225" i="3"/>
  <c r="I7213" i="3"/>
  <c r="I7201" i="3"/>
  <c r="I7189" i="3"/>
  <c r="I7177" i="3"/>
  <c r="I7165" i="3"/>
  <c r="I7153" i="3"/>
  <c r="I7141" i="3"/>
  <c r="I7129" i="3"/>
  <c r="I7117" i="3"/>
  <c r="I7105" i="3"/>
  <c r="I7093" i="3"/>
  <c r="I7081" i="3"/>
  <c r="I7069" i="3"/>
  <c r="I7057" i="3"/>
  <c r="I7045" i="3"/>
  <c r="I7033" i="3"/>
  <c r="I7021" i="3"/>
  <c r="I7009" i="3"/>
  <c r="I6997" i="3"/>
  <c r="I6985" i="3"/>
  <c r="I6973" i="3"/>
  <c r="I6961" i="3"/>
  <c r="I6949" i="3"/>
  <c r="I6937" i="3"/>
  <c r="I6925" i="3"/>
  <c r="I6913" i="3"/>
  <c r="I6901" i="3"/>
  <c r="I6889" i="3"/>
  <c r="I6877" i="3"/>
  <c r="I6865" i="3"/>
  <c r="I6853" i="3"/>
  <c r="I6841" i="3"/>
  <c r="I6829" i="3"/>
  <c r="I6817" i="3"/>
  <c r="I6805" i="3"/>
  <c r="I6793" i="3"/>
  <c r="I6781" i="3"/>
  <c r="I6769" i="3"/>
  <c r="I6757" i="3"/>
  <c r="I6745" i="3"/>
  <c r="I6733" i="3"/>
  <c r="I6721" i="3"/>
  <c r="I6709" i="3"/>
  <c r="I6697" i="3"/>
  <c r="I6685" i="3"/>
  <c r="I6673" i="3"/>
  <c r="I6661" i="3"/>
  <c r="I6649" i="3"/>
  <c r="I6637" i="3"/>
  <c r="I6625" i="3"/>
  <c r="I6613" i="3"/>
  <c r="I6601" i="3"/>
  <c r="I6589" i="3"/>
  <c r="I6577" i="3"/>
  <c r="I6565" i="3"/>
  <c r="I6553" i="3"/>
  <c r="I6541" i="3"/>
  <c r="I6529" i="3"/>
  <c r="I9835" i="3"/>
  <c r="I9628" i="3"/>
  <c r="I9468" i="3"/>
  <c r="I9399" i="3"/>
  <c r="I9330" i="3"/>
  <c r="I9261" i="3"/>
  <c r="I9202" i="3"/>
  <c r="I9167" i="3"/>
  <c r="I9134" i="3"/>
  <c r="I9099" i="3"/>
  <c r="I9064" i="3"/>
  <c r="I9030" i="3"/>
  <c r="I9002" i="3"/>
  <c r="I8971" i="3"/>
  <c r="I8943" i="3"/>
  <c r="I8915" i="3"/>
  <c r="I8890" i="3"/>
  <c r="I8866" i="3"/>
  <c r="I8839" i="3"/>
  <c r="I8815" i="3"/>
  <c r="I8790" i="3"/>
  <c r="I8766" i="3"/>
  <c r="I8742" i="3"/>
  <c r="I8717" i="3"/>
  <c r="I8693" i="3"/>
  <c r="I8667" i="3"/>
  <c r="I8643" i="3"/>
  <c r="I8619" i="3"/>
  <c r="I8599" i="3"/>
  <c r="I8579" i="3"/>
  <c r="I8558" i="3"/>
  <c r="I8538" i="3"/>
  <c r="I8516" i="3"/>
  <c r="I8496" i="3"/>
  <c r="I8475" i="3"/>
  <c r="I8455" i="3"/>
  <c r="I8435" i="3"/>
  <c r="I8414" i="3"/>
  <c r="I8394" i="3"/>
  <c r="I8372" i="3"/>
  <c r="I8352" i="3"/>
  <c r="I8331" i="3"/>
  <c r="I8311" i="3"/>
  <c r="I8291" i="3"/>
  <c r="I8270" i="3"/>
  <c r="I8250" i="3"/>
  <c r="I8228" i="3"/>
  <c r="I8208" i="3"/>
  <c r="I8187" i="3"/>
  <c r="I8167" i="3"/>
  <c r="I8147" i="3"/>
  <c r="I8126" i="3"/>
  <c r="I8106" i="3"/>
  <c r="I8084" i="3"/>
  <c r="I8064" i="3"/>
  <c r="I8043" i="3"/>
  <c r="I8023" i="3"/>
  <c r="I8004" i="3"/>
  <c r="I7988" i="3"/>
  <c r="I7972" i="3"/>
  <c r="I7956" i="3"/>
  <c r="I7940" i="3"/>
  <c r="I7924" i="3"/>
  <c r="I7908" i="3"/>
  <c r="I7892" i="3"/>
  <c r="I7878" i="3"/>
  <c r="I7863" i="3"/>
  <c r="I7849" i="3"/>
  <c r="I7835" i="3"/>
  <c r="I7820" i="3"/>
  <c r="I7806" i="3"/>
  <c r="I7791" i="3"/>
  <c r="I7777" i="3"/>
  <c r="I7763" i="3"/>
  <c r="I7748" i="3"/>
  <c r="I7734" i="3"/>
  <c r="I7719" i="3"/>
  <c r="I7705" i="3"/>
  <c r="I7691" i="3"/>
  <c r="I7676" i="3"/>
  <c r="I7662" i="3"/>
  <c r="I7647" i="3"/>
  <c r="I7633" i="3"/>
  <c r="I7619" i="3"/>
  <c r="I7604" i="3"/>
  <c r="I7590" i="3"/>
  <c r="I7575" i="3"/>
  <c r="I7561" i="3"/>
  <c r="I7547" i="3"/>
  <c r="I7532" i="3"/>
  <c r="I7518" i="3"/>
  <c r="I7503" i="3"/>
  <c r="I7489" i="3"/>
  <c r="I7475" i="3"/>
  <c r="I7460" i="3"/>
  <c r="I7446" i="3"/>
  <c r="I7431" i="3"/>
  <c r="I7417" i="3"/>
  <c r="I7403" i="3"/>
  <c r="I7388" i="3"/>
  <c r="I7374" i="3"/>
  <c r="I7359" i="3"/>
  <c r="I7345" i="3"/>
  <c r="I7331" i="3"/>
  <c r="I7316" i="3"/>
  <c r="I7302" i="3"/>
  <c r="I7287" i="3"/>
  <c r="I7273" i="3"/>
  <c r="I7260" i="3"/>
  <c r="I7248" i="3"/>
  <c r="I7236" i="3"/>
  <c r="I7224" i="3"/>
  <c r="I7212" i="3"/>
  <c r="I7200" i="3"/>
  <c r="I7188" i="3"/>
  <c r="I7176" i="3"/>
  <c r="I7164" i="3"/>
  <c r="I7152" i="3"/>
  <c r="I7140" i="3"/>
  <c r="I7128" i="3"/>
  <c r="I7116" i="3"/>
  <c r="I7104" i="3"/>
  <c r="I7092" i="3"/>
  <c r="I7080" i="3"/>
  <c r="I7068" i="3"/>
  <c r="I7056" i="3"/>
  <c r="I7044" i="3"/>
  <c r="I7032" i="3"/>
  <c r="I7020" i="3"/>
  <c r="I7008" i="3"/>
  <c r="I6996" i="3"/>
  <c r="I6984" i="3"/>
  <c r="I6972" i="3"/>
  <c r="I6960" i="3"/>
  <c r="I6948" i="3"/>
  <c r="I6936" i="3"/>
  <c r="I6924" i="3"/>
  <c r="I6912" i="3"/>
  <c r="I6900" i="3"/>
  <c r="I6888" i="3"/>
  <c r="I6876" i="3"/>
  <c r="I6864" i="3"/>
  <c r="I6852" i="3"/>
  <c r="I6840" i="3"/>
  <c r="I6828" i="3"/>
  <c r="I6816" i="3"/>
  <c r="I6804" i="3"/>
  <c r="I6792" i="3"/>
  <c r="I6780" i="3"/>
  <c r="I6768" i="3"/>
  <c r="I6756" i="3"/>
  <c r="I6744" i="3"/>
  <c r="I6732" i="3"/>
  <c r="I6720" i="3"/>
  <c r="I6708" i="3"/>
  <c r="I6696" i="3"/>
  <c r="I6684" i="3"/>
  <c r="I6672" i="3"/>
  <c r="I6660" i="3"/>
  <c r="I6648" i="3"/>
  <c r="I6636" i="3"/>
  <c r="I6624" i="3"/>
  <c r="I6612" i="3"/>
  <c r="I9819" i="3"/>
  <c r="I9611" i="3"/>
  <c r="I9462" i="3"/>
  <c r="I9394" i="3"/>
  <c r="I9324" i="3"/>
  <c r="I9255" i="3"/>
  <c r="I9196" i="3"/>
  <c r="I9162" i="3"/>
  <c r="I9127" i="3"/>
  <c r="I9093" i="3"/>
  <c r="I9058" i="3"/>
  <c r="I9029" i="3"/>
  <c r="I9000" i="3"/>
  <c r="I8970" i="3"/>
  <c r="I8942" i="3"/>
  <c r="I8911" i="3"/>
  <c r="I8887" i="3"/>
  <c r="I8862" i="3"/>
  <c r="I8838" i="3"/>
  <c r="I8814" i="3"/>
  <c r="I8789" i="3"/>
  <c r="I8765" i="3"/>
  <c r="I8739" i="3"/>
  <c r="I8715" i="3"/>
  <c r="I8690" i="3"/>
  <c r="I8666" i="3"/>
  <c r="I8642" i="3"/>
  <c r="I8618" i="3"/>
  <c r="I8598" i="3"/>
  <c r="I8576" i="3"/>
  <c r="I8556" i="3"/>
  <c r="I8535" i="3"/>
  <c r="I8515" i="3"/>
  <c r="I8495" i="3"/>
  <c r="I8474" i="3"/>
  <c r="I8454" i="3"/>
  <c r="I8432" i="3"/>
  <c r="I8412" i="3"/>
  <c r="I8391" i="3"/>
  <c r="I8371" i="3"/>
  <c r="I8351" i="3"/>
  <c r="I8330" i="3"/>
  <c r="I8310" i="3"/>
  <c r="I8288" i="3"/>
  <c r="I8268" i="3"/>
  <c r="I8247" i="3"/>
  <c r="I8227" i="3"/>
  <c r="I8207" i="3"/>
  <c r="I8186" i="3"/>
  <c r="I8166" i="3"/>
  <c r="I8144" i="3"/>
  <c r="I8124" i="3"/>
  <c r="I8103" i="3"/>
  <c r="I8083" i="3"/>
  <c r="I8063" i="3"/>
  <c r="I8042" i="3"/>
  <c r="I8022" i="3"/>
  <c r="I8003" i="3"/>
  <c r="I7987" i="3"/>
  <c r="I7971" i="3"/>
  <c r="I7955" i="3"/>
  <c r="I7939" i="3"/>
  <c r="I7923" i="3"/>
  <c r="I7907" i="3"/>
  <c r="I7891" i="3"/>
  <c r="I7876" i="3"/>
  <c r="I7862" i="3"/>
  <c r="I7848" i="3"/>
  <c r="I7833" i="3"/>
  <c r="I7819" i="3"/>
  <c r="I7804" i="3"/>
  <c r="I7790" i="3"/>
  <c r="I7776" i="3"/>
  <c r="I7761" i="3"/>
  <c r="I7747" i="3"/>
  <c r="I7732" i="3"/>
  <c r="I7718" i="3"/>
  <c r="I7704" i="3"/>
  <c r="I7689" i="3"/>
  <c r="I7675" i="3"/>
  <c r="I7660" i="3"/>
  <c r="I7646" i="3"/>
  <c r="I7632" i="3"/>
  <c r="I7617" i="3"/>
  <c r="I7603" i="3"/>
  <c r="I7588" i="3"/>
  <c r="I7574" i="3"/>
  <c r="I7560" i="3"/>
  <c r="I7545" i="3"/>
  <c r="I7531" i="3"/>
  <c r="I7516" i="3"/>
  <c r="I7502" i="3"/>
  <c r="I7488" i="3"/>
  <c r="I7473" i="3"/>
  <c r="I7459" i="3"/>
  <c r="I7444" i="3"/>
  <c r="I7430" i="3"/>
  <c r="I7416" i="3"/>
  <c r="I7401" i="3"/>
  <c r="I7387" i="3"/>
  <c r="I7372" i="3"/>
  <c r="I7358" i="3"/>
  <c r="I7344" i="3"/>
  <c r="I7329" i="3"/>
  <c r="I7315" i="3"/>
  <c r="I7300" i="3"/>
  <c r="I7286" i="3"/>
  <c r="I7272" i="3"/>
  <c r="I7259" i="3"/>
  <c r="I7247" i="3"/>
  <c r="I7235" i="3"/>
  <c r="I7223" i="3"/>
  <c r="I7211" i="3"/>
  <c r="I7199" i="3"/>
  <c r="I7187" i="3"/>
  <c r="I7175" i="3"/>
  <c r="I7163" i="3"/>
  <c r="I7151" i="3"/>
  <c r="I7139" i="3"/>
  <c r="I7127" i="3"/>
  <c r="I7115" i="3"/>
  <c r="I7103" i="3"/>
  <c r="I7091" i="3"/>
  <c r="I7079" i="3"/>
  <c r="I7067" i="3"/>
  <c r="I7055" i="3"/>
  <c r="I7043" i="3"/>
  <c r="I7031" i="3"/>
  <c r="I7019" i="3"/>
  <c r="I7007" i="3"/>
  <c r="I6995" i="3"/>
  <c r="I6983" i="3"/>
  <c r="I6971" i="3"/>
  <c r="I6959" i="3"/>
  <c r="I6947" i="3"/>
  <c r="I6935" i="3"/>
  <c r="I6923" i="3"/>
  <c r="I6911" i="3"/>
  <c r="I6899" i="3"/>
  <c r="I6887" i="3"/>
  <c r="I6875" i="3"/>
  <c r="I6863" i="3"/>
  <c r="I6851" i="3"/>
  <c r="I6839" i="3"/>
  <c r="I6827" i="3"/>
  <c r="I6815" i="3"/>
  <c r="I6803" i="3"/>
  <c r="I6791" i="3"/>
  <c r="I6779" i="3"/>
  <c r="I6767" i="3"/>
  <c r="I6755" i="3"/>
  <c r="I6743" i="3"/>
  <c r="I6731" i="3"/>
  <c r="I6719" i="3"/>
  <c r="I6707" i="3"/>
  <c r="I6695" i="3"/>
  <c r="I6683" i="3"/>
  <c r="I6671" i="3"/>
  <c r="I6659" i="3"/>
  <c r="I6647" i="3"/>
  <c r="I6635" i="3"/>
  <c r="I6623" i="3"/>
  <c r="I6611" i="3"/>
  <c r="I6599" i="3"/>
  <c r="I6587" i="3"/>
  <c r="I6575" i="3"/>
  <c r="I6563" i="3"/>
  <c r="I6551" i="3"/>
  <c r="I6539" i="3"/>
  <c r="I6527" i="3"/>
  <c r="I6515" i="3"/>
  <c r="I6503" i="3"/>
  <c r="I9991" i="3"/>
  <c r="I9784" i="3"/>
  <c r="I9576" i="3"/>
  <c r="I9451" i="3"/>
  <c r="I9382" i="3"/>
  <c r="I9312" i="3"/>
  <c r="I9244" i="3"/>
  <c r="I9192" i="3"/>
  <c r="I9158" i="3"/>
  <c r="I9123" i="3"/>
  <c r="I9088" i="3"/>
  <c r="I9053" i="3"/>
  <c r="I9023" i="3"/>
  <c r="I8994" i="3"/>
  <c r="I8966" i="3"/>
  <c r="I8935" i="3"/>
  <c r="I8909" i="3"/>
  <c r="I8883" i="3"/>
  <c r="I8859" i="3"/>
  <c r="I8834" i="3"/>
  <c r="I8810" i="3"/>
  <c r="I8786" i="3"/>
  <c r="I8760" i="3"/>
  <c r="I8736" i="3"/>
  <c r="I8710" i="3"/>
  <c r="I8686" i="3"/>
  <c r="I8661" i="3"/>
  <c r="I8637" i="3"/>
  <c r="I8615" i="3"/>
  <c r="I8594" i="3"/>
  <c r="I8574" i="3"/>
  <c r="I8552" i="3"/>
  <c r="I8532" i="3"/>
  <c r="I8511" i="3"/>
  <c r="I8491" i="3"/>
  <c r="I8471" i="3"/>
  <c r="I8450" i="3"/>
  <c r="I8430" i="3"/>
  <c r="I8408" i="3"/>
  <c r="I8388" i="3"/>
  <c r="I8367" i="3"/>
  <c r="I8347" i="3"/>
  <c r="I8327" i="3"/>
  <c r="I8306" i="3"/>
  <c r="I8286" i="3"/>
  <c r="I8264" i="3"/>
  <c r="I8244" i="3"/>
  <c r="I8223" i="3"/>
  <c r="I8203" i="3"/>
  <c r="I8183" i="3"/>
  <c r="I8162" i="3"/>
  <c r="I8142" i="3"/>
  <c r="I8120" i="3"/>
  <c r="I8100" i="3"/>
  <c r="I8079" i="3"/>
  <c r="I8059" i="3"/>
  <c r="I8039" i="3"/>
  <c r="I8018" i="3"/>
  <c r="I8000" i="3"/>
  <c r="I7984" i="3"/>
  <c r="I7968" i="3"/>
  <c r="I7952" i="3"/>
  <c r="I7936" i="3"/>
  <c r="I7920" i="3"/>
  <c r="I7904" i="3"/>
  <c r="I7888" i="3"/>
  <c r="I7874" i="3"/>
  <c r="I7860" i="3"/>
  <c r="I7845" i="3"/>
  <c r="I7831" i="3"/>
  <c r="I7816" i="3"/>
  <c r="I7802" i="3"/>
  <c r="I7788" i="3"/>
  <c r="I7773" i="3"/>
  <c r="I7759" i="3"/>
  <c r="I7744" i="3"/>
  <c r="I7730" i="3"/>
  <c r="I7716" i="3"/>
  <c r="I7701" i="3"/>
  <c r="I7687" i="3"/>
  <c r="I7672" i="3"/>
  <c r="I7658" i="3"/>
  <c r="I7644" i="3"/>
  <c r="I7629" i="3"/>
  <c r="I7615" i="3"/>
  <c r="I7600" i="3"/>
  <c r="I7586" i="3"/>
  <c r="I7572" i="3"/>
  <c r="I7557" i="3"/>
  <c r="I7543" i="3"/>
  <c r="I7528" i="3"/>
  <c r="I7514" i="3"/>
  <c r="I7500" i="3"/>
  <c r="I7485" i="3"/>
  <c r="I7471" i="3"/>
  <c r="I7456" i="3"/>
  <c r="I7442" i="3"/>
  <c r="I7428" i="3"/>
  <c r="I7413" i="3"/>
  <c r="I9974" i="3"/>
  <c r="I9767" i="3"/>
  <c r="I9559" i="3"/>
  <c r="I9446" i="3"/>
  <c r="I9376" i="3"/>
  <c r="I9307" i="3"/>
  <c r="I9238" i="3"/>
  <c r="I9191" i="3"/>
  <c r="I9156" i="3"/>
  <c r="I9122" i="3"/>
  <c r="I9087" i="3"/>
  <c r="I9052" i="3"/>
  <c r="I9022" i="3"/>
  <c r="I8993" i="3"/>
  <c r="I8962" i="3"/>
  <c r="I8933" i="3"/>
  <c r="I8906" i="3"/>
  <c r="I8882" i="3"/>
  <c r="I8858" i="3"/>
  <c r="I8832" i="3"/>
  <c r="I8808" i="3"/>
  <c r="I8782" i="3"/>
  <c r="I8758" i="3"/>
  <c r="I8733" i="3"/>
  <c r="I8709" i="3"/>
  <c r="I8685" i="3"/>
  <c r="I8659" i="3"/>
  <c r="I8635" i="3"/>
  <c r="I8612" i="3"/>
  <c r="I8592" i="3"/>
  <c r="I8571" i="3"/>
  <c r="I8551" i="3"/>
  <c r="I8531" i="3"/>
  <c r="I8510" i="3"/>
  <c r="I8490" i="3"/>
  <c r="I8468" i="3"/>
  <c r="I8448" i="3"/>
  <c r="I8427" i="3"/>
  <c r="I8407" i="3"/>
  <c r="I8387" i="3"/>
  <c r="I8366" i="3"/>
  <c r="I8346" i="3"/>
  <c r="I8324" i="3"/>
  <c r="I8304" i="3"/>
  <c r="I8283" i="3"/>
  <c r="I8263" i="3"/>
  <c r="I8243" i="3"/>
  <c r="I8222" i="3"/>
  <c r="I8202" i="3"/>
  <c r="I8180" i="3"/>
  <c r="I8160" i="3"/>
  <c r="I8139" i="3"/>
  <c r="I8119" i="3"/>
  <c r="I8099" i="3"/>
  <c r="I8078" i="3"/>
  <c r="I8058" i="3"/>
  <c r="I8036" i="3"/>
  <c r="I8016" i="3"/>
  <c r="I7999" i="3"/>
  <c r="I7983" i="3"/>
  <c r="I7967" i="3"/>
  <c r="I7951" i="3"/>
  <c r="I7935" i="3"/>
  <c r="I7919" i="3"/>
  <c r="I7903" i="3"/>
  <c r="I7887" i="3"/>
  <c r="I7873" i="3"/>
  <c r="I7859" i="3"/>
  <c r="I7844" i="3"/>
  <c r="I7830" i="3"/>
  <c r="I7815" i="3"/>
  <c r="I7801" i="3"/>
  <c r="I7787" i="3"/>
  <c r="I7772" i="3"/>
  <c r="I7758" i="3"/>
  <c r="I7743" i="3"/>
  <c r="I7729" i="3"/>
  <c r="I7715" i="3"/>
  <c r="I7700" i="3"/>
  <c r="I7686" i="3"/>
  <c r="I7671" i="3"/>
  <c r="I7657" i="3"/>
  <c r="I7643" i="3"/>
  <c r="I7628" i="3"/>
  <c r="I7614" i="3"/>
  <c r="I7599" i="3"/>
  <c r="I7585" i="3"/>
  <c r="I7571" i="3"/>
  <c r="I7556" i="3"/>
  <c r="I7542" i="3"/>
  <c r="I7527" i="3"/>
  <c r="I7513" i="3"/>
  <c r="I7499" i="3"/>
  <c r="I7484" i="3"/>
  <c r="I7470" i="3"/>
  <c r="I7455" i="3"/>
  <c r="I7441" i="3"/>
  <c r="I7427" i="3"/>
  <c r="I7412" i="3"/>
  <c r="I7398" i="3"/>
  <c r="I7383" i="3"/>
  <c r="I7369" i="3"/>
  <c r="I7355" i="3"/>
  <c r="I7340" i="3"/>
  <c r="I7326" i="3"/>
  <c r="I7311" i="3"/>
  <c r="I7297" i="3"/>
  <c r="I7283" i="3"/>
  <c r="I7268" i="3"/>
  <c r="I7256" i="3"/>
  <c r="I7244" i="3"/>
  <c r="I7232" i="3"/>
  <c r="I7220" i="3"/>
  <c r="I7208" i="3"/>
  <c r="I7196" i="3"/>
  <c r="I7184" i="3"/>
  <c r="I7172" i="3"/>
  <c r="I7160" i="3"/>
  <c r="I7148" i="3"/>
  <c r="I7136" i="3"/>
  <c r="I7124" i="3"/>
  <c r="I7112" i="3"/>
  <c r="I7100" i="3"/>
  <c r="I7088" i="3"/>
  <c r="I7076" i="3"/>
  <c r="I7064" i="3"/>
  <c r="I7052" i="3"/>
  <c r="I7040" i="3"/>
  <c r="I7028" i="3"/>
  <c r="I7016" i="3"/>
  <c r="I7004" i="3"/>
  <c r="I6992" i="3"/>
  <c r="I6980" i="3"/>
  <c r="I6968" i="3"/>
  <c r="I6956" i="3"/>
  <c r="I6944" i="3"/>
  <c r="I6932" i="3"/>
  <c r="I6920" i="3"/>
  <c r="I6908" i="3"/>
  <c r="I6896" i="3"/>
  <c r="I6884" i="3"/>
  <c r="I6872" i="3"/>
  <c r="I6860" i="3"/>
  <c r="I6848" i="3"/>
  <c r="I6836" i="3"/>
  <c r="I6824" i="3"/>
  <c r="I6812" i="3"/>
  <c r="I6800" i="3"/>
  <c r="I6788" i="3"/>
  <c r="I6776" i="3"/>
  <c r="I6764" i="3"/>
  <c r="I6752" i="3"/>
  <c r="I6740" i="3"/>
  <c r="I6728" i="3"/>
  <c r="I6716" i="3"/>
  <c r="I6704" i="3"/>
  <c r="I6692" i="3"/>
  <c r="I6680" i="3"/>
  <c r="I6668" i="3"/>
  <c r="I6656" i="3"/>
  <c r="I6644" i="3"/>
  <c r="I6632" i="3"/>
  <c r="I6620" i="3"/>
  <c r="I6608" i="3"/>
  <c r="I6596" i="3"/>
  <c r="I6584" i="3"/>
  <c r="I6572" i="3"/>
  <c r="I6560" i="3"/>
  <c r="I6548" i="3"/>
  <c r="I6536" i="3"/>
  <c r="I6524" i="3"/>
  <c r="I6512" i="3"/>
  <c r="I6500" i="3"/>
  <c r="I6488" i="3"/>
  <c r="I6476" i="3"/>
  <c r="I6464" i="3"/>
  <c r="I6452" i="3"/>
  <c r="I6440" i="3"/>
  <c r="I6428" i="3"/>
  <c r="I6416" i="3"/>
  <c r="I6404" i="3"/>
  <c r="I6392" i="3"/>
  <c r="I6380" i="3"/>
  <c r="I6368" i="3"/>
  <c r="I6356" i="3"/>
  <c r="I6344" i="3"/>
  <c r="I6332" i="3"/>
  <c r="I6320" i="3"/>
  <c r="I6308" i="3"/>
  <c r="I6296" i="3"/>
  <c r="I6284" i="3"/>
  <c r="I6272" i="3"/>
  <c r="I6260" i="3"/>
  <c r="I6248" i="3"/>
  <c r="I6236" i="3"/>
  <c r="I6224" i="3"/>
  <c r="I6212" i="3"/>
  <c r="I6200" i="3"/>
  <c r="I6188" i="3"/>
  <c r="I6176" i="3"/>
  <c r="I6164" i="3"/>
  <c r="I6152" i="3"/>
  <c r="I6140" i="3"/>
  <c r="I6128" i="3"/>
  <c r="I6116" i="3"/>
  <c r="I6104" i="3"/>
  <c r="I6092" i="3"/>
  <c r="I6080" i="3"/>
  <c r="I6068" i="3"/>
  <c r="I6056" i="3"/>
  <c r="I6044" i="3"/>
  <c r="I6032" i="3"/>
  <c r="I6020" i="3"/>
  <c r="I6008" i="3"/>
  <c r="I5996" i="3"/>
  <c r="I5984" i="3"/>
  <c r="I5972" i="3"/>
  <c r="I5960" i="3"/>
  <c r="I5948" i="3"/>
  <c r="I5936" i="3"/>
  <c r="I5924" i="3"/>
  <c r="I5912" i="3"/>
  <c r="I5900" i="3"/>
  <c r="I5888" i="3"/>
  <c r="I5876" i="3"/>
  <c r="I5864" i="3"/>
  <c r="I5852" i="3"/>
  <c r="I5840" i="3"/>
  <c r="I5828" i="3"/>
  <c r="I5816" i="3"/>
  <c r="I5804" i="3"/>
  <c r="I5792" i="3"/>
  <c r="I5780" i="3"/>
  <c r="I5768" i="3"/>
  <c r="I5756" i="3"/>
  <c r="I5744" i="3"/>
  <c r="I5732" i="3"/>
  <c r="I5720" i="3"/>
  <c r="I5708" i="3"/>
  <c r="I5696" i="3"/>
  <c r="I5684" i="3"/>
  <c r="I5672" i="3"/>
  <c r="I5660" i="3"/>
  <c r="I5648" i="3"/>
  <c r="I5636" i="3"/>
  <c r="I5624" i="3"/>
  <c r="I5612" i="3"/>
  <c r="I5600" i="3"/>
  <c r="I5588" i="3"/>
  <c r="I5576" i="3"/>
  <c r="I5564" i="3"/>
  <c r="I5552" i="3"/>
  <c r="I5540" i="3"/>
  <c r="I5528" i="3"/>
  <c r="I5516" i="3"/>
  <c r="I5504" i="3"/>
  <c r="I5492" i="3"/>
  <c r="I5480" i="3"/>
  <c r="I5468" i="3"/>
  <c r="I5456" i="3"/>
  <c r="I5444" i="3"/>
  <c r="I5432" i="3"/>
  <c r="I5420" i="3"/>
  <c r="I5408" i="3"/>
  <c r="I5396" i="3"/>
  <c r="I5384" i="3"/>
  <c r="I5372" i="3"/>
  <c r="I5360" i="3"/>
  <c r="I5348" i="3"/>
  <c r="I5336" i="3"/>
  <c r="I5324" i="3"/>
  <c r="I5312" i="3"/>
  <c r="I5300" i="3"/>
  <c r="I5288" i="3"/>
  <c r="I5276" i="3"/>
  <c r="I5264" i="3"/>
  <c r="I5252" i="3"/>
  <c r="I5240" i="3"/>
  <c r="I5228" i="3"/>
  <c r="I5216" i="3"/>
  <c r="I5204" i="3"/>
  <c r="I5192" i="3"/>
  <c r="I5180" i="3"/>
  <c r="I5168" i="3"/>
  <c r="I5156" i="3"/>
  <c r="I5144" i="3"/>
  <c r="I5132" i="3"/>
  <c r="I5120" i="3"/>
  <c r="I5108" i="3"/>
  <c r="I5096" i="3"/>
  <c r="I5084" i="3"/>
  <c r="I5072" i="3"/>
  <c r="I5060" i="3"/>
  <c r="I5048" i="3"/>
  <c r="I5036" i="3"/>
  <c r="I5024" i="3"/>
  <c r="I5012" i="3"/>
  <c r="I5000" i="3"/>
  <c r="I4988" i="3"/>
  <c r="I4976" i="3"/>
  <c r="I9957" i="3"/>
  <c r="I9749" i="3"/>
  <c r="I9542" i="3"/>
  <c r="I9438" i="3"/>
  <c r="I9369" i="3"/>
  <c r="I9300" i="3"/>
  <c r="I9231" i="3"/>
  <c r="I9186" i="3"/>
  <c r="I9151" i="3"/>
  <c r="I9117" i="3"/>
  <c r="I9082" i="3"/>
  <c r="I9048" i="3"/>
  <c r="I9019" i="3"/>
  <c r="I8990" i="3"/>
  <c r="I8961" i="3"/>
  <c r="I8932" i="3"/>
  <c r="I8904" i="3"/>
  <c r="I8880" i="3"/>
  <c r="I8854" i="3"/>
  <c r="I8830" i="3"/>
  <c r="I8805" i="3"/>
  <c r="I8781" i="3"/>
  <c r="I8757" i="3"/>
  <c r="I8731" i="3"/>
  <c r="I8707" i="3"/>
  <c r="I8681" i="3"/>
  <c r="I8657" i="3"/>
  <c r="I8632" i="3"/>
  <c r="I8611" i="3"/>
  <c r="I8591" i="3"/>
  <c r="I8570" i="3"/>
  <c r="I8550" i="3"/>
  <c r="I8528" i="3"/>
  <c r="I8508" i="3"/>
  <c r="I8487" i="3"/>
  <c r="I8467" i="3"/>
  <c r="I8447" i="3"/>
  <c r="I8426" i="3"/>
  <c r="I8406" i="3"/>
  <c r="I8384" i="3"/>
  <c r="I8364" i="3"/>
  <c r="I8343" i="3"/>
  <c r="I8323" i="3"/>
  <c r="I8303" i="3"/>
  <c r="I8282" i="3"/>
  <c r="I8262" i="3"/>
  <c r="I8240" i="3"/>
  <c r="I8220" i="3"/>
  <c r="I8199" i="3"/>
  <c r="I8179" i="3"/>
  <c r="I8159" i="3"/>
  <c r="I8138" i="3"/>
  <c r="I8118" i="3"/>
  <c r="I8096" i="3"/>
  <c r="I8076" i="3"/>
  <c r="I8055" i="3"/>
  <c r="I8035" i="3"/>
  <c r="I8015" i="3"/>
  <c r="I7998" i="3"/>
  <c r="I7982" i="3"/>
  <c r="I7965" i="3"/>
  <c r="I7950" i="3"/>
  <c r="I7934" i="3"/>
  <c r="I7917" i="3"/>
  <c r="I7902" i="3"/>
  <c r="I7886" i="3"/>
  <c r="I7872" i="3"/>
  <c r="I7857" i="3"/>
  <c r="I7843" i="3"/>
  <c r="I7828" i="3"/>
  <c r="I7814" i="3"/>
  <c r="I7800" i="3"/>
  <c r="I7785" i="3"/>
  <c r="I7771" i="3"/>
  <c r="I7756" i="3"/>
  <c r="I7742" i="3"/>
  <c r="I7728" i="3"/>
  <c r="I7713" i="3"/>
  <c r="I7699" i="3"/>
  <c r="I7684" i="3"/>
  <c r="I7670" i="3"/>
  <c r="I7656" i="3"/>
  <c r="I7641" i="3"/>
  <c r="I7627" i="3"/>
  <c r="I7612" i="3"/>
  <c r="I7598" i="3"/>
  <c r="I7584" i="3"/>
  <c r="I7569" i="3"/>
  <c r="I7555" i="3"/>
  <c r="I7540" i="3"/>
  <c r="I7526" i="3"/>
  <c r="I7512" i="3"/>
  <c r="I7497" i="3"/>
  <c r="I7483" i="3"/>
  <c r="I7468" i="3"/>
  <c r="I7454" i="3"/>
  <c r="I7440" i="3"/>
  <c r="I7425" i="3"/>
  <c r="I7411" i="3"/>
  <c r="I7396" i="3"/>
  <c r="I7382" i="3"/>
  <c r="I7368" i="3"/>
  <c r="I7353" i="3"/>
  <c r="I7339" i="3"/>
  <c r="I7324" i="3"/>
  <c r="I7310" i="3"/>
  <c r="I7296" i="3"/>
  <c r="I7281" i="3"/>
  <c r="I7267" i="3"/>
  <c r="I7255" i="3"/>
  <c r="I7243" i="3"/>
  <c r="I7231" i="3"/>
  <c r="I7219" i="3"/>
  <c r="I7207" i="3"/>
  <c r="I7195" i="3"/>
  <c r="I7183" i="3"/>
  <c r="I7171" i="3"/>
  <c r="I7159" i="3"/>
  <c r="I7147" i="3"/>
  <c r="I7135" i="3"/>
  <c r="I7123" i="3"/>
  <c r="I7111" i="3"/>
  <c r="I7099" i="3"/>
  <c r="I7087" i="3"/>
  <c r="I7075" i="3"/>
  <c r="I7063" i="3"/>
  <c r="I7051" i="3"/>
  <c r="I7039" i="3"/>
  <c r="I7027" i="3"/>
  <c r="I7015" i="3"/>
  <c r="I7003" i="3"/>
  <c r="I6991" i="3"/>
  <c r="I6979" i="3"/>
  <c r="I6967" i="3"/>
  <c r="I6955" i="3"/>
  <c r="I6943" i="3"/>
  <c r="I6931" i="3"/>
  <c r="I6919" i="3"/>
  <c r="I6907" i="3"/>
  <c r="I6895" i="3"/>
  <c r="I6883" i="3"/>
  <c r="I6871" i="3"/>
  <c r="I6859" i="3"/>
  <c r="I6847" i="3"/>
  <c r="I6835" i="3"/>
  <c r="I6823" i="3"/>
  <c r="I6811" i="3"/>
  <c r="I6799" i="3"/>
  <c r="I6787" i="3"/>
  <c r="I6775" i="3"/>
  <c r="I6763" i="3"/>
  <c r="I6751" i="3"/>
  <c r="I6739" i="3"/>
  <c r="I6727" i="3"/>
  <c r="I6715" i="3"/>
  <c r="I6703" i="3"/>
  <c r="I6691" i="3"/>
  <c r="I6679" i="3"/>
  <c r="I6667" i="3"/>
  <c r="I6655" i="3"/>
  <c r="I6643" i="3"/>
  <c r="I6631" i="3"/>
  <c r="I6619" i="3"/>
  <c r="I6607" i="3"/>
  <c r="I6595" i="3"/>
  <c r="I6583" i="3"/>
  <c r="I6571" i="3"/>
  <c r="I6559" i="3"/>
  <c r="I6547" i="3"/>
  <c r="I6535" i="3"/>
  <c r="I6523" i="3"/>
  <c r="I9940" i="3"/>
  <c r="I9732" i="3"/>
  <c r="I9525" i="3"/>
  <c r="I9434" i="3"/>
  <c r="I9365" i="3"/>
  <c r="I9295" i="3"/>
  <c r="I9226" i="3"/>
  <c r="I9185" i="3"/>
  <c r="I9150" i="3"/>
  <c r="I9115" i="3"/>
  <c r="I9081" i="3"/>
  <c r="I9047" i="3"/>
  <c r="I9018" i="3"/>
  <c r="I8987" i="3"/>
  <c r="I8958" i="3"/>
  <c r="I8927" i="3"/>
  <c r="I8902" i="3"/>
  <c r="I8877" i="3"/>
  <c r="I8853" i="3"/>
  <c r="I8829" i="3"/>
  <c r="I8803" i="3"/>
  <c r="I8779" i="3"/>
  <c r="I8753" i="3"/>
  <c r="I8729" i="3"/>
  <c r="I8704" i="3"/>
  <c r="I8680" i="3"/>
  <c r="I8656" i="3"/>
  <c r="I8631" i="3"/>
  <c r="I8610" i="3"/>
  <c r="I8588" i="3"/>
  <c r="I8568" i="3"/>
  <c r="I8547" i="3"/>
  <c r="I8527" i="3"/>
  <c r="I8507" i="3"/>
  <c r="I8486" i="3"/>
  <c r="I8466" i="3"/>
  <c r="I8444" i="3"/>
  <c r="I8424" i="3"/>
  <c r="I8403" i="3"/>
  <c r="I8383" i="3"/>
  <c r="I8363" i="3"/>
  <c r="I8342" i="3"/>
  <c r="I8322" i="3"/>
  <c r="I8300" i="3"/>
  <c r="I8280" i="3"/>
  <c r="I8259" i="3"/>
  <c r="I8239" i="3"/>
  <c r="I8219" i="3"/>
  <c r="I8198" i="3"/>
  <c r="I8178" i="3"/>
  <c r="I8156" i="3"/>
  <c r="I8136" i="3"/>
  <c r="I8115" i="3"/>
  <c r="I8095" i="3"/>
  <c r="I8075" i="3"/>
  <c r="I8054" i="3"/>
  <c r="I8034" i="3"/>
  <c r="I8012" i="3"/>
  <c r="I7996" i="3"/>
  <c r="I7980" i="3"/>
  <c r="I7964" i="3"/>
  <c r="I7948" i="3"/>
  <c r="I7932" i="3"/>
  <c r="I7916" i="3"/>
  <c r="I7900" i="3"/>
  <c r="I7885" i="3"/>
  <c r="I7871" i="3"/>
  <c r="I7856" i="3"/>
  <c r="I7842" i="3"/>
  <c r="I7827" i="3"/>
  <c r="I7813" i="3"/>
  <c r="I7799" i="3"/>
  <c r="I7784" i="3"/>
  <c r="I7770" i="3"/>
  <c r="I7755" i="3"/>
  <c r="I7741" i="3"/>
  <c r="I7727" i="3"/>
  <c r="I7712" i="3"/>
  <c r="I7698" i="3"/>
  <c r="I7683" i="3"/>
  <c r="I7669" i="3"/>
  <c r="I7655" i="3"/>
  <c r="I7640" i="3"/>
  <c r="I7626" i="3"/>
  <c r="I7611" i="3"/>
  <c r="I7597" i="3"/>
  <c r="I7583" i="3"/>
  <c r="I7568" i="3"/>
  <c r="I7554" i="3"/>
  <c r="I7539" i="3"/>
  <c r="I7525" i="3"/>
  <c r="I7511" i="3"/>
  <c r="I7496" i="3"/>
  <c r="I7482" i="3"/>
  <c r="I7467" i="3"/>
  <c r="I7453" i="3"/>
  <c r="I7439" i="3"/>
  <c r="I7424" i="3"/>
  <c r="I7410" i="3"/>
  <c r="I7395" i="3"/>
  <c r="I7381" i="3"/>
  <c r="I7367" i="3"/>
  <c r="I7352" i="3"/>
  <c r="I7338" i="3"/>
  <c r="I7323" i="3"/>
  <c r="I7309" i="3"/>
  <c r="I7295" i="3"/>
  <c r="I7280" i="3"/>
  <c r="I7266" i="3"/>
  <c r="I7254" i="3"/>
  <c r="I7242" i="3"/>
  <c r="I7230" i="3"/>
  <c r="I7218" i="3"/>
  <c r="I7206" i="3"/>
  <c r="I7194" i="3"/>
  <c r="I7182" i="3"/>
  <c r="I7170" i="3"/>
  <c r="I7158" i="3"/>
  <c r="I7146" i="3"/>
  <c r="I7134" i="3"/>
  <c r="I7122" i="3"/>
  <c r="I7110" i="3"/>
  <c r="I7098" i="3"/>
  <c r="I7086" i="3"/>
  <c r="I7074" i="3"/>
  <c r="I7062" i="3"/>
  <c r="I7050" i="3"/>
  <c r="I7038" i="3"/>
  <c r="I7026" i="3"/>
  <c r="I7014" i="3"/>
  <c r="I7002" i="3"/>
  <c r="I6990" i="3"/>
  <c r="I6978" i="3"/>
  <c r="I6966" i="3"/>
  <c r="I6954" i="3"/>
  <c r="I6942" i="3"/>
  <c r="I6930" i="3"/>
  <c r="I6918" i="3"/>
  <c r="I6906" i="3"/>
  <c r="I6894" i="3"/>
  <c r="I6882" i="3"/>
  <c r="I6870" i="3"/>
  <c r="I6858" i="3"/>
  <c r="I6846" i="3"/>
  <c r="I6834" i="3"/>
  <c r="I6822" i="3"/>
  <c r="I6810" i="3"/>
  <c r="I6798" i="3"/>
  <c r="I6786" i="3"/>
  <c r="I6774" i="3"/>
  <c r="I6762" i="3"/>
  <c r="I6750" i="3"/>
  <c r="I6738" i="3"/>
  <c r="I6726" i="3"/>
  <c r="I6714" i="3"/>
  <c r="I6702" i="3"/>
  <c r="I6690" i="3"/>
  <c r="I6678" i="3"/>
  <c r="I6666" i="3"/>
  <c r="I6654" i="3"/>
  <c r="I6642" i="3"/>
  <c r="I6630" i="3"/>
  <c r="I6618" i="3"/>
  <c r="I6606" i="3"/>
  <c r="I6594" i="3"/>
  <c r="I6582" i="3"/>
  <c r="I6570" i="3"/>
  <c r="I6558" i="3"/>
  <c r="I6546" i="3"/>
  <c r="I6534" i="3"/>
  <c r="I6522" i="3"/>
  <c r="I6510" i="3"/>
  <c r="I9922" i="3"/>
  <c r="I9714" i="3"/>
  <c r="I9508" i="3"/>
  <c r="I9427" i="3"/>
  <c r="I9359" i="3"/>
  <c r="I9290" i="3"/>
  <c r="I9221" i="3"/>
  <c r="I9179" i="3"/>
  <c r="I9144" i="3"/>
  <c r="I9110" i="3"/>
  <c r="I9076" i="3"/>
  <c r="I9045" i="3"/>
  <c r="I9014" i="3"/>
  <c r="I8985" i="3"/>
  <c r="I8955" i="3"/>
  <c r="I8926" i="3"/>
  <c r="I8901" i="3"/>
  <c r="I8875" i="3"/>
  <c r="I8851" i="3"/>
  <c r="I8825" i="3"/>
  <c r="I8801" i="3"/>
  <c r="I8776" i="3"/>
  <c r="I8752" i="3"/>
  <c r="I8728" i="3"/>
  <c r="I8703" i="3"/>
  <c r="I8679" i="3"/>
  <c r="I8652" i="3"/>
  <c r="I8628" i="3"/>
  <c r="I8607" i="3"/>
  <c r="I8587" i="3"/>
  <c r="I8567" i="3"/>
  <c r="I8546" i="3"/>
  <c r="I8526" i="3"/>
  <c r="I8504" i="3"/>
  <c r="I8484" i="3"/>
  <c r="I8463" i="3"/>
  <c r="I8443" i="3"/>
  <c r="I8423" i="3"/>
  <c r="I8402" i="3"/>
  <c r="I8382" i="3"/>
  <c r="I8360" i="3"/>
  <c r="I8340" i="3"/>
  <c r="I8319" i="3"/>
  <c r="I8299" i="3"/>
  <c r="I8279" i="3"/>
  <c r="I8258" i="3"/>
  <c r="I8238" i="3"/>
  <c r="I8216" i="3"/>
  <c r="I8196" i="3"/>
  <c r="I8175" i="3"/>
  <c r="I8155" i="3"/>
  <c r="I8135" i="3"/>
  <c r="I8114" i="3"/>
  <c r="I8094" i="3"/>
  <c r="I8072" i="3"/>
  <c r="I8052" i="3"/>
  <c r="I8031" i="3"/>
  <c r="I8011" i="3"/>
  <c r="I7995" i="3"/>
  <c r="I7979" i="3"/>
  <c r="I7963" i="3"/>
  <c r="I7947" i="3"/>
  <c r="I7931" i="3"/>
  <c r="I7915" i="3"/>
  <c r="I7899" i="3"/>
  <c r="I7884" i="3"/>
  <c r="I7869" i="3"/>
  <c r="I7855" i="3"/>
  <c r="I7840" i="3"/>
  <c r="I7826" i="3"/>
  <c r="I7812" i="3"/>
  <c r="I7797" i="3"/>
  <c r="I7783" i="3"/>
  <c r="I7768" i="3"/>
  <c r="I7754" i="3"/>
  <c r="I7740" i="3"/>
  <c r="I7725" i="3"/>
  <c r="I7711" i="3"/>
  <c r="I7696" i="3"/>
  <c r="I7682" i="3"/>
  <c r="I7668" i="3"/>
  <c r="I7653" i="3"/>
  <c r="I7639" i="3"/>
  <c r="I7624" i="3"/>
  <c r="I7610" i="3"/>
  <c r="I7596" i="3"/>
  <c r="I7581" i="3"/>
  <c r="I7567" i="3"/>
  <c r="I7552" i="3"/>
  <c r="I7538" i="3"/>
  <c r="I7524" i="3"/>
  <c r="I7509" i="3"/>
  <c r="I7495" i="3"/>
  <c r="I7480" i="3"/>
  <c r="I7466" i="3"/>
  <c r="I7452" i="3"/>
  <c r="I7437" i="3"/>
  <c r="I7423" i="3"/>
  <c r="I7408" i="3"/>
  <c r="I7394" i="3"/>
  <c r="I7380" i="3"/>
  <c r="I7365" i="3"/>
  <c r="I7351" i="3"/>
  <c r="I7336" i="3"/>
  <c r="I7322" i="3"/>
  <c r="I7308" i="3"/>
  <c r="I7293" i="3"/>
  <c r="I7279" i="3"/>
  <c r="I7265" i="3"/>
  <c r="I7253" i="3"/>
  <c r="I7241" i="3"/>
  <c r="I7229" i="3"/>
  <c r="I7217" i="3"/>
  <c r="I7205" i="3"/>
  <c r="I7193" i="3"/>
  <c r="I7181" i="3"/>
  <c r="I7169" i="3"/>
  <c r="I7157" i="3"/>
  <c r="I7145" i="3"/>
  <c r="I7133" i="3"/>
  <c r="I7121" i="3"/>
  <c r="I7109" i="3"/>
  <c r="I7097" i="3"/>
  <c r="I7085" i="3"/>
  <c r="I7073" i="3"/>
  <c r="I7061" i="3"/>
  <c r="I7049" i="3"/>
  <c r="I7037" i="3"/>
  <c r="I7025" i="3"/>
  <c r="I7013" i="3"/>
  <c r="I7001" i="3"/>
  <c r="I6989" i="3"/>
  <c r="I6977" i="3"/>
  <c r="I6965" i="3"/>
  <c r="I6953" i="3"/>
  <c r="I6941" i="3"/>
  <c r="I6929" i="3"/>
  <c r="I6917" i="3"/>
  <c r="I6905" i="3"/>
  <c r="I6893" i="3"/>
  <c r="I6881" i="3"/>
  <c r="I6869" i="3"/>
  <c r="I6857" i="3"/>
  <c r="I6845" i="3"/>
  <c r="I6833" i="3"/>
  <c r="I6821" i="3"/>
  <c r="I6809" i="3"/>
  <c r="I6797" i="3"/>
  <c r="I6785" i="3"/>
  <c r="I6773" i="3"/>
  <c r="I6761" i="3"/>
  <c r="I6749" i="3"/>
  <c r="I6737" i="3"/>
  <c r="I6725" i="3"/>
  <c r="I6713" i="3"/>
  <c r="I6701" i="3"/>
  <c r="I6689" i="3"/>
  <c r="I6677" i="3"/>
  <c r="I6665" i="3"/>
  <c r="I6653" i="3"/>
  <c r="I6641" i="3"/>
  <c r="I6629" i="3"/>
  <c r="I6617" i="3"/>
  <c r="I6605" i="3"/>
  <c r="I9905" i="3"/>
  <c r="I9698" i="3"/>
  <c r="I9503" i="3"/>
  <c r="I9422" i="3"/>
  <c r="I9352" i="3"/>
  <c r="I9282" i="3"/>
  <c r="I9214" i="3"/>
  <c r="I9178" i="3"/>
  <c r="I9143" i="3"/>
  <c r="I9108" i="3"/>
  <c r="I9074" i="3"/>
  <c r="I9041" i="3"/>
  <c r="I9012" i="3"/>
  <c r="I8983" i="3"/>
  <c r="I8952" i="3"/>
  <c r="I8923" i="3"/>
  <c r="I8897" i="3"/>
  <c r="I8873" i="3"/>
  <c r="I8848" i="3"/>
  <c r="I8824" i="3"/>
  <c r="I8800" i="3"/>
  <c r="I8775" i="3"/>
  <c r="I8751" i="3"/>
  <c r="I8724" i="3"/>
  <c r="I8700" i="3"/>
  <c r="I8675" i="3"/>
  <c r="I8651" i="3"/>
  <c r="I8627" i="3"/>
  <c r="I8606" i="3"/>
  <c r="I8586" i="3"/>
  <c r="I8564" i="3"/>
  <c r="I8544" i="3"/>
  <c r="I8523" i="3"/>
  <c r="I8503" i="3"/>
  <c r="I8483" i="3"/>
  <c r="I8462" i="3"/>
  <c r="I8442" i="3"/>
  <c r="I8420" i="3"/>
  <c r="I8400" i="3"/>
  <c r="I8379" i="3"/>
  <c r="I8359" i="3"/>
  <c r="I8339" i="3"/>
  <c r="I8318" i="3"/>
  <c r="I8298" i="3"/>
  <c r="I8276" i="3"/>
  <c r="I8256" i="3"/>
  <c r="I8235" i="3"/>
  <c r="I8215" i="3"/>
  <c r="I8195" i="3"/>
  <c r="I8174" i="3"/>
  <c r="I8154" i="3"/>
  <c r="I8132" i="3"/>
  <c r="I8112" i="3"/>
  <c r="I8091" i="3"/>
  <c r="I8071" i="3"/>
  <c r="I8051" i="3"/>
  <c r="I8030" i="3"/>
  <c r="I8010" i="3"/>
  <c r="I7994" i="3"/>
  <c r="I7977" i="3"/>
  <c r="I7962" i="3"/>
  <c r="I7946" i="3"/>
  <c r="I7929" i="3"/>
  <c r="I7914" i="3"/>
  <c r="I7898" i="3"/>
  <c r="I7883" i="3"/>
  <c r="I7868" i="3"/>
  <c r="I7854" i="3"/>
  <c r="I7839" i="3"/>
  <c r="I7825" i="3"/>
  <c r="I7811" i="3"/>
  <c r="I7796" i="3"/>
  <c r="I7782" i="3"/>
  <c r="I7767" i="3"/>
  <c r="I7753" i="3"/>
  <c r="I7739" i="3"/>
  <c r="I7724" i="3"/>
  <c r="I7710" i="3"/>
  <c r="I7695" i="3"/>
  <c r="I7681" i="3"/>
  <c r="I7667" i="3"/>
  <c r="I7652" i="3"/>
  <c r="I7638" i="3"/>
  <c r="I7623" i="3"/>
  <c r="I7609" i="3"/>
  <c r="I7595" i="3"/>
  <c r="I7580" i="3"/>
  <c r="I7566" i="3"/>
  <c r="I7551" i="3"/>
  <c r="I7537" i="3"/>
  <c r="I7523" i="3"/>
  <c r="I7508" i="3"/>
  <c r="I7494" i="3"/>
  <c r="I7479" i="3"/>
  <c r="I7465" i="3"/>
  <c r="I7451" i="3"/>
  <c r="I7436" i="3"/>
  <c r="I7422" i="3"/>
  <c r="I7407" i="3"/>
  <c r="I7393" i="3"/>
  <c r="I7379" i="3"/>
  <c r="I7364" i="3"/>
  <c r="I7350" i="3"/>
  <c r="I7335" i="3"/>
  <c r="I7321" i="3"/>
  <c r="I7307" i="3"/>
  <c r="I7292" i="3"/>
  <c r="I7278" i="3"/>
  <c r="I7264" i="3"/>
  <c r="I7252" i="3"/>
  <c r="I7240" i="3"/>
  <c r="I7228" i="3"/>
  <c r="I7216" i="3"/>
  <c r="I7204" i="3"/>
  <c r="I7192" i="3"/>
  <c r="I7180" i="3"/>
  <c r="I7168" i="3"/>
  <c r="I7156" i="3"/>
  <c r="I7144" i="3"/>
  <c r="I7132" i="3"/>
  <c r="I7120" i="3"/>
  <c r="I7108" i="3"/>
  <c r="I7096" i="3"/>
  <c r="I7084" i="3"/>
  <c r="I7072" i="3"/>
  <c r="I7060" i="3"/>
  <c r="I7048" i="3"/>
  <c r="I7036" i="3"/>
  <c r="I7024" i="3"/>
  <c r="I7012" i="3"/>
  <c r="I7000" i="3"/>
  <c r="I6988" i="3"/>
  <c r="I6976" i="3"/>
  <c r="I6964" i="3"/>
  <c r="I6952" i="3"/>
  <c r="I6940" i="3"/>
  <c r="I6928" i="3"/>
  <c r="I6916" i="3"/>
  <c r="I6904" i="3"/>
  <c r="I6892" i="3"/>
  <c r="I6880" i="3"/>
  <c r="I6868" i="3"/>
  <c r="I6856" i="3"/>
  <c r="I6844" i="3"/>
  <c r="I6832" i="3"/>
  <c r="I6820" i="3"/>
  <c r="I6808" i="3"/>
  <c r="I6796" i="3"/>
  <c r="I6784" i="3"/>
  <c r="I6772" i="3"/>
  <c r="I6760" i="3"/>
  <c r="I6748" i="3"/>
  <c r="I6736" i="3"/>
  <c r="I6724" i="3"/>
  <c r="I6712" i="3"/>
  <c r="I6700" i="3"/>
  <c r="I6688" i="3"/>
  <c r="I6676" i="3"/>
  <c r="I6664" i="3"/>
  <c r="I6652" i="3"/>
  <c r="I6640" i="3"/>
  <c r="I6628" i="3"/>
  <c r="I6616" i="3"/>
  <c r="I6604" i="3"/>
  <c r="I6592" i="3"/>
  <c r="I6580" i="3"/>
  <c r="I6568" i="3"/>
  <c r="I6556" i="3"/>
  <c r="I6544" i="3"/>
  <c r="I6532" i="3"/>
  <c r="I6520" i="3"/>
  <c r="I6508" i="3"/>
  <c r="I9887" i="3"/>
  <c r="I9681" i="3"/>
  <c r="I9490" i="3"/>
  <c r="I9417" i="3"/>
  <c r="I9347" i="3"/>
  <c r="I9279" i="3"/>
  <c r="I9209" i="3"/>
  <c r="I9174" i="3"/>
  <c r="I9139" i="3"/>
  <c r="I9106" i="3"/>
  <c r="I9071" i="3"/>
  <c r="I9039" i="3"/>
  <c r="I9010" i="3"/>
  <c r="I8979" i="3"/>
  <c r="I8950" i="3"/>
  <c r="I8920" i="3"/>
  <c r="I8896" i="3"/>
  <c r="I8872" i="3"/>
  <c r="I8847" i="3"/>
  <c r="I8823" i="3"/>
  <c r="I8796" i="3"/>
  <c r="I8772" i="3"/>
  <c r="I8747" i="3"/>
  <c r="I8723" i="3"/>
  <c r="I8699" i="3"/>
  <c r="I8674" i="3"/>
  <c r="I8650" i="3"/>
  <c r="I8624" i="3"/>
  <c r="I8604" i="3"/>
  <c r="I8583" i="3"/>
  <c r="I8563" i="3"/>
  <c r="I8543" i="3"/>
  <c r="I8522" i="3"/>
  <c r="I8502" i="3"/>
  <c r="I8480" i="3"/>
  <c r="I8460" i="3"/>
  <c r="I8439" i="3"/>
  <c r="I8419" i="3"/>
  <c r="I8399" i="3"/>
  <c r="I8378" i="3"/>
  <c r="I8358" i="3"/>
  <c r="I8336" i="3"/>
  <c r="I8316" i="3"/>
  <c r="I8295" i="3"/>
  <c r="I8275" i="3"/>
  <c r="I8255" i="3"/>
  <c r="I8234" i="3"/>
  <c r="I8214" i="3"/>
  <c r="I8192" i="3"/>
  <c r="I8172" i="3"/>
  <c r="I8151" i="3"/>
  <c r="I8131" i="3"/>
  <c r="I8111" i="3"/>
  <c r="I8090" i="3"/>
  <c r="I8070" i="3"/>
  <c r="I8048" i="3"/>
  <c r="I8028" i="3"/>
  <c r="I8008" i="3"/>
  <c r="I7992" i="3"/>
  <c r="I7976" i="3"/>
  <c r="I7960" i="3"/>
  <c r="I7944" i="3"/>
  <c r="I7928" i="3"/>
  <c r="I7912" i="3"/>
  <c r="I7896" i="3"/>
  <c r="I7881" i="3"/>
  <c r="I7867" i="3"/>
  <c r="I7852" i="3"/>
  <c r="I7838" i="3"/>
  <c r="I7824" i="3"/>
  <c r="I7809" i="3"/>
  <c r="I7795" i="3"/>
  <c r="I7780" i="3"/>
  <c r="I7766" i="3"/>
  <c r="I7752" i="3"/>
  <c r="I7737" i="3"/>
  <c r="I7723" i="3"/>
  <c r="I7708" i="3"/>
  <c r="I7694" i="3"/>
  <c r="I7680" i="3"/>
  <c r="I7665" i="3"/>
  <c r="I7651" i="3"/>
  <c r="I7636" i="3"/>
  <c r="I7622" i="3"/>
  <c r="I7608" i="3"/>
  <c r="I7593" i="3"/>
  <c r="I7579" i="3"/>
  <c r="I7564" i="3"/>
  <c r="I7550" i="3"/>
  <c r="I7536" i="3"/>
  <c r="I7521" i="3"/>
  <c r="I7507" i="3"/>
  <c r="I7492" i="3"/>
  <c r="I7478" i="3"/>
  <c r="I7464" i="3"/>
  <c r="I7449" i="3"/>
  <c r="I7435" i="3"/>
  <c r="I7420" i="3"/>
  <c r="I7406" i="3"/>
  <c r="I7392" i="3"/>
  <c r="I7377" i="3"/>
  <c r="I7363" i="3"/>
  <c r="I7348" i="3"/>
  <c r="I7334" i="3"/>
  <c r="I7320" i="3"/>
  <c r="I7305" i="3"/>
  <c r="I7291" i="3"/>
  <c r="I7276" i="3"/>
  <c r="I7263" i="3"/>
  <c r="I7251" i="3"/>
  <c r="I7239" i="3"/>
  <c r="I7227" i="3"/>
  <c r="I7215" i="3"/>
  <c r="I7203" i="3"/>
  <c r="I7191" i="3"/>
  <c r="I7179" i="3"/>
  <c r="I7167" i="3"/>
  <c r="I7155" i="3"/>
  <c r="I7143" i="3"/>
  <c r="I7131" i="3"/>
  <c r="I7119" i="3"/>
  <c r="I7107" i="3"/>
  <c r="I7095" i="3"/>
  <c r="I7083" i="3"/>
  <c r="I7071" i="3"/>
  <c r="I7059" i="3"/>
  <c r="I7047" i="3"/>
  <c r="I7035" i="3"/>
  <c r="I7023" i="3"/>
  <c r="I7011" i="3"/>
  <c r="I6999" i="3"/>
  <c r="I6987" i="3"/>
  <c r="I6975" i="3"/>
  <c r="I6963" i="3"/>
  <c r="I6951" i="3"/>
  <c r="I6939" i="3"/>
  <c r="I6927" i="3"/>
  <c r="I6915" i="3"/>
  <c r="I6903" i="3"/>
  <c r="I6891" i="3"/>
  <c r="I6879" i="3"/>
  <c r="I6867" i="3"/>
  <c r="I6855" i="3"/>
  <c r="I6843" i="3"/>
  <c r="I6831" i="3"/>
  <c r="I6819" i="3"/>
  <c r="I6807" i="3"/>
  <c r="I6795" i="3"/>
  <c r="I6783" i="3"/>
  <c r="I6771" i="3"/>
  <c r="I6759" i="3"/>
  <c r="I6747" i="3"/>
  <c r="I6735" i="3"/>
  <c r="I6723" i="3"/>
  <c r="I6711" i="3"/>
  <c r="I6699" i="3"/>
  <c r="I6687" i="3"/>
  <c r="I6675" i="3"/>
  <c r="I6663" i="3"/>
  <c r="I6651" i="3"/>
  <c r="I6639" i="3"/>
  <c r="I6627" i="3"/>
  <c r="I6615" i="3"/>
  <c r="I6603" i="3"/>
  <c r="I6591" i="3"/>
  <c r="I6579" i="3"/>
  <c r="I6567" i="3"/>
  <c r="I6555" i="3"/>
  <c r="I6543" i="3"/>
  <c r="I6531" i="3"/>
  <c r="I6519" i="3"/>
  <c r="I6507" i="3"/>
  <c r="I6495" i="3"/>
  <c r="I6483" i="3"/>
  <c r="I6471" i="3"/>
  <c r="I6459" i="3"/>
  <c r="I6447" i="3"/>
  <c r="I6435" i="3"/>
  <c r="I6423" i="3"/>
  <c r="I6411" i="3"/>
  <c r="I6399" i="3"/>
  <c r="I6387" i="3"/>
  <c r="I6375" i="3"/>
  <c r="I6363" i="3"/>
  <c r="I6351" i="3"/>
  <c r="I6339" i="3"/>
  <c r="I6327" i="3"/>
  <c r="I6315" i="3"/>
  <c r="I6303" i="3"/>
  <c r="I6291" i="3"/>
  <c r="I6279" i="3"/>
  <c r="I6267" i="3"/>
  <c r="I6255" i="3"/>
  <c r="I6243" i="3"/>
  <c r="I6231" i="3"/>
  <c r="I6219" i="3"/>
  <c r="I6207" i="3"/>
  <c r="I6195" i="3"/>
  <c r="I6183" i="3"/>
  <c r="I6171" i="3"/>
  <c r="I6159" i="3"/>
  <c r="I6147" i="3"/>
  <c r="I6135" i="3"/>
  <c r="I6123" i="3"/>
  <c r="I6111" i="3"/>
  <c r="I6099" i="3"/>
  <c r="I6087" i="3"/>
  <c r="I6075" i="3"/>
  <c r="I6063" i="3"/>
  <c r="I6051" i="3"/>
  <c r="I6039" i="3"/>
  <c r="I6027" i="3"/>
  <c r="I6015" i="3"/>
  <c r="I6003" i="3"/>
  <c r="I5991" i="3"/>
  <c r="I5979" i="3"/>
  <c r="I5967" i="3"/>
  <c r="I5955" i="3"/>
  <c r="I5943" i="3"/>
  <c r="I5931" i="3"/>
  <c r="I5919" i="3"/>
  <c r="I5907" i="3"/>
  <c r="I5895" i="3"/>
  <c r="I5883" i="3"/>
  <c r="I5871" i="3"/>
  <c r="I5859" i="3"/>
  <c r="I5847" i="3"/>
  <c r="I5835" i="3"/>
  <c r="I5823" i="3"/>
  <c r="I5811" i="3"/>
  <c r="I5799" i="3"/>
  <c r="I5787" i="3"/>
  <c r="I5775" i="3"/>
  <c r="I5763" i="3"/>
  <c r="I5751" i="3"/>
  <c r="I5739" i="3"/>
  <c r="I5727" i="3"/>
  <c r="I5715" i="3"/>
  <c r="I5703" i="3"/>
  <c r="I5691" i="3"/>
  <c r="I5679" i="3"/>
  <c r="I5667" i="3"/>
  <c r="I5655" i="3"/>
  <c r="I5643" i="3"/>
  <c r="I5631" i="3"/>
  <c r="I5619" i="3"/>
  <c r="I5607" i="3"/>
  <c r="I5595" i="3"/>
  <c r="I5583" i="3"/>
  <c r="I5571" i="3"/>
  <c r="I5559" i="3"/>
  <c r="I5547" i="3"/>
  <c r="I5535" i="3"/>
  <c r="I5523" i="3"/>
  <c r="I5511" i="3"/>
  <c r="I5499" i="3"/>
  <c r="I5487" i="3"/>
  <c r="I5475" i="3"/>
  <c r="I5463" i="3"/>
  <c r="I5451" i="3"/>
  <c r="I5439" i="3"/>
  <c r="I5427" i="3"/>
  <c r="I5415" i="3"/>
  <c r="I5403" i="3"/>
  <c r="I5391" i="3"/>
  <c r="I5379" i="3"/>
  <c r="I5367" i="3"/>
  <c r="I5355" i="3"/>
  <c r="I5343" i="3"/>
  <c r="I5331" i="3"/>
  <c r="I5319" i="3"/>
  <c r="I5307" i="3"/>
  <c r="I5295" i="3"/>
  <c r="I5283" i="3"/>
  <c r="I5271" i="3"/>
  <c r="I5259" i="3"/>
  <c r="I5247" i="3"/>
  <c r="I5235" i="3"/>
  <c r="I5223" i="3"/>
  <c r="I5211" i="3"/>
  <c r="I5199" i="3"/>
  <c r="I5187" i="3"/>
  <c r="I5175" i="3"/>
  <c r="I5163" i="3"/>
  <c r="I5151" i="3"/>
  <c r="I5139" i="3"/>
  <c r="I5127" i="3"/>
  <c r="I5115" i="3"/>
  <c r="I5103" i="3"/>
  <c r="I5091" i="3"/>
  <c r="I5079" i="3"/>
  <c r="I5067" i="3"/>
  <c r="I5055" i="3"/>
  <c r="I5043" i="3"/>
  <c r="I5031" i="3"/>
  <c r="I5019" i="3"/>
  <c r="I5007" i="3"/>
  <c r="I4995" i="3"/>
  <c r="I4983" i="3"/>
  <c r="I4971" i="3"/>
  <c r="I9160" i="3"/>
  <c r="I8811" i="3"/>
  <c r="I8534" i="3"/>
  <c r="I8287" i="3"/>
  <c r="I8040" i="3"/>
  <c r="I7847" i="3"/>
  <c r="I7674" i="3"/>
  <c r="I7501" i="3"/>
  <c r="I7370" i="3"/>
  <c r="I7284" i="3"/>
  <c r="I7209" i="3"/>
  <c r="I7137" i="3"/>
  <c r="I7065" i="3"/>
  <c r="I6993" i="3"/>
  <c r="I6921" i="3"/>
  <c r="I6849" i="3"/>
  <c r="I6777" i="3"/>
  <c r="I6718" i="3"/>
  <c r="I6670" i="3"/>
  <c r="I6622" i="3"/>
  <c r="I6586" i="3"/>
  <c r="I6557" i="3"/>
  <c r="I6528" i="3"/>
  <c r="I6505" i="3"/>
  <c r="I6490" i="3"/>
  <c r="I6475" i="3"/>
  <c r="I6461" i="3"/>
  <c r="I6446" i="3"/>
  <c r="I6432" i="3"/>
  <c r="I6418" i="3"/>
  <c r="I6403" i="3"/>
  <c r="I6389" i="3"/>
  <c r="I6374" i="3"/>
  <c r="I6360" i="3"/>
  <c r="I6346" i="3"/>
  <c r="I6331" i="3"/>
  <c r="I6317" i="3"/>
  <c r="I6302" i="3"/>
  <c r="I6288" i="3"/>
  <c r="I6274" i="3"/>
  <c r="I6259" i="3"/>
  <c r="I6245" i="3"/>
  <c r="I6230" i="3"/>
  <c r="I6216" i="3"/>
  <c r="I6202" i="3"/>
  <c r="I6187" i="3"/>
  <c r="I6173" i="3"/>
  <c r="I6158" i="3"/>
  <c r="I6144" i="3"/>
  <c r="I6130" i="3"/>
  <c r="I6115" i="3"/>
  <c r="I6101" i="3"/>
  <c r="I6086" i="3"/>
  <c r="I6072" i="3"/>
  <c r="I6058" i="3"/>
  <c r="I6043" i="3"/>
  <c r="I6029" i="3"/>
  <c r="I6014" i="3"/>
  <c r="I6000" i="3"/>
  <c r="I5986" i="3"/>
  <c r="I5971" i="3"/>
  <c r="I5957" i="3"/>
  <c r="I5942" i="3"/>
  <c r="I5928" i="3"/>
  <c r="I5914" i="3"/>
  <c r="I5899" i="3"/>
  <c r="I5885" i="3"/>
  <c r="I5870" i="3"/>
  <c r="I5856" i="3"/>
  <c r="I5842" i="3"/>
  <c r="I5827" i="3"/>
  <c r="I5813" i="3"/>
  <c r="I5798" i="3"/>
  <c r="I5784" i="3"/>
  <c r="I5770" i="3"/>
  <c r="I5755" i="3"/>
  <c r="I5741" i="3"/>
  <c r="I5726" i="3"/>
  <c r="I5712" i="3"/>
  <c r="I5698" i="3"/>
  <c r="I5683" i="3"/>
  <c r="I5669" i="3"/>
  <c r="I5654" i="3"/>
  <c r="I5640" i="3"/>
  <c r="I5626" i="3"/>
  <c r="I5611" i="3"/>
  <c r="I5597" i="3"/>
  <c r="I5582" i="3"/>
  <c r="I5568" i="3"/>
  <c r="I5554" i="3"/>
  <c r="I5539" i="3"/>
  <c r="I5525" i="3"/>
  <c r="I5510" i="3"/>
  <c r="I5496" i="3"/>
  <c r="I5482" i="3"/>
  <c r="I5467" i="3"/>
  <c r="I5453" i="3"/>
  <c r="I5438" i="3"/>
  <c r="I5424" i="3"/>
  <c r="I5410" i="3"/>
  <c r="I5395" i="3"/>
  <c r="I5381" i="3"/>
  <c r="I5366" i="3"/>
  <c r="I5352" i="3"/>
  <c r="I5338" i="3"/>
  <c r="I5323" i="3"/>
  <c r="I5309" i="3"/>
  <c r="I5294" i="3"/>
  <c r="I5280" i="3"/>
  <c r="I5266" i="3"/>
  <c r="I5251" i="3"/>
  <c r="I5237" i="3"/>
  <c r="I5222" i="3"/>
  <c r="I5208" i="3"/>
  <c r="I5194" i="3"/>
  <c r="I5179" i="3"/>
  <c r="I5165" i="3"/>
  <c r="I5150" i="3"/>
  <c r="I5136" i="3"/>
  <c r="I5122" i="3"/>
  <c r="I5107" i="3"/>
  <c r="I5093" i="3"/>
  <c r="I5078" i="3"/>
  <c r="I5064" i="3"/>
  <c r="I5050" i="3"/>
  <c r="I5035" i="3"/>
  <c r="I5021" i="3"/>
  <c r="I5006" i="3"/>
  <c r="I4992" i="3"/>
  <c r="I4978" i="3"/>
  <c r="I4964" i="3"/>
  <c r="I4952" i="3"/>
  <c r="I4940" i="3"/>
  <c r="I4928" i="3"/>
  <c r="I4916" i="3"/>
  <c r="I4904" i="3"/>
  <c r="I4892" i="3"/>
  <c r="I4880" i="3"/>
  <c r="I4868" i="3"/>
  <c r="I4856" i="3"/>
  <c r="I4844" i="3"/>
  <c r="I4832" i="3"/>
  <c r="I4820" i="3"/>
  <c r="I4808" i="3"/>
  <c r="I4796" i="3"/>
  <c r="I4784" i="3"/>
  <c r="I4772" i="3"/>
  <c r="I4760" i="3"/>
  <c r="I4748" i="3"/>
  <c r="I4736" i="3"/>
  <c r="I4724" i="3"/>
  <c r="I4712" i="3"/>
  <c r="I4700" i="3"/>
  <c r="I4688" i="3"/>
  <c r="I4676" i="3"/>
  <c r="I4664" i="3"/>
  <c r="I4652" i="3"/>
  <c r="I4640" i="3"/>
  <c r="I4628" i="3"/>
  <c r="I4616" i="3"/>
  <c r="I4604" i="3"/>
  <c r="I4592" i="3"/>
  <c r="I4580" i="3"/>
  <c r="I4568" i="3"/>
  <c r="I4556" i="3"/>
  <c r="I4544" i="3"/>
  <c r="I9125" i="3"/>
  <c r="I8787" i="3"/>
  <c r="I8514" i="3"/>
  <c r="I8267" i="3"/>
  <c r="I8019" i="3"/>
  <c r="I7832" i="3"/>
  <c r="I7659" i="3"/>
  <c r="I7487" i="3"/>
  <c r="I7357" i="3"/>
  <c r="I7271" i="3"/>
  <c r="I7198" i="3"/>
  <c r="I7126" i="3"/>
  <c r="I7054" i="3"/>
  <c r="I6982" i="3"/>
  <c r="I6910" i="3"/>
  <c r="I6838" i="3"/>
  <c r="I6766" i="3"/>
  <c r="I6717" i="3"/>
  <c r="I6669" i="3"/>
  <c r="I6621" i="3"/>
  <c r="I6585" i="3"/>
  <c r="I6554" i="3"/>
  <c r="I6526" i="3"/>
  <c r="I6504" i="3"/>
  <c r="I6489" i="3"/>
  <c r="I6474" i="3"/>
  <c r="I6460" i="3"/>
  <c r="I6445" i="3"/>
  <c r="I6431" i="3"/>
  <c r="I6417" i="3"/>
  <c r="I6402" i="3"/>
  <c r="I6388" i="3"/>
  <c r="I6373" i="3"/>
  <c r="I6359" i="3"/>
  <c r="I6345" i="3"/>
  <c r="I6330" i="3"/>
  <c r="I6316" i="3"/>
  <c r="I6301" i="3"/>
  <c r="I6287" i="3"/>
  <c r="I6273" i="3"/>
  <c r="I6258" i="3"/>
  <c r="I6244" i="3"/>
  <c r="I6229" i="3"/>
  <c r="I6215" i="3"/>
  <c r="I6201" i="3"/>
  <c r="I6186" i="3"/>
  <c r="I6172" i="3"/>
  <c r="I6157" i="3"/>
  <c r="I6143" i="3"/>
  <c r="I6129" i="3"/>
  <c r="I6114" i="3"/>
  <c r="I6100" i="3"/>
  <c r="I6085" i="3"/>
  <c r="I6071" i="3"/>
  <c r="I6057" i="3"/>
  <c r="I6042" i="3"/>
  <c r="I6028" i="3"/>
  <c r="I6013" i="3"/>
  <c r="I5999" i="3"/>
  <c r="I5985" i="3"/>
  <c r="I5970" i="3"/>
  <c r="I5956" i="3"/>
  <c r="I5941" i="3"/>
  <c r="I5927" i="3"/>
  <c r="I5913" i="3"/>
  <c r="I5898" i="3"/>
  <c r="I5884" i="3"/>
  <c r="I5869" i="3"/>
  <c r="I5855" i="3"/>
  <c r="I5841" i="3"/>
  <c r="I5826" i="3"/>
  <c r="I5812" i="3"/>
  <c r="I5797" i="3"/>
  <c r="I5783" i="3"/>
  <c r="I5769" i="3"/>
  <c r="I5754" i="3"/>
  <c r="I5740" i="3"/>
  <c r="I5725" i="3"/>
  <c r="I5711" i="3"/>
  <c r="I5697" i="3"/>
  <c r="I5682" i="3"/>
  <c r="I5668" i="3"/>
  <c r="I5653" i="3"/>
  <c r="I5639" i="3"/>
  <c r="I5625" i="3"/>
  <c r="I5610" i="3"/>
  <c r="I5596" i="3"/>
  <c r="I5581" i="3"/>
  <c r="I5567" i="3"/>
  <c r="I5553" i="3"/>
  <c r="I5538" i="3"/>
  <c r="I5524" i="3"/>
  <c r="I5509" i="3"/>
  <c r="I5495" i="3"/>
  <c r="I5481" i="3"/>
  <c r="I5466" i="3"/>
  <c r="I5452" i="3"/>
  <c r="I5437" i="3"/>
  <c r="I5423" i="3"/>
  <c r="I5409" i="3"/>
  <c r="I5394" i="3"/>
  <c r="I5380" i="3"/>
  <c r="I5365" i="3"/>
  <c r="I5351" i="3"/>
  <c r="I5337" i="3"/>
  <c r="I5322" i="3"/>
  <c r="I5308" i="3"/>
  <c r="I5293" i="3"/>
  <c r="I5279" i="3"/>
  <c r="I5265" i="3"/>
  <c r="I5250" i="3"/>
  <c r="I5236" i="3"/>
  <c r="I5221" i="3"/>
  <c r="I5207" i="3"/>
  <c r="I5193" i="3"/>
  <c r="I5178" i="3"/>
  <c r="I5164" i="3"/>
  <c r="I5149" i="3"/>
  <c r="I5135" i="3"/>
  <c r="I5121" i="3"/>
  <c r="I5106" i="3"/>
  <c r="I5092" i="3"/>
  <c r="I5077" i="3"/>
  <c r="I5063" i="3"/>
  <c r="I5049" i="3"/>
  <c r="I5034" i="3"/>
  <c r="I5020" i="3"/>
  <c r="I5005" i="3"/>
  <c r="I4991" i="3"/>
  <c r="I4977" i="3"/>
  <c r="I4963" i="3"/>
  <c r="I4951" i="3"/>
  <c r="I4939" i="3"/>
  <c r="I4927" i="3"/>
  <c r="I4915" i="3"/>
  <c r="I4903" i="3"/>
  <c r="I4891" i="3"/>
  <c r="I4879" i="3"/>
  <c r="I4867" i="3"/>
  <c r="I4855" i="3"/>
  <c r="I4843" i="3"/>
  <c r="I4831" i="3"/>
  <c r="I4819" i="3"/>
  <c r="I4807" i="3"/>
  <c r="I4795" i="3"/>
  <c r="I4783" i="3"/>
  <c r="I4771" i="3"/>
  <c r="I4759" i="3"/>
  <c r="I4747" i="3"/>
  <c r="I4735" i="3"/>
  <c r="I4723" i="3"/>
  <c r="I4711" i="3"/>
  <c r="I4699" i="3"/>
  <c r="I4687" i="3"/>
  <c r="I4675" i="3"/>
  <c r="I4663" i="3"/>
  <c r="I4651" i="3"/>
  <c r="I4639" i="3"/>
  <c r="I4627" i="3"/>
  <c r="I4615" i="3"/>
  <c r="I4603" i="3"/>
  <c r="I4591" i="3"/>
  <c r="I4579" i="3"/>
  <c r="I4567" i="3"/>
  <c r="I4555" i="3"/>
  <c r="I4543" i="3"/>
  <c r="I4531" i="3"/>
  <c r="I4519" i="3"/>
  <c r="I9091" i="3"/>
  <c r="I8762" i="3"/>
  <c r="I8492" i="3"/>
  <c r="I8246" i="3"/>
  <c r="I8001" i="3"/>
  <c r="I7818" i="3"/>
  <c r="I7645" i="3"/>
  <c r="I7472" i="3"/>
  <c r="I7356" i="3"/>
  <c r="I7269" i="3"/>
  <c r="I7197" i="3"/>
  <c r="I7125" i="3"/>
  <c r="I7053" i="3"/>
  <c r="I6981" i="3"/>
  <c r="I6909" i="3"/>
  <c r="I6837" i="3"/>
  <c r="I6765" i="3"/>
  <c r="I6710" i="3"/>
  <c r="I6662" i="3"/>
  <c r="I6614" i="3"/>
  <c r="I6581" i="3"/>
  <c r="I6552" i="3"/>
  <c r="I6525" i="3"/>
  <c r="I6502" i="3"/>
  <c r="I6487" i="3"/>
  <c r="I6473" i="3"/>
  <c r="I6458" i="3"/>
  <c r="I6444" i="3"/>
  <c r="I6430" i="3"/>
  <c r="I6415" i="3"/>
  <c r="I6401" i="3"/>
  <c r="I6386" i="3"/>
  <c r="I6372" i="3"/>
  <c r="I6358" i="3"/>
  <c r="I6343" i="3"/>
  <c r="I6329" i="3"/>
  <c r="I6314" i="3"/>
  <c r="I6300" i="3"/>
  <c r="I6286" i="3"/>
  <c r="I6271" i="3"/>
  <c r="I6257" i="3"/>
  <c r="I6242" i="3"/>
  <c r="I6228" i="3"/>
  <c r="I6214" i="3"/>
  <c r="I6199" i="3"/>
  <c r="I6185" i="3"/>
  <c r="I6170" i="3"/>
  <c r="I6156" i="3"/>
  <c r="I6142" i="3"/>
  <c r="I6127" i="3"/>
  <c r="I6113" i="3"/>
  <c r="I6098" i="3"/>
  <c r="I6084" i="3"/>
  <c r="I6070" i="3"/>
  <c r="I6055" i="3"/>
  <c r="I6041" i="3"/>
  <c r="I6026" i="3"/>
  <c r="I6012" i="3"/>
  <c r="I5998" i="3"/>
  <c r="I5983" i="3"/>
  <c r="I5969" i="3"/>
  <c r="I5954" i="3"/>
  <c r="I5940" i="3"/>
  <c r="I5926" i="3"/>
  <c r="I5911" i="3"/>
  <c r="I5897" i="3"/>
  <c r="I5882" i="3"/>
  <c r="I5868" i="3"/>
  <c r="I5854" i="3"/>
  <c r="I5839" i="3"/>
  <c r="I5825" i="3"/>
  <c r="I5810" i="3"/>
  <c r="I5796" i="3"/>
  <c r="I5782" i="3"/>
  <c r="I5767" i="3"/>
  <c r="I5753" i="3"/>
  <c r="I5738" i="3"/>
  <c r="I5724" i="3"/>
  <c r="I5710" i="3"/>
  <c r="I5695" i="3"/>
  <c r="I5681" i="3"/>
  <c r="I5666" i="3"/>
  <c r="I5652" i="3"/>
  <c r="I5638" i="3"/>
  <c r="I5623" i="3"/>
  <c r="I5609" i="3"/>
  <c r="I5594" i="3"/>
  <c r="I5580" i="3"/>
  <c r="I5566" i="3"/>
  <c r="I5551" i="3"/>
  <c r="I5537" i="3"/>
  <c r="I5522" i="3"/>
  <c r="I5508" i="3"/>
  <c r="I5494" i="3"/>
  <c r="I5479" i="3"/>
  <c r="I5465" i="3"/>
  <c r="I5450" i="3"/>
  <c r="I5436" i="3"/>
  <c r="I5422" i="3"/>
  <c r="I5407" i="3"/>
  <c r="I5393" i="3"/>
  <c r="I5378" i="3"/>
  <c r="I5364" i="3"/>
  <c r="I5350" i="3"/>
  <c r="I5335" i="3"/>
  <c r="I5321" i="3"/>
  <c r="I5306" i="3"/>
  <c r="I5292" i="3"/>
  <c r="I5278" i="3"/>
  <c r="I5263" i="3"/>
  <c r="I5249" i="3"/>
  <c r="I5234" i="3"/>
  <c r="I5220" i="3"/>
  <c r="I5206" i="3"/>
  <c r="I5191" i="3"/>
  <c r="I5177" i="3"/>
  <c r="I5162" i="3"/>
  <c r="I5148" i="3"/>
  <c r="I5134" i="3"/>
  <c r="I5119" i="3"/>
  <c r="I5105" i="3"/>
  <c r="I5090" i="3"/>
  <c r="I5076" i="3"/>
  <c r="I5062" i="3"/>
  <c r="I5047" i="3"/>
  <c r="I5033" i="3"/>
  <c r="I5018" i="3"/>
  <c r="I5004" i="3"/>
  <c r="I4990" i="3"/>
  <c r="I4975" i="3"/>
  <c r="I4962" i="3"/>
  <c r="I4950" i="3"/>
  <c r="I4938" i="3"/>
  <c r="I4926" i="3"/>
  <c r="I4914" i="3"/>
  <c r="I4902" i="3"/>
  <c r="I4890" i="3"/>
  <c r="I4878" i="3"/>
  <c r="I4866" i="3"/>
  <c r="I4854" i="3"/>
  <c r="I4842" i="3"/>
  <c r="I4830" i="3"/>
  <c r="I4818" i="3"/>
  <c r="I4806" i="3"/>
  <c r="I4794" i="3"/>
  <c r="I4782" i="3"/>
  <c r="I4770" i="3"/>
  <c r="I4758" i="3"/>
  <c r="I4746" i="3"/>
  <c r="I4734" i="3"/>
  <c r="I4722" i="3"/>
  <c r="I4710" i="3"/>
  <c r="I4698" i="3"/>
  <c r="I4686" i="3"/>
  <c r="I4674" i="3"/>
  <c r="I4662" i="3"/>
  <c r="I4650" i="3"/>
  <c r="I4638" i="3"/>
  <c r="I4626" i="3"/>
  <c r="I4614" i="3"/>
  <c r="I4602" i="3"/>
  <c r="I4590" i="3"/>
  <c r="I4578" i="3"/>
  <c r="I4566" i="3"/>
  <c r="I4554" i="3"/>
  <c r="I4542" i="3"/>
  <c r="I4530" i="3"/>
  <c r="I4518" i="3"/>
  <c r="I4506" i="3"/>
  <c r="I4494" i="3"/>
  <c r="I4482" i="3"/>
  <c r="I4470" i="3"/>
  <c r="I4458" i="3"/>
  <c r="I9057" i="3"/>
  <c r="I8738" i="3"/>
  <c r="I8472" i="3"/>
  <c r="I8226" i="3"/>
  <c r="I7986" i="3"/>
  <c r="I7803" i="3"/>
  <c r="I7631" i="3"/>
  <c r="I7458" i="3"/>
  <c r="I7343" i="3"/>
  <c r="I7258" i="3"/>
  <c r="I7186" i="3"/>
  <c r="I7114" i="3"/>
  <c r="I7042" i="3"/>
  <c r="I6970" i="3"/>
  <c r="I6898" i="3"/>
  <c r="I6826" i="3"/>
  <c r="I6754" i="3"/>
  <c r="I6706" i="3"/>
  <c r="I6658" i="3"/>
  <c r="I6610" i="3"/>
  <c r="I6578" i="3"/>
  <c r="I6550" i="3"/>
  <c r="I6521" i="3"/>
  <c r="I6501" i="3"/>
  <c r="I6486" i="3"/>
  <c r="I6472" i="3"/>
  <c r="I6457" i="3"/>
  <c r="I6443" i="3"/>
  <c r="I6429" i="3"/>
  <c r="I6414" i="3"/>
  <c r="I6400" i="3"/>
  <c r="I6385" i="3"/>
  <c r="I6371" i="3"/>
  <c r="I6357" i="3"/>
  <c r="I6342" i="3"/>
  <c r="I6328" i="3"/>
  <c r="I6313" i="3"/>
  <c r="I6299" i="3"/>
  <c r="I6285" i="3"/>
  <c r="I6270" i="3"/>
  <c r="I6256" i="3"/>
  <c r="I6241" i="3"/>
  <c r="I6227" i="3"/>
  <c r="I6213" i="3"/>
  <c r="I6198" i="3"/>
  <c r="I6184" i="3"/>
  <c r="I6169" i="3"/>
  <c r="I6155" i="3"/>
  <c r="I6141" i="3"/>
  <c r="I6126" i="3"/>
  <c r="I6112" i="3"/>
  <c r="I6097" i="3"/>
  <c r="I6083" i="3"/>
  <c r="I6069" i="3"/>
  <c r="I6054" i="3"/>
  <c r="I6040" i="3"/>
  <c r="I6025" i="3"/>
  <c r="I6011" i="3"/>
  <c r="I5997" i="3"/>
  <c r="I5982" i="3"/>
  <c r="I5968" i="3"/>
  <c r="I5953" i="3"/>
  <c r="I5939" i="3"/>
  <c r="I5925" i="3"/>
  <c r="I5910" i="3"/>
  <c r="I5896" i="3"/>
  <c r="I5881" i="3"/>
  <c r="I5867" i="3"/>
  <c r="I5853" i="3"/>
  <c r="I5838" i="3"/>
  <c r="I5824" i="3"/>
  <c r="I5809" i="3"/>
  <c r="I5795" i="3"/>
  <c r="I5781" i="3"/>
  <c r="I5766" i="3"/>
  <c r="I5752" i="3"/>
  <c r="I5737" i="3"/>
  <c r="I5723" i="3"/>
  <c r="I5709" i="3"/>
  <c r="I5694" i="3"/>
  <c r="I5680" i="3"/>
  <c r="I5665" i="3"/>
  <c r="I5651" i="3"/>
  <c r="I5637" i="3"/>
  <c r="I5622" i="3"/>
  <c r="I5608" i="3"/>
  <c r="I5593" i="3"/>
  <c r="I5579" i="3"/>
  <c r="I5565" i="3"/>
  <c r="I5550" i="3"/>
  <c r="I5536" i="3"/>
  <c r="I5521" i="3"/>
  <c r="I5507" i="3"/>
  <c r="I5493" i="3"/>
  <c r="I5478" i="3"/>
  <c r="I5464" i="3"/>
  <c r="I5449" i="3"/>
  <c r="I5435" i="3"/>
  <c r="I5421" i="3"/>
  <c r="I5406" i="3"/>
  <c r="I5392" i="3"/>
  <c r="I5377" i="3"/>
  <c r="I5363" i="3"/>
  <c r="I5349" i="3"/>
  <c r="I5334" i="3"/>
  <c r="I5320" i="3"/>
  <c r="I5305" i="3"/>
  <c r="I5291" i="3"/>
  <c r="I5277" i="3"/>
  <c r="I5262" i="3"/>
  <c r="I5248" i="3"/>
  <c r="I5233" i="3"/>
  <c r="I5219" i="3"/>
  <c r="I5205" i="3"/>
  <c r="I5190" i="3"/>
  <c r="I5176" i="3"/>
  <c r="I5161" i="3"/>
  <c r="I5147" i="3"/>
  <c r="I5133" i="3"/>
  <c r="I5118" i="3"/>
  <c r="I5104" i="3"/>
  <c r="I5089" i="3"/>
  <c r="I5075" i="3"/>
  <c r="I5061" i="3"/>
  <c r="I5046" i="3"/>
  <c r="I5032" i="3"/>
  <c r="I5017" i="3"/>
  <c r="I5003" i="3"/>
  <c r="I4989" i="3"/>
  <c r="I4974" i="3"/>
  <c r="I4961" i="3"/>
  <c r="I4949" i="3"/>
  <c r="I4937" i="3"/>
  <c r="I4925" i="3"/>
  <c r="I4913" i="3"/>
  <c r="I4901" i="3"/>
  <c r="I4889" i="3"/>
  <c r="I4877" i="3"/>
  <c r="I4865" i="3"/>
  <c r="I4853" i="3"/>
  <c r="I4841" i="3"/>
  <c r="I4829" i="3"/>
  <c r="I4817" i="3"/>
  <c r="I4805" i="3"/>
  <c r="I4793" i="3"/>
  <c r="I4781" i="3"/>
  <c r="I4769" i="3"/>
  <c r="I4757" i="3"/>
  <c r="I4745" i="3"/>
  <c r="I4733" i="3"/>
  <c r="I4721" i="3"/>
  <c r="I4709" i="3"/>
  <c r="I4697" i="3"/>
  <c r="I4685" i="3"/>
  <c r="I4673" i="3"/>
  <c r="I4661" i="3"/>
  <c r="I4649" i="3"/>
  <c r="I4637" i="3"/>
  <c r="I4625" i="3"/>
  <c r="I4613" i="3"/>
  <c r="I4601" i="3"/>
  <c r="I4589" i="3"/>
  <c r="I4577" i="3"/>
  <c r="I4565" i="3"/>
  <c r="I4553" i="3"/>
  <c r="I4541" i="3"/>
  <c r="I4529" i="3"/>
  <c r="I4517" i="3"/>
  <c r="I4505" i="3"/>
  <c r="I4493" i="3"/>
  <c r="I4481" i="3"/>
  <c r="I4469" i="3"/>
  <c r="I9028" i="3"/>
  <c r="I8714" i="3"/>
  <c r="I8451" i="3"/>
  <c r="I8204" i="3"/>
  <c r="I7970" i="3"/>
  <c r="I7789" i="3"/>
  <c r="I7616" i="3"/>
  <c r="I7443" i="3"/>
  <c r="I7341" i="3"/>
  <c r="I7257" i="3"/>
  <c r="I7185" i="3"/>
  <c r="I7113" i="3"/>
  <c r="I7041" i="3"/>
  <c r="I6969" i="3"/>
  <c r="I6897" i="3"/>
  <c r="I6825" i="3"/>
  <c r="I6753" i="3"/>
  <c r="I6705" i="3"/>
  <c r="I6657" i="3"/>
  <c r="I6609" i="3"/>
  <c r="I6576" i="3"/>
  <c r="I6549" i="3"/>
  <c r="I6518" i="3"/>
  <c r="I6499" i="3"/>
  <c r="I6485" i="3"/>
  <c r="I6470" i="3"/>
  <c r="I6456" i="3"/>
  <c r="I6442" i="3"/>
  <c r="I6427" i="3"/>
  <c r="I6413" i="3"/>
  <c r="I6398" i="3"/>
  <c r="I6384" i="3"/>
  <c r="I6370" i="3"/>
  <c r="I6355" i="3"/>
  <c r="I6341" i="3"/>
  <c r="I6326" i="3"/>
  <c r="I6312" i="3"/>
  <c r="I6298" i="3"/>
  <c r="I6283" i="3"/>
  <c r="I6269" i="3"/>
  <c r="I6254" i="3"/>
  <c r="I6240" i="3"/>
  <c r="I6226" i="3"/>
  <c r="I6211" i="3"/>
  <c r="I6197" i="3"/>
  <c r="I6182" i="3"/>
  <c r="I6168" i="3"/>
  <c r="I6154" i="3"/>
  <c r="I6139" i="3"/>
  <c r="I6125" i="3"/>
  <c r="I6110" i="3"/>
  <c r="I6096" i="3"/>
  <c r="I6082" i="3"/>
  <c r="I6067" i="3"/>
  <c r="I6053" i="3"/>
  <c r="I6038" i="3"/>
  <c r="I6024" i="3"/>
  <c r="I6010" i="3"/>
  <c r="I5995" i="3"/>
  <c r="I5981" i="3"/>
  <c r="I5966" i="3"/>
  <c r="I5952" i="3"/>
  <c r="I5938" i="3"/>
  <c r="I5923" i="3"/>
  <c r="I5909" i="3"/>
  <c r="I5894" i="3"/>
  <c r="I5880" i="3"/>
  <c r="I5866" i="3"/>
  <c r="I5851" i="3"/>
  <c r="I5837" i="3"/>
  <c r="I5822" i="3"/>
  <c r="I5808" i="3"/>
  <c r="I5794" i="3"/>
  <c r="I5779" i="3"/>
  <c r="I5765" i="3"/>
  <c r="I5750" i="3"/>
  <c r="I5736" i="3"/>
  <c r="I5722" i="3"/>
  <c r="I5707" i="3"/>
  <c r="I5693" i="3"/>
  <c r="I5678" i="3"/>
  <c r="I5664" i="3"/>
  <c r="I5650" i="3"/>
  <c r="I5635" i="3"/>
  <c r="I5621" i="3"/>
  <c r="I5606" i="3"/>
  <c r="I5592" i="3"/>
  <c r="I5578" i="3"/>
  <c r="I5563" i="3"/>
  <c r="I5549" i="3"/>
  <c r="I5534" i="3"/>
  <c r="I5520" i="3"/>
  <c r="I5506" i="3"/>
  <c r="I5491" i="3"/>
  <c r="I5477" i="3"/>
  <c r="I5462" i="3"/>
  <c r="I5448" i="3"/>
  <c r="I5434" i="3"/>
  <c r="I5419" i="3"/>
  <c r="I5405" i="3"/>
  <c r="I5390" i="3"/>
  <c r="I5376" i="3"/>
  <c r="I5362" i="3"/>
  <c r="I5347" i="3"/>
  <c r="I5333" i="3"/>
  <c r="I5318" i="3"/>
  <c r="I5304" i="3"/>
  <c r="I5290" i="3"/>
  <c r="I5275" i="3"/>
  <c r="I5261" i="3"/>
  <c r="I5246" i="3"/>
  <c r="I5232" i="3"/>
  <c r="I5218" i="3"/>
  <c r="I5203" i="3"/>
  <c r="I5189" i="3"/>
  <c r="I5174" i="3"/>
  <c r="I5160" i="3"/>
  <c r="I5146" i="3"/>
  <c r="I5131" i="3"/>
  <c r="I5117" i="3"/>
  <c r="I5102" i="3"/>
  <c r="I5088" i="3"/>
  <c r="I5074" i="3"/>
  <c r="I5059" i="3"/>
  <c r="I5045" i="3"/>
  <c r="I5030" i="3"/>
  <c r="I5016" i="3"/>
  <c r="I5002" i="3"/>
  <c r="I4987" i="3"/>
  <c r="I4973" i="3"/>
  <c r="I4960" i="3"/>
  <c r="I4948" i="3"/>
  <c r="I4936" i="3"/>
  <c r="I4924" i="3"/>
  <c r="I4912" i="3"/>
  <c r="I4900" i="3"/>
  <c r="I4888" i="3"/>
  <c r="I4876" i="3"/>
  <c r="I4864" i="3"/>
  <c r="I4852" i="3"/>
  <c r="I4840" i="3"/>
  <c r="I4828" i="3"/>
  <c r="I4816" i="3"/>
  <c r="I4804" i="3"/>
  <c r="I4792" i="3"/>
  <c r="I4780" i="3"/>
  <c r="I4768" i="3"/>
  <c r="I4756" i="3"/>
  <c r="I4744" i="3"/>
  <c r="I4732" i="3"/>
  <c r="I4720" i="3"/>
  <c r="I4708" i="3"/>
  <c r="I4696" i="3"/>
  <c r="I4684" i="3"/>
  <c r="I4672" i="3"/>
  <c r="I4660" i="3"/>
  <c r="I4648" i="3"/>
  <c r="I4636" i="3"/>
  <c r="I4624" i="3"/>
  <c r="I4612" i="3"/>
  <c r="I4600" i="3"/>
  <c r="I4588" i="3"/>
  <c r="I4576" i="3"/>
  <c r="I4564" i="3"/>
  <c r="I4552" i="3"/>
  <c r="I4540" i="3"/>
  <c r="I4528" i="3"/>
  <c r="I4516" i="3"/>
  <c r="I4504" i="3"/>
  <c r="I4492" i="3"/>
  <c r="I9801" i="3"/>
  <c r="I8995" i="3"/>
  <c r="I8688" i="3"/>
  <c r="I8431" i="3"/>
  <c r="I8184" i="3"/>
  <c r="I7953" i="3"/>
  <c r="I7775" i="3"/>
  <c r="I7602" i="3"/>
  <c r="I7429" i="3"/>
  <c r="I7328" i="3"/>
  <c r="I7246" i="3"/>
  <c r="I7174" i="3"/>
  <c r="I7102" i="3"/>
  <c r="I7030" i="3"/>
  <c r="I6958" i="3"/>
  <c r="I6886" i="3"/>
  <c r="I6814" i="3"/>
  <c r="I6746" i="3"/>
  <c r="I6698" i="3"/>
  <c r="I6650" i="3"/>
  <c r="I6602" i="3"/>
  <c r="I6574" i="3"/>
  <c r="I6545" i="3"/>
  <c r="I6517" i="3"/>
  <c r="I6498" i="3"/>
  <c r="I6484" i="3"/>
  <c r="I6469" i="3"/>
  <c r="I6455" i="3"/>
  <c r="I6441" i="3"/>
  <c r="I6426" i="3"/>
  <c r="I6412" i="3"/>
  <c r="I6397" i="3"/>
  <c r="I6383" i="3"/>
  <c r="I6369" i="3"/>
  <c r="I6354" i="3"/>
  <c r="I6340" i="3"/>
  <c r="I6325" i="3"/>
  <c r="I6311" i="3"/>
  <c r="I6297" i="3"/>
  <c r="I6282" i="3"/>
  <c r="I6268" i="3"/>
  <c r="I6253" i="3"/>
  <c r="I6239" i="3"/>
  <c r="I6225" i="3"/>
  <c r="I6210" i="3"/>
  <c r="I6196" i="3"/>
  <c r="I6181" i="3"/>
  <c r="I6167" i="3"/>
  <c r="I6153" i="3"/>
  <c r="I6138" i="3"/>
  <c r="I6124" i="3"/>
  <c r="I6109" i="3"/>
  <c r="I6095" i="3"/>
  <c r="I6081" i="3"/>
  <c r="I6066" i="3"/>
  <c r="I6052" i="3"/>
  <c r="I6037" i="3"/>
  <c r="I6023" i="3"/>
  <c r="I6009" i="3"/>
  <c r="I5994" i="3"/>
  <c r="I5980" i="3"/>
  <c r="I5965" i="3"/>
  <c r="I5951" i="3"/>
  <c r="I5937" i="3"/>
  <c r="I5922" i="3"/>
  <c r="I5908" i="3"/>
  <c r="I5893" i="3"/>
  <c r="I5879" i="3"/>
  <c r="I5865" i="3"/>
  <c r="I5850" i="3"/>
  <c r="I5836" i="3"/>
  <c r="I5821" i="3"/>
  <c r="I5807" i="3"/>
  <c r="I5793" i="3"/>
  <c r="I5778" i="3"/>
  <c r="I5764" i="3"/>
  <c r="I5749" i="3"/>
  <c r="I5735" i="3"/>
  <c r="I5721" i="3"/>
  <c r="I5706" i="3"/>
  <c r="I5692" i="3"/>
  <c r="I5677" i="3"/>
  <c r="I5663" i="3"/>
  <c r="I5649" i="3"/>
  <c r="I5634" i="3"/>
  <c r="I5620" i="3"/>
  <c r="I5605" i="3"/>
  <c r="I5591" i="3"/>
  <c r="I5577" i="3"/>
  <c r="I5562" i="3"/>
  <c r="I5548" i="3"/>
  <c r="I5533" i="3"/>
  <c r="I5519" i="3"/>
  <c r="I5505" i="3"/>
  <c r="I5490" i="3"/>
  <c r="I5476" i="3"/>
  <c r="I5461" i="3"/>
  <c r="I5447" i="3"/>
  <c r="I5433" i="3"/>
  <c r="I5418" i="3"/>
  <c r="I5404" i="3"/>
  <c r="I5389" i="3"/>
  <c r="I5375" i="3"/>
  <c r="I5361" i="3"/>
  <c r="I5346" i="3"/>
  <c r="I5332" i="3"/>
  <c r="I5317" i="3"/>
  <c r="I5303" i="3"/>
  <c r="I5289" i="3"/>
  <c r="I5274" i="3"/>
  <c r="I5260" i="3"/>
  <c r="I5245" i="3"/>
  <c r="I5231" i="3"/>
  <c r="I5217" i="3"/>
  <c r="I5202" i="3"/>
  <c r="I5188" i="3"/>
  <c r="I5173" i="3"/>
  <c r="I5159" i="3"/>
  <c r="I5145" i="3"/>
  <c r="I5130" i="3"/>
  <c r="I5116" i="3"/>
  <c r="I5101" i="3"/>
  <c r="I5087" i="3"/>
  <c r="I5073" i="3"/>
  <c r="I5058" i="3"/>
  <c r="I5044" i="3"/>
  <c r="I5029" i="3"/>
  <c r="I5015" i="3"/>
  <c r="I5001" i="3"/>
  <c r="I4986" i="3"/>
  <c r="I4972" i="3"/>
  <c r="I4959" i="3"/>
  <c r="I4947" i="3"/>
  <c r="I4935" i="3"/>
  <c r="I4923" i="3"/>
  <c r="I4911" i="3"/>
  <c r="I4899" i="3"/>
  <c r="I4887" i="3"/>
  <c r="I4875" i="3"/>
  <c r="I4863" i="3"/>
  <c r="I4851" i="3"/>
  <c r="I4839" i="3"/>
  <c r="I4827" i="3"/>
  <c r="I4815" i="3"/>
  <c r="I4803" i="3"/>
  <c r="I4791" i="3"/>
  <c r="I4779" i="3"/>
  <c r="I4767" i="3"/>
  <c r="I4755" i="3"/>
  <c r="I4743" i="3"/>
  <c r="I4731" i="3"/>
  <c r="I4719" i="3"/>
  <c r="I4707" i="3"/>
  <c r="I4695" i="3"/>
  <c r="I4683" i="3"/>
  <c r="I4671" i="3"/>
  <c r="I4659" i="3"/>
  <c r="I4647" i="3"/>
  <c r="I4635" i="3"/>
  <c r="I4623" i="3"/>
  <c r="I4611" i="3"/>
  <c r="I4599" i="3"/>
  <c r="I4587" i="3"/>
  <c r="I4575" i="3"/>
  <c r="I4563" i="3"/>
  <c r="I4551" i="3"/>
  <c r="I4539" i="3"/>
  <c r="I4527" i="3"/>
  <c r="I4515" i="3"/>
  <c r="I4503" i="3"/>
  <c r="I4491" i="3"/>
  <c r="I4479" i="3"/>
  <c r="I9594" i="3"/>
  <c r="I8967" i="3"/>
  <c r="I8664" i="3"/>
  <c r="I8411" i="3"/>
  <c r="I8163" i="3"/>
  <c r="I7938" i="3"/>
  <c r="I7760" i="3"/>
  <c r="I7587" i="3"/>
  <c r="I7415" i="3"/>
  <c r="I7327" i="3"/>
  <c r="I7245" i="3"/>
  <c r="I7173" i="3"/>
  <c r="I7101" i="3"/>
  <c r="I7029" i="3"/>
  <c r="I6957" i="3"/>
  <c r="I6885" i="3"/>
  <c r="I6813" i="3"/>
  <c r="I6742" i="3"/>
  <c r="I6694" i="3"/>
  <c r="I6646" i="3"/>
  <c r="I6600" i="3"/>
  <c r="I6573" i="3"/>
  <c r="I6542" i="3"/>
  <c r="I6516" i="3"/>
  <c r="I6497" i="3"/>
  <c r="I6482" i="3"/>
  <c r="I6468" i="3"/>
  <c r="I6454" i="3"/>
  <c r="I6439" i="3"/>
  <c r="I6425" i="3"/>
  <c r="I6410" i="3"/>
  <c r="I6396" i="3"/>
  <c r="I6382" i="3"/>
  <c r="I6367" i="3"/>
  <c r="I6353" i="3"/>
  <c r="I6338" i="3"/>
  <c r="I6324" i="3"/>
  <c r="I6310" i="3"/>
  <c r="I6295" i="3"/>
  <c r="I6281" i="3"/>
  <c r="I6266" i="3"/>
  <c r="I6252" i="3"/>
  <c r="I6238" i="3"/>
  <c r="I6223" i="3"/>
  <c r="I6209" i="3"/>
  <c r="I6194" i="3"/>
  <c r="I6180" i="3"/>
  <c r="I6166" i="3"/>
  <c r="I6151" i="3"/>
  <c r="I6137" i="3"/>
  <c r="I6122" i="3"/>
  <c r="I6108" i="3"/>
  <c r="I6094" i="3"/>
  <c r="I6079" i="3"/>
  <c r="I6065" i="3"/>
  <c r="I6050" i="3"/>
  <c r="I6036" i="3"/>
  <c r="I6022" i="3"/>
  <c r="I6007" i="3"/>
  <c r="I5993" i="3"/>
  <c r="I5978" i="3"/>
  <c r="I5964" i="3"/>
  <c r="I5950" i="3"/>
  <c r="I5935" i="3"/>
  <c r="I5921" i="3"/>
  <c r="I5906" i="3"/>
  <c r="I5892" i="3"/>
  <c r="I5878" i="3"/>
  <c r="I5863" i="3"/>
  <c r="I5849" i="3"/>
  <c r="I5834" i="3"/>
  <c r="I5820" i="3"/>
  <c r="I5806" i="3"/>
  <c r="I5791" i="3"/>
  <c r="I5777" i="3"/>
  <c r="I5762" i="3"/>
  <c r="I5748" i="3"/>
  <c r="I5734" i="3"/>
  <c r="I5719" i="3"/>
  <c r="I5705" i="3"/>
  <c r="I5690" i="3"/>
  <c r="I5676" i="3"/>
  <c r="I5662" i="3"/>
  <c r="I5647" i="3"/>
  <c r="I5633" i="3"/>
  <c r="I5618" i="3"/>
  <c r="I5604" i="3"/>
  <c r="I5590" i="3"/>
  <c r="I5575" i="3"/>
  <c r="I5561" i="3"/>
  <c r="I5546" i="3"/>
  <c r="I5532" i="3"/>
  <c r="I5518" i="3"/>
  <c r="I5503" i="3"/>
  <c r="I5489" i="3"/>
  <c r="I5474" i="3"/>
  <c r="I5460" i="3"/>
  <c r="I5446" i="3"/>
  <c r="I5431" i="3"/>
  <c r="I5417" i="3"/>
  <c r="I5402" i="3"/>
  <c r="I5388" i="3"/>
  <c r="I5374" i="3"/>
  <c r="I5359" i="3"/>
  <c r="I5345" i="3"/>
  <c r="I5330" i="3"/>
  <c r="I5316" i="3"/>
  <c r="I5302" i="3"/>
  <c r="I5287" i="3"/>
  <c r="I5273" i="3"/>
  <c r="I5258" i="3"/>
  <c r="I5244" i="3"/>
  <c r="I5230" i="3"/>
  <c r="I5215" i="3"/>
  <c r="I5201" i="3"/>
  <c r="I5186" i="3"/>
  <c r="I5172" i="3"/>
  <c r="I5158" i="3"/>
  <c r="I5143" i="3"/>
  <c r="I5129" i="3"/>
  <c r="I5114" i="3"/>
  <c r="I5100" i="3"/>
  <c r="I5086" i="3"/>
  <c r="I5071" i="3"/>
  <c r="I5057" i="3"/>
  <c r="I5042" i="3"/>
  <c r="I5028" i="3"/>
  <c r="I5014" i="3"/>
  <c r="I4999" i="3"/>
  <c r="I4985" i="3"/>
  <c r="I4970" i="3"/>
  <c r="I4958" i="3"/>
  <c r="I4946" i="3"/>
  <c r="I4934" i="3"/>
  <c r="I4922" i="3"/>
  <c r="I4910" i="3"/>
  <c r="I4898" i="3"/>
  <c r="I4886" i="3"/>
  <c r="I4874" i="3"/>
  <c r="I4862" i="3"/>
  <c r="I4850" i="3"/>
  <c r="I4838" i="3"/>
  <c r="I4826" i="3"/>
  <c r="I4814" i="3"/>
  <c r="I4802" i="3"/>
  <c r="I4790" i="3"/>
  <c r="I4778" i="3"/>
  <c r="I4766" i="3"/>
  <c r="I4754" i="3"/>
  <c r="I4742" i="3"/>
  <c r="I4730" i="3"/>
  <c r="I4718" i="3"/>
  <c r="I4706" i="3"/>
  <c r="I4694" i="3"/>
  <c r="I4682" i="3"/>
  <c r="I4670" i="3"/>
  <c r="I4658" i="3"/>
  <c r="I4646" i="3"/>
  <c r="I4634" i="3"/>
  <c r="I4622" i="3"/>
  <c r="I4610" i="3"/>
  <c r="I4598" i="3"/>
  <c r="I4586" i="3"/>
  <c r="I4574" i="3"/>
  <c r="I4562" i="3"/>
  <c r="I4550" i="3"/>
  <c r="I4538" i="3"/>
  <c r="I4526" i="3"/>
  <c r="I4514" i="3"/>
  <c r="I4502" i="3"/>
  <c r="I4490" i="3"/>
  <c r="I4478" i="3"/>
  <c r="I4466" i="3"/>
  <c r="I4454" i="3"/>
  <c r="I4442" i="3"/>
  <c r="I4430" i="3"/>
  <c r="I4418" i="3"/>
  <c r="I4406" i="3"/>
  <c r="I4394" i="3"/>
  <c r="I4382" i="3"/>
  <c r="I4370" i="3"/>
  <c r="I4358" i="3"/>
  <c r="I4346" i="3"/>
  <c r="I4334" i="3"/>
  <c r="I4322" i="3"/>
  <c r="I4310" i="3"/>
  <c r="I4298" i="3"/>
  <c r="I4286" i="3"/>
  <c r="I4274" i="3"/>
  <c r="I4262" i="3"/>
  <c r="I4250" i="3"/>
  <c r="I4238" i="3"/>
  <c r="I4226" i="3"/>
  <c r="I4214" i="3"/>
  <c r="I4202" i="3"/>
  <c r="I4190" i="3"/>
  <c r="I4178" i="3"/>
  <c r="I4166" i="3"/>
  <c r="I4154" i="3"/>
  <c r="I4142" i="3"/>
  <c r="I4130" i="3"/>
  <c r="I4118" i="3"/>
  <c r="I4106" i="3"/>
  <c r="I4094" i="3"/>
  <c r="I4082" i="3"/>
  <c r="I4070" i="3"/>
  <c r="I4058" i="3"/>
  <c r="I4046" i="3"/>
  <c r="I4034" i="3"/>
  <c r="I4022" i="3"/>
  <c r="I4010" i="3"/>
  <c r="I3998" i="3"/>
  <c r="I3986" i="3"/>
  <c r="I3974" i="3"/>
  <c r="I3962" i="3"/>
  <c r="I3950" i="3"/>
  <c r="I3938" i="3"/>
  <c r="I3926" i="3"/>
  <c r="I3914" i="3"/>
  <c r="I3902" i="3"/>
  <c r="I3890" i="3"/>
  <c r="I3878" i="3"/>
  <c r="I3866" i="3"/>
  <c r="I3854" i="3"/>
  <c r="I3842" i="3"/>
  <c r="I3830" i="3"/>
  <c r="I3818" i="3"/>
  <c r="I3806" i="3"/>
  <c r="I3794" i="3"/>
  <c r="I3782" i="3"/>
  <c r="I3770" i="3"/>
  <c r="I3758" i="3"/>
  <c r="I3746" i="3"/>
  <c r="I3734" i="3"/>
  <c r="I3722" i="3"/>
  <c r="I3710" i="3"/>
  <c r="I3698" i="3"/>
  <c r="I3686" i="3"/>
  <c r="I3674" i="3"/>
  <c r="I3662" i="3"/>
  <c r="I3650" i="3"/>
  <c r="I3638" i="3"/>
  <c r="I3626" i="3"/>
  <c r="I3614" i="3"/>
  <c r="I3602" i="3"/>
  <c r="I3590" i="3"/>
  <c r="I3578" i="3"/>
  <c r="I9455" i="3"/>
  <c r="I8937" i="3"/>
  <c r="I8638" i="3"/>
  <c r="I8390" i="3"/>
  <c r="I8143" i="3"/>
  <c r="I7922" i="3"/>
  <c r="I7746" i="3"/>
  <c r="I7573" i="3"/>
  <c r="I7400" i="3"/>
  <c r="I7314" i="3"/>
  <c r="I7234" i="3"/>
  <c r="I7162" i="3"/>
  <c r="I7090" i="3"/>
  <c r="I7018" i="3"/>
  <c r="I6946" i="3"/>
  <c r="I6874" i="3"/>
  <c r="I6802" i="3"/>
  <c r="I6741" i="3"/>
  <c r="I6693" i="3"/>
  <c r="I6645" i="3"/>
  <c r="I6598" i="3"/>
  <c r="I6569" i="3"/>
  <c r="I6540" i="3"/>
  <c r="I6514" i="3"/>
  <c r="I6496" i="3"/>
  <c r="I6481" i="3"/>
  <c r="I6467" i="3"/>
  <c r="I6453" i="3"/>
  <c r="I6438" i="3"/>
  <c r="I6424" i="3"/>
  <c r="I6409" i="3"/>
  <c r="I6395" i="3"/>
  <c r="I6381" i="3"/>
  <c r="I6366" i="3"/>
  <c r="I6352" i="3"/>
  <c r="I6337" i="3"/>
  <c r="I6323" i="3"/>
  <c r="I6309" i="3"/>
  <c r="I6294" i="3"/>
  <c r="I6280" i="3"/>
  <c r="I6265" i="3"/>
  <c r="I6251" i="3"/>
  <c r="I6237" i="3"/>
  <c r="I6222" i="3"/>
  <c r="I6208" i="3"/>
  <c r="I6193" i="3"/>
  <c r="I6179" i="3"/>
  <c r="I6165" i="3"/>
  <c r="I6150" i="3"/>
  <c r="I6136" i="3"/>
  <c r="I6121" i="3"/>
  <c r="I6107" i="3"/>
  <c r="I6093" i="3"/>
  <c r="I6078" i="3"/>
  <c r="I6064" i="3"/>
  <c r="I6049" i="3"/>
  <c r="I6035" i="3"/>
  <c r="I6021" i="3"/>
  <c r="I6006" i="3"/>
  <c r="I5992" i="3"/>
  <c r="I5977" i="3"/>
  <c r="I5963" i="3"/>
  <c r="I5949" i="3"/>
  <c r="I5934" i="3"/>
  <c r="I5920" i="3"/>
  <c r="I5905" i="3"/>
  <c r="I5891" i="3"/>
  <c r="I5877" i="3"/>
  <c r="I5862" i="3"/>
  <c r="I5848" i="3"/>
  <c r="I5833" i="3"/>
  <c r="I5819" i="3"/>
  <c r="I5805" i="3"/>
  <c r="I5790" i="3"/>
  <c r="I5776" i="3"/>
  <c r="I5761" i="3"/>
  <c r="I5747" i="3"/>
  <c r="I5733" i="3"/>
  <c r="I5718" i="3"/>
  <c r="I5704" i="3"/>
  <c r="I5689" i="3"/>
  <c r="I5675" i="3"/>
  <c r="I5661" i="3"/>
  <c r="I5646" i="3"/>
  <c r="I5632" i="3"/>
  <c r="I5617" i="3"/>
  <c r="I5603" i="3"/>
  <c r="I5589" i="3"/>
  <c r="I5574" i="3"/>
  <c r="I5560" i="3"/>
  <c r="I5545" i="3"/>
  <c r="I5531" i="3"/>
  <c r="I5517" i="3"/>
  <c r="I5502" i="3"/>
  <c r="I5488" i="3"/>
  <c r="I5473" i="3"/>
  <c r="I5459" i="3"/>
  <c r="I5445" i="3"/>
  <c r="I5430" i="3"/>
  <c r="I5416" i="3"/>
  <c r="I5401" i="3"/>
  <c r="I5387" i="3"/>
  <c r="I5373" i="3"/>
  <c r="I5358" i="3"/>
  <c r="I5344" i="3"/>
  <c r="I5329" i="3"/>
  <c r="I5315" i="3"/>
  <c r="I5301" i="3"/>
  <c r="I5286" i="3"/>
  <c r="I5272" i="3"/>
  <c r="I5257" i="3"/>
  <c r="I5243" i="3"/>
  <c r="I5229" i="3"/>
  <c r="I5214" i="3"/>
  <c r="I5200" i="3"/>
  <c r="I5185" i="3"/>
  <c r="I5171" i="3"/>
  <c r="I5157" i="3"/>
  <c r="I5142" i="3"/>
  <c r="I5128" i="3"/>
  <c r="I5113" i="3"/>
  <c r="I5099" i="3"/>
  <c r="I5085" i="3"/>
  <c r="I5070" i="3"/>
  <c r="I5056" i="3"/>
  <c r="I5041" i="3"/>
  <c r="I5027" i="3"/>
  <c r="I5013" i="3"/>
  <c r="I4998" i="3"/>
  <c r="I4984" i="3"/>
  <c r="I4969" i="3"/>
  <c r="I4957" i="3"/>
  <c r="I4945" i="3"/>
  <c r="I4933" i="3"/>
  <c r="I4921" i="3"/>
  <c r="I4909" i="3"/>
  <c r="I4897" i="3"/>
  <c r="I4885" i="3"/>
  <c r="I4873" i="3"/>
  <c r="I4861" i="3"/>
  <c r="I4849" i="3"/>
  <c r="I4837" i="3"/>
  <c r="I4825" i="3"/>
  <c r="I4813" i="3"/>
  <c r="I4801" i="3"/>
  <c r="I4789" i="3"/>
  <c r="I4777" i="3"/>
  <c r="I4765" i="3"/>
  <c r="I4753" i="3"/>
  <c r="I4741" i="3"/>
  <c r="I4729" i="3"/>
  <c r="I4717" i="3"/>
  <c r="I4705" i="3"/>
  <c r="I4693" i="3"/>
  <c r="I4681" i="3"/>
  <c r="I4669" i="3"/>
  <c r="I4657" i="3"/>
  <c r="I4645" i="3"/>
  <c r="I4633" i="3"/>
  <c r="I4621" i="3"/>
  <c r="I4609" i="3"/>
  <c r="I4597" i="3"/>
  <c r="I4585" i="3"/>
  <c r="I4573" i="3"/>
  <c r="I4561" i="3"/>
  <c r="I4549" i="3"/>
  <c r="I4537" i="3"/>
  <c r="I4525" i="3"/>
  <c r="I4513" i="3"/>
  <c r="I4501" i="3"/>
  <c r="I4489" i="3"/>
  <c r="I4477" i="3"/>
  <c r="I4465" i="3"/>
  <c r="I4453" i="3"/>
  <c r="I4441" i="3"/>
  <c r="I4429" i="3"/>
  <c r="I4417" i="3"/>
  <c r="I4405" i="3"/>
  <c r="I4393" i="3"/>
  <c r="I4381" i="3"/>
  <c r="I4369" i="3"/>
  <c r="I4357" i="3"/>
  <c r="I4345" i="3"/>
  <c r="I4333" i="3"/>
  <c r="I4321" i="3"/>
  <c r="I4309" i="3"/>
  <c r="I4297" i="3"/>
  <c r="I4285" i="3"/>
  <c r="I4273" i="3"/>
  <c r="I4261" i="3"/>
  <c r="I4249" i="3"/>
  <c r="I4237" i="3"/>
  <c r="I4225" i="3"/>
  <c r="I4213" i="3"/>
  <c r="I4201" i="3"/>
  <c r="I4189" i="3"/>
  <c r="I4177" i="3"/>
  <c r="I4165" i="3"/>
  <c r="I4153" i="3"/>
  <c r="I4141" i="3"/>
  <c r="I4129" i="3"/>
  <c r="I4117" i="3"/>
  <c r="I4105" i="3"/>
  <c r="I4093" i="3"/>
  <c r="I4081" i="3"/>
  <c r="I4069" i="3"/>
  <c r="I4057" i="3"/>
  <c r="I4045" i="3"/>
  <c r="I4033" i="3"/>
  <c r="I4021" i="3"/>
  <c r="I4009" i="3"/>
  <c r="I3997" i="3"/>
  <c r="I3985" i="3"/>
  <c r="I3973" i="3"/>
  <c r="I3961" i="3"/>
  <c r="I3949" i="3"/>
  <c r="I3937" i="3"/>
  <c r="I3925" i="3"/>
  <c r="I3913" i="3"/>
  <c r="I3901" i="3"/>
  <c r="I3889" i="3"/>
  <c r="I3877" i="3"/>
  <c r="I3865" i="3"/>
  <c r="I3853" i="3"/>
  <c r="I3841" i="3"/>
  <c r="I3829" i="3"/>
  <c r="I3817" i="3"/>
  <c r="I3805" i="3"/>
  <c r="I3793" i="3"/>
  <c r="I3781" i="3"/>
  <c r="I3769" i="3"/>
  <c r="I3757" i="3"/>
  <c r="I3745" i="3"/>
  <c r="I3733" i="3"/>
  <c r="I3721" i="3"/>
  <c r="I3709" i="3"/>
  <c r="I3697" i="3"/>
  <c r="I3685" i="3"/>
  <c r="I3673" i="3"/>
  <c r="I3661" i="3"/>
  <c r="I3649" i="3"/>
  <c r="I3637" i="3"/>
  <c r="I3625" i="3"/>
  <c r="I3613" i="3"/>
  <c r="I3601" i="3"/>
  <c r="I3589" i="3"/>
  <c r="I3577" i="3"/>
  <c r="I3565" i="3"/>
  <c r="I3553" i="3"/>
  <c r="I3541" i="3"/>
  <c r="I3529" i="3"/>
  <c r="I3517" i="3"/>
  <c r="I3505" i="3"/>
  <c r="I3493" i="3"/>
  <c r="I3481" i="3"/>
  <c r="I3469" i="3"/>
  <c r="I3457" i="3"/>
  <c r="I9387" i="3"/>
  <c r="I8910" i="3"/>
  <c r="I8616" i="3"/>
  <c r="I8370" i="3"/>
  <c r="I8123" i="3"/>
  <c r="I7905" i="3"/>
  <c r="I7731" i="3"/>
  <c r="I7559" i="3"/>
  <c r="I7399" i="3"/>
  <c r="I7312" i="3"/>
  <c r="I7233" i="3"/>
  <c r="I7161" i="3"/>
  <c r="I7089" i="3"/>
  <c r="I7017" i="3"/>
  <c r="I6945" i="3"/>
  <c r="I6873" i="3"/>
  <c r="I6801" i="3"/>
  <c r="I6734" i="3"/>
  <c r="I6686" i="3"/>
  <c r="I6638" i="3"/>
  <c r="I6597" i="3"/>
  <c r="I6566" i="3"/>
  <c r="I6538" i="3"/>
  <c r="I6513" i="3"/>
  <c r="I6494" i="3"/>
  <c r="I6480" i="3"/>
  <c r="I6466" i="3"/>
  <c r="I6451" i="3"/>
  <c r="I6437" i="3"/>
  <c r="I6422" i="3"/>
  <c r="I6408" i="3"/>
  <c r="I6394" i="3"/>
  <c r="I6379" i="3"/>
  <c r="I6365" i="3"/>
  <c r="I6350" i="3"/>
  <c r="I6336" i="3"/>
  <c r="I6322" i="3"/>
  <c r="I6307" i="3"/>
  <c r="I6293" i="3"/>
  <c r="I6278" i="3"/>
  <c r="I6264" i="3"/>
  <c r="I6250" i="3"/>
  <c r="I6235" i="3"/>
  <c r="I6221" i="3"/>
  <c r="I6206" i="3"/>
  <c r="I6192" i="3"/>
  <c r="I6178" i="3"/>
  <c r="I6163" i="3"/>
  <c r="I6149" i="3"/>
  <c r="I6134" i="3"/>
  <c r="I6120" i="3"/>
  <c r="I6106" i="3"/>
  <c r="I6091" i="3"/>
  <c r="I6077" i="3"/>
  <c r="I6062" i="3"/>
  <c r="I6048" i="3"/>
  <c r="I6034" i="3"/>
  <c r="I6019" i="3"/>
  <c r="I6005" i="3"/>
  <c r="I5990" i="3"/>
  <c r="I5976" i="3"/>
  <c r="I5962" i="3"/>
  <c r="I5947" i="3"/>
  <c r="I5933" i="3"/>
  <c r="I5918" i="3"/>
  <c r="I5904" i="3"/>
  <c r="I5890" i="3"/>
  <c r="I5875" i="3"/>
  <c r="I5861" i="3"/>
  <c r="I5846" i="3"/>
  <c r="I5832" i="3"/>
  <c r="I5818" i="3"/>
  <c r="I5803" i="3"/>
  <c r="I5789" i="3"/>
  <c r="I5774" i="3"/>
  <c r="I5760" i="3"/>
  <c r="I5746" i="3"/>
  <c r="I5731" i="3"/>
  <c r="I5717" i="3"/>
  <c r="I5702" i="3"/>
  <c r="I5688" i="3"/>
  <c r="I5674" i="3"/>
  <c r="I5659" i="3"/>
  <c r="I5645" i="3"/>
  <c r="I5630" i="3"/>
  <c r="I5616" i="3"/>
  <c r="I5602" i="3"/>
  <c r="I5587" i="3"/>
  <c r="I5573" i="3"/>
  <c r="I5558" i="3"/>
  <c r="I5544" i="3"/>
  <c r="I5530" i="3"/>
  <c r="I5515" i="3"/>
  <c r="I5501" i="3"/>
  <c r="I5486" i="3"/>
  <c r="I5472" i="3"/>
  <c r="I5458" i="3"/>
  <c r="I5443" i="3"/>
  <c r="I5429" i="3"/>
  <c r="I5414" i="3"/>
  <c r="I5400" i="3"/>
  <c r="I5386" i="3"/>
  <c r="I5371" i="3"/>
  <c r="I5357" i="3"/>
  <c r="I5342" i="3"/>
  <c r="I5328" i="3"/>
  <c r="I5314" i="3"/>
  <c r="I5299" i="3"/>
  <c r="I5285" i="3"/>
  <c r="I5270" i="3"/>
  <c r="I5256" i="3"/>
  <c r="I5242" i="3"/>
  <c r="I5227" i="3"/>
  <c r="I5213" i="3"/>
  <c r="I5198" i="3"/>
  <c r="I5184" i="3"/>
  <c r="I5170" i="3"/>
  <c r="I5155" i="3"/>
  <c r="I5141" i="3"/>
  <c r="I5126" i="3"/>
  <c r="I5112" i="3"/>
  <c r="I5098" i="3"/>
  <c r="I5083" i="3"/>
  <c r="I5069" i="3"/>
  <c r="I5054" i="3"/>
  <c r="I5040" i="3"/>
  <c r="I5026" i="3"/>
  <c r="I5011" i="3"/>
  <c r="I4997" i="3"/>
  <c r="I4982" i="3"/>
  <c r="I4968" i="3"/>
  <c r="I4956" i="3"/>
  <c r="I4944" i="3"/>
  <c r="I4932" i="3"/>
  <c r="I4920" i="3"/>
  <c r="I4908" i="3"/>
  <c r="I4896" i="3"/>
  <c r="I4884" i="3"/>
  <c r="I4872" i="3"/>
  <c r="I4860" i="3"/>
  <c r="I4848" i="3"/>
  <c r="I4836" i="3"/>
  <c r="I4824" i="3"/>
  <c r="I4812" i="3"/>
  <c r="I4800" i="3"/>
  <c r="I4788" i="3"/>
  <c r="I4776" i="3"/>
  <c r="I4764" i="3"/>
  <c r="I4752" i="3"/>
  <c r="I4740" i="3"/>
  <c r="I4728" i="3"/>
  <c r="I4716" i="3"/>
  <c r="I4704" i="3"/>
  <c r="I4692" i="3"/>
  <c r="I4680" i="3"/>
  <c r="I4668" i="3"/>
  <c r="I4656" i="3"/>
  <c r="I4644" i="3"/>
  <c r="I4632" i="3"/>
  <c r="I4620" i="3"/>
  <c r="I4608" i="3"/>
  <c r="I4596" i="3"/>
  <c r="I4584" i="3"/>
  <c r="I4572" i="3"/>
  <c r="I4560" i="3"/>
  <c r="I4548" i="3"/>
  <c r="I9317" i="3"/>
  <c r="I8886" i="3"/>
  <c r="I8595" i="3"/>
  <c r="I8348" i="3"/>
  <c r="I8102" i="3"/>
  <c r="I7890" i="3"/>
  <c r="I7717" i="3"/>
  <c r="I7544" i="3"/>
  <c r="I7386" i="3"/>
  <c r="I7299" i="3"/>
  <c r="I7222" i="3"/>
  <c r="I7150" i="3"/>
  <c r="I7078" i="3"/>
  <c r="I7006" i="3"/>
  <c r="I6934" i="3"/>
  <c r="I6862" i="3"/>
  <c r="I6790" i="3"/>
  <c r="I6730" i="3"/>
  <c r="I6682" i="3"/>
  <c r="I6634" i="3"/>
  <c r="I6593" i="3"/>
  <c r="I6564" i="3"/>
  <c r="I6537" i="3"/>
  <c r="I6511" i="3"/>
  <c r="I6493" i="3"/>
  <c r="I6479" i="3"/>
  <c r="I6465" i="3"/>
  <c r="I6450" i="3"/>
  <c r="I6436" i="3"/>
  <c r="I6421" i="3"/>
  <c r="I6407" i="3"/>
  <c r="I6393" i="3"/>
  <c r="I6378" i="3"/>
  <c r="I6364" i="3"/>
  <c r="I6349" i="3"/>
  <c r="I6335" i="3"/>
  <c r="I6321" i="3"/>
  <c r="I6306" i="3"/>
  <c r="I6292" i="3"/>
  <c r="I6277" i="3"/>
  <c r="I6263" i="3"/>
  <c r="I6249" i="3"/>
  <c r="I6234" i="3"/>
  <c r="I6220" i="3"/>
  <c r="I6205" i="3"/>
  <c r="I6191" i="3"/>
  <c r="I6177" i="3"/>
  <c r="I6162" i="3"/>
  <c r="I6148" i="3"/>
  <c r="I6133" i="3"/>
  <c r="I6119" i="3"/>
  <c r="I6105" i="3"/>
  <c r="I6090" i="3"/>
  <c r="I6076" i="3"/>
  <c r="I6061" i="3"/>
  <c r="I6047" i="3"/>
  <c r="I6033" i="3"/>
  <c r="I6018" i="3"/>
  <c r="I6004" i="3"/>
  <c r="I5989" i="3"/>
  <c r="I5975" i="3"/>
  <c r="I5961" i="3"/>
  <c r="I5946" i="3"/>
  <c r="I5932" i="3"/>
  <c r="I5917" i="3"/>
  <c r="I5903" i="3"/>
  <c r="I5889" i="3"/>
  <c r="I5874" i="3"/>
  <c r="I5860" i="3"/>
  <c r="I5845" i="3"/>
  <c r="I5831" i="3"/>
  <c r="I5817" i="3"/>
  <c r="I5802" i="3"/>
  <c r="I5788" i="3"/>
  <c r="I5773" i="3"/>
  <c r="I5759" i="3"/>
  <c r="I5745" i="3"/>
  <c r="I5730" i="3"/>
  <c r="I5716" i="3"/>
  <c r="I5701" i="3"/>
  <c r="I5687" i="3"/>
  <c r="I5673" i="3"/>
  <c r="I5658" i="3"/>
  <c r="I5644" i="3"/>
  <c r="I5629" i="3"/>
  <c r="I5615" i="3"/>
  <c r="I5601" i="3"/>
  <c r="I5586" i="3"/>
  <c r="I5572" i="3"/>
  <c r="I5557" i="3"/>
  <c r="I5543" i="3"/>
  <c r="I5529" i="3"/>
  <c r="I5514" i="3"/>
  <c r="I5500" i="3"/>
  <c r="I5485" i="3"/>
  <c r="I5471" i="3"/>
  <c r="I5457" i="3"/>
  <c r="I5442" i="3"/>
  <c r="I5428" i="3"/>
  <c r="I5413" i="3"/>
  <c r="I5399" i="3"/>
  <c r="I5385" i="3"/>
  <c r="I5370" i="3"/>
  <c r="I5356" i="3"/>
  <c r="I5341" i="3"/>
  <c r="I5327" i="3"/>
  <c r="I5313" i="3"/>
  <c r="I5298" i="3"/>
  <c r="I5284" i="3"/>
  <c r="I5269" i="3"/>
  <c r="I5255" i="3"/>
  <c r="I5241" i="3"/>
  <c r="I5226" i="3"/>
  <c r="I5212" i="3"/>
  <c r="I5197" i="3"/>
  <c r="I5183" i="3"/>
  <c r="I5169" i="3"/>
  <c r="I5154" i="3"/>
  <c r="I5140" i="3"/>
  <c r="I5125" i="3"/>
  <c r="I5111" i="3"/>
  <c r="I5097" i="3"/>
  <c r="I5082" i="3"/>
  <c r="I5068" i="3"/>
  <c r="I5053" i="3"/>
  <c r="I5039" i="3"/>
  <c r="I5025" i="3"/>
  <c r="I5010" i="3"/>
  <c r="I4996" i="3"/>
  <c r="I4981" i="3"/>
  <c r="I4967" i="3"/>
  <c r="I4955" i="3"/>
  <c r="I4943" i="3"/>
  <c r="I4931" i="3"/>
  <c r="I4919" i="3"/>
  <c r="I4907" i="3"/>
  <c r="I4895" i="3"/>
  <c r="I4883" i="3"/>
  <c r="I4871" i="3"/>
  <c r="I4859" i="3"/>
  <c r="I4847" i="3"/>
  <c r="I4835" i="3"/>
  <c r="I4823" i="3"/>
  <c r="I4811" i="3"/>
  <c r="I4799" i="3"/>
  <c r="I4787" i="3"/>
  <c r="I4775" i="3"/>
  <c r="I4763" i="3"/>
  <c r="I4751" i="3"/>
  <c r="I4739" i="3"/>
  <c r="I4727" i="3"/>
  <c r="I4715" i="3"/>
  <c r="I4703" i="3"/>
  <c r="I4691" i="3"/>
  <c r="I4679" i="3"/>
  <c r="I4667" i="3"/>
  <c r="I4655" i="3"/>
  <c r="I4643" i="3"/>
  <c r="I4631" i="3"/>
  <c r="I4619" i="3"/>
  <c r="I4607" i="3"/>
  <c r="I4595" i="3"/>
  <c r="I4583" i="3"/>
  <c r="I4571" i="3"/>
  <c r="I4559" i="3"/>
  <c r="I4547" i="3"/>
  <c r="I4535" i="3"/>
  <c r="I4523" i="3"/>
  <c r="I4511" i="3"/>
  <c r="I9249" i="3"/>
  <c r="I8861" i="3"/>
  <c r="I8575" i="3"/>
  <c r="I8328" i="3"/>
  <c r="I8082" i="3"/>
  <c r="I7875" i="3"/>
  <c r="I7703" i="3"/>
  <c r="I7530" i="3"/>
  <c r="I7384" i="3"/>
  <c r="I7298" i="3"/>
  <c r="I7221" i="3"/>
  <c r="I7149" i="3"/>
  <c r="I7077" i="3"/>
  <c r="I7005" i="3"/>
  <c r="I6933" i="3"/>
  <c r="I6861" i="3"/>
  <c r="I6789" i="3"/>
  <c r="I6729" i="3"/>
  <c r="I6681" i="3"/>
  <c r="I6633" i="3"/>
  <c r="I6590" i="3"/>
  <c r="I6562" i="3"/>
  <c r="I6533" i="3"/>
  <c r="I6509" i="3"/>
  <c r="I6492" i="3"/>
  <c r="I6478" i="3"/>
  <c r="I6463" i="3"/>
  <c r="I6449" i="3"/>
  <c r="I6434" i="3"/>
  <c r="I6420" i="3"/>
  <c r="I6406" i="3"/>
  <c r="I6391" i="3"/>
  <c r="I6377" i="3"/>
  <c r="I6362" i="3"/>
  <c r="I6348" i="3"/>
  <c r="I6334" i="3"/>
  <c r="I6319" i="3"/>
  <c r="I6305" i="3"/>
  <c r="I6290" i="3"/>
  <c r="I6276" i="3"/>
  <c r="I6262" i="3"/>
  <c r="I6247" i="3"/>
  <c r="I6233" i="3"/>
  <c r="I6218" i="3"/>
  <c r="I6204" i="3"/>
  <c r="I6190" i="3"/>
  <c r="I6175" i="3"/>
  <c r="I6161" i="3"/>
  <c r="I6146" i="3"/>
  <c r="I6132" i="3"/>
  <c r="I6118" i="3"/>
  <c r="I6103" i="3"/>
  <c r="I6089" i="3"/>
  <c r="I6074" i="3"/>
  <c r="I6060" i="3"/>
  <c r="I6046" i="3"/>
  <c r="I6031" i="3"/>
  <c r="I6017" i="3"/>
  <c r="I6002" i="3"/>
  <c r="I5988" i="3"/>
  <c r="I5974" i="3"/>
  <c r="I5959" i="3"/>
  <c r="I5945" i="3"/>
  <c r="I5930" i="3"/>
  <c r="I5916" i="3"/>
  <c r="I5902" i="3"/>
  <c r="I5887" i="3"/>
  <c r="I5873" i="3"/>
  <c r="I5858" i="3"/>
  <c r="I5844" i="3"/>
  <c r="I5830" i="3"/>
  <c r="I5815" i="3"/>
  <c r="I5801" i="3"/>
  <c r="I5786" i="3"/>
  <c r="I5772" i="3"/>
  <c r="I5758" i="3"/>
  <c r="I5743" i="3"/>
  <c r="I5729" i="3"/>
  <c r="I5714" i="3"/>
  <c r="I5700" i="3"/>
  <c r="I5686" i="3"/>
  <c r="I5671" i="3"/>
  <c r="I5657" i="3"/>
  <c r="I5642" i="3"/>
  <c r="I5628" i="3"/>
  <c r="I5614" i="3"/>
  <c r="I5599" i="3"/>
  <c r="I5585" i="3"/>
  <c r="I5570" i="3"/>
  <c r="I5556" i="3"/>
  <c r="I5542" i="3"/>
  <c r="I5527" i="3"/>
  <c r="I5513" i="3"/>
  <c r="I5498" i="3"/>
  <c r="I5484" i="3"/>
  <c r="I5470" i="3"/>
  <c r="I5455" i="3"/>
  <c r="I5441" i="3"/>
  <c r="I5426" i="3"/>
  <c r="I5412" i="3"/>
  <c r="I5398" i="3"/>
  <c r="I5383" i="3"/>
  <c r="I5369" i="3"/>
  <c r="I5354" i="3"/>
  <c r="I5340" i="3"/>
  <c r="I5326" i="3"/>
  <c r="I5311" i="3"/>
  <c r="I5297" i="3"/>
  <c r="I5282" i="3"/>
  <c r="I5268" i="3"/>
  <c r="I5254" i="3"/>
  <c r="I5239" i="3"/>
  <c r="I5225" i="3"/>
  <c r="I5210" i="3"/>
  <c r="I5196" i="3"/>
  <c r="I5182" i="3"/>
  <c r="I5167" i="3"/>
  <c r="I5153" i="3"/>
  <c r="I5138" i="3"/>
  <c r="I5124" i="3"/>
  <c r="I5110" i="3"/>
  <c r="I5095" i="3"/>
  <c r="I5081" i="3"/>
  <c r="I5066" i="3"/>
  <c r="I5052" i="3"/>
  <c r="I5038" i="3"/>
  <c r="I5023" i="3"/>
  <c r="I5009" i="3"/>
  <c r="I4994" i="3"/>
  <c r="I4980" i="3"/>
  <c r="I4966" i="3"/>
  <c r="I4954" i="3"/>
  <c r="I4942" i="3"/>
  <c r="I4930" i="3"/>
  <c r="I4918" i="3"/>
  <c r="I4906" i="3"/>
  <c r="I4894" i="3"/>
  <c r="I4882" i="3"/>
  <c r="I4870" i="3"/>
  <c r="I4858" i="3"/>
  <c r="I4846" i="3"/>
  <c r="I4834" i="3"/>
  <c r="I4822" i="3"/>
  <c r="I4810" i="3"/>
  <c r="I4798" i="3"/>
  <c r="I4786" i="3"/>
  <c r="I4774" i="3"/>
  <c r="I4762" i="3"/>
  <c r="I4750" i="3"/>
  <c r="I4738" i="3"/>
  <c r="I4726" i="3"/>
  <c r="I4714" i="3"/>
  <c r="I4702" i="3"/>
  <c r="I4690" i="3"/>
  <c r="I4678" i="3"/>
  <c r="I4666" i="3"/>
  <c r="I4654" i="3"/>
  <c r="I4642" i="3"/>
  <c r="I4630" i="3"/>
  <c r="I4618" i="3"/>
  <c r="I4606" i="3"/>
  <c r="I4594" i="3"/>
  <c r="I4582" i="3"/>
  <c r="I4570" i="3"/>
  <c r="I4558" i="3"/>
  <c r="I4546" i="3"/>
  <c r="I4534" i="3"/>
  <c r="I4522" i="3"/>
  <c r="I4510" i="3"/>
  <c r="I4498" i="3"/>
  <c r="I4486" i="3"/>
  <c r="I4474" i="3"/>
  <c r="I4462" i="3"/>
  <c r="I4450" i="3"/>
  <c r="I4438" i="3"/>
  <c r="I4426" i="3"/>
  <c r="I4414" i="3"/>
  <c r="I4402" i="3"/>
  <c r="I4390" i="3"/>
  <c r="I4378" i="3"/>
  <c r="I4366" i="3"/>
  <c r="I4354" i="3"/>
  <c r="I4342" i="3"/>
  <c r="I4330" i="3"/>
  <c r="I4318" i="3"/>
  <c r="I4306" i="3"/>
  <c r="I4294" i="3"/>
  <c r="I4282" i="3"/>
  <c r="I4270" i="3"/>
  <c r="I4258" i="3"/>
  <c r="I4246" i="3"/>
  <c r="I4234" i="3"/>
  <c r="I4222" i="3"/>
  <c r="I4210" i="3"/>
  <c r="I4198" i="3"/>
  <c r="I4186" i="3"/>
  <c r="I4174" i="3"/>
  <c r="I4162" i="3"/>
  <c r="I4150" i="3"/>
  <c r="I4138" i="3"/>
  <c r="I4126" i="3"/>
  <c r="I4114" i="3"/>
  <c r="I4102" i="3"/>
  <c r="I4090" i="3"/>
  <c r="I4078" i="3"/>
  <c r="I4066" i="3"/>
  <c r="I4054" i="3"/>
  <c r="I4042" i="3"/>
  <c r="I4030" i="3"/>
  <c r="I4018" i="3"/>
  <c r="I4006" i="3"/>
  <c r="I3994" i="3"/>
  <c r="I3982" i="3"/>
  <c r="I3970" i="3"/>
  <c r="I3958" i="3"/>
  <c r="I3946" i="3"/>
  <c r="I3934" i="3"/>
  <c r="I3922" i="3"/>
  <c r="I3910" i="3"/>
  <c r="I3898" i="3"/>
  <c r="I3886" i="3"/>
  <c r="I3874" i="3"/>
  <c r="I3862" i="3"/>
  <c r="I3850" i="3"/>
  <c r="I3838" i="3"/>
  <c r="I3826" i="3"/>
  <c r="I3814" i="3"/>
  <c r="I3802" i="3"/>
  <c r="I3790" i="3"/>
  <c r="I3778" i="3"/>
  <c r="I3766" i="3"/>
  <c r="I3754" i="3"/>
  <c r="I3742" i="3"/>
  <c r="I3730" i="3"/>
  <c r="I3718" i="3"/>
  <c r="I3706" i="3"/>
  <c r="I3694" i="3"/>
  <c r="I3682" i="3"/>
  <c r="I3670" i="3"/>
  <c r="I3658" i="3"/>
  <c r="I3646" i="3"/>
  <c r="I3634" i="3"/>
  <c r="I3622" i="3"/>
  <c r="I3610" i="3"/>
  <c r="I3598" i="3"/>
  <c r="I3586" i="3"/>
  <c r="I3574" i="3"/>
  <c r="I3562" i="3"/>
  <c r="I3550" i="3"/>
  <c r="I3538" i="3"/>
  <c r="I3526" i="3"/>
  <c r="I3514" i="3"/>
  <c r="I3502" i="3"/>
  <c r="I3490" i="3"/>
  <c r="I3478" i="3"/>
  <c r="I3466" i="3"/>
  <c r="I7515" i="3"/>
  <c r="I6626" i="3"/>
  <c r="I6390" i="3"/>
  <c r="I6217" i="3"/>
  <c r="I6045" i="3"/>
  <c r="I5872" i="3"/>
  <c r="I5699" i="3"/>
  <c r="I5526" i="3"/>
  <c r="I5353" i="3"/>
  <c r="I5181" i="3"/>
  <c r="I5008" i="3"/>
  <c r="I4857" i="3"/>
  <c r="I4713" i="3"/>
  <c r="I4569" i="3"/>
  <c r="I4507" i="3"/>
  <c r="I4476" i="3"/>
  <c r="I4457" i="3"/>
  <c r="I4440" i="3"/>
  <c r="I4424" i="3"/>
  <c r="I4409" i="3"/>
  <c r="I4392" i="3"/>
  <c r="I4376" i="3"/>
  <c r="I4361" i="3"/>
  <c r="I4344" i="3"/>
  <c r="I4328" i="3"/>
  <c r="I4313" i="3"/>
  <c r="I4296" i="3"/>
  <c r="I4280" i="3"/>
  <c r="I4265" i="3"/>
  <c r="I4248" i="3"/>
  <c r="I4232" i="3"/>
  <c r="I4217" i="3"/>
  <c r="I4200" i="3"/>
  <c r="I4184" i="3"/>
  <c r="I4169" i="3"/>
  <c r="I4152" i="3"/>
  <c r="I4136" i="3"/>
  <c r="I4121" i="3"/>
  <c r="I4104" i="3"/>
  <c r="I4088" i="3"/>
  <c r="I4073" i="3"/>
  <c r="I4056" i="3"/>
  <c r="I4040" i="3"/>
  <c r="I4025" i="3"/>
  <c r="I4008" i="3"/>
  <c r="I3992" i="3"/>
  <c r="I3977" i="3"/>
  <c r="I3960" i="3"/>
  <c r="I3944" i="3"/>
  <c r="I3929" i="3"/>
  <c r="I3912" i="3"/>
  <c r="I3896" i="3"/>
  <c r="I3881" i="3"/>
  <c r="I3864" i="3"/>
  <c r="I3848" i="3"/>
  <c r="I3833" i="3"/>
  <c r="I3816" i="3"/>
  <c r="I3800" i="3"/>
  <c r="I3785" i="3"/>
  <c r="I3768" i="3"/>
  <c r="I3752" i="3"/>
  <c r="I3737" i="3"/>
  <c r="I3720" i="3"/>
  <c r="I3704" i="3"/>
  <c r="I3689" i="3"/>
  <c r="I3672" i="3"/>
  <c r="I3656" i="3"/>
  <c r="I3641" i="3"/>
  <c r="I3624" i="3"/>
  <c r="I3608" i="3"/>
  <c r="I3593" i="3"/>
  <c r="I3576" i="3"/>
  <c r="I3561" i="3"/>
  <c r="I3547" i="3"/>
  <c r="I3533" i="3"/>
  <c r="I3519" i="3"/>
  <c r="I3504" i="3"/>
  <c r="I3489" i="3"/>
  <c r="I3475" i="3"/>
  <c r="I3461" i="3"/>
  <c r="I3448" i="3"/>
  <c r="I3436" i="3"/>
  <c r="I3424" i="3"/>
  <c r="I3412" i="3"/>
  <c r="I3400" i="3"/>
  <c r="I3388" i="3"/>
  <c r="I3376" i="3"/>
  <c r="I3364" i="3"/>
  <c r="I3352" i="3"/>
  <c r="I3340" i="3"/>
  <c r="I3328" i="3"/>
  <c r="I3316" i="3"/>
  <c r="I3304" i="3"/>
  <c r="I3292" i="3"/>
  <c r="I3280" i="3"/>
  <c r="I3268" i="3"/>
  <c r="I3256" i="3"/>
  <c r="I3244" i="3"/>
  <c r="I3232" i="3"/>
  <c r="I3220" i="3"/>
  <c r="I3208" i="3"/>
  <c r="I3196" i="3"/>
  <c r="I3184" i="3"/>
  <c r="I3172" i="3"/>
  <c r="I3160" i="3"/>
  <c r="I3148" i="3"/>
  <c r="I3136" i="3"/>
  <c r="I3124" i="3"/>
  <c r="I3112" i="3"/>
  <c r="I3100" i="3"/>
  <c r="I3088" i="3"/>
  <c r="I3076" i="3"/>
  <c r="I3064" i="3"/>
  <c r="I3052" i="3"/>
  <c r="I3040" i="3"/>
  <c r="I3028" i="3"/>
  <c r="I3016" i="3"/>
  <c r="I3004" i="3"/>
  <c r="I2992" i="3"/>
  <c r="I2980" i="3"/>
  <c r="I2968" i="3"/>
  <c r="I2956" i="3"/>
  <c r="I2944" i="3"/>
  <c r="I2932" i="3"/>
  <c r="I2920" i="3"/>
  <c r="I2908" i="3"/>
  <c r="I2896" i="3"/>
  <c r="I2884" i="3"/>
  <c r="I2872" i="3"/>
  <c r="I2860" i="3"/>
  <c r="I2848" i="3"/>
  <c r="I2836" i="3"/>
  <c r="I2824" i="3"/>
  <c r="I2812" i="3"/>
  <c r="I2800" i="3"/>
  <c r="I2788" i="3"/>
  <c r="I2776" i="3"/>
  <c r="I2764" i="3"/>
  <c r="I2752" i="3"/>
  <c r="I2740" i="3"/>
  <c r="I2728" i="3"/>
  <c r="I2716" i="3"/>
  <c r="I2704" i="3"/>
  <c r="I2692" i="3"/>
  <c r="I2680" i="3"/>
  <c r="I2668" i="3"/>
  <c r="I2656" i="3"/>
  <c r="I2644" i="3"/>
  <c r="I2632" i="3"/>
  <c r="I2620" i="3"/>
  <c r="I2608" i="3"/>
  <c r="I2596" i="3"/>
  <c r="I2584" i="3"/>
  <c r="I2572" i="3"/>
  <c r="I2560" i="3"/>
  <c r="I2548" i="3"/>
  <c r="I2536" i="3"/>
  <c r="I2524" i="3"/>
  <c r="I2512" i="3"/>
  <c r="I2500" i="3"/>
  <c r="I2488" i="3"/>
  <c r="I2476" i="3"/>
  <c r="I2464" i="3"/>
  <c r="I2452" i="3"/>
  <c r="I2440" i="3"/>
  <c r="I2428" i="3"/>
  <c r="I2416" i="3"/>
  <c r="I2404" i="3"/>
  <c r="I2392" i="3"/>
  <c r="I2380" i="3"/>
  <c r="I2368" i="3"/>
  <c r="I2356" i="3"/>
  <c r="I2344" i="3"/>
  <c r="I2332" i="3"/>
  <c r="I2320" i="3"/>
  <c r="I2308" i="3"/>
  <c r="I2296" i="3"/>
  <c r="I2284" i="3"/>
  <c r="I2272" i="3"/>
  <c r="I2260" i="3"/>
  <c r="I2248" i="3"/>
  <c r="I2236" i="3"/>
  <c r="I2224" i="3"/>
  <c r="I2212" i="3"/>
  <c r="I2200" i="3"/>
  <c r="I2188" i="3"/>
  <c r="I2176" i="3"/>
  <c r="I2164" i="3"/>
  <c r="I2152" i="3"/>
  <c r="I2140" i="3"/>
  <c r="I2128" i="3"/>
  <c r="I2116" i="3"/>
  <c r="I2104" i="3"/>
  <c r="I2092" i="3"/>
  <c r="I2080" i="3"/>
  <c r="I2068" i="3"/>
  <c r="I2056" i="3"/>
  <c r="I2044" i="3"/>
  <c r="I2032" i="3"/>
  <c r="I2020" i="3"/>
  <c r="I2008" i="3"/>
  <c r="I1996" i="3"/>
  <c r="I1984" i="3"/>
  <c r="I1972" i="3"/>
  <c r="I1960" i="3"/>
  <c r="I1948" i="3"/>
  <c r="I1936" i="3"/>
  <c r="I1924" i="3"/>
  <c r="I1912" i="3"/>
  <c r="I1900" i="3"/>
  <c r="I1888" i="3"/>
  <c r="I1876" i="3"/>
  <c r="I1864" i="3"/>
  <c r="I1852" i="3"/>
  <c r="I1840" i="3"/>
  <c r="I1828" i="3"/>
  <c r="I1816" i="3"/>
  <c r="I1804" i="3"/>
  <c r="I1792" i="3"/>
  <c r="I1780" i="3"/>
  <c r="I1768" i="3"/>
  <c r="I1756" i="3"/>
  <c r="I1744" i="3"/>
  <c r="I1732" i="3"/>
  <c r="I1720" i="3"/>
  <c r="I1708" i="3"/>
  <c r="I1696" i="3"/>
  <c r="I1684" i="3"/>
  <c r="I1672" i="3"/>
  <c r="I1660" i="3"/>
  <c r="I1648" i="3"/>
  <c r="I1636" i="3"/>
  <c r="I1624" i="3"/>
  <c r="I1612" i="3"/>
  <c r="I1600" i="3"/>
  <c r="I1588" i="3"/>
  <c r="I1576" i="3"/>
  <c r="I1564" i="3"/>
  <c r="I1552" i="3"/>
  <c r="I1540" i="3"/>
  <c r="I1528" i="3"/>
  <c r="I1516" i="3"/>
  <c r="I1504" i="3"/>
  <c r="I1492" i="3"/>
  <c r="I1480" i="3"/>
  <c r="I1468" i="3"/>
  <c r="I1456" i="3"/>
  <c r="I1444" i="3"/>
  <c r="I1432" i="3"/>
  <c r="I1420" i="3"/>
  <c r="I1408" i="3"/>
  <c r="I1396" i="3"/>
  <c r="I1384" i="3"/>
  <c r="I1372" i="3"/>
  <c r="I1360" i="3"/>
  <c r="I1348" i="3"/>
  <c r="I1336" i="3"/>
  <c r="I1324" i="3"/>
  <c r="I1312" i="3"/>
  <c r="I1300" i="3"/>
  <c r="I1288" i="3"/>
  <c r="I1276" i="3"/>
  <c r="I1264" i="3"/>
  <c r="I1252" i="3"/>
  <c r="I1240" i="3"/>
  <c r="I1228" i="3"/>
  <c r="I1216" i="3"/>
  <c r="I1204" i="3"/>
  <c r="I1192" i="3"/>
  <c r="I1180" i="3"/>
  <c r="I1168" i="3"/>
  <c r="I1156" i="3"/>
  <c r="I1144" i="3"/>
  <c r="I1132" i="3"/>
  <c r="I1120" i="3"/>
  <c r="I1108" i="3"/>
  <c r="I1096" i="3"/>
  <c r="I1084" i="3"/>
  <c r="I1072" i="3"/>
  <c r="I1060" i="3"/>
  <c r="I1048" i="3"/>
  <c r="I1036" i="3"/>
  <c r="I1024" i="3"/>
  <c r="I1012" i="3"/>
  <c r="I1000" i="3"/>
  <c r="I988" i="3"/>
  <c r="I976" i="3"/>
  <c r="I964" i="3"/>
  <c r="I952" i="3"/>
  <c r="I940" i="3"/>
  <c r="I928" i="3"/>
  <c r="I916" i="3"/>
  <c r="I904" i="3"/>
  <c r="I892" i="3"/>
  <c r="I880" i="3"/>
  <c r="I868" i="3"/>
  <c r="I856" i="3"/>
  <c r="I844" i="3"/>
  <c r="I832" i="3"/>
  <c r="I820" i="3"/>
  <c r="I808" i="3"/>
  <c r="I796" i="3"/>
  <c r="I784" i="3"/>
  <c r="I772" i="3"/>
  <c r="I760" i="3"/>
  <c r="I748" i="3"/>
  <c r="I736" i="3"/>
  <c r="I724" i="3"/>
  <c r="I712" i="3"/>
  <c r="I700" i="3"/>
  <c r="I688" i="3"/>
  <c r="I676" i="3"/>
  <c r="I664" i="3"/>
  <c r="I652" i="3"/>
  <c r="I640" i="3"/>
  <c r="I628" i="3"/>
  <c r="I616" i="3"/>
  <c r="I604" i="3"/>
  <c r="I592" i="3"/>
  <c r="I580" i="3"/>
  <c r="I568" i="3"/>
  <c r="I556" i="3"/>
  <c r="I544" i="3"/>
  <c r="I532" i="3"/>
  <c r="I520" i="3"/>
  <c r="I508" i="3"/>
  <c r="I496" i="3"/>
  <c r="I484" i="3"/>
  <c r="I472" i="3"/>
  <c r="I460" i="3"/>
  <c r="I448" i="3"/>
  <c r="I436" i="3"/>
  <c r="I424" i="3"/>
  <c r="I412" i="3"/>
  <c r="I400" i="3"/>
  <c r="I388" i="3"/>
  <c r="I376" i="3"/>
  <c r="I364" i="3"/>
  <c r="I352" i="3"/>
  <c r="I340" i="3"/>
  <c r="I328" i="3"/>
  <c r="I316" i="3"/>
  <c r="I304" i="3"/>
  <c r="I7371" i="3"/>
  <c r="I6588" i="3"/>
  <c r="I6376" i="3"/>
  <c r="I6203" i="3"/>
  <c r="I6030" i="3"/>
  <c r="I5857" i="3"/>
  <c r="I5685" i="3"/>
  <c r="I5512" i="3"/>
  <c r="I5339" i="3"/>
  <c r="I5166" i="3"/>
  <c r="I4993" i="3"/>
  <c r="I4845" i="3"/>
  <c r="I4701" i="3"/>
  <c r="I4557" i="3"/>
  <c r="I4500" i="3"/>
  <c r="I4475" i="3"/>
  <c r="I4456" i="3"/>
  <c r="I4439" i="3"/>
  <c r="I4423" i="3"/>
  <c r="I4408" i="3"/>
  <c r="I4391" i="3"/>
  <c r="I4375" i="3"/>
  <c r="I4360" i="3"/>
  <c r="I4343" i="3"/>
  <c r="I4327" i="3"/>
  <c r="I4312" i="3"/>
  <c r="I4295" i="3"/>
  <c r="I4279" i="3"/>
  <c r="I4264" i="3"/>
  <c r="I4247" i="3"/>
  <c r="I4231" i="3"/>
  <c r="I4216" i="3"/>
  <c r="I4199" i="3"/>
  <c r="I4183" i="3"/>
  <c r="I4168" i="3"/>
  <c r="I4151" i="3"/>
  <c r="I4135" i="3"/>
  <c r="I4120" i="3"/>
  <c r="I4103" i="3"/>
  <c r="I4087" i="3"/>
  <c r="I4072" i="3"/>
  <c r="I4055" i="3"/>
  <c r="I4039" i="3"/>
  <c r="I4024" i="3"/>
  <c r="I4007" i="3"/>
  <c r="I3991" i="3"/>
  <c r="I3976" i="3"/>
  <c r="I3959" i="3"/>
  <c r="I3943" i="3"/>
  <c r="I3928" i="3"/>
  <c r="I3911" i="3"/>
  <c r="I3895" i="3"/>
  <c r="I3880" i="3"/>
  <c r="I3863" i="3"/>
  <c r="I3847" i="3"/>
  <c r="I3832" i="3"/>
  <c r="I3815" i="3"/>
  <c r="I3799" i="3"/>
  <c r="I3784" i="3"/>
  <c r="I3767" i="3"/>
  <c r="I3751" i="3"/>
  <c r="I3736" i="3"/>
  <c r="I3719" i="3"/>
  <c r="I3703" i="3"/>
  <c r="I3688" i="3"/>
  <c r="I3671" i="3"/>
  <c r="I3655" i="3"/>
  <c r="I3640" i="3"/>
  <c r="I3623" i="3"/>
  <c r="I3607" i="3"/>
  <c r="I3592" i="3"/>
  <c r="I3575" i="3"/>
  <c r="I3560" i="3"/>
  <c r="I3546" i="3"/>
  <c r="I3532" i="3"/>
  <c r="I3518" i="3"/>
  <c r="I3503" i="3"/>
  <c r="I3488" i="3"/>
  <c r="I3474" i="3"/>
  <c r="I3460" i="3"/>
  <c r="I3447" i="3"/>
  <c r="I3435" i="3"/>
  <c r="I3423" i="3"/>
  <c r="I3411" i="3"/>
  <c r="I3399" i="3"/>
  <c r="I3387" i="3"/>
  <c r="I3375" i="3"/>
  <c r="I3363" i="3"/>
  <c r="I3351" i="3"/>
  <c r="I3339" i="3"/>
  <c r="I3327" i="3"/>
  <c r="I3315" i="3"/>
  <c r="I3303" i="3"/>
  <c r="I3291" i="3"/>
  <c r="I3279" i="3"/>
  <c r="I3267" i="3"/>
  <c r="I3255" i="3"/>
  <c r="I3243" i="3"/>
  <c r="I3231" i="3"/>
  <c r="I3219" i="3"/>
  <c r="I3207" i="3"/>
  <c r="I3195" i="3"/>
  <c r="I3183" i="3"/>
  <c r="I3171" i="3"/>
  <c r="I3159" i="3"/>
  <c r="I3147" i="3"/>
  <c r="I3135" i="3"/>
  <c r="I3123" i="3"/>
  <c r="I3111" i="3"/>
  <c r="I3099" i="3"/>
  <c r="I3087" i="3"/>
  <c r="I3075" i="3"/>
  <c r="I3063" i="3"/>
  <c r="I3051" i="3"/>
  <c r="I3039" i="3"/>
  <c r="I3027" i="3"/>
  <c r="I3015" i="3"/>
  <c r="I3003" i="3"/>
  <c r="I2991" i="3"/>
  <c r="I2979" i="3"/>
  <c r="I2967" i="3"/>
  <c r="I2955" i="3"/>
  <c r="I2943" i="3"/>
  <c r="I2931" i="3"/>
  <c r="I2919" i="3"/>
  <c r="I2907" i="3"/>
  <c r="I2895" i="3"/>
  <c r="I2883" i="3"/>
  <c r="I2871" i="3"/>
  <c r="I2859" i="3"/>
  <c r="I2847" i="3"/>
  <c r="I2835" i="3"/>
  <c r="I2823" i="3"/>
  <c r="I2811" i="3"/>
  <c r="I2799" i="3"/>
  <c r="I2787" i="3"/>
  <c r="I2775" i="3"/>
  <c r="I2763" i="3"/>
  <c r="I2751" i="3"/>
  <c r="I2739" i="3"/>
  <c r="I2727" i="3"/>
  <c r="I2715" i="3"/>
  <c r="I2703" i="3"/>
  <c r="I2691" i="3"/>
  <c r="I2679" i="3"/>
  <c r="I2667" i="3"/>
  <c r="I2655" i="3"/>
  <c r="I2643" i="3"/>
  <c r="I2631" i="3"/>
  <c r="I2619" i="3"/>
  <c r="I2607" i="3"/>
  <c r="I2595" i="3"/>
  <c r="I2583" i="3"/>
  <c r="I2571" i="3"/>
  <c r="I2559" i="3"/>
  <c r="I2547" i="3"/>
  <c r="I2535" i="3"/>
  <c r="I2523" i="3"/>
  <c r="I2511" i="3"/>
  <c r="I2499" i="3"/>
  <c r="I2487" i="3"/>
  <c r="I2475" i="3"/>
  <c r="I2463" i="3"/>
  <c r="I2451" i="3"/>
  <c r="I2439" i="3"/>
  <c r="I2427" i="3"/>
  <c r="I2415" i="3"/>
  <c r="I2403" i="3"/>
  <c r="I2391" i="3"/>
  <c r="I2379" i="3"/>
  <c r="I2367" i="3"/>
  <c r="I2355" i="3"/>
  <c r="I2343" i="3"/>
  <c r="I2331" i="3"/>
  <c r="I2319" i="3"/>
  <c r="I2307" i="3"/>
  <c r="I2295" i="3"/>
  <c r="I2283" i="3"/>
  <c r="I2271" i="3"/>
  <c r="I2259" i="3"/>
  <c r="I2247" i="3"/>
  <c r="I2235" i="3"/>
  <c r="I2223" i="3"/>
  <c r="I2211" i="3"/>
  <c r="I2199" i="3"/>
  <c r="I2187" i="3"/>
  <c r="I2175" i="3"/>
  <c r="I2163" i="3"/>
  <c r="I2151" i="3"/>
  <c r="I2139" i="3"/>
  <c r="I2127" i="3"/>
  <c r="I2115" i="3"/>
  <c r="I2103" i="3"/>
  <c r="I2091" i="3"/>
  <c r="I2079" i="3"/>
  <c r="I2067" i="3"/>
  <c r="I2055" i="3"/>
  <c r="I2043" i="3"/>
  <c r="I2031" i="3"/>
  <c r="I2019" i="3"/>
  <c r="I2007" i="3"/>
  <c r="I1995" i="3"/>
  <c r="I1983" i="3"/>
  <c r="I1971" i="3"/>
  <c r="I1959" i="3"/>
  <c r="I1947" i="3"/>
  <c r="I1935" i="3"/>
  <c r="I1923" i="3"/>
  <c r="I1911" i="3"/>
  <c r="I1899" i="3"/>
  <c r="I1887" i="3"/>
  <c r="I1875" i="3"/>
  <c r="I1863" i="3"/>
  <c r="I1851" i="3"/>
  <c r="I1839" i="3"/>
  <c r="I1827" i="3"/>
  <c r="I1815" i="3"/>
  <c r="I1803" i="3"/>
  <c r="I1791" i="3"/>
  <c r="I1779" i="3"/>
  <c r="I1767" i="3"/>
  <c r="I1755" i="3"/>
  <c r="I1743" i="3"/>
  <c r="I1731" i="3"/>
  <c r="I1719" i="3"/>
  <c r="I1707" i="3"/>
  <c r="I1695" i="3"/>
  <c r="I1683" i="3"/>
  <c r="I1671" i="3"/>
  <c r="I1659" i="3"/>
  <c r="I1647" i="3"/>
  <c r="I1635" i="3"/>
  <c r="I1623" i="3"/>
  <c r="I1611" i="3"/>
  <c r="I1599" i="3"/>
  <c r="I1587" i="3"/>
  <c r="I1575" i="3"/>
  <c r="I1563" i="3"/>
  <c r="I1551" i="3"/>
  <c r="I1539" i="3"/>
  <c r="I1527" i="3"/>
  <c r="I1515" i="3"/>
  <c r="I1503" i="3"/>
  <c r="I1491" i="3"/>
  <c r="I1479" i="3"/>
  <c r="I1467" i="3"/>
  <c r="I1455" i="3"/>
  <c r="I1443" i="3"/>
  <c r="I1431" i="3"/>
  <c r="I1419" i="3"/>
  <c r="I1407" i="3"/>
  <c r="I1395" i="3"/>
  <c r="I1383" i="3"/>
  <c r="I1371" i="3"/>
  <c r="I1359" i="3"/>
  <c r="I1347" i="3"/>
  <c r="I1335" i="3"/>
  <c r="I1323" i="3"/>
  <c r="I1311" i="3"/>
  <c r="I1299" i="3"/>
  <c r="I1287" i="3"/>
  <c r="I1275" i="3"/>
  <c r="I1263" i="3"/>
  <c r="I1251" i="3"/>
  <c r="I1239" i="3"/>
  <c r="I1227" i="3"/>
  <c r="I1215" i="3"/>
  <c r="I1203" i="3"/>
  <c r="I1191" i="3"/>
  <c r="I1179" i="3"/>
  <c r="I1167" i="3"/>
  <c r="I1155" i="3"/>
  <c r="I1143" i="3"/>
  <c r="I1131" i="3"/>
  <c r="I1119" i="3"/>
  <c r="I1107" i="3"/>
  <c r="I1095" i="3"/>
  <c r="I1083" i="3"/>
  <c r="I1071" i="3"/>
  <c r="I1059" i="3"/>
  <c r="I1047" i="3"/>
  <c r="I1035" i="3"/>
  <c r="I1023" i="3"/>
  <c r="I1011" i="3"/>
  <c r="I999" i="3"/>
  <c r="I987" i="3"/>
  <c r="I975" i="3"/>
  <c r="I963" i="3"/>
  <c r="I951" i="3"/>
  <c r="I939" i="3"/>
  <c r="I927" i="3"/>
  <c r="I915" i="3"/>
  <c r="I903" i="3"/>
  <c r="I891" i="3"/>
  <c r="I7285" i="3"/>
  <c r="I6561" i="3"/>
  <c r="I6361" i="3"/>
  <c r="I6189" i="3"/>
  <c r="I6016" i="3"/>
  <c r="I5843" i="3"/>
  <c r="I5670" i="3"/>
  <c r="I5497" i="3"/>
  <c r="I5325" i="3"/>
  <c r="I5152" i="3"/>
  <c r="I4979" i="3"/>
  <c r="I4833" i="3"/>
  <c r="I4689" i="3"/>
  <c r="I4545" i="3"/>
  <c r="I4499" i="3"/>
  <c r="I4473" i="3"/>
  <c r="I4455" i="3"/>
  <c r="I4437" i="3"/>
  <c r="I4422" i="3"/>
  <c r="I4407" i="3"/>
  <c r="I4389" i="3"/>
  <c r="I4374" i="3"/>
  <c r="I4359" i="3"/>
  <c r="I4341" i="3"/>
  <c r="I4326" i="3"/>
  <c r="I4311" i="3"/>
  <c r="I4293" i="3"/>
  <c r="I4278" i="3"/>
  <c r="I4263" i="3"/>
  <c r="I4245" i="3"/>
  <c r="I4230" i="3"/>
  <c r="I4215" i="3"/>
  <c r="I4197" i="3"/>
  <c r="I4182" i="3"/>
  <c r="I4167" i="3"/>
  <c r="I4149" i="3"/>
  <c r="I4134" i="3"/>
  <c r="I4119" i="3"/>
  <c r="I4101" i="3"/>
  <c r="I4086" i="3"/>
  <c r="I4071" i="3"/>
  <c r="I4053" i="3"/>
  <c r="I4038" i="3"/>
  <c r="I4023" i="3"/>
  <c r="I4005" i="3"/>
  <c r="I3990" i="3"/>
  <c r="I3975" i="3"/>
  <c r="I3957" i="3"/>
  <c r="I3942" i="3"/>
  <c r="I3927" i="3"/>
  <c r="I3909" i="3"/>
  <c r="I3894" i="3"/>
  <c r="I3879" i="3"/>
  <c r="I3861" i="3"/>
  <c r="I3846" i="3"/>
  <c r="I3831" i="3"/>
  <c r="I3813" i="3"/>
  <c r="I3798" i="3"/>
  <c r="I3783" i="3"/>
  <c r="I3765" i="3"/>
  <c r="I3750" i="3"/>
  <c r="I3735" i="3"/>
  <c r="I3717" i="3"/>
  <c r="I3702" i="3"/>
  <c r="I3687" i="3"/>
  <c r="I3669" i="3"/>
  <c r="I3654" i="3"/>
  <c r="I3639" i="3"/>
  <c r="I3621" i="3"/>
  <c r="I3606" i="3"/>
  <c r="I3591" i="3"/>
  <c r="I3573" i="3"/>
  <c r="I3559" i="3"/>
  <c r="I3545" i="3"/>
  <c r="I3531" i="3"/>
  <c r="I3516" i="3"/>
  <c r="I3501" i="3"/>
  <c r="I3487" i="3"/>
  <c r="I3473" i="3"/>
  <c r="I3459" i="3"/>
  <c r="I3446" i="3"/>
  <c r="I3434" i="3"/>
  <c r="I3422" i="3"/>
  <c r="I3410" i="3"/>
  <c r="I3398" i="3"/>
  <c r="I3386" i="3"/>
  <c r="I3374" i="3"/>
  <c r="I3362" i="3"/>
  <c r="I3350" i="3"/>
  <c r="I3338" i="3"/>
  <c r="I3326" i="3"/>
  <c r="I3314" i="3"/>
  <c r="I3302" i="3"/>
  <c r="I3290" i="3"/>
  <c r="I3278" i="3"/>
  <c r="I3266" i="3"/>
  <c r="I3254" i="3"/>
  <c r="I3242" i="3"/>
  <c r="I3230" i="3"/>
  <c r="I3218" i="3"/>
  <c r="I3206" i="3"/>
  <c r="I3194" i="3"/>
  <c r="I3182" i="3"/>
  <c r="I3170" i="3"/>
  <c r="I3158" i="3"/>
  <c r="I3146" i="3"/>
  <c r="I3134" i="3"/>
  <c r="I3122" i="3"/>
  <c r="I3110" i="3"/>
  <c r="I3098" i="3"/>
  <c r="I3086" i="3"/>
  <c r="I3074" i="3"/>
  <c r="I3062" i="3"/>
  <c r="I3050" i="3"/>
  <c r="I3038" i="3"/>
  <c r="I3026" i="3"/>
  <c r="I3014" i="3"/>
  <c r="I3002" i="3"/>
  <c r="I2990" i="3"/>
  <c r="I2978" i="3"/>
  <c r="I2966" i="3"/>
  <c r="I2954" i="3"/>
  <c r="I2942" i="3"/>
  <c r="I2930" i="3"/>
  <c r="I2918" i="3"/>
  <c r="I2906" i="3"/>
  <c r="I2894" i="3"/>
  <c r="I2882" i="3"/>
  <c r="I2870" i="3"/>
  <c r="I2858" i="3"/>
  <c r="I2846" i="3"/>
  <c r="I2834" i="3"/>
  <c r="I2822" i="3"/>
  <c r="I2810" i="3"/>
  <c r="I2798" i="3"/>
  <c r="I2786" i="3"/>
  <c r="I2774" i="3"/>
  <c r="I2762" i="3"/>
  <c r="I2750" i="3"/>
  <c r="I2738" i="3"/>
  <c r="I2726" i="3"/>
  <c r="I2714" i="3"/>
  <c r="I2702" i="3"/>
  <c r="I2690" i="3"/>
  <c r="I2678" i="3"/>
  <c r="I2666" i="3"/>
  <c r="I2654" i="3"/>
  <c r="I2642" i="3"/>
  <c r="I2630" i="3"/>
  <c r="I2618" i="3"/>
  <c r="I2606" i="3"/>
  <c r="I2594" i="3"/>
  <c r="I2582" i="3"/>
  <c r="I2570" i="3"/>
  <c r="I2558" i="3"/>
  <c r="I2546" i="3"/>
  <c r="I2534" i="3"/>
  <c r="I2522" i="3"/>
  <c r="I2510" i="3"/>
  <c r="I2498" i="3"/>
  <c r="I2486" i="3"/>
  <c r="I2474" i="3"/>
  <c r="I2462" i="3"/>
  <c r="I2450" i="3"/>
  <c r="I2438" i="3"/>
  <c r="I2426" i="3"/>
  <c r="I2414" i="3"/>
  <c r="I2402" i="3"/>
  <c r="I2390" i="3"/>
  <c r="I2378" i="3"/>
  <c r="I2366" i="3"/>
  <c r="I2354" i="3"/>
  <c r="I2342" i="3"/>
  <c r="I2330" i="3"/>
  <c r="I2318" i="3"/>
  <c r="I2306" i="3"/>
  <c r="I2294" i="3"/>
  <c r="I2282" i="3"/>
  <c r="I2270" i="3"/>
  <c r="I2258" i="3"/>
  <c r="I2246" i="3"/>
  <c r="I2234" i="3"/>
  <c r="I2222" i="3"/>
  <c r="I2210" i="3"/>
  <c r="I2198" i="3"/>
  <c r="I2186" i="3"/>
  <c r="I2174" i="3"/>
  <c r="I2162" i="3"/>
  <c r="I2150" i="3"/>
  <c r="I2138" i="3"/>
  <c r="I2126" i="3"/>
  <c r="I2114" i="3"/>
  <c r="I2102" i="3"/>
  <c r="I2090" i="3"/>
  <c r="I2078" i="3"/>
  <c r="I2066" i="3"/>
  <c r="I2054" i="3"/>
  <c r="I2042" i="3"/>
  <c r="I2030" i="3"/>
  <c r="I2018" i="3"/>
  <c r="I2006" i="3"/>
  <c r="I1994" i="3"/>
  <c r="I1982" i="3"/>
  <c r="I1970" i="3"/>
  <c r="I1958" i="3"/>
  <c r="I1946" i="3"/>
  <c r="I1934" i="3"/>
  <c r="I1922" i="3"/>
  <c r="I1910" i="3"/>
  <c r="I1898" i="3"/>
  <c r="I1886" i="3"/>
  <c r="I1874" i="3"/>
  <c r="I1862" i="3"/>
  <c r="I1850" i="3"/>
  <c r="I1838" i="3"/>
  <c r="I1826" i="3"/>
  <c r="I1814" i="3"/>
  <c r="I1802" i="3"/>
  <c r="I1790" i="3"/>
  <c r="I1778" i="3"/>
  <c r="I1766" i="3"/>
  <c r="I1754" i="3"/>
  <c r="I1742" i="3"/>
  <c r="I1730" i="3"/>
  <c r="I1718" i="3"/>
  <c r="I1706" i="3"/>
  <c r="I1694" i="3"/>
  <c r="I1682" i="3"/>
  <c r="I1670" i="3"/>
  <c r="I1658" i="3"/>
  <c r="I1646" i="3"/>
  <c r="I1634" i="3"/>
  <c r="I1622" i="3"/>
  <c r="I1610" i="3"/>
  <c r="I1598" i="3"/>
  <c r="I1586" i="3"/>
  <c r="I1574" i="3"/>
  <c r="I1562" i="3"/>
  <c r="I1550" i="3"/>
  <c r="I1538" i="3"/>
  <c r="I1526" i="3"/>
  <c r="I1514" i="3"/>
  <c r="I1502" i="3"/>
  <c r="I1490" i="3"/>
  <c r="I1478" i="3"/>
  <c r="I1466" i="3"/>
  <c r="I1454" i="3"/>
  <c r="I1442" i="3"/>
  <c r="I1430" i="3"/>
  <c r="I1418" i="3"/>
  <c r="I1406" i="3"/>
  <c r="I1394" i="3"/>
  <c r="I1382" i="3"/>
  <c r="I1370" i="3"/>
  <c r="I1358" i="3"/>
  <c r="I1346" i="3"/>
  <c r="I1334" i="3"/>
  <c r="I1322" i="3"/>
  <c r="I1310" i="3"/>
  <c r="I1298" i="3"/>
  <c r="I1286" i="3"/>
  <c r="I1274" i="3"/>
  <c r="I1262" i="3"/>
  <c r="I1250" i="3"/>
  <c r="I1238" i="3"/>
  <c r="I1226" i="3"/>
  <c r="I1214" i="3"/>
  <c r="I1202" i="3"/>
  <c r="I1190" i="3"/>
  <c r="I1178" i="3"/>
  <c r="I1166" i="3"/>
  <c r="I1154" i="3"/>
  <c r="I1142" i="3"/>
  <c r="I1130" i="3"/>
  <c r="I1118" i="3"/>
  <c r="I1106" i="3"/>
  <c r="I1094" i="3"/>
  <c r="I1082" i="3"/>
  <c r="I1070" i="3"/>
  <c r="I1058" i="3"/>
  <c r="I1046" i="3"/>
  <c r="I1034" i="3"/>
  <c r="I1022" i="3"/>
  <c r="I1010" i="3"/>
  <c r="I998" i="3"/>
  <c r="I986" i="3"/>
  <c r="I974" i="3"/>
  <c r="I962" i="3"/>
  <c r="I950" i="3"/>
  <c r="I938" i="3"/>
  <c r="I926" i="3"/>
  <c r="I914" i="3"/>
  <c r="I902" i="3"/>
  <c r="I890" i="3"/>
  <c r="I878" i="3"/>
  <c r="I866" i="3"/>
  <c r="I854" i="3"/>
  <c r="I842" i="3"/>
  <c r="I830" i="3"/>
  <c r="I818" i="3"/>
  <c r="I806" i="3"/>
  <c r="I794" i="3"/>
  <c r="I782" i="3"/>
  <c r="I770" i="3"/>
  <c r="I758" i="3"/>
  <c r="I746" i="3"/>
  <c r="I734" i="3"/>
  <c r="I722" i="3"/>
  <c r="I710" i="3"/>
  <c r="I698" i="3"/>
  <c r="I686" i="3"/>
  <c r="I674" i="3"/>
  <c r="I662" i="3"/>
  <c r="I650" i="3"/>
  <c r="I638" i="3"/>
  <c r="I626" i="3"/>
  <c r="I614" i="3"/>
  <c r="I602" i="3"/>
  <c r="I590" i="3"/>
  <c r="I578" i="3"/>
  <c r="I566" i="3"/>
  <c r="I554" i="3"/>
  <c r="I542" i="3"/>
  <c r="I530" i="3"/>
  <c r="I518" i="3"/>
  <c r="I506" i="3"/>
  <c r="I494" i="3"/>
  <c r="I482" i="3"/>
  <c r="I470" i="3"/>
  <c r="I458" i="3"/>
  <c r="I446" i="3"/>
  <c r="I434" i="3"/>
  <c r="I422" i="3"/>
  <c r="I410" i="3"/>
  <c r="I398" i="3"/>
  <c r="I386" i="3"/>
  <c r="I374" i="3"/>
  <c r="I362" i="3"/>
  <c r="I350" i="3"/>
  <c r="I338" i="3"/>
  <c r="I326" i="3"/>
  <c r="I7210" i="3"/>
  <c r="I6530" i="3"/>
  <c r="I6347" i="3"/>
  <c r="I6174" i="3"/>
  <c r="I6001" i="3"/>
  <c r="I5829" i="3"/>
  <c r="I5656" i="3"/>
  <c r="I5483" i="3"/>
  <c r="I5310" i="3"/>
  <c r="I5137" i="3"/>
  <c r="I4965" i="3"/>
  <c r="I4821" i="3"/>
  <c r="I4677" i="3"/>
  <c r="I4536" i="3"/>
  <c r="I4497" i="3"/>
  <c r="I4472" i="3"/>
  <c r="I4452" i="3"/>
  <c r="I4436" i="3"/>
  <c r="I4421" i="3"/>
  <c r="I4404" i="3"/>
  <c r="I4388" i="3"/>
  <c r="I4373" i="3"/>
  <c r="I4356" i="3"/>
  <c r="I4340" i="3"/>
  <c r="I4325" i="3"/>
  <c r="I4308" i="3"/>
  <c r="I4292" i="3"/>
  <c r="I4277" i="3"/>
  <c r="I4260" i="3"/>
  <c r="I4244" i="3"/>
  <c r="I4229" i="3"/>
  <c r="I4212" i="3"/>
  <c r="I4196" i="3"/>
  <c r="I4181" i="3"/>
  <c r="I4164" i="3"/>
  <c r="I4148" i="3"/>
  <c r="I4133" i="3"/>
  <c r="I4116" i="3"/>
  <c r="I4100" i="3"/>
  <c r="I4085" i="3"/>
  <c r="I4068" i="3"/>
  <c r="I4052" i="3"/>
  <c r="I4037" i="3"/>
  <c r="I4020" i="3"/>
  <c r="I4004" i="3"/>
  <c r="I3989" i="3"/>
  <c r="I3972" i="3"/>
  <c r="I3956" i="3"/>
  <c r="I3941" i="3"/>
  <c r="I3924" i="3"/>
  <c r="I3908" i="3"/>
  <c r="I3893" i="3"/>
  <c r="I3876" i="3"/>
  <c r="I3860" i="3"/>
  <c r="I3845" i="3"/>
  <c r="I3828" i="3"/>
  <c r="I3812" i="3"/>
  <c r="I3797" i="3"/>
  <c r="I3780" i="3"/>
  <c r="I3764" i="3"/>
  <c r="I3749" i="3"/>
  <c r="I3732" i="3"/>
  <c r="I3716" i="3"/>
  <c r="I3701" i="3"/>
  <c r="I3684" i="3"/>
  <c r="I3668" i="3"/>
  <c r="I3653" i="3"/>
  <c r="I3636" i="3"/>
  <c r="I3620" i="3"/>
  <c r="I3605" i="3"/>
  <c r="I3588" i="3"/>
  <c r="I3572" i="3"/>
  <c r="I3558" i="3"/>
  <c r="I3544" i="3"/>
  <c r="I3530" i="3"/>
  <c r="I3515" i="3"/>
  <c r="I3500" i="3"/>
  <c r="I3486" i="3"/>
  <c r="I3472" i="3"/>
  <c r="I3458" i="3"/>
  <c r="I3445" i="3"/>
  <c r="I3433" i="3"/>
  <c r="I3421" i="3"/>
  <c r="I3409" i="3"/>
  <c r="I3397" i="3"/>
  <c r="I3385" i="3"/>
  <c r="I3373" i="3"/>
  <c r="I3361" i="3"/>
  <c r="I3349" i="3"/>
  <c r="I3337" i="3"/>
  <c r="I3325" i="3"/>
  <c r="I3313" i="3"/>
  <c r="I3301" i="3"/>
  <c r="I3289" i="3"/>
  <c r="I3277" i="3"/>
  <c r="I3265" i="3"/>
  <c r="I3253" i="3"/>
  <c r="I3241" i="3"/>
  <c r="I3229" i="3"/>
  <c r="I3217" i="3"/>
  <c r="I3205" i="3"/>
  <c r="I3193" i="3"/>
  <c r="I3181" i="3"/>
  <c r="I3169" i="3"/>
  <c r="I3157" i="3"/>
  <c r="I3145" i="3"/>
  <c r="I3133" i="3"/>
  <c r="I3121" i="3"/>
  <c r="I3109" i="3"/>
  <c r="I3097" i="3"/>
  <c r="I3085" i="3"/>
  <c r="I3073" i="3"/>
  <c r="I3061" i="3"/>
  <c r="I3049" i="3"/>
  <c r="I3037" i="3"/>
  <c r="I3025" i="3"/>
  <c r="I3013" i="3"/>
  <c r="I3001" i="3"/>
  <c r="I2989" i="3"/>
  <c r="I2977" i="3"/>
  <c r="I2965" i="3"/>
  <c r="I2953" i="3"/>
  <c r="I2941" i="3"/>
  <c r="I2929" i="3"/>
  <c r="I2917" i="3"/>
  <c r="I2905" i="3"/>
  <c r="I2893" i="3"/>
  <c r="I2881" i="3"/>
  <c r="I2869" i="3"/>
  <c r="I2857" i="3"/>
  <c r="I2845" i="3"/>
  <c r="I2833" i="3"/>
  <c r="I2821" i="3"/>
  <c r="I2809" i="3"/>
  <c r="I2797" i="3"/>
  <c r="I2785" i="3"/>
  <c r="I2773" i="3"/>
  <c r="I2761" i="3"/>
  <c r="I2749" i="3"/>
  <c r="I2737" i="3"/>
  <c r="I2725" i="3"/>
  <c r="I2713" i="3"/>
  <c r="I2701" i="3"/>
  <c r="I2689" i="3"/>
  <c r="I2677" i="3"/>
  <c r="I2665" i="3"/>
  <c r="I2653" i="3"/>
  <c r="I2641" i="3"/>
  <c r="I2629" i="3"/>
  <c r="I2617" i="3"/>
  <c r="I2605" i="3"/>
  <c r="I2593" i="3"/>
  <c r="I2581" i="3"/>
  <c r="I2569" i="3"/>
  <c r="I2557" i="3"/>
  <c r="I2545" i="3"/>
  <c r="I2533" i="3"/>
  <c r="I2521" i="3"/>
  <c r="I2509" i="3"/>
  <c r="I2497" i="3"/>
  <c r="I2485" i="3"/>
  <c r="I2473" i="3"/>
  <c r="I2461" i="3"/>
  <c r="I2449" i="3"/>
  <c r="I2437" i="3"/>
  <c r="I2425" i="3"/>
  <c r="I2413" i="3"/>
  <c r="I2401" i="3"/>
  <c r="I2389" i="3"/>
  <c r="I2377" i="3"/>
  <c r="I2365" i="3"/>
  <c r="I2353" i="3"/>
  <c r="I2341" i="3"/>
  <c r="I2329" i="3"/>
  <c r="I2317" i="3"/>
  <c r="I2305" i="3"/>
  <c r="I2293" i="3"/>
  <c r="I2281" i="3"/>
  <c r="I2269" i="3"/>
  <c r="I2257" i="3"/>
  <c r="I2245" i="3"/>
  <c r="I2233" i="3"/>
  <c r="I2221" i="3"/>
  <c r="I2209" i="3"/>
  <c r="I2197" i="3"/>
  <c r="I2185" i="3"/>
  <c r="I2173" i="3"/>
  <c r="I2161" i="3"/>
  <c r="I2149" i="3"/>
  <c r="I2137" i="3"/>
  <c r="I2125" i="3"/>
  <c r="I2113" i="3"/>
  <c r="I2101" i="3"/>
  <c r="I2089" i="3"/>
  <c r="I2077" i="3"/>
  <c r="I2065" i="3"/>
  <c r="I2053" i="3"/>
  <c r="I2041" i="3"/>
  <c r="I2029" i="3"/>
  <c r="I2017" i="3"/>
  <c r="I2005" i="3"/>
  <c r="I1993" i="3"/>
  <c r="I1981" i="3"/>
  <c r="I1969" i="3"/>
  <c r="I1957" i="3"/>
  <c r="I1945" i="3"/>
  <c r="I1933" i="3"/>
  <c r="I1921" i="3"/>
  <c r="I1909" i="3"/>
  <c r="I1897" i="3"/>
  <c r="I1885" i="3"/>
  <c r="I1873" i="3"/>
  <c r="I1861" i="3"/>
  <c r="I1849" i="3"/>
  <c r="I1837" i="3"/>
  <c r="I1825" i="3"/>
  <c r="I1813" i="3"/>
  <c r="I1801" i="3"/>
  <c r="I1789" i="3"/>
  <c r="I1777" i="3"/>
  <c r="I1765" i="3"/>
  <c r="I1753" i="3"/>
  <c r="I1741" i="3"/>
  <c r="I1729" i="3"/>
  <c r="I1717" i="3"/>
  <c r="I1705" i="3"/>
  <c r="I1693" i="3"/>
  <c r="I1681" i="3"/>
  <c r="I1669" i="3"/>
  <c r="I1657" i="3"/>
  <c r="I1645" i="3"/>
  <c r="I1633" i="3"/>
  <c r="I1621" i="3"/>
  <c r="I1609" i="3"/>
  <c r="I1597" i="3"/>
  <c r="I1585" i="3"/>
  <c r="I1573" i="3"/>
  <c r="I1561" i="3"/>
  <c r="I1549" i="3"/>
  <c r="I1537" i="3"/>
  <c r="I1525" i="3"/>
  <c r="I1513" i="3"/>
  <c r="I1501" i="3"/>
  <c r="I1489" i="3"/>
  <c r="I1477" i="3"/>
  <c r="I1465" i="3"/>
  <c r="I1453" i="3"/>
  <c r="I1441" i="3"/>
  <c r="I1429" i="3"/>
  <c r="I1417" i="3"/>
  <c r="I1405" i="3"/>
  <c r="I1393" i="3"/>
  <c r="I1381" i="3"/>
  <c r="I1369" i="3"/>
  <c r="I1357" i="3"/>
  <c r="I1345" i="3"/>
  <c r="I1333" i="3"/>
  <c r="I1321" i="3"/>
  <c r="I1309" i="3"/>
  <c r="I1297" i="3"/>
  <c r="I1285" i="3"/>
  <c r="I1273" i="3"/>
  <c r="I1261" i="3"/>
  <c r="I1249" i="3"/>
  <c r="I1237" i="3"/>
  <c r="I1225" i="3"/>
  <c r="I1213" i="3"/>
  <c r="I1201" i="3"/>
  <c r="I1189" i="3"/>
  <c r="I1177" i="3"/>
  <c r="I1165" i="3"/>
  <c r="I1153" i="3"/>
  <c r="I1141" i="3"/>
  <c r="I1129" i="3"/>
  <c r="I1117" i="3"/>
  <c r="I1105" i="3"/>
  <c r="I1093" i="3"/>
  <c r="I1081" i="3"/>
  <c r="I1069" i="3"/>
  <c r="I1057" i="3"/>
  <c r="I1045" i="3"/>
  <c r="I1033" i="3"/>
  <c r="I1021" i="3"/>
  <c r="I1009" i="3"/>
  <c r="I997" i="3"/>
  <c r="I985" i="3"/>
  <c r="I973" i="3"/>
  <c r="I961" i="3"/>
  <c r="I949" i="3"/>
  <c r="I937" i="3"/>
  <c r="I925" i="3"/>
  <c r="I913" i="3"/>
  <c r="I901" i="3"/>
  <c r="I889" i="3"/>
  <c r="I877" i="3"/>
  <c r="I865" i="3"/>
  <c r="I853" i="3"/>
  <c r="I841" i="3"/>
  <c r="I829" i="3"/>
  <c r="I817" i="3"/>
  <c r="I805" i="3"/>
  <c r="I793" i="3"/>
  <c r="I781" i="3"/>
  <c r="I769" i="3"/>
  <c r="I757" i="3"/>
  <c r="I745" i="3"/>
  <c r="I733" i="3"/>
  <c r="I721" i="3"/>
  <c r="I709" i="3"/>
  <c r="I697" i="3"/>
  <c r="I685" i="3"/>
  <c r="I673" i="3"/>
  <c r="I661" i="3"/>
  <c r="I649" i="3"/>
  <c r="I637" i="3"/>
  <c r="I625" i="3"/>
  <c r="I613" i="3"/>
  <c r="I601" i="3"/>
  <c r="I589" i="3"/>
  <c r="I577" i="3"/>
  <c r="I565" i="3"/>
  <c r="I553" i="3"/>
  <c r="I541" i="3"/>
  <c r="I529" i="3"/>
  <c r="I517" i="3"/>
  <c r="I505" i="3"/>
  <c r="I493" i="3"/>
  <c r="I481" i="3"/>
  <c r="I469" i="3"/>
  <c r="I457" i="3"/>
  <c r="I445" i="3"/>
  <c r="I433" i="3"/>
  <c r="I421" i="3"/>
  <c r="I409" i="3"/>
  <c r="I397" i="3"/>
  <c r="I385" i="3"/>
  <c r="I373" i="3"/>
  <c r="I361" i="3"/>
  <c r="I349" i="3"/>
  <c r="I337" i="3"/>
  <c r="I325" i="3"/>
  <c r="I7138" i="3"/>
  <c r="I6506" i="3"/>
  <c r="I6333" i="3"/>
  <c r="I6160" i="3"/>
  <c r="I5987" i="3"/>
  <c r="I5814" i="3"/>
  <c r="I5641" i="3"/>
  <c r="I5469" i="3"/>
  <c r="I5296" i="3"/>
  <c r="I5123" i="3"/>
  <c r="I4953" i="3"/>
  <c r="I4809" i="3"/>
  <c r="I4665" i="3"/>
  <c r="I4533" i="3"/>
  <c r="I4496" i="3"/>
  <c r="I4471" i="3"/>
  <c r="I4451" i="3"/>
  <c r="I4435" i="3"/>
  <c r="I4420" i="3"/>
  <c r="I4403" i="3"/>
  <c r="I4387" i="3"/>
  <c r="I4372" i="3"/>
  <c r="I4355" i="3"/>
  <c r="I4339" i="3"/>
  <c r="I4324" i="3"/>
  <c r="I4307" i="3"/>
  <c r="I4291" i="3"/>
  <c r="I4276" i="3"/>
  <c r="I4259" i="3"/>
  <c r="I4243" i="3"/>
  <c r="I4228" i="3"/>
  <c r="I4211" i="3"/>
  <c r="I4195" i="3"/>
  <c r="I4180" i="3"/>
  <c r="I4163" i="3"/>
  <c r="I4147" i="3"/>
  <c r="I4132" i="3"/>
  <c r="I4115" i="3"/>
  <c r="I4099" i="3"/>
  <c r="I4084" i="3"/>
  <c r="I4067" i="3"/>
  <c r="I4051" i="3"/>
  <c r="I4036" i="3"/>
  <c r="I4019" i="3"/>
  <c r="I4003" i="3"/>
  <c r="I3988" i="3"/>
  <c r="I3971" i="3"/>
  <c r="I3955" i="3"/>
  <c r="I3940" i="3"/>
  <c r="I3923" i="3"/>
  <c r="I3907" i="3"/>
  <c r="I3892" i="3"/>
  <c r="I3875" i="3"/>
  <c r="I3859" i="3"/>
  <c r="I3844" i="3"/>
  <c r="I3827" i="3"/>
  <c r="I3811" i="3"/>
  <c r="I3796" i="3"/>
  <c r="I3779" i="3"/>
  <c r="I3763" i="3"/>
  <c r="I3748" i="3"/>
  <c r="I3731" i="3"/>
  <c r="I3715" i="3"/>
  <c r="I3700" i="3"/>
  <c r="I3683" i="3"/>
  <c r="I3667" i="3"/>
  <c r="I3652" i="3"/>
  <c r="I3635" i="3"/>
  <c r="I3619" i="3"/>
  <c r="I3604" i="3"/>
  <c r="I3587" i="3"/>
  <c r="I3571" i="3"/>
  <c r="I3557" i="3"/>
  <c r="I3543" i="3"/>
  <c r="I3528" i="3"/>
  <c r="I3513" i="3"/>
  <c r="I3499" i="3"/>
  <c r="I3485" i="3"/>
  <c r="I3471" i="3"/>
  <c r="I3456" i="3"/>
  <c r="I3444" i="3"/>
  <c r="I3432" i="3"/>
  <c r="I3420" i="3"/>
  <c r="I3408" i="3"/>
  <c r="I3396" i="3"/>
  <c r="I3384" i="3"/>
  <c r="I3372" i="3"/>
  <c r="I3360" i="3"/>
  <c r="I3348" i="3"/>
  <c r="I3336" i="3"/>
  <c r="I3324" i="3"/>
  <c r="I3312" i="3"/>
  <c r="I3300" i="3"/>
  <c r="I3288" i="3"/>
  <c r="I3276" i="3"/>
  <c r="I3264" i="3"/>
  <c r="I3252" i="3"/>
  <c r="I3240" i="3"/>
  <c r="I3228" i="3"/>
  <c r="I3216" i="3"/>
  <c r="I3204" i="3"/>
  <c r="I3192" i="3"/>
  <c r="I3180" i="3"/>
  <c r="I3168" i="3"/>
  <c r="I3156" i="3"/>
  <c r="I3144" i="3"/>
  <c r="I3132" i="3"/>
  <c r="I3120" i="3"/>
  <c r="I3108" i="3"/>
  <c r="I3096" i="3"/>
  <c r="I3084" i="3"/>
  <c r="I3072" i="3"/>
  <c r="I3060" i="3"/>
  <c r="I3048" i="3"/>
  <c r="I3036" i="3"/>
  <c r="I3024" i="3"/>
  <c r="I3012" i="3"/>
  <c r="I3000" i="3"/>
  <c r="I2988" i="3"/>
  <c r="I2976" i="3"/>
  <c r="I2964" i="3"/>
  <c r="I2952" i="3"/>
  <c r="I2940" i="3"/>
  <c r="I2928" i="3"/>
  <c r="I2916" i="3"/>
  <c r="I2904" i="3"/>
  <c r="I2892" i="3"/>
  <c r="I2880" i="3"/>
  <c r="I2868" i="3"/>
  <c r="I2856" i="3"/>
  <c r="I2844" i="3"/>
  <c r="I2832" i="3"/>
  <c r="I2820" i="3"/>
  <c r="I2808" i="3"/>
  <c r="I2796" i="3"/>
  <c r="I2784" i="3"/>
  <c r="I2772" i="3"/>
  <c r="I2760" i="3"/>
  <c r="I2748" i="3"/>
  <c r="I2736" i="3"/>
  <c r="I2724" i="3"/>
  <c r="I2712" i="3"/>
  <c r="I2700" i="3"/>
  <c r="I2688" i="3"/>
  <c r="I2676" i="3"/>
  <c r="I2664" i="3"/>
  <c r="I2652" i="3"/>
  <c r="I2640" i="3"/>
  <c r="I2628" i="3"/>
  <c r="I2616" i="3"/>
  <c r="I2604" i="3"/>
  <c r="I2592" i="3"/>
  <c r="I2580" i="3"/>
  <c r="I2568" i="3"/>
  <c r="I2556" i="3"/>
  <c r="I2544" i="3"/>
  <c r="I2532" i="3"/>
  <c r="I2520" i="3"/>
  <c r="I2508" i="3"/>
  <c r="I2496" i="3"/>
  <c r="I2484" i="3"/>
  <c r="I2472" i="3"/>
  <c r="I2460" i="3"/>
  <c r="I2448" i="3"/>
  <c r="I2436" i="3"/>
  <c r="I2424" i="3"/>
  <c r="I2412" i="3"/>
  <c r="I2400" i="3"/>
  <c r="I2388" i="3"/>
  <c r="I2376" i="3"/>
  <c r="I2364" i="3"/>
  <c r="I2352" i="3"/>
  <c r="I2340" i="3"/>
  <c r="I2328" i="3"/>
  <c r="I2316" i="3"/>
  <c r="I2304" i="3"/>
  <c r="I2292" i="3"/>
  <c r="I2280" i="3"/>
  <c r="I2268" i="3"/>
  <c r="I2256" i="3"/>
  <c r="I2244" i="3"/>
  <c r="I2232" i="3"/>
  <c r="I2220" i="3"/>
  <c r="I2208" i="3"/>
  <c r="I2196" i="3"/>
  <c r="I2184" i="3"/>
  <c r="I2172" i="3"/>
  <c r="I2160" i="3"/>
  <c r="I2148" i="3"/>
  <c r="I2136" i="3"/>
  <c r="I2124" i="3"/>
  <c r="I2112" i="3"/>
  <c r="I2100" i="3"/>
  <c r="I2088" i="3"/>
  <c r="I2076" i="3"/>
  <c r="I2064" i="3"/>
  <c r="I2052" i="3"/>
  <c r="I2040" i="3"/>
  <c r="I2028" i="3"/>
  <c r="I2016" i="3"/>
  <c r="I2004" i="3"/>
  <c r="I1992" i="3"/>
  <c r="I1980" i="3"/>
  <c r="I1968" i="3"/>
  <c r="I1956" i="3"/>
  <c r="I1944" i="3"/>
  <c r="I1932" i="3"/>
  <c r="I1920" i="3"/>
  <c r="I1908" i="3"/>
  <c r="I1896" i="3"/>
  <c r="I1884" i="3"/>
  <c r="I1872" i="3"/>
  <c r="I1860" i="3"/>
  <c r="I1848" i="3"/>
  <c r="I1836" i="3"/>
  <c r="I1824" i="3"/>
  <c r="I1812" i="3"/>
  <c r="I1800" i="3"/>
  <c r="I1788" i="3"/>
  <c r="I1776" i="3"/>
  <c r="I1764" i="3"/>
  <c r="I1752" i="3"/>
  <c r="I1740" i="3"/>
  <c r="I1728" i="3"/>
  <c r="I1716" i="3"/>
  <c r="I1704" i="3"/>
  <c r="I1692" i="3"/>
  <c r="I1680" i="3"/>
  <c r="I1668" i="3"/>
  <c r="I1656" i="3"/>
  <c r="I1644" i="3"/>
  <c r="I1632" i="3"/>
  <c r="I1620" i="3"/>
  <c r="I1608" i="3"/>
  <c r="I1596" i="3"/>
  <c r="I1584" i="3"/>
  <c r="I1572" i="3"/>
  <c r="I1560" i="3"/>
  <c r="I1548" i="3"/>
  <c r="I1536" i="3"/>
  <c r="I1524" i="3"/>
  <c r="I1512" i="3"/>
  <c r="I1500" i="3"/>
  <c r="I1488" i="3"/>
  <c r="I1476" i="3"/>
  <c r="I1464" i="3"/>
  <c r="I1452" i="3"/>
  <c r="I1440" i="3"/>
  <c r="I1428" i="3"/>
  <c r="I1416" i="3"/>
  <c r="I1404" i="3"/>
  <c r="I1392" i="3"/>
  <c r="I1380" i="3"/>
  <c r="I1368" i="3"/>
  <c r="I1356" i="3"/>
  <c r="I1344" i="3"/>
  <c r="I1332" i="3"/>
  <c r="I1320" i="3"/>
  <c r="I1308" i="3"/>
  <c r="I1296" i="3"/>
  <c r="I1284" i="3"/>
  <c r="I1272" i="3"/>
  <c r="I1260" i="3"/>
  <c r="I1248" i="3"/>
  <c r="I1236" i="3"/>
  <c r="I1224" i="3"/>
  <c r="I1212" i="3"/>
  <c r="I1200" i="3"/>
  <c r="I1188" i="3"/>
  <c r="I1176" i="3"/>
  <c r="I1164" i="3"/>
  <c r="I1152" i="3"/>
  <c r="I1140" i="3"/>
  <c r="I1128" i="3"/>
  <c r="I1116" i="3"/>
  <c r="I1104" i="3"/>
  <c r="I1092" i="3"/>
  <c r="I1080" i="3"/>
  <c r="I1068" i="3"/>
  <c r="I1056" i="3"/>
  <c r="I1044" i="3"/>
  <c r="I1032" i="3"/>
  <c r="I1020" i="3"/>
  <c r="I1008" i="3"/>
  <c r="I996" i="3"/>
  <c r="I984" i="3"/>
  <c r="I972" i="3"/>
  <c r="I960" i="3"/>
  <c r="I948" i="3"/>
  <c r="I936" i="3"/>
  <c r="I924" i="3"/>
  <c r="I912" i="3"/>
  <c r="I900" i="3"/>
  <c r="I888" i="3"/>
  <c r="I876" i="3"/>
  <c r="I864" i="3"/>
  <c r="I852" i="3"/>
  <c r="I840" i="3"/>
  <c r="I828" i="3"/>
  <c r="I816" i="3"/>
  <c r="I804" i="3"/>
  <c r="I792" i="3"/>
  <c r="I780" i="3"/>
  <c r="I768" i="3"/>
  <c r="I756" i="3"/>
  <c r="I744" i="3"/>
  <c r="I732" i="3"/>
  <c r="I720" i="3"/>
  <c r="I708" i="3"/>
  <c r="I696" i="3"/>
  <c r="I684" i="3"/>
  <c r="I672" i="3"/>
  <c r="I660" i="3"/>
  <c r="I648" i="3"/>
  <c r="I636" i="3"/>
  <c r="I624" i="3"/>
  <c r="I612" i="3"/>
  <c r="I600" i="3"/>
  <c r="I588" i="3"/>
  <c r="I576" i="3"/>
  <c r="I564" i="3"/>
  <c r="I552" i="3"/>
  <c r="I540" i="3"/>
  <c r="I528" i="3"/>
  <c r="I516" i="3"/>
  <c r="I504" i="3"/>
  <c r="I492" i="3"/>
  <c r="I480" i="3"/>
  <c r="I468" i="3"/>
  <c r="I456" i="3"/>
  <c r="I444" i="3"/>
  <c r="I432" i="3"/>
  <c r="I420" i="3"/>
  <c r="I408" i="3"/>
  <c r="I396" i="3"/>
  <c r="I384" i="3"/>
  <c r="I372" i="3"/>
  <c r="I360" i="3"/>
  <c r="I348" i="3"/>
  <c r="I336" i="3"/>
  <c r="I324" i="3"/>
  <c r="I9195" i="3"/>
  <c r="I7066" i="3"/>
  <c r="I6491" i="3"/>
  <c r="I6318" i="3"/>
  <c r="I6145" i="3"/>
  <c r="I5973" i="3"/>
  <c r="I5800" i="3"/>
  <c r="I5627" i="3"/>
  <c r="I5454" i="3"/>
  <c r="I5281" i="3"/>
  <c r="I5109" i="3"/>
  <c r="I4941" i="3"/>
  <c r="I4797" i="3"/>
  <c r="I4653" i="3"/>
  <c r="I4532" i="3"/>
  <c r="I4495" i="3"/>
  <c r="I4468" i="3"/>
  <c r="I4449" i="3"/>
  <c r="I4434" i="3"/>
  <c r="I4419" i="3"/>
  <c r="I4401" i="3"/>
  <c r="I4386" i="3"/>
  <c r="I4371" i="3"/>
  <c r="I4353" i="3"/>
  <c r="I4338" i="3"/>
  <c r="I4323" i="3"/>
  <c r="I4305" i="3"/>
  <c r="I4290" i="3"/>
  <c r="I4275" i="3"/>
  <c r="I4257" i="3"/>
  <c r="I4242" i="3"/>
  <c r="I4227" i="3"/>
  <c r="I4209" i="3"/>
  <c r="I4194" i="3"/>
  <c r="I4179" i="3"/>
  <c r="I4161" i="3"/>
  <c r="I4146" i="3"/>
  <c r="I4131" i="3"/>
  <c r="I4113" i="3"/>
  <c r="I4098" i="3"/>
  <c r="I4083" i="3"/>
  <c r="I4065" i="3"/>
  <c r="I4050" i="3"/>
  <c r="I4035" i="3"/>
  <c r="I4017" i="3"/>
  <c r="I4002" i="3"/>
  <c r="I3987" i="3"/>
  <c r="I3969" i="3"/>
  <c r="I3954" i="3"/>
  <c r="I3939" i="3"/>
  <c r="I3921" i="3"/>
  <c r="I3906" i="3"/>
  <c r="I3891" i="3"/>
  <c r="I3873" i="3"/>
  <c r="I3858" i="3"/>
  <c r="I3843" i="3"/>
  <c r="I3825" i="3"/>
  <c r="I3810" i="3"/>
  <c r="I3795" i="3"/>
  <c r="I3777" i="3"/>
  <c r="I3762" i="3"/>
  <c r="I3747" i="3"/>
  <c r="I3729" i="3"/>
  <c r="I3714" i="3"/>
  <c r="I3699" i="3"/>
  <c r="I3681" i="3"/>
  <c r="I3666" i="3"/>
  <c r="I3651" i="3"/>
  <c r="I3633" i="3"/>
  <c r="I3618" i="3"/>
  <c r="I3603" i="3"/>
  <c r="I3585" i="3"/>
  <c r="I3570" i="3"/>
  <c r="I3556" i="3"/>
  <c r="I3542" i="3"/>
  <c r="I3527" i="3"/>
  <c r="I3512" i="3"/>
  <c r="I3498" i="3"/>
  <c r="I3484" i="3"/>
  <c r="I3470" i="3"/>
  <c r="I3455" i="3"/>
  <c r="I3443" i="3"/>
  <c r="I3431" i="3"/>
  <c r="I3419" i="3"/>
  <c r="I3407" i="3"/>
  <c r="I3395" i="3"/>
  <c r="I3383" i="3"/>
  <c r="I3371" i="3"/>
  <c r="I3359" i="3"/>
  <c r="I3347" i="3"/>
  <c r="I3335" i="3"/>
  <c r="I3323" i="3"/>
  <c r="I3311" i="3"/>
  <c r="I3299" i="3"/>
  <c r="I3287" i="3"/>
  <c r="I3275" i="3"/>
  <c r="I3263" i="3"/>
  <c r="I3251" i="3"/>
  <c r="I3239" i="3"/>
  <c r="I3227" i="3"/>
  <c r="I3215" i="3"/>
  <c r="I3203" i="3"/>
  <c r="I3191" i="3"/>
  <c r="I3179" i="3"/>
  <c r="I3167" i="3"/>
  <c r="I3155" i="3"/>
  <c r="I3143" i="3"/>
  <c r="I3131" i="3"/>
  <c r="I3119" i="3"/>
  <c r="I3107" i="3"/>
  <c r="I3095" i="3"/>
  <c r="I3083" i="3"/>
  <c r="I3071" i="3"/>
  <c r="I3059" i="3"/>
  <c r="I3047" i="3"/>
  <c r="I3035" i="3"/>
  <c r="I3023" i="3"/>
  <c r="I3011" i="3"/>
  <c r="I2999" i="3"/>
  <c r="I2987" i="3"/>
  <c r="I2975" i="3"/>
  <c r="I2963" i="3"/>
  <c r="I2951" i="3"/>
  <c r="I2939" i="3"/>
  <c r="I2927" i="3"/>
  <c r="I2915" i="3"/>
  <c r="I2903" i="3"/>
  <c r="I2891" i="3"/>
  <c r="I2879" i="3"/>
  <c r="I2867" i="3"/>
  <c r="I2855" i="3"/>
  <c r="I2843" i="3"/>
  <c r="I2831" i="3"/>
  <c r="I2819" i="3"/>
  <c r="I2807" i="3"/>
  <c r="I2795" i="3"/>
  <c r="I2783" i="3"/>
  <c r="I2771" i="3"/>
  <c r="I2759" i="3"/>
  <c r="I2747" i="3"/>
  <c r="I2735" i="3"/>
  <c r="I2723" i="3"/>
  <c r="I2711" i="3"/>
  <c r="I2699" i="3"/>
  <c r="I2687" i="3"/>
  <c r="I2675" i="3"/>
  <c r="I2663" i="3"/>
  <c r="I2651" i="3"/>
  <c r="I2639" i="3"/>
  <c r="I2627" i="3"/>
  <c r="I2615" i="3"/>
  <c r="I2603" i="3"/>
  <c r="I2591" i="3"/>
  <c r="I2579" i="3"/>
  <c r="I2567" i="3"/>
  <c r="I2555" i="3"/>
  <c r="I2543" i="3"/>
  <c r="I2531" i="3"/>
  <c r="I2519" i="3"/>
  <c r="I2507" i="3"/>
  <c r="I2495" i="3"/>
  <c r="I2483" i="3"/>
  <c r="I2471" i="3"/>
  <c r="I2459" i="3"/>
  <c r="I2447" i="3"/>
  <c r="I2435" i="3"/>
  <c r="I2423" i="3"/>
  <c r="I2411" i="3"/>
  <c r="I2399" i="3"/>
  <c r="I2387" i="3"/>
  <c r="I2375" i="3"/>
  <c r="I2363" i="3"/>
  <c r="I2351" i="3"/>
  <c r="I2339" i="3"/>
  <c r="I2327" i="3"/>
  <c r="I2315" i="3"/>
  <c r="I2303" i="3"/>
  <c r="I2291" i="3"/>
  <c r="I2279" i="3"/>
  <c r="I2267" i="3"/>
  <c r="I2255" i="3"/>
  <c r="I2243" i="3"/>
  <c r="I2231" i="3"/>
  <c r="I2219" i="3"/>
  <c r="I2207" i="3"/>
  <c r="I2195" i="3"/>
  <c r="I2183" i="3"/>
  <c r="I2171" i="3"/>
  <c r="I2159" i="3"/>
  <c r="I2147" i="3"/>
  <c r="I2135" i="3"/>
  <c r="I2123" i="3"/>
  <c r="I2111" i="3"/>
  <c r="I2099" i="3"/>
  <c r="I2087" i="3"/>
  <c r="I2075" i="3"/>
  <c r="I2063" i="3"/>
  <c r="I2051" i="3"/>
  <c r="I2039" i="3"/>
  <c r="I2027" i="3"/>
  <c r="I2015" i="3"/>
  <c r="I2003" i="3"/>
  <c r="I1991" i="3"/>
  <c r="I1979" i="3"/>
  <c r="I1967" i="3"/>
  <c r="I1955" i="3"/>
  <c r="I1943" i="3"/>
  <c r="I1931" i="3"/>
  <c r="I1919" i="3"/>
  <c r="I1907" i="3"/>
  <c r="I1895" i="3"/>
  <c r="I1883" i="3"/>
  <c r="I1871" i="3"/>
  <c r="I1859" i="3"/>
  <c r="I1847" i="3"/>
  <c r="I1835" i="3"/>
  <c r="I1823" i="3"/>
  <c r="I1811" i="3"/>
  <c r="I1799" i="3"/>
  <c r="I1787" i="3"/>
  <c r="I1775" i="3"/>
  <c r="I1763" i="3"/>
  <c r="I1751" i="3"/>
  <c r="I1739" i="3"/>
  <c r="I1727" i="3"/>
  <c r="I1715" i="3"/>
  <c r="I1703" i="3"/>
  <c r="I1691" i="3"/>
  <c r="I1679" i="3"/>
  <c r="I1667" i="3"/>
  <c r="I1655" i="3"/>
  <c r="I1643" i="3"/>
  <c r="I1631" i="3"/>
  <c r="I1619" i="3"/>
  <c r="I1607" i="3"/>
  <c r="I1595" i="3"/>
  <c r="I1583" i="3"/>
  <c r="I1571" i="3"/>
  <c r="I1559" i="3"/>
  <c r="I1547" i="3"/>
  <c r="I1535" i="3"/>
  <c r="I1523" i="3"/>
  <c r="I1511" i="3"/>
  <c r="I1499" i="3"/>
  <c r="I1487" i="3"/>
  <c r="I1475" i="3"/>
  <c r="I1463" i="3"/>
  <c r="I1451" i="3"/>
  <c r="I1439" i="3"/>
  <c r="I1427" i="3"/>
  <c r="I1415" i="3"/>
  <c r="I1403" i="3"/>
  <c r="I1391" i="3"/>
  <c r="I1379" i="3"/>
  <c r="I1367" i="3"/>
  <c r="I1355" i="3"/>
  <c r="I1343" i="3"/>
  <c r="I1331" i="3"/>
  <c r="I1319" i="3"/>
  <c r="I1307" i="3"/>
  <c r="I1295" i="3"/>
  <c r="I1283" i="3"/>
  <c r="I1271" i="3"/>
  <c r="I1259" i="3"/>
  <c r="I1247" i="3"/>
  <c r="I1235" i="3"/>
  <c r="I1223" i="3"/>
  <c r="I1211" i="3"/>
  <c r="I1199" i="3"/>
  <c r="I1187" i="3"/>
  <c r="I1175" i="3"/>
  <c r="I1163" i="3"/>
  <c r="I1151" i="3"/>
  <c r="I1139" i="3"/>
  <c r="I1127" i="3"/>
  <c r="I1115" i="3"/>
  <c r="I1103" i="3"/>
  <c r="I1091" i="3"/>
  <c r="I1079" i="3"/>
  <c r="I1067" i="3"/>
  <c r="I1055" i="3"/>
  <c r="I1043" i="3"/>
  <c r="I1031" i="3"/>
  <c r="I1019" i="3"/>
  <c r="I1007" i="3"/>
  <c r="I995" i="3"/>
  <c r="I983" i="3"/>
  <c r="I971" i="3"/>
  <c r="I959" i="3"/>
  <c r="I947" i="3"/>
  <c r="I935" i="3"/>
  <c r="I923" i="3"/>
  <c r="I911" i="3"/>
  <c r="I899" i="3"/>
  <c r="I887" i="3"/>
  <c r="I875" i="3"/>
  <c r="I863" i="3"/>
  <c r="I851" i="3"/>
  <c r="I839" i="3"/>
  <c r="I827" i="3"/>
  <c r="I815" i="3"/>
  <c r="I803" i="3"/>
  <c r="I791" i="3"/>
  <c r="I779" i="3"/>
  <c r="I767" i="3"/>
  <c r="I755" i="3"/>
  <c r="I743" i="3"/>
  <c r="I731" i="3"/>
  <c r="I719" i="3"/>
  <c r="I707" i="3"/>
  <c r="I695" i="3"/>
  <c r="I683" i="3"/>
  <c r="I671" i="3"/>
  <c r="I659" i="3"/>
  <c r="I647" i="3"/>
  <c r="I635" i="3"/>
  <c r="I623" i="3"/>
  <c r="I611" i="3"/>
  <c r="I599" i="3"/>
  <c r="I587" i="3"/>
  <c r="I575" i="3"/>
  <c r="I563" i="3"/>
  <c r="I551" i="3"/>
  <c r="I539" i="3"/>
  <c r="I527" i="3"/>
  <c r="I515" i="3"/>
  <c r="I503" i="3"/>
  <c r="I491" i="3"/>
  <c r="I479" i="3"/>
  <c r="I467" i="3"/>
  <c r="I455" i="3"/>
  <c r="I443" i="3"/>
  <c r="I431" i="3"/>
  <c r="I419" i="3"/>
  <c r="I407" i="3"/>
  <c r="I395" i="3"/>
  <c r="I383" i="3"/>
  <c r="I371" i="3"/>
  <c r="I359" i="3"/>
  <c r="I347" i="3"/>
  <c r="I335" i="3"/>
  <c r="I8837" i="3"/>
  <c r="I6994" i="3"/>
  <c r="I6477" i="3"/>
  <c r="I6304" i="3"/>
  <c r="I6131" i="3"/>
  <c r="I5958" i="3"/>
  <c r="I5785" i="3"/>
  <c r="I5613" i="3"/>
  <c r="I5440" i="3"/>
  <c r="I5267" i="3"/>
  <c r="I5094" i="3"/>
  <c r="I4929" i="3"/>
  <c r="I4785" i="3"/>
  <c r="I4641" i="3"/>
  <c r="I4524" i="3"/>
  <c r="I4488" i="3"/>
  <c r="I4467" i="3"/>
  <c r="I4448" i="3"/>
  <c r="I4433" i="3"/>
  <c r="I4416" i="3"/>
  <c r="I4400" i="3"/>
  <c r="I4385" i="3"/>
  <c r="I4368" i="3"/>
  <c r="I4352" i="3"/>
  <c r="I4337" i="3"/>
  <c r="I4320" i="3"/>
  <c r="I4304" i="3"/>
  <c r="I4289" i="3"/>
  <c r="I4272" i="3"/>
  <c r="I4256" i="3"/>
  <c r="I4241" i="3"/>
  <c r="I4224" i="3"/>
  <c r="I4208" i="3"/>
  <c r="I4193" i="3"/>
  <c r="I4176" i="3"/>
  <c r="I4160" i="3"/>
  <c r="I4145" i="3"/>
  <c r="I4128" i="3"/>
  <c r="I4112" i="3"/>
  <c r="I4097" i="3"/>
  <c r="I4080" i="3"/>
  <c r="I4064" i="3"/>
  <c r="I4049" i="3"/>
  <c r="I4032" i="3"/>
  <c r="I4016" i="3"/>
  <c r="I4001" i="3"/>
  <c r="I3984" i="3"/>
  <c r="I3968" i="3"/>
  <c r="I3953" i="3"/>
  <c r="I3936" i="3"/>
  <c r="I3920" i="3"/>
  <c r="I3905" i="3"/>
  <c r="I3888" i="3"/>
  <c r="I3872" i="3"/>
  <c r="I3857" i="3"/>
  <c r="I3840" i="3"/>
  <c r="I3824" i="3"/>
  <c r="I3809" i="3"/>
  <c r="I3792" i="3"/>
  <c r="I3776" i="3"/>
  <c r="I3761" i="3"/>
  <c r="I3744" i="3"/>
  <c r="I3728" i="3"/>
  <c r="I3713" i="3"/>
  <c r="I3696" i="3"/>
  <c r="I3680" i="3"/>
  <c r="I3665" i="3"/>
  <c r="I3648" i="3"/>
  <c r="I3632" i="3"/>
  <c r="I3617" i="3"/>
  <c r="I3600" i="3"/>
  <c r="I3584" i="3"/>
  <c r="I3569" i="3"/>
  <c r="I3555" i="3"/>
  <c r="I3540" i="3"/>
  <c r="I3525" i="3"/>
  <c r="I3511" i="3"/>
  <c r="I3497" i="3"/>
  <c r="I3483" i="3"/>
  <c r="I3468" i="3"/>
  <c r="I3454" i="3"/>
  <c r="I3442" i="3"/>
  <c r="I3430" i="3"/>
  <c r="I3418" i="3"/>
  <c r="I3406" i="3"/>
  <c r="I3394" i="3"/>
  <c r="I3382" i="3"/>
  <c r="I3370" i="3"/>
  <c r="I3358" i="3"/>
  <c r="I3346" i="3"/>
  <c r="I3334" i="3"/>
  <c r="I3322" i="3"/>
  <c r="I3310" i="3"/>
  <c r="I3298" i="3"/>
  <c r="I3286" i="3"/>
  <c r="I3274" i="3"/>
  <c r="I3262" i="3"/>
  <c r="I3250" i="3"/>
  <c r="I3238" i="3"/>
  <c r="I3226" i="3"/>
  <c r="I3214" i="3"/>
  <c r="I3202" i="3"/>
  <c r="I3190" i="3"/>
  <c r="I3178" i="3"/>
  <c r="I3166" i="3"/>
  <c r="I3154" i="3"/>
  <c r="I3142" i="3"/>
  <c r="I3130" i="3"/>
  <c r="I3118" i="3"/>
  <c r="I3106" i="3"/>
  <c r="I3094" i="3"/>
  <c r="I3082" i="3"/>
  <c r="I3070" i="3"/>
  <c r="I3058" i="3"/>
  <c r="I3046" i="3"/>
  <c r="I3034" i="3"/>
  <c r="I3022" i="3"/>
  <c r="I3010" i="3"/>
  <c r="I2998" i="3"/>
  <c r="I2986" i="3"/>
  <c r="I2974" i="3"/>
  <c r="I2962" i="3"/>
  <c r="I2950" i="3"/>
  <c r="I2938" i="3"/>
  <c r="I2926" i="3"/>
  <c r="I2914" i="3"/>
  <c r="I2902" i="3"/>
  <c r="I2890" i="3"/>
  <c r="I2878" i="3"/>
  <c r="I2866" i="3"/>
  <c r="I2854" i="3"/>
  <c r="I2842" i="3"/>
  <c r="I2830" i="3"/>
  <c r="I2818" i="3"/>
  <c r="I2806" i="3"/>
  <c r="I2794" i="3"/>
  <c r="I2782" i="3"/>
  <c r="I2770" i="3"/>
  <c r="I2758" i="3"/>
  <c r="I2746" i="3"/>
  <c r="I2734" i="3"/>
  <c r="I2722" i="3"/>
  <c r="I2710" i="3"/>
  <c r="I2698" i="3"/>
  <c r="I2686" i="3"/>
  <c r="I2674" i="3"/>
  <c r="I2662" i="3"/>
  <c r="I2650" i="3"/>
  <c r="I2638" i="3"/>
  <c r="I2626" i="3"/>
  <c r="I2614" i="3"/>
  <c r="I2602" i="3"/>
  <c r="I2590" i="3"/>
  <c r="I2578" i="3"/>
  <c r="I2566" i="3"/>
  <c r="I2554" i="3"/>
  <c r="I2542" i="3"/>
  <c r="I2530" i="3"/>
  <c r="I2518" i="3"/>
  <c r="I2506" i="3"/>
  <c r="I2494" i="3"/>
  <c r="I2482" i="3"/>
  <c r="I2470" i="3"/>
  <c r="I2458" i="3"/>
  <c r="I2446" i="3"/>
  <c r="I2434" i="3"/>
  <c r="I2422" i="3"/>
  <c r="I2410" i="3"/>
  <c r="I2398" i="3"/>
  <c r="I2386" i="3"/>
  <c r="I2374" i="3"/>
  <c r="I2362" i="3"/>
  <c r="I2350" i="3"/>
  <c r="I2338" i="3"/>
  <c r="I2326" i="3"/>
  <c r="I2314" i="3"/>
  <c r="I2302" i="3"/>
  <c r="I2290" i="3"/>
  <c r="I2278" i="3"/>
  <c r="I2266" i="3"/>
  <c r="I2254" i="3"/>
  <c r="I2242" i="3"/>
  <c r="I2230" i="3"/>
  <c r="I2218" i="3"/>
  <c r="I2206" i="3"/>
  <c r="I2194" i="3"/>
  <c r="I2182" i="3"/>
  <c r="I2170" i="3"/>
  <c r="I2158" i="3"/>
  <c r="I2146" i="3"/>
  <c r="I2134" i="3"/>
  <c r="I2122" i="3"/>
  <c r="I2110" i="3"/>
  <c r="I2098" i="3"/>
  <c r="I2086" i="3"/>
  <c r="I2074" i="3"/>
  <c r="I2062" i="3"/>
  <c r="I2050" i="3"/>
  <c r="I2038" i="3"/>
  <c r="I2026" i="3"/>
  <c r="I2014" i="3"/>
  <c r="I2002" i="3"/>
  <c r="I1990" i="3"/>
  <c r="I1978" i="3"/>
  <c r="I1966" i="3"/>
  <c r="I1954" i="3"/>
  <c r="I1942" i="3"/>
  <c r="I1930" i="3"/>
  <c r="I1918" i="3"/>
  <c r="I1906" i="3"/>
  <c r="I1894" i="3"/>
  <c r="I1882" i="3"/>
  <c r="I1870" i="3"/>
  <c r="I1858" i="3"/>
  <c r="I1846" i="3"/>
  <c r="I1834" i="3"/>
  <c r="I1822" i="3"/>
  <c r="I1810" i="3"/>
  <c r="I1798" i="3"/>
  <c r="I1786" i="3"/>
  <c r="I1774" i="3"/>
  <c r="I1762" i="3"/>
  <c r="I1750" i="3"/>
  <c r="I1738" i="3"/>
  <c r="I1726" i="3"/>
  <c r="I1714" i="3"/>
  <c r="I1702" i="3"/>
  <c r="I1690" i="3"/>
  <c r="I1678" i="3"/>
  <c r="I1666" i="3"/>
  <c r="I1654" i="3"/>
  <c r="I1642" i="3"/>
  <c r="I1630" i="3"/>
  <c r="I1618" i="3"/>
  <c r="I1606" i="3"/>
  <c r="I1594" i="3"/>
  <c r="I1582" i="3"/>
  <c r="I1570" i="3"/>
  <c r="I1558" i="3"/>
  <c r="I1546" i="3"/>
  <c r="I1534" i="3"/>
  <c r="I1522" i="3"/>
  <c r="I1510" i="3"/>
  <c r="I1498" i="3"/>
  <c r="I1486" i="3"/>
  <c r="I1474" i="3"/>
  <c r="I1462" i="3"/>
  <c r="I1450" i="3"/>
  <c r="I1438" i="3"/>
  <c r="I1426" i="3"/>
  <c r="I1414" i="3"/>
  <c r="I1402" i="3"/>
  <c r="I1390" i="3"/>
  <c r="I1378" i="3"/>
  <c r="I1366" i="3"/>
  <c r="I1354" i="3"/>
  <c r="I1342" i="3"/>
  <c r="I1330" i="3"/>
  <c r="I1318" i="3"/>
  <c r="I1306" i="3"/>
  <c r="I1294" i="3"/>
  <c r="I1282" i="3"/>
  <c r="I1270" i="3"/>
  <c r="I1258" i="3"/>
  <c r="I1246" i="3"/>
  <c r="I1234" i="3"/>
  <c r="I1222" i="3"/>
  <c r="I1210" i="3"/>
  <c r="I1198" i="3"/>
  <c r="I1186" i="3"/>
  <c r="I1174" i="3"/>
  <c r="I1162" i="3"/>
  <c r="I1150" i="3"/>
  <c r="I1138" i="3"/>
  <c r="I1126" i="3"/>
  <c r="I1114" i="3"/>
  <c r="I1102" i="3"/>
  <c r="I1090" i="3"/>
  <c r="I1078" i="3"/>
  <c r="I1066" i="3"/>
  <c r="I1054" i="3"/>
  <c r="I1042" i="3"/>
  <c r="I1030" i="3"/>
  <c r="I1018" i="3"/>
  <c r="I1006" i="3"/>
  <c r="I994" i="3"/>
  <c r="I982" i="3"/>
  <c r="I970" i="3"/>
  <c r="I958" i="3"/>
  <c r="I946" i="3"/>
  <c r="I934" i="3"/>
  <c r="I922" i="3"/>
  <c r="I910" i="3"/>
  <c r="I898" i="3"/>
  <c r="I886" i="3"/>
  <c r="I874" i="3"/>
  <c r="I862" i="3"/>
  <c r="I850" i="3"/>
  <c r="I838" i="3"/>
  <c r="I826" i="3"/>
  <c r="I814" i="3"/>
  <c r="I802" i="3"/>
  <c r="I790" i="3"/>
  <c r="I778" i="3"/>
  <c r="I766" i="3"/>
  <c r="I754" i="3"/>
  <c r="I742" i="3"/>
  <c r="I730" i="3"/>
  <c r="I718" i="3"/>
  <c r="I706" i="3"/>
  <c r="I694" i="3"/>
  <c r="I682" i="3"/>
  <c r="I670" i="3"/>
  <c r="I658" i="3"/>
  <c r="I646" i="3"/>
  <c r="I634" i="3"/>
  <c r="I622" i="3"/>
  <c r="I610" i="3"/>
  <c r="I598" i="3"/>
  <c r="I586" i="3"/>
  <c r="I574" i="3"/>
  <c r="I562" i="3"/>
  <c r="I550" i="3"/>
  <c r="I538" i="3"/>
  <c r="I526" i="3"/>
  <c r="I514" i="3"/>
  <c r="I502" i="3"/>
  <c r="I490" i="3"/>
  <c r="I478" i="3"/>
  <c r="I466" i="3"/>
  <c r="I454" i="3"/>
  <c r="I442" i="3"/>
  <c r="I430" i="3"/>
  <c r="I418" i="3"/>
  <c r="I406" i="3"/>
  <c r="I394" i="3"/>
  <c r="I382" i="3"/>
  <c r="I370" i="3"/>
  <c r="I358" i="3"/>
  <c r="I346" i="3"/>
  <c r="I334" i="3"/>
  <c r="I322" i="3"/>
  <c r="I310" i="3"/>
  <c r="I8555" i="3"/>
  <c r="I6922" i="3"/>
  <c r="I6462" i="3"/>
  <c r="I6289" i="3"/>
  <c r="I6117" i="3"/>
  <c r="I5944" i="3"/>
  <c r="I5771" i="3"/>
  <c r="I5598" i="3"/>
  <c r="I5425" i="3"/>
  <c r="I5253" i="3"/>
  <c r="I5080" i="3"/>
  <c r="I4917" i="3"/>
  <c r="I4773" i="3"/>
  <c r="I4629" i="3"/>
  <c r="I4521" i="3"/>
  <c r="I4487" i="3"/>
  <c r="I4464" i="3"/>
  <c r="I4447" i="3"/>
  <c r="I4432" i="3"/>
  <c r="I4415" i="3"/>
  <c r="I4399" i="3"/>
  <c r="I4384" i="3"/>
  <c r="I4367" i="3"/>
  <c r="I4351" i="3"/>
  <c r="I4336" i="3"/>
  <c r="I4319" i="3"/>
  <c r="I4303" i="3"/>
  <c r="I4288" i="3"/>
  <c r="I4271" i="3"/>
  <c r="I4255" i="3"/>
  <c r="I4240" i="3"/>
  <c r="I4223" i="3"/>
  <c r="I4207" i="3"/>
  <c r="I4192" i="3"/>
  <c r="I4175" i="3"/>
  <c r="I4159" i="3"/>
  <c r="I4144" i="3"/>
  <c r="I4127" i="3"/>
  <c r="I4111" i="3"/>
  <c r="I4096" i="3"/>
  <c r="I4079" i="3"/>
  <c r="I4063" i="3"/>
  <c r="I4048" i="3"/>
  <c r="I4031" i="3"/>
  <c r="I4015" i="3"/>
  <c r="I4000" i="3"/>
  <c r="I3983" i="3"/>
  <c r="I3967" i="3"/>
  <c r="I3952" i="3"/>
  <c r="I3935" i="3"/>
  <c r="I3919" i="3"/>
  <c r="I3904" i="3"/>
  <c r="I3887" i="3"/>
  <c r="I3871" i="3"/>
  <c r="I3856" i="3"/>
  <c r="I3839" i="3"/>
  <c r="I3823" i="3"/>
  <c r="I3808" i="3"/>
  <c r="I3791" i="3"/>
  <c r="I3775" i="3"/>
  <c r="I3760" i="3"/>
  <c r="I3743" i="3"/>
  <c r="I3727" i="3"/>
  <c r="I3712" i="3"/>
  <c r="I3695" i="3"/>
  <c r="I3679" i="3"/>
  <c r="I3664" i="3"/>
  <c r="I3647" i="3"/>
  <c r="I3631" i="3"/>
  <c r="I3616" i="3"/>
  <c r="I3599" i="3"/>
  <c r="I3583" i="3"/>
  <c r="I3568" i="3"/>
  <c r="I3554" i="3"/>
  <c r="I3539" i="3"/>
  <c r="I3524" i="3"/>
  <c r="I3510" i="3"/>
  <c r="I3496" i="3"/>
  <c r="I3482" i="3"/>
  <c r="I3467" i="3"/>
  <c r="I3453" i="3"/>
  <c r="I3441" i="3"/>
  <c r="I3429" i="3"/>
  <c r="I3417" i="3"/>
  <c r="I3405" i="3"/>
  <c r="I3393" i="3"/>
  <c r="I3381" i="3"/>
  <c r="I3369" i="3"/>
  <c r="I3357" i="3"/>
  <c r="I3345" i="3"/>
  <c r="I3333" i="3"/>
  <c r="I3321" i="3"/>
  <c r="I3309" i="3"/>
  <c r="I3297" i="3"/>
  <c r="I3285" i="3"/>
  <c r="I3273" i="3"/>
  <c r="I3261" i="3"/>
  <c r="I3249" i="3"/>
  <c r="I3237" i="3"/>
  <c r="I3225" i="3"/>
  <c r="I3213" i="3"/>
  <c r="I3201" i="3"/>
  <c r="I3189" i="3"/>
  <c r="I3177" i="3"/>
  <c r="I3165" i="3"/>
  <c r="I3153" i="3"/>
  <c r="I3141" i="3"/>
  <c r="I3129" i="3"/>
  <c r="I3117" i="3"/>
  <c r="I3105" i="3"/>
  <c r="I3093" i="3"/>
  <c r="I3081" i="3"/>
  <c r="I3069" i="3"/>
  <c r="I3057" i="3"/>
  <c r="I3045" i="3"/>
  <c r="I3033" i="3"/>
  <c r="I3021" i="3"/>
  <c r="I3009" i="3"/>
  <c r="I2997" i="3"/>
  <c r="I2985" i="3"/>
  <c r="I2973" i="3"/>
  <c r="I2961" i="3"/>
  <c r="I2949" i="3"/>
  <c r="I2937" i="3"/>
  <c r="I2925" i="3"/>
  <c r="I2913" i="3"/>
  <c r="I2901" i="3"/>
  <c r="I2889" i="3"/>
  <c r="I2877" i="3"/>
  <c r="I2865" i="3"/>
  <c r="I2853" i="3"/>
  <c r="I2841" i="3"/>
  <c r="I2829" i="3"/>
  <c r="I2817" i="3"/>
  <c r="I2805" i="3"/>
  <c r="I2793" i="3"/>
  <c r="I2781" i="3"/>
  <c r="I2769" i="3"/>
  <c r="I2757" i="3"/>
  <c r="I2745" i="3"/>
  <c r="I2733" i="3"/>
  <c r="I2721" i="3"/>
  <c r="I2709" i="3"/>
  <c r="I2697" i="3"/>
  <c r="I2685" i="3"/>
  <c r="I2673" i="3"/>
  <c r="I2661" i="3"/>
  <c r="I2649" i="3"/>
  <c r="I2637" i="3"/>
  <c r="I2625" i="3"/>
  <c r="I2613" i="3"/>
  <c r="I2601" i="3"/>
  <c r="I2589" i="3"/>
  <c r="I2577" i="3"/>
  <c r="I2565" i="3"/>
  <c r="I2553" i="3"/>
  <c r="I2541" i="3"/>
  <c r="I2529" i="3"/>
  <c r="I2517" i="3"/>
  <c r="I2505" i="3"/>
  <c r="I2493" i="3"/>
  <c r="I2481" i="3"/>
  <c r="I2469" i="3"/>
  <c r="I2457" i="3"/>
  <c r="I2445" i="3"/>
  <c r="I2433" i="3"/>
  <c r="I2421" i="3"/>
  <c r="I2409" i="3"/>
  <c r="I2397" i="3"/>
  <c r="I2385" i="3"/>
  <c r="I2373" i="3"/>
  <c r="I2361" i="3"/>
  <c r="I2349" i="3"/>
  <c r="I2337" i="3"/>
  <c r="I2325" i="3"/>
  <c r="I2313" i="3"/>
  <c r="I2301" i="3"/>
  <c r="I2289" i="3"/>
  <c r="I2277" i="3"/>
  <c r="I2265" i="3"/>
  <c r="I2253" i="3"/>
  <c r="I2241" i="3"/>
  <c r="I2229" i="3"/>
  <c r="I2217" i="3"/>
  <c r="I2205" i="3"/>
  <c r="I2193" i="3"/>
  <c r="I2181" i="3"/>
  <c r="I2169" i="3"/>
  <c r="I2157" i="3"/>
  <c r="I2145" i="3"/>
  <c r="I2133" i="3"/>
  <c r="I2121" i="3"/>
  <c r="I2109" i="3"/>
  <c r="I2097" i="3"/>
  <c r="I2085" i="3"/>
  <c r="I2073" i="3"/>
  <c r="I2061" i="3"/>
  <c r="I2049" i="3"/>
  <c r="I2037" i="3"/>
  <c r="I2025" i="3"/>
  <c r="I2013" i="3"/>
  <c r="I2001" i="3"/>
  <c r="I1989" i="3"/>
  <c r="I1977" i="3"/>
  <c r="I1965" i="3"/>
  <c r="I1953" i="3"/>
  <c r="I1941" i="3"/>
  <c r="I1929" i="3"/>
  <c r="I1917" i="3"/>
  <c r="I1905" i="3"/>
  <c r="I1893" i="3"/>
  <c r="I1881" i="3"/>
  <c r="I1869" i="3"/>
  <c r="I1857" i="3"/>
  <c r="I1845" i="3"/>
  <c r="I1833" i="3"/>
  <c r="I1821" i="3"/>
  <c r="I1809" i="3"/>
  <c r="I1797" i="3"/>
  <c r="I1785" i="3"/>
  <c r="I1773" i="3"/>
  <c r="I1761" i="3"/>
  <c r="I1749" i="3"/>
  <c r="I1737" i="3"/>
  <c r="I1725" i="3"/>
  <c r="I1713" i="3"/>
  <c r="I1701" i="3"/>
  <c r="I1689" i="3"/>
  <c r="I1677" i="3"/>
  <c r="I1665" i="3"/>
  <c r="I1653" i="3"/>
  <c r="I1641" i="3"/>
  <c r="I1629" i="3"/>
  <c r="I1617" i="3"/>
  <c r="I1605" i="3"/>
  <c r="I1593" i="3"/>
  <c r="I1581" i="3"/>
  <c r="I1569" i="3"/>
  <c r="I1557" i="3"/>
  <c r="I1545" i="3"/>
  <c r="I1533" i="3"/>
  <c r="I1521" i="3"/>
  <c r="I1509" i="3"/>
  <c r="I1497" i="3"/>
  <c r="I1485" i="3"/>
  <c r="I1473" i="3"/>
  <c r="I1461" i="3"/>
  <c r="I1449" i="3"/>
  <c r="I1437" i="3"/>
  <c r="I1425" i="3"/>
  <c r="I1413" i="3"/>
  <c r="I1401" i="3"/>
  <c r="I1389" i="3"/>
  <c r="I1377" i="3"/>
  <c r="I1365" i="3"/>
  <c r="I1353" i="3"/>
  <c r="I1341" i="3"/>
  <c r="I1329" i="3"/>
  <c r="I1317" i="3"/>
  <c r="I1305" i="3"/>
  <c r="I1293" i="3"/>
  <c r="I1281" i="3"/>
  <c r="I1269" i="3"/>
  <c r="I1257" i="3"/>
  <c r="I1245" i="3"/>
  <c r="I1233" i="3"/>
  <c r="I1221" i="3"/>
  <c r="I1209" i="3"/>
  <c r="I1197" i="3"/>
  <c r="I1185" i="3"/>
  <c r="I1173" i="3"/>
  <c r="I1161" i="3"/>
  <c r="I1149" i="3"/>
  <c r="I1137" i="3"/>
  <c r="I1125" i="3"/>
  <c r="I1113" i="3"/>
  <c r="I1101" i="3"/>
  <c r="I1089" i="3"/>
  <c r="I1077" i="3"/>
  <c r="I1065" i="3"/>
  <c r="I1053" i="3"/>
  <c r="I1041" i="3"/>
  <c r="I1029" i="3"/>
  <c r="I1017" i="3"/>
  <c r="I1005" i="3"/>
  <c r="I993" i="3"/>
  <c r="I981" i="3"/>
  <c r="I969" i="3"/>
  <c r="I957" i="3"/>
  <c r="I945" i="3"/>
  <c r="I933" i="3"/>
  <c r="I921" i="3"/>
  <c r="I909" i="3"/>
  <c r="I897" i="3"/>
  <c r="I885" i="3"/>
  <c r="I873" i="3"/>
  <c r="I861" i="3"/>
  <c r="I849" i="3"/>
  <c r="I837" i="3"/>
  <c r="I825" i="3"/>
  <c r="I813" i="3"/>
  <c r="I801" i="3"/>
  <c r="I789" i="3"/>
  <c r="I777" i="3"/>
  <c r="I765" i="3"/>
  <c r="I753" i="3"/>
  <c r="I741" i="3"/>
  <c r="I729" i="3"/>
  <c r="I717" i="3"/>
  <c r="I705" i="3"/>
  <c r="I693" i="3"/>
  <c r="I681" i="3"/>
  <c r="I669" i="3"/>
  <c r="I657" i="3"/>
  <c r="I645" i="3"/>
  <c r="I633" i="3"/>
  <c r="I621" i="3"/>
  <c r="I609" i="3"/>
  <c r="I597" i="3"/>
  <c r="I585" i="3"/>
  <c r="I573" i="3"/>
  <c r="I561" i="3"/>
  <c r="I549" i="3"/>
  <c r="I537" i="3"/>
  <c r="I525" i="3"/>
  <c r="I513" i="3"/>
  <c r="I501" i="3"/>
  <c r="I489" i="3"/>
  <c r="I477" i="3"/>
  <c r="I465" i="3"/>
  <c r="I453" i="3"/>
  <c r="I441" i="3"/>
  <c r="I429" i="3"/>
  <c r="I417" i="3"/>
  <c r="I405" i="3"/>
  <c r="I393" i="3"/>
  <c r="I381" i="3"/>
  <c r="I369" i="3"/>
  <c r="I357" i="3"/>
  <c r="I345" i="3"/>
  <c r="I333" i="3"/>
  <c r="I321" i="3"/>
  <c r="I8307" i="3"/>
  <c r="I6850" i="3"/>
  <c r="I6448" i="3"/>
  <c r="I6275" i="3"/>
  <c r="I6102" i="3"/>
  <c r="I5929" i="3"/>
  <c r="I5757" i="3"/>
  <c r="I5584" i="3"/>
  <c r="I5411" i="3"/>
  <c r="I5238" i="3"/>
  <c r="I5065" i="3"/>
  <c r="I4905" i="3"/>
  <c r="I4761" i="3"/>
  <c r="I4617" i="3"/>
  <c r="I4520" i="3"/>
  <c r="I4485" i="3"/>
  <c r="I4463" i="3"/>
  <c r="I4446" i="3"/>
  <c r="I4431" i="3"/>
  <c r="I4413" i="3"/>
  <c r="I4398" i="3"/>
  <c r="I4383" i="3"/>
  <c r="I4365" i="3"/>
  <c r="I4350" i="3"/>
  <c r="I4335" i="3"/>
  <c r="I4317" i="3"/>
  <c r="I4302" i="3"/>
  <c r="I4287" i="3"/>
  <c r="I4269" i="3"/>
  <c r="I4254" i="3"/>
  <c r="I4239" i="3"/>
  <c r="I4221" i="3"/>
  <c r="I4206" i="3"/>
  <c r="I4191" i="3"/>
  <c r="I4173" i="3"/>
  <c r="I4158" i="3"/>
  <c r="I4143" i="3"/>
  <c r="I4125" i="3"/>
  <c r="I4110" i="3"/>
  <c r="I4095" i="3"/>
  <c r="I4077" i="3"/>
  <c r="I4062" i="3"/>
  <c r="I4047" i="3"/>
  <c r="I4029" i="3"/>
  <c r="I4014" i="3"/>
  <c r="I3999" i="3"/>
  <c r="I3981" i="3"/>
  <c r="I3966" i="3"/>
  <c r="I3951" i="3"/>
  <c r="I3933" i="3"/>
  <c r="I3918" i="3"/>
  <c r="I3903" i="3"/>
  <c r="I3885" i="3"/>
  <c r="I3870" i="3"/>
  <c r="I3855" i="3"/>
  <c r="I3837" i="3"/>
  <c r="I3822" i="3"/>
  <c r="I3807" i="3"/>
  <c r="I3789" i="3"/>
  <c r="I3774" i="3"/>
  <c r="I3759" i="3"/>
  <c r="I3741" i="3"/>
  <c r="I3726" i="3"/>
  <c r="I3711" i="3"/>
  <c r="I3693" i="3"/>
  <c r="I3678" i="3"/>
  <c r="I3663" i="3"/>
  <c r="I3645" i="3"/>
  <c r="I3630" i="3"/>
  <c r="I3615" i="3"/>
  <c r="I3597" i="3"/>
  <c r="I3582" i="3"/>
  <c r="I3567" i="3"/>
  <c r="I3552" i="3"/>
  <c r="I3537" i="3"/>
  <c r="I3523" i="3"/>
  <c r="I3509" i="3"/>
  <c r="I3495" i="3"/>
  <c r="I3480" i="3"/>
  <c r="I3465" i="3"/>
  <c r="I3452" i="3"/>
  <c r="I3440" i="3"/>
  <c r="I3428" i="3"/>
  <c r="I3416" i="3"/>
  <c r="I3404" i="3"/>
  <c r="I3392" i="3"/>
  <c r="I3380" i="3"/>
  <c r="I3368" i="3"/>
  <c r="I3356" i="3"/>
  <c r="I3344" i="3"/>
  <c r="I3332" i="3"/>
  <c r="I3320" i="3"/>
  <c r="I3308" i="3"/>
  <c r="I3296" i="3"/>
  <c r="I3284" i="3"/>
  <c r="I3272" i="3"/>
  <c r="I3260" i="3"/>
  <c r="I3248" i="3"/>
  <c r="I3236" i="3"/>
  <c r="I3224" i="3"/>
  <c r="I3212" i="3"/>
  <c r="I3200" i="3"/>
  <c r="I3188" i="3"/>
  <c r="I3176" i="3"/>
  <c r="I3164" i="3"/>
  <c r="I3152" i="3"/>
  <c r="I3140" i="3"/>
  <c r="I3128" i="3"/>
  <c r="I3116" i="3"/>
  <c r="I3104" i="3"/>
  <c r="I3092" i="3"/>
  <c r="I3080" i="3"/>
  <c r="I3068" i="3"/>
  <c r="I3056" i="3"/>
  <c r="I3044" i="3"/>
  <c r="I3032" i="3"/>
  <c r="I3020" i="3"/>
  <c r="I3008" i="3"/>
  <c r="I2996" i="3"/>
  <c r="I2984" i="3"/>
  <c r="I2972" i="3"/>
  <c r="I2960" i="3"/>
  <c r="I2948" i="3"/>
  <c r="I2936" i="3"/>
  <c r="I2924" i="3"/>
  <c r="I2912" i="3"/>
  <c r="I2900" i="3"/>
  <c r="I2888" i="3"/>
  <c r="I2876" i="3"/>
  <c r="I2864" i="3"/>
  <c r="I2852" i="3"/>
  <c r="I2840" i="3"/>
  <c r="I2828" i="3"/>
  <c r="I2816" i="3"/>
  <c r="I2804" i="3"/>
  <c r="I2792" i="3"/>
  <c r="I2780" i="3"/>
  <c r="I2768" i="3"/>
  <c r="I2756" i="3"/>
  <c r="I2744" i="3"/>
  <c r="I2732" i="3"/>
  <c r="I2720" i="3"/>
  <c r="I2708" i="3"/>
  <c r="I2696" i="3"/>
  <c r="I2684" i="3"/>
  <c r="I2672" i="3"/>
  <c r="I2660" i="3"/>
  <c r="I2648" i="3"/>
  <c r="I2636" i="3"/>
  <c r="I2624" i="3"/>
  <c r="I2612" i="3"/>
  <c r="I2600" i="3"/>
  <c r="I2588" i="3"/>
  <c r="I2576" i="3"/>
  <c r="I2564" i="3"/>
  <c r="I2552" i="3"/>
  <c r="I2540" i="3"/>
  <c r="I2528" i="3"/>
  <c r="I2516" i="3"/>
  <c r="I2504" i="3"/>
  <c r="I2492" i="3"/>
  <c r="I2480" i="3"/>
  <c r="I2468" i="3"/>
  <c r="I2456" i="3"/>
  <c r="I2444" i="3"/>
  <c r="I2432" i="3"/>
  <c r="I2420" i="3"/>
  <c r="I2408" i="3"/>
  <c r="I2396" i="3"/>
  <c r="I2384" i="3"/>
  <c r="I2372" i="3"/>
  <c r="I2360" i="3"/>
  <c r="I2348" i="3"/>
  <c r="I2336" i="3"/>
  <c r="I2324" i="3"/>
  <c r="I2312" i="3"/>
  <c r="I2300" i="3"/>
  <c r="I2288" i="3"/>
  <c r="I2276" i="3"/>
  <c r="I2264" i="3"/>
  <c r="I2252" i="3"/>
  <c r="I2240" i="3"/>
  <c r="I2228" i="3"/>
  <c r="I2216" i="3"/>
  <c r="I2204" i="3"/>
  <c r="I2192" i="3"/>
  <c r="I2180" i="3"/>
  <c r="I2168" i="3"/>
  <c r="I2156" i="3"/>
  <c r="I2144" i="3"/>
  <c r="I2132" i="3"/>
  <c r="I2120" i="3"/>
  <c r="I2108" i="3"/>
  <c r="I2096" i="3"/>
  <c r="I2084" i="3"/>
  <c r="I2072" i="3"/>
  <c r="I2060" i="3"/>
  <c r="I2048" i="3"/>
  <c r="I2036" i="3"/>
  <c r="I2024" i="3"/>
  <c r="I2012" i="3"/>
  <c r="I2000" i="3"/>
  <c r="I1988" i="3"/>
  <c r="I1976" i="3"/>
  <c r="I1964" i="3"/>
  <c r="I1952" i="3"/>
  <c r="I1940" i="3"/>
  <c r="I1928" i="3"/>
  <c r="I1916" i="3"/>
  <c r="I1904" i="3"/>
  <c r="I1892" i="3"/>
  <c r="I1880" i="3"/>
  <c r="I1868" i="3"/>
  <c r="I1856" i="3"/>
  <c r="I1844" i="3"/>
  <c r="I1832" i="3"/>
  <c r="I1820" i="3"/>
  <c r="I1808" i="3"/>
  <c r="I1796" i="3"/>
  <c r="I1784" i="3"/>
  <c r="I1772" i="3"/>
  <c r="I1760" i="3"/>
  <c r="I1748" i="3"/>
  <c r="I1736" i="3"/>
  <c r="I1724" i="3"/>
  <c r="I1712" i="3"/>
  <c r="I1700" i="3"/>
  <c r="I1688" i="3"/>
  <c r="I1676" i="3"/>
  <c r="I1664" i="3"/>
  <c r="I1652" i="3"/>
  <c r="I1640" i="3"/>
  <c r="I1628" i="3"/>
  <c r="I1616" i="3"/>
  <c r="I1604" i="3"/>
  <c r="I1592" i="3"/>
  <c r="I1580" i="3"/>
  <c r="I1568" i="3"/>
  <c r="I1556" i="3"/>
  <c r="I1544" i="3"/>
  <c r="I1532" i="3"/>
  <c r="I1520" i="3"/>
  <c r="I1508" i="3"/>
  <c r="I1496" i="3"/>
  <c r="I1484" i="3"/>
  <c r="I1472" i="3"/>
  <c r="I1460" i="3"/>
  <c r="I1448" i="3"/>
  <c r="I1436" i="3"/>
  <c r="I1424" i="3"/>
  <c r="I1412" i="3"/>
  <c r="I1400" i="3"/>
  <c r="I1388" i="3"/>
  <c r="I1376" i="3"/>
  <c r="I1364" i="3"/>
  <c r="I1352" i="3"/>
  <c r="I1340" i="3"/>
  <c r="I1328" i="3"/>
  <c r="I1316" i="3"/>
  <c r="I1304" i="3"/>
  <c r="I1292" i="3"/>
  <c r="I1280" i="3"/>
  <c r="I1268" i="3"/>
  <c r="I1256" i="3"/>
  <c r="I1244" i="3"/>
  <c r="I1232" i="3"/>
  <c r="I1220" i="3"/>
  <c r="I1208" i="3"/>
  <c r="I1196" i="3"/>
  <c r="I1184" i="3"/>
  <c r="I1172" i="3"/>
  <c r="I1160" i="3"/>
  <c r="I1148" i="3"/>
  <c r="I1136" i="3"/>
  <c r="I1124" i="3"/>
  <c r="I1112" i="3"/>
  <c r="I1100" i="3"/>
  <c r="I1088" i="3"/>
  <c r="I1076" i="3"/>
  <c r="I1064" i="3"/>
  <c r="I1052" i="3"/>
  <c r="I1040" i="3"/>
  <c r="I1028" i="3"/>
  <c r="I1016" i="3"/>
  <c r="I1004" i="3"/>
  <c r="I992" i="3"/>
  <c r="I980" i="3"/>
  <c r="I968" i="3"/>
  <c r="I956" i="3"/>
  <c r="I944" i="3"/>
  <c r="I932" i="3"/>
  <c r="I920" i="3"/>
  <c r="I908" i="3"/>
  <c r="I896" i="3"/>
  <c r="I884" i="3"/>
  <c r="I872" i="3"/>
  <c r="I860" i="3"/>
  <c r="I848" i="3"/>
  <c r="I836" i="3"/>
  <c r="I824" i="3"/>
  <c r="I812" i="3"/>
  <c r="I800" i="3"/>
  <c r="I788" i="3"/>
  <c r="I776" i="3"/>
  <c r="I764" i="3"/>
  <c r="I752" i="3"/>
  <c r="I740" i="3"/>
  <c r="I728" i="3"/>
  <c r="I716" i="3"/>
  <c r="I704" i="3"/>
  <c r="I692" i="3"/>
  <c r="I680" i="3"/>
  <c r="I668" i="3"/>
  <c r="I656" i="3"/>
  <c r="I644" i="3"/>
  <c r="I632" i="3"/>
  <c r="I620" i="3"/>
  <c r="I608" i="3"/>
  <c r="I596" i="3"/>
  <c r="I584" i="3"/>
  <c r="I572" i="3"/>
  <c r="I560" i="3"/>
  <c r="I548" i="3"/>
  <c r="I536" i="3"/>
  <c r="I524" i="3"/>
  <c r="I512" i="3"/>
  <c r="I500" i="3"/>
  <c r="I488" i="3"/>
  <c r="I476" i="3"/>
  <c r="I464" i="3"/>
  <c r="I452" i="3"/>
  <c r="I440" i="3"/>
  <c r="I428" i="3"/>
  <c r="I416" i="3"/>
  <c r="I404" i="3"/>
  <c r="I392" i="3"/>
  <c r="I380" i="3"/>
  <c r="I368" i="3"/>
  <c r="I356" i="3"/>
  <c r="I344" i="3"/>
  <c r="I332" i="3"/>
  <c r="I8060" i="3"/>
  <c r="I6778" i="3"/>
  <c r="I6433" i="3"/>
  <c r="I6261" i="3"/>
  <c r="I6088" i="3"/>
  <c r="I5915" i="3"/>
  <c r="I5742" i="3"/>
  <c r="I5569" i="3"/>
  <c r="I5397" i="3"/>
  <c r="I5224" i="3"/>
  <c r="I5051" i="3"/>
  <c r="I4893" i="3"/>
  <c r="I4749" i="3"/>
  <c r="I4605" i="3"/>
  <c r="I4512" i="3"/>
  <c r="I4484" i="3"/>
  <c r="I4461" i="3"/>
  <c r="I4445" i="3"/>
  <c r="I4428" i="3"/>
  <c r="I4412" i="3"/>
  <c r="I4397" i="3"/>
  <c r="I4380" i="3"/>
  <c r="I4364" i="3"/>
  <c r="I4349" i="3"/>
  <c r="I4332" i="3"/>
  <c r="I4316" i="3"/>
  <c r="I4301" i="3"/>
  <c r="I4284" i="3"/>
  <c r="I4268" i="3"/>
  <c r="I4253" i="3"/>
  <c r="I4236" i="3"/>
  <c r="I4220" i="3"/>
  <c r="I4205" i="3"/>
  <c r="I4188" i="3"/>
  <c r="I4172" i="3"/>
  <c r="I4157" i="3"/>
  <c r="I4140" i="3"/>
  <c r="I4124" i="3"/>
  <c r="I4109" i="3"/>
  <c r="I4092" i="3"/>
  <c r="I4076" i="3"/>
  <c r="I4061" i="3"/>
  <c r="I4044" i="3"/>
  <c r="I4028" i="3"/>
  <c r="I4013" i="3"/>
  <c r="I3996" i="3"/>
  <c r="I3980" i="3"/>
  <c r="I3965" i="3"/>
  <c r="I3948" i="3"/>
  <c r="I3932" i="3"/>
  <c r="I3917" i="3"/>
  <c r="I3900" i="3"/>
  <c r="I3884" i="3"/>
  <c r="I3869" i="3"/>
  <c r="I3852" i="3"/>
  <c r="I3836" i="3"/>
  <c r="I3821" i="3"/>
  <c r="I3804" i="3"/>
  <c r="I3788" i="3"/>
  <c r="I3773" i="3"/>
  <c r="I3756" i="3"/>
  <c r="I3740" i="3"/>
  <c r="I3725" i="3"/>
  <c r="I3708" i="3"/>
  <c r="I3692" i="3"/>
  <c r="I3677" i="3"/>
  <c r="I3660" i="3"/>
  <c r="I3644" i="3"/>
  <c r="I3629" i="3"/>
  <c r="I3612" i="3"/>
  <c r="I3596" i="3"/>
  <c r="I3581" i="3"/>
  <c r="I3566" i="3"/>
  <c r="I3551" i="3"/>
  <c r="I3536" i="3"/>
  <c r="I3522" i="3"/>
  <c r="I3508" i="3"/>
  <c r="I3494" i="3"/>
  <c r="I3479" i="3"/>
  <c r="I3464" i="3"/>
  <c r="I3451" i="3"/>
  <c r="I3439" i="3"/>
  <c r="I3427" i="3"/>
  <c r="I3415" i="3"/>
  <c r="I3403" i="3"/>
  <c r="I3391" i="3"/>
  <c r="I3379" i="3"/>
  <c r="I3367" i="3"/>
  <c r="I3355" i="3"/>
  <c r="I3343" i="3"/>
  <c r="I3331" i="3"/>
  <c r="I3319" i="3"/>
  <c r="I3307" i="3"/>
  <c r="I3295" i="3"/>
  <c r="I3283" i="3"/>
  <c r="I3271" i="3"/>
  <c r="I3259" i="3"/>
  <c r="I3247" i="3"/>
  <c r="I3235" i="3"/>
  <c r="I3223" i="3"/>
  <c r="I3211" i="3"/>
  <c r="I3199" i="3"/>
  <c r="I3187" i="3"/>
  <c r="I3175" i="3"/>
  <c r="I3163" i="3"/>
  <c r="I3151" i="3"/>
  <c r="I3139" i="3"/>
  <c r="I3127" i="3"/>
  <c r="I3115" i="3"/>
  <c r="I3103" i="3"/>
  <c r="I3091" i="3"/>
  <c r="I3079" i="3"/>
  <c r="I3067" i="3"/>
  <c r="I3055" i="3"/>
  <c r="I3043" i="3"/>
  <c r="I3031" i="3"/>
  <c r="I3019" i="3"/>
  <c r="I3007" i="3"/>
  <c r="I2995" i="3"/>
  <c r="I2983" i="3"/>
  <c r="I2971" i="3"/>
  <c r="I2959" i="3"/>
  <c r="I2947" i="3"/>
  <c r="I2935" i="3"/>
  <c r="I2923" i="3"/>
  <c r="I2911" i="3"/>
  <c r="I2899" i="3"/>
  <c r="I2887" i="3"/>
  <c r="I2875" i="3"/>
  <c r="I2863" i="3"/>
  <c r="I2851" i="3"/>
  <c r="I2839" i="3"/>
  <c r="I2827" i="3"/>
  <c r="I2815" i="3"/>
  <c r="I2803" i="3"/>
  <c r="I2791" i="3"/>
  <c r="I2779" i="3"/>
  <c r="I2767" i="3"/>
  <c r="I2755" i="3"/>
  <c r="I2743" i="3"/>
  <c r="I2731" i="3"/>
  <c r="I2719" i="3"/>
  <c r="I2707" i="3"/>
  <c r="I2695" i="3"/>
  <c r="I2683" i="3"/>
  <c r="I2671" i="3"/>
  <c r="I2659" i="3"/>
  <c r="I2647" i="3"/>
  <c r="I2635" i="3"/>
  <c r="I2623" i="3"/>
  <c r="I2611" i="3"/>
  <c r="I2599" i="3"/>
  <c r="I2587" i="3"/>
  <c r="I2575" i="3"/>
  <c r="I2563" i="3"/>
  <c r="I2551" i="3"/>
  <c r="I2539" i="3"/>
  <c r="I2527" i="3"/>
  <c r="I2515" i="3"/>
  <c r="I2503" i="3"/>
  <c r="I2491" i="3"/>
  <c r="I2479" i="3"/>
  <c r="I2467" i="3"/>
  <c r="I2455" i="3"/>
  <c r="I2443" i="3"/>
  <c r="I2431" i="3"/>
  <c r="I2419" i="3"/>
  <c r="I2407" i="3"/>
  <c r="I2395" i="3"/>
  <c r="I2383" i="3"/>
  <c r="I2371" i="3"/>
  <c r="I2359" i="3"/>
  <c r="I2347" i="3"/>
  <c r="I2335" i="3"/>
  <c r="I2323" i="3"/>
  <c r="I2311" i="3"/>
  <c r="I2299" i="3"/>
  <c r="I2287" i="3"/>
  <c r="I2275" i="3"/>
  <c r="I2263" i="3"/>
  <c r="I2251" i="3"/>
  <c r="I2239" i="3"/>
  <c r="I2227" i="3"/>
  <c r="I2215" i="3"/>
  <c r="I2203" i="3"/>
  <c r="I2191" i="3"/>
  <c r="I2179" i="3"/>
  <c r="I2167" i="3"/>
  <c r="I2155" i="3"/>
  <c r="I2143" i="3"/>
  <c r="I2131" i="3"/>
  <c r="I2119" i="3"/>
  <c r="I2107" i="3"/>
  <c r="I2095" i="3"/>
  <c r="I2083" i="3"/>
  <c r="I2071" i="3"/>
  <c r="I2059" i="3"/>
  <c r="I2047" i="3"/>
  <c r="I2035" i="3"/>
  <c r="I2023" i="3"/>
  <c r="I2011" i="3"/>
  <c r="I1999" i="3"/>
  <c r="I1987" i="3"/>
  <c r="I1975" i="3"/>
  <c r="I1963" i="3"/>
  <c r="I1951" i="3"/>
  <c r="I1939" i="3"/>
  <c r="I1927" i="3"/>
  <c r="I1915" i="3"/>
  <c r="I1903" i="3"/>
  <c r="I1891" i="3"/>
  <c r="I1879" i="3"/>
  <c r="I1867" i="3"/>
  <c r="I1855" i="3"/>
  <c r="I1843" i="3"/>
  <c r="I1831" i="3"/>
  <c r="I1819" i="3"/>
  <c r="I1807" i="3"/>
  <c r="I1795" i="3"/>
  <c r="I1783" i="3"/>
  <c r="I1771" i="3"/>
  <c r="I1759" i="3"/>
  <c r="I1747" i="3"/>
  <c r="I1735" i="3"/>
  <c r="I1723" i="3"/>
  <c r="I1711" i="3"/>
  <c r="I1699" i="3"/>
  <c r="I1687" i="3"/>
  <c r="I1675" i="3"/>
  <c r="I1663" i="3"/>
  <c r="I1651" i="3"/>
  <c r="I1639" i="3"/>
  <c r="I1627" i="3"/>
  <c r="I1615" i="3"/>
  <c r="I1603" i="3"/>
  <c r="I1591" i="3"/>
  <c r="I1579" i="3"/>
  <c r="I1567" i="3"/>
  <c r="I1555" i="3"/>
  <c r="I1543" i="3"/>
  <c r="I1531" i="3"/>
  <c r="I1519" i="3"/>
  <c r="I1507" i="3"/>
  <c r="I1495" i="3"/>
  <c r="I1483" i="3"/>
  <c r="I1471" i="3"/>
  <c r="I1459" i="3"/>
  <c r="I1447" i="3"/>
  <c r="I1435" i="3"/>
  <c r="I1423" i="3"/>
  <c r="I1411" i="3"/>
  <c r="I1399" i="3"/>
  <c r="I1387" i="3"/>
  <c r="I1375" i="3"/>
  <c r="I1363" i="3"/>
  <c r="I1351" i="3"/>
  <c r="I1339" i="3"/>
  <c r="I1327" i="3"/>
  <c r="I1315" i="3"/>
  <c r="I1303" i="3"/>
  <c r="I1291" i="3"/>
  <c r="I1279" i="3"/>
  <c r="I1267" i="3"/>
  <c r="I1255" i="3"/>
  <c r="I1243" i="3"/>
  <c r="I1231" i="3"/>
  <c r="I1219" i="3"/>
  <c r="I1207" i="3"/>
  <c r="I1195" i="3"/>
  <c r="I1183" i="3"/>
  <c r="I1171" i="3"/>
  <c r="I1159" i="3"/>
  <c r="I1147" i="3"/>
  <c r="I1135" i="3"/>
  <c r="I1123" i="3"/>
  <c r="I1111" i="3"/>
  <c r="I1099" i="3"/>
  <c r="I1087" i="3"/>
  <c r="I1075" i="3"/>
  <c r="I1063" i="3"/>
  <c r="I1051" i="3"/>
  <c r="I1039" i="3"/>
  <c r="I1027" i="3"/>
  <c r="I1015" i="3"/>
  <c r="I1003" i="3"/>
  <c r="I991" i="3"/>
  <c r="I979" i="3"/>
  <c r="I967" i="3"/>
  <c r="I955" i="3"/>
  <c r="I943" i="3"/>
  <c r="I931" i="3"/>
  <c r="I919" i="3"/>
  <c r="I907" i="3"/>
  <c r="I895" i="3"/>
  <c r="I883" i="3"/>
  <c r="I871" i="3"/>
  <c r="I859" i="3"/>
  <c r="I847" i="3"/>
  <c r="I835" i="3"/>
  <c r="I823" i="3"/>
  <c r="I811" i="3"/>
  <c r="I799" i="3"/>
  <c r="I787" i="3"/>
  <c r="I775" i="3"/>
  <c r="I763" i="3"/>
  <c r="I751" i="3"/>
  <c r="I739" i="3"/>
  <c r="I727" i="3"/>
  <c r="I715" i="3"/>
  <c r="I703" i="3"/>
  <c r="I691" i="3"/>
  <c r="I679" i="3"/>
  <c r="I667" i="3"/>
  <c r="I655" i="3"/>
  <c r="I643" i="3"/>
  <c r="I631" i="3"/>
  <c r="I619" i="3"/>
  <c r="I607" i="3"/>
  <c r="I595" i="3"/>
  <c r="I583" i="3"/>
  <c r="I571" i="3"/>
  <c r="I559" i="3"/>
  <c r="I547" i="3"/>
  <c r="I535" i="3"/>
  <c r="I523" i="3"/>
  <c r="I511" i="3"/>
  <c r="I499" i="3"/>
  <c r="I487" i="3"/>
  <c r="I475" i="3"/>
  <c r="I463" i="3"/>
  <c r="I451" i="3"/>
  <c r="I439" i="3"/>
  <c r="I427" i="3"/>
  <c r="I415" i="3"/>
  <c r="I403" i="3"/>
  <c r="I391" i="3"/>
  <c r="I379" i="3"/>
  <c r="I367" i="3"/>
  <c r="I355" i="3"/>
  <c r="I343" i="3"/>
  <c r="I331" i="3"/>
  <c r="I7861" i="3"/>
  <c r="I6722" i="3"/>
  <c r="I6419" i="3"/>
  <c r="I6246" i="3"/>
  <c r="I6073" i="3"/>
  <c r="I5901" i="3"/>
  <c r="I5728" i="3"/>
  <c r="I5555" i="3"/>
  <c r="I5382" i="3"/>
  <c r="I5209" i="3"/>
  <c r="I5037" i="3"/>
  <c r="I4881" i="3"/>
  <c r="I4737" i="3"/>
  <c r="I4593" i="3"/>
  <c r="I4509" i="3"/>
  <c r="I4483" i="3"/>
  <c r="I4460" i="3"/>
  <c r="I4444" i="3"/>
  <c r="I4427" i="3"/>
  <c r="I4411" i="3"/>
  <c r="I4396" i="3"/>
  <c r="I4379" i="3"/>
  <c r="I4363" i="3"/>
  <c r="I4348" i="3"/>
  <c r="I4331" i="3"/>
  <c r="I4315" i="3"/>
  <c r="I4300" i="3"/>
  <c r="I4283" i="3"/>
  <c r="I4267" i="3"/>
  <c r="I4252" i="3"/>
  <c r="I4235" i="3"/>
  <c r="I4219" i="3"/>
  <c r="I4204" i="3"/>
  <c r="I4187" i="3"/>
  <c r="I4171" i="3"/>
  <c r="I4156" i="3"/>
  <c r="I4139" i="3"/>
  <c r="I4123" i="3"/>
  <c r="I4108" i="3"/>
  <c r="I4091" i="3"/>
  <c r="I4075" i="3"/>
  <c r="I4060" i="3"/>
  <c r="I4043" i="3"/>
  <c r="I4027" i="3"/>
  <c r="I4012" i="3"/>
  <c r="I3995" i="3"/>
  <c r="I3979" i="3"/>
  <c r="I3964" i="3"/>
  <c r="I3947" i="3"/>
  <c r="I3931" i="3"/>
  <c r="I3916" i="3"/>
  <c r="I3899" i="3"/>
  <c r="I3883" i="3"/>
  <c r="I3868" i="3"/>
  <c r="I3851" i="3"/>
  <c r="I3835" i="3"/>
  <c r="I3820" i="3"/>
  <c r="I3803" i="3"/>
  <c r="I3787" i="3"/>
  <c r="I3772" i="3"/>
  <c r="I3755" i="3"/>
  <c r="I3739" i="3"/>
  <c r="I3724" i="3"/>
  <c r="I3707" i="3"/>
  <c r="I3691" i="3"/>
  <c r="I3676" i="3"/>
  <c r="I3659" i="3"/>
  <c r="I3643" i="3"/>
  <c r="I3628" i="3"/>
  <c r="I3611" i="3"/>
  <c r="I3595" i="3"/>
  <c r="I3580" i="3"/>
  <c r="I3564" i="3"/>
  <c r="I3549" i="3"/>
  <c r="I3535" i="3"/>
  <c r="I3521" i="3"/>
  <c r="I3507" i="3"/>
  <c r="I3492" i="3"/>
  <c r="I3477" i="3"/>
  <c r="I3463" i="3"/>
  <c r="I3450" i="3"/>
  <c r="I3438" i="3"/>
  <c r="I3426" i="3"/>
  <c r="I3414" i="3"/>
  <c r="I3402" i="3"/>
  <c r="I3390" i="3"/>
  <c r="I3378" i="3"/>
  <c r="I3366" i="3"/>
  <c r="I3354" i="3"/>
  <c r="I3342" i="3"/>
  <c r="I3330" i="3"/>
  <c r="I3318" i="3"/>
  <c r="I3306" i="3"/>
  <c r="I3294" i="3"/>
  <c r="I3282" i="3"/>
  <c r="I3270" i="3"/>
  <c r="I3258" i="3"/>
  <c r="I3246" i="3"/>
  <c r="I3234" i="3"/>
  <c r="I3222" i="3"/>
  <c r="I3210" i="3"/>
  <c r="I3198" i="3"/>
  <c r="I3186" i="3"/>
  <c r="I3174" i="3"/>
  <c r="I3162" i="3"/>
  <c r="I3150" i="3"/>
  <c r="I3138" i="3"/>
  <c r="I3126" i="3"/>
  <c r="I3114" i="3"/>
  <c r="I3102" i="3"/>
  <c r="I3090" i="3"/>
  <c r="I3078" i="3"/>
  <c r="I3066" i="3"/>
  <c r="I3054" i="3"/>
  <c r="I3042" i="3"/>
  <c r="I3030" i="3"/>
  <c r="I3018" i="3"/>
  <c r="I3006" i="3"/>
  <c r="I2994" i="3"/>
  <c r="I2982" i="3"/>
  <c r="I2970" i="3"/>
  <c r="I2958" i="3"/>
  <c r="I2946" i="3"/>
  <c r="I2934" i="3"/>
  <c r="I2922" i="3"/>
  <c r="I2910" i="3"/>
  <c r="I2898" i="3"/>
  <c r="I2886" i="3"/>
  <c r="I2874" i="3"/>
  <c r="I2862" i="3"/>
  <c r="I2850" i="3"/>
  <c r="I2838" i="3"/>
  <c r="I2826" i="3"/>
  <c r="I2814" i="3"/>
  <c r="I2802" i="3"/>
  <c r="I2790" i="3"/>
  <c r="I2778" i="3"/>
  <c r="I2766" i="3"/>
  <c r="I2754" i="3"/>
  <c r="I2742" i="3"/>
  <c r="I2730" i="3"/>
  <c r="I2718" i="3"/>
  <c r="I2706" i="3"/>
  <c r="I2694" i="3"/>
  <c r="I2682" i="3"/>
  <c r="I2670" i="3"/>
  <c r="I2658" i="3"/>
  <c r="I2646" i="3"/>
  <c r="I2634" i="3"/>
  <c r="I2622" i="3"/>
  <c r="I2610" i="3"/>
  <c r="I2598" i="3"/>
  <c r="I2586" i="3"/>
  <c r="I2574" i="3"/>
  <c r="I2562" i="3"/>
  <c r="I2550" i="3"/>
  <c r="I2538" i="3"/>
  <c r="I2526" i="3"/>
  <c r="I2514" i="3"/>
  <c r="I2502" i="3"/>
  <c r="I2490" i="3"/>
  <c r="I2478" i="3"/>
  <c r="I2466" i="3"/>
  <c r="I2454" i="3"/>
  <c r="I2442" i="3"/>
  <c r="I2430" i="3"/>
  <c r="I2418" i="3"/>
  <c r="I2406" i="3"/>
  <c r="I2394" i="3"/>
  <c r="I2382" i="3"/>
  <c r="I2370" i="3"/>
  <c r="I2358" i="3"/>
  <c r="I2346" i="3"/>
  <c r="I2334" i="3"/>
  <c r="I2322" i="3"/>
  <c r="I2310" i="3"/>
  <c r="I2298" i="3"/>
  <c r="I2286" i="3"/>
  <c r="I2274" i="3"/>
  <c r="I2262" i="3"/>
  <c r="I2250" i="3"/>
  <c r="I2238" i="3"/>
  <c r="I2226" i="3"/>
  <c r="I2214" i="3"/>
  <c r="I2202" i="3"/>
  <c r="I2190" i="3"/>
  <c r="I2178" i="3"/>
  <c r="I2166" i="3"/>
  <c r="I2154" i="3"/>
  <c r="I2142" i="3"/>
  <c r="I2130" i="3"/>
  <c r="I2118" i="3"/>
  <c r="I2106" i="3"/>
  <c r="I2094" i="3"/>
  <c r="I2082" i="3"/>
  <c r="I2070" i="3"/>
  <c r="I2058" i="3"/>
  <c r="I2046" i="3"/>
  <c r="I2034" i="3"/>
  <c r="I2022" i="3"/>
  <c r="I2010" i="3"/>
  <c r="I1998" i="3"/>
  <c r="I1986" i="3"/>
  <c r="I1974" i="3"/>
  <c r="I1962" i="3"/>
  <c r="I1950" i="3"/>
  <c r="I1938" i="3"/>
  <c r="I1926" i="3"/>
  <c r="I1914" i="3"/>
  <c r="I1902" i="3"/>
  <c r="I1890" i="3"/>
  <c r="I1878" i="3"/>
  <c r="I1866" i="3"/>
  <c r="I1854" i="3"/>
  <c r="I1842" i="3"/>
  <c r="I1830" i="3"/>
  <c r="I1818" i="3"/>
  <c r="I1806" i="3"/>
  <c r="I1794" i="3"/>
  <c r="I1782" i="3"/>
  <c r="I1770" i="3"/>
  <c r="I1758" i="3"/>
  <c r="I1746" i="3"/>
  <c r="I1734" i="3"/>
  <c r="I1722" i="3"/>
  <c r="I1710" i="3"/>
  <c r="I1698" i="3"/>
  <c r="I1686" i="3"/>
  <c r="I1674" i="3"/>
  <c r="I1662" i="3"/>
  <c r="I1650" i="3"/>
  <c r="I1638" i="3"/>
  <c r="I1626" i="3"/>
  <c r="I1614" i="3"/>
  <c r="I1602" i="3"/>
  <c r="I1590" i="3"/>
  <c r="I1578" i="3"/>
  <c r="I1566" i="3"/>
  <c r="I1554" i="3"/>
  <c r="I1542" i="3"/>
  <c r="I1530" i="3"/>
  <c r="I1518" i="3"/>
  <c r="I1506" i="3"/>
  <c r="I1494" i="3"/>
  <c r="I1482" i="3"/>
  <c r="I1470" i="3"/>
  <c r="I1458" i="3"/>
  <c r="I1446" i="3"/>
  <c r="I1434" i="3"/>
  <c r="I1422" i="3"/>
  <c r="I1410" i="3"/>
  <c r="I1398" i="3"/>
  <c r="I1386" i="3"/>
  <c r="I1374" i="3"/>
  <c r="I1362" i="3"/>
  <c r="I1350" i="3"/>
  <c r="I1338" i="3"/>
  <c r="I1326" i="3"/>
  <c r="I1314" i="3"/>
  <c r="I1302" i="3"/>
  <c r="I1290" i="3"/>
  <c r="I1278" i="3"/>
  <c r="I1266" i="3"/>
  <c r="I1254" i="3"/>
  <c r="I1242" i="3"/>
  <c r="I1230" i="3"/>
  <c r="I1218" i="3"/>
  <c r="I1206" i="3"/>
  <c r="I1194" i="3"/>
  <c r="I1182" i="3"/>
  <c r="I1170" i="3"/>
  <c r="I1158" i="3"/>
  <c r="I1146" i="3"/>
  <c r="I1134" i="3"/>
  <c r="I1122" i="3"/>
  <c r="I1110" i="3"/>
  <c r="I1098" i="3"/>
  <c r="I1086" i="3"/>
  <c r="I1074" i="3"/>
  <c r="I1062" i="3"/>
  <c r="I1050" i="3"/>
  <c r="I1038" i="3"/>
  <c r="I1026" i="3"/>
  <c r="I1014" i="3"/>
  <c r="I1002" i="3"/>
  <c r="I990" i="3"/>
  <c r="I978" i="3"/>
  <c r="I966" i="3"/>
  <c r="I954" i="3"/>
  <c r="I942" i="3"/>
  <c r="I930" i="3"/>
  <c r="I918" i="3"/>
  <c r="I906" i="3"/>
  <c r="I894" i="3"/>
  <c r="I882" i="3"/>
  <c r="I870" i="3"/>
  <c r="I858" i="3"/>
  <c r="I846" i="3"/>
  <c r="I834" i="3"/>
  <c r="I822" i="3"/>
  <c r="I810" i="3"/>
  <c r="I798" i="3"/>
  <c r="I786" i="3"/>
  <c r="I774" i="3"/>
  <c r="I762" i="3"/>
  <c r="I750" i="3"/>
  <c r="I738" i="3"/>
  <c r="I726" i="3"/>
  <c r="I714" i="3"/>
  <c r="I702" i="3"/>
  <c r="I690" i="3"/>
  <c r="I678" i="3"/>
  <c r="I666" i="3"/>
  <c r="I654" i="3"/>
  <c r="I642" i="3"/>
  <c r="I630" i="3"/>
  <c r="I618" i="3"/>
  <c r="I606" i="3"/>
  <c r="I594" i="3"/>
  <c r="I582" i="3"/>
  <c r="I570" i="3"/>
  <c r="I558" i="3"/>
  <c r="I546" i="3"/>
  <c r="I534" i="3"/>
  <c r="I522" i="3"/>
  <c r="I510" i="3"/>
  <c r="I498" i="3"/>
  <c r="I486" i="3"/>
  <c r="I474" i="3"/>
  <c r="I462" i="3"/>
  <c r="I450" i="3"/>
  <c r="I438" i="3"/>
  <c r="I426" i="3"/>
  <c r="I414" i="3"/>
  <c r="I402" i="3"/>
  <c r="I390" i="3"/>
  <c r="I378" i="3"/>
  <c r="I366" i="3"/>
  <c r="I354" i="3"/>
  <c r="I342" i="3"/>
  <c r="I330" i="3"/>
  <c r="I5541" i="3"/>
  <c r="I4410" i="3"/>
  <c r="I4218" i="3"/>
  <c r="I4026" i="3"/>
  <c r="I3834" i="3"/>
  <c r="I3642" i="3"/>
  <c r="I3462" i="3"/>
  <c r="I3317" i="3"/>
  <c r="I3173" i="3"/>
  <c r="I3029" i="3"/>
  <c r="I2885" i="3"/>
  <c r="I2741" i="3"/>
  <c r="I2597" i="3"/>
  <c r="I2453" i="3"/>
  <c r="I2309" i="3"/>
  <c r="I2165" i="3"/>
  <c r="I2021" i="3"/>
  <c r="I1877" i="3"/>
  <c r="I1733" i="3"/>
  <c r="I1589" i="3"/>
  <c r="I1445" i="3"/>
  <c r="I1301" i="3"/>
  <c r="I1157" i="3"/>
  <c r="I1013" i="3"/>
  <c r="I879" i="3"/>
  <c r="I807" i="3"/>
  <c r="I735" i="3"/>
  <c r="I663" i="3"/>
  <c r="I591" i="3"/>
  <c r="I519" i="3"/>
  <c r="I447" i="3"/>
  <c r="I375" i="3"/>
  <c r="I318" i="3"/>
  <c r="I303" i="3"/>
  <c r="I291" i="3"/>
  <c r="I279" i="3"/>
  <c r="I267" i="3"/>
  <c r="I255" i="3"/>
  <c r="I243" i="3"/>
  <c r="I231" i="3"/>
  <c r="I219" i="3"/>
  <c r="I207" i="3"/>
  <c r="I195" i="3"/>
  <c r="I183" i="3"/>
  <c r="I171" i="3"/>
  <c r="I159" i="3"/>
  <c r="I147" i="3"/>
  <c r="I135" i="3"/>
  <c r="I123" i="3"/>
  <c r="I111" i="3"/>
  <c r="I99" i="3"/>
  <c r="I87" i="3"/>
  <c r="I75" i="3"/>
  <c r="I63" i="3"/>
  <c r="I51" i="3"/>
  <c r="I39" i="3"/>
  <c r="I27" i="3"/>
  <c r="I15" i="3"/>
  <c r="I5368" i="3"/>
  <c r="I4395" i="3"/>
  <c r="I4203" i="3"/>
  <c r="I4011" i="3"/>
  <c r="I3819" i="3"/>
  <c r="I3627" i="3"/>
  <c r="I3449" i="3"/>
  <c r="I3305" i="3"/>
  <c r="I3161" i="3"/>
  <c r="I3017" i="3"/>
  <c r="I2873" i="3"/>
  <c r="I2729" i="3"/>
  <c r="I2585" i="3"/>
  <c r="I2441" i="3"/>
  <c r="I2297" i="3"/>
  <c r="I2153" i="3"/>
  <c r="I2009" i="3"/>
  <c r="I1865" i="3"/>
  <c r="I1721" i="3"/>
  <c r="I1577" i="3"/>
  <c r="I1433" i="3"/>
  <c r="I1289" i="3"/>
  <c r="I1145" i="3"/>
  <c r="I1001" i="3"/>
  <c r="I869" i="3"/>
  <c r="I797" i="3"/>
  <c r="I725" i="3"/>
  <c r="I653" i="3"/>
  <c r="I581" i="3"/>
  <c r="I509" i="3"/>
  <c r="I437" i="3"/>
  <c r="I365" i="3"/>
  <c r="I317" i="3"/>
  <c r="I302" i="3"/>
  <c r="I290" i="3"/>
  <c r="I278" i="3"/>
  <c r="I266" i="3"/>
  <c r="I254" i="3"/>
  <c r="I242" i="3"/>
  <c r="I230" i="3"/>
  <c r="I218" i="3"/>
  <c r="I206" i="3"/>
  <c r="I194" i="3"/>
  <c r="I182" i="3"/>
  <c r="I170" i="3"/>
  <c r="I158" i="3"/>
  <c r="I146" i="3"/>
  <c r="I134" i="3"/>
  <c r="I122" i="3"/>
  <c r="I110" i="3"/>
  <c r="I98" i="3"/>
  <c r="I86" i="3"/>
  <c r="I74" i="3"/>
  <c r="I62" i="3"/>
  <c r="I50" i="3"/>
  <c r="I38" i="3"/>
  <c r="I26" i="3"/>
  <c r="I14" i="3"/>
  <c r="I5195" i="3"/>
  <c r="I4377" i="3"/>
  <c r="I4185" i="3"/>
  <c r="I3993" i="3"/>
  <c r="I3801" i="3"/>
  <c r="I3609" i="3"/>
  <c r="I3437" i="3"/>
  <c r="I3293" i="3"/>
  <c r="I3149" i="3"/>
  <c r="I3005" i="3"/>
  <c r="I2861" i="3"/>
  <c r="I2717" i="3"/>
  <c r="I2573" i="3"/>
  <c r="I2429" i="3"/>
  <c r="I2285" i="3"/>
  <c r="I2141" i="3"/>
  <c r="I1997" i="3"/>
  <c r="I1853" i="3"/>
  <c r="I1709" i="3"/>
  <c r="I1565" i="3"/>
  <c r="I1421" i="3"/>
  <c r="I1277" i="3"/>
  <c r="I1133" i="3"/>
  <c r="I989" i="3"/>
  <c r="I867" i="3"/>
  <c r="I795" i="3"/>
  <c r="I723" i="3"/>
  <c r="I651" i="3"/>
  <c r="I579" i="3"/>
  <c r="I507" i="3"/>
  <c r="I435" i="3"/>
  <c r="I363" i="3"/>
  <c r="I315" i="3"/>
  <c r="I301" i="3"/>
  <c r="I289" i="3"/>
  <c r="I277" i="3"/>
  <c r="I265" i="3"/>
  <c r="I253" i="3"/>
  <c r="I241" i="3"/>
  <c r="I229" i="3"/>
  <c r="I217" i="3"/>
  <c r="I205" i="3"/>
  <c r="I193" i="3"/>
  <c r="I181" i="3"/>
  <c r="I169" i="3"/>
  <c r="I157" i="3"/>
  <c r="I145" i="3"/>
  <c r="I133" i="3"/>
  <c r="I121" i="3"/>
  <c r="I109" i="3"/>
  <c r="I97" i="3"/>
  <c r="I85" i="3"/>
  <c r="I73" i="3"/>
  <c r="I61" i="3"/>
  <c r="I49" i="3"/>
  <c r="I37" i="3"/>
  <c r="I25" i="3"/>
  <c r="I13" i="3"/>
  <c r="I5022" i="3"/>
  <c r="I4362" i="3"/>
  <c r="I4170" i="3"/>
  <c r="I3978" i="3"/>
  <c r="I3786" i="3"/>
  <c r="I3594" i="3"/>
  <c r="I3425" i="3"/>
  <c r="I3281" i="3"/>
  <c r="I3137" i="3"/>
  <c r="I2993" i="3"/>
  <c r="I2849" i="3"/>
  <c r="I2705" i="3"/>
  <c r="I2561" i="3"/>
  <c r="I2417" i="3"/>
  <c r="I2273" i="3"/>
  <c r="I2129" i="3"/>
  <c r="I1985" i="3"/>
  <c r="I1841" i="3"/>
  <c r="I1697" i="3"/>
  <c r="I1553" i="3"/>
  <c r="I1409" i="3"/>
  <c r="I1265" i="3"/>
  <c r="I1121" i="3"/>
  <c r="I977" i="3"/>
  <c r="I857" i="3"/>
  <c r="I785" i="3"/>
  <c r="I713" i="3"/>
  <c r="I641" i="3"/>
  <c r="I569" i="3"/>
  <c r="I497" i="3"/>
  <c r="I425" i="3"/>
  <c r="I353" i="3"/>
  <c r="I314" i="3"/>
  <c r="I300" i="3"/>
  <c r="I288" i="3"/>
  <c r="I276" i="3"/>
  <c r="I264" i="3"/>
  <c r="I252" i="3"/>
  <c r="I240" i="3"/>
  <c r="I228" i="3"/>
  <c r="I216" i="3"/>
  <c r="I204" i="3"/>
  <c r="I192" i="3"/>
  <c r="I180" i="3"/>
  <c r="I168" i="3"/>
  <c r="I156" i="3"/>
  <c r="I144" i="3"/>
  <c r="I132" i="3"/>
  <c r="I120" i="3"/>
  <c r="I108" i="3"/>
  <c r="I96" i="3"/>
  <c r="I84" i="3"/>
  <c r="I72" i="3"/>
  <c r="I60" i="3"/>
  <c r="I48" i="3"/>
  <c r="I36" i="3"/>
  <c r="I24" i="3"/>
  <c r="I12" i="3"/>
  <c r="I4869" i="3"/>
  <c r="I4347" i="3"/>
  <c r="I4155" i="3"/>
  <c r="I3963" i="3"/>
  <c r="I3771" i="3"/>
  <c r="I3579" i="3"/>
  <c r="I3413" i="3"/>
  <c r="I3269" i="3"/>
  <c r="I3125" i="3"/>
  <c r="I2981" i="3"/>
  <c r="I2837" i="3"/>
  <c r="I2693" i="3"/>
  <c r="I2549" i="3"/>
  <c r="I2405" i="3"/>
  <c r="I2261" i="3"/>
  <c r="I2117" i="3"/>
  <c r="I1973" i="3"/>
  <c r="I1829" i="3"/>
  <c r="I1685" i="3"/>
  <c r="I1541" i="3"/>
  <c r="I1397" i="3"/>
  <c r="I1253" i="3"/>
  <c r="I1109" i="3"/>
  <c r="I965" i="3"/>
  <c r="I855" i="3"/>
  <c r="I783" i="3"/>
  <c r="I711" i="3"/>
  <c r="I639" i="3"/>
  <c r="I567" i="3"/>
  <c r="I495" i="3"/>
  <c r="I423" i="3"/>
  <c r="I351" i="3"/>
  <c r="I313" i="3"/>
  <c r="I299" i="3"/>
  <c r="I287" i="3"/>
  <c r="I275" i="3"/>
  <c r="I263" i="3"/>
  <c r="I251" i="3"/>
  <c r="I239" i="3"/>
  <c r="I227" i="3"/>
  <c r="I215" i="3"/>
  <c r="I203" i="3"/>
  <c r="I191" i="3"/>
  <c r="I179" i="3"/>
  <c r="I167" i="3"/>
  <c r="I155" i="3"/>
  <c r="I143" i="3"/>
  <c r="I131" i="3"/>
  <c r="I119" i="3"/>
  <c r="I107" i="3"/>
  <c r="I95" i="3"/>
  <c r="I83" i="3"/>
  <c r="I71" i="3"/>
  <c r="I59" i="3"/>
  <c r="I47" i="3"/>
  <c r="I35" i="3"/>
  <c r="I23" i="3"/>
  <c r="I11" i="3"/>
  <c r="I7688" i="3"/>
  <c r="I4725" i="3"/>
  <c r="I4329" i="3"/>
  <c r="I4137" i="3"/>
  <c r="I3945" i="3"/>
  <c r="I3753" i="3"/>
  <c r="I3563" i="3"/>
  <c r="I3401" i="3"/>
  <c r="I3257" i="3"/>
  <c r="I3113" i="3"/>
  <c r="I2969" i="3"/>
  <c r="I2825" i="3"/>
  <c r="I2681" i="3"/>
  <c r="I2537" i="3"/>
  <c r="I2393" i="3"/>
  <c r="I2249" i="3"/>
  <c r="I2105" i="3"/>
  <c r="I1961" i="3"/>
  <c r="I1817" i="3"/>
  <c r="I1673" i="3"/>
  <c r="I1529" i="3"/>
  <c r="I1385" i="3"/>
  <c r="I1241" i="3"/>
  <c r="I1097" i="3"/>
  <c r="I953" i="3"/>
  <c r="I845" i="3"/>
  <c r="I773" i="3"/>
  <c r="I701" i="3"/>
  <c r="I629" i="3"/>
  <c r="I557" i="3"/>
  <c r="I485" i="3"/>
  <c r="I413" i="3"/>
  <c r="I341" i="3"/>
  <c r="I312" i="3"/>
  <c r="I298" i="3"/>
  <c r="I286" i="3"/>
  <c r="I274" i="3"/>
  <c r="I262" i="3"/>
  <c r="I250" i="3"/>
  <c r="I238" i="3"/>
  <c r="I226" i="3"/>
  <c r="I214" i="3"/>
  <c r="I202" i="3"/>
  <c r="I190" i="3"/>
  <c r="I178" i="3"/>
  <c r="I166" i="3"/>
  <c r="I154" i="3"/>
  <c r="I142" i="3"/>
  <c r="I130" i="3"/>
  <c r="I118" i="3"/>
  <c r="I106" i="3"/>
  <c r="I94" i="3"/>
  <c r="I82" i="3"/>
  <c r="I70" i="3"/>
  <c r="I58" i="3"/>
  <c r="I46" i="3"/>
  <c r="I34" i="3"/>
  <c r="I22" i="3"/>
  <c r="I10" i="3"/>
  <c r="I6674" i="3"/>
  <c r="I4581" i="3"/>
  <c r="I4314" i="3"/>
  <c r="I4122" i="3"/>
  <c r="I3930" i="3"/>
  <c r="I3738" i="3"/>
  <c r="I3548" i="3"/>
  <c r="I3389" i="3"/>
  <c r="I3245" i="3"/>
  <c r="I3101" i="3"/>
  <c r="I2957" i="3"/>
  <c r="I2813" i="3"/>
  <c r="I2669" i="3"/>
  <c r="I2525" i="3"/>
  <c r="I2381" i="3"/>
  <c r="I2237" i="3"/>
  <c r="I2093" i="3"/>
  <c r="I1949" i="3"/>
  <c r="I1805" i="3"/>
  <c r="I1661" i="3"/>
  <c r="I1517" i="3"/>
  <c r="I1373" i="3"/>
  <c r="I1229" i="3"/>
  <c r="I1085" i="3"/>
  <c r="I941" i="3"/>
  <c r="I843" i="3"/>
  <c r="I771" i="3"/>
  <c r="I699" i="3"/>
  <c r="I627" i="3"/>
  <c r="I555" i="3"/>
  <c r="I483" i="3"/>
  <c r="I411" i="3"/>
  <c r="I339" i="3"/>
  <c r="I311" i="3"/>
  <c r="I297" i="3"/>
  <c r="I285" i="3"/>
  <c r="I273" i="3"/>
  <c r="I261" i="3"/>
  <c r="I249" i="3"/>
  <c r="I237" i="3"/>
  <c r="I225" i="3"/>
  <c r="I213" i="3"/>
  <c r="I201" i="3"/>
  <c r="I189" i="3"/>
  <c r="I177" i="3"/>
  <c r="I165" i="3"/>
  <c r="I153" i="3"/>
  <c r="I141" i="3"/>
  <c r="I129" i="3"/>
  <c r="I117" i="3"/>
  <c r="I105" i="3"/>
  <c r="I93" i="3"/>
  <c r="I81" i="3"/>
  <c r="I69" i="3"/>
  <c r="I57" i="3"/>
  <c r="I45" i="3"/>
  <c r="I33" i="3"/>
  <c r="I21" i="3"/>
  <c r="I9" i="3"/>
  <c r="I6405" i="3"/>
  <c r="I4508" i="3"/>
  <c r="I4299" i="3"/>
  <c r="I4107" i="3"/>
  <c r="I3915" i="3"/>
  <c r="I3723" i="3"/>
  <c r="I3534" i="3"/>
  <c r="I3377" i="3"/>
  <c r="I3233" i="3"/>
  <c r="I3089" i="3"/>
  <c r="I2945" i="3"/>
  <c r="I2801" i="3"/>
  <c r="I2657" i="3"/>
  <c r="I2513" i="3"/>
  <c r="I2369" i="3"/>
  <c r="I2225" i="3"/>
  <c r="I2081" i="3"/>
  <c r="I1937" i="3"/>
  <c r="I1793" i="3"/>
  <c r="I1649" i="3"/>
  <c r="I1505" i="3"/>
  <c r="I1361" i="3"/>
  <c r="I1217" i="3"/>
  <c r="I1073" i="3"/>
  <c r="I929" i="3"/>
  <c r="I833" i="3"/>
  <c r="I761" i="3"/>
  <c r="I689" i="3"/>
  <c r="I617" i="3"/>
  <c r="I545" i="3"/>
  <c r="I473" i="3"/>
  <c r="I401" i="3"/>
  <c r="I329" i="3"/>
  <c r="I309" i="3"/>
  <c r="I296" i="3"/>
  <c r="I284" i="3"/>
  <c r="I272" i="3"/>
  <c r="I260" i="3"/>
  <c r="I248" i="3"/>
  <c r="I236" i="3"/>
  <c r="I224" i="3"/>
  <c r="I212" i="3"/>
  <c r="I200" i="3"/>
  <c r="I188" i="3"/>
  <c r="I176" i="3"/>
  <c r="I164" i="3"/>
  <c r="I152" i="3"/>
  <c r="I140" i="3"/>
  <c r="I128" i="3"/>
  <c r="I116" i="3"/>
  <c r="I104" i="3"/>
  <c r="I92" i="3"/>
  <c r="I80" i="3"/>
  <c r="I68" i="3"/>
  <c r="I56" i="3"/>
  <c r="I44" i="3"/>
  <c r="I32" i="3"/>
  <c r="I20" i="3"/>
  <c r="I8" i="3"/>
  <c r="I6232" i="3"/>
  <c r="I4480" i="3"/>
  <c r="I4281" i="3"/>
  <c r="I4089" i="3"/>
  <c r="I3897" i="3"/>
  <c r="I3705" i="3"/>
  <c r="I3520" i="3"/>
  <c r="I3365" i="3"/>
  <c r="I3221" i="3"/>
  <c r="I3077" i="3"/>
  <c r="I2933" i="3"/>
  <c r="I2789" i="3"/>
  <c r="I2645" i="3"/>
  <c r="I2501" i="3"/>
  <c r="I2357" i="3"/>
  <c r="I2213" i="3"/>
  <c r="I2069" i="3"/>
  <c r="I1925" i="3"/>
  <c r="I1781" i="3"/>
  <c r="I1637" i="3"/>
  <c r="I1493" i="3"/>
  <c r="I1349" i="3"/>
  <c r="I1205" i="3"/>
  <c r="I1061" i="3"/>
  <c r="I917" i="3"/>
  <c r="I831" i="3"/>
  <c r="I759" i="3"/>
  <c r="I687" i="3"/>
  <c r="I615" i="3"/>
  <c r="I543" i="3"/>
  <c r="I471" i="3"/>
  <c r="I399" i="3"/>
  <c r="I327" i="3"/>
  <c r="I308" i="3"/>
  <c r="I295" i="3"/>
  <c r="I283" i="3"/>
  <c r="I271" i="3"/>
  <c r="I259" i="3"/>
  <c r="I247" i="3"/>
  <c r="I235" i="3"/>
  <c r="I223" i="3"/>
  <c r="I211" i="3"/>
  <c r="I199" i="3"/>
  <c r="I187" i="3"/>
  <c r="I175" i="3"/>
  <c r="I163" i="3"/>
  <c r="I151" i="3"/>
  <c r="I139" i="3"/>
  <c r="I127" i="3"/>
  <c r="I115" i="3"/>
  <c r="I103" i="3"/>
  <c r="I91" i="3"/>
  <c r="I79" i="3"/>
  <c r="I67" i="3"/>
  <c r="I55" i="3"/>
  <c r="I43" i="3"/>
  <c r="I31" i="3"/>
  <c r="I19" i="3"/>
  <c r="I7" i="3"/>
  <c r="I6059" i="3"/>
  <c r="I4459" i="3"/>
  <c r="I4266" i="3"/>
  <c r="I4074" i="3"/>
  <c r="I3882" i="3"/>
  <c r="I3690" i="3"/>
  <c r="I3506" i="3"/>
  <c r="I3353" i="3"/>
  <c r="I3209" i="3"/>
  <c r="I3065" i="3"/>
  <c r="I2921" i="3"/>
  <c r="I2777" i="3"/>
  <c r="I2633" i="3"/>
  <c r="I2489" i="3"/>
  <c r="I2345" i="3"/>
  <c r="I2201" i="3"/>
  <c r="I2057" i="3"/>
  <c r="I1913" i="3"/>
  <c r="I1769" i="3"/>
  <c r="I1625" i="3"/>
  <c r="I1481" i="3"/>
  <c r="I1337" i="3"/>
  <c r="I1193" i="3"/>
  <c r="I1049" i="3"/>
  <c r="I905" i="3"/>
  <c r="I821" i="3"/>
  <c r="I749" i="3"/>
  <c r="I677" i="3"/>
  <c r="I605" i="3"/>
  <c r="I533" i="3"/>
  <c r="I461" i="3"/>
  <c r="I389" i="3"/>
  <c r="I323" i="3"/>
  <c r="I307" i="3"/>
  <c r="I294" i="3"/>
  <c r="I282" i="3"/>
  <c r="I270" i="3"/>
  <c r="I258" i="3"/>
  <c r="I246" i="3"/>
  <c r="I234" i="3"/>
  <c r="I222" i="3"/>
  <c r="I210" i="3"/>
  <c r="I198" i="3"/>
  <c r="I186" i="3"/>
  <c r="I174" i="3"/>
  <c r="I162" i="3"/>
  <c r="I150" i="3"/>
  <c r="I138" i="3"/>
  <c r="I126" i="3"/>
  <c r="I114" i="3"/>
  <c r="I102" i="3"/>
  <c r="I90" i="3"/>
  <c r="I78" i="3"/>
  <c r="I66" i="3"/>
  <c r="I54" i="3"/>
  <c r="I42" i="3"/>
  <c r="I30" i="3"/>
  <c r="I18" i="3"/>
  <c r="I5886" i="3"/>
  <c r="I4443" i="3"/>
  <c r="I4251" i="3"/>
  <c r="I4059" i="3"/>
  <c r="I3867" i="3"/>
  <c r="I3675" i="3"/>
  <c r="I3491" i="3"/>
  <c r="I3341" i="3"/>
  <c r="I3197" i="3"/>
  <c r="I3053" i="3"/>
  <c r="I2909" i="3"/>
  <c r="I2765" i="3"/>
  <c r="I2621" i="3"/>
  <c r="I2477" i="3"/>
  <c r="I2333" i="3"/>
  <c r="I2189" i="3"/>
  <c r="I2045" i="3"/>
  <c r="I1901" i="3"/>
  <c r="I1757" i="3"/>
  <c r="I1613" i="3"/>
  <c r="I1469" i="3"/>
  <c r="I1325" i="3"/>
  <c r="I1181" i="3"/>
  <c r="I1037" i="3"/>
  <c r="I893" i="3"/>
  <c r="I819" i="3"/>
  <c r="I747" i="3"/>
  <c r="I675" i="3"/>
  <c r="I603" i="3"/>
  <c r="I531" i="3"/>
  <c r="I459" i="3"/>
  <c r="I387" i="3"/>
  <c r="I320" i="3"/>
  <c r="I306" i="3"/>
  <c r="I293" i="3"/>
  <c r="I281" i="3"/>
  <c r="I269" i="3"/>
  <c r="I257" i="3"/>
  <c r="I245" i="3"/>
  <c r="I233" i="3"/>
  <c r="I221" i="3"/>
  <c r="I209" i="3"/>
  <c r="I197" i="3"/>
  <c r="I185" i="3"/>
  <c r="I173" i="3"/>
  <c r="I161" i="3"/>
  <c r="I149" i="3"/>
  <c r="I137" i="3"/>
  <c r="I125" i="3"/>
  <c r="I113" i="3"/>
  <c r="I101" i="3"/>
  <c r="I89" i="3"/>
  <c r="I77" i="3"/>
  <c r="I65" i="3"/>
  <c r="I53" i="3"/>
  <c r="I41" i="3"/>
  <c r="I29" i="3"/>
  <c r="I17" i="3"/>
  <c r="I6" i="3"/>
  <c r="I3329" i="3"/>
  <c r="I1601" i="3"/>
  <c r="I377" i="3"/>
  <c r="I184" i="3"/>
  <c r="I40" i="3"/>
  <c r="I3185" i="3"/>
  <c r="I1457" i="3"/>
  <c r="I319" i="3"/>
  <c r="I172" i="3"/>
  <c r="I28" i="3"/>
  <c r="I3041" i="3"/>
  <c r="I1313" i="3"/>
  <c r="I305" i="3"/>
  <c r="I160" i="3"/>
  <c r="I16" i="3"/>
  <c r="I2897" i="3"/>
  <c r="I1169" i="3"/>
  <c r="I292" i="3"/>
  <c r="I148" i="3"/>
  <c r="I2753" i="3"/>
  <c r="I1025" i="3"/>
  <c r="I280" i="3"/>
  <c r="I136" i="3"/>
  <c r="I5713" i="3"/>
  <c r="I2609" i="3"/>
  <c r="I881" i="3"/>
  <c r="I268" i="3"/>
  <c r="I124" i="3"/>
  <c r="I4425" i="3"/>
  <c r="I2465" i="3"/>
  <c r="I809" i="3"/>
  <c r="I256" i="3"/>
  <c r="I112" i="3"/>
  <c r="I4233" i="3"/>
  <c r="I2321" i="3"/>
  <c r="I737" i="3"/>
  <c r="I244" i="3"/>
  <c r="I100" i="3"/>
  <c r="I4041" i="3"/>
  <c r="I2177" i="3"/>
  <c r="I665" i="3"/>
  <c r="I232" i="3"/>
  <c r="I88" i="3"/>
  <c r="I3849" i="3"/>
  <c r="I2033" i="3"/>
  <c r="I593" i="3"/>
  <c r="I220" i="3"/>
  <c r="I76" i="3"/>
  <c r="I3657" i="3"/>
  <c r="I1889" i="3"/>
  <c r="I521" i="3"/>
  <c r="I208" i="3"/>
  <c r="I64" i="3"/>
  <c r="I3476" i="3"/>
  <c r="I1745" i="3"/>
  <c r="I449" i="3"/>
  <c r="I196" i="3"/>
  <c r="I52" i="3"/>
  <c r="P6" i="1" l="1" a="1"/>
  <c r="P6" i="1" s="1"/>
  <c r="R6" i="1" a="1"/>
  <c r="R6" i="1" s="1"/>
  <c r="S6" i="1" a="1"/>
  <c r="S6" i="1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<sst xmlns="http://schemas.openxmlformats.org/spreadsheetml/2006/main" count="82" uniqueCount="54">
  <si>
    <t>RANDOM VARIABLE GENERATION</t>
  </si>
  <si>
    <t>PARAMETERS</t>
  </si>
  <si>
    <t>CAUCHY RANDOM VARIABLE GENERATION</t>
  </si>
  <si>
    <t>HISTOGRAM PARAMETERS</t>
  </si>
  <si>
    <t>HISTOGRAM</t>
  </si>
  <si>
    <t>Parameter</t>
  </si>
  <si>
    <t>Domain</t>
  </si>
  <si>
    <t>Value</t>
  </si>
  <si>
    <t>#</t>
  </si>
  <si>
    <t>Random~U[0,1]</t>
  </si>
  <si>
    <t>X~Cauchy(x0,gamma)</t>
  </si>
  <si>
    <t>Measure</t>
  </si>
  <si>
    <t>Lower Bound</t>
  </si>
  <si>
    <t>Upper Bound</t>
  </si>
  <si>
    <t>(LB+UB)/2</t>
  </si>
  <si>
    <t>Absolute Frequency</t>
  </si>
  <si>
    <t>Relative Frequency</t>
  </si>
  <si>
    <t>Histogram Frequency</t>
  </si>
  <si>
    <t>x0</t>
  </si>
  <si>
    <t>R+</t>
  </si>
  <si>
    <t>Size</t>
  </si>
  <si>
    <t>gamma</t>
  </si>
  <si>
    <t>Min</t>
  </si>
  <si>
    <t>Max</t>
  </si>
  <si>
    <t>Bins</t>
  </si>
  <si>
    <t>Range</t>
  </si>
  <si>
    <t>MEASURES</t>
  </si>
  <si>
    <t>Data Measurements</t>
  </si>
  <si>
    <t>Parametric Measurements</t>
  </si>
  <si>
    <t>Mean</t>
  </si>
  <si>
    <t>undefined</t>
  </si>
  <si>
    <t>Variance</t>
  </si>
  <si>
    <t>Standard Deviation</t>
  </si>
  <si>
    <t>Skewness</t>
  </si>
  <si>
    <t>Kurtosis</t>
  </si>
  <si>
    <t>Median</t>
  </si>
  <si>
    <t>Mode</t>
  </si>
  <si>
    <t>DATA MOMENTS</t>
  </si>
  <si>
    <t>k</t>
  </si>
  <si>
    <t>Non Central Moments - µ'[k]</t>
  </si>
  <si>
    <t>Central Moments - µ[k]</t>
  </si>
  <si>
    <t>PARAMETRIC MOMENTS - ⚠️[No analytical formula] [∫Integration]</t>
  </si>
  <si>
    <t>PROBABILITY DENSITY FUNCTION</t>
  </si>
  <si>
    <t>PDF(X)</t>
  </si>
  <si>
    <t>CUMULATIVE DISTRIBUTION FUNCTION</t>
  </si>
  <si>
    <t>CDF(X)</t>
  </si>
  <si>
    <t>Empirical(X)</t>
  </si>
  <si>
    <t>QQ PLOT</t>
  </si>
  <si>
    <t>p≡[i-1/2]/N</t>
  </si>
  <si>
    <t>PPF(p)</t>
  </si>
  <si>
    <t>R</t>
  </si>
  <si>
    <t>CAUCHY PROBABILITY DENSITY FUNCTION</t>
  </si>
  <si>
    <t>CAUCHY CUMULATIVE DISTRIBUTION FUNCTION</t>
  </si>
  <si>
    <t>CAUCHY QQ PLOT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</si>
</sst>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0"/>
    <numFmt numFmtId="165" formatCode="0.000000"/>
    <numFmt numFmtId="166" formatCode="0.00000000"/>
  </numFmts>
  <fonts count="8" x14ac:knownFonts="1"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rgb="FF1C4587"/>
      <name val="Calibri"/>
      <family val="2"/>
      <scheme val="minor"/>
    </font>
    <font>
      <b/>
      <sz val="10"/>
      <color theme="1"/>
      <name val="Calibri"/>
      <family val="2"/>
      <scheme val="minor"/>
    </font>
    <font>
      <i/>
      <sz val="10"/>
      <color rgb="FF404040"/>
      <name val="Calibri"/>
      <family val="2"/>
      <scheme val="minor"/>
    </font>
    <font>
      <sz val="10"/>
      <color rgb="FF000000"/>
      <name val="Calibri"/>
      <family val="2"/>
      <scheme val="minor"/>
    </font>
    <font>
      <sz val="10"/>
      <name val="Calibri"/>
      <family val="2"/>
    </font>
    <font>
      <i/>
      <sz val="10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rgb="FFEFEFEF"/>
        <bgColor rgb="FFEFEFEF"/>
      </patternFill>
    </fill>
    <fill>
      <patternFill patternType="solid">
        <fgColor rgb="FFFFFFFF"/>
        <bgColor rgb="FFFFFFFF"/>
      </patternFill>
    </fill>
  </fills>
  <borders count="2">
    <border>
      <left/>
      <right/>
      <top/>
      <bottom/>
      <diagonal/>
    </border>
    <border>
      <left/>
      <right/>
      <top/>
      <bottom style="medium">
        <color rgb="FF000000"/>
      </bottom>
      <diagonal/>
    </border>
  </borders>
  <cellStyleXfs count="1">
    <xf numFmtId="0" fontId="0" fillId="0" borderId="0"/>
  </cellStyleXfs>
  <cellXfs count="21">
    <xf numFmtId="0" fontId="0" fillId="0" borderId="0" xfId="0"/>
    <xf numFmtId="0" fontId="1" fillId="0" borderId="0" xfId="0" applyFont="1"/>
    <xf numFmtId="0" fontId="1" fillId="0" borderId="0" xfId="0" applyFont="1" applyAlignment="1">
      <alignment horizontal="center"/>
    </xf>
    <xf numFmtId="0" fontId="3" fillId="2" borderId="1" xfId="0" applyFont="1" applyFill="1" applyBorder="1" applyAlignment="1">
      <alignment horizontal="center"/>
    </xf>
    <xf numFmtId="164" fontId="3" fillId="2" borderId="1" xfId="0" applyNumberFormat="1" applyFont="1" applyFill="1" applyBorder="1" applyAlignment="1">
      <alignment horizontal="center"/>
    </xf>
    <xf numFmtId="0" fontId="4" fillId="0" borderId="0" xfId="0" applyFont="1" applyAlignment="1">
      <alignment horizontal="center"/>
    </xf>
    <xf numFmtId="164" fontId="1" fillId="0" borderId="0" xfId="0" applyNumberFormat="1" applyFont="1" applyAlignment="1">
      <alignment horizontal="center"/>
    </xf>
    <xf numFmtId="0" fontId="5" fillId="3" borderId="0" xfId="0" applyFont="1" applyFill="1" applyAlignment="1">
      <alignment horizontal="center"/>
    </xf>
    <xf numFmtId="165" fontId="1" fillId="0" borderId="0" xfId="0" applyNumberFormat="1" applyFont="1" applyAlignment="1">
      <alignment horizontal="center"/>
    </xf>
    <xf numFmtId="0" fontId="3" fillId="0" borderId="0" xfId="0" applyFont="1" applyAlignment="1">
      <alignment horizontal="center"/>
    </xf>
    <xf numFmtId="165" fontId="3" fillId="2" borderId="1" xfId="0" applyNumberFormat="1" applyFont="1" applyFill="1" applyBorder="1" applyAlignment="1">
      <alignment horizontal="center"/>
    </xf>
    <xf numFmtId="166" fontId="3" fillId="2" borderId="1" xfId="0" applyNumberFormat="1" applyFont="1" applyFill="1" applyBorder="1" applyAlignment="1">
      <alignment horizontal="center"/>
    </xf>
    <xf numFmtId="166" fontId="1" fillId="0" borderId="0" xfId="0" applyNumberFormat="1" applyFont="1" applyAlignment="1">
      <alignment horizontal="center"/>
    </xf>
    <xf numFmtId="0" fontId="6" fillId="0" borderId="0" xfId="0" applyFont="1" applyAlignment="1">
      <alignment horizontal="center"/>
    </xf>
    <xf numFmtId="0" fontId="7" fillId="0" borderId="0" xfId="0" applyFont="1" applyAlignment="1">
      <alignment horizontal="center"/>
    </xf>
    <xf numFmtId="0" fontId="2" fillId="0" borderId="0" xfId="0" applyFont="1" applyAlignment="1">
      <alignment horizontal="left" vertical="center"/>
    </xf>
    <xf numFmtId="0" fontId="1" fillId="0" borderId="0" xfId="0" applyFont="1"/>
    <xf numFmtId="0" fontId="3" fillId="2" borderId="0" xfId="0" applyFont="1" applyFill="1" applyAlignment="1">
      <alignment horizontal="center"/>
    </xf>
    <xf numFmtId="0" fontId="1" fillId="0" borderId="0" xfId="0" applyFont="1" applyAlignment="1">
      <alignment horizontal="center"/>
    </xf>
    <xf numFmtId="0" fontId="2" fillId="0" borderId="0" xfId="0" applyFont="1" applyAlignment="1">
      <alignment horizontal="left"/>
    </xf>
    <xf numFmtId="0" fontId="3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Ex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 b="1"/>
              <a:t>PDF CAUCHY DISTRIBUTION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38100" cap="rnd">
              <a:solidFill>
                <a:srgbClr val="002060"/>
              </a:solidFill>
              <a:prstDash val="solid"/>
              <a:round/>
            </a:ln>
          </c:spPr>
          <c:marker>
            <c:symbol val="none"/>
          </c:marker>
          <c:xVal>
            <c:numRef>
              <c:f>PDF!$G$6:$G$10005</c:f>
              <c:numCache>
                <c:formatCode>000,000,000</c:formatCode>
                <c:ptCount val="10000"/>
                <c:pt idx="0">
                  <c:v>-32136.553118288604</c:v>
                </c:pt>
                <c:pt idx="1">
                  <c:v>-2437.4708741068557</c:v>
                </c:pt>
                <c:pt idx="2">
                  <c:v>-1092.0212799390586</c:v>
                </c:pt>
                <c:pt idx="3">
                  <c:v>-1028.3290128927722</c:v>
                </c:pt>
                <c:pt idx="4">
                  <c:v>-847.29023447910549</c:v>
                </c:pt>
                <c:pt idx="5">
                  <c:v>-753.97902542110512</c:v>
                </c:pt>
                <c:pt idx="6">
                  <c:v>-636.74718966731098</c:v>
                </c:pt>
                <c:pt idx="7">
                  <c:v>-559.16373209108338</c:v>
                </c:pt>
                <c:pt idx="8">
                  <c:v>-498.20772211795617</c:v>
                </c:pt>
                <c:pt idx="9">
                  <c:v>-405.73902764199119</c:v>
                </c:pt>
                <c:pt idx="10">
                  <c:v>-374.29907278650194</c:v>
                </c:pt>
                <c:pt idx="11">
                  <c:v>-363.04048360987184</c:v>
                </c:pt>
                <c:pt idx="12">
                  <c:v>-353.93251706994022</c:v>
                </c:pt>
                <c:pt idx="13">
                  <c:v>-343.03519554755115</c:v>
                </c:pt>
                <c:pt idx="14">
                  <c:v>-316.01904823217717</c:v>
                </c:pt>
                <c:pt idx="15">
                  <c:v>-309.43607832222119</c:v>
                </c:pt>
                <c:pt idx="16">
                  <c:v>-251.19128928898272</c:v>
                </c:pt>
                <c:pt idx="17">
                  <c:v>-250.35189043537579</c:v>
                </c:pt>
                <c:pt idx="18">
                  <c:v>-244.18103317993121</c:v>
                </c:pt>
                <c:pt idx="19">
                  <c:v>-227.98181939182308</c:v>
                </c:pt>
                <c:pt idx="20">
                  <c:v>-226.545498013421</c:v>
                </c:pt>
                <c:pt idx="21">
                  <c:v>-203.97553397319109</c:v>
                </c:pt>
                <c:pt idx="22">
                  <c:v>-196.36279576764792</c:v>
                </c:pt>
                <c:pt idx="23">
                  <c:v>-188.23839922330623</c:v>
                </c:pt>
                <c:pt idx="24">
                  <c:v>-185.39587782235643</c:v>
                </c:pt>
                <c:pt idx="25">
                  <c:v>-173.39163365456105</c:v>
                </c:pt>
                <c:pt idx="26">
                  <c:v>-169.06128842149093</c:v>
                </c:pt>
                <c:pt idx="27">
                  <c:v>-166.91877184028647</c:v>
                </c:pt>
                <c:pt idx="28">
                  <c:v>-162.16035832850457</c:v>
                </c:pt>
                <c:pt idx="29">
                  <c:v>-138.43419695738382</c:v>
                </c:pt>
                <c:pt idx="30">
                  <c:v>-135.88394704082569</c:v>
                </c:pt>
                <c:pt idx="31">
                  <c:v>-130.86856010337667</c:v>
                </c:pt>
                <c:pt idx="32">
                  <c:v>-121.67153270410013</c:v>
                </c:pt>
                <c:pt idx="33">
                  <c:v>-121.21233927386584</c:v>
                </c:pt>
                <c:pt idx="34">
                  <c:v>-110.22526853887382</c:v>
                </c:pt>
                <c:pt idx="35">
                  <c:v>-105.51762576783076</c:v>
                </c:pt>
                <c:pt idx="36">
                  <c:v>-103.33988640429249</c:v>
                </c:pt>
                <c:pt idx="37">
                  <c:v>-100.82882883378268</c:v>
                </c:pt>
                <c:pt idx="38">
                  <c:v>-99.380123098799402</c:v>
                </c:pt>
                <c:pt idx="39">
                  <c:v>-96.764124205353085</c:v>
                </c:pt>
                <c:pt idx="40">
                  <c:v>-95.92323735957541</c:v>
                </c:pt>
                <c:pt idx="41">
                  <c:v>-90.572101928795249</c:v>
                </c:pt>
                <c:pt idx="42">
                  <c:v>-90.28476256597186</c:v>
                </c:pt>
                <c:pt idx="43">
                  <c:v>-87.717583750911032</c:v>
                </c:pt>
                <c:pt idx="44">
                  <c:v>-84.485047287780176</c:v>
                </c:pt>
                <c:pt idx="45">
                  <c:v>-82.0751259608856</c:v>
                </c:pt>
                <c:pt idx="46">
                  <c:v>-80.408234852646871</c:v>
                </c:pt>
                <c:pt idx="47">
                  <c:v>-80.050572544153525</c:v>
                </c:pt>
                <c:pt idx="48">
                  <c:v>-79.938125027722265</c:v>
                </c:pt>
                <c:pt idx="49">
                  <c:v>-75.306759589919068</c:v>
                </c:pt>
                <c:pt idx="50">
                  <c:v>-73.084728370484498</c:v>
                </c:pt>
                <c:pt idx="51">
                  <c:v>-72.276075583299743</c:v>
                </c:pt>
                <c:pt idx="52">
                  <c:v>-71.084644024410849</c:v>
                </c:pt>
                <c:pt idx="53">
                  <c:v>-69.249749119001493</c:v>
                </c:pt>
                <c:pt idx="54">
                  <c:v>-68.63516752128119</c:v>
                </c:pt>
                <c:pt idx="55">
                  <c:v>-66.923675857015368</c:v>
                </c:pt>
                <c:pt idx="56">
                  <c:v>-65.887131177989176</c:v>
                </c:pt>
                <c:pt idx="57">
                  <c:v>-63.481843090049281</c:v>
                </c:pt>
                <c:pt idx="58">
                  <c:v>-61.358693461242908</c:v>
                </c:pt>
                <c:pt idx="59">
                  <c:v>-59.793602008422397</c:v>
                </c:pt>
                <c:pt idx="60">
                  <c:v>-59.389755655677121</c:v>
                </c:pt>
                <c:pt idx="61">
                  <c:v>-59.156224562229227</c:v>
                </c:pt>
                <c:pt idx="62">
                  <c:v>-58.337878634154954</c:v>
                </c:pt>
                <c:pt idx="63">
                  <c:v>-57.579369393881954</c:v>
                </c:pt>
                <c:pt idx="64">
                  <c:v>-57.30849551660021</c:v>
                </c:pt>
                <c:pt idx="65">
                  <c:v>-56.437894422026886</c:v>
                </c:pt>
                <c:pt idx="66">
                  <c:v>-54.953169195691935</c:v>
                </c:pt>
                <c:pt idx="67">
                  <c:v>-54.721129932457572</c:v>
                </c:pt>
                <c:pt idx="68">
                  <c:v>-50.810383768642026</c:v>
                </c:pt>
                <c:pt idx="69">
                  <c:v>-49.422356363234691</c:v>
                </c:pt>
                <c:pt idx="70">
                  <c:v>-49.165879129459853</c:v>
                </c:pt>
                <c:pt idx="71">
                  <c:v>-48.858505410178957</c:v>
                </c:pt>
                <c:pt idx="72">
                  <c:v>-48.540294506771758</c:v>
                </c:pt>
                <c:pt idx="73">
                  <c:v>-48.084015784116154</c:v>
                </c:pt>
                <c:pt idx="74">
                  <c:v>-47.978039733137841</c:v>
                </c:pt>
                <c:pt idx="75">
                  <c:v>-46.538943943149242</c:v>
                </c:pt>
                <c:pt idx="76">
                  <c:v>-46.324336299598805</c:v>
                </c:pt>
                <c:pt idx="77">
                  <c:v>-46.042843130898049</c:v>
                </c:pt>
                <c:pt idx="78">
                  <c:v>-45.932032301667405</c:v>
                </c:pt>
                <c:pt idx="79">
                  <c:v>-44.226827144410784</c:v>
                </c:pt>
                <c:pt idx="80">
                  <c:v>-43.3752242908498</c:v>
                </c:pt>
                <c:pt idx="81">
                  <c:v>-41.624671553235324</c:v>
                </c:pt>
                <c:pt idx="82">
                  <c:v>-41.011914130021587</c:v>
                </c:pt>
                <c:pt idx="83">
                  <c:v>-40.418730186797028</c:v>
                </c:pt>
                <c:pt idx="84">
                  <c:v>-39.978635702048344</c:v>
                </c:pt>
                <c:pt idx="85">
                  <c:v>-39.280084917124597</c:v>
                </c:pt>
                <c:pt idx="86">
                  <c:v>-38.664070490076547</c:v>
                </c:pt>
                <c:pt idx="87">
                  <c:v>-36.902864538733347</c:v>
                </c:pt>
                <c:pt idx="88">
                  <c:v>-34.946108597786882</c:v>
                </c:pt>
                <c:pt idx="89">
                  <c:v>-34.59488006362853</c:v>
                </c:pt>
                <c:pt idx="90">
                  <c:v>-33.906314761113975</c:v>
                </c:pt>
                <c:pt idx="91">
                  <c:v>-33.75433852629547</c:v>
                </c:pt>
                <c:pt idx="92">
                  <c:v>-33.237406678034468</c:v>
                </c:pt>
                <c:pt idx="93">
                  <c:v>-32.701313448125319</c:v>
                </c:pt>
                <c:pt idx="94">
                  <c:v>-32.237358231037803</c:v>
                </c:pt>
                <c:pt idx="95">
                  <c:v>-31.005111943165325</c:v>
                </c:pt>
                <c:pt idx="96">
                  <c:v>-30.774325988658696</c:v>
                </c:pt>
                <c:pt idx="97">
                  <c:v>-30.586157939781494</c:v>
                </c:pt>
                <c:pt idx="98">
                  <c:v>-30.56137054677933</c:v>
                </c:pt>
                <c:pt idx="99">
                  <c:v>-29.655618233491296</c:v>
                </c:pt>
                <c:pt idx="100">
                  <c:v>-29.574610751362563</c:v>
                </c:pt>
                <c:pt idx="101">
                  <c:v>-29.523147287384404</c:v>
                </c:pt>
                <c:pt idx="102">
                  <c:v>-29.442053133184857</c:v>
                </c:pt>
                <c:pt idx="103">
                  <c:v>-29.425258263756724</c:v>
                </c:pt>
                <c:pt idx="104">
                  <c:v>-29.305100840432772</c:v>
                </c:pt>
                <c:pt idx="105">
                  <c:v>-29.295616307164835</c:v>
                </c:pt>
                <c:pt idx="106">
                  <c:v>-29.153175661040876</c:v>
                </c:pt>
                <c:pt idx="107">
                  <c:v>-28.843353799894956</c:v>
                </c:pt>
                <c:pt idx="108">
                  <c:v>-28.838989959783298</c:v>
                </c:pt>
                <c:pt idx="109">
                  <c:v>-28.378656410185854</c:v>
                </c:pt>
                <c:pt idx="110">
                  <c:v>-27.587693116098272</c:v>
                </c:pt>
                <c:pt idx="111">
                  <c:v>-27.57392099789562</c:v>
                </c:pt>
                <c:pt idx="112">
                  <c:v>-25.981419508324443</c:v>
                </c:pt>
                <c:pt idx="113">
                  <c:v>-25.264188412238926</c:v>
                </c:pt>
                <c:pt idx="114">
                  <c:v>-24.97668232363613</c:v>
                </c:pt>
                <c:pt idx="115">
                  <c:v>-24.859198088831498</c:v>
                </c:pt>
                <c:pt idx="116">
                  <c:v>-24.675540404366867</c:v>
                </c:pt>
                <c:pt idx="117">
                  <c:v>-24.476879389519741</c:v>
                </c:pt>
                <c:pt idx="118">
                  <c:v>-24.375038225101704</c:v>
                </c:pt>
                <c:pt idx="119">
                  <c:v>-24.303618038676003</c:v>
                </c:pt>
                <c:pt idx="120">
                  <c:v>-23.242974046369994</c:v>
                </c:pt>
                <c:pt idx="121">
                  <c:v>-23.242568548755624</c:v>
                </c:pt>
                <c:pt idx="122">
                  <c:v>-23.211539510165725</c:v>
                </c:pt>
                <c:pt idx="123">
                  <c:v>-23.025136605007273</c:v>
                </c:pt>
                <c:pt idx="124">
                  <c:v>-22.819622212996556</c:v>
                </c:pt>
                <c:pt idx="125">
                  <c:v>-22.774155941603986</c:v>
                </c:pt>
                <c:pt idx="126">
                  <c:v>-22.321810983805488</c:v>
                </c:pt>
                <c:pt idx="127">
                  <c:v>-21.715756678841753</c:v>
                </c:pt>
                <c:pt idx="128">
                  <c:v>-21.603323542354691</c:v>
                </c:pt>
                <c:pt idx="129">
                  <c:v>-21.370947298381754</c:v>
                </c:pt>
                <c:pt idx="130">
                  <c:v>-21.306163506132773</c:v>
                </c:pt>
                <c:pt idx="131">
                  <c:v>-21.263849718739902</c:v>
                </c:pt>
                <c:pt idx="132">
                  <c:v>-20.980631557001576</c:v>
                </c:pt>
                <c:pt idx="133">
                  <c:v>-20.29731738628092</c:v>
                </c:pt>
                <c:pt idx="134">
                  <c:v>-19.825780455848886</c:v>
                </c:pt>
                <c:pt idx="135">
                  <c:v>-19.788997827973308</c:v>
                </c:pt>
                <c:pt idx="136">
                  <c:v>-19.662108528722932</c:v>
                </c:pt>
                <c:pt idx="137">
                  <c:v>-19.590661325950727</c:v>
                </c:pt>
                <c:pt idx="138">
                  <c:v>-19.550848372112192</c:v>
                </c:pt>
                <c:pt idx="139">
                  <c:v>-19.483335447350537</c:v>
                </c:pt>
                <c:pt idx="140">
                  <c:v>-19.150266325482903</c:v>
                </c:pt>
                <c:pt idx="141">
                  <c:v>-19.009135511158423</c:v>
                </c:pt>
                <c:pt idx="142">
                  <c:v>-18.908103226380177</c:v>
                </c:pt>
                <c:pt idx="143">
                  <c:v>-18.674420696665017</c:v>
                </c:pt>
                <c:pt idx="144">
                  <c:v>-18.616716375067629</c:v>
                </c:pt>
                <c:pt idx="145">
                  <c:v>-18.514924214040626</c:v>
                </c:pt>
                <c:pt idx="146">
                  <c:v>-18.456088528737254</c:v>
                </c:pt>
                <c:pt idx="147">
                  <c:v>-18.241146032440021</c:v>
                </c:pt>
                <c:pt idx="148">
                  <c:v>-17.812064808949913</c:v>
                </c:pt>
                <c:pt idx="149">
                  <c:v>-17.697274222575881</c:v>
                </c:pt>
                <c:pt idx="150">
                  <c:v>-17.612749701878592</c:v>
                </c:pt>
                <c:pt idx="151">
                  <c:v>-17.504795610911795</c:v>
                </c:pt>
                <c:pt idx="152">
                  <c:v>-17.495987369658636</c:v>
                </c:pt>
                <c:pt idx="153">
                  <c:v>-17.420144277270154</c:v>
                </c:pt>
                <c:pt idx="154">
                  <c:v>-17.157081752087382</c:v>
                </c:pt>
                <c:pt idx="155">
                  <c:v>-17.101850311245947</c:v>
                </c:pt>
                <c:pt idx="156">
                  <c:v>-16.727925403453636</c:v>
                </c:pt>
                <c:pt idx="157">
                  <c:v>-16.593403395815201</c:v>
                </c:pt>
                <c:pt idx="158">
                  <c:v>-16.377493287029321</c:v>
                </c:pt>
                <c:pt idx="159">
                  <c:v>-16.101144013298409</c:v>
                </c:pt>
                <c:pt idx="160">
                  <c:v>-16.034649507550952</c:v>
                </c:pt>
                <c:pt idx="161">
                  <c:v>-15.956692884678816</c:v>
                </c:pt>
                <c:pt idx="162">
                  <c:v>-15.947204826915801</c:v>
                </c:pt>
                <c:pt idx="163">
                  <c:v>-15.466462060116687</c:v>
                </c:pt>
                <c:pt idx="164">
                  <c:v>-15.461041225517949</c:v>
                </c:pt>
                <c:pt idx="165">
                  <c:v>-15.447623839805392</c:v>
                </c:pt>
                <c:pt idx="166">
                  <c:v>-15.215026182831838</c:v>
                </c:pt>
                <c:pt idx="167">
                  <c:v>-15.003789433107265</c:v>
                </c:pt>
                <c:pt idx="168">
                  <c:v>-14.975717076260498</c:v>
                </c:pt>
                <c:pt idx="169">
                  <c:v>-14.848360208331041</c:v>
                </c:pt>
                <c:pt idx="170">
                  <c:v>-14.754841249768329</c:v>
                </c:pt>
                <c:pt idx="171">
                  <c:v>-14.748437963284964</c:v>
                </c:pt>
                <c:pt idx="172">
                  <c:v>-14.50943986670838</c:v>
                </c:pt>
                <c:pt idx="173">
                  <c:v>-14.426157138543932</c:v>
                </c:pt>
                <c:pt idx="174">
                  <c:v>-14.371276463462504</c:v>
                </c:pt>
                <c:pt idx="175">
                  <c:v>-14.064357214887437</c:v>
                </c:pt>
                <c:pt idx="176">
                  <c:v>-14.046802954205642</c:v>
                </c:pt>
                <c:pt idx="177">
                  <c:v>-13.990742633837421</c:v>
                </c:pt>
                <c:pt idx="178">
                  <c:v>-13.94626602297383</c:v>
                </c:pt>
                <c:pt idx="179">
                  <c:v>-13.902237786275823</c:v>
                </c:pt>
                <c:pt idx="180">
                  <c:v>-13.886223471821026</c:v>
                </c:pt>
                <c:pt idx="181">
                  <c:v>-13.556516432618736</c:v>
                </c:pt>
                <c:pt idx="182">
                  <c:v>-13.447071738165043</c:v>
                </c:pt>
                <c:pt idx="183">
                  <c:v>-13.398046180147169</c:v>
                </c:pt>
                <c:pt idx="184">
                  <c:v>-13.286171761631746</c:v>
                </c:pt>
                <c:pt idx="185">
                  <c:v>-13.20746772195405</c:v>
                </c:pt>
                <c:pt idx="186">
                  <c:v>-13.008568807468766</c:v>
                </c:pt>
                <c:pt idx="187">
                  <c:v>-12.99778932019132</c:v>
                </c:pt>
                <c:pt idx="188">
                  <c:v>-12.787439188360217</c:v>
                </c:pt>
                <c:pt idx="189">
                  <c:v>-12.718034294117672</c:v>
                </c:pt>
                <c:pt idx="190">
                  <c:v>-12.713942681684127</c:v>
                </c:pt>
                <c:pt idx="191">
                  <c:v>-12.549085376677393</c:v>
                </c:pt>
                <c:pt idx="192">
                  <c:v>-12.54120049084203</c:v>
                </c:pt>
                <c:pt idx="193">
                  <c:v>-12.402652256457042</c:v>
                </c:pt>
                <c:pt idx="194">
                  <c:v>-12.394597152111146</c:v>
                </c:pt>
                <c:pt idx="195">
                  <c:v>-12.313338509988256</c:v>
                </c:pt>
                <c:pt idx="196">
                  <c:v>-12.30204208294716</c:v>
                </c:pt>
                <c:pt idx="197">
                  <c:v>-12.297655107246747</c:v>
                </c:pt>
                <c:pt idx="198">
                  <c:v>-12.282452658821029</c:v>
                </c:pt>
                <c:pt idx="199">
                  <c:v>-12.189545425653616</c:v>
                </c:pt>
                <c:pt idx="200">
                  <c:v>-11.688941780902905</c:v>
                </c:pt>
                <c:pt idx="201">
                  <c:v>-11.650920911252847</c:v>
                </c:pt>
                <c:pt idx="202">
                  <c:v>-11.632921210395708</c:v>
                </c:pt>
                <c:pt idx="203">
                  <c:v>-11.33540808466503</c:v>
                </c:pt>
                <c:pt idx="204">
                  <c:v>-11.199530120849374</c:v>
                </c:pt>
                <c:pt idx="205">
                  <c:v>-11.156940130934171</c:v>
                </c:pt>
                <c:pt idx="206">
                  <c:v>-11.128427497941381</c:v>
                </c:pt>
                <c:pt idx="207">
                  <c:v>-11.094321625760198</c:v>
                </c:pt>
                <c:pt idx="208">
                  <c:v>-11.08535385122099</c:v>
                </c:pt>
                <c:pt idx="209">
                  <c:v>-10.956693303841769</c:v>
                </c:pt>
                <c:pt idx="210">
                  <c:v>-10.904382838106901</c:v>
                </c:pt>
                <c:pt idx="211">
                  <c:v>-10.886459786642494</c:v>
                </c:pt>
                <c:pt idx="212">
                  <c:v>-10.593807042140396</c:v>
                </c:pt>
                <c:pt idx="213">
                  <c:v>-10.530643722521894</c:v>
                </c:pt>
                <c:pt idx="214">
                  <c:v>-10.394067659244485</c:v>
                </c:pt>
                <c:pt idx="215">
                  <c:v>-10.382282389098661</c:v>
                </c:pt>
                <c:pt idx="216">
                  <c:v>-10.372139988573567</c:v>
                </c:pt>
                <c:pt idx="217">
                  <c:v>-10.356803956296343</c:v>
                </c:pt>
                <c:pt idx="218">
                  <c:v>-10.339192490422931</c:v>
                </c:pt>
                <c:pt idx="219">
                  <c:v>-10.324208233785441</c:v>
                </c:pt>
                <c:pt idx="220">
                  <c:v>-10.286490944948552</c:v>
                </c:pt>
                <c:pt idx="221">
                  <c:v>-10.239986911516025</c:v>
                </c:pt>
                <c:pt idx="222">
                  <c:v>-10.226625342645921</c:v>
                </c:pt>
                <c:pt idx="223">
                  <c:v>-10.046147125177979</c:v>
                </c:pt>
                <c:pt idx="224">
                  <c:v>-9.840168668492085</c:v>
                </c:pt>
                <c:pt idx="225">
                  <c:v>-9.8117031351468107</c:v>
                </c:pt>
                <c:pt idx="226">
                  <c:v>-9.7680228257047759</c:v>
                </c:pt>
                <c:pt idx="227">
                  <c:v>-9.7454019015336026</c:v>
                </c:pt>
                <c:pt idx="228">
                  <c:v>-9.6435984148776264</c:v>
                </c:pt>
                <c:pt idx="229">
                  <c:v>-9.505368440020737</c:v>
                </c:pt>
                <c:pt idx="230">
                  <c:v>-9.4767653295923129</c:v>
                </c:pt>
                <c:pt idx="231">
                  <c:v>-9.4724601924981702</c:v>
                </c:pt>
                <c:pt idx="232">
                  <c:v>-9.4318761665825495</c:v>
                </c:pt>
                <c:pt idx="233">
                  <c:v>-9.406974785418253</c:v>
                </c:pt>
                <c:pt idx="234">
                  <c:v>-9.2655697802346708</c:v>
                </c:pt>
                <c:pt idx="235">
                  <c:v>-9.2649058575363981</c:v>
                </c:pt>
                <c:pt idx="236">
                  <c:v>-9.2493324685059992</c:v>
                </c:pt>
                <c:pt idx="237">
                  <c:v>-9.1146985434463375</c:v>
                </c:pt>
                <c:pt idx="238">
                  <c:v>-9.0489297998613569</c:v>
                </c:pt>
                <c:pt idx="239">
                  <c:v>-9.0258368513292808</c:v>
                </c:pt>
                <c:pt idx="240">
                  <c:v>-8.962557920728992</c:v>
                </c:pt>
                <c:pt idx="241">
                  <c:v>-8.9232685613750942</c:v>
                </c:pt>
                <c:pt idx="242">
                  <c:v>-8.7675376177705964</c:v>
                </c:pt>
                <c:pt idx="243">
                  <c:v>-8.6531636219025074</c:v>
                </c:pt>
                <c:pt idx="244">
                  <c:v>-8.6354225993538467</c:v>
                </c:pt>
                <c:pt idx="245">
                  <c:v>-8.509918603785783</c:v>
                </c:pt>
                <c:pt idx="246">
                  <c:v>-8.4885948297872389</c:v>
                </c:pt>
                <c:pt idx="247">
                  <c:v>-8.4868231019694633</c:v>
                </c:pt>
                <c:pt idx="248">
                  <c:v>-8.4613901696094356</c:v>
                </c:pt>
                <c:pt idx="249">
                  <c:v>-8.4002826187225228</c:v>
                </c:pt>
                <c:pt idx="250">
                  <c:v>-8.3870344112695641</c:v>
                </c:pt>
                <c:pt idx="251">
                  <c:v>-8.2818527512958795</c:v>
                </c:pt>
                <c:pt idx="252">
                  <c:v>-8.2422082440217324</c:v>
                </c:pt>
                <c:pt idx="253">
                  <c:v>-8.2312104717984287</c:v>
                </c:pt>
                <c:pt idx="254">
                  <c:v>-8.1616359530682026</c:v>
                </c:pt>
                <c:pt idx="255">
                  <c:v>-8.1194224867995572</c:v>
                </c:pt>
                <c:pt idx="256">
                  <c:v>-8.0358462955169951</c:v>
                </c:pt>
                <c:pt idx="257">
                  <c:v>-8.0296519848123822</c:v>
                </c:pt>
                <c:pt idx="258">
                  <c:v>-8.0036185203267145</c:v>
                </c:pt>
                <c:pt idx="259">
                  <c:v>-7.9341577754899699</c:v>
                </c:pt>
                <c:pt idx="260">
                  <c:v>-7.8848362646418</c:v>
                </c:pt>
                <c:pt idx="261">
                  <c:v>-7.807598672486348</c:v>
                </c:pt>
                <c:pt idx="262">
                  <c:v>-7.7844474006538569</c:v>
                </c:pt>
                <c:pt idx="263">
                  <c:v>-7.7685670906262363</c:v>
                </c:pt>
                <c:pt idx="264">
                  <c:v>-7.7654188472727199</c:v>
                </c:pt>
                <c:pt idx="265">
                  <c:v>-7.6455286890586631</c:v>
                </c:pt>
                <c:pt idx="266">
                  <c:v>-7.5678851834755303</c:v>
                </c:pt>
                <c:pt idx="267">
                  <c:v>-7.543663657794367</c:v>
                </c:pt>
                <c:pt idx="268">
                  <c:v>-7.534991223775279</c:v>
                </c:pt>
                <c:pt idx="269">
                  <c:v>-7.4765309678958278</c:v>
                </c:pt>
                <c:pt idx="270">
                  <c:v>-7.4764430244505871</c:v>
                </c:pt>
                <c:pt idx="271">
                  <c:v>-7.3668540286531581</c:v>
                </c:pt>
                <c:pt idx="272">
                  <c:v>-7.3519651431459661</c:v>
                </c:pt>
                <c:pt idx="273">
                  <c:v>-7.3519382854759563</c:v>
                </c:pt>
                <c:pt idx="274">
                  <c:v>-7.2616681162095507</c:v>
                </c:pt>
                <c:pt idx="275">
                  <c:v>-7.1927350444782991</c:v>
                </c:pt>
                <c:pt idx="276">
                  <c:v>-7.1581530926099415</c:v>
                </c:pt>
                <c:pt idx="277">
                  <c:v>-7.1475405985368834</c:v>
                </c:pt>
                <c:pt idx="278">
                  <c:v>-7.1430442364404207</c:v>
                </c:pt>
                <c:pt idx="279">
                  <c:v>-7.1412397533514582</c:v>
                </c:pt>
                <c:pt idx="280">
                  <c:v>-7.1403119697560875</c:v>
                </c:pt>
                <c:pt idx="281">
                  <c:v>-7.0952242210996488</c:v>
                </c:pt>
                <c:pt idx="282">
                  <c:v>-7.0898407587929846</c:v>
                </c:pt>
                <c:pt idx="283">
                  <c:v>-7.0077187692732963</c:v>
                </c:pt>
                <c:pt idx="284">
                  <c:v>-7.0055485099375456</c:v>
                </c:pt>
                <c:pt idx="285">
                  <c:v>-6.9415616177038437</c:v>
                </c:pt>
                <c:pt idx="286">
                  <c:v>-6.9270608115641696</c:v>
                </c:pt>
                <c:pt idx="287">
                  <c:v>-6.899087877853475</c:v>
                </c:pt>
                <c:pt idx="288">
                  <c:v>-6.8980292656731006</c:v>
                </c:pt>
                <c:pt idx="289">
                  <c:v>-6.8968622021386263</c:v>
                </c:pt>
                <c:pt idx="290">
                  <c:v>-6.855540064136628</c:v>
                </c:pt>
                <c:pt idx="291">
                  <c:v>-6.8325512083827196</c:v>
                </c:pt>
                <c:pt idx="292">
                  <c:v>-6.7622052276305453</c:v>
                </c:pt>
                <c:pt idx="293">
                  <c:v>-6.7266623553864644</c:v>
                </c:pt>
                <c:pt idx="294">
                  <c:v>-6.6417507951759873</c:v>
                </c:pt>
                <c:pt idx="295">
                  <c:v>-6.6349122728692826</c:v>
                </c:pt>
                <c:pt idx="296">
                  <c:v>-6.5923319300637964</c:v>
                </c:pt>
                <c:pt idx="297">
                  <c:v>-6.583860924679513</c:v>
                </c:pt>
                <c:pt idx="298">
                  <c:v>-6.5582410130420179</c:v>
                </c:pt>
                <c:pt idx="299">
                  <c:v>-6.5547534723656842</c:v>
                </c:pt>
                <c:pt idx="300">
                  <c:v>-6.5189449126178367</c:v>
                </c:pt>
                <c:pt idx="301">
                  <c:v>-6.444353009917128</c:v>
                </c:pt>
                <c:pt idx="302">
                  <c:v>-6.4039057313137047</c:v>
                </c:pt>
                <c:pt idx="303">
                  <c:v>-6.3110875232402073</c:v>
                </c:pt>
                <c:pt idx="304">
                  <c:v>-6.2303265682542772</c:v>
                </c:pt>
                <c:pt idx="305">
                  <c:v>-6.2106593620092614</c:v>
                </c:pt>
                <c:pt idx="306">
                  <c:v>-6.2087520588051444</c:v>
                </c:pt>
                <c:pt idx="307">
                  <c:v>-6.1970996015390529</c:v>
                </c:pt>
                <c:pt idx="308">
                  <c:v>-6.1913436224295406</c:v>
                </c:pt>
                <c:pt idx="309">
                  <c:v>-6.1734617284141553</c:v>
                </c:pt>
                <c:pt idx="310">
                  <c:v>-6.1715646979078258</c:v>
                </c:pt>
                <c:pt idx="311">
                  <c:v>-6.1665406318835299</c:v>
                </c:pt>
                <c:pt idx="312">
                  <c:v>-6.1650573727289935</c:v>
                </c:pt>
                <c:pt idx="313">
                  <c:v>-6.076225679090447</c:v>
                </c:pt>
                <c:pt idx="314">
                  <c:v>-6.0092249084577993</c:v>
                </c:pt>
                <c:pt idx="315">
                  <c:v>-5.992909326926231</c:v>
                </c:pt>
                <c:pt idx="316">
                  <c:v>-5.9290464102936848</c:v>
                </c:pt>
                <c:pt idx="317">
                  <c:v>-5.9119470694931984</c:v>
                </c:pt>
                <c:pt idx="318">
                  <c:v>-5.8827993394146656</c:v>
                </c:pt>
                <c:pt idx="319">
                  <c:v>-5.7804059096760643</c:v>
                </c:pt>
                <c:pt idx="320">
                  <c:v>-5.7076951713376296</c:v>
                </c:pt>
                <c:pt idx="321">
                  <c:v>-5.6530695799701931</c:v>
                </c:pt>
                <c:pt idx="322">
                  <c:v>-5.651437298826437</c:v>
                </c:pt>
                <c:pt idx="323">
                  <c:v>-5.6497375353396997</c:v>
                </c:pt>
                <c:pt idx="324">
                  <c:v>-5.6357107378087363</c:v>
                </c:pt>
                <c:pt idx="325">
                  <c:v>-5.5862281038497219</c:v>
                </c:pt>
                <c:pt idx="326">
                  <c:v>-5.5447973138590569</c:v>
                </c:pt>
                <c:pt idx="327">
                  <c:v>-5.529598386038229</c:v>
                </c:pt>
                <c:pt idx="328">
                  <c:v>-5.4307416011105687</c:v>
                </c:pt>
                <c:pt idx="329">
                  <c:v>-5.4167517870500657</c:v>
                </c:pt>
                <c:pt idx="330">
                  <c:v>-5.3897304739747867</c:v>
                </c:pt>
                <c:pt idx="331">
                  <c:v>-5.2749903282158517</c:v>
                </c:pt>
                <c:pt idx="332">
                  <c:v>-5.2265999674152788</c:v>
                </c:pt>
                <c:pt idx="333">
                  <c:v>-5.2158733879859724</c:v>
                </c:pt>
                <c:pt idx="334">
                  <c:v>-5.1640025704675647</c:v>
                </c:pt>
                <c:pt idx="335">
                  <c:v>-5.1514047161285959</c:v>
                </c:pt>
                <c:pt idx="336">
                  <c:v>-5.1428394713825085</c:v>
                </c:pt>
                <c:pt idx="337">
                  <c:v>-5.1184716232439627</c:v>
                </c:pt>
                <c:pt idx="338">
                  <c:v>-5.1142038275011394</c:v>
                </c:pt>
                <c:pt idx="339">
                  <c:v>-4.9698953284751894</c:v>
                </c:pt>
                <c:pt idx="340">
                  <c:v>-4.9564273126990699</c:v>
                </c:pt>
                <c:pt idx="341">
                  <c:v>-4.9526709932482742</c:v>
                </c:pt>
                <c:pt idx="342">
                  <c:v>-4.9508489790547436</c:v>
                </c:pt>
                <c:pt idx="343">
                  <c:v>-4.9464450731458864</c:v>
                </c:pt>
                <c:pt idx="344">
                  <c:v>-4.8939564957593369</c:v>
                </c:pt>
                <c:pt idx="345">
                  <c:v>-4.8301776600486335</c:v>
                </c:pt>
                <c:pt idx="346">
                  <c:v>-4.7982943575545249</c:v>
                </c:pt>
                <c:pt idx="347">
                  <c:v>-4.7716376774297213</c:v>
                </c:pt>
                <c:pt idx="348">
                  <c:v>-4.7614027985729983</c:v>
                </c:pt>
                <c:pt idx="349">
                  <c:v>-4.7334965338985793</c:v>
                </c:pt>
                <c:pt idx="350">
                  <c:v>-4.6905852605134211</c:v>
                </c:pt>
                <c:pt idx="351">
                  <c:v>-4.6846402854891664</c:v>
                </c:pt>
                <c:pt idx="352">
                  <c:v>-4.6832065607105111</c:v>
                </c:pt>
                <c:pt idx="353">
                  <c:v>-4.6575316777821492</c:v>
                </c:pt>
                <c:pt idx="354">
                  <c:v>-4.6050856659174837</c:v>
                </c:pt>
                <c:pt idx="355">
                  <c:v>-4.5992110368764862</c:v>
                </c:pt>
                <c:pt idx="356">
                  <c:v>-4.5778153829855004</c:v>
                </c:pt>
                <c:pt idx="357">
                  <c:v>-4.5350836804837904</c:v>
                </c:pt>
                <c:pt idx="358">
                  <c:v>-4.5282430228504733</c:v>
                </c:pt>
                <c:pt idx="359">
                  <c:v>-4.4776086157538533</c:v>
                </c:pt>
                <c:pt idx="360">
                  <c:v>-4.4766319499253733</c:v>
                </c:pt>
                <c:pt idx="361">
                  <c:v>-4.4723022228396498</c:v>
                </c:pt>
                <c:pt idx="362">
                  <c:v>-4.4661159502469836</c:v>
                </c:pt>
                <c:pt idx="363">
                  <c:v>-4.4439998172717328</c:v>
                </c:pt>
                <c:pt idx="364">
                  <c:v>-4.4159260790949837</c:v>
                </c:pt>
                <c:pt idx="365">
                  <c:v>-4.3477439260155055</c:v>
                </c:pt>
                <c:pt idx="366">
                  <c:v>-4.3390589102419881</c:v>
                </c:pt>
                <c:pt idx="367">
                  <c:v>-4.3110212206253298</c:v>
                </c:pt>
                <c:pt idx="368">
                  <c:v>-4.2930362223328196</c:v>
                </c:pt>
                <c:pt idx="369">
                  <c:v>-4.2909752289170697</c:v>
                </c:pt>
                <c:pt idx="370">
                  <c:v>-4.2858626528994197</c:v>
                </c:pt>
                <c:pt idx="371">
                  <c:v>-4.2814168516078368</c:v>
                </c:pt>
                <c:pt idx="372">
                  <c:v>-4.2509870234645906</c:v>
                </c:pt>
                <c:pt idx="373">
                  <c:v>-4.2355922943263877</c:v>
                </c:pt>
                <c:pt idx="374">
                  <c:v>-4.2208037622039516</c:v>
                </c:pt>
                <c:pt idx="375">
                  <c:v>-4.1986638957847688</c:v>
                </c:pt>
                <c:pt idx="376">
                  <c:v>-4.1459080563179622</c:v>
                </c:pt>
                <c:pt idx="377">
                  <c:v>-4.0692635546348086</c:v>
                </c:pt>
                <c:pt idx="378">
                  <c:v>-4.0629601673614388</c:v>
                </c:pt>
                <c:pt idx="379">
                  <c:v>-4.0300611141415743</c:v>
                </c:pt>
                <c:pt idx="380">
                  <c:v>-4.0237087222940282</c:v>
                </c:pt>
                <c:pt idx="381">
                  <c:v>-3.9684958866045736</c:v>
                </c:pt>
                <c:pt idx="382">
                  <c:v>-3.881071369343692</c:v>
                </c:pt>
                <c:pt idx="383">
                  <c:v>-3.8522258471831758</c:v>
                </c:pt>
                <c:pt idx="384">
                  <c:v>-3.8305801641318027</c:v>
                </c:pt>
                <c:pt idx="385">
                  <c:v>-3.8068031107664702</c:v>
                </c:pt>
                <c:pt idx="386">
                  <c:v>-3.7705575200154566</c:v>
                </c:pt>
                <c:pt idx="387">
                  <c:v>-3.7649931462635085</c:v>
                </c:pt>
                <c:pt idx="388">
                  <c:v>-3.7292154278737684</c:v>
                </c:pt>
                <c:pt idx="389">
                  <c:v>-3.7217938855795154</c:v>
                </c:pt>
                <c:pt idx="390">
                  <c:v>-3.6652977015752111</c:v>
                </c:pt>
                <c:pt idx="391">
                  <c:v>-3.5974468965005411</c:v>
                </c:pt>
                <c:pt idx="392">
                  <c:v>-3.5656840026924979</c:v>
                </c:pt>
                <c:pt idx="393">
                  <c:v>-3.5535637030487344</c:v>
                </c:pt>
                <c:pt idx="394">
                  <c:v>-3.4710831559547515</c:v>
                </c:pt>
                <c:pt idx="395">
                  <c:v>-3.4695320692049698</c:v>
                </c:pt>
                <c:pt idx="396">
                  <c:v>-3.4399582415148444</c:v>
                </c:pt>
                <c:pt idx="397">
                  <c:v>-3.3797551115499775</c:v>
                </c:pt>
                <c:pt idx="398">
                  <c:v>-3.3408452728462432</c:v>
                </c:pt>
                <c:pt idx="399">
                  <c:v>-3.2985503534834173</c:v>
                </c:pt>
                <c:pt idx="400">
                  <c:v>-3.2943410585939485</c:v>
                </c:pt>
                <c:pt idx="401">
                  <c:v>-3.2888807967049658</c:v>
                </c:pt>
                <c:pt idx="402">
                  <c:v>-3.2878856335325821</c:v>
                </c:pt>
                <c:pt idx="403">
                  <c:v>-3.286726122672583</c:v>
                </c:pt>
                <c:pt idx="404">
                  <c:v>-3.2732991123584352</c:v>
                </c:pt>
                <c:pt idx="405">
                  <c:v>-3.2364044996985051</c:v>
                </c:pt>
                <c:pt idx="406">
                  <c:v>-3.2278713855683794</c:v>
                </c:pt>
                <c:pt idx="407">
                  <c:v>-3.2125992604341853</c:v>
                </c:pt>
                <c:pt idx="408">
                  <c:v>-3.2074278967957213</c:v>
                </c:pt>
                <c:pt idx="409">
                  <c:v>-3.2048284508863034</c:v>
                </c:pt>
                <c:pt idx="410">
                  <c:v>-3.1664698839461458</c:v>
                </c:pt>
                <c:pt idx="411">
                  <c:v>-3.1653612592565619</c:v>
                </c:pt>
                <c:pt idx="412">
                  <c:v>-3.1501700540190161</c:v>
                </c:pt>
                <c:pt idx="413">
                  <c:v>-3.1497514883220248</c:v>
                </c:pt>
                <c:pt idx="414">
                  <c:v>-3.1430944157419116</c:v>
                </c:pt>
                <c:pt idx="415">
                  <c:v>-3.110696232319599</c:v>
                </c:pt>
                <c:pt idx="416">
                  <c:v>-3.1031150870797539</c:v>
                </c:pt>
                <c:pt idx="417">
                  <c:v>-3.0939618256077033</c:v>
                </c:pt>
                <c:pt idx="418">
                  <c:v>-3.0599759094880561</c:v>
                </c:pt>
                <c:pt idx="419">
                  <c:v>-3.045643755026779</c:v>
                </c:pt>
                <c:pt idx="420">
                  <c:v>-3.0438379167951108</c:v>
                </c:pt>
                <c:pt idx="421">
                  <c:v>-3.0303232222905763</c:v>
                </c:pt>
                <c:pt idx="422">
                  <c:v>-3.0232206297680264</c:v>
                </c:pt>
                <c:pt idx="423">
                  <c:v>-3.0181084497869843</c:v>
                </c:pt>
                <c:pt idx="424">
                  <c:v>-2.9919504639265622</c:v>
                </c:pt>
                <c:pt idx="425">
                  <c:v>-2.9546438276531442</c:v>
                </c:pt>
                <c:pt idx="426">
                  <c:v>-2.9379483772111437</c:v>
                </c:pt>
                <c:pt idx="427">
                  <c:v>-2.9054697143422548</c:v>
                </c:pt>
                <c:pt idx="428">
                  <c:v>-2.9053505905015129</c:v>
                </c:pt>
                <c:pt idx="429">
                  <c:v>-2.9037734902446202</c:v>
                </c:pt>
                <c:pt idx="430">
                  <c:v>-2.888445329431292</c:v>
                </c:pt>
                <c:pt idx="431">
                  <c:v>-2.8543658692104765</c:v>
                </c:pt>
                <c:pt idx="432">
                  <c:v>-2.8086167996043931</c:v>
                </c:pt>
                <c:pt idx="433">
                  <c:v>-2.8002756826748136</c:v>
                </c:pt>
                <c:pt idx="434">
                  <c:v>-2.7918285251902324</c:v>
                </c:pt>
                <c:pt idx="435">
                  <c:v>-2.7706588761228303</c:v>
                </c:pt>
                <c:pt idx="436">
                  <c:v>-2.7210637651024792</c:v>
                </c:pt>
                <c:pt idx="437">
                  <c:v>-2.712982257192512</c:v>
                </c:pt>
                <c:pt idx="438">
                  <c:v>-2.7110245775231903</c:v>
                </c:pt>
                <c:pt idx="439">
                  <c:v>-2.6653611414404565</c:v>
                </c:pt>
                <c:pt idx="440">
                  <c:v>-2.628541400649766</c:v>
                </c:pt>
                <c:pt idx="441">
                  <c:v>-2.5859408071893117</c:v>
                </c:pt>
                <c:pt idx="442">
                  <c:v>-2.568766447479323</c:v>
                </c:pt>
                <c:pt idx="443">
                  <c:v>-2.5615404207425412</c:v>
                </c:pt>
                <c:pt idx="444">
                  <c:v>-2.5613225663831338</c:v>
                </c:pt>
                <c:pt idx="445">
                  <c:v>-2.5576211820465931</c:v>
                </c:pt>
                <c:pt idx="446">
                  <c:v>-2.5451463264310634</c:v>
                </c:pt>
                <c:pt idx="447">
                  <c:v>-2.5250796819953765</c:v>
                </c:pt>
                <c:pt idx="448">
                  <c:v>-2.515494280113562</c:v>
                </c:pt>
                <c:pt idx="449">
                  <c:v>-2.5095872319035974</c:v>
                </c:pt>
                <c:pt idx="450">
                  <c:v>-2.5007597679497477</c:v>
                </c:pt>
                <c:pt idx="451">
                  <c:v>-2.488029608531237</c:v>
                </c:pt>
                <c:pt idx="452">
                  <c:v>-2.4763016229115777</c:v>
                </c:pt>
                <c:pt idx="453">
                  <c:v>-2.4736753143583012</c:v>
                </c:pt>
                <c:pt idx="454">
                  <c:v>-2.4419584231649694</c:v>
                </c:pt>
                <c:pt idx="455">
                  <c:v>-2.3918314177532789</c:v>
                </c:pt>
                <c:pt idx="456">
                  <c:v>-2.3492639289364838</c:v>
                </c:pt>
                <c:pt idx="457">
                  <c:v>-2.3249502233575656</c:v>
                </c:pt>
                <c:pt idx="458">
                  <c:v>-2.284151501189827</c:v>
                </c:pt>
                <c:pt idx="459">
                  <c:v>-2.2658374339620275</c:v>
                </c:pt>
                <c:pt idx="460">
                  <c:v>-2.2383092960674231</c:v>
                </c:pt>
                <c:pt idx="461">
                  <c:v>-2.2335458609120895</c:v>
                </c:pt>
                <c:pt idx="462">
                  <c:v>-2.2301628378836522</c:v>
                </c:pt>
                <c:pt idx="463">
                  <c:v>-2.224801206650052</c:v>
                </c:pt>
                <c:pt idx="464">
                  <c:v>-2.1182829591877086</c:v>
                </c:pt>
                <c:pt idx="465">
                  <c:v>-2.1075036986687108</c:v>
                </c:pt>
                <c:pt idx="466">
                  <c:v>-2.0877044000977909</c:v>
                </c:pt>
                <c:pt idx="467">
                  <c:v>-2.079399975519892</c:v>
                </c:pt>
                <c:pt idx="468">
                  <c:v>-2.0560619938799327</c:v>
                </c:pt>
                <c:pt idx="469">
                  <c:v>-2.0560143976913343</c:v>
                </c:pt>
                <c:pt idx="470">
                  <c:v>-2.0494103696269637</c:v>
                </c:pt>
                <c:pt idx="471">
                  <c:v>-2.044919088555571</c:v>
                </c:pt>
                <c:pt idx="472">
                  <c:v>-2.034374137555627</c:v>
                </c:pt>
                <c:pt idx="473">
                  <c:v>-2.0330289480348807</c:v>
                </c:pt>
                <c:pt idx="474">
                  <c:v>-2.0147011612809633</c:v>
                </c:pt>
                <c:pt idx="475">
                  <c:v>-2.0137455873107291</c:v>
                </c:pt>
                <c:pt idx="476">
                  <c:v>-2.0049999232134281</c:v>
                </c:pt>
                <c:pt idx="477">
                  <c:v>-2.0009157304511271</c:v>
                </c:pt>
                <c:pt idx="478">
                  <c:v>-2.0007172057139826</c:v>
                </c:pt>
                <c:pt idx="479">
                  <c:v>-1.9936880766815133</c:v>
                </c:pt>
                <c:pt idx="480">
                  <c:v>-1.9690100730222611</c:v>
                </c:pt>
                <c:pt idx="481">
                  <c:v>-1.9626102581498159</c:v>
                </c:pt>
                <c:pt idx="482">
                  <c:v>-1.9546794602245212</c:v>
                </c:pt>
                <c:pt idx="483">
                  <c:v>-1.9402146096563113</c:v>
                </c:pt>
                <c:pt idx="484">
                  <c:v>-1.9321592132384762</c:v>
                </c:pt>
                <c:pt idx="485">
                  <c:v>-1.9248578668343477</c:v>
                </c:pt>
                <c:pt idx="486">
                  <c:v>-1.9181573089590005</c:v>
                </c:pt>
                <c:pt idx="487">
                  <c:v>-1.9149852172234434</c:v>
                </c:pt>
                <c:pt idx="488">
                  <c:v>-1.8913211192104864</c:v>
                </c:pt>
                <c:pt idx="489">
                  <c:v>-1.8743423900501588</c:v>
                </c:pt>
                <c:pt idx="490">
                  <c:v>-1.83674103001644</c:v>
                </c:pt>
                <c:pt idx="491">
                  <c:v>-1.8111014213933574</c:v>
                </c:pt>
                <c:pt idx="492">
                  <c:v>-1.8025589406065077</c:v>
                </c:pt>
                <c:pt idx="493">
                  <c:v>-1.7729331757720743</c:v>
                </c:pt>
                <c:pt idx="494">
                  <c:v>-1.7677464804050693</c:v>
                </c:pt>
                <c:pt idx="495">
                  <c:v>-1.7644479789527718</c:v>
                </c:pt>
                <c:pt idx="496">
                  <c:v>-1.7594549186646731</c:v>
                </c:pt>
                <c:pt idx="497">
                  <c:v>-1.7462297397004587</c:v>
                </c:pt>
                <c:pt idx="498">
                  <c:v>-1.739144047355822</c:v>
                </c:pt>
                <c:pt idx="499">
                  <c:v>-1.7353323232454052</c:v>
                </c:pt>
                <c:pt idx="500">
                  <c:v>-1.7164552616055389</c:v>
                </c:pt>
                <c:pt idx="501">
                  <c:v>-1.702543212999009</c:v>
                </c:pt>
                <c:pt idx="502">
                  <c:v>-1.6858596670801491</c:v>
                </c:pt>
                <c:pt idx="503">
                  <c:v>-1.6687368859656475</c:v>
                </c:pt>
                <c:pt idx="504">
                  <c:v>-1.6224245215186581</c:v>
                </c:pt>
                <c:pt idx="505">
                  <c:v>-1.6103331701388353</c:v>
                </c:pt>
                <c:pt idx="506">
                  <c:v>-1.5949248571843873</c:v>
                </c:pt>
                <c:pt idx="507">
                  <c:v>-1.5829699030302029</c:v>
                </c:pt>
                <c:pt idx="508">
                  <c:v>-1.5456902537669892</c:v>
                </c:pt>
                <c:pt idx="509">
                  <c:v>-1.5355390323042792</c:v>
                </c:pt>
                <c:pt idx="510">
                  <c:v>-1.524199216038987</c:v>
                </c:pt>
                <c:pt idx="511">
                  <c:v>-1.521734876304019</c:v>
                </c:pt>
                <c:pt idx="512">
                  <c:v>-1.4861441538256575</c:v>
                </c:pt>
                <c:pt idx="513">
                  <c:v>-1.4705579059823544</c:v>
                </c:pt>
                <c:pt idx="514">
                  <c:v>-1.462123744390631</c:v>
                </c:pt>
                <c:pt idx="515">
                  <c:v>-1.4619352329071562</c:v>
                </c:pt>
                <c:pt idx="516">
                  <c:v>-1.4572719624123565</c:v>
                </c:pt>
                <c:pt idx="517">
                  <c:v>-1.4546462296331173</c:v>
                </c:pt>
                <c:pt idx="518">
                  <c:v>-1.4514759162331909</c:v>
                </c:pt>
                <c:pt idx="519">
                  <c:v>-1.4470275096262073</c:v>
                </c:pt>
                <c:pt idx="520">
                  <c:v>-1.4419275558528533</c:v>
                </c:pt>
                <c:pt idx="521">
                  <c:v>-1.4318348213535863</c:v>
                </c:pt>
                <c:pt idx="522">
                  <c:v>-1.42855270764744</c:v>
                </c:pt>
                <c:pt idx="523">
                  <c:v>-1.4240638369159333</c:v>
                </c:pt>
                <c:pt idx="524">
                  <c:v>-1.3992636114831392</c:v>
                </c:pt>
                <c:pt idx="525">
                  <c:v>-1.3636029601947328</c:v>
                </c:pt>
                <c:pt idx="526">
                  <c:v>-1.3630216557995771</c:v>
                </c:pt>
                <c:pt idx="527">
                  <c:v>-1.3578717293026106</c:v>
                </c:pt>
                <c:pt idx="528">
                  <c:v>-1.3564552801483938</c:v>
                </c:pt>
                <c:pt idx="529">
                  <c:v>-1.3294123217201523</c:v>
                </c:pt>
                <c:pt idx="530">
                  <c:v>-1.2896658925177107</c:v>
                </c:pt>
                <c:pt idx="531">
                  <c:v>-1.289203821093313</c:v>
                </c:pt>
                <c:pt idx="532">
                  <c:v>-1.2887620603544363</c:v>
                </c:pt>
                <c:pt idx="533">
                  <c:v>-1.2834740400795592</c:v>
                </c:pt>
                <c:pt idx="534">
                  <c:v>-1.2567348419230564</c:v>
                </c:pt>
                <c:pt idx="535">
                  <c:v>-1.2477890155891265</c:v>
                </c:pt>
                <c:pt idx="536">
                  <c:v>-1.2276873776266051</c:v>
                </c:pt>
                <c:pt idx="537">
                  <c:v>-1.2200005497922017</c:v>
                </c:pt>
                <c:pt idx="538">
                  <c:v>-1.2123917961952744</c:v>
                </c:pt>
                <c:pt idx="539">
                  <c:v>-1.2115835016558831</c:v>
                </c:pt>
                <c:pt idx="540">
                  <c:v>-1.2080481262306524</c:v>
                </c:pt>
                <c:pt idx="541">
                  <c:v>-1.1898669382664826</c:v>
                </c:pt>
                <c:pt idx="542">
                  <c:v>-1.177537740675846</c:v>
                </c:pt>
                <c:pt idx="543">
                  <c:v>-1.1607801828467155</c:v>
                </c:pt>
                <c:pt idx="544">
                  <c:v>-1.1337793809887513</c:v>
                </c:pt>
                <c:pt idx="545">
                  <c:v>-1.1331980503108605</c:v>
                </c:pt>
                <c:pt idx="546">
                  <c:v>-1.1322658664643566</c:v>
                </c:pt>
                <c:pt idx="547">
                  <c:v>-1.131978187201315</c:v>
                </c:pt>
                <c:pt idx="548">
                  <c:v>-1.131613015237126</c:v>
                </c:pt>
                <c:pt idx="549">
                  <c:v>-1.0868794301684712</c:v>
                </c:pt>
                <c:pt idx="550">
                  <c:v>-1.0787435669079919</c:v>
                </c:pt>
                <c:pt idx="551">
                  <c:v>-1.0736503768594536</c:v>
                </c:pt>
                <c:pt idx="552">
                  <c:v>-1.0721985749340668</c:v>
                </c:pt>
                <c:pt idx="553">
                  <c:v>-1.0612471125482408</c:v>
                </c:pt>
                <c:pt idx="554">
                  <c:v>-1.0589951423119093</c:v>
                </c:pt>
                <c:pt idx="555">
                  <c:v>-1.0446174554684671</c:v>
                </c:pt>
                <c:pt idx="556">
                  <c:v>-1.0351852540423803</c:v>
                </c:pt>
                <c:pt idx="557">
                  <c:v>-1.0211607299456391</c:v>
                </c:pt>
                <c:pt idx="558">
                  <c:v>-0.99994744273235359</c:v>
                </c:pt>
                <c:pt idx="559">
                  <c:v>-0.94978341988491799</c:v>
                </c:pt>
                <c:pt idx="560">
                  <c:v>-0.94826991361927693</c:v>
                </c:pt>
                <c:pt idx="561">
                  <c:v>-0.93604145670122563</c:v>
                </c:pt>
                <c:pt idx="562">
                  <c:v>-0.91866020018336503</c:v>
                </c:pt>
                <c:pt idx="563">
                  <c:v>-0.9163732982255608</c:v>
                </c:pt>
                <c:pt idx="564">
                  <c:v>-0.9142417741008888</c:v>
                </c:pt>
                <c:pt idx="565">
                  <c:v>-0.90894415880104784</c:v>
                </c:pt>
                <c:pt idx="566">
                  <c:v>-0.89591909168073691</c:v>
                </c:pt>
                <c:pt idx="567">
                  <c:v>-0.8864483684868647</c:v>
                </c:pt>
                <c:pt idx="568">
                  <c:v>-0.87809558379700103</c:v>
                </c:pt>
                <c:pt idx="569">
                  <c:v>-0.87264662433383222</c:v>
                </c:pt>
                <c:pt idx="570">
                  <c:v>-0.86846181598574734</c:v>
                </c:pt>
                <c:pt idx="571">
                  <c:v>-0.86091107496487052</c:v>
                </c:pt>
                <c:pt idx="572">
                  <c:v>-0.85781066594934963</c:v>
                </c:pt>
                <c:pt idx="573">
                  <c:v>-0.83206211223266457</c:v>
                </c:pt>
                <c:pt idx="574">
                  <c:v>-0.81705222238786135</c:v>
                </c:pt>
                <c:pt idx="575">
                  <c:v>-0.8102993182858933</c:v>
                </c:pt>
                <c:pt idx="576">
                  <c:v>-0.80795731567883156</c:v>
                </c:pt>
                <c:pt idx="577">
                  <c:v>-0.80214017042115504</c:v>
                </c:pt>
                <c:pt idx="578">
                  <c:v>-0.78291559185436377</c:v>
                </c:pt>
                <c:pt idx="579">
                  <c:v>-0.78060643044566813</c:v>
                </c:pt>
                <c:pt idx="580">
                  <c:v>-0.76304155795733219</c:v>
                </c:pt>
                <c:pt idx="581">
                  <c:v>-0.74454624975252326</c:v>
                </c:pt>
                <c:pt idx="582">
                  <c:v>-0.73830646846981107</c:v>
                </c:pt>
                <c:pt idx="583">
                  <c:v>-0.71736770944994532</c:v>
                </c:pt>
                <c:pt idx="584">
                  <c:v>-0.71548346795126339</c:v>
                </c:pt>
                <c:pt idx="585">
                  <c:v>-0.71378611259775759</c:v>
                </c:pt>
                <c:pt idx="586">
                  <c:v>-0.70766591398420697</c:v>
                </c:pt>
                <c:pt idx="587">
                  <c:v>-0.70490237200955619</c:v>
                </c:pt>
                <c:pt idx="588">
                  <c:v>-0.7019500336893838</c:v>
                </c:pt>
                <c:pt idx="589">
                  <c:v>-0.70133843600627799</c:v>
                </c:pt>
                <c:pt idx="590">
                  <c:v>-0.69743351148096799</c:v>
                </c:pt>
                <c:pt idx="591">
                  <c:v>-0.69542809491337465</c:v>
                </c:pt>
                <c:pt idx="592">
                  <c:v>-0.67589975082246134</c:v>
                </c:pt>
                <c:pt idx="593">
                  <c:v>-0.6725144562156995</c:v>
                </c:pt>
                <c:pt idx="594">
                  <c:v>-0.65837059583761537</c:v>
                </c:pt>
                <c:pt idx="595">
                  <c:v>-0.64171307742075268</c:v>
                </c:pt>
                <c:pt idx="596">
                  <c:v>-0.6391361234678854</c:v>
                </c:pt>
                <c:pt idx="597">
                  <c:v>-0.63233802165793751</c:v>
                </c:pt>
                <c:pt idx="598">
                  <c:v>-0.62516111341593206</c:v>
                </c:pt>
                <c:pt idx="599">
                  <c:v>-0.62301679069871607</c:v>
                </c:pt>
                <c:pt idx="600">
                  <c:v>-0.62048445412981135</c:v>
                </c:pt>
                <c:pt idx="601">
                  <c:v>-0.60384056189556201</c:v>
                </c:pt>
                <c:pt idx="602">
                  <c:v>-0.59957341323631042</c:v>
                </c:pt>
                <c:pt idx="603">
                  <c:v>-0.59720490524791092</c:v>
                </c:pt>
                <c:pt idx="604">
                  <c:v>-0.5915911423737974</c:v>
                </c:pt>
                <c:pt idx="605">
                  <c:v>-0.59153958559559427</c:v>
                </c:pt>
                <c:pt idx="606">
                  <c:v>-0.58408285231978407</c:v>
                </c:pt>
                <c:pt idx="607">
                  <c:v>-0.57862425850061427</c:v>
                </c:pt>
                <c:pt idx="608">
                  <c:v>-0.55441837576907815</c:v>
                </c:pt>
                <c:pt idx="609">
                  <c:v>-0.5503364749988453</c:v>
                </c:pt>
                <c:pt idx="610">
                  <c:v>-0.53522028232142738</c:v>
                </c:pt>
                <c:pt idx="611">
                  <c:v>-0.51909075596527288</c:v>
                </c:pt>
                <c:pt idx="612">
                  <c:v>-0.51871091959259896</c:v>
                </c:pt>
                <c:pt idx="613">
                  <c:v>-0.51405014221842471</c:v>
                </c:pt>
                <c:pt idx="614">
                  <c:v>-0.5129485922384589</c:v>
                </c:pt>
                <c:pt idx="615">
                  <c:v>-0.50354402546482024</c:v>
                </c:pt>
                <c:pt idx="616">
                  <c:v>-0.49095287985193092</c:v>
                </c:pt>
                <c:pt idx="617">
                  <c:v>-0.48598824439035315</c:v>
                </c:pt>
                <c:pt idx="618">
                  <c:v>-0.48121242754699711</c:v>
                </c:pt>
                <c:pt idx="619">
                  <c:v>-0.45943121996341585</c:v>
                </c:pt>
                <c:pt idx="620">
                  <c:v>-0.44610060139105112</c:v>
                </c:pt>
                <c:pt idx="621">
                  <c:v>-0.42747995796552551</c:v>
                </c:pt>
                <c:pt idx="622">
                  <c:v>-0.4068315348837368</c:v>
                </c:pt>
                <c:pt idx="623">
                  <c:v>-0.40638879509621084</c:v>
                </c:pt>
                <c:pt idx="624">
                  <c:v>-0.36917793675594979</c:v>
                </c:pt>
                <c:pt idx="625">
                  <c:v>-0.36457509509707364</c:v>
                </c:pt>
                <c:pt idx="626">
                  <c:v>-0.35421660575269165</c:v>
                </c:pt>
                <c:pt idx="627">
                  <c:v>-0.35214803569045561</c:v>
                </c:pt>
                <c:pt idx="628">
                  <c:v>-0.3495724812613128</c:v>
                </c:pt>
                <c:pt idx="629">
                  <c:v>-0.34803826212034661</c:v>
                </c:pt>
                <c:pt idx="630">
                  <c:v>-0.34772158422802502</c:v>
                </c:pt>
                <c:pt idx="631">
                  <c:v>-0.29926630292025447</c:v>
                </c:pt>
                <c:pt idx="632">
                  <c:v>-0.29776979466043763</c:v>
                </c:pt>
                <c:pt idx="633">
                  <c:v>-0.2952579926670067</c:v>
                </c:pt>
                <c:pt idx="634">
                  <c:v>-0.29464218478915516</c:v>
                </c:pt>
                <c:pt idx="635">
                  <c:v>-0.25973016927432191</c:v>
                </c:pt>
                <c:pt idx="636">
                  <c:v>-0.25644439640454397</c:v>
                </c:pt>
                <c:pt idx="637">
                  <c:v>-0.25239386734660663</c:v>
                </c:pt>
                <c:pt idx="638">
                  <c:v>-0.24451968733030593</c:v>
                </c:pt>
                <c:pt idx="639">
                  <c:v>-0.21741382436849666</c:v>
                </c:pt>
                <c:pt idx="640">
                  <c:v>-0.2108321644840867</c:v>
                </c:pt>
                <c:pt idx="641">
                  <c:v>-0.19759190403353966</c:v>
                </c:pt>
                <c:pt idx="642">
                  <c:v>-0.18217609024324855</c:v>
                </c:pt>
                <c:pt idx="643">
                  <c:v>-0.18114178709311357</c:v>
                </c:pt>
                <c:pt idx="644">
                  <c:v>-0.15743898948738089</c:v>
                </c:pt>
                <c:pt idx="645">
                  <c:v>-0.14859759262509886</c:v>
                </c:pt>
                <c:pt idx="646">
                  <c:v>-0.14781372231611201</c:v>
                </c:pt>
                <c:pt idx="647">
                  <c:v>-0.13756199706545402</c:v>
                </c:pt>
                <c:pt idx="648">
                  <c:v>-0.13105868118858055</c:v>
                </c:pt>
                <c:pt idx="649">
                  <c:v>-0.12556749023366276</c:v>
                </c:pt>
                <c:pt idx="650">
                  <c:v>-0.11742586976367875</c:v>
                </c:pt>
                <c:pt idx="651">
                  <c:v>-0.10899625372645438</c:v>
                </c:pt>
                <c:pt idx="652">
                  <c:v>-9.3980324625023037E-2</c:v>
                </c:pt>
                <c:pt idx="653">
                  <c:v>-9.2475374661820098E-2</c:v>
                </c:pt>
                <c:pt idx="654">
                  <c:v>-9.1011409866353254E-2</c:v>
                </c:pt>
                <c:pt idx="655">
                  <c:v>-7.9355206093136843E-2</c:v>
                </c:pt>
                <c:pt idx="656">
                  <c:v>-7.5478774669707427E-2</c:v>
                </c:pt>
                <c:pt idx="657">
                  <c:v>-7.4591188800301467E-2</c:v>
                </c:pt>
                <c:pt idx="658">
                  <c:v>-6.9863249989448484E-2</c:v>
                </c:pt>
                <c:pt idx="659">
                  <c:v>-6.5671269543919664E-2</c:v>
                </c:pt>
                <c:pt idx="660">
                  <c:v>-5.7670198983848842E-2</c:v>
                </c:pt>
                <c:pt idx="661">
                  <c:v>-5.3815033038128846E-2</c:v>
                </c:pt>
                <c:pt idx="662">
                  <c:v>-4.4761848075049571E-2</c:v>
                </c:pt>
                <c:pt idx="663">
                  <c:v>-4.1272402689215504E-2</c:v>
                </c:pt>
                <c:pt idx="664">
                  <c:v>-1.0165146693760896E-2</c:v>
                </c:pt>
                <c:pt idx="665">
                  <c:v>-7.4990821365492621E-3</c:v>
                </c:pt>
                <c:pt idx="666">
                  <c:v>-5.4434568683445761E-3</c:v>
                </c:pt>
                <c:pt idx="667">
                  <c:v>3.0206143706879018E-3</c:v>
                </c:pt>
                <c:pt idx="668">
                  <c:v>1.0421126180014895E-2</c:v>
                </c:pt>
                <c:pt idx="669">
                  <c:v>2.0045871073467225E-2</c:v>
                </c:pt>
                <c:pt idx="670">
                  <c:v>2.2089689584896988E-2</c:v>
                </c:pt>
                <c:pt idx="671">
                  <c:v>2.2833118843058386E-2</c:v>
                </c:pt>
                <c:pt idx="672">
                  <c:v>3.4435829399964923E-2</c:v>
                </c:pt>
                <c:pt idx="673">
                  <c:v>3.5409897902551002E-2</c:v>
                </c:pt>
                <c:pt idx="674">
                  <c:v>3.8879177287664213E-2</c:v>
                </c:pt>
                <c:pt idx="675">
                  <c:v>4.0901201622647321E-2</c:v>
                </c:pt>
                <c:pt idx="676">
                  <c:v>5.0800504892371201E-2</c:v>
                </c:pt>
                <c:pt idx="677">
                  <c:v>5.971783712940848E-2</c:v>
                </c:pt>
                <c:pt idx="678">
                  <c:v>6.4074856475153652E-2</c:v>
                </c:pt>
                <c:pt idx="679">
                  <c:v>6.5666796582537046E-2</c:v>
                </c:pt>
                <c:pt idx="680">
                  <c:v>7.1651824208432302E-2</c:v>
                </c:pt>
                <c:pt idx="681">
                  <c:v>7.1680210870780137E-2</c:v>
                </c:pt>
                <c:pt idx="682">
                  <c:v>8.8833234914421411E-2</c:v>
                </c:pt>
                <c:pt idx="683">
                  <c:v>9.0948100840169133E-2</c:v>
                </c:pt>
                <c:pt idx="684">
                  <c:v>0.10306592439121154</c:v>
                </c:pt>
                <c:pt idx="685">
                  <c:v>0.10958036985169262</c:v>
                </c:pt>
                <c:pt idx="686">
                  <c:v>0.11217427141737168</c:v>
                </c:pt>
                <c:pt idx="687">
                  <c:v>0.12339910456075032</c:v>
                </c:pt>
                <c:pt idx="688">
                  <c:v>0.12512511238012802</c:v>
                </c:pt>
                <c:pt idx="689">
                  <c:v>0.12656042368146725</c:v>
                </c:pt>
                <c:pt idx="690">
                  <c:v>0.12692161274373071</c:v>
                </c:pt>
                <c:pt idx="691">
                  <c:v>0.13052327790054008</c:v>
                </c:pt>
                <c:pt idx="692">
                  <c:v>0.13548066958804839</c:v>
                </c:pt>
                <c:pt idx="693">
                  <c:v>0.16617389121516712</c:v>
                </c:pt>
                <c:pt idx="694">
                  <c:v>0.16761054367782435</c:v>
                </c:pt>
                <c:pt idx="695">
                  <c:v>0.16932384711120818</c:v>
                </c:pt>
                <c:pt idx="696">
                  <c:v>0.17366818395710926</c:v>
                </c:pt>
                <c:pt idx="697">
                  <c:v>0.17644569072533312</c:v>
                </c:pt>
                <c:pt idx="698">
                  <c:v>0.17881451581965724</c:v>
                </c:pt>
                <c:pt idx="699">
                  <c:v>0.18710365095242842</c:v>
                </c:pt>
                <c:pt idx="700">
                  <c:v>0.20019293550208328</c:v>
                </c:pt>
                <c:pt idx="701">
                  <c:v>0.20459934360935872</c:v>
                </c:pt>
                <c:pt idx="702">
                  <c:v>0.20898073946196671</c:v>
                </c:pt>
                <c:pt idx="703">
                  <c:v>0.21369102427705311</c:v>
                </c:pt>
                <c:pt idx="704">
                  <c:v>0.21558757955773178</c:v>
                </c:pt>
                <c:pt idx="705">
                  <c:v>0.22527611148248461</c:v>
                </c:pt>
                <c:pt idx="706">
                  <c:v>0.23016657578265587</c:v>
                </c:pt>
                <c:pt idx="707">
                  <c:v>0.23396592618515832</c:v>
                </c:pt>
                <c:pt idx="708">
                  <c:v>0.24223081069030528</c:v>
                </c:pt>
                <c:pt idx="709">
                  <c:v>0.26267917673614516</c:v>
                </c:pt>
                <c:pt idx="710">
                  <c:v>0.26374691516205928</c:v>
                </c:pt>
                <c:pt idx="711">
                  <c:v>0.27883848349807838</c:v>
                </c:pt>
                <c:pt idx="712">
                  <c:v>0.28473519572673833</c:v>
                </c:pt>
                <c:pt idx="713">
                  <c:v>0.28683610183943475</c:v>
                </c:pt>
                <c:pt idx="714">
                  <c:v>0.28950889859262219</c:v>
                </c:pt>
                <c:pt idx="715">
                  <c:v>0.33376581422045337</c:v>
                </c:pt>
                <c:pt idx="716">
                  <c:v>0.33559720502020163</c:v>
                </c:pt>
                <c:pt idx="717">
                  <c:v>0.33570315895069935</c:v>
                </c:pt>
                <c:pt idx="718">
                  <c:v>0.33719205563160859</c:v>
                </c:pt>
                <c:pt idx="719">
                  <c:v>0.33749978170944139</c:v>
                </c:pt>
                <c:pt idx="720">
                  <c:v>0.35600076149705906</c:v>
                </c:pt>
                <c:pt idx="721">
                  <c:v>0.36485784048930281</c:v>
                </c:pt>
                <c:pt idx="722">
                  <c:v>0.36894406659520573</c:v>
                </c:pt>
                <c:pt idx="723">
                  <c:v>0.38189196825025817</c:v>
                </c:pt>
                <c:pt idx="724">
                  <c:v>0.386194817455217</c:v>
                </c:pt>
                <c:pt idx="725">
                  <c:v>0.38683136764875758</c:v>
                </c:pt>
                <c:pt idx="726">
                  <c:v>0.38715367392906419</c:v>
                </c:pt>
                <c:pt idx="727">
                  <c:v>0.39137831900405651</c:v>
                </c:pt>
                <c:pt idx="728">
                  <c:v>0.40470961552261908</c:v>
                </c:pt>
                <c:pt idx="729">
                  <c:v>0.40869550148558176</c:v>
                </c:pt>
                <c:pt idx="730">
                  <c:v>0.41284185487809211</c:v>
                </c:pt>
                <c:pt idx="731">
                  <c:v>0.41759938798758434</c:v>
                </c:pt>
                <c:pt idx="732">
                  <c:v>0.4203863285292746</c:v>
                </c:pt>
                <c:pt idx="733">
                  <c:v>0.4221814387169438</c:v>
                </c:pt>
                <c:pt idx="734">
                  <c:v>0.43613103828363897</c:v>
                </c:pt>
                <c:pt idx="735">
                  <c:v>0.4369284468076744</c:v>
                </c:pt>
                <c:pt idx="736">
                  <c:v>0.43890449350592675</c:v>
                </c:pt>
                <c:pt idx="737">
                  <c:v>0.43906061491428439</c:v>
                </c:pt>
                <c:pt idx="738">
                  <c:v>0.45192516344347666</c:v>
                </c:pt>
                <c:pt idx="739">
                  <c:v>0.45244076424848867</c:v>
                </c:pt>
                <c:pt idx="740">
                  <c:v>0.47522977450743031</c:v>
                </c:pt>
                <c:pt idx="741">
                  <c:v>0.47665137149172665</c:v>
                </c:pt>
                <c:pt idx="742">
                  <c:v>0.47853594896135654</c:v>
                </c:pt>
                <c:pt idx="743">
                  <c:v>0.48464471826267541</c:v>
                </c:pt>
                <c:pt idx="744">
                  <c:v>0.4871148411595172</c:v>
                </c:pt>
                <c:pt idx="745">
                  <c:v>0.48812201250816223</c:v>
                </c:pt>
                <c:pt idx="746">
                  <c:v>0.49009650230430157</c:v>
                </c:pt>
                <c:pt idx="747">
                  <c:v>0.49659070418032503</c:v>
                </c:pt>
                <c:pt idx="748">
                  <c:v>0.50347354271883127</c:v>
                </c:pt>
                <c:pt idx="749">
                  <c:v>0.50791408611252375</c:v>
                </c:pt>
                <c:pt idx="750">
                  <c:v>0.51794675675824298</c:v>
                </c:pt>
                <c:pt idx="751">
                  <c:v>0.52509518538330191</c:v>
                </c:pt>
                <c:pt idx="752">
                  <c:v>0.52634867518188333</c:v>
                </c:pt>
                <c:pt idx="753">
                  <c:v>0.52981570392811861</c:v>
                </c:pt>
                <c:pt idx="754">
                  <c:v>0.53717452127146803</c:v>
                </c:pt>
                <c:pt idx="755">
                  <c:v>0.53738157742930515</c:v>
                </c:pt>
                <c:pt idx="756">
                  <c:v>0.54388547166846912</c:v>
                </c:pt>
                <c:pt idx="757">
                  <c:v>0.54542627643884156</c:v>
                </c:pt>
                <c:pt idx="758">
                  <c:v>0.55066600317302683</c:v>
                </c:pt>
                <c:pt idx="759">
                  <c:v>0.55511444017537581</c:v>
                </c:pt>
                <c:pt idx="760">
                  <c:v>0.5639659341233676</c:v>
                </c:pt>
                <c:pt idx="761">
                  <c:v>0.565200043816386</c:v>
                </c:pt>
                <c:pt idx="762">
                  <c:v>0.57366891060532144</c:v>
                </c:pt>
                <c:pt idx="763">
                  <c:v>0.58425805120566388</c:v>
                </c:pt>
                <c:pt idx="764">
                  <c:v>0.61367873248296867</c:v>
                </c:pt>
                <c:pt idx="765">
                  <c:v>0.61476224934169821</c:v>
                </c:pt>
                <c:pt idx="766">
                  <c:v>0.6153928309260186</c:v>
                </c:pt>
                <c:pt idx="767">
                  <c:v>0.61896752041469227</c:v>
                </c:pt>
                <c:pt idx="768">
                  <c:v>0.62533781650242748</c:v>
                </c:pt>
                <c:pt idx="769">
                  <c:v>0.62605814223028666</c:v>
                </c:pt>
                <c:pt idx="770">
                  <c:v>0.63308853256395192</c:v>
                </c:pt>
                <c:pt idx="771">
                  <c:v>0.63466317345416368</c:v>
                </c:pt>
                <c:pt idx="772">
                  <c:v>0.63785472756916661</c:v>
                </c:pt>
                <c:pt idx="773">
                  <c:v>0.65157688037256012</c:v>
                </c:pt>
                <c:pt idx="774">
                  <c:v>0.6536110076722137</c:v>
                </c:pt>
                <c:pt idx="775">
                  <c:v>0.65640277663713942</c:v>
                </c:pt>
                <c:pt idx="776">
                  <c:v>0.65967945535691452</c:v>
                </c:pt>
                <c:pt idx="777">
                  <c:v>0.6623482935272067</c:v>
                </c:pt>
                <c:pt idx="778">
                  <c:v>0.67736395957113782</c:v>
                </c:pt>
                <c:pt idx="779">
                  <c:v>0.67809512739509348</c:v>
                </c:pt>
                <c:pt idx="780">
                  <c:v>0.67951411145278762</c:v>
                </c:pt>
                <c:pt idx="781">
                  <c:v>0.68027737653084497</c:v>
                </c:pt>
                <c:pt idx="782">
                  <c:v>0.68544485280506873</c:v>
                </c:pt>
                <c:pt idx="783">
                  <c:v>0.6911964447215837</c:v>
                </c:pt>
                <c:pt idx="784">
                  <c:v>0.6995977196622194</c:v>
                </c:pt>
                <c:pt idx="785">
                  <c:v>0.69990692409893907</c:v>
                </c:pt>
                <c:pt idx="786">
                  <c:v>0.70038628079563825</c:v>
                </c:pt>
                <c:pt idx="787">
                  <c:v>0.70697682844312926</c:v>
                </c:pt>
                <c:pt idx="788">
                  <c:v>0.72018889028465161</c:v>
                </c:pt>
                <c:pt idx="789">
                  <c:v>0.72248126333099094</c:v>
                </c:pt>
                <c:pt idx="790">
                  <c:v>0.72467370246315443</c:v>
                </c:pt>
                <c:pt idx="791">
                  <c:v>0.73265768861352765</c:v>
                </c:pt>
                <c:pt idx="792">
                  <c:v>0.73372182720507695</c:v>
                </c:pt>
                <c:pt idx="793">
                  <c:v>0.74082493906366764</c:v>
                </c:pt>
                <c:pt idx="794">
                  <c:v>0.74642833746789972</c:v>
                </c:pt>
                <c:pt idx="795">
                  <c:v>0.75986578516519643</c:v>
                </c:pt>
                <c:pt idx="796">
                  <c:v>0.78012591915107965</c:v>
                </c:pt>
                <c:pt idx="797">
                  <c:v>0.78168273232428032</c:v>
                </c:pt>
                <c:pt idx="798">
                  <c:v>0.78788752948448337</c:v>
                </c:pt>
                <c:pt idx="799">
                  <c:v>0.79956853865190691</c:v>
                </c:pt>
                <c:pt idx="800">
                  <c:v>0.81131390744911513</c:v>
                </c:pt>
                <c:pt idx="801">
                  <c:v>0.81904159259445208</c:v>
                </c:pt>
                <c:pt idx="802">
                  <c:v>0.83120922734904479</c:v>
                </c:pt>
                <c:pt idx="803">
                  <c:v>0.83209532396278618</c:v>
                </c:pt>
                <c:pt idx="804">
                  <c:v>0.83375915321633087</c:v>
                </c:pt>
                <c:pt idx="805">
                  <c:v>0.83493110290679518</c:v>
                </c:pt>
                <c:pt idx="806">
                  <c:v>0.84817178248239422</c:v>
                </c:pt>
                <c:pt idx="807">
                  <c:v>0.85289750027869449</c:v>
                </c:pt>
                <c:pt idx="808">
                  <c:v>0.85537831631651784</c:v>
                </c:pt>
                <c:pt idx="809">
                  <c:v>0.85683340723854506</c:v>
                </c:pt>
                <c:pt idx="810">
                  <c:v>0.86141138628090541</c:v>
                </c:pt>
                <c:pt idx="811">
                  <c:v>0.86587641653396652</c:v>
                </c:pt>
                <c:pt idx="812">
                  <c:v>0.88878316561460569</c:v>
                </c:pt>
                <c:pt idx="813">
                  <c:v>0.89913226389370493</c:v>
                </c:pt>
                <c:pt idx="814">
                  <c:v>0.89957795310019861</c:v>
                </c:pt>
                <c:pt idx="815">
                  <c:v>0.90657957278944945</c:v>
                </c:pt>
                <c:pt idx="816">
                  <c:v>0.90695885383288921</c:v>
                </c:pt>
                <c:pt idx="817">
                  <c:v>0.91068423584257197</c:v>
                </c:pt>
                <c:pt idx="818">
                  <c:v>0.92053182428704705</c:v>
                </c:pt>
                <c:pt idx="819">
                  <c:v>0.93557131459562548</c:v>
                </c:pt>
                <c:pt idx="820">
                  <c:v>0.93654550843710815</c:v>
                </c:pt>
                <c:pt idx="821">
                  <c:v>0.93900363235183093</c:v>
                </c:pt>
                <c:pt idx="822">
                  <c:v>0.94521188898886166</c:v>
                </c:pt>
                <c:pt idx="823">
                  <c:v>0.95666657551397005</c:v>
                </c:pt>
                <c:pt idx="824">
                  <c:v>0.97098394009594902</c:v>
                </c:pt>
                <c:pt idx="825">
                  <c:v>0.97105367223249317</c:v>
                </c:pt>
                <c:pt idx="826">
                  <c:v>0.97909444478183527</c:v>
                </c:pt>
                <c:pt idx="827">
                  <c:v>0.9827049263411034</c:v>
                </c:pt>
                <c:pt idx="828">
                  <c:v>0.98418214841096052</c:v>
                </c:pt>
                <c:pt idx="829">
                  <c:v>0.98757609655062595</c:v>
                </c:pt>
                <c:pt idx="830">
                  <c:v>0.99225105347030329</c:v>
                </c:pt>
                <c:pt idx="831">
                  <c:v>1.0033582648194304</c:v>
                </c:pt>
                <c:pt idx="832">
                  <c:v>1.0160145118633519</c:v>
                </c:pt>
                <c:pt idx="833">
                  <c:v>1.0266069738706047</c:v>
                </c:pt>
                <c:pt idx="834">
                  <c:v>1.0325027019571458</c:v>
                </c:pt>
                <c:pt idx="835">
                  <c:v>1.0474128488894845</c:v>
                </c:pt>
                <c:pt idx="836">
                  <c:v>1.0519005974768376</c:v>
                </c:pt>
                <c:pt idx="837">
                  <c:v>1.0531256228970567</c:v>
                </c:pt>
                <c:pt idx="838">
                  <c:v>1.0543289436363605</c:v>
                </c:pt>
                <c:pt idx="839">
                  <c:v>1.0557207825901425</c:v>
                </c:pt>
                <c:pt idx="840">
                  <c:v>1.0575621319353079</c:v>
                </c:pt>
                <c:pt idx="841">
                  <c:v>1.0622774388741645</c:v>
                </c:pt>
                <c:pt idx="842">
                  <c:v>1.0636875254401352</c:v>
                </c:pt>
                <c:pt idx="843">
                  <c:v>1.0727546177221572</c:v>
                </c:pt>
                <c:pt idx="844">
                  <c:v>1.074968345946762</c:v>
                </c:pt>
                <c:pt idx="845">
                  <c:v>1.0847752815149585</c:v>
                </c:pt>
                <c:pt idx="846">
                  <c:v>1.0856282234104566</c:v>
                </c:pt>
                <c:pt idx="847">
                  <c:v>1.0962389585726418</c:v>
                </c:pt>
                <c:pt idx="848">
                  <c:v>1.1111070801293561</c:v>
                </c:pt>
                <c:pt idx="849">
                  <c:v>1.1123757856438172</c:v>
                </c:pt>
                <c:pt idx="850">
                  <c:v>1.1209064324038218</c:v>
                </c:pt>
                <c:pt idx="851">
                  <c:v>1.137838758719607</c:v>
                </c:pt>
                <c:pt idx="852">
                  <c:v>1.1382429036448998</c:v>
                </c:pt>
                <c:pt idx="853">
                  <c:v>1.1443715156587264</c:v>
                </c:pt>
                <c:pt idx="854">
                  <c:v>1.1455465732259977</c:v>
                </c:pt>
                <c:pt idx="855">
                  <c:v>1.1535249014277484</c:v>
                </c:pt>
                <c:pt idx="856">
                  <c:v>1.1578975000694665</c:v>
                </c:pt>
                <c:pt idx="857">
                  <c:v>1.1630700831590817</c:v>
                </c:pt>
                <c:pt idx="858">
                  <c:v>1.1650042040071735</c:v>
                </c:pt>
                <c:pt idx="859">
                  <c:v>1.1652620860634606</c:v>
                </c:pt>
                <c:pt idx="860">
                  <c:v>1.1792595308764477</c:v>
                </c:pt>
                <c:pt idx="861">
                  <c:v>1.1824781114984906</c:v>
                </c:pt>
                <c:pt idx="862">
                  <c:v>1.1959149912012297</c:v>
                </c:pt>
                <c:pt idx="863">
                  <c:v>1.2089643481994865</c:v>
                </c:pt>
                <c:pt idx="864">
                  <c:v>1.2121044526580773</c:v>
                </c:pt>
                <c:pt idx="865">
                  <c:v>1.2140655814619929</c:v>
                </c:pt>
                <c:pt idx="866">
                  <c:v>1.2309887609916119</c:v>
                </c:pt>
                <c:pt idx="867">
                  <c:v>1.2349643383484232</c:v>
                </c:pt>
                <c:pt idx="868">
                  <c:v>1.2363851916416433</c:v>
                </c:pt>
                <c:pt idx="869">
                  <c:v>1.2368146914441351</c:v>
                </c:pt>
                <c:pt idx="870">
                  <c:v>1.2497746323016194</c:v>
                </c:pt>
                <c:pt idx="871">
                  <c:v>1.2507357767531535</c:v>
                </c:pt>
                <c:pt idx="872">
                  <c:v>1.25342276903491</c:v>
                </c:pt>
                <c:pt idx="873">
                  <c:v>1.2559049480043174</c:v>
                </c:pt>
                <c:pt idx="874">
                  <c:v>1.2603481224136188</c:v>
                </c:pt>
                <c:pt idx="875">
                  <c:v>1.273797585439203</c:v>
                </c:pt>
                <c:pt idx="876">
                  <c:v>1.275090316284853</c:v>
                </c:pt>
                <c:pt idx="877">
                  <c:v>1.2789402765488345</c:v>
                </c:pt>
                <c:pt idx="878">
                  <c:v>1.2797438776940511</c:v>
                </c:pt>
                <c:pt idx="879">
                  <c:v>1.282561667341533</c:v>
                </c:pt>
                <c:pt idx="880">
                  <c:v>1.2892697426333459</c:v>
                </c:pt>
                <c:pt idx="881">
                  <c:v>1.293185559492068</c:v>
                </c:pt>
                <c:pt idx="882">
                  <c:v>1.2975654660427591</c:v>
                </c:pt>
                <c:pt idx="883">
                  <c:v>1.2995663349825515</c:v>
                </c:pt>
                <c:pt idx="884">
                  <c:v>1.3044728192253432</c:v>
                </c:pt>
                <c:pt idx="885">
                  <c:v>1.3094097457454223</c:v>
                </c:pt>
                <c:pt idx="886">
                  <c:v>1.3237657373714269</c:v>
                </c:pt>
                <c:pt idx="887">
                  <c:v>1.3248464326429485</c:v>
                </c:pt>
                <c:pt idx="888">
                  <c:v>1.3255976904112465</c:v>
                </c:pt>
                <c:pt idx="889">
                  <c:v>1.3260125421792157</c:v>
                </c:pt>
                <c:pt idx="890">
                  <c:v>1.3331165852963696</c:v>
                </c:pt>
                <c:pt idx="891">
                  <c:v>1.3415190901992009</c:v>
                </c:pt>
                <c:pt idx="892">
                  <c:v>1.3474219614075449</c:v>
                </c:pt>
                <c:pt idx="893">
                  <c:v>1.3523087801362097</c:v>
                </c:pt>
                <c:pt idx="894">
                  <c:v>1.3550108745607603</c:v>
                </c:pt>
                <c:pt idx="895">
                  <c:v>1.3601891781985951</c:v>
                </c:pt>
                <c:pt idx="896">
                  <c:v>1.3645372819320247</c:v>
                </c:pt>
                <c:pt idx="897">
                  <c:v>1.3725296430057981</c:v>
                </c:pt>
                <c:pt idx="898">
                  <c:v>1.3808913502086271</c:v>
                </c:pt>
                <c:pt idx="899">
                  <c:v>1.3837705042100192</c:v>
                </c:pt>
                <c:pt idx="900">
                  <c:v>1.3891229452860983</c:v>
                </c:pt>
                <c:pt idx="901">
                  <c:v>1.4025238459331737</c:v>
                </c:pt>
                <c:pt idx="902">
                  <c:v>1.4075174751571686</c:v>
                </c:pt>
                <c:pt idx="903">
                  <c:v>1.4175199889239516</c:v>
                </c:pt>
                <c:pt idx="904">
                  <c:v>1.4199361213728854</c:v>
                </c:pt>
                <c:pt idx="905">
                  <c:v>1.421880980111458</c:v>
                </c:pt>
                <c:pt idx="906">
                  <c:v>1.4230077567902746</c:v>
                </c:pt>
                <c:pt idx="907">
                  <c:v>1.4232980352103706</c:v>
                </c:pt>
                <c:pt idx="908">
                  <c:v>1.4344593763842526</c:v>
                </c:pt>
                <c:pt idx="909">
                  <c:v>1.4385247759318034</c:v>
                </c:pt>
                <c:pt idx="910">
                  <c:v>1.4420522454135418</c:v>
                </c:pt>
                <c:pt idx="911">
                  <c:v>1.4439624956766735</c:v>
                </c:pt>
                <c:pt idx="912">
                  <c:v>1.4448941186787279</c:v>
                </c:pt>
                <c:pt idx="913">
                  <c:v>1.4454675651104822</c:v>
                </c:pt>
                <c:pt idx="914">
                  <c:v>1.4551527477732025</c:v>
                </c:pt>
                <c:pt idx="915">
                  <c:v>1.4584998305299619</c:v>
                </c:pt>
                <c:pt idx="916">
                  <c:v>1.463132238138213</c:v>
                </c:pt>
                <c:pt idx="917">
                  <c:v>1.4643434383792031</c:v>
                </c:pt>
                <c:pt idx="918">
                  <c:v>1.4663351173295864</c:v>
                </c:pt>
                <c:pt idx="919">
                  <c:v>1.4756144827712494</c:v>
                </c:pt>
                <c:pt idx="920">
                  <c:v>1.4779170031577662</c:v>
                </c:pt>
                <c:pt idx="921">
                  <c:v>1.4809566991722845</c:v>
                </c:pt>
                <c:pt idx="922">
                  <c:v>1.4832190300965067</c:v>
                </c:pt>
                <c:pt idx="923">
                  <c:v>1.4849275048541459</c:v>
                </c:pt>
                <c:pt idx="924">
                  <c:v>1.4966623594437838</c:v>
                </c:pt>
                <c:pt idx="925">
                  <c:v>1.4969257157489331</c:v>
                </c:pt>
                <c:pt idx="926">
                  <c:v>1.4979003819992149</c:v>
                </c:pt>
                <c:pt idx="927">
                  <c:v>1.5008826124295074</c:v>
                </c:pt>
                <c:pt idx="928">
                  <c:v>1.509222534303333</c:v>
                </c:pt>
                <c:pt idx="929">
                  <c:v>1.5124947022967699</c:v>
                </c:pt>
                <c:pt idx="930">
                  <c:v>1.5148819241581668</c:v>
                </c:pt>
                <c:pt idx="931">
                  <c:v>1.5223789516907384</c:v>
                </c:pt>
                <c:pt idx="932">
                  <c:v>1.524768342999737</c:v>
                </c:pt>
                <c:pt idx="933">
                  <c:v>1.5329464565130855</c:v>
                </c:pt>
                <c:pt idx="934">
                  <c:v>1.5374799090312008</c:v>
                </c:pt>
                <c:pt idx="935">
                  <c:v>1.5376757325664485</c:v>
                </c:pt>
                <c:pt idx="936">
                  <c:v>1.5391029984186537</c:v>
                </c:pt>
                <c:pt idx="937">
                  <c:v>1.5407413601029099</c:v>
                </c:pt>
                <c:pt idx="938">
                  <c:v>1.5476313157235277</c:v>
                </c:pt>
                <c:pt idx="939">
                  <c:v>1.5479889435205818</c:v>
                </c:pt>
                <c:pt idx="940">
                  <c:v>1.5497236807860455</c:v>
                </c:pt>
                <c:pt idx="941">
                  <c:v>1.55211628053743</c:v>
                </c:pt>
                <c:pt idx="942">
                  <c:v>1.5564209881177993</c:v>
                </c:pt>
                <c:pt idx="943">
                  <c:v>1.5594185947441268</c:v>
                </c:pt>
                <c:pt idx="944">
                  <c:v>1.5601529758593391</c:v>
                </c:pt>
                <c:pt idx="945">
                  <c:v>1.5611853968771463</c:v>
                </c:pt>
                <c:pt idx="946">
                  <c:v>1.5658117794408217</c:v>
                </c:pt>
                <c:pt idx="947">
                  <c:v>1.567710873415372</c:v>
                </c:pt>
                <c:pt idx="948">
                  <c:v>1.5689072423600847</c:v>
                </c:pt>
                <c:pt idx="949">
                  <c:v>1.5707895364455222</c:v>
                </c:pt>
                <c:pt idx="950">
                  <c:v>1.5750304885209281</c:v>
                </c:pt>
                <c:pt idx="951">
                  <c:v>1.5839600107546001</c:v>
                </c:pt>
                <c:pt idx="952">
                  <c:v>1.5875566778223567</c:v>
                </c:pt>
                <c:pt idx="953">
                  <c:v>1.5919136469720772</c:v>
                </c:pt>
                <c:pt idx="954">
                  <c:v>1.5937839562321026</c:v>
                </c:pt>
                <c:pt idx="955">
                  <c:v>1.5985805150157271</c:v>
                </c:pt>
                <c:pt idx="956">
                  <c:v>1.6030164045528803</c:v>
                </c:pt>
                <c:pt idx="957">
                  <c:v>1.6040524162103109</c:v>
                </c:pt>
                <c:pt idx="958">
                  <c:v>1.6046854640146964</c:v>
                </c:pt>
                <c:pt idx="959">
                  <c:v>1.6061585533771385</c:v>
                </c:pt>
                <c:pt idx="960">
                  <c:v>1.6146720297741437</c:v>
                </c:pt>
                <c:pt idx="961">
                  <c:v>1.6147990199455395</c:v>
                </c:pt>
                <c:pt idx="962">
                  <c:v>1.6167778467856175</c:v>
                </c:pt>
                <c:pt idx="963">
                  <c:v>1.6198015859215653</c:v>
                </c:pt>
                <c:pt idx="964">
                  <c:v>1.6205645049879807</c:v>
                </c:pt>
                <c:pt idx="965">
                  <c:v>1.6214228528008814</c:v>
                </c:pt>
                <c:pt idx="966">
                  <c:v>1.6299437500073659</c:v>
                </c:pt>
                <c:pt idx="967">
                  <c:v>1.6374015234852184</c:v>
                </c:pt>
                <c:pt idx="968">
                  <c:v>1.6427501724492433</c:v>
                </c:pt>
                <c:pt idx="969">
                  <c:v>1.6467741597580861</c:v>
                </c:pt>
                <c:pt idx="970">
                  <c:v>1.6573751036050637</c:v>
                </c:pt>
                <c:pt idx="971">
                  <c:v>1.6599180407949121</c:v>
                </c:pt>
                <c:pt idx="972">
                  <c:v>1.663166264181414</c:v>
                </c:pt>
                <c:pt idx="973">
                  <c:v>1.6652924728146004</c:v>
                </c:pt>
                <c:pt idx="974">
                  <c:v>1.6701043607648143</c:v>
                </c:pt>
                <c:pt idx="975">
                  <c:v>1.6829931686930042</c:v>
                </c:pt>
                <c:pt idx="976">
                  <c:v>1.6832328400263701</c:v>
                </c:pt>
                <c:pt idx="977">
                  <c:v>1.6841756975291906</c:v>
                </c:pt>
                <c:pt idx="978">
                  <c:v>1.687392699447158</c:v>
                </c:pt>
                <c:pt idx="979">
                  <c:v>1.6914686740170874</c:v>
                </c:pt>
                <c:pt idx="980">
                  <c:v>1.7036227516187123</c:v>
                </c:pt>
                <c:pt idx="981">
                  <c:v>1.715326331128372</c:v>
                </c:pt>
                <c:pt idx="982">
                  <c:v>1.7254573365833998</c:v>
                </c:pt>
                <c:pt idx="983">
                  <c:v>1.7257164556125462</c:v>
                </c:pt>
                <c:pt idx="984">
                  <c:v>1.7274402075474051</c:v>
                </c:pt>
                <c:pt idx="985">
                  <c:v>1.7300092139922141</c:v>
                </c:pt>
                <c:pt idx="986">
                  <c:v>1.73668701611378</c:v>
                </c:pt>
                <c:pt idx="987">
                  <c:v>1.7396458654188027</c:v>
                </c:pt>
                <c:pt idx="988">
                  <c:v>1.7408222869843208</c:v>
                </c:pt>
                <c:pt idx="989">
                  <c:v>1.7462817703652629</c:v>
                </c:pt>
                <c:pt idx="990">
                  <c:v>1.7480633662696281</c:v>
                </c:pt>
                <c:pt idx="991">
                  <c:v>1.7484670492449403</c:v>
                </c:pt>
                <c:pt idx="992">
                  <c:v>1.7510447819731318</c:v>
                </c:pt>
                <c:pt idx="993">
                  <c:v>1.7533701777585788</c:v>
                </c:pt>
                <c:pt idx="994">
                  <c:v>1.7584658816845971</c:v>
                </c:pt>
                <c:pt idx="995">
                  <c:v>1.7588813028829868</c:v>
                </c:pt>
                <c:pt idx="996">
                  <c:v>1.759727521587692</c:v>
                </c:pt>
                <c:pt idx="997">
                  <c:v>1.7640389460312291</c:v>
                </c:pt>
                <c:pt idx="998">
                  <c:v>1.7717386978807426</c:v>
                </c:pt>
                <c:pt idx="999">
                  <c:v>1.77199137919043</c:v>
                </c:pt>
                <c:pt idx="1000">
                  <c:v>1.7832394276819139</c:v>
                </c:pt>
                <c:pt idx="1001">
                  <c:v>1.7863396705799772</c:v>
                </c:pt>
                <c:pt idx="1002">
                  <c:v>1.7928069560989019</c:v>
                </c:pt>
                <c:pt idx="1003">
                  <c:v>1.7936980176613182</c:v>
                </c:pt>
                <c:pt idx="1004">
                  <c:v>1.7969685657476071</c:v>
                </c:pt>
                <c:pt idx="1005">
                  <c:v>1.8046395499729675</c:v>
                </c:pt>
                <c:pt idx="1006">
                  <c:v>1.8077596543917194</c:v>
                </c:pt>
                <c:pt idx="1007">
                  <c:v>1.8103231035608016</c:v>
                </c:pt>
                <c:pt idx="1008">
                  <c:v>1.8133145902973693</c:v>
                </c:pt>
                <c:pt idx="1009">
                  <c:v>1.8147054104200717</c:v>
                </c:pt>
                <c:pt idx="1010">
                  <c:v>1.8162035820487992</c:v>
                </c:pt>
                <c:pt idx="1011">
                  <c:v>1.8170183845225059</c:v>
                </c:pt>
                <c:pt idx="1012">
                  <c:v>1.8172419715945409</c:v>
                </c:pt>
                <c:pt idx="1013">
                  <c:v>1.8191702688112219</c:v>
                </c:pt>
                <c:pt idx="1014">
                  <c:v>1.8294389021378961</c:v>
                </c:pt>
                <c:pt idx="1015">
                  <c:v>1.8370827242392385</c:v>
                </c:pt>
                <c:pt idx="1016">
                  <c:v>1.8457517465976765</c:v>
                </c:pt>
                <c:pt idx="1017">
                  <c:v>1.8468076869132197</c:v>
                </c:pt>
                <c:pt idx="1018">
                  <c:v>1.8491379610541276</c:v>
                </c:pt>
                <c:pt idx="1019">
                  <c:v>1.8506278553044249</c:v>
                </c:pt>
                <c:pt idx="1020">
                  <c:v>1.8506950394291093</c:v>
                </c:pt>
                <c:pt idx="1021">
                  <c:v>1.8565183849977318</c:v>
                </c:pt>
                <c:pt idx="1022">
                  <c:v>1.8579760301381212</c:v>
                </c:pt>
                <c:pt idx="1023">
                  <c:v>1.859065283849461</c:v>
                </c:pt>
                <c:pt idx="1024">
                  <c:v>1.8600668726968803</c:v>
                </c:pt>
                <c:pt idx="1025">
                  <c:v>1.8626933880593493</c:v>
                </c:pt>
                <c:pt idx="1026">
                  <c:v>1.8684105220502554</c:v>
                </c:pt>
                <c:pt idx="1027">
                  <c:v>1.8709005838048145</c:v>
                </c:pt>
                <c:pt idx="1028">
                  <c:v>1.878919687075951</c:v>
                </c:pt>
                <c:pt idx="1029">
                  <c:v>1.8801049042190217</c:v>
                </c:pt>
                <c:pt idx="1030">
                  <c:v>1.8804390803855533</c:v>
                </c:pt>
                <c:pt idx="1031">
                  <c:v>1.8814348065975786</c:v>
                </c:pt>
                <c:pt idx="1032">
                  <c:v>1.8859200755916743</c:v>
                </c:pt>
                <c:pt idx="1033">
                  <c:v>1.8891289520083037</c:v>
                </c:pt>
                <c:pt idx="1034">
                  <c:v>1.891066838331247</c:v>
                </c:pt>
                <c:pt idx="1035">
                  <c:v>1.8959290005191556</c:v>
                </c:pt>
                <c:pt idx="1036">
                  <c:v>1.9036098934646213</c:v>
                </c:pt>
                <c:pt idx="1037">
                  <c:v>1.9051241264230834</c:v>
                </c:pt>
                <c:pt idx="1038">
                  <c:v>1.9061155160613295</c:v>
                </c:pt>
                <c:pt idx="1039">
                  <c:v>1.9072649126436434</c:v>
                </c:pt>
                <c:pt idx="1040">
                  <c:v>1.9110147682503147</c:v>
                </c:pt>
                <c:pt idx="1041">
                  <c:v>1.9131557233503194</c:v>
                </c:pt>
                <c:pt idx="1042">
                  <c:v>1.914976078423817</c:v>
                </c:pt>
                <c:pt idx="1043">
                  <c:v>1.9172543625378302</c:v>
                </c:pt>
                <c:pt idx="1044">
                  <c:v>1.9188350351877768</c:v>
                </c:pt>
                <c:pt idx="1045">
                  <c:v>1.921345966895863</c:v>
                </c:pt>
                <c:pt idx="1046">
                  <c:v>1.9343999062054911</c:v>
                </c:pt>
                <c:pt idx="1047">
                  <c:v>1.934951845512948</c:v>
                </c:pt>
                <c:pt idx="1048">
                  <c:v>1.9365723954759737</c:v>
                </c:pt>
                <c:pt idx="1049">
                  <c:v>1.9470440310445749</c:v>
                </c:pt>
                <c:pt idx="1050">
                  <c:v>1.9473382436023603</c:v>
                </c:pt>
                <c:pt idx="1051">
                  <c:v>1.9487764030227397</c:v>
                </c:pt>
                <c:pt idx="1052">
                  <c:v>1.9510782437326348</c:v>
                </c:pt>
                <c:pt idx="1053">
                  <c:v>1.9535076137846015</c:v>
                </c:pt>
                <c:pt idx="1054">
                  <c:v>1.9604144233439804</c:v>
                </c:pt>
                <c:pt idx="1055">
                  <c:v>1.9604904496593814</c:v>
                </c:pt>
                <c:pt idx="1056">
                  <c:v>1.9673014323377895</c:v>
                </c:pt>
                <c:pt idx="1057">
                  <c:v>1.9695556193354657</c:v>
                </c:pt>
                <c:pt idx="1058">
                  <c:v>1.9772877671628168</c:v>
                </c:pt>
                <c:pt idx="1059">
                  <c:v>1.9774521524549145</c:v>
                </c:pt>
                <c:pt idx="1060">
                  <c:v>1.9794676032889105</c:v>
                </c:pt>
                <c:pt idx="1061">
                  <c:v>1.9826345571060418</c:v>
                </c:pt>
                <c:pt idx="1062">
                  <c:v>1.9834716410687019</c:v>
                </c:pt>
                <c:pt idx="1063">
                  <c:v>1.9867891921365191</c:v>
                </c:pt>
                <c:pt idx="1064">
                  <c:v>1.9871648037632244</c:v>
                </c:pt>
                <c:pt idx="1065">
                  <c:v>1.9904388267767374</c:v>
                </c:pt>
                <c:pt idx="1066">
                  <c:v>1.9937867234227995</c:v>
                </c:pt>
                <c:pt idx="1067">
                  <c:v>1.9992421531681748</c:v>
                </c:pt>
                <c:pt idx="1068">
                  <c:v>2.0010867185099355</c:v>
                </c:pt>
                <c:pt idx="1069">
                  <c:v>2.0025292354587956</c:v>
                </c:pt>
                <c:pt idx="1070">
                  <c:v>2.0034197490012811</c:v>
                </c:pt>
                <c:pt idx="1071">
                  <c:v>2.0037062704205129</c:v>
                </c:pt>
                <c:pt idx="1072">
                  <c:v>2.0119292434910934</c:v>
                </c:pt>
                <c:pt idx="1073">
                  <c:v>2.0141911257976686</c:v>
                </c:pt>
                <c:pt idx="1074">
                  <c:v>2.0158169222446007</c:v>
                </c:pt>
                <c:pt idx="1075">
                  <c:v>2.0160380722652524</c:v>
                </c:pt>
                <c:pt idx="1076">
                  <c:v>2.0165626959731551</c:v>
                </c:pt>
                <c:pt idx="1077">
                  <c:v>2.0187945219658125</c:v>
                </c:pt>
                <c:pt idx="1078">
                  <c:v>2.0190541334989986</c:v>
                </c:pt>
                <c:pt idx="1079">
                  <c:v>2.0231307443803583</c:v>
                </c:pt>
                <c:pt idx="1080">
                  <c:v>2.0233448500140545</c:v>
                </c:pt>
                <c:pt idx="1081">
                  <c:v>2.0292183376649158</c:v>
                </c:pt>
                <c:pt idx="1082">
                  <c:v>2.0415055193444771</c:v>
                </c:pt>
                <c:pt idx="1083">
                  <c:v>2.043649976098235</c:v>
                </c:pt>
                <c:pt idx="1084">
                  <c:v>2.0484861219426169</c:v>
                </c:pt>
                <c:pt idx="1085">
                  <c:v>2.0495660879602218</c:v>
                </c:pt>
                <c:pt idx="1086">
                  <c:v>2.049716747970574</c:v>
                </c:pt>
                <c:pt idx="1087">
                  <c:v>2.0573890960636705</c:v>
                </c:pt>
                <c:pt idx="1088">
                  <c:v>2.0587397374605931</c:v>
                </c:pt>
                <c:pt idx="1089">
                  <c:v>2.0591567192171203</c:v>
                </c:pt>
                <c:pt idx="1090">
                  <c:v>2.0608492398845462</c:v>
                </c:pt>
                <c:pt idx="1091">
                  <c:v>2.0666444352768472</c:v>
                </c:pt>
                <c:pt idx="1092">
                  <c:v>2.0685770780931709</c:v>
                </c:pt>
                <c:pt idx="1093">
                  <c:v>2.0717294913067317</c:v>
                </c:pt>
                <c:pt idx="1094">
                  <c:v>2.0743047511584121</c:v>
                </c:pt>
                <c:pt idx="1095">
                  <c:v>2.0747795657885457</c:v>
                </c:pt>
                <c:pt idx="1096">
                  <c:v>2.0860000679386199</c:v>
                </c:pt>
                <c:pt idx="1097">
                  <c:v>2.0866429990404978</c:v>
                </c:pt>
                <c:pt idx="1098">
                  <c:v>2.0911182553310859</c:v>
                </c:pt>
                <c:pt idx="1099">
                  <c:v>2.0922037301728516</c:v>
                </c:pt>
                <c:pt idx="1100">
                  <c:v>2.0963463073506463</c:v>
                </c:pt>
                <c:pt idx="1101">
                  <c:v>2.096828010412934</c:v>
                </c:pt>
                <c:pt idx="1102">
                  <c:v>2.107464801004979</c:v>
                </c:pt>
                <c:pt idx="1103">
                  <c:v>2.1110826017957329</c:v>
                </c:pt>
                <c:pt idx="1104">
                  <c:v>2.1144521099174449</c:v>
                </c:pt>
                <c:pt idx="1105">
                  <c:v>2.1150667900341591</c:v>
                </c:pt>
                <c:pt idx="1106">
                  <c:v>2.1151733352479085</c:v>
                </c:pt>
                <c:pt idx="1107">
                  <c:v>2.1158348672105309</c:v>
                </c:pt>
                <c:pt idx="1108">
                  <c:v>2.1165712576155276</c:v>
                </c:pt>
                <c:pt idx="1109">
                  <c:v>2.1206357453351541</c:v>
                </c:pt>
                <c:pt idx="1110">
                  <c:v>2.1210601928135602</c:v>
                </c:pt>
                <c:pt idx="1111">
                  <c:v>2.1217863259831788</c:v>
                </c:pt>
                <c:pt idx="1112">
                  <c:v>2.1231511300270669</c:v>
                </c:pt>
                <c:pt idx="1113">
                  <c:v>2.1233559575098102</c:v>
                </c:pt>
                <c:pt idx="1114">
                  <c:v>2.1235436556626577</c:v>
                </c:pt>
                <c:pt idx="1115">
                  <c:v>2.1344006878836117</c:v>
                </c:pt>
                <c:pt idx="1116">
                  <c:v>2.1356778874819065</c:v>
                </c:pt>
                <c:pt idx="1117">
                  <c:v>2.1357087090272451</c:v>
                </c:pt>
                <c:pt idx="1118">
                  <c:v>2.1368036462126114</c:v>
                </c:pt>
                <c:pt idx="1119">
                  <c:v>2.1402491079930597</c:v>
                </c:pt>
                <c:pt idx="1120">
                  <c:v>2.143132876317944</c:v>
                </c:pt>
                <c:pt idx="1121">
                  <c:v>2.1444876022589039</c:v>
                </c:pt>
                <c:pt idx="1122">
                  <c:v>2.1481601158868422</c:v>
                </c:pt>
                <c:pt idx="1123">
                  <c:v>2.1498611703894372</c:v>
                </c:pt>
                <c:pt idx="1124">
                  <c:v>2.1506531758991052</c:v>
                </c:pt>
                <c:pt idx="1125">
                  <c:v>2.1648227631891426</c:v>
                </c:pt>
                <c:pt idx="1126">
                  <c:v>2.1670193839000809</c:v>
                </c:pt>
                <c:pt idx="1127">
                  <c:v>2.1738681794521368</c:v>
                </c:pt>
                <c:pt idx="1128">
                  <c:v>2.1742041839698807</c:v>
                </c:pt>
                <c:pt idx="1129">
                  <c:v>2.1751075035457172</c:v>
                </c:pt>
                <c:pt idx="1130">
                  <c:v>2.1766150383426752</c:v>
                </c:pt>
                <c:pt idx="1131">
                  <c:v>2.1814677780801364</c:v>
                </c:pt>
                <c:pt idx="1132">
                  <c:v>2.1851613592172989</c:v>
                </c:pt>
                <c:pt idx="1133">
                  <c:v>2.1875308317512245</c:v>
                </c:pt>
                <c:pt idx="1134">
                  <c:v>2.192397468049649</c:v>
                </c:pt>
                <c:pt idx="1135">
                  <c:v>2.195447934687353</c:v>
                </c:pt>
                <c:pt idx="1136">
                  <c:v>2.2010400669454198</c:v>
                </c:pt>
                <c:pt idx="1137">
                  <c:v>2.2056565339510197</c:v>
                </c:pt>
                <c:pt idx="1138">
                  <c:v>2.2080485555597744</c:v>
                </c:pt>
                <c:pt idx="1139">
                  <c:v>2.2086280253517554</c:v>
                </c:pt>
                <c:pt idx="1140">
                  <c:v>2.2097097935320051</c:v>
                </c:pt>
                <c:pt idx="1141">
                  <c:v>2.2116781378672772</c:v>
                </c:pt>
                <c:pt idx="1142">
                  <c:v>2.2129869706155518</c:v>
                </c:pt>
                <c:pt idx="1143">
                  <c:v>2.2137973524612304</c:v>
                </c:pt>
                <c:pt idx="1144">
                  <c:v>2.2211681839545969</c:v>
                </c:pt>
                <c:pt idx="1145">
                  <c:v>2.225299262416395</c:v>
                </c:pt>
                <c:pt idx="1146">
                  <c:v>2.2263608145184288</c:v>
                </c:pt>
                <c:pt idx="1147">
                  <c:v>2.2321873098388387</c:v>
                </c:pt>
                <c:pt idx="1148">
                  <c:v>2.2394831405193685</c:v>
                </c:pt>
                <c:pt idx="1149">
                  <c:v>2.2493063265854931</c:v>
                </c:pt>
                <c:pt idx="1150">
                  <c:v>2.2495389360557181</c:v>
                </c:pt>
                <c:pt idx="1151">
                  <c:v>2.2499026563679365</c:v>
                </c:pt>
                <c:pt idx="1152">
                  <c:v>2.2505764502311205</c:v>
                </c:pt>
                <c:pt idx="1153">
                  <c:v>2.2563358681388803</c:v>
                </c:pt>
                <c:pt idx="1154">
                  <c:v>2.2570733787870521</c:v>
                </c:pt>
                <c:pt idx="1155">
                  <c:v>2.2607612262432926</c:v>
                </c:pt>
                <c:pt idx="1156">
                  <c:v>2.2624229412350045</c:v>
                </c:pt>
                <c:pt idx="1157">
                  <c:v>2.2638884486976956</c:v>
                </c:pt>
                <c:pt idx="1158">
                  <c:v>2.2726871794081531</c:v>
                </c:pt>
                <c:pt idx="1159">
                  <c:v>2.273411332106662</c:v>
                </c:pt>
                <c:pt idx="1160">
                  <c:v>2.2756709367698411</c:v>
                </c:pt>
                <c:pt idx="1161">
                  <c:v>2.276447858606129</c:v>
                </c:pt>
                <c:pt idx="1162">
                  <c:v>2.2769834765942871</c:v>
                </c:pt>
                <c:pt idx="1163">
                  <c:v>2.2776602177776013</c:v>
                </c:pt>
                <c:pt idx="1164">
                  <c:v>2.2796565350355711</c:v>
                </c:pt>
                <c:pt idx="1165">
                  <c:v>2.2855481804054616</c:v>
                </c:pt>
                <c:pt idx="1166">
                  <c:v>2.2882767216835052</c:v>
                </c:pt>
                <c:pt idx="1167">
                  <c:v>2.2901769326161756</c:v>
                </c:pt>
                <c:pt idx="1168">
                  <c:v>2.2931128866941357</c:v>
                </c:pt>
                <c:pt idx="1169">
                  <c:v>2.3008283731058854</c:v>
                </c:pt>
                <c:pt idx="1170">
                  <c:v>2.302214959607185</c:v>
                </c:pt>
                <c:pt idx="1171">
                  <c:v>2.302321397389989</c:v>
                </c:pt>
                <c:pt idx="1172">
                  <c:v>2.3050351685898964</c:v>
                </c:pt>
                <c:pt idx="1173">
                  <c:v>2.3075449947242626</c:v>
                </c:pt>
                <c:pt idx="1174">
                  <c:v>2.3087139195751649</c:v>
                </c:pt>
                <c:pt idx="1175">
                  <c:v>2.3091984234613636</c:v>
                </c:pt>
                <c:pt idx="1176">
                  <c:v>2.3105403121244477</c:v>
                </c:pt>
                <c:pt idx="1177">
                  <c:v>2.3109473972342784</c:v>
                </c:pt>
                <c:pt idx="1178">
                  <c:v>2.3122454927666958</c:v>
                </c:pt>
                <c:pt idx="1179">
                  <c:v>2.3132168658260368</c:v>
                </c:pt>
                <c:pt idx="1180">
                  <c:v>2.3148361643139257</c:v>
                </c:pt>
                <c:pt idx="1181">
                  <c:v>2.3158224934912961</c:v>
                </c:pt>
                <c:pt idx="1182">
                  <c:v>2.3242531210567705</c:v>
                </c:pt>
                <c:pt idx="1183">
                  <c:v>2.3254696337822094</c:v>
                </c:pt>
                <c:pt idx="1184">
                  <c:v>2.3276362078042481</c:v>
                </c:pt>
                <c:pt idx="1185">
                  <c:v>2.3322271369108836</c:v>
                </c:pt>
                <c:pt idx="1186">
                  <c:v>2.333260155766411</c:v>
                </c:pt>
                <c:pt idx="1187">
                  <c:v>2.3355110690576413</c:v>
                </c:pt>
                <c:pt idx="1188">
                  <c:v>2.3362447609759198</c:v>
                </c:pt>
                <c:pt idx="1189">
                  <c:v>2.3388111768278264</c:v>
                </c:pt>
                <c:pt idx="1190">
                  <c:v>2.3393030919094238</c:v>
                </c:pt>
                <c:pt idx="1191">
                  <c:v>2.3403731218357771</c:v>
                </c:pt>
                <c:pt idx="1192">
                  <c:v>2.3473375021636529</c:v>
                </c:pt>
                <c:pt idx="1193">
                  <c:v>2.348061116481114</c:v>
                </c:pt>
                <c:pt idx="1194">
                  <c:v>2.3544757206514118</c:v>
                </c:pt>
                <c:pt idx="1195">
                  <c:v>2.3547228555561821</c:v>
                </c:pt>
                <c:pt idx="1196">
                  <c:v>2.3563498780274497</c:v>
                </c:pt>
                <c:pt idx="1197">
                  <c:v>2.3588007278199794</c:v>
                </c:pt>
                <c:pt idx="1198">
                  <c:v>2.3589805968112603</c:v>
                </c:pt>
                <c:pt idx="1199">
                  <c:v>2.3600416373586373</c:v>
                </c:pt>
                <c:pt idx="1200">
                  <c:v>2.3606630367106107</c:v>
                </c:pt>
                <c:pt idx="1201">
                  <c:v>2.3669972579980691</c:v>
                </c:pt>
                <c:pt idx="1202">
                  <c:v>2.3670184533301071</c:v>
                </c:pt>
                <c:pt idx="1203">
                  <c:v>2.3678387925868858</c:v>
                </c:pt>
                <c:pt idx="1204">
                  <c:v>2.3759484732083043</c:v>
                </c:pt>
                <c:pt idx="1205">
                  <c:v>2.3798896088945258</c:v>
                </c:pt>
                <c:pt idx="1206">
                  <c:v>2.3807383623311256</c:v>
                </c:pt>
                <c:pt idx="1207">
                  <c:v>2.3821382949722092</c:v>
                </c:pt>
                <c:pt idx="1208">
                  <c:v>2.3846217367772971</c:v>
                </c:pt>
                <c:pt idx="1209">
                  <c:v>2.3875637336756261</c:v>
                </c:pt>
                <c:pt idx="1210">
                  <c:v>2.387730682038963</c:v>
                </c:pt>
                <c:pt idx="1211">
                  <c:v>2.3891424944571926</c:v>
                </c:pt>
                <c:pt idx="1212">
                  <c:v>2.3906580306898273</c:v>
                </c:pt>
                <c:pt idx="1213">
                  <c:v>2.3906941616291331</c:v>
                </c:pt>
                <c:pt idx="1214">
                  <c:v>2.3930559861818841</c:v>
                </c:pt>
                <c:pt idx="1215">
                  <c:v>2.3936567458807589</c:v>
                </c:pt>
                <c:pt idx="1216">
                  <c:v>2.3939600864137853</c:v>
                </c:pt>
                <c:pt idx="1217">
                  <c:v>2.395784710419119</c:v>
                </c:pt>
                <c:pt idx="1218">
                  <c:v>2.3961656369360322</c:v>
                </c:pt>
                <c:pt idx="1219">
                  <c:v>2.4002783760597417</c:v>
                </c:pt>
                <c:pt idx="1220">
                  <c:v>2.4083766002907141</c:v>
                </c:pt>
                <c:pt idx="1221">
                  <c:v>2.4084128412006174</c:v>
                </c:pt>
                <c:pt idx="1222">
                  <c:v>2.4101866294162972</c:v>
                </c:pt>
                <c:pt idx="1223">
                  <c:v>2.4105795303531292</c:v>
                </c:pt>
                <c:pt idx="1224">
                  <c:v>2.4113222145867219</c:v>
                </c:pt>
                <c:pt idx="1225">
                  <c:v>2.4116182466350713</c:v>
                </c:pt>
                <c:pt idx="1226">
                  <c:v>2.4118754479315698</c:v>
                </c:pt>
                <c:pt idx="1227">
                  <c:v>2.415115439336434</c:v>
                </c:pt>
                <c:pt idx="1228">
                  <c:v>2.4162148822550562</c:v>
                </c:pt>
                <c:pt idx="1229">
                  <c:v>2.4197178097949124</c:v>
                </c:pt>
                <c:pt idx="1230">
                  <c:v>2.4205942507180396</c:v>
                </c:pt>
                <c:pt idx="1231">
                  <c:v>2.4271709912598958</c:v>
                </c:pt>
                <c:pt idx="1232">
                  <c:v>2.4357449542716734</c:v>
                </c:pt>
                <c:pt idx="1233">
                  <c:v>2.4373888134179627</c:v>
                </c:pt>
                <c:pt idx="1234">
                  <c:v>2.4425178431169194</c:v>
                </c:pt>
                <c:pt idx="1235">
                  <c:v>2.4472898649541786</c:v>
                </c:pt>
                <c:pt idx="1236">
                  <c:v>2.4513996309618942</c:v>
                </c:pt>
                <c:pt idx="1237">
                  <c:v>2.451971597201934</c:v>
                </c:pt>
                <c:pt idx="1238">
                  <c:v>2.4543954418221543</c:v>
                </c:pt>
                <c:pt idx="1239">
                  <c:v>2.4549113108006377</c:v>
                </c:pt>
                <c:pt idx="1240">
                  <c:v>2.4565086328688186</c:v>
                </c:pt>
                <c:pt idx="1241">
                  <c:v>2.4583435990913003</c:v>
                </c:pt>
                <c:pt idx="1242">
                  <c:v>2.4684469165727281</c:v>
                </c:pt>
                <c:pt idx="1243">
                  <c:v>2.4742448337609635</c:v>
                </c:pt>
                <c:pt idx="1244">
                  <c:v>2.4773246200218448</c:v>
                </c:pt>
                <c:pt idx="1245">
                  <c:v>2.4794272152219237</c:v>
                </c:pt>
                <c:pt idx="1246">
                  <c:v>2.4834017219808642</c:v>
                </c:pt>
                <c:pt idx="1247">
                  <c:v>2.4835109098185715</c:v>
                </c:pt>
                <c:pt idx="1248">
                  <c:v>2.4839654839648593</c:v>
                </c:pt>
                <c:pt idx="1249">
                  <c:v>2.4845591408950214</c:v>
                </c:pt>
                <c:pt idx="1250">
                  <c:v>2.4850427419466734</c:v>
                </c:pt>
                <c:pt idx="1251">
                  <c:v>2.4855079872769972</c:v>
                </c:pt>
                <c:pt idx="1252">
                  <c:v>2.4895597693534794</c:v>
                </c:pt>
                <c:pt idx="1253">
                  <c:v>2.4899714798906687</c:v>
                </c:pt>
                <c:pt idx="1254">
                  <c:v>2.4913063047531305</c:v>
                </c:pt>
                <c:pt idx="1255">
                  <c:v>2.4946202241281119</c:v>
                </c:pt>
                <c:pt idx="1256">
                  <c:v>2.495693502389817</c:v>
                </c:pt>
                <c:pt idx="1257">
                  <c:v>2.495721357401846</c:v>
                </c:pt>
                <c:pt idx="1258">
                  <c:v>2.4965185578719096</c:v>
                </c:pt>
                <c:pt idx="1259">
                  <c:v>2.5000343977787383</c:v>
                </c:pt>
                <c:pt idx="1260">
                  <c:v>2.5015136642854303</c:v>
                </c:pt>
                <c:pt idx="1261">
                  <c:v>2.5058562914938576</c:v>
                </c:pt>
                <c:pt idx="1262">
                  <c:v>2.5091363651939167</c:v>
                </c:pt>
                <c:pt idx="1263">
                  <c:v>2.5097791193538144</c:v>
                </c:pt>
                <c:pt idx="1264">
                  <c:v>2.5119707003272649</c:v>
                </c:pt>
                <c:pt idx="1265">
                  <c:v>2.5122756777906514</c:v>
                </c:pt>
                <c:pt idx="1266">
                  <c:v>2.5136385689030245</c:v>
                </c:pt>
                <c:pt idx="1267">
                  <c:v>2.5137121872461088</c:v>
                </c:pt>
                <c:pt idx="1268">
                  <c:v>2.5167683071203339</c:v>
                </c:pt>
                <c:pt idx="1269">
                  <c:v>2.5196948462397253</c:v>
                </c:pt>
                <c:pt idx="1270">
                  <c:v>2.5197436091631804</c:v>
                </c:pt>
                <c:pt idx="1271">
                  <c:v>2.5220953100713048</c:v>
                </c:pt>
                <c:pt idx="1272">
                  <c:v>2.5221122452615963</c:v>
                </c:pt>
                <c:pt idx="1273">
                  <c:v>2.5233106669393153</c:v>
                </c:pt>
                <c:pt idx="1274">
                  <c:v>2.5252976529672546</c:v>
                </c:pt>
                <c:pt idx="1275">
                  <c:v>2.5267634873070843</c:v>
                </c:pt>
                <c:pt idx="1276">
                  <c:v>2.5283891087759662</c:v>
                </c:pt>
                <c:pt idx="1277">
                  <c:v>2.5370899239075428</c:v>
                </c:pt>
                <c:pt idx="1278">
                  <c:v>2.537509023327233</c:v>
                </c:pt>
                <c:pt idx="1279">
                  <c:v>2.5431379673507353</c:v>
                </c:pt>
                <c:pt idx="1280">
                  <c:v>2.543505248020665</c:v>
                </c:pt>
                <c:pt idx="1281">
                  <c:v>2.5437914958313725</c:v>
                </c:pt>
                <c:pt idx="1282">
                  <c:v>2.5452999751578207</c:v>
                </c:pt>
                <c:pt idx="1283">
                  <c:v>2.5460542822238059</c:v>
                </c:pt>
                <c:pt idx="1284">
                  <c:v>2.5462820107327557</c:v>
                </c:pt>
                <c:pt idx="1285">
                  <c:v>2.5465913796369373</c:v>
                </c:pt>
                <c:pt idx="1286">
                  <c:v>2.5467061833035771</c:v>
                </c:pt>
                <c:pt idx="1287">
                  <c:v>2.5494523302315684</c:v>
                </c:pt>
                <c:pt idx="1288">
                  <c:v>2.5522890340546867</c:v>
                </c:pt>
                <c:pt idx="1289">
                  <c:v>2.552440774442664</c:v>
                </c:pt>
                <c:pt idx="1290">
                  <c:v>2.554701729700612</c:v>
                </c:pt>
                <c:pt idx="1291">
                  <c:v>2.5549542111815517</c:v>
                </c:pt>
                <c:pt idx="1292">
                  <c:v>2.5559244236633587</c:v>
                </c:pt>
                <c:pt idx="1293">
                  <c:v>2.5585989879223456</c:v>
                </c:pt>
                <c:pt idx="1294">
                  <c:v>2.5606699919882812</c:v>
                </c:pt>
                <c:pt idx="1295">
                  <c:v>2.5620710203596087</c:v>
                </c:pt>
                <c:pt idx="1296">
                  <c:v>2.5624034651093663</c:v>
                </c:pt>
                <c:pt idx="1297">
                  <c:v>2.5636962121229789</c:v>
                </c:pt>
                <c:pt idx="1298">
                  <c:v>2.5693599457752709</c:v>
                </c:pt>
                <c:pt idx="1299">
                  <c:v>2.5711466332204314</c:v>
                </c:pt>
                <c:pt idx="1300">
                  <c:v>2.5715500587892501</c:v>
                </c:pt>
                <c:pt idx="1301">
                  <c:v>2.5726722981474635</c:v>
                </c:pt>
                <c:pt idx="1302">
                  <c:v>2.5739111531703358</c:v>
                </c:pt>
                <c:pt idx="1303">
                  <c:v>2.574541311329404</c:v>
                </c:pt>
                <c:pt idx="1304">
                  <c:v>2.5762807144947248</c:v>
                </c:pt>
                <c:pt idx="1305">
                  <c:v>2.5765459286091978</c:v>
                </c:pt>
                <c:pt idx="1306">
                  <c:v>2.5782872132205061</c:v>
                </c:pt>
                <c:pt idx="1307">
                  <c:v>2.5860560499230032</c:v>
                </c:pt>
                <c:pt idx="1308">
                  <c:v>2.5866692613070983</c:v>
                </c:pt>
                <c:pt idx="1309">
                  <c:v>2.5874917325419098</c:v>
                </c:pt>
                <c:pt idx="1310">
                  <c:v>2.5886574714710631</c:v>
                </c:pt>
                <c:pt idx="1311">
                  <c:v>2.5902558106937574</c:v>
                </c:pt>
                <c:pt idx="1312">
                  <c:v>2.590451708432838</c:v>
                </c:pt>
                <c:pt idx="1313">
                  <c:v>2.5907596366041044</c:v>
                </c:pt>
                <c:pt idx="1314">
                  <c:v>2.5934895280983259</c:v>
                </c:pt>
                <c:pt idx="1315">
                  <c:v>2.5949378256708324</c:v>
                </c:pt>
                <c:pt idx="1316">
                  <c:v>2.5950784984197917</c:v>
                </c:pt>
                <c:pt idx="1317">
                  <c:v>2.5962069378853321</c:v>
                </c:pt>
                <c:pt idx="1318">
                  <c:v>2.5963734326184196</c:v>
                </c:pt>
                <c:pt idx="1319">
                  <c:v>2.5968089700386034</c:v>
                </c:pt>
                <c:pt idx="1320">
                  <c:v>2.5978838921125962</c:v>
                </c:pt>
                <c:pt idx="1321">
                  <c:v>2.598103704243218</c:v>
                </c:pt>
                <c:pt idx="1322">
                  <c:v>2.5983691497263046</c:v>
                </c:pt>
                <c:pt idx="1323">
                  <c:v>2.5991363566140433</c:v>
                </c:pt>
                <c:pt idx="1324">
                  <c:v>2.5996548522076299</c:v>
                </c:pt>
                <c:pt idx="1325">
                  <c:v>2.6030780864292842</c:v>
                </c:pt>
                <c:pt idx="1326">
                  <c:v>2.6049769951408517</c:v>
                </c:pt>
                <c:pt idx="1327">
                  <c:v>2.6078991021448523</c:v>
                </c:pt>
                <c:pt idx="1328">
                  <c:v>2.6081218955415988</c:v>
                </c:pt>
                <c:pt idx="1329">
                  <c:v>2.6093410025645598</c:v>
                </c:pt>
                <c:pt idx="1330">
                  <c:v>2.6097568265169384</c:v>
                </c:pt>
                <c:pt idx="1331">
                  <c:v>2.612164449742342</c:v>
                </c:pt>
                <c:pt idx="1332">
                  <c:v>2.6164325782303068</c:v>
                </c:pt>
                <c:pt idx="1333">
                  <c:v>2.6175815603603501</c:v>
                </c:pt>
                <c:pt idx="1334">
                  <c:v>2.6179698196163823</c:v>
                </c:pt>
                <c:pt idx="1335">
                  <c:v>2.6208843860989846</c:v>
                </c:pt>
                <c:pt idx="1336">
                  <c:v>2.6226874102394286</c:v>
                </c:pt>
                <c:pt idx="1337">
                  <c:v>2.6254260244468726</c:v>
                </c:pt>
                <c:pt idx="1338">
                  <c:v>2.631285727892136</c:v>
                </c:pt>
                <c:pt idx="1339">
                  <c:v>2.6383058960993777</c:v>
                </c:pt>
                <c:pt idx="1340">
                  <c:v>2.6390045591417337</c:v>
                </c:pt>
                <c:pt idx="1341">
                  <c:v>2.6438530044950981</c:v>
                </c:pt>
                <c:pt idx="1342">
                  <c:v>2.644980447914175</c:v>
                </c:pt>
                <c:pt idx="1343">
                  <c:v>2.6460219504063778</c:v>
                </c:pt>
                <c:pt idx="1344">
                  <c:v>2.6472047084194634</c:v>
                </c:pt>
                <c:pt idx="1345">
                  <c:v>2.6530842237010335</c:v>
                </c:pt>
                <c:pt idx="1346">
                  <c:v>2.6565478036645507</c:v>
                </c:pt>
                <c:pt idx="1347">
                  <c:v>2.6569546222645721</c:v>
                </c:pt>
                <c:pt idx="1348">
                  <c:v>2.657203175433946</c:v>
                </c:pt>
                <c:pt idx="1349">
                  <c:v>2.6585798183205376</c:v>
                </c:pt>
                <c:pt idx="1350">
                  <c:v>2.6602747931025594</c:v>
                </c:pt>
                <c:pt idx="1351">
                  <c:v>2.6629646128140889</c:v>
                </c:pt>
                <c:pt idx="1352">
                  <c:v>2.663790492982415</c:v>
                </c:pt>
                <c:pt idx="1353">
                  <c:v>2.6659495927821761</c:v>
                </c:pt>
                <c:pt idx="1354">
                  <c:v>2.6667528809885428</c:v>
                </c:pt>
                <c:pt idx="1355">
                  <c:v>2.6668806537911984</c:v>
                </c:pt>
                <c:pt idx="1356">
                  <c:v>2.6678605933385113</c:v>
                </c:pt>
                <c:pt idx="1357">
                  <c:v>2.6689762507044215</c:v>
                </c:pt>
                <c:pt idx="1358">
                  <c:v>2.6700084259228456</c:v>
                </c:pt>
                <c:pt idx="1359">
                  <c:v>2.6703854027955116</c:v>
                </c:pt>
                <c:pt idx="1360">
                  <c:v>2.6720818236013262</c:v>
                </c:pt>
                <c:pt idx="1361">
                  <c:v>2.6723264341748592</c:v>
                </c:pt>
                <c:pt idx="1362">
                  <c:v>2.6732491606082514</c:v>
                </c:pt>
                <c:pt idx="1363">
                  <c:v>2.6824286797237069</c:v>
                </c:pt>
                <c:pt idx="1364">
                  <c:v>2.6825341121186193</c:v>
                </c:pt>
                <c:pt idx="1365">
                  <c:v>2.683777803108367</c:v>
                </c:pt>
                <c:pt idx="1366">
                  <c:v>2.6858723630468688</c:v>
                </c:pt>
                <c:pt idx="1367">
                  <c:v>2.685890492919476</c:v>
                </c:pt>
                <c:pt idx="1368">
                  <c:v>2.6870638434642427</c:v>
                </c:pt>
                <c:pt idx="1369">
                  <c:v>2.6898467215016453</c:v>
                </c:pt>
                <c:pt idx="1370">
                  <c:v>2.6969128118080588</c:v>
                </c:pt>
                <c:pt idx="1371">
                  <c:v>2.6971706620066787</c:v>
                </c:pt>
                <c:pt idx="1372">
                  <c:v>2.6994788773204093</c:v>
                </c:pt>
                <c:pt idx="1373">
                  <c:v>2.6995747618720034</c:v>
                </c:pt>
                <c:pt idx="1374">
                  <c:v>2.7022054918207519</c:v>
                </c:pt>
                <c:pt idx="1375">
                  <c:v>2.7023103668528763</c:v>
                </c:pt>
                <c:pt idx="1376">
                  <c:v>2.7030352301205958</c:v>
                </c:pt>
                <c:pt idx="1377">
                  <c:v>2.7040089103920804</c:v>
                </c:pt>
                <c:pt idx="1378">
                  <c:v>2.7107722346358689</c:v>
                </c:pt>
                <c:pt idx="1379">
                  <c:v>2.7109921064325744</c:v>
                </c:pt>
                <c:pt idx="1380">
                  <c:v>2.7117384372570084</c:v>
                </c:pt>
                <c:pt idx="1381">
                  <c:v>2.7124082797536722</c:v>
                </c:pt>
                <c:pt idx="1382">
                  <c:v>2.7142390553083469</c:v>
                </c:pt>
                <c:pt idx="1383">
                  <c:v>2.7149137510178107</c:v>
                </c:pt>
                <c:pt idx="1384">
                  <c:v>2.7161902871906771</c:v>
                </c:pt>
                <c:pt idx="1385">
                  <c:v>2.7162883285304327</c:v>
                </c:pt>
                <c:pt idx="1386">
                  <c:v>2.7176219144815978</c:v>
                </c:pt>
                <c:pt idx="1387">
                  <c:v>2.720256329654454</c:v>
                </c:pt>
                <c:pt idx="1388">
                  <c:v>2.7224793989492388</c:v>
                </c:pt>
                <c:pt idx="1389">
                  <c:v>2.7227902357132914</c:v>
                </c:pt>
                <c:pt idx="1390">
                  <c:v>2.7232228993139729</c:v>
                </c:pt>
                <c:pt idx="1391">
                  <c:v>2.7235611430429794</c:v>
                </c:pt>
                <c:pt idx="1392">
                  <c:v>2.729207010117658</c:v>
                </c:pt>
                <c:pt idx="1393">
                  <c:v>2.7307798900326397</c:v>
                </c:pt>
                <c:pt idx="1394">
                  <c:v>2.737407913657147</c:v>
                </c:pt>
                <c:pt idx="1395">
                  <c:v>2.740913383738905</c:v>
                </c:pt>
                <c:pt idx="1396">
                  <c:v>2.7414370158009156</c:v>
                </c:pt>
                <c:pt idx="1397">
                  <c:v>2.7493366825163932</c:v>
                </c:pt>
                <c:pt idx="1398">
                  <c:v>2.750798025924369</c:v>
                </c:pt>
                <c:pt idx="1399">
                  <c:v>2.7511226316597712</c:v>
                </c:pt>
                <c:pt idx="1400">
                  <c:v>2.7533680646043086</c:v>
                </c:pt>
                <c:pt idx="1401">
                  <c:v>2.7538094088109264</c:v>
                </c:pt>
                <c:pt idx="1402">
                  <c:v>2.7541337789498392</c:v>
                </c:pt>
                <c:pt idx="1403">
                  <c:v>2.7590770899348684</c:v>
                </c:pt>
                <c:pt idx="1404">
                  <c:v>2.7610398221499364</c:v>
                </c:pt>
                <c:pt idx="1405">
                  <c:v>2.7623168332102566</c:v>
                </c:pt>
                <c:pt idx="1406">
                  <c:v>2.7624831911445908</c:v>
                </c:pt>
                <c:pt idx="1407">
                  <c:v>2.7649812984911981</c:v>
                </c:pt>
                <c:pt idx="1408">
                  <c:v>2.767034849047155</c:v>
                </c:pt>
                <c:pt idx="1409">
                  <c:v>2.767583482591808</c:v>
                </c:pt>
                <c:pt idx="1410">
                  <c:v>2.7693261911043794</c:v>
                </c:pt>
                <c:pt idx="1411">
                  <c:v>2.7695084419549487</c:v>
                </c:pt>
                <c:pt idx="1412">
                  <c:v>2.773247759187472</c:v>
                </c:pt>
                <c:pt idx="1413">
                  <c:v>2.7767940508580993</c:v>
                </c:pt>
                <c:pt idx="1414">
                  <c:v>2.7798451057798399</c:v>
                </c:pt>
                <c:pt idx="1415">
                  <c:v>2.7798727776769163</c:v>
                </c:pt>
                <c:pt idx="1416">
                  <c:v>2.7812699656724544</c:v>
                </c:pt>
                <c:pt idx="1417">
                  <c:v>2.7850513260827934</c:v>
                </c:pt>
                <c:pt idx="1418">
                  <c:v>2.7851769014986689</c:v>
                </c:pt>
                <c:pt idx="1419">
                  <c:v>2.7862845167249013</c:v>
                </c:pt>
                <c:pt idx="1420">
                  <c:v>2.788278015574555</c:v>
                </c:pt>
                <c:pt idx="1421">
                  <c:v>2.788464930919667</c:v>
                </c:pt>
                <c:pt idx="1422">
                  <c:v>2.7903753458512313</c:v>
                </c:pt>
                <c:pt idx="1423">
                  <c:v>2.7927504979449322</c:v>
                </c:pt>
                <c:pt idx="1424">
                  <c:v>2.7948694591712773</c:v>
                </c:pt>
                <c:pt idx="1425">
                  <c:v>2.7952454948097958</c:v>
                </c:pt>
                <c:pt idx="1426">
                  <c:v>2.7966478735836966</c:v>
                </c:pt>
                <c:pt idx="1427">
                  <c:v>2.7995400693961052</c:v>
                </c:pt>
                <c:pt idx="1428">
                  <c:v>2.8002574144472137</c:v>
                </c:pt>
                <c:pt idx="1429">
                  <c:v>2.8017790850344642</c:v>
                </c:pt>
                <c:pt idx="1430">
                  <c:v>2.8053879550336069</c:v>
                </c:pt>
                <c:pt idx="1431">
                  <c:v>2.8078223897627046</c:v>
                </c:pt>
                <c:pt idx="1432">
                  <c:v>2.8092476949578762</c:v>
                </c:pt>
                <c:pt idx="1433">
                  <c:v>2.8100010564492197</c:v>
                </c:pt>
                <c:pt idx="1434">
                  <c:v>2.8148077955950681</c:v>
                </c:pt>
                <c:pt idx="1435">
                  <c:v>2.8155105347201088</c:v>
                </c:pt>
                <c:pt idx="1436">
                  <c:v>2.8179748585569913</c:v>
                </c:pt>
                <c:pt idx="1437">
                  <c:v>2.8216894051214649</c:v>
                </c:pt>
                <c:pt idx="1438">
                  <c:v>2.8223780429979306</c:v>
                </c:pt>
                <c:pt idx="1439">
                  <c:v>2.8255276031121022</c:v>
                </c:pt>
                <c:pt idx="1440">
                  <c:v>2.8260311849836488</c:v>
                </c:pt>
                <c:pt idx="1441">
                  <c:v>2.8271582014932819</c:v>
                </c:pt>
                <c:pt idx="1442">
                  <c:v>2.8314627048476844</c:v>
                </c:pt>
                <c:pt idx="1443">
                  <c:v>2.8318157208623838</c:v>
                </c:pt>
                <c:pt idx="1444">
                  <c:v>2.8329263228763257</c:v>
                </c:pt>
                <c:pt idx="1445">
                  <c:v>2.8365283564711472</c:v>
                </c:pt>
                <c:pt idx="1446">
                  <c:v>2.8377296106211896</c:v>
                </c:pt>
                <c:pt idx="1447">
                  <c:v>2.8440867073823597</c:v>
                </c:pt>
                <c:pt idx="1448">
                  <c:v>2.8449236583418105</c:v>
                </c:pt>
                <c:pt idx="1449">
                  <c:v>2.8545823976547502</c:v>
                </c:pt>
                <c:pt idx="1450">
                  <c:v>2.8638904687265998</c:v>
                </c:pt>
                <c:pt idx="1451">
                  <c:v>2.8641273423994922</c:v>
                </c:pt>
                <c:pt idx="1452">
                  <c:v>2.866446221636493</c:v>
                </c:pt>
                <c:pt idx="1453">
                  <c:v>2.8665386473135142</c:v>
                </c:pt>
                <c:pt idx="1454">
                  <c:v>2.8738601304007201</c:v>
                </c:pt>
                <c:pt idx="1455">
                  <c:v>2.875267479031268</c:v>
                </c:pt>
                <c:pt idx="1456">
                  <c:v>2.8758784441950622</c:v>
                </c:pt>
                <c:pt idx="1457">
                  <c:v>2.8761470443874217</c:v>
                </c:pt>
                <c:pt idx="1458">
                  <c:v>2.8795986762891723</c:v>
                </c:pt>
                <c:pt idx="1459">
                  <c:v>2.8801319427368695</c:v>
                </c:pt>
                <c:pt idx="1460">
                  <c:v>2.8827924078878828</c:v>
                </c:pt>
                <c:pt idx="1461">
                  <c:v>2.8832390344190055</c:v>
                </c:pt>
                <c:pt idx="1462">
                  <c:v>2.8841307370681002</c:v>
                </c:pt>
                <c:pt idx="1463">
                  <c:v>2.8869213187286604</c:v>
                </c:pt>
                <c:pt idx="1464">
                  <c:v>2.8901413553524224</c:v>
                </c:pt>
                <c:pt idx="1465">
                  <c:v>2.8904237643008677</c:v>
                </c:pt>
                <c:pt idx="1466">
                  <c:v>2.8926019866182608</c:v>
                </c:pt>
                <c:pt idx="1467">
                  <c:v>2.8932963495865618</c:v>
                </c:pt>
                <c:pt idx="1468">
                  <c:v>2.8938021652530992</c:v>
                </c:pt>
                <c:pt idx="1469">
                  <c:v>2.9011281336894714</c:v>
                </c:pt>
                <c:pt idx="1470">
                  <c:v>2.9013810627769225</c:v>
                </c:pt>
                <c:pt idx="1471">
                  <c:v>2.9018277589323906</c:v>
                </c:pt>
                <c:pt idx="1472">
                  <c:v>2.9043924348043317</c:v>
                </c:pt>
                <c:pt idx="1473">
                  <c:v>2.9057121315465184</c:v>
                </c:pt>
                <c:pt idx="1474">
                  <c:v>2.906073295870458</c:v>
                </c:pt>
                <c:pt idx="1475">
                  <c:v>2.9106693349785497</c:v>
                </c:pt>
                <c:pt idx="1476">
                  <c:v>2.9107266267917979</c:v>
                </c:pt>
                <c:pt idx="1477">
                  <c:v>2.910908970310595</c:v>
                </c:pt>
                <c:pt idx="1478">
                  <c:v>2.9169471224841135</c:v>
                </c:pt>
                <c:pt idx="1479">
                  <c:v>2.921702959299139</c:v>
                </c:pt>
                <c:pt idx="1480">
                  <c:v>2.9244277159647734</c:v>
                </c:pt>
                <c:pt idx="1481">
                  <c:v>2.9254681860070844</c:v>
                </c:pt>
                <c:pt idx="1482">
                  <c:v>2.9285435920234133</c:v>
                </c:pt>
                <c:pt idx="1483">
                  <c:v>2.9299080953767827</c:v>
                </c:pt>
                <c:pt idx="1484">
                  <c:v>2.9315595209962479</c:v>
                </c:pt>
                <c:pt idx="1485">
                  <c:v>2.9350140814766168</c:v>
                </c:pt>
                <c:pt idx="1486">
                  <c:v>2.9352244814055926</c:v>
                </c:pt>
                <c:pt idx="1487">
                  <c:v>2.938370798390701</c:v>
                </c:pt>
                <c:pt idx="1488">
                  <c:v>2.9384039285409589</c:v>
                </c:pt>
                <c:pt idx="1489">
                  <c:v>2.9392996695839648</c:v>
                </c:pt>
                <c:pt idx="1490">
                  <c:v>2.9418343109040999</c:v>
                </c:pt>
                <c:pt idx="1491">
                  <c:v>2.9423603902063502</c:v>
                </c:pt>
                <c:pt idx="1492">
                  <c:v>2.9425195178219967</c:v>
                </c:pt>
                <c:pt idx="1493">
                  <c:v>2.9431406595470806</c:v>
                </c:pt>
                <c:pt idx="1494">
                  <c:v>2.9440061970274876</c:v>
                </c:pt>
                <c:pt idx="1495">
                  <c:v>2.9470396361170033</c:v>
                </c:pt>
                <c:pt idx="1496">
                  <c:v>2.9502941262560713</c:v>
                </c:pt>
                <c:pt idx="1497">
                  <c:v>2.9509933406448554</c:v>
                </c:pt>
                <c:pt idx="1498">
                  <c:v>2.952103493225712</c:v>
                </c:pt>
                <c:pt idx="1499">
                  <c:v>2.952649060299593</c:v>
                </c:pt>
                <c:pt idx="1500">
                  <c:v>2.9528024780200721</c:v>
                </c:pt>
                <c:pt idx="1501">
                  <c:v>2.9534514241018486</c:v>
                </c:pt>
                <c:pt idx="1502">
                  <c:v>2.9537756520975322</c:v>
                </c:pt>
                <c:pt idx="1503">
                  <c:v>2.9538904572870264</c:v>
                </c:pt>
                <c:pt idx="1504">
                  <c:v>2.9544061596920068</c:v>
                </c:pt>
                <c:pt idx="1505">
                  <c:v>2.955582708744398</c:v>
                </c:pt>
                <c:pt idx="1506">
                  <c:v>2.9577181130874943</c:v>
                </c:pt>
                <c:pt idx="1507">
                  <c:v>2.9647814822413046</c:v>
                </c:pt>
                <c:pt idx="1508">
                  <c:v>2.9649166883594567</c:v>
                </c:pt>
                <c:pt idx="1509">
                  <c:v>2.9653447970701823</c:v>
                </c:pt>
                <c:pt idx="1510">
                  <c:v>2.9665645541494507</c:v>
                </c:pt>
                <c:pt idx="1511">
                  <c:v>2.9671274075384835</c:v>
                </c:pt>
                <c:pt idx="1512">
                  <c:v>2.9692578100601597</c:v>
                </c:pt>
                <c:pt idx="1513">
                  <c:v>2.969785569231</c:v>
                </c:pt>
                <c:pt idx="1514">
                  <c:v>2.9699048835218358</c:v>
                </c:pt>
                <c:pt idx="1515">
                  <c:v>2.9700571418764534</c:v>
                </c:pt>
                <c:pt idx="1516">
                  <c:v>2.9714865446172829</c:v>
                </c:pt>
                <c:pt idx="1517">
                  <c:v>2.9736800629752413</c:v>
                </c:pt>
                <c:pt idx="1518">
                  <c:v>2.9746630315379439</c:v>
                </c:pt>
                <c:pt idx="1519">
                  <c:v>2.9779269806204312</c:v>
                </c:pt>
                <c:pt idx="1520">
                  <c:v>2.9795370375772743</c:v>
                </c:pt>
                <c:pt idx="1521">
                  <c:v>2.9795941352523938</c:v>
                </c:pt>
                <c:pt idx="1522">
                  <c:v>2.9795992107710259</c:v>
                </c:pt>
                <c:pt idx="1523">
                  <c:v>2.9812722926690851</c:v>
                </c:pt>
                <c:pt idx="1524">
                  <c:v>2.9827348574768902</c:v>
                </c:pt>
                <c:pt idx="1525">
                  <c:v>2.9837644672097472</c:v>
                </c:pt>
                <c:pt idx="1526">
                  <c:v>2.9844109766595062</c:v>
                </c:pt>
                <c:pt idx="1527">
                  <c:v>2.9853090986906552</c:v>
                </c:pt>
                <c:pt idx="1528">
                  <c:v>2.9873927424586628</c:v>
                </c:pt>
                <c:pt idx="1529">
                  <c:v>2.9887774370517501</c:v>
                </c:pt>
                <c:pt idx="1530">
                  <c:v>2.9956371974361686</c:v>
                </c:pt>
                <c:pt idx="1531">
                  <c:v>2.997857612032377</c:v>
                </c:pt>
                <c:pt idx="1532">
                  <c:v>2.9985734272306437</c:v>
                </c:pt>
                <c:pt idx="1533">
                  <c:v>3.0036994639790535</c:v>
                </c:pt>
                <c:pt idx="1534">
                  <c:v>3.0046702526678861</c:v>
                </c:pt>
                <c:pt idx="1535">
                  <c:v>3.0046887446124648</c:v>
                </c:pt>
                <c:pt idx="1536">
                  <c:v>3.0052998367735464</c:v>
                </c:pt>
                <c:pt idx="1537">
                  <c:v>3.0055159953865944</c:v>
                </c:pt>
                <c:pt idx="1538">
                  <c:v>3.0058811288823155</c:v>
                </c:pt>
                <c:pt idx="1539">
                  <c:v>3.008854584870865</c:v>
                </c:pt>
                <c:pt idx="1540">
                  <c:v>3.0094018589349121</c:v>
                </c:pt>
                <c:pt idx="1541">
                  <c:v>3.0096515935990622</c:v>
                </c:pt>
                <c:pt idx="1542">
                  <c:v>3.0163773701496397</c:v>
                </c:pt>
                <c:pt idx="1543">
                  <c:v>3.0171582580649963</c:v>
                </c:pt>
                <c:pt idx="1544">
                  <c:v>3.0184913848358184</c:v>
                </c:pt>
                <c:pt idx="1545">
                  <c:v>3.0249364943992374</c:v>
                </c:pt>
                <c:pt idx="1546">
                  <c:v>3.0249464116510492</c:v>
                </c:pt>
                <c:pt idx="1547">
                  <c:v>3.0263966712886656</c:v>
                </c:pt>
                <c:pt idx="1548">
                  <c:v>3.0268453036888676</c:v>
                </c:pt>
                <c:pt idx="1549">
                  <c:v>3.026889611865661</c:v>
                </c:pt>
                <c:pt idx="1550">
                  <c:v>3.0320742100054154</c:v>
                </c:pt>
                <c:pt idx="1551">
                  <c:v>3.0366610321525997</c:v>
                </c:pt>
                <c:pt idx="1552">
                  <c:v>3.0377031641829975</c:v>
                </c:pt>
                <c:pt idx="1553">
                  <c:v>3.0391898920290203</c:v>
                </c:pt>
                <c:pt idx="1554">
                  <c:v>3.0440104364384197</c:v>
                </c:pt>
                <c:pt idx="1555">
                  <c:v>3.0482212384711307</c:v>
                </c:pt>
                <c:pt idx="1556">
                  <c:v>3.0494192390851831</c:v>
                </c:pt>
                <c:pt idx="1557">
                  <c:v>3.0507442999867269</c:v>
                </c:pt>
                <c:pt idx="1558">
                  <c:v>3.0545841381451755</c:v>
                </c:pt>
                <c:pt idx="1559">
                  <c:v>3.0600291076985728</c:v>
                </c:pt>
                <c:pt idx="1560">
                  <c:v>3.0622334250917618</c:v>
                </c:pt>
                <c:pt idx="1561">
                  <c:v>3.0659761672757737</c:v>
                </c:pt>
                <c:pt idx="1562">
                  <c:v>3.0675002294934997</c:v>
                </c:pt>
                <c:pt idx="1563">
                  <c:v>3.0685432535492341</c:v>
                </c:pt>
                <c:pt idx="1564">
                  <c:v>3.0697207384477734</c:v>
                </c:pt>
                <c:pt idx="1565">
                  <c:v>3.0700063337899492</c:v>
                </c:pt>
                <c:pt idx="1566">
                  <c:v>3.0712405916969514</c:v>
                </c:pt>
                <c:pt idx="1567">
                  <c:v>3.071280482241499</c:v>
                </c:pt>
                <c:pt idx="1568">
                  <c:v>3.0750927402397013</c:v>
                </c:pt>
                <c:pt idx="1569">
                  <c:v>3.0753485623038816</c:v>
                </c:pt>
                <c:pt idx="1570">
                  <c:v>3.0776897806888472</c:v>
                </c:pt>
                <c:pt idx="1571">
                  <c:v>3.0792138196375443</c:v>
                </c:pt>
                <c:pt idx="1572">
                  <c:v>3.0792264431156706</c:v>
                </c:pt>
                <c:pt idx="1573">
                  <c:v>3.0793004957141656</c:v>
                </c:pt>
                <c:pt idx="1574">
                  <c:v>3.0805793733075379</c:v>
                </c:pt>
                <c:pt idx="1575">
                  <c:v>3.081579571761909</c:v>
                </c:pt>
                <c:pt idx="1576">
                  <c:v>3.0824761074610292</c:v>
                </c:pt>
                <c:pt idx="1577">
                  <c:v>3.0829901914512199</c:v>
                </c:pt>
                <c:pt idx="1578">
                  <c:v>3.08640470462427</c:v>
                </c:pt>
                <c:pt idx="1579">
                  <c:v>3.0916395525096747</c:v>
                </c:pt>
                <c:pt idx="1580">
                  <c:v>3.0926039212708569</c:v>
                </c:pt>
                <c:pt idx="1581">
                  <c:v>3.0967203305897235</c:v>
                </c:pt>
                <c:pt idx="1582">
                  <c:v>3.0975166789759405</c:v>
                </c:pt>
                <c:pt idx="1583">
                  <c:v>3.0980544350827688</c:v>
                </c:pt>
                <c:pt idx="1584">
                  <c:v>3.0991231629318721</c:v>
                </c:pt>
                <c:pt idx="1585">
                  <c:v>3.1021776540911228</c:v>
                </c:pt>
                <c:pt idx="1586">
                  <c:v>3.1057306201208674</c:v>
                </c:pt>
                <c:pt idx="1587">
                  <c:v>3.106293370267748</c:v>
                </c:pt>
                <c:pt idx="1588">
                  <c:v>3.1078515818758841</c:v>
                </c:pt>
                <c:pt idx="1589">
                  <c:v>3.108102829029658</c:v>
                </c:pt>
                <c:pt idx="1590">
                  <c:v>3.1085889083194465</c:v>
                </c:pt>
                <c:pt idx="1591">
                  <c:v>3.109589700659348</c:v>
                </c:pt>
                <c:pt idx="1592">
                  <c:v>3.1096342347492776</c:v>
                </c:pt>
                <c:pt idx="1593">
                  <c:v>3.1097114426476065</c:v>
                </c:pt>
                <c:pt idx="1594">
                  <c:v>3.1098352653362533</c:v>
                </c:pt>
                <c:pt idx="1595">
                  <c:v>3.1106592679411991</c:v>
                </c:pt>
                <c:pt idx="1596">
                  <c:v>3.11118571619699</c:v>
                </c:pt>
                <c:pt idx="1597">
                  <c:v>3.1136581052891543</c:v>
                </c:pt>
                <c:pt idx="1598">
                  <c:v>3.1143264353458093</c:v>
                </c:pt>
                <c:pt idx="1599">
                  <c:v>3.1158281544073043</c:v>
                </c:pt>
                <c:pt idx="1600">
                  <c:v>3.1164420171011398</c:v>
                </c:pt>
                <c:pt idx="1601">
                  <c:v>3.1171905141234939</c:v>
                </c:pt>
                <c:pt idx="1602">
                  <c:v>3.11853365363296</c:v>
                </c:pt>
                <c:pt idx="1603">
                  <c:v>3.1186536328161116</c:v>
                </c:pt>
                <c:pt idx="1604">
                  <c:v>3.1201499870806169</c:v>
                </c:pt>
                <c:pt idx="1605">
                  <c:v>3.1209607015226668</c:v>
                </c:pt>
                <c:pt idx="1606">
                  <c:v>3.121635805429035</c:v>
                </c:pt>
                <c:pt idx="1607">
                  <c:v>3.1224943488298598</c:v>
                </c:pt>
                <c:pt idx="1608">
                  <c:v>3.1226009565335753</c:v>
                </c:pt>
                <c:pt idx="1609">
                  <c:v>3.1234512149990503</c:v>
                </c:pt>
                <c:pt idx="1610">
                  <c:v>3.1248983224204343</c:v>
                </c:pt>
                <c:pt idx="1611">
                  <c:v>3.1257236854504407</c:v>
                </c:pt>
                <c:pt idx="1612">
                  <c:v>3.1258238372829537</c:v>
                </c:pt>
                <c:pt idx="1613">
                  <c:v>3.1287200467969596</c:v>
                </c:pt>
                <c:pt idx="1614">
                  <c:v>3.1294298083693128</c:v>
                </c:pt>
                <c:pt idx="1615">
                  <c:v>3.1299712442231273</c:v>
                </c:pt>
                <c:pt idx="1616">
                  <c:v>3.1382339563885955</c:v>
                </c:pt>
                <c:pt idx="1617">
                  <c:v>3.1385868433607627</c:v>
                </c:pt>
                <c:pt idx="1618">
                  <c:v>3.1390424593995663</c:v>
                </c:pt>
                <c:pt idx="1619">
                  <c:v>3.1398907875782864</c:v>
                </c:pt>
                <c:pt idx="1620">
                  <c:v>3.1408892128666341</c:v>
                </c:pt>
                <c:pt idx="1621">
                  <c:v>3.1437412806493183</c:v>
                </c:pt>
                <c:pt idx="1622">
                  <c:v>3.1448317519678186</c:v>
                </c:pt>
                <c:pt idx="1623">
                  <c:v>3.1451388523355117</c:v>
                </c:pt>
                <c:pt idx="1624">
                  <c:v>3.1453666326660166</c:v>
                </c:pt>
                <c:pt idx="1625">
                  <c:v>3.146749555268852</c:v>
                </c:pt>
                <c:pt idx="1626">
                  <c:v>3.148677502864687</c:v>
                </c:pt>
                <c:pt idx="1627">
                  <c:v>3.152736664356528</c:v>
                </c:pt>
                <c:pt idx="1628">
                  <c:v>3.1537841258047075</c:v>
                </c:pt>
                <c:pt idx="1629">
                  <c:v>3.1548956218333903</c:v>
                </c:pt>
                <c:pt idx="1630">
                  <c:v>3.155291464329641</c:v>
                </c:pt>
                <c:pt idx="1631">
                  <c:v>3.1557908909552426</c:v>
                </c:pt>
                <c:pt idx="1632">
                  <c:v>3.1562570415908118</c:v>
                </c:pt>
                <c:pt idx="1633">
                  <c:v>3.1577161724562046</c:v>
                </c:pt>
                <c:pt idx="1634">
                  <c:v>3.1594400512878806</c:v>
                </c:pt>
                <c:pt idx="1635">
                  <c:v>3.1606446596181801</c:v>
                </c:pt>
                <c:pt idx="1636">
                  <c:v>3.1609846668285506</c:v>
                </c:pt>
                <c:pt idx="1637">
                  <c:v>3.1633140562466098</c:v>
                </c:pt>
                <c:pt idx="1638">
                  <c:v>3.1691578540556407</c:v>
                </c:pt>
                <c:pt idx="1639">
                  <c:v>3.1696560831336029</c:v>
                </c:pt>
                <c:pt idx="1640">
                  <c:v>3.1705228638869487</c:v>
                </c:pt>
                <c:pt idx="1641">
                  <c:v>3.1728186098540792</c:v>
                </c:pt>
                <c:pt idx="1642">
                  <c:v>3.173059368696145</c:v>
                </c:pt>
                <c:pt idx="1643">
                  <c:v>3.1732071402263511</c:v>
                </c:pt>
                <c:pt idx="1644">
                  <c:v>3.1733894326871033</c:v>
                </c:pt>
                <c:pt idx="1645">
                  <c:v>3.1738435377597893</c:v>
                </c:pt>
                <c:pt idx="1646">
                  <c:v>3.1740835939784628</c:v>
                </c:pt>
                <c:pt idx="1647">
                  <c:v>3.1782230356992844</c:v>
                </c:pt>
                <c:pt idx="1648">
                  <c:v>3.1853199787604414</c:v>
                </c:pt>
                <c:pt idx="1649">
                  <c:v>3.1873456001084279</c:v>
                </c:pt>
                <c:pt idx="1650">
                  <c:v>3.1877886756758498</c:v>
                </c:pt>
                <c:pt idx="1651">
                  <c:v>3.1879835425930199</c:v>
                </c:pt>
                <c:pt idx="1652">
                  <c:v>3.1901651957087171</c:v>
                </c:pt>
                <c:pt idx="1653">
                  <c:v>3.1957805155260974</c:v>
                </c:pt>
                <c:pt idx="1654">
                  <c:v>3.1965798868972524</c:v>
                </c:pt>
                <c:pt idx="1655">
                  <c:v>3.1997098229211334</c:v>
                </c:pt>
                <c:pt idx="1656">
                  <c:v>3.203298269264375</c:v>
                </c:pt>
                <c:pt idx="1657">
                  <c:v>3.2035385693858585</c:v>
                </c:pt>
                <c:pt idx="1658">
                  <c:v>3.2048478120819839</c:v>
                </c:pt>
                <c:pt idx="1659">
                  <c:v>3.206327281341653</c:v>
                </c:pt>
                <c:pt idx="1660">
                  <c:v>3.2066272292862044</c:v>
                </c:pt>
                <c:pt idx="1661">
                  <c:v>3.2075229704342743</c:v>
                </c:pt>
                <c:pt idx="1662">
                  <c:v>3.2075598177981628</c:v>
                </c:pt>
                <c:pt idx="1663">
                  <c:v>3.2109560891317792</c:v>
                </c:pt>
                <c:pt idx="1664">
                  <c:v>3.2111009663913634</c:v>
                </c:pt>
                <c:pt idx="1665">
                  <c:v>3.2131296431892289</c:v>
                </c:pt>
                <c:pt idx="1666">
                  <c:v>3.2135744984754524</c:v>
                </c:pt>
                <c:pt idx="1667">
                  <c:v>3.2178274592719038</c:v>
                </c:pt>
                <c:pt idx="1668">
                  <c:v>3.220569662608459</c:v>
                </c:pt>
                <c:pt idx="1669">
                  <c:v>3.2213130402594015</c:v>
                </c:pt>
                <c:pt idx="1670">
                  <c:v>3.2219133490405616</c:v>
                </c:pt>
                <c:pt idx="1671">
                  <c:v>3.2224050293236854</c:v>
                </c:pt>
                <c:pt idx="1672">
                  <c:v>3.222486695439593</c:v>
                </c:pt>
                <c:pt idx="1673">
                  <c:v>3.2233151134958451</c:v>
                </c:pt>
                <c:pt idx="1674">
                  <c:v>3.223950990905061</c:v>
                </c:pt>
                <c:pt idx="1675">
                  <c:v>3.2243408303929786</c:v>
                </c:pt>
                <c:pt idx="1676">
                  <c:v>3.2251842322284237</c:v>
                </c:pt>
                <c:pt idx="1677">
                  <c:v>3.2257390927816862</c:v>
                </c:pt>
                <c:pt idx="1678">
                  <c:v>3.2278764569936564</c:v>
                </c:pt>
                <c:pt idx="1679">
                  <c:v>3.229373630084952</c:v>
                </c:pt>
                <c:pt idx="1680">
                  <c:v>3.2312919439296817</c:v>
                </c:pt>
                <c:pt idx="1681">
                  <c:v>3.2318766962877374</c:v>
                </c:pt>
                <c:pt idx="1682">
                  <c:v>3.2325992024954919</c:v>
                </c:pt>
                <c:pt idx="1683">
                  <c:v>3.2365171761855862</c:v>
                </c:pt>
                <c:pt idx="1684">
                  <c:v>3.2388936911919175</c:v>
                </c:pt>
                <c:pt idx="1685">
                  <c:v>3.2389596309825905</c:v>
                </c:pt>
                <c:pt idx="1686">
                  <c:v>3.2408017631194426</c:v>
                </c:pt>
                <c:pt idx="1687">
                  <c:v>3.2413443552423153</c:v>
                </c:pt>
                <c:pt idx="1688">
                  <c:v>3.2419261820995646</c:v>
                </c:pt>
                <c:pt idx="1689">
                  <c:v>3.2423910851848579</c:v>
                </c:pt>
                <c:pt idx="1690">
                  <c:v>3.2441677486867397</c:v>
                </c:pt>
                <c:pt idx="1691">
                  <c:v>3.2460872990830136</c:v>
                </c:pt>
                <c:pt idx="1692">
                  <c:v>3.246642261705424</c:v>
                </c:pt>
                <c:pt idx="1693">
                  <c:v>3.2478740359457223</c:v>
                </c:pt>
                <c:pt idx="1694">
                  <c:v>3.2480773109894097</c:v>
                </c:pt>
                <c:pt idx="1695">
                  <c:v>3.2487774133240519</c:v>
                </c:pt>
                <c:pt idx="1696">
                  <c:v>3.2506069530788357</c:v>
                </c:pt>
                <c:pt idx="1697">
                  <c:v>3.2506214602692003</c:v>
                </c:pt>
                <c:pt idx="1698">
                  <c:v>3.250637001510841</c:v>
                </c:pt>
                <c:pt idx="1699">
                  <c:v>3.2510596338179849</c:v>
                </c:pt>
                <c:pt idx="1700">
                  <c:v>3.252480161575737</c:v>
                </c:pt>
                <c:pt idx="1701">
                  <c:v>3.2530518789908953</c:v>
                </c:pt>
                <c:pt idx="1702">
                  <c:v>3.2565472060548899</c:v>
                </c:pt>
                <c:pt idx="1703">
                  <c:v>3.2570155802007226</c:v>
                </c:pt>
                <c:pt idx="1704">
                  <c:v>3.2572263745677894</c:v>
                </c:pt>
                <c:pt idx="1705">
                  <c:v>3.2586373663084842</c:v>
                </c:pt>
                <c:pt idx="1706">
                  <c:v>3.2595347284005181</c:v>
                </c:pt>
                <c:pt idx="1707">
                  <c:v>3.2597697324396488</c:v>
                </c:pt>
                <c:pt idx="1708">
                  <c:v>3.2601671814393152</c:v>
                </c:pt>
                <c:pt idx="1709">
                  <c:v>3.2613597324372732</c:v>
                </c:pt>
                <c:pt idx="1710">
                  <c:v>3.2656612689591373</c:v>
                </c:pt>
                <c:pt idx="1711">
                  <c:v>3.2684411434330292</c:v>
                </c:pt>
                <c:pt idx="1712">
                  <c:v>3.2696353357133949</c:v>
                </c:pt>
                <c:pt idx="1713">
                  <c:v>3.27080583407577</c:v>
                </c:pt>
                <c:pt idx="1714">
                  <c:v>3.272599734539515</c:v>
                </c:pt>
                <c:pt idx="1715">
                  <c:v>3.2728003117960096</c:v>
                </c:pt>
                <c:pt idx="1716">
                  <c:v>3.2728988417373102</c:v>
                </c:pt>
                <c:pt idx="1717">
                  <c:v>3.2733119491338813</c:v>
                </c:pt>
                <c:pt idx="1718">
                  <c:v>3.2736764543778225</c:v>
                </c:pt>
                <c:pt idx="1719">
                  <c:v>3.2744669150734458</c:v>
                </c:pt>
                <c:pt idx="1720">
                  <c:v>3.276527896199279</c:v>
                </c:pt>
                <c:pt idx="1721">
                  <c:v>3.2779829555362818</c:v>
                </c:pt>
                <c:pt idx="1722">
                  <c:v>3.2782269773752075</c:v>
                </c:pt>
                <c:pt idx="1723">
                  <c:v>3.2784490046588726</c:v>
                </c:pt>
                <c:pt idx="1724">
                  <c:v>3.2801774945937652</c:v>
                </c:pt>
                <c:pt idx="1725">
                  <c:v>3.2832424483947755</c:v>
                </c:pt>
                <c:pt idx="1726">
                  <c:v>3.2836634526430024</c:v>
                </c:pt>
                <c:pt idx="1727">
                  <c:v>3.2841298660158471</c:v>
                </c:pt>
                <c:pt idx="1728">
                  <c:v>3.2849905713043182</c:v>
                </c:pt>
                <c:pt idx="1729">
                  <c:v>3.2876597051730956</c:v>
                </c:pt>
                <c:pt idx="1730">
                  <c:v>3.287661708984813</c:v>
                </c:pt>
                <c:pt idx="1731">
                  <c:v>3.2882044994615081</c:v>
                </c:pt>
                <c:pt idx="1732">
                  <c:v>3.2886251718930399</c:v>
                </c:pt>
                <c:pt idx="1733">
                  <c:v>3.2918556603511866</c:v>
                </c:pt>
                <c:pt idx="1734">
                  <c:v>3.2945600607524579</c:v>
                </c:pt>
                <c:pt idx="1735">
                  <c:v>3.2960592312600872</c:v>
                </c:pt>
                <c:pt idx="1736">
                  <c:v>3.2961823459213648</c:v>
                </c:pt>
                <c:pt idx="1737">
                  <c:v>3.2975306309608969</c:v>
                </c:pt>
                <c:pt idx="1738">
                  <c:v>3.2995212169213888</c:v>
                </c:pt>
                <c:pt idx="1739">
                  <c:v>3.3001983159157797</c:v>
                </c:pt>
                <c:pt idx="1740">
                  <c:v>3.3017608806390935</c:v>
                </c:pt>
                <c:pt idx="1741">
                  <c:v>3.3022081832801984</c:v>
                </c:pt>
                <c:pt idx="1742">
                  <c:v>3.3038873630071697</c:v>
                </c:pt>
                <c:pt idx="1743">
                  <c:v>3.3051562857093009</c:v>
                </c:pt>
                <c:pt idx="1744">
                  <c:v>3.3053088635045733</c:v>
                </c:pt>
                <c:pt idx="1745">
                  <c:v>3.3054927239430776</c:v>
                </c:pt>
                <c:pt idx="1746">
                  <c:v>3.3087809255876603</c:v>
                </c:pt>
                <c:pt idx="1747">
                  <c:v>3.3094626124942041</c:v>
                </c:pt>
                <c:pt idx="1748">
                  <c:v>3.3139858976134331</c:v>
                </c:pt>
                <c:pt idx="1749">
                  <c:v>3.3161136988535378</c:v>
                </c:pt>
                <c:pt idx="1750">
                  <c:v>3.3189700352703246</c:v>
                </c:pt>
                <c:pt idx="1751">
                  <c:v>3.3196241523539838</c:v>
                </c:pt>
                <c:pt idx="1752">
                  <c:v>3.3214453068551024</c:v>
                </c:pt>
                <c:pt idx="1753">
                  <c:v>3.3214932177276681</c:v>
                </c:pt>
                <c:pt idx="1754">
                  <c:v>3.3217153399646069</c:v>
                </c:pt>
                <c:pt idx="1755">
                  <c:v>3.323979559790843</c:v>
                </c:pt>
                <c:pt idx="1756">
                  <c:v>3.3245465329144874</c:v>
                </c:pt>
                <c:pt idx="1757">
                  <c:v>3.3257326330621364</c:v>
                </c:pt>
                <c:pt idx="1758">
                  <c:v>3.3260455721035544</c:v>
                </c:pt>
                <c:pt idx="1759">
                  <c:v>3.3267108142733188</c:v>
                </c:pt>
                <c:pt idx="1760">
                  <c:v>3.327707860972251</c:v>
                </c:pt>
                <c:pt idx="1761">
                  <c:v>3.3282622717961372</c:v>
                </c:pt>
                <c:pt idx="1762">
                  <c:v>3.3306110784889986</c:v>
                </c:pt>
                <c:pt idx="1763">
                  <c:v>3.3306881426042061</c:v>
                </c:pt>
                <c:pt idx="1764">
                  <c:v>3.3321981217650061</c:v>
                </c:pt>
                <c:pt idx="1765">
                  <c:v>3.3344455407115285</c:v>
                </c:pt>
                <c:pt idx="1766">
                  <c:v>3.3345570162430773</c:v>
                </c:pt>
                <c:pt idx="1767">
                  <c:v>3.335042511400987</c:v>
                </c:pt>
                <c:pt idx="1768">
                  <c:v>3.3360663974249385</c:v>
                </c:pt>
                <c:pt idx="1769">
                  <c:v>3.3362442684681843</c:v>
                </c:pt>
                <c:pt idx="1770">
                  <c:v>3.3392092733898471</c:v>
                </c:pt>
                <c:pt idx="1771">
                  <c:v>3.3397213827597456</c:v>
                </c:pt>
                <c:pt idx="1772">
                  <c:v>3.3398734313177068</c:v>
                </c:pt>
                <c:pt idx="1773">
                  <c:v>3.3405917998600119</c:v>
                </c:pt>
                <c:pt idx="1774">
                  <c:v>3.341210243505726</c:v>
                </c:pt>
                <c:pt idx="1775">
                  <c:v>3.341994336216604</c:v>
                </c:pt>
                <c:pt idx="1776">
                  <c:v>3.3430656715493123</c:v>
                </c:pt>
                <c:pt idx="1777">
                  <c:v>3.3474713376549827</c:v>
                </c:pt>
                <c:pt idx="1778">
                  <c:v>3.3481119899261338</c:v>
                </c:pt>
                <c:pt idx="1779">
                  <c:v>3.3483958212528631</c:v>
                </c:pt>
                <c:pt idx="1780">
                  <c:v>3.3488072163383817</c:v>
                </c:pt>
                <c:pt idx="1781">
                  <c:v>3.3499718279484241</c:v>
                </c:pt>
                <c:pt idx="1782">
                  <c:v>3.3527945915838497</c:v>
                </c:pt>
                <c:pt idx="1783">
                  <c:v>3.3536065866161735</c:v>
                </c:pt>
                <c:pt idx="1784">
                  <c:v>3.3547779051161708</c:v>
                </c:pt>
                <c:pt idx="1785">
                  <c:v>3.3552980605874363</c:v>
                </c:pt>
                <c:pt idx="1786">
                  <c:v>3.3564254021420905</c:v>
                </c:pt>
                <c:pt idx="1787">
                  <c:v>3.3573357944204485</c:v>
                </c:pt>
                <c:pt idx="1788">
                  <c:v>3.3579929019487227</c:v>
                </c:pt>
                <c:pt idx="1789">
                  <c:v>3.3622121626401951</c:v>
                </c:pt>
                <c:pt idx="1790">
                  <c:v>3.3649613346652751</c:v>
                </c:pt>
                <c:pt idx="1791">
                  <c:v>3.3670155344896981</c:v>
                </c:pt>
                <c:pt idx="1792">
                  <c:v>3.3691167181036823</c:v>
                </c:pt>
                <c:pt idx="1793">
                  <c:v>3.3691321312198559</c:v>
                </c:pt>
                <c:pt idx="1794">
                  <c:v>3.3720232627653584</c:v>
                </c:pt>
                <c:pt idx="1795">
                  <c:v>3.373790587027945</c:v>
                </c:pt>
                <c:pt idx="1796">
                  <c:v>3.3743122936787673</c:v>
                </c:pt>
                <c:pt idx="1797">
                  <c:v>3.3762772279466864</c:v>
                </c:pt>
                <c:pt idx="1798">
                  <c:v>3.3773553706561197</c:v>
                </c:pt>
                <c:pt idx="1799">
                  <c:v>3.3775201883813244</c:v>
                </c:pt>
                <c:pt idx="1800">
                  <c:v>3.378492499431732</c:v>
                </c:pt>
                <c:pt idx="1801">
                  <c:v>3.3787225130086052</c:v>
                </c:pt>
                <c:pt idx="1802">
                  <c:v>3.378815187554193</c:v>
                </c:pt>
                <c:pt idx="1803">
                  <c:v>3.3804840686251971</c:v>
                </c:pt>
                <c:pt idx="1804">
                  <c:v>3.380854499351567</c:v>
                </c:pt>
                <c:pt idx="1805">
                  <c:v>3.380931003697655</c:v>
                </c:pt>
                <c:pt idx="1806">
                  <c:v>3.3818973539193751</c:v>
                </c:pt>
                <c:pt idx="1807">
                  <c:v>3.3819608131200778</c:v>
                </c:pt>
                <c:pt idx="1808">
                  <c:v>3.3846357061307977</c:v>
                </c:pt>
                <c:pt idx="1809">
                  <c:v>3.3848120065234153</c:v>
                </c:pt>
                <c:pt idx="1810">
                  <c:v>3.3871239426565687</c:v>
                </c:pt>
                <c:pt idx="1811">
                  <c:v>3.3873041742361387</c:v>
                </c:pt>
                <c:pt idx="1812">
                  <c:v>3.3899430332687839</c:v>
                </c:pt>
                <c:pt idx="1813">
                  <c:v>3.3907105808966795</c:v>
                </c:pt>
                <c:pt idx="1814">
                  <c:v>3.3915530294290046</c:v>
                </c:pt>
                <c:pt idx="1815">
                  <c:v>3.3916367461120585</c:v>
                </c:pt>
                <c:pt idx="1816">
                  <c:v>3.3928319710659167</c:v>
                </c:pt>
                <c:pt idx="1817">
                  <c:v>3.3933349915323348</c:v>
                </c:pt>
                <c:pt idx="1818">
                  <c:v>3.3952979289993941</c:v>
                </c:pt>
                <c:pt idx="1819">
                  <c:v>3.3967076335854571</c:v>
                </c:pt>
                <c:pt idx="1820">
                  <c:v>3.3989469172944675</c:v>
                </c:pt>
                <c:pt idx="1821">
                  <c:v>3.3991057482318476</c:v>
                </c:pt>
                <c:pt idx="1822">
                  <c:v>3.3994825221437925</c:v>
                </c:pt>
                <c:pt idx="1823">
                  <c:v>3.3998967886374185</c:v>
                </c:pt>
                <c:pt idx="1824">
                  <c:v>3.4004056970422352</c:v>
                </c:pt>
                <c:pt idx="1825">
                  <c:v>3.4007878692176616</c:v>
                </c:pt>
                <c:pt idx="1826">
                  <c:v>3.4032019435332925</c:v>
                </c:pt>
                <c:pt idx="1827">
                  <c:v>3.4040236420146046</c:v>
                </c:pt>
                <c:pt idx="1828">
                  <c:v>3.4055506606740198</c:v>
                </c:pt>
                <c:pt idx="1829">
                  <c:v>3.4057363919365051</c:v>
                </c:pt>
                <c:pt idx="1830">
                  <c:v>3.4058168685792767</c:v>
                </c:pt>
                <c:pt idx="1831">
                  <c:v>3.4064388092402833</c:v>
                </c:pt>
                <c:pt idx="1832">
                  <c:v>3.4081691470719315</c:v>
                </c:pt>
                <c:pt idx="1833">
                  <c:v>3.4086453491753312</c:v>
                </c:pt>
                <c:pt idx="1834">
                  <c:v>3.4087920460252761</c:v>
                </c:pt>
                <c:pt idx="1835">
                  <c:v>3.4089185100561412</c:v>
                </c:pt>
                <c:pt idx="1836">
                  <c:v>3.4091044904005203</c:v>
                </c:pt>
                <c:pt idx="1837">
                  <c:v>3.4092866679918306</c:v>
                </c:pt>
                <c:pt idx="1838">
                  <c:v>3.4095771547581677</c:v>
                </c:pt>
                <c:pt idx="1839">
                  <c:v>3.4097172567159872</c:v>
                </c:pt>
                <c:pt idx="1840">
                  <c:v>3.4110137395605813</c:v>
                </c:pt>
                <c:pt idx="1841">
                  <c:v>3.4128172454979468</c:v>
                </c:pt>
                <c:pt idx="1842">
                  <c:v>3.4131341502996788</c:v>
                </c:pt>
                <c:pt idx="1843">
                  <c:v>3.4140592853824194</c:v>
                </c:pt>
                <c:pt idx="1844">
                  <c:v>3.4141777112167437</c:v>
                </c:pt>
                <c:pt idx="1845">
                  <c:v>3.4141783348570232</c:v>
                </c:pt>
                <c:pt idx="1846">
                  <c:v>3.4156744063880837</c:v>
                </c:pt>
                <c:pt idx="1847">
                  <c:v>3.4158921216271323</c:v>
                </c:pt>
                <c:pt idx="1848">
                  <c:v>3.4174454145771982</c:v>
                </c:pt>
                <c:pt idx="1849">
                  <c:v>3.4199199930207138</c:v>
                </c:pt>
                <c:pt idx="1850">
                  <c:v>3.4203018901646529</c:v>
                </c:pt>
                <c:pt idx="1851">
                  <c:v>3.4212568371479879</c:v>
                </c:pt>
                <c:pt idx="1852">
                  <c:v>3.4218080151983576</c:v>
                </c:pt>
                <c:pt idx="1853">
                  <c:v>3.4226302142123464</c:v>
                </c:pt>
                <c:pt idx="1854">
                  <c:v>3.4265264489755012</c:v>
                </c:pt>
                <c:pt idx="1855">
                  <c:v>3.4275665021746038</c:v>
                </c:pt>
                <c:pt idx="1856">
                  <c:v>3.4279070186668088</c:v>
                </c:pt>
                <c:pt idx="1857">
                  <c:v>3.4299290570539891</c:v>
                </c:pt>
                <c:pt idx="1858">
                  <c:v>3.4300016707526164</c:v>
                </c:pt>
                <c:pt idx="1859">
                  <c:v>3.4308940610415672</c:v>
                </c:pt>
                <c:pt idx="1860">
                  <c:v>3.4313633487690227</c:v>
                </c:pt>
                <c:pt idx="1861">
                  <c:v>3.4362568733985959</c:v>
                </c:pt>
                <c:pt idx="1862">
                  <c:v>3.436643464980556</c:v>
                </c:pt>
                <c:pt idx="1863">
                  <c:v>3.438148340490204</c:v>
                </c:pt>
                <c:pt idx="1864">
                  <c:v>3.4382844879334287</c:v>
                </c:pt>
                <c:pt idx="1865">
                  <c:v>3.4385193930031903</c:v>
                </c:pt>
                <c:pt idx="1866">
                  <c:v>3.4415020341486984</c:v>
                </c:pt>
                <c:pt idx="1867">
                  <c:v>3.4444773665723822</c:v>
                </c:pt>
                <c:pt idx="1868">
                  <c:v>3.4449330657146087</c:v>
                </c:pt>
                <c:pt idx="1869">
                  <c:v>3.4471412604485741</c:v>
                </c:pt>
                <c:pt idx="1870">
                  <c:v>3.4475483848750099</c:v>
                </c:pt>
                <c:pt idx="1871">
                  <c:v>3.4477774899135474</c:v>
                </c:pt>
                <c:pt idx="1872">
                  <c:v>3.4480990019002107</c:v>
                </c:pt>
                <c:pt idx="1873">
                  <c:v>3.4482929388913321</c:v>
                </c:pt>
                <c:pt idx="1874">
                  <c:v>3.4494721796330161</c:v>
                </c:pt>
                <c:pt idx="1875">
                  <c:v>3.4496315684957821</c:v>
                </c:pt>
                <c:pt idx="1876">
                  <c:v>3.4513682448180951</c:v>
                </c:pt>
                <c:pt idx="1877">
                  <c:v>3.4527318338359501</c:v>
                </c:pt>
                <c:pt idx="1878">
                  <c:v>3.4544577180209473</c:v>
                </c:pt>
                <c:pt idx="1879">
                  <c:v>3.4558317818319986</c:v>
                </c:pt>
                <c:pt idx="1880">
                  <c:v>3.4586508133695677</c:v>
                </c:pt>
                <c:pt idx="1881">
                  <c:v>3.4593554252788739</c:v>
                </c:pt>
                <c:pt idx="1882">
                  <c:v>3.4628201864823183</c:v>
                </c:pt>
                <c:pt idx="1883">
                  <c:v>3.4631809348556262</c:v>
                </c:pt>
                <c:pt idx="1884">
                  <c:v>3.4633536519485251</c:v>
                </c:pt>
                <c:pt idx="1885">
                  <c:v>3.4638783507471</c:v>
                </c:pt>
                <c:pt idx="1886">
                  <c:v>3.4638838667615808</c:v>
                </c:pt>
                <c:pt idx="1887">
                  <c:v>3.4643439882183982</c:v>
                </c:pt>
                <c:pt idx="1888">
                  <c:v>3.4646620301867799</c:v>
                </c:pt>
                <c:pt idx="1889">
                  <c:v>3.4648042103853376</c:v>
                </c:pt>
                <c:pt idx="1890">
                  <c:v>3.4657307058916356</c:v>
                </c:pt>
                <c:pt idx="1891">
                  <c:v>3.4675140101953805</c:v>
                </c:pt>
                <c:pt idx="1892">
                  <c:v>3.4677221828040001</c:v>
                </c:pt>
                <c:pt idx="1893">
                  <c:v>3.4700620055185611</c:v>
                </c:pt>
                <c:pt idx="1894">
                  <c:v>3.4703310038829347</c:v>
                </c:pt>
                <c:pt idx="1895">
                  <c:v>3.4714283522555651</c:v>
                </c:pt>
                <c:pt idx="1896">
                  <c:v>3.4718812034413005</c:v>
                </c:pt>
                <c:pt idx="1897">
                  <c:v>3.472617261491592</c:v>
                </c:pt>
                <c:pt idx="1898">
                  <c:v>3.4744815491932748</c:v>
                </c:pt>
                <c:pt idx="1899">
                  <c:v>3.4766298478447348</c:v>
                </c:pt>
                <c:pt idx="1900">
                  <c:v>3.476785881750645</c:v>
                </c:pt>
                <c:pt idx="1901">
                  <c:v>3.476796246343925</c:v>
                </c:pt>
                <c:pt idx="1902">
                  <c:v>3.4774486724928937</c:v>
                </c:pt>
                <c:pt idx="1903">
                  <c:v>3.4788458565820664</c:v>
                </c:pt>
                <c:pt idx="1904">
                  <c:v>3.478868211094273</c:v>
                </c:pt>
                <c:pt idx="1905">
                  <c:v>3.4792250224957031</c:v>
                </c:pt>
                <c:pt idx="1906">
                  <c:v>3.4810930582773794</c:v>
                </c:pt>
                <c:pt idx="1907">
                  <c:v>3.4820392253943311</c:v>
                </c:pt>
                <c:pt idx="1908">
                  <c:v>3.4827341356252974</c:v>
                </c:pt>
                <c:pt idx="1909">
                  <c:v>3.4832959369365506</c:v>
                </c:pt>
                <c:pt idx="1910">
                  <c:v>3.4833292740230428</c:v>
                </c:pt>
                <c:pt idx="1911">
                  <c:v>3.4836156542713077</c:v>
                </c:pt>
                <c:pt idx="1912">
                  <c:v>3.4861496402242329</c:v>
                </c:pt>
                <c:pt idx="1913">
                  <c:v>3.4867775633752052</c:v>
                </c:pt>
                <c:pt idx="1914">
                  <c:v>3.4895980293601907</c:v>
                </c:pt>
                <c:pt idx="1915">
                  <c:v>3.4898821554048931</c:v>
                </c:pt>
                <c:pt idx="1916">
                  <c:v>3.4920398110035293</c:v>
                </c:pt>
                <c:pt idx="1917">
                  <c:v>3.492110667851247</c:v>
                </c:pt>
                <c:pt idx="1918">
                  <c:v>3.4928184598999081</c:v>
                </c:pt>
                <c:pt idx="1919">
                  <c:v>3.4968934621202266</c:v>
                </c:pt>
                <c:pt idx="1920">
                  <c:v>3.4980276093498146</c:v>
                </c:pt>
                <c:pt idx="1921">
                  <c:v>3.4985259435353742</c:v>
                </c:pt>
                <c:pt idx="1922">
                  <c:v>3.5004759583291953</c:v>
                </c:pt>
                <c:pt idx="1923">
                  <c:v>3.5011095012313986</c:v>
                </c:pt>
                <c:pt idx="1924">
                  <c:v>3.5011675909841795</c:v>
                </c:pt>
                <c:pt idx="1925">
                  <c:v>3.5027968507673428</c:v>
                </c:pt>
                <c:pt idx="1926">
                  <c:v>3.5030025772122517</c:v>
                </c:pt>
                <c:pt idx="1927">
                  <c:v>3.503642480802764</c:v>
                </c:pt>
                <c:pt idx="1928">
                  <c:v>3.5052859239478766</c:v>
                </c:pt>
                <c:pt idx="1929">
                  <c:v>3.5072032032988592</c:v>
                </c:pt>
                <c:pt idx="1930">
                  <c:v>3.5085625750086704</c:v>
                </c:pt>
                <c:pt idx="1931">
                  <c:v>3.5113925339279133</c:v>
                </c:pt>
                <c:pt idx="1932">
                  <c:v>3.5132873567857503</c:v>
                </c:pt>
                <c:pt idx="1933">
                  <c:v>3.5149475186690107</c:v>
                </c:pt>
                <c:pt idx="1934">
                  <c:v>3.5150842307594701</c:v>
                </c:pt>
                <c:pt idx="1935">
                  <c:v>3.5161112495453426</c:v>
                </c:pt>
                <c:pt idx="1936">
                  <c:v>3.5161631218209837</c:v>
                </c:pt>
                <c:pt idx="1937">
                  <c:v>3.5165519856012608</c:v>
                </c:pt>
                <c:pt idx="1938">
                  <c:v>3.5187738120672476</c:v>
                </c:pt>
                <c:pt idx="1939">
                  <c:v>3.5197418320876226</c:v>
                </c:pt>
                <c:pt idx="1940">
                  <c:v>3.5199141292800125</c:v>
                </c:pt>
                <c:pt idx="1941">
                  <c:v>3.5200372698174052</c:v>
                </c:pt>
                <c:pt idx="1942">
                  <c:v>3.5226947661200509</c:v>
                </c:pt>
                <c:pt idx="1943">
                  <c:v>3.5228381917666365</c:v>
                </c:pt>
                <c:pt idx="1944">
                  <c:v>3.5239434339347273</c:v>
                </c:pt>
                <c:pt idx="1945">
                  <c:v>3.5240485062861713</c:v>
                </c:pt>
                <c:pt idx="1946">
                  <c:v>3.525643214452066</c:v>
                </c:pt>
                <c:pt idx="1947">
                  <c:v>3.5256901935942753</c:v>
                </c:pt>
                <c:pt idx="1948">
                  <c:v>3.5261878386204892</c:v>
                </c:pt>
                <c:pt idx="1949">
                  <c:v>3.5270184589431297</c:v>
                </c:pt>
                <c:pt idx="1950">
                  <c:v>3.5271005490977192</c:v>
                </c:pt>
                <c:pt idx="1951">
                  <c:v>3.5271704606896037</c:v>
                </c:pt>
                <c:pt idx="1952">
                  <c:v>3.528565573300471</c:v>
                </c:pt>
                <c:pt idx="1953">
                  <c:v>3.5314457279983138</c:v>
                </c:pt>
                <c:pt idx="1954">
                  <c:v>3.532663529144934</c:v>
                </c:pt>
                <c:pt idx="1955">
                  <c:v>3.5329824671860099</c:v>
                </c:pt>
                <c:pt idx="1956">
                  <c:v>3.5336270832618428</c:v>
                </c:pt>
                <c:pt idx="1957">
                  <c:v>3.5345985868705423</c:v>
                </c:pt>
                <c:pt idx="1958">
                  <c:v>3.5347807233432293</c:v>
                </c:pt>
                <c:pt idx="1959">
                  <c:v>3.5348063634389302</c:v>
                </c:pt>
                <c:pt idx="1960">
                  <c:v>3.5360457370085747</c:v>
                </c:pt>
                <c:pt idx="1961">
                  <c:v>3.5383260721704914</c:v>
                </c:pt>
                <c:pt idx="1962">
                  <c:v>3.5393626325940595</c:v>
                </c:pt>
                <c:pt idx="1963">
                  <c:v>3.5394188865149552</c:v>
                </c:pt>
                <c:pt idx="1964">
                  <c:v>3.5406673877456956</c:v>
                </c:pt>
                <c:pt idx="1965">
                  <c:v>3.5415658690234064</c:v>
                </c:pt>
                <c:pt idx="1966">
                  <c:v>3.5434245343585267</c:v>
                </c:pt>
                <c:pt idx="1967">
                  <c:v>3.5452774174757433</c:v>
                </c:pt>
                <c:pt idx="1968">
                  <c:v>3.5457340557102803</c:v>
                </c:pt>
                <c:pt idx="1969">
                  <c:v>3.5458238398428517</c:v>
                </c:pt>
                <c:pt idx="1970">
                  <c:v>3.5469307905722025</c:v>
                </c:pt>
                <c:pt idx="1971">
                  <c:v>3.5477915912465776</c:v>
                </c:pt>
                <c:pt idx="1972">
                  <c:v>3.5481903363065843</c:v>
                </c:pt>
                <c:pt idx="1973">
                  <c:v>3.5487755600571438</c:v>
                </c:pt>
                <c:pt idx="1974">
                  <c:v>3.549636466564797</c:v>
                </c:pt>
                <c:pt idx="1975">
                  <c:v>3.5504983777790802</c:v>
                </c:pt>
                <c:pt idx="1976">
                  <c:v>3.5506325778466201</c:v>
                </c:pt>
                <c:pt idx="1977">
                  <c:v>3.5517004421143046</c:v>
                </c:pt>
                <c:pt idx="1978">
                  <c:v>3.5522835212546626</c:v>
                </c:pt>
                <c:pt idx="1979">
                  <c:v>3.5525701216712831</c:v>
                </c:pt>
                <c:pt idx="1980">
                  <c:v>3.5531531100319382</c:v>
                </c:pt>
                <c:pt idx="1981">
                  <c:v>3.5539076188390633</c:v>
                </c:pt>
                <c:pt idx="1982">
                  <c:v>3.5539535239730951</c:v>
                </c:pt>
                <c:pt idx="1983">
                  <c:v>3.5544942751480315</c:v>
                </c:pt>
                <c:pt idx="1984">
                  <c:v>3.5548207062196759</c:v>
                </c:pt>
                <c:pt idx="1985">
                  <c:v>3.5568082078991798</c:v>
                </c:pt>
                <c:pt idx="1986">
                  <c:v>3.5572582354230864</c:v>
                </c:pt>
                <c:pt idx="1987">
                  <c:v>3.5597992592242358</c:v>
                </c:pt>
                <c:pt idx="1988">
                  <c:v>3.5611405662697786</c:v>
                </c:pt>
                <c:pt idx="1989">
                  <c:v>3.5634864317547295</c:v>
                </c:pt>
                <c:pt idx="1990">
                  <c:v>3.5638808636064132</c:v>
                </c:pt>
                <c:pt idx="1991">
                  <c:v>3.5651371767460267</c:v>
                </c:pt>
                <c:pt idx="1992">
                  <c:v>3.5655545756494975</c:v>
                </c:pt>
                <c:pt idx="1993">
                  <c:v>3.5667028249340023</c:v>
                </c:pt>
                <c:pt idx="1994">
                  <c:v>3.5699894958436675</c:v>
                </c:pt>
                <c:pt idx="1995">
                  <c:v>3.5700842491311393</c:v>
                </c:pt>
                <c:pt idx="1996">
                  <c:v>3.5700936847335374</c:v>
                </c:pt>
                <c:pt idx="1997">
                  <c:v>3.5704662369520217</c:v>
                </c:pt>
                <c:pt idx="1998">
                  <c:v>3.5751241454081373</c:v>
                </c:pt>
                <c:pt idx="1999">
                  <c:v>3.5753260059068488</c:v>
                </c:pt>
                <c:pt idx="2000">
                  <c:v>3.5761060003952347</c:v>
                </c:pt>
                <c:pt idx="2001">
                  <c:v>3.5782031085319925</c:v>
                </c:pt>
                <c:pt idx="2002">
                  <c:v>3.5789596161354327</c:v>
                </c:pt>
                <c:pt idx="2003">
                  <c:v>3.5808151206892722</c:v>
                </c:pt>
                <c:pt idx="2004">
                  <c:v>3.5808682622871899</c:v>
                </c:pt>
                <c:pt idx="2005">
                  <c:v>3.5808830549464372</c:v>
                </c:pt>
                <c:pt idx="2006">
                  <c:v>3.5809477524263476</c:v>
                </c:pt>
                <c:pt idx="2007">
                  <c:v>3.5813989549873684</c:v>
                </c:pt>
                <c:pt idx="2008">
                  <c:v>3.5840044023671616</c:v>
                </c:pt>
                <c:pt idx="2009">
                  <c:v>3.5853836710580804</c:v>
                </c:pt>
                <c:pt idx="2010">
                  <c:v>3.585887460784591</c:v>
                </c:pt>
                <c:pt idx="2011">
                  <c:v>3.5871817099548657</c:v>
                </c:pt>
                <c:pt idx="2012">
                  <c:v>3.5875879354157232</c:v>
                </c:pt>
                <c:pt idx="2013">
                  <c:v>3.5876999249844732</c:v>
                </c:pt>
                <c:pt idx="2014">
                  <c:v>3.5889912139089453</c:v>
                </c:pt>
                <c:pt idx="2015">
                  <c:v>3.5896248702470244</c:v>
                </c:pt>
                <c:pt idx="2016">
                  <c:v>3.5899829731111148</c:v>
                </c:pt>
                <c:pt idx="2017">
                  <c:v>3.591048980632142</c:v>
                </c:pt>
                <c:pt idx="2018">
                  <c:v>3.5919331937544099</c:v>
                </c:pt>
                <c:pt idx="2019">
                  <c:v>3.5928335350653269</c:v>
                </c:pt>
                <c:pt idx="2020">
                  <c:v>3.5943014542287499</c:v>
                </c:pt>
                <c:pt idx="2021">
                  <c:v>3.594918930616378</c:v>
                </c:pt>
                <c:pt idx="2022">
                  <c:v>3.5975472249472027</c:v>
                </c:pt>
                <c:pt idx="2023">
                  <c:v>3.598249788726787</c:v>
                </c:pt>
                <c:pt idx="2024">
                  <c:v>3.5984626500948469</c:v>
                </c:pt>
                <c:pt idx="2025">
                  <c:v>3.6002238102495121</c:v>
                </c:pt>
                <c:pt idx="2026">
                  <c:v>3.6025969034058267</c:v>
                </c:pt>
                <c:pt idx="2027">
                  <c:v>3.6027913270501832</c:v>
                </c:pt>
                <c:pt idx="2028">
                  <c:v>3.6033243656507317</c:v>
                </c:pt>
                <c:pt idx="2029">
                  <c:v>3.6034497626356488</c:v>
                </c:pt>
                <c:pt idx="2030">
                  <c:v>3.6039095443249494</c:v>
                </c:pt>
                <c:pt idx="2031">
                  <c:v>3.6065316419273099</c:v>
                </c:pt>
                <c:pt idx="2032">
                  <c:v>3.6084755838569436</c:v>
                </c:pt>
                <c:pt idx="2033">
                  <c:v>3.609813571962464</c:v>
                </c:pt>
                <c:pt idx="2034">
                  <c:v>3.6098365757270696</c:v>
                </c:pt>
                <c:pt idx="2035">
                  <c:v>3.6100712875790135</c:v>
                </c:pt>
                <c:pt idx="2036">
                  <c:v>3.6112965328584323</c:v>
                </c:pt>
                <c:pt idx="2037">
                  <c:v>3.6113482374434054</c:v>
                </c:pt>
                <c:pt idx="2038">
                  <c:v>3.6114524580376717</c:v>
                </c:pt>
                <c:pt idx="2039">
                  <c:v>3.6127704404755123</c:v>
                </c:pt>
                <c:pt idx="2040">
                  <c:v>3.6132279634162758</c:v>
                </c:pt>
                <c:pt idx="2041">
                  <c:v>3.6193242873342681</c:v>
                </c:pt>
                <c:pt idx="2042">
                  <c:v>3.6225187944438701</c:v>
                </c:pt>
                <c:pt idx="2043">
                  <c:v>3.6227730983395525</c:v>
                </c:pt>
                <c:pt idx="2044">
                  <c:v>3.6234255100454789</c:v>
                </c:pt>
                <c:pt idx="2045">
                  <c:v>3.6241429647513046</c:v>
                </c:pt>
                <c:pt idx="2046">
                  <c:v>3.6242363403235149</c:v>
                </c:pt>
                <c:pt idx="2047">
                  <c:v>3.625404948462899</c:v>
                </c:pt>
                <c:pt idx="2048">
                  <c:v>3.6288883498515574</c:v>
                </c:pt>
                <c:pt idx="2049">
                  <c:v>3.6290593305801835</c:v>
                </c:pt>
                <c:pt idx="2050">
                  <c:v>3.6296665919099418</c:v>
                </c:pt>
                <c:pt idx="2051">
                  <c:v>3.6307097518586184</c:v>
                </c:pt>
                <c:pt idx="2052">
                  <c:v>3.630945639071852</c:v>
                </c:pt>
                <c:pt idx="2053">
                  <c:v>3.6323959535223529</c:v>
                </c:pt>
                <c:pt idx="2054">
                  <c:v>3.634918885324903</c:v>
                </c:pt>
                <c:pt idx="2055">
                  <c:v>3.6372518482718008</c:v>
                </c:pt>
                <c:pt idx="2056">
                  <c:v>3.6381025047130757</c:v>
                </c:pt>
                <c:pt idx="2057">
                  <c:v>3.6393381188860481</c:v>
                </c:pt>
                <c:pt idx="2058">
                  <c:v>3.6397920799825312</c:v>
                </c:pt>
                <c:pt idx="2059">
                  <c:v>3.6411244574278534</c:v>
                </c:pt>
                <c:pt idx="2060">
                  <c:v>3.6413341762042961</c:v>
                </c:pt>
                <c:pt idx="2061">
                  <c:v>3.6414160593203349</c:v>
                </c:pt>
                <c:pt idx="2062">
                  <c:v>3.6430653973380682</c:v>
                </c:pt>
                <c:pt idx="2063">
                  <c:v>3.6439107659538945</c:v>
                </c:pt>
                <c:pt idx="2064">
                  <c:v>3.6443078393201693</c:v>
                </c:pt>
                <c:pt idx="2065">
                  <c:v>3.6469502995917029</c:v>
                </c:pt>
                <c:pt idx="2066">
                  <c:v>3.6483120996449241</c:v>
                </c:pt>
                <c:pt idx="2067">
                  <c:v>3.6485462037292029</c:v>
                </c:pt>
                <c:pt idx="2068">
                  <c:v>3.6506648601900489</c:v>
                </c:pt>
                <c:pt idx="2069">
                  <c:v>3.6516265361374241</c:v>
                </c:pt>
                <c:pt idx="2070">
                  <c:v>3.6525762171526961</c:v>
                </c:pt>
                <c:pt idx="2071">
                  <c:v>3.6526248808259543</c:v>
                </c:pt>
                <c:pt idx="2072">
                  <c:v>3.6541125585055294</c:v>
                </c:pt>
                <c:pt idx="2073">
                  <c:v>3.6542105950646859</c:v>
                </c:pt>
                <c:pt idx="2074">
                  <c:v>3.6542225010967351</c:v>
                </c:pt>
                <c:pt idx="2075">
                  <c:v>3.6553528839513545</c:v>
                </c:pt>
                <c:pt idx="2076">
                  <c:v>3.6554863019645114</c:v>
                </c:pt>
                <c:pt idx="2077">
                  <c:v>3.6561072143322164</c:v>
                </c:pt>
                <c:pt idx="2078">
                  <c:v>3.6577753488160551</c:v>
                </c:pt>
                <c:pt idx="2079">
                  <c:v>3.6586558441770207</c:v>
                </c:pt>
                <c:pt idx="2080">
                  <c:v>3.6589687029242945</c:v>
                </c:pt>
                <c:pt idx="2081">
                  <c:v>3.6608367651170828</c:v>
                </c:pt>
                <c:pt idx="2082">
                  <c:v>3.6611098679681691</c:v>
                </c:pt>
                <c:pt idx="2083">
                  <c:v>3.6641752933895271</c:v>
                </c:pt>
                <c:pt idx="2084">
                  <c:v>3.6644623774289009</c:v>
                </c:pt>
                <c:pt idx="2085">
                  <c:v>3.6656042811922314</c:v>
                </c:pt>
                <c:pt idx="2086">
                  <c:v>3.6661973879543273</c:v>
                </c:pt>
                <c:pt idx="2087">
                  <c:v>3.6664806678598314</c:v>
                </c:pt>
                <c:pt idx="2088">
                  <c:v>3.6666522742517298</c:v>
                </c:pt>
                <c:pt idx="2089">
                  <c:v>3.6689933002875419</c:v>
                </c:pt>
                <c:pt idx="2090">
                  <c:v>3.6692157437906157</c:v>
                </c:pt>
                <c:pt idx="2091">
                  <c:v>3.6709503836663462</c:v>
                </c:pt>
                <c:pt idx="2092">
                  <c:v>3.6710006475075545</c:v>
                </c:pt>
                <c:pt idx="2093">
                  <c:v>3.6726461814137945</c:v>
                </c:pt>
                <c:pt idx="2094">
                  <c:v>3.6742428090363228</c:v>
                </c:pt>
                <c:pt idx="2095">
                  <c:v>3.6749699000015363</c:v>
                </c:pt>
                <c:pt idx="2096">
                  <c:v>3.6759749206523669</c:v>
                </c:pt>
                <c:pt idx="2097">
                  <c:v>3.676897280093562</c:v>
                </c:pt>
                <c:pt idx="2098">
                  <c:v>3.6778432419445526</c:v>
                </c:pt>
                <c:pt idx="2099">
                  <c:v>3.6787279847023395</c:v>
                </c:pt>
                <c:pt idx="2100">
                  <c:v>3.6837842245012267</c:v>
                </c:pt>
                <c:pt idx="2101">
                  <c:v>3.6868368070701152</c:v>
                </c:pt>
                <c:pt idx="2102">
                  <c:v>3.6876694849769196</c:v>
                </c:pt>
                <c:pt idx="2103">
                  <c:v>3.6879459161891628</c:v>
                </c:pt>
                <c:pt idx="2104">
                  <c:v>3.6882773604430845</c:v>
                </c:pt>
                <c:pt idx="2105">
                  <c:v>3.6899376052711963</c:v>
                </c:pt>
                <c:pt idx="2106">
                  <c:v>3.6900288362206251</c:v>
                </c:pt>
                <c:pt idx="2107">
                  <c:v>3.6904591853894018</c:v>
                </c:pt>
                <c:pt idx="2108">
                  <c:v>3.6907463270648551</c:v>
                </c:pt>
                <c:pt idx="2109">
                  <c:v>3.693053357077563</c:v>
                </c:pt>
                <c:pt idx="2110">
                  <c:v>3.6933711760600598</c:v>
                </c:pt>
                <c:pt idx="2111">
                  <c:v>3.6942549574892123</c:v>
                </c:pt>
                <c:pt idx="2112">
                  <c:v>3.6946738327657518</c:v>
                </c:pt>
                <c:pt idx="2113">
                  <c:v>3.6949527029517903</c:v>
                </c:pt>
                <c:pt idx="2114">
                  <c:v>3.6952459924310261</c:v>
                </c:pt>
                <c:pt idx="2115">
                  <c:v>3.6963531851955871</c:v>
                </c:pt>
                <c:pt idx="2116">
                  <c:v>3.6964334475073697</c:v>
                </c:pt>
                <c:pt idx="2117">
                  <c:v>3.6984447147699342</c:v>
                </c:pt>
                <c:pt idx="2118">
                  <c:v>3.6985321753038436</c:v>
                </c:pt>
                <c:pt idx="2119">
                  <c:v>3.6991980654330749</c:v>
                </c:pt>
                <c:pt idx="2120">
                  <c:v>3.7002238002994519</c:v>
                </c:pt>
                <c:pt idx="2121">
                  <c:v>3.7004534602277355</c:v>
                </c:pt>
                <c:pt idx="2122">
                  <c:v>3.7008542035212715</c:v>
                </c:pt>
                <c:pt idx="2123">
                  <c:v>3.7013080646972076</c:v>
                </c:pt>
                <c:pt idx="2124">
                  <c:v>3.702273969278469</c:v>
                </c:pt>
                <c:pt idx="2125">
                  <c:v>3.7047599932091604</c:v>
                </c:pt>
                <c:pt idx="2126">
                  <c:v>3.7065345957377946</c:v>
                </c:pt>
                <c:pt idx="2127">
                  <c:v>3.7069405049913984</c:v>
                </c:pt>
                <c:pt idx="2128">
                  <c:v>3.7069464947796242</c:v>
                </c:pt>
                <c:pt idx="2129">
                  <c:v>3.7070762998408302</c:v>
                </c:pt>
                <c:pt idx="2130">
                  <c:v>3.707263975264703</c:v>
                </c:pt>
                <c:pt idx="2131">
                  <c:v>3.7100323919822418</c:v>
                </c:pt>
                <c:pt idx="2132">
                  <c:v>3.7102050742830097</c:v>
                </c:pt>
                <c:pt idx="2133">
                  <c:v>3.7120344039508844</c:v>
                </c:pt>
                <c:pt idx="2134">
                  <c:v>3.7125157570519627</c:v>
                </c:pt>
                <c:pt idx="2135">
                  <c:v>3.7136945708979487</c:v>
                </c:pt>
                <c:pt idx="2136">
                  <c:v>3.7146194986531125</c:v>
                </c:pt>
                <c:pt idx="2137">
                  <c:v>3.7157742484868477</c:v>
                </c:pt>
                <c:pt idx="2138">
                  <c:v>3.7158440281504053</c:v>
                </c:pt>
                <c:pt idx="2139">
                  <c:v>3.7161797703657062</c:v>
                </c:pt>
                <c:pt idx="2140">
                  <c:v>3.7176063237821917</c:v>
                </c:pt>
                <c:pt idx="2141">
                  <c:v>3.7176407750522644</c:v>
                </c:pt>
                <c:pt idx="2142">
                  <c:v>3.7185103218919213</c:v>
                </c:pt>
                <c:pt idx="2143">
                  <c:v>3.7192054506853811</c:v>
                </c:pt>
                <c:pt idx="2144">
                  <c:v>3.7198049756175102</c:v>
                </c:pt>
                <c:pt idx="2145">
                  <c:v>3.7201053950875127</c:v>
                </c:pt>
                <c:pt idx="2146">
                  <c:v>3.7209036094183952</c:v>
                </c:pt>
                <c:pt idx="2147">
                  <c:v>3.7215994703722148</c:v>
                </c:pt>
                <c:pt idx="2148">
                  <c:v>3.7216461424649649</c:v>
                </c:pt>
                <c:pt idx="2149">
                  <c:v>3.7216586233691711</c:v>
                </c:pt>
                <c:pt idx="2150">
                  <c:v>3.7241731994666187</c:v>
                </c:pt>
                <c:pt idx="2151">
                  <c:v>3.7244603926000845</c:v>
                </c:pt>
                <c:pt idx="2152">
                  <c:v>3.7247690300626028</c:v>
                </c:pt>
                <c:pt idx="2153">
                  <c:v>3.7250037424636941</c:v>
                </c:pt>
                <c:pt idx="2154">
                  <c:v>3.7266034114541751</c:v>
                </c:pt>
                <c:pt idx="2155">
                  <c:v>3.728375318306949</c:v>
                </c:pt>
                <c:pt idx="2156">
                  <c:v>3.7285715567056057</c:v>
                </c:pt>
                <c:pt idx="2157">
                  <c:v>3.7298911619945265</c:v>
                </c:pt>
                <c:pt idx="2158">
                  <c:v>3.7300720150413507</c:v>
                </c:pt>
                <c:pt idx="2159">
                  <c:v>3.7306993052068007</c:v>
                </c:pt>
                <c:pt idx="2160">
                  <c:v>3.7315689096355378</c:v>
                </c:pt>
                <c:pt idx="2161">
                  <c:v>3.7316518373588554</c:v>
                </c:pt>
                <c:pt idx="2162">
                  <c:v>3.7336406183798543</c:v>
                </c:pt>
                <c:pt idx="2163">
                  <c:v>3.7342591823799545</c:v>
                </c:pt>
                <c:pt idx="2164">
                  <c:v>3.734365949541969</c:v>
                </c:pt>
                <c:pt idx="2165">
                  <c:v>3.7352811432788857</c:v>
                </c:pt>
                <c:pt idx="2166">
                  <c:v>3.7369673119153139</c:v>
                </c:pt>
                <c:pt idx="2167">
                  <c:v>3.7371844593874979</c:v>
                </c:pt>
                <c:pt idx="2168">
                  <c:v>3.738033661421337</c:v>
                </c:pt>
                <c:pt idx="2169">
                  <c:v>3.7393938612355626</c:v>
                </c:pt>
                <c:pt idx="2170">
                  <c:v>3.7395639127384808</c:v>
                </c:pt>
                <c:pt idx="2171">
                  <c:v>3.7418363362989639</c:v>
                </c:pt>
                <c:pt idx="2172">
                  <c:v>3.7421294375056746</c:v>
                </c:pt>
                <c:pt idx="2173">
                  <c:v>3.7421397438987518</c:v>
                </c:pt>
                <c:pt idx="2174">
                  <c:v>3.7437964771306702</c:v>
                </c:pt>
                <c:pt idx="2175">
                  <c:v>3.7445358926864412</c:v>
                </c:pt>
                <c:pt idx="2176">
                  <c:v>3.745237405425498</c:v>
                </c:pt>
                <c:pt idx="2177">
                  <c:v>3.7457808272024606</c:v>
                </c:pt>
                <c:pt idx="2178">
                  <c:v>3.746008778246579</c:v>
                </c:pt>
                <c:pt idx="2179">
                  <c:v>3.7464204308551983</c:v>
                </c:pt>
                <c:pt idx="2180">
                  <c:v>3.7472998808466818</c:v>
                </c:pt>
                <c:pt idx="2181">
                  <c:v>3.7478869645669195</c:v>
                </c:pt>
                <c:pt idx="2182">
                  <c:v>3.7497873726317739</c:v>
                </c:pt>
                <c:pt idx="2183">
                  <c:v>3.749851198437137</c:v>
                </c:pt>
                <c:pt idx="2184">
                  <c:v>3.7501991394521528</c:v>
                </c:pt>
                <c:pt idx="2185">
                  <c:v>3.7504302317462144</c:v>
                </c:pt>
                <c:pt idx="2186">
                  <c:v>3.7520968282101439</c:v>
                </c:pt>
                <c:pt idx="2187">
                  <c:v>3.7523381583170039</c:v>
                </c:pt>
                <c:pt idx="2188">
                  <c:v>3.7529468910912844</c:v>
                </c:pt>
                <c:pt idx="2189">
                  <c:v>3.7530472304016884</c:v>
                </c:pt>
                <c:pt idx="2190">
                  <c:v>3.7530574536107162</c:v>
                </c:pt>
                <c:pt idx="2191">
                  <c:v>3.7533788552793061</c:v>
                </c:pt>
                <c:pt idx="2192">
                  <c:v>3.7539267329356445</c:v>
                </c:pt>
                <c:pt idx="2193">
                  <c:v>3.7561984654863352</c:v>
                </c:pt>
                <c:pt idx="2194">
                  <c:v>3.7577677111046834</c:v>
                </c:pt>
                <c:pt idx="2195">
                  <c:v>3.7580549482314138</c:v>
                </c:pt>
                <c:pt idx="2196">
                  <c:v>3.7594314085321461</c:v>
                </c:pt>
                <c:pt idx="2197">
                  <c:v>3.7602707404078659</c:v>
                </c:pt>
                <c:pt idx="2198">
                  <c:v>3.7605931610750156</c:v>
                </c:pt>
                <c:pt idx="2199">
                  <c:v>3.7606852376326025</c:v>
                </c:pt>
                <c:pt idx="2200">
                  <c:v>3.7608565905990723</c:v>
                </c:pt>
                <c:pt idx="2201">
                  <c:v>3.7611875881926666</c:v>
                </c:pt>
                <c:pt idx="2202">
                  <c:v>3.7616880946588278</c:v>
                </c:pt>
                <c:pt idx="2203">
                  <c:v>3.7629102816210791</c:v>
                </c:pt>
                <c:pt idx="2204">
                  <c:v>3.7630179092585045</c:v>
                </c:pt>
                <c:pt idx="2205">
                  <c:v>3.7633579856652859</c:v>
                </c:pt>
                <c:pt idx="2206">
                  <c:v>3.766467725374663</c:v>
                </c:pt>
                <c:pt idx="2207">
                  <c:v>3.7674037480291704</c:v>
                </c:pt>
                <c:pt idx="2208">
                  <c:v>3.7678416855859194</c:v>
                </c:pt>
                <c:pt idx="2209">
                  <c:v>3.7683775619830513</c:v>
                </c:pt>
                <c:pt idx="2210">
                  <c:v>3.7685474291890664</c:v>
                </c:pt>
                <c:pt idx="2211">
                  <c:v>3.7689930609502644</c:v>
                </c:pt>
                <c:pt idx="2212">
                  <c:v>3.7703265145955771</c:v>
                </c:pt>
                <c:pt idx="2213">
                  <c:v>3.7708420618886302</c:v>
                </c:pt>
                <c:pt idx="2214">
                  <c:v>3.7709553235768207</c:v>
                </c:pt>
                <c:pt idx="2215">
                  <c:v>3.7720550596571734</c:v>
                </c:pt>
                <c:pt idx="2216">
                  <c:v>3.7727218252772001</c:v>
                </c:pt>
                <c:pt idx="2217">
                  <c:v>3.7730946744032834</c:v>
                </c:pt>
                <c:pt idx="2218">
                  <c:v>3.7741340970153257</c:v>
                </c:pt>
                <c:pt idx="2219">
                  <c:v>3.7745918660571243</c:v>
                </c:pt>
                <c:pt idx="2220">
                  <c:v>3.7748019891049118</c:v>
                </c:pt>
                <c:pt idx="2221">
                  <c:v>3.7755054311673968</c:v>
                </c:pt>
                <c:pt idx="2222">
                  <c:v>3.7758971318400305</c:v>
                </c:pt>
                <c:pt idx="2223">
                  <c:v>3.7770312624578701</c:v>
                </c:pt>
                <c:pt idx="2224">
                  <c:v>3.7774192970644225</c:v>
                </c:pt>
                <c:pt idx="2225">
                  <c:v>3.7775831826242321</c:v>
                </c:pt>
                <c:pt idx="2226">
                  <c:v>3.7799640025008436</c:v>
                </c:pt>
                <c:pt idx="2227">
                  <c:v>3.7813653117184192</c:v>
                </c:pt>
                <c:pt idx="2228">
                  <c:v>3.7814299851660298</c:v>
                </c:pt>
                <c:pt idx="2229">
                  <c:v>3.7818322863340783</c:v>
                </c:pt>
                <c:pt idx="2230">
                  <c:v>3.7820300072591451</c:v>
                </c:pt>
                <c:pt idx="2231">
                  <c:v>3.7837883811357136</c:v>
                </c:pt>
                <c:pt idx="2232">
                  <c:v>3.7858680699342129</c:v>
                </c:pt>
                <c:pt idx="2233">
                  <c:v>3.7867130552977892</c:v>
                </c:pt>
                <c:pt idx="2234">
                  <c:v>3.7870447346065399</c:v>
                </c:pt>
                <c:pt idx="2235">
                  <c:v>3.7872432137459535</c:v>
                </c:pt>
                <c:pt idx="2236">
                  <c:v>3.7874335572939213</c:v>
                </c:pt>
                <c:pt idx="2237">
                  <c:v>3.7899404246321211</c:v>
                </c:pt>
                <c:pt idx="2238">
                  <c:v>3.7905360356705291</c:v>
                </c:pt>
                <c:pt idx="2239">
                  <c:v>3.7907266769016799</c:v>
                </c:pt>
                <c:pt idx="2240">
                  <c:v>3.7920566863754237</c:v>
                </c:pt>
                <c:pt idx="2241">
                  <c:v>3.7923913825550262</c:v>
                </c:pt>
                <c:pt idx="2242">
                  <c:v>3.7938752322543396</c:v>
                </c:pt>
                <c:pt idx="2243">
                  <c:v>3.7939366904850309</c:v>
                </c:pt>
                <c:pt idx="2244">
                  <c:v>3.7946807428644393</c:v>
                </c:pt>
                <c:pt idx="2245">
                  <c:v>3.7947080277178111</c:v>
                </c:pt>
                <c:pt idx="2246">
                  <c:v>3.796295938902337</c:v>
                </c:pt>
                <c:pt idx="2247">
                  <c:v>3.7974322420330759</c:v>
                </c:pt>
                <c:pt idx="2248">
                  <c:v>3.7985344092719169</c:v>
                </c:pt>
                <c:pt idx="2249">
                  <c:v>3.7986508189062542</c:v>
                </c:pt>
                <c:pt idx="2250">
                  <c:v>3.7989122660997481</c:v>
                </c:pt>
                <c:pt idx="2251">
                  <c:v>3.799668682565394</c:v>
                </c:pt>
                <c:pt idx="2252">
                  <c:v>3.7999394993197519</c:v>
                </c:pt>
                <c:pt idx="2253">
                  <c:v>3.8001393211196532</c:v>
                </c:pt>
                <c:pt idx="2254">
                  <c:v>3.8002376613776292</c:v>
                </c:pt>
                <c:pt idx="2255">
                  <c:v>3.8002893031086025</c:v>
                </c:pt>
                <c:pt idx="2256">
                  <c:v>3.8015389898978156</c:v>
                </c:pt>
                <c:pt idx="2257">
                  <c:v>3.8020839621077616</c:v>
                </c:pt>
                <c:pt idx="2258">
                  <c:v>3.8022873506369042</c:v>
                </c:pt>
                <c:pt idx="2259">
                  <c:v>3.804793641498482</c:v>
                </c:pt>
                <c:pt idx="2260">
                  <c:v>3.8049617386010413</c:v>
                </c:pt>
                <c:pt idx="2261">
                  <c:v>3.8071747256129767</c:v>
                </c:pt>
                <c:pt idx="2262">
                  <c:v>3.8082619281826995</c:v>
                </c:pt>
                <c:pt idx="2263">
                  <c:v>3.8089269666336474</c:v>
                </c:pt>
                <c:pt idx="2264">
                  <c:v>3.8090144713756144</c:v>
                </c:pt>
                <c:pt idx="2265">
                  <c:v>3.8090901438706251</c:v>
                </c:pt>
                <c:pt idx="2266">
                  <c:v>3.8104398619923749</c:v>
                </c:pt>
                <c:pt idx="2267">
                  <c:v>3.8112182301928428</c:v>
                </c:pt>
                <c:pt idx="2268">
                  <c:v>3.8113202417973735</c:v>
                </c:pt>
                <c:pt idx="2269">
                  <c:v>3.8121528097021189</c:v>
                </c:pt>
                <c:pt idx="2270">
                  <c:v>3.8124046654910035</c:v>
                </c:pt>
                <c:pt idx="2271">
                  <c:v>3.8126955483194123</c:v>
                </c:pt>
                <c:pt idx="2272">
                  <c:v>3.8141588553295671</c:v>
                </c:pt>
                <c:pt idx="2273">
                  <c:v>3.8148006749738186</c:v>
                </c:pt>
                <c:pt idx="2274">
                  <c:v>3.8163253092207361</c:v>
                </c:pt>
                <c:pt idx="2275">
                  <c:v>3.8183151619050495</c:v>
                </c:pt>
                <c:pt idx="2276">
                  <c:v>3.8183979742571732</c:v>
                </c:pt>
                <c:pt idx="2277">
                  <c:v>3.8186927402098947</c:v>
                </c:pt>
                <c:pt idx="2278">
                  <c:v>3.8199561319963533</c:v>
                </c:pt>
                <c:pt idx="2279">
                  <c:v>3.820514092220952</c:v>
                </c:pt>
                <c:pt idx="2280">
                  <c:v>3.8205800545693922</c:v>
                </c:pt>
                <c:pt idx="2281">
                  <c:v>3.8219062983028502</c:v>
                </c:pt>
                <c:pt idx="2282">
                  <c:v>3.8223669243079588</c:v>
                </c:pt>
                <c:pt idx="2283">
                  <c:v>3.8240039789921196</c:v>
                </c:pt>
                <c:pt idx="2284">
                  <c:v>3.8247353250983833</c:v>
                </c:pt>
                <c:pt idx="2285">
                  <c:v>3.8248140187688424</c:v>
                </c:pt>
                <c:pt idx="2286">
                  <c:v>3.8251523451172726</c:v>
                </c:pt>
                <c:pt idx="2287">
                  <c:v>3.8267848574699794</c:v>
                </c:pt>
                <c:pt idx="2288">
                  <c:v>3.8287326041104239</c:v>
                </c:pt>
                <c:pt idx="2289">
                  <c:v>3.8297775633435043</c:v>
                </c:pt>
                <c:pt idx="2290">
                  <c:v>3.8302734344073586</c:v>
                </c:pt>
                <c:pt idx="2291">
                  <c:v>3.8302839076911299</c:v>
                </c:pt>
                <c:pt idx="2292">
                  <c:v>3.83051394894609</c:v>
                </c:pt>
                <c:pt idx="2293">
                  <c:v>3.8308076977979506</c:v>
                </c:pt>
                <c:pt idx="2294">
                  <c:v>3.830808642569357</c:v>
                </c:pt>
                <c:pt idx="2295">
                  <c:v>3.8314124459353667</c:v>
                </c:pt>
                <c:pt idx="2296">
                  <c:v>3.831978098348447</c:v>
                </c:pt>
                <c:pt idx="2297">
                  <c:v>3.8322691586579163</c:v>
                </c:pt>
                <c:pt idx="2298">
                  <c:v>3.8328472322533944</c:v>
                </c:pt>
                <c:pt idx="2299">
                  <c:v>3.8328719461713634</c:v>
                </c:pt>
                <c:pt idx="2300">
                  <c:v>3.8334954308166185</c:v>
                </c:pt>
                <c:pt idx="2301">
                  <c:v>3.8346504284864906</c:v>
                </c:pt>
                <c:pt idx="2302">
                  <c:v>3.835133706170466</c:v>
                </c:pt>
                <c:pt idx="2303">
                  <c:v>3.8361726812286543</c:v>
                </c:pt>
                <c:pt idx="2304">
                  <c:v>3.8363849533652576</c:v>
                </c:pt>
                <c:pt idx="2305">
                  <c:v>3.8376884167752809</c:v>
                </c:pt>
                <c:pt idx="2306">
                  <c:v>3.8382663445963514</c:v>
                </c:pt>
                <c:pt idx="2307">
                  <c:v>3.8391650762069753</c:v>
                </c:pt>
                <c:pt idx="2308">
                  <c:v>3.8427749665396163</c:v>
                </c:pt>
                <c:pt idx="2309">
                  <c:v>3.8442330881146733</c:v>
                </c:pt>
                <c:pt idx="2310">
                  <c:v>3.8443410482868812</c:v>
                </c:pt>
                <c:pt idx="2311">
                  <c:v>3.8468118299614744</c:v>
                </c:pt>
                <c:pt idx="2312">
                  <c:v>3.8470192588493966</c:v>
                </c:pt>
                <c:pt idx="2313">
                  <c:v>3.8471566336821201</c:v>
                </c:pt>
                <c:pt idx="2314">
                  <c:v>3.8480461974455888</c:v>
                </c:pt>
                <c:pt idx="2315">
                  <c:v>3.8483711340533002</c:v>
                </c:pt>
                <c:pt idx="2316">
                  <c:v>3.8510362837564625</c:v>
                </c:pt>
                <c:pt idx="2317">
                  <c:v>3.8519865302486096</c:v>
                </c:pt>
                <c:pt idx="2318">
                  <c:v>3.8543228108067269</c:v>
                </c:pt>
                <c:pt idx="2319">
                  <c:v>3.8547083518940624</c:v>
                </c:pt>
                <c:pt idx="2320">
                  <c:v>3.8561816650913023</c:v>
                </c:pt>
                <c:pt idx="2321">
                  <c:v>3.8564056069930217</c:v>
                </c:pt>
                <c:pt idx="2322">
                  <c:v>3.8564177078922586</c:v>
                </c:pt>
                <c:pt idx="2323">
                  <c:v>3.8565469009773636</c:v>
                </c:pt>
                <c:pt idx="2324">
                  <c:v>3.8572048145242501</c:v>
                </c:pt>
                <c:pt idx="2325">
                  <c:v>3.8576073850641941</c:v>
                </c:pt>
                <c:pt idx="2326">
                  <c:v>3.8585380532507796</c:v>
                </c:pt>
                <c:pt idx="2327">
                  <c:v>3.8587011736639365</c:v>
                </c:pt>
                <c:pt idx="2328">
                  <c:v>3.8587099731089745</c:v>
                </c:pt>
                <c:pt idx="2329">
                  <c:v>3.8587651082609669</c:v>
                </c:pt>
                <c:pt idx="2330">
                  <c:v>3.858893025365115</c:v>
                </c:pt>
                <c:pt idx="2331">
                  <c:v>3.8590889173116976</c:v>
                </c:pt>
                <c:pt idx="2332">
                  <c:v>3.8609227675295812</c:v>
                </c:pt>
                <c:pt idx="2333">
                  <c:v>3.8610508465475837</c:v>
                </c:pt>
                <c:pt idx="2334">
                  <c:v>3.8613642247839293</c:v>
                </c:pt>
                <c:pt idx="2335">
                  <c:v>3.8613666283957491</c:v>
                </c:pt>
                <c:pt idx="2336">
                  <c:v>3.8614889682792732</c:v>
                </c:pt>
                <c:pt idx="2337">
                  <c:v>3.8616574405299797</c:v>
                </c:pt>
                <c:pt idx="2338">
                  <c:v>3.8622690122601462</c:v>
                </c:pt>
                <c:pt idx="2339">
                  <c:v>3.8624045847828548</c:v>
                </c:pt>
                <c:pt idx="2340">
                  <c:v>3.8625776681702266</c:v>
                </c:pt>
                <c:pt idx="2341">
                  <c:v>3.863482870362013</c:v>
                </c:pt>
                <c:pt idx="2342">
                  <c:v>3.8646062873492504</c:v>
                </c:pt>
                <c:pt idx="2343">
                  <c:v>3.8653151170566806</c:v>
                </c:pt>
                <c:pt idx="2344">
                  <c:v>3.8656226585903317</c:v>
                </c:pt>
                <c:pt idx="2345">
                  <c:v>3.8670693682405757</c:v>
                </c:pt>
                <c:pt idx="2346">
                  <c:v>3.8678396118624243</c:v>
                </c:pt>
                <c:pt idx="2347">
                  <c:v>3.8681237263067416</c:v>
                </c:pt>
                <c:pt idx="2348">
                  <c:v>3.8690039039612145</c:v>
                </c:pt>
                <c:pt idx="2349">
                  <c:v>3.8693693853299935</c:v>
                </c:pt>
                <c:pt idx="2350">
                  <c:v>3.8696874154207581</c:v>
                </c:pt>
                <c:pt idx="2351">
                  <c:v>3.8706307269845071</c:v>
                </c:pt>
                <c:pt idx="2352">
                  <c:v>3.8712280648500537</c:v>
                </c:pt>
                <c:pt idx="2353">
                  <c:v>3.8715411516972655</c:v>
                </c:pt>
                <c:pt idx="2354">
                  <c:v>3.8719288780992756</c:v>
                </c:pt>
                <c:pt idx="2355">
                  <c:v>3.8728214521583189</c:v>
                </c:pt>
                <c:pt idx="2356">
                  <c:v>3.8733753392084465</c:v>
                </c:pt>
                <c:pt idx="2357">
                  <c:v>3.8744855937349656</c:v>
                </c:pt>
                <c:pt idx="2358">
                  <c:v>3.876639648589105</c:v>
                </c:pt>
                <c:pt idx="2359">
                  <c:v>3.8780649193263148</c:v>
                </c:pt>
                <c:pt idx="2360">
                  <c:v>3.878507050467265</c:v>
                </c:pt>
                <c:pt idx="2361">
                  <c:v>3.8792571473551174</c:v>
                </c:pt>
                <c:pt idx="2362">
                  <c:v>3.8793646835920059</c:v>
                </c:pt>
                <c:pt idx="2363">
                  <c:v>3.8813965945204258</c:v>
                </c:pt>
                <c:pt idx="2364">
                  <c:v>3.8817087757396553</c:v>
                </c:pt>
                <c:pt idx="2365">
                  <c:v>3.8823842623142752</c:v>
                </c:pt>
                <c:pt idx="2366">
                  <c:v>3.8860244514332956</c:v>
                </c:pt>
                <c:pt idx="2367">
                  <c:v>3.8907859883228491</c:v>
                </c:pt>
                <c:pt idx="2368">
                  <c:v>3.8924047685578635</c:v>
                </c:pt>
                <c:pt idx="2369">
                  <c:v>3.8925127196997997</c:v>
                </c:pt>
                <c:pt idx="2370">
                  <c:v>3.8928735873054645</c:v>
                </c:pt>
                <c:pt idx="2371">
                  <c:v>3.8938651531732869</c:v>
                </c:pt>
                <c:pt idx="2372">
                  <c:v>3.8939152912708197</c:v>
                </c:pt>
                <c:pt idx="2373">
                  <c:v>3.8960977428439358</c:v>
                </c:pt>
                <c:pt idx="2374">
                  <c:v>3.8972685087864112</c:v>
                </c:pt>
                <c:pt idx="2375">
                  <c:v>3.8992659399228562</c:v>
                </c:pt>
                <c:pt idx="2376">
                  <c:v>3.899450141040993</c:v>
                </c:pt>
                <c:pt idx="2377">
                  <c:v>3.9004590879812815</c:v>
                </c:pt>
                <c:pt idx="2378">
                  <c:v>3.9006767001648726</c:v>
                </c:pt>
                <c:pt idx="2379">
                  <c:v>3.9008311088745149</c:v>
                </c:pt>
                <c:pt idx="2380">
                  <c:v>3.9008876387035514</c:v>
                </c:pt>
                <c:pt idx="2381">
                  <c:v>3.9014050996924743</c:v>
                </c:pt>
                <c:pt idx="2382">
                  <c:v>3.9015740525543636</c:v>
                </c:pt>
                <c:pt idx="2383">
                  <c:v>3.9022352608214312</c:v>
                </c:pt>
                <c:pt idx="2384">
                  <c:v>3.9035933731728116</c:v>
                </c:pt>
                <c:pt idx="2385">
                  <c:v>3.9039663314276973</c:v>
                </c:pt>
                <c:pt idx="2386">
                  <c:v>3.9042584770679398</c:v>
                </c:pt>
                <c:pt idx="2387">
                  <c:v>3.9060862769256319</c:v>
                </c:pt>
                <c:pt idx="2388">
                  <c:v>3.9064760020558773</c:v>
                </c:pt>
                <c:pt idx="2389">
                  <c:v>3.9079956689508784</c:v>
                </c:pt>
                <c:pt idx="2390">
                  <c:v>3.9087461240684931</c:v>
                </c:pt>
                <c:pt idx="2391">
                  <c:v>3.9090506307208717</c:v>
                </c:pt>
                <c:pt idx="2392">
                  <c:v>3.9093345687150718</c:v>
                </c:pt>
                <c:pt idx="2393">
                  <c:v>3.909408282045236</c:v>
                </c:pt>
                <c:pt idx="2394">
                  <c:v>3.9100018840043447</c:v>
                </c:pt>
                <c:pt idx="2395">
                  <c:v>3.9103222295984033</c:v>
                </c:pt>
                <c:pt idx="2396">
                  <c:v>3.9105699128215918</c:v>
                </c:pt>
                <c:pt idx="2397">
                  <c:v>3.9107028840723848</c:v>
                </c:pt>
                <c:pt idx="2398">
                  <c:v>3.910858487423885</c:v>
                </c:pt>
                <c:pt idx="2399">
                  <c:v>3.9118522056462322</c:v>
                </c:pt>
                <c:pt idx="2400">
                  <c:v>3.9142632320959025</c:v>
                </c:pt>
                <c:pt idx="2401">
                  <c:v>3.9151238787962646</c:v>
                </c:pt>
                <c:pt idx="2402">
                  <c:v>3.9158023631603633</c:v>
                </c:pt>
                <c:pt idx="2403">
                  <c:v>3.9167591185830566</c:v>
                </c:pt>
                <c:pt idx="2404">
                  <c:v>3.9174233567344854</c:v>
                </c:pt>
                <c:pt idx="2405">
                  <c:v>3.9176213530103143</c:v>
                </c:pt>
                <c:pt idx="2406">
                  <c:v>3.9180277296473127</c:v>
                </c:pt>
                <c:pt idx="2407">
                  <c:v>3.9201311368469876</c:v>
                </c:pt>
                <c:pt idx="2408">
                  <c:v>3.9205314216282883</c:v>
                </c:pt>
                <c:pt idx="2409">
                  <c:v>3.9209134334602576</c:v>
                </c:pt>
                <c:pt idx="2410">
                  <c:v>3.9215135747098868</c:v>
                </c:pt>
                <c:pt idx="2411">
                  <c:v>3.9221111028418321</c:v>
                </c:pt>
                <c:pt idx="2412">
                  <c:v>3.9222449934452825</c:v>
                </c:pt>
                <c:pt idx="2413">
                  <c:v>3.9223182638563916</c:v>
                </c:pt>
                <c:pt idx="2414">
                  <c:v>3.92321911756724</c:v>
                </c:pt>
                <c:pt idx="2415">
                  <c:v>3.9232731346359238</c:v>
                </c:pt>
                <c:pt idx="2416">
                  <c:v>3.923308335459657</c:v>
                </c:pt>
                <c:pt idx="2417">
                  <c:v>3.9237358303704433</c:v>
                </c:pt>
                <c:pt idx="2418">
                  <c:v>3.9243129528335414</c:v>
                </c:pt>
                <c:pt idx="2419">
                  <c:v>3.9243742934068711</c:v>
                </c:pt>
                <c:pt idx="2420">
                  <c:v>3.9264817489181363</c:v>
                </c:pt>
                <c:pt idx="2421">
                  <c:v>3.9272831352284756</c:v>
                </c:pt>
                <c:pt idx="2422">
                  <c:v>3.9297799674068372</c:v>
                </c:pt>
                <c:pt idx="2423">
                  <c:v>3.9300912568745456</c:v>
                </c:pt>
                <c:pt idx="2424">
                  <c:v>3.9301761986604125</c:v>
                </c:pt>
                <c:pt idx="2425">
                  <c:v>3.9303777848399584</c:v>
                </c:pt>
                <c:pt idx="2426">
                  <c:v>3.9309140413517758</c:v>
                </c:pt>
                <c:pt idx="2427">
                  <c:v>3.9331271564725689</c:v>
                </c:pt>
                <c:pt idx="2428">
                  <c:v>3.9339042514548321</c:v>
                </c:pt>
                <c:pt idx="2429">
                  <c:v>3.9348769214814574</c:v>
                </c:pt>
                <c:pt idx="2430">
                  <c:v>3.9350063982835772</c:v>
                </c:pt>
                <c:pt idx="2431">
                  <c:v>3.9355126215766396</c:v>
                </c:pt>
                <c:pt idx="2432">
                  <c:v>3.9374930290117329</c:v>
                </c:pt>
                <c:pt idx="2433">
                  <c:v>3.9376063608457015</c:v>
                </c:pt>
                <c:pt idx="2434">
                  <c:v>3.9386317153553305</c:v>
                </c:pt>
                <c:pt idx="2435">
                  <c:v>3.9387223254598744</c:v>
                </c:pt>
                <c:pt idx="2436">
                  <c:v>3.9388135975785366</c:v>
                </c:pt>
                <c:pt idx="2437">
                  <c:v>3.9391652588226043</c:v>
                </c:pt>
                <c:pt idx="2438">
                  <c:v>3.9394812474460559</c:v>
                </c:pt>
                <c:pt idx="2439">
                  <c:v>3.9395036965025874</c:v>
                </c:pt>
                <c:pt idx="2440">
                  <c:v>3.9408546505651647</c:v>
                </c:pt>
                <c:pt idx="2441">
                  <c:v>3.9412122229473781</c:v>
                </c:pt>
                <c:pt idx="2442">
                  <c:v>3.9416225069976347</c:v>
                </c:pt>
                <c:pt idx="2443">
                  <c:v>3.9422798330581368</c:v>
                </c:pt>
                <c:pt idx="2444">
                  <c:v>3.9426933338969734</c:v>
                </c:pt>
                <c:pt idx="2445">
                  <c:v>3.9429717131287352</c:v>
                </c:pt>
                <c:pt idx="2446">
                  <c:v>3.9438128164147335</c:v>
                </c:pt>
                <c:pt idx="2447">
                  <c:v>3.9441707724945827</c:v>
                </c:pt>
                <c:pt idx="2448">
                  <c:v>3.9442782308426727</c:v>
                </c:pt>
                <c:pt idx="2449">
                  <c:v>3.9443131455513099</c:v>
                </c:pt>
                <c:pt idx="2450">
                  <c:v>3.9445001299107023</c:v>
                </c:pt>
                <c:pt idx="2451">
                  <c:v>3.9449837254845557</c:v>
                </c:pt>
                <c:pt idx="2452">
                  <c:v>3.945022372590798</c:v>
                </c:pt>
                <c:pt idx="2453">
                  <c:v>3.9451867565345036</c:v>
                </c:pt>
                <c:pt idx="2454">
                  <c:v>3.945243708567193</c:v>
                </c:pt>
                <c:pt idx="2455">
                  <c:v>3.9465368925735818</c:v>
                </c:pt>
                <c:pt idx="2456">
                  <c:v>3.9466595204880566</c:v>
                </c:pt>
                <c:pt idx="2457">
                  <c:v>3.9470383589683307</c:v>
                </c:pt>
                <c:pt idx="2458">
                  <c:v>3.9488000783926811</c:v>
                </c:pt>
                <c:pt idx="2459">
                  <c:v>3.9496647399184521</c:v>
                </c:pt>
                <c:pt idx="2460">
                  <c:v>3.9496938021682735</c:v>
                </c:pt>
                <c:pt idx="2461">
                  <c:v>3.9497905969324241</c:v>
                </c:pt>
                <c:pt idx="2462">
                  <c:v>3.9502122450553907</c:v>
                </c:pt>
                <c:pt idx="2463">
                  <c:v>3.9509688707938784</c:v>
                </c:pt>
                <c:pt idx="2464">
                  <c:v>3.9509951615338297</c:v>
                </c:pt>
                <c:pt idx="2465">
                  <c:v>3.9521504000432621</c:v>
                </c:pt>
                <c:pt idx="2466">
                  <c:v>3.952617897312356</c:v>
                </c:pt>
                <c:pt idx="2467">
                  <c:v>3.9529902042688994</c:v>
                </c:pt>
                <c:pt idx="2468">
                  <c:v>3.9533543753009335</c:v>
                </c:pt>
                <c:pt idx="2469">
                  <c:v>3.953439869124022</c:v>
                </c:pt>
                <c:pt idx="2470">
                  <c:v>3.9536284932698753</c:v>
                </c:pt>
                <c:pt idx="2471">
                  <c:v>3.9541416248764025</c:v>
                </c:pt>
                <c:pt idx="2472">
                  <c:v>3.9557670818130859</c:v>
                </c:pt>
                <c:pt idx="2473">
                  <c:v>3.9574663542944197</c:v>
                </c:pt>
                <c:pt idx="2474">
                  <c:v>3.958492918109167</c:v>
                </c:pt>
                <c:pt idx="2475">
                  <c:v>3.9593954957816249</c:v>
                </c:pt>
                <c:pt idx="2476">
                  <c:v>3.959922575444927</c:v>
                </c:pt>
                <c:pt idx="2477">
                  <c:v>3.961687059487752</c:v>
                </c:pt>
                <c:pt idx="2478">
                  <c:v>3.962217650928141</c:v>
                </c:pt>
                <c:pt idx="2479">
                  <c:v>3.96258476814576</c:v>
                </c:pt>
                <c:pt idx="2480">
                  <c:v>3.9626512049540965</c:v>
                </c:pt>
                <c:pt idx="2481">
                  <c:v>3.9631146632916447</c:v>
                </c:pt>
                <c:pt idx="2482">
                  <c:v>3.9632968257288068</c:v>
                </c:pt>
                <c:pt idx="2483">
                  <c:v>3.9637179308649948</c:v>
                </c:pt>
                <c:pt idx="2484">
                  <c:v>3.965010010100305</c:v>
                </c:pt>
                <c:pt idx="2485">
                  <c:v>3.9654615592295466</c:v>
                </c:pt>
                <c:pt idx="2486">
                  <c:v>3.9662190870399341</c:v>
                </c:pt>
                <c:pt idx="2487">
                  <c:v>3.9668989069724994</c:v>
                </c:pt>
                <c:pt idx="2488">
                  <c:v>3.9672727342497529</c:v>
                </c:pt>
                <c:pt idx="2489">
                  <c:v>3.9699359618167382</c:v>
                </c:pt>
                <c:pt idx="2490">
                  <c:v>3.9704333397571636</c:v>
                </c:pt>
                <c:pt idx="2491">
                  <c:v>3.9705018955127476</c:v>
                </c:pt>
                <c:pt idx="2492">
                  <c:v>3.9713357869116535</c:v>
                </c:pt>
                <c:pt idx="2493">
                  <c:v>3.9723791886294046</c:v>
                </c:pt>
                <c:pt idx="2494">
                  <c:v>3.9727934827167211</c:v>
                </c:pt>
                <c:pt idx="2495">
                  <c:v>3.9733460225203601</c:v>
                </c:pt>
                <c:pt idx="2496">
                  <c:v>3.9737940588372278</c:v>
                </c:pt>
                <c:pt idx="2497">
                  <c:v>3.9743421947307329</c:v>
                </c:pt>
                <c:pt idx="2498">
                  <c:v>3.9745574170187057</c:v>
                </c:pt>
                <c:pt idx="2499">
                  <c:v>3.9756788611504197</c:v>
                </c:pt>
                <c:pt idx="2500">
                  <c:v>3.9771144834136933</c:v>
                </c:pt>
                <c:pt idx="2501">
                  <c:v>3.9774408406348383</c:v>
                </c:pt>
                <c:pt idx="2502">
                  <c:v>3.9780901611013313</c:v>
                </c:pt>
                <c:pt idx="2503">
                  <c:v>3.9782763000849393</c:v>
                </c:pt>
                <c:pt idx="2504">
                  <c:v>3.9793982855245424</c:v>
                </c:pt>
                <c:pt idx="2505">
                  <c:v>3.980213807323131</c:v>
                </c:pt>
                <c:pt idx="2506">
                  <c:v>3.9806230932292541</c:v>
                </c:pt>
                <c:pt idx="2507">
                  <c:v>3.9809625271567564</c:v>
                </c:pt>
                <c:pt idx="2508">
                  <c:v>3.9813959619327397</c:v>
                </c:pt>
                <c:pt idx="2509">
                  <c:v>3.9831190269437684</c:v>
                </c:pt>
                <c:pt idx="2510">
                  <c:v>3.984034257856385</c:v>
                </c:pt>
                <c:pt idx="2511">
                  <c:v>3.9846236084024009</c:v>
                </c:pt>
                <c:pt idx="2512">
                  <c:v>3.9849123008105902</c:v>
                </c:pt>
                <c:pt idx="2513">
                  <c:v>3.9853794145485821</c:v>
                </c:pt>
                <c:pt idx="2514">
                  <c:v>3.9854229927646618</c:v>
                </c:pt>
                <c:pt idx="2515">
                  <c:v>3.9855000403027918</c:v>
                </c:pt>
                <c:pt idx="2516">
                  <c:v>3.9860662243276028</c:v>
                </c:pt>
                <c:pt idx="2517">
                  <c:v>3.9861292625421307</c:v>
                </c:pt>
                <c:pt idx="2518">
                  <c:v>3.9865784997218405</c:v>
                </c:pt>
                <c:pt idx="2519">
                  <c:v>3.9872624655739921</c:v>
                </c:pt>
                <c:pt idx="2520">
                  <c:v>3.9873396590293719</c:v>
                </c:pt>
                <c:pt idx="2521">
                  <c:v>3.9874346430828416</c:v>
                </c:pt>
                <c:pt idx="2522">
                  <c:v>3.9874356373976103</c:v>
                </c:pt>
                <c:pt idx="2523">
                  <c:v>3.9875986250435793</c:v>
                </c:pt>
                <c:pt idx="2524">
                  <c:v>3.9894577837972669</c:v>
                </c:pt>
                <c:pt idx="2525">
                  <c:v>3.9895119203955476</c:v>
                </c:pt>
                <c:pt idx="2526">
                  <c:v>3.9901620987340545</c:v>
                </c:pt>
                <c:pt idx="2527">
                  <c:v>3.9913792773876082</c:v>
                </c:pt>
                <c:pt idx="2528">
                  <c:v>3.9915968469247143</c:v>
                </c:pt>
                <c:pt idx="2529">
                  <c:v>3.9922598518919052</c:v>
                </c:pt>
                <c:pt idx="2530">
                  <c:v>3.9924601898194032</c:v>
                </c:pt>
                <c:pt idx="2531">
                  <c:v>3.9924619970477622</c:v>
                </c:pt>
                <c:pt idx="2532">
                  <c:v>3.9929649166915033</c:v>
                </c:pt>
                <c:pt idx="2533">
                  <c:v>3.993110659479008</c:v>
                </c:pt>
                <c:pt idx="2534">
                  <c:v>3.993578539879127</c:v>
                </c:pt>
                <c:pt idx="2535">
                  <c:v>3.9936583136059012</c:v>
                </c:pt>
                <c:pt idx="2536">
                  <c:v>3.9938656844864924</c:v>
                </c:pt>
                <c:pt idx="2537">
                  <c:v>3.9955527050512618</c:v>
                </c:pt>
                <c:pt idx="2538">
                  <c:v>3.9962236358110661</c:v>
                </c:pt>
                <c:pt idx="2539">
                  <c:v>3.9962938288473708</c:v>
                </c:pt>
                <c:pt idx="2540">
                  <c:v>3.9977882343328934</c:v>
                </c:pt>
                <c:pt idx="2541">
                  <c:v>3.9985006921949813</c:v>
                </c:pt>
                <c:pt idx="2542">
                  <c:v>3.9985267682589565</c:v>
                </c:pt>
                <c:pt idx="2543">
                  <c:v>3.9989834614672226</c:v>
                </c:pt>
                <c:pt idx="2544">
                  <c:v>3.9991754996488811</c:v>
                </c:pt>
                <c:pt idx="2545">
                  <c:v>3.9992691565596914</c:v>
                </c:pt>
                <c:pt idx="2546">
                  <c:v>3.9995840148512061</c:v>
                </c:pt>
                <c:pt idx="2547">
                  <c:v>3.9997596944345322</c:v>
                </c:pt>
                <c:pt idx="2548">
                  <c:v>4.0001700167213636</c:v>
                </c:pt>
                <c:pt idx="2549">
                  <c:v>4.001348349925113</c:v>
                </c:pt>
                <c:pt idx="2550">
                  <c:v>4.002091772081819</c:v>
                </c:pt>
                <c:pt idx="2551">
                  <c:v>4.0036276831812376</c:v>
                </c:pt>
                <c:pt idx="2552">
                  <c:v>4.003887581066806</c:v>
                </c:pt>
                <c:pt idx="2553">
                  <c:v>4.0039997783651673</c:v>
                </c:pt>
                <c:pt idx="2554">
                  <c:v>4.0052768547090194</c:v>
                </c:pt>
                <c:pt idx="2555">
                  <c:v>4.0056293089128818</c:v>
                </c:pt>
                <c:pt idx="2556">
                  <c:v>4.0057890258894897</c:v>
                </c:pt>
                <c:pt idx="2557">
                  <c:v>4.0061261820015615</c:v>
                </c:pt>
                <c:pt idx="2558">
                  <c:v>4.0063031039318755</c:v>
                </c:pt>
                <c:pt idx="2559">
                  <c:v>4.0083440146104676</c:v>
                </c:pt>
                <c:pt idx="2560">
                  <c:v>4.0098479406652991</c:v>
                </c:pt>
                <c:pt idx="2561">
                  <c:v>4.0108985876012184</c:v>
                </c:pt>
                <c:pt idx="2562">
                  <c:v>4.010913839778298</c:v>
                </c:pt>
                <c:pt idx="2563">
                  <c:v>4.0110623564035279</c:v>
                </c:pt>
                <c:pt idx="2564">
                  <c:v>4.0115676779164353</c:v>
                </c:pt>
                <c:pt idx="2565">
                  <c:v>4.0122430355179706</c:v>
                </c:pt>
                <c:pt idx="2566">
                  <c:v>4.0122901194090153</c:v>
                </c:pt>
                <c:pt idx="2567">
                  <c:v>4.0135109156013034</c:v>
                </c:pt>
                <c:pt idx="2568">
                  <c:v>4.0136912970125476</c:v>
                </c:pt>
                <c:pt idx="2569">
                  <c:v>4.0144864863793561</c:v>
                </c:pt>
                <c:pt idx="2570">
                  <c:v>4.0146475226184304</c:v>
                </c:pt>
                <c:pt idx="2571">
                  <c:v>4.0160557094105771</c:v>
                </c:pt>
                <c:pt idx="2572">
                  <c:v>4.0164456598867471</c:v>
                </c:pt>
                <c:pt idx="2573">
                  <c:v>4.0170261639623206</c:v>
                </c:pt>
                <c:pt idx="2574">
                  <c:v>4.0179172984159468</c:v>
                </c:pt>
                <c:pt idx="2575">
                  <c:v>4.0179521955780046</c:v>
                </c:pt>
                <c:pt idx="2576">
                  <c:v>4.0181043642984111</c:v>
                </c:pt>
                <c:pt idx="2577">
                  <c:v>4.01850629579274</c:v>
                </c:pt>
                <c:pt idx="2578">
                  <c:v>4.0195038148149571</c:v>
                </c:pt>
                <c:pt idx="2579">
                  <c:v>4.0199952190604495</c:v>
                </c:pt>
                <c:pt idx="2580">
                  <c:v>4.0212247975591282</c:v>
                </c:pt>
                <c:pt idx="2581">
                  <c:v>4.0224065940389329</c:v>
                </c:pt>
                <c:pt idx="2582">
                  <c:v>4.0226900611985839</c:v>
                </c:pt>
                <c:pt idx="2583">
                  <c:v>4.0230764411023028</c:v>
                </c:pt>
                <c:pt idx="2584">
                  <c:v>4.0231897260409353</c:v>
                </c:pt>
                <c:pt idx="2585">
                  <c:v>4.0243683952181435</c:v>
                </c:pt>
                <c:pt idx="2586">
                  <c:v>4.02557890155538</c:v>
                </c:pt>
                <c:pt idx="2587">
                  <c:v>4.0268833748658412</c:v>
                </c:pt>
                <c:pt idx="2588">
                  <c:v>4.028111134478122</c:v>
                </c:pt>
                <c:pt idx="2589">
                  <c:v>4.0285498461959932</c:v>
                </c:pt>
                <c:pt idx="2590">
                  <c:v>4.0294233265080077</c:v>
                </c:pt>
                <c:pt idx="2591">
                  <c:v>4.0295303927340349</c:v>
                </c:pt>
                <c:pt idx="2592">
                  <c:v>4.030256258375422</c:v>
                </c:pt>
                <c:pt idx="2593">
                  <c:v>4.0304500232701646</c:v>
                </c:pt>
                <c:pt idx="2594">
                  <c:v>4.030751002940816</c:v>
                </c:pt>
                <c:pt idx="2595">
                  <c:v>4.0315010103790927</c:v>
                </c:pt>
                <c:pt idx="2596">
                  <c:v>4.0318972871153775</c:v>
                </c:pt>
                <c:pt idx="2597">
                  <c:v>4.032879098651768</c:v>
                </c:pt>
                <c:pt idx="2598">
                  <c:v>4.0330192014887736</c:v>
                </c:pt>
                <c:pt idx="2599">
                  <c:v>4.0332664715011566</c:v>
                </c:pt>
                <c:pt idx="2600">
                  <c:v>4.0334039126302077</c:v>
                </c:pt>
                <c:pt idx="2601">
                  <c:v>4.0342018970352997</c:v>
                </c:pt>
                <c:pt idx="2602">
                  <c:v>4.0348099457353079</c:v>
                </c:pt>
                <c:pt idx="2603">
                  <c:v>4.0353357069324067</c:v>
                </c:pt>
                <c:pt idx="2604">
                  <c:v>4.0361802344716873</c:v>
                </c:pt>
                <c:pt idx="2605">
                  <c:v>4.03719656874663</c:v>
                </c:pt>
                <c:pt idx="2606">
                  <c:v>4.0380308233074604</c:v>
                </c:pt>
                <c:pt idx="2607">
                  <c:v>4.0383451866974127</c:v>
                </c:pt>
                <c:pt idx="2608">
                  <c:v>4.0383823480365022</c:v>
                </c:pt>
                <c:pt idx="2609">
                  <c:v>4.0388907130976293</c:v>
                </c:pt>
                <c:pt idx="2610">
                  <c:v>4.0395041752360585</c:v>
                </c:pt>
                <c:pt idx="2611">
                  <c:v>4.0397165012254339</c:v>
                </c:pt>
                <c:pt idx="2612">
                  <c:v>4.0408294220873078</c:v>
                </c:pt>
                <c:pt idx="2613">
                  <c:v>4.0416402300762808</c:v>
                </c:pt>
                <c:pt idx="2614">
                  <c:v>4.0422325215766257</c:v>
                </c:pt>
                <c:pt idx="2615">
                  <c:v>4.0426664387617333</c:v>
                </c:pt>
                <c:pt idx="2616">
                  <c:v>4.0426989800571151</c:v>
                </c:pt>
                <c:pt idx="2617">
                  <c:v>4.0435886411974895</c:v>
                </c:pt>
                <c:pt idx="2618">
                  <c:v>4.0450268783026262</c:v>
                </c:pt>
                <c:pt idx="2619">
                  <c:v>4.0450842335916697</c:v>
                </c:pt>
                <c:pt idx="2620">
                  <c:v>4.0455878647234318</c:v>
                </c:pt>
                <c:pt idx="2621">
                  <c:v>4.0462911644443675</c:v>
                </c:pt>
                <c:pt idx="2622">
                  <c:v>4.0491732577239929</c:v>
                </c:pt>
                <c:pt idx="2623">
                  <c:v>4.0496915507862807</c:v>
                </c:pt>
                <c:pt idx="2624">
                  <c:v>4.0501909994766772</c:v>
                </c:pt>
                <c:pt idx="2625">
                  <c:v>4.0505648558734793</c:v>
                </c:pt>
                <c:pt idx="2626">
                  <c:v>4.0506222835817951</c:v>
                </c:pt>
                <c:pt idx="2627">
                  <c:v>4.0507589229975807</c:v>
                </c:pt>
                <c:pt idx="2628">
                  <c:v>4.0513371628481902</c:v>
                </c:pt>
                <c:pt idx="2629">
                  <c:v>4.0515625903607173</c:v>
                </c:pt>
                <c:pt idx="2630">
                  <c:v>4.0519193588394451</c:v>
                </c:pt>
                <c:pt idx="2631">
                  <c:v>4.0525302749681744</c:v>
                </c:pt>
                <c:pt idx="2632">
                  <c:v>4.0539817351562561</c:v>
                </c:pt>
                <c:pt idx="2633">
                  <c:v>4.0543792936742991</c:v>
                </c:pt>
                <c:pt idx="2634">
                  <c:v>4.0543890670063591</c:v>
                </c:pt>
                <c:pt idx="2635">
                  <c:v>4.0546833190194596</c:v>
                </c:pt>
                <c:pt idx="2636">
                  <c:v>4.0547237683553412</c:v>
                </c:pt>
                <c:pt idx="2637">
                  <c:v>4.0549850441221427</c:v>
                </c:pt>
                <c:pt idx="2638">
                  <c:v>4.0550613814748182</c:v>
                </c:pt>
                <c:pt idx="2639">
                  <c:v>4.055633192500248</c:v>
                </c:pt>
                <c:pt idx="2640">
                  <c:v>4.0562638333932393</c:v>
                </c:pt>
                <c:pt idx="2641">
                  <c:v>4.0573588142741261</c:v>
                </c:pt>
                <c:pt idx="2642">
                  <c:v>4.0591091396752867</c:v>
                </c:pt>
                <c:pt idx="2643">
                  <c:v>4.060912243784923</c:v>
                </c:pt>
                <c:pt idx="2644">
                  <c:v>4.0619944541334183</c:v>
                </c:pt>
                <c:pt idx="2645">
                  <c:v>4.0625854953821001</c:v>
                </c:pt>
                <c:pt idx="2646">
                  <c:v>4.0626962724300331</c:v>
                </c:pt>
                <c:pt idx="2647">
                  <c:v>4.0632873465948913</c:v>
                </c:pt>
                <c:pt idx="2648">
                  <c:v>4.0640934039428673</c:v>
                </c:pt>
                <c:pt idx="2649">
                  <c:v>4.0641974010955186</c:v>
                </c:pt>
                <c:pt idx="2650">
                  <c:v>4.0643960735220617</c:v>
                </c:pt>
                <c:pt idx="2651">
                  <c:v>4.0644619854326844</c:v>
                </c:pt>
                <c:pt idx="2652">
                  <c:v>4.0656247074340168</c:v>
                </c:pt>
                <c:pt idx="2653">
                  <c:v>4.0657951017234986</c:v>
                </c:pt>
                <c:pt idx="2654">
                  <c:v>4.0659721985802335</c:v>
                </c:pt>
                <c:pt idx="2655">
                  <c:v>4.0665564958651785</c:v>
                </c:pt>
                <c:pt idx="2656">
                  <c:v>4.0669062083653555</c:v>
                </c:pt>
                <c:pt idx="2657">
                  <c:v>4.0673883994874913</c:v>
                </c:pt>
                <c:pt idx="2658">
                  <c:v>4.0680462362456407</c:v>
                </c:pt>
                <c:pt idx="2659">
                  <c:v>4.0688188268822394</c:v>
                </c:pt>
                <c:pt idx="2660">
                  <c:v>4.0694159919896533</c:v>
                </c:pt>
                <c:pt idx="2661">
                  <c:v>4.0696525167981781</c:v>
                </c:pt>
                <c:pt idx="2662">
                  <c:v>4.0704339530554021</c:v>
                </c:pt>
                <c:pt idx="2663">
                  <c:v>4.070699835588961</c:v>
                </c:pt>
                <c:pt idx="2664">
                  <c:v>4.0709294404246421</c:v>
                </c:pt>
                <c:pt idx="2665">
                  <c:v>4.071097421554625</c:v>
                </c:pt>
                <c:pt idx="2666">
                  <c:v>4.0714174881646441</c:v>
                </c:pt>
                <c:pt idx="2667">
                  <c:v>4.0715550301308525</c:v>
                </c:pt>
                <c:pt idx="2668">
                  <c:v>4.0718920399007814</c:v>
                </c:pt>
                <c:pt idx="2669">
                  <c:v>4.0733736814813648</c:v>
                </c:pt>
                <c:pt idx="2670">
                  <c:v>4.0736765828642456</c:v>
                </c:pt>
                <c:pt idx="2671">
                  <c:v>4.0751301035428638</c:v>
                </c:pt>
                <c:pt idx="2672">
                  <c:v>4.0755495859908653</c:v>
                </c:pt>
                <c:pt idx="2673">
                  <c:v>4.0774928571922828</c:v>
                </c:pt>
                <c:pt idx="2674">
                  <c:v>4.0775774690808273</c:v>
                </c:pt>
                <c:pt idx="2675">
                  <c:v>4.0779056545632191</c:v>
                </c:pt>
                <c:pt idx="2676">
                  <c:v>4.0789163423223576</c:v>
                </c:pt>
                <c:pt idx="2677">
                  <c:v>4.0792867572932145</c:v>
                </c:pt>
                <c:pt idx="2678">
                  <c:v>4.0794466498991886</c:v>
                </c:pt>
                <c:pt idx="2679">
                  <c:v>4.0796393402347331</c:v>
                </c:pt>
                <c:pt idx="2680">
                  <c:v>4.0806213773896447</c:v>
                </c:pt>
                <c:pt idx="2681">
                  <c:v>4.0806939437006635</c:v>
                </c:pt>
                <c:pt idx="2682">
                  <c:v>4.08115002356499</c:v>
                </c:pt>
                <c:pt idx="2683">
                  <c:v>4.0816609816338811</c:v>
                </c:pt>
                <c:pt idx="2684">
                  <c:v>4.0823623670518812</c:v>
                </c:pt>
                <c:pt idx="2685">
                  <c:v>4.0832316256334966</c:v>
                </c:pt>
                <c:pt idx="2686">
                  <c:v>4.0837743063440515</c:v>
                </c:pt>
                <c:pt idx="2687">
                  <c:v>4.0849504533900962</c:v>
                </c:pt>
                <c:pt idx="2688">
                  <c:v>4.0852338910633001</c:v>
                </c:pt>
                <c:pt idx="2689">
                  <c:v>4.0853970163393063</c:v>
                </c:pt>
                <c:pt idx="2690">
                  <c:v>4.0862295520301712</c:v>
                </c:pt>
                <c:pt idx="2691">
                  <c:v>4.0866119600505248</c:v>
                </c:pt>
                <c:pt idx="2692">
                  <c:v>4.0866965658846901</c:v>
                </c:pt>
                <c:pt idx="2693">
                  <c:v>4.0867976903342225</c:v>
                </c:pt>
                <c:pt idx="2694">
                  <c:v>4.087217509215229</c:v>
                </c:pt>
                <c:pt idx="2695">
                  <c:v>4.0881565996293396</c:v>
                </c:pt>
                <c:pt idx="2696">
                  <c:v>4.0883714457773621</c:v>
                </c:pt>
                <c:pt idx="2697">
                  <c:v>4.0888364467314924</c:v>
                </c:pt>
                <c:pt idx="2698">
                  <c:v>4.0893561611986904</c:v>
                </c:pt>
                <c:pt idx="2699">
                  <c:v>4.0897065750886457</c:v>
                </c:pt>
                <c:pt idx="2700">
                  <c:v>4.0898213039396563</c:v>
                </c:pt>
                <c:pt idx="2701">
                  <c:v>4.0899417289883573</c:v>
                </c:pt>
                <c:pt idx="2702">
                  <c:v>4.0911490069684984</c:v>
                </c:pt>
                <c:pt idx="2703">
                  <c:v>4.0925478642412862</c:v>
                </c:pt>
                <c:pt idx="2704">
                  <c:v>4.0925993680745565</c:v>
                </c:pt>
                <c:pt idx="2705">
                  <c:v>4.0937590150138075</c:v>
                </c:pt>
                <c:pt idx="2706">
                  <c:v>4.0939649020955642</c:v>
                </c:pt>
                <c:pt idx="2707">
                  <c:v>4.0942053406426293</c:v>
                </c:pt>
                <c:pt idx="2708">
                  <c:v>4.0943306192165103</c:v>
                </c:pt>
                <c:pt idx="2709">
                  <c:v>4.0954692644119239</c:v>
                </c:pt>
                <c:pt idx="2710">
                  <c:v>4.0958133779195727</c:v>
                </c:pt>
                <c:pt idx="2711">
                  <c:v>4.096055008419647</c:v>
                </c:pt>
                <c:pt idx="2712">
                  <c:v>4.097431705620977</c:v>
                </c:pt>
                <c:pt idx="2713">
                  <c:v>4.0988666053486025</c:v>
                </c:pt>
                <c:pt idx="2714">
                  <c:v>4.0988692234790225</c:v>
                </c:pt>
                <c:pt idx="2715">
                  <c:v>4.1017815151227106</c:v>
                </c:pt>
                <c:pt idx="2716">
                  <c:v>4.1020200660242239</c:v>
                </c:pt>
                <c:pt idx="2717">
                  <c:v>4.102283245031912</c:v>
                </c:pt>
                <c:pt idx="2718">
                  <c:v>4.1023362794678011</c:v>
                </c:pt>
                <c:pt idx="2719">
                  <c:v>4.1027553479988121</c:v>
                </c:pt>
                <c:pt idx="2720">
                  <c:v>4.1027649501550494</c:v>
                </c:pt>
                <c:pt idx="2721">
                  <c:v>4.1031719930674324</c:v>
                </c:pt>
                <c:pt idx="2722">
                  <c:v>4.1036962524849203</c:v>
                </c:pt>
                <c:pt idx="2723">
                  <c:v>4.1039728785120726</c:v>
                </c:pt>
                <c:pt idx="2724">
                  <c:v>4.1046701053763961</c:v>
                </c:pt>
                <c:pt idx="2725">
                  <c:v>4.1069324780324825</c:v>
                </c:pt>
                <c:pt idx="2726">
                  <c:v>4.1071013659684166</c:v>
                </c:pt>
                <c:pt idx="2727">
                  <c:v>4.1076306418356854</c:v>
                </c:pt>
                <c:pt idx="2728">
                  <c:v>4.1085059194152587</c:v>
                </c:pt>
                <c:pt idx="2729">
                  <c:v>4.1086419024231615</c:v>
                </c:pt>
                <c:pt idx="2730">
                  <c:v>4.1089594277547405</c:v>
                </c:pt>
                <c:pt idx="2731">
                  <c:v>4.1094069176834456</c:v>
                </c:pt>
                <c:pt idx="2732">
                  <c:v>4.1104697978906097</c:v>
                </c:pt>
                <c:pt idx="2733">
                  <c:v>4.1112310182586249</c:v>
                </c:pt>
                <c:pt idx="2734">
                  <c:v>4.1114681289542219</c:v>
                </c:pt>
                <c:pt idx="2735">
                  <c:v>4.111523397359905</c:v>
                </c:pt>
                <c:pt idx="2736">
                  <c:v>4.1117609946091154</c:v>
                </c:pt>
                <c:pt idx="2737">
                  <c:v>4.1118539068375908</c:v>
                </c:pt>
                <c:pt idx="2738">
                  <c:v>4.1125819855048356</c:v>
                </c:pt>
                <c:pt idx="2739">
                  <c:v>4.1136461501030057</c:v>
                </c:pt>
                <c:pt idx="2740">
                  <c:v>4.1140734088427298</c:v>
                </c:pt>
                <c:pt idx="2741">
                  <c:v>4.1143477649669267</c:v>
                </c:pt>
                <c:pt idx="2742">
                  <c:v>4.1152174075608876</c:v>
                </c:pt>
                <c:pt idx="2743">
                  <c:v>4.1152196027402139</c:v>
                </c:pt>
                <c:pt idx="2744">
                  <c:v>4.1154370833513507</c:v>
                </c:pt>
                <c:pt idx="2745">
                  <c:v>4.1155521432869744</c:v>
                </c:pt>
                <c:pt idx="2746">
                  <c:v>4.1159627042190259</c:v>
                </c:pt>
                <c:pt idx="2747">
                  <c:v>4.1160902189654731</c:v>
                </c:pt>
                <c:pt idx="2748">
                  <c:v>4.1166064932032151</c:v>
                </c:pt>
                <c:pt idx="2749">
                  <c:v>4.1177844353387876</c:v>
                </c:pt>
                <c:pt idx="2750">
                  <c:v>4.1182981511909915</c:v>
                </c:pt>
                <c:pt idx="2751">
                  <c:v>4.1190770831667631</c:v>
                </c:pt>
                <c:pt idx="2752">
                  <c:v>4.1198012272430855</c:v>
                </c:pt>
                <c:pt idx="2753">
                  <c:v>4.1199009007607756</c:v>
                </c:pt>
                <c:pt idx="2754">
                  <c:v>4.1199232432423001</c:v>
                </c:pt>
                <c:pt idx="2755">
                  <c:v>4.1202579068394281</c:v>
                </c:pt>
                <c:pt idx="2756">
                  <c:v>4.1220144620042136</c:v>
                </c:pt>
                <c:pt idx="2757">
                  <c:v>4.1226189743677963</c:v>
                </c:pt>
                <c:pt idx="2758">
                  <c:v>4.1234045735785356</c:v>
                </c:pt>
                <c:pt idx="2759">
                  <c:v>4.1238489034333625</c:v>
                </c:pt>
                <c:pt idx="2760">
                  <c:v>4.1247562593668183</c:v>
                </c:pt>
                <c:pt idx="2761">
                  <c:v>4.1253087236622745</c:v>
                </c:pt>
                <c:pt idx="2762">
                  <c:v>4.1269866057679732</c:v>
                </c:pt>
                <c:pt idx="2763">
                  <c:v>4.1284990984328784</c:v>
                </c:pt>
                <c:pt idx="2764">
                  <c:v>4.1296400600455598</c:v>
                </c:pt>
                <c:pt idx="2765">
                  <c:v>4.1303038591478121</c:v>
                </c:pt>
                <c:pt idx="2766">
                  <c:v>4.1309245229187654</c:v>
                </c:pt>
                <c:pt idx="2767">
                  <c:v>4.1317725938891439</c:v>
                </c:pt>
                <c:pt idx="2768">
                  <c:v>4.1320503638738311</c:v>
                </c:pt>
                <c:pt idx="2769">
                  <c:v>4.1320611147319539</c:v>
                </c:pt>
                <c:pt idx="2770">
                  <c:v>4.1321097629420889</c:v>
                </c:pt>
                <c:pt idx="2771">
                  <c:v>4.1324931983560154</c:v>
                </c:pt>
                <c:pt idx="2772">
                  <c:v>4.1329613127613722</c:v>
                </c:pt>
                <c:pt idx="2773">
                  <c:v>4.1331355021527703</c:v>
                </c:pt>
                <c:pt idx="2774">
                  <c:v>4.1331645323539874</c:v>
                </c:pt>
                <c:pt idx="2775">
                  <c:v>4.133209703279614</c:v>
                </c:pt>
                <c:pt idx="2776">
                  <c:v>4.1335814538451539</c:v>
                </c:pt>
                <c:pt idx="2777">
                  <c:v>4.1336774589982088</c:v>
                </c:pt>
                <c:pt idx="2778">
                  <c:v>4.1337056406729609</c:v>
                </c:pt>
                <c:pt idx="2779">
                  <c:v>4.1337449565750912</c:v>
                </c:pt>
                <c:pt idx="2780">
                  <c:v>4.1339945185103737</c:v>
                </c:pt>
                <c:pt idx="2781">
                  <c:v>4.1350063650754949</c:v>
                </c:pt>
                <c:pt idx="2782">
                  <c:v>4.1355247006110023</c:v>
                </c:pt>
                <c:pt idx="2783">
                  <c:v>4.1356097670314362</c:v>
                </c:pt>
                <c:pt idx="2784">
                  <c:v>4.1358533462123566</c:v>
                </c:pt>
                <c:pt idx="2785">
                  <c:v>4.1358857413504531</c:v>
                </c:pt>
                <c:pt idx="2786">
                  <c:v>4.1359615040060547</c:v>
                </c:pt>
                <c:pt idx="2787">
                  <c:v>4.136031629963723</c:v>
                </c:pt>
                <c:pt idx="2788">
                  <c:v>4.138014746859854</c:v>
                </c:pt>
                <c:pt idx="2789">
                  <c:v>4.1382750500631431</c:v>
                </c:pt>
                <c:pt idx="2790">
                  <c:v>4.1388504901041845</c:v>
                </c:pt>
                <c:pt idx="2791">
                  <c:v>4.1389019491505392</c:v>
                </c:pt>
                <c:pt idx="2792">
                  <c:v>4.1405308908886767</c:v>
                </c:pt>
                <c:pt idx="2793">
                  <c:v>4.1405741477043234</c:v>
                </c:pt>
                <c:pt idx="2794">
                  <c:v>4.1432189495252549</c:v>
                </c:pt>
                <c:pt idx="2795">
                  <c:v>4.1455846386316288</c:v>
                </c:pt>
                <c:pt idx="2796">
                  <c:v>4.1464599729242764</c:v>
                </c:pt>
                <c:pt idx="2797">
                  <c:v>4.1499317127982467</c:v>
                </c:pt>
                <c:pt idx="2798">
                  <c:v>4.1508019300279813</c:v>
                </c:pt>
                <c:pt idx="2799">
                  <c:v>4.152629298950413</c:v>
                </c:pt>
                <c:pt idx="2800">
                  <c:v>4.153184205556264</c:v>
                </c:pt>
                <c:pt idx="2801">
                  <c:v>4.1536926455241074</c:v>
                </c:pt>
                <c:pt idx="2802">
                  <c:v>4.1537690153738964</c:v>
                </c:pt>
                <c:pt idx="2803">
                  <c:v>4.1540489729318226</c:v>
                </c:pt>
                <c:pt idx="2804">
                  <c:v>4.1552432425314256</c:v>
                </c:pt>
                <c:pt idx="2805">
                  <c:v>4.155520389383855</c:v>
                </c:pt>
                <c:pt idx="2806">
                  <c:v>4.1563673192172255</c:v>
                </c:pt>
                <c:pt idx="2807">
                  <c:v>4.1565461604452318</c:v>
                </c:pt>
                <c:pt idx="2808">
                  <c:v>4.1568281378432506</c:v>
                </c:pt>
                <c:pt idx="2809">
                  <c:v>4.1572250123590235</c:v>
                </c:pt>
                <c:pt idx="2810">
                  <c:v>4.1579700054430946</c:v>
                </c:pt>
                <c:pt idx="2811">
                  <c:v>4.1581617278070873</c:v>
                </c:pt>
                <c:pt idx="2812">
                  <c:v>4.1585258306174033</c:v>
                </c:pt>
                <c:pt idx="2813">
                  <c:v>4.1589697855366152</c:v>
                </c:pt>
                <c:pt idx="2814">
                  <c:v>4.1596777210729297</c:v>
                </c:pt>
                <c:pt idx="2815">
                  <c:v>4.1599952221734249</c:v>
                </c:pt>
                <c:pt idx="2816">
                  <c:v>4.1602435941389801</c:v>
                </c:pt>
                <c:pt idx="2817">
                  <c:v>4.1603746607808532</c:v>
                </c:pt>
                <c:pt idx="2818">
                  <c:v>4.1610843458545217</c:v>
                </c:pt>
                <c:pt idx="2819">
                  <c:v>4.1624374767010588</c:v>
                </c:pt>
                <c:pt idx="2820">
                  <c:v>4.1637017868097486</c:v>
                </c:pt>
                <c:pt idx="2821">
                  <c:v>4.1640242394585174</c:v>
                </c:pt>
                <c:pt idx="2822">
                  <c:v>4.1645774912133104</c:v>
                </c:pt>
                <c:pt idx="2823">
                  <c:v>4.1653095910811979</c:v>
                </c:pt>
                <c:pt idx="2824">
                  <c:v>4.165495028219258</c:v>
                </c:pt>
                <c:pt idx="2825">
                  <c:v>4.1660263641543551</c:v>
                </c:pt>
                <c:pt idx="2826">
                  <c:v>4.1669341142646292</c:v>
                </c:pt>
                <c:pt idx="2827">
                  <c:v>4.1671957977884562</c:v>
                </c:pt>
                <c:pt idx="2828">
                  <c:v>4.168434767948221</c:v>
                </c:pt>
                <c:pt idx="2829">
                  <c:v>4.1705206142077458</c:v>
                </c:pt>
                <c:pt idx="2830">
                  <c:v>4.170550313521864</c:v>
                </c:pt>
                <c:pt idx="2831">
                  <c:v>4.1706507136568387</c:v>
                </c:pt>
                <c:pt idx="2832">
                  <c:v>4.171915769766672</c:v>
                </c:pt>
                <c:pt idx="2833">
                  <c:v>4.1721053224949536</c:v>
                </c:pt>
                <c:pt idx="2834">
                  <c:v>4.1723651517670195</c:v>
                </c:pt>
                <c:pt idx="2835">
                  <c:v>4.1724788292979991</c:v>
                </c:pt>
                <c:pt idx="2836">
                  <c:v>4.1731505975405208</c:v>
                </c:pt>
                <c:pt idx="2837">
                  <c:v>4.1733138913269192</c:v>
                </c:pt>
                <c:pt idx="2838">
                  <c:v>4.1741444430022954</c:v>
                </c:pt>
                <c:pt idx="2839">
                  <c:v>4.1747733350610297</c:v>
                </c:pt>
                <c:pt idx="2840">
                  <c:v>4.1754207883500909</c:v>
                </c:pt>
                <c:pt idx="2841">
                  <c:v>4.1766959152753769</c:v>
                </c:pt>
                <c:pt idx="2842">
                  <c:v>4.1767613218530597</c:v>
                </c:pt>
                <c:pt idx="2843">
                  <c:v>4.1768233793849454</c:v>
                </c:pt>
                <c:pt idx="2844">
                  <c:v>4.178694854680324</c:v>
                </c:pt>
                <c:pt idx="2845">
                  <c:v>4.1789763422109836</c:v>
                </c:pt>
                <c:pt idx="2846">
                  <c:v>4.1789776135938466</c:v>
                </c:pt>
                <c:pt idx="2847">
                  <c:v>4.179196328190236</c:v>
                </c:pt>
                <c:pt idx="2848">
                  <c:v>4.1793033202165759</c:v>
                </c:pt>
                <c:pt idx="2849">
                  <c:v>4.1796670835751515</c:v>
                </c:pt>
                <c:pt idx="2850">
                  <c:v>4.1796677589955475</c:v>
                </c:pt>
                <c:pt idx="2851">
                  <c:v>4.1796763084951536</c:v>
                </c:pt>
                <c:pt idx="2852">
                  <c:v>4.180597733281914</c:v>
                </c:pt>
                <c:pt idx="2853">
                  <c:v>4.1809651439695434</c:v>
                </c:pt>
                <c:pt idx="2854">
                  <c:v>4.1818041388002376</c:v>
                </c:pt>
                <c:pt idx="2855">
                  <c:v>4.1828393484635091</c:v>
                </c:pt>
                <c:pt idx="2856">
                  <c:v>4.1830129226121446</c:v>
                </c:pt>
                <c:pt idx="2857">
                  <c:v>4.1838061790184851</c:v>
                </c:pt>
                <c:pt idx="2858">
                  <c:v>4.1845332917040219</c:v>
                </c:pt>
                <c:pt idx="2859">
                  <c:v>4.1856869373131813</c:v>
                </c:pt>
                <c:pt idx="2860">
                  <c:v>4.1858418911277671</c:v>
                </c:pt>
                <c:pt idx="2861">
                  <c:v>4.186416504898733</c:v>
                </c:pt>
                <c:pt idx="2862">
                  <c:v>4.1869363741044658</c:v>
                </c:pt>
                <c:pt idx="2863">
                  <c:v>4.1871528304584418</c:v>
                </c:pt>
                <c:pt idx="2864">
                  <c:v>4.1876680630014196</c:v>
                </c:pt>
                <c:pt idx="2865">
                  <c:v>4.1880751547351194</c:v>
                </c:pt>
                <c:pt idx="2866">
                  <c:v>4.1886653425619791</c:v>
                </c:pt>
                <c:pt idx="2867">
                  <c:v>4.1887425256533204</c:v>
                </c:pt>
                <c:pt idx="2868">
                  <c:v>4.189095274531855</c:v>
                </c:pt>
                <c:pt idx="2869">
                  <c:v>4.1900834734651449</c:v>
                </c:pt>
                <c:pt idx="2870">
                  <c:v>4.1909045597921022</c:v>
                </c:pt>
                <c:pt idx="2871">
                  <c:v>4.1912028221896769</c:v>
                </c:pt>
                <c:pt idx="2872">
                  <c:v>4.1916484739701403</c:v>
                </c:pt>
                <c:pt idx="2873">
                  <c:v>4.1919873156157577</c:v>
                </c:pt>
                <c:pt idx="2874">
                  <c:v>4.1923104839388383</c:v>
                </c:pt>
                <c:pt idx="2875">
                  <c:v>4.1923258573577886</c:v>
                </c:pt>
                <c:pt idx="2876">
                  <c:v>4.1928301480579808</c:v>
                </c:pt>
                <c:pt idx="2877">
                  <c:v>4.1929633232339789</c:v>
                </c:pt>
                <c:pt idx="2878">
                  <c:v>4.19350839728442</c:v>
                </c:pt>
                <c:pt idx="2879">
                  <c:v>4.1939708072931765</c:v>
                </c:pt>
                <c:pt idx="2880">
                  <c:v>4.1945976476042075</c:v>
                </c:pt>
                <c:pt idx="2881">
                  <c:v>4.1953256844513156</c:v>
                </c:pt>
                <c:pt idx="2882">
                  <c:v>4.1956138990230185</c:v>
                </c:pt>
                <c:pt idx="2883">
                  <c:v>4.1959834650349137</c:v>
                </c:pt>
                <c:pt idx="2884">
                  <c:v>4.1962011368491456</c:v>
                </c:pt>
                <c:pt idx="2885">
                  <c:v>4.1967149578242564</c:v>
                </c:pt>
                <c:pt idx="2886">
                  <c:v>4.1969903734863134</c:v>
                </c:pt>
                <c:pt idx="2887">
                  <c:v>4.1970657547641981</c:v>
                </c:pt>
                <c:pt idx="2888">
                  <c:v>4.1970926603895471</c:v>
                </c:pt>
                <c:pt idx="2889">
                  <c:v>4.1971316934024632</c:v>
                </c:pt>
                <c:pt idx="2890">
                  <c:v>4.198049887552461</c:v>
                </c:pt>
                <c:pt idx="2891">
                  <c:v>4.1983744306525077</c:v>
                </c:pt>
                <c:pt idx="2892">
                  <c:v>4.1987732685120474</c:v>
                </c:pt>
                <c:pt idx="2893">
                  <c:v>4.2004649260331846</c:v>
                </c:pt>
                <c:pt idx="2894">
                  <c:v>4.2007794897247779</c:v>
                </c:pt>
                <c:pt idx="2895">
                  <c:v>4.200947389397073</c:v>
                </c:pt>
                <c:pt idx="2896">
                  <c:v>4.2010088546503122</c:v>
                </c:pt>
                <c:pt idx="2897">
                  <c:v>4.2011572506170145</c:v>
                </c:pt>
                <c:pt idx="2898">
                  <c:v>4.2014777451336416</c:v>
                </c:pt>
                <c:pt idx="2899">
                  <c:v>4.2024139929007749</c:v>
                </c:pt>
                <c:pt idx="2900">
                  <c:v>4.2027111963308412</c:v>
                </c:pt>
                <c:pt idx="2901">
                  <c:v>4.2028505955340023</c:v>
                </c:pt>
                <c:pt idx="2902">
                  <c:v>4.2036024870829953</c:v>
                </c:pt>
                <c:pt idx="2903">
                  <c:v>4.2052386084206486</c:v>
                </c:pt>
                <c:pt idx="2904">
                  <c:v>4.2067385290057855</c:v>
                </c:pt>
                <c:pt idx="2905">
                  <c:v>4.207370714022951</c:v>
                </c:pt>
                <c:pt idx="2906">
                  <c:v>4.2086468242934787</c:v>
                </c:pt>
                <c:pt idx="2907">
                  <c:v>4.2086763891615</c:v>
                </c:pt>
                <c:pt idx="2908">
                  <c:v>4.2091759561743558</c:v>
                </c:pt>
                <c:pt idx="2909">
                  <c:v>4.2099303141756979</c:v>
                </c:pt>
                <c:pt idx="2910">
                  <c:v>4.2100848298058207</c:v>
                </c:pt>
                <c:pt idx="2911">
                  <c:v>4.2104837843046976</c:v>
                </c:pt>
                <c:pt idx="2912">
                  <c:v>4.2104999839490329</c:v>
                </c:pt>
                <c:pt idx="2913">
                  <c:v>4.210629824244986</c:v>
                </c:pt>
                <c:pt idx="2914">
                  <c:v>4.2111942615115545</c:v>
                </c:pt>
                <c:pt idx="2915">
                  <c:v>4.2123756945528461</c:v>
                </c:pt>
                <c:pt idx="2916">
                  <c:v>4.2142186243597743</c:v>
                </c:pt>
                <c:pt idx="2917">
                  <c:v>4.2151115052372354</c:v>
                </c:pt>
                <c:pt idx="2918">
                  <c:v>4.2157275961224183</c:v>
                </c:pt>
                <c:pt idx="2919">
                  <c:v>4.21673710077226</c:v>
                </c:pt>
                <c:pt idx="2920">
                  <c:v>4.2171389430347563</c:v>
                </c:pt>
                <c:pt idx="2921">
                  <c:v>4.2174228408064209</c:v>
                </c:pt>
                <c:pt idx="2922">
                  <c:v>4.2179160788669492</c:v>
                </c:pt>
                <c:pt idx="2923">
                  <c:v>4.2180189039513181</c:v>
                </c:pt>
                <c:pt idx="2924">
                  <c:v>4.2182290709251538</c:v>
                </c:pt>
                <c:pt idx="2925">
                  <c:v>4.2184200876641915</c:v>
                </c:pt>
                <c:pt idx="2926">
                  <c:v>4.2184368749614567</c:v>
                </c:pt>
                <c:pt idx="2927">
                  <c:v>4.2189648537648647</c:v>
                </c:pt>
                <c:pt idx="2928">
                  <c:v>4.2189988794900781</c:v>
                </c:pt>
                <c:pt idx="2929">
                  <c:v>4.2191343739672904</c:v>
                </c:pt>
                <c:pt idx="2930">
                  <c:v>4.219771013826783</c:v>
                </c:pt>
                <c:pt idx="2931">
                  <c:v>4.2206824862192889</c:v>
                </c:pt>
                <c:pt idx="2932">
                  <c:v>4.221661616929854</c:v>
                </c:pt>
                <c:pt idx="2933">
                  <c:v>4.2217112487466038</c:v>
                </c:pt>
                <c:pt idx="2934">
                  <c:v>4.2217729963106452</c:v>
                </c:pt>
                <c:pt idx="2935">
                  <c:v>4.2222765711665051</c:v>
                </c:pt>
                <c:pt idx="2936">
                  <c:v>4.2227089202649282</c:v>
                </c:pt>
                <c:pt idx="2937">
                  <c:v>4.223487766054137</c:v>
                </c:pt>
                <c:pt idx="2938">
                  <c:v>4.2236139199242348</c:v>
                </c:pt>
                <c:pt idx="2939">
                  <c:v>4.2237961835982301</c:v>
                </c:pt>
                <c:pt idx="2940">
                  <c:v>4.2239428342525311</c:v>
                </c:pt>
                <c:pt idx="2941">
                  <c:v>4.2242946384646904</c:v>
                </c:pt>
                <c:pt idx="2942">
                  <c:v>4.2243366344848097</c:v>
                </c:pt>
                <c:pt idx="2943">
                  <c:v>4.2245638595737027</c:v>
                </c:pt>
                <c:pt idx="2944">
                  <c:v>4.2245691133143017</c:v>
                </c:pt>
                <c:pt idx="2945">
                  <c:v>4.2250302607105654</c:v>
                </c:pt>
                <c:pt idx="2946">
                  <c:v>4.2252230774096002</c:v>
                </c:pt>
                <c:pt idx="2947">
                  <c:v>4.2258199532956526</c:v>
                </c:pt>
                <c:pt idx="2948">
                  <c:v>4.2264297269469431</c:v>
                </c:pt>
                <c:pt idx="2949">
                  <c:v>4.2268106945852804</c:v>
                </c:pt>
                <c:pt idx="2950">
                  <c:v>4.2269343192397857</c:v>
                </c:pt>
                <c:pt idx="2951">
                  <c:v>4.2270503736009708</c:v>
                </c:pt>
                <c:pt idx="2952">
                  <c:v>4.2272418509448286</c:v>
                </c:pt>
                <c:pt idx="2953">
                  <c:v>4.2275584858960649</c:v>
                </c:pt>
                <c:pt idx="2954">
                  <c:v>4.2278421496427274</c:v>
                </c:pt>
                <c:pt idx="2955">
                  <c:v>4.2287715369903349</c:v>
                </c:pt>
                <c:pt idx="2956">
                  <c:v>4.2291612440907462</c:v>
                </c:pt>
                <c:pt idx="2957">
                  <c:v>4.2298305928775051</c:v>
                </c:pt>
                <c:pt idx="2958">
                  <c:v>4.2302255248516651</c:v>
                </c:pt>
                <c:pt idx="2959">
                  <c:v>4.2305030653821722</c:v>
                </c:pt>
                <c:pt idx="2960">
                  <c:v>4.2308009210264581</c:v>
                </c:pt>
                <c:pt idx="2961">
                  <c:v>4.2309074199059955</c:v>
                </c:pt>
                <c:pt idx="2962">
                  <c:v>4.2318626674825301</c:v>
                </c:pt>
                <c:pt idx="2963">
                  <c:v>4.2331386929625276</c:v>
                </c:pt>
                <c:pt idx="2964">
                  <c:v>4.2338291293102905</c:v>
                </c:pt>
                <c:pt idx="2965">
                  <c:v>4.2338983168701265</c:v>
                </c:pt>
                <c:pt idx="2966">
                  <c:v>4.2339302042035269</c:v>
                </c:pt>
                <c:pt idx="2967">
                  <c:v>4.2339455223219513</c:v>
                </c:pt>
                <c:pt idx="2968">
                  <c:v>4.234202805027083</c:v>
                </c:pt>
                <c:pt idx="2969">
                  <c:v>4.2347574133727655</c:v>
                </c:pt>
                <c:pt idx="2970">
                  <c:v>4.2369925180491741</c:v>
                </c:pt>
                <c:pt idx="2971">
                  <c:v>4.2381969915331323</c:v>
                </c:pt>
                <c:pt idx="2972">
                  <c:v>4.2385483275156952</c:v>
                </c:pt>
                <c:pt idx="2973">
                  <c:v>4.2392745428527236</c:v>
                </c:pt>
                <c:pt idx="2974">
                  <c:v>4.2399053609403463</c:v>
                </c:pt>
                <c:pt idx="2975">
                  <c:v>4.2403052991225589</c:v>
                </c:pt>
                <c:pt idx="2976">
                  <c:v>4.2413810859568262</c:v>
                </c:pt>
                <c:pt idx="2977">
                  <c:v>4.2414855804949765</c:v>
                </c:pt>
                <c:pt idx="2978">
                  <c:v>4.2415507941079023</c:v>
                </c:pt>
                <c:pt idx="2979">
                  <c:v>4.2419621028092109</c:v>
                </c:pt>
                <c:pt idx="2980">
                  <c:v>4.2421936041968635</c:v>
                </c:pt>
                <c:pt idx="2981">
                  <c:v>4.2424732599227228</c:v>
                </c:pt>
                <c:pt idx="2982">
                  <c:v>4.2434945191212288</c:v>
                </c:pt>
                <c:pt idx="2983">
                  <c:v>4.2438590209914455</c:v>
                </c:pt>
                <c:pt idx="2984">
                  <c:v>4.2440395097566004</c:v>
                </c:pt>
                <c:pt idx="2985">
                  <c:v>4.2441268877884353</c:v>
                </c:pt>
                <c:pt idx="2986">
                  <c:v>4.2453172191374868</c:v>
                </c:pt>
                <c:pt idx="2987">
                  <c:v>4.2454695388477575</c:v>
                </c:pt>
                <c:pt idx="2988">
                  <c:v>4.2460021384732833</c:v>
                </c:pt>
                <c:pt idx="2989">
                  <c:v>4.2465829192858111</c:v>
                </c:pt>
                <c:pt idx="2990">
                  <c:v>4.2468037001943006</c:v>
                </c:pt>
                <c:pt idx="2991">
                  <c:v>4.2469094242147474</c:v>
                </c:pt>
                <c:pt idx="2992">
                  <c:v>4.247625412984009</c:v>
                </c:pt>
                <c:pt idx="2993">
                  <c:v>4.2481788484827385</c:v>
                </c:pt>
                <c:pt idx="2994">
                  <c:v>4.2485587465732371</c:v>
                </c:pt>
                <c:pt idx="2995">
                  <c:v>4.2493478262409603</c:v>
                </c:pt>
                <c:pt idx="2996">
                  <c:v>4.2494984082051035</c:v>
                </c:pt>
                <c:pt idx="2997">
                  <c:v>4.2499871649482808</c:v>
                </c:pt>
                <c:pt idx="2998">
                  <c:v>4.2512443545645224</c:v>
                </c:pt>
                <c:pt idx="2999">
                  <c:v>4.251711986863878</c:v>
                </c:pt>
                <c:pt idx="3000">
                  <c:v>4.2518452058859291</c:v>
                </c:pt>
                <c:pt idx="3001">
                  <c:v>4.2521357548992658</c:v>
                </c:pt>
                <c:pt idx="3002">
                  <c:v>4.2522784732008185</c:v>
                </c:pt>
                <c:pt idx="3003">
                  <c:v>4.2525321368971341</c:v>
                </c:pt>
                <c:pt idx="3004">
                  <c:v>4.2525722409274218</c:v>
                </c:pt>
                <c:pt idx="3005">
                  <c:v>4.2527773568243035</c:v>
                </c:pt>
                <c:pt idx="3006">
                  <c:v>4.2531089978233858</c:v>
                </c:pt>
                <c:pt idx="3007">
                  <c:v>4.2532270041132438</c:v>
                </c:pt>
                <c:pt idx="3008">
                  <c:v>4.2533603689751249</c:v>
                </c:pt>
                <c:pt idx="3009">
                  <c:v>4.2534690046968144</c:v>
                </c:pt>
                <c:pt idx="3010">
                  <c:v>4.2540671071876961</c:v>
                </c:pt>
                <c:pt idx="3011">
                  <c:v>4.2549921163314988</c:v>
                </c:pt>
                <c:pt idx="3012">
                  <c:v>4.2550217560015309</c:v>
                </c:pt>
                <c:pt idx="3013">
                  <c:v>4.25607699478409</c:v>
                </c:pt>
                <c:pt idx="3014">
                  <c:v>4.257134805606241</c:v>
                </c:pt>
                <c:pt idx="3015">
                  <c:v>4.2577267926535409</c:v>
                </c:pt>
                <c:pt idx="3016">
                  <c:v>4.2595519543711911</c:v>
                </c:pt>
                <c:pt idx="3017">
                  <c:v>4.2596837561288332</c:v>
                </c:pt>
                <c:pt idx="3018">
                  <c:v>4.2600895519053879</c:v>
                </c:pt>
                <c:pt idx="3019">
                  <c:v>4.2605177791577313</c:v>
                </c:pt>
                <c:pt idx="3020">
                  <c:v>4.2616151220154359</c:v>
                </c:pt>
                <c:pt idx="3021">
                  <c:v>4.2625150145840118</c:v>
                </c:pt>
                <c:pt idx="3022">
                  <c:v>4.2629598382045009</c:v>
                </c:pt>
                <c:pt idx="3023">
                  <c:v>4.26310245173703</c:v>
                </c:pt>
                <c:pt idx="3024">
                  <c:v>4.2632939333031894</c:v>
                </c:pt>
                <c:pt idx="3025">
                  <c:v>4.2634848574227613</c:v>
                </c:pt>
                <c:pt idx="3026">
                  <c:v>4.2655743538445927</c:v>
                </c:pt>
                <c:pt idx="3027">
                  <c:v>4.2666447397667522</c:v>
                </c:pt>
                <c:pt idx="3028">
                  <c:v>4.2669996267030488</c:v>
                </c:pt>
                <c:pt idx="3029">
                  <c:v>4.2670160632747987</c:v>
                </c:pt>
                <c:pt idx="3030">
                  <c:v>4.267080329738139</c:v>
                </c:pt>
                <c:pt idx="3031">
                  <c:v>4.2694225444269733</c:v>
                </c:pt>
                <c:pt idx="3032">
                  <c:v>4.2703402141450804</c:v>
                </c:pt>
                <c:pt idx="3033">
                  <c:v>4.2710244712950303</c:v>
                </c:pt>
                <c:pt idx="3034">
                  <c:v>4.2712018717408107</c:v>
                </c:pt>
                <c:pt idx="3035">
                  <c:v>4.2719225611940592</c:v>
                </c:pt>
                <c:pt idx="3036">
                  <c:v>4.2720872479544019</c:v>
                </c:pt>
                <c:pt idx="3037">
                  <c:v>4.2730426786320637</c:v>
                </c:pt>
                <c:pt idx="3038">
                  <c:v>4.2732295016794737</c:v>
                </c:pt>
                <c:pt idx="3039">
                  <c:v>4.2732866397223566</c:v>
                </c:pt>
                <c:pt idx="3040">
                  <c:v>4.2743544609443287</c:v>
                </c:pt>
                <c:pt idx="3041">
                  <c:v>4.2745693113920833</c:v>
                </c:pt>
                <c:pt idx="3042">
                  <c:v>4.2748126425988549</c:v>
                </c:pt>
                <c:pt idx="3043">
                  <c:v>4.274839226333822</c:v>
                </c:pt>
                <c:pt idx="3044">
                  <c:v>4.2750002322129621</c:v>
                </c:pt>
                <c:pt idx="3045">
                  <c:v>4.2752894914492829</c:v>
                </c:pt>
                <c:pt idx="3046">
                  <c:v>4.2756222591494151</c:v>
                </c:pt>
                <c:pt idx="3047">
                  <c:v>4.2760620675523286</c:v>
                </c:pt>
                <c:pt idx="3048">
                  <c:v>4.2762859014463999</c:v>
                </c:pt>
                <c:pt idx="3049">
                  <c:v>4.2772117919789627</c:v>
                </c:pt>
                <c:pt idx="3050">
                  <c:v>4.2774452701512153</c:v>
                </c:pt>
                <c:pt idx="3051">
                  <c:v>4.2779575070337446</c:v>
                </c:pt>
                <c:pt idx="3052">
                  <c:v>4.2792714327797654</c:v>
                </c:pt>
                <c:pt idx="3053">
                  <c:v>4.2795256655547309</c:v>
                </c:pt>
                <c:pt idx="3054">
                  <c:v>4.2800955499050133</c:v>
                </c:pt>
                <c:pt idx="3055">
                  <c:v>4.2806532221777127</c:v>
                </c:pt>
                <c:pt idx="3056">
                  <c:v>4.2808128637292153</c:v>
                </c:pt>
                <c:pt idx="3057">
                  <c:v>4.2812584114265508</c:v>
                </c:pt>
                <c:pt idx="3058">
                  <c:v>4.2817362116817437</c:v>
                </c:pt>
                <c:pt idx="3059">
                  <c:v>4.2820571991584337</c:v>
                </c:pt>
                <c:pt idx="3060">
                  <c:v>4.2821821700218177</c:v>
                </c:pt>
                <c:pt idx="3061">
                  <c:v>4.2822809649249063</c:v>
                </c:pt>
                <c:pt idx="3062">
                  <c:v>4.282350796554077</c:v>
                </c:pt>
                <c:pt idx="3063">
                  <c:v>4.282767955601682</c:v>
                </c:pt>
                <c:pt idx="3064">
                  <c:v>4.2828684913333976</c:v>
                </c:pt>
                <c:pt idx="3065">
                  <c:v>4.2834415326359077</c:v>
                </c:pt>
                <c:pt idx="3066">
                  <c:v>4.2843624162935843</c:v>
                </c:pt>
                <c:pt idx="3067">
                  <c:v>4.2848700195265561</c:v>
                </c:pt>
                <c:pt idx="3068">
                  <c:v>4.2853434096198066</c:v>
                </c:pt>
                <c:pt idx="3069">
                  <c:v>4.2853813950797282</c:v>
                </c:pt>
                <c:pt idx="3070">
                  <c:v>4.286628196746296</c:v>
                </c:pt>
                <c:pt idx="3071">
                  <c:v>4.2869669916013944</c:v>
                </c:pt>
                <c:pt idx="3072">
                  <c:v>4.2877373164480774</c:v>
                </c:pt>
                <c:pt idx="3073">
                  <c:v>4.2879699568723462</c:v>
                </c:pt>
                <c:pt idx="3074">
                  <c:v>4.2879944095405795</c:v>
                </c:pt>
                <c:pt idx="3075">
                  <c:v>4.2881107293356466</c:v>
                </c:pt>
                <c:pt idx="3076">
                  <c:v>4.2883677923245607</c:v>
                </c:pt>
                <c:pt idx="3077">
                  <c:v>4.2883816402077066</c:v>
                </c:pt>
                <c:pt idx="3078">
                  <c:v>4.2887195799666369</c:v>
                </c:pt>
                <c:pt idx="3079">
                  <c:v>4.2888096674962544</c:v>
                </c:pt>
                <c:pt idx="3080">
                  <c:v>4.2890743888563172</c:v>
                </c:pt>
                <c:pt idx="3081">
                  <c:v>4.2897329672967661</c:v>
                </c:pt>
                <c:pt idx="3082">
                  <c:v>4.2905128868760487</c:v>
                </c:pt>
                <c:pt idx="3083">
                  <c:v>4.2906418162041664</c:v>
                </c:pt>
                <c:pt idx="3084">
                  <c:v>4.2912760348146568</c:v>
                </c:pt>
                <c:pt idx="3085">
                  <c:v>4.291710711309606</c:v>
                </c:pt>
                <c:pt idx="3086">
                  <c:v>4.2921207187945889</c:v>
                </c:pt>
                <c:pt idx="3087">
                  <c:v>4.2922402615997965</c:v>
                </c:pt>
                <c:pt idx="3088">
                  <c:v>4.2929352442152933</c:v>
                </c:pt>
                <c:pt idx="3089">
                  <c:v>4.2930901039770228</c:v>
                </c:pt>
                <c:pt idx="3090">
                  <c:v>4.2934848841641582</c:v>
                </c:pt>
                <c:pt idx="3091">
                  <c:v>4.2935509128670333</c:v>
                </c:pt>
                <c:pt idx="3092">
                  <c:v>4.2953240857383905</c:v>
                </c:pt>
                <c:pt idx="3093">
                  <c:v>4.2957038490996515</c:v>
                </c:pt>
                <c:pt idx="3094">
                  <c:v>4.2961431901234368</c:v>
                </c:pt>
                <c:pt idx="3095">
                  <c:v>4.2961738196393595</c:v>
                </c:pt>
                <c:pt idx="3096">
                  <c:v>4.2969543654864983</c:v>
                </c:pt>
                <c:pt idx="3097">
                  <c:v>4.2973630310218223</c:v>
                </c:pt>
                <c:pt idx="3098">
                  <c:v>4.2973993135948909</c:v>
                </c:pt>
                <c:pt idx="3099">
                  <c:v>4.2978472548904021</c:v>
                </c:pt>
                <c:pt idx="3100">
                  <c:v>4.2985226893020787</c:v>
                </c:pt>
                <c:pt idx="3101">
                  <c:v>4.2986063678971549</c:v>
                </c:pt>
                <c:pt idx="3102">
                  <c:v>4.2990235074312526</c:v>
                </c:pt>
                <c:pt idx="3103">
                  <c:v>4.2992002641196816</c:v>
                </c:pt>
                <c:pt idx="3104">
                  <c:v>4.2996730318556295</c:v>
                </c:pt>
                <c:pt idx="3105">
                  <c:v>4.3003083457777453</c:v>
                </c:pt>
                <c:pt idx="3106">
                  <c:v>4.3018349480660332</c:v>
                </c:pt>
                <c:pt idx="3107">
                  <c:v>4.3022211654652596</c:v>
                </c:pt>
                <c:pt idx="3108">
                  <c:v>4.3023398802758077</c:v>
                </c:pt>
                <c:pt idx="3109">
                  <c:v>4.3023697694931782</c:v>
                </c:pt>
                <c:pt idx="3110">
                  <c:v>4.3025288881476769</c:v>
                </c:pt>
                <c:pt idx="3111">
                  <c:v>4.3033456006111139</c:v>
                </c:pt>
                <c:pt idx="3112">
                  <c:v>4.303439124620307</c:v>
                </c:pt>
                <c:pt idx="3113">
                  <c:v>4.3034557498102179</c:v>
                </c:pt>
                <c:pt idx="3114">
                  <c:v>4.3035209920410686</c:v>
                </c:pt>
                <c:pt idx="3115">
                  <c:v>4.3037737682596475</c:v>
                </c:pt>
                <c:pt idx="3116">
                  <c:v>4.3043576626196556</c:v>
                </c:pt>
                <c:pt idx="3117">
                  <c:v>4.3045503300094703</c:v>
                </c:pt>
                <c:pt idx="3118">
                  <c:v>4.3048622793141869</c:v>
                </c:pt>
                <c:pt idx="3119">
                  <c:v>4.3055998429103015</c:v>
                </c:pt>
                <c:pt idx="3120">
                  <c:v>4.305855329507442</c:v>
                </c:pt>
                <c:pt idx="3121">
                  <c:v>4.3061034377278666</c:v>
                </c:pt>
                <c:pt idx="3122">
                  <c:v>4.3064595659717835</c:v>
                </c:pt>
                <c:pt idx="3123">
                  <c:v>4.3069520239529044</c:v>
                </c:pt>
                <c:pt idx="3124">
                  <c:v>4.3083165979170222</c:v>
                </c:pt>
                <c:pt idx="3125">
                  <c:v>4.3093649307631914</c:v>
                </c:pt>
                <c:pt idx="3126">
                  <c:v>4.3100601569179791</c:v>
                </c:pt>
                <c:pt idx="3127">
                  <c:v>4.3101947076213687</c:v>
                </c:pt>
                <c:pt idx="3128">
                  <c:v>4.3104654082063893</c:v>
                </c:pt>
                <c:pt idx="3129">
                  <c:v>4.3108028889537193</c:v>
                </c:pt>
                <c:pt idx="3130">
                  <c:v>4.3112548772465047</c:v>
                </c:pt>
                <c:pt idx="3131">
                  <c:v>4.3116866099308773</c:v>
                </c:pt>
                <c:pt idx="3132">
                  <c:v>4.3117640609732337</c:v>
                </c:pt>
                <c:pt idx="3133">
                  <c:v>4.3122176670409642</c:v>
                </c:pt>
                <c:pt idx="3134">
                  <c:v>4.3122238969480744</c:v>
                </c:pt>
                <c:pt idx="3135">
                  <c:v>4.3148017813815205</c:v>
                </c:pt>
                <c:pt idx="3136">
                  <c:v>4.3149540409631468</c:v>
                </c:pt>
                <c:pt idx="3137">
                  <c:v>4.3151720024564124</c:v>
                </c:pt>
                <c:pt idx="3138">
                  <c:v>4.3151723658008185</c:v>
                </c:pt>
                <c:pt idx="3139">
                  <c:v>4.3151972015936115</c:v>
                </c:pt>
                <c:pt idx="3140">
                  <c:v>4.3155217413657336</c:v>
                </c:pt>
                <c:pt idx="3141">
                  <c:v>4.3155530411732324</c:v>
                </c:pt>
                <c:pt idx="3142">
                  <c:v>4.3168119122166431</c:v>
                </c:pt>
                <c:pt idx="3143">
                  <c:v>4.3195268682468893</c:v>
                </c:pt>
                <c:pt idx="3144">
                  <c:v>4.3197743731663101</c:v>
                </c:pt>
                <c:pt idx="3145">
                  <c:v>4.3203033245324853</c:v>
                </c:pt>
                <c:pt idx="3146">
                  <c:v>4.3203382568564761</c:v>
                </c:pt>
                <c:pt idx="3147">
                  <c:v>4.3205210518201049</c:v>
                </c:pt>
                <c:pt idx="3148">
                  <c:v>4.3207305329085299</c:v>
                </c:pt>
                <c:pt idx="3149">
                  <c:v>4.3215700140601525</c:v>
                </c:pt>
                <c:pt idx="3150">
                  <c:v>4.3216754292546327</c:v>
                </c:pt>
                <c:pt idx="3151">
                  <c:v>4.3219181231364532</c:v>
                </c:pt>
                <c:pt idx="3152">
                  <c:v>4.3222138691371894</c:v>
                </c:pt>
                <c:pt idx="3153">
                  <c:v>4.3222744794433536</c:v>
                </c:pt>
                <c:pt idx="3154">
                  <c:v>4.3223836133271121</c:v>
                </c:pt>
                <c:pt idx="3155">
                  <c:v>4.3230259494329006</c:v>
                </c:pt>
                <c:pt idx="3156">
                  <c:v>4.3239843114567371</c:v>
                </c:pt>
                <c:pt idx="3157">
                  <c:v>4.3244568042208664</c:v>
                </c:pt>
                <c:pt idx="3158">
                  <c:v>4.3244726769489699</c:v>
                </c:pt>
                <c:pt idx="3159">
                  <c:v>4.3249947835655567</c:v>
                </c:pt>
                <c:pt idx="3160">
                  <c:v>4.3250965226218216</c:v>
                </c:pt>
                <c:pt idx="3161">
                  <c:v>4.3254765516467586</c:v>
                </c:pt>
                <c:pt idx="3162">
                  <c:v>4.3261987993024942</c:v>
                </c:pt>
                <c:pt idx="3163">
                  <c:v>4.3265214857555652</c:v>
                </c:pt>
                <c:pt idx="3164">
                  <c:v>4.3268807513297771</c:v>
                </c:pt>
                <c:pt idx="3165">
                  <c:v>4.3270823834959451</c:v>
                </c:pt>
                <c:pt idx="3166">
                  <c:v>4.3272506995786308</c:v>
                </c:pt>
                <c:pt idx="3167">
                  <c:v>4.3277107117283995</c:v>
                </c:pt>
                <c:pt idx="3168">
                  <c:v>4.3277606321292739</c:v>
                </c:pt>
                <c:pt idx="3169">
                  <c:v>4.3282082941678119</c:v>
                </c:pt>
                <c:pt idx="3170">
                  <c:v>4.3285486715715544</c:v>
                </c:pt>
                <c:pt idx="3171">
                  <c:v>4.3287532043539887</c:v>
                </c:pt>
                <c:pt idx="3172">
                  <c:v>4.3291519378472829</c:v>
                </c:pt>
                <c:pt idx="3173">
                  <c:v>4.3292045495177502</c:v>
                </c:pt>
                <c:pt idx="3174">
                  <c:v>4.3298949189271525</c:v>
                </c:pt>
                <c:pt idx="3175">
                  <c:v>4.3299334011414219</c:v>
                </c:pt>
                <c:pt idx="3176">
                  <c:v>4.3304874854206012</c:v>
                </c:pt>
                <c:pt idx="3177">
                  <c:v>4.3307148021467858</c:v>
                </c:pt>
                <c:pt idx="3178">
                  <c:v>4.331224227290531</c:v>
                </c:pt>
                <c:pt idx="3179">
                  <c:v>4.3313711934949284</c:v>
                </c:pt>
                <c:pt idx="3180">
                  <c:v>4.3318517082540753</c:v>
                </c:pt>
                <c:pt idx="3181">
                  <c:v>4.3320843860198917</c:v>
                </c:pt>
                <c:pt idx="3182">
                  <c:v>4.3323294177433853</c:v>
                </c:pt>
                <c:pt idx="3183">
                  <c:v>4.3325360679145595</c:v>
                </c:pt>
                <c:pt idx="3184">
                  <c:v>4.3329885735316385</c:v>
                </c:pt>
                <c:pt idx="3185">
                  <c:v>4.333319167431644</c:v>
                </c:pt>
                <c:pt idx="3186">
                  <c:v>4.3336186510977646</c:v>
                </c:pt>
                <c:pt idx="3187">
                  <c:v>4.3344176143892987</c:v>
                </c:pt>
                <c:pt idx="3188">
                  <c:v>4.3344847529492023</c:v>
                </c:pt>
                <c:pt idx="3189">
                  <c:v>4.3357762379293101</c:v>
                </c:pt>
                <c:pt idx="3190">
                  <c:v>4.3360046031925759</c:v>
                </c:pt>
                <c:pt idx="3191">
                  <c:v>4.3364464735564585</c:v>
                </c:pt>
                <c:pt idx="3192">
                  <c:v>4.3369051315575211</c:v>
                </c:pt>
                <c:pt idx="3193">
                  <c:v>4.3371865130853307</c:v>
                </c:pt>
                <c:pt idx="3194">
                  <c:v>4.337287087951232</c:v>
                </c:pt>
                <c:pt idx="3195">
                  <c:v>4.3381311403970759</c:v>
                </c:pt>
                <c:pt idx="3196">
                  <c:v>4.3383986216808843</c:v>
                </c:pt>
                <c:pt idx="3197">
                  <c:v>4.3387645644073976</c:v>
                </c:pt>
                <c:pt idx="3198">
                  <c:v>4.3388595461637376</c:v>
                </c:pt>
                <c:pt idx="3199">
                  <c:v>4.3397731119671006</c:v>
                </c:pt>
                <c:pt idx="3200">
                  <c:v>4.3411724294513769</c:v>
                </c:pt>
                <c:pt idx="3201">
                  <c:v>4.3414493278098352</c:v>
                </c:pt>
                <c:pt idx="3202">
                  <c:v>4.3422587151737169</c:v>
                </c:pt>
                <c:pt idx="3203">
                  <c:v>4.3424687662584169</c:v>
                </c:pt>
                <c:pt idx="3204">
                  <c:v>4.3427545671777947</c:v>
                </c:pt>
                <c:pt idx="3205">
                  <c:v>4.3431647997194807</c:v>
                </c:pt>
                <c:pt idx="3206">
                  <c:v>4.3436131461627241</c:v>
                </c:pt>
                <c:pt idx="3207">
                  <c:v>4.3436313452856092</c:v>
                </c:pt>
                <c:pt idx="3208">
                  <c:v>4.3437719931774463</c:v>
                </c:pt>
                <c:pt idx="3209">
                  <c:v>4.3438487022057295</c:v>
                </c:pt>
                <c:pt idx="3210">
                  <c:v>4.3441198750100458</c:v>
                </c:pt>
                <c:pt idx="3211">
                  <c:v>4.3441416982004846</c:v>
                </c:pt>
                <c:pt idx="3212">
                  <c:v>4.3446460411011429</c:v>
                </c:pt>
                <c:pt idx="3213">
                  <c:v>4.3447163981335386</c:v>
                </c:pt>
                <c:pt idx="3214">
                  <c:v>4.3448425593682192</c:v>
                </c:pt>
                <c:pt idx="3215">
                  <c:v>4.3451259506759055</c:v>
                </c:pt>
                <c:pt idx="3216">
                  <c:v>4.3459832562783456</c:v>
                </c:pt>
                <c:pt idx="3217">
                  <c:v>4.346003415003171</c:v>
                </c:pt>
                <c:pt idx="3218">
                  <c:v>4.3466967877561533</c:v>
                </c:pt>
                <c:pt idx="3219">
                  <c:v>4.3467315327579499</c:v>
                </c:pt>
                <c:pt idx="3220">
                  <c:v>4.3470966584513704</c:v>
                </c:pt>
                <c:pt idx="3221">
                  <c:v>4.3484910616391232</c:v>
                </c:pt>
                <c:pt idx="3222">
                  <c:v>4.3489844264212856</c:v>
                </c:pt>
                <c:pt idx="3223">
                  <c:v>4.3493935049888357</c:v>
                </c:pt>
                <c:pt idx="3224">
                  <c:v>4.3495630491407358</c:v>
                </c:pt>
                <c:pt idx="3225">
                  <c:v>4.3497226087839485</c:v>
                </c:pt>
                <c:pt idx="3226">
                  <c:v>4.3501862653704855</c:v>
                </c:pt>
                <c:pt idx="3227">
                  <c:v>4.3504096583933896</c:v>
                </c:pt>
                <c:pt idx="3228">
                  <c:v>4.3513271951841359</c:v>
                </c:pt>
                <c:pt idx="3229">
                  <c:v>4.3514093105855931</c:v>
                </c:pt>
                <c:pt idx="3230">
                  <c:v>4.3522620782624735</c:v>
                </c:pt>
                <c:pt idx="3231">
                  <c:v>4.3526062665336198</c:v>
                </c:pt>
                <c:pt idx="3232">
                  <c:v>4.3526303075160753</c:v>
                </c:pt>
                <c:pt idx="3233">
                  <c:v>4.3534019275274503</c:v>
                </c:pt>
                <c:pt idx="3234">
                  <c:v>4.3536398158882221</c:v>
                </c:pt>
                <c:pt idx="3235">
                  <c:v>4.3542865417914056</c:v>
                </c:pt>
                <c:pt idx="3236">
                  <c:v>4.3546728548246616</c:v>
                </c:pt>
                <c:pt idx="3237">
                  <c:v>4.355417898538664</c:v>
                </c:pt>
                <c:pt idx="3238">
                  <c:v>4.3558227926187225</c:v>
                </c:pt>
                <c:pt idx="3239">
                  <c:v>4.3562310455506887</c:v>
                </c:pt>
                <c:pt idx="3240">
                  <c:v>4.356532162019322</c:v>
                </c:pt>
                <c:pt idx="3241">
                  <c:v>4.3566983720800376</c:v>
                </c:pt>
                <c:pt idx="3242">
                  <c:v>4.3573693916946281</c:v>
                </c:pt>
                <c:pt idx="3243">
                  <c:v>4.3576646584439382</c:v>
                </c:pt>
                <c:pt idx="3244">
                  <c:v>4.3578867328775228</c:v>
                </c:pt>
                <c:pt idx="3245">
                  <c:v>4.3590681881806539</c:v>
                </c:pt>
                <c:pt idx="3246">
                  <c:v>4.3596074710812536</c:v>
                </c:pt>
                <c:pt idx="3247">
                  <c:v>4.3605827227398635</c:v>
                </c:pt>
                <c:pt idx="3248">
                  <c:v>4.3606180219669666</c:v>
                </c:pt>
                <c:pt idx="3249">
                  <c:v>4.3614681025044266</c:v>
                </c:pt>
                <c:pt idx="3250">
                  <c:v>4.3619065209620285</c:v>
                </c:pt>
                <c:pt idx="3251">
                  <c:v>4.3620630059184107</c:v>
                </c:pt>
                <c:pt idx="3252">
                  <c:v>4.3624109731706096</c:v>
                </c:pt>
                <c:pt idx="3253">
                  <c:v>4.3629791503774298</c:v>
                </c:pt>
                <c:pt idx="3254">
                  <c:v>4.3641763967105787</c:v>
                </c:pt>
                <c:pt idx="3255">
                  <c:v>4.3642998421738639</c:v>
                </c:pt>
                <c:pt idx="3256">
                  <c:v>4.3649882983329009</c:v>
                </c:pt>
                <c:pt idx="3257">
                  <c:v>4.3658570958139409</c:v>
                </c:pt>
                <c:pt idx="3258">
                  <c:v>4.3661724609603345</c:v>
                </c:pt>
                <c:pt idx="3259">
                  <c:v>4.3667813812913767</c:v>
                </c:pt>
                <c:pt idx="3260">
                  <c:v>4.3670355666141907</c:v>
                </c:pt>
                <c:pt idx="3261">
                  <c:v>4.3671697783099841</c:v>
                </c:pt>
                <c:pt idx="3262">
                  <c:v>4.3673061906134398</c:v>
                </c:pt>
                <c:pt idx="3263">
                  <c:v>4.3676987655929391</c:v>
                </c:pt>
                <c:pt idx="3264">
                  <c:v>4.3679834674980089</c:v>
                </c:pt>
                <c:pt idx="3265">
                  <c:v>4.3684211444506609</c:v>
                </c:pt>
                <c:pt idx="3266">
                  <c:v>4.3690915583150476</c:v>
                </c:pt>
                <c:pt idx="3267">
                  <c:v>4.369419537884915</c:v>
                </c:pt>
                <c:pt idx="3268">
                  <c:v>4.3694485789061783</c:v>
                </c:pt>
                <c:pt idx="3269">
                  <c:v>4.3703768716809064</c:v>
                </c:pt>
                <c:pt idx="3270">
                  <c:v>4.3723621955751248</c:v>
                </c:pt>
                <c:pt idx="3271">
                  <c:v>4.3724029576326506</c:v>
                </c:pt>
                <c:pt idx="3272">
                  <c:v>4.3728508276471922</c:v>
                </c:pt>
                <c:pt idx="3273">
                  <c:v>4.3731141247464747</c:v>
                </c:pt>
                <c:pt idx="3274">
                  <c:v>4.3745406256276436</c:v>
                </c:pt>
                <c:pt idx="3275">
                  <c:v>4.3746527864820051</c:v>
                </c:pt>
                <c:pt idx="3276">
                  <c:v>4.3748749136196787</c:v>
                </c:pt>
                <c:pt idx="3277">
                  <c:v>4.3749979758486752</c:v>
                </c:pt>
                <c:pt idx="3278">
                  <c:v>4.3751621873626902</c:v>
                </c:pt>
                <c:pt idx="3279">
                  <c:v>4.3752290872168853</c:v>
                </c:pt>
                <c:pt idx="3280">
                  <c:v>4.3766895269119015</c:v>
                </c:pt>
                <c:pt idx="3281">
                  <c:v>4.3767795387304611</c:v>
                </c:pt>
                <c:pt idx="3282">
                  <c:v>4.376846366222173</c:v>
                </c:pt>
                <c:pt idx="3283">
                  <c:v>4.3779929163265301</c:v>
                </c:pt>
                <c:pt idx="3284">
                  <c:v>4.3795162625896573</c:v>
                </c:pt>
                <c:pt idx="3285">
                  <c:v>4.3809359727107839</c:v>
                </c:pt>
                <c:pt idx="3286">
                  <c:v>4.3810798823654196</c:v>
                </c:pt>
                <c:pt idx="3287">
                  <c:v>4.3811871249051864</c:v>
                </c:pt>
                <c:pt idx="3288">
                  <c:v>4.382924958530924</c:v>
                </c:pt>
                <c:pt idx="3289">
                  <c:v>4.3829685372635581</c:v>
                </c:pt>
                <c:pt idx="3290">
                  <c:v>4.3836690978244652</c:v>
                </c:pt>
                <c:pt idx="3291">
                  <c:v>4.3838528453694225</c:v>
                </c:pt>
                <c:pt idx="3292">
                  <c:v>4.3840065702729092</c:v>
                </c:pt>
                <c:pt idx="3293">
                  <c:v>4.384117292982193</c:v>
                </c:pt>
                <c:pt idx="3294">
                  <c:v>4.384636103829112</c:v>
                </c:pt>
                <c:pt idx="3295">
                  <c:v>4.3847868246406589</c:v>
                </c:pt>
                <c:pt idx="3296">
                  <c:v>4.3852523832807808</c:v>
                </c:pt>
                <c:pt idx="3297">
                  <c:v>4.3852647788457269</c:v>
                </c:pt>
                <c:pt idx="3298">
                  <c:v>4.3861882727490569</c:v>
                </c:pt>
                <c:pt idx="3299">
                  <c:v>4.3862391293253919</c:v>
                </c:pt>
                <c:pt idx="3300">
                  <c:v>4.3869791224771451</c:v>
                </c:pt>
                <c:pt idx="3301">
                  <c:v>4.3869931061279974</c:v>
                </c:pt>
                <c:pt idx="3302">
                  <c:v>4.3876495464536163</c:v>
                </c:pt>
                <c:pt idx="3303">
                  <c:v>4.3878221819547409</c:v>
                </c:pt>
                <c:pt idx="3304">
                  <c:v>4.388207920888016</c:v>
                </c:pt>
                <c:pt idx="3305">
                  <c:v>4.3896951998187221</c:v>
                </c:pt>
                <c:pt idx="3306">
                  <c:v>4.390928126197478</c:v>
                </c:pt>
                <c:pt idx="3307">
                  <c:v>4.3923532980650339</c:v>
                </c:pt>
                <c:pt idx="3308">
                  <c:v>4.3930377719929954</c:v>
                </c:pt>
                <c:pt idx="3309">
                  <c:v>4.3941453891047626</c:v>
                </c:pt>
                <c:pt idx="3310">
                  <c:v>4.3941945488702228</c:v>
                </c:pt>
                <c:pt idx="3311">
                  <c:v>4.394722416022522</c:v>
                </c:pt>
                <c:pt idx="3312">
                  <c:v>4.395404071031189</c:v>
                </c:pt>
                <c:pt idx="3313">
                  <c:v>4.3954494654091665</c:v>
                </c:pt>
                <c:pt idx="3314">
                  <c:v>4.3957718616867663</c:v>
                </c:pt>
                <c:pt idx="3315">
                  <c:v>4.3960271195609177</c:v>
                </c:pt>
                <c:pt idx="3316">
                  <c:v>4.3962165200079681</c:v>
                </c:pt>
                <c:pt idx="3317">
                  <c:v>4.3966241629672052</c:v>
                </c:pt>
                <c:pt idx="3318">
                  <c:v>4.3967343724009398</c:v>
                </c:pt>
                <c:pt idx="3319">
                  <c:v>4.3972617542627583</c:v>
                </c:pt>
                <c:pt idx="3320">
                  <c:v>4.39726535547375</c:v>
                </c:pt>
                <c:pt idx="3321">
                  <c:v>4.3973179568813512</c:v>
                </c:pt>
                <c:pt idx="3322">
                  <c:v>4.3973890331783867</c:v>
                </c:pt>
                <c:pt idx="3323">
                  <c:v>4.3975470552526064</c:v>
                </c:pt>
                <c:pt idx="3324">
                  <c:v>4.3976208041930338</c:v>
                </c:pt>
                <c:pt idx="3325">
                  <c:v>4.3997922392711901</c:v>
                </c:pt>
                <c:pt idx="3326">
                  <c:v>4.3998014126847158</c:v>
                </c:pt>
                <c:pt idx="3327">
                  <c:v>4.3998657123086984</c:v>
                </c:pt>
                <c:pt idx="3328">
                  <c:v>4.4001278876978436</c:v>
                </c:pt>
                <c:pt idx="3329">
                  <c:v>4.4013056069545078</c:v>
                </c:pt>
                <c:pt idx="3330">
                  <c:v>4.4013658399929962</c:v>
                </c:pt>
                <c:pt idx="3331">
                  <c:v>4.4018139955517315</c:v>
                </c:pt>
                <c:pt idx="3332">
                  <c:v>4.4020347966722762</c:v>
                </c:pt>
                <c:pt idx="3333">
                  <c:v>4.4022525161267172</c:v>
                </c:pt>
                <c:pt idx="3334">
                  <c:v>4.4026237518762263</c:v>
                </c:pt>
                <c:pt idx="3335">
                  <c:v>4.4039894822425723</c:v>
                </c:pt>
                <c:pt idx="3336">
                  <c:v>4.4047668648942597</c:v>
                </c:pt>
                <c:pt idx="3337">
                  <c:v>4.4048737812148371</c:v>
                </c:pt>
                <c:pt idx="3338">
                  <c:v>4.4063994617302011</c:v>
                </c:pt>
                <c:pt idx="3339">
                  <c:v>4.4068242198910106</c:v>
                </c:pt>
                <c:pt idx="3340">
                  <c:v>4.4069753003571908</c:v>
                </c:pt>
                <c:pt idx="3341">
                  <c:v>4.4073296848602368</c:v>
                </c:pt>
                <c:pt idx="3342">
                  <c:v>4.4081513741354392</c:v>
                </c:pt>
                <c:pt idx="3343">
                  <c:v>4.4082343633706582</c:v>
                </c:pt>
                <c:pt idx="3344">
                  <c:v>4.4096999238496597</c:v>
                </c:pt>
                <c:pt idx="3345">
                  <c:v>4.4098840826709411</c:v>
                </c:pt>
                <c:pt idx="3346">
                  <c:v>4.4098888624502637</c:v>
                </c:pt>
                <c:pt idx="3347">
                  <c:v>4.4104794981369633</c:v>
                </c:pt>
                <c:pt idx="3348">
                  <c:v>4.410525456634991</c:v>
                </c:pt>
                <c:pt idx="3349">
                  <c:v>4.4112458247257758</c:v>
                </c:pt>
                <c:pt idx="3350">
                  <c:v>4.4112922047186158</c:v>
                </c:pt>
                <c:pt idx="3351">
                  <c:v>4.4117011210601298</c:v>
                </c:pt>
                <c:pt idx="3352">
                  <c:v>4.41196517489412</c:v>
                </c:pt>
                <c:pt idx="3353">
                  <c:v>4.4125265742621123</c:v>
                </c:pt>
                <c:pt idx="3354">
                  <c:v>4.4125796169096434</c:v>
                </c:pt>
                <c:pt idx="3355">
                  <c:v>4.4137149991771398</c:v>
                </c:pt>
                <c:pt idx="3356">
                  <c:v>4.4151775908780504</c:v>
                </c:pt>
                <c:pt idx="3357">
                  <c:v>4.4154351974907851</c:v>
                </c:pt>
                <c:pt idx="3358">
                  <c:v>4.4163670293364703</c:v>
                </c:pt>
                <c:pt idx="3359">
                  <c:v>4.4170812175782848</c:v>
                </c:pt>
                <c:pt idx="3360">
                  <c:v>4.4171531928134229</c:v>
                </c:pt>
                <c:pt idx="3361">
                  <c:v>4.4182575430901148</c:v>
                </c:pt>
                <c:pt idx="3362">
                  <c:v>4.4183489958658635</c:v>
                </c:pt>
                <c:pt idx="3363">
                  <c:v>4.4184536343338126</c:v>
                </c:pt>
                <c:pt idx="3364">
                  <c:v>4.4185768195677761</c:v>
                </c:pt>
                <c:pt idx="3365">
                  <c:v>4.4187742258093134</c:v>
                </c:pt>
                <c:pt idx="3366">
                  <c:v>4.4192487319125995</c:v>
                </c:pt>
                <c:pt idx="3367">
                  <c:v>4.4195929517583661</c:v>
                </c:pt>
                <c:pt idx="3368">
                  <c:v>4.4197754062834997</c:v>
                </c:pt>
                <c:pt idx="3369">
                  <c:v>4.4207404577793632</c:v>
                </c:pt>
                <c:pt idx="3370">
                  <c:v>4.4215749758668839</c:v>
                </c:pt>
                <c:pt idx="3371">
                  <c:v>4.4223736806589677</c:v>
                </c:pt>
                <c:pt idx="3372">
                  <c:v>4.422494345505144</c:v>
                </c:pt>
                <c:pt idx="3373">
                  <c:v>4.4225549002484801</c:v>
                </c:pt>
                <c:pt idx="3374">
                  <c:v>4.4233093490429418</c:v>
                </c:pt>
                <c:pt idx="3375">
                  <c:v>4.4236232458564784</c:v>
                </c:pt>
                <c:pt idx="3376">
                  <c:v>4.42410022613916</c:v>
                </c:pt>
                <c:pt idx="3377">
                  <c:v>4.4243319571437851</c:v>
                </c:pt>
                <c:pt idx="3378">
                  <c:v>4.4248981902044084</c:v>
                </c:pt>
                <c:pt idx="3379">
                  <c:v>4.4252638192801586</c:v>
                </c:pt>
                <c:pt idx="3380">
                  <c:v>4.4264968401070961</c:v>
                </c:pt>
                <c:pt idx="3381">
                  <c:v>4.4271364824412904</c:v>
                </c:pt>
                <c:pt idx="3382">
                  <c:v>4.4272192941102073</c:v>
                </c:pt>
                <c:pt idx="3383">
                  <c:v>4.4277016231892139</c:v>
                </c:pt>
                <c:pt idx="3384">
                  <c:v>4.4279189066565223</c:v>
                </c:pt>
                <c:pt idx="3385">
                  <c:v>4.4285381170020548</c:v>
                </c:pt>
                <c:pt idx="3386">
                  <c:v>4.4289567102260019</c:v>
                </c:pt>
                <c:pt idx="3387">
                  <c:v>4.4305698966100238</c:v>
                </c:pt>
                <c:pt idx="3388">
                  <c:v>4.4319113558412795</c:v>
                </c:pt>
                <c:pt idx="3389">
                  <c:v>4.4319982547961896</c:v>
                </c:pt>
                <c:pt idx="3390">
                  <c:v>4.4323283160504481</c:v>
                </c:pt>
                <c:pt idx="3391">
                  <c:v>4.4325393650634872</c:v>
                </c:pt>
                <c:pt idx="3392">
                  <c:v>4.4327904751864331</c:v>
                </c:pt>
                <c:pt idx="3393">
                  <c:v>4.4329945484774607</c:v>
                </c:pt>
                <c:pt idx="3394">
                  <c:v>4.4330946282097043</c:v>
                </c:pt>
                <c:pt idx="3395">
                  <c:v>4.4333082828121739</c:v>
                </c:pt>
                <c:pt idx="3396">
                  <c:v>4.4341403154674017</c:v>
                </c:pt>
                <c:pt idx="3397">
                  <c:v>4.4341851298211727</c:v>
                </c:pt>
                <c:pt idx="3398">
                  <c:v>4.4351950699368654</c:v>
                </c:pt>
                <c:pt idx="3399">
                  <c:v>4.4354331284991861</c:v>
                </c:pt>
                <c:pt idx="3400">
                  <c:v>4.4360283778209029</c:v>
                </c:pt>
                <c:pt idx="3401">
                  <c:v>4.4371657599417968</c:v>
                </c:pt>
                <c:pt idx="3402">
                  <c:v>4.4372108117743654</c:v>
                </c:pt>
                <c:pt idx="3403">
                  <c:v>4.4381252582796149</c:v>
                </c:pt>
                <c:pt idx="3404">
                  <c:v>4.4385475245467765</c:v>
                </c:pt>
                <c:pt idx="3405">
                  <c:v>4.439311563323697</c:v>
                </c:pt>
                <c:pt idx="3406">
                  <c:v>4.4400305147855228</c:v>
                </c:pt>
                <c:pt idx="3407">
                  <c:v>4.440653341512383</c:v>
                </c:pt>
                <c:pt idx="3408">
                  <c:v>4.4414775922993268</c:v>
                </c:pt>
                <c:pt idx="3409">
                  <c:v>4.4416326680438205</c:v>
                </c:pt>
                <c:pt idx="3410">
                  <c:v>4.4420330357438127</c:v>
                </c:pt>
                <c:pt idx="3411">
                  <c:v>4.4421238046523337</c:v>
                </c:pt>
                <c:pt idx="3412">
                  <c:v>4.4421633652391277</c:v>
                </c:pt>
                <c:pt idx="3413">
                  <c:v>4.4428842455009416</c:v>
                </c:pt>
                <c:pt idx="3414">
                  <c:v>4.4429444196944461</c:v>
                </c:pt>
                <c:pt idx="3415">
                  <c:v>4.4433306380952864</c:v>
                </c:pt>
                <c:pt idx="3416">
                  <c:v>4.4435040253741329</c:v>
                </c:pt>
                <c:pt idx="3417">
                  <c:v>4.4437379279759206</c:v>
                </c:pt>
                <c:pt idx="3418">
                  <c:v>4.4439458852318179</c:v>
                </c:pt>
                <c:pt idx="3419">
                  <c:v>4.4440334316451802</c:v>
                </c:pt>
                <c:pt idx="3420">
                  <c:v>4.4440921946761476</c:v>
                </c:pt>
                <c:pt idx="3421">
                  <c:v>4.4440942813949134</c:v>
                </c:pt>
                <c:pt idx="3422">
                  <c:v>4.4445368396519571</c:v>
                </c:pt>
                <c:pt idx="3423">
                  <c:v>4.4454956437431248</c:v>
                </c:pt>
                <c:pt idx="3424">
                  <c:v>4.4458276520269369</c:v>
                </c:pt>
                <c:pt idx="3425">
                  <c:v>4.4458284530853032</c:v>
                </c:pt>
                <c:pt idx="3426">
                  <c:v>4.4458628721030138</c:v>
                </c:pt>
                <c:pt idx="3427">
                  <c:v>4.4459133003867342</c:v>
                </c:pt>
                <c:pt idx="3428">
                  <c:v>4.4459174598063527</c:v>
                </c:pt>
                <c:pt idx="3429">
                  <c:v>4.446338579765424</c:v>
                </c:pt>
                <c:pt idx="3430">
                  <c:v>4.4463554374400687</c:v>
                </c:pt>
                <c:pt idx="3431">
                  <c:v>4.4466298839680318</c:v>
                </c:pt>
                <c:pt idx="3432">
                  <c:v>4.4467943795805329</c:v>
                </c:pt>
                <c:pt idx="3433">
                  <c:v>4.447648790972897</c:v>
                </c:pt>
                <c:pt idx="3434">
                  <c:v>4.448575898370815</c:v>
                </c:pt>
                <c:pt idx="3435">
                  <c:v>4.4485949807695198</c:v>
                </c:pt>
                <c:pt idx="3436">
                  <c:v>4.4486521320112624</c:v>
                </c:pt>
                <c:pt idx="3437">
                  <c:v>4.4486881330078614</c:v>
                </c:pt>
                <c:pt idx="3438">
                  <c:v>4.4489704800623304</c:v>
                </c:pt>
                <c:pt idx="3439">
                  <c:v>4.4492129022389797</c:v>
                </c:pt>
                <c:pt idx="3440">
                  <c:v>4.4492878162366285</c:v>
                </c:pt>
                <c:pt idx="3441">
                  <c:v>4.4501920316392578</c:v>
                </c:pt>
                <c:pt idx="3442">
                  <c:v>4.4504519763577886</c:v>
                </c:pt>
                <c:pt idx="3443">
                  <c:v>4.4505405009771355</c:v>
                </c:pt>
                <c:pt idx="3444">
                  <c:v>4.4514411430080116</c:v>
                </c:pt>
                <c:pt idx="3445">
                  <c:v>4.4515494013111709</c:v>
                </c:pt>
                <c:pt idx="3446">
                  <c:v>4.4517957945937994</c:v>
                </c:pt>
                <c:pt idx="3447">
                  <c:v>4.4525376154324476</c:v>
                </c:pt>
                <c:pt idx="3448">
                  <c:v>4.4529158225442176</c:v>
                </c:pt>
                <c:pt idx="3449">
                  <c:v>4.4545081244317242</c:v>
                </c:pt>
                <c:pt idx="3450">
                  <c:v>4.4549634539570286</c:v>
                </c:pt>
                <c:pt idx="3451">
                  <c:v>4.455429138794214</c:v>
                </c:pt>
                <c:pt idx="3452">
                  <c:v>4.4554300054600535</c:v>
                </c:pt>
                <c:pt idx="3453">
                  <c:v>4.455763381280339</c:v>
                </c:pt>
                <c:pt idx="3454">
                  <c:v>4.4560118984722408</c:v>
                </c:pt>
                <c:pt idx="3455">
                  <c:v>4.4563060427021783</c:v>
                </c:pt>
                <c:pt idx="3456">
                  <c:v>4.4565162427959288</c:v>
                </c:pt>
                <c:pt idx="3457">
                  <c:v>4.4569811329389868</c:v>
                </c:pt>
                <c:pt idx="3458">
                  <c:v>4.4572791378809935</c:v>
                </c:pt>
                <c:pt idx="3459">
                  <c:v>4.4575301761648678</c:v>
                </c:pt>
                <c:pt idx="3460">
                  <c:v>4.4580448993774997</c:v>
                </c:pt>
                <c:pt idx="3461">
                  <c:v>4.4583996033580942</c:v>
                </c:pt>
                <c:pt idx="3462">
                  <c:v>4.4585993205413263</c:v>
                </c:pt>
                <c:pt idx="3463">
                  <c:v>4.4591259359047219</c:v>
                </c:pt>
                <c:pt idx="3464">
                  <c:v>4.4595589930649417</c:v>
                </c:pt>
                <c:pt idx="3465">
                  <c:v>4.4596896593043542</c:v>
                </c:pt>
                <c:pt idx="3466">
                  <c:v>4.459887581681877</c:v>
                </c:pt>
                <c:pt idx="3467">
                  <c:v>4.4599564679554637</c:v>
                </c:pt>
                <c:pt idx="3468">
                  <c:v>4.4599707390847199</c:v>
                </c:pt>
                <c:pt idx="3469">
                  <c:v>4.4601644681930832</c:v>
                </c:pt>
                <c:pt idx="3470">
                  <c:v>4.4609181284624668</c:v>
                </c:pt>
                <c:pt idx="3471">
                  <c:v>4.4609841171397413</c:v>
                </c:pt>
                <c:pt idx="3472">
                  <c:v>4.4611097917533034</c:v>
                </c:pt>
                <c:pt idx="3473">
                  <c:v>4.4615112957265106</c:v>
                </c:pt>
                <c:pt idx="3474">
                  <c:v>4.4624163819963121</c:v>
                </c:pt>
                <c:pt idx="3475">
                  <c:v>4.4628513977857676</c:v>
                </c:pt>
                <c:pt idx="3476">
                  <c:v>4.4638443274468482</c:v>
                </c:pt>
                <c:pt idx="3477">
                  <c:v>4.4643402300186068</c:v>
                </c:pt>
                <c:pt idx="3478">
                  <c:v>4.4645610086071068</c:v>
                </c:pt>
                <c:pt idx="3479">
                  <c:v>4.4648780330627371</c:v>
                </c:pt>
                <c:pt idx="3480">
                  <c:v>4.4650591742398058</c:v>
                </c:pt>
                <c:pt idx="3481">
                  <c:v>4.4652508388738728</c:v>
                </c:pt>
                <c:pt idx="3482">
                  <c:v>4.4654260574730715</c:v>
                </c:pt>
                <c:pt idx="3483">
                  <c:v>4.4655270206749584</c:v>
                </c:pt>
                <c:pt idx="3484">
                  <c:v>4.4657114178376007</c:v>
                </c:pt>
                <c:pt idx="3485">
                  <c:v>4.4662832770127592</c:v>
                </c:pt>
                <c:pt idx="3486">
                  <c:v>4.46678248845443</c:v>
                </c:pt>
                <c:pt idx="3487">
                  <c:v>4.4671105540264078</c:v>
                </c:pt>
                <c:pt idx="3488">
                  <c:v>4.4674626324575382</c:v>
                </c:pt>
                <c:pt idx="3489">
                  <c:v>4.4674631283947619</c:v>
                </c:pt>
                <c:pt idx="3490">
                  <c:v>4.4679034669383446</c:v>
                </c:pt>
                <c:pt idx="3491">
                  <c:v>4.4680744044666545</c:v>
                </c:pt>
                <c:pt idx="3492">
                  <c:v>4.4682294422050832</c:v>
                </c:pt>
                <c:pt idx="3493">
                  <c:v>4.4682828537508623</c:v>
                </c:pt>
                <c:pt idx="3494">
                  <c:v>4.4686653690144897</c:v>
                </c:pt>
                <c:pt idx="3495">
                  <c:v>4.4687491937871711</c:v>
                </c:pt>
                <c:pt idx="3496">
                  <c:v>4.468904561717296</c:v>
                </c:pt>
                <c:pt idx="3497">
                  <c:v>4.4695095529304778</c:v>
                </c:pt>
                <c:pt idx="3498">
                  <c:v>4.4702652479531571</c:v>
                </c:pt>
                <c:pt idx="3499">
                  <c:v>4.4702833253871681</c:v>
                </c:pt>
                <c:pt idx="3500">
                  <c:v>4.4707625554350114</c:v>
                </c:pt>
                <c:pt idx="3501">
                  <c:v>4.471147205091289</c:v>
                </c:pt>
                <c:pt idx="3502">
                  <c:v>4.4715539398441848</c:v>
                </c:pt>
                <c:pt idx="3503">
                  <c:v>4.4716756823453112</c:v>
                </c:pt>
                <c:pt idx="3504">
                  <c:v>4.4726838949589904</c:v>
                </c:pt>
                <c:pt idx="3505">
                  <c:v>4.4727813036442381</c:v>
                </c:pt>
                <c:pt idx="3506">
                  <c:v>4.4731845868745097</c:v>
                </c:pt>
                <c:pt idx="3507">
                  <c:v>4.4736265788386547</c:v>
                </c:pt>
                <c:pt idx="3508">
                  <c:v>4.473657785555087</c:v>
                </c:pt>
                <c:pt idx="3509">
                  <c:v>4.4738866185983399</c:v>
                </c:pt>
                <c:pt idx="3510">
                  <c:v>4.4744842506777065</c:v>
                </c:pt>
                <c:pt idx="3511">
                  <c:v>4.4751001267794575</c:v>
                </c:pt>
                <c:pt idx="3512">
                  <c:v>4.4751274291274461</c:v>
                </c:pt>
                <c:pt idx="3513">
                  <c:v>4.4757122569366192</c:v>
                </c:pt>
                <c:pt idx="3514">
                  <c:v>4.4759377267886054</c:v>
                </c:pt>
                <c:pt idx="3515">
                  <c:v>4.4763445556534283</c:v>
                </c:pt>
                <c:pt idx="3516">
                  <c:v>4.4766304218149795</c:v>
                </c:pt>
                <c:pt idx="3517">
                  <c:v>4.4771303621527458</c:v>
                </c:pt>
                <c:pt idx="3518">
                  <c:v>4.4771923500735662</c:v>
                </c:pt>
                <c:pt idx="3519">
                  <c:v>4.4774311958980713</c:v>
                </c:pt>
                <c:pt idx="3520">
                  <c:v>4.4779192808949881</c:v>
                </c:pt>
                <c:pt idx="3521">
                  <c:v>4.4780755494139441</c:v>
                </c:pt>
                <c:pt idx="3522">
                  <c:v>4.4782403025410913</c:v>
                </c:pt>
                <c:pt idx="3523">
                  <c:v>4.4783074873240958</c:v>
                </c:pt>
                <c:pt idx="3524">
                  <c:v>4.4791723345389247</c:v>
                </c:pt>
                <c:pt idx="3525">
                  <c:v>4.4797469693617558</c:v>
                </c:pt>
                <c:pt idx="3526">
                  <c:v>4.4821397542681467</c:v>
                </c:pt>
                <c:pt idx="3527">
                  <c:v>4.4828679919902825</c:v>
                </c:pt>
                <c:pt idx="3528">
                  <c:v>4.4829384153678635</c:v>
                </c:pt>
                <c:pt idx="3529">
                  <c:v>4.4834303146323418</c:v>
                </c:pt>
                <c:pt idx="3530">
                  <c:v>4.484310643399728</c:v>
                </c:pt>
                <c:pt idx="3531">
                  <c:v>4.4843110955814556</c:v>
                </c:pt>
                <c:pt idx="3532">
                  <c:v>4.4843476959032342</c:v>
                </c:pt>
                <c:pt idx="3533">
                  <c:v>4.4844057255647076</c:v>
                </c:pt>
                <c:pt idx="3534">
                  <c:v>4.4862649658089762</c:v>
                </c:pt>
                <c:pt idx="3535">
                  <c:v>4.4863029876123726</c:v>
                </c:pt>
                <c:pt idx="3536">
                  <c:v>4.4874669745134215</c:v>
                </c:pt>
                <c:pt idx="3537">
                  <c:v>4.4878311510030349</c:v>
                </c:pt>
                <c:pt idx="3538">
                  <c:v>4.48791106403554</c:v>
                </c:pt>
                <c:pt idx="3539">
                  <c:v>4.4881357880991768</c:v>
                </c:pt>
                <c:pt idx="3540">
                  <c:v>4.4881609436575793</c:v>
                </c:pt>
                <c:pt idx="3541">
                  <c:v>4.4883554458884305</c:v>
                </c:pt>
                <c:pt idx="3542">
                  <c:v>4.4884703131964425</c:v>
                </c:pt>
                <c:pt idx="3543">
                  <c:v>4.4891401795326491</c:v>
                </c:pt>
                <c:pt idx="3544">
                  <c:v>4.4893108285303285</c:v>
                </c:pt>
                <c:pt idx="3545">
                  <c:v>4.4901510575193937</c:v>
                </c:pt>
                <c:pt idx="3546">
                  <c:v>4.4907802736521329</c:v>
                </c:pt>
                <c:pt idx="3547">
                  <c:v>4.4912364428631744</c:v>
                </c:pt>
                <c:pt idx="3548">
                  <c:v>4.492256384452828</c:v>
                </c:pt>
                <c:pt idx="3549">
                  <c:v>4.4927072683078038</c:v>
                </c:pt>
                <c:pt idx="3550">
                  <c:v>4.493284204494369</c:v>
                </c:pt>
                <c:pt idx="3551">
                  <c:v>4.4935978527832487</c:v>
                </c:pt>
                <c:pt idx="3552">
                  <c:v>4.4936078506082797</c:v>
                </c:pt>
                <c:pt idx="3553">
                  <c:v>4.493650480902871</c:v>
                </c:pt>
                <c:pt idx="3554">
                  <c:v>4.4945739776581446</c:v>
                </c:pt>
                <c:pt idx="3555">
                  <c:v>4.4952506640774796</c:v>
                </c:pt>
                <c:pt idx="3556">
                  <c:v>4.4952668483925828</c:v>
                </c:pt>
                <c:pt idx="3557">
                  <c:v>4.4957613213181737</c:v>
                </c:pt>
                <c:pt idx="3558">
                  <c:v>4.495927356753767</c:v>
                </c:pt>
                <c:pt idx="3559">
                  <c:v>4.496467339690005</c:v>
                </c:pt>
                <c:pt idx="3560">
                  <c:v>4.4968737091610178</c:v>
                </c:pt>
                <c:pt idx="3561">
                  <c:v>4.4978219461767015</c:v>
                </c:pt>
                <c:pt idx="3562">
                  <c:v>4.4983288196268774</c:v>
                </c:pt>
                <c:pt idx="3563">
                  <c:v>4.4987217522323784</c:v>
                </c:pt>
                <c:pt idx="3564">
                  <c:v>4.4990700952065747</c:v>
                </c:pt>
                <c:pt idx="3565">
                  <c:v>4.4992711814902897</c:v>
                </c:pt>
                <c:pt idx="3566">
                  <c:v>4.4994239918128924</c:v>
                </c:pt>
                <c:pt idx="3567">
                  <c:v>4.4996123795533496</c:v>
                </c:pt>
                <c:pt idx="3568">
                  <c:v>4.499639028408378</c:v>
                </c:pt>
                <c:pt idx="3569">
                  <c:v>4.5002254032055262</c:v>
                </c:pt>
                <c:pt idx="3570">
                  <c:v>4.5002334387994569</c:v>
                </c:pt>
                <c:pt idx="3571">
                  <c:v>4.5004176219773804</c:v>
                </c:pt>
                <c:pt idx="3572">
                  <c:v>4.5005496510066951</c:v>
                </c:pt>
                <c:pt idx="3573">
                  <c:v>4.5006043501062436</c:v>
                </c:pt>
                <c:pt idx="3574">
                  <c:v>4.5008259061366527</c:v>
                </c:pt>
                <c:pt idx="3575">
                  <c:v>4.5019773105807417</c:v>
                </c:pt>
                <c:pt idx="3576">
                  <c:v>4.5023348233735874</c:v>
                </c:pt>
                <c:pt idx="3577">
                  <c:v>4.5023891744449154</c:v>
                </c:pt>
                <c:pt idx="3578">
                  <c:v>4.5036209221429342</c:v>
                </c:pt>
                <c:pt idx="3579">
                  <c:v>4.5037967572056328</c:v>
                </c:pt>
                <c:pt idx="3580">
                  <c:v>4.5040849980100015</c:v>
                </c:pt>
                <c:pt idx="3581">
                  <c:v>4.5041776242428053</c:v>
                </c:pt>
                <c:pt idx="3582">
                  <c:v>4.5051839489208758</c:v>
                </c:pt>
                <c:pt idx="3583">
                  <c:v>4.5052310233994479</c:v>
                </c:pt>
                <c:pt idx="3584">
                  <c:v>4.5055682000863788</c:v>
                </c:pt>
                <c:pt idx="3585">
                  <c:v>4.5056023042605657</c:v>
                </c:pt>
                <c:pt idx="3586">
                  <c:v>4.5056536199973518</c:v>
                </c:pt>
                <c:pt idx="3587">
                  <c:v>4.5057347174915838</c:v>
                </c:pt>
                <c:pt idx="3588">
                  <c:v>4.505794642602198</c:v>
                </c:pt>
                <c:pt idx="3589">
                  <c:v>4.506420775041577</c:v>
                </c:pt>
                <c:pt idx="3590">
                  <c:v>4.5066662173879068</c:v>
                </c:pt>
                <c:pt idx="3591">
                  <c:v>4.5067712217119116</c:v>
                </c:pt>
                <c:pt idx="3592">
                  <c:v>4.5072439461034195</c:v>
                </c:pt>
                <c:pt idx="3593">
                  <c:v>4.5076594406787072</c:v>
                </c:pt>
                <c:pt idx="3594">
                  <c:v>4.5081244235517675</c:v>
                </c:pt>
                <c:pt idx="3595">
                  <c:v>4.5088246372038636</c:v>
                </c:pt>
                <c:pt idx="3596">
                  <c:v>4.5092514643433708</c:v>
                </c:pt>
                <c:pt idx="3597">
                  <c:v>4.5093238172430823</c:v>
                </c:pt>
                <c:pt idx="3598">
                  <c:v>4.5094536537013292</c:v>
                </c:pt>
                <c:pt idx="3599">
                  <c:v>4.5095732593414937</c:v>
                </c:pt>
                <c:pt idx="3600">
                  <c:v>4.5102768591415634</c:v>
                </c:pt>
                <c:pt idx="3601">
                  <c:v>4.5104451805974186</c:v>
                </c:pt>
                <c:pt idx="3602">
                  <c:v>4.5104504013930251</c:v>
                </c:pt>
                <c:pt idx="3603">
                  <c:v>4.5107514202678001</c:v>
                </c:pt>
                <c:pt idx="3604">
                  <c:v>4.51090881712497</c:v>
                </c:pt>
                <c:pt idx="3605">
                  <c:v>4.5109715711614369</c:v>
                </c:pt>
                <c:pt idx="3606">
                  <c:v>4.5109970112786648</c:v>
                </c:pt>
                <c:pt idx="3607">
                  <c:v>4.511035479210352</c:v>
                </c:pt>
                <c:pt idx="3608">
                  <c:v>4.5116455663468731</c:v>
                </c:pt>
                <c:pt idx="3609">
                  <c:v>4.512316132032768</c:v>
                </c:pt>
                <c:pt idx="3610">
                  <c:v>4.5126114419869578</c:v>
                </c:pt>
                <c:pt idx="3611">
                  <c:v>4.5127897070602829</c:v>
                </c:pt>
                <c:pt idx="3612">
                  <c:v>4.5134556967055115</c:v>
                </c:pt>
                <c:pt idx="3613">
                  <c:v>4.5135581415697734</c:v>
                </c:pt>
                <c:pt idx="3614">
                  <c:v>4.5142265370382448</c:v>
                </c:pt>
                <c:pt idx="3615">
                  <c:v>4.5143434195842733</c:v>
                </c:pt>
                <c:pt idx="3616">
                  <c:v>4.5148134561553714</c:v>
                </c:pt>
                <c:pt idx="3617">
                  <c:v>4.5148296888809805</c:v>
                </c:pt>
                <c:pt idx="3618">
                  <c:v>4.5153832377645422</c:v>
                </c:pt>
                <c:pt idx="3619">
                  <c:v>4.5155950254676291</c:v>
                </c:pt>
                <c:pt idx="3620">
                  <c:v>4.5165228874817389</c:v>
                </c:pt>
                <c:pt idx="3621">
                  <c:v>4.5167739900559152</c:v>
                </c:pt>
                <c:pt idx="3622">
                  <c:v>4.5172487128872492</c:v>
                </c:pt>
                <c:pt idx="3623">
                  <c:v>4.5173641375859264</c:v>
                </c:pt>
                <c:pt idx="3624">
                  <c:v>4.51804981973366</c:v>
                </c:pt>
                <c:pt idx="3625">
                  <c:v>4.518891543023825</c:v>
                </c:pt>
                <c:pt idx="3626">
                  <c:v>4.5202771697050421</c:v>
                </c:pt>
                <c:pt idx="3627">
                  <c:v>4.5203734108764806</c:v>
                </c:pt>
                <c:pt idx="3628">
                  <c:v>4.5208399797714423</c:v>
                </c:pt>
                <c:pt idx="3629">
                  <c:v>4.5210441775870001</c:v>
                </c:pt>
                <c:pt idx="3630">
                  <c:v>4.5214140442645157</c:v>
                </c:pt>
                <c:pt idx="3631">
                  <c:v>4.521781516270484</c:v>
                </c:pt>
                <c:pt idx="3632">
                  <c:v>4.5218174857381523</c:v>
                </c:pt>
                <c:pt idx="3633">
                  <c:v>4.5219581675404736</c:v>
                </c:pt>
                <c:pt idx="3634">
                  <c:v>4.5220523861846074</c:v>
                </c:pt>
                <c:pt idx="3635">
                  <c:v>4.5220644930222296</c:v>
                </c:pt>
                <c:pt idx="3636">
                  <c:v>4.5227028956425848</c:v>
                </c:pt>
                <c:pt idx="3637">
                  <c:v>4.5229541472969697</c:v>
                </c:pt>
                <c:pt idx="3638">
                  <c:v>4.5230018768884195</c:v>
                </c:pt>
                <c:pt idx="3639">
                  <c:v>4.524143966079639</c:v>
                </c:pt>
                <c:pt idx="3640">
                  <c:v>4.5252776198158777</c:v>
                </c:pt>
                <c:pt idx="3641">
                  <c:v>4.5263552340479727</c:v>
                </c:pt>
                <c:pt idx="3642">
                  <c:v>4.5265076910941113</c:v>
                </c:pt>
                <c:pt idx="3643">
                  <c:v>4.5267762302318051</c:v>
                </c:pt>
                <c:pt idx="3644">
                  <c:v>4.5272547860038541</c:v>
                </c:pt>
                <c:pt idx="3645">
                  <c:v>4.5277240673362265</c:v>
                </c:pt>
                <c:pt idx="3646">
                  <c:v>4.5287069168345484</c:v>
                </c:pt>
                <c:pt idx="3647">
                  <c:v>4.5292107381707298</c:v>
                </c:pt>
                <c:pt idx="3648">
                  <c:v>4.5299945829307573</c:v>
                </c:pt>
                <c:pt idx="3649">
                  <c:v>4.5303045446169916</c:v>
                </c:pt>
                <c:pt idx="3650">
                  <c:v>4.5304059832928756</c:v>
                </c:pt>
                <c:pt idx="3651">
                  <c:v>4.5304410005482092</c:v>
                </c:pt>
                <c:pt idx="3652">
                  <c:v>4.5317330860652296</c:v>
                </c:pt>
                <c:pt idx="3653">
                  <c:v>4.5318303219474458</c:v>
                </c:pt>
                <c:pt idx="3654">
                  <c:v>4.5323702247671314</c:v>
                </c:pt>
                <c:pt idx="3655">
                  <c:v>4.532554786633904</c:v>
                </c:pt>
                <c:pt idx="3656">
                  <c:v>4.5329634179975438</c:v>
                </c:pt>
                <c:pt idx="3657">
                  <c:v>4.5332750203126926</c:v>
                </c:pt>
                <c:pt idx="3658">
                  <c:v>4.5334514749240764</c:v>
                </c:pt>
                <c:pt idx="3659">
                  <c:v>4.5334545358882012</c:v>
                </c:pt>
                <c:pt idx="3660">
                  <c:v>4.5340120103783077</c:v>
                </c:pt>
                <c:pt idx="3661">
                  <c:v>4.5341842767877312</c:v>
                </c:pt>
                <c:pt idx="3662">
                  <c:v>4.5341934947441089</c:v>
                </c:pt>
                <c:pt idx="3663">
                  <c:v>4.5344339171740966</c:v>
                </c:pt>
                <c:pt idx="3664">
                  <c:v>4.5347837139714766</c:v>
                </c:pt>
                <c:pt idx="3665">
                  <c:v>4.534786502230415</c:v>
                </c:pt>
                <c:pt idx="3666">
                  <c:v>4.5352833916554225</c:v>
                </c:pt>
                <c:pt idx="3667">
                  <c:v>4.5356911263168582</c:v>
                </c:pt>
                <c:pt idx="3668">
                  <c:v>4.5369460020506898</c:v>
                </c:pt>
                <c:pt idx="3669">
                  <c:v>4.5370536618810187</c:v>
                </c:pt>
                <c:pt idx="3670">
                  <c:v>4.5370805800976761</c:v>
                </c:pt>
                <c:pt idx="3671">
                  <c:v>4.5375504490582577</c:v>
                </c:pt>
                <c:pt idx="3672">
                  <c:v>4.5376370056126225</c:v>
                </c:pt>
                <c:pt idx="3673">
                  <c:v>4.5378471166197176</c:v>
                </c:pt>
                <c:pt idx="3674">
                  <c:v>4.5386543861183473</c:v>
                </c:pt>
                <c:pt idx="3675">
                  <c:v>4.5387619085935693</c:v>
                </c:pt>
                <c:pt idx="3676">
                  <c:v>4.5388754634193633</c:v>
                </c:pt>
                <c:pt idx="3677">
                  <c:v>4.5396078018604742</c:v>
                </c:pt>
                <c:pt idx="3678">
                  <c:v>4.5403164392036546</c:v>
                </c:pt>
                <c:pt idx="3679">
                  <c:v>4.5404672913688788</c:v>
                </c:pt>
                <c:pt idx="3680">
                  <c:v>4.5405451835246904</c:v>
                </c:pt>
                <c:pt idx="3681">
                  <c:v>4.5410554557492038</c:v>
                </c:pt>
                <c:pt idx="3682">
                  <c:v>4.5411566134111085</c:v>
                </c:pt>
                <c:pt idx="3683">
                  <c:v>4.5418671342525068</c:v>
                </c:pt>
                <c:pt idx="3684">
                  <c:v>4.5422638123912797</c:v>
                </c:pt>
                <c:pt idx="3685">
                  <c:v>4.5432466334275823</c:v>
                </c:pt>
                <c:pt idx="3686">
                  <c:v>4.5435726065057773</c:v>
                </c:pt>
                <c:pt idx="3687">
                  <c:v>4.5436932664375886</c:v>
                </c:pt>
                <c:pt idx="3688">
                  <c:v>4.5450255231806143</c:v>
                </c:pt>
                <c:pt idx="3689">
                  <c:v>4.5450503445158539</c:v>
                </c:pt>
                <c:pt idx="3690">
                  <c:v>4.5452609678456186</c:v>
                </c:pt>
                <c:pt idx="3691">
                  <c:v>4.5456223457874128</c:v>
                </c:pt>
                <c:pt idx="3692">
                  <c:v>4.5464350203567365</c:v>
                </c:pt>
                <c:pt idx="3693">
                  <c:v>4.5465875566774869</c:v>
                </c:pt>
                <c:pt idx="3694">
                  <c:v>4.5475534863223359</c:v>
                </c:pt>
                <c:pt idx="3695">
                  <c:v>4.5488209753252686</c:v>
                </c:pt>
                <c:pt idx="3696">
                  <c:v>4.5493872629218854</c:v>
                </c:pt>
                <c:pt idx="3697">
                  <c:v>4.5501843817759422</c:v>
                </c:pt>
                <c:pt idx="3698">
                  <c:v>4.5504823125677571</c:v>
                </c:pt>
                <c:pt idx="3699">
                  <c:v>4.5507156156775341</c:v>
                </c:pt>
                <c:pt idx="3700">
                  <c:v>4.5513591198503232</c:v>
                </c:pt>
                <c:pt idx="3701">
                  <c:v>4.5514458235942543</c:v>
                </c:pt>
                <c:pt idx="3702">
                  <c:v>4.5529641616860772</c:v>
                </c:pt>
                <c:pt idx="3703">
                  <c:v>4.5541016665961402</c:v>
                </c:pt>
                <c:pt idx="3704">
                  <c:v>4.5544544864802896</c:v>
                </c:pt>
                <c:pt idx="3705">
                  <c:v>4.554634965288054</c:v>
                </c:pt>
                <c:pt idx="3706">
                  <c:v>4.5546756020244796</c:v>
                </c:pt>
                <c:pt idx="3707">
                  <c:v>4.5549982817436545</c:v>
                </c:pt>
                <c:pt idx="3708">
                  <c:v>4.5550865982625277</c:v>
                </c:pt>
                <c:pt idx="3709">
                  <c:v>4.5555064197802748</c:v>
                </c:pt>
                <c:pt idx="3710">
                  <c:v>4.5555886667853356</c:v>
                </c:pt>
                <c:pt idx="3711">
                  <c:v>4.5556658293961325</c:v>
                </c:pt>
                <c:pt idx="3712">
                  <c:v>4.5568305013009835</c:v>
                </c:pt>
                <c:pt idx="3713">
                  <c:v>4.5576760940195982</c:v>
                </c:pt>
                <c:pt idx="3714">
                  <c:v>4.5582375419655383</c:v>
                </c:pt>
                <c:pt idx="3715">
                  <c:v>4.558272950394791</c:v>
                </c:pt>
                <c:pt idx="3716">
                  <c:v>4.5589746360181778</c:v>
                </c:pt>
                <c:pt idx="3717">
                  <c:v>4.5589885014798597</c:v>
                </c:pt>
                <c:pt idx="3718">
                  <c:v>4.5590992155123686</c:v>
                </c:pt>
                <c:pt idx="3719">
                  <c:v>4.5595314987696698</c:v>
                </c:pt>
                <c:pt idx="3720">
                  <c:v>4.5599260315269134</c:v>
                </c:pt>
                <c:pt idx="3721">
                  <c:v>4.5604063082560584</c:v>
                </c:pt>
                <c:pt idx="3722">
                  <c:v>4.560414195726274</c:v>
                </c:pt>
                <c:pt idx="3723">
                  <c:v>4.5606026565937379</c:v>
                </c:pt>
                <c:pt idx="3724">
                  <c:v>4.5616804501467518</c:v>
                </c:pt>
                <c:pt idx="3725">
                  <c:v>4.562843218760591</c:v>
                </c:pt>
                <c:pt idx="3726">
                  <c:v>4.5631983947905566</c:v>
                </c:pt>
                <c:pt idx="3727">
                  <c:v>4.5638117194850976</c:v>
                </c:pt>
                <c:pt idx="3728">
                  <c:v>4.5640994262293777</c:v>
                </c:pt>
                <c:pt idx="3729">
                  <c:v>4.5642112568101556</c:v>
                </c:pt>
                <c:pt idx="3730">
                  <c:v>4.5651732242894125</c:v>
                </c:pt>
                <c:pt idx="3731">
                  <c:v>4.5657854608677981</c:v>
                </c:pt>
                <c:pt idx="3732">
                  <c:v>4.5659732844109033</c:v>
                </c:pt>
                <c:pt idx="3733">
                  <c:v>4.5662344509559354</c:v>
                </c:pt>
                <c:pt idx="3734">
                  <c:v>4.5680121264393305</c:v>
                </c:pt>
                <c:pt idx="3735">
                  <c:v>4.5683406848596881</c:v>
                </c:pt>
                <c:pt idx="3736">
                  <c:v>4.5683849110811243</c:v>
                </c:pt>
                <c:pt idx="3737">
                  <c:v>4.5686637771812899</c:v>
                </c:pt>
                <c:pt idx="3738">
                  <c:v>4.5686993022391702</c:v>
                </c:pt>
                <c:pt idx="3739">
                  <c:v>4.5687662185472009</c:v>
                </c:pt>
                <c:pt idx="3740">
                  <c:v>4.5691448184049648</c:v>
                </c:pt>
                <c:pt idx="3741">
                  <c:v>4.569201506323048</c:v>
                </c:pt>
                <c:pt idx="3742">
                  <c:v>4.5706331879512003</c:v>
                </c:pt>
                <c:pt idx="3743">
                  <c:v>4.570733758157826</c:v>
                </c:pt>
                <c:pt idx="3744">
                  <c:v>4.5713555583075269</c:v>
                </c:pt>
                <c:pt idx="3745">
                  <c:v>4.5716927508722289</c:v>
                </c:pt>
                <c:pt idx="3746">
                  <c:v>4.5717788813757307</c:v>
                </c:pt>
                <c:pt idx="3747">
                  <c:v>4.5717942778310503</c:v>
                </c:pt>
                <c:pt idx="3748">
                  <c:v>4.5720389714388725</c:v>
                </c:pt>
                <c:pt idx="3749">
                  <c:v>4.572107709024591</c:v>
                </c:pt>
                <c:pt idx="3750">
                  <c:v>4.5725512696330082</c:v>
                </c:pt>
                <c:pt idx="3751">
                  <c:v>4.5726429427726627</c:v>
                </c:pt>
                <c:pt idx="3752">
                  <c:v>4.5726553105025269</c:v>
                </c:pt>
                <c:pt idx="3753">
                  <c:v>4.5728307870906031</c:v>
                </c:pt>
                <c:pt idx="3754">
                  <c:v>4.5732924631010796</c:v>
                </c:pt>
                <c:pt idx="3755">
                  <c:v>4.5734840996475707</c:v>
                </c:pt>
                <c:pt idx="3756">
                  <c:v>4.5738337675568941</c:v>
                </c:pt>
                <c:pt idx="3757">
                  <c:v>4.5741580754955793</c:v>
                </c:pt>
                <c:pt idx="3758">
                  <c:v>4.5741890588990097</c:v>
                </c:pt>
                <c:pt idx="3759">
                  <c:v>4.5742478689758554</c:v>
                </c:pt>
                <c:pt idx="3760">
                  <c:v>4.5744592299397722</c:v>
                </c:pt>
                <c:pt idx="3761">
                  <c:v>4.5745248441336663</c:v>
                </c:pt>
                <c:pt idx="3762">
                  <c:v>4.5745998308465357</c:v>
                </c:pt>
                <c:pt idx="3763">
                  <c:v>4.5748872213071792</c:v>
                </c:pt>
                <c:pt idx="3764">
                  <c:v>4.5752976603808904</c:v>
                </c:pt>
                <c:pt idx="3765">
                  <c:v>4.5764245413654026</c:v>
                </c:pt>
                <c:pt idx="3766">
                  <c:v>4.576545970166789</c:v>
                </c:pt>
                <c:pt idx="3767">
                  <c:v>4.5771875327877183</c:v>
                </c:pt>
                <c:pt idx="3768">
                  <c:v>4.5776502957891285</c:v>
                </c:pt>
                <c:pt idx="3769">
                  <c:v>4.5783907913329767</c:v>
                </c:pt>
                <c:pt idx="3770">
                  <c:v>4.5785833372760303</c:v>
                </c:pt>
                <c:pt idx="3771">
                  <c:v>4.5793359034790582</c:v>
                </c:pt>
                <c:pt idx="3772">
                  <c:v>4.5793969632505416</c:v>
                </c:pt>
                <c:pt idx="3773">
                  <c:v>4.5826863872042134</c:v>
                </c:pt>
                <c:pt idx="3774">
                  <c:v>4.5830451933096059</c:v>
                </c:pt>
                <c:pt idx="3775">
                  <c:v>4.5835276324163985</c:v>
                </c:pt>
                <c:pt idx="3776">
                  <c:v>4.5836688783667991</c:v>
                </c:pt>
                <c:pt idx="3777">
                  <c:v>4.5838665870075541</c:v>
                </c:pt>
                <c:pt idx="3778">
                  <c:v>4.5840920946508819</c:v>
                </c:pt>
                <c:pt idx="3779">
                  <c:v>4.5841874955048487</c:v>
                </c:pt>
                <c:pt idx="3780">
                  <c:v>4.5843991238745767</c:v>
                </c:pt>
                <c:pt idx="3781">
                  <c:v>4.5845654130252989</c:v>
                </c:pt>
                <c:pt idx="3782">
                  <c:v>4.5853830091151853</c:v>
                </c:pt>
                <c:pt idx="3783">
                  <c:v>4.5857501453767293</c:v>
                </c:pt>
                <c:pt idx="3784">
                  <c:v>4.5857859400217267</c:v>
                </c:pt>
                <c:pt idx="3785">
                  <c:v>4.5860550686249164</c:v>
                </c:pt>
                <c:pt idx="3786">
                  <c:v>4.5866642600101759</c:v>
                </c:pt>
                <c:pt idx="3787">
                  <c:v>4.5869450196452313</c:v>
                </c:pt>
                <c:pt idx="3788">
                  <c:v>4.5876961475690274</c:v>
                </c:pt>
                <c:pt idx="3789">
                  <c:v>4.5878830410351519</c:v>
                </c:pt>
                <c:pt idx="3790">
                  <c:v>4.5882218504587069</c:v>
                </c:pt>
                <c:pt idx="3791">
                  <c:v>4.5886311209361006</c:v>
                </c:pt>
                <c:pt idx="3792">
                  <c:v>4.5894113816010842</c:v>
                </c:pt>
                <c:pt idx="3793">
                  <c:v>4.5894908051769914</c:v>
                </c:pt>
                <c:pt idx="3794">
                  <c:v>4.5895596305697746</c:v>
                </c:pt>
                <c:pt idx="3795">
                  <c:v>4.589860538121262</c:v>
                </c:pt>
                <c:pt idx="3796">
                  <c:v>4.590047589595855</c:v>
                </c:pt>
                <c:pt idx="3797">
                  <c:v>4.590064754809708</c:v>
                </c:pt>
                <c:pt idx="3798">
                  <c:v>4.5903480500322837</c:v>
                </c:pt>
                <c:pt idx="3799">
                  <c:v>4.5905973997767129</c:v>
                </c:pt>
                <c:pt idx="3800">
                  <c:v>4.590967584225103</c:v>
                </c:pt>
                <c:pt idx="3801">
                  <c:v>4.5916060373973213</c:v>
                </c:pt>
                <c:pt idx="3802">
                  <c:v>4.5916397413886729</c:v>
                </c:pt>
                <c:pt idx="3803">
                  <c:v>4.59178882950828</c:v>
                </c:pt>
                <c:pt idx="3804">
                  <c:v>4.5918225487537381</c:v>
                </c:pt>
                <c:pt idx="3805">
                  <c:v>4.5934653643855858</c:v>
                </c:pt>
                <c:pt idx="3806">
                  <c:v>4.5935494763935942</c:v>
                </c:pt>
                <c:pt idx="3807">
                  <c:v>4.5935827538659071</c:v>
                </c:pt>
                <c:pt idx="3808">
                  <c:v>4.5938556041763867</c:v>
                </c:pt>
                <c:pt idx="3809">
                  <c:v>4.594098551173686</c:v>
                </c:pt>
                <c:pt idx="3810">
                  <c:v>4.5952752587776908</c:v>
                </c:pt>
                <c:pt idx="3811">
                  <c:v>4.5964325245628679</c:v>
                </c:pt>
                <c:pt idx="3812">
                  <c:v>4.5969510464765895</c:v>
                </c:pt>
                <c:pt idx="3813">
                  <c:v>4.59721394188246</c:v>
                </c:pt>
                <c:pt idx="3814">
                  <c:v>4.5983706650996243</c:v>
                </c:pt>
                <c:pt idx="3815">
                  <c:v>4.5984810695152314</c:v>
                </c:pt>
                <c:pt idx="3816">
                  <c:v>4.5990988665594923</c:v>
                </c:pt>
                <c:pt idx="3817">
                  <c:v>4.5993580571862775</c:v>
                </c:pt>
                <c:pt idx="3818">
                  <c:v>4.6002411978636832</c:v>
                </c:pt>
                <c:pt idx="3819">
                  <c:v>4.6003883510787036</c:v>
                </c:pt>
                <c:pt idx="3820">
                  <c:v>4.600591304119094</c:v>
                </c:pt>
                <c:pt idx="3821">
                  <c:v>4.6008893893071576</c:v>
                </c:pt>
                <c:pt idx="3822">
                  <c:v>4.6009622067311913</c:v>
                </c:pt>
                <c:pt idx="3823">
                  <c:v>4.6019108086189773</c:v>
                </c:pt>
                <c:pt idx="3824">
                  <c:v>4.602249984167214</c:v>
                </c:pt>
                <c:pt idx="3825">
                  <c:v>4.6027943660127155</c:v>
                </c:pt>
                <c:pt idx="3826">
                  <c:v>4.6028013290598215</c:v>
                </c:pt>
                <c:pt idx="3827">
                  <c:v>4.6028695182948214</c:v>
                </c:pt>
                <c:pt idx="3828">
                  <c:v>4.6030055892660267</c:v>
                </c:pt>
                <c:pt idx="3829">
                  <c:v>4.603350445113052</c:v>
                </c:pt>
                <c:pt idx="3830">
                  <c:v>4.6041942948215882</c:v>
                </c:pt>
                <c:pt idx="3831">
                  <c:v>4.6042081006166953</c:v>
                </c:pt>
                <c:pt idx="3832">
                  <c:v>4.605573055950142</c:v>
                </c:pt>
                <c:pt idx="3833">
                  <c:v>4.6058507234104171</c:v>
                </c:pt>
                <c:pt idx="3834">
                  <c:v>4.6066298912761248</c:v>
                </c:pt>
                <c:pt idx="3835">
                  <c:v>4.6071977143537719</c:v>
                </c:pt>
                <c:pt idx="3836">
                  <c:v>4.6080247510361421</c:v>
                </c:pt>
                <c:pt idx="3837">
                  <c:v>4.6085420763624576</c:v>
                </c:pt>
                <c:pt idx="3838">
                  <c:v>4.6101253116082344</c:v>
                </c:pt>
                <c:pt idx="3839">
                  <c:v>4.6103029000255624</c:v>
                </c:pt>
                <c:pt idx="3840">
                  <c:v>4.6104899985306176</c:v>
                </c:pt>
                <c:pt idx="3841">
                  <c:v>4.6105808642330475</c:v>
                </c:pt>
                <c:pt idx="3842">
                  <c:v>4.6106226164901223</c:v>
                </c:pt>
                <c:pt idx="3843">
                  <c:v>4.6108204979018064</c:v>
                </c:pt>
                <c:pt idx="3844">
                  <c:v>4.6115843475018146</c:v>
                </c:pt>
                <c:pt idx="3845">
                  <c:v>4.611639831778545</c:v>
                </c:pt>
                <c:pt idx="3846">
                  <c:v>4.612166269472362</c:v>
                </c:pt>
                <c:pt idx="3847">
                  <c:v>4.6124864878540786</c:v>
                </c:pt>
                <c:pt idx="3848">
                  <c:v>4.6125380685772361</c:v>
                </c:pt>
                <c:pt idx="3849">
                  <c:v>4.6131810378699694</c:v>
                </c:pt>
                <c:pt idx="3850">
                  <c:v>4.6137011407809911</c:v>
                </c:pt>
                <c:pt idx="3851">
                  <c:v>4.6145067508110076</c:v>
                </c:pt>
                <c:pt idx="3852">
                  <c:v>4.6145948462810233</c:v>
                </c:pt>
                <c:pt idx="3853">
                  <c:v>4.6159505555017395</c:v>
                </c:pt>
                <c:pt idx="3854">
                  <c:v>4.6160406286223479</c:v>
                </c:pt>
                <c:pt idx="3855">
                  <c:v>4.6161253191696989</c:v>
                </c:pt>
                <c:pt idx="3856">
                  <c:v>4.6164752898274548</c:v>
                </c:pt>
                <c:pt idx="3857">
                  <c:v>4.616863906859396</c:v>
                </c:pt>
                <c:pt idx="3858">
                  <c:v>4.6179827118762633</c:v>
                </c:pt>
                <c:pt idx="3859">
                  <c:v>4.6190443531391896</c:v>
                </c:pt>
                <c:pt idx="3860">
                  <c:v>4.6191871812856977</c:v>
                </c:pt>
                <c:pt idx="3861">
                  <c:v>4.6193072313669159</c:v>
                </c:pt>
                <c:pt idx="3862">
                  <c:v>4.6194077775152689</c:v>
                </c:pt>
                <c:pt idx="3863">
                  <c:v>4.6195269408061019</c:v>
                </c:pt>
                <c:pt idx="3864">
                  <c:v>4.6201703298244938</c:v>
                </c:pt>
                <c:pt idx="3865">
                  <c:v>4.6209185897621872</c:v>
                </c:pt>
                <c:pt idx="3866">
                  <c:v>4.6209374076861511</c:v>
                </c:pt>
                <c:pt idx="3867">
                  <c:v>4.6210516583408756</c:v>
                </c:pt>
                <c:pt idx="3868">
                  <c:v>4.6217668028363379</c:v>
                </c:pt>
                <c:pt idx="3869">
                  <c:v>4.6219613762878584</c:v>
                </c:pt>
                <c:pt idx="3870">
                  <c:v>4.6221385866851632</c:v>
                </c:pt>
                <c:pt idx="3871">
                  <c:v>4.6234614018817579</c:v>
                </c:pt>
                <c:pt idx="3872">
                  <c:v>4.6236322103558489</c:v>
                </c:pt>
                <c:pt idx="3873">
                  <c:v>4.6238778594477976</c:v>
                </c:pt>
                <c:pt idx="3874">
                  <c:v>4.6239168024288757</c:v>
                </c:pt>
                <c:pt idx="3875">
                  <c:v>4.62541809347971</c:v>
                </c:pt>
                <c:pt idx="3876">
                  <c:v>4.6257340218023568</c:v>
                </c:pt>
                <c:pt idx="3877">
                  <c:v>4.6270965667522166</c:v>
                </c:pt>
                <c:pt idx="3878">
                  <c:v>4.6275123349811924</c:v>
                </c:pt>
                <c:pt idx="3879">
                  <c:v>4.6276089562236358</c:v>
                </c:pt>
                <c:pt idx="3880">
                  <c:v>4.6277346510938742</c:v>
                </c:pt>
                <c:pt idx="3881">
                  <c:v>4.6281392052524595</c:v>
                </c:pt>
                <c:pt idx="3882">
                  <c:v>4.6285397198420402</c:v>
                </c:pt>
                <c:pt idx="3883">
                  <c:v>4.6294096934306683</c:v>
                </c:pt>
                <c:pt idx="3884">
                  <c:v>4.6295821602638991</c:v>
                </c:pt>
                <c:pt idx="3885">
                  <c:v>4.6296836592044324</c:v>
                </c:pt>
                <c:pt idx="3886">
                  <c:v>4.630155989562871</c:v>
                </c:pt>
                <c:pt idx="3887">
                  <c:v>4.6302726602546533</c:v>
                </c:pt>
                <c:pt idx="3888">
                  <c:v>4.6303490779747936</c:v>
                </c:pt>
                <c:pt idx="3889">
                  <c:v>4.6311424794774894</c:v>
                </c:pt>
                <c:pt idx="3890">
                  <c:v>4.6315895255161106</c:v>
                </c:pt>
                <c:pt idx="3891">
                  <c:v>4.631723231396097</c:v>
                </c:pt>
                <c:pt idx="3892">
                  <c:v>4.6319747515704206</c:v>
                </c:pt>
                <c:pt idx="3893">
                  <c:v>4.632153209707333</c:v>
                </c:pt>
                <c:pt idx="3894">
                  <c:v>4.6324437514681946</c:v>
                </c:pt>
                <c:pt idx="3895">
                  <c:v>4.6328121190099623</c:v>
                </c:pt>
                <c:pt idx="3896">
                  <c:v>4.6328785130987882</c:v>
                </c:pt>
                <c:pt idx="3897">
                  <c:v>4.633775629551991</c:v>
                </c:pt>
                <c:pt idx="3898">
                  <c:v>4.634036439487784</c:v>
                </c:pt>
                <c:pt idx="3899">
                  <c:v>4.6341577442315431</c:v>
                </c:pt>
                <c:pt idx="3900">
                  <c:v>4.6342203061389968</c:v>
                </c:pt>
                <c:pt idx="3901">
                  <c:v>4.6350793458386814</c:v>
                </c:pt>
                <c:pt idx="3902">
                  <c:v>4.6352014239886516</c:v>
                </c:pt>
                <c:pt idx="3903">
                  <c:v>4.6353518144133181</c:v>
                </c:pt>
                <c:pt idx="3904">
                  <c:v>4.6358087085668256</c:v>
                </c:pt>
                <c:pt idx="3905">
                  <c:v>4.6361628194873816</c:v>
                </c:pt>
                <c:pt idx="3906">
                  <c:v>4.6366050081804762</c:v>
                </c:pt>
                <c:pt idx="3907">
                  <c:v>4.6369889518562726</c:v>
                </c:pt>
                <c:pt idx="3908">
                  <c:v>4.6372955694447668</c:v>
                </c:pt>
                <c:pt idx="3909">
                  <c:v>4.6382092234468564</c:v>
                </c:pt>
                <c:pt idx="3910">
                  <c:v>4.6382442539381161</c:v>
                </c:pt>
                <c:pt idx="3911">
                  <c:v>4.638458384854582</c:v>
                </c:pt>
                <c:pt idx="3912">
                  <c:v>4.6390275318271366</c:v>
                </c:pt>
                <c:pt idx="3913">
                  <c:v>4.6390451247511768</c:v>
                </c:pt>
                <c:pt idx="3914">
                  <c:v>4.6393837919150434</c:v>
                </c:pt>
                <c:pt idx="3915">
                  <c:v>4.6399833286028729</c:v>
                </c:pt>
                <c:pt idx="3916">
                  <c:v>4.6403099143691717</c:v>
                </c:pt>
                <c:pt idx="3917">
                  <c:v>4.640597713513376</c:v>
                </c:pt>
                <c:pt idx="3918">
                  <c:v>4.6408189356851253</c:v>
                </c:pt>
                <c:pt idx="3919">
                  <c:v>4.6426986272437194</c:v>
                </c:pt>
                <c:pt idx="3920">
                  <c:v>4.6431474326807152</c:v>
                </c:pt>
                <c:pt idx="3921">
                  <c:v>4.6432143652071654</c:v>
                </c:pt>
                <c:pt idx="3922">
                  <c:v>4.6434137190196889</c:v>
                </c:pt>
                <c:pt idx="3923">
                  <c:v>4.6446739071585403</c:v>
                </c:pt>
                <c:pt idx="3924">
                  <c:v>4.6446819656257672</c:v>
                </c:pt>
                <c:pt idx="3925">
                  <c:v>4.6461865471392167</c:v>
                </c:pt>
                <c:pt idx="3926">
                  <c:v>4.6464247108388159</c:v>
                </c:pt>
                <c:pt idx="3927">
                  <c:v>4.6469956752658508</c:v>
                </c:pt>
                <c:pt idx="3928">
                  <c:v>4.6478192185848304</c:v>
                </c:pt>
                <c:pt idx="3929">
                  <c:v>4.6481753091830402</c:v>
                </c:pt>
                <c:pt idx="3930">
                  <c:v>4.6483618090230436</c:v>
                </c:pt>
                <c:pt idx="3931">
                  <c:v>4.6488188138130724</c:v>
                </c:pt>
                <c:pt idx="3932">
                  <c:v>4.6488325911549326</c:v>
                </c:pt>
                <c:pt idx="3933">
                  <c:v>4.6488983840054932</c:v>
                </c:pt>
                <c:pt idx="3934">
                  <c:v>4.6496528852617534</c:v>
                </c:pt>
                <c:pt idx="3935">
                  <c:v>4.6498292398560706</c:v>
                </c:pt>
                <c:pt idx="3936">
                  <c:v>4.6499192945496404</c:v>
                </c:pt>
                <c:pt idx="3937">
                  <c:v>4.6500809464600659</c:v>
                </c:pt>
                <c:pt idx="3938">
                  <c:v>4.6501657242119991</c:v>
                </c:pt>
                <c:pt idx="3939">
                  <c:v>4.6511203683991269</c:v>
                </c:pt>
                <c:pt idx="3940">
                  <c:v>4.6515709268321537</c:v>
                </c:pt>
                <c:pt idx="3941">
                  <c:v>4.6522080335311271</c:v>
                </c:pt>
                <c:pt idx="3942">
                  <c:v>4.6523008105343422</c:v>
                </c:pt>
                <c:pt idx="3943">
                  <c:v>4.6531966978923149</c:v>
                </c:pt>
                <c:pt idx="3944">
                  <c:v>4.6531989292363303</c:v>
                </c:pt>
                <c:pt idx="3945">
                  <c:v>4.6545250296730085</c:v>
                </c:pt>
                <c:pt idx="3946">
                  <c:v>4.6551149774471838</c:v>
                </c:pt>
                <c:pt idx="3947">
                  <c:v>4.6552895165762553</c:v>
                </c:pt>
                <c:pt idx="3948">
                  <c:v>4.6558017977745756</c:v>
                </c:pt>
                <c:pt idx="3949">
                  <c:v>4.6562501977789896</c:v>
                </c:pt>
                <c:pt idx="3950">
                  <c:v>4.6567683906381401</c:v>
                </c:pt>
                <c:pt idx="3951">
                  <c:v>4.65682878634244</c:v>
                </c:pt>
                <c:pt idx="3952">
                  <c:v>4.6570718455313829</c:v>
                </c:pt>
                <c:pt idx="3953">
                  <c:v>4.6574144389882113</c:v>
                </c:pt>
                <c:pt idx="3954">
                  <c:v>4.6578568688082438</c:v>
                </c:pt>
                <c:pt idx="3955">
                  <c:v>4.6579627621572754</c:v>
                </c:pt>
                <c:pt idx="3956">
                  <c:v>4.6580625359771286</c:v>
                </c:pt>
                <c:pt idx="3957">
                  <c:v>4.6585470979296266</c:v>
                </c:pt>
                <c:pt idx="3958">
                  <c:v>4.6585554178824706</c:v>
                </c:pt>
                <c:pt idx="3959">
                  <c:v>4.6587229352949153</c:v>
                </c:pt>
                <c:pt idx="3960">
                  <c:v>4.6588114416813218</c:v>
                </c:pt>
                <c:pt idx="3961">
                  <c:v>4.6589208629837637</c:v>
                </c:pt>
                <c:pt idx="3962">
                  <c:v>4.6594741468961116</c:v>
                </c:pt>
                <c:pt idx="3963">
                  <c:v>4.6600917375552342</c:v>
                </c:pt>
                <c:pt idx="3964">
                  <c:v>4.6607640949910598</c:v>
                </c:pt>
                <c:pt idx="3965">
                  <c:v>4.6611438296966563</c:v>
                </c:pt>
                <c:pt idx="3966">
                  <c:v>4.6617646256699672</c:v>
                </c:pt>
                <c:pt idx="3967">
                  <c:v>4.6627556090636144</c:v>
                </c:pt>
                <c:pt idx="3968">
                  <c:v>4.6640780297658484</c:v>
                </c:pt>
                <c:pt idx="3969">
                  <c:v>4.6642417680705428</c:v>
                </c:pt>
                <c:pt idx="3970">
                  <c:v>4.6643090747814053</c:v>
                </c:pt>
                <c:pt idx="3971">
                  <c:v>4.6643766266277202</c:v>
                </c:pt>
                <c:pt idx="3972">
                  <c:v>4.6649161709164719</c:v>
                </c:pt>
                <c:pt idx="3973">
                  <c:v>4.664980921998815</c:v>
                </c:pt>
                <c:pt idx="3974">
                  <c:v>4.665365219899412</c:v>
                </c:pt>
                <c:pt idx="3975">
                  <c:v>4.6654369783795859</c:v>
                </c:pt>
                <c:pt idx="3976">
                  <c:v>4.6656758581220537</c:v>
                </c:pt>
                <c:pt idx="3977">
                  <c:v>4.6657468138005918</c:v>
                </c:pt>
                <c:pt idx="3978">
                  <c:v>4.6660898096899288</c:v>
                </c:pt>
                <c:pt idx="3979">
                  <c:v>4.6662276763732899</c:v>
                </c:pt>
                <c:pt idx="3980">
                  <c:v>4.666601946478905</c:v>
                </c:pt>
                <c:pt idx="3981">
                  <c:v>4.6669206472840843</c:v>
                </c:pt>
                <c:pt idx="3982">
                  <c:v>4.6674846094713178</c:v>
                </c:pt>
                <c:pt idx="3983">
                  <c:v>4.6677303767208453</c:v>
                </c:pt>
                <c:pt idx="3984">
                  <c:v>4.668005050466733</c:v>
                </c:pt>
                <c:pt idx="3985">
                  <c:v>4.6680191548004899</c:v>
                </c:pt>
                <c:pt idx="3986">
                  <c:v>4.6681129295998307</c:v>
                </c:pt>
                <c:pt idx="3987">
                  <c:v>4.6681989186837862</c:v>
                </c:pt>
                <c:pt idx="3988">
                  <c:v>4.6685857523730405</c:v>
                </c:pt>
                <c:pt idx="3989">
                  <c:v>4.6689376398347546</c:v>
                </c:pt>
                <c:pt idx="3990">
                  <c:v>4.6693651348153669</c:v>
                </c:pt>
                <c:pt idx="3991">
                  <c:v>4.6697959326391292</c:v>
                </c:pt>
                <c:pt idx="3992">
                  <c:v>4.6702485567294554</c:v>
                </c:pt>
                <c:pt idx="3993">
                  <c:v>4.6703361760170496</c:v>
                </c:pt>
                <c:pt idx="3994">
                  <c:v>4.6705139299054164</c:v>
                </c:pt>
                <c:pt idx="3995">
                  <c:v>4.670579874070186</c:v>
                </c:pt>
                <c:pt idx="3996">
                  <c:v>4.6708447991467024</c:v>
                </c:pt>
                <c:pt idx="3997">
                  <c:v>4.6713364062774563</c:v>
                </c:pt>
                <c:pt idx="3998">
                  <c:v>4.6714608664076698</c:v>
                </c:pt>
                <c:pt idx="3999">
                  <c:v>4.6716123185743363</c:v>
                </c:pt>
                <c:pt idx="4000">
                  <c:v>4.6716363317879681</c:v>
                </c:pt>
                <c:pt idx="4001">
                  <c:v>4.6717151741033422</c:v>
                </c:pt>
                <c:pt idx="4002">
                  <c:v>4.6719384400391073</c:v>
                </c:pt>
                <c:pt idx="4003">
                  <c:v>4.6721716892207805</c:v>
                </c:pt>
                <c:pt idx="4004">
                  <c:v>4.6731515643935708</c:v>
                </c:pt>
                <c:pt idx="4005">
                  <c:v>4.6742290413397551</c:v>
                </c:pt>
                <c:pt idx="4006">
                  <c:v>4.6743689088524807</c:v>
                </c:pt>
                <c:pt idx="4007">
                  <c:v>4.6747408037357925</c:v>
                </c:pt>
                <c:pt idx="4008">
                  <c:v>4.6754050826419666</c:v>
                </c:pt>
                <c:pt idx="4009">
                  <c:v>4.6760757195871889</c:v>
                </c:pt>
                <c:pt idx="4010">
                  <c:v>4.6762670546188314</c:v>
                </c:pt>
                <c:pt idx="4011">
                  <c:v>4.6775086508124044</c:v>
                </c:pt>
                <c:pt idx="4012">
                  <c:v>4.6779429809998323</c:v>
                </c:pt>
                <c:pt idx="4013">
                  <c:v>4.6791257056448661</c:v>
                </c:pt>
                <c:pt idx="4014">
                  <c:v>4.6792325296095063</c:v>
                </c:pt>
                <c:pt idx="4015">
                  <c:v>4.679562055926004</c:v>
                </c:pt>
                <c:pt idx="4016">
                  <c:v>4.6797833619664599</c:v>
                </c:pt>
                <c:pt idx="4017">
                  <c:v>4.6801346407403912</c:v>
                </c:pt>
                <c:pt idx="4018">
                  <c:v>4.6802240435769624</c:v>
                </c:pt>
                <c:pt idx="4019">
                  <c:v>4.6804972509049696</c:v>
                </c:pt>
                <c:pt idx="4020">
                  <c:v>4.6806463878802314</c:v>
                </c:pt>
                <c:pt idx="4021">
                  <c:v>4.6812461827298462</c:v>
                </c:pt>
                <c:pt idx="4022">
                  <c:v>4.6816116274931545</c:v>
                </c:pt>
                <c:pt idx="4023">
                  <c:v>4.6822374828894722</c:v>
                </c:pt>
                <c:pt idx="4024">
                  <c:v>4.6822713879685773</c:v>
                </c:pt>
                <c:pt idx="4025">
                  <c:v>4.6840206927456949</c:v>
                </c:pt>
                <c:pt idx="4026">
                  <c:v>4.684880062205333</c:v>
                </c:pt>
                <c:pt idx="4027">
                  <c:v>4.6851078771971375</c:v>
                </c:pt>
                <c:pt idx="4028">
                  <c:v>4.685504919398805</c:v>
                </c:pt>
                <c:pt idx="4029">
                  <c:v>4.6856299271059534</c:v>
                </c:pt>
                <c:pt idx="4030">
                  <c:v>4.6857198705753964</c:v>
                </c:pt>
                <c:pt idx="4031">
                  <c:v>4.6862697714099308</c:v>
                </c:pt>
                <c:pt idx="4032">
                  <c:v>4.6863574280926503</c:v>
                </c:pt>
                <c:pt idx="4033">
                  <c:v>4.6866710518468908</c:v>
                </c:pt>
                <c:pt idx="4034">
                  <c:v>4.6873019537479328</c:v>
                </c:pt>
                <c:pt idx="4035">
                  <c:v>4.6873039893112836</c:v>
                </c:pt>
                <c:pt idx="4036">
                  <c:v>4.6882005090801488</c:v>
                </c:pt>
                <c:pt idx="4037">
                  <c:v>4.6884912017404012</c:v>
                </c:pt>
                <c:pt idx="4038">
                  <c:v>4.6899540951437979</c:v>
                </c:pt>
                <c:pt idx="4039">
                  <c:v>4.6900860561930626</c:v>
                </c:pt>
                <c:pt idx="4040">
                  <c:v>4.6901594274305936</c:v>
                </c:pt>
                <c:pt idx="4041">
                  <c:v>4.690229699909418</c:v>
                </c:pt>
                <c:pt idx="4042">
                  <c:v>4.6904423714418053</c:v>
                </c:pt>
                <c:pt idx="4043">
                  <c:v>4.6905490825699534</c:v>
                </c:pt>
                <c:pt idx="4044">
                  <c:v>4.6913069933875917</c:v>
                </c:pt>
                <c:pt idx="4045">
                  <c:v>4.6921927342350154</c:v>
                </c:pt>
                <c:pt idx="4046">
                  <c:v>4.6922906540122131</c:v>
                </c:pt>
                <c:pt idx="4047">
                  <c:v>4.6926546668198581</c:v>
                </c:pt>
                <c:pt idx="4048">
                  <c:v>4.6926830039498126</c:v>
                </c:pt>
                <c:pt idx="4049">
                  <c:v>4.6926856967776924</c:v>
                </c:pt>
                <c:pt idx="4050">
                  <c:v>4.6930070592127633</c:v>
                </c:pt>
                <c:pt idx="4051">
                  <c:v>4.6930532989403355</c:v>
                </c:pt>
                <c:pt idx="4052">
                  <c:v>4.6931952663979537</c:v>
                </c:pt>
                <c:pt idx="4053">
                  <c:v>4.6932984681147989</c:v>
                </c:pt>
                <c:pt idx="4054">
                  <c:v>4.6937398256136929</c:v>
                </c:pt>
                <c:pt idx="4055">
                  <c:v>4.6937572694535108</c:v>
                </c:pt>
                <c:pt idx="4056">
                  <c:v>4.6937650371161075</c:v>
                </c:pt>
                <c:pt idx="4057">
                  <c:v>4.6938080729342282</c:v>
                </c:pt>
                <c:pt idx="4058">
                  <c:v>4.6938305457127996</c:v>
                </c:pt>
                <c:pt idx="4059">
                  <c:v>4.6938797617906616</c:v>
                </c:pt>
                <c:pt idx="4060">
                  <c:v>4.6939699453909514</c:v>
                </c:pt>
                <c:pt idx="4061">
                  <c:v>4.6940960475287943</c:v>
                </c:pt>
                <c:pt idx="4062">
                  <c:v>4.6943356694846123</c:v>
                </c:pt>
                <c:pt idx="4063">
                  <c:v>4.6949734308115776</c:v>
                </c:pt>
                <c:pt idx="4064">
                  <c:v>4.6959901824763595</c:v>
                </c:pt>
                <c:pt idx="4065">
                  <c:v>4.6966199748191464</c:v>
                </c:pt>
                <c:pt idx="4066">
                  <c:v>4.6970054552743523</c:v>
                </c:pt>
                <c:pt idx="4067">
                  <c:v>4.6975295878571464</c:v>
                </c:pt>
                <c:pt idx="4068">
                  <c:v>4.6976077591199612</c:v>
                </c:pt>
                <c:pt idx="4069">
                  <c:v>4.6989138905826344</c:v>
                </c:pt>
                <c:pt idx="4070">
                  <c:v>4.6989385420145533</c:v>
                </c:pt>
                <c:pt idx="4071">
                  <c:v>4.6992248885261931</c:v>
                </c:pt>
                <c:pt idx="4072">
                  <c:v>4.6995436056582216</c:v>
                </c:pt>
                <c:pt idx="4073">
                  <c:v>4.6998461272017984</c:v>
                </c:pt>
                <c:pt idx="4074">
                  <c:v>4.7007069115796138</c:v>
                </c:pt>
                <c:pt idx="4075">
                  <c:v>4.7007401274900031</c:v>
                </c:pt>
                <c:pt idx="4076">
                  <c:v>4.7009444121567965</c:v>
                </c:pt>
                <c:pt idx="4077">
                  <c:v>4.7013153649402692</c:v>
                </c:pt>
                <c:pt idx="4078">
                  <c:v>4.7015364061463361</c:v>
                </c:pt>
                <c:pt idx="4079">
                  <c:v>4.702400223328044</c:v>
                </c:pt>
                <c:pt idx="4080">
                  <c:v>4.7027693760312888</c:v>
                </c:pt>
                <c:pt idx="4081">
                  <c:v>4.7027906482179809</c:v>
                </c:pt>
                <c:pt idx="4082">
                  <c:v>4.7035098297381541</c:v>
                </c:pt>
                <c:pt idx="4083">
                  <c:v>4.7037968671667478</c:v>
                </c:pt>
                <c:pt idx="4084">
                  <c:v>4.7043472793298013</c:v>
                </c:pt>
                <c:pt idx="4085">
                  <c:v>4.7055865891173649</c:v>
                </c:pt>
                <c:pt idx="4086">
                  <c:v>4.7057413607229233</c:v>
                </c:pt>
                <c:pt idx="4087">
                  <c:v>4.7057904278782168</c:v>
                </c:pt>
                <c:pt idx="4088">
                  <c:v>4.7058174777510811</c:v>
                </c:pt>
                <c:pt idx="4089">
                  <c:v>4.7059017699911019</c:v>
                </c:pt>
                <c:pt idx="4090">
                  <c:v>4.7059857010475667</c:v>
                </c:pt>
                <c:pt idx="4091">
                  <c:v>4.7064282178134276</c:v>
                </c:pt>
                <c:pt idx="4092">
                  <c:v>4.7064489799449305</c:v>
                </c:pt>
                <c:pt idx="4093">
                  <c:v>4.7065035411967466</c:v>
                </c:pt>
                <c:pt idx="4094">
                  <c:v>4.7065896511761522</c:v>
                </c:pt>
                <c:pt idx="4095">
                  <c:v>4.7066478520901516</c:v>
                </c:pt>
                <c:pt idx="4096">
                  <c:v>4.7067624344167074</c:v>
                </c:pt>
                <c:pt idx="4097">
                  <c:v>4.7069775780252607</c:v>
                </c:pt>
                <c:pt idx="4098">
                  <c:v>4.7070195224695892</c:v>
                </c:pt>
                <c:pt idx="4099">
                  <c:v>4.7073154911355246</c:v>
                </c:pt>
                <c:pt idx="4100">
                  <c:v>4.7075691518060099</c:v>
                </c:pt>
                <c:pt idx="4101">
                  <c:v>4.707795554457368</c:v>
                </c:pt>
                <c:pt idx="4102">
                  <c:v>4.7085336451774049</c:v>
                </c:pt>
                <c:pt idx="4103">
                  <c:v>4.7089354330742434</c:v>
                </c:pt>
                <c:pt idx="4104">
                  <c:v>4.7094381234313412</c:v>
                </c:pt>
                <c:pt idx="4105">
                  <c:v>4.710148550163523</c:v>
                </c:pt>
                <c:pt idx="4106">
                  <c:v>4.7104723282298124</c:v>
                </c:pt>
                <c:pt idx="4107">
                  <c:v>4.7120527855587309</c:v>
                </c:pt>
                <c:pt idx="4108">
                  <c:v>4.7121504798613483</c:v>
                </c:pt>
                <c:pt idx="4109">
                  <c:v>4.7122059114316226</c:v>
                </c:pt>
                <c:pt idx="4110">
                  <c:v>4.7127046463914413</c:v>
                </c:pt>
                <c:pt idx="4111">
                  <c:v>4.7132349319925977</c:v>
                </c:pt>
                <c:pt idx="4112">
                  <c:v>4.7137186572631355</c:v>
                </c:pt>
                <c:pt idx="4113">
                  <c:v>4.7153465081415842</c:v>
                </c:pt>
                <c:pt idx="4114">
                  <c:v>4.7161626064618272</c:v>
                </c:pt>
                <c:pt idx="4115">
                  <c:v>4.7163337805586183</c:v>
                </c:pt>
                <c:pt idx="4116">
                  <c:v>4.7163464488029598</c:v>
                </c:pt>
                <c:pt idx="4117">
                  <c:v>4.7172602234628185</c:v>
                </c:pt>
                <c:pt idx="4118">
                  <c:v>4.7177375168829618</c:v>
                </c:pt>
                <c:pt idx="4119">
                  <c:v>4.7179800239455787</c:v>
                </c:pt>
                <c:pt idx="4120">
                  <c:v>4.7179972899402642</c:v>
                </c:pt>
                <c:pt idx="4121">
                  <c:v>4.7181022729240576</c:v>
                </c:pt>
                <c:pt idx="4122">
                  <c:v>4.7181159685065124</c:v>
                </c:pt>
                <c:pt idx="4123">
                  <c:v>4.7184306703025856</c:v>
                </c:pt>
                <c:pt idx="4124">
                  <c:v>4.718661300515965</c:v>
                </c:pt>
                <c:pt idx="4125">
                  <c:v>4.7190539831701663</c:v>
                </c:pt>
                <c:pt idx="4126">
                  <c:v>4.7193333364661774</c:v>
                </c:pt>
                <c:pt idx="4127">
                  <c:v>4.7194062199471629</c:v>
                </c:pt>
                <c:pt idx="4128">
                  <c:v>4.7194511804412365</c:v>
                </c:pt>
                <c:pt idx="4129">
                  <c:v>4.7198422248849266</c:v>
                </c:pt>
                <c:pt idx="4130">
                  <c:v>4.7200695906233525</c:v>
                </c:pt>
                <c:pt idx="4131">
                  <c:v>4.720669593447453</c:v>
                </c:pt>
                <c:pt idx="4132">
                  <c:v>4.721137502985254</c:v>
                </c:pt>
                <c:pt idx="4133">
                  <c:v>4.721306761096467</c:v>
                </c:pt>
                <c:pt idx="4134">
                  <c:v>4.7223745383214366</c:v>
                </c:pt>
                <c:pt idx="4135">
                  <c:v>4.7224154207612417</c:v>
                </c:pt>
                <c:pt idx="4136">
                  <c:v>4.7224949539181562</c:v>
                </c:pt>
                <c:pt idx="4137">
                  <c:v>4.7225926319123257</c:v>
                </c:pt>
                <c:pt idx="4138">
                  <c:v>4.7225935214958659</c:v>
                </c:pt>
                <c:pt idx="4139">
                  <c:v>4.7229959199794447</c:v>
                </c:pt>
                <c:pt idx="4140">
                  <c:v>4.7237934100245669</c:v>
                </c:pt>
                <c:pt idx="4141">
                  <c:v>4.7244024898315953</c:v>
                </c:pt>
                <c:pt idx="4142">
                  <c:v>4.7244533846428682</c:v>
                </c:pt>
                <c:pt idx="4143">
                  <c:v>4.7256293398521381</c:v>
                </c:pt>
                <c:pt idx="4144">
                  <c:v>4.7258577334247285</c:v>
                </c:pt>
                <c:pt idx="4145">
                  <c:v>4.7263308229817822</c:v>
                </c:pt>
                <c:pt idx="4146">
                  <c:v>4.7265461188524505</c:v>
                </c:pt>
                <c:pt idx="4147">
                  <c:v>4.7274211376189763</c:v>
                </c:pt>
                <c:pt idx="4148">
                  <c:v>4.7277422581831248</c:v>
                </c:pt>
                <c:pt idx="4149">
                  <c:v>4.727881686334424</c:v>
                </c:pt>
                <c:pt idx="4150">
                  <c:v>4.7279719493162471</c:v>
                </c:pt>
                <c:pt idx="4151">
                  <c:v>4.7280526762969304</c:v>
                </c:pt>
                <c:pt idx="4152">
                  <c:v>4.7290168597837976</c:v>
                </c:pt>
                <c:pt idx="4153">
                  <c:v>4.7290793967661129</c:v>
                </c:pt>
                <c:pt idx="4154">
                  <c:v>4.729680465744976</c:v>
                </c:pt>
                <c:pt idx="4155">
                  <c:v>4.7299273728684152</c:v>
                </c:pt>
                <c:pt idx="4156">
                  <c:v>4.7305246461097719</c:v>
                </c:pt>
                <c:pt idx="4157">
                  <c:v>4.7312372583736995</c:v>
                </c:pt>
                <c:pt idx="4158">
                  <c:v>4.7313892705226088</c:v>
                </c:pt>
                <c:pt idx="4159">
                  <c:v>4.7314309181801777</c:v>
                </c:pt>
                <c:pt idx="4160">
                  <c:v>4.731447991634318</c:v>
                </c:pt>
                <c:pt idx="4161">
                  <c:v>4.7318988033929017</c:v>
                </c:pt>
                <c:pt idx="4162">
                  <c:v>4.7322244682662902</c:v>
                </c:pt>
                <c:pt idx="4163">
                  <c:v>4.732429445410256</c:v>
                </c:pt>
                <c:pt idx="4164">
                  <c:v>4.7324439546824237</c:v>
                </c:pt>
                <c:pt idx="4165">
                  <c:v>4.7328311178806439</c:v>
                </c:pt>
                <c:pt idx="4166">
                  <c:v>4.7329476548718787</c:v>
                </c:pt>
                <c:pt idx="4167">
                  <c:v>4.7337056240619502</c:v>
                </c:pt>
                <c:pt idx="4168">
                  <c:v>4.733918553243095</c:v>
                </c:pt>
                <c:pt idx="4169">
                  <c:v>4.7343148691872399</c:v>
                </c:pt>
                <c:pt idx="4170">
                  <c:v>4.7343308281801946</c:v>
                </c:pt>
                <c:pt idx="4171">
                  <c:v>4.734424002388268</c:v>
                </c:pt>
                <c:pt idx="4172">
                  <c:v>4.7358813536663371</c:v>
                </c:pt>
                <c:pt idx="4173">
                  <c:v>4.7358897221925034</c:v>
                </c:pt>
                <c:pt idx="4174">
                  <c:v>4.7359568914975201</c:v>
                </c:pt>
                <c:pt idx="4175">
                  <c:v>4.7370428216878535</c:v>
                </c:pt>
                <c:pt idx="4176">
                  <c:v>4.7373074388736862</c:v>
                </c:pt>
                <c:pt idx="4177">
                  <c:v>4.7380682121870112</c:v>
                </c:pt>
                <c:pt idx="4178">
                  <c:v>4.738252024143625</c:v>
                </c:pt>
                <c:pt idx="4179">
                  <c:v>4.7384150794282371</c:v>
                </c:pt>
                <c:pt idx="4180">
                  <c:v>4.7384907741587377</c:v>
                </c:pt>
                <c:pt idx="4181">
                  <c:v>4.738582877406202</c:v>
                </c:pt>
                <c:pt idx="4182">
                  <c:v>4.738904013311501</c:v>
                </c:pt>
                <c:pt idx="4183">
                  <c:v>4.7389184178678958</c:v>
                </c:pt>
                <c:pt idx="4184">
                  <c:v>4.7390782241567155</c:v>
                </c:pt>
                <c:pt idx="4185">
                  <c:v>4.7403265839745581</c:v>
                </c:pt>
                <c:pt idx="4186">
                  <c:v>4.7410236278899154</c:v>
                </c:pt>
                <c:pt idx="4187">
                  <c:v>4.7412607992972156</c:v>
                </c:pt>
                <c:pt idx="4188">
                  <c:v>4.7415184333505813</c:v>
                </c:pt>
                <c:pt idx="4189">
                  <c:v>4.7418354565349201</c:v>
                </c:pt>
                <c:pt idx="4190">
                  <c:v>4.7423863481692248</c:v>
                </c:pt>
                <c:pt idx="4191">
                  <c:v>4.7426999105019698</c:v>
                </c:pt>
                <c:pt idx="4192">
                  <c:v>4.7431271475752474</c:v>
                </c:pt>
                <c:pt idx="4193">
                  <c:v>4.7432227441147345</c:v>
                </c:pt>
                <c:pt idx="4194">
                  <c:v>4.7438538412006821</c:v>
                </c:pt>
                <c:pt idx="4195">
                  <c:v>4.7439367093866549</c:v>
                </c:pt>
                <c:pt idx="4196">
                  <c:v>4.7443826903272948</c:v>
                </c:pt>
                <c:pt idx="4197">
                  <c:v>4.7452372150267408</c:v>
                </c:pt>
                <c:pt idx="4198">
                  <c:v>4.745314931541178</c:v>
                </c:pt>
                <c:pt idx="4199">
                  <c:v>4.7460504526721605</c:v>
                </c:pt>
                <c:pt idx="4200">
                  <c:v>4.7461607791318619</c:v>
                </c:pt>
                <c:pt idx="4201">
                  <c:v>4.7462570486305005</c:v>
                </c:pt>
                <c:pt idx="4202">
                  <c:v>4.7465658187192581</c:v>
                </c:pt>
                <c:pt idx="4203">
                  <c:v>4.7475562132891982</c:v>
                </c:pt>
                <c:pt idx="4204">
                  <c:v>4.7481391812521947</c:v>
                </c:pt>
                <c:pt idx="4205">
                  <c:v>4.7484245029455003</c:v>
                </c:pt>
                <c:pt idx="4206">
                  <c:v>4.7484728068379383</c:v>
                </c:pt>
                <c:pt idx="4207">
                  <c:v>4.7488356575679527</c:v>
                </c:pt>
                <c:pt idx="4208">
                  <c:v>4.7490423919692279</c:v>
                </c:pt>
                <c:pt idx="4209">
                  <c:v>4.7491430592344859</c:v>
                </c:pt>
                <c:pt idx="4210">
                  <c:v>4.749610359369048</c:v>
                </c:pt>
                <c:pt idx="4211">
                  <c:v>4.7501017115746063</c:v>
                </c:pt>
                <c:pt idx="4212">
                  <c:v>4.7501770206646761</c:v>
                </c:pt>
                <c:pt idx="4213">
                  <c:v>4.750538258239243</c:v>
                </c:pt>
                <c:pt idx="4214">
                  <c:v>4.7508232996663509</c:v>
                </c:pt>
                <c:pt idx="4215">
                  <c:v>4.7508981341508738</c:v>
                </c:pt>
                <c:pt idx="4216">
                  <c:v>4.7511566190655881</c:v>
                </c:pt>
                <c:pt idx="4217">
                  <c:v>4.7516480787418391</c:v>
                </c:pt>
                <c:pt idx="4218">
                  <c:v>4.7524178758709734</c:v>
                </c:pt>
                <c:pt idx="4219">
                  <c:v>4.7524831218260362</c:v>
                </c:pt>
                <c:pt idx="4220">
                  <c:v>4.7525546645969401</c:v>
                </c:pt>
                <c:pt idx="4221">
                  <c:v>4.7542041261181893</c:v>
                </c:pt>
                <c:pt idx="4222">
                  <c:v>4.7544075102488481</c:v>
                </c:pt>
                <c:pt idx="4223">
                  <c:v>4.7550104597063179</c:v>
                </c:pt>
                <c:pt idx="4224">
                  <c:v>4.7550107448425845</c:v>
                </c:pt>
                <c:pt idx="4225">
                  <c:v>4.7560493959761274</c:v>
                </c:pt>
                <c:pt idx="4226">
                  <c:v>4.7571128772099005</c:v>
                </c:pt>
                <c:pt idx="4227">
                  <c:v>4.7571641915791156</c:v>
                </c:pt>
                <c:pt idx="4228">
                  <c:v>4.7581493486490229</c:v>
                </c:pt>
                <c:pt idx="4229">
                  <c:v>4.7589029529393416</c:v>
                </c:pt>
                <c:pt idx="4230">
                  <c:v>4.7599016139184211</c:v>
                </c:pt>
                <c:pt idx="4231">
                  <c:v>4.7606983150214637</c:v>
                </c:pt>
                <c:pt idx="4232">
                  <c:v>4.7608103195233769</c:v>
                </c:pt>
                <c:pt idx="4233">
                  <c:v>4.7614888078211477</c:v>
                </c:pt>
                <c:pt idx="4234">
                  <c:v>4.7625571929839401</c:v>
                </c:pt>
                <c:pt idx="4235">
                  <c:v>4.7627892783078245</c:v>
                </c:pt>
                <c:pt idx="4236">
                  <c:v>4.7629043468141381</c:v>
                </c:pt>
                <c:pt idx="4237">
                  <c:v>4.7632524912206176</c:v>
                </c:pt>
                <c:pt idx="4238">
                  <c:v>4.7635400249541293</c:v>
                </c:pt>
                <c:pt idx="4239">
                  <c:v>4.7637603534826019</c:v>
                </c:pt>
                <c:pt idx="4240">
                  <c:v>4.7641032611076133</c:v>
                </c:pt>
                <c:pt idx="4241">
                  <c:v>4.7642027410385284</c:v>
                </c:pt>
                <c:pt idx="4242">
                  <c:v>4.7648667243989165</c:v>
                </c:pt>
                <c:pt idx="4243">
                  <c:v>4.7657707599705041</c:v>
                </c:pt>
                <c:pt idx="4244">
                  <c:v>4.7664536235073234</c:v>
                </c:pt>
                <c:pt idx="4245">
                  <c:v>4.7668815475534574</c:v>
                </c:pt>
                <c:pt idx="4246">
                  <c:v>4.7671738385174987</c:v>
                </c:pt>
                <c:pt idx="4247">
                  <c:v>4.7675602921886018</c:v>
                </c:pt>
                <c:pt idx="4248">
                  <c:v>4.7678714908757076</c:v>
                </c:pt>
                <c:pt idx="4249">
                  <c:v>4.7679114403941201</c:v>
                </c:pt>
                <c:pt idx="4250">
                  <c:v>4.7680899916275887</c:v>
                </c:pt>
                <c:pt idx="4251">
                  <c:v>4.768386953125705</c:v>
                </c:pt>
                <c:pt idx="4252">
                  <c:v>4.7691842582675923</c:v>
                </c:pt>
                <c:pt idx="4253">
                  <c:v>4.7695304562058212</c:v>
                </c:pt>
                <c:pt idx="4254">
                  <c:v>4.7695768073591651</c:v>
                </c:pt>
                <c:pt idx="4255">
                  <c:v>4.7697409612488411</c:v>
                </c:pt>
                <c:pt idx="4256">
                  <c:v>4.7700238377887461</c:v>
                </c:pt>
                <c:pt idx="4257">
                  <c:v>4.7702568256366416</c:v>
                </c:pt>
                <c:pt idx="4258">
                  <c:v>4.7703766787826725</c:v>
                </c:pt>
                <c:pt idx="4259">
                  <c:v>4.7706049488880113</c:v>
                </c:pt>
                <c:pt idx="4260">
                  <c:v>4.7706093661744298</c:v>
                </c:pt>
                <c:pt idx="4261">
                  <c:v>4.7706323844563689</c:v>
                </c:pt>
                <c:pt idx="4262">
                  <c:v>4.771430750740369</c:v>
                </c:pt>
                <c:pt idx="4263">
                  <c:v>4.7714739704716109</c:v>
                </c:pt>
                <c:pt idx="4264">
                  <c:v>4.771790310914632</c:v>
                </c:pt>
                <c:pt idx="4265">
                  <c:v>4.7718027294394139</c:v>
                </c:pt>
                <c:pt idx="4266">
                  <c:v>4.7722741990109219</c:v>
                </c:pt>
                <c:pt idx="4267">
                  <c:v>4.7722808757481259</c:v>
                </c:pt>
                <c:pt idx="4268">
                  <c:v>4.7726083945106792</c:v>
                </c:pt>
                <c:pt idx="4269">
                  <c:v>4.7728142324301119</c:v>
                </c:pt>
                <c:pt idx="4270">
                  <c:v>4.7728868761504826</c:v>
                </c:pt>
                <c:pt idx="4271">
                  <c:v>4.7729385119539023</c:v>
                </c:pt>
                <c:pt idx="4272">
                  <c:v>4.7729441409639328</c:v>
                </c:pt>
                <c:pt idx="4273">
                  <c:v>4.7732717652008523</c:v>
                </c:pt>
                <c:pt idx="4274">
                  <c:v>4.7733182047157827</c:v>
                </c:pt>
                <c:pt idx="4275">
                  <c:v>4.7735518333819149</c:v>
                </c:pt>
                <c:pt idx="4276">
                  <c:v>4.773742446513018</c:v>
                </c:pt>
                <c:pt idx="4277">
                  <c:v>4.7738340890177096</c:v>
                </c:pt>
                <c:pt idx="4278">
                  <c:v>4.7742255680861438</c:v>
                </c:pt>
                <c:pt idx="4279">
                  <c:v>4.7745321390294215</c:v>
                </c:pt>
                <c:pt idx="4280">
                  <c:v>4.7749773702801512</c:v>
                </c:pt>
                <c:pt idx="4281">
                  <c:v>4.7760253001338633</c:v>
                </c:pt>
                <c:pt idx="4282">
                  <c:v>4.7762135151668303</c:v>
                </c:pt>
                <c:pt idx="4283">
                  <c:v>4.7762410876159711</c:v>
                </c:pt>
                <c:pt idx="4284">
                  <c:v>4.7762977598227092</c:v>
                </c:pt>
                <c:pt idx="4285">
                  <c:v>4.7770177289085067</c:v>
                </c:pt>
                <c:pt idx="4286">
                  <c:v>4.7775553726030635</c:v>
                </c:pt>
                <c:pt idx="4287">
                  <c:v>4.7779033755799913</c:v>
                </c:pt>
                <c:pt idx="4288">
                  <c:v>4.778039332706518</c:v>
                </c:pt>
                <c:pt idx="4289">
                  <c:v>4.7782154776652552</c:v>
                </c:pt>
                <c:pt idx="4290">
                  <c:v>4.7785346724588731</c:v>
                </c:pt>
                <c:pt idx="4291">
                  <c:v>4.7786424898366073</c:v>
                </c:pt>
                <c:pt idx="4292">
                  <c:v>4.7786477439688531</c:v>
                </c:pt>
                <c:pt idx="4293">
                  <c:v>4.778728732124855</c:v>
                </c:pt>
                <c:pt idx="4294">
                  <c:v>4.7791120012321144</c:v>
                </c:pt>
                <c:pt idx="4295">
                  <c:v>4.7794887041644598</c:v>
                </c:pt>
                <c:pt idx="4296">
                  <c:v>4.7800298318926862</c:v>
                </c:pt>
                <c:pt idx="4297">
                  <c:v>4.7801053399343081</c:v>
                </c:pt>
                <c:pt idx="4298">
                  <c:v>4.7803795567377279</c:v>
                </c:pt>
                <c:pt idx="4299">
                  <c:v>4.7811108073658062</c:v>
                </c:pt>
                <c:pt idx="4300">
                  <c:v>4.7812240709907599</c:v>
                </c:pt>
                <c:pt idx="4301">
                  <c:v>4.781239866590826</c:v>
                </c:pt>
                <c:pt idx="4302">
                  <c:v>4.7812950724866878</c:v>
                </c:pt>
                <c:pt idx="4303">
                  <c:v>4.7816687449550486</c:v>
                </c:pt>
                <c:pt idx="4304">
                  <c:v>4.781688260535347</c:v>
                </c:pt>
                <c:pt idx="4305">
                  <c:v>4.7819951969928791</c:v>
                </c:pt>
                <c:pt idx="4306">
                  <c:v>4.7831145781328539</c:v>
                </c:pt>
                <c:pt idx="4307">
                  <c:v>4.7833287542464396</c:v>
                </c:pt>
                <c:pt idx="4308">
                  <c:v>4.7836757642806527</c:v>
                </c:pt>
                <c:pt idx="4309">
                  <c:v>4.7840203191052604</c:v>
                </c:pt>
                <c:pt idx="4310">
                  <c:v>4.7847436679582112</c:v>
                </c:pt>
                <c:pt idx="4311">
                  <c:v>4.7848043800339024</c:v>
                </c:pt>
                <c:pt idx="4312">
                  <c:v>4.7848408525176378</c:v>
                </c:pt>
                <c:pt idx="4313">
                  <c:v>4.7852165765790353</c:v>
                </c:pt>
                <c:pt idx="4314">
                  <c:v>4.7853656708860486</c:v>
                </c:pt>
                <c:pt idx="4315">
                  <c:v>4.7856064468733788</c:v>
                </c:pt>
                <c:pt idx="4316">
                  <c:v>4.7856916922536534</c:v>
                </c:pt>
                <c:pt idx="4317">
                  <c:v>4.7859610483025401</c:v>
                </c:pt>
                <c:pt idx="4318">
                  <c:v>4.7865549891771391</c:v>
                </c:pt>
                <c:pt idx="4319">
                  <c:v>4.7866851269663826</c:v>
                </c:pt>
                <c:pt idx="4320">
                  <c:v>4.7870730924841469</c:v>
                </c:pt>
                <c:pt idx="4321">
                  <c:v>4.7873335841764391</c:v>
                </c:pt>
                <c:pt idx="4322">
                  <c:v>4.7878051728311393</c:v>
                </c:pt>
                <c:pt idx="4323">
                  <c:v>4.7879033150631312</c:v>
                </c:pt>
                <c:pt idx="4324">
                  <c:v>4.7879193082487692</c:v>
                </c:pt>
                <c:pt idx="4325">
                  <c:v>4.788844437723589</c:v>
                </c:pt>
                <c:pt idx="4326">
                  <c:v>4.7892011675892423</c:v>
                </c:pt>
                <c:pt idx="4327">
                  <c:v>4.7894792013329548</c:v>
                </c:pt>
                <c:pt idx="4328">
                  <c:v>4.7905171578638779</c:v>
                </c:pt>
                <c:pt idx="4329">
                  <c:v>4.7906726493589904</c:v>
                </c:pt>
                <c:pt idx="4330">
                  <c:v>4.7911932780318374</c:v>
                </c:pt>
                <c:pt idx="4331">
                  <c:v>4.7912787166064561</c:v>
                </c:pt>
                <c:pt idx="4332">
                  <c:v>4.7914399742188252</c:v>
                </c:pt>
                <c:pt idx="4333">
                  <c:v>4.7914958568890986</c:v>
                </c:pt>
                <c:pt idx="4334">
                  <c:v>4.7917249463575748</c:v>
                </c:pt>
                <c:pt idx="4335">
                  <c:v>4.7918773641247663</c:v>
                </c:pt>
                <c:pt idx="4336">
                  <c:v>4.7919791919354324</c:v>
                </c:pt>
                <c:pt idx="4337">
                  <c:v>4.792001606091441</c:v>
                </c:pt>
                <c:pt idx="4338">
                  <c:v>4.7920490937602285</c:v>
                </c:pt>
                <c:pt idx="4339">
                  <c:v>4.7926395827902821</c:v>
                </c:pt>
                <c:pt idx="4340">
                  <c:v>4.7926466622542376</c:v>
                </c:pt>
                <c:pt idx="4341">
                  <c:v>4.7928378311778168</c:v>
                </c:pt>
                <c:pt idx="4342">
                  <c:v>4.793102265074161</c:v>
                </c:pt>
                <c:pt idx="4343">
                  <c:v>4.7931418879503749</c:v>
                </c:pt>
                <c:pt idx="4344">
                  <c:v>4.7933655639294832</c:v>
                </c:pt>
                <c:pt idx="4345">
                  <c:v>4.7940659884622576</c:v>
                </c:pt>
                <c:pt idx="4346">
                  <c:v>4.794148829468087</c:v>
                </c:pt>
                <c:pt idx="4347">
                  <c:v>4.7943969157892834</c:v>
                </c:pt>
                <c:pt idx="4348">
                  <c:v>4.7947042565365408</c:v>
                </c:pt>
                <c:pt idx="4349">
                  <c:v>4.7948901559968551</c:v>
                </c:pt>
                <c:pt idx="4350">
                  <c:v>4.7958201813843875</c:v>
                </c:pt>
                <c:pt idx="4351">
                  <c:v>4.7960759831151902</c:v>
                </c:pt>
                <c:pt idx="4352">
                  <c:v>4.7961622719200117</c:v>
                </c:pt>
                <c:pt idx="4353">
                  <c:v>4.7963258852566453</c:v>
                </c:pt>
                <c:pt idx="4354">
                  <c:v>4.7967014192403639</c:v>
                </c:pt>
                <c:pt idx="4355">
                  <c:v>4.7973363553888548</c:v>
                </c:pt>
                <c:pt idx="4356">
                  <c:v>4.7974797083560787</c:v>
                </c:pt>
                <c:pt idx="4357">
                  <c:v>4.7976515188788884</c:v>
                </c:pt>
                <c:pt idx="4358">
                  <c:v>4.7979486427433047</c:v>
                </c:pt>
                <c:pt idx="4359">
                  <c:v>4.798137291948632</c:v>
                </c:pt>
                <c:pt idx="4360">
                  <c:v>4.7988132564669623</c:v>
                </c:pt>
                <c:pt idx="4361">
                  <c:v>4.7988561801687828</c:v>
                </c:pt>
                <c:pt idx="4362">
                  <c:v>4.7994428155464641</c:v>
                </c:pt>
                <c:pt idx="4363">
                  <c:v>4.7995683474086084</c:v>
                </c:pt>
                <c:pt idx="4364">
                  <c:v>4.8005847585734074</c:v>
                </c:pt>
                <c:pt idx="4365">
                  <c:v>4.8010905768375194</c:v>
                </c:pt>
                <c:pt idx="4366">
                  <c:v>4.8016212502160034</c:v>
                </c:pt>
                <c:pt idx="4367">
                  <c:v>4.8019474130222646</c:v>
                </c:pt>
                <c:pt idx="4368">
                  <c:v>4.8030028535358174</c:v>
                </c:pt>
                <c:pt idx="4369">
                  <c:v>4.8035826454112405</c:v>
                </c:pt>
                <c:pt idx="4370">
                  <c:v>4.8037657056587744</c:v>
                </c:pt>
                <c:pt idx="4371">
                  <c:v>4.8052163979769693</c:v>
                </c:pt>
                <c:pt idx="4372">
                  <c:v>4.8052492524799515</c:v>
                </c:pt>
                <c:pt idx="4373">
                  <c:v>4.8055390053937757</c:v>
                </c:pt>
                <c:pt idx="4374">
                  <c:v>4.8060287590650725</c:v>
                </c:pt>
                <c:pt idx="4375">
                  <c:v>4.8069803084492895</c:v>
                </c:pt>
                <c:pt idx="4376">
                  <c:v>4.8070942009332214</c:v>
                </c:pt>
                <c:pt idx="4377">
                  <c:v>4.8070979492822907</c:v>
                </c:pt>
                <c:pt idx="4378">
                  <c:v>4.8078171792252204</c:v>
                </c:pt>
                <c:pt idx="4379">
                  <c:v>4.8078607614903541</c:v>
                </c:pt>
                <c:pt idx="4380">
                  <c:v>4.8080014555408317</c:v>
                </c:pt>
                <c:pt idx="4381">
                  <c:v>4.8083405278959948</c:v>
                </c:pt>
                <c:pt idx="4382">
                  <c:v>4.8087595576361437</c:v>
                </c:pt>
                <c:pt idx="4383">
                  <c:v>4.8091808154302242</c:v>
                </c:pt>
                <c:pt idx="4384">
                  <c:v>4.8096411642628327</c:v>
                </c:pt>
                <c:pt idx="4385">
                  <c:v>4.8101847727619145</c:v>
                </c:pt>
                <c:pt idx="4386">
                  <c:v>4.8102011353316332</c:v>
                </c:pt>
                <c:pt idx="4387">
                  <c:v>4.8104715961995543</c:v>
                </c:pt>
                <c:pt idx="4388">
                  <c:v>4.8105151963223829</c:v>
                </c:pt>
                <c:pt idx="4389">
                  <c:v>4.8105300417352312</c:v>
                </c:pt>
                <c:pt idx="4390">
                  <c:v>4.8105345415629408</c:v>
                </c:pt>
                <c:pt idx="4391">
                  <c:v>4.8107302889809835</c:v>
                </c:pt>
                <c:pt idx="4392">
                  <c:v>4.810734650574612</c:v>
                </c:pt>
                <c:pt idx="4393">
                  <c:v>4.8111033810106161</c:v>
                </c:pt>
                <c:pt idx="4394">
                  <c:v>4.8112636682685537</c:v>
                </c:pt>
                <c:pt idx="4395">
                  <c:v>4.8116786518558454</c:v>
                </c:pt>
                <c:pt idx="4396">
                  <c:v>4.8121620898486146</c:v>
                </c:pt>
                <c:pt idx="4397">
                  <c:v>4.8128045244669995</c:v>
                </c:pt>
                <c:pt idx="4398">
                  <c:v>4.8132056376191779</c:v>
                </c:pt>
                <c:pt idx="4399">
                  <c:v>4.8136146685107732</c:v>
                </c:pt>
                <c:pt idx="4400">
                  <c:v>4.813840387479452</c:v>
                </c:pt>
                <c:pt idx="4401">
                  <c:v>4.8138819370326553</c:v>
                </c:pt>
                <c:pt idx="4402">
                  <c:v>4.8140602541617055</c:v>
                </c:pt>
                <c:pt idx="4403">
                  <c:v>4.8144681332260433</c:v>
                </c:pt>
                <c:pt idx="4404">
                  <c:v>4.8145162769604202</c:v>
                </c:pt>
                <c:pt idx="4405">
                  <c:v>4.8148297746846316</c:v>
                </c:pt>
                <c:pt idx="4406">
                  <c:v>4.8148590475542985</c:v>
                </c:pt>
                <c:pt idx="4407">
                  <c:v>4.8154819996521301</c:v>
                </c:pt>
                <c:pt idx="4408">
                  <c:v>4.8160146514637319</c:v>
                </c:pt>
                <c:pt idx="4409">
                  <c:v>4.8164996697162099</c:v>
                </c:pt>
                <c:pt idx="4410">
                  <c:v>4.8166406731396449</c:v>
                </c:pt>
                <c:pt idx="4411">
                  <c:v>4.8167498566065676</c:v>
                </c:pt>
                <c:pt idx="4412">
                  <c:v>4.8171575948968925</c:v>
                </c:pt>
                <c:pt idx="4413">
                  <c:v>4.8173770514555203</c:v>
                </c:pt>
                <c:pt idx="4414">
                  <c:v>4.8173882305830817</c:v>
                </c:pt>
                <c:pt idx="4415">
                  <c:v>4.8176991082711629</c:v>
                </c:pt>
                <c:pt idx="4416">
                  <c:v>4.8184062718489402</c:v>
                </c:pt>
                <c:pt idx="4417">
                  <c:v>4.8185256262078413</c:v>
                </c:pt>
                <c:pt idx="4418">
                  <c:v>4.8185685114456236</c:v>
                </c:pt>
                <c:pt idx="4419">
                  <c:v>4.8191030295114343</c:v>
                </c:pt>
                <c:pt idx="4420">
                  <c:v>4.8191742051470507</c:v>
                </c:pt>
                <c:pt idx="4421">
                  <c:v>4.8192234906176719</c:v>
                </c:pt>
                <c:pt idx="4422">
                  <c:v>4.8196934051345028</c:v>
                </c:pt>
                <c:pt idx="4423">
                  <c:v>4.8200008843026909</c:v>
                </c:pt>
                <c:pt idx="4424">
                  <c:v>4.8203260428703647</c:v>
                </c:pt>
                <c:pt idx="4425">
                  <c:v>4.8206997584060352</c:v>
                </c:pt>
                <c:pt idx="4426">
                  <c:v>4.8212421148605475</c:v>
                </c:pt>
                <c:pt idx="4427">
                  <c:v>4.8219930058905636</c:v>
                </c:pt>
                <c:pt idx="4428">
                  <c:v>4.8220690958516821</c:v>
                </c:pt>
                <c:pt idx="4429">
                  <c:v>4.8223898569314114</c:v>
                </c:pt>
                <c:pt idx="4430">
                  <c:v>4.8228880718617217</c:v>
                </c:pt>
                <c:pt idx="4431">
                  <c:v>4.8232514330111202</c:v>
                </c:pt>
                <c:pt idx="4432">
                  <c:v>4.8232914861732965</c:v>
                </c:pt>
                <c:pt idx="4433">
                  <c:v>4.8238271442181073</c:v>
                </c:pt>
                <c:pt idx="4434">
                  <c:v>4.8245677237417244</c:v>
                </c:pt>
                <c:pt idx="4435">
                  <c:v>4.8250229292517988</c:v>
                </c:pt>
                <c:pt idx="4436">
                  <c:v>4.8257468934419627</c:v>
                </c:pt>
                <c:pt idx="4437">
                  <c:v>4.827005774478196</c:v>
                </c:pt>
                <c:pt idx="4438">
                  <c:v>4.8276830771053394</c:v>
                </c:pt>
                <c:pt idx="4439">
                  <c:v>4.8280985420266633</c:v>
                </c:pt>
                <c:pt idx="4440">
                  <c:v>4.8285607249118065</c:v>
                </c:pt>
                <c:pt idx="4441">
                  <c:v>4.8290363317042209</c:v>
                </c:pt>
                <c:pt idx="4442">
                  <c:v>4.829997689549808</c:v>
                </c:pt>
                <c:pt idx="4443">
                  <c:v>4.8301000038639987</c:v>
                </c:pt>
                <c:pt idx="4444">
                  <c:v>4.8311364738197984</c:v>
                </c:pt>
                <c:pt idx="4445">
                  <c:v>4.8311385356766188</c:v>
                </c:pt>
                <c:pt idx="4446">
                  <c:v>4.8312654223141607</c:v>
                </c:pt>
                <c:pt idx="4447">
                  <c:v>4.8314234290898028</c:v>
                </c:pt>
                <c:pt idx="4448">
                  <c:v>4.8324765775017839</c:v>
                </c:pt>
                <c:pt idx="4449">
                  <c:v>4.8327880624007253</c:v>
                </c:pt>
                <c:pt idx="4450">
                  <c:v>4.8335718746636207</c:v>
                </c:pt>
                <c:pt idx="4451">
                  <c:v>4.8339382234397688</c:v>
                </c:pt>
                <c:pt idx="4452">
                  <c:v>4.8343106600023598</c:v>
                </c:pt>
                <c:pt idx="4453">
                  <c:v>4.8353726592308641</c:v>
                </c:pt>
                <c:pt idx="4454">
                  <c:v>4.8355369609567855</c:v>
                </c:pt>
                <c:pt idx="4455">
                  <c:v>4.8359078428101236</c:v>
                </c:pt>
                <c:pt idx="4456">
                  <c:v>4.8367069950739845</c:v>
                </c:pt>
                <c:pt idx="4457">
                  <c:v>4.8367503134395147</c:v>
                </c:pt>
                <c:pt idx="4458">
                  <c:v>4.8368248043482067</c:v>
                </c:pt>
                <c:pt idx="4459">
                  <c:v>4.8368691645796362</c:v>
                </c:pt>
                <c:pt idx="4460">
                  <c:v>4.8378239712651645</c:v>
                </c:pt>
                <c:pt idx="4461">
                  <c:v>4.8378823776084561</c:v>
                </c:pt>
                <c:pt idx="4462">
                  <c:v>4.8379069141050977</c:v>
                </c:pt>
                <c:pt idx="4463">
                  <c:v>4.8380727898378071</c:v>
                </c:pt>
                <c:pt idx="4464">
                  <c:v>4.8385662531554532</c:v>
                </c:pt>
                <c:pt idx="4465">
                  <c:v>4.8387283863616952</c:v>
                </c:pt>
                <c:pt idx="4466">
                  <c:v>4.8387817390453263</c:v>
                </c:pt>
                <c:pt idx="4467">
                  <c:v>4.8387833280817762</c:v>
                </c:pt>
                <c:pt idx="4468">
                  <c:v>4.8388587682008612</c:v>
                </c:pt>
                <c:pt idx="4469">
                  <c:v>4.8395313555387869</c:v>
                </c:pt>
                <c:pt idx="4470">
                  <c:v>4.8398083609218014</c:v>
                </c:pt>
                <c:pt idx="4471">
                  <c:v>4.8398151692253846</c:v>
                </c:pt>
                <c:pt idx="4472">
                  <c:v>4.8399187483440711</c:v>
                </c:pt>
                <c:pt idx="4473">
                  <c:v>4.840229886055611</c:v>
                </c:pt>
                <c:pt idx="4474">
                  <c:v>4.8405686647071819</c:v>
                </c:pt>
                <c:pt idx="4475">
                  <c:v>4.8405912902334673</c:v>
                </c:pt>
                <c:pt idx="4476">
                  <c:v>4.8411310540040464</c:v>
                </c:pt>
                <c:pt idx="4477">
                  <c:v>4.8414054453158331</c:v>
                </c:pt>
                <c:pt idx="4478">
                  <c:v>4.8415693843504162</c:v>
                </c:pt>
                <c:pt idx="4479">
                  <c:v>4.8420993324181953</c:v>
                </c:pt>
                <c:pt idx="4480">
                  <c:v>4.8422322839060126</c:v>
                </c:pt>
                <c:pt idx="4481">
                  <c:v>4.8425658543786181</c:v>
                </c:pt>
                <c:pt idx="4482">
                  <c:v>4.8432062696226703</c:v>
                </c:pt>
                <c:pt idx="4483">
                  <c:v>4.8434583066477064</c:v>
                </c:pt>
                <c:pt idx="4484">
                  <c:v>4.8437630038545256</c:v>
                </c:pt>
                <c:pt idx="4485">
                  <c:v>4.8441316769158931</c:v>
                </c:pt>
                <c:pt idx="4486">
                  <c:v>4.8443548517225006</c:v>
                </c:pt>
                <c:pt idx="4487">
                  <c:v>4.8443890097300191</c:v>
                </c:pt>
                <c:pt idx="4488">
                  <c:v>4.8450510870012469</c:v>
                </c:pt>
                <c:pt idx="4489">
                  <c:v>4.8451096187032174</c:v>
                </c:pt>
                <c:pt idx="4490">
                  <c:v>4.8454497757604464</c:v>
                </c:pt>
                <c:pt idx="4491">
                  <c:v>4.845647984920574</c:v>
                </c:pt>
                <c:pt idx="4492">
                  <c:v>4.8464467333356556</c:v>
                </c:pt>
                <c:pt idx="4493">
                  <c:v>4.846833773342615</c:v>
                </c:pt>
                <c:pt idx="4494">
                  <c:v>4.8469293982529482</c:v>
                </c:pt>
                <c:pt idx="4495">
                  <c:v>4.8471251769966015</c:v>
                </c:pt>
                <c:pt idx="4496">
                  <c:v>4.8477168278158711</c:v>
                </c:pt>
                <c:pt idx="4497">
                  <c:v>4.8486077251921316</c:v>
                </c:pt>
                <c:pt idx="4498">
                  <c:v>4.8490694464988735</c:v>
                </c:pt>
                <c:pt idx="4499">
                  <c:v>4.8498713591887679</c:v>
                </c:pt>
                <c:pt idx="4500">
                  <c:v>4.8499898949519515</c:v>
                </c:pt>
                <c:pt idx="4501">
                  <c:v>4.851801060156995</c:v>
                </c:pt>
                <c:pt idx="4502">
                  <c:v>4.8519591045988522</c:v>
                </c:pt>
                <c:pt idx="4503">
                  <c:v>4.8523587366095642</c:v>
                </c:pt>
                <c:pt idx="4504">
                  <c:v>4.8525432265941877</c:v>
                </c:pt>
                <c:pt idx="4505">
                  <c:v>4.852654287173384</c:v>
                </c:pt>
                <c:pt idx="4506">
                  <c:v>4.852771946656433</c:v>
                </c:pt>
                <c:pt idx="4507">
                  <c:v>4.8528530615827226</c:v>
                </c:pt>
                <c:pt idx="4508">
                  <c:v>4.8529868807753473</c:v>
                </c:pt>
                <c:pt idx="4509">
                  <c:v>4.8532133631086589</c:v>
                </c:pt>
                <c:pt idx="4510">
                  <c:v>4.8539854834375751</c:v>
                </c:pt>
                <c:pt idx="4511">
                  <c:v>4.8542545711868854</c:v>
                </c:pt>
                <c:pt idx="4512">
                  <c:v>4.8544460863967585</c:v>
                </c:pt>
                <c:pt idx="4513">
                  <c:v>4.8548684688818309</c:v>
                </c:pt>
                <c:pt idx="4514">
                  <c:v>4.8556084474299093</c:v>
                </c:pt>
                <c:pt idx="4515">
                  <c:v>4.8558065275134759</c:v>
                </c:pt>
                <c:pt idx="4516">
                  <c:v>4.8558232266382593</c:v>
                </c:pt>
                <c:pt idx="4517">
                  <c:v>4.8558979217860667</c:v>
                </c:pt>
                <c:pt idx="4518">
                  <c:v>4.8562282463521935</c:v>
                </c:pt>
                <c:pt idx="4519">
                  <c:v>4.856238087410123</c:v>
                </c:pt>
                <c:pt idx="4520">
                  <c:v>4.8569281774061981</c:v>
                </c:pt>
                <c:pt idx="4521">
                  <c:v>4.8571737919254288</c:v>
                </c:pt>
                <c:pt idx="4522">
                  <c:v>4.8576958102621921</c:v>
                </c:pt>
                <c:pt idx="4523">
                  <c:v>4.8582208432844114</c:v>
                </c:pt>
                <c:pt idx="4524">
                  <c:v>4.8582725230156338</c:v>
                </c:pt>
                <c:pt idx="4525">
                  <c:v>4.8582975490801976</c:v>
                </c:pt>
                <c:pt idx="4526">
                  <c:v>4.8584703963355711</c:v>
                </c:pt>
                <c:pt idx="4527">
                  <c:v>4.8584705722060901</c:v>
                </c:pt>
                <c:pt idx="4528">
                  <c:v>4.8587489623698881</c:v>
                </c:pt>
                <c:pt idx="4529">
                  <c:v>4.8588005130938905</c:v>
                </c:pt>
                <c:pt idx="4530">
                  <c:v>4.8588691296485189</c:v>
                </c:pt>
                <c:pt idx="4531">
                  <c:v>4.8590950322840945</c:v>
                </c:pt>
                <c:pt idx="4532">
                  <c:v>4.8595094890764283</c:v>
                </c:pt>
                <c:pt idx="4533">
                  <c:v>4.8597785484535194</c:v>
                </c:pt>
                <c:pt idx="4534">
                  <c:v>4.8611651653204122</c:v>
                </c:pt>
                <c:pt idx="4535">
                  <c:v>4.8611809960099697</c:v>
                </c:pt>
                <c:pt idx="4536">
                  <c:v>4.8613714674752293</c:v>
                </c:pt>
                <c:pt idx="4537">
                  <c:v>4.8615335641290525</c:v>
                </c:pt>
                <c:pt idx="4538">
                  <c:v>4.8617060657691145</c:v>
                </c:pt>
                <c:pt idx="4539">
                  <c:v>4.8620386761587158</c:v>
                </c:pt>
                <c:pt idx="4540">
                  <c:v>4.8620925859104291</c:v>
                </c:pt>
                <c:pt idx="4541">
                  <c:v>4.8621716261024126</c:v>
                </c:pt>
                <c:pt idx="4542">
                  <c:v>4.8622207415690015</c:v>
                </c:pt>
                <c:pt idx="4543">
                  <c:v>4.8623579496044709</c:v>
                </c:pt>
                <c:pt idx="4544">
                  <c:v>4.8623922849325618</c:v>
                </c:pt>
                <c:pt idx="4545">
                  <c:v>4.8625019448896376</c:v>
                </c:pt>
                <c:pt idx="4546">
                  <c:v>4.8627782576436864</c:v>
                </c:pt>
                <c:pt idx="4547">
                  <c:v>4.8627881996175253</c:v>
                </c:pt>
                <c:pt idx="4548">
                  <c:v>4.8633487585909716</c:v>
                </c:pt>
                <c:pt idx="4549">
                  <c:v>4.8634760401015749</c:v>
                </c:pt>
                <c:pt idx="4550">
                  <c:v>4.8637024300452945</c:v>
                </c:pt>
                <c:pt idx="4551">
                  <c:v>4.864035686077969</c:v>
                </c:pt>
                <c:pt idx="4552">
                  <c:v>4.8644935123824222</c:v>
                </c:pt>
                <c:pt idx="4553">
                  <c:v>4.8645070566450546</c:v>
                </c:pt>
                <c:pt idx="4554">
                  <c:v>4.8647017402625616</c:v>
                </c:pt>
                <c:pt idx="4555">
                  <c:v>4.8647737515511267</c:v>
                </c:pt>
                <c:pt idx="4556">
                  <c:v>4.8650522914929324</c:v>
                </c:pt>
                <c:pt idx="4557">
                  <c:v>4.8652040545020849</c:v>
                </c:pt>
                <c:pt idx="4558">
                  <c:v>4.8652573401280428</c:v>
                </c:pt>
                <c:pt idx="4559">
                  <c:v>4.8659231433694732</c:v>
                </c:pt>
                <c:pt idx="4560">
                  <c:v>4.8660009714621735</c:v>
                </c:pt>
                <c:pt idx="4561">
                  <c:v>4.8666094966156139</c:v>
                </c:pt>
                <c:pt idx="4562">
                  <c:v>4.8669480934094755</c:v>
                </c:pt>
                <c:pt idx="4563">
                  <c:v>4.8670398653898213</c:v>
                </c:pt>
                <c:pt idx="4564">
                  <c:v>4.8673964404946677</c:v>
                </c:pt>
                <c:pt idx="4565">
                  <c:v>4.8678357156383791</c:v>
                </c:pt>
                <c:pt idx="4566">
                  <c:v>4.8680056671826435</c:v>
                </c:pt>
                <c:pt idx="4567">
                  <c:v>4.8685159632916948</c:v>
                </c:pt>
                <c:pt idx="4568">
                  <c:v>4.8685324039598239</c:v>
                </c:pt>
                <c:pt idx="4569">
                  <c:v>4.8688520414636507</c:v>
                </c:pt>
                <c:pt idx="4570">
                  <c:v>4.8688694075544001</c:v>
                </c:pt>
                <c:pt idx="4571">
                  <c:v>4.8689858034363915</c:v>
                </c:pt>
                <c:pt idx="4572">
                  <c:v>4.8694016002810026</c:v>
                </c:pt>
                <c:pt idx="4573">
                  <c:v>4.8694638948485327</c:v>
                </c:pt>
                <c:pt idx="4574">
                  <c:v>4.8714032246459542</c:v>
                </c:pt>
                <c:pt idx="4575">
                  <c:v>4.8716126797965345</c:v>
                </c:pt>
                <c:pt idx="4576">
                  <c:v>4.8721397707744405</c:v>
                </c:pt>
                <c:pt idx="4577">
                  <c:v>4.8736817174837004</c:v>
                </c:pt>
                <c:pt idx="4578">
                  <c:v>4.873912329476016</c:v>
                </c:pt>
                <c:pt idx="4579">
                  <c:v>4.8742066216461692</c:v>
                </c:pt>
                <c:pt idx="4580">
                  <c:v>4.8746052508592639</c:v>
                </c:pt>
                <c:pt idx="4581">
                  <c:v>4.8747823821410892</c:v>
                </c:pt>
                <c:pt idx="4582">
                  <c:v>4.8763625546530251</c:v>
                </c:pt>
                <c:pt idx="4583">
                  <c:v>4.8767379715136592</c:v>
                </c:pt>
                <c:pt idx="4584">
                  <c:v>4.8767426149967283</c:v>
                </c:pt>
                <c:pt idx="4585">
                  <c:v>4.8769750912421106</c:v>
                </c:pt>
                <c:pt idx="4586">
                  <c:v>4.8778465376496438</c:v>
                </c:pt>
                <c:pt idx="4587">
                  <c:v>4.8786382762063569</c:v>
                </c:pt>
                <c:pt idx="4588">
                  <c:v>4.8787726702176109</c:v>
                </c:pt>
                <c:pt idx="4589">
                  <c:v>4.8788760485265241</c:v>
                </c:pt>
                <c:pt idx="4590">
                  <c:v>4.8788849125855558</c:v>
                </c:pt>
                <c:pt idx="4591">
                  <c:v>4.8789670253014004</c:v>
                </c:pt>
                <c:pt idx="4592">
                  <c:v>4.8790674284459694</c:v>
                </c:pt>
                <c:pt idx="4593">
                  <c:v>4.879647198356091</c:v>
                </c:pt>
                <c:pt idx="4594">
                  <c:v>4.8797589254086589</c:v>
                </c:pt>
                <c:pt idx="4595">
                  <c:v>4.879881809386557</c:v>
                </c:pt>
                <c:pt idx="4596">
                  <c:v>4.8800094256390585</c:v>
                </c:pt>
                <c:pt idx="4597">
                  <c:v>4.8806320137840018</c:v>
                </c:pt>
                <c:pt idx="4598">
                  <c:v>4.880988721189552</c:v>
                </c:pt>
                <c:pt idx="4599">
                  <c:v>4.8811145631213417</c:v>
                </c:pt>
                <c:pt idx="4600">
                  <c:v>4.8817093359754109</c:v>
                </c:pt>
                <c:pt idx="4601">
                  <c:v>4.8825143036893577</c:v>
                </c:pt>
                <c:pt idx="4602">
                  <c:v>4.8827439348837647</c:v>
                </c:pt>
                <c:pt idx="4603">
                  <c:v>4.8827911928253789</c:v>
                </c:pt>
                <c:pt idx="4604">
                  <c:v>4.882796317971021</c:v>
                </c:pt>
                <c:pt idx="4605">
                  <c:v>4.8828869949136049</c:v>
                </c:pt>
                <c:pt idx="4606">
                  <c:v>4.8829630343613895</c:v>
                </c:pt>
                <c:pt idx="4607">
                  <c:v>4.8832240941858114</c:v>
                </c:pt>
                <c:pt idx="4608">
                  <c:v>4.8832744197635316</c:v>
                </c:pt>
                <c:pt idx="4609">
                  <c:v>4.8833676510593547</c:v>
                </c:pt>
                <c:pt idx="4610">
                  <c:v>4.883725708358222</c:v>
                </c:pt>
                <c:pt idx="4611">
                  <c:v>4.8846356173841787</c:v>
                </c:pt>
                <c:pt idx="4612">
                  <c:v>4.8849084236379205</c:v>
                </c:pt>
                <c:pt idx="4613">
                  <c:v>4.8849403094521771</c:v>
                </c:pt>
                <c:pt idx="4614">
                  <c:v>4.8852185242811776</c:v>
                </c:pt>
                <c:pt idx="4615">
                  <c:v>4.8855916857874311</c:v>
                </c:pt>
                <c:pt idx="4616">
                  <c:v>4.8859226155827908</c:v>
                </c:pt>
                <c:pt idx="4617">
                  <c:v>4.8881304338272251</c:v>
                </c:pt>
                <c:pt idx="4618">
                  <c:v>4.8888165146302773</c:v>
                </c:pt>
                <c:pt idx="4619">
                  <c:v>4.8888686438190518</c:v>
                </c:pt>
                <c:pt idx="4620">
                  <c:v>4.8892874814329375</c:v>
                </c:pt>
                <c:pt idx="4621">
                  <c:v>4.8894083625430094</c:v>
                </c:pt>
                <c:pt idx="4622">
                  <c:v>4.8894792255049246</c:v>
                </c:pt>
                <c:pt idx="4623">
                  <c:v>4.8898041210038459</c:v>
                </c:pt>
                <c:pt idx="4624">
                  <c:v>4.8903344051840669</c:v>
                </c:pt>
                <c:pt idx="4625">
                  <c:v>4.8908710431366469</c:v>
                </c:pt>
                <c:pt idx="4626">
                  <c:v>4.8911402294015236</c:v>
                </c:pt>
                <c:pt idx="4627">
                  <c:v>4.8916508951425852</c:v>
                </c:pt>
                <c:pt idx="4628">
                  <c:v>4.8917382466796768</c:v>
                </c:pt>
                <c:pt idx="4629">
                  <c:v>4.8920918031424261</c:v>
                </c:pt>
                <c:pt idx="4630">
                  <c:v>4.8924991097946142</c:v>
                </c:pt>
                <c:pt idx="4631">
                  <c:v>4.892824569904441</c:v>
                </c:pt>
                <c:pt idx="4632">
                  <c:v>4.8929365837268737</c:v>
                </c:pt>
                <c:pt idx="4633">
                  <c:v>4.8931572496627886</c:v>
                </c:pt>
                <c:pt idx="4634">
                  <c:v>4.8934449324512475</c:v>
                </c:pt>
                <c:pt idx="4635">
                  <c:v>4.8934513264899397</c:v>
                </c:pt>
                <c:pt idx="4636">
                  <c:v>4.8935923824926659</c:v>
                </c:pt>
                <c:pt idx="4637">
                  <c:v>4.8940301926162348</c:v>
                </c:pt>
                <c:pt idx="4638">
                  <c:v>4.8944653264174143</c:v>
                </c:pt>
                <c:pt idx="4639">
                  <c:v>4.8946349293925282</c:v>
                </c:pt>
                <c:pt idx="4640">
                  <c:v>4.895159214703706</c:v>
                </c:pt>
                <c:pt idx="4641">
                  <c:v>4.896308173727081</c:v>
                </c:pt>
                <c:pt idx="4642">
                  <c:v>4.8964624460826807</c:v>
                </c:pt>
                <c:pt idx="4643">
                  <c:v>4.8966433432454313</c:v>
                </c:pt>
                <c:pt idx="4644">
                  <c:v>4.8967053873386233</c:v>
                </c:pt>
                <c:pt idx="4645">
                  <c:v>4.8969273814795304</c:v>
                </c:pt>
                <c:pt idx="4646">
                  <c:v>4.8974104752850964</c:v>
                </c:pt>
                <c:pt idx="4647">
                  <c:v>4.8974279426172407</c:v>
                </c:pt>
                <c:pt idx="4648">
                  <c:v>4.897910678906821</c:v>
                </c:pt>
                <c:pt idx="4649">
                  <c:v>4.8982859960022607</c:v>
                </c:pt>
                <c:pt idx="4650">
                  <c:v>4.8983861992212923</c:v>
                </c:pt>
                <c:pt idx="4651">
                  <c:v>4.8987315367277207</c:v>
                </c:pt>
                <c:pt idx="4652">
                  <c:v>4.8987699974536714</c:v>
                </c:pt>
                <c:pt idx="4653">
                  <c:v>4.899431241937819</c:v>
                </c:pt>
                <c:pt idx="4654">
                  <c:v>4.9001950853519896</c:v>
                </c:pt>
                <c:pt idx="4655">
                  <c:v>4.9004185226608143</c:v>
                </c:pt>
                <c:pt idx="4656">
                  <c:v>4.9004829222937341</c:v>
                </c:pt>
                <c:pt idx="4657">
                  <c:v>4.9005750552596181</c:v>
                </c:pt>
                <c:pt idx="4658">
                  <c:v>4.900926686668063</c:v>
                </c:pt>
                <c:pt idx="4659">
                  <c:v>4.9009452908691138</c:v>
                </c:pt>
                <c:pt idx="4660">
                  <c:v>4.9010897282829351</c:v>
                </c:pt>
                <c:pt idx="4661">
                  <c:v>4.9014322269610391</c:v>
                </c:pt>
                <c:pt idx="4662">
                  <c:v>4.9017035573975241</c:v>
                </c:pt>
                <c:pt idx="4663">
                  <c:v>4.9018192670720415</c:v>
                </c:pt>
                <c:pt idx="4664">
                  <c:v>4.9018468461427176</c:v>
                </c:pt>
                <c:pt idx="4665">
                  <c:v>4.9018496716787361</c:v>
                </c:pt>
                <c:pt idx="4666">
                  <c:v>4.9023966244102324</c:v>
                </c:pt>
                <c:pt idx="4667">
                  <c:v>4.9028022073792181</c:v>
                </c:pt>
                <c:pt idx="4668">
                  <c:v>4.9036200127147245</c:v>
                </c:pt>
                <c:pt idx="4669">
                  <c:v>4.9039678358922281</c:v>
                </c:pt>
                <c:pt idx="4670">
                  <c:v>4.9041447893451915</c:v>
                </c:pt>
                <c:pt idx="4671">
                  <c:v>4.9042229080564015</c:v>
                </c:pt>
                <c:pt idx="4672">
                  <c:v>4.9043326183713285</c:v>
                </c:pt>
                <c:pt idx="4673">
                  <c:v>4.9044587691286594</c:v>
                </c:pt>
                <c:pt idx="4674">
                  <c:v>4.9051433750710451</c:v>
                </c:pt>
                <c:pt idx="4675">
                  <c:v>4.9065036733023168</c:v>
                </c:pt>
                <c:pt idx="4676">
                  <c:v>4.9067148938397622</c:v>
                </c:pt>
                <c:pt idx="4677">
                  <c:v>4.9069952605030904</c:v>
                </c:pt>
                <c:pt idx="4678">
                  <c:v>4.9074501752588677</c:v>
                </c:pt>
                <c:pt idx="4679">
                  <c:v>4.907486611698026</c:v>
                </c:pt>
                <c:pt idx="4680">
                  <c:v>4.9076939554553096</c:v>
                </c:pt>
                <c:pt idx="4681">
                  <c:v>4.9079066389152572</c:v>
                </c:pt>
                <c:pt idx="4682">
                  <c:v>4.9081987709815271</c:v>
                </c:pt>
                <c:pt idx="4683">
                  <c:v>4.9083800499323837</c:v>
                </c:pt>
                <c:pt idx="4684">
                  <c:v>4.9087986630074152</c:v>
                </c:pt>
                <c:pt idx="4685">
                  <c:v>4.9088745414703414</c:v>
                </c:pt>
                <c:pt idx="4686">
                  <c:v>4.9092844251376961</c:v>
                </c:pt>
                <c:pt idx="4687">
                  <c:v>4.9093484928787703</c:v>
                </c:pt>
                <c:pt idx="4688">
                  <c:v>4.9094423018669042</c:v>
                </c:pt>
                <c:pt idx="4689">
                  <c:v>4.9094818886245362</c:v>
                </c:pt>
                <c:pt idx="4690">
                  <c:v>4.9095798219893352</c:v>
                </c:pt>
                <c:pt idx="4691">
                  <c:v>4.9097682583100326</c:v>
                </c:pt>
                <c:pt idx="4692">
                  <c:v>4.9098131402805469</c:v>
                </c:pt>
                <c:pt idx="4693">
                  <c:v>4.9101263522306393</c:v>
                </c:pt>
                <c:pt idx="4694">
                  <c:v>4.9104590734418911</c:v>
                </c:pt>
                <c:pt idx="4695">
                  <c:v>4.9112878512518918</c:v>
                </c:pt>
                <c:pt idx="4696">
                  <c:v>4.9115499002503906</c:v>
                </c:pt>
                <c:pt idx="4697">
                  <c:v>4.9115720956717652</c:v>
                </c:pt>
                <c:pt idx="4698">
                  <c:v>4.9119749910967307</c:v>
                </c:pt>
                <c:pt idx="4699">
                  <c:v>4.9122263768523053</c:v>
                </c:pt>
                <c:pt idx="4700">
                  <c:v>4.9124065917398321</c:v>
                </c:pt>
                <c:pt idx="4701">
                  <c:v>4.9128522006559763</c:v>
                </c:pt>
                <c:pt idx="4702">
                  <c:v>4.9128760242884439</c:v>
                </c:pt>
                <c:pt idx="4703">
                  <c:v>4.9141034119444562</c:v>
                </c:pt>
                <c:pt idx="4704">
                  <c:v>4.9153371791203391</c:v>
                </c:pt>
                <c:pt idx="4705">
                  <c:v>4.9153979825559668</c:v>
                </c:pt>
                <c:pt idx="4706">
                  <c:v>4.9154314611557295</c:v>
                </c:pt>
                <c:pt idx="4707">
                  <c:v>4.9155316569815293</c:v>
                </c:pt>
                <c:pt idx="4708">
                  <c:v>4.9156602485570824</c:v>
                </c:pt>
                <c:pt idx="4709">
                  <c:v>4.9165691276182715</c:v>
                </c:pt>
                <c:pt idx="4710">
                  <c:v>4.916706275258302</c:v>
                </c:pt>
                <c:pt idx="4711">
                  <c:v>4.9169941951652749</c:v>
                </c:pt>
                <c:pt idx="4712">
                  <c:v>4.9172237352651091</c:v>
                </c:pt>
                <c:pt idx="4713">
                  <c:v>4.9175412405086272</c:v>
                </c:pt>
                <c:pt idx="4714">
                  <c:v>4.9178095263229276</c:v>
                </c:pt>
                <c:pt idx="4715">
                  <c:v>4.9178178048836729</c:v>
                </c:pt>
                <c:pt idx="4716">
                  <c:v>4.9180113528676328</c:v>
                </c:pt>
                <c:pt idx="4717">
                  <c:v>4.9182570689133431</c:v>
                </c:pt>
                <c:pt idx="4718">
                  <c:v>4.9184646001957466</c:v>
                </c:pt>
                <c:pt idx="4719">
                  <c:v>4.9186158367264108</c:v>
                </c:pt>
                <c:pt idx="4720">
                  <c:v>4.9186248326475726</c:v>
                </c:pt>
                <c:pt idx="4721">
                  <c:v>4.918643696185816</c:v>
                </c:pt>
                <c:pt idx="4722">
                  <c:v>4.9188360539256717</c:v>
                </c:pt>
                <c:pt idx="4723">
                  <c:v>4.9189500268687905</c:v>
                </c:pt>
                <c:pt idx="4724">
                  <c:v>4.9191819364057663</c:v>
                </c:pt>
                <c:pt idx="4725">
                  <c:v>4.9191989732881751</c:v>
                </c:pt>
                <c:pt idx="4726">
                  <c:v>4.9193454694228267</c:v>
                </c:pt>
                <c:pt idx="4727">
                  <c:v>4.9194125946474214</c:v>
                </c:pt>
                <c:pt idx="4728">
                  <c:v>4.9195201547401197</c:v>
                </c:pt>
                <c:pt idx="4729">
                  <c:v>4.9195424270276877</c:v>
                </c:pt>
                <c:pt idx="4730">
                  <c:v>4.919905365984004</c:v>
                </c:pt>
                <c:pt idx="4731">
                  <c:v>4.9199086194354296</c:v>
                </c:pt>
                <c:pt idx="4732">
                  <c:v>4.9200321285322985</c:v>
                </c:pt>
                <c:pt idx="4733">
                  <c:v>4.9201672549910427</c:v>
                </c:pt>
                <c:pt idx="4734">
                  <c:v>4.920424288557343</c:v>
                </c:pt>
                <c:pt idx="4735">
                  <c:v>4.9210898045326195</c:v>
                </c:pt>
                <c:pt idx="4736">
                  <c:v>4.9212714332722722</c:v>
                </c:pt>
                <c:pt idx="4737">
                  <c:v>4.9223507422397139</c:v>
                </c:pt>
                <c:pt idx="4738">
                  <c:v>4.9229584954780625</c:v>
                </c:pt>
                <c:pt idx="4739">
                  <c:v>4.9239472239372315</c:v>
                </c:pt>
                <c:pt idx="4740">
                  <c:v>4.9241398198944966</c:v>
                </c:pt>
                <c:pt idx="4741">
                  <c:v>4.9246587440349119</c:v>
                </c:pt>
                <c:pt idx="4742">
                  <c:v>4.9248425115755365</c:v>
                </c:pt>
                <c:pt idx="4743">
                  <c:v>4.9248836071208144</c:v>
                </c:pt>
                <c:pt idx="4744">
                  <c:v>4.9251567371529408</c:v>
                </c:pt>
                <c:pt idx="4745">
                  <c:v>4.9251713891843796</c:v>
                </c:pt>
                <c:pt idx="4746">
                  <c:v>4.9253367024417285</c:v>
                </c:pt>
                <c:pt idx="4747">
                  <c:v>4.9253950008675424</c:v>
                </c:pt>
                <c:pt idx="4748">
                  <c:v>4.925409209197456</c:v>
                </c:pt>
                <c:pt idx="4749">
                  <c:v>4.9255903329217041</c:v>
                </c:pt>
                <c:pt idx="4750">
                  <c:v>4.9262346510008586</c:v>
                </c:pt>
                <c:pt idx="4751">
                  <c:v>4.9263343423911969</c:v>
                </c:pt>
                <c:pt idx="4752">
                  <c:v>4.9266930484490201</c:v>
                </c:pt>
                <c:pt idx="4753">
                  <c:v>4.9273083624018827</c:v>
                </c:pt>
                <c:pt idx="4754">
                  <c:v>4.9273410930502148</c:v>
                </c:pt>
                <c:pt idx="4755">
                  <c:v>4.9280202034492886</c:v>
                </c:pt>
                <c:pt idx="4756">
                  <c:v>4.9285505067222699</c:v>
                </c:pt>
                <c:pt idx="4757">
                  <c:v>4.9286871990558367</c:v>
                </c:pt>
                <c:pt idx="4758">
                  <c:v>4.9290487218734604</c:v>
                </c:pt>
                <c:pt idx="4759">
                  <c:v>4.9293212543203708</c:v>
                </c:pt>
                <c:pt idx="4760">
                  <c:v>4.9295775598122891</c:v>
                </c:pt>
                <c:pt idx="4761">
                  <c:v>4.929910681124051</c:v>
                </c:pt>
                <c:pt idx="4762">
                  <c:v>4.9300968853500207</c:v>
                </c:pt>
                <c:pt idx="4763">
                  <c:v>4.9302906858742999</c:v>
                </c:pt>
                <c:pt idx="4764">
                  <c:v>4.9308146314666867</c:v>
                </c:pt>
                <c:pt idx="4765">
                  <c:v>4.9308936454669361</c:v>
                </c:pt>
                <c:pt idx="4766">
                  <c:v>4.9309660315296489</c:v>
                </c:pt>
                <c:pt idx="4767">
                  <c:v>4.9310939205356226</c:v>
                </c:pt>
                <c:pt idx="4768">
                  <c:v>4.9312783645789375</c:v>
                </c:pt>
                <c:pt idx="4769">
                  <c:v>4.9321355125908584</c:v>
                </c:pt>
                <c:pt idx="4770">
                  <c:v>4.9321981126385364</c:v>
                </c:pt>
                <c:pt idx="4771">
                  <c:v>4.9322591417023656</c:v>
                </c:pt>
                <c:pt idx="4772">
                  <c:v>4.9323999666210314</c:v>
                </c:pt>
                <c:pt idx="4773">
                  <c:v>4.9326986064133873</c:v>
                </c:pt>
                <c:pt idx="4774">
                  <c:v>4.9327579717026504</c:v>
                </c:pt>
                <c:pt idx="4775">
                  <c:v>4.9336154884957732</c:v>
                </c:pt>
                <c:pt idx="4776">
                  <c:v>4.9339603468394726</c:v>
                </c:pt>
                <c:pt idx="4777">
                  <c:v>4.9339779107207731</c:v>
                </c:pt>
                <c:pt idx="4778">
                  <c:v>4.9344867225962554</c:v>
                </c:pt>
                <c:pt idx="4779">
                  <c:v>4.9348764433689327</c:v>
                </c:pt>
                <c:pt idx="4780">
                  <c:v>4.9351577386232899</c:v>
                </c:pt>
                <c:pt idx="4781">
                  <c:v>4.9353438128089921</c:v>
                </c:pt>
                <c:pt idx="4782">
                  <c:v>4.9354642984302366</c:v>
                </c:pt>
                <c:pt idx="4783">
                  <c:v>4.9359126283663812</c:v>
                </c:pt>
                <c:pt idx="4784">
                  <c:v>4.9362049816653135</c:v>
                </c:pt>
                <c:pt idx="4785">
                  <c:v>4.9362318925661075</c:v>
                </c:pt>
                <c:pt idx="4786">
                  <c:v>4.9364685521806493</c:v>
                </c:pt>
                <c:pt idx="4787">
                  <c:v>4.9376587328930475</c:v>
                </c:pt>
                <c:pt idx="4788">
                  <c:v>4.9377674613156657</c:v>
                </c:pt>
                <c:pt idx="4789">
                  <c:v>4.9379116472207425</c:v>
                </c:pt>
                <c:pt idx="4790">
                  <c:v>4.9379573642607841</c:v>
                </c:pt>
                <c:pt idx="4791">
                  <c:v>4.9380489355147414</c:v>
                </c:pt>
                <c:pt idx="4792">
                  <c:v>4.9381360937729992</c:v>
                </c:pt>
                <c:pt idx="4793">
                  <c:v>4.938583973635426</c:v>
                </c:pt>
                <c:pt idx="4794">
                  <c:v>4.939129033914015</c:v>
                </c:pt>
                <c:pt idx="4795">
                  <c:v>4.9391435763887523</c:v>
                </c:pt>
                <c:pt idx="4796">
                  <c:v>4.9391697009706856</c:v>
                </c:pt>
                <c:pt idx="4797">
                  <c:v>4.9398223013168741</c:v>
                </c:pt>
                <c:pt idx="4798">
                  <c:v>4.9406143936790654</c:v>
                </c:pt>
                <c:pt idx="4799">
                  <c:v>4.9411608816408217</c:v>
                </c:pt>
                <c:pt idx="4800">
                  <c:v>4.9414221496556152</c:v>
                </c:pt>
                <c:pt idx="4801">
                  <c:v>4.9415153034841621</c:v>
                </c:pt>
                <c:pt idx="4802">
                  <c:v>4.9415650383082097</c:v>
                </c:pt>
                <c:pt idx="4803">
                  <c:v>4.9423863101749053</c:v>
                </c:pt>
                <c:pt idx="4804">
                  <c:v>4.9424159560297882</c:v>
                </c:pt>
                <c:pt idx="4805">
                  <c:v>4.9426725309971511</c:v>
                </c:pt>
                <c:pt idx="4806">
                  <c:v>4.9428296903106217</c:v>
                </c:pt>
                <c:pt idx="4807">
                  <c:v>4.942844168038091</c:v>
                </c:pt>
                <c:pt idx="4808">
                  <c:v>4.9434812571159208</c:v>
                </c:pt>
                <c:pt idx="4809">
                  <c:v>4.9439501019607945</c:v>
                </c:pt>
                <c:pt idx="4810">
                  <c:v>4.9446262051025656</c:v>
                </c:pt>
                <c:pt idx="4811">
                  <c:v>4.9446566450097382</c:v>
                </c:pt>
                <c:pt idx="4812">
                  <c:v>4.945344711932643</c:v>
                </c:pt>
                <c:pt idx="4813">
                  <c:v>4.9453593937351332</c:v>
                </c:pt>
                <c:pt idx="4814">
                  <c:v>4.9455294922991744</c:v>
                </c:pt>
                <c:pt idx="4815">
                  <c:v>4.9455974635587667</c:v>
                </c:pt>
                <c:pt idx="4816">
                  <c:v>4.9458292504931212</c:v>
                </c:pt>
                <c:pt idx="4817">
                  <c:v>4.9459046349118454</c:v>
                </c:pt>
                <c:pt idx="4818">
                  <c:v>4.9462835822658304</c:v>
                </c:pt>
                <c:pt idx="4819">
                  <c:v>4.9466193467262674</c:v>
                </c:pt>
                <c:pt idx="4820">
                  <c:v>4.9467749210288119</c:v>
                </c:pt>
                <c:pt idx="4821">
                  <c:v>4.9468991223024448</c:v>
                </c:pt>
                <c:pt idx="4822">
                  <c:v>4.9472251632624529</c:v>
                </c:pt>
                <c:pt idx="4823">
                  <c:v>4.947229033876904</c:v>
                </c:pt>
                <c:pt idx="4824">
                  <c:v>4.9472316228392206</c:v>
                </c:pt>
                <c:pt idx="4825">
                  <c:v>4.948366879653685</c:v>
                </c:pt>
                <c:pt idx="4826">
                  <c:v>4.948583055870496</c:v>
                </c:pt>
                <c:pt idx="4827">
                  <c:v>4.948614017441658</c:v>
                </c:pt>
                <c:pt idx="4828">
                  <c:v>4.9500298793623809</c:v>
                </c:pt>
                <c:pt idx="4829">
                  <c:v>4.9506168739612937</c:v>
                </c:pt>
                <c:pt idx="4830">
                  <c:v>4.9506586821731986</c:v>
                </c:pt>
                <c:pt idx="4831">
                  <c:v>4.9507066539096751</c:v>
                </c:pt>
                <c:pt idx="4832">
                  <c:v>4.9507710970117778</c:v>
                </c:pt>
                <c:pt idx="4833">
                  <c:v>4.9508260713459542</c:v>
                </c:pt>
                <c:pt idx="4834">
                  <c:v>4.9513577615569329</c:v>
                </c:pt>
                <c:pt idx="4835">
                  <c:v>4.9516298695879168</c:v>
                </c:pt>
                <c:pt idx="4836">
                  <c:v>4.952012822585953</c:v>
                </c:pt>
                <c:pt idx="4837">
                  <c:v>4.9524589585555185</c:v>
                </c:pt>
                <c:pt idx="4838">
                  <c:v>4.9530190603043094</c:v>
                </c:pt>
                <c:pt idx="4839">
                  <c:v>4.9535604531810575</c:v>
                </c:pt>
                <c:pt idx="4840">
                  <c:v>4.9535938494832559</c:v>
                </c:pt>
                <c:pt idx="4841">
                  <c:v>4.9539724182407117</c:v>
                </c:pt>
                <c:pt idx="4842">
                  <c:v>4.9542886145105518</c:v>
                </c:pt>
                <c:pt idx="4843">
                  <c:v>4.9547274204297445</c:v>
                </c:pt>
                <c:pt idx="4844">
                  <c:v>4.954738084450268</c:v>
                </c:pt>
                <c:pt idx="4845">
                  <c:v>4.9548511219522888</c:v>
                </c:pt>
                <c:pt idx="4846">
                  <c:v>4.9549420690357007</c:v>
                </c:pt>
                <c:pt idx="4847">
                  <c:v>4.955363883240218</c:v>
                </c:pt>
                <c:pt idx="4848">
                  <c:v>4.9554209659619142</c:v>
                </c:pt>
                <c:pt idx="4849">
                  <c:v>4.9558256542906447</c:v>
                </c:pt>
                <c:pt idx="4850">
                  <c:v>4.9558575736652744</c:v>
                </c:pt>
                <c:pt idx="4851">
                  <c:v>4.9558828008792828</c:v>
                </c:pt>
                <c:pt idx="4852">
                  <c:v>4.9561681271734308</c:v>
                </c:pt>
                <c:pt idx="4853">
                  <c:v>4.9562441493539682</c:v>
                </c:pt>
                <c:pt idx="4854">
                  <c:v>4.9565245640580509</c:v>
                </c:pt>
                <c:pt idx="4855">
                  <c:v>4.9565950536852332</c:v>
                </c:pt>
                <c:pt idx="4856">
                  <c:v>4.9566491523645153</c:v>
                </c:pt>
                <c:pt idx="4857">
                  <c:v>4.956677749359752</c:v>
                </c:pt>
                <c:pt idx="4858">
                  <c:v>4.9576055673514086</c:v>
                </c:pt>
                <c:pt idx="4859">
                  <c:v>4.9576983258633343</c:v>
                </c:pt>
                <c:pt idx="4860">
                  <c:v>4.9584355356028764</c:v>
                </c:pt>
                <c:pt idx="4861">
                  <c:v>4.9584399932397183</c:v>
                </c:pt>
                <c:pt idx="4862">
                  <c:v>4.9588433523915914</c:v>
                </c:pt>
                <c:pt idx="4863">
                  <c:v>4.9592105722720907</c:v>
                </c:pt>
                <c:pt idx="4864">
                  <c:v>4.9592186199667676</c:v>
                </c:pt>
                <c:pt idx="4865">
                  <c:v>4.9593698975246916</c:v>
                </c:pt>
                <c:pt idx="4866">
                  <c:v>4.9594439489159869</c:v>
                </c:pt>
                <c:pt idx="4867">
                  <c:v>4.9596297804269049</c:v>
                </c:pt>
                <c:pt idx="4868">
                  <c:v>4.9602300750400401</c:v>
                </c:pt>
                <c:pt idx="4869">
                  <c:v>4.960658262159293</c:v>
                </c:pt>
                <c:pt idx="4870">
                  <c:v>4.9613263345855927</c:v>
                </c:pt>
                <c:pt idx="4871">
                  <c:v>4.9613365493766306</c:v>
                </c:pt>
                <c:pt idx="4872">
                  <c:v>4.9616498852127737</c:v>
                </c:pt>
                <c:pt idx="4873">
                  <c:v>4.9622271919086396</c:v>
                </c:pt>
                <c:pt idx="4874">
                  <c:v>4.9627373674768585</c:v>
                </c:pt>
                <c:pt idx="4875">
                  <c:v>4.9636007689863355</c:v>
                </c:pt>
                <c:pt idx="4876">
                  <c:v>4.9639888240760772</c:v>
                </c:pt>
                <c:pt idx="4877">
                  <c:v>4.9641547175692429</c:v>
                </c:pt>
                <c:pt idx="4878">
                  <c:v>4.9642098903956935</c:v>
                </c:pt>
                <c:pt idx="4879">
                  <c:v>4.96427628221437</c:v>
                </c:pt>
                <c:pt idx="4880">
                  <c:v>4.9647420360643792</c:v>
                </c:pt>
                <c:pt idx="4881">
                  <c:v>4.9648525335905882</c:v>
                </c:pt>
                <c:pt idx="4882">
                  <c:v>4.9649977044524292</c:v>
                </c:pt>
                <c:pt idx="4883">
                  <c:v>4.9651516705551879</c:v>
                </c:pt>
                <c:pt idx="4884">
                  <c:v>4.9651738658035045</c:v>
                </c:pt>
                <c:pt idx="4885">
                  <c:v>4.9652609987035303</c:v>
                </c:pt>
                <c:pt idx="4886">
                  <c:v>4.9659412226123747</c:v>
                </c:pt>
                <c:pt idx="4887">
                  <c:v>4.9663235236663992</c:v>
                </c:pt>
                <c:pt idx="4888">
                  <c:v>4.9670692690547851</c:v>
                </c:pt>
                <c:pt idx="4889">
                  <c:v>4.9676393595523942</c:v>
                </c:pt>
                <c:pt idx="4890">
                  <c:v>4.9677661479562794</c:v>
                </c:pt>
                <c:pt idx="4891">
                  <c:v>4.9677972952137273</c:v>
                </c:pt>
                <c:pt idx="4892">
                  <c:v>4.9678863839582696</c:v>
                </c:pt>
                <c:pt idx="4893">
                  <c:v>4.9680575538792482</c:v>
                </c:pt>
                <c:pt idx="4894">
                  <c:v>4.9691730881789056</c:v>
                </c:pt>
                <c:pt idx="4895">
                  <c:v>4.9694014946251395</c:v>
                </c:pt>
                <c:pt idx="4896">
                  <c:v>4.9694458448792185</c:v>
                </c:pt>
                <c:pt idx="4897">
                  <c:v>4.9698694668054424</c:v>
                </c:pt>
                <c:pt idx="4898">
                  <c:v>4.9705782068040252</c:v>
                </c:pt>
                <c:pt idx="4899">
                  <c:v>4.9706312388776501</c:v>
                </c:pt>
                <c:pt idx="4900">
                  <c:v>4.9707327256301621</c:v>
                </c:pt>
                <c:pt idx="4901">
                  <c:v>4.9709478258725666</c:v>
                </c:pt>
                <c:pt idx="4902">
                  <c:v>4.9709492607653782</c:v>
                </c:pt>
                <c:pt idx="4903">
                  <c:v>4.9709977881548699</c:v>
                </c:pt>
                <c:pt idx="4904">
                  <c:v>4.9712153842570421</c:v>
                </c:pt>
                <c:pt idx="4905">
                  <c:v>4.9717019022217883</c:v>
                </c:pt>
                <c:pt idx="4906">
                  <c:v>4.9722269951273477</c:v>
                </c:pt>
                <c:pt idx="4907">
                  <c:v>4.9724773837414551</c:v>
                </c:pt>
                <c:pt idx="4908">
                  <c:v>4.9726037423735878</c:v>
                </c:pt>
                <c:pt idx="4909">
                  <c:v>4.9727221525796228</c:v>
                </c:pt>
                <c:pt idx="4910">
                  <c:v>4.9730069161771677</c:v>
                </c:pt>
                <c:pt idx="4911">
                  <c:v>4.9731857424126895</c:v>
                </c:pt>
                <c:pt idx="4912">
                  <c:v>4.9738884476113814</c:v>
                </c:pt>
                <c:pt idx="4913">
                  <c:v>4.9739500190653168</c:v>
                </c:pt>
                <c:pt idx="4914">
                  <c:v>4.9740432741302882</c:v>
                </c:pt>
                <c:pt idx="4915">
                  <c:v>4.9744031953513561</c:v>
                </c:pt>
                <c:pt idx="4916">
                  <c:v>4.9747667969260485</c:v>
                </c:pt>
                <c:pt idx="4917">
                  <c:v>4.9748708036188534</c:v>
                </c:pt>
                <c:pt idx="4918">
                  <c:v>4.9749890420979339</c:v>
                </c:pt>
                <c:pt idx="4919">
                  <c:v>4.9754368807338318</c:v>
                </c:pt>
                <c:pt idx="4920">
                  <c:v>4.9757048681010971</c:v>
                </c:pt>
                <c:pt idx="4921">
                  <c:v>4.9758162951906257</c:v>
                </c:pt>
                <c:pt idx="4922">
                  <c:v>4.9759823605492262</c:v>
                </c:pt>
                <c:pt idx="4923">
                  <c:v>4.9760102860780373</c:v>
                </c:pt>
                <c:pt idx="4924">
                  <c:v>4.9762558761395139</c:v>
                </c:pt>
                <c:pt idx="4925">
                  <c:v>4.9764808774717091</c:v>
                </c:pt>
                <c:pt idx="4926">
                  <c:v>4.9764823150026611</c:v>
                </c:pt>
                <c:pt idx="4927">
                  <c:v>4.9764994623894596</c:v>
                </c:pt>
                <c:pt idx="4928">
                  <c:v>4.9766063855965355</c:v>
                </c:pt>
                <c:pt idx="4929">
                  <c:v>4.9767701668268716</c:v>
                </c:pt>
                <c:pt idx="4930">
                  <c:v>4.9770512242382052</c:v>
                </c:pt>
                <c:pt idx="4931">
                  <c:v>4.9770800552804291</c:v>
                </c:pt>
                <c:pt idx="4932">
                  <c:v>4.9772046416055344</c:v>
                </c:pt>
                <c:pt idx="4933">
                  <c:v>4.9778037820596044</c:v>
                </c:pt>
                <c:pt idx="4934">
                  <c:v>4.9779279714102831</c:v>
                </c:pt>
                <c:pt idx="4935">
                  <c:v>4.9786355256686914</c:v>
                </c:pt>
                <c:pt idx="4936">
                  <c:v>4.9793294105928814</c:v>
                </c:pt>
                <c:pt idx="4937">
                  <c:v>4.980319969661708</c:v>
                </c:pt>
                <c:pt idx="4938">
                  <c:v>4.980927938257941</c:v>
                </c:pt>
                <c:pt idx="4939">
                  <c:v>4.9810616824879181</c:v>
                </c:pt>
                <c:pt idx="4940">
                  <c:v>4.9819179385838988</c:v>
                </c:pt>
                <c:pt idx="4941">
                  <c:v>4.9819340203456308</c:v>
                </c:pt>
                <c:pt idx="4942">
                  <c:v>4.9819954192172018</c:v>
                </c:pt>
                <c:pt idx="4943">
                  <c:v>4.9822939337181493</c:v>
                </c:pt>
                <c:pt idx="4944">
                  <c:v>4.9824988098314167</c:v>
                </c:pt>
                <c:pt idx="4945">
                  <c:v>4.9831823335134331</c:v>
                </c:pt>
                <c:pt idx="4946">
                  <c:v>4.9833654825025571</c:v>
                </c:pt>
                <c:pt idx="4947">
                  <c:v>4.9834660771399859</c:v>
                </c:pt>
                <c:pt idx="4948">
                  <c:v>4.9840842177340319</c:v>
                </c:pt>
                <c:pt idx="4949">
                  <c:v>4.9842639334923824</c:v>
                </c:pt>
                <c:pt idx="4950">
                  <c:v>4.9847809169926265</c:v>
                </c:pt>
                <c:pt idx="4951">
                  <c:v>4.9853416177935825</c:v>
                </c:pt>
                <c:pt idx="4952">
                  <c:v>4.9854368064937598</c:v>
                </c:pt>
                <c:pt idx="4953">
                  <c:v>4.9857295451391819</c:v>
                </c:pt>
                <c:pt idx="4954">
                  <c:v>4.9859105836685247</c:v>
                </c:pt>
                <c:pt idx="4955">
                  <c:v>4.9859729157492332</c:v>
                </c:pt>
                <c:pt idx="4956">
                  <c:v>4.9860665344690247</c:v>
                </c:pt>
                <c:pt idx="4957">
                  <c:v>4.9867711968180544</c:v>
                </c:pt>
                <c:pt idx="4958">
                  <c:v>4.9869587231622869</c:v>
                </c:pt>
                <c:pt idx="4959">
                  <c:v>4.9873015463513077</c:v>
                </c:pt>
                <c:pt idx="4960">
                  <c:v>4.9876631466560273</c:v>
                </c:pt>
                <c:pt idx="4961">
                  <c:v>4.9892748137788558</c:v>
                </c:pt>
                <c:pt idx="4962">
                  <c:v>4.9893118666371903</c:v>
                </c:pt>
                <c:pt idx="4963">
                  <c:v>4.989530238026723</c:v>
                </c:pt>
                <c:pt idx="4964">
                  <c:v>4.9897848873947641</c:v>
                </c:pt>
                <c:pt idx="4965">
                  <c:v>4.9901005851148117</c:v>
                </c:pt>
                <c:pt idx="4966">
                  <c:v>4.9904561605341797</c:v>
                </c:pt>
                <c:pt idx="4967">
                  <c:v>4.9908506997155122</c:v>
                </c:pt>
                <c:pt idx="4968">
                  <c:v>4.9914584282657666</c:v>
                </c:pt>
                <c:pt idx="4969">
                  <c:v>4.9917134579198414</c:v>
                </c:pt>
                <c:pt idx="4970">
                  <c:v>4.9918910876174225</c:v>
                </c:pt>
                <c:pt idx="4971">
                  <c:v>4.9920407361598276</c:v>
                </c:pt>
                <c:pt idx="4972">
                  <c:v>4.9922426447411627</c:v>
                </c:pt>
                <c:pt idx="4973">
                  <c:v>4.9926204629974844</c:v>
                </c:pt>
                <c:pt idx="4974">
                  <c:v>4.9926238136031786</c:v>
                </c:pt>
                <c:pt idx="4975">
                  <c:v>4.9928633279521426</c:v>
                </c:pt>
                <c:pt idx="4976">
                  <c:v>4.9929928724241845</c:v>
                </c:pt>
                <c:pt idx="4977">
                  <c:v>4.9932212486273215</c:v>
                </c:pt>
                <c:pt idx="4978">
                  <c:v>4.9934117564443188</c:v>
                </c:pt>
                <c:pt idx="4979">
                  <c:v>4.9940380312947266</c:v>
                </c:pt>
                <c:pt idx="4980">
                  <c:v>4.9948779823568001</c:v>
                </c:pt>
                <c:pt idx="4981">
                  <c:v>4.995524583277783</c:v>
                </c:pt>
                <c:pt idx="4982">
                  <c:v>4.9958929430566048</c:v>
                </c:pt>
                <c:pt idx="4983">
                  <c:v>4.9959615820151901</c:v>
                </c:pt>
                <c:pt idx="4984">
                  <c:v>4.9962892674362065</c:v>
                </c:pt>
                <c:pt idx="4985">
                  <c:v>4.9963299076910284</c:v>
                </c:pt>
                <c:pt idx="4986">
                  <c:v>4.9964136982329954</c:v>
                </c:pt>
                <c:pt idx="4987">
                  <c:v>4.9964162428155383</c:v>
                </c:pt>
                <c:pt idx="4988">
                  <c:v>4.9967800738172805</c:v>
                </c:pt>
                <c:pt idx="4989">
                  <c:v>4.9968623327660984</c:v>
                </c:pt>
                <c:pt idx="4990">
                  <c:v>4.9970692624779396</c:v>
                </c:pt>
                <c:pt idx="4991">
                  <c:v>4.9974569828503723</c:v>
                </c:pt>
                <c:pt idx="4992">
                  <c:v>4.9978529092107307</c:v>
                </c:pt>
                <c:pt idx="4993">
                  <c:v>4.9979491687397726</c:v>
                </c:pt>
                <c:pt idx="4994">
                  <c:v>4.9980314988749992</c:v>
                </c:pt>
                <c:pt idx="4995">
                  <c:v>4.9980334954601862</c:v>
                </c:pt>
                <c:pt idx="4996">
                  <c:v>4.9980783726386129</c:v>
                </c:pt>
                <c:pt idx="4997">
                  <c:v>4.9986307268350787</c:v>
                </c:pt>
                <c:pt idx="4998">
                  <c:v>4.998857264648743</c:v>
                </c:pt>
                <c:pt idx="4999">
                  <c:v>4.9989415395886034</c:v>
                </c:pt>
                <c:pt idx="5000">
                  <c:v>4.9992496355802443</c:v>
                </c:pt>
                <c:pt idx="5001">
                  <c:v>4.999790436058313</c:v>
                </c:pt>
                <c:pt idx="5002">
                  <c:v>5.0001003277476777</c:v>
                </c:pt>
                <c:pt idx="5003">
                  <c:v>5.0002713218080377</c:v>
                </c:pt>
                <c:pt idx="5004">
                  <c:v>5.0003659180706643</c:v>
                </c:pt>
                <c:pt idx="5005">
                  <c:v>5.0005994096352921</c:v>
                </c:pt>
                <c:pt idx="5006">
                  <c:v>5.0009397045258819</c:v>
                </c:pt>
                <c:pt idx="5007">
                  <c:v>5.0011018074275047</c:v>
                </c:pt>
                <c:pt idx="5008">
                  <c:v>5.0013008328320145</c:v>
                </c:pt>
                <c:pt idx="5009">
                  <c:v>5.0016927790688017</c:v>
                </c:pt>
                <c:pt idx="5010">
                  <c:v>5.0018886776059661</c:v>
                </c:pt>
                <c:pt idx="5011">
                  <c:v>5.0026457918054108</c:v>
                </c:pt>
                <c:pt idx="5012">
                  <c:v>5.0035170746406763</c:v>
                </c:pt>
                <c:pt idx="5013">
                  <c:v>5.0036032713625973</c:v>
                </c:pt>
                <c:pt idx="5014">
                  <c:v>5.0043615577330431</c:v>
                </c:pt>
                <c:pt idx="5015">
                  <c:v>5.0047000236967154</c:v>
                </c:pt>
                <c:pt idx="5016">
                  <c:v>5.004922100344924</c:v>
                </c:pt>
                <c:pt idx="5017">
                  <c:v>5.0049725674719987</c:v>
                </c:pt>
                <c:pt idx="5018">
                  <c:v>5.0050711142393141</c:v>
                </c:pt>
                <c:pt idx="5019">
                  <c:v>5.0050754509272259</c:v>
                </c:pt>
                <c:pt idx="5020">
                  <c:v>5.0052710710000961</c:v>
                </c:pt>
                <c:pt idx="5021">
                  <c:v>5.0054598062358791</c:v>
                </c:pt>
                <c:pt idx="5022">
                  <c:v>5.00610362157685</c:v>
                </c:pt>
                <c:pt idx="5023">
                  <c:v>5.0066132786761388</c:v>
                </c:pt>
                <c:pt idx="5024">
                  <c:v>5.0068741189408472</c:v>
                </c:pt>
                <c:pt idx="5025">
                  <c:v>5.0071533369603625</c:v>
                </c:pt>
                <c:pt idx="5026">
                  <c:v>5.0075001098212342</c:v>
                </c:pt>
                <c:pt idx="5027">
                  <c:v>5.0077090532820669</c:v>
                </c:pt>
                <c:pt idx="5028">
                  <c:v>5.0078172008498303</c:v>
                </c:pt>
                <c:pt idx="5029">
                  <c:v>5.0079104797190439</c:v>
                </c:pt>
                <c:pt idx="5030">
                  <c:v>5.0079595800942984</c:v>
                </c:pt>
                <c:pt idx="5031">
                  <c:v>5.0079730406039173</c:v>
                </c:pt>
                <c:pt idx="5032">
                  <c:v>5.0081322387494946</c:v>
                </c:pt>
                <c:pt idx="5033">
                  <c:v>5.0082183946906715</c:v>
                </c:pt>
                <c:pt idx="5034">
                  <c:v>5.0083112905451062</c:v>
                </c:pt>
                <c:pt idx="5035">
                  <c:v>5.0084773237690454</c:v>
                </c:pt>
                <c:pt idx="5036">
                  <c:v>5.0087185442486613</c:v>
                </c:pt>
                <c:pt idx="5037">
                  <c:v>5.0093112714137007</c:v>
                </c:pt>
                <c:pt idx="5038">
                  <c:v>5.0095070109491431</c:v>
                </c:pt>
                <c:pt idx="5039">
                  <c:v>5.0097074693433106</c:v>
                </c:pt>
                <c:pt idx="5040">
                  <c:v>5.0099527984826446</c:v>
                </c:pt>
                <c:pt idx="5041">
                  <c:v>5.0100328633493429</c:v>
                </c:pt>
                <c:pt idx="5042">
                  <c:v>5.010343905142566</c:v>
                </c:pt>
                <c:pt idx="5043">
                  <c:v>5.0103779506152009</c:v>
                </c:pt>
                <c:pt idx="5044">
                  <c:v>5.0111100221720637</c:v>
                </c:pt>
                <c:pt idx="5045">
                  <c:v>5.0119330111238751</c:v>
                </c:pt>
                <c:pt idx="5046">
                  <c:v>5.0121596053270441</c:v>
                </c:pt>
                <c:pt idx="5047">
                  <c:v>5.0135356090595957</c:v>
                </c:pt>
                <c:pt idx="5048">
                  <c:v>5.0135480373475509</c:v>
                </c:pt>
                <c:pt idx="5049">
                  <c:v>5.0141201075965407</c:v>
                </c:pt>
                <c:pt idx="5050">
                  <c:v>5.0144899522591295</c:v>
                </c:pt>
                <c:pt idx="5051">
                  <c:v>5.0147843678167296</c:v>
                </c:pt>
                <c:pt idx="5052">
                  <c:v>5.0158183056355803</c:v>
                </c:pt>
                <c:pt idx="5053">
                  <c:v>5.0161531899635685</c:v>
                </c:pt>
                <c:pt idx="5054">
                  <c:v>5.0163837289502951</c:v>
                </c:pt>
                <c:pt idx="5055">
                  <c:v>5.0172388189011921</c:v>
                </c:pt>
                <c:pt idx="5056">
                  <c:v>5.0172752506279599</c:v>
                </c:pt>
                <c:pt idx="5057">
                  <c:v>5.0174927372432654</c:v>
                </c:pt>
                <c:pt idx="5058">
                  <c:v>5.0177081867058675</c:v>
                </c:pt>
                <c:pt idx="5059">
                  <c:v>5.0177620177518056</c:v>
                </c:pt>
                <c:pt idx="5060">
                  <c:v>5.0179942231179435</c:v>
                </c:pt>
                <c:pt idx="5061">
                  <c:v>5.0188582152611847</c:v>
                </c:pt>
                <c:pt idx="5062">
                  <c:v>5.0192650407836679</c:v>
                </c:pt>
                <c:pt idx="5063">
                  <c:v>5.0195221571145705</c:v>
                </c:pt>
                <c:pt idx="5064">
                  <c:v>5.0197608247022201</c:v>
                </c:pt>
                <c:pt idx="5065">
                  <c:v>5.0198005814150939</c:v>
                </c:pt>
                <c:pt idx="5066">
                  <c:v>5.0201096090115325</c:v>
                </c:pt>
                <c:pt idx="5067">
                  <c:v>5.0203505639320705</c:v>
                </c:pt>
                <c:pt idx="5068">
                  <c:v>5.020871811117666</c:v>
                </c:pt>
                <c:pt idx="5069">
                  <c:v>5.0209726443570855</c:v>
                </c:pt>
                <c:pt idx="5070">
                  <c:v>5.0220763768074725</c:v>
                </c:pt>
                <c:pt idx="5071">
                  <c:v>5.0222565334264413</c:v>
                </c:pt>
                <c:pt idx="5072">
                  <c:v>5.0228122483279805</c:v>
                </c:pt>
                <c:pt idx="5073">
                  <c:v>5.0229026490769897</c:v>
                </c:pt>
                <c:pt idx="5074">
                  <c:v>5.0236719457003636</c:v>
                </c:pt>
                <c:pt idx="5075">
                  <c:v>5.0239531685488723</c:v>
                </c:pt>
                <c:pt idx="5076">
                  <c:v>5.0247741098439516</c:v>
                </c:pt>
                <c:pt idx="5077">
                  <c:v>5.024859591907342</c:v>
                </c:pt>
                <c:pt idx="5078">
                  <c:v>5.0249098825031879</c:v>
                </c:pt>
                <c:pt idx="5079">
                  <c:v>5.0250414692589827</c:v>
                </c:pt>
                <c:pt idx="5080">
                  <c:v>5.0251212717489642</c:v>
                </c:pt>
                <c:pt idx="5081">
                  <c:v>5.0251214461839329</c:v>
                </c:pt>
                <c:pt idx="5082">
                  <c:v>5.0256486853332696</c:v>
                </c:pt>
                <c:pt idx="5083">
                  <c:v>5.0256770671403501</c:v>
                </c:pt>
                <c:pt idx="5084">
                  <c:v>5.025817702503721</c:v>
                </c:pt>
                <c:pt idx="5085">
                  <c:v>5.0259904582696677</c:v>
                </c:pt>
                <c:pt idx="5086">
                  <c:v>5.0262132007692628</c:v>
                </c:pt>
                <c:pt idx="5087">
                  <c:v>5.0268551887173771</c:v>
                </c:pt>
                <c:pt idx="5088">
                  <c:v>5.0271729030436294</c:v>
                </c:pt>
                <c:pt idx="5089">
                  <c:v>5.0283378752557679</c:v>
                </c:pt>
                <c:pt idx="5090">
                  <c:v>5.0285028815188557</c:v>
                </c:pt>
                <c:pt idx="5091">
                  <c:v>5.0291794088229578</c:v>
                </c:pt>
                <c:pt idx="5092">
                  <c:v>5.0295227666210316</c:v>
                </c:pt>
                <c:pt idx="5093">
                  <c:v>5.0295768323469572</c:v>
                </c:pt>
                <c:pt idx="5094">
                  <c:v>5.029712012349834</c:v>
                </c:pt>
                <c:pt idx="5095">
                  <c:v>5.0303141473553428</c:v>
                </c:pt>
                <c:pt idx="5096">
                  <c:v>5.030461911535312</c:v>
                </c:pt>
                <c:pt idx="5097">
                  <c:v>5.0312659349258126</c:v>
                </c:pt>
                <c:pt idx="5098">
                  <c:v>5.0315364678185013</c:v>
                </c:pt>
                <c:pt idx="5099">
                  <c:v>5.0320382527662639</c:v>
                </c:pt>
                <c:pt idx="5100">
                  <c:v>5.0321611889607007</c:v>
                </c:pt>
                <c:pt idx="5101">
                  <c:v>5.0324623604977061</c:v>
                </c:pt>
                <c:pt idx="5102">
                  <c:v>5.0324771047632977</c:v>
                </c:pt>
                <c:pt idx="5103">
                  <c:v>5.0327245742452416</c:v>
                </c:pt>
                <c:pt idx="5104">
                  <c:v>5.0328716545412542</c:v>
                </c:pt>
                <c:pt idx="5105">
                  <c:v>5.0330747115054573</c:v>
                </c:pt>
                <c:pt idx="5106">
                  <c:v>5.0332833904178713</c:v>
                </c:pt>
                <c:pt idx="5107">
                  <c:v>5.0334465059379125</c:v>
                </c:pt>
                <c:pt idx="5108">
                  <c:v>5.0336215676174083</c:v>
                </c:pt>
                <c:pt idx="5109">
                  <c:v>5.034223887920227</c:v>
                </c:pt>
                <c:pt idx="5110">
                  <c:v>5.0343964817990123</c:v>
                </c:pt>
                <c:pt idx="5111">
                  <c:v>5.0354725758561019</c:v>
                </c:pt>
                <c:pt idx="5112">
                  <c:v>5.0359731312379736</c:v>
                </c:pt>
                <c:pt idx="5113">
                  <c:v>5.0363662430205975</c:v>
                </c:pt>
                <c:pt idx="5114">
                  <c:v>5.0364348138837478</c:v>
                </c:pt>
                <c:pt idx="5115">
                  <c:v>5.0366241230728006</c:v>
                </c:pt>
                <c:pt idx="5116">
                  <c:v>5.0372219256257349</c:v>
                </c:pt>
                <c:pt idx="5117">
                  <c:v>5.0373243495311817</c:v>
                </c:pt>
                <c:pt idx="5118">
                  <c:v>5.0379914508727524</c:v>
                </c:pt>
                <c:pt idx="5119">
                  <c:v>5.038168580051936</c:v>
                </c:pt>
                <c:pt idx="5120">
                  <c:v>5.0385878413879484</c:v>
                </c:pt>
                <c:pt idx="5121">
                  <c:v>5.0391184531907536</c:v>
                </c:pt>
                <c:pt idx="5122">
                  <c:v>5.0392237038198697</c:v>
                </c:pt>
                <c:pt idx="5123">
                  <c:v>5.0393006894381642</c:v>
                </c:pt>
                <c:pt idx="5124">
                  <c:v>5.039888338972812</c:v>
                </c:pt>
                <c:pt idx="5125">
                  <c:v>5.0400017836537652</c:v>
                </c:pt>
                <c:pt idx="5126">
                  <c:v>5.0400416892515381</c:v>
                </c:pt>
                <c:pt idx="5127">
                  <c:v>5.0402125160613664</c:v>
                </c:pt>
                <c:pt idx="5128">
                  <c:v>5.0405567970960039</c:v>
                </c:pt>
                <c:pt idx="5129">
                  <c:v>5.0405573344071977</c:v>
                </c:pt>
                <c:pt idx="5130">
                  <c:v>5.0406568282678146</c:v>
                </c:pt>
                <c:pt idx="5131">
                  <c:v>5.0411898132532835</c:v>
                </c:pt>
                <c:pt idx="5132">
                  <c:v>5.0415607448741131</c:v>
                </c:pt>
                <c:pt idx="5133">
                  <c:v>5.0418302385461944</c:v>
                </c:pt>
                <c:pt idx="5134">
                  <c:v>5.0419761525388926</c:v>
                </c:pt>
                <c:pt idx="5135">
                  <c:v>5.0426053356055771</c:v>
                </c:pt>
                <c:pt idx="5136">
                  <c:v>5.0428306706814556</c:v>
                </c:pt>
                <c:pt idx="5137">
                  <c:v>5.0429523780672776</c:v>
                </c:pt>
                <c:pt idx="5138">
                  <c:v>5.0439159616103337</c:v>
                </c:pt>
                <c:pt idx="5139">
                  <c:v>5.044350396017161</c:v>
                </c:pt>
                <c:pt idx="5140">
                  <c:v>5.0444393896299582</c:v>
                </c:pt>
                <c:pt idx="5141">
                  <c:v>5.044802957683399</c:v>
                </c:pt>
                <c:pt idx="5142">
                  <c:v>5.0449465140221132</c:v>
                </c:pt>
                <c:pt idx="5143">
                  <c:v>5.0456801855575311</c:v>
                </c:pt>
                <c:pt idx="5144">
                  <c:v>5.0465378129534582</c:v>
                </c:pt>
                <c:pt idx="5145">
                  <c:v>5.0473220851906362</c:v>
                </c:pt>
                <c:pt idx="5146">
                  <c:v>5.0473538722387721</c:v>
                </c:pt>
                <c:pt idx="5147">
                  <c:v>5.0474628916328292</c:v>
                </c:pt>
                <c:pt idx="5148">
                  <c:v>5.0475255500055827</c:v>
                </c:pt>
                <c:pt idx="5149">
                  <c:v>5.0486086009987954</c:v>
                </c:pt>
                <c:pt idx="5150">
                  <c:v>5.0486678059940679</c:v>
                </c:pt>
                <c:pt idx="5151">
                  <c:v>5.0494790740669941</c:v>
                </c:pt>
                <c:pt idx="5152">
                  <c:v>5.0495885693265823</c:v>
                </c:pt>
                <c:pt idx="5153">
                  <c:v>5.0496819517157263</c:v>
                </c:pt>
                <c:pt idx="5154">
                  <c:v>5.0497020475827581</c:v>
                </c:pt>
                <c:pt idx="5155">
                  <c:v>5.0501661306816565</c:v>
                </c:pt>
                <c:pt idx="5156">
                  <c:v>5.0504435749446142</c:v>
                </c:pt>
                <c:pt idx="5157">
                  <c:v>5.0510701301690872</c:v>
                </c:pt>
                <c:pt idx="5158">
                  <c:v>5.0514000173010931</c:v>
                </c:pt>
                <c:pt idx="5159">
                  <c:v>5.0516640627449974</c:v>
                </c:pt>
                <c:pt idx="5160">
                  <c:v>5.0521515119994946</c:v>
                </c:pt>
                <c:pt idx="5161">
                  <c:v>5.0523294951216373</c:v>
                </c:pt>
                <c:pt idx="5162">
                  <c:v>5.0524111367815321</c:v>
                </c:pt>
                <c:pt idx="5163">
                  <c:v>5.0528783983279855</c:v>
                </c:pt>
                <c:pt idx="5164">
                  <c:v>5.0532031512613305</c:v>
                </c:pt>
                <c:pt idx="5165">
                  <c:v>5.0536465009409897</c:v>
                </c:pt>
                <c:pt idx="5166">
                  <c:v>5.0539278539614596</c:v>
                </c:pt>
                <c:pt idx="5167">
                  <c:v>5.0542524437318725</c:v>
                </c:pt>
                <c:pt idx="5168">
                  <c:v>5.0544299569755253</c:v>
                </c:pt>
                <c:pt idx="5169">
                  <c:v>5.0549544656642915</c:v>
                </c:pt>
                <c:pt idx="5170">
                  <c:v>5.0554799168607234</c:v>
                </c:pt>
                <c:pt idx="5171">
                  <c:v>5.0554974760655895</c:v>
                </c:pt>
                <c:pt idx="5172">
                  <c:v>5.0570103862173559</c:v>
                </c:pt>
                <c:pt idx="5173">
                  <c:v>5.0573432501805131</c:v>
                </c:pt>
                <c:pt idx="5174">
                  <c:v>5.0575912308374908</c:v>
                </c:pt>
                <c:pt idx="5175">
                  <c:v>5.0577227662714845</c:v>
                </c:pt>
                <c:pt idx="5176">
                  <c:v>5.0577472618444981</c:v>
                </c:pt>
                <c:pt idx="5177">
                  <c:v>5.0578556316276249</c:v>
                </c:pt>
                <c:pt idx="5178">
                  <c:v>5.0582716757076582</c:v>
                </c:pt>
                <c:pt idx="5179">
                  <c:v>5.0583346505426086</c:v>
                </c:pt>
                <c:pt idx="5180">
                  <c:v>5.0584664335756546</c:v>
                </c:pt>
                <c:pt idx="5181">
                  <c:v>5.0584763574823333</c:v>
                </c:pt>
                <c:pt idx="5182">
                  <c:v>5.0590351069999917</c:v>
                </c:pt>
                <c:pt idx="5183">
                  <c:v>5.0591064565907997</c:v>
                </c:pt>
                <c:pt idx="5184">
                  <c:v>5.0596880996393825</c:v>
                </c:pt>
                <c:pt idx="5185">
                  <c:v>5.0605422404077434</c:v>
                </c:pt>
                <c:pt idx="5186">
                  <c:v>5.0610331598297575</c:v>
                </c:pt>
                <c:pt idx="5187">
                  <c:v>5.0621352992596051</c:v>
                </c:pt>
                <c:pt idx="5188">
                  <c:v>5.0622515479827399</c:v>
                </c:pt>
                <c:pt idx="5189">
                  <c:v>5.0628074944985748</c:v>
                </c:pt>
                <c:pt idx="5190">
                  <c:v>5.0635237953034622</c:v>
                </c:pt>
                <c:pt idx="5191">
                  <c:v>5.0636575169336124</c:v>
                </c:pt>
                <c:pt idx="5192">
                  <c:v>5.0639844908360372</c:v>
                </c:pt>
                <c:pt idx="5193">
                  <c:v>5.0652105187316137</c:v>
                </c:pt>
                <c:pt idx="5194">
                  <c:v>5.0652764419459695</c:v>
                </c:pt>
                <c:pt idx="5195">
                  <c:v>5.0653667154930648</c:v>
                </c:pt>
                <c:pt idx="5196">
                  <c:v>5.0665744018745702</c:v>
                </c:pt>
                <c:pt idx="5197">
                  <c:v>5.0671558571942228</c:v>
                </c:pt>
                <c:pt idx="5198">
                  <c:v>5.0680437872616153</c:v>
                </c:pt>
                <c:pt idx="5199">
                  <c:v>5.0680446686720622</c:v>
                </c:pt>
                <c:pt idx="5200">
                  <c:v>5.0680980496533401</c:v>
                </c:pt>
                <c:pt idx="5201">
                  <c:v>5.068190312385946</c:v>
                </c:pt>
                <c:pt idx="5202">
                  <c:v>5.0683479400165448</c:v>
                </c:pt>
                <c:pt idx="5203">
                  <c:v>5.0685934105948895</c:v>
                </c:pt>
                <c:pt idx="5204">
                  <c:v>5.0688775526643424</c:v>
                </c:pt>
                <c:pt idx="5205">
                  <c:v>5.0689082644219114</c:v>
                </c:pt>
                <c:pt idx="5206">
                  <c:v>5.0689414722341333</c:v>
                </c:pt>
                <c:pt idx="5207">
                  <c:v>5.069546593223027</c:v>
                </c:pt>
                <c:pt idx="5208">
                  <c:v>5.0698993994714501</c:v>
                </c:pt>
                <c:pt idx="5209">
                  <c:v>5.0702052335402996</c:v>
                </c:pt>
                <c:pt idx="5210">
                  <c:v>5.0703743693358634</c:v>
                </c:pt>
                <c:pt idx="5211">
                  <c:v>5.0705842755523909</c:v>
                </c:pt>
                <c:pt idx="5212">
                  <c:v>5.070667491565275</c:v>
                </c:pt>
                <c:pt idx="5213">
                  <c:v>5.070685204799255</c:v>
                </c:pt>
                <c:pt idx="5214">
                  <c:v>5.070743169435235</c:v>
                </c:pt>
                <c:pt idx="5215">
                  <c:v>5.0709123172933381</c:v>
                </c:pt>
                <c:pt idx="5216">
                  <c:v>5.0710920940759028</c:v>
                </c:pt>
                <c:pt idx="5217">
                  <c:v>5.0719569268082072</c:v>
                </c:pt>
                <c:pt idx="5218">
                  <c:v>5.0726745604386156</c:v>
                </c:pt>
                <c:pt idx="5219">
                  <c:v>5.0727144893349632</c:v>
                </c:pt>
                <c:pt idx="5220">
                  <c:v>5.0732125421745682</c:v>
                </c:pt>
                <c:pt idx="5221">
                  <c:v>5.0736418990571108</c:v>
                </c:pt>
                <c:pt idx="5222">
                  <c:v>5.0741894321124814</c:v>
                </c:pt>
                <c:pt idx="5223">
                  <c:v>5.0745216166967237</c:v>
                </c:pt>
                <c:pt idx="5224">
                  <c:v>5.0749503770747326</c:v>
                </c:pt>
                <c:pt idx="5225">
                  <c:v>5.0752494831060098</c:v>
                </c:pt>
                <c:pt idx="5226">
                  <c:v>5.075521112156026</c:v>
                </c:pt>
                <c:pt idx="5227">
                  <c:v>5.0755832683180024</c:v>
                </c:pt>
                <c:pt idx="5228">
                  <c:v>5.0763069003939929</c:v>
                </c:pt>
                <c:pt idx="5229">
                  <c:v>5.0767759448341137</c:v>
                </c:pt>
                <c:pt idx="5230">
                  <c:v>5.0767850317718217</c:v>
                </c:pt>
                <c:pt idx="5231">
                  <c:v>5.0774806770599277</c:v>
                </c:pt>
                <c:pt idx="5232">
                  <c:v>5.0788162275616786</c:v>
                </c:pt>
                <c:pt idx="5233">
                  <c:v>5.0789458815551836</c:v>
                </c:pt>
                <c:pt idx="5234">
                  <c:v>5.0792260074529025</c:v>
                </c:pt>
                <c:pt idx="5235">
                  <c:v>5.0792312055571767</c:v>
                </c:pt>
                <c:pt idx="5236">
                  <c:v>5.0794142667583486</c:v>
                </c:pt>
                <c:pt idx="5237">
                  <c:v>5.0798670840826059</c:v>
                </c:pt>
                <c:pt idx="5238">
                  <c:v>5.0800585826306373</c:v>
                </c:pt>
                <c:pt idx="5239">
                  <c:v>5.0802466395685837</c:v>
                </c:pt>
                <c:pt idx="5240">
                  <c:v>5.080428410231268</c:v>
                </c:pt>
                <c:pt idx="5241">
                  <c:v>5.0806308641319369</c:v>
                </c:pt>
                <c:pt idx="5242">
                  <c:v>5.081317386595769</c:v>
                </c:pt>
                <c:pt idx="5243">
                  <c:v>5.0817223073611135</c:v>
                </c:pt>
                <c:pt idx="5244">
                  <c:v>5.0824091223087162</c:v>
                </c:pt>
                <c:pt idx="5245">
                  <c:v>5.082707602251781</c:v>
                </c:pt>
                <c:pt idx="5246">
                  <c:v>5.0827488511051024</c:v>
                </c:pt>
                <c:pt idx="5247">
                  <c:v>5.082964679241055</c:v>
                </c:pt>
                <c:pt idx="5248">
                  <c:v>5.083581089914154</c:v>
                </c:pt>
                <c:pt idx="5249">
                  <c:v>5.083644885363455</c:v>
                </c:pt>
                <c:pt idx="5250">
                  <c:v>5.083856275427908</c:v>
                </c:pt>
                <c:pt idx="5251">
                  <c:v>5.0839746558086318</c:v>
                </c:pt>
                <c:pt idx="5252">
                  <c:v>5.0841428491511387</c:v>
                </c:pt>
                <c:pt idx="5253">
                  <c:v>5.0841618004651252</c:v>
                </c:pt>
                <c:pt idx="5254">
                  <c:v>5.0842740498730841</c:v>
                </c:pt>
                <c:pt idx="5255">
                  <c:v>5.0849938827173249</c:v>
                </c:pt>
                <c:pt idx="5256">
                  <c:v>5.0853523264766674</c:v>
                </c:pt>
                <c:pt idx="5257">
                  <c:v>5.0856278347651802</c:v>
                </c:pt>
                <c:pt idx="5258">
                  <c:v>5.085844048419851</c:v>
                </c:pt>
                <c:pt idx="5259">
                  <c:v>5.0859594016471359</c:v>
                </c:pt>
                <c:pt idx="5260">
                  <c:v>5.0860515163533027</c:v>
                </c:pt>
                <c:pt idx="5261">
                  <c:v>5.0862415239848779</c:v>
                </c:pt>
                <c:pt idx="5262">
                  <c:v>5.0863244972075154</c:v>
                </c:pt>
                <c:pt idx="5263">
                  <c:v>5.0863467655094903</c:v>
                </c:pt>
                <c:pt idx="5264">
                  <c:v>5.086395896276013</c:v>
                </c:pt>
                <c:pt idx="5265">
                  <c:v>5.0872205587791264</c:v>
                </c:pt>
                <c:pt idx="5266">
                  <c:v>5.0875614506982911</c:v>
                </c:pt>
                <c:pt idx="5267">
                  <c:v>5.0877361021300498</c:v>
                </c:pt>
                <c:pt idx="5268">
                  <c:v>5.0880909782512038</c:v>
                </c:pt>
                <c:pt idx="5269">
                  <c:v>5.0881409724396063</c:v>
                </c:pt>
                <c:pt idx="5270">
                  <c:v>5.088378444829539</c:v>
                </c:pt>
                <c:pt idx="5271">
                  <c:v>5.0889643603500465</c:v>
                </c:pt>
                <c:pt idx="5272">
                  <c:v>5.0890538975630148</c:v>
                </c:pt>
                <c:pt idx="5273">
                  <c:v>5.0891507197249073</c:v>
                </c:pt>
                <c:pt idx="5274">
                  <c:v>5.089941632169821</c:v>
                </c:pt>
                <c:pt idx="5275">
                  <c:v>5.0904552321043397</c:v>
                </c:pt>
                <c:pt idx="5276">
                  <c:v>5.0908343002247021</c:v>
                </c:pt>
                <c:pt idx="5277">
                  <c:v>5.091165309371342</c:v>
                </c:pt>
                <c:pt idx="5278">
                  <c:v>5.0911899439315222</c:v>
                </c:pt>
                <c:pt idx="5279">
                  <c:v>5.091662952722781</c:v>
                </c:pt>
                <c:pt idx="5280">
                  <c:v>5.0918131876837194</c:v>
                </c:pt>
                <c:pt idx="5281">
                  <c:v>5.0919987180555406</c:v>
                </c:pt>
                <c:pt idx="5282">
                  <c:v>5.0923942179821129</c:v>
                </c:pt>
                <c:pt idx="5283">
                  <c:v>5.0928970859607832</c:v>
                </c:pt>
                <c:pt idx="5284">
                  <c:v>5.0933833911784543</c:v>
                </c:pt>
                <c:pt idx="5285">
                  <c:v>5.0940265891112047</c:v>
                </c:pt>
                <c:pt idx="5286">
                  <c:v>5.0943497575046655</c:v>
                </c:pt>
                <c:pt idx="5287">
                  <c:v>5.0946765762957869</c:v>
                </c:pt>
                <c:pt idx="5288">
                  <c:v>5.0947869902573464</c:v>
                </c:pt>
                <c:pt idx="5289">
                  <c:v>5.095175667702101</c:v>
                </c:pt>
                <c:pt idx="5290">
                  <c:v>5.0955982524864396</c:v>
                </c:pt>
                <c:pt idx="5291">
                  <c:v>5.0960133407607335</c:v>
                </c:pt>
                <c:pt idx="5292">
                  <c:v>5.0965102408523446</c:v>
                </c:pt>
                <c:pt idx="5293">
                  <c:v>5.0965628437430706</c:v>
                </c:pt>
                <c:pt idx="5294">
                  <c:v>5.096743491512691</c:v>
                </c:pt>
                <c:pt idx="5295">
                  <c:v>5.0970058816244315</c:v>
                </c:pt>
                <c:pt idx="5296">
                  <c:v>5.0971476864595848</c:v>
                </c:pt>
                <c:pt idx="5297">
                  <c:v>5.0974565581150078</c:v>
                </c:pt>
                <c:pt idx="5298">
                  <c:v>5.0975144667083239</c:v>
                </c:pt>
                <c:pt idx="5299">
                  <c:v>5.097590417959867</c:v>
                </c:pt>
                <c:pt idx="5300">
                  <c:v>5.0978750562925752</c:v>
                </c:pt>
                <c:pt idx="5301">
                  <c:v>5.0983685559296381</c:v>
                </c:pt>
                <c:pt idx="5302">
                  <c:v>5.0986622057347235</c:v>
                </c:pt>
                <c:pt idx="5303">
                  <c:v>5.0989005323158469</c:v>
                </c:pt>
                <c:pt idx="5304">
                  <c:v>5.0991603889102928</c:v>
                </c:pt>
                <c:pt idx="5305">
                  <c:v>5.0996817915819941</c:v>
                </c:pt>
                <c:pt idx="5306">
                  <c:v>5.0997384566791899</c:v>
                </c:pt>
                <c:pt idx="5307">
                  <c:v>5.0999351829327839</c:v>
                </c:pt>
                <c:pt idx="5308">
                  <c:v>5.1002566922592099</c:v>
                </c:pt>
                <c:pt idx="5309">
                  <c:v>5.1002634409748362</c:v>
                </c:pt>
                <c:pt idx="5310">
                  <c:v>5.1002846769439927</c:v>
                </c:pt>
                <c:pt idx="5311">
                  <c:v>5.100815876193538</c:v>
                </c:pt>
                <c:pt idx="5312">
                  <c:v>5.1008340144703688</c:v>
                </c:pt>
                <c:pt idx="5313">
                  <c:v>5.1010130116419932</c:v>
                </c:pt>
                <c:pt idx="5314">
                  <c:v>5.1013288422466783</c:v>
                </c:pt>
                <c:pt idx="5315">
                  <c:v>5.1017191792035819</c:v>
                </c:pt>
                <c:pt idx="5316">
                  <c:v>5.101838910012142</c:v>
                </c:pt>
                <c:pt idx="5317">
                  <c:v>5.1019729793181527</c:v>
                </c:pt>
                <c:pt idx="5318">
                  <c:v>5.1020905891052823</c:v>
                </c:pt>
                <c:pt idx="5319">
                  <c:v>5.1025968314333872</c:v>
                </c:pt>
                <c:pt idx="5320">
                  <c:v>5.1027300040847079</c:v>
                </c:pt>
                <c:pt idx="5321">
                  <c:v>5.102831883233085</c:v>
                </c:pt>
                <c:pt idx="5322">
                  <c:v>5.1028935980979755</c:v>
                </c:pt>
                <c:pt idx="5323">
                  <c:v>5.1030358084386194</c:v>
                </c:pt>
                <c:pt idx="5324">
                  <c:v>5.1037369073415002</c:v>
                </c:pt>
                <c:pt idx="5325">
                  <c:v>5.103994907013484</c:v>
                </c:pt>
                <c:pt idx="5326">
                  <c:v>5.1040899110648219</c:v>
                </c:pt>
                <c:pt idx="5327">
                  <c:v>5.1046339028485317</c:v>
                </c:pt>
                <c:pt idx="5328">
                  <c:v>5.1046934039901535</c:v>
                </c:pt>
                <c:pt idx="5329">
                  <c:v>5.1049867028523108</c:v>
                </c:pt>
                <c:pt idx="5330">
                  <c:v>5.1051117829629424</c:v>
                </c:pt>
                <c:pt idx="5331">
                  <c:v>5.1052291081775145</c:v>
                </c:pt>
                <c:pt idx="5332">
                  <c:v>5.105321865134032</c:v>
                </c:pt>
                <c:pt idx="5333">
                  <c:v>5.1054085687261388</c:v>
                </c:pt>
                <c:pt idx="5334">
                  <c:v>5.1054861565596683</c:v>
                </c:pt>
                <c:pt idx="5335">
                  <c:v>5.1062822049551517</c:v>
                </c:pt>
                <c:pt idx="5336">
                  <c:v>5.1066927016306289</c:v>
                </c:pt>
                <c:pt idx="5337">
                  <c:v>5.1069702061463307</c:v>
                </c:pt>
                <c:pt idx="5338">
                  <c:v>5.1072915763631368</c:v>
                </c:pt>
                <c:pt idx="5339">
                  <c:v>5.1079140120909781</c:v>
                </c:pt>
                <c:pt idx="5340">
                  <c:v>5.1087544538054539</c:v>
                </c:pt>
                <c:pt idx="5341">
                  <c:v>5.1094894760819143</c:v>
                </c:pt>
                <c:pt idx="5342">
                  <c:v>5.1107755628437701</c:v>
                </c:pt>
                <c:pt idx="5343">
                  <c:v>5.1111178428256832</c:v>
                </c:pt>
                <c:pt idx="5344">
                  <c:v>5.1115075231809897</c:v>
                </c:pt>
                <c:pt idx="5345">
                  <c:v>5.1117087584654142</c:v>
                </c:pt>
                <c:pt idx="5346">
                  <c:v>5.1124036064426219</c:v>
                </c:pt>
                <c:pt idx="5347">
                  <c:v>5.1129449373855103</c:v>
                </c:pt>
                <c:pt idx="5348">
                  <c:v>5.1130626440435201</c:v>
                </c:pt>
                <c:pt idx="5349">
                  <c:v>5.1131374337232254</c:v>
                </c:pt>
                <c:pt idx="5350">
                  <c:v>5.1132045809980484</c:v>
                </c:pt>
                <c:pt idx="5351">
                  <c:v>5.1132123530661682</c:v>
                </c:pt>
                <c:pt idx="5352">
                  <c:v>5.1132437967534186</c:v>
                </c:pt>
                <c:pt idx="5353">
                  <c:v>5.114105632959185</c:v>
                </c:pt>
                <c:pt idx="5354">
                  <c:v>5.1143339586326384</c:v>
                </c:pt>
                <c:pt idx="5355">
                  <c:v>5.1144396229557767</c:v>
                </c:pt>
                <c:pt idx="5356">
                  <c:v>5.1146214612293797</c:v>
                </c:pt>
                <c:pt idx="5357">
                  <c:v>5.1147928928617228</c:v>
                </c:pt>
                <c:pt idx="5358">
                  <c:v>5.1148687540558733</c:v>
                </c:pt>
                <c:pt idx="5359">
                  <c:v>5.1154538093468904</c:v>
                </c:pt>
                <c:pt idx="5360">
                  <c:v>5.11697944281548</c:v>
                </c:pt>
                <c:pt idx="5361">
                  <c:v>5.1171260180481504</c:v>
                </c:pt>
                <c:pt idx="5362">
                  <c:v>5.117379177016236</c:v>
                </c:pt>
                <c:pt idx="5363">
                  <c:v>5.1174232232515466</c:v>
                </c:pt>
                <c:pt idx="5364">
                  <c:v>5.117661099342385</c:v>
                </c:pt>
                <c:pt idx="5365">
                  <c:v>5.1180733384701158</c:v>
                </c:pt>
                <c:pt idx="5366">
                  <c:v>5.1182220296127854</c:v>
                </c:pt>
                <c:pt idx="5367">
                  <c:v>5.1202780125262723</c:v>
                </c:pt>
                <c:pt idx="5368">
                  <c:v>5.1209968866021516</c:v>
                </c:pt>
                <c:pt idx="5369">
                  <c:v>5.1210970457613358</c:v>
                </c:pt>
                <c:pt idx="5370">
                  <c:v>5.1213420436493049</c:v>
                </c:pt>
                <c:pt idx="5371">
                  <c:v>5.1216472219578009</c:v>
                </c:pt>
                <c:pt idx="5372">
                  <c:v>5.1217672909648799</c:v>
                </c:pt>
                <c:pt idx="5373">
                  <c:v>5.1220176374961772</c:v>
                </c:pt>
                <c:pt idx="5374">
                  <c:v>5.1221840108817105</c:v>
                </c:pt>
                <c:pt idx="5375">
                  <c:v>5.122290603661348</c:v>
                </c:pt>
                <c:pt idx="5376">
                  <c:v>5.1228345874561478</c:v>
                </c:pt>
                <c:pt idx="5377">
                  <c:v>5.1229404457772487</c:v>
                </c:pt>
                <c:pt idx="5378">
                  <c:v>5.123080271428357</c:v>
                </c:pt>
                <c:pt idx="5379">
                  <c:v>5.1235280836935457</c:v>
                </c:pt>
                <c:pt idx="5380">
                  <c:v>5.12352994444689</c:v>
                </c:pt>
                <c:pt idx="5381">
                  <c:v>5.1237325741683257</c:v>
                </c:pt>
                <c:pt idx="5382">
                  <c:v>5.1237354243155631</c:v>
                </c:pt>
                <c:pt idx="5383">
                  <c:v>5.1242535461920351</c:v>
                </c:pt>
                <c:pt idx="5384">
                  <c:v>5.1250133172821624</c:v>
                </c:pt>
                <c:pt idx="5385">
                  <c:v>5.1253481808065926</c:v>
                </c:pt>
                <c:pt idx="5386">
                  <c:v>5.1254173152646203</c:v>
                </c:pt>
                <c:pt idx="5387">
                  <c:v>5.1256735905016004</c:v>
                </c:pt>
                <c:pt idx="5388">
                  <c:v>5.1263826596582973</c:v>
                </c:pt>
                <c:pt idx="5389">
                  <c:v>5.1263979563773781</c:v>
                </c:pt>
                <c:pt idx="5390">
                  <c:v>5.1264415087460256</c:v>
                </c:pt>
                <c:pt idx="5391">
                  <c:v>5.1265013514417319</c:v>
                </c:pt>
                <c:pt idx="5392">
                  <c:v>5.1265458654432967</c:v>
                </c:pt>
                <c:pt idx="5393">
                  <c:v>5.1269591639749441</c:v>
                </c:pt>
                <c:pt idx="5394">
                  <c:v>5.1272155725589172</c:v>
                </c:pt>
                <c:pt idx="5395">
                  <c:v>5.1272530844563153</c:v>
                </c:pt>
                <c:pt idx="5396">
                  <c:v>5.1273920862734617</c:v>
                </c:pt>
                <c:pt idx="5397">
                  <c:v>5.1275274031074414</c:v>
                </c:pt>
                <c:pt idx="5398">
                  <c:v>5.1276828112134618</c:v>
                </c:pt>
                <c:pt idx="5399">
                  <c:v>5.1277599174453732</c:v>
                </c:pt>
                <c:pt idx="5400">
                  <c:v>5.127802658274903</c:v>
                </c:pt>
                <c:pt idx="5401">
                  <c:v>5.1285232339568463</c:v>
                </c:pt>
                <c:pt idx="5402">
                  <c:v>5.1286201925361121</c:v>
                </c:pt>
                <c:pt idx="5403">
                  <c:v>5.1286505897431418</c:v>
                </c:pt>
                <c:pt idx="5404">
                  <c:v>5.1287189375844244</c:v>
                </c:pt>
                <c:pt idx="5405">
                  <c:v>5.1287541839603366</c:v>
                </c:pt>
                <c:pt idx="5406">
                  <c:v>5.12891607222722</c:v>
                </c:pt>
                <c:pt idx="5407">
                  <c:v>5.1293037869070215</c:v>
                </c:pt>
                <c:pt idx="5408">
                  <c:v>5.1294052045636445</c:v>
                </c:pt>
                <c:pt idx="5409">
                  <c:v>5.1295600892735251</c:v>
                </c:pt>
                <c:pt idx="5410">
                  <c:v>5.1300887452323849</c:v>
                </c:pt>
                <c:pt idx="5411">
                  <c:v>5.1303510916711357</c:v>
                </c:pt>
                <c:pt idx="5412">
                  <c:v>5.1309354460835426</c:v>
                </c:pt>
                <c:pt idx="5413">
                  <c:v>5.1310129434553362</c:v>
                </c:pt>
                <c:pt idx="5414">
                  <c:v>5.1312792192435737</c:v>
                </c:pt>
                <c:pt idx="5415">
                  <c:v>5.1313441897345058</c:v>
                </c:pt>
                <c:pt idx="5416">
                  <c:v>5.131427214712037</c:v>
                </c:pt>
                <c:pt idx="5417">
                  <c:v>5.1320825578399862</c:v>
                </c:pt>
                <c:pt idx="5418">
                  <c:v>5.1320916131220686</c:v>
                </c:pt>
                <c:pt idx="5419">
                  <c:v>5.1332016278237314</c:v>
                </c:pt>
                <c:pt idx="5420">
                  <c:v>5.133328808300968</c:v>
                </c:pt>
                <c:pt idx="5421">
                  <c:v>5.1334328788352437</c:v>
                </c:pt>
                <c:pt idx="5422">
                  <c:v>5.1334881045237273</c:v>
                </c:pt>
                <c:pt idx="5423">
                  <c:v>5.1335350172607939</c:v>
                </c:pt>
                <c:pt idx="5424">
                  <c:v>5.1340485848650665</c:v>
                </c:pt>
                <c:pt idx="5425">
                  <c:v>5.1341770859809879</c:v>
                </c:pt>
                <c:pt idx="5426">
                  <c:v>5.1349685002137662</c:v>
                </c:pt>
                <c:pt idx="5427">
                  <c:v>5.1350253239352881</c:v>
                </c:pt>
                <c:pt idx="5428">
                  <c:v>5.135226922521646</c:v>
                </c:pt>
                <c:pt idx="5429">
                  <c:v>5.1359458315261222</c:v>
                </c:pt>
                <c:pt idx="5430">
                  <c:v>5.1359569783832253</c:v>
                </c:pt>
                <c:pt idx="5431">
                  <c:v>5.1361674284857388</c:v>
                </c:pt>
                <c:pt idx="5432">
                  <c:v>5.1362293656130191</c:v>
                </c:pt>
                <c:pt idx="5433">
                  <c:v>5.136921406500762</c:v>
                </c:pt>
                <c:pt idx="5434">
                  <c:v>5.1369349522175938</c:v>
                </c:pt>
                <c:pt idx="5435">
                  <c:v>5.1375533266452829</c:v>
                </c:pt>
                <c:pt idx="5436">
                  <c:v>5.1376860909257829</c:v>
                </c:pt>
                <c:pt idx="5437">
                  <c:v>5.1377872970197664</c:v>
                </c:pt>
                <c:pt idx="5438">
                  <c:v>5.1380049957204701</c:v>
                </c:pt>
                <c:pt idx="5439">
                  <c:v>5.1385447839252558</c:v>
                </c:pt>
                <c:pt idx="5440">
                  <c:v>5.1386431794995246</c:v>
                </c:pt>
                <c:pt idx="5441">
                  <c:v>5.1393266225406373</c:v>
                </c:pt>
                <c:pt idx="5442">
                  <c:v>5.1398850894821955</c:v>
                </c:pt>
                <c:pt idx="5443">
                  <c:v>5.1402007014703148</c:v>
                </c:pt>
                <c:pt idx="5444">
                  <c:v>5.140318323216575</c:v>
                </c:pt>
                <c:pt idx="5445">
                  <c:v>5.1412082489143982</c:v>
                </c:pt>
                <c:pt idx="5446">
                  <c:v>5.1415136241236015</c:v>
                </c:pt>
                <c:pt idx="5447">
                  <c:v>5.141667447807575</c:v>
                </c:pt>
                <c:pt idx="5448">
                  <c:v>5.1420564314413717</c:v>
                </c:pt>
                <c:pt idx="5449">
                  <c:v>5.1421720458824822</c:v>
                </c:pt>
                <c:pt idx="5450">
                  <c:v>5.1427818785209531</c:v>
                </c:pt>
                <c:pt idx="5451">
                  <c:v>5.1433348317390601</c:v>
                </c:pt>
                <c:pt idx="5452">
                  <c:v>5.1433699343149666</c:v>
                </c:pt>
                <c:pt idx="5453">
                  <c:v>5.143402053268229</c:v>
                </c:pt>
                <c:pt idx="5454">
                  <c:v>5.1439388386684097</c:v>
                </c:pt>
                <c:pt idx="5455">
                  <c:v>5.1440210253328598</c:v>
                </c:pt>
                <c:pt idx="5456">
                  <c:v>5.1442249566143161</c:v>
                </c:pt>
                <c:pt idx="5457">
                  <c:v>5.144409958847211</c:v>
                </c:pt>
                <c:pt idx="5458">
                  <c:v>5.144729393701108</c:v>
                </c:pt>
                <c:pt idx="5459">
                  <c:v>5.1448226625028193</c:v>
                </c:pt>
                <c:pt idx="5460">
                  <c:v>5.1450177432918878</c:v>
                </c:pt>
                <c:pt idx="5461">
                  <c:v>5.1450194379717109</c:v>
                </c:pt>
                <c:pt idx="5462">
                  <c:v>5.1451542321617261</c:v>
                </c:pt>
                <c:pt idx="5463">
                  <c:v>5.145307030872047</c:v>
                </c:pt>
                <c:pt idx="5464">
                  <c:v>5.1458644825562265</c:v>
                </c:pt>
                <c:pt idx="5465">
                  <c:v>5.1459016029546074</c:v>
                </c:pt>
                <c:pt idx="5466">
                  <c:v>5.1461798318927743</c:v>
                </c:pt>
                <c:pt idx="5467">
                  <c:v>5.1463702831777312</c:v>
                </c:pt>
                <c:pt idx="5468">
                  <c:v>5.1464938653662946</c:v>
                </c:pt>
                <c:pt idx="5469">
                  <c:v>5.1468964925078611</c:v>
                </c:pt>
                <c:pt idx="5470">
                  <c:v>5.1470782635969812</c:v>
                </c:pt>
                <c:pt idx="5471">
                  <c:v>5.1472191569024535</c:v>
                </c:pt>
                <c:pt idx="5472">
                  <c:v>5.1476704079033944</c:v>
                </c:pt>
                <c:pt idx="5473">
                  <c:v>5.1481641141686048</c:v>
                </c:pt>
                <c:pt idx="5474">
                  <c:v>5.1483513062030042</c:v>
                </c:pt>
                <c:pt idx="5475">
                  <c:v>5.1486365737542155</c:v>
                </c:pt>
                <c:pt idx="5476">
                  <c:v>5.1486585707070098</c:v>
                </c:pt>
                <c:pt idx="5477">
                  <c:v>5.1500435155242545</c:v>
                </c:pt>
                <c:pt idx="5478">
                  <c:v>5.1501393521528662</c:v>
                </c:pt>
                <c:pt idx="5479">
                  <c:v>5.1502293042014182</c:v>
                </c:pt>
                <c:pt idx="5480">
                  <c:v>5.1504570597402983</c:v>
                </c:pt>
                <c:pt idx="5481">
                  <c:v>5.150681480756381</c:v>
                </c:pt>
                <c:pt idx="5482">
                  <c:v>5.1509938660164538</c:v>
                </c:pt>
                <c:pt idx="5483">
                  <c:v>5.1512430537289076</c:v>
                </c:pt>
                <c:pt idx="5484">
                  <c:v>5.1513344125184783</c:v>
                </c:pt>
                <c:pt idx="5485">
                  <c:v>5.151380611052149</c:v>
                </c:pt>
                <c:pt idx="5486">
                  <c:v>5.1517080363784569</c:v>
                </c:pt>
                <c:pt idx="5487">
                  <c:v>5.1525588362291437</c:v>
                </c:pt>
                <c:pt idx="5488">
                  <c:v>5.1525657699716652</c:v>
                </c:pt>
                <c:pt idx="5489">
                  <c:v>5.1526015721408722</c:v>
                </c:pt>
                <c:pt idx="5490">
                  <c:v>5.1530336240605807</c:v>
                </c:pt>
                <c:pt idx="5491">
                  <c:v>5.1530444544717069</c:v>
                </c:pt>
                <c:pt idx="5492">
                  <c:v>5.1531764236931892</c:v>
                </c:pt>
                <c:pt idx="5493">
                  <c:v>5.1532482987691264</c:v>
                </c:pt>
                <c:pt idx="5494">
                  <c:v>5.1536908705744811</c:v>
                </c:pt>
                <c:pt idx="5495">
                  <c:v>5.15412426426116</c:v>
                </c:pt>
                <c:pt idx="5496">
                  <c:v>5.1544333384613479</c:v>
                </c:pt>
                <c:pt idx="5497">
                  <c:v>5.1547831081440698</c:v>
                </c:pt>
                <c:pt idx="5498">
                  <c:v>5.1548295162801088</c:v>
                </c:pt>
                <c:pt idx="5499">
                  <c:v>5.1552317252385551</c:v>
                </c:pt>
                <c:pt idx="5500">
                  <c:v>5.1555815328431835</c:v>
                </c:pt>
                <c:pt idx="5501">
                  <c:v>5.1564415169576598</c:v>
                </c:pt>
                <c:pt idx="5502">
                  <c:v>5.1565340763100709</c:v>
                </c:pt>
                <c:pt idx="5503">
                  <c:v>5.1565444915549357</c:v>
                </c:pt>
                <c:pt idx="5504">
                  <c:v>5.1567977135710938</c:v>
                </c:pt>
                <c:pt idx="5505">
                  <c:v>5.1570774701456594</c:v>
                </c:pt>
                <c:pt idx="5506">
                  <c:v>5.1575036979629898</c:v>
                </c:pt>
                <c:pt idx="5507">
                  <c:v>5.1575407568872684</c:v>
                </c:pt>
                <c:pt idx="5508">
                  <c:v>5.1584883539705899</c:v>
                </c:pt>
                <c:pt idx="5509">
                  <c:v>5.1594314923387286</c:v>
                </c:pt>
                <c:pt idx="5510">
                  <c:v>5.1596973723255983</c:v>
                </c:pt>
                <c:pt idx="5511">
                  <c:v>5.1603879711676814</c:v>
                </c:pt>
                <c:pt idx="5512">
                  <c:v>5.1604291192140668</c:v>
                </c:pt>
                <c:pt idx="5513">
                  <c:v>5.1607742550880209</c:v>
                </c:pt>
                <c:pt idx="5514">
                  <c:v>5.1611071120363974</c:v>
                </c:pt>
                <c:pt idx="5515">
                  <c:v>5.1614419848583024</c:v>
                </c:pt>
                <c:pt idx="5516">
                  <c:v>5.1617209361048744</c:v>
                </c:pt>
                <c:pt idx="5517">
                  <c:v>5.1624809984476192</c:v>
                </c:pt>
                <c:pt idx="5518">
                  <c:v>5.1626188978667473</c:v>
                </c:pt>
                <c:pt idx="5519">
                  <c:v>5.1626773476034415</c:v>
                </c:pt>
                <c:pt idx="5520">
                  <c:v>5.1630024073197367</c:v>
                </c:pt>
                <c:pt idx="5521">
                  <c:v>5.1630904007464817</c:v>
                </c:pt>
                <c:pt idx="5522">
                  <c:v>5.163213477515213</c:v>
                </c:pt>
                <c:pt idx="5523">
                  <c:v>5.1633105532735737</c:v>
                </c:pt>
                <c:pt idx="5524">
                  <c:v>5.1633792090195385</c:v>
                </c:pt>
                <c:pt idx="5525">
                  <c:v>5.1640507795066579</c:v>
                </c:pt>
                <c:pt idx="5526">
                  <c:v>5.1649011559111129</c:v>
                </c:pt>
                <c:pt idx="5527">
                  <c:v>5.1651227123192607</c:v>
                </c:pt>
                <c:pt idx="5528">
                  <c:v>5.1651387831793825</c:v>
                </c:pt>
                <c:pt idx="5529">
                  <c:v>5.1651660020615724</c:v>
                </c:pt>
                <c:pt idx="5530">
                  <c:v>5.1652136592290097</c:v>
                </c:pt>
                <c:pt idx="5531">
                  <c:v>5.1653912128826782</c:v>
                </c:pt>
                <c:pt idx="5532">
                  <c:v>5.165923214455014</c:v>
                </c:pt>
                <c:pt idx="5533">
                  <c:v>5.1663049277677997</c:v>
                </c:pt>
                <c:pt idx="5534">
                  <c:v>5.1665818880390866</c:v>
                </c:pt>
                <c:pt idx="5535">
                  <c:v>5.1669833818963875</c:v>
                </c:pt>
                <c:pt idx="5536">
                  <c:v>5.1670583294834893</c:v>
                </c:pt>
                <c:pt idx="5537">
                  <c:v>5.1687158206268453</c:v>
                </c:pt>
                <c:pt idx="5538">
                  <c:v>5.1689359620983657</c:v>
                </c:pt>
                <c:pt idx="5539">
                  <c:v>5.1689556157660581</c:v>
                </c:pt>
                <c:pt idx="5540">
                  <c:v>5.1689809580903789</c:v>
                </c:pt>
                <c:pt idx="5541">
                  <c:v>5.1698891118081782</c:v>
                </c:pt>
                <c:pt idx="5542">
                  <c:v>5.1700958630349092</c:v>
                </c:pt>
                <c:pt idx="5543">
                  <c:v>5.1700970572351128</c:v>
                </c:pt>
                <c:pt idx="5544">
                  <c:v>5.1701419384329057</c:v>
                </c:pt>
                <c:pt idx="5545">
                  <c:v>5.1703701253631191</c:v>
                </c:pt>
                <c:pt idx="5546">
                  <c:v>5.1706519076927133</c:v>
                </c:pt>
                <c:pt idx="5547">
                  <c:v>5.1708279926976335</c:v>
                </c:pt>
                <c:pt idx="5548">
                  <c:v>5.1710441955536748</c:v>
                </c:pt>
                <c:pt idx="5549">
                  <c:v>5.1717327037642464</c:v>
                </c:pt>
                <c:pt idx="5550">
                  <c:v>5.1727729448442323</c:v>
                </c:pt>
                <c:pt idx="5551">
                  <c:v>5.1733844579968506</c:v>
                </c:pt>
                <c:pt idx="5552">
                  <c:v>5.1736206427769051</c:v>
                </c:pt>
                <c:pt idx="5553">
                  <c:v>5.1740927088449427</c:v>
                </c:pt>
                <c:pt idx="5554">
                  <c:v>5.1753993739485482</c:v>
                </c:pt>
                <c:pt idx="5555">
                  <c:v>5.1754034305740637</c:v>
                </c:pt>
                <c:pt idx="5556">
                  <c:v>5.1755183756592373</c:v>
                </c:pt>
                <c:pt idx="5557">
                  <c:v>5.1755441235097699</c:v>
                </c:pt>
                <c:pt idx="5558">
                  <c:v>5.1757246952436731</c:v>
                </c:pt>
                <c:pt idx="5559">
                  <c:v>5.1760637450975953</c:v>
                </c:pt>
                <c:pt idx="5560">
                  <c:v>5.1760790193087711</c:v>
                </c:pt>
                <c:pt idx="5561">
                  <c:v>5.1762336585843789</c:v>
                </c:pt>
                <c:pt idx="5562">
                  <c:v>5.1769813287589699</c:v>
                </c:pt>
                <c:pt idx="5563">
                  <c:v>5.1774974921228676</c:v>
                </c:pt>
                <c:pt idx="5564">
                  <c:v>5.1775636401217309</c:v>
                </c:pt>
                <c:pt idx="5565">
                  <c:v>5.178154555106893</c:v>
                </c:pt>
                <c:pt idx="5566">
                  <c:v>5.1783775811452477</c:v>
                </c:pt>
                <c:pt idx="5567">
                  <c:v>5.1784664097508104</c:v>
                </c:pt>
                <c:pt idx="5568">
                  <c:v>5.1785237089143408</c:v>
                </c:pt>
                <c:pt idx="5569">
                  <c:v>5.180425630524673</c:v>
                </c:pt>
                <c:pt idx="5570">
                  <c:v>5.1809759151282861</c:v>
                </c:pt>
                <c:pt idx="5571">
                  <c:v>5.1811158580607213</c:v>
                </c:pt>
                <c:pt idx="5572">
                  <c:v>5.1811642647605556</c:v>
                </c:pt>
                <c:pt idx="5573">
                  <c:v>5.1814078384020679</c:v>
                </c:pt>
                <c:pt idx="5574">
                  <c:v>5.1818415146122172</c:v>
                </c:pt>
                <c:pt idx="5575">
                  <c:v>5.182251903386689</c:v>
                </c:pt>
                <c:pt idx="5576">
                  <c:v>5.1824292810643273</c:v>
                </c:pt>
                <c:pt idx="5577">
                  <c:v>5.1826683265352891</c:v>
                </c:pt>
                <c:pt idx="5578">
                  <c:v>5.1831148746677291</c:v>
                </c:pt>
                <c:pt idx="5579">
                  <c:v>5.1833650903457968</c:v>
                </c:pt>
                <c:pt idx="5580">
                  <c:v>5.1836330784613631</c:v>
                </c:pt>
                <c:pt idx="5581">
                  <c:v>5.1840808417347484</c:v>
                </c:pt>
                <c:pt idx="5582">
                  <c:v>5.1843118660711447</c:v>
                </c:pt>
                <c:pt idx="5583">
                  <c:v>5.1848620919071724</c:v>
                </c:pt>
                <c:pt idx="5584">
                  <c:v>5.184916478730365</c:v>
                </c:pt>
                <c:pt idx="5585">
                  <c:v>5.1850325292013286</c:v>
                </c:pt>
                <c:pt idx="5586">
                  <c:v>5.185429193889135</c:v>
                </c:pt>
                <c:pt idx="5587">
                  <c:v>5.185461975317911</c:v>
                </c:pt>
                <c:pt idx="5588">
                  <c:v>5.1863662035403708</c:v>
                </c:pt>
                <c:pt idx="5589">
                  <c:v>5.1873189514854081</c:v>
                </c:pt>
                <c:pt idx="5590">
                  <c:v>5.1874436197061042</c:v>
                </c:pt>
                <c:pt idx="5591">
                  <c:v>5.1878810068684444</c:v>
                </c:pt>
                <c:pt idx="5592">
                  <c:v>5.188000419234589</c:v>
                </c:pt>
                <c:pt idx="5593">
                  <c:v>5.1896301756063794</c:v>
                </c:pt>
                <c:pt idx="5594">
                  <c:v>5.1898011584095407</c:v>
                </c:pt>
                <c:pt idx="5595">
                  <c:v>5.1898489509161747</c:v>
                </c:pt>
                <c:pt idx="5596">
                  <c:v>5.1901074081915839</c:v>
                </c:pt>
                <c:pt idx="5597">
                  <c:v>5.1904110490561539</c:v>
                </c:pt>
                <c:pt idx="5598">
                  <c:v>5.1905985539043522</c:v>
                </c:pt>
                <c:pt idx="5599">
                  <c:v>5.1906720611216333</c:v>
                </c:pt>
                <c:pt idx="5600">
                  <c:v>5.1908003862220307</c:v>
                </c:pt>
                <c:pt idx="5601">
                  <c:v>5.1909206986191352</c:v>
                </c:pt>
                <c:pt idx="5602">
                  <c:v>5.1915548911896616</c:v>
                </c:pt>
                <c:pt idx="5603">
                  <c:v>5.1917867319785884</c:v>
                </c:pt>
                <c:pt idx="5604">
                  <c:v>5.1927557291890336</c:v>
                </c:pt>
                <c:pt idx="5605">
                  <c:v>5.1929669033733123</c:v>
                </c:pt>
                <c:pt idx="5606">
                  <c:v>5.1929678988615002</c:v>
                </c:pt>
                <c:pt idx="5607">
                  <c:v>5.1933135376800905</c:v>
                </c:pt>
                <c:pt idx="5608">
                  <c:v>5.1935030552203116</c:v>
                </c:pt>
                <c:pt idx="5609">
                  <c:v>5.1939862285905569</c:v>
                </c:pt>
                <c:pt idx="5610">
                  <c:v>5.1943451193071803</c:v>
                </c:pt>
                <c:pt idx="5611">
                  <c:v>5.1945997220494853</c:v>
                </c:pt>
                <c:pt idx="5612">
                  <c:v>5.1948168818616125</c:v>
                </c:pt>
                <c:pt idx="5613">
                  <c:v>5.1949460530119511</c:v>
                </c:pt>
                <c:pt idx="5614">
                  <c:v>5.1955050578382975</c:v>
                </c:pt>
                <c:pt idx="5615">
                  <c:v>5.1956405879432959</c:v>
                </c:pt>
                <c:pt idx="5616">
                  <c:v>5.1963483572410514</c:v>
                </c:pt>
                <c:pt idx="5617">
                  <c:v>5.197062885544546</c:v>
                </c:pt>
                <c:pt idx="5618">
                  <c:v>5.1971141103188732</c:v>
                </c:pt>
                <c:pt idx="5619">
                  <c:v>5.1974114665386617</c:v>
                </c:pt>
                <c:pt idx="5620">
                  <c:v>5.1974995234577008</c:v>
                </c:pt>
                <c:pt idx="5621">
                  <c:v>5.1978565444952265</c:v>
                </c:pt>
                <c:pt idx="5622">
                  <c:v>5.1979567772601083</c:v>
                </c:pt>
                <c:pt idx="5623">
                  <c:v>5.1980063832817018</c:v>
                </c:pt>
                <c:pt idx="5624">
                  <c:v>5.1983466629704829</c:v>
                </c:pt>
                <c:pt idx="5625">
                  <c:v>5.1983792573842971</c:v>
                </c:pt>
                <c:pt idx="5626">
                  <c:v>5.1987552045747583</c:v>
                </c:pt>
                <c:pt idx="5627">
                  <c:v>5.1988135310488879</c:v>
                </c:pt>
                <c:pt idx="5628">
                  <c:v>5.1988782395517541</c:v>
                </c:pt>
                <c:pt idx="5629">
                  <c:v>5.1994342616630664</c:v>
                </c:pt>
                <c:pt idx="5630">
                  <c:v>5.2004255398462353</c:v>
                </c:pt>
                <c:pt idx="5631">
                  <c:v>5.2006354673967259</c:v>
                </c:pt>
                <c:pt idx="5632">
                  <c:v>5.201223798001565</c:v>
                </c:pt>
                <c:pt idx="5633">
                  <c:v>5.2020184218010517</c:v>
                </c:pt>
                <c:pt idx="5634">
                  <c:v>5.2020251949435483</c:v>
                </c:pt>
                <c:pt idx="5635">
                  <c:v>5.2026551918373958</c:v>
                </c:pt>
                <c:pt idx="5636">
                  <c:v>5.2029748907909985</c:v>
                </c:pt>
                <c:pt idx="5637">
                  <c:v>5.2037085433236712</c:v>
                </c:pt>
                <c:pt idx="5638">
                  <c:v>5.2039848239921787</c:v>
                </c:pt>
                <c:pt idx="5639">
                  <c:v>5.2042445466521432</c:v>
                </c:pt>
                <c:pt idx="5640">
                  <c:v>5.2044435122842678</c:v>
                </c:pt>
                <c:pt idx="5641">
                  <c:v>5.2045570068916476</c:v>
                </c:pt>
                <c:pt idx="5642">
                  <c:v>5.2046219430771536</c:v>
                </c:pt>
                <c:pt idx="5643">
                  <c:v>5.2046477095270802</c:v>
                </c:pt>
                <c:pt idx="5644">
                  <c:v>5.205290857537423</c:v>
                </c:pt>
                <c:pt idx="5645">
                  <c:v>5.205370869638867</c:v>
                </c:pt>
                <c:pt idx="5646">
                  <c:v>5.2061301747409683</c:v>
                </c:pt>
                <c:pt idx="5647">
                  <c:v>5.2070656274071387</c:v>
                </c:pt>
                <c:pt idx="5648">
                  <c:v>5.2071425013015151</c:v>
                </c:pt>
                <c:pt idx="5649">
                  <c:v>5.2072105426899968</c:v>
                </c:pt>
                <c:pt idx="5650">
                  <c:v>5.2072226181819055</c:v>
                </c:pt>
                <c:pt idx="5651">
                  <c:v>5.2076434174162394</c:v>
                </c:pt>
                <c:pt idx="5652">
                  <c:v>5.2082451567339545</c:v>
                </c:pt>
                <c:pt idx="5653">
                  <c:v>5.2093051959079695</c:v>
                </c:pt>
                <c:pt idx="5654">
                  <c:v>5.209864060443314</c:v>
                </c:pt>
                <c:pt idx="5655">
                  <c:v>5.2099215598636066</c:v>
                </c:pt>
                <c:pt idx="5656">
                  <c:v>5.2100016001413465</c:v>
                </c:pt>
                <c:pt idx="5657">
                  <c:v>5.2100843681105253</c:v>
                </c:pt>
                <c:pt idx="5658">
                  <c:v>5.2118529262766087</c:v>
                </c:pt>
                <c:pt idx="5659">
                  <c:v>5.2123255963406763</c:v>
                </c:pt>
                <c:pt idx="5660">
                  <c:v>5.2131348198080261</c:v>
                </c:pt>
                <c:pt idx="5661">
                  <c:v>5.2134567554593918</c:v>
                </c:pt>
                <c:pt idx="5662">
                  <c:v>5.21347154066122</c:v>
                </c:pt>
                <c:pt idx="5663">
                  <c:v>5.2144922024178175</c:v>
                </c:pt>
                <c:pt idx="5664">
                  <c:v>5.2147805614522484</c:v>
                </c:pt>
                <c:pt idx="5665">
                  <c:v>5.2152136300093064</c:v>
                </c:pt>
                <c:pt idx="5666">
                  <c:v>5.2154693471579732</c:v>
                </c:pt>
                <c:pt idx="5667">
                  <c:v>5.2157833622266807</c:v>
                </c:pt>
                <c:pt idx="5668">
                  <c:v>5.2158383120226679</c:v>
                </c:pt>
                <c:pt idx="5669">
                  <c:v>5.2163621899153156</c:v>
                </c:pt>
                <c:pt idx="5670">
                  <c:v>5.216733507927926</c:v>
                </c:pt>
                <c:pt idx="5671">
                  <c:v>5.2170158994894029</c:v>
                </c:pt>
                <c:pt idx="5672">
                  <c:v>5.2171671410973302</c:v>
                </c:pt>
                <c:pt idx="5673">
                  <c:v>5.2172258372554872</c:v>
                </c:pt>
                <c:pt idx="5674">
                  <c:v>5.2175375551319449</c:v>
                </c:pt>
                <c:pt idx="5675">
                  <c:v>5.2181035583799513</c:v>
                </c:pt>
                <c:pt idx="5676">
                  <c:v>5.2184225865780451</c:v>
                </c:pt>
                <c:pt idx="5677">
                  <c:v>5.2185532705311468</c:v>
                </c:pt>
                <c:pt idx="5678">
                  <c:v>5.2187517956431542</c:v>
                </c:pt>
                <c:pt idx="5679">
                  <c:v>5.2194567222921586</c:v>
                </c:pt>
                <c:pt idx="5680">
                  <c:v>5.2196298534789047</c:v>
                </c:pt>
                <c:pt idx="5681">
                  <c:v>5.2198145656133841</c:v>
                </c:pt>
                <c:pt idx="5682">
                  <c:v>5.2204868285618282</c:v>
                </c:pt>
                <c:pt idx="5683">
                  <c:v>5.2210370788436373</c:v>
                </c:pt>
                <c:pt idx="5684">
                  <c:v>5.2214850391914007</c:v>
                </c:pt>
                <c:pt idx="5685">
                  <c:v>5.2233783780996532</c:v>
                </c:pt>
                <c:pt idx="5686">
                  <c:v>5.223407243327264</c:v>
                </c:pt>
                <c:pt idx="5687">
                  <c:v>5.2234873499579937</c:v>
                </c:pt>
                <c:pt idx="5688">
                  <c:v>5.2236219797868113</c:v>
                </c:pt>
                <c:pt idx="5689">
                  <c:v>5.2239233395763973</c:v>
                </c:pt>
                <c:pt idx="5690">
                  <c:v>5.2239918396585097</c:v>
                </c:pt>
                <c:pt idx="5691">
                  <c:v>5.2244552085530964</c:v>
                </c:pt>
                <c:pt idx="5692">
                  <c:v>5.2246577383004258</c:v>
                </c:pt>
                <c:pt idx="5693">
                  <c:v>5.2261207774944438</c:v>
                </c:pt>
                <c:pt idx="5694">
                  <c:v>5.2268645930965629</c:v>
                </c:pt>
                <c:pt idx="5695">
                  <c:v>5.2273322713227417</c:v>
                </c:pt>
                <c:pt idx="5696">
                  <c:v>5.2275186707453276</c:v>
                </c:pt>
                <c:pt idx="5697">
                  <c:v>5.2277270880903526</c:v>
                </c:pt>
                <c:pt idx="5698">
                  <c:v>5.2277865151009681</c:v>
                </c:pt>
                <c:pt idx="5699">
                  <c:v>5.2286714194504071</c:v>
                </c:pt>
                <c:pt idx="5700">
                  <c:v>5.2288532133718988</c:v>
                </c:pt>
                <c:pt idx="5701">
                  <c:v>5.2298827222635698</c:v>
                </c:pt>
                <c:pt idx="5702">
                  <c:v>5.2299284783931261</c:v>
                </c:pt>
                <c:pt idx="5703">
                  <c:v>5.2300935177982053</c:v>
                </c:pt>
                <c:pt idx="5704">
                  <c:v>5.2301855416794396</c:v>
                </c:pt>
                <c:pt idx="5705">
                  <c:v>5.230441362725915</c:v>
                </c:pt>
                <c:pt idx="5706">
                  <c:v>5.2308222714851134</c:v>
                </c:pt>
                <c:pt idx="5707">
                  <c:v>5.2309538232858834</c:v>
                </c:pt>
                <c:pt idx="5708">
                  <c:v>5.231463346580294</c:v>
                </c:pt>
                <c:pt idx="5709">
                  <c:v>5.2319374438778992</c:v>
                </c:pt>
                <c:pt idx="5710">
                  <c:v>5.2323630688534246</c:v>
                </c:pt>
                <c:pt idx="5711">
                  <c:v>5.2333377590746775</c:v>
                </c:pt>
                <c:pt idx="5712">
                  <c:v>5.233694915417999</c:v>
                </c:pt>
                <c:pt idx="5713">
                  <c:v>5.2339264905955565</c:v>
                </c:pt>
                <c:pt idx="5714">
                  <c:v>5.2344345310405949</c:v>
                </c:pt>
                <c:pt idx="5715">
                  <c:v>5.2345262858884025</c:v>
                </c:pt>
                <c:pt idx="5716">
                  <c:v>5.2353673879932421</c:v>
                </c:pt>
                <c:pt idx="5717">
                  <c:v>5.2362788563876697</c:v>
                </c:pt>
                <c:pt idx="5718">
                  <c:v>5.2365396972080998</c:v>
                </c:pt>
                <c:pt idx="5719">
                  <c:v>5.2367166823222782</c:v>
                </c:pt>
                <c:pt idx="5720">
                  <c:v>5.2368012536109072</c:v>
                </c:pt>
                <c:pt idx="5721">
                  <c:v>5.2369706151993114</c:v>
                </c:pt>
                <c:pt idx="5722">
                  <c:v>5.2382498957106094</c:v>
                </c:pt>
                <c:pt idx="5723">
                  <c:v>5.2384556587099107</c:v>
                </c:pt>
                <c:pt idx="5724">
                  <c:v>5.2394688458261305</c:v>
                </c:pt>
                <c:pt idx="5725">
                  <c:v>5.2395796252939615</c:v>
                </c:pt>
                <c:pt idx="5726">
                  <c:v>5.2403676537808792</c:v>
                </c:pt>
                <c:pt idx="5727">
                  <c:v>5.2407598206966561</c:v>
                </c:pt>
                <c:pt idx="5728">
                  <c:v>5.2411916196356403</c:v>
                </c:pt>
                <c:pt idx="5729">
                  <c:v>5.2416067985208183</c:v>
                </c:pt>
                <c:pt idx="5730">
                  <c:v>5.241942819809366</c:v>
                </c:pt>
                <c:pt idx="5731">
                  <c:v>5.2420466832144452</c:v>
                </c:pt>
                <c:pt idx="5732">
                  <c:v>5.242641275943452</c:v>
                </c:pt>
                <c:pt idx="5733">
                  <c:v>5.2429755625950616</c:v>
                </c:pt>
                <c:pt idx="5734">
                  <c:v>5.2430977869369029</c:v>
                </c:pt>
                <c:pt idx="5735">
                  <c:v>5.2436101151026149</c:v>
                </c:pt>
                <c:pt idx="5736">
                  <c:v>5.2442662184507389</c:v>
                </c:pt>
                <c:pt idx="5737">
                  <c:v>5.244443380116941</c:v>
                </c:pt>
                <c:pt idx="5738">
                  <c:v>5.24482117104714</c:v>
                </c:pt>
                <c:pt idx="5739">
                  <c:v>5.2452857927149106</c:v>
                </c:pt>
                <c:pt idx="5740">
                  <c:v>5.245310009345955</c:v>
                </c:pt>
                <c:pt idx="5741">
                  <c:v>5.245379461914375</c:v>
                </c:pt>
                <c:pt idx="5742">
                  <c:v>5.2455172350589399</c:v>
                </c:pt>
                <c:pt idx="5743">
                  <c:v>5.2456093734523579</c:v>
                </c:pt>
                <c:pt idx="5744">
                  <c:v>5.2456811083231525</c:v>
                </c:pt>
                <c:pt idx="5745">
                  <c:v>5.2461460809867537</c:v>
                </c:pt>
                <c:pt idx="5746">
                  <c:v>5.2465283647407679</c:v>
                </c:pt>
                <c:pt idx="5747">
                  <c:v>5.2470110185004177</c:v>
                </c:pt>
                <c:pt idx="5748">
                  <c:v>5.2473735559122394</c:v>
                </c:pt>
                <c:pt idx="5749">
                  <c:v>5.2480055022389474</c:v>
                </c:pt>
                <c:pt idx="5750">
                  <c:v>5.248033820380912</c:v>
                </c:pt>
                <c:pt idx="5751">
                  <c:v>5.24825570630854</c:v>
                </c:pt>
                <c:pt idx="5752">
                  <c:v>5.2489216725097823</c:v>
                </c:pt>
                <c:pt idx="5753">
                  <c:v>5.2490012692621129</c:v>
                </c:pt>
                <c:pt idx="5754">
                  <c:v>5.2493113771666859</c:v>
                </c:pt>
                <c:pt idx="5755">
                  <c:v>5.2495662183692779</c:v>
                </c:pt>
                <c:pt idx="5756">
                  <c:v>5.2506117814989732</c:v>
                </c:pt>
                <c:pt idx="5757">
                  <c:v>5.2506869070930904</c:v>
                </c:pt>
                <c:pt idx="5758">
                  <c:v>5.250691626370747</c:v>
                </c:pt>
                <c:pt idx="5759">
                  <c:v>5.2510826831401856</c:v>
                </c:pt>
                <c:pt idx="5760">
                  <c:v>5.2510874343094889</c:v>
                </c:pt>
                <c:pt idx="5761">
                  <c:v>5.2511346151600335</c:v>
                </c:pt>
                <c:pt idx="5762">
                  <c:v>5.2513243863174237</c:v>
                </c:pt>
                <c:pt idx="5763">
                  <c:v>5.2513455075898037</c:v>
                </c:pt>
                <c:pt idx="5764">
                  <c:v>5.252226968451807</c:v>
                </c:pt>
                <c:pt idx="5765">
                  <c:v>5.2523632672483869</c:v>
                </c:pt>
                <c:pt idx="5766">
                  <c:v>5.2527414621773074</c:v>
                </c:pt>
                <c:pt idx="5767">
                  <c:v>5.2531661855989533</c:v>
                </c:pt>
                <c:pt idx="5768">
                  <c:v>5.2532946932186757</c:v>
                </c:pt>
                <c:pt idx="5769">
                  <c:v>5.2534447451433115</c:v>
                </c:pt>
                <c:pt idx="5770">
                  <c:v>5.2538886760802059</c:v>
                </c:pt>
                <c:pt idx="5771">
                  <c:v>5.2539165317109529</c:v>
                </c:pt>
                <c:pt idx="5772">
                  <c:v>5.2541571449230338</c:v>
                </c:pt>
                <c:pt idx="5773">
                  <c:v>5.2543810977843126</c:v>
                </c:pt>
                <c:pt idx="5774">
                  <c:v>5.2544026348878736</c:v>
                </c:pt>
                <c:pt idx="5775">
                  <c:v>5.25443995135074</c:v>
                </c:pt>
                <c:pt idx="5776">
                  <c:v>5.2544615484940671</c:v>
                </c:pt>
                <c:pt idx="5777">
                  <c:v>5.2546019348818493</c:v>
                </c:pt>
                <c:pt idx="5778">
                  <c:v>5.254977493081447</c:v>
                </c:pt>
                <c:pt idx="5779">
                  <c:v>5.2551514797440255</c:v>
                </c:pt>
                <c:pt idx="5780">
                  <c:v>5.2552725366360162</c:v>
                </c:pt>
                <c:pt idx="5781">
                  <c:v>5.2553317532638397</c:v>
                </c:pt>
                <c:pt idx="5782">
                  <c:v>5.2554640275147415</c:v>
                </c:pt>
                <c:pt idx="5783">
                  <c:v>5.2557118388669579</c:v>
                </c:pt>
                <c:pt idx="5784">
                  <c:v>5.2558223027274273</c:v>
                </c:pt>
                <c:pt idx="5785">
                  <c:v>5.2558269426006552</c:v>
                </c:pt>
                <c:pt idx="5786">
                  <c:v>5.2558399464061401</c:v>
                </c:pt>
                <c:pt idx="5787">
                  <c:v>5.2560185918389806</c:v>
                </c:pt>
                <c:pt idx="5788">
                  <c:v>5.2565217186667876</c:v>
                </c:pt>
                <c:pt idx="5789">
                  <c:v>5.2566132101986849</c:v>
                </c:pt>
                <c:pt idx="5790">
                  <c:v>5.2569645828770737</c:v>
                </c:pt>
                <c:pt idx="5791">
                  <c:v>5.2573491902595819</c:v>
                </c:pt>
                <c:pt idx="5792">
                  <c:v>5.2578646832357201</c:v>
                </c:pt>
                <c:pt idx="5793">
                  <c:v>5.2584403777981539</c:v>
                </c:pt>
                <c:pt idx="5794">
                  <c:v>5.2585634205112504</c:v>
                </c:pt>
                <c:pt idx="5795">
                  <c:v>5.2586221002872895</c:v>
                </c:pt>
                <c:pt idx="5796">
                  <c:v>5.2596473632378666</c:v>
                </c:pt>
                <c:pt idx="5797">
                  <c:v>5.2597472168368276</c:v>
                </c:pt>
                <c:pt idx="5798">
                  <c:v>5.2598877319420758</c:v>
                </c:pt>
                <c:pt idx="5799">
                  <c:v>5.2599878977671368</c:v>
                </c:pt>
                <c:pt idx="5800">
                  <c:v>5.2601617876734625</c:v>
                </c:pt>
                <c:pt idx="5801">
                  <c:v>5.2617193647246649</c:v>
                </c:pt>
                <c:pt idx="5802">
                  <c:v>5.2617265150683901</c:v>
                </c:pt>
                <c:pt idx="5803">
                  <c:v>5.2623417123801648</c:v>
                </c:pt>
                <c:pt idx="5804">
                  <c:v>5.2632438208277312</c:v>
                </c:pt>
                <c:pt idx="5805">
                  <c:v>5.2642205985410406</c:v>
                </c:pt>
                <c:pt idx="5806">
                  <c:v>5.264229089682841</c:v>
                </c:pt>
                <c:pt idx="5807">
                  <c:v>5.2642671849739111</c:v>
                </c:pt>
                <c:pt idx="5808">
                  <c:v>5.2646050525001797</c:v>
                </c:pt>
                <c:pt idx="5809">
                  <c:v>5.2649801784644037</c:v>
                </c:pt>
                <c:pt idx="5810">
                  <c:v>5.2650543751029275</c:v>
                </c:pt>
                <c:pt idx="5811">
                  <c:v>5.2652590318607624</c:v>
                </c:pt>
                <c:pt idx="5812">
                  <c:v>5.2653657308041559</c:v>
                </c:pt>
                <c:pt idx="5813">
                  <c:v>5.2661052899921321</c:v>
                </c:pt>
                <c:pt idx="5814">
                  <c:v>5.2663515667813048</c:v>
                </c:pt>
                <c:pt idx="5815">
                  <c:v>5.2668577280105042</c:v>
                </c:pt>
                <c:pt idx="5816">
                  <c:v>5.2682504294947154</c:v>
                </c:pt>
                <c:pt idx="5817">
                  <c:v>5.2682604927574959</c:v>
                </c:pt>
                <c:pt idx="5818">
                  <c:v>5.26898383501835</c:v>
                </c:pt>
                <c:pt idx="5819">
                  <c:v>5.2693596532652656</c:v>
                </c:pt>
                <c:pt idx="5820">
                  <c:v>5.2694323670960719</c:v>
                </c:pt>
                <c:pt idx="5821">
                  <c:v>5.2702321768769922</c:v>
                </c:pt>
                <c:pt idx="5822">
                  <c:v>5.2706108553108129</c:v>
                </c:pt>
                <c:pt idx="5823">
                  <c:v>5.2709286563265811</c:v>
                </c:pt>
                <c:pt idx="5824">
                  <c:v>5.2710763443079864</c:v>
                </c:pt>
                <c:pt idx="5825">
                  <c:v>5.2719223241320305</c:v>
                </c:pt>
                <c:pt idx="5826">
                  <c:v>5.2719742365091404</c:v>
                </c:pt>
                <c:pt idx="5827">
                  <c:v>5.2722380824595145</c:v>
                </c:pt>
                <c:pt idx="5828">
                  <c:v>5.2733509127091498</c:v>
                </c:pt>
                <c:pt idx="5829">
                  <c:v>5.2734759876576085</c:v>
                </c:pt>
                <c:pt idx="5830">
                  <c:v>5.2736278492483688</c:v>
                </c:pt>
                <c:pt idx="5831">
                  <c:v>5.2746638575426816</c:v>
                </c:pt>
                <c:pt idx="5832">
                  <c:v>5.2746851735199103</c:v>
                </c:pt>
                <c:pt idx="5833">
                  <c:v>5.2748840854021983</c:v>
                </c:pt>
                <c:pt idx="5834">
                  <c:v>5.275198765377402</c:v>
                </c:pt>
                <c:pt idx="5835">
                  <c:v>5.2755276636923041</c:v>
                </c:pt>
                <c:pt idx="5836">
                  <c:v>5.2756787093386217</c:v>
                </c:pt>
                <c:pt idx="5837">
                  <c:v>5.2758165908251735</c:v>
                </c:pt>
                <c:pt idx="5838">
                  <c:v>5.2762383366031722</c:v>
                </c:pt>
                <c:pt idx="5839">
                  <c:v>5.2762497220544464</c:v>
                </c:pt>
                <c:pt idx="5840">
                  <c:v>5.2766935500429524</c:v>
                </c:pt>
                <c:pt idx="5841">
                  <c:v>5.2766965181674141</c:v>
                </c:pt>
                <c:pt idx="5842">
                  <c:v>5.2770597509004604</c:v>
                </c:pt>
                <c:pt idx="5843">
                  <c:v>5.2778714500211628</c:v>
                </c:pt>
                <c:pt idx="5844">
                  <c:v>5.2778820227323928</c:v>
                </c:pt>
                <c:pt idx="5845">
                  <c:v>5.2780899949403555</c:v>
                </c:pt>
                <c:pt idx="5846">
                  <c:v>5.2781973898607317</c:v>
                </c:pt>
                <c:pt idx="5847">
                  <c:v>5.2786297425539432</c:v>
                </c:pt>
                <c:pt idx="5848">
                  <c:v>5.2789893037008202</c:v>
                </c:pt>
                <c:pt idx="5849">
                  <c:v>5.2792862225689987</c:v>
                </c:pt>
                <c:pt idx="5850">
                  <c:v>5.2802378572162922</c:v>
                </c:pt>
                <c:pt idx="5851">
                  <c:v>5.2803530598226658</c:v>
                </c:pt>
                <c:pt idx="5852">
                  <c:v>5.2803658735833441</c:v>
                </c:pt>
                <c:pt idx="5853">
                  <c:v>5.2820592849287911</c:v>
                </c:pt>
                <c:pt idx="5854">
                  <c:v>5.2820787035586632</c:v>
                </c:pt>
                <c:pt idx="5855">
                  <c:v>5.2821083161244129</c:v>
                </c:pt>
                <c:pt idx="5856">
                  <c:v>5.2823277361617196</c:v>
                </c:pt>
                <c:pt idx="5857">
                  <c:v>5.2825520419848839</c:v>
                </c:pt>
                <c:pt idx="5858">
                  <c:v>5.2826211552481315</c:v>
                </c:pt>
                <c:pt idx="5859">
                  <c:v>5.2827652203002327</c:v>
                </c:pt>
                <c:pt idx="5860">
                  <c:v>5.2829069557915718</c:v>
                </c:pt>
                <c:pt idx="5861">
                  <c:v>5.2833933866633691</c:v>
                </c:pt>
                <c:pt idx="5862">
                  <c:v>5.2842293901876074</c:v>
                </c:pt>
                <c:pt idx="5863">
                  <c:v>5.2846865527338682</c:v>
                </c:pt>
                <c:pt idx="5864">
                  <c:v>5.2848656218572199</c:v>
                </c:pt>
                <c:pt idx="5865">
                  <c:v>5.2852856614438526</c:v>
                </c:pt>
                <c:pt idx="5866">
                  <c:v>5.2853064341091427</c:v>
                </c:pt>
                <c:pt idx="5867">
                  <c:v>5.2856666315804413</c:v>
                </c:pt>
                <c:pt idx="5868">
                  <c:v>5.2861190866150949</c:v>
                </c:pt>
                <c:pt idx="5869">
                  <c:v>5.2861461756941015</c:v>
                </c:pt>
                <c:pt idx="5870">
                  <c:v>5.2868972643229695</c:v>
                </c:pt>
                <c:pt idx="5871">
                  <c:v>5.287402620421501</c:v>
                </c:pt>
                <c:pt idx="5872">
                  <c:v>5.2874291845286576</c:v>
                </c:pt>
                <c:pt idx="5873">
                  <c:v>5.2877175043533624</c:v>
                </c:pt>
                <c:pt idx="5874">
                  <c:v>5.2877369793731397</c:v>
                </c:pt>
                <c:pt idx="5875">
                  <c:v>5.2879012450411089</c:v>
                </c:pt>
                <c:pt idx="5876">
                  <c:v>5.2879818699925991</c:v>
                </c:pt>
                <c:pt idx="5877">
                  <c:v>5.2885195947880206</c:v>
                </c:pt>
                <c:pt idx="5878">
                  <c:v>5.2887806519430587</c:v>
                </c:pt>
                <c:pt idx="5879">
                  <c:v>5.2894931019522842</c:v>
                </c:pt>
                <c:pt idx="5880">
                  <c:v>5.2899038534524969</c:v>
                </c:pt>
                <c:pt idx="5881">
                  <c:v>5.2900250564866376</c:v>
                </c:pt>
                <c:pt idx="5882">
                  <c:v>5.2906734468201</c:v>
                </c:pt>
                <c:pt idx="5883">
                  <c:v>5.2907652702632939</c:v>
                </c:pt>
                <c:pt idx="5884">
                  <c:v>5.2912739119873793</c:v>
                </c:pt>
                <c:pt idx="5885">
                  <c:v>5.2917531128827884</c:v>
                </c:pt>
                <c:pt idx="5886">
                  <c:v>5.2920004131711682</c:v>
                </c:pt>
                <c:pt idx="5887">
                  <c:v>5.2920150716197334</c:v>
                </c:pt>
                <c:pt idx="5888">
                  <c:v>5.2922035285333928</c:v>
                </c:pt>
                <c:pt idx="5889">
                  <c:v>5.2925864469361947</c:v>
                </c:pt>
                <c:pt idx="5890">
                  <c:v>5.2927657790221261</c:v>
                </c:pt>
                <c:pt idx="5891">
                  <c:v>5.2938274755753341</c:v>
                </c:pt>
                <c:pt idx="5892">
                  <c:v>5.2944561419689116</c:v>
                </c:pt>
                <c:pt idx="5893">
                  <c:v>5.2947725729398289</c:v>
                </c:pt>
                <c:pt idx="5894">
                  <c:v>5.2949791923368528</c:v>
                </c:pt>
                <c:pt idx="5895">
                  <c:v>5.2950200202952056</c:v>
                </c:pt>
                <c:pt idx="5896">
                  <c:v>5.2954513486976298</c:v>
                </c:pt>
                <c:pt idx="5897">
                  <c:v>5.2956380255169622</c:v>
                </c:pt>
                <c:pt idx="5898">
                  <c:v>5.295752221079054</c:v>
                </c:pt>
                <c:pt idx="5899">
                  <c:v>5.2968873064472186</c:v>
                </c:pt>
                <c:pt idx="5900">
                  <c:v>5.2977124797196051</c:v>
                </c:pt>
                <c:pt idx="5901">
                  <c:v>5.2977654545804116</c:v>
                </c:pt>
                <c:pt idx="5902">
                  <c:v>5.297883369934949</c:v>
                </c:pt>
                <c:pt idx="5903">
                  <c:v>5.2979319392423694</c:v>
                </c:pt>
                <c:pt idx="5904">
                  <c:v>5.2980075654860386</c:v>
                </c:pt>
                <c:pt idx="5905">
                  <c:v>5.298797297019024</c:v>
                </c:pt>
                <c:pt idx="5906">
                  <c:v>5.2990248137225597</c:v>
                </c:pt>
                <c:pt idx="5907">
                  <c:v>5.2995109706782149</c:v>
                </c:pt>
                <c:pt idx="5908">
                  <c:v>5.2997910001371089</c:v>
                </c:pt>
                <c:pt idx="5909">
                  <c:v>5.3000398081561437</c:v>
                </c:pt>
                <c:pt idx="5910">
                  <c:v>5.3008333423614493</c:v>
                </c:pt>
                <c:pt idx="5911">
                  <c:v>5.3008439574381274</c:v>
                </c:pt>
                <c:pt idx="5912">
                  <c:v>5.3010347847954362</c:v>
                </c:pt>
                <c:pt idx="5913">
                  <c:v>5.3016089762371017</c:v>
                </c:pt>
                <c:pt idx="5914">
                  <c:v>5.3032391904063303</c:v>
                </c:pt>
                <c:pt idx="5915">
                  <c:v>5.3033685839518663</c:v>
                </c:pt>
                <c:pt idx="5916">
                  <c:v>5.3035594784279301</c:v>
                </c:pt>
                <c:pt idx="5917">
                  <c:v>5.3036650232451628</c:v>
                </c:pt>
                <c:pt idx="5918">
                  <c:v>5.3041805162023303</c:v>
                </c:pt>
                <c:pt idx="5919">
                  <c:v>5.3042034671976692</c:v>
                </c:pt>
                <c:pt idx="5920">
                  <c:v>5.3043918652881885</c:v>
                </c:pt>
                <c:pt idx="5921">
                  <c:v>5.3044720545476434</c:v>
                </c:pt>
                <c:pt idx="5922">
                  <c:v>5.304528848854571</c:v>
                </c:pt>
                <c:pt idx="5923">
                  <c:v>5.3053158580521078</c:v>
                </c:pt>
                <c:pt idx="5924">
                  <c:v>5.305533540600079</c:v>
                </c:pt>
                <c:pt idx="5925">
                  <c:v>5.3060037283448036</c:v>
                </c:pt>
                <c:pt idx="5926">
                  <c:v>5.30623316123636</c:v>
                </c:pt>
                <c:pt idx="5927">
                  <c:v>5.3062585288389128</c:v>
                </c:pt>
                <c:pt idx="5928">
                  <c:v>5.3069629673286629</c:v>
                </c:pt>
                <c:pt idx="5929">
                  <c:v>5.3073686244385136</c:v>
                </c:pt>
                <c:pt idx="5930">
                  <c:v>5.3075957882116587</c:v>
                </c:pt>
                <c:pt idx="5931">
                  <c:v>5.3076903120897647</c:v>
                </c:pt>
                <c:pt idx="5932">
                  <c:v>5.3085943511787317</c:v>
                </c:pt>
                <c:pt idx="5933">
                  <c:v>5.3089645796260836</c:v>
                </c:pt>
                <c:pt idx="5934">
                  <c:v>5.3094342416105986</c:v>
                </c:pt>
                <c:pt idx="5935">
                  <c:v>5.310643141080269</c:v>
                </c:pt>
                <c:pt idx="5936">
                  <c:v>5.3113043804028566</c:v>
                </c:pt>
                <c:pt idx="5937">
                  <c:v>5.3113099023437265</c:v>
                </c:pt>
                <c:pt idx="5938">
                  <c:v>5.3116793420479187</c:v>
                </c:pt>
                <c:pt idx="5939">
                  <c:v>5.3120046438546815</c:v>
                </c:pt>
                <c:pt idx="5940">
                  <c:v>5.3125310660752181</c:v>
                </c:pt>
                <c:pt idx="5941">
                  <c:v>5.3127380648731961</c:v>
                </c:pt>
                <c:pt idx="5942">
                  <c:v>5.3130591022685998</c:v>
                </c:pt>
                <c:pt idx="5943">
                  <c:v>5.3137359449382568</c:v>
                </c:pt>
                <c:pt idx="5944">
                  <c:v>5.3138326697933254</c:v>
                </c:pt>
                <c:pt idx="5945">
                  <c:v>5.3145783555839285</c:v>
                </c:pt>
                <c:pt idx="5946">
                  <c:v>5.3146803444847137</c:v>
                </c:pt>
                <c:pt idx="5947">
                  <c:v>5.3147368389590222</c:v>
                </c:pt>
                <c:pt idx="5948">
                  <c:v>5.3149084673616089</c:v>
                </c:pt>
                <c:pt idx="5949">
                  <c:v>5.3149676111302107</c:v>
                </c:pt>
                <c:pt idx="5950">
                  <c:v>5.3151507560540576</c:v>
                </c:pt>
                <c:pt idx="5951">
                  <c:v>5.3160029328899201</c:v>
                </c:pt>
                <c:pt idx="5952">
                  <c:v>5.3163472274337771</c:v>
                </c:pt>
                <c:pt idx="5953">
                  <c:v>5.3178622785029113</c:v>
                </c:pt>
                <c:pt idx="5954">
                  <c:v>5.3185804793791869</c:v>
                </c:pt>
                <c:pt idx="5955">
                  <c:v>5.3186615184546771</c:v>
                </c:pt>
                <c:pt idx="5956">
                  <c:v>5.3191515505336389</c:v>
                </c:pt>
                <c:pt idx="5957">
                  <c:v>5.3200272478917023</c:v>
                </c:pt>
                <c:pt idx="5958">
                  <c:v>5.3206506250705852</c:v>
                </c:pt>
                <c:pt idx="5959">
                  <c:v>5.3208570809043625</c:v>
                </c:pt>
                <c:pt idx="5960">
                  <c:v>5.3209265760623889</c:v>
                </c:pt>
                <c:pt idx="5961">
                  <c:v>5.3215852850635184</c:v>
                </c:pt>
                <c:pt idx="5962">
                  <c:v>5.3216669954741587</c:v>
                </c:pt>
                <c:pt idx="5963">
                  <c:v>5.3219221172177242</c:v>
                </c:pt>
                <c:pt idx="5964">
                  <c:v>5.3219320878772098</c:v>
                </c:pt>
                <c:pt idx="5965">
                  <c:v>5.3220085157569592</c:v>
                </c:pt>
                <c:pt idx="5966">
                  <c:v>5.3221775931188766</c:v>
                </c:pt>
                <c:pt idx="5967">
                  <c:v>5.3223527938389887</c:v>
                </c:pt>
                <c:pt idx="5968">
                  <c:v>5.322367795770246</c:v>
                </c:pt>
                <c:pt idx="5969">
                  <c:v>5.3247244600024555</c:v>
                </c:pt>
                <c:pt idx="5970">
                  <c:v>5.3248547414562051</c:v>
                </c:pt>
                <c:pt idx="5971">
                  <c:v>5.3253517896251319</c:v>
                </c:pt>
                <c:pt idx="5972">
                  <c:v>5.3262682405645965</c:v>
                </c:pt>
                <c:pt idx="5973">
                  <c:v>5.3264966999480112</c:v>
                </c:pt>
                <c:pt idx="5974">
                  <c:v>5.3265313663364102</c:v>
                </c:pt>
                <c:pt idx="5975">
                  <c:v>5.3265373937554932</c:v>
                </c:pt>
                <c:pt idx="5976">
                  <c:v>5.3265677142573331</c:v>
                </c:pt>
                <c:pt idx="5977">
                  <c:v>5.3269120038495696</c:v>
                </c:pt>
                <c:pt idx="5978">
                  <c:v>5.3272194604694718</c:v>
                </c:pt>
                <c:pt idx="5979">
                  <c:v>5.3275157787079639</c:v>
                </c:pt>
                <c:pt idx="5980">
                  <c:v>5.3275971379275937</c:v>
                </c:pt>
                <c:pt idx="5981">
                  <c:v>5.3278696013155935</c:v>
                </c:pt>
                <c:pt idx="5982">
                  <c:v>5.3278960262088511</c:v>
                </c:pt>
                <c:pt idx="5983">
                  <c:v>5.3280429269846037</c:v>
                </c:pt>
                <c:pt idx="5984">
                  <c:v>5.3281242729660026</c:v>
                </c:pt>
                <c:pt idx="5985">
                  <c:v>5.3282269442470103</c:v>
                </c:pt>
                <c:pt idx="5986">
                  <c:v>5.3284946124170194</c:v>
                </c:pt>
                <c:pt idx="5987">
                  <c:v>5.3286733246164282</c:v>
                </c:pt>
                <c:pt idx="5988">
                  <c:v>5.3287044962950869</c:v>
                </c:pt>
                <c:pt idx="5989">
                  <c:v>5.3296059031123271</c:v>
                </c:pt>
                <c:pt idx="5990">
                  <c:v>5.3304692839281564</c:v>
                </c:pt>
                <c:pt idx="5991">
                  <c:v>5.3305088214689329</c:v>
                </c:pt>
                <c:pt idx="5992">
                  <c:v>5.3311303107529353</c:v>
                </c:pt>
                <c:pt idx="5993">
                  <c:v>5.3311968361651623</c:v>
                </c:pt>
                <c:pt idx="5994">
                  <c:v>5.3316102451617402</c:v>
                </c:pt>
                <c:pt idx="5995">
                  <c:v>5.3320633026745679</c:v>
                </c:pt>
                <c:pt idx="5996">
                  <c:v>5.3321669514814829</c:v>
                </c:pt>
                <c:pt idx="5997">
                  <c:v>5.332738364695718</c:v>
                </c:pt>
                <c:pt idx="5998">
                  <c:v>5.3331272675972263</c:v>
                </c:pt>
                <c:pt idx="5999">
                  <c:v>5.3336626258190334</c:v>
                </c:pt>
                <c:pt idx="6000">
                  <c:v>5.3336854236470552</c:v>
                </c:pt>
                <c:pt idx="6001">
                  <c:v>5.334489339313599</c:v>
                </c:pt>
                <c:pt idx="6002">
                  <c:v>5.3347496585303205</c:v>
                </c:pt>
                <c:pt idx="6003">
                  <c:v>5.3350299340511436</c:v>
                </c:pt>
                <c:pt idx="6004">
                  <c:v>5.3363774363874255</c:v>
                </c:pt>
                <c:pt idx="6005">
                  <c:v>5.3366572386925091</c:v>
                </c:pt>
                <c:pt idx="6006">
                  <c:v>5.3370373800797788</c:v>
                </c:pt>
                <c:pt idx="6007">
                  <c:v>5.3375006576489685</c:v>
                </c:pt>
                <c:pt idx="6008">
                  <c:v>5.3378247203568829</c:v>
                </c:pt>
                <c:pt idx="6009">
                  <c:v>5.3381749879558456</c:v>
                </c:pt>
                <c:pt idx="6010">
                  <c:v>5.3381934160529729</c:v>
                </c:pt>
                <c:pt idx="6011">
                  <c:v>5.3382400728216881</c:v>
                </c:pt>
                <c:pt idx="6012">
                  <c:v>5.3390186464910263</c:v>
                </c:pt>
                <c:pt idx="6013">
                  <c:v>5.3392111429130793</c:v>
                </c:pt>
                <c:pt idx="6014">
                  <c:v>5.3394245974875227</c:v>
                </c:pt>
                <c:pt idx="6015">
                  <c:v>5.339829852291774</c:v>
                </c:pt>
                <c:pt idx="6016">
                  <c:v>5.3401335008083324</c:v>
                </c:pt>
                <c:pt idx="6017">
                  <c:v>5.3401636476120098</c:v>
                </c:pt>
                <c:pt idx="6018">
                  <c:v>5.340897784450978</c:v>
                </c:pt>
                <c:pt idx="6019">
                  <c:v>5.3411074160529246</c:v>
                </c:pt>
                <c:pt idx="6020">
                  <c:v>5.34110923945331</c:v>
                </c:pt>
                <c:pt idx="6021">
                  <c:v>5.3412326090163731</c:v>
                </c:pt>
                <c:pt idx="6022">
                  <c:v>5.3415806577315417</c:v>
                </c:pt>
                <c:pt idx="6023">
                  <c:v>5.3435654525226246</c:v>
                </c:pt>
                <c:pt idx="6024">
                  <c:v>5.3443954962617273</c:v>
                </c:pt>
                <c:pt idx="6025">
                  <c:v>5.344537130945298</c:v>
                </c:pt>
                <c:pt idx="6026">
                  <c:v>5.3446677757825194</c:v>
                </c:pt>
                <c:pt idx="6027">
                  <c:v>5.3450164276568195</c:v>
                </c:pt>
                <c:pt idx="6028">
                  <c:v>5.3459340532406188</c:v>
                </c:pt>
                <c:pt idx="6029">
                  <c:v>5.346147101489457</c:v>
                </c:pt>
                <c:pt idx="6030">
                  <c:v>5.3462079801546816</c:v>
                </c:pt>
                <c:pt idx="6031">
                  <c:v>5.3464885039633705</c:v>
                </c:pt>
                <c:pt idx="6032">
                  <c:v>5.3469012002395706</c:v>
                </c:pt>
                <c:pt idx="6033">
                  <c:v>5.3469814859711065</c:v>
                </c:pt>
                <c:pt idx="6034">
                  <c:v>5.3474588550993269</c:v>
                </c:pt>
                <c:pt idx="6035">
                  <c:v>5.3477903654620125</c:v>
                </c:pt>
                <c:pt idx="6036">
                  <c:v>5.347842162187626</c:v>
                </c:pt>
                <c:pt idx="6037">
                  <c:v>5.3482351993155568</c:v>
                </c:pt>
                <c:pt idx="6038">
                  <c:v>5.3487740899481793</c:v>
                </c:pt>
                <c:pt idx="6039">
                  <c:v>5.3488393859079775</c:v>
                </c:pt>
                <c:pt idx="6040">
                  <c:v>5.3494002997243211</c:v>
                </c:pt>
                <c:pt idx="6041">
                  <c:v>5.3495660581365092</c:v>
                </c:pt>
                <c:pt idx="6042">
                  <c:v>5.3496189455424554</c:v>
                </c:pt>
                <c:pt idx="6043">
                  <c:v>5.349663758979899</c:v>
                </c:pt>
                <c:pt idx="6044">
                  <c:v>5.3496911143428356</c:v>
                </c:pt>
                <c:pt idx="6045">
                  <c:v>5.3498841994283621</c:v>
                </c:pt>
                <c:pt idx="6046">
                  <c:v>5.3500692992614587</c:v>
                </c:pt>
                <c:pt idx="6047">
                  <c:v>5.3502973376541849</c:v>
                </c:pt>
                <c:pt idx="6048">
                  <c:v>5.3518676451365961</c:v>
                </c:pt>
                <c:pt idx="6049">
                  <c:v>5.3523342302678083</c:v>
                </c:pt>
                <c:pt idx="6050">
                  <c:v>5.3526385758967994</c:v>
                </c:pt>
                <c:pt idx="6051">
                  <c:v>5.3526790098629311</c:v>
                </c:pt>
                <c:pt idx="6052">
                  <c:v>5.3527839010284328</c:v>
                </c:pt>
                <c:pt idx="6053">
                  <c:v>5.3528200058570583</c:v>
                </c:pt>
                <c:pt idx="6054">
                  <c:v>5.3530051441443796</c:v>
                </c:pt>
                <c:pt idx="6055">
                  <c:v>5.3531656968085981</c:v>
                </c:pt>
                <c:pt idx="6056">
                  <c:v>5.353632592105849</c:v>
                </c:pt>
                <c:pt idx="6057">
                  <c:v>5.3536652386506605</c:v>
                </c:pt>
                <c:pt idx="6058">
                  <c:v>5.3543644565005062</c:v>
                </c:pt>
                <c:pt idx="6059">
                  <c:v>5.3545112060429849</c:v>
                </c:pt>
                <c:pt idx="6060">
                  <c:v>5.3554205039682943</c:v>
                </c:pt>
                <c:pt idx="6061">
                  <c:v>5.3557316380951576</c:v>
                </c:pt>
                <c:pt idx="6062">
                  <c:v>5.3563017201724801</c:v>
                </c:pt>
                <c:pt idx="6063">
                  <c:v>5.3564218583720002</c:v>
                </c:pt>
                <c:pt idx="6064">
                  <c:v>5.3568571644724958</c:v>
                </c:pt>
                <c:pt idx="6065">
                  <c:v>5.3576949630221495</c:v>
                </c:pt>
                <c:pt idx="6066">
                  <c:v>5.3580119734294955</c:v>
                </c:pt>
                <c:pt idx="6067">
                  <c:v>5.358058310041713</c:v>
                </c:pt>
                <c:pt idx="6068">
                  <c:v>5.3589453662756119</c:v>
                </c:pt>
                <c:pt idx="6069">
                  <c:v>5.359611000919263</c:v>
                </c:pt>
                <c:pt idx="6070">
                  <c:v>5.3606073708409321</c:v>
                </c:pt>
                <c:pt idx="6071">
                  <c:v>5.3610886620745246</c:v>
                </c:pt>
                <c:pt idx="6072">
                  <c:v>5.3615163682444607</c:v>
                </c:pt>
                <c:pt idx="6073">
                  <c:v>5.3618255537436088</c:v>
                </c:pt>
                <c:pt idx="6074">
                  <c:v>5.3625077204991518</c:v>
                </c:pt>
                <c:pt idx="6075">
                  <c:v>5.3627622408361502</c:v>
                </c:pt>
                <c:pt idx="6076">
                  <c:v>5.3633534411865069</c:v>
                </c:pt>
                <c:pt idx="6077">
                  <c:v>5.3636760118223465</c:v>
                </c:pt>
                <c:pt idx="6078">
                  <c:v>5.3636899524708328</c:v>
                </c:pt>
                <c:pt idx="6079">
                  <c:v>5.3643558210838682</c:v>
                </c:pt>
                <c:pt idx="6080">
                  <c:v>5.3644606073182279</c:v>
                </c:pt>
                <c:pt idx="6081">
                  <c:v>5.3647674492229385</c:v>
                </c:pt>
                <c:pt idx="6082">
                  <c:v>5.3650732215489292</c:v>
                </c:pt>
                <c:pt idx="6083">
                  <c:v>5.3653809036941373</c:v>
                </c:pt>
                <c:pt idx="6084">
                  <c:v>5.3660308404018595</c:v>
                </c:pt>
                <c:pt idx="6085">
                  <c:v>5.3661378238832995</c:v>
                </c:pt>
                <c:pt idx="6086">
                  <c:v>5.3663472372441348</c:v>
                </c:pt>
                <c:pt idx="6087">
                  <c:v>5.3663897500696889</c:v>
                </c:pt>
                <c:pt idx="6088">
                  <c:v>5.3666365160539922</c:v>
                </c:pt>
                <c:pt idx="6089">
                  <c:v>5.366909167371988</c:v>
                </c:pt>
                <c:pt idx="6090">
                  <c:v>5.3669877844691909</c:v>
                </c:pt>
                <c:pt idx="6091">
                  <c:v>5.3673944793478112</c:v>
                </c:pt>
                <c:pt idx="6092">
                  <c:v>5.3675587127697657</c:v>
                </c:pt>
                <c:pt idx="6093">
                  <c:v>5.3681829387214757</c:v>
                </c:pt>
                <c:pt idx="6094">
                  <c:v>5.369219518732681</c:v>
                </c:pt>
                <c:pt idx="6095">
                  <c:v>5.3694340639464855</c:v>
                </c:pt>
                <c:pt idx="6096">
                  <c:v>5.3697086203985895</c:v>
                </c:pt>
                <c:pt idx="6097">
                  <c:v>5.3698498642432249</c:v>
                </c:pt>
                <c:pt idx="6098">
                  <c:v>5.3701200425968043</c:v>
                </c:pt>
                <c:pt idx="6099">
                  <c:v>5.3704856491897974</c:v>
                </c:pt>
                <c:pt idx="6100">
                  <c:v>5.3715976372509404</c:v>
                </c:pt>
                <c:pt idx="6101">
                  <c:v>5.3716063953130195</c:v>
                </c:pt>
                <c:pt idx="6102">
                  <c:v>5.3716606102357538</c:v>
                </c:pt>
                <c:pt idx="6103">
                  <c:v>5.3721043288235073</c:v>
                </c:pt>
                <c:pt idx="6104">
                  <c:v>5.3722288185638627</c:v>
                </c:pt>
                <c:pt idx="6105">
                  <c:v>5.3724696100574896</c:v>
                </c:pt>
                <c:pt idx="6106">
                  <c:v>5.3725509517035892</c:v>
                </c:pt>
                <c:pt idx="6107">
                  <c:v>5.3725773051940893</c:v>
                </c:pt>
                <c:pt idx="6108">
                  <c:v>5.3727784608867672</c:v>
                </c:pt>
                <c:pt idx="6109">
                  <c:v>5.3730933082356511</c:v>
                </c:pt>
                <c:pt idx="6110">
                  <c:v>5.3736735825986486</c:v>
                </c:pt>
                <c:pt idx="6111">
                  <c:v>5.3742761748566021</c:v>
                </c:pt>
                <c:pt idx="6112">
                  <c:v>5.374685179346149</c:v>
                </c:pt>
                <c:pt idx="6113">
                  <c:v>5.3751901087637863</c:v>
                </c:pt>
                <c:pt idx="6114">
                  <c:v>5.375932300572936</c:v>
                </c:pt>
                <c:pt idx="6115">
                  <c:v>5.3759347747767841</c:v>
                </c:pt>
                <c:pt idx="6116">
                  <c:v>5.376023307387424</c:v>
                </c:pt>
                <c:pt idx="6117">
                  <c:v>5.3761953897618957</c:v>
                </c:pt>
                <c:pt idx="6118">
                  <c:v>5.3764607979584085</c:v>
                </c:pt>
                <c:pt idx="6119">
                  <c:v>5.3764790484011531</c:v>
                </c:pt>
                <c:pt idx="6120">
                  <c:v>5.3769919880388048</c:v>
                </c:pt>
                <c:pt idx="6121">
                  <c:v>5.3790956177710596</c:v>
                </c:pt>
                <c:pt idx="6122">
                  <c:v>5.3794888488497907</c:v>
                </c:pt>
                <c:pt idx="6123">
                  <c:v>5.3795785826295335</c:v>
                </c:pt>
                <c:pt idx="6124">
                  <c:v>5.3798026726381698</c:v>
                </c:pt>
                <c:pt idx="6125">
                  <c:v>5.3799523738285622</c:v>
                </c:pt>
                <c:pt idx="6126">
                  <c:v>5.3804047290467798</c:v>
                </c:pt>
                <c:pt idx="6127">
                  <c:v>5.3804376445907529</c:v>
                </c:pt>
                <c:pt idx="6128">
                  <c:v>5.3806231674904552</c:v>
                </c:pt>
                <c:pt idx="6129">
                  <c:v>5.3806534625550366</c:v>
                </c:pt>
                <c:pt idx="6130">
                  <c:v>5.3815822617717366</c:v>
                </c:pt>
                <c:pt idx="6131">
                  <c:v>5.3817752163412882</c:v>
                </c:pt>
                <c:pt idx="6132">
                  <c:v>5.3818254111854174</c:v>
                </c:pt>
                <c:pt idx="6133">
                  <c:v>5.3819365401371009</c:v>
                </c:pt>
                <c:pt idx="6134">
                  <c:v>5.3822078585458311</c:v>
                </c:pt>
                <c:pt idx="6135">
                  <c:v>5.3824535299191973</c:v>
                </c:pt>
                <c:pt idx="6136">
                  <c:v>5.3824692452586769</c:v>
                </c:pt>
                <c:pt idx="6137">
                  <c:v>5.3830166866875873</c:v>
                </c:pt>
                <c:pt idx="6138">
                  <c:v>5.383288543875369</c:v>
                </c:pt>
                <c:pt idx="6139">
                  <c:v>5.3834095912118167</c:v>
                </c:pt>
                <c:pt idx="6140">
                  <c:v>5.383571095022841</c:v>
                </c:pt>
                <c:pt idx="6141">
                  <c:v>5.3837051133628515</c:v>
                </c:pt>
                <c:pt idx="6142">
                  <c:v>5.3844125566385852</c:v>
                </c:pt>
                <c:pt idx="6143">
                  <c:v>5.3844674134549111</c:v>
                </c:pt>
                <c:pt idx="6144">
                  <c:v>5.3844888075102508</c:v>
                </c:pt>
                <c:pt idx="6145">
                  <c:v>5.3855293565669369</c:v>
                </c:pt>
                <c:pt idx="6146">
                  <c:v>5.3855784880686963</c:v>
                </c:pt>
                <c:pt idx="6147">
                  <c:v>5.3857354436552374</c:v>
                </c:pt>
                <c:pt idx="6148">
                  <c:v>5.3860953832642524</c:v>
                </c:pt>
                <c:pt idx="6149">
                  <c:v>5.3864221673630075</c:v>
                </c:pt>
                <c:pt idx="6150">
                  <c:v>5.3865757024920198</c:v>
                </c:pt>
                <c:pt idx="6151">
                  <c:v>5.3870736996677575</c:v>
                </c:pt>
                <c:pt idx="6152">
                  <c:v>5.3870832174043892</c:v>
                </c:pt>
                <c:pt idx="6153">
                  <c:v>5.3872533336979993</c:v>
                </c:pt>
                <c:pt idx="6154">
                  <c:v>5.3878530336939718</c:v>
                </c:pt>
                <c:pt idx="6155">
                  <c:v>5.3881199739692081</c:v>
                </c:pt>
                <c:pt idx="6156">
                  <c:v>5.388715292909529</c:v>
                </c:pt>
                <c:pt idx="6157">
                  <c:v>5.3888307584999042</c:v>
                </c:pt>
                <c:pt idx="6158">
                  <c:v>5.3889241888239487</c:v>
                </c:pt>
                <c:pt idx="6159">
                  <c:v>5.3889902906942408</c:v>
                </c:pt>
                <c:pt idx="6160">
                  <c:v>5.389042763982733</c:v>
                </c:pt>
                <c:pt idx="6161">
                  <c:v>5.3895508016338507</c:v>
                </c:pt>
                <c:pt idx="6162">
                  <c:v>5.3896089213846974</c:v>
                </c:pt>
                <c:pt idx="6163">
                  <c:v>5.3901479165971535</c:v>
                </c:pt>
                <c:pt idx="6164">
                  <c:v>5.3906309983621172</c:v>
                </c:pt>
                <c:pt idx="6165">
                  <c:v>5.3909049393265249</c:v>
                </c:pt>
                <c:pt idx="6166">
                  <c:v>5.3925811875841534</c:v>
                </c:pt>
                <c:pt idx="6167">
                  <c:v>5.3925894817585238</c:v>
                </c:pt>
                <c:pt idx="6168">
                  <c:v>5.3926107764973237</c:v>
                </c:pt>
                <c:pt idx="6169">
                  <c:v>5.3929699135390861</c:v>
                </c:pt>
                <c:pt idx="6170">
                  <c:v>5.393930438144209</c:v>
                </c:pt>
                <c:pt idx="6171">
                  <c:v>5.3941624290112893</c:v>
                </c:pt>
                <c:pt idx="6172">
                  <c:v>5.3942756562116765</c:v>
                </c:pt>
                <c:pt idx="6173">
                  <c:v>5.3945293075607568</c:v>
                </c:pt>
                <c:pt idx="6174">
                  <c:v>5.3949954573745016</c:v>
                </c:pt>
                <c:pt idx="6175">
                  <c:v>5.3959715422814032</c:v>
                </c:pt>
                <c:pt idx="6176">
                  <c:v>5.3966140634410813</c:v>
                </c:pt>
                <c:pt idx="6177">
                  <c:v>5.3966770503228361</c:v>
                </c:pt>
                <c:pt idx="6178">
                  <c:v>5.3968722065829198</c:v>
                </c:pt>
                <c:pt idx="6179">
                  <c:v>5.3970189324922009</c:v>
                </c:pt>
                <c:pt idx="6180">
                  <c:v>5.3970381383534951</c:v>
                </c:pt>
                <c:pt idx="6181">
                  <c:v>5.3974302594256844</c:v>
                </c:pt>
                <c:pt idx="6182">
                  <c:v>5.3986942540405751</c:v>
                </c:pt>
                <c:pt idx="6183">
                  <c:v>5.3987284329888636</c:v>
                </c:pt>
                <c:pt idx="6184">
                  <c:v>5.3988106813055063</c:v>
                </c:pt>
                <c:pt idx="6185">
                  <c:v>5.400209492112273</c:v>
                </c:pt>
                <c:pt idx="6186">
                  <c:v>5.400695931763936</c:v>
                </c:pt>
                <c:pt idx="6187">
                  <c:v>5.4015215244316117</c:v>
                </c:pt>
                <c:pt idx="6188">
                  <c:v>5.4024240623384623</c:v>
                </c:pt>
                <c:pt idx="6189">
                  <c:v>5.4024974037958042</c:v>
                </c:pt>
                <c:pt idx="6190">
                  <c:v>5.4027008976048609</c:v>
                </c:pt>
                <c:pt idx="6191">
                  <c:v>5.4030063701474287</c:v>
                </c:pt>
                <c:pt idx="6192">
                  <c:v>5.4035950165152862</c:v>
                </c:pt>
                <c:pt idx="6193">
                  <c:v>5.4036300191959743</c:v>
                </c:pt>
                <c:pt idx="6194">
                  <c:v>5.4041885359300021</c:v>
                </c:pt>
                <c:pt idx="6195">
                  <c:v>5.4049722178076758</c:v>
                </c:pt>
                <c:pt idx="6196">
                  <c:v>5.4050761027154648</c:v>
                </c:pt>
                <c:pt idx="6197">
                  <c:v>5.405492649919986</c:v>
                </c:pt>
                <c:pt idx="6198">
                  <c:v>5.4057484369074151</c:v>
                </c:pt>
                <c:pt idx="6199">
                  <c:v>5.4057909101913966</c:v>
                </c:pt>
                <c:pt idx="6200">
                  <c:v>5.4064218422718167</c:v>
                </c:pt>
                <c:pt idx="6201">
                  <c:v>5.406573252086976</c:v>
                </c:pt>
                <c:pt idx="6202">
                  <c:v>5.4068345963205209</c:v>
                </c:pt>
                <c:pt idx="6203">
                  <c:v>5.4071784326864769</c:v>
                </c:pt>
                <c:pt idx="6204">
                  <c:v>5.4078872864769822</c:v>
                </c:pt>
                <c:pt idx="6205">
                  <c:v>5.4079817224949611</c:v>
                </c:pt>
                <c:pt idx="6206">
                  <c:v>5.408131811376343</c:v>
                </c:pt>
                <c:pt idx="6207">
                  <c:v>5.4084184592131352</c:v>
                </c:pt>
                <c:pt idx="6208">
                  <c:v>5.4084708972714131</c:v>
                </c:pt>
                <c:pt idx="6209">
                  <c:v>5.4087519051379713</c:v>
                </c:pt>
                <c:pt idx="6210">
                  <c:v>5.4095735803266995</c:v>
                </c:pt>
                <c:pt idx="6211">
                  <c:v>5.4097494941669906</c:v>
                </c:pt>
                <c:pt idx="6212">
                  <c:v>5.4100990976214502</c:v>
                </c:pt>
                <c:pt idx="6213">
                  <c:v>5.4103056882085134</c:v>
                </c:pt>
                <c:pt idx="6214">
                  <c:v>5.4104690666630155</c:v>
                </c:pt>
                <c:pt idx="6215">
                  <c:v>5.4106959704657198</c:v>
                </c:pt>
                <c:pt idx="6216">
                  <c:v>5.4109676329791476</c:v>
                </c:pt>
                <c:pt idx="6217">
                  <c:v>5.4114392482607441</c:v>
                </c:pt>
                <c:pt idx="6218">
                  <c:v>5.411747691902046</c:v>
                </c:pt>
                <c:pt idx="6219">
                  <c:v>5.4119940388244077</c:v>
                </c:pt>
                <c:pt idx="6220">
                  <c:v>5.4123112283573258</c:v>
                </c:pt>
                <c:pt idx="6221">
                  <c:v>5.41281965413053</c:v>
                </c:pt>
                <c:pt idx="6222">
                  <c:v>5.4131489069832623</c:v>
                </c:pt>
                <c:pt idx="6223">
                  <c:v>5.4137142712865991</c:v>
                </c:pt>
                <c:pt idx="6224">
                  <c:v>5.4137950599652109</c:v>
                </c:pt>
                <c:pt idx="6225">
                  <c:v>5.4140029896712143</c:v>
                </c:pt>
                <c:pt idx="6226">
                  <c:v>5.4140139690150306</c:v>
                </c:pt>
                <c:pt idx="6227">
                  <c:v>5.4146521965569221</c:v>
                </c:pt>
                <c:pt idx="6228">
                  <c:v>5.4147389853391941</c:v>
                </c:pt>
                <c:pt idx="6229">
                  <c:v>5.4149243008917587</c:v>
                </c:pt>
                <c:pt idx="6230">
                  <c:v>5.4154613303975667</c:v>
                </c:pt>
                <c:pt idx="6231">
                  <c:v>5.4160753407005569</c:v>
                </c:pt>
                <c:pt idx="6232">
                  <c:v>5.4165060142719765</c:v>
                </c:pt>
                <c:pt idx="6233">
                  <c:v>5.4165938619360654</c:v>
                </c:pt>
                <c:pt idx="6234">
                  <c:v>5.4169388945656385</c:v>
                </c:pt>
                <c:pt idx="6235">
                  <c:v>5.4169638962552247</c:v>
                </c:pt>
                <c:pt idx="6236">
                  <c:v>5.4170113266666453</c:v>
                </c:pt>
                <c:pt idx="6237">
                  <c:v>5.4170568076238386</c:v>
                </c:pt>
                <c:pt idx="6238">
                  <c:v>5.4173922983080489</c:v>
                </c:pt>
                <c:pt idx="6239">
                  <c:v>5.4175357646148825</c:v>
                </c:pt>
                <c:pt idx="6240">
                  <c:v>5.4180927575293989</c:v>
                </c:pt>
                <c:pt idx="6241">
                  <c:v>5.4183901494212847</c:v>
                </c:pt>
                <c:pt idx="6242">
                  <c:v>5.4185610036842142</c:v>
                </c:pt>
                <c:pt idx="6243">
                  <c:v>5.4189768678271113</c:v>
                </c:pt>
                <c:pt idx="6244">
                  <c:v>5.4200006637168006</c:v>
                </c:pt>
                <c:pt idx="6245">
                  <c:v>5.4200453539728457</c:v>
                </c:pt>
                <c:pt idx="6246">
                  <c:v>5.4202340793457546</c:v>
                </c:pt>
                <c:pt idx="6247">
                  <c:v>5.421662129253126</c:v>
                </c:pt>
                <c:pt idx="6248">
                  <c:v>5.4219779548752367</c:v>
                </c:pt>
                <c:pt idx="6249">
                  <c:v>5.4220324877309611</c:v>
                </c:pt>
                <c:pt idx="6250">
                  <c:v>5.4223901813292015</c:v>
                </c:pt>
                <c:pt idx="6251">
                  <c:v>5.4224619924079827</c:v>
                </c:pt>
                <c:pt idx="6252">
                  <c:v>5.4230908715865089</c:v>
                </c:pt>
                <c:pt idx="6253">
                  <c:v>5.4234776245576786</c:v>
                </c:pt>
                <c:pt idx="6254">
                  <c:v>5.4246613758687658</c:v>
                </c:pt>
                <c:pt idx="6255">
                  <c:v>5.4247895997412146</c:v>
                </c:pt>
                <c:pt idx="6256">
                  <c:v>5.4248684318696396</c:v>
                </c:pt>
                <c:pt idx="6257">
                  <c:v>5.4251566901062791</c:v>
                </c:pt>
                <c:pt idx="6258">
                  <c:v>5.4258509297962192</c:v>
                </c:pt>
                <c:pt idx="6259">
                  <c:v>5.4259043813641936</c:v>
                </c:pt>
                <c:pt idx="6260">
                  <c:v>5.4260012344657351</c:v>
                </c:pt>
                <c:pt idx="6261">
                  <c:v>5.4260801850364793</c:v>
                </c:pt>
                <c:pt idx="6262">
                  <c:v>5.4261852394896026</c:v>
                </c:pt>
                <c:pt idx="6263">
                  <c:v>5.4264885441568982</c:v>
                </c:pt>
                <c:pt idx="6264">
                  <c:v>5.4265320761674403</c:v>
                </c:pt>
                <c:pt idx="6265">
                  <c:v>5.4266138507827986</c:v>
                </c:pt>
                <c:pt idx="6266">
                  <c:v>5.4266876887899356</c:v>
                </c:pt>
                <c:pt idx="6267">
                  <c:v>5.4271306109728439</c:v>
                </c:pt>
                <c:pt idx="6268">
                  <c:v>5.4271556159423868</c:v>
                </c:pt>
                <c:pt idx="6269">
                  <c:v>5.4275787503151927</c:v>
                </c:pt>
                <c:pt idx="6270">
                  <c:v>5.4276057486041598</c:v>
                </c:pt>
                <c:pt idx="6271">
                  <c:v>5.4276707839052412</c:v>
                </c:pt>
                <c:pt idx="6272">
                  <c:v>5.4277095247865432</c:v>
                </c:pt>
                <c:pt idx="6273">
                  <c:v>5.4280216620945652</c:v>
                </c:pt>
                <c:pt idx="6274">
                  <c:v>5.4281134837925409</c:v>
                </c:pt>
                <c:pt idx="6275">
                  <c:v>5.4283533684543865</c:v>
                </c:pt>
                <c:pt idx="6276">
                  <c:v>5.4284630542801189</c:v>
                </c:pt>
                <c:pt idx="6277">
                  <c:v>5.4292373982235622</c:v>
                </c:pt>
                <c:pt idx="6278">
                  <c:v>5.4293941676061772</c:v>
                </c:pt>
                <c:pt idx="6279">
                  <c:v>5.4294703889479097</c:v>
                </c:pt>
                <c:pt idx="6280">
                  <c:v>5.4297431549328801</c:v>
                </c:pt>
                <c:pt idx="6281">
                  <c:v>5.4299176967253864</c:v>
                </c:pt>
                <c:pt idx="6282">
                  <c:v>5.4299407284547065</c:v>
                </c:pt>
                <c:pt idx="6283">
                  <c:v>5.4299971822707063</c:v>
                </c:pt>
                <c:pt idx="6284">
                  <c:v>5.4305655366285626</c:v>
                </c:pt>
                <c:pt idx="6285">
                  <c:v>5.4310532996878349</c:v>
                </c:pt>
                <c:pt idx="6286">
                  <c:v>5.4312567160747731</c:v>
                </c:pt>
                <c:pt idx="6287">
                  <c:v>5.4314010673616568</c:v>
                </c:pt>
                <c:pt idx="6288">
                  <c:v>5.4320234248132504</c:v>
                </c:pt>
                <c:pt idx="6289">
                  <c:v>5.4321471060103468</c:v>
                </c:pt>
                <c:pt idx="6290">
                  <c:v>5.4325457605260006</c:v>
                </c:pt>
                <c:pt idx="6291">
                  <c:v>5.4325672434004888</c:v>
                </c:pt>
                <c:pt idx="6292">
                  <c:v>5.4331378792804745</c:v>
                </c:pt>
                <c:pt idx="6293">
                  <c:v>5.4334953528338463</c:v>
                </c:pt>
                <c:pt idx="6294">
                  <c:v>5.4342623372383736</c:v>
                </c:pt>
                <c:pt idx="6295">
                  <c:v>5.4342873117074646</c:v>
                </c:pt>
                <c:pt idx="6296">
                  <c:v>5.4343437250221713</c:v>
                </c:pt>
                <c:pt idx="6297">
                  <c:v>5.4343833787752773</c:v>
                </c:pt>
                <c:pt idx="6298">
                  <c:v>5.4344411256063809</c:v>
                </c:pt>
                <c:pt idx="6299">
                  <c:v>5.4346540671862043</c:v>
                </c:pt>
                <c:pt idx="6300">
                  <c:v>5.4347158879141508</c:v>
                </c:pt>
                <c:pt idx="6301">
                  <c:v>5.4351071228365262</c:v>
                </c:pt>
                <c:pt idx="6302">
                  <c:v>5.4354403104382483</c:v>
                </c:pt>
                <c:pt idx="6303">
                  <c:v>5.4354447164326336</c:v>
                </c:pt>
                <c:pt idx="6304">
                  <c:v>5.435823630183287</c:v>
                </c:pt>
                <c:pt idx="6305">
                  <c:v>5.4365679585249609</c:v>
                </c:pt>
                <c:pt idx="6306">
                  <c:v>5.4366056363766386</c:v>
                </c:pt>
                <c:pt idx="6307">
                  <c:v>5.4369200024913136</c:v>
                </c:pt>
                <c:pt idx="6308">
                  <c:v>5.4370142892848321</c:v>
                </c:pt>
                <c:pt idx="6309">
                  <c:v>5.4370258513068084</c:v>
                </c:pt>
                <c:pt idx="6310">
                  <c:v>5.437211449203728</c:v>
                </c:pt>
                <c:pt idx="6311">
                  <c:v>5.4377063993788024</c:v>
                </c:pt>
                <c:pt idx="6312">
                  <c:v>5.4388928231398266</c:v>
                </c:pt>
                <c:pt idx="6313">
                  <c:v>5.4389102739843862</c:v>
                </c:pt>
                <c:pt idx="6314">
                  <c:v>5.4393128524791274</c:v>
                </c:pt>
                <c:pt idx="6315">
                  <c:v>5.4394930536515798</c:v>
                </c:pt>
                <c:pt idx="6316">
                  <c:v>5.4395034911930127</c:v>
                </c:pt>
                <c:pt idx="6317">
                  <c:v>5.4395259931483562</c:v>
                </c:pt>
                <c:pt idx="6318">
                  <c:v>5.4399371354300534</c:v>
                </c:pt>
                <c:pt idx="6319">
                  <c:v>5.4399940674354301</c:v>
                </c:pt>
                <c:pt idx="6320">
                  <c:v>5.4403643996990674</c:v>
                </c:pt>
                <c:pt idx="6321">
                  <c:v>5.4405817774909648</c:v>
                </c:pt>
                <c:pt idx="6322">
                  <c:v>5.440662410226933</c:v>
                </c:pt>
                <c:pt idx="6323">
                  <c:v>5.4410206258336373</c:v>
                </c:pt>
                <c:pt idx="6324">
                  <c:v>5.4410573012465493</c:v>
                </c:pt>
                <c:pt idx="6325">
                  <c:v>5.4412048887175812</c:v>
                </c:pt>
                <c:pt idx="6326">
                  <c:v>5.4414539183833845</c:v>
                </c:pt>
                <c:pt idx="6327">
                  <c:v>5.443148115192634</c:v>
                </c:pt>
                <c:pt idx="6328">
                  <c:v>5.4435201085847629</c:v>
                </c:pt>
                <c:pt idx="6329">
                  <c:v>5.4446492417807439</c:v>
                </c:pt>
                <c:pt idx="6330">
                  <c:v>5.4447171929185547</c:v>
                </c:pt>
                <c:pt idx="6331">
                  <c:v>5.4449557573804439</c:v>
                </c:pt>
                <c:pt idx="6332">
                  <c:v>5.445096112714725</c:v>
                </c:pt>
                <c:pt idx="6333">
                  <c:v>5.4453384129406048</c:v>
                </c:pt>
                <c:pt idx="6334">
                  <c:v>5.4455614972478852</c:v>
                </c:pt>
                <c:pt idx="6335">
                  <c:v>5.4455911449773833</c:v>
                </c:pt>
                <c:pt idx="6336">
                  <c:v>5.4468464195649577</c:v>
                </c:pt>
                <c:pt idx="6337">
                  <c:v>5.4468959721908146</c:v>
                </c:pt>
                <c:pt idx="6338">
                  <c:v>5.4477041376567357</c:v>
                </c:pt>
                <c:pt idx="6339">
                  <c:v>5.447816937631913</c:v>
                </c:pt>
                <c:pt idx="6340">
                  <c:v>5.4482086483596852</c:v>
                </c:pt>
                <c:pt idx="6341">
                  <c:v>5.4485100310983698</c:v>
                </c:pt>
                <c:pt idx="6342">
                  <c:v>5.4485674357662788</c:v>
                </c:pt>
                <c:pt idx="6343">
                  <c:v>5.4487824504129803</c:v>
                </c:pt>
                <c:pt idx="6344">
                  <c:v>5.4492494652953747</c:v>
                </c:pt>
                <c:pt idx="6345">
                  <c:v>5.4500514448122761</c:v>
                </c:pt>
                <c:pt idx="6346">
                  <c:v>5.4506816079185079</c:v>
                </c:pt>
                <c:pt idx="6347">
                  <c:v>5.4512074781268769</c:v>
                </c:pt>
                <c:pt idx="6348">
                  <c:v>5.4516556903219211</c:v>
                </c:pt>
                <c:pt idx="6349">
                  <c:v>5.4521625170340933</c:v>
                </c:pt>
                <c:pt idx="6350">
                  <c:v>5.4526384984624343</c:v>
                </c:pt>
                <c:pt idx="6351">
                  <c:v>5.4526402829053184</c:v>
                </c:pt>
                <c:pt idx="6352">
                  <c:v>5.4526555439915825</c:v>
                </c:pt>
                <c:pt idx="6353">
                  <c:v>5.4532903877334169</c:v>
                </c:pt>
                <c:pt idx="6354">
                  <c:v>5.4537718362180492</c:v>
                </c:pt>
                <c:pt idx="6355">
                  <c:v>5.4540770821354618</c:v>
                </c:pt>
                <c:pt idx="6356">
                  <c:v>5.4545066207604282</c:v>
                </c:pt>
                <c:pt idx="6357">
                  <c:v>5.4548646842119268</c:v>
                </c:pt>
                <c:pt idx="6358">
                  <c:v>5.4551918251700702</c:v>
                </c:pt>
                <c:pt idx="6359">
                  <c:v>5.4572185563996785</c:v>
                </c:pt>
                <c:pt idx="6360">
                  <c:v>5.4572333312177603</c:v>
                </c:pt>
                <c:pt idx="6361">
                  <c:v>5.4575249616185895</c:v>
                </c:pt>
                <c:pt idx="6362">
                  <c:v>5.4576611008181075</c:v>
                </c:pt>
                <c:pt idx="6363">
                  <c:v>5.457750350349424</c:v>
                </c:pt>
                <c:pt idx="6364">
                  <c:v>5.4581231473272442</c:v>
                </c:pt>
                <c:pt idx="6365">
                  <c:v>5.4583351122338541</c:v>
                </c:pt>
                <c:pt idx="6366">
                  <c:v>5.4584618284753592</c:v>
                </c:pt>
                <c:pt idx="6367">
                  <c:v>5.4597686730429</c:v>
                </c:pt>
                <c:pt idx="6368">
                  <c:v>5.4601693399225022</c:v>
                </c:pt>
                <c:pt idx="6369">
                  <c:v>5.4605793000753291</c:v>
                </c:pt>
                <c:pt idx="6370">
                  <c:v>5.4606388807659476</c:v>
                </c:pt>
                <c:pt idx="6371">
                  <c:v>5.4611400970099373</c:v>
                </c:pt>
                <c:pt idx="6372">
                  <c:v>5.461156120012034</c:v>
                </c:pt>
                <c:pt idx="6373">
                  <c:v>5.461593398658513</c:v>
                </c:pt>
                <c:pt idx="6374">
                  <c:v>5.4616687239321369</c:v>
                </c:pt>
                <c:pt idx="6375">
                  <c:v>5.4617924984100101</c:v>
                </c:pt>
                <c:pt idx="6376">
                  <c:v>5.4621885775397896</c:v>
                </c:pt>
                <c:pt idx="6377">
                  <c:v>5.4624619358712634</c:v>
                </c:pt>
                <c:pt idx="6378">
                  <c:v>5.4629624848281111</c:v>
                </c:pt>
                <c:pt idx="6379">
                  <c:v>5.463008764761172</c:v>
                </c:pt>
                <c:pt idx="6380">
                  <c:v>5.463687724753596</c:v>
                </c:pt>
                <c:pt idx="6381">
                  <c:v>5.464883766877815</c:v>
                </c:pt>
                <c:pt idx="6382">
                  <c:v>5.465025288105509</c:v>
                </c:pt>
                <c:pt idx="6383">
                  <c:v>5.4654914046407281</c:v>
                </c:pt>
                <c:pt idx="6384">
                  <c:v>5.466180369669253</c:v>
                </c:pt>
                <c:pt idx="6385">
                  <c:v>5.4668957384102725</c:v>
                </c:pt>
                <c:pt idx="6386">
                  <c:v>5.4675831538854966</c:v>
                </c:pt>
                <c:pt idx="6387">
                  <c:v>5.4676273440180294</c:v>
                </c:pt>
                <c:pt idx="6388">
                  <c:v>5.4677391905118284</c:v>
                </c:pt>
                <c:pt idx="6389">
                  <c:v>5.4677711083217302</c:v>
                </c:pt>
                <c:pt idx="6390">
                  <c:v>5.4697290199419033</c:v>
                </c:pt>
                <c:pt idx="6391">
                  <c:v>5.4707629833946516</c:v>
                </c:pt>
                <c:pt idx="6392">
                  <c:v>5.4710698457313889</c:v>
                </c:pt>
                <c:pt idx="6393">
                  <c:v>5.4712707298711711</c:v>
                </c:pt>
                <c:pt idx="6394">
                  <c:v>5.4716153896505721</c:v>
                </c:pt>
                <c:pt idx="6395">
                  <c:v>5.4717753111000444</c:v>
                </c:pt>
                <c:pt idx="6396">
                  <c:v>5.4722557390240372</c:v>
                </c:pt>
                <c:pt idx="6397">
                  <c:v>5.4730449952359743</c:v>
                </c:pt>
                <c:pt idx="6398">
                  <c:v>5.4734344603047349</c:v>
                </c:pt>
                <c:pt idx="6399">
                  <c:v>5.4739218909356397</c:v>
                </c:pt>
                <c:pt idx="6400">
                  <c:v>5.4744863136983541</c:v>
                </c:pt>
                <c:pt idx="6401">
                  <c:v>5.475157253883185</c:v>
                </c:pt>
                <c:pt idx="6402">
                  <c:v>5.4753576823314392</c:v>
                </c:pt>
                <c:pt idx="6403">
                  <c:v>5.4755132635231858</c:v>
                </c:pt>
                <c:pt idx="6404">
                  <c:v>5.4757257007423448</c:v>
                </c:pt>
                <c:pt idx="6405">
                  <c:v>5.4781279896075219</c:v>
                </c:pt>
                <c:pt idx="6406">
                  <c:v>5.4793272334880543</c:v>
                </c:pt>
                <c:pt idx="6407">
                  <c:v>5.4796647631399065</c:v>
                </c:pt>
                <c:pt idx="6408">
                  <c:v>5.4798256352482042</c:v>
                </c:pt>
                <c:pt idx="6409">
                  <c:v>5.4798586808436385</c:v>
                </c:pt>
                <c:pt idx="6410">
                  <c:v>5.4803384642673425</c:v>
                </c:pt>
                <c:pt idx="6411">
                  <c:v>5.4805760543427438</c:v>
                </c:pt>
                <c:pt idx="6412">
                  <c:v>5.4805769549986216</c:v>
                </c:pt>
                <c:pt idx="6413">
                  <c:v>5.481335963743132</c:v>
                </c:pt>
                <c:pt idx="6414">
                  <c:v>5.481448970766416</c:v>
                </c:pt>
                <c:pt idx="6415">
                  <c:v>5.481625577526084</c:v>
                </c:pt>
                <c:pt idx="6416">
                  <c:v>5.4818927709659686</c:v>
                </c:pt>
                <c:pt idx="6417">
                  <c:v>5.4819114686725978</c:v>
                </c:pt>
                <c:pt idx="6418">
                  <c:v>5.4821621800467302</c:v>
                </c:pt>
                <c:pt idx="6419">
                  <c:v>5.4824591503304934</c:v>
                </c:pt>
                <c:pt idx="6420">
                  <c:v>5.4836671998621958</c:v>
                </c:pt>
                <c:pt idx="6421">
                  <c:v>5.4843793630807927</c:v>
                </c:pt>
                <c:pt idx="6422">
                  <c:v>5.4847837978300404</c:v>
                </c:pt>
                <c:pt idx="6423">
                  <c:v>5.4851913525157663</c:v>
                </c:pt>
                <c:pt idx="6424">
                  <c:v>5.4856981858703637</c:v>
                </c:pt>
                <c:pt idx="6425">
                  <c:v>5.4858510342589799</c:v>
                </c:pt>
                <c:pt idx="6426">
                  <c:v>5.4861087843321954</c:v>
                </c:pt>
                <c:pt idx="6427">
                  <c:v>5.4864422571154527</c:v>
                </c:pt>
                <c:pt idx="6428">
                  <c:v>5.4870994449133139</c:v>
                </c:pt>
                <c:pt idx="6429">
                  <c:v>5.4882389831543508</c:v>
                </c:pt>
                <c:pt idx="6430">
                  <c:v>5.4889057649691146</c:v>
                </c:pt>
                <c:pt idx="6431">
                  <c:v>5.4889232590077395</c:v>
                </c:pt>
                <c:pt idx="6432">
                  <c:v>5.4893706383954513</c:v>
                </c:pt>
                <c:pt idx="6433">
                  <c:v>5.4900497655582132</c:v>
                </c:pt>
                <c:pt idx="6434">
                  <c:v>5.4900786156767287</c:v>
                </c:pt>
                <c:pt idx="6435">
                  <c:v>5.4902890397151332</c:v>
                </c:pt>
                <c:pt idx="6436">
                  <c:v>5.4906002598840864</c:v>
                </c:pt>
                <c:pt idx="6437">
                  <c:v>5.4906238120070405</c:v>
                </c:pt>
                <c:pt idx="6438">
                  <c:v>5.4912313488382587</c:v>
                </c:pt>
                <c:pt idx="6439">
                  <c:v>5.4914980706360215</c:v>
                </c:pt>
                <c:pt idx="6440">
                  <c:v>5.4922604471930372</c:v>
                </c:pt>
                <c:pt idx="6441">
                  <c:v>5.4930557937116475</c:v>
                </c:pt>
                <c:pt idx="6442">
                  <c:v>5.4931929937946684</c:v>
                </c:pt>
                <c:pt idx="6443">
                  <c:v>5.493451719084061</c:v>
                </c:pt>
                <c:pt idx="6444">
                  <c:v>5.4938337781440829</c:v>
                </c:pt>
                <c:pt idx="6445">
                  <c:v>5.4941887331025594</c:v>
                </c:pt>
                <c:pt idx="6446">
                  <c:v>5.4942925669352478</c:v>
                </c:pt>
                <c:pt idx="6447">
                  <c:v>5.4947419660012287</c:v>
                </c:pt>
                <c:pt idx="6448">
                  <c:v>5.4948510693173924</c:v>
                </c:pt>
                <c:pt idx="6449">
                  <c:v>5.4951322755510983</c:v>
                </c:pt>
                <c:pt idx="6450">
                  <c:v>5.4966888666825202</c:v>
                </c:pt>
                <c:pt idx="6451">
                  <c:v>5.4967804712949704</c:v>
                </c:pt>
                <c:pt idx="6452">
                  <c:v>5.4970947010176303</c:v>
                </c:pt>
                <c:pt idx="6453">
                  <c:v>5.4976942803401005</c:v>
                </c:pt>
                <c:pt idx="6454">
                  <c:v>5.497765244413964</c:v>
                </c:pt>
                <c:pt idx="6455">
                  <c:v>5.4979315479787854</c:v>
                </c:pt>
                <c:pt idx="6456">
                  <c:v>5.4988505058098198</c:v>
                </c:pt>
                <c:pt idx="6457">
                  <c:v>5.4991690224130769</c:v>
                </c:pt>
                <c:pt idx="6458">
                  <c:v>5.4998709693966275</c:v>
                </c:pt>
                <c:pt idx="6459">
                  <c:v>5.4999889764909451</c:v>
                </c:pt>
                <c:pt idx="6460">
                  <c:v>5.5000264962373038</c:v>
                </c:pt>
                <c:pt idx="6461">
                  <c:v>5.5003857736712343</c:v>
                </c:pt>
                <c:pt idx="6462">
                  <c:v>5.5014175227559576</c:v>
                </c:pt>
                <c:pt idx="6463">
                  <c:v>5.5014229339338048</c:v>
                </c:pt>
                <c:pt idx="6464">
                  <c:v>5.5014926790803891</c:v>
                </c:pt>
                <c:pt idx="6465">
                  <c:v>5.5016643250282513</c:v>
                </c:pt>
                <c:pt idx="6466">
                  <c:v>5.5017297345163341</c:v>
                </c:pt>
                <c:pt idx="6467">
                  <c:v>5.5022193100262973</c:v>
                </c:pt>
                <c:pt idx="6468">
                  <c:v>5.5023564113820607</c:v>
                </c:pt>
                <c:pt idx="6469">
                  <c:v>5.5024129674453226</c:v>
                </c:pt>
                <c:pt idx="6470">
                  <c:v>5.5029442144098928</c:v>
                </c:pt>
                <c:pt idx="6471">
                  <c:v>5.5033405079813642</c:v>
                </c:pt>
                <c:pt idx="6472">
                  <c:v>5.5034866920753238</c:v>
                </c:pt>
                <c:pt idx="6473">
                  <c:v>5.5037222999653626</c:v>
                </c:pt>
                <c:pt idx="6474">
                  <c:v>5.5039051164443391</c:v>
                </c:pt>
                <c:pt idx="6475">
                  <c:v>5.5039560345186294</c:v>
                </c:pt>
                <c:pt idx="6476">
                  <c:v>5.5040614076806778</c:v>
                </c:pt>
                <c:pt idx="6477">
                  <c:v>5.5041342828139301</c:v>
                </c:pt>
                <c:pt idx="6478">
                  <c:v>5.5042852564056073</c:v>
                </c:pt>
                <c:pt idx="6479">
                  <c:v>5.5043932256854422</c:v>
                </c:pt>
                <c:pt idx="6480">
                  <c:v>5.504798111462347</c:v>
                </c:pt>
                <c:pt idx="6481">
                  <c:v>5.5049938962575959</c:v>
                </c:pt>
                <c:pt idx="6482">
                  <c:v>5.5059158064269544</c:v>
                </c:pt>
                <c:pt idx="6483">
                  <c:v>5.5059578317948992</c:v>
                </c:pt>
                <c:pt idx="6484">
                  <c:v>5.5065611410092536</c:v>
                </c:pt>
                <c:pt idx="6485">
                  <c:v>5.5075502763188213</c:v>
                </c:pt>
                <c:pt idx="6486">
                  <c:v>5.5075917997662867</c:v>
                </c:pt>
                <c:pt idx="6487">
                  <c:v>5.5076279902230043</c:v>
                </c:pt>
                <c:pt idx="6488">
                  <c:v>5.5076336469864584</c:v>
                </c:pt>
                <c:pt idx="6489">
                  <c:v>5.5078952267867987</c:v>
                </c:pt>
                <c:pt idx="6490">
                  <c:v>5.5079991541627145</c:v>
                </c:pt>
                <c:pt idx="6491">
                  <c:v>5.510819547562118</c:v>
                </c:pt>
                <c:pt idx="6492">
                  <c:v>5.5111076822309526</c:v>
                </c:pt>
                <c:pt idx="6493">
                  <c:v>5.5112280413700701</c:v>
                </c:pt>
                <c:pt idx="6494">
                  <c:v>5.5115146690593901</c:v>
                </c:pt>
                <c:pt idx="6495">
                  <c:v>5.5126298611353786</c:v>
                </c:pt>
                <c:pt idx="6496">
                  <c:v>5.5128852963675037</c:v>
                </c:pt>
                <c:pt idx="6497">
                  <c:v>5.5130095931839458</c:v>
                </c:pt>
                <c:pt idx="6498">
                  <c:v>5.5133243060043711</c:v>
                </c:pt>
                <c:pt idx="6499">
                  <c:v>5.5140996487032083</c:v>
                </c:pt>
                <c:pt idx="6500">
                  <c:v>5.5142118047462425</c:v>
                </c:pt>
                <c:pt idx="6501">
                  <c:v>5.5158825838867944</c:v>
                </c:pt>
                <c:pt idx="6502">
                  <c:v>5.5161265979212795</c:v>
                </c:pt>
                <c:pt idx="6503">
                  <c:v>5.5162595331315627</c:v>
                </c:pt>
                <c:pt idx="6504">
                  <c:v>5.5171744620832701</c:v>
                </c:pt>
                <c:pt idx="6505">
                  <c:v>5.5182414092858467</c:v>
                </c:pt>
                <c:pt idx="6506">
                  <c:v>5.5187475928400715</c:v>
                </c:pt>
                <c:pt idx="6507">
                  <c:v>5.5189474511600087</c:v>
                </c:pt>
                <c:pt idx="6508">
                  <c:v>5.5189839917319503</c:v>
                </c:pt>
                <c:pt idx="6509">
                  <c:v>5.5191885638220768</c:v>
                </c:pt>
                <c:pt idx="6510">
                  <c:v>5.5192235401008354</c:v>
                </c:pt>
                <c:pt idx="6511">
                  <c:v>5.519259960097874</c:v>
                </c:pt>
                <c:pt idx="6512">
                  <c:v>5.5197222160995434</c:v>
                </c:pt>
                <c:pt idx="6513">
                  <c:v>5.5202504874992968</c:v>
                </c:pt>
                <c:pt idx="6514">
                  <c:v>5.5206144159222168</c:v>
                </c:pt>
                <c:pt idx="6515">
                  <c:v>5.5206647346353162</c:v>
                </c:pt>
                <c:pt idx="6516">
                  <c:v>5.5208651349040672</c:v>
                </c:pt>
                <c:pt idx="6517">
                  <c:v>5.521573054679811</c:v>
                </c:pt>
                <c:pt idx="6518">
                  <c:v>5.5217243173054484</c:v>
                </c:pt>
                <c:pt idx="6519">
                  <c:v>5.5223173211497087</c:v>
                </c:pt>
                <c:pt idx="6520">
                  <c:v>5.5226343520803001</c:v>
                </c:pt>
                <c:pt idx="6521">
                  <c:v>5.5237181401637958</c:v>
                </c:pt>
                <c:pt idx="6522">
                  <c:v>5.523738822916429</c:v>
                </c:pt>
                <c:pt idx="6523">
                  <c:v>5.5239623426874322</c:v>
                </c:pt>
                <c:pt idx="6524">
                  <c:v>5.5241090026746784</c:v>
                </c:pt>
                <c:pt idx="6525">
                  <c:v>5.5243958944482268</c:v>
                </c:pt>
                <c:pt idx="6526">
                  <c:v>5.5244357980798657</c:v>
                </c:pt>
                <c:pt idx="6527">
                  <c:v>5.5253653341155733</c:v>
                </c:pt>
                <c:pt idx="6528">
                  <c:v>5.5254346291514276</c:v>
                </c:pt>
                <c:pt idx="6529">
                  <c:v>5.5259099213679113</c:v>
                </c:pt>
                <c:pt idx="6530">
                  <c:v>5.526031589895279</c:v>
                </c:pt>
                <c:pt idx="6531">
                  <c:v>5.5266367629929682</c:v>
                </c:pt>
                <c:pt idx="6532">
                  <c:v>5.5269995315016658</c:v>
                </c:pt>
                <c:pt idx="6533">
                  <c:v>5.5269997965515136</c:v>
                </c:pt>
                <c:pt idx="6534">
                  <c:v>5.5275891975933167</c:v>
                </c:pt>
                <c:pt idx="6535">
                  <c:v>5.5281940521928155</c:v>
                </c:pt>
                <c:pt idx="6536">
                  <c:v>5.5284100143204977</c:v>
                </c:pt>
                <c:pt idx="6537">
                  <c:v>5.5292083926971678</c:v>
                </c:pt>
                <c:pt idx="6538">
                  <c:v>5.5294181082216332</c:v>
                </c:pt>
                <c:pt idx="6539">
                  <c:v>5.5295178245772112</c:v>
                </c:pt>
                <c:pt idx="6540">
                  <c:v>5.53003213402621</c:v>
                </c:pt>
                <c:pt idx="6541">
                  <c:v>5.5300771529420842</c:v>
                </c:pt>
                <c:pt idx="6542">
                  <c:v>5.5301488804655614</c:v>
                </c:pt>
                <c:pt idx="6543">
                  <c:v>5.531981897687146</c:v>
                </c:pt>
                <c:pt idx="6544">
                  <c:v>5.5321326673833751</c:v>
                </c:pt>
                <c:pt idx="6545">
                  <c:v>5.532351733110481</c:v>
                </c:pt>
                <c:pt idx="6546">
                  <c:v>5.5324607900469198</c:v>
                </c:pt>
                <c:pt idx="6547">
                  <c:v>5.5328780233423629</c:v>
                </c:pt>
                <c:pt idx="6548">
                  <c:v>5.5338787568351249</c:v>
                </c:pt>
                <c:pt idx="6549">
                  <c:v>5.5351794383520954</c:v>
                </c:pt>
                <c:pt idx="6550">
                  <c:v>5.5357522578672862</c:v>
                </c:pt>
                <c:pt idx="6551">
                  <c:v>5.5359881829568671</c:v>
                </c:pt>
                <c:pt idx="6552">
                  <c:v>5.5360042422122087</c:v>
                </c:pt>
                <c:pt idx="6553">
                  <c:v>5.5364282133122851</c:v>
                </c:pt>
                <c:pt idx="6554">
                  <c:v>5.5371951901638443</c:v>
                </c:pt>
                <c:pt idx="6555">
                  <c:v>5.5373698245049647</c:v>
                </c:pt>
                <c:pt idx="6556">
                  <c:v>5.5378486018405351</c:v>
                </c:pt>
                <c:pt idx="6557">
                  <c:v>5.5390291506469778</c:v>
                </c:pt>
                <c:pt idx="6558">
                  <c:v>5.5393848867645241</c:v>
                </c:pt>
                <c:pt idx="6559">
                  <c:v>5.5398845386516182</c:v>
                </c:pt>
                <c:pt idx="6560">
                  <c:v>5.5404361965759295</c:v>
                </c:pt>
                <c:pt idx="6561">
                  <c:v>5.5407266812902822</c:v>
                </c:pt>
                <c:pt idx="6562">
                  <c:v>5.5409952017057398</c:v>
                </c:pt>
                <c:pt idx="6563">
                  <c:v>5.5420696115927006</c:v>
                </c:pt>
                <c:pt idx="6564">
                  <c:v>5.5421382341868224</c:v>
                </c:pt>
                <c:pt idx="6565">
                  <c:v>5.5422939902603474</c:v>
                </c:pt>
                <c:pt idx="6566">
                  <c:v>5.5423511127113052</c:v>
                </c:pt>
                <c:pt idx="6567">
                  <c:v>5.5431624107370832</c:v>
                </c:pt>
                <c:pt idx="6568">
                  <c:v>5.5435843781876635</c:v>
                </c:pt>
                <c:pt idx="6569">
                  <c:v>5.5440539123794235</c:v>
                </c:pt>
                <c:pt idx="6570">
                  <c:v>5.5441170134808901</c:v>
                </c:pt>
                <c:pt idx="6571">
                  <c:v>5.5441272248000297</c:v>
                </c:pt>
                <c:pt idx="6572">
                  <c:v>5.5443981497208847</c:v>
                </c:pt>
                <c:pt idx="6573">
                  <c:v>5.5444059745620455</c:v>
                </c:pt>
                <c:pt idx="6574">
                  <c:v>5.5444902500531832</c:v>
                </c:pt>
                <c:pt idx="6575">
                  <c:v>5.5449951805368656</c:v>
                </c:pt>
                <c:pt idx="6576">
                  <c:v>5.5454680996955794</c:v>
                </c:pt>
                <c:pt idx="6577">
                  <c:v>5.545686461961381</c:v>
                </c:pt>
                <c:pt idx="6578">
                  <c:v>5.5458007011944011</c:v>
                </c:pt>
                <c:pt idx="6579">
                  <c:v>5.5460810196006225</c:v>
                </c:pt>
                <c:pt idx="6580">
                  <c:v>5.5462248605985227</c:v>
                </c:pt>
                <c:pt idx="6581">
                  <c:v>5.546654139611193</c:v>
                </c:pt>
                <c:pt idx="6582">
                  <c:v>5.5472335058290385</c:v>
                </c:pt>
                <c:pt idx="6583">
                  <c:v>5.5475952675584104</c:v>
                </c:pt>
                <c:pt idx="6584">
                  <c:v>5.5479370349257788</c:v>
                </c:pt>
                <c:pt idx="6585">
                  <c:v>5.5481006423108807</c:v>
                </c:pt>
                <c:pt idx="6586">
                  <c:v>5.5481771073525357</c:v>
                </c:pt>
                <c:pt idx="6587">
                  <c:v>5.5481999919028127</c:v>
                </c:pt>
                <c:pt idx="6588">
                  <c:v>5.5489088099030379</c:v>
                </c:pt>
                <c:pt idx="6589">
                  <c:v>5.549035749587957</c:v>
                </c:pt>
                <c:pt idx="6590">
                  <c:v>5.5491348261737485</c:v>
                </c:pt>
                <c:pt idx="6591">
                  <c:v>5.5494160216268158</c:v>
                </c:pt>
                <c:pt idx="6592">
                  <c:v>5.5496283655460665</c:v>
                </c:pt>
                <c:pt idx="6593">
                  <c:v>5.550878075594377</c:v>
                </c:pt>
                <c:pt idx="6594">
                  <c:v>5.5510058818079067</c:v>
                </c:pt>
                <c:pt idx="6595">
                  <c:v>5.551434091352359</c:v>
                </c:pt>
                <c:pt idx="6596">
                  <c:v>5.5520963786937214</c:v>
                </c:pt>
                <c:pt idx="6597">
                  <c:v>5.552376406984135</c:v>
                </c:pt>
                <c:pt idx="6598">
                  <c:v>5.5530782391644848</c:v>
                </c:pt>
                <c:pt idx="6599">
                  <c:v>5.5542251765656712</c:v>
                </c:pt>
                <c:pt idx="6600">
                  <c:v>5.5556002259297026</c:v>
                </c:pt>
                <c:pt idx="6601">
                  <c:v>5.5558395139066388</c:v>
                </c:pt>
                <c:pt idx="6602">
                  <c:v>5.555953828165193</c:v>
                </c:pt>
                <c:pt idx="6603">
                  <c:v>5.5559639445706317</c:v>
                </c:pt>
                <c:pt idx="6604">
                  <c:v>5.556292600268133</c:v>
                </c:pt>
                <c:pt idx="6605">
                  <c:v>5.5570070953420636</c:v>
                </c:pt>
                <c:pt idx="6606">
                  <c:v>5.5570479313939289</c:v>
                </c:pt>
                <c:pt idx="6607">
                  <c:v>5.5570882872688383</c:v>
                </c:pt>
                <c:pt idx="6608">
                  <c:v>5.5571927222818687</c:v>
                </c:pt>
                <c:pt idx="6609">
                  <c:v>5.5573717962833866</c:v>
                </c:pt>
                <c:pt idx="6610">
                  <c:v>5.5574991053453902</c:v>
                </c:pt>
                <c:pt idx="6611">
                  <c:v>5.5576803177795302</c:v>
                </c:pt>
                <c:pt idx="6612">
                  <c:v>5.5577170876307518</c:v>
                </c:pt>
                <c:pt idx="6613">
                  <c:v>5.5582172432516259</c:v>
                </c:pt>
                <c:pt idx="6614">
                  <c:v>5.5582984347130049</c:v>
                </c:pt>
                <c:pt idx="6615">
                  <c:v>5.5585600260107988</c:v>
                </c:pt>
                <c:pt idx="6616">
                  <c:v>5.5591305236225592</c:v>
                </c:pt>
                <c:pt idx="6617">
                  <c:v>5.5596322632411113</c:v>
                </c:pt>
                <c:pt idx="6618">
                  <c:v>5.5601946213721227</c:v>
                </c:pt>
                <c:pt idx="6619">
                  <c:v>5.5603319619620182</c:v>
                </c:pt>
                <c:pt idx="6620">
                  <c:v>5.5604485133794901</c:v>
                </c:pt>
                <c:pt idx="6621">
                  <c:v>5.5612544644459918</c:v>
                </c:pt>
                <c:pt idx="6622">
                  <c:v>5.5616773983689951</c:v>
                </c:pt>
                <c:pt idx="6623">
                  <c:v>5.5621815181242198</c:v>
                </c:pt>
                <c:pt idx="6624">
                  <c:v>5.5622413696591702</c:v>
                </c:pt>
                <c:pt idx="6625">
                  <c:v>5.5627486036437341</c:v>
                </c:pt>
                <c:pt idx="6626">
                  <c:v>5.5629044823552309</c:v>
                </c:pt>
                <c:pt idx="6627">
                  <c:v>5.5643342156408382</c:v>
                </c:pt>
                <c:pt idx="6628">
                  <c:v>5.5656796672559281</c:v>
                </c:pt>
                <c:pt idx="6629">
                  <c:v>5.5658531880465434</c:v>
                </c:pt>
                <c:pt idx="6630">
                  <c:v>5.5663315105833862</c:v>
                </c:pt>
                <c:pt idx="6631">
                  <c:v>5.5666781517581478</c:v>
                </c:pt>
                <c:pt idx="6632">
                  <c:v>5.5674595050296301</c:v>
                </c:pt>
                <c:pt idx="6633">
                  <c:v>5.567814557256149</c:v>
                </c:pt>
                <c:pt idx="6634">
                  <c:v>5.5681883167669497</c:v>
                </c:pt>
                <c:pt idx="6635">
                  <c:v>5.5681998794212904</c:v>
                </c:pt>
                <c:pt idx="6636">
                  <c:v>5.5685660528514784</c:v>
                </c:pt>
                <c:pt idx="6637">
                  <c:v>5.5685696908868936</c:v>
                </c:pt>
                <c:pt idx="6638">
                  <c:v>5.5695329106855613</c:v>
                </c:pt>
                <c:pt idx="6639">
                  <c:v>5.5696704825262593</c:v>
                </c:pt>
                <c:pt idx="6640">
                  <c:v>5.5704491630907063</c:v>
                </c:pt>
                <c:pt idx="6641">
                  <c:v>5.5708746094831909</c:v>
                </c:pt>
                <c:pt idx="6642">
                  <c:v>5.5713118306272547</c:v>
                </c:pt>
                <c:pt idx="6643">
                  <c:v>5.5723285629692665</c:v>
                </c:pt>
                <c:pt idx="6644">
                  <c:v>5.5723503824140828</c:v>
                </c:pt>
                <c:pt idx="6645">
                  <c:v>5.5724371704529352</c:v>
                </c:pt>
                <c:pt idx="6646">
                  <c:v>5.5724867304233037</c:v>
                </c:pt>
                <c:pt idx="6647">
                  <c:v>5.5727665794344174</c:v>
                </c:pt>
                <c:pt idx="6648">
                  <c:v>5.5731618260503799</c:v>
                </c:pt>
                <c:pt idx="6649">
                  <c:v>5.5732882223702545</c:v>
                </c:pt>
                <c:pt idx="6650">
                  <c:v>5.5733946886296781</c:v>
                </c:pt>
                <c:pt idx="6651">
                  <c:v>5.5739458945674185</c:v>
                </c:pt>
                <c:pt idx="6652">
                  <c:v>5.5749155480374304</c:v>
                </c:pt>
                <c:pt idx="6653">
                  <c:v>5.5750235052692467</c:v>
                </c:pt>
                <c:pt idx="6654">
                  <c:v>5.5755996372191587</c:v>
                </c:pt>
                <c:pt idx="6655">
                  <c:v>5.5758967691781098</c:v>
                </c:pt>
                <c:pt idx="6656">
                  <c:v>5.5762377304348574</c:v>
                </c:pt>
                <c:pt idx="6657">
                  <c:v>5.5773936052795525</c:v>
                </c:pt>
                <c:pt idx="6658">
                  <c:v>5.5774371728056984</c:v>
                </c:pt>
                <c:pt idx="6659">
                  <c:v>5.5778239939988925</c:v>
                </c:pt>
                <c:pt idx="6660">
                  <c:v>5.5779275897127771</c:v>
                </c:pt>
                <c:pt idx="6661">
                  <c:v>5.5780844092374426</c:v>
                </c:pt>
                <c:pt idx="6662">
                  <c:v>5.579188003272308</c:v>
                </c:pt>
                <c:pt idx="6663">
                  <c:v>5.5796736734700305</c:v>
                </c:pt>
                <c:pt idx="6664">
                  <c:v>5.5797310804095694</c:v>
                </c:pt>
                <c:pt idx="6665">
                  <c:v>5.5798191072791656</c:v>
                </c:pt>
                <c:pt idx="6666">
                  <c:v>5.5798890408819366</c:v>
                </c:pt>
                <c:pt idx="6667">
                  <c:v>5.58105889893897</c:v>
                </c:pt>
                <c:pt idx="6668">
                  <c:v>5.5816008847309799</c:v>
                </c:pt>
                <c:pt idx="6669">
                  <c:v>5.5819088067048135</c:v>
                </c:pt>
                <c:pt idx="6670">
                  <c:v>5.5830984971209308</c:v>
                </c:pt>
                <c:pt idx="6671">
                  <c:v>5.5838934597312138</c:v>
                </c:pt>
                <c:pt idx="6672">
                  <c:v>5.5840434738027245</c:v>
                </c:pt>
                <c:pt idx="6673">
                  <c:v>5.5840796131265487</c:v>
                </c:pt>
                <c:pt idx="6674">
                  <c:v>5.5847301522972259</c:v>
                </c:pt>
                <c:pt idx="6675">
                  <c:v>5.5847823235018339</c:v>
                </c:pt>
                <c:pt idx="6676">
                  <c:v>5.5849502299250258</c:v>
                </c:pt>
                <c:pt idx="6677">
                  <c:v>5.5852889096616645</c:v>
                </c:pt>
                <c:pt idx="6678">
                  <c:v>5.585455917358904</c:v>
                </c:pt>
                <c:pt idx="6679">
                  <c:v>5.5864245121470359</c:v>
                </c:pt>
                <c:pt idx="6680">
                  <c:v>5.5865418819808266</c:v>
                </c:pt>
                <c:pt idx="6681">
                  <c:v>5.5866990959091369</c:v>
                </c:pt>
                <c:pt idx="6682">
                  <c:v>5.5867080016170547</c:v>
                </c:pt>
                <c:pt idx="6683">
                  <c:v>5.5867285587410844</c:v>
                </c:pt>
                <c:pt idx="6684">
                  <c:v>5.5867833878855038</c:v>
                </c:pt>
                <c:pt idx="6685">
                  <c:v>5.5869935997118318</c:v>
                </c:pt>
                <c:pt idx="6686">
                  <c:v>5.5873816876663183</c:v>
                </c:pt>
                <c:pt idx="6687">
                  <c:v>5.5882992794370629</c:v>
                </c:pt>
                <c:pt idx="6688">
                  <c:v>5.5884283309012783</c:v>
                </c:pt>
                <c:pt idx="6689">
                  <c:v>5.5885537237587357</c:v>
                </c:pt>
                <c:pt idx="6690">
                  <c:v>5.5888519869410542</c:v>
                </c:pt>
                <c:pt idx="6691">
                  <c:v>5.5892524806243529</c:v>
                </c:pt>
                <c:pt idx="6692">
                  <c:v>5.5898748780313259</c:v>
                </c:pt>
                <c:pt idx="6693">
                  <c:v>5.5899821467696631</c:v>
                </c:pt>
                <c:pt idx="6694">
                  <c:v>5.5903724716418575</c:v>
                </c:pt>
                <c:pt idx="6695">
                  <c:v>5.5907850143865447</c:v>
                </c:pt>
                <c:pt idx="6696">
                  <c:v>5.5909382042716551</c:v>
                </c:pt>
                <c:pt idx="6697">
                  <c:v>5.591034182208638</c:v>
                </c:pt>
                <c:pt idx="6698">
                  <c:v>5.5913092292904851</c:v>
                </c:pt>
                <c:pt idx="6699">
                  <c:v>5.5913661621514485</c:v>
                </c:pt>
                <c:pt idx="6700">
                  <c:v>5.5923220209026709</c:v>
                </c:pt>
                <c:pt idx="6701">
                  <c:v>5.5927536517773904</c:v>
                </c:pt>
                <c:pt idx="6702">
                  <c:v>5.5933993051013644</c:v>
                </c:pt>
                <c:pt idx="6703">
                  <c:v>5.5937749670459462</c:v>
                </c:pt>
                <c:pt idx="6704">
                  <c:v>5.5944043377438657</c:v>
                </c:pt>
                <c:pt idx="6705">
                  <c:v>5.5945262332486623</c:v>
                </c:pt>
                <c:pt idx="6706">
                  <c:v>5.5951865616870817</c:v>
                </c:pt>
                <c:pt idx="6707">
                  <c:v>5.5955713777749452</c:v>
                </c:pt>
                <c:pt idx="6708">
                  <c:v>5.5958996816863777</c:v>
                </c:pt>
                <c:pt idx="6709">
                  <c:v>5.5966971743745697</c:v>
                </c:pt>
                <c:pt idx="6710">
                  <c:v>5.5975697391464632</c:v>
                </c:pt>
                <c:pt idx="6711">
                  <c:v>5.5979122832713477</c:v>
                </c:pt>
                <c:pt idx="6712">
                  <c:v>5.59798932553492</c:v>
                </c:pt>
                <c:pt idx="6713">
                  <c:v>5.5980277184364677</c:v>
                </c:pt>
                <c:pt idx="6714">
                  <c:v>5.5981541602127889</c:v>
                </c:pt>
                <c:pt idx="6715">
                  <c:v>5.5982157301491329</c:v>
                </c:pt>
                <c:pt idx="6716">
                  <c:v>5.5994328552558468</c:v>
                </c:pt>
                <c:pt idx="6717">
                  <c:v>5.600384398902829</c:v>
                </c:pt>
                <c:pt idx="6718">
                  <c:v>5.601762566815645</c:v>
                </c:pt>
                <c:pt idx="6719">
                  <c:v>5.602119723201187</c:v>
                </c:pt>
                <c:pt idx="6720">
                  <c:v>5.6042727778197259</c:v>
                </c:pt>
                <c:pt idx="6721">
                  <c:v>5.6044931048294711</c:v>
                </c:pt>
                <c:pt idx="6722">
                  <c:v>5.604975657933652</c:v>
                </c:pt>
                <c:pt idx="6723">
                  <c:v>5.6058309331134319</c:v>
                </c:pt>
                <c:pt idx="6724">
                  <c:v>5.6063872651504782</c:v>
                </c:pt>
                <c:pt idx="6725">
                  <c:v>5.610146857272901</c:v>
                </c:pt>
                <c:pt idx="6726">
                  <c:v>5.6106591693959151</c:v>
                </c:pt>
                <c:pt idx="6727">
                  <c:v>5.6107017511231918</c:v>
                </c:pt>
                <c:pt idx="6728">
                  <c:v>5.6107344931344292</c:v>
                </c:pt>
                <c:pt idx="6729">
                  <c:v>5.61103718774371</c:v>
                </c:pt>
                <c:pt idx="6730">
                  <c:v>5.6110861779542498</c:v>
                </c:pt>
                <c:pt idx="6731">
                  <c:v>5.6111869119726068</c:v>
                </c:pt>
                <c:pt idx="6732">
                  <c:v>5.61176609087385</c:v>
                </c:pt>
                <c:pt idx="6733">
                  <c:v>5.6120706138851313</c:v>
                </c:pt>
                <c:pt idx="6734">
                  <c:v>5.6123421260738953</c:v>
                </c:pt>
                <c:pt idx="6735">
                  <c:v>5.6130960820995028</c:v>
                </c:pt>
                <c:pt idx="6736">
                  <c:v>5.6133438134698439</c:v>
                </c:pt>
                <c:pt idx="6737">
                  <c:v>5.6134484451296283</c:v>
                </c:pt>
                <c:pt idx="6738">
                  <c:v>5.6137308635098968</c:v>
                </c:pt>
                <c:pt idx="6739">
                  <c:v>5.6146258812507686</c:v>
                </c:pt>
                <c:pt idx="6740">
                  <c:v>5.6150025208147074</c:v>
                </c:pt>
                <c:pt idx="6741">
                  <c:v>5.6152102364954022</c:v>
                </c:pt>
                <c:pt idx="6742">
                  <c:v>5.6153388266457345</c:v>
                </c:pt>
                <c:pt idx="6743">
                  <c:v>5.6153576149273885</c:v>
                </c:pt>
                <c:pt idx="6744">
                  <c:v>5.6164158822954589</c:v>
                </c:pt>
                <c:pt idx="6745">
                  <c:v>5.6164390750097342</c:v>
                </c:pt>
                <c:pt idx="6746">
                  <c:v>5.6165198696271244</c:v>
                </c:pt>
                <c:pt idx="6747">
                  <c:v>5.6167028878899172</c:v>
                </c:pt>
                <c:pt idx="6748">
                  <c:v>5.6177277272810171</c:v>
                </c:pt>
                <c:pt idx="6749">
                  <c:v>5.6179186709522515</c:v>
                </c:pt>
                <c:pt idx="6750">
                  <c:v>5.6181973645612526</c:v>
                </c:pt>
                <c:pt idx="6751">
                  <c:v>5.6186021560429937</c:v>
                </c:pt>
                <c:pt idx="6752">
                  <c:v>5.6186363081881039</c:v>
                </c:pt>
                <c:pt idx="6753">
                  <c:v>5.619442374629676</c:v>
                </c:pt>
                <c:pt idx="6754">
                  <c:v>5.6204721146923093</c:v>
                </c:pt>
                <c:pt idx="6755">
                  <c:v>5.6207515369216159</c:v>
                </c:pt>
                <c:pt idx="6756">
                  <c:v>5.6210439381087554</c:v>
                </c:pt>
                <c:pt idx="6757">
                  <c:v>5.6221999610534423</c:v>
                </c:pt>
                <c:pt idx="6758">
                  <c:v>5.6225011495861228</c:v>
                </c:pt>
                <c:pt idx="6759">
                  <c:v>5.6232346100521964</c:v>
                </c:pt>
                <c:pt idx="6760">
                  <c:v>5.6234410856883938</c:v>
                </c:pt>
                <c:pt idx="6761">
                  <c:v>5.6234412597726724</c:v>
                </c:pt>
                <c:pt idx="6762">
                  <c:v>5.6238903123702597</c:v>
                </c:pt>
                <c:pt idx="6763">
                  <c:v>5.6243686453751875</c:v>
                </c:pt>
                <c:pt idx="6764">
                  <c:v>5.6244690087047999</c:v>
                </c:pt>
                <c:pt idx="6765">
                  <c:v>5.6255082324430763</c:v>
                </c:pt>
                <c:pt idx="6766">
                  <c:v>5.6255562478367249</c:v>
                </c:pt>
                <c:pt idx="6767">
                  <c:v>5.625676989734945</c:v>
                </c:pt>
                <c:pt idx="6768">
                  <c:v>5.6258299464528463</c:v>
                </c:pt>
                <c:pt idx="6769">
                  <c:v>5.6260463278124266</c:v>
                </c:pt>
                <c:pt idx="6770">
                  <c:v>5.6260527219591534</c:v>
                </c:pt>
                <c:pt idx="6771">
                  <c:v>5.6271929721419909</c:v>
                </c:pt>
                <c:pt idx="6772">
                  <c:v>5.6271931882948039</c:v>
                </c:pt>
                <c:pt idx="6773">
                  <c:v>5.6272634681751139</c:v>
                </c:pt>
                <c:pt idx="6774">
                  <c:v>5.6277275572182184</c:v>
                </c:pt>
                <c:pt idx="6775">
                  <c:v>5.6281676430755612</c:v>
                </c:pt>
                <c:pt idx="6776">
                  <c:v>5.6282519174109886</c:v>
                </c:pt>
                <c:pt idx="6777">
                  <c:v>5.629698080268664</c:v>
                </c:pt>
                <c:pt idx="6778">
                  <c:v>5.630641429108862</c:v>
                </c:pt>
                <c:pt idx="6779">
                  <c:v>5.6307482210739961</c:v>
                </c:pt>
                <c:pt idx="6780">
                  <c:v>5.6310244806131013</c:v>
                </c:pt>
                <c:pt idx="6781">
                  <c:v>5.6317431456847666</c:v>
                </c:pt>
                <c:pt idx="6782">
                  <c:v>5.6318283362247143</c:v>
                </c:pt>
                <c:pt idx="6783">
                  <c:v>5.6318618121664761</c:v>
                </c:pt>
                <c:pt idx="6784">
                  <c:v>5.6318727244988249</c:v>
                </c:pt>
                <c:pt idx="6785">
                  <c:v>5.6328355983903045</c:v>
                </c:pt>
                <c:pt idx="6786">
                  <c:v>5.633217133631546</c:v>
                </c:pt>
                <c:pt idx="6787">
                  <c:v>5.6343093953489847</c:v>
                </c:pt>
                <c:pt idx="6788">
                  <c:v>5.6343919910075924</c:v>
                </c:pt>
                <c:pt idx="6789">
                  <c:v>5.6347958036142236</c:v>
                </c:pt>
                <c:pt idx="6790">
                  <c:v>5.6348838876748513</c:v>
                </c:pt>
                <c:pt idx="6791">
                  <c:v>5.6356913296913005</c:v>
                </c:pt>
                <c:pt idx="6792">
                  <c:v>5.635858389849874</c:v>
                </c:pt>
                <c:pt idx="6793">
                  <c:v>5.6361063924660959</c:v>
                </c:pt>
                <c:pt idx="6794">
                  <c:v>5.6362871699537367</c:v>
                </c:pt>
                <c:pt idx="6795">
                  <c:v>5.6367379515990184</c:v>
                </c:pt>
                <c:pt idx="6796">
                  <c:v>5.6370457153771483</c:v>
                </c:pt>
                <c:pt idx="6797">
                  <c:v>5.6372628679716108</c:v>
                </c:pt>
                <c:pt idx="6798">
                  <c:v>5.637400063376921</c:v>
                </c:pt>
                <c:pt idx="6799">
                  <c:v>5.6374625060328993</c:v>
                </c:pt>
                <c:pt idx="6800">
                  <c:v>5.6375877204171605</c:v>
                </c:pt>
                <c:pt idx="6801">
                  <c:v>5.6383176865725249</c:v>
                </c:pt>
                <c:pt idx="6802">
                  <c:v>5.6385523003626883</c:v>
                </c:pt>
                <c:pt idx="6803">
                  <c:v>5.6385907132925084</c:v>
                </c:pt>
                <c:pt idx="6804">
                  <c:v>5.6387548661770976</c:v>
                </c:pt>
                <c:pt idx="6805">
                  <c:v>5.6387864000888932</c:v>
                </c:pt>
                <c:pt idx="6806">
                  <c:v>5.6388270071733997</c:v>
                </c:pt>
                <c:pt idx="6807">
                  <c:v>5.6390845184917779</c:v>
                </c:pt>
                <c:pt idx="6808">
                  <c:v>5.6396562366992162</c:v>
                </c:pt>
                <c:pt idx="6809">
                  <c:v>5.6400674650966049</c:v>
                </c:pt>
                <c:pt idx="6810">
                  <c:v>5.6401479623860871</c:v>
                </c:pt>
                <c:pt idx="6811">
                  <c:v>5.640252711852912</c:v>
                </c:pt>
                <c:pt idx="6812">
                  <c:v>5.6403991557405124</c:v>
                </c:pt>
                <c:pt idx="6813">
                  <c:v>5.6409287768385026</c:v>
                </c:pt>
                <c:pt idx="6814">
                  <c:v>5.6410752288481385</c:v>
                </c:pt>
                <c:pt idx="6815">
                  <c:v>5.6444219730847065</c:v>
                </c:pt>
                <c:pt idx="6816">
                  <c:v>5.644641058418391</c:v>
                </c:pt>
                <c:pt idx="6817">
                  <c:v>5.645058345942612</c:v>
                </c:pt>
                <c:pt idx="6818">
                  <c:v>5.6456720200379351</c:v>
                </c:pt>
                <c:pt idx="6819">
                  <c:v>5.6458738349357498</c:v>
                </c:pt>
                <c:pt idx="6820">
                  <c:v>5.6463611094976072</c:v>
                </c:pt>
                <c:pt idx="6821">
                  <c:v>5.6465865135586011</c:v>
                </c:pt>
                <c:pt idx="6822">
                  <c:v>5.6469807538250452</c:v>
                </c:pt>
                <c:pt idx="6823">
                  <c:v>5.6473926246772974</c:v>
                </c:pt>
                <c:pt idx="6824">
                  <c:v>5.6475262623845524</c:v>
                </c:pt>
                <c:pt idx="6825">
                  <c:v>5.6481487843678124</c:v>
                </c:pt>
                <c:pt idx="6826">
                  <c:v>5.6486082558427926</c:v>
                </c:pt>
                <c:pt idx="6827">
                  <c:v>5.649531928882686</c:v>
                </c:pt>
                <c:pt idx="6828">
                  <c:v>5.6497434294629958</c:v>
                </c:pt>
                <c:pt idx="6829">
                  <c:v>5.6499362698495261</c:v>
                </c:pt>
                <c:pt idx="6830">
                  <c:v>5.6509242005984168</c:v>
                </c:pt>
                <c:pt idx="6831">
                  <c:v>5.6510676836154277</c:v>
                </c:pt>
                <c:pt idx="6832">
                  <c:v>5.6521588064959456</c:v>
                </c:pt>
                <c:pt idx="6833">
                  <c:v>5.652463274262824</c:v>
                </c:pt>
                <c:pt idx="6834">
                  <c:v>5.6525276569154146</c:v>
                </c:pt>
                <c:pt idx="6835">
                  <c:v>5.6531601108757767</c:v>
                </c:pt>
                <c:pt idx="6836">
                  <c:v>5.6533832681112184</c:v>
                </c:pt>
                <c:pt idx="6837">
                  <c:v>5.6537062368638429</c:v>
                </c:pt>
                <c:pt idx="6838">
                  <c:v>5.6537985561731228</c:v>
                </c:pt>
                <c:pt idx="6839">
                  <c:v>5.654136665683632</c:v>
                </c:pt>
                <c:pt idx="6840">
                  <c:v>5.6545866803432103</c:v>
                </c:pt>
                <c:pt idx="6841">
                  <c:v>5.6548821133171936</c:v>
                </c:pt>
                <c:pt idx="6842">
                  <c:v>5.6552233449116942</c:v>
                </c:pt>
                <c:pt idx="6843">
                  <c:v>5.6554822394449369</c:v>
                </c:pt>
                <c:pt idx="6844">
                  <c:v>5.6555605103409787</c:v>
                </c:pt>
                <c:pt idx="6845">
                  <c:v>5.6556467246168243</c:v>
                </c:pt>
                <c:pt idx="6846">
                  <c:v>5.6562246529552223</c:v>
                </c:pt>
                <c:pt idx="6847">
                  <c:v>5.6588438219053456</c:v>
                </c:pt>
                <c:pt idx="6848">
                  <c:v>5.6594332455448919</c:v>
                </c:pt>
                <c:pt idx="6849">
                  <c:v>5.65967285589306</c:v>
                </c:pt>
                <c:pt idx="6850">
                  <c:v>5.6598118454549082</c:v>
                </c:pt>
                <c:pt idx="6851">
                  <c:v>5.6598142598536159</c:v>
                </c:pt>
                <c:pt idx="6852">
                  <c:v>5.6601138290640751</c:v>
                </c:pt>
                <c:pt idx="6853">
                  <c:v>5.6604437517866897</c:v>
                </c:pt>
                <c:pt idx="6854">
                  <c:v>5.6608957107160744</c:v>
                </c:pt>
                <c:pt idx="6855">
                  <c:v>5.6609430995286854</c:v>
                </c:pt>
                <c:pt idx="6856">
                  <c:v>5.6613433584831494</c:v>
                </c:pt>
                <c:pt idx="6857">
                  <c:v>5.6622914744814468</c:v>
                </c:pt>
                <c:pt idx="6858">
                  <c:v>5.6631251962667051</c:v>
                </c:pt>
                <c:pt idx="6859">
                  <c:v>5.6637391079035044</c:v>
                </c:pt>
                <c:pt idx="6860">
                  <c:v>5.6638329725803516</c:v>
                </c:pt>
                <c:pt idx="6861">
                  <c:v>5.6639208270146533</c:v>
                </c:pt>
                <c:pt idx="6862">
                  <c:v>5.6641255222704716</c:v>
                </c:pt>
                <c:pt idx="6863">
                  <c:v>5.6657356639776753</c:v>
                </c:pt>
                <c:pt idx="6864">
                  <c:v>5.6663710283808673</c:v>
                </c:pt>
                <c:pt idx="6865">
                  <c:v>5.6664579691448616</c:v>
                </c:pt>
                <c:pt idx="6866">
                  <c:v>5.6678842364417727</c:v>
                </c:pt>
                <c:pt idx="6867">
                  <c:v>5.6685969387052548</c:v>
                </c:pt>
                <c:pt idx="6868">
                  <c:v>5.6688859414548247</c:v>
                </c:pt>
                <c:pt idx="6869">
                  <c:v>5.6688899834546262</c:v>
                </c:pt>
                <c:pt idx="6870">
                  <c:v>5.6691645473790695</c:v>
                </c:pt>
                <c:pt idx="6871">
                  <c:v>5.6697437361647456</c:v>
                </c:pt>
                <c:pt idx="6872">
                  <c:v>5.6701595797580886</c:v>
                </c:pt>
                <c:pt idx="6873">
                  <c:v>5.6703594859345081</c:v>
                </c:pt>
                <c:pt idx="6874">
                  <c:v>5.6714992846507872</c:v>
                </c:pt>
                <c:pt idx="6875">
                  <c:v>5.6717576580617539</c:v>
                </c:pt>
                <c:pt idx="6876">
                  <c:v>5.6725008217043733</c:v>
                </c:pt>
                <c:pt idx="6877">
                  <c:v>5.6738512243447605</c:v>
                </c:pt>
                <c:pt idx="6878">
                  <c:v>5.6741224033412099</c:v>
                </c:pt>
                <c:pt idx="6879">
                  <c:v>5.6741783317431906</c:v>
                </c:pt>
                <c:pt idx="6880">
                  <c:v>5.6749112899589527</c:v>
                </c:pt>
                <c:pt idx="6881">
                  <c:v>5.6750989125491582</c:v>
                </c:pt>
                <c:pt idx="6882">
                  <c:v>5.6753538189988095</c:v>
                </c:pt>
                <c:pt idx="6883">
                  <c:v>5.6753708005800769</c:v>
                </c:pt>
                <c:pt idx="6884">
                  <c:v>5.6756986934284797</c:v>
                </c:pt>
                <c:pt idx="6885">
                  <c:v>5.6757615640245271</c:v>
                </c:pt>
                <c:pt idx="6886">
                  <c:v>5.6766683644843647</c:v>
                </c:pt>
                <c:pt idx="6887">
                  <c:v>5.6767213636598122</c:v>
                </c:pt>
                <c:pt idx="6888">
                  <c:v>5.6785222756401703</c:v>
                </c:pt>
                <c:pt idx="6889">
                  <c:v>5.6786910001576469</c:v>
                </c:pt>
                <c:pt idx="6890">
                  <c:v>5.6788773572379467</c:v>
                </c:pt>
                <c:pt idx="6891">
                  <c:v>5.6789593837255357</c:v>
                </c:pt>
                <c:pt idx="6892">
                  <c:v>5.6791492593971373</c:v>
                </c:pt>
                <c:pt idx="6893">
                  <c:v>5.6791637493440561</c:v>
                </c:pt>
                <c:pt idx="6894">
                  <c:v>5.6796442860308396</c:v>
                </c:pt>
                <c:pt idx="6895">
                  <c:v>5.679851885144366</c:v>
                </c:pt>
                <c:pt idx="6896">
                  <c:v>5.6802427684888226</c:v>
                </c:pt>
                <c:pt idx="6897">
                  <c:v>5.6803232731440376</c:v>
                </c:pt>
                <c:pt idx="6898">
                  <c:v>5.6803436121529041</c:v>
                </c:pt>
                <c:pt idx="6899">
                  <c:v>5.6807361096968219</c:v>
                </c:pt>
                <c:pt idx="6900">
                  <c:v>5.6811155837069327</c:v>
                </c:pt>
                <c:pt idx="6901">
                  <c:v>5.6819970646272937</c:v>
                </c:pt>
                <c:pt idx="6902">
                  <c:v>5.6822382363303579</c:v>
                </c:pt>
                <c:pt idx="6903">
                  <c:v>5.6824292763402386</c:v>
                </c:pt>
                <c:pt idx="6904">
                  <c:v>5.6836010583696615</c:v>
                </c:pt>
                <c:pt idx="6905">
                  <c:v>5.684376514313465</c:v>
                </c:pt>
                <c:pt idx="6906">
                  <c:v>5.6846786404436864</c:v>
                </c:pt>
                <c:pt idx="6907">
                  <c:v>5.6850821478885214</c:v>
                </c:pt>
                <c:pt idx="6908">
                  <c:v>5.6853376220849077</c:v>
                </c:pt>
                <c:pt idx="6909">
                  <c:v>5.6861067009958921</c:v>
                </c:pt>
                <c:pt idx="6910">
                  <c:v>5.6862115741564985</c:v>
                </c:pt>
                <c:pt idx="6911">
                  <c:v>5.6862217177646137</c:v>
                </c:pt>
                <c:pt idx="6912">
                  <c:v>5.6863647178789609</c:v>
                </c:pt>
                <c:pt idx="6913">
                  <c:v>5.6865286369650114</c:v>
                </c:pt>
                <c:pt idx="6914">
                  <c:v>5.6872311161415627</c:v>
                </c:pt>
                <c:pt idx="6915">
                  <c:v>5.6872596242056126</c:v>
                </c:pt>
                <c:pt idx="6916">
                  <c:v>5.6882103836903433</c:v>
                </c:pt>
                <c:pt idx="6917">
                  <c:v>5.6884253585306919</c:v>
                </c:pt>
                <c:pt idx="6918">
                  <c:v>5.6891920841947261</c:v>
                </c:pt>
                <c:pt idx="6919">
                  <c:v>5.6896567568686596</c:v>
                </c:pt>
                <c:pt idx="6920">
                  <c:v>5.6904064835914827</c:v>
                </c:pt>
                <c:pt idx="6921">
                  <c:v>5.690843031257204</c:v>
                </c:pt>
                <c:pt idx="6922">
                  <c:v>5.6912176828348375</c:v>
                </c:pt>
                <c:pt idx="6923">
                  <c:v>5.6913866358906215</c:v>
                </c:pt>
                <c:pt idx="6924">
                  <c:v>5.6915843191310875</c:v>
                </c:pt>
                <c:pt idx="6925">
                  <c:v>5.6926686285591153</c:v>
                </c:pt>
                <c:pt idx="6926">
                  <c:v>5.6930136493000187</c:v>
                </c:pt>
                <c:pt idx="6927">
                  <c:v>5.6930945990864839</c:v>
                </c:pt>
                <c:pt idx="6928">
                  <c:v>5.6934815153670177</c:v>
                </c:pt>
                <c:pt idx="6929">
                  <c:v>5.6940715328239939</c:v>
                </c:pt>
                <c:pt idx="6930">
                  <c:v>5.6943295784839734</c:v>
                </c:pt>
                <c:pt idx="6931">
                  <c:v>5.6944207910840232</c:v>
                </c:pt>
                <c:pt idx="6932">
                  <c:v>5.6948034033971631</c:v>
                </c:pt>
                <c:pt idx="6933">
                  <c:v>5.6949341882216427</c:v>
                </c:pt>
                <c:pt idx="6934">
                  <c:v>5.6951952072729561</c:v>
                </c:pt>
                <c:pt idx="6935">
                  <c:v>5.6956420672653989</c:v>
                </c:pt>
                <c:pt idx="6936">
                  <c:v>5.6957610591873156</c:v>
                </c:pt>
                <c:pt idx="6937">
                  <c:v>5.6957759530321326</c:v>
                </c:pt>
                <c:pt idx="6938">
                  <c:v>5.6957926325034336</c:v>
                </c:pt>
                <c:pt idx="6939">
                  <c:v>5.6973291951548841</c:v>
                </c:pt>
                <c:pt idx="6940">
                  <c:v>5.6973972323487434</c:v>
                </c:pt>
                <c:pt idx="6941">
                  <c:v>5.6974736605999396</c:v>
                </c:pt>
                <c:pt idx="6942">
                  <c:v>5.6975081676182642</c:v>
                </c:pt>
                <c:pt idx="6943">
                  <c:v>5.6980135330328787</c:v>
                </c:pt>
                <c:pt idx="6944">
                  <c:v>5.6984813374771983</c:v>
                </c:pt>
                <c:pt idx="6945">
                  <c:v>5.6995794888097358</c:v>
                </c:pt>
                <c:pt idx="6946">
                  <c:v>5.6998662459709681</c:v>
                </c:pt>
                <c:pt idx="6947">
                  <c:v>5.7000700882336988</c:v>
                </c:pt>
                <c:pt idx="6948">
                  <c:v>5.7003097683113824</c:v>
                </c:pt>
                <c:pt idx="6949">
                  <c:v>5.7018552880562163</c:v>
                </c:pt>
                <c:pt idx="6950">
                  <c:v>5.7022620789278209</c:v>
                </c:pt>
                <c:pt idx="6951">
                  <c:v>5.7026666402539217</c:v>
                </c:pt>
                <c:pt idx="6952">
                  <c:v>5.7034014435631066</c:v>
                </c:pt>
                <c:pt idx="6953">
                  <c:v>5.7036882418118893</c:v>
                </c:pt>
                <c:pt idx="6954">
                  <c:v>5.704562211695789</c:v>
                </c:pt>
                <c:pt idx="6955">
                  <c:v>5.7054939247938341</c:v>
                </c:pt>
                <c:pt idx="6956">
                  <c:v>5.7058797618825388</c:v>
                </c:pt>
                <c:pt idx="6957">
                  <c:v>5.7058799263637709</c:v>
                </c:pt>
                <c:pt idx="6958">
                  <c:v>5.7062059689078977</c:v>
                </c:pt>
                <c:pt idx="6959">
                  <c:v>5.7063606695213922</c:v>
                </c:pt>
                <c:pt idx="6960">
                  <c:v>5.7066902190299711</c:v>
                </c:pt>
                <c:pt idx="6961">
                  <c:v>5.7079420639657563</c:v>
                </c:pt>
                <c:pt idx="6962">
                  <c:v>5.7081488861684235</c:v>
                </c:pt>
                <c:pt idx="6963">
                  <c:v>5.7083168777838775</c:v>
                </c:pt>
                <c:pt idx="6964">
                  <c:v>5.7086582816930509</c:v>
                </c:pt>
                <c:pt idx="6965">
                  <c:v>5.7091147022719602</c:v>
                </c:pt>
                <c:pt idx="6966">
                  <c:v>5.7093410912874978</c:v>
                </c:pt>
                <c:pt idx="6967">
                  <c:v>5.7097827327863655</c:v>
                </c:pt>
                <c:pt idx="6968">
                  <c:v>5.7101955918575964</c:v>
                </c:pt>
                <c:pt idx="6969">
                  <c:v>5.7104508903618791</c:v>
                </c:pt>
                <c:pt idx="6970">
                  <c:v>5.7105624174784921</c:v>
                </c:pt>
                <c:pt idx="6971">
                  <c:v>5.7109836316154219</c:v>
                </c:pt>
                <c:pt idx="6972">
                  <c:v>5.7110534422520578</c:v>
                </c:pt>
                <c:pt idx="6973">
                  <c:v>5.712013903515385</c:v>
                </c:pt>
                <c:pt idx="6974">
                  <c:v>5.7125609379900535</c:v>
                </c:pt>
                <c:pt idx="6975">
                  <c:v>5.7128294823962635</c:v>
                </c:pt>
                <c:pt idx="6976">
                  <c:v>5.7132213658382467</c:v>
                </c:pt>
                <c:pt idx="6977">
                  <c:v>5.7132716765074187</c:v>
                </c:pt>
                <c:pt idx="6978">
                  <c:v>5.7134768153357047</c:v>
                </c:pt>
                <c:pt idx="6979">
                  <c:v>5.7135900799322519</c:v>
                </c:pt>
                <c:pt idx="6980">
                  <c:v>5.7152964661853654</c:v>
                </c:pt>
                <c:pt idx="6981">
                  <c:v>5.7156001561591125</c:v>
                </c:pt>
                <c:pt idx="6982">
                  <c:v>5.7157086172488052</c:v>
                </c:pt>
                <c:pt idx="6983">
                  <c:v>5.7159082577745401</c:v>
                </c:pt>
                <c:pt idx="6984">
                  <c:v>5.7161488798324411</c:v>
                </c:pt>
                <c:pt idx="6985">
                  <c:v>5.7162336653996215</c:v>
                </c:pt>
                <c:pt idx="6986">
                  <c:v>5.717295258702574</c:v>
                </c:pt>
                <c:pt idx="6987">
                  <c:v>5.7176389940673555</c:v>
                </c:pt>
                <c:pt idx="6988">
                  <c:v>5.7185738732807234</c:v>
                </c:pt>
                <c:pt idx="6989">
                  <c:v>5.7192280265414492</c:v>
                </c:pt>
                <c:pt idx="6990">
                  <c:v>5.7197454740602582</c:v>
                </c:pt>
                <c:pt idx="6991">
                  <c:v>5.7209950389504902</c:v>
                </c:pt>
                <c:pt idx="6992">
                  <c:v>5.7212526813539899</c:v>
                </c:pt>
                <c:pt idx="6993">
                  <c:v>5.7214970346619962</c:v>
                </c:pt>
                <c:pt idx="6994">
                  <c:v>5.7217090437512734</c:v>
                </c:pt>
                <c:pt idx="6995">
                  <c:v>5.7219863472130745</c:v>
                </c:pt>
                <c:pt idx="6996">
                  <c:v>5.7220897897430572</c:v>
                </c:pt>
                <c:pt idx="6997">
                  <c:v>5.7221017036251229</c:v>
                </c:pt>
                <c:pt idx="6998">
                  <c:v>5.7231155972446004</c:v>
                </c:pt>
                <c:pt idx="6999">
                  <c:v>5.7231456870987341</c:v>
                </c:pt>
                <c:pt idx="7000">
                  <c:v>5.7234503162788135</c:v>
                </c:pt>
                <c:pt idx="7001">
                  <c:v>5.7247976508174752</c:v>
                </c:pt>
                <c:pt idx="7002">
                  <c:v>5.7255367878642689</c:v>
                </c:pt>
                <c:pt idx="7003">
                  <c:v>5.7262200270111423</c:v>
                </c:pt>
                <c:pt idx="7004">
                  <c:v>5.7262778521183177</c:v>
                </c:pt>
                <c:pt idx="7005">
                  <c:v>5.7274310006187239</c:v>
                </c:pt>
                <c:pt idx="7006">
                  <c:v>5.7274356841968297</c:v>
                </c:pt>
                <c:pt idx="7007">
                  <c:v>5.7276281100542095</c:v>
                </c:pt>
                <c:pt idx="7008">
                  <c:v>5.7278648270098653</c:v>
                </c:pt>
                <c:pt idx="7009">
                  <c:v>5.7284589455942623</c:v>
                </c:pt>
                <c:pt idx="7010">
                  <c:v>5.7292857414594742</c:v>
                </c:pt>
                <c:pt idx="7011">
                  <c:v>5.7294118741783775</c:v>
                </c:pt>
                <c:pt idx="7012">
                  <c:v>5.7294345824795174</c:v>
                </c:pt>
                <c:pt idx="7013">
                  <c:v>5.7295224888736209</c:v>
                </c:pt>
                <c:pt idx="7014">
                  <c:v>5.7299019027970122</c:v>
                </c:pt>
                <c:pt idx="7015">
                  <c:v>5.7303937632683919</c:v>
                </c:pt>
                <c:pt idx="7016">
                  <c:v>5.7308393529433905</c:v>
                </c:pt>
                <c:pt idx="7017">
                  <c:v>5.7314627251321042</c:v>
                </c:pt>
                <c:pt idx="7018">
                  <c:v>5.7318959397665736</c:v>
                </c:pt>
                <c:pt idx="7019">
                  <c:v>5.7321551827382065</c:v>
                </c:pt>
                <c:pt idx="7020">
                  <c:v>5.7323579370037212</c:v>
                </c:pt>
                <c:pt idx="7021">
                  <c:v>5.7326808074702233</c:v>
                </c:pt>
                <c:pt idx="7022">
                  <c:v>5.7328368232302118</c:v>
                </c:pt>
                <c:pt idx="7023">
                  <c:v>5.7340107796903661</c:v>
                </c:pt>
                <c:pt idx="7024">
                  <c:v>5.7351475507200487</c:v>
                </c:pt>
                <c:pt idx="7025">
                  <c:v>5.7363160823411832</c:v>
                </c:pt>
                <c:pt idx="7026">
                  <c:v>5.736587120223489</c:v>
                </c:pt>
                <c:pt idx="7027">
                  <c:v>5.7367313823372692</c:v>
                </c:pt>
                <c:pt idx="7028">
                  <c:v>5.7367756169697977</c:v>
                </c:pt>
                <c:pt idx="7029">
                  <c:v>5.7383901209014594</c:v>
                </c:pt>
                <c:pt idx="7030">
                  <c:v>5.7403643585799466</c:v>
                </c:pt>
                <c:pt idx="7031">
                  <c:v>5.7413517884755638</c:v>
                </c:pt>
                <c:pt idx="7032">
                  <c:v>5.7425365847384855</c:v>
                </c:pt>
                <c:pt idx="7033">
                  <c:v>5.7425963191086709</c:v>
                </c:pt>
                <c:pt idx="7034">
                  <c:v>5.7427394830525529</c:v>
                </c:pt>
                <c:pt idx="7035">
                  <c:v>5.7434438295751882</c:v>
                </c:pt>
                <c:pt idx="7036">
                  <c:v>5.7437709168291837</c:v>
                </c:pt>
                <c:pt idx="7037">
                  <c:v>5.7439416805408987</c:v>
                </c:pt>
                <c:pt idx="7038">
                  <c:v>5.7441381579695001</c:v>
                </c:pt>
                <c:pt idx="7039">
                  <c:v>5.7445218806234859</c:v>
                </c:pt>
                <c:pt idx="7040">
                  <c:v>5.7448642735893447</c:v>
                </c:pt>
                <c:pt idx="7041">
                  <c:v>5.7449075419357545</c:v>
                </c:pt>
                <c:pt idx="7042">
                  <c:v>5.7453145343297525</c:v>
                </c:pt>
                <c:pt idx="7043">
                  <c:v>5.7455424541626989</c:v>
                </c:pt>
                <c:pt idx="7044">
                  <c:v>5.7455660992468029</c:v>
                </c:pt>
                <c:pt idx="7045">
                  <c:v>5.7458362176784421</c:v>
                </c:pt>
                <c:pt idx="7046">
                  <c:v>5.7459201327080205</c:v>
                </c:pt>
                <c:pt idx="7047">
                  <c:v>5.7461117125788519</c:v>
                </c:pt>
                <c:pt idx="7048">
                  <c:v>5.7462145157591165</c:v>
                </c:pt>
                <c:pt idx="7049">
                  <c:v>5.7463459264382575</c:v>
                </c:pt>
                <c:pt idx="7050">
                  <c:v>5.7467026355746391</c:v>
                </c:pt>
                <c:pt idx="7051">
                  <c:v>5.7474287530475587</c:v>
                </c:pt>
                <c:pt idx="7052">
                  <c:v>5.7474600517256107</c:v>
                </c:pt>
                <c:pt idx="7053">
                  <c:v>5.747568530669481</c:v>
                </c:pt>
                <c:pt idx="7054">
                  <c:v>5.7479103930407049</c:v>
                </c:pt>
                <c:pt idx="7055">
                  <c:v>5.7489060555985354</c:v>
                </c:pt>
                <c:pt idx="7056">
                  <c:v>5.7491544953409788</c:v>
                </c:pt>
                <c:pt idx="7057">
                  <c:v>5.7500149370878058</c:v>
                </c:pt>
                <c:pt idx="7058">
                  <c:v>5.7503237489224377</c:v>
                </c:pt>
                <c:pt idx="7059">
                  <c:v>5.7507204696955458</c:v>
                </c:pt>
                <c:pt idx="7060">
                  <c:v>5.7507228246079745</c:v>
                </c:pt>
                <c:pt idx="7061">
                  <c:v>5.7509133468358424</c:v>
                </c:pt>
                <c:pt idx="7062">
                  <c:v>5.7539851205570161</c:v>
                </c:pt>
                <c:pt idx="7063">
                  <c:v>5.7545138933272488</c:v>
                </c:pt>
                <c:pt idx="7064">
                  <c:v>5.7549279382068503</c:v>
                </c:pt>
                <c:pt idx="7065">
                  <c:v>5.7551038435619288</c:v>
                </c:pt>
                <c:pt idx="7066">
                  <c:v>5.7552941938987843</c:v>
                </c:pt>
                <c:pt idx="7067">
                  <c:v>5.7553091616544689</c:v>
                </c:pt>
                <c:pt idx="7068">
                  <c:v>5.7556883082320773</c:v>
                </c:pt>
                <c:pt idx="7069">
                  <c:v>5.7568428550889763</c:v>
                </c:pt>
                <c:pt idx="7070">
                  <c:v>5.7571221931111003</c:v>
                </c:pt>
                <c:pt idx="7071">
                  <c:v>5.7573188356611817</c:v>
                </c:pt>
                <c:pt idx="7072">
                  <c:v>5.758020956310216</c:v>
                </c:pt>
                <c:pt idx="7073">
                  <c:v>5.758216553740704</c:v>
                </c:pt>
                <c:pt idx="7074">
                  <c:v>5.7587965051374361</c:v>
                </c:pt>
                <c:pt idx="7075">
                  <c:v>5.7589257525387012</c:v>
                </c:pt>
                <c:pt idx="7076">
                  <c:v>5.7590808331546333</c:v>
                </c:pt>
                <c:pt idx="7077">
                  <c:v>5.7592993086759652</c:v>
                </c:pt>
                <c:pt idx="7078">
                  <c:v>5.7593368748700238</c:v>
                </c:pt>
                <c:pt idx="7079">
                  <c:v>5.7598456655376484</c:v>
                </c:pt>
                <c:pt idx="7080">
                  <c:v>5.7603375002141917</c:v>
                </c:pt>
                <c:pt idx="7081">
                  <c:v>5.7603780140094472</c:v>
                </c:pt>
                <c:pt idx="7082">
                  <c:v>5.7603786497290628</c:v>
                </c:pt>
                <c:pt idx="7083">
                  <c:v>5.7605574419623755</c:v>
                </c:pt>
                <c:pt idx="7084">
                  <c:v>5.7608488087997172</c:v>
                </c:pt>
                <c:pt idx="7085">
                  <c:v>5.7613735729798696</c:v>
                </c:pt>
                <c:pt idx="7086">
                  <c:v>5.7614925215652129</c:v>
                </c:pt>
                <c:pt idx="7087">
                  <c:v>5.7615357058459242</c:v>
                </c:pt>
                <c:pt idx="7088">
                  <c:v>5.7621550036612783</c:v>
                </c:pt>
                <c:pt idx="7089">
                  <c:v>5.7623936430527678</c:v>
                </c:pt>
                <c:pt idx="7090">
                  <c:v>5.7630720164401144</c:v>
                </c:pt>
                <c:pt idx="7091">
                  <c:v>5.7635175213216527</c:v>
                </c:pt>
                <c:pt idx="7092">
                  <c:v>5.76359489953765</c:v>
                </c:pt>
                <c:pt idx="7093">
                  <c:v>5.7645243971262312</c:v>
                </c:pt>
                <c:pt idx="7094">
                  <c:v>5.7645873524640461</c:v>
                </c:pt>
                <c:pt idx="7095">
                  <c:v>5.7650317876052402</c:v>
                </c:pt>
                <c:pt idx="7096">
                  <c:v>5.7655880254987579</c:v>
                </c:pt>
                <c:pt idx="7097">
                  <c:v>5.7658571472324391</c:v>
                </c:pt>
                <c:pt idx="7098">
                  <c:v>5.7660983919799724</c:v>
                </c:pt>
                <c:pt idx="7099">
                  <c:v>5.7662579370895015</c:v>
                </c:pt>
                <c:pt idx="7100">
                  <c:v>5.7671469050899962</c:v>
                </c:pt>
                <c:pt idx="7101">
                  <c:v>5.7672109909295122</c:v>
                </c:pt>
                <c:pt idx="7102">
                  <c:v>5.7675444426607401</c:v>
                </c:pt>
                <c:pt idx="7103">
                  <c:v>5.7675568592424149</c:v>
                </c:pt>
                <c:pt idx="7104">
                  <c:v>5.7681621978835835</c:v>
                </c:pt>
                <c:pt idx="7105">
                  <c:v>5.7682970367525055</c:v>
                </c:pt>
                <c:pt idx="7106">
                  <c:v>5.7691761337072425</c:v>
                </c:pt>
                <c:pt idx="7107">
                  <c:v>5.7693023787081357</c:v>
                </c:pt>
                <c:pt idx="7108">
                  <c:v>5.7695854430860596</c:v>
                </c:pt>
                <c:pt idx="7109">
                  <c:v>5.7696615894293295</c:v>
                </c:pt>
                <c:pt idx="7110">
                  <c:v>5.7699070095686604</c:v>
                </c:pt>
                <c:pt idx="7111">
                  <c:v>5.7702796489074775</c:v>
                </c:pt>
                <c:pt idx="7112">
                  <c:v>5.7709559953681744</c:v>
                </c:pt>
                <c:pt idx="7113">
                  <c:v>5.7719317502507979</c:v>
                </c:pt>
                <c:pt idx="7114">
                  <c:v>5.7720685121118098</c:v>
                </c:pt>
                <c:pt idx="7115">
                  <c:v>5.7731505616467738</c:v>
                </c:pt>
                <c:pt idx="7116">
                  <c:v>5.7744741469612304</c:v>
                </c:pt>
                <c:pt idx="7117">
                  <c:v>5.7745096925689641</c:v>
                </c:pt>
                <c:pt idx="7118">
                  <c:v>5.7751887024035451</c:v>
                </c:pt>
                <c:pt idx="7119">
                  <c:v>5.7759529126928664</c:v>
                </c:pt>
                <c:pt idx="7120">
                  <c:v>5.7761061452261826</c:v>
                </c:pt>
                <c:pt idx="7121">
                  <c:v>5.7778890888406398</c:v>
                </c:pt>
                <c:pt idx="7122">
                  <c:v>5.7781249153980205</c:v>
                </c:pt>
                <c:pt idx="7123">
                  <c:v>5.7781750297710088</c:v>
                </c:pt>
                <c:pt idx="7124">
                  <c:v>5.7786505306934508</c:v>
                </c:pt>
                <c:pt idx="7125">
                  <c:v>5.7820807295239032</c:v>
                </c:pt>
                <c:pt idx="7126">
                  <c:v>5.7830026321385279</c:v>
                </c:pt>
                <c:pt idx="7127">
                  <c:v>5.7835694657190535</c:v>
                </c:pt>
                <c:pt idx="7128">
                  <c:v>5.7857328825048775</c:v>
                </c:pt>
                <c:pt idx="7129">
                  <c:v>5.7862300581525261</c:v>
                </c:pt>
                <c:pt idx="7130">
                  <c:v>5.7863710107179447</c:v>
                </c:pt>
                <c:pt idx="7131">
                  <c:v>5.7863973236831585</c:v>
                </c:pt>
                <c:pt idx="7132">
                  <c:v>5.7868130210973963</c:v>
                </c:pt>
                <c:pt idx="7133">
                  <c:v>5.7869807103802327</c:v>
                </c:pt>
                <c:pt idx="7134">
                  <c:v>5.7869829235778756</c:v>
                </c:pt>
                <c:pt idx="7135">
                  <c:v>5.7873619643063856</c:v>
                </c:pt>
                <c:pt idx="7136">
                  <c:v>5.7876599045517327</c:v>
                </c:pt>
                <c:pt idx="7137">
                  <c:v>5.7877094582083224</c:v>
                </c:pt>
                <c:pt idx="7138">
                  <c:v>5.7881368954062822</c:v>
                </c:pt>
                <c:pt idx="7139">
                  <c:v>5.788149971573441</c:v>
                </c:pt>
                <c:pt idx="7140">
                  <c:v>5.7896466658372283</c:v>
                </c:pt>
                <c:pt idx="7141">
                  <c:v>5.7902875009286632</c:v>
                </c:pt>
                <c:pt idx="7142">
                  <c:v>5.7903954995704554</c:v>
                </c:pt>
                <c:pt idx="7143">
                  <c:v>5.7905108522164017</c:v>
                </c:pt>
                <c:pt idx="7144">
                  <c:v>5.7911817293227008</c:v>
                </c:pt>
                <c:pt idx="7145">
                  <c:v>5.7913184967757569</c:v>
                </c:pt>
                <c:pt idx="7146">
                  <c:v>5.7921349847791186</c:v>
                </c:pt>
                <c:pt idx="7147">
                  <c:v>5.7924448195289884</c:v>
                </c:pt>
                <c:pt idx="7148">
                  <c:v>5.792593841562204</c:v>
                </c:pt>
                <c:pt idx="7149">
                  <c:v>5.79316188152929</c:v>
                </c:pt>
                <c:pt idx="7150">
                  <c:v>5.7936069148104252</c:v>
                </c:pt>
                <c:pt idx="7151">
                  <c:v>5.7939453276773039</c:v>
                </c:pt>
                <c:pt idx="7152">
                  <c:v>5.7949768631266503</c:v>
                </c:pt>
                <c:pt idx="7153">
                  <c:v>5.795061211873211</c:v>
                </c:pt>
                <c:pt idx="7154">
                  <c:v>5.7952390762109314</c:v>
                </c:pt>
                <c:pt idx="7155">
                  <c:v>5.7954338302705066</c:v>
                </c:pt>
                <c:pt idx="7156">
                  <c:v>5.795681565806504</c:v>
                </c:pt>
                <c:pt idx="7157">
                  <c:v>5.7960830697110426</c:v>
                </c:pt>
                <c:pt idx="7158">
                  <c:v>5.7984444645821389</c:v>
                </c:pt>
                <c:pt idx="7159">
                  <c:v>5.7986025876757985</c:v>
                </c:pt>
                <c:pt idx="7160">
                  <c:v>5.7989311072062044</c:v>
                </c:pt>
                <c:pt idx="7161">
                  <c:v>5.7996762710448149</c:v>
                </c:pt>
                <c:pt idx="7162">
                  <c:v>5.7999353966466831</c:v>
                </c:pt>
                <c:pt idx="7163">
                  <c:v>5.8001348627958951</c:v>
                </c:pt>
                <c:pt idx="7164">
                  <c:v>5.800192535418244</c:v>
                </c:pt>
                <c:pt idx="7165">
                  <c:v>5.8005875287171831</c:v>
                </c:pt>
                <c:pt idx="7166">
                  <c:v>5.8022626466213465</c:v>
                </c:pt>
                <c:pt idx="7167">
                  <c:v>5.8031546259639182</c:v>
                </c:pt>
                <c:pt idx="7168">
                  <c:v>5.8037773279133358</c:v>
                </c:pt>
                <c:pt idx="7169">
                  <c:v>5.8042299106603563</c:v>
                </c:pt>
                <c:pt idx="7170">
                  <c:v>5.8043232703503831</c:v>
                </c:pt>
                <c:pt idx="7171">
                  <c:v>5.8050359498175057</c:v>
                </c:pt>
                <c:pt idx="7172">
                  <c:v>5.8055869114469019</c:v>
                </c:pt>
                <c:pt idx="7173">
                  <c:v>5.8062715926941566</c:v>
                </c:pt>
                <c:pt idx="7174">
                  <c:v>5.8062812827176637</c:v>
                </c:pt>
                <c:pt idx="7175">
                  <c:v>5.8068095505626749</c:v>
                </c:pt>
                <c:pt idx="7176">
                  <c:v>5.8068904685401339</c:v>
                </c:pt>
                <c:pt idx="7177">
                  <c:v>5.8068955804099103</c:v>
                </c:pt>
                <c:pt idx="7178">
                  <c:v>5.8074976757749752</c:v>
                </c:pt>
                <c:pt idx="7179">
                  <c:v>5.8083082374787818</c:v>
                </c:pt>
                <c:pt idx="7180">
                  <c:v>5.8089464227203171</c:v>
                </c:pt>
                <c:pt idx="7181">
                  <c:v>5.8092540201713492</c:v>
                </c:pt>
                <c:pt idx="7182">
                  <c:v>5.8093235849142397</c:v>
                </c:pt>
                <c:pt idx="7183">
                  <c:v>5.8097225538215431</c:v>
                </c:pt>
                <c:pt idx="7184">
                  <c:v>5.80990767324458</c:v>
                </c:pt>
                <c:pt idx="7185">
                  <c:v>5.8101265066831926</c:v>
                </c:pt>
                <c:pt idx="7186">
                  <c:v>5.8101889068195014</c:v>
                </c:pt>
                <c:pt idx="7187">
                  <c:v>5.8107428686487843</c:v>
                </c:pt>
                <c:pt idx="7188">
                  <c:v>5.8110044246522676</c:v>
                </c:pt>
                <c:pt idx="7189">
                  <c:v>5.8110750618975731</c:v>
                </c:pt>
                <c:pt idx="7190">
                  <c:v>5.8114664525121178</c:v>
                </c:pt>
                <c:pt idx="7191">
                  <c:v>5.8123985038675112</c:v>
                </c:pt>
                <c:pt idx="7192">
                  <c:v>5.8130980478316054</c:v>
                </c:pt>
                <c:pt idx="7193">
                  <c:v>5.8131755132518936</c:v>
                </c:pt>
                <c:pt idx="7194">
                  <c:v>5.8133668636791516</c:v>
                </c:pt>
                <c:pt idx="7195">
                  <c:v>5.8134153653485221</c:v>
                </c:pt>
                <c:pt idx="7196">
                  <c:v>5.8134200193654069</c:v>
                </c:pt>
                <c:pt idx="7197">
                  <c:v>5.8139000812648209</c:v>
                </c:pt>
                <c:pt idx="7198">
                  <c:v>5.8141372891703345</c:v>
                </c:pt>
                <c:pt idx="7199">
                  <c:v>5.8144449570317169</c:v>
                </c:pt>
                <c:pt idx="7200">
                  <c:v>5.8151156124669683</c:v>
                </c:pt>
                <c:pt idx="7201">
                  <c:v>5.8153322102736738</c:v>
                </c:pt>
                <c:pt idx="7202">
                  <c:v>5.8154248228849452</c:v>
                </c:pt>
                <c:pt idx="7203">
                  <c:v>5.8163985708387127</c:v>
                </c:pt>
                <c:pt idx="7204">
                  <c:v>5.8172185133792</c:v>
                </c:pt>
                <c:pt idx="7205">
                  <c:v>5.817323764431455</c:v>
                </c:pt>
                <c:pt idx="7206">
                  <c:v>5.8179752029099978</c:v>
                </c:pt>
                <c:pt idx="7207">
                  <c:v>5.8180976563409947</c:v>
                </c:pt>
                <c:pt idx="7208">
                  <c:v>5.8189250232027039</c:v>
                </c:pt>
                <c:pt idx="7209">
                  <c:v>5.8192608765405858</c:v>
                </c:pt>
                <c:pt idx="7210">
                  <c:v>5.8202554916055185</c:v>
                </c:pt>
                <c:pt idx="7211">
                  <c:v>5.8205151450273513</c:v>
                </c:pt>
                <c:pt idx="7212">
                  <c:v>5.8206325069403562</c:v>
                </c:pt>
                <c:pt idx="7213">
                  <c:v>5.8207014670908608</c:v>
                </c:pt>
                <c:pt idx="7214">
                  <c:v>5.8208423667181961</c:v>
                </c:pt>
                <c:pt idx="7215">
                  <c:v>5.8219525912218621</c:v>
                </c:pt>
                <c:pt idx="7216">
                  <c:v>5.8230237281735651</c:v>
                </c:pt>
                <c:pt idx="7217">
                  <c:v>5.823634204460034</c:v>
                </c:pt>
                <c:pt idx="7218">
                  <c:v>5.8244218066786466</c:v>
                </c:pt>
                <c:pt idx="7219">
                  <c:v>5.8247140890788689</c:v>
                </c:pt>
                <c:pt idx="7220">
                  <c:v>5.8256934724612508</c:v>
                </c:pt>
                <c:pt idx="7221">
                  <c:v>5.8260340218528448</c:v>
                </c:pt>
                <c:pt idx="7222">
                  <c:v>5.826233780894289</c:v>
                </c:pt>
                <c:pt idx="7223">
                  <c:v>5.8264572899531872</c:v>
                </c:pt>
                <c:pt idx="7224">
                  <c:v>5.8268401703154673</c:v>
                </c:pt>
                <c:pt idx="7225">
                  <c:v>5.8272359920538026</c:v>
                </c:pt>
                <c:pt idx="7226">
                  <c:v>5.8276194763458422</c:v>
                </c:pt>
                <c:pt idx="7227">
                  <c:v>5.8280562538661433</c:v>
                </c:pt>
                <c:pt idx="7228">
                  <c:v>5.8283112922818701</c:v>
                </c:pt>
                <c:pt idx="7229">
                  <c:v>5.8289714293005161</c:v>
                </c:pt>
                <c:pt idx="7230">
                  <c:v>5.8295426079810877</c:v>
                </c:pt>
                <c:pt idx="7231">
                  <c:v>5.8300425835921041</c:v>
                </c:pt>
                <c:pt idx="7232">
                  <c:v>5.8303434166456816</c:v>
                </c:pt>
                <c:pt idx="7233">
                  <c:v>5.8304077202146711</c:v>
                </c:pt>
                <c:pt idx="7234">
                  <c:v>5.8305332576548237</c:v>
                </c:pt>
                <c:pt idx="7235">
                  <c:v>5.8306906995314467</c:v>
                </c:pt>
                <c:pt idx="7236">
                  <c:v>5.8306910833369505</c:v>
                </c:pt>
                <c:pt idx="7237">
                  <c:v>5.8311032732620589</c:v>
                </c:pt>
                <c:pt idx="7238">
                  <c:v>5.8314564156877582</c:v>
                </c:pt>
                <c:pt idx="7239">
                  <c:v>5.8314802243581045</c:v>
                </c:pt>
                <c:pt idx="7240">
                  <c:v>5.8317042231984448</c:v>
                </c:pt>
                <c:pt idx="7241">
                  <c:v>5.8317487725988038</c:v>
                </c:pt>
                <c:pt idx="7242">
                  <c:v>5.8317536325609582</c:v>
                </c:pt>
                <c:pt idx="7243">
                  <c:v>5.8329225559874116</c:v>
                </c:pt>
                <c:pt idx="7244">
                  <c:v>5.8330527119266353</c:v>
                </c:pt>
                <c:pt idx="7245">
                  <c:v>5.8331047208558831</c:v>
                </c:pt>
                <c:pt idx="7246">
                  <c:v>5.8337742783067252</c:v>
                </c:pt>
                <c:pt idx="7247">
                  <c:v>5.8338991973480425</c:v>
                </c:pt>
                <c:pt idx="7248">
                  <c:v>5.834112863456907</c:v>
                </c:pt>
                <c:pt idx="7249">
                  <c:v>5.8342678708650046</c:v>
                </c:pt>
                <c:pt idx="7250">
                  <c:v>5.8345550967024984</c:v>
                </c:pt>
                <c:pt idx="7251">
                  <c:v>5.8346436858101454</c:v>
                </c:pt>
                <c:pt idx="7252">
                  <c:v>5.8354421515769976</c:v>
                </c:pt>
                <c:pt idx="7253">
                  <c:v>5.8354744227145376</c:v>
                </c:pt>
                <c:pt idx="7254">
                  <c:v>5.8359975188299344</c:v>
                </c:pt>
                <c:pt idx="7255">
                  <c:v>5.837321010983894</c:v>
                </c:pt>
                <c:pt idx="7256">
                  <c:v>5.8379661016975781</c:v>
                </c:pt>
                <c:pt idx="7257">
                  <c:v>5.8380228404140277</c:v>
                </c:pt>
                <c:pt idx="7258">
                  <c:v>5.8381502082410837</c:v>
                </c:pt>
                <c:pt idx="7259">
                  <c:v>5.8388943653468388</c:v>
                </c:pt>
                <c:pt idx="7260">
                  <c:v>5.8415540395648744</c:v>
                </c:pt>
                <c:pt idx="7261">
                  <c:v>5.8417181285801227</c:v>
                </c:pt>
                <c:pt idx="7262">
                  <c:v>5.8436433018294824</c:v>
                </c:pt>
                <c:pt idx="7263">
                  <c:v>5.8438171777116272</c:v>
                </c:pt>
                <c:pt idx="7264">
                  <c:v>5.8438503312939707</c:v>
                </c:pt>
                <c:pt idx="7265">
                  <c:v>5.8441819675013278</c:v>
                </c:pt>
                <c:pt idx="7266">
                  <c:v>5.8456344217431493</c:v>
                </c:pt>
                <c:pt idx="7267">
                  <c:v>5.8462223520864853</c:v>
                </c:pt>
                <c:pt idx="7268">
                  <c:v>5.8482312572621904</c:v>
                </c:pt>
                <c:pt idx="7269">
                  <c:v>5.8482515881702888</c:v>
                </c:pt>
                <c:pt idx="7270">
                  <c:v>5.8489549252045681</c:v>
                </c:pt>
                <c:pt idx="7271">
                  <c:v>5.8491527994348509</c:v>
                </c:pt>
                <c:pt idx="7272">
                  <c:v>5.8493431319157203</c:v>
                </c:pt>
                <c:pt idx="7273">
                  <c:v>5.8497335931280467</c:v>
                </c:pt>
                <c:pt idx="7274">
                  <c:v>5.8498536574629618</c:v>
                </c:pt>
                <c:pt idx="7275">
                  <c:v>5.8499329083129732</c:v>
                </c:pt>
                <c:pt idx="7276">
                  <c:v>5.8505991346855071</c:v>
                </c:pt>
                <c:pt idx="7277">
                  <c:v>5.8510591155157332</c:v>
                </c:pt>
                <c:pt idx="7278">
                  <c:v>5.8516067732587809</c:v>
                </c:pt>
                <c:pt idx="7279">
                  <c:v>5.8529739612595097</c:v>
                </c:pt>
                <c:pt idx="7280">
                  <c:v>5.854244667460839</c:v>
                </c:pt>
                <c:pt idx="7281">
                  <c:v>5.8547381989715435</c:v>
                </c:pt>
                <c:pt idx="7282">
                  <c:v>5.8555655215343547</c:v>
                </c:pt>
                <c:pt idx="7283">
                  <c:v>5.8568265581827497</c:v>
                </c:pt>
                <c:pt idx="7284">
                  <c:v>5.8585870198508481</c:v>
                </c:pt>
                <c:pt idx="7285">
                  <c:v>5.859513826636781</c:v>
                </c:pt>
                <c:pt idx="7286">
                  <c:v>5.8600823112204719</c:v>
                </c:pt>
                <c:pt idx="7287">
                  <c:v>5.8601832199279844</c:v>
                </c:pt>
                <c:pt idx="7288">
                  <c:v>5.860675373560972</c:v>
                </c:pt>
                <c:pt idx="7289">
                  <c:v>5.8610810720288615</c:v>
                </c:pt>
                <c:pt idx="7290">
                  <c:v>5.8612871179111643</c:v>
                </c:pt>
                <c:pt idx="7291">
                  <c:v>5.861478461332629</c:v>
                </c:pt>
                <c:pt idx="7292">
                  <c:v>5.8615247939038477</c:v>
                </c:pt>
                <c:pt idx="7293">
                  <c:v>5.8625008593424779</c:v>
                </c:pt>
                <c:pt idx="7294">
                  <c:v>5.8631010267359915</c:v>
                </c:pt>
                <c:pt idx="7295">
                  <c:v>5.8631444323119046</c:v>
                </c:pt>
                <c:pt idx="7296">
                  <c:v>5.8632066029484999</c:v>
                </c:pt>
                <c:pt idx="7297">
                  <c:v>5.8632236757447602</c:v>
                </c:pt>
                <c:pt idx="7298">
                  <c:v>5.8638293701049875</c:v>
                </c:pt>
                <c:pt idx="7299">
                  <c:v>5.8640832632416773</c:v>
                </c:pt>
                <c:pt idx="7300">
                  <c:v>5.8646363896439722</c:v>
                </c:pt>
                <c:pt idx="7301">
                  <c:v>5.8652744007189206</c:v>
                </c:pt>
                <c:pt idx="7302">
                  <c:v>5.8663596262391486</c:v>
                </c:pt>
                <c:pt idx="7303">
                  <c:v>5.8665617245693849</c:v>
                </c:pt>
                <c:pt idx="7304">
                  <c:v>5.8672240341802135</c:v>
                </c:pt>
                <c:pt idx="7305">
                  <c:v>5.8680597497176787</c:v>
                </c:pt>
                <c:pt idx="7306">
                  <c:v>5.8687668886426003</c:v>
                </c:pt>
                <c:pt idx="7307">
                  <c:v>5.868925761008243</c:v>
                </c:pt>
                <c:pt idx="7308">
                  <c:v>5.8694288560165333</c:v>
                </c:pt>
                <c:pt idx="7309">
                  <c:v>5.8701412570981324</c:v>
                </c:pt>
                <c:pt idx="7310">
                  <c:v>5.870308447128922</c:v>
                </c:pt>
                <c:pt idx="7311">
                  <c:v>5.8703728010683758</c:v>
                </c:pt>
                <c:pt idx="7312">
                  <c:v>5.8715252663204796</c:v>
                </c:pt>
                <c:pt idx="7313">
                  <c:v>5.8750803450507521</c:v>
                </c:pt>
                <c:pt idx="7314">
                  <c:v>5.8752865212785323</c:v>
                </c:pt>
                <c:pt idx="7315">
                  <c:v>5.8754603891706738</c:v>
                </c:pt>
                <c:pt idx="7316">
                  <c:v>5.8765829592008316</c:v>
                </c:pt>
                <c:pt idx="7317">
                  <c:v>5.8788510915498513</c:v>
                </c:pt>
                <c:pt idx="7318">
                  <c:v>5.8791354990328966</c:v>
                </c:pt>
                <c:pt idx="7319">
                  <c:v>5.8796685523330696</c:v>
                </c:pt>
                <c:pt idx="7320">
                  <c:v>5.8800727517830662</c:v>
                </c:pt>
                <c:pt idx="7321">
                  <c:v>5.8804965912736717</c:v>
                </c:pt>
                <c:pt idx="7322">
                  <c:v>5.8809594367266786</c:v>
                </c:pt>
                <c:pt idx="7323">
                  <c:v>5.8813107865482888</c:v>
                </c:pt>
                <c:pt idx="7324">
                  <c:v>5.8813554432962611</c:v>
                </c:pt>
                <c:pt idx="7325">
                  <c:v>5.8842514769111913</c:v>
                </c:pt>
                <c:pt idx="7326">
                  <c:v>5.8853391200532847</c:v>
                </c:pt>
                <c:pt idx="7327">
                  <c:v>5.8860773122539971</c:v>
                </c:pt>
                <c:pt idx="7328">
                  <c:v>5.8862680735226984</c:v>
                </c:pt>
                <c:pt idx="7329">
                  <c:v>5.8875375919516424</c:v>
                </c:pt>
                <c:pt idx="7330">
                  <c:v>5.8875696858478452</c:v>
                </c:pt>
                <c:pt idx="7331">
                  <c:v>5.8888530472941065</c:v>
                </c:pt>
                <c:pt idx="7332">
                  <c:v>5.8889725916799129</c:v>
                </c:pt>
                <c:pt idx="7333">
                  <c:v>5.8890407490086467</c:v>
                </c:pt>
                <c:pt idx="7334">
                  <c:v>5.8895379559689243</c:v>
                </c:pt>
                <c:pt idx="7335">
                  <c:v>5.8898830683486469</c:v>
                </c:pt>
                <c:pt idx="7336">
                  <c:v>5.8899599667684184</c:v>
                </c:pt>
                <c:pt idx="7337">
                  <c:v>5.8907196421323631</c:v>
                </c:pt>
                <c:pt idx="7338">
                  <c:v>5.8909968814380678</c:v>
                </c:pt>
                <c:pt idx="7339">
                  <c:v>5.8914123426303471</c:v>
                </c:pt>
                <c:pt idx="7340">
                  <c:v>5.8915198402579971</c:v>
                </c:pt>
                <c:pt idx="7341">
                  <c:v>5.8915820569039505</c:v>
                </c:pt>
                <c:pt idx="7342">
                  <c:v>5.8916618232655713</c:v>
                </c:pt>
                <c:pt idx="7343">
                  <c:v>5.8918033301303234</c:v>
                </c:pt>
                <c:pt idx="7344">
                  <c:v>5.8933043452531111</c:v>
                </c:pt>
                <c:pt idx="7345">
                  <c:v>5.8933202304362018</c:v>
                </c:pt>
                <c:pt idx="7346">
                  <c:v>5.8933831228229749</c:v>
                </c:pt>
                <c:pt idx="7347">
                  <c:v>5.8943083049138281</c:v>
                </c:pt>
                <c:pt idx="7348">
                  <c:v>5.89431054806919</c:v>
                </c:pt>
                <c:pt idx="7349">
                  <c:v>5.8944747095913508</c:v>
                </c:pt>
                <c:pt idx="7350">
                  <c:v>5.8948294110094599</c:v>
                </c:pt>
                <c:pt idx="7351">
                  <c:v>5.8954828416443572</c:v>
                </c:pt>
                <c:pt idx="7352">
                  <c:v>5.898039731284765</c:v>
                </c:pt>
                <c:pt idx="7353">
                  <c:v>5.8998784516552858</c:v>
                </c:pt>
                <c:pt idx="7354">
                  <c:v>5.9000661945619539</c:v>
                </c:pt>
                <c:pt idx="7355">
                  <c:v>5.9005050153173828</c:v>
                </c:pt>
                <c:pt idx="7356">
                  <c:v>5.9014815394982953</c:v>
                </c:pt>
                <c:pt idx="7357">
                  <c:v>5.9018485127214433</c:v>
                </c:pt>
                <c:pt idx="7358">
                  <c:v>5.9021613552868413</c:v>
                </c:pt>
                <c:pt idx="7359">
                  <c:v>5.9024036931010979</c:v>
                </c:pt>
                <c:pt idx="7360">
                  <c:v>5.9031252702514463</c:v>
                </c:pt>
                <c:pt idx="7361">
                  <c:v>5.9042642755656987</c:v>
                </c:pt>
                <c:pt idx="7362">
                  <c:v>5.9052623029390565</c:v>
                </c:pt>
                <c:pt idx="7363">
                  <c:v>5.9054695080566288</c:v>
                </c:pt>
                <c:pt idx="7364">
                  <c:v>5.9054817024135104</c:v>
                </c:pt>
                <c:pt idx="7365">
                  <c:v>5.90681241968867</c:v>
                </c:pt>
                <c:pt idx="7366">
                  <c:v>5.9071240794181445</c:v>
                </c:pt>
                <c:pt idx="7367">
                  <c:v>5.9077797486541463</c:v>
                </c:pt>
                <c:pt idx="7368">
                  <c:v>5.9080083431354931</c:v>
                </c:pt>
                <c:pt idx="7369">
                  <c:v>5.9088161207895329</c:v>
                </c:pt>
                <c:pt idx="7370">
                  <c:v>5.9091025734833504</c:v>
                </c:pt>
                <c:pt idx="7371">
                  <c:v>5.909172996522206</c:v>
                </c:pt>
                <c:pt idx="7372">
                  <c:v>5.909429914300528</c:v>
                </c:pt>
                <c:pt idx="7373">
                  <c:v>5.9117021938666676</c:v>
                </c:pt>
                <c:pt idx="7374">
                  <c:v>5.9123809460237924</c:v>
                </c:pt>
                <c:pt idx="7375">
                  <c:v>5.9131371811762055</c:v>
                </c:pt>
                <c:pt idx="7376">
                  <c:v>5.9147511470879408</c:v>
                </c:pt>
                <c:pt idx="7377">
                  <c:v>5.9153131422840195</c:v>
                </c:pt>
                <c:pt idx="7378">
                  <c:v>5.9157327081336737</c:v>
                </c:pt>
                <c:pt idx="7379">
                  <c:v>5.9182849657856638</c:v>
                </c:pt>
                <c:pt idx="7380">
                  <c:v>5.9185543541256784</c:v>
                </c:pt>
                <c:pt idx="7381">
                  <c:v>5.9186090666053071</c:v>
                </c:pt>
                <c:pt idx="7382">
                  <c:v>5.9224445522127915</c:v>
                </c:pt>
                <c:pt idx="7383">
                  <c:v>5.9226256442199618</c:v>
                </c:pt>
                <c:pt idx="7384">
                  <c:v>5.9230977048024052</c:v>
                </c:pt>
                <c:pt idx="7385">
                  <c:v>5.9232862652089899</c:v>
                </c:pt>
                <c:pt idx="7386">
                  <c:v>5.9235547295542643</c:v>
                </c:pt>
                <c:pt idx="7387">
                  <c:v>5.9247556598897715</c:v>
                </c:pt>
                <c:pt idx="7388">
                  <c:v>5.9247617532050372</c:v>
                </c:pt>
                <c:pt idx="7389">
                  <c:v>5.9258635628470762</c:v>
                </c:pt>
                <c:pt idx="7390">
                  <c:v>5.9272507511231716</c:v>
                </c:pt>
                <c:pt idx="7391">
                  <c:v>5.9274058719504916</c:v>
                </c:pt>
                <c:pt idx="7392">
                  <c:v>5.9274663968768335</c:v>
                </c:pt>
                <c:pt idx="7393">
                  <c:v>5.9278409173310038</c:v>
                </c:pt>
                <c:pt idx="7394">
                  <c:v>5.9285747112417733</c:v>
                </c:pt>
                <c:pt idx="7395">
                  <c:v>5.9290189384503034</c:v>
                </c:pt>
                <c:pt idx="7396">
                  <c:v>5.9290566173601675</c:v>
                </c:pt>
                <c:pt idx="7397">
                  <c:v>5.9291884834619299</c:v>
                </c:pt>
                <c:pt idx="7398">
                  <c:v>5.9297611553268892</c:v>
                </c:pt>
                <c:pt idx="7399">
                  <c:v>5.9305088019540531</c:v>
                </c:pt>
                <c:pt idx="7400">
                  <c:v>5.9305475966945407</c:v>
                </c:pt>
                <c:pt idx="7401">
                  <c:v>5.9308074626388088</c:v>
                </c:pt>
                <c:pt idx="7402">
                  <c:v>5.9313504455118213</c:v>
                </c:pt>
                <c:pt idx="7403">
                  <c:v>5.9314064533670647</c:v>
                </c:pt>
                <c:pt idx="7404">
                  <c:v>5.9314300601073748</c:v>
                </c:pt>
                <c:pt idx="7405">
                  <c:v>5.9314696875679118</c:v>
                </c:pt>
                <c:pt idx="7406">
                  <c:v>5.9324346120141556</c:v>
                </c:pt>
                <c:pt idx="7407">
                  <c:v>5.9332513963860389</c:v>
                </c:pt>
                <c:pt idx="7408">
                  <c:v>5.9339518716474622</c:v>
                </c:pt>
                <c:pt idx="7409">
                  <c:v>5.9344054657260106</c:v>
                </c:pt>
                <c:pt idx="7410">
                  <c:v>5.9345765514265976</c:v>
                </c:pt>
                <c:pt idx="7411">
                  <c:v>5.9347522630273026</c:v>
                </c:pt>
                <c:pt idx="7412">
                  <c:v>5.9347791817679045</c:v>
                </c:pt>
                <c:pt idx="7413">
                  <c:v>5.9356014140393754</c:v>
                </c:pt>
                <c:pt idx="7414">
                  <c:v>5.9372145293889851</c:v>
                </c:pt>
                <c:pt idx="7415">
                  <c:v>5.9375354072929039</c:v>
                </c:pt>
                <c:pt idx="7416">
                  <c:v>5.9385089731115706</c:v>
                </c:pt>
                <c:pt idx="7417">
                  <c:v>5.9395727854249039</c:v>
                </c:pt>
                <c:pt idx="7418">
                  <c:v>5.9396196738630858</c:v>
                </c:pt>
                <c:pt idx="7419">
                  <c:v>5.9418759548529243</c:v>
                </c:pt>
                <c:pt idx="7420">
                  <c:v>5.9426352630949779</c:v>
                </c:pt>
                <c:pt idx="7421">
                  <c:v>5.9427821454748715</c:v>
                </c:pt>
                <c:pt idx="7422">
                  <c:v>5.9442851470611977</c:v>
                </c:pt>
                <c:pt idx="7423">
                  <c:v>5.9443537355529292</c:v>
                </c:pt>
                <c:pt idx="7424">
                  <c:v>5.9444095730293176</c:v>
                </c:pt>
                <c:pt idx="7425">
                  <c:v>5.9447185701092362</c:v>
                </c:pt>
                <c:pt idx="7426">
                  <c:v>5.9450189675773899</c:v>
                </c:pt>
                <c:pt idx="7427">
                  <c:v>5.9453022053556825</c:v>
                </c:pt>
                <c:pt idx="7428">
                  <c:v>5.9453825101253912</c:v>
                </c:pt>
                <c:pt idx="7429">
                  <c:v>5.9459287332446022</c:v>
                </c:pt>
                <c:pt idx="7430">
                  <c:v>5.946124795533807</c:v>
                </c:pt>
                <c:pt idx="7431">
                  <c:v>5.94699932279444</c:v>
                </c:pt>
                <c:pt idx="7432">
                  <c:v>5.9471276444834285</c:v>
                </c:pt>
                <c:pt idx="7433">
                  <c:v>5.94778011052765</c:v>
                </c:pt>
                <c:pt idx="7434">
                  <c:v>5.949193215886865</c:v>
                </c:pt>
                <c:pt idx="7435">
                  <c:v>5.9512576898170328</c:v>
                </c:pt>
                <c:pt idx="7436">
                  <c:v>5.9513589112594625</c:v>
                </c:pt>
                <c:pt idx="7437">
                  <c:v>5.9521003303325362</c:v>
                </c:pt>
                <c:pt idx="7438">
                  <c:v>5.952713027077789</c:v>
                </c:pt>
                <c:pt idx="7439">
                  <c:v>5.9531084670750216</c:v>
                </c:pt>
                <c:pt idx="7440">
                  <c:v>5.9533553912141226</c:v>
                </c:pt>
                <c:pt idx="7441">
                  <c:v>5.9543696355518616</c:v>
                </c:pt>
                <c:pt idx="7442">
                  <c:v>5.9566024456823632</c:v>
                </c:pt>
                <c:pt idx="7443">
                  <c:v>5.9571865975814449</c:v>
                </c:pt>
                <c:pt idx="7444">
                  <c:v>5.9573377486228329</c:v>
                </c:pt>
                <c:pt idx="7445">
                  <c:v>5.9580588113731014</c:v>
                </c:pt>
                <c:pt idx="7446">
                  <c:v>5.9584077967920912</c:v>
                </c:pt>
                <c:pt idx="7447">
                  <c:v>5.958498884000309</c:v>
                </c:pt>
                <c:pt idx="7448">
                  <c:v>5.9588021815510244</c:v>
                </c:pt>
                <c:pt idx="7449">
                  <c:v>5.9595800430363637</c:v>
                </c:pt>
                <c:pt idx="7450">
                  <c:v>5.9608638008247148</c:v>
                </c:pt>
                <c:pt idx="7451">
                  <c:v>5.9612407141249681</c:v>
                </c:pt>
                <c:pt idx="7452">
                  <c:v>5.9620926440161863</c:v>
                </c:pt>
                <c:pt idx="7453">
                  <c:v>5.9623670101651278</c:v>
                </c:pt>
                <c:pt idx="7454">
                  <c:v>5.9629340240531716</c:v>
                </c:pt>
                <c:pt idx="7455">
                  <c:v>5.9637884812405755</c:v>
                </c:pt>
                <c:pt idx="7456">
                  <c:v>5.9640706872014642</c:v>
                </c:pt>
                <c:pt idx="7457">
                  <c:v>5.9645219292693099</c:v>
                </c:pt>
                <c:pt idx="7458">
                  <c:v>5.9646392404475259</c:v>
                </c:pt>
                <c:pt idx="7459">
                  <c:v>5.9670655333696399</c:v>
                </c:pt>
                <c:pt idx="7460">
                  <c:v>5.9685145446620833</c:v>
                </c:pt>
                <c:pt idx="7461">
                  <c:v>5.9688189414376964</c:v>
                </c:pt>
                <c:pt idx="7462">
                  <c:v>5.9689783406023968</c:v>
                </c:pt>
                <c:pt idx="7463">
                  <c:v>5.9695065323836101</c:v>
                </c:pt>
                <c:pt idx="7464">
                  <c:v>5.9718489597757856</c:v>
                </c:pt>
                <c:pt idx="7465">
                  <c:v>5.9719818872620198</c:v>
                </c:pt>
                <c:pt idx="7466">
                  <c:v>5.9723560720876288</c:v>
                </c:pt>
                <c:pt idx="7467">
                  <c:v>5.972788711596313</c:v>
                </c:pt>
                <c:pt idx="7468">
                  <c:v>5.9730719630293283</c:v>
                </c:pt>
                <c:pt idx="7469">
                  <c:v>5.9731971339859431</c:v>
                </c:pt>
                <c:pt idx="7470">
                  <c:v>5.9748759845131696</c:v>
                </c:pt>
                <c:pt idx="7471">
                  <c:v>5.9750756016084106</c:v>
                </c:pt>
                <c:pt idx="7472">
                  <c:v>5.9755946343078117</c:v>
                </c:pt>
                <c:pt idx="7473">
                  <c:v>5.9760112416756037</c:v>
                </c:pt>
                <c:pt idx="7474">
                  <c:v>5.9762324335952206</c:v>
                </c:pt>
                <c:pt idx="7475">
                  <c:v>5.9781573515819559</c:v>
                </c:pt>
                <c:pt idx="7476">
                  <c:v>5.9781821462563052</c:v>
                </c:pt>
                <c:pt idx="7477">
                  <c:v>5.978456155960604</c:v>
                </c:pt>
                <c:pt idx="7478">
                  <c:v>5.9789928147565341</c:v>
                </c:pt>
                <c:pt idx="7479">
                  <c:v>5.9793441549362676</c:v>
                </c:pt>
                <c:pt idx="7480">
                  <c:v>5.9793991549284637</c:v>
                </c:pt>
                <c:pt idx="7481">
                  <c:v>5.9795695205905099</c:v>
                </c:pt>
                <c:pt idx="7482">
                  <c:v>5.9800797785347362</c:v>
                </c:pt>
                <c:pt idx="7483">
                  <c:v>5.980145983643375</c:v>
                </c:pt>
                <c:pt idx="7484">
                  <c:v>5.9803791577293017</c:v>
                </c:pt>
                <c:pt idx="7485">
                  <c:v>5.9814829082587311</c:v>
                </c:pt>
                <c:pt idx="7486">
                  <c:v>5.9819204664045564</c:v>
                </c:pt>
                <c:pt idx="7487">
                  <c:v>5.9819576564533499</c:v>
                </c:pt>
                <c:pt idx="7488">
                  <c:v>5.9819759661432697</c:v>
                </c:pt>
                <c:pt idx="7489">
                  <c:v>5.9820916626590686</c:v>
                </c:pt>
                <c:pt idx="7490">
                  <c:v>5.9827328758065832</c:v>
                </c:pt>
                <c:pt idx="7491">
                  <c:v>5.9832290529116134</c:v>
                </c:pt>
                <c:pt idx="7492">
                  <c:v>5.9838373725456888</c:v>
                </c:pt>
                <c:pt idx="7493">
                  <c:v>5.9842347678208538</c:v>
                </c:pt>
                <c:pt idx="7494">
                  <c:v>5.9848498210564083</c:v>
                </c:pt>
                <c:pt idx="7495">
                  <c:v>5.9857224405559455</c:v>
                </c:pt>
                <c:pt idx="7496">
                  <c:v>5.9857751134181427</c:v>
                </c:pt>
                <c:pt idx="7497">
                  <c:v>5.9858779932362349</c:v>
                </c:pt>
                <c:pt idx="7498">
                  <c:v>5.9865086699019905</c:v>
                </c:pt>
                <c:pt idx="7499">
                  <c:v>5.9868806548134534</c:v>
                </c:pt>
                <c:pt idx="7500">
                  <c:v>5.9873358580499545</c:v>
                </c:pt>
                <c:pt idx="7501">
                  <c:v>5.9875443109501978</c:v>
                </c:pt>
                <c:pt idx="7502">
                  <c:v>5.9879943539161928</c:v>
                </c:pt>
                <c:pt idx="7503">
                  <c:v>5.9883328892771237</c:v>
                </c:pt>
                <c:pt idx="7504">
                  <c:v>5.9889069816892286</c:v>
                </c:pt>
                <c:pt idx="7505">
                  <c:v>5.9890022747288167</c:v>
                </c:pt>
                <c:pt idx="7506">
                  <c:v>5.9893201727534393</c:v>
                </c:pt>
                <c:pt idx="7507">
                  <c:v>5.990480363323571</c:v>
                </c:pt>
                <c:pt idx="7508">
                  <c:v>5.9908385325618525</c:v>
                </c:pt>
                <c:pt idx="7509">
                  <c:v>5.990933865709696</c:v>
                </c:pt>
                <c:pt idx="7510">
                  <c:v>5.9921173564063883</c:v>
                </c:pt>
                <c:pt idx="7511">
                  <c:v>5.9921497338170422</c:v>
                </c:pt>
                <c:pt idx="7512">
                  <c:v>5.9928540991270296</c:v>
                </c:pt>
                <c:pt idx="7513">
                  <c:v>5.9945961496832707</c:v>
                </c:pt>
                <c:pt idx="7514">
                  <c:v>5.9951416033093254</c:v>
                </c:pt>
                <c:pt idx="7515">
                  <c:v>5.9953797273881149</c:v>
                </c:pt>
                <c:pt idx="7516">
                  <c:v>5.997034216678669</c:v>
                </c:pt>
                <c:pt idx="7517">
                  <c:v>5.9978645603582308</c:v>
                </c:pt>
                <c:pt idx="7518">
                  <c:v>5.9980295398856143</c:v>
                </c:pt>
                <c:pt idx="7519">
                  <c:v>5.9988511525647557</c:v>
                </c:pt>
                <c:pt idx="7520">
                  <c:v>5.9990941129701749</c:v>
                </c:pt>
                <c:pt idx="7521">
                  <c:v>5.9991901290669745</c:v>
                </c:pt>
                <c:pt idx="7522">
                  <c:v>5.9992567225284938</c:v>
                </c:pt>
                <c:pt idx="7523">
                  <c:v>6.0001786330261844</c:v>
                </c:pt>
                <c:pt idx="7524">
                  <c:v>6.0004525024021165</c:v>
                </c:pt>
                <c:pt idx="7525">
                  <c:v>6.0014595161685307</c:v>
                </c:pt>
                <c:pt idx="7526">
                  <c:v>6.0020260290490306</c:v>
                </c:pt>
                <c:pt idx="7527">
                  <c:v>6.0022733681093055</c:v>
                </c:pt>
                <c:pt idx="7528">
                  <c:v>6.002281114453508</c:v>
                </c:pt>
                <c:pt idx="7529">
                  <c:v>6.0030009097156105</c:v>
                </c:pt>
                <c:pt idx="7530">
                  <c:v>6.0034335054550123</c:v>
                </c:pt>
                <c:pt idx="7531">
                  <c:v>6.0039304607689372</c:v>
                </c:pt>
                <c:pt idx="7532">
                  <c:v>6.0055812012150938</c:v>
                </c:pt>
                <c:pt idx="7533">
                  <c:v>6.0056631603615216</c:v>
                </c:pt>
                <c:pt idx="7534">
                  <c:v>6.0058629405232509</c:v>
                </c:pt>
                <c:pt idx="7535">
                  <c:v>6.0060955177803503</c:v>
                </c:pt>
                <c:pt idx="7536">
                  <c:v>6.0073682225142528</c:v>
                </c:pt>
                <c:pt idx="7537">
                  <c:v>6.0074463284086317</c:v>
                </c:pt>
                <c:pt idx="7538">
                  <c:v>6.0075076576013995</c:v>
                </c:pt>
                <c:pt idx="7539">
                  <c:v>6.0082270703503271</c:v>
                </c:pt>
                <c:pt idx="7540">
                  <c:v>6.0093724630075016</c:v>
                </c:pt>
                <c:pt idx="7541">
                  <c:v>6.010378911443417</c:v>
                </c:pt>
                <c:pt idx="7542">
                  <c:v>6.0104911661294942</c:v>
                </c:pt>
                <c:pt idx="7543">
                  <c:v>6.0110156753856074</c:v>
                </c:pt>
                <c:pt idx="7544">
                  <c:v>6.0111310351018705</c:v>
                </c:pt>
                <c:pt idx="7545">
                  <c:v>6.0118653272300975</c:v>
                </c:pt>
                <c:pt idx="7546">
                  <c:v>6.0119216452075417</c:v>
                </c:pt>
                <c:pt idx="7547">
                  <c:v>6.0126660147832611</c:v>
                </c:pt>
                <c:pt idx="7548">
                  <c:v>6.0134126810709834</c:v>
                </c:pt>
                <c:pt idx="7549">
                  <c:v>6.0134843643009699</c:v>
                </c:pt>
                <c:pt idx="7550">
                  <c:v>6.0135436357236642</c:v>
                </c:pt>
                <c:pt idx="7551">
                  <c:v>6.0136695939629234</c:v>
                </c:pt>
                <c:pt idx="7552">
                  <c:v>6.0136775169927175</c:v>
                </c:pt>
                <c:pt idx="7553">
                  <c:v>6.0137190591965535</c:v>
                </c:pt>
                <c:pt idx="7554">
                  <c:v>6.0152179620278208</c:v>
                </c:pt>
                <c:pt idx="7555">
                  <c:v>6.0153778299579139</c:v>
                </c:pt>
                <c:pt idx="7556">
                  <c:v>6.0155456373034379</c:v>
                </c:pt>
                <c:pt idx="7557">
                  <c:v>6.0156702716979602</c:v>
                </c:pt>
                <c:pt idx="7558">
                  <c:v>6.0172071132026863</c:v>
                </c:pt>
                <c:pt idx="7559">
                  <c:v>6.0177345054967342</c:v>
                </c:pt>
                <c:pt idx="7560">
                  <c:v>6.0195803540248596</c:v>
                </c:pt>
                <c:pt idx="7561">
                  <c:v>6.0196690535532476</c:v>
                </c:pt>
                <c:pt idx="7562">
                  <c:v>6.020145064521734</c:v>
                </c:pt>
                <c:pt idx="7563">
                  <c:v>6.0203718285957155</c:v>
                </c:pt>
                <c:pt idx="7564">
                  <c:v>6.0206043503338709</c:v>
                </c:pt>
                <c:pt idx="7565">
                  <c:v>6.0211725482964189</c:v>
                </c:pt>
                <c:pt idx="7566">
                  <c:v>6.0226552920327086</c:v>
                </c:pt>
                <c:pt idx="7567">
                  <c:v>6.0236012884638015</c:v>
                </c:pt>
                <c:pt idx="7568">
                  <c:v>6.0251019221130644</c:v>
                </c:pt>
                <c:pt idx="7569">
                  <c:v>6.0270995219750167</c:v>
                </c:pt>
                <c:pt idx="7570">
                  <c:v>6.0272257298824314</c:v>
                </c:pt>
                <c:pt idx="7571">
                  <c:v>6.0288896750489043</c:v>
                </c:pt>
                <c:pt idx="7572">
                  <c:v>6.0293572750711499</c:v>
                </c:pt>
                <c:pt idx="7573">
                  <c:v>6.02983930200931</c:v>
                </c:pt>
                <c:pt idx="7574">
                  <c:v>6.029865273713666</c:v>
                </c:pt>
                <c:pt idx="7575">
                  <c:v>6.0316330254515362</c:v>
                </c:pt>
                <c:pt idx="7576">
                  <c:v>6.0316653524718582</c:v>
                </c:pt>
                <c:pt idx="7577">
                  <c:v>6.0334088913345827</c:v>
                </c:pt>
                <c:pt idx="7578">
                  <c:v>6.0334624297021895</c:v>
                </c:pt>
                <c:pt idx="7579">
                  <c:v>6.0346023905565831</c:v>
                </c:pt>
                <c:pt idx="7580">
                  <c:v>6.0354576401744433</c:v>
                </c:pt>
                <c:pt idx="7581">
                  <c:v>6.035819682305978</c:v>
                </c:pt>
                <c:pt idx="7582">
                  <c:v>6.0364043470919579</c:v>
                </c:pt>
                <c:pt idx="7583">
                  <c:v>6.0369893554493208</c:v>
                </c:pt>
                <c:pt idx="7584">
                  <c:v>6.037990255168789</c:v>
                </c:pt>
                <c:pt idx="7585">
                  <c:v>6.038295931075135</c:v>
                </c:pt>
                <c:pt idx="7586">
                  <c:v>6.0398794588055793</c:v>
                </c:pt>
                <c:pt idx="7587">
                  <c:v>6.0399792710125633</c:v>
                </c:pt>
                <c:pt idx="7588">
                  <c:v>6.0402369303739754</c:v>
                </c:pt>
                <c:pt idx="7589">
                  <c:v>6.0416629041660403</c:v>
                </c:pt>
                <c:pt idx="7590">
                  <c:v>6.0423894715582867</c:v>
                </c:pt>
                <c:pt idx="7591">
                  <c:v>6.0424080339286874</c:v>
                </c:pt>
                <c:pt idx="7592">
                  <c:v>6.0426385206765554</c:v>
                </c:pt>
                <c:pt idx="7593">
                  <c:v>6.0435834367877499</c:v>
                </c:pt>
                <c:pt idx="7594">
                  <c:v>6.0455008303315436</c:v>
                </c:pt>
                <c:pt idx="7595">
                  <c:v>6.0477096193097246</c:v>
                </c:pt>
                <c:pt idx="7596">
                  <c:v>6.0478945117969918</c:v>
                </c:pt>
                <c:pt idx="7597">
                  <c:v>6.0486090873822889</c:v>
                </c:pt>
                <c:pt idx="7598">
                  <c:v>6.0490840208666699</c:v>
                </c:pt>
                <c:pt idx="7599">
                  <c:v>6.0491202584495856</c:v>
                </c:pt>
                <c:pt idx="7600">
                  <c:v>6.0498640027146466</c:v>
                </c:pt>
                <c:pt idx="7601">
                  <c:v>6.0499922230779077</c:v>
                </c:pt>
                <c:pt idx="7602">
                  <c:v>6.0512126923067422</c:v>
                </c:pt>
                <c:pt idx="7603">
                  <c:v>6.0512640475657076</c:v>
                </c:pt>
                <c:pt idx="7604">
                  <c:v>6.0515353874568474</c:v>
                </c:pt>
                <c:pt idx="7605">
                  <c:v>6.0529782137845327</c:v>
                </c:pt>
                <c:pt idx="7606">
                  <c:v>6.0533206261057773</c:v>
                </c:pt>
                <c:pt idx="7607">
                  <c:v>6.0567950362656688</c:v>
                </c:pt>
                <c:pt idx="7608">
                  <c:v>6.0574029590366631</c:v>
                </c:pt>
                <c:pt idx="7609">
                  <c:v>6.0574890201990579</c:v>
                </c:pt>
                <c:pt idx="7610">
                  <c:v>6.058095947593614</c:v>
                </c:pt>
                <c:pt idx="7611">
                  <c:v>6.0585130343611215</c:v>
                </c:pt>
                <c:pt idx="7612">
                  <c:v>6.0598524725958161</c:v>
                </c:pt>
                <c:pt idx="7613">
                  <c:v>6.0601431466844087</c:v>
                </c:pt>
                <c:pt idx="7614">
                  <c:v>6.0603424536539308</c:v>
                </c:pt>
                <c:pt idx="7615">
                  <c:v>6.0608523906866898</c:v>
                </c:pt>
                <c:pt idx="7616">
                  <c:v>6.0609789398430465</c:v>
                </c:pt>
                <c:pt idx="7617">
                  <c:v>6.0610093359859327</c:v>
                </c:pt>
                <c:pt idx="7618">
                  <c:v>6.0621983329492579</c:v>
                </c:pt>
                <c:pt idx="7619">
                  <c:v>6.0625181579980207</c:v>
                </c:pt>
                <c:pt idx="7620">
                  <c:v>6.063009811981253</c:v>
                </c:pt>
                <c:pt idx="7621">
                  <c:v>6.0636195766254328</c:v>
                </c:pt>
                <c:pt idx="7622">
                  <c:v>6.0636300845862445</c:v>
                </c:pt>
                <c:pt idx="7623">
                  <c:v>6.0638137562097398</c:v>
                </c:pt>
                <c:pt idx="7624">
                  <c:v>6.0638860949362101</c:v>
                </c:pt>
                <c:pt idx="7625">
                  <c:v>6.0640805851693758</c:v>
                </c:pt>
                <c:pt idx="7626">
                  <c:v>6.0644547261957422</c:v>
                </c:pt>
                <c:pt idx="7627">
                  <c:v>6.065947373494625</c:v>
                </c:pt>
                <c:pt idx="7628">
                  <c:v>6.0670136290664285</c:v>
                </c:pt>
                <c:pt idx="7629">
                  <c:v>6.0676792072520547</c:v>
                </c:pt>
                <c:pt idx="7630">
                  <c:v>6.0678017572066354</c:v>
                </c:pt>
                <c:pt idx="7631">
                  <c:v>6.068650621486487</c:v>
                </c:pt>
                <c:pt idx="7632">
                  <c:v>6.0686883737552648</c:v>
                </c:pt>
                <c:pt idx="7633">
                  <c:v>6.0690043814771064</c:v>
                </c:pt>
                <c:pt idx="7634">
                  <c:v>6.0695141380693007</c:v>
                </c:pt>
                <c:pt idx="7635">
                  <c:v>6.0696157987535191</c:v>
                </c:pt>
                <c:pt idx="7636">
                  <c:v>6.0701048549207597</c:v>
                </c:pt>
                <c:pt idx="7637">
                  <c:v>6.070452298331225</c:v>
                </c:pt>
                <c:pt idx="7638">
                  <c:v>6.0706200407724591</c:v>
                </c:pt>
                <c:pt idx="7639">
                  <c:v>6.0709729993049741</c:v>
                </c:pt>
                <c:pt idx="7640">
                  <c:v>6.0710256972181034</c:v>
                </c:pt>
                <c:pt idx="7641">
                  <c:v>6.071217679921074</c:v>
                </c:pt>
                <c:pt idx="7642">
                  <c:v>6.0714548130745953</c:v>
                </c:pt>
                <c:pt idx="7643">
                  <c:v>6.0729385665774389</c:v>
                </c:pt>
                <c:pt idx="7644">
                  <c:v>6.0729990531345308</c:v>
                </c:pt>
                <c:pt idx="7645">
                  <c:v>6.073563979523259</c:v>
                </c:pt>
                <c:pt idx="7646">
                  <c:v>6.0742228679040124</c:v>
                </c:pt>
                <c:pt idx="7647">
                  <c:v>6.0744939229276902</c:v>
                </c:pt>
                <c:pt idx="7648">
                  <c:v>6.0748948973233343</c:v>
                </c:pt>
                <c:pt idx="7649">
                  <c:v>6.075478958177178</c:v>
                </c:pt>
                <c:pt idx="7650">
                  <c:v>6.075597455410346</c:v>
                </c:pt>
                <c:pt idx="7651">
                  <c:v>6.0767433639802855</c:v>
                </c:pt>
                <c:pt idx="7652">
                  <c:v>6.077076470266471</c:v>
                </c:pt>
                <c:pt idx="7653">
                  <c:v>6.0781930043425723</c:v>
                </c:pt>
                <c:pt idx="7654">
                  <c:v>6.0793466120728858</c:v>
                </c:pt>
                <c:pt idx="7655">
                  <c:v>6.0799226789342109</c:v>
                </c:pt>
                <c:pt idx="7656">
                  <c:v>6.0812408857110283</c:v>
                </c:pt>
                <c:pt idx="7657">
                  <c:v>6.0819206304046691</c:v>
                </c:pt>
                <c:pt idx="7658">
                  <c:v>6.0821468127490341</c:v>
                </c:pt>
                <c:pt idx="7659">
                  <c:v>6.0851887432840686</c:v>
                </c:pt>
                <c:pt idx="7660">
                  <c:v>6.0866666243289362</c:v>
                </c:pt>
                <c:pt idx="7661">
                  <c:v>6.0867333435973823</c:v>
                </c:pt>
                <c:pt idx="7662">
                  <c:v>6.0867851295634532</c:v>
                </c:pt>
                <c:pt idx="7663">
                  <c:v>6.0874514793828602</c:v>
                </c:pt>
                <c:pt idx="7664">
                  <c:v>6.0879302687162014</c:v>
                </c:pt>
                <c:pt idx="7665">
                  <c:v>6.0879892519541601</c:v>
                </c:pt>
                <c:pt idx="7666">
                  <c:v>6.0902864405457562</c:v>
                </c:pt>
                <c:pt idx="7667">
                  <c:v>6.0908941434883372</c:v>
                </c:pt>
                <c:pt idx="7668">
                  <c:v>6.0933890654631524</c:v>
                </c:pt>
                <c:pt idx="7669">
                  <c:v>6.0940233070429599</c:v>
                </c:pt>
                <c:pt idx="7670">
                  <c:v>6.0951243989412758</c:v>
                </c:pt>
                <c:pt idx="7671">
                  <c:v>6.0951274753363638</c:v>
                </c:pt>
                <c:pt idx="7672">
                  <c:v>6.0959720347885149</c:v>
                </c:pt>
                <c:pt idx="7673">
                  <c:v>6.0959791421478391</c:v>
                </c:pt>
                <c:pt idx="7674">
                  <c:v>6.0964978215160013</c:v>
                </c:pt>
                <c:pt idx="7675">
                  <c:v>6.0965389514575721</c:v>
                </c:pt>
                <c:pt idx="7676">
                  <c:v>6.0976793552212705</c:v>
                </c:pt>
                <c:pt idx="7677">
                  <c:v>6.0980430264672485</c:v>
                </c:pt>
                <c:pt idx="7678">
                  <c:v>6.0980758749044375</c:v>
                </c:pt>
                <c:pt idx="7679">
                  <c:v>6.0983859164031795</c:v>
                </c:pt>
                <c:pt idx="7680">
                  <c:v>6.0986554511735616</c:v>
                </c:pt>
                <c:pt idx="7681">
                  <c:v>6.0995465714310759</c:v>
                </c:pt>
                <c:pt idx="7682">
                  <c:v>6.0996298969631866</c:v>
                </c:pt>
                <c:pt idx="7683">
                  <c:v>6.1000834909853197</c:v>
                </c:pt>
                <c:pt idx="7684">
                  <c:v>6.1006276214833868</c:v>
                </c:pt>
                <c:pt idx="7685">
                  <c:v>6.1008317935757148</c:v>
                </c:pt>
                <c:pt idx="7686">
                  <c:v>6.1014733230829705</c:v>
                </c:pt>
                <c:pt idx="7687">
                  <c:v>6.1015396854813675</c:v>
                </c:pt>
                <c:pt idx="7688">
                  <c:v>6.1027142173892264</c:v>
                </c:pt>
                <c:pt idx="7689">
                  <c:v>6.1027874015291639</c:v>
                </c:pt>
                <c:pt idx="7690">
                  <c:v>6.1040344310857551</c:v>
                </c:pt>
                <c:pt idx="7691">
                  <c:v>6.1051309186602918</c:v>
                </c:pt>
                <c:pt idx="7692">
                  <c:v>6.10519868570052</c:v>
                </c:pt>
                <c:pt idx="7693">
                  <c:v>6.1068191707564585</c:v>
                </c:pt>
                <c:pt idx="7694">
                  <c:v>6.1068924054409566</c:v>
                </c:pt>
                <c:pt idx="7695">
                  <c:v>6.1075936108951483</c:v>
                </c:pt>
                <c:pt idx="7696">
                  <c:v>6.1076829659994258</c:v>
                </c:pt>
                <c:pt idx="7697">
                  <c:v>6.1077987595916046</c:v>
                </c:pt>
                <c:pt idx="7698">
                  <c:v>6.1080413915637441</c:v>
                </c:pt>
                <c:pt idx="7699">
                  <c:v>6.1081998500489352</c:v>
                </c:pt>
                <c:pt idx="7700">
                  <c:v>6.1094218848531332</c:v>
                </c:pt>
                <c:pt idx="7701">
                  <c:v>6.1097185681111892</c:v>
                </c:pt>
                <c:pt idx="7702">
                  <c:v>6.1097641917027135</c:v>
                </c:pt>
                <c:pt idx="7703">
                  <c:v>6.1101489803759339</c:v>
                </c:pt>
                <c:pt idx="7704">
                  <c:v>6.110504067297299</c:v>
                </c:pt>
                <c:pt idx="7705">
                  <c:v>6.1132170287839926</c:v>
                </c:pt>
                <c:pt idx="7706">
                  <c:v>6.1145607706141281</c:v>
                </c:pt>
                <c:pt idx="7707">
                  <c:v>6.1152019032768834</c:v>
                </c:pt>
                <c:pt idx="7708">
                  <c:v>6.1161007529068678</c:v>
                </c:pt>
                <c:pt idx="7709">
                  <c:v>6.1164769377296624</c:v>
                </c:pt>
                <c:pt idx="7710">
                  <c:v>6.1186845527400839</c:v>
                </c:pt>
                <c:pt idx="7711">
                  <c:v>6.1197463040847202</c:v>
                </c:pt>
                <c:pt idx="7712">
                  <c:v>6.1201461211953321</c:v>
                </c:pt>
                <c:pt idx="7713">
                  <c:v>6.1212720224047761</c:v>
                </c:pt>
                <c:pt idx="7714">
                  <c:v>6.1214841617872349</c:v>
                </c:pt>
                <c:pt idx="7715">
                  <c:v>6.12225419670746</c:v>
                </c:pt>
                <c:pt idx="7716">
                  <c:v>6.1223307793591673</c:v>
                </c:pt>
                <c:pt idx="7717">
                  <c:v>6.1231124603773921</c:v>
                </c:pt>
                <c:pt idx="7718">
                  <c:v>6.1234000775874247</c:v>
                </c:pt>
                <c:pt idx="7719">
                  <c:v>6.1236894124419408</c:v>
                </c:pt>
                <c:pt idx="7720">
                  <c:v>6.1251904797932397</c:v>
                </c:pt>
                <c:pt idx="7721">
                  <c:v>6.1269646504552462</c:v>
                </c:pt>
                <c:pt idx="7722">
                  <c:v>6.1295939064065985</c:v>
                </c:pt>
                <c:pt idx="7723">
                  <c:v>6.1297982486956712</c:v>
                </c:pt>
                <c:pt idx="7724">
                  <c:v>6.1302002151163055</c:v>
                </c:pt>
                <c:pt idx="7725">
                  <c:v>6.1303562972242336</c:v>
                </c:pt>
                <c:pt idx="7726">
                  <c:v>6.1304743624683784</c:v>
                </c:pt>
                <c:pt idx="7727">
                  <c:v>6.1306220043542199</c:v>
                </c:pt>
                <c:pt idx="7728">
                  <c:v>6.1356381796487689</c:v>
                </c:pt>
                <c:pt idx="7729">
                  <c:v>6.1363845510705906</c:v>
                </c:pt>
                <c:pt idx="7730">
                  <c:v>6.1366615493168677</c:v>
                </c:pt>
                <c:pt idx="7731">
                  <c:v>6.1367858019988848</c:v>
                </c:pt>
                <c:pt idx="7732">
                  <c:v>6.1367903018694552</c:v>
                </c:pt>
                <c:pt idx="7733">
                  <c:v>6.1376915309641475</c:v>
                </c:pt>
                <c:pt idx="7734">
                  <c:v>6.1383428169164063</c:v>
                </c:pt>
                <c:pt idx="7735">
                  <c:v>6.1387694743651968</c:v>
                </c:pt>
                <c:pt idx="7736">
                  <c:v>6.1406152906303726</c:v>
                </c:pt>
                <c:pt idx="7737">
                  <c:v>6.1420633315214825</c:v>
                </c:pt>
                <c:pt idx="7738">
                  <c:v>6.143410295668458</c:v>
                </c:pt>
                <c:pt idx="7739">
                  <c:v>6.1439662768464096</c:v>
                </c:pt>
                <c:pt idx="7740">
                  <c:v>6.1440865871356021</c:v>
                </c:pt>
                <c:pt idx="7741">
                  <c:v>6.1448822950808832</c:v>
                </c:pt>
                <c:pt idx="7742">
                  <c:v>6.1457143096472553</c:v>
                </c:pt>
                <c:pt idx="7743">
                  <c:v>6.1469734607622302</c:v>
                </c:pt>
                <c:pt idx="7744">
                  <c:v>6.1473993521961452</c:v>
                </c:pt>
                <c:pt idx="7745">
                  <c:v>6.1482408843736627</c:v>
                </c:pt>
                <c:pt idx="7746">
                  <c:v>6.1484304066941249</c:v>
                </c:pt>
                <c:pt idx="7747">
                  <c:v>6.1494169147141502</c:v>
                </c:pt>
                <c:pt idx="7748">
                  <c:v>6.1503198235521799</c:v>
                </c:pt>
                <c:pt idx="7749">
                  <c:v>6.1530414590882145</c:v>
                </c:pt>
                <c:pt idx="7750">
                  <c:v>6.1535495256308108</c:v>
                </c:pt>
                <c:pt idx="7751">
                  <c:v>6.1538692696634918</c:v>
                </c:pt>
                <c:pt idx="7752">
                  <c:v>6.1542919185803315</c:v>
                </c:pt>
                <c:pt idx="7753">
                  <c:v>6.1546076556523079</c:v>
                </c:pt>
                <c:pt idx="7754">
                  <c:v>6.1546553307740002</c:v>
                </c:pt>
                <c:pt idx="7755">
                  <c:v>6.1560401185204832</c:v>
                </c:pt>
                <c:pt idx="7756">
                  <c:v>6.1564045680650388</c:v>
                </c:pt>
                <c:pt idx="7757">
                  <c:v>6.1583394405633118</c:v>
                </c:pt>
                <c:pt idx="7758">
                  <c:v>6.1586627991605747</c:v>
                </c:pt>
                <c:pt idx="7759">
                  <c:v>6.1593164925468749</c:v>
                </c:pt>
                <c:pt idx="7760">
                  <c:v>6.1601026182573735</c:v>
                </c:pt>
                <c:pt idx="7761">
                  <c:v>6.1604209036373669</c:v>
                </c:pt>
                <c:pt idx="7762">
                  <c:v>6.1612155533955901</c:v>
                </c:pt>
                <c:pt idx="7763">
                  <c:v>6.1631052187720288</c:v>
                </c:pt>
                <c:pt idx="7764">
                  <c:v>6.1638588070708398</c:v>
                </c:pt>
                <c:pt idx="7765">
                  <c:v>6.163947609959286</c:v>
                </c:pt>
                <c:pt idx="7766">
                  <c:v>6.164135160414741</c:v>
                </c:pt>
                <c:pt idx="7767">
                  <c:v>6.1642045367479703</c:v>
                </c:pt>
                <c:pt idx="7768">
                  <c:v>6.1642329282369914</c:v>
                </c:pt>
                <c:pt idx="7769">
                  <c:v>6.1659147867747794</c:v>
                </c:pt>
                <c:pt idx="7770">
                  <c:v>6.166678356986619</c:v>
                </c:pt>
                <c:pt idx="7771">
                  <c:v>6.1667843553353388</c:v>
                </c:pt>
                <c:pt idx="7772">
                  <c:v>6.168188809775188</c:v>
                </c:pt>
                <c:pt idx="7773">
                  <c:v>6.1684255732478501</c:v>
                </c:pt>
                <c:pt idx="7774">
                  <c:v>6.1695363241314567</c:v>
                </c:pt>
                <c:pt idx="7775">
                  <c:v>6.169997105716015</c:v>
                </c:pt>
                <c:pt idx="7776">
                  <c:v>6.1701170096562201</c:v>
                </c:pt>
                <c:pt idx="7777">
                  <c:v>6.1703769515447995</c:v>
                </c:pt>
                <c:pt idx="7778">
                  <c:v>6.1704527600524148</c:v>
                </c:pt>
                <c:pt idx="7779">
                  <c:v>6.1706814848313964</c:v>
                </c:pt>
                <c:pt idx="7780">
                  <c:v>6.1728268427235813</c:v>
                </c:pt>
                <c:pt idx="7781">
                  <c:v>6.1733234188878798</c:v>
                </c:pt>
                <c:pt idx="7782">
                  <c:v>6.1736843213153341</c:v>
                </c:pt>
                <c:pt idx="7783">
                  <c:v>6.1738846267682046</c:v>
                </c:pt>
                <c:pt idx="7784">
                  <c:v>6.1743341545002846</c:v>
                </c:pt>
                <c:pt idx="7785">
                  <c:v>6.1744980066180908</c:v>
                </c:pt>
                <c:pt idx="7786">
                  <c:v>6.1749146426292718</c:v>
                </c:pt>
                <c:pt idx="7787">
                  <c:v>6.1750100634029748</c:v>
                </c:pt>
                <c:pt idx="7788">
                  <c:v>6.1755385623154657</c:v>
                </c:pt>
                <c:pt idx="7789">
                  <c:v>6.1756791523410266</c:v>
                </c:pt>
                <c:pt idx="7790">
                  <c:v>6.1758291553794198</c:v>
                </c:pt>
                <c:pt idx="7791">
                  <c:v>6.1763584634057738</c:v>
                </c:pt>
                <c:pt idx="7792">
                  <c:v>6.1784490388082043</c:v>
                </c:pt>
                <c:pt idx="7793">
                  <c:v>6.1787680463329089</c:v>
                </c:pt>
                <c:pt idx="7794">
                  <c:v>6.1791601926604223</c:v>
                </c:pt>
                <c:pt idx="7795">
                  <c:v>6.1808367629038514</c:v>
                </c:pt>
                <c:pt idx="7796">
                  <c:v>6.1810094116138021</c:v>
                </c:pt>
                <c:pt idx="7797">
                  <c:v>6.1814086100478143</c:v>
                </c:pt>
                <c:pt idx="7798">
                  <c:v>6.1826288104960625</c:v>
                </c:pt>
                <c:pt idx="7799">
                  <c:v>6.1833444355651377</c:v>
                </c:pt>
                <c:pt idx="7800">
                  <c:v>6.1834485184267978</c:v>
                </c:pt>
                <c:pt idx="7801">
                  <c:v>6.1836990778836078</c:v>
                </c:pt>
                <c:pt idx="7802">
                  <c:v>6.1839266784487279</c:v>
                </c:pt>
                <c:pt idx="7803">
                  <c:v>6.1845607066531336</c:v>
                </c:pt>
                <c:pt idx="7804">
                  <c:v>6.1852724244756949</c:v>
                </c:pt>
                <c:pt idx="7805">
                  <c:v>6.1857007559344854</c:v>
                </c:pt>
                <c:pt idx="7806">
                  <c:v>6.1866145744357199</c:v>
                </c:pt>
                <c:pt idx="7807">
                  <c:v>6.1879052210612686</c:v>
                </c:pt>
                <c:pt idx="7808">
                  <c:v>6.188124727562454</c:v>
                </c:pt>
                <c:pt idx="7809">
                  <c:v>6.1886961886916527</c:v>
                </c:pt>
                <c:pt idx="7810">
                  <c:v>6.1888429496517032</c:v>
                </c:pt>
                <c:pt idx="7811">
                  <c:v>6.1894514732580586</c:v>
                </c:pt>
                <c:pt idx="7812">
                  <c:v>6.1895409487569566</c:v>
                </c:pt>
                <c:pt idx="7813">
                  <c:v>6.1896543703639768</c:v>
                </c:pt>
                <c:pt idx="7814">
                  <c:v>6.189815035360585</c:v>
                </c:pt>
                <c:pt idx="7815">
                  <c:v>6.1906672020854732</c:v>
                </c:pt>
                <c:pt idx="7816">
                  <c:v>6.1908505444867092</c:v>
                </c:pt>
                <c:pt idx="7817">
                  <c:v>6.1921382748390634</c:v>
                </c:pt>
                <c:pt idx="7818">
                  <c:v>6.1922394839131538</c:v>
                </c:pt>
                <c:pt idx="7819">
                  <c:v>6.1956661345520976</c:v>
                </c:pt>
                <c:pt idx="7820">
                  <c:v>6.1968306160444726</c:v>
                </c:pt>
                <c:pt idx="7821">
                  <c:v>6.1974068234230479</c:v>
                </c:pt>
                <c:pt idx="7822">
                  <c:v>6.1985688953704896</c:v>
                </c:pt>
                <c:pt idx="7823">
                  <c:v>6.1996332239813814</c:v>
                </c:pt>
                <c:pt idx="7824">
                  <c:v>6.2002375128005172</c:v>
                </c:pt>
                <c:pt idx="7825">
                  <c:v>6.2002873572749131</c:v>
                </c:pt>
                <c:pt idx="7826">
                  <c:v>6.2011707424366129</c:v>
                </c:pt>
                <c:pt idx="7827">
                  <c:v>6.2023214093666237</c:v>
                </c:pt>
                <c:pt idx="7828">
                  <c:v>6.2026709580969763</c:v>
                </c:pt>
                <c:pt idx="7829">
                  <c:v>6.2027606169782619</c:v>
                </c:pt>
                <c:pt idx="7830">
                  <c:v>6.2039949357251905</c:v>
                </c:pt>
                <c:pt idx="7831">
                  <c:v>6.2054735903405653</c:v>
                </c:pt>
                <c:pt idx="7832">
                  <c:v>6.205884273639489</c:v>
                </c:pt>
                <c:pt idx="7833">
                  <c:v>6.2062279873478694</c:v>
                </c:pt>
                <c:pt idx="7834">
                  <c:v>6.208662118625055</c:v>
                </c:pt>
                <c:pt idx="7835">
                  <c:v>6.2095387941043114</c:v>
                </c:pt>
                <c:pt idx="7836">
                  <c:v>6.2095776346503495</c:v>
                </c:pt>
                <c:pt idx="7837">
                  <c:v>6.2104912908740166</c:v>
                </c:pt>
                <c:pt idx="7838">
                  <c:v>6.210498920954886</c:v>
                </c:pt>
                <c:pt idx="7839">
                  <c:v>6.210552069752902</c:v>
                </c:pt>
                <c:pt idx="7840">
                  <c:v>6.2119349026716844</c:v>
                </c:pt>
                <c:pt idx="7841">
                  <c:v>6.2120798964841226</c:v>
                </c:pt>
                <c:pt idx="7842">
                  <c:v>6.2122914991428457</c:v>
                </c:pt>
                <c:pt idx="7843">
                  <c:v>6.2126841974581506</c:v>
                </c:pt>
                <c:pt idx="7844">
                  <c:v>6.2152599710582059</c:v>
                </c:pt>
                <c:pt idx="7845">
                  <c:v>6.2167741901849594</c:v>
                </c:pt>
                <c:pt idx="7846">
                  <c:v>6.2168946170013264</c:v>
                </c:pt>
                <c:pt idx="7847">
                  <c:v>6.2173334317968827</c:v>
                </c:pt>
                <c:pt idx="7848">
                  <c:v>6.2182359962840117</c:v>
                </c:pt>
                <c:pt idx="7849">
                  <c:v>6.2188972412653829</c:v>
                </c:pt>
                <c:pt idx="7850">
                  <c:v>6.2199359317222358</c:v>
                </c:pt>
                <c:pt idx="7851">
                  <c:v>6.2212450917208049</c:v>
                </c:pt>
                <c:pt idx="7852">
                  <c:v>6.2212507378562512</c:v>
                </c:pt>
                <c:pt idx="7853">
                  <c:v>6.2213425943757352</c:v>
                </c:pt>
                <c:pt idx="7854">
                  <c:v>6.2216029305325007</c:v>
                </c:pt>
                <c:pt idx="7855">
                  <c:v>6.2220866449385337</c:v>
                </c:pt>
                <c:pt idx="7856">
                  <c:v>6.2238278781739433</c:v>
                </c:pt>
                <c:pt idx="7857">
                  <c:v>6.2244378183961278</c:v>
                </c:pt>
                <c:pt idx="7858">
                  <c:v>6.2246284647869903</c:v>
                </c:pt>
                <c:pt idx="7859">
                  <c:v>6.2253649558409796</c:v>
                </c:pt>
                <c:pt idx="7860">
                  <c:v>6.2263308572033367</c:v>
                </c:pt>
                <c:pt idx="7861">
                  <c:v>6.2265933231795518</c:v>
                </c:pt>
                <c:pt idx="7862">
                  <c:v>6.2268811149790508</c:v>
                </c:pt>
                <c:pt idx="7863">
                  <c:v>6.2278356076684984</c:v>
                </c:pt>
                <c:pt idx="7864">
                  <c:v>6.2278459250276708</c:v>
                </c:pt>
                <c:pt idx="7865">
                  <c:v>6.2287319235290681</c:v>
                </c:pt>
                <c:pt idx="7866">
                  <c:v>6.2305043142610241</c:v>
                </c:pt>
                <c:pt idx="7867">
                  <c:v>6.2310924216003141</c:v>
                </c:pt>
                <c:pt idx="7868">
                  <c:v>6.2313265604564636</c:v>
                </c:pt>
                <c:pt idx="7869">
                  <c:v>6.2321688402839435</c:v>
                </c:pt>
                <c:pt idx="7870">
                  <c:v>6.2326406817120965</c:v>
                </c:pt>
                <c:pt idx="7871">
                  <c:v>6.2332774408100651</c:v>
                </c:pt>
                <c:pt idx="7872">
                  <c:v>6.2335681277944417</c:v>
                </c:pt>
                <c:pt idx="7873">
                  <c:v>6.2343655549337988</c:v>
                </c:pt>
                <c:pt idx="7874">
                  <c:v>6.2364476814644823</c:v>
                </c:pt>
                <c:pt idx="7875">
                  <c:v>6.2371344386889493</c:v>
                </c:pt>
                <c:pt idx="7876">
                  <c:v>6.2371488593139741</c:v>
                </c:pt>
                <c:pt idx="7877">
                  <c:v>6.2376201524240678</c:v>
                </c:pt>
                <c:pt idx="7878">
                  <c:v>6.240345316178348</c:v>
                </c:pt>
                <c:pt idx="7879">
                  <c:v>6.2408808451527795</c:v>
                </c:pt>
                <c:pt idx="7880">
                  <c:v>6.2411382179401365</c:v>
                </c:pt>
                <c:pt idx="7881">
                  <c:v>6.2418377164524026</c:v>
                </c:pt>
                <c:pt idx="7882">
                  <c:v>6.2424939067388898</c:v>
                </c:pt>
                <c:pt idx="7883">
                  <c:v>6.2435213103400322</c:v>
                </c:pt>
                <c:pt idx="7884">
                  <c:v>6.2445182346910073</c:v>
                </c:pt>
                <c:pt idx="7885">
                  <c:v>6.2448113120987223</c:v>
                </c:pt>
                <c:pt idx="7886">
                  <c:v>6.2449560946775593</c:v>
                </c:pt>
                <c:pt idx="7887">
                  <c:v>6.2450706442634702</c:v>
                </c:pt>
                <c:pt idx="7888">
                  <c:v>6.2459191296774454</c:v>
                </c:pt>
                <c:pt idx="7889">
                  <c:v>6.2465631632028584</c:v>
                </c:pt>
                <c:pt idx="7890">
                  <c:v>6.2468481443311195</c:v>
                </c:pt>
                <c:pt idx="7891">
                  <c:v>6.2479436869974032</c:v>
                </c:pt>
                <c:pt idx="7892">
                  <c:v>6.2484316183614155</c:v>
                </c:pt>
                <c:pt idx="7893">
                  <c:v>6.2495960324914339</c:v>
                </c:pt>
                <c:pt idx="7894">
                  <c:v>6.2506649000964547</c:v>
                </c:pt>
                <c:pt idx="7895">
                  <c:v>6.2510576810680032</c:v>
                </c:pt>
                <c:pt idx="7896">
                  <c:v>6.2511367908649582</c:v>
                </c:pt>
                <c:pt idx="7897">
                  <c:v>6.2517689660373419</c:v>
                </c:pt>
                <c:pt idx="7898">
                  <c:v>6.2518593419488679</c:v>
                </c:pt>
                <c:pt idx="7899">
                  <c:v>6.2533298804856861</c:v>
                </c:pt>
                <c:pt idx="7900">
                  <c:v>6.2546971926387069</c:v>
                </c:pt>
                <c:pt idx="7901">
                  <c:v>6.255720307662032</c:v>
                </c:pt>
                <c:pt idx="7902">
                  <c:v>6.2559927894502163</c:v>
                </c:pt>
                <c:pt idx="7903">
                  <c:v>6.2561062201868989</c:v>
                </c:pt>
                <c:pt idx="7904">
                  <c:v>6.2575370415522151</c:v>
                </c:pt>
                <c:pt idx="7905">
                  <c:v>6.2581214766407403</c:v>
                </c:pt>
                <c:pt idx="7906">
                  <c:v>6.2581627248298624</c:v>
                </c:pt>
                <c:pt idx="7907">
                  <c:v>6.2593323740721285</c:v>
                </c:pt>
                <c:pt idx="7908">
                  <c:v>6.260808510574833</c:v>
                </c:pt>
                <c:pt idx="7909">
                  <c:v>6.2618580136395954</c:v>
                </c:pt>
                <c:pt idx="7910">
                  <c:v>6.2631933198549747</c:v>
                </c:pt>
                <c:pt idx="7911">
                  <c:v>6.2633797094276886</c:v>
                </c:pt>
                <c:pt idx="7912">
                  <c:v>6.2648810297231963</c:v>
                </c:pt>
                <c:pt idx="7913">
                  <c:v>6.2652155737758468</c:v>
                </c:pt>
                <c:pt idx="7914">
                  <c:v>6.2666856819742947</c:v>
                </c:pt>
                <c:pt idx="7915">
                  <c:v>6.2670679373086635</c:v>
                </c:pt>
                <c:pt idx="7916">
                  <c:v>6.2678669845280552</c:v>
                </c:pt>
                <c:pt idx="7917">
                  <c:v>6.2687357266303101</c:v>
                </c:pt>
                <c:pt idx="7918">
                  <c:v>6.2688641459164991</c:v>
                </c:pt>
                <c:pt idx="7919">
                  <c:v>6.2692172728587652</c:v>
                </c:pt>
                <c:pt idx="7920">
                  <c:v>6.2693715325869519</c:v>
                </c:pt>
                <c:pt idx="7921">
                  <c:v>6.2699524422407755</c:v>
                </c:pt>
                <c:pt idx="7922">
                  <c:v>6.2701369152782664</c:v>
                </c:pt>
                <c:pt idx="7923">
                  <c:v>6.2704992179039634</c:v>
                </c:pt>
                <c:pt idx="7924">
                  <c:v>6.2710627499449272</c:v>
                </c:pt>
                <c:pt idx="7925">
                  <c:v>6.2725391587878994</c:v>
                </c:pt>
                <c:pt idx="7926">
                  <c:v>6.2759396444322135</c:v>
                </c:pt>
                <c:pt idx="7927">
                  <c:v>6.2761680050257675</c:v>
                </c:pt>
                <c:pt idx="7928">
                  <c:v>6.2763995976556428</c:v>
                </c:pt>
                <c:pt idx="7929">
                  <c:v>6.2779109029405422</c:v>
                </c:pt>
                <c:pt idx="7930">
                  <c:v>6.2779228936624625</c:v>
                </c:pt>
                <c:pt idx="7931">
                  <c:v>6.2782665607951724</c:v>
                </c:pt>
                <c:pt idx="7932">
                  <c:v>6.2782834208447582</c:v>
                </c:pt>
                <c:pt idx="7933">
                  <c:v>6.2790879663477277</c:v>
                </c:pt>
                <c:pt idx="7934">
                  <c:v>6.279761107972873</c:v>
                </c:pt>
                <c:pt idx="7935">
                  <c:v>6.2804548971894221</c:v>
                </c:pt>
                <c:pt idx="7936">
                  <c:v>6.2816141706364226</c:v>
                </c:pt>
                <c:pt idx="7937">
                  <c:v>6.2821865718117351</c:v>
                </c:pt>
                <c:pt idx="7938">
                  <c:v>6.2825432671232999</c:v>
                </c:pt>
                <c:pt idx="7939">
                  <c:v>6.2826542942841463</c:v>
                </c:pt>
                <c:pt idx="7940">
                  <c:v>6.2832492123275143</c:v>
                </c:pt>
                <c:pt idx="7941">
                  <c:v>6.283323914279066</c:v>
                </c:pt>
                <c:pt idx="7942">
                  <c:v>6.2836157038494207</c:v>
                </c:pt>
                <c:pt idx="7943">
                  <c:v>6.2836504826271113</c:v>
                </c:pt>
                <c:pt idx="7944">
                  <c:v>6.2850776512383177</c:v>
                </c:pt>
                <c:pt idx="7945">
                  <c:v>6.2851466850930358</c:v>
                </c:pt>
                <c:pt idx="7946">
                  <c:v>6.2851852989913617</c:v>
                </c:pt>
                <c:pt idx="7947">
                  <c:v>6.2871031087471838</c:v>
                </c:pt>
                <c:pt idx="7948">
                  <c:v>6.287377349842898</c:v>
                </c:pt>
                <c:pt idx="7949">
                  <c:v>6.2909586364279484</c:v>
                </c:pt>
                <c:pt idx="7950">
                  <c:v>6.2921503329147344</c:v>
                </c:pt>
                <c:pt idx="7951">
                  <c:v>6.2932532113258555</c:v>
                </c:pt>
                <c:pt idx="7952">
                  <c:v>6.2950653151274594</c:v>
                </c:pt>
                <c:pt idx="7953">
                  <c:v>6.2959099563363852</c:v>
                </c:pt>
                <c:pt idx="7954">
                  <c:v>6.2959695349967255</c:v>
                </c:pt>
                <c:pt idx="7955">
                  <c:v>6.2968461672022542</c:v>
                </c:pt>
                <c:pt idx="7956">
                  <c:v>6.2969338119060616</c:v>
                </c:pt>
                <c:pt idx="7957">
                  <c:v>6.2971288455502759</c:v>
                </c:pt>
                <c:pt idx="7958">
                  <c:v>6.2973377620261832</c:v>
                </c:pt>
                <c:pt idx="7959">
                  <c:v>6.2977510654383391</c:v>
                </c:pt>
                <c:pt idx="7960">
                  <c:v>6.2979669467506429</c:v>
                </c:pt>
                <c:pt idx="7961">
                  <c:v>6.300506454630959</c:v>
                </c:pt>
                <c:pt idx="7962">
                  <c:v>6.3008115854552651</c:v>
                </c:pt>
                <c:pt idx="7963">
                  <c:v>6.3011934135006635</c:v>
                </c:pt>
                <c:pt idx="7964">
                  <c:v>6.3020697258879679</c:v>
                </c:pt>
                <c:pt idx="7965">
                  <c:v>6.3042637513785262</c:v>
                </c:pt>
                <c:pt idx="7966">
                  <c:v>6.305204184373169</c:v>
                </c:pt>
                <c:pt idx="7967">
                  <c:v>6.3055451348858655</c:v>
                </c:pt>
                <c:pt idx="7968">
                  <c:v>6.3058900544890903</c:v>
                </c:pt>
                <c:pt idx="7969">
                  <c:v>6.3063655473168865</c:v>
                </c:pt>
                <c:pt idx="7970">
                  <c:v>6.3081857167986062</c:v>
                </c:pt>
                <c:pt idx="7971">
                  <c:v>6.3081910816401665</c:v>
                </c:pt>
                <c:pt idx="7972">
                  <c:v>6.3084558072328374</c:v>
                </c:pt>
                <c:pt idx="7973">
                  <c:v>6.3096974992892596</c:v>
                </c:pt>
                <c:pt idx="7974">
                  <c:v>6.3097371456625533</c:v>
                </c:pt>
                <c:pt idx="7975">
                  <c:v>6.3126674559669738</c:v>
                </c:pt>
                <c:pt idx="7976">
                  <c:v>6.3135527462624612</c:v>
                </c:pt>
                <c:pt idx="7977">
                  <c:v>6.3151281335474305</c:v>
                </c:pt>
                <c:pt idx="7978">
                  <c:v>6.3171621500768333</c:v>
                </c:pt>
                <c:pt idx="7979">
                  <c:v>6.3176975734503404</c:v>
                </c:pt>
                <c:pt idx="7980">
                  <c:v>6.3192506354396647</c:v>
                </c:pt>
                <c:pt idx="7981">
                  <c:v>6.3201916867440282</c:v>
                </c:pt>
                <c:pt idx="7982">
                  <c:v>6.3213649004084242</c:v>
                </c:pt>
                <c:pt idx="7983">
                  <c:v>6.3216633569837359</c:v>
                </c:pt>
                <c:pt idx="7984">
                  <c:v>6.3227189963654915</c:v>
                </c:pt>
                <c:pt idx="7985">
                  <c:v>6.3228220539701159</c:v>
                </c:pt>
                <c:pt idx="7986">
                  <c:v>6.3229996541917668</c:v>
                </c:pt>
                <c:pt idx="7987">
                  <c:v>6.3251536230657921</c:v>
                </c:pt>
                <c:pt idx="7988">
                  <c:v>6.3276536549806002</c:v>
                </c:pt>
                <c:pt idx="7989">
                  <c:v>6.3303743232436052</c:v>
                </c:pt>
                <c:pt idx="7990">
                  <c:v>6.331394826214634</c:v>
                </c:pt>
                <c:pt idx="7991">
                  <c:v>6.3318832546374857</c:v>
                </c:pt>
                <c:pt idx="7992">
                  <c:v>6.333148832785521</c:v>
                </c:pt>
                <c:pt idx="7993">
                  <c:v>6.3337029018070066</c:v>
                </c:pt>
                <c:pt idx="7994">
                  <c:v>6.3362551020484679</c:v>
                </c:pt>
                <c:pt idx="7995">
                  <c:v>6.3385092987218332</c:v>
                </c:pt>
                <c:pt idx="7996">
                  <c:v>6.3387060272479108</c:v>
                </c:pt>
                <c:pt idx="7997">
                  <c:v>6.3407270590417806</c:v>
                </c:pt>
                <c:pt idx="7998">
                  <c:v>6.3418442979836698</c:v>
                </c:pt>
                <c:pt idx="7999">
                  <c:v>6.3454835465314225</c:v>
                </c:pt>
                <c:pt idx="8000">
                  <c:v>6.3457002317375064</c:v>
                </c:pt>
                <c:pt idx="8001">
                  <c:v>6.3486840778577625</c:v>
                </c:pt>
                <c:pt idx="8002">
                  <c:v>6.349772029503491</c:v>
                </c:pt>
                <c:pt idx="8003">
                  <c:v>6.3502737663190514</c:v>
                </c:pt>
                <c:pt idx="8004">
                  <c:v>6.3507458055329655</c:v>
                </c:pt>
                <c:pt idx="8005">
                  <c:v>6.3525161553291056</c:v>
                </c:pt>
                <c:pt idx="8006">
                  <c:v>6.3526183556509856</c:v>
                </c:pt>
                <c:pt idx="8007">
                  <c:v>6.3544042662803379</c:v>
                </c:pt>
                <c:pt idx="8008">
                  <c:v>6.3564199107076664</c:v>
                </c:pt>
                <c:pt idx="8009">
                  <c:v>6.3574636621740499</c:v>
                </c:pt>
                <c:pt idx="8010">
                  <c:v>6.3577030860722612</c:v>
                </c:pt>
                <c:pt idx="8011">
                  <c:v>6.3600027204552871</c:v>
                </c:pt>
                <c:pt idx="8012">
                  <c:v>6.3619193837801626</c:v>
                </c:pt>
                <c:pt idx="8013">
                  <c:v>6.3629624371023006</c:v>
                </c:pt>
                <c:pt idx="8014">
                  <c:v>6.3632150755848382</c:v>
                </c:pt>
                <c:pt idx="8015">
                  <c:v>6.3637836973672783</c:v>
                </c:pt>
                <c:pt idx="8016">
                  <c:v>6.3650425431699063</c:v>
                </c:pt>
                <c:pt idx="8017">
                  <c:v>6.3662570628808925</c:v>
                </c:pt>
                <c:pt idx="8018">
                  <c:v>6.3668152394296946</c:v>
                </c:pt>
                <c:pt idx="8019">
                  <c:v>6.3668874952201167</c:v>
                </c:pt>
                <c:pt idx="8020">
                  <c:v>6.3680644831915547</c:v>
                </c:pt>
                <c:pt idx="8021">
                  <c:v>6.3683981150562694</c:v>
                </c:pt>
                <c:pt idx="8022">
                  <c:v>6.3706183628830253</c:v>
                </c:pt>
                <c:pt idx="8023">
                  <c:v>6.3706186121668651</c:v>
                </c:pt>
                <c:pt idx="8024">
                  <c:v>6.3709215948275357</c:v>
                </c:pt>
                <c:pt idx="8025">
                  <c:v>6.3711420763122586</c:v>
                </c:pt>
                <c:pt idx="8026">
                  <c:v>6.3742469950834595</c:v>
                </c:pt>
                <c:pt idx="8027">
                  <c:v>6.3767514420986355</c:v>
                </c:pt>
                <c:pt idx="8028">
                  <c:v>6.3767689906452318</c:v>
                </c:pt>
                <c:pt idx="8029">
                  <c:v>6.3776616981858929</c:v>
                </c:pt>
                <c:pt idx="8030">
                  <c:v>6.3783917344577858</c:v>
                </c:pt>
                <c:pt idx="8031">
                  <c:v>6.3799074775423481</c:v>
                </c:pt>
                <c:pt idx="8032">
                  <c:v>6.3808064732955616</c:v>
                </c:pt>
                <c:pt idx="8033">
                  <c:v>6.3811201265461541</c:v>
                </c:pt>
                <c:pt idx="8034">
                  <c:v>6.3812288617100581</c:v>
                </c:pt>
                <c:pt idx="8035">
                  <c:v>6.3848783175538584</c:v>
                </c:pt>
                <c:pt idx="8036">
                  <c:v>6.3849247137505207</c:v>
                </c:pt>
                <c:pt idx="8037">
                  <c:v>6.3865950697167184</c:v>
                </c:pt>
                <c:pt idx="8038">
                  <c:v>6.3871260916436974</c:v>
                </c:pt>
                <c:pt idx="8039">
                  <c:v>6.3881813755291459</c:v>
                </c:pt>
                <c:pt idx="8040">
                  <c:v>6.388955271669432</c:v>
                </c:pt>
                <c:pt idx="8041">
                  <c:v>6.3898891667719084</c:v>
                </c:pt>
                <c:pt idx="8042">
                  <c:v>6.389966018616196</c:v>
                </c:pt>
                <c:pt idx="8043">
                  <c:v>6.39202959903192</c:v>
                </c:pt>
                <c:pt idx="8044">
                  <c:v>6.3938897159932706</c:v>
                </c:pt>
                <c:pt idx="8045">
                  <c:v>6.3940562779268451</c:v>
                </c:pt>
                <c:pt idx="8046">
                  <c:v>6.3960441886808832</c:v>
                </c:pt>
                <c:pt idx="8047">
                  <c:v>6.3960492596011935</c:v>
                </c:pt>
                <c:pt idx="8048">
                  <c:v>6.3964687675182788</c:v>
                </c:pt>
                <c:pt idx="8049">
                  <c:v>6.3966585509750074</c:v>
                </c:pt>
                <c:pt idx="8050">
                  <c:v>6.3980721486197929</c:v>
                </c:pt>
                <c:pt idx="8051">
                  <c:v>6.3993075385153082</c:v>
                </c:pt>
                <c:pt idx="8052">
                  <c:v>6.401026378065235</c:v>
                </c:pt>
                <c:pt idx="8053">
                  <c:v>6.4019356139897257</c:v>
                </c:pt>
                <c:pt idx="8054">
                  <c:v>6.4019618170997008</c:v>
                </c:pt>
                <c:pt idx="8055">
                  <c:v>6.4036224338724415</c:v>
                </c:pt>
                <c:pt idx="8056">
                  <c:v>6.406127210821408</c:v>
                </c:pt>
                <c:pt idx="8057">
                  <c:v>6.4076107011884904</c:v>
                </c:pt>
                <c:pt idx="8058">
                  <c:v>6.4082050550586045</c:v>
                </c:pt>
                <c:pt idx="8059">
                  <c:v>6.4082480729046862</c:v>
                </c:pt>
                <c:pt idx="8060">
                  <c:v>6.4083302979336878</c:v>
                </c:pt>
                <c:pt idx="8061">
                  <c:v>6.4122144103773602</c:v>
                </c:pt>
                <c:pt idx="8062">
                  <c:v>6.4133424685654807</c:v>
                </c:pt>
                <c:pt idx="8063">
                  <c:v>6.4134727419903754</c:v>
                </c:pt>
                <c:pt idx="8064">
                  <c:v>6.4149455133127571</c:v>
                </c:pt>
                <c:pt idx="8065">
                  <c:v>6.4165031331744906</c:v>
                </c:pt>
                <c:pt idx="8066">
                  <c:v>6.4166762744209187</c:v>
                </c:pt>
                <c:pt idx="8067">
                  <c:v>6.4170963440980433</c:v>
                </c:pt>
                <c:pt idx="8068">
                  <c:v>6.4188447765328132</c:v>
                </c:pt>
                <c:pt idx="8069">
                  <c:v>6.4191636228298528</c:v>
                </c:pt>
                <c:pt idx="8070">
                  <c:v>6.4197379348944459</c:v>
                </c:pt>
                <c:pt idx="8071">
                  <c:v>6.4204591630804311</c:v>
                </c:pt>
                <c:pt idx="8072">
                  <c:v>6.4233664981846044</c:v>
                </c:pt>
                <c:pt idx="8073">
                  <c:v>6.4246806104707037</c:v>
                </c:pt>
                <c:pt idx="8074">
                  <c:v>6.4266724690481887</c:v>
                </c:pt>
                <c:pt idx="8075">
                  <c:v>6.4272743585263887</c:v>
                </c:pt>
                <c:pt idx="8076">
                  <c:v>6.4289015820088427</c:v>
                </c:pt>
                <c:pt idx="8077">
                  <c:v>6.4293815643727505</c:v>
                </c:pt>
                <c:pt idx="8078">
                  <c:v>6.4319905815438476</c:v>
                </c:pt>
                <c:pt idx="8079">
                  <c:v>6.4325054988459449</c:v>
                </c:pt>
                <c:pt idx="8080">
                  <c:v>6.4333939584487787</c:v>
                </c:pt>
                <c:pt idx="8081">
                  <c:v>6.4359041423764243</c:v>
                </c:pt>
                <c:pt idx="8082">
                  <c:v>6.4380001383677641</c:v>
                </c:pt>
                <c:pt idx="8083">
                  <c:v>6.4382675119894603</c:v>
                </c:pt>
                <c:pt idx="8084">
                  <c:v>6.4393477125110774</c:v>
                </c:pt>
                <c:pt idx="8085">
                  <c:v>6.4394130687257958</c:v>
                </c:pt>
                <c:pt idx="8086">
                  <c:v>6.4401404770862438</c:v>
                </c:pt>
                <c:pt idx="8087">
                  <c:v>6.4404286561259312</c:v>
                </c:pt>
                <c:pt idx="8088">
                  <c:v>6.4408036902194992</c:v>
                </c:pt>
                <c:pt idx="8089">
                  <c:v>6.4419607590794277</c:v>
                </c:pt>
                <c:pt idx="8090">
                  <c:v>6.44289753152092</c:v>
                </c:pt>
                <c:pt idx="8091">
                  <c:v>6.4429428395983708</c:v>
                </c:pt>
                <c:pt idx="8092">
                  <c:v>6.4452309316357113</c:v>
                </c:pt>
                <c:pt idx="8093">
                  <c:v>6.4453710903621761</c:v>
                </c:pt>
                <c:pt idx="8094">
                  <c:v>6.4454299873153955</c:v>
                </c:pt>
                <c:pt idx="8095">
                  <c:v>6.4461987165213683</c:v>
                </c:pt>
                <c:pt idx="8096">
                  <c:v>6.446644423973507</c:v>
                </c:pt>
                <c:pt idx="8097">
                  <c:v>6.4466459381687446</c:v>
                </c:pt>
                <c:pt idx="8098">
                  <c:v>6.4468619061296959</c:v>
                </c:pt>
                <c:pt idx="8099">
                  <c:v>6.4476417084165947</c:v>
                </c:pt>
                <c:pt idx="8100">
                  <c:v>6.4511239324835827</c:v>
                </c:pt>
                <c:pt idx="8101">
                  <c:v>6.4517566245112352</c:v>
                </c:pt>
                <c:pt idx="8102">
                  <c:v>6.4530435582970291</c:v>
                </c:pt>
                <c:pt idx="8103">
                  <c:v>6.4544197228437117</c:v>
                </c:pt>
                <c:pt idx="8104">
                  <c:v>6.4546922548882861</c:v>
                </c:pt>
                <c:pt idx="8105">
                  <c:v>6.4551172898516631</c:v>
                </c:pt>
                <c:pt idx="8106">
                  <c:v>6.4560434156946735</c:v>
                </c:pt>
                <c:pt idx="8107">
                  <c:v>6.4578451176621883</c:v>
                </c:pt>
                <c:pt idx="8108">
                  <c:v>6.4580537115277732</c:v>
                </c:pt>
                <c:pt idx="8109">
                  <c:v>6.458087354817474</c:v>
                </c:pt>
                <c:pt idx="8110">
                  <c:v>6.4603073430607196</c:v>
                </c:pt>
                <c:pt idx="8111">
                  <c:v>6.4624957804252894</c:v>
                </c:pt>
                <c:pt idx="8112">
                  <c:v>6.4637352302658426</c:v>
                </c:pt>
                <c:pt idx="8113">
                  <c:v>6.4639701563881111</c:v>
                </c:pt>
                <c:pt idx="8114">
                  <c:v>6.4646703743238163</c:v>
                </c:pt>
                <c:pt idx="8115">
                  <c:v>6.465930202109357</c:v>
                </c:pt>
                <c:pt idx="8116">
                  <c:v>6.4687104481389355</c:v>
                </c:pt>
                <c:pt idx="8117">
                  <c:v>6.4694617743210454</c:v>
                </c:pt>
                <c:pt idx="8118">
                  <c:v>6.4698321124920373</c:v>
                </c:pt>
                <c:pt idx="8119">
                  <c:v>6.4709528229601565</c:v>
                </c:pt>
                <c:pt idx="8120">
                  <c:v>6.4713227258222092</c:v>
                </c:pt>
                <c:pt idx="8121">
                  <c:v>6.4716907473568588</c:v>
                </c:pt>
                <c:pt idx="8122">
                  <c:v>6.4730298064793983</c:v>
                </c:pt>
                <c:pt idx="8123">
                  <c:v>6.4733905589571341</c:v>
                </c:pt>
                <c:pt idx="8124">
                  <c:v>6.474905720298203</c:v>
                </c:pt>
                <c:pt idx="8125">
                  <c:v>6.4760154487458408</c:v>
                </c:pt>
                <c:pt idx="8126">
                  <c:v>6.4785326276675237</c:v>
                </c:pt>
                <c:pt idx="8127">
                  <c:v>6.479262315221475</c:v>
                </c:pt>
                <c:pt idx="8128">
                  <c:v>6.4836007250332006</c:v>
                </c:pt>
                <c:pt idx="8129">
                  <c:v>6.485322786057611</c:v>
                </c:pt>
                <c:pt idx="8130">
                  <c:v>6.4861281578010939</c:v>
                </c:pt>
                <c:pt idx="8131">
                  <c:v>6.4862653571129982</c:v>
                </c:pt>
                <c:pt idx="8132">
                  <c:v>6.4867730505773533</c:v>
                </c:pt>
                <c:pt idx="8133">
                  <c:v>6.4877428410895277</c:v>
                </c:pt>
                <c:pt idx="8134">
                  <c:v>6.4881482448582002</c:v>
                </c:pt>
                <c:pt idx="8135">
                  <c:v>6.4885985066064054</c:v>
                </c:pt>
                <c:pt idx="8136">
                  <c:v>6.4890376454049097</c:v>
                </c:pt>
                <c:pt idx="8137">
                  <c:v>6.4909864697825359</c:v>
                </c:pt>
                <c:pt idx="8138">
                  <c:v>6.4937002956288392</c:v>
                </c:pt>
                <c:pt idx="8139">
                  <c:v>6.4938844945776735</c:v>
                </c:pt>
                <c:pt idx="8140">
                  <c:v>6.4944759794308418</c:v>
                </c:pt>
                <c:pt idx="8141">
                  <c:v>6.4960212086012934</c:v>
                </c:pt>
                <c:pt idx="8142">
                  <c:v>6.4960503127963207</c:v>
                </c:pt>
                <c:pt idx="8143">
                  <c:v>6.4981175300059224</c:v>
                </c:pt>
                <c:pt idx="8144">
                  <c:v>6.4984497614531964</c:v>
                </c:pt>
                <c:pt idx="8145">
                  <c:v>6.4988541859251576</c:v>
                </c:pt>
                <c:pt idx="8146">
                  <c:v>6.4997443868160909</c:v>
                </c:pt>
                <c:pt idx="8147">
                  <c:v>6.5015099528857743</c:v>
                </c:pt>
                <c:pt idx="8148">
                  <c:v>6.5022831764456601</c:v>
                </c:pt>
                <c:pt idx="8149">
                  <c:v>6.5024389089815005</c:v>
                </c:pt>
                <c:pt idx="8150">
                  <c:v>6.504548890062261</c:v>
                </c:pt>
                <c:pt idx="8151">
                  <c:v>6.5056324610199256</c:v>
                </c:pt>
                <c:pt idx="8152">
                  <c:v>6.5083004539293245</c:v>
                </c:pt>
                <c:pt idx="8153">
                  <c:v>6.5086904943415682</c:v>
                </c:pt>
                <c:pt idx="8154">
                  <c:v>6.5098314226140568</c:v>
                </c:pt>
                <c:pt idx="8155">
                  <c:v>6.5110565982004758</c:v>
                </c:pt>
                <c:pt idx="8156">
                  <c:v>6.5134066910499655</c:v>
                </c:pt>
                <c:pt idx="8157">
                  <c:v>6.516490779161499</c:v>
                </c:pt>
                <c:pt idx="8158">
                  <c:v>6.5181054873622077</c:v>
                </c:pt>
                <c:pt idx="8159">
                  <c:v>6.5181656854168146</c:v>
                </c:pt>
                <c:pt idx="8160">
                  <c:v>6.5183547319174515</c:v>
                </c:pt>
                <c:pt idx="8161">
                  <c:v>6.5208822813575651</c:v>
                </c:pt>
                <c:pt idx="8162">
                  <c:v>6.5214073766342704</c:v>
                </c:pt>
                <c:pt idx="8163">
                  <c:v>6.5221065452140836</c:v>
                </c:pt>
                <c:pt idx="8164">
                  <c:v>6.5229897525320633</c:v>
                </c:pt>
                <c:pt idx="8165">
                  <c:v>6.5241937356362207</c:v>
                </c:pt>
                <c:pt idx="8166">
                  <c:v>6.5276503120687508</c:v>
                </c:pt>
                <c:pt idx="8167">
                  <c:v>6.5289703636931753</c:v>
                </c:pt>
                <c:pt idx="8168">
                  <c:v>6.5293511659916774</c:v>
                </c:pt>
                <c:pt idx="8169">
                  <c:v>6.5297537375548842</c:v>
                </c:pt>
                <c:pt idx="8170">
                  <c:v>6.5299288907630757</c:v>
                </c:pt>
                <c:pt idx="8171">
                  <c:v>6.5301765945657273</c:v>
                </c:pt>
                <c:pt idx="8172">
                  <c:v>6.5312500465275978</c:v>
                </c:pt>
                <c:pt idx="8173">
                  <c:v>6.5314853945264035</c:v>
                </c:pt>
                <c:pt idx="8174">
                  <c:v>6.5318169277251403</c:v>
                </c:pt>
                <c:pt idx="8175">
                  <c:v>6.532077196802514</c:v>
                </c:pt>
                <c:pt idx="8176">
                  <c:v>6.5329095677122009</c:v>
                </c:pt>
                <c:pt idx="8177">
                  <c:v>6.5330515945263947</c:v>
                </c:pt>
                <c:pt idx="8178">
                  <c:v>6.5333259666155481</c:v>
                </c:pt>
                <c:pt idx="8179">
                  <c:v>6.5345036971254382</c:v>
                </c:pt>
                <c:pt idx="8180">
                  <c:v>6.5365984689197809</c:v>
                </c:pt>
                <c:pt idx="8181">
                  <c:v>6.5371617004664913</c:v>
                </c:pt>
                <c:pt idx="8182">
                  <c:v>6.5394815394975767</c:v>
                </c:pt>
                <c:pt idx="8183">
                  <c:v>6.5416086556057884</c:v>
                </c:pt>
                <c:pt idx="8184">
                  <c:v>6.5424917647391609</c:v>
                </c:pt>
                <c:pt idx="8185">
                  <c:v>6.542641039303982</c:v>
                </c:pt>
                <c:pt idx="8186">
                  <c:v>6.548786470021283</c:v>
                </c:pt>
                <c:pt idx="8187">
                  <c:v>6.5509559449601911</c:v>
                </c:pt>
                <c:pt idx="8188">
                  <c:v>6.5551870205431433</c:v>
                </c:pt>
                <c:pt idx="8189">
                  <c:v>6.5554690621985419</c:v>
                </c:pt>
                <c:pt idx="8190">
                  <c:v>6.5556401095489152</c:v>
                </c:pt>
                <c:pt idx="8191">
                  <c:v>6.5569952254295485</c:v>
                </c:pt>
                <c:pt idx="8192">
                  <c:v>6.5579066506446955</c:v>
                </c:pt>
                <c:pt idx="8193">
                  <c:v>6.5585291048199599</c:v>
                </c:pt>
                <c:pt idx="8194">
                  <c:v>6.5585879043408326</c:v>
                </c:pt>
                <c:pt idx="8195">
                  <c:v>6.5593759662538202</c:v>
                </c:pt>
                <c:pt idx="8196">
                  <c:v>6.5598014031631893</c:v>
                </c:pt>
                <c:pt idx="8197">
                  <c:v>6.5612517829478403</c:v>
                </c:pt>
                <c:pt idx="8198">
                  <c:v>6.5616439172732104</c:v>
                </c:pt>
                <c:pt idx="8199">
                  <c:v>6.5619610502681365</c:v>
                </c:pt>
                <c:pt idx="8200">
                  <c:v>6.5630205658369842</c:v>
                </c:pt>
                <c:pt idx="8201">
                  <c:v>6.5648454944463817</c:v>
                </c:pt>
                <c:pt idx="8202">
                  <c:v>6.5668627282488812</c:v>
                </c:pt>
                <c:pt idx="8203">
                  <c:v>6.5674314994831082</c:v>
                </c:pt>
                <c:pt idx="8204">
                  <c:v>6.5679854959608237</c:v>
                </c:pt>
                <c:pt idx="8205">
                  <c:v>6.5701469857535155</c:v>
                </c:pt>
                <c:pt idx="8206">
                  <c:v>6.5712336136050897</c:v>
                </c:pt>
                <c:pt idx="8207">
                  <c:v>6.5725185215318511</c:v>
                </c:pt>
                <c:pt idx="8208">
                  <c:v>6.5730819322098997</c:v>
                </c:pt>
                <c:pt idx="8209">
                  <c:v>6.5766136824332726</c:v>
                </c:pt>
                <c:pt idx="8210">
                  <c:v>6.577180982197631</c:v>
                </c:pt>
                <c:pt idx="8211">
                  <c:v>6.5788045477655981</c:v>
                </c:pt>
                <c:pt idx="8212">
                  <c:v>6.5792733928949136</c:v>
                </c:pt>
                <c:pt idx="8213">
                  <c:v>6.5799639916112911</c:v>
                </c:pt>
                <c:pt idx="8214">
                  <c:v>6.5800901889755448</c:v>
                </c:pt>
                <c:pt idx="8215">
                  <c:v>6.5814952696687321</c:v>
                </c:pt>
                <c:pt idx="8216">
                  <c:v>6.5850946279914808</c:v>
                </c:pt>
                <c:pt idx="8217">
                  <c:v>6.5857248082507551</c:v>
                </c:pt>
                <c:pt idx="8218">
                  <c:v>6.5858598894569074</c:v>
                </c:pt>
                <c:pt idx="8219">
                  <c:v>6.5862186502740174</c:v>
                </c:pt>
                <c:pt idx="8220">
                  <c:v>6.587180491620428</c:v>
                </c:pt>
                <c:pt idx="8221">
                  <c:v>6.5930202805648728</c:v>
                </c:pt>
                <c:pt idx="8222">
                  <c:v>6.5981352615958695</c:v>
                </c:pt>
                <c:pt idx="8223">
                  <c:v>6.5984697226067528</c:v>
                </c:pt>
                <c:pt idx="8224">
                  <c:v>6.5985130919079715</c:v>
                </c:pt>
                <c:pt idx="8225">
                  <c:v>6.6017004470440979</c:v>
                </c:pt>
                <c:pt idx="8226">
                  <c:v>6.6025421585317794</c:v>
                </c:pt>
                <c:pt idx="8227">
                  <c:v>6.6037351724853615</c:v>
                </c:pt>
                <c:pt idx="8228">
                  <c:v>6.604590286421832</c:v>
                </c:pt>
                <c:pt idx="8229">
                  <c:v>6.6047252462015829</c:v>
                </c:pt>
                <c:pt idx="8230">
                  <c:v>6.6047452494192029</c:v>
                </c:pt>
                <c:pt idx="8231">
                  <c:v>6.6052155971300488</c:v>
                </c:pt>
                <c:pt idx="8232">
                  <c:v>6.6056800369383399</c:v>
                </c:pt>
                <c:pt idx="8233">
                  <c:v>6.6062530017119556</c:v>
                </c:pt>
                <c:pt idx="8234">
                  <c:v>6.6065598242848749</c:v>
                </c:pt>
                <c:pt idx="8235">
                  <c:v>6.6066818729947823</c:v>
                </c:pt>
                <c:pt idx="8236">
                  <c:v>6.6069758096350997</c:v>
                </c:pt>
                <c:pt idx="8237">
                  <c:v>6.6082344693496484</c:v>
                </c:pt>
                <c:pt idx="8238">
                  <c:v>6.6100767027981755</c:v>
                </c:pt>
                <c:pt idx="8239">
                  <c:v>6.6124949461249125</c:v>
                </c:pt>
                <c:pt idx="8240">
                  <c:v>6.6133228157589468</c:v>
                </c:pt>
                <c:pt idx="8241">
                  <c:v>6.6144959855611027</c:v>
                </c:pt>
                <c:pt idx="8242">
                  <c:v>6.6145913034407107</c:v>
                </c:pt>
                <c:pt idx="8243">
                  <c:v>6.6153992592852813</c:v>
                </c:pt>
                <c:pt idx="8244">
                  <c:v>6.6161032976406737</c:v>
                </c:pt>
                <c:pt idx="8245">
                  <c:v>6.6186132858782507</c:v>
                </c:pt>
                <c:pt idx="8246">
                  <c:v>6.6190734501596591</c:v>
                </c:pt>
                <c:pt idx="8247">
                  <c:v>6.6192034620216864</c:v>
                </c:pt>
                <c:pt idx="8248">
                  <c:v>6.6193597232183876</c:v>
                </c:pt>
                <c:pt idx="8249">
                  <c:v>6.6210593665987183</c:v>
                </c:pt>
                <c:pt idx="8250">
                  <c:v>6.6222338915873165</c:v>
                </c:pt>
                <c:pt idx="8251">
                  <c:v>6.6241850416383237</c:v>
                </c:pt>
                <c:pt idx="8252">
                  <c:v>6.6242149635789618</c:v>
                </c:pt>
                <c:pt idx="8253">
                  <c:v>6.6246552287177494</c:v>
                </c:pt>
                <c:pt idx="8254">
                  <c:v>6.6268129056532512</c:v>
                </c:pt>
                <c:pt idx="8255">
                  <c:v>6.6280381415565293</c:v>
                </c:pt>
                <c:pt idx="8256">
                  <c:v>6.628372453712398</c:v>
                </c:pt>
                <c:pt idx="8257">
                  <c:v>6.6288357629253003</c:v>
                </c:pt>
                <c:pt idx="8258">
                  <c:v>6.6312483526131798</c:v>
                </c:pt>
                <c:pt idx="8259">
                  <c:v>6.6319026195209876</c:v>
                </c:pt>
                <c:pt idx="8260">
                  <c:v>6.6329115354462136</c:v>
                </c:pt>
                <c:pt idx="8261">
                  <c:v>6.6333369486677238</c:v>
                </c:pt>
                <c:pt idx="8262">
                  <c:v>6.6355862768465972</c:v>
                </c:pt>
                <c:pt idx="8263">
                  <c:v>6.6380299119793644</c:v>
                </c:pt>
                <c:pt idx="8264">
                  <c:v>6.639159410441275</c:v>
                </c:pt>
                <c:pt idx="8265">
                  <c:v>6.6403258208703067</c:v>
                </c:pt>
                <c:pt idx="8266">
                  <c:v>6.6423981061182804</c:v>
                </c:pt>
                <c:pt idx="8267">
                  <c:v>6.6431679545658797</c:v>
                </c:pt>
                <c:pt idx="8268">
                  <c:v>6.643883208455911</c:v>
                </c:pt>
                <c:pt idx="8269">
                  <c:v>6.6439904330367447</c:v>
                </c:pt>
                <c:pt idx="8270">
                  <c:v>6.6447328663249872</c:v>
                </c:pt>
                <c:pt idx="8271">
                  <c:v>6.6489786647883768</c:v>
                </c:pt>
                <c:pt idx="8272">
                  <c:v>6.6497809914381998</c:v>
                </c:pt>
                <c:pt idx="8273">
                  <c:v>6.6504853315732113</c:v>
                </c:pt>
                <c:pt idx="8274">
                  <c:v>6.6516534100706544</c:v>
                </c:pt>
                <c:pt idx="8275">
                  <c:v>6.6521166759048134</c:v>
                </c:pt>
                <c:pt idx="8276">
                  <c:v>6.6549636968724366</c:v>
                </c:pt>
                <c:pt idx="8277">
                  <c:v>6.6554016581013524</c:v>
                </c:pt>
                <c:pt idx="8278">
                  <c:v>6.6587315381931615</c:v>
                </c:pt>
                <c:pt idx="8279">
                  <c:v>6.6593891357468999</c:v>
                </c:pt>
                <c:pt idx="8280">
                  <c:v>6.659581991329877</c:v>
                </c:pt>
                <c:pt idx="8281">
                  <c:v>6.6598286272413993</c:v>
                </c:pt>
                <c:pt idx="8282">
                  <c:v>6.6601300540335586</c:v>
                </c:pt>
                <c:pt idx="8283">
                  <c:v>6.6608722224314452</c:v>
                </c:pt>
                <c:pt idx="8284">
                  <c:v>6.6635618600731359</c:v>
                </c:pt>
                <c:pt idx="8285">
                  <c:v>6.6680320578381762</c:v>
                </c:pt>
                <c:pt idx="8286">
                  <c:v>6.6681046571014848</c:v>
                </c:pt>
                <c:pt idx="8287">
                  <c:v>6.6700913630574279</c:v>
                </c:pt>
                <c:pt idx="8288">
                  <c:v>6.6748246174584178</c:v>
                </c:pt>
                <c:pt idx="8289">
                  <c:v>6.6756069320002442</c:v>
                </c:pt>
                <c:pt idx="8290">
                  <c:v>6.6757652714306932</c:v>
                </c:pt>
                <c:pt idx="8291">
                  <c:v>6.6773978815563524</c:v>
                </c:pt>
                <c:pt idx="8292">
                  <c:v>6.6779879773613144</c:v>
                </c:pt>
                <c:pt idx="8293">
                  <c:v>6.6789629741817569</c:v>
                </c:pt>
                <c:pt idx="8294">
                  <c:v>6.6798912852025065</c:v>
                </c:pt>
                <c:pt idx="8295">
                  <c:v>6.6802993121853467</c:v>
                </c:pt>
                <c:pt idx="8296">
                  <c:v>6.6806780226096016</c:v>
                </c:pt>
                <c:pt idx="8297">
                  <c:v>6.6813072069887935</c:v>
                </c:pt>
                <c:pt idx="8298">
                  <c:v>6.6819606462256438</c:v>
                </c:pt>
                <c:pt idx="8299">
                  <c:v>6.6821416622033043</c:v>
                </c:pt>
                <c:pt idx="8300">
                  <c:v>6.6823255337264564</c:v>
                </c:pt>
                <c:pt idx="8301">
                  <c:v>6.6846989813740407</c:v>
                </c:pt>
                <c:pt idx="8302">
                  <c:v>6.6861418292602313</c:v>
                </c:pt>
                <c:pt idx="8303">
                  <c:v>6.6862136477500655</c:v>
                </c:pt>
                <c:pt idx="8304">
                  <c:v>6.6864955219771041</c:v>
                </c:pt>
                <c:pt idx="8305">
                  <c:v>6.6887835380187388</c:v>
                </c:pt>
                <c:pt idx="8306">
                  <c:v>6.6912955190915735</c:v>
                </c:pt>
                <c:pt idx="8307">
                  <c:v>6.692256850092944</c:v>
                </c:pt>
                <c:pt idx="8308">
                  <c:v>6.6945442070467864</c:v>
                </c:pt>
                <c:pt idx="8309">
                  <c:v>6.6954202138880641</c:v>
                </c:pt>
                <c:pt idx="8310">
                  <c:v>6.6958944797274986</c:v>
                </c:pt>
                <c:pt idx="8311">
                  <c:v>6.6969901920838</c:v>
                </c:pt>
                <c:pt idx="8312">
                  <c:v>6.6974960992769663</c:v>
                </c:pt>
                <c:pt idx="8313">
                  <c:v>6.6979258515784865</c:v>
                </c:pt>
                <c:pt idx="8314">
                  <c:v>6.7019784670350599</c:v>
                </c:pt>
                <c:pt idx="8315">
                  <c:v>6.7032628710409625</c:v>
                </c:pt>
                <c:pt idx="8316">
                  <c:v>6.7078710258607686</c:v>
                </c:pt>
                <c:pt idx="8317">
                  <c:v>6.7085516894480097</c:v>
                </c:pt>
                <c:pt idx="8318">
                  <c:v>6.7140542481849081</c:v>
                </c:pt>
                <c:pt idx="8319">
                  <c:v>6.7146374720771238</c:v>
                </c:pt>
                <c:pt idx="8320">
                  <c:v>6.7175487768248532</c:v>
                </c:pt>
                <c:pt idx="8321">
                  <c:v>6.7179784995596243</c:v>
                </c:pt>
                <c:pt idx="8322">
                  <c:v>6.7192337540600606</c:v>
                </c:pt>
                <c:pt idx="8323">
                  <c:v>6.7194960608245227</c:v>
                </c:pt>
                <c:pt idx="8324">
                  <c:v>6.7206063567204897</c:v>
                </c:pt>
                <c:pt idx="8325">
                  <c:v>6.7252677140249215</c:v>
                </c:pt>
                <c:pt idx="8326">
                  <c:v>6.7257453370990952</c:v>
                </c:pt>
                <c:pt idx="8327">
                  <c:v>6.7260172605929389</c:v>
                </c:pt>
                <c:pt idx="8328">
                  <c:v>6.7280660218067636</c:v>
                </c:pt>
                <c:pt idx="8329">
                  <c:v>6.7312691937619995</c:v>
                </c:pt>
                <c:pt idx="8330">
                  <c:v>6.7317698020113186</c:v>
                </c:pt>
                <c:pt idx="8331">
                  <c:v>6.7319858534188288</c:v>
                </c:pt>
                <c:pt idx="8332">
                  <c:v>6.7344263303790068</c:v>
                </c:pt>
                <c:pt idx="8333">
                  <c:v>6.736584402494719</c:v>
                </c:pt>
                <c:pt idx="8334">
                  <c:v>6.7393462253254803</c:v>
                </c:pt>
                <c:pt idx="8335">
                  <c:v>6.7402153669424756</c:v>
                </c:pt>
                <c:pt idx="8336">
                  <c:v>6.7418271663668463</c:v>
                </c:pt>
                <c:pt idx="8337">
                  <c:v>6.7438039732714943</c:v>
                </c:pt>
                <c:pt idx="8338">
                  <c:v>6.7441504400250842</c:v>
                </c:pt>
                <c:pt idx="8339">
                  <c:v>6.747526925117592</c:v>
                </c:pt>
                <c:pt idx="8340">
                  <c:v>6.7476157294770625</c:v>
                </c:pt>
                <c:pt idx="8341">
                  <c:v>6.7487861616658131</c:v>
                </c:pt>
                <c:pt idx="8342">
                  <c:v>6.7495242940003157</c:v>
                </c:pt>
                <c:pt idx="8343">
                  <c:v>6.7512723587692474</c:v>
                </c:pt>
                <c:pt idx="8344">
                  <c:v>6.7535577915392713</c:v>
                </c:pt>
                <c:pt idx="8345">
                  <c:v>6.7552830083263595</c:v>
                </c:pt>
                <c:pt idx="8346">
                  <c:v>6.7580501551118548</c:v>
                </c:pt>
                <c:pt idx="8347">
                  <c:v>6.7583024174206789</c:v>
                </c:pt>
                <c:pt idx="8348">
                  <c:v>6.7585164996056744</c:v>
                </c:pt>
                <c:pt idx="8349">
                  <c:v>6.759212873415275</c:v>
                </c:pt>
                <c:pt idx="8350">
                  <c:v>6.759802540588967</c:v>
                </c:pt>
                <c:pt idx="8351">
                  <c:v>6.760281163791106</c:v>
                </c:pt>
                <c:pt idx="8352">
                  <c:v>6.7603570553849579</c:v>
                </c:pt>
                <c:pt idx="8353">
                  <c:v>6.7619780389062232</c:v>
                </c:pt>
                <c:pt idx="8354">
                  <c:v>6.7625521110810478</c:v>
                </c:pt>
                <c:pt idx="8355">
                  <c:v>6.7679570449731665</c:v>
                </c:pt>
                <c:pt idx="8356">
                  <c:v>6.7693673082147452</c:v>
                </c:pt>
                <c:pt idx="8357">
                  <c:v>6.7693867700021793</c:v>
                </c:pt>
                <c:pt idx="8358">
                  <c:v>6.769806714490552</c:v>
                </c:pt>
                <c:pt idx="8359">
                  <c:v>6.7736943411017503</c:v>
                </c:pt>
                <c:pt idx="8360">
                  <c:v>6.7738858896755927</c:v>
                </c:pt>
                <c:pt idx="8361">
                  <c:v>6.7766020378627019</c:v>
                </c:pt>
                <c:pt idx="8362">
                  <c:v>6.7775765290768408</c:v>
                </c:pt>
                <c:pt idx="8363">
                  <c:v>6.7776889048330773</c:v>
                </c:pt>
                <c:pt idx="8364">
                  <c:v>6.7779911373005879</c:v>
                </c:pt>
                <c:pt idx="8365">
                  <c:v>6.7783794309766732</c:v>
                </c:pt>
                <c:pt idx="8366">
                  <c:v>6.7794651009103539</c:v>
                </c:pt>
                <c:pt idx="8367">
                  <c:v>6.7797000256971538</c:v>
                </c:pt>
                <c:pt idx="8368">
                  <c:v>6.7805328635386912</c:v>
                </c:pt>
                <c:pt idx="8369">
                  <c:v>6.7825076752692421</c:v>
                </c:pt>
                <c:pt idx="8370">
                  <c:v>6.7868514115677359</c:v>
                </c:pt>
                <c:pt idx="8371">
                  <c:v>6.78728113299469</c:v>
                </c:pt>
                <c:pt idx="8372">
                  <c:v>6.7891179478951242</c:v>
                </c:pt>
                <c:pt idx="8373">
                  <c:v>6.7891582055271025</c:v>
                </c:pt>
                <c:pt idx="8374">
                  <c:v>6.7924417594707336</c:v>
                </c:pt>
                <c:pt idx="8375">
                  <c:v>6.7953116222360324</c:v>
                </c:pt>
                <c:pt idx="8376">
                  <c:v>6.7955973321135126</c:v>
                </c:pt>
                <c:pt idx="8377">
                  <c:v>6.8004284257723668</c:v>
                </c:pt>
                <c:pt idx="8378">
                  <c:v>6.801596029241944</c:v>
                </c:pt>
                <c:pt idx="8379">
                  <c:v>6.8016475156383462</c:v>
                </c:pt>
                <c:pt idx="8380">
                  <c:v>6.8045127727634895</c:v>
                </c:pt>
                <c:pt idx="8381">
                  <c:v>6.8047117697628989</c:v>
                </c:pt>
                <c:pt idx="8382">
                  <c:v>6.8049278143041754</c:v>
                </c:pt>
                <c:pt idx="8383">
                  <c:v>6.8056958797151941</c:v>
                </c:pt>
                <c:pt idx="8384">
                  <c:v>6.8063437212212676</c:v>
                </c:pt>
                <c:pt idx="8385">
                  <c:v>6.8066672870198461</c:v>
                </c:pt>
                <c:pt idx="8386">
                  <c:v>6.8070873899241882</c:v>
                </c:pt>
                <c:pt idx="8387">
                  <c:v>6.8082656751333737</c:v>
                </c:pt>
                <c:pt idx="8388">
                  <c:v>6.8101582683111079</c:v>
                </c:pt>
                <c:pt idx="8389">
                  <c:v>6.8110768663118293</c:v>
                </c:pt>
                <c:pt idx="8390">
                  <c:v>6.8121614498030842</c:v>
                </c:pt>
                <c:pt idx="8391">
                  <c:v>6.8123767819658232</c:v>
                </c:pt>
                <c:pt idx="8392">
                  <c:v>6.8128162278409841</c:v>
                </c:pt>
                <c:pt idx="8393">
                  <c:v>6.8131265512504564</c:v>
                </c:pt>
                <c:pt idx="8394">
                  <c:v>6.8154091367538951</c:v>
                </c:pt>
                <c:pt idx="8395">
                  <c:v>6.8157739432487876</c:v>
                </c:pt>
                <c:pt idx="8396">
                  <c:v>6.8191226936890512</c:v>
                </c:pt>
                <c:pt idx="8397">
                  <c:v>6.8201147194523859</c:v>
                </c:pt>
                <c:pt idx="8398">
                  <c:v>6.8202527636906174</c:v>
                </c:pt>
                <c:pt idx="8399">
                  <c:v>6.8233953935647191</c:v>
                </c:pt>
                <c:pt idx="8400">
                  <c:v>6.8254637928680753</c:v>
                </c:pt>
                <c:pt idx="8401">
                  <c:v>6.8260160353819472</c:v>
                </c:pt>
                <c:pt idx="8402">
                  <c:v>6.826323414433995</c:v>
                </c:pt>
                <c:pt idx="8403">
                  <c:v>6.8283246287336858</c:v>
                </c:pt>
                <c:pt idx="8404">
                  <c:v>6.8291427583275244</c:v>
                </c:pt>
                <c:pt idx="8405">
                  <c:v>6.8311129486006781</c:v>
                </c:pt>
                <c:pt idx="8406">
                  <c:v>6.8334130668150674</c:v>
                </c:pt>
                <c:pt idx="8407">
                  <c:v>6.8336395191758648</c:v>
                </c:pt>
                <c:pt idx="8408">
                  <c:v>6.8341071317455766</c:v>
                </c:pt>
                <c:pt idx="8409">
                  <c:v>6.8345290870642259</c:v>
                </c:pt>
                <c:pt idx="8410">
                  <c:v>6.8350419164786693</c:v>
                </c:pt>
                <c:pt idx="8411">
                  <c:v>6.8365270448514757</c:v>
                </c:pt>
                <c:pt idx="8412">
                  <c:v>6.8373980497901092</c:v>
                </c:pt>
                <c:pt idx="8413">
                  <c:v>6.8388876641709073</c:v>
                </c:pt>
                <c:pt idx="8414">
                  <c:v>6.8397874670677608</c:v>
                </c:pt>
                <c:pt idx="8415">
                  <c:v>6.8404127881645698</c:v>
                </c:pt>
                <c:pt idx="8416">
                  <c:v>6.8420965738942447</c:v>
                </c:pt>
                <c:pt idx="8417">
                  <c:v>6.8422905785928521</c:v>
                </c:pt>
                <c:pt idx="8418">
                  <c:v>6.8426643252365213</c:v>
                </c:pt>
                <c:pt idx="8419">
                  <c:v>6.8438817321410284</c:v>
                </c:pt>
                <c:pt idx="8420">
                  <c:v>6.8453257652146382</c:v>
                </c:pt>
                <c:pt idx="8421">
                  <c:v>6.8456489544618027</c:v>
                </c:pt>
                <c:pt idx="8422">
                  <c:v>6.8493190015747158</c:v>
                </c:pt>
                <c:pt idx="8423">
                  <c:v>6.8498549393905108</c:v>
                </c:pt>
                <c:pt idx="8424">
                  <c:v>6.8506205552064312</c:v>
                </c:pt>
                <c:pt idx="8425">
                  <c:v>6.8517628941739339</c:v>
                </c:pt>
                <c:pt idx="8426">
                  <c:v>6.852650021492817</c:v>
                </c:pt>
                <c:pt idx="8427">
                  <c:v>6.853256050536892</c:v>
                </c:pt>
                <c:pt idx="8428">
                  <c:v>6.8536779875583491</c:v>
                </c:pt>
                <c:pt idx="8429">
                  <c:v>6.854864248893092</c:v>
                </c:pt>
                <c:pt idx="8430">
                  <c:v>6.8590869622004922</c:v>
                </c:pt>
                <c:pt idx="8431">
                  <c:v>6.8616750992834525</c:v>
                </c:pt>
                <c:pt idx="8432">
                  <c:v>6.8633135018967009</c:v>
                </c:pt>
                <c:pt idx="8433">
                  <c:v>6.8635347097357986</c:v>
                </c:pt>
                <c:pt idx="8434">
                  <c:v>6.8640517919719919</c:v>
                </c:pt>
                <c:pt idx="8435">
                  <c:v>6.8674123163461216</c:v>
                </c:pt>
                <c:pt idx="8436">
                  <c:v>6.8688996107429467</c:v>
                </c:pt>
                <c:pt idx="8437">
                  <c:v>6.8693685816814636</c:v>
                </c:pt>
                <c:pt idx="8438">
                  <c:v>6.8701390262112998</c:v>
                </c:pt>
                <c:pt idx="8439">
                  <c:v>6.8716815102779156</c:v>
                </c:pt>
                <c:pt idx="8440">
                  <c:v>6.8720972105917948</c:v>
                </c:pt>
                <c:pt idx="8441">
                  <c:v>6.8735236329487517</c:v>
                </c:pt>
                <c:pt idx="8442">
                  <c:v>6.8753833436388083</c:v>
                </c:pt>
                <c:pt idx="8443">
                  <c:v>6.876676351696541</c:v>
                </c:pt>
                <c:pt idx="8444">
                  <c:v>6.8806939550867536</c:v>
                </c:pt>
                <c:pt idx="8445">
                  <c:v>6.882306256198933</c:v>
                </c:pt>
                <c:pt idx="8446">
                  <c:v>6.8862809167147212</c:v>
                </c:pt>
                <c:pt idx="8447">
                  <c:v>6.8872769706547112</c:v>
                </c:pt>
                <c:pt idx="8448">
                  <c:v>6.8891651035624815</c:v>
                </c:pt>
                <c:pt idx="8449">
                  <c:v>6.8898601898685889</c:v>
                </c:pt>
                <c:pt idx="8450">
                  <c:v>6.8905512988023698</c:v>
                </c:pt>
                <c:pt idx="8451">
                  <c:v>6.8912836178043131</c:v>
                </c:pt>
                <c:pt idx="8452">
                  <c:v>6.8931934187108954</c:v>
                </c:pt>
                <c:pt idx="8453">
                  <c:v>6.8959037454935501</c:v>
                </c:pt>
                <c:pt idx="8454">
                  <c:v>6.8976808056003618</c:v>
                </c:pt>
                <c:pt idx="8455">
                  <c:v>6.8982416902364925</c:v>
                </c:pt>
                <c:pt idx="8456">
                  <c:v>6.8990297029082805</c:v>
                </c:pt>
                <c:pt idx="8457">
                  <c:v>6.9002018512080854</c:v>
                </c:pt>
                <c:pt idx="8458">
                  <c:v>6.9021496084350797</c:v>
                </c:pt>
                <c:pt idx="8459">
                  <c:v>6.9034311344036157</c:v>
                </c:pt>
                <c:pt idx="8460">
                  <c:v>6.9048235062373022</c:v>
                </c:pt>
                <c:pt idx="8461">
                  <c:v>6.9051481146267184</c:v>
                </c:pt>
                <c:pt idx="8462">
                  <c:v>6.9060596862057846</c:v>
                </c:pt>
                <c:pt idx="8463">
                  <c:v>6.9084544929143998</c:v>
                </c:pt>
                <c:pt idx="8464">
                  <c:v>6.9088775327359535</c:v>
                </c:pt>
                <c:pt idx="8465">
                  <c:v>6.9099709727448531</c:v>
                </c:pt>
                <c:pt idx="8466">
                  <c:v>6.9105798700401744</c:v>
                </c:pt>
                <c:pt idx="8467">
                  <c:v>6.9116041289493104</c:v>
                </c:pt>
                <c:pt idx="8468">
                  <c:v>6.9134649664099133</c:v>
                </c:pt>
                <c:pt idx="8469">
                  <c:v>6.9164268717411375</c:v>
                </c:pt>
                <c:pt idx="8470">
                  <c:v>6.918123747015434</c:v>
                </c:pt>
                <c:pt idx="8471">
                  <c:v>6.9183830556115851</c:v>
                </c:pt>
                <c:pt idx="8472">
                  <c:v>6.9237133104665043</c:v>
                </c:pt>
                <c:pt idx="8473">
                  <c:v>6.9274784645711609</c:v>
                </c:pt>
                <c:pt idx="8474">
                  <c:v>6.9283065355336149</c:v>
                </c:pt>
                <c:pt idx="8475">
                  <c:v>6.9312965863382434</c:v>
                </c:pt>
                <c:pt idx="8476">
                  <c:v>6.9314270766602259</c:v>
                </c:pt>
                <c:pt idx="8477">
                  <c:v>6.9336377026272507</c:v>
                </c:pt>
                <c:pt idx="8478">
                  <c:v>6.9349141349372472</c:v>
                </c:pt>
                <c:pt idx="8479">
                  <c:v>6.9373350659311734</c:v>
                </c:pt>
                <c:pt idx="8480">
                  <c:v>6.9395819209866403</c:v>
                </c:pt>
                <c:pt idx="8481">
                  <c:v>6.9404080436278868</c:v>
                </c:pt>
                <c:pt idx="8482">
                  <c:v>6.9437213258162096</c:v>
                </c:pt>
                <c:pt idx="8483">
                  <c:v>6.9460819540337209</c:v>
                </c:pt>
                <c:pt idx="8484">
                  <c:v>6.9467932512027737</c:v>
                </c:pt>
                <c:pt idx="8485">
                  <c:v>6.9474985784046668</c:v>
                </c:pt>
                <c:pt idx="8486">
                  <c:v>6.9518634111493958</c:v>
                </c:pt>
                <c:pt idx="8487">
                  <c:v>6.9520942288252217</c:v>
                </c:pt>
                <c:pt idx="8488">
                  <c:v>6.9526974722757204</c:v>
                </c:pt>
                <c:pt idx="8489">
                  <c:v>6.9531955458624823</c:v>
                </c:pt>
                <c:pt idx="8490">
                  <c:v>6.9566768891874169</c:v>
                </c:pt>
                <c:pt idx="8491">
                  <c:v>6.9591032326766751</c:v>
                </c:pt>
                <c:pt idx="8492">
                  <c:v>6.9598620113643133</c:v>
                </c:pt>
                <c:pt idx="8493">
                  <c:v>6.9605426769786121</c:v>
                </c:pt>
                <c:pt idx="8494">
                  <c:v>6.9621675188049057</c:v>
                </c:pt>
                <c:pt idx="8495">
                  <c:v>6.9647773492750833</c:v>
                </c:pt>
                <c:pt idx="8496">
                  <c:v>6.9657982644105294</c:v>
                </c:pt>
                <c:pt idx="8497">
                  <c:v>6.9681991324328685</c:v>
                </c:pt>
                <c:pt idx="8498">
                  <c:v>6.9701288431785775</c:v>
                </c:pt>
                <c:pt idx="8499">
                  <c:v>6.9702406610928147</c:v>
                </c:pt>
                <c:pt idx="8500">
                  <c:v>6.980695741512406</c:v>
                </c:pt>
                <c:pt idx="8501">
                  <c:v>6.9810081229040533</c:v>
                </c:pt>
                <c:pt idx="8502">
                  <c:v>6.9812934520390293</c:v>
                </c:pt>
                <c:pt idx="8503">
                  <c:v>6.9815333106363013</c:v>
                </c:pt>
                <c:pt idx="8504">
                  <c:v>6.9819621015455056</c:v>
                </c:pt>
                <c:pt idx="8505">
                  <c:v>6.9858039150715614</c:v>
                </c:pt>
                <c:pt idx="8506">
                  <c:v>6.9868609159381663</c:v>
                </c:pt>
                <c:pt idx="8507">
                  <c:v>6.9878015719866902</c:v>
                </c:pt>
                <c:pt idx="8508">
                  <c:v>6.9880293704744609</c:v>
                </c:pt>
                <c:pt idx="8509">
                  <c:v>6.9921219408895601</c:v>
                </c:pt>
                <c:pt idx="8510">
                  <c:v>6.9923030415339742</c:v>
                </c:pt>
                <c:pt idx="8511">
                  <c:v>6.9929534417141568</c:v>
                </c:pt>
                <c:pt idx="8512">
                  <c:v>6.9930448248024959</c:v>
                </c:pt>
                <c:pt idx="8513">
                  <c:v>6.9931333049534929</c:v>
                </c:pt>
                <c:pt idx="8514">
                  <c:v>6.9941533741570527</c:v>
                </c:pt>
                <c:pt idx="8515">
                  <c:v>6.9942134424335984</c:v>
                </c:pt>
                <c:pt idx="8516">
                  <c:v>6.9944746042495929</c:v>
                </c:pt>
                <c:pt idx="8517">
                  <c:v>6.9955834122058702</c:v>
                </c:pt>
                <c:pt idx="8518">
                  <c:v>6.9962911754559034</c:v>
                </c:pt>
                <c:pt idx="8519">
                  <c:v>6.9964466954085127</c:v>
                </c:pt>
                <c:pt idx="8520">
                  <c:v>6.9968822185337221</c:v>
                </c:pt>
                <c:pt idx="8521">
                  <c:v>6.9987470157548657</c:v>
                </c:pt>
                <c:pt idx="8522">
                  <c:v>6.9991678594022213</c:v>
                </c:pt>
                <c:pt idx="8523">
                  <c:v>6.9997586457791865</c:v>
                </c:pt>
                <c:pt idx="8524">
                  <c:v>7.0033720569430447</c:v>
                </c:pt>
                <c:pt idx="8525">
                  <c:v>7.0045684825838936</c:v>
                </c:pt>
                <c:pt idx="8526">
                  <c:v>7.0051732282924952</c:v>
                </c:pt>
                <c:pt idx="8527">
                  <c:v>7.0070861996198097</c:v>
                </c:pt>
                <c:pt idx="8528">
                  <c:v>7.0078898776229801</c:v>
                </c:pt>
                <c:pt idx="8529">
                  <c:v>7.0081332759721562</c:v>
                </c:pt>
                <c:pt idx="8530">
                  <c:v>7.0082173609469507</c:v>
                </c:pt>
                <c:pt idx="8531">
                  <c:v>7.0117555915566347</c:v>
                </c:pt>
                <c:pt idx="8532">
                  <c:v>7.0122925289084375</c:v>
                </c:pt>
                <c:pt idx="8533">
                  <c:v>7.0127600296581383</c:v>
                </c:pt>
                <c:pt idx="8534">
                  <c:v>7.0161214347362879</c:v>
                </c:pt>
                <c:pt idx="8535">
                  <c:v>7.0244369537697011</c:v>
                </c:pt>
                <c:pt idx="8536">
                  <c:v>7.0258643315648461</c:v>
                </c:pt>
                <c:pt idx="8537">
                  <c:v>7.0275519747511304</c:v>
                </c:pt>
                <c:pt idx="8538">
                  <c:v>7.0280454322061079</c:v>
                </c:pt>
                <c:pt idx="8539">
                  <c:v>7.0284073326868111</c:v>
                </c:pt>
                <c:pt idx="8540">
                  <c:v>7.0291524694397332</c:v>
                </c:pt>
                <c:pt idx="8541">
                  <c:v>7.0313368056108221</c:v>
                </c:pt>
                <c:pt idx="8542">
                  <c:v>7.0340437786467334</c:v>
                </c:pt>
                <c:pt idx="8543">
                  <c:v>7.0361816365231791</c:v>
                </c:pt>
                <c:pt idx="8544">
                  <c:v>7.0379108913558923</c:v>
                </c:pt>
                <c:pt idx="8545">
                  <c:v>7.0380395192331662</c:v>
                </c:pt>
                <c:pt idx="8546">
                  <c:v>7.0399585522591739</c:v>
                </c:pt>
                <c:pt idx="8547">
                  <c:v>7.042652296716156</c:v>
                </c:pt>
                <c:pt idx="8548">
                  <c:v>7.0437476140957838</c:v>
                </c:pt>
                <c:pt idx="8549">
                  <c:v>7.0446369418618033</c:v>
                </c:pt>
                <c:pt idx="8550">
                  <c:v>7.045213572398719</c:v>
                </c:pt>
                <c:pt idx="8551">
                  <c:v>7.0477698029010138</c:v>
                </c:pt>
                <c:pt idx="8552">
                  <c:v>7.0528780235036947</c:v>
                </c:pt>
                <c:pt idx="8553">
                  <c:v>7.0533914305687402</c:v>
                </c:pt>
                <c:pt idx="8554">
                  <c:v>7.0537561957446506</c:v>
                </c:pt>
                <c:pt idx="8555">
                  <c:v>7.0545590404723431</c:v>
                </c:pt>
                <c:pt idx="8556">
                  <c:v>7.0545710394299261</c:v>
                </c:pt>
                <c:pt idx="8557">
                  <c:v>7.0589967710343267</c:v>
                </c:pt>
                <c:pt idx="8558">
                  <c:v>7.0598097903113217</c:v>
                </c:pt>
                <c:pt idx="8559">
                  <c:v>7.061230824232279</c:v>
                </c:pt>
                <c:pt idx="8560">
                  <c:v>7.0615697090640603</c:v>
                </c:pt>
                <c:pt idx="8561">
                  <c:v>7.0644122037462047</c:v>
                </c:pt>
                <c:pt idx="8562">
                  <c:v>7.0654868615580337</c:v>
                </c:pt>
                <c:pt idx="8563">
                  <c:v>7.0660067535924433</c:v>
                </c:pt>
                <c:pt idx="8564">
                  <c:v>7.0663066554344454</c:v>
                </c:pt>
                <c:pt idx="8565">
                  <c:v>7.0680481947453533</c:v>
                </c:pt>
                <c:pt idx="8566">
                  <c:v>7.0680901906621738</c:v>
                </c:pt>
                <c:pt idx="8567">
                  <c:v>7.0698764794818914</c:v>
                </c:pt>
                <c:pt idx="8568">
                  <c:v>7.0754021788505295</c:v>
                </c:pt>
                <c:pt idx="8569">
                  <c:v>7.0764757616962557</c:v>
                </c:pt>
                <c:pt idx="8570">
                  <c:v>7.0778051979794174</c:v>
                </c:pt>
                <c:pt idx="8571">
                  <c:v>7.0796299424648543</c:v>
                </c:pt>
                <c:pt idx="8572">
                  <c:v>7.0817110371115604</c:v>
                </c:pt>
                <c:pt idx="8573">
                  <c:v>7.0823591124431875</c:v>
                </c:pt>
                <c:pt idx="8574">
                  <c:v>7.0909920474832369</c:v>
                </c:pt>
                <c:pt idx="8575">
                  <c:v>7.0930654228345285</c:v>
                </c:pt>
                <c:pt idx="8576">
                  <c:v>7.0952692399161412</c:v>
                </c:pt>
                <c:pt idx="8577">
                  <c:v>7.0963429123067936</c:v>
                </c:pt>
                <c:pt idx="8578">
                  <c:v>7.0972400341283883</c:v>
                </c:pt>
                <c:pt idx="8579">
                  <c:v>7.0980827705968341</c:v>
                </c:pt>
                <c:pt idx="8580">
                  <c:v>7.0985534183494989</c:v>
                </c:pt>
                <c:pt idx="8581">
                  <c:v>7.0995551551831202</c:v>
                </c:pt>
                <c:pt idx="8582">
                  <c:v>7.1002965980770174</c:v>
                </c:pt>
                <c:pt idx="8583">
                  <c:v>7.1005545871142495</c:v>
                </c:pt>
                <c:pt idx="8584">
                  <c:v>7.101399626966753</c:v>
                </c:pt>
                <c:pt idx="8585">
                  <c:v>7.1029789779054893</c:v>
                </c:pt>
                <c:pt idx="8586">
                  <c:v>7.1029992044484063</c:v>
                </c:pt>
                <c:pt idx="8587">
                  <c:v>7.104272038213387</c:v>
                </c:pt>
                <c:pt idx="8588">
                  <c:v>7.1055740320746459</c:v>
                </c:pt>
                <c:pt idx="8589">
                  <c:v>7.1067436526632921</c:v>
                </c:pt>
                <c:pt idx="8590">
                  <c:v>7.1070693497456459</c:v>
                </c:pt>
                <c:pt idx="8591">
                  <c:v>7.1098222690771067</c:v>
                </c:pt>
                <c:pt idx="8592">
                  <c:v>7.1101984703033771</c:v>
                </c:pt>
                <c:pt idx="8593">
                  <c:v>7.1111855927781233</c:v>
                </c:pt>
                <c:pt idx="8594">
                  <c:v>7.112274635854817</c:v>
                </c:pt>
                <c:pt idx="8595">
                  <c:v>7.1123837488428769</c:v>
                </c:pt>
                <c:pt idx="8596">
                  <c:v>7.1123860998208652</c:v>
                </c:pt>
                <c:pt idx="8597">
                  <c:v>7.1187396608690312</c:v>
                </c:pt>
                <c:pt idx="8598">
                  <c:v>7.1189606802118304</c:v>
                </c:pt>
                <c:pt idx="8599">
                  <c:v>7.1254161031137073</c:v>
                </c:pt>
                <c:pt idx="8600">
                  <c:v>7.1267558989350288</c:v>
                </c:pt>
                <c:pt idx="8601">
                  <c:v>7.1280200450122138</c:v>
                </c:pt>
                <c:pt idx="8602">
                  <c:v>7.133826375717895</c:v>
                </c:pt>
                <c:pt idx="8603">
                  <c:v>7.1338577864904762</c:v>
                </c:pt>
                <c:pt idx="8604">
                  <c:v>7.1407956767368086</c:v>
                </c:pt>
                <c:pt idx="8605">
                  <c:v>7.1426165705170064</c:v>
                </c:pt>
                <c:pt idx="8606">
                  <c:v>7.1447957813901128</c:v>
                </c:pt>
                <c:pt idx="8607">
                  <c:v>7.1451615920463318</c:v>
                </c:pt>
                <c:pt idx="8608">
                  <c:v>7.1463649113420153</c:v>
                </c:pt>
                <c:pt idx="8609">
                  <c:v>7.1500294955249304</c:v>
                </c:pt>
                <c:pt idx="8610">
                  <c:v>7.1535574389226451</c:v>
                </c:pt>
                <c:pt idx="8611">
                  <c:v>7.1568148390931032</c:v>
                </c:pt>
                <c:pt idx="8612">
                  <c:v>7.1572439479482579</c:v>
                </c:pt>
                <c:pt idx="8613">
                  <c:v>7.1608624940427585</c:v>
                </c:pt>
                <c:pt idx="8614">
                  <c:v>7.1611560106322898</c:v>
                </c:pt>
                <c:pt idx="8615">
                  <c:v>7.1617811855141147</c:v>
                </c:pt>
                <c:pt idx="8616">
                  <c:v>7.1630974240162546</c:v>
                </c:pt>
                <c:pt idx="8617">
                  <c:v>7.1634266717375539</c:v>
                </c:pt>
                <c:pt idx="8618">
                  <c:v>7.1677766322094048</c:v>
                </c:pt>
                <c:pt idx="8619">
                  <c:v>7.1698129691715877</c:v>
                </c:pt>
                <c:pt idx="8620">
                  <c:v>7.1705009337406427</c:v>
                </c:pt>
                <c:pt idx="8621">
                  <c:v>7.1708063380812046</c:v>
                </c:pt>
                <c:pt idx="8622">
                  <c:v>7.1721192296912673</c:v>
                </c:pt>
                <c:pt idx="8623">
                  <c:v>7.1731535380305385</c:v>
                </c:pt>
                <c:pt idx="8624">
                  <c:v>7.1733556917209196</c:v>
                </c:pt>
                <c:pt idx="8625">
                  <c:v>7.1749763195158698</c:v>
                </c:pt>
                <c:pt idx="8626">
                  <c:v>7.1790355705160884</c:v>
                </c:pt>
                <c:pt idx="8627">
                  <c:v>7.1806826745657961</c:v>
                </c:pt>
                <c:pt idx="8628">
                  <c:v>7.1878264863710495</c:v>
                </c:pt>
                <c:pt idx="8629">
                  <c:v>7.1902922818317059</c:v>
                </c:pt>
                <c:pt idx="8630">
                  <c:v>7.1906415058322155</c:v>
                </c:pt>
                <c:pt idx="8631">
                  <c:v>7.1906418625525426</c:v>
                </c:pt>
                <c:pt idx="8632">
                  <c:v>7.1916458330203969</c:v>
                </c:pt>
                <c:pt idx="8633">
                  <c:v>7.1917585551302068</c:v>
                </c:pt>
                <c:pt idx="8634">
                  <c:v>7.1920159677351059</c:v>
                </c:pt>
                <c:pt idx="8635">
                  <c:v>7.1921068916252935</c:v>
                </c:pt>
                <c:pt idx="8636">
                  <c:v>7.1951768198478394</c:v>
                </c:pt>
                <c:pt idx="8637">
                  <c:v>7.1973076500211732</c:v>
                </c:pt>
                <c:pt idx="8638">
                  <c:v>7.1985255032529496</c:v>
                </c:pt>
                <c:pt idx="8639">
                  <c:v>7.1995167794965207</c:v>
                </c:pt>
                <c:pt idx="8640">
                  <c:v>7.2007548437249467</c:v>
                </c:pt>
                <c:pt idx="8641">
                  <c:v>7.2053329200356178</c:v>
                </c:pt>
                <c:pt idx="8642">
                  <c:v>7.2053680548561623</c:v>
                </c:pt>
                <c:pt idx="8643">
                  <c:v>7.2056597877813005</c:v>
                </c:pt>
                <c:pt idx="8644">
                  <c:v>7.2064312729902325</c:v>
                </c:pt>
                <c:pt idx="8645">
                  <c:v>7.2101426534639019</c:v>
                </c:pt>
                <c:pt idx="8646">
                  <c:v>7.2113337652964979</c:v>
                </c:pt>
                <c:pt idx="8647">
                  <c:v>7.2147806001446702</c:v>
                </c:pt>
                <c:pt idx="8648">
                  <c:v>7.2167919142896366</c:v>
                </c:pt>
                <c:pt idx="8649">
                  <c:v>7.2185993717694936</c:v>
                </c:pt>
                <c:pt idx="8650">
                  <c:v>7.2200316976172418</c:v>
                </c:pt>
                <c:pt idx="8651">
                  <c:v>7.2225823607707511</c:v>
                </c:pt>
                <c:pt idx="8652">
                  <c:v>7.2237866106570934</c:v>
                </c:pt>
                <c:pt idx="8653">
                  <c:v>7.2242221899475663</c:v>
                </c:pt>
                <c:pt idx="8654">
                  <c:v>7.225521998982007</c:v>
                </c:pt>
                <c:pt idx="8655">
                  <c:v>7.2263178919191056</c:v>
                </c:pt>
                <c:pt idx="8656">
                  <c:v>7.2271501019541162</c:v>
                </c:pt>
                <c:pt idx="8657">
                  <c:v>7.227971903413196</c:v>
                </c:pt>
                <c:pt idx="8658">
                  <c:v>7.2281865648867836</c:v>
                </c:pt>
                <c:pt idx="8659">
                  <c:v>7.2308050788200902</c:v>
                </c:pt>
                <c:pt idx="8660">
                  <c:v>7.2329016521899421</c:v>
                </c:pt>
                <c:pt idx="8661">
                  <c:v>7.2343907293668437</c:v>
                </c:pt>
                <c:pt idx="8662">
                  <c:v>7.2385873589747858</c:v>
                </c:pt>
                <c:pt idx="8663">
                  <c:v>7.2400497703154594</c:v>
                </c:pt>
                <c:pt idx="8664">
                  <c:v>7.2431390912162144</c:v>
                </c:pt>
                <c:pt idx="8665">
                  <c:v>7.2433995359598775</c:v>
                </c:pt>
                <c:pt idx="8666">
                  <c:v>7.2444916956073282</c:v>
                </c:pt>
                <c:pt idx="8667">
                  <c:v>7.2453047238050612</c:v>
                </c:pt>
                <c:pt idx="8668">
                  <c:v>7.2476585963393436</c:v>
                </c:pt>
                <c:pt idx="8669">
                  <c:v>7.2491952139031657</c:v>
                </c:pt>
                <c:pt idx="8670">
                  <c:v>7.2541076839885879</c:v>
                </c:pt>
                <c:pt idx="8671">
                  <c:v>7.2550630891792691</c:v>
                </c:pt>
                <c:pt idx="8672">
                  <c:v>7.2577463420540891</c:v>
                </c:pt>
                <c:pt idx="8673">
                  <c:v>7.2614060906936988</c:v>
                </c:pt>
                <c:pt idx="8674">
                  <c:v>7.2643170542651809</c:v>
                </c:pt>
                <c:pt idx="8675">
                  <c:v>7.2662707647051494</c:v>
                </c:pt>
                <c:pt idx="8676">
                  <c:v>7.2663776389845856</c:v>
                </c:pt>
                <c:pt idx="8677">
                  <c:v>7.2701510722778329</c:v>
                </c:pt>
                <c:pt idx="8678">
                  <c:v>7.270747093207298</c:v>
                </c:pt>
                <c:pt idx="8679">
                  <c:v>7.2715415408800315</c:v>
                </c:pt>
                <c:pt idx="8680">
                  <c:v>7.2731115747890094</c:v>
                </c:pt>
                <c:pt idx="8681">
                  <c:v>7.2758700061506998</c:v>
                </c:pt>
                <c:pt idx="8682">
                  <c:v>7.2778046647723977</c:v>
                </c:pt>
                <c:pt idx="8683">
                  <c:v>7.2786425856981243</c:v>
                </c:pt>
                <c:pt idx="8684">
                  <c:v>7.2786694728566435</c:v>
                </c:pt>
                <c:pt idx="8685">
                  <c:v>7.2795784844398126</c:v>
                </c:pt>
                <c:pt idx="8686">
                  <c:v>7.281639621635315</c:v>
                </c:pt>
                <c:pt idx="8687">
                  <c:v>7.282048597133123</c:v>
                </c:pt>
                <c:pt idx="8688">
                  <c:v>7.2827820116702595</c:v>
                </c:pt>
                <c:pt idx="8689">
                  <c:v>7.2845160509316962</c:v>
                </c:pt>
                <c:pt idx="8690">
                  <c:v>7.2847965413317262</c:v>
                </c:pt>
                <c:pt idx="8691">
                  <c:v>7.2880896658364129</c:v>
                </c:pt>
                <c:pt idx="8692">
                  <c:v>7.2890508667368881</c:v>
                </c:pt>
                <c:pt idx="8693">
                  <c:v>7.2891444889488612</c:v>
                </c:pt>
                <c:pt idx="8694">
                  <c:v>7.2927230053260477</c:v>
                </c:pt>
                <c:pt idx="8695">
                  <c:v>7.2936051885967554</c:v>
                </c:pt>
                <c:pt idx="8696">
                  <c:v>7.2948280588124845</c:v>
                </c:pt>
                <c:pt idx="8697">
                  <c:v>7.2959601557445222</c:v>
                </c:pt>
                <c:pt idx="8698">
                  <c:v>7.2960092928898987</c:v>
                </c:pt>
                <c:pt idx="8699">
                  <c:v>7.2971683535256364</c:v>
                </c:pt>
                <c:pt idx="8700">
                  <c:v>7.2999087681250661</c:v>
                </c:pt>
                <c:pt idx="8701">
                  <c:v>7.3020140097057809</c:v>
                </c:pt>
                <c:pt idx="8702">
                  <c:v>7.3062610917305868</c:v>
                </c:pt>
                <c:pt idx="8703">
                  <c:v>7.3073596300200183</c:v>
                </c:pt>
                <c:pt idx="8704">
                  <c:v>7.3074228705701954</c:v>
                </c:pt>
                <c:pt idx="8705">
                  <c:v>7.3141577465869769</c:v>
                </c:pt>
                <c:pt idx="8706">
                  <c:v>7.3199904749977307</c:v>
                </c:pt>
                <c:pt idx="8707">
                  <c:v>7.3219401728078601</c:v>
                </c:pt>
                <c:pt idx="8708">
                  <c:v>7.322220510555228</c:v>
                </c:pt>
                <c:pt idx="8709">
                  <c:v>7.3224152993632359</c:v>
                </c:pt>
                <c:pt idx="8710">
                  <c:v>7.3318157467628522</c:v>
                </c:pt>
                <c:pt idx="8711">
                  <c:v>7.3386978356333179</c:v>
                </c:pt>
                <c:pt idx="8712">
                  <c:v>7.3389951164454539</c:v>
                </c:pt>
                <c:pt idx="8713">
                  <c:v>7.3436521689798893</c:v>
                </c:pt>
                <c:pt idx="8714">
                  <c:v>7.3462490586613853</c:v>
                </c:pt>
                <c:pt idx="8715">
                  <c:v>7.346871948191283</c:v>
                </c:pt>
                <c:pt idx="8716">
                  <c:v>7.3486143769036545</c:v>
                </c:pt>
                <c:pt idx="8717">
                  <c:v>7.3491383047091965</c:v>
                </c:pt>
                <c:pt idx="8718">
                  <c:v>7.349408395255379</c:v>
                </c:pt>
                <c:pt idx="8719">
                  <c:v>7.3522863480823561</c:v>
                </c:pt>
                <c:pt idx="8720">
                  <c:v>7.3525107484128185</c:v>
                </c:pt>
                <c:pt idx="8721">
                  <c:v>7.3539170637431637</c:v>
                </c:pt>
                <c:pt idx="8722">
                  <c:v>7.3543566794298361</c:v>
                </c:pt>
                <c:pt idx="8723">
                  <c:v>7.3546454739113525</c:v>
                </c:pt>
                <c:pt idx="8724">
                  <c:v>7.3552545290060767</c:v>
                </c:pt>
                <c:pt idx="8725">
                  <c:v>7.3564492064895273</c:v>
                </c:pt>
                <c:pt idx="8726">
                  <c:v>7.3611329348575563</c:v>
                </c:pt>
                <c:pt idx="8727">
                  <c:v>7.3639996671605026</c:v>
                </c:pt>
                <c:pt idx="8728">
                  <c:v>7.366435236981002</c:v>
                </c:pt>
                <c:pt idx="8729">
                  <c:v>7.3684482849172692</c:v>
                </c:pt>
                <c:pt idx="8730">
                  <c:v>7.3696685348143038</c:v>
                </c:pt>
                <c:pt idx="8731">
                  <c:v>7.3700588521821935</c:v>
                </c:pt>
                <c:pt idx="8732">
                  <c:v>7.3701079431066736</c:v>
                </c:pt>
                <c:pt idx="8733">
                  <c:v>7.3710767987731423</c:v>
                </c:pt>
                <c:pt idx="8734">
                  <c:v>7.373486471242809</c:v>
                </c:pt>
                <c:pt idx="8735">
                  <c:v>7.3746659480409438</c:v>
                </c:pt>
                <c:pt idx="8736">
                  <c:v>7.3791757687133854</c:v>
                </c:pt>
                <c:pt idx="8737">
                  <c:v>7.381795310709605</c:v>
                </c:pt>
                <c:pt idx="8738">
                  <c:v>7.3857596317037437</c:v>
                </c:pt>
                <c:pt idx="8739">
                  <c:v>7.3880486746126444</c:v>
                </c:pt>
                <c:pt idx="8740">
                  <c:v>7.3899617611087685</c:v>
                </c:pt>
                <c:pt idx="8741">
                  <c:v>7.3903940457814485</c:v>
                </c:pt>
                <c:pt idx="8742">
                  <c:v>7.3965296348411238</c:v>
                </c:pt>
                <c:pt idx="8743">
                  <c:v>7.3992568224375308</c:v>
                </c:pt>
                <c:pt idx="8744">
                  <c:v>7.4015535015213203</c:v>
                </c:pt>
                <c:pt idx="8745">
                  <c:v>7.4104753570849127</c:v>
                </c:pt>
                <c:pt idx="8746">
                  <c:v>7.4114527378147503</c:v>
                </c:pt>
                <c:pt idx="8747">
                  <c:v>7.4128122902697395</c:v>
                </c:pt>
                <c:pt idx="8748">
                  <c:v>7.4129399381944765</c:v>
                </c:pt>
                <c:pt idx="8749">
                  <c:v>7.4181088747561095</c:v>
                </c:pt>
                <c:pt idx="8750">
                  <c:v>7.4197536087070421</c:v>
                </c:pt>
                <c:pt idx="8751">
                  <c:v>7.4204314695584834</c:v>
                </c:pt>
                <c:pt idx="8752">
                  <c:v>7.4236198786696495</c:v>
                </c:pt>
                <c:pt idx="8753">
                  <c:v>7.42487713889511</c:v>
                </c:pt>
                <c:pt idx="8754">
                  <c:v>7.4249331626822244</c:v>
                </c:pt>
                <c:pt idx="8755">
                  <c:v>7.4255800105385861</c:v>
                </c:pt>
                <c:pt idx="8756">
                  <c:v>7.438464760494413</c:v>
                </c:pt>
                <c:pt idx="8757">
                  <c:v>7.4418230450018097</c:v>
                </c:pt>
                <c:pt idx="8758">
                  <c:v>7.4432929204127074</c:v>
                </c:pt>
                <c:pt idx="8759">
                  <c:v>7.4474492144632727</c:v>
                </c:pt>
                <c:pt idx="8760">
                  <c:v>7.4476704100222264</c:v>
                </c:pt>
                <c:pt idx="8761">
                  <c:v>7.450984717434209</c:v>
                </c:pt>
                <c:pt idx="8762">
                  <c:v>7.4542331716432768</c:v>
                </c:pt>
                <c:pt idx="8763">
                  <c:v>7.4580422073767432</c:v>
                </c:pt>
                <c:pt idx="8764">
                  <c:v>7.4585596341995437</c:v>
                </c:pt>
                <c:pt idx="8765">
                  <c:v>7.4643742260763553</c:v>
                </c:pt>
                <c:pt idx="8766">
                  <c:v>7.4660879884244791</c:v>
                </c:pt>
                <c:pt idx="8767">
                  <c:v>7.4662485716575562</c:v>
                </c:pt>
                <c:pt idx="8768">
                  <c:v>7.4682975961149314</c:v>
                </c:pt>
                <c:pt idx="8769">
                  <c:v>7.4693400032779174</c:v>
                </c:pt>
                <c:pt idx="8770">
                  <c:v>7.470864955143437</c:v>
                </c:pt>
                <c:pt idx="8771">
                  <c:v>7.4712425912420901</c:v>
                </c:pt>
                <c:pt idx="8772">
                  <c:v>7.4755107284501623</c:v>
                </c:pt>
                <c:pt idx="8773">
                  <c:v>7.4762531567635184</c:v>
                </c:pt>
                <c:pt idx="8774">
                  <c:v>7.4809152091988587</c:v>
                </c:pt>
                <c:pt idx="8775">
                  <c:v>7.4812949606857257</c:v>
                </c:pt>
                <c:pt idx="8776">
                  <c:v>7.4867355676127367</c:v>
                </c:pt>
                <c:pt idx="8777">
                  <c:v>7.4927369797355166</c:v>
                </c:pt>
                <c:pt idx="8778">
                  <c:v>7.4936208585939461</c:v>
                </c:pt>
                <c:pt idx="8779">
                  <c:v>7.4943667565446486</c:v>
                </c:pt>
                <c:pt idx="8780">
                  <c:v>7.4944334738784084</c:v>
                </c:pt>
                <c:pt idx="8781">
                  <c:v>7.4996371996046314</c:v>
                </c:pt>
                <c:pt idx="8782">
                  <c:v>7.501641058690919</c:v>
                </c:pt>
                <c:pt idx="8783">
                  <c:v>7.5029658744340226</c:v>
                </c:pt>
                <c:pt idx="8784">
                  <c:v>7.5044774951928908</c:v>
                </c:pt>
                <c:pt idx="8785">
                  <c:v>7.5093934183024462</c:v>
                </c:pt>
                <c:pt idx="8786">
                  <c:v>7.5118443968222977</c:v>
                </c:pt>
                <c:pt idx="8787">
                  <c:v>7.5140903534318237</c:v>
                </c:pt>
                <c:pt idx="8788">
                  <c:v>7.5147878471893428</c:v>
                </c:pt>
                <c:pt idx="8789">
                  <c:v>7.516493430733834</c:v>
                </c:pt>
                <c:pt idx="8790">
                  <c:v>7.5172510916940389</c:v>
                </c:pt>
                <c:pt idx="8791">
                  <c:v>7.5190455532289793</c:v>
                </c:pt>
                <c:pt idx="8792">
                  <c:v>7.5196502680365569</c:v>
                </c:pt>
                <c:pt idx="8793">
                  <c:v>7.5207638333031692</c:v>
                </c:pt>
                <c:pt idx="8794">
                  <c:v>7.5207716882263345</c:v>
                </c:pt>
                <c:pt idx="8795">
                  <c:v>7.5220573850107417</c:v>
                </c:pt>
                <c:pt idx="8796">
                  <c:v>7.5353605233791852</c:v>
                </c:pt>
                <c:pt idx="8797">
                  <c:v>7.5364129937371889</c:v>
                </c:pt>
                <c:pt idx="8798">
                  <c:v>7.5387777241811573</c:v>
                </c:pt>
                <c:pt idx="8799">
                  <c:v>7.5427890365403387</c:v>
                </c:pt>
                <c:pt idx="8800">
                  <c:v>7.5428971044039308</c:v>
                </c:pt>
                <c:pt idx="8801">
                  <c:v>7.5429103552713146</c:v>
                </c:pt>
                <c:pt idx="8802">
                  <c:v>7.5431603570290564</c:v>
                </c:pt>
                <c:pt idx="8803">
                  <c:v>7.5465195265883693</c:v>
                </c:pt>
                <c:pt idx="8804">
                  <c:v>7.5515444526320925</c:v>
                </c:pt>
                <c:pt idx="8805">
                  <c:v>7.5527592984752845</c:v>
                </c:pt>
                <c:pt idx="8806">
                  <c:v>7.5530317427425189</c:v>
                </c:pt>
                <c:pt idx="8807">
                  <c:v>7.5547875474839916</c:v>
                </c:pt>
                <c:pt idx="8808">
                  <c:v>7.5588640824780935</c:v>
                </c:pt>
                <c:pt idx="8809">
                  <c:v>7.5612437651154316</c:v>
                </c:pt>
                <c:pt idx="8810">
                  <c:v>7.5650530471209043</c:v>
                </c:pt>
                <c:pt idx="8811">
                  <c:v>7.5707930794263847</c:v>
                </c:pt>
                <c:pt idx="8812">
                  <c:v>7.5717594485977981</c:v>
                </c:pt>
                <c:pt idx="8813">
                  <c:v>7.5804329897149314</c:v>
                </c:pt>
                <c:pt idx="8814">
                  <c:v>7.5852968483076104</c:v>
                </c:pt>
                <c:pt idx="8815">
                  <c:v>7.5860986327282101</c:v>
                </c:pt>
                <c:pt idx="8816">
                  <c:v>7.5869401762832993</c:v>
                </c:pt>
                <c:pt idx="8817">
                  <c:v>7.5907584398789103</c:v>
                </c:pt>
                <c:pt idx="8818">
                  <c:v>7.5926739608443787</c:v>
                </c:pt>
                <c:pt idx="8819">
                  <c:v>7.5967362611846134</c:v>
                </c:pt>
                <c:pt idx="8820">
                  <c:v>7.5968715908706166</c:v>
                </c:pt>
                <c:pt idx="8821">
                  <c:v>7.6001296818372399</c:v>
                </c:pt>
                <c:pt idx="8822">
                  <c:v>7.6010873920412578</c:v>
                </c:pt>
                <c:pt idx="8823">
                  <c:v>7.6060216935253377</c:v>
                </c:pt>
                <c:pt idx="8824">
                  <c:v>7.6067533579675048</c:v>
                </c:pt>
                <c:pt idx="8825">
                  <c:v>7.6101063890904825</c:v>
                </c:pt>
                <c:pt idx="8826">
                  <c:v>7.6104133603504174</c:v>
                </c:pt>
                <c:pt idx="8827">
                  <c:v>7.6135960350077889</c:v>
                </c:pt>
                <c:pt idx="8828">
                  <c:v>7.6161810582544076</c:v>
                </c:pt>
                <c:pt idx="8829">
                  <c:v>7.6178387329339348</c:v>
                </c:pt>
                <c:pt idx="8830">
                  <c:v>7.6227890487141892</c:v>
                </c:pt>
                <c:pt idx="8831">
                  <c:v>7.6246865494354097</c:v>
                </c:pt>
                <c:pt idx="8832">
                  <c:v>7.6264471798273696</c:v>
                </c:pt>
                <c:pt idx="8833">
                  <c:v>7.6281185708132249</c:v>
                </c:pt>
                <c:pt idx="8834">
                  <c:v>7.6302118082048569</c:v>
                </c:pt>
                <c:pt idx="8835">
                  <c:v>7.6306890816503765</c:v>
                </c:pt>
                <c:pt idx="8836">
                  <c:v>7.6313103845087973</c:v>
                </c:pt>
                <c:pt idx="8837">
                  <c:v>7.6330949443517859</c:v>
                </c:pt>
                <c:pt idx="8838">
                  <c:v>7.6336861699823029</c:v>
                </c:pt>
                <c:pt idx="8839">
                  <c:v>7.636448419815844</c:v>
                </c:pt>
                <c:pt idx="8840">
                  <c:v>7.6378809948252968</c:v>
                </c:pt>
                <c:pt idx="8841">
                  <c:v>7.6385273540258991</c:v>
                </c:pt>
                <c:pt idx="8842">
                  <c:v>7.6399475038158524</c:v>
                </c:pt>
                <c:pt idx="8843">
                  <c:v>7.6405414135631942</c:v>
                </c:pt>
                <c:pt idx="8844">
                  <c:v>7.6420997345308379</c:v>
                </c:pt>
                <c:pt idx="8845">
                  <c:v>7.6453092116491099</c:v>
                </c:pt>
                <c:pt idx="8846">
                  <c:v>7.6463780953635814</c:v>
                </c:pt>
                <c:pt idx="8847">
                  <c:v>7.6465845774110299</c:v>
                </c:pt>
                <c:pt idx="8848">
                  <c:v>7.6469145775511702</c:v>
                </c:pt>
                <c:pt idx="8849">
                  <c:v>7.6475521205435602</c:v>
                </c:pt>
                <c:pt idx="8850">
                  <c:v>7.6488715864292072</c:v>
                </c:pt>
                <c:pt idx="8851">
                  <c:v>7.6490336175906908</c:v>
                </c:pt>
                <c:pt idx="8852">
                  <c:v>7.6501993197428408</c:v>
                </c:pt>
                <c:pt idx="8853">
                  <c:v>7.6542600810925361</c:v>
                </c:pt>
                <c:pt idx="8854">
                  <c:v>7.6580939025937127</c:v>
                </c:pt>
                <c:pt idx="8855">
                  <c:v>7.6605387626252357</c:v>
                </c:pt>
                <c:pt idx="8856">
                  <c:v>7.6605962308472932</c:v>
                </c:pt>
                <c:pt idx="8857">
                  <c:v>7.6695065280924339</c:v>
                </c:pt>
                <c:pt idx="8858">
                  <c:v>7.6747250863243783</c:v>
                </c:pt>
                <c:pt idx="8859">
                  <c:v>7.6753479133356874</c:v>
                </c:pt>
                <c:pt idx="8860">
                  <c:v>7.6758820692829044</c:v>
                </c:pt>
                <c:pt idx="8861">
                  <c:v>7.6767466541354992</c:v>
                </c:pt>
                <c:pt idx="8862">
                  <c:v>7.6772697295442924</c:v>
                </c:pt>
                <c:pt idx="8863">
                  <c:v>7.6868376940847458</c:v>
                </c:pt>
                <c:pt idx="8864">
                  <c:v>7.6893482560067419</c:v>
                </c:pt>
                <c:pt idx="8865">
                  <c:v>7.691547908895485</c:v>
                </c:pt>
                <c:pt idx="8866">
                  <c:v>7.6967619122830868</c:v>
                </c:pt>
                <c:pt idx="8867">
                  <c:v>7.6969560844629843</c:v>
                </c:pt>
                <c:pt idx="8868">
                  <c:v>7.699939496412755</c:v>
                </c:pt>
                <c:pt idx="8869">
                  <c:v>7.7037682439720054</c:v>
                </c:pt>
                <c:pt idx="8870">
                  <c:v>7.7042140766489435</c:v>
                </c:pt>
                <c:pt idx="8871">
                  <c:v>7.706077560711206</c:v>
                </c:pt>
                <c:pt idx="8872">
                  <c:v>7.7094297333747317</c:v>
                </c:pt>
                <c:pt idx="8873">
                  <c:v>7.7096576463028281</c:v>
                </c:pt>
                <c:pt idx="8874">
                  <c:v>7.7143255590883282</c:v>
                </c:pt>
                <c:pt idx="8875">
                  <c:v>7.7191495128814598</c:v>
                </c:pt>
                <c:pt idx="8876">
                  <c:v>7.7244485992589196</c:v>
                </c:pt>
                <c:pt idx="8877">
                  <c:v>7.7281264075473395</c:v>
                </c:pt>
                <c:pt idx="8878">
                  <c:v>7.7331096376947599</c:v>
                </c:pt>
                <c:pt idx="8879">
                  <c:v>7.7334170242363616</c:v>
                </c:pt>
                <c:pt idx="8880">
                  <c:v>7.7335337027404059</c:v>
                </c:pt>
                <c:pt idx="8881">
                  <c:v>7.7378348406212414</c:v>
                </c:pt>
                <c:pt idx="8882">
                  <c:v>7.738530622003478</c:v>
                </c:pt>
                <c:pt idx="8883">
                  <c:v>7.7419744679179363</c:v>
                </c:pt>
                <c:pt idx="8884">
                  <c:v>7.7447209745658192</c:v>
                </c:pt>
                <c:pt idx="8885">
                  <c:v>7.747220442045494</c:v>
                </c:pt>
                <c:pt idx="8886">
                  <c:v>7.7536746783736499</c:v>
                </c:pt>
                <c:pt idx="8887">
                  <c:v>7.7537286321430816</c:v>
                </c:pt>
                <c:pt idx="8888">
                  <c:v>7.7558535965245223</c:v>
                </c:pt>
                <c:pt idx="8889">
                  <c:v>7.7572304253456394</c:v>
                </c:pt>
                <c:pt idx="8890">
                  <c:v>7.7577103381167731</c:v>
                </c:pt>
                <c:pt idx="8891">
                  <c:v>7.7588296556813727</c:v>
                </c:pt>
                <c:pt idx="8892">
                  <c:v>7.7599814215078151</c:v>
                </c:pt>
                <c:pt idx="8893">
                  <c:v>7.7625787593408315</c:v>
                </c:pt>
                <c:pt idx="8894">
                  <c:v>7.7649782780962529</c:v>
                </c:pt>
                <c:pt idx="8895">
                  <c:v>7.7671084312641803</c:v>
                </c:pt>
                <c:pt idx="8896">
                  <c:v>7.7706428433790062</c:v>
                </c:pt>
                <c:pt idx="8897">
                  <c:v>7.7715570615216114</c:v>
                </c:pt>
                <c:pt idx="8898">
                  <c:v>7.7716198328286046</c:v>
                </c:pt>
                <c:pt idx="8899">
                  <c:v>7.7775407701063255</c:v>
                </c:pt>
                <c:pt idx="8900">
                  <c:v>7.7807606501274131</c:v>
                </c:pt>
                <c:pt idx="8901">
                  <c:v>7.7824089924850508</c:v>
                </c:pt>
                <c:pt idx="8902">
                  <c:v>7.7838960614704984</c:v>
                </c:pt>
                <c:pt idx="8903">
                  <c:v>7.7847812633388109</c:v>
                </c:pt>
                <c:pt idx="8904">
                  <c:v>7.7896336191243556</c:v>
                </c:pt>
                <c:pt idx="8905">
                  <c:v>7.7914348296152749</c:v>
                </c:pt>
                <c:pt idx="8906">
                  <c:v>7.7945838853211065</c:v>
                </c:pt>
                <c:pt idx="8907">
                  <c:v>7.7982529109719962</c:v>
                </c:pt>
                <c:pt idx="8908">
                  <c:v>7.7991232764214216</c:v>
                </c:pt>
                <c:pt idx="8909">
                  <c:v>7.800504847767499</c:v>
                </c:pt>
                <c:pt idx="8910">
                  <c:v>7.8047938164875994</c:v>
                </c:pt>
                <c:pt idx="8911">
                  <c:v>7.8053569639663856</c:v>
                </c:pt>
                <c:pt idx="8912">
                  <c:v>7.8081699908769293</c:v>
                </c:pt>
                <c:pt idx="8913">
                  <c:v>7.8100365603688262</c:v>
                </c:pt>
                <c:pt idx="8914">
                  <c:v>7.8134195088711067</c:v>
                </c:pt>
                <c:pt idx="8915">
                  <c:v>7.8151583829461337</c:v>
                </c:pt>
                <c:pt idx="8916">
                  <c:v>7.8183804259330714</c:v>
                </c:pt>
                <c:pt idx="8917">
                  <c:v>7.8185903310241756</c:v>
                </c:pt>
                <c:pt idx="8918">
                  <c:v>7.8194084591373478</c:v>
                </c:pt>
                <c:pt idx="8919">
                  <c:v>7.823828322277155</c:v>
                </c:pt>
                <c:pt idx="8920">
                  <c:v>7.8242188723684105</c:v>
                </c:pt>
                <c:pt idx="8921">
                  <c:v>7.8253063369263529</c:v>
                </c:pt>
                <c:pt idx="8922">
                  <c:v>7.8320195214569868</c:v>
                </c:pt>
                <c:pt idx="8923">
                  <c:v>7.8391016524611441</c:v>
                </c:pt>
                <c:pt idx="8924">
                  <c:v>7.8403165294046673</c:v>
                </c:pt>
                <c:pt idx="8925">
                  <c:v>7.8408922881940644</c:v>
                </c:pt>
                <c:pt idx="8926">
                  <c:v>7.842536515482724</c:v>
                </c:pt>
                <c:pt idx="8927">
                  <c:v>7.84614717861567</c:v>
                </c:pt>
                <c:pt idx="8928">
                  <c:v>7.8490353908778898</c:v>
                </c:pt>
                <c:pt idx="8929">
                  <c:v>7.8540798865500356</c:v>
                </c:pt>
                <c:pt idx="8930">
                  <c:v>7.8570327799170538</c:v>
                </c:pt>
                <c:pt idx="8931">
                  <c:v>7.858329909448301</c:v>
                </c:pt>
                <c:pt idx="8932">
                  <c:v>7.8598587504128581</c:v>
                </c:pt>
                <c:pt idx="8933">
                  <c:v>7.86487307490302</c:v>
                </c:pt>
                <c:pt idx="8934">
                  <c:v>7.8650058953515245</c:v>
                </c:pt>
                <c:pt idx="8935">
                  <c:v>7.8659184637307824</c:v>
                </c:pt>
                <c:pt idx="8936">
                  <c:v>7.8660993753813973</c:v>
                </c:pt>
                <c:pt idx="8937">
                  <c:v>7.8690828129074939</c:v>
                </c:pt>
                <c:pt idx="8938">
                  <c:v>7.8719572498877231</c:v>
                </c:pt>
                <c:pt idx="8939">
                  <c:v>7.874630465261081</c:v>
                </c:pt>
                <c:pt idx="8940">
                  <c:v>7.8746905554528972</c:v>
                </c:pt>
                <c:pt idx="8941">
                  <c:v>7.8894504115312589</c:v>
                </c:pt>
                <c:pt idx="8942">
                  <c:v>7.8902274901247829</c:v>
                </c:pt>
                <c:pt idx="8943">
                  <c:v>7.8914447795615068</c:v>
                </c:pt>
                <c:pt idx="8944">
                  <c:v>7.8914613050347722</c:v>
                </c:pt>
                <c:pt idx="8945">
                  <c:v>7.8926857973884115</c:v>
                </c:pt>
                <c:pt idx="8946">
                  <c:v>7.8950745951515469</c:v>
                </c:pt>
                <c:pt idx="8947">
                  <c:v>7.8977433595616127</c:v>
                </c:pt>
                <c:pt idx="8948">
                  <c:v>7.9043150112843428</c:v>
                </c:pt>
                <c:pt idx="8949">
                  <c:v>7.9080929383776031</c:v>
                </c:pt>
                <c:pt idx="8950">
                  <c:v>7.9082157181329542</c:v>
                </c:pt>
                <c:pt idx="8951">
                  <c:v>7.9101294010857046</c:v>
                </c:pt>
                <c:pt idx="8952">
                  <c:v>7.9120662157830921</c:v>
                </c:pt>
                <c:pt idx="8953">
                  <c:v>7.9163782231527122</c:v>
                </c:pt>
                <c:pt idx="8954">
                  <c:v>7.9172796938021097</c:v>
                </c:pt>
                <c:pt idx="8955">
                  <c:v>7.9210022686756307</c:v>
                </c:pt>
                <c:pt idx="8956">
                  <c:v>7.9235424160579502</c:v>
                </c:pt>
                <c:pt idx="8957">
                  <c:v>7.9292350256356041</c:v>
                </c:pt>
                <c:pt idx="8958">
                  <c:v>7.9342067699287648</c:v>
                </c:pt>
                <c:pt idx="8959">
                  <c:v>7.9467766717795634</c:v>
                </c:pt>
                <c:pt idx="8960">
                  <c:v>7.9470894922069082</c:v>
                </c:pt>
                <c:pt idx="8961">
                  <c:v>7.9532621173038089</c:v>
                </c:pt>
                <c:pt idx="8962">
                  <c:v>7.9545788938883577</c:v>
                </c:pt>
                <c:pt idx="8963">
                  <c:v>7.9550880062799116</c:v>
                </c:pt>
                <c:pt idx="8964">
                  <c:v>7.9553959850098703</c:v>
                </c:pt>
                <c:pt idx="8965">
                  <c:v>7.9574604734340326</c:v>
                </c:pt>
                <c:pt idx="8966">
                  <c:v>7.964045701192326</c:v>
                </c:pt>
                <c:pt idx="8967">
                  <c:v>7.9711524092038575</c:v>
                </c:pt>
                <c:pt idx="8968">
                  <c:v>7.971662544225941</c:v>
                </c:pt>
                <c:pt idx="8969">
                  <c:v>7.9764150969682008</c:v>
                </c:pt>
                <c:pt idx="8970">
                  <c:v>7.9777345560545214</c:v>
                </c:pt>
                <c:pt idx="8971">
                  <c:v>7.9812176925697242</c:v>
                </c:pt>
                <c:pt idx="8972">
                  <c:v>7.9819503526539402</c:v>
                </c:pt>
                <c:pt idx="8973">
                  <c:v>7.9826870635048772</c:v>
                </c:pt>
                <c:pt idx="8974">
                  <c:v>7.993396904877585</c:v>
                </c:pt>
                <c:pt idx="8975">
                  <c:v>7.9964092120285377</c:v>
                </c:pt>
                <c:pt idx="8976">
                  <c:v>8.001759446855214</c:v>
                </c:pt>
                <c:pt idx="8977">
                  <c:v>8.0141115913595939</c:v>
                </c:pt>
                <c:pt idx="8978">
                  <c:v>8.015984605659261</c:v>
                </c:pt>
                <c:pt idx="8979">
                  <c:v>8.0163592210682459</c:v>
                </c:pt>
                <c:pt idx="8980">
                  <c:v>8.0216887998033428</c:v>
                </c:pt>
                <c:pt idx="8981">
                  <c:v>8.0219384154893678</c:v>
                </c:pt>
                <c:pt idx="8982">
                  <c:v>8.0231660918040237</c:v>
                </c:pt>
                <c:pt idx="8983">
                  <c:v>8.0326926530594402</c:v>
                </c:pt>
                <c:pt idx="8984">
                  <c:v>8.0356811040174509</c:v>
                </c:pt>
                <c:pt idx="8985">
                  <c:v>8.0395214077943642</c:v>
                </c:pt>
                <c:pt idx="8986">
                  <c:v>8.0456097594044955</c:v>
                </c:pt>
                <c:pt idx="8987">
                  <c:v>8.0459423194970725</c:v>
                </c:pt>
                <c:pt idx="8988">
                  <c:v>8.0535360042144717</c:v>
                </c:pt>
                <c:pt idx="8989">
                  <c:v>8.0553438522898642</c:v>
                </c:pt>
                <c:pt idx="8990">
                  <c:v>8.0585965724060244</c:v>
                </c:pt>
                <c:pt idx="8991">
                  <c:v>8.0599232751906822</c:v>
                </c:pt>
                <c:pt idx="8992">
                  <c:v>8.0622742169740906</c:v>
                </c:pt>
                <c:pt idx="8993">
                  <c:v>8.0677736505171858</c:v>
                </c:pt>
                <c:pt idx="8994">
                  <c:v>8.0690771013962035</c:v>
                </c:pt>
                <c:pt idx="8995">
                  <c:v>8.0737108666987023</c:v>
                </c:pt>
                <c:pt idx="8996">
                  <c:v>8.0738971924116143</c:v>
                </c:pt>
                <c:pt idx="8997">
                  <c:v>8.0741633832541506</c:v>
                </c:pt>
                <c:pt idx="8998">
                  <c:v>8.0744221447328446</c:v>
                </c:pt>
                <c:pt idx="8999">
                  <c:v>8.0753045532025176</c:v>
                </c:pt>
                <c:pt idx="9000">
                  <c:v>8.0755456584552423</c:v>
                </c:pt>
                <c:pt idx="9001">
                  <c:v>8.0758900232560737</c:v>
                </c:pt>
                <c:pt idx="9002">
                  <c:v>8.0774798691547502</c:v>
                </c:pt>
                <c:pt idx="9003">
                  <c:v>8.079572578990371</c:v>
                </c:pt>
                <c:pt idx="9004">
                  <c:v>8.0808662716519741</c:v>
                </c:pt>
                <c:pt idx="9005">
                  <c:v>8.0812006899531355</c:v>
                </c:pt>
                <c:pt idx="9006">
                  <c:v>8.0889852450848423</c:v>
                </c:pt>
                <c:pt idx="9007">
                  <c:v>8.0898812903704069</c:v>
                </c:pt>
                <c:pt idx="9008">
                  <c:v>8.0905043197744426</c:v>
                </c:pt>
                <c:pt idx="9009">
                  <c:v>8.0908521982884132</c:v>
                </c:pt>
                <c:pt idx="9010">
                  <c:v>8.0916344792328125</c:v>
                </c:pt>
                <c:pt idx="9011">
                  <c:v>8.1025087424189124</c:v>
                </c:pt>
                <c:pt idx="9012">
                  <c:v>8.1083793578970091</c:v>
                </c:pt>
                <c:pt idx="9013">
                  <c:v>8.11375626782384</c:v>
                </c:pt>
                <c:pt idx="9014">
                  <c:v>8.1139259935865233</c:v>
                </c:pt>
                <c:pt idx="9015">
                  <c:v>8.1247406652442873</c:v>
                </c:pt>
                <c:pt idx="9016">
                  <c:v>8.1257177454191627</c:v>
                </c:pt>
                <c:pt idx="9017">
                  <c:v>8.1301580609379176</c:v>
                </c:pt>
                <c:pt idx="9018">
                  <c:v>8.1313288832708785</c:v>
                </c:pt>
                <c:pt idx="9019">
                  <c:v>8.1343768363477764</c:v>
                </c:pt>
                <c:pt idx="9020">
                  <c:v>8.1351381280734181</c:v>
                </c:pt>
                <c:pt idx="9021">
                  <c:v>8.1451160219902068</c:v>
                </c:pt>
                <c:pt idx="9022">
                  <c:v>8.1480691646021803</c:v>
                </c:pt>
                <c:pt idx="9023">
                  <c:v>8.1561525312214123</c:v>
                </c:pt>
                <c:pt idx="9024">
                  <c:v>8.1568018723255129</c:v>
                </c:pt>
                <c:pt idx="9025">
                  <c:v>8.161680766619094</c:v>
                </c:pt>
                <c:pt idx="9026">
                  <c:v>8.1635055748532501</c:v>
                </c:pt>
                <c:pt idx="9027">
                  <c:v>8.1645213594794974</c:v>
                </c:pt>
                <c:pt idx="9028">
                  <c:v>8.1666608767428919</c:v>
                </c:pt>
                <c:pt idx="9029">
                  <c:v>8.1673028165143773</c:v>
                </c:pt>
                <c:pt idx="9030">
                  <c:v>8.1754049469488752</c:v>
                </c:pt>
                <c:pt idx="9031">
                  <c:v>8.1773631269730895</c:v>
                </c:pt>
                <c:pt idx="9032">
                  <c:v>8.1786092690137089</c:v>
                </c:pt>
                <c:pt idx="9033">
                  <c:v>8.1798294933323135</c:v>
                </c:pt>
                <c:pt idx="9034">
                  <c:v>8.1821616413262976</c:v>
                </c:pt>
                <c:pt idx="9035">
                  <c:v>8.1823427582500212</c:v>
                </c:pt>
                <c:pt idx="9036">
                  <c:v>8.185384602417674</c:v>
                </c:pt>
                <c:pt idx="9037">
                  <c:v>8.1897193457903992</c:v>
                </c:pt>
                <c:pt idx="9038">
                  <c:v>8.1927167667095731</c:v>
                </c:pt>
                <c:pt idx="9039">
                  <c:v>8.1997970611432009</c:v>
                </c:pt>
                <c:pt idx="9040">
                  <c:v>8.2010687903970787</c:v>
                </c:pt>
                <c:pt idx="9041">
                  <c:v>8.2017311573920111</c:v>
                </c:pt>
                <c:pt idx="9042">
                  <c:v>8.2020288915896149</c:v>
                </c:pt>
                <c:pt idx="9043">
                  <c:v>8.2023622251268069</c:v>
                </c:pt>
                <c:pt idx="9044">
                  <c:v>8.2151795941032582</c:v>
                </c:pt>
                <c:pt idx="9045">
                  <c:v>8.2236103872303055</c:v>
                </c:pt>
                <c:pt idx="9046">
                  <c:v>8.2270750732826095</c:v>
                </c:pt>
                <c:pt idx="9047">
                  <c:v>8.2364566786232949</c:v>
                </c:pt>
                <c:pt idx="9048">
                  <c:v>8.240054552688493</c:v>
                </c:pt>
                <c:pt idx="9049">
                  <c:v>8.2436361106152134</c:v>
                </c:pt>
                <c:pt idx="9050">
                  <c:v>8.2442970043220374</c:v>
                </c:pt>
                <c:pt idx="9051">
                  <c:v>8.2445762574551598</c:v>
                </c:pt>
                <c:pt idx="9052">
                  <c:v>8.2532713414938748</c:v>
                </c:pt>
                <c:pt idx="9053">
                  <c:v>8.2559089384776954</c:v>
                </c:pt>
                <c:pt idx="9054">
                  <c:v>8.2594935576321564</c:v>
                </c:pt>
                <c:pt idx="9055">
                  <c:v>8.2605306070310291</c:v>
                </c:pt>
                <c:pt idx="9056">
                  <c:v>8.2625658708353917</c:v>
                </c:pt>
                <c:pt idx="9057">
                  <c:v>8.2632257568297192</c:v>
                </c:pt>
                <c:pt idx="9058">
                  <c:v>8.2755398741691266</c:v>
                </c:pt>
                <c:pt idx="9059">
                  <c:v>8.2795272358112904</c:v>
                </c:pt>
                <c:pt idx="9060">
                  <c:v>8.2822702497718819</c:v>
                </c:pt>
                <c:pt idx="9061">
                  <c:v>8.2957681232865461</c:v>
                </c:pt>
                <c:pt idx="9062">
                  <c:v>8.2977690920571803</c:v>
                </c:pt>
                <c:pt idx="9063">
                  <c:v>8.2993248053424935</c:v>
                </c:pt>
                <c:pt idx="9064">
                  <c:v>8.3011159207104797</c:v>
                </c:pt>
                <c:pt idx="9065">
                  <c:v>8.3060514883766121</c:v>
                </c:pt>
                <c:pt idx="9066">
                  <c:v>8.3219610868146319</c:v>
                </c:pt>
                <c:pt idx="9067">
                  <c:v>8.3252609322455413</c:v>
                </c:pt>
                <c:pt idx="9068">
                  <c:v>8.3287340253314852</c:v>
                </c:pt>
                <c:pt idx="9069">
                  <c:v>8.3417775844009441</c:v>
                </c:pt>
                <c:pt idx="9070">
                  <c:v>8.3446808773148078</c:v>
                </c:pt>
                <c:pt idx="9071">
                  <c:v>8.3487397265155039</c:v>
                </c:pt>
                <c:pt idx="9072">
                  <c:v>8.3614248516012406</c:v>
                </c:pt>
                <c:pt idx="9073">
                  <c:v>8.3628121684317911</c:v>
                </c:pt>
                <c:pt idx="9074">
                  <c:v>8.3643389024208599</c:v>
                </c:pt>
                <c:pt idx="9075">
                  <c:v>8.3647041163873599</c:v>
                </c:pt>
                <c:pt idx="9076">
                  <c:v>8.3668322679827423</c:v>
                </c:pt>
                <c:pt idx="9077">
                  <c:v>8.3692273639721897</c:v>
                </c:pt>
                <c:pt idx="9078">
                  <c:v>8.3701855253355397</c:v>
                </c:pt>
                <c:pt idx="9079">
                  <c:v>8.3717269559273788</c:v>
                </c:pt>
                <c:pt idx="9080">
                  <c:v>8.3722924634925207</c:v>
                </c:pt>
                <c:pt idx="9081">
                  <c:v>8.3724878222855281</c:v>
                </c:pt>
                <c:pt idx="9082">
                  <c:v>8.383311185126324</c:v>
                </c:pt>
                <c:pt idx="9083">
                  <c:v>8.3849740404139901</c:v>
                </c:pt>
                <c:pt idx="9084">
                  <c:v>8.3867960997740418</c:v>
                </c:pt>
                <c:pt idx="9085">
                  <c:v>8.3908428732642655</c:v>
                </c:pt>
                <c:pt idx="9086">
                  <c:v>8.3914623909322756</c:v>
                </c:pt>
                <c:pt idx="9087">
                  <c:v>8.3918294410338419</c:v>
                </c:pt>
                <c:pt idx="9088">
                  <c:v>8.3971740776990416</c:v>
                </c:pt>
                <c:pt idx="9089">
                  <c:v>8.3986346057480841</c:v>
                </c:pt>
                <c:pt idx="9090">
                  <c:v>8.4053037905355481</c:v>
                </c:pt>
                <c:pt idx="9091">
                  <c:v>8.4118044070198241</c:v>
                </c:pt>
                <c:pt idx="9092">
                  <c:v>8.4162929979913734</c:v>
                </c:pt>
                <c:pt idx="9093">
                  <c:v>8.4228375722165048</c:v>
                </c:pt>
                <c:pt idx="9094">
                  <c:v>8.4228426831972349</c:v>
                </c:pt>
                <c:pt idx="9095">
                  <c:v>8.4238088499203343</c:v>
                </c:pt>
                <c:pt idx="9096">
                  <c:v>8.4240394150950699</c:v>
                </c:pt>
                <c:pt idx="9097">
                  <c:v>8.4265433011167996</c:v>
                </c:pt>
                <c:pt idx="9098">
                  <c:v>8.4267339890187625</c:v>
                </c:pt>
                <c:pt idx="9099">
                  <c:v>8.4367022023601042</c:v>
                </c:pt>
                <c:pt idx="9100">
                  <c:v>8.4372215161843531</c:v>
                </c:pt>
                <c:pt idx="9101">
                  <c:v>8.4425235188762358</c:v>
                </c:pt>
                <c:pt idx="9102">
                  <c:v>8.443139228519442</c:v>
                </c:pt>
                <c:pt idx="9103">
                  <c:v>8.4546156655959841</c:v>
                </c:pt>
                <c:pt idx="9104">
                  <c:v>8.4569922831961257</c:v>
                </c:pt>
                <c:pt idx="9105">
                  <c:v>8.4597075505596973</c:v>
                </c:pt>
                <c:pt idx="9106">
                  <c:v>8.4600351829355631</c:v>
                </c:pt>
                <c:pt idx="9107">
                  <c:v>8.4628977010270265</c:v>
                </c:pt>
                <c:pt idx="9108">
                  <c:v>8.4674454640704102</c:v>
                </c:pt>
                <c:pt idx="9109">
                  <c:v>8.468331521784771</c:v>
                </c:pt>
                <c:pt idx="9110">
                  <c:v>8.4691959954175573</c:v>
                </c:pt>
                <c:pt idx="9111">
                  <c:v>8.4694569880236727</c:v>
                </c:pt>
                <c:pt idx="9112">
                  <c:v>8.4732179418933615</c:v>
                </c:pt>
                <c:pt idx="9113">
                  <c:v>8.4785467374159484</c:v>
                </c:pt>
                <c:pt idx="9114">
                  <c:v>8.4858948095409978</c:v>
                </c:pt>
                <c:pt idx="9115">
                  <c:v>8.492951800455371</c:v>
                </c:pt>
                <c:pt idx="9116">
                  <c:v>8.4946420598493617</c:v>
                </c:pt>
                <c:pt idx="9117">
                  <c:v>8.4983289131822701</c:v>
                </c:pt>
                <c:pt idx="9118">
                  <c:v>8.4990859409485147</c:v>
                </c:pt>
                <c:pt idx="9119">
                  <c:v>8.5009959147572154</c:v>
                </c:pt>
                <c:pt idx="9120">
                  <c:v>8.5110331519108851</c:v>
                </c:pt>
                <c:pt idx="9121">
                  <c:v>8.5130365723243173</c:v>
                </c:pt>
                <c:pt idx="9122">
                  <c:v>8.517934034062506</c:v>
                </c:pt>
                <c:pt idx="9123">
                  <c:v>8.5186031822700805</c:v>
                </c:pt>
                <c:pt idx="9124">
                  <c:v>8.5319278594544219</c:v>
                </c:pt>
                <c:pt idx="9125">
                  <c:v>8.5365187638174191</c:v>
                </c:pt>
                <c:pt idx="9126">
                  <c:v>8.5434642947037105</c:v>
                </c:pt>
                <c:pt idx="9127">
                  <c:v>8.5442182041138519</c:v>
                </c:pt>
                <c:pt idx="9128">
                  <c:v>8.5456311174313129</c:v>
                </c:pt>
                <c:pt idx="9129">
                  <c:v>8.5459375502467836</c:v>
                </c:pt>
                <c:pt idx="9130">
                  <c:v>8.5469452990747872</c:v>
                </c:pt>
                <c:pt idx="9131">
                  <c:v>8.5520905869450452</c:v>
                </c:pt>
                <c:pt idx="9132">
                  <c:v>8.5523981206105049</c:v>
                </c:pt>
                <c:pt idx="9133">
                  <c:v>8.5545477114570154</c:v>
                </c:pt>
                <c:pt idx="9134">
                  <c:v>8.5573776006237114</c:v>
                </c:pt>
                <c:pt idx="9135">
                  <c:v>8.5574737473059486</c:v>
                </c:pt>
                <c:pt idx="9136">
                  <c:v>8.5581288779496312</c:v>
                </c:pt>
                <c:pt idx="9137">
                  <c:v>8.5585924344308175</c:v>
                </c:pt>
                <c:pt idx="9138">
                  <c:v>8.5613333415908333</c:v>
                </c:pt>
                <c:pt idx="9139">
                  <c:v>8.5629097570962944</c:v>
                </c:pt>
                <c:pt idx="9140">
                  <c:v>8.5800743018302015</c:v>
                </c:pt>
                <c:pt idx="9141">
                  <c:v>8.5806143034819495</c:v>
                </c:pt>
                <c:pt idx="9142">
                  <c:v>8.5824688327891892</c:v>
                </c:pt>
                <c:pt idx="9143">
                  <c:v>8.5835717891429884</c:v>
                </c:pt>
                <c:pt idx="9144">
                  <c:v>8.6007546924982403</c:v>
                </c:pt>
                <c:pt idx="9145">
                  <c:v>8.6032824727471553</c:v>
                </c:pt>
                <c:pt idx="9146">
                  <c:v>8.6034194459683064</c:v>
                </c:pt>
                <c:pt idx="9147">
                  <c:v>8.6056444422132348</c:v>
                </c:pt>
                <c:pt idx="9148">
                  <c:v>8.6112790909128094</c:v>
                </c:pt>
                <c:pt idx="9149">
                  <c:v>8.6121893454467244</c:v>
                </c:pt>
                <c:pt idx="9150">
                  <c:v>8.613764398450062</c:v>
                </c:pt>
                <c:pt idx="9151">
                  <c:v>8.6176799129865387</c:v>
                </c:pt>
                <c:pt idx="9152">
                  <c:v>8.6179057381824933</c:v>
                </c:pt>
                <c:pt idx="9153">
                  <c:v>8.6204531064981023</c:v>
                </c:pt>
                <c:pt idx="9154">
                  <c:v>8.6214609944206337</c:v>
                </c:pt>
                <c:pt idx="9155">
                  <c:v>8.6268471542291358</c:v>
                </c:pt>
                <c:pt idx="9156">
                  <c:v>8.6335026769645893</c:v>
                </c:pt>
                <c:pt idx="9157">
                  <c:v>8.6406779119758852</c:v>
                </c:pt>
                <c:pt idx="9158">
                  <c:v>8.6435992741502119</c:v>
                </c:pt>
                <c:pt idx="9159">
                  <c:v>8.6488360604988763</c:v>
                </c:pt>
                <c:pt idx="9160">
                  <c:v>8.6573747435107151</c:v>
                </c:pt>
                <c:pt idx="9161">
                  <c:v>8.6591463573877157</c:v>
                </c:pt>
                <c:pt idx="9162">
                  <c:v>8.6645972782411249</c:v>
                </c:pt>
                <c:pt idx="9163">
                  <c:v>8.667009824886577</c:v>
                </c:pt>
                <c:pt idx="9164">
                  <c:v>8.6724378278158056</c:v>
                </c:pt>
                <c:pt idx="9165">
                  <c:v>8.6747335699864188</c:v>
                </c:pt>
                <c:pt idx="9166">
                  <c:v>8.693674268229179</c:v>
                </c:pt>
                <c:pt idx="9167">
                  <c:v>8.6995162397904622</c:v>
                </c:pt>
                <c:pt idx="9168">
                  <c:v>8.7026894034611999</c:v>
                </c:pt>
                <c:pt idx="9169">
                  <c:v>8.7029165120884002</c:v>
                </c:pt>
                <c:pt idx="9170">
                  <c:v>8.7182895721603071</c:v>
                </c:pt>
                <c:pt idx="9171">
                  <c:v>8.7190542067913803</c:v>
                </c:pt>
                <c:pt idx="9172">
                  <c:v>8.7252012556984653</c:v>
                </c:pt>
                <c:pt idx="9173">
                  <c:v>8.7269622199686818</c:v>
                </c:pt>
                <c:pt idx="9174">
                  <c:v>8.7459154780389632</c:v>
                </c:pt>
                <c:pt idx="9175">
                  <c:v>8.7479552898224675</c:v>
                </c:pt>
                <c:pt idx="9176">
                  <c:v>8.7482318301934789</c:v>
                </c:pt>
                <c:pt idx="9177">
                  <c:v>8.7543823718185685</c:v>
                </c:pt>
                <c:pt idx="9178">
                  <c:v>8.7580471217204394</c:v>
                </c:pt>
                <c:pt idx="9179">
                  <c:v>8.777095976700295</c:v>
                </c:pt>
                <c:pt idx="9180">
                  <c:v>8.7799844190693417</c:v>
                </c:pt>
                <c:pt idx="9181">
                  <c:v>8.7896576110914193</c:v>
                </c:pt>
                <c:pt idx="9182">
                  <c:v>8.7970040772923301</c:v>
                </c:pt>
                <c:pt idx="9183">
                  <c:v>8.8004923524241665</c:v>
                </c:pt>
                <c:pt idx="9184">
                  <c:v>8.8051564644184079</c:v>
                </c:pt>
                <c:pt idx="9185">
                  <c:v>8.8179529877052083</c:v>
                </c:pt>
                <c:pt idx="9186">
                  <c:v>8.81826249783885</c:v>
                </c:pt>
                <c:pt idx="9187">
                  <c:v>8.8265000548699586</c:v>
                </c:pt>
                <c:pt idx="9188">
                  <c:v>8.8322350454035039</c:v>
                </c:pt>
                <c:pt idx="9189">
                  <c:v>8.833187234586223</c:v>
                </c:pt>
                <c:pt idx="9190">
                  <c:v>8.8345122419365971</c:v>
                </c:pt>
                <c:pt idx="9191">
                  <c:v>8.8394383587305576</c:v>
                </c:pt>
                <c:pt idx="9192">
                  <c:v>8.8416608818000277</c:v>
                </c:pt>
                <c:pt idx="9193">
                  <c:v>8.8435732654769055</c:v>
                </c:pt>
                <c:pt idx="9194">
                  <c:v>8.847905131675736</c:v>
                </c:pt>
                <c:pt idx="9195">
                  <c:v>8.8552696169259004</c:v>
                </c:pt>
                <c:pt idx="9196">
                  <c:v>8.8562422367569074</c:v>
                </c:pt>
                <c:pt idx="9197">
                  <c:v>8.8656347229079238</c:v>
                </c:pt>
                <c:pt idx="9198">
                  <c:v>8.8664954917838479</c:v>
                </c:pt>
                <c:pt idx="9199">
                  <c:v>8.8736565569343462</c:v>
                </c:pt>
                <c:pt idx="9200">
                  <c:v>8.8750127911428862</c:v>
                </c:pt>
                <c:pt idx="9201">
                  <c:v>8.8754213888253748</c:v>
                </c:pt>
                <c:pt idx="9202">
                  <c:v>8.8800589569837225</c:v>
                </c:pt>
                <c:pt idx="9203">
                  <c:v>8.8836332381265812</c:v>
                </c:pt>
                <c:pt idx="9204">
                  <c:v>8.8850832585037711</c:v>
                </c:pt>
                <c:pt idx="9205">
                  <c:v>8.8874659987731821</c:v>
                </c:pt>
                <c:pt idx="9206">
                  <c:v>8.8981231635933273</c:v>
                </c:pt>
                <c:pt idx="9207">
                  <c:v>8.900134659707394</c:v>
                </c:pt>
                <c:pt idx="9208">
                  <c:v>8.9041717061421917</c:v>
                </c:pt>
                <c:pt idx="9209">
                  <c:v>8.9143214773959993</c:v>
                </c:pt>
                <c:pt idx="9210">
                  <c:v>8.9190924386959143</c:v>
                </c:pt>
                <c:pt idx="9211">
                  <c:v>8.9289371477258168</c:v>
                </c:pt>
                <c:pt idx="9212">
                  <c:v>8.940893948750297</c:v>
                </c:pt>
                <c:pt idx="9213">
                  <c:v>8.9444988215152268</c:v>
                </c:pt>
                <c:pt idx="9214">
                  <c:v>8.9445842993748137</c:v>
                </c:pt>
                <c:pt idx="9215">
                  <c:v>8.9476118229287067</c:v>
                </c:pt>
                <c:pt idx="9216">
                  <c:v>8.9570787959358036</c:v>
                </c:pt>
                <c:pt idx="9217">
                  <c:v>8.9584967016508177</c:v>
                </c:pt>
                <c:pt idx="9218">
                  <c:v>8.9612913960738041</c:v>
                </c:pt>
                <c:pt idx="9219">
                  <c:v>8.9701356773688783</c:v>
                </c:pt>
                <c:pt idx="9220">
                  <c:v>8.9706780973328684</c:v>
                </c:pt>
                <c:pt idx="9221">
                  <c:v>8.9740640101980187</c:v>
                </c:pt>
                <c:pt idx="9222">
                  <c:v>8.9780420775292953</c:v>
                </c:pt>
                <c:pt idx="9223">
                  <c:v>8.9797801025894373</c:v>
                </c:pt>
                <c:pt idx="9224">
                  <c:v>8.9995926067148986</c:v>
                </c:pt>
                <c:pt idx="9225">
                  <c:v>9.0051458598149896</c:v>
                </c:pt>
                <c:pt idx="9226">
                  <c:v>9.0088381810198683</c:v>
                </c:pt>
                <c:pt idx="9227">
                  <c:v>9.0119776049860789</c:v>
                </c:pt>
                <c:pt idx="9228">
                  <c:v>9.0175625417642067</c:v>
                </c:pt>
                <c:pt idx="9229">
                  <c:v>9.0197142528503349</c:v>
                </c:pt>
                <c:pt idx="9230">
                  <c:v>9.0224319277940062</c:v>
                </c:pt>
                <c:pt idx="9231">
                  <c:v>9.0232308029084329</c:v>
                </c:pt>
                <c:pt idx="9232">
                  <c:v>9.0275248832034141</c:v>
                </c:pt>
                <c:pt idx="9233">
                  <c:v>9.0321105806536028</c:v>
                </c:pt>
                <c:pt idx="9234">
                  <c:v>9.0339686363107941</c:v>
                </c:pt>
                <c:pt idx="9235">
                  <c:v>9.0361471618295131</c:v>
                </c:pt>
                <c:pt idx="9236">
                  <c:v>9.03816147253076</c:v>
                </c:pt>
                <c:pt idx="9237">
                  <c:v>9.0413948918947717</c:v>
                </c:pt>
                <c:pt idx="9238">
                  <c:v>9.0414153105773885</c:v>
                </c:pt>
                <c:pt idx="9239">
                  <c:v>9.0477706860010905</c:v>
                </c:pt>
                <c:pt idx="9240">
                  <c:v>9.0557532484262655</c:v>
                </c:pt>
                <c:pt idx="9241">
                  <c:v>9.0603785072068028</c:v>
                </c:pt>
                <c:pt idx="9242">
                  <c:v>9.0685856630476849</c:v>
                </c:pt>
                <c:pt idx="9243">
                  <c:v>9.0742680531961604</c:v>
                </c:pt>
                <c:pt idx="9244">
                  <c:v>9.0831848442806375</c:v>
                </c:pt>
                <c:pt idx="9245">
                  <c:v>9.0868880025183945</c:v>
                </c:pt>
                <c:pt idx="9246">
                  <c:v>9.0925635598987782</c:v>
                </c:pt>
                <c:pt idx="9247">
                  <c:v>9.1031545838675534</c:v>
                </c:pt>
                <c:pt idx="9248">
                  <c:v>9.118288025373154</c:v>
                </c:pt>
                <c:pt idx="9249">
                  <c:v>9.1195809868527355</c:v>
                </c:pt>
                <c:pt idx="9250">
                  <c:v>9.1299625942964528</c:v>
                </c:pt>
                <c:pt idx="9251">
                  <c:v>9.1361630259087825</c:v>
                </c:pt>
                <c:pt idx="9252">
                  <c:v>9.1368389525453679</c:v>
                </c:pt>
                <c:pt idx="9253">
                  <c:v>9.1388550068257608</c:v>
                </c:pt>
                <c:pt idx="9254">
                  <c:v>9.1406594039742934</c:v>
                </c:pt>
                <c:pt idx="9255">
                  <c:v>9.144426627250251</c:v>
                </c:pt>
                <c:pt idx="9256">
                  <c:v>9.145742905081768</c:v>
                </c:pt>
                <c:pt idx="9257">
                  <c:v>9.1507631350919798</c:v>
                </c:pt>
                <c:pt idx="9258">
                  <c:v>9.1843769458495608</c:v>
                </c:pt>
                <c:pt idx="9259">
                  <c:v>9.196943526956213</c:v>
                </c:pt>
                <c:pt idx="9260">
                  <c:v>9.2019498726959164</c:v>
                </c:pt>
                <c:pt idx="9261">
                  <c:v>9.2036640654994457</c:v>
                </c:pt>
                <c:pt idx="9262">
                  <c:v>9.207403931475838</c:v>
                </c:pt>
                <c:pt idx="9263">
                  <c:v>9.2152127880586576</c:v>
                </c:pt>
                <c:pt idx="9264">
                  <c:v>9.2359038803268483</c:v>
                </c:pt>
                <c:pt idx="9265">
                  <c:v>9.2425426364829377</c:v>
                </c:pt>
                <c:pt idx="9266">
                  <c:v>9.2481359795613791</c:v>
                </c:pt>
                <c:pt idx="9267">
                  <c:v>9.2589553829574989</c:v>
                </c:pt>
                <c:pt idx="9268">
                  <c:v>9.2602420743772065</c:v>
                </c:pt>
                <c:pt idx="9269">
                  <c:v>9.2625483209919857</c:v>
                </c:pt>
                <c:pt idx="9270">
                  <c:v>9.2675705014539282</c:v>
                </c:pt>
                <c:pt idx="9271">
                  <c:v>9.2688655944416478</c:v>
                </c:pt>
                <c:pt idx="9272">
                  <c:v>9.2746394663103455</c:v>
                </c:pt>
                <c:pt idx="9273">
                  <c:v>9.277223576866934</c:v>
                </c:pt>
                <c:pt idx="9274">
                  <c:v>9.2795488663693178</c:v>
                </c:pt>
                <c:pt idx="9275">
                  <c:v>9.2802595128397503</c:v>
                </c:pt>
                <c:pt idx="9276">
                  <c:v>9.2843670011966175</c:v>
                </c:pt>
                <c:pt idx="9277">
                  <c:v>9.2890937646984639</c:v>
                </c:pt>
                <c:pt idx="9278">
                  <c:v>9.2947880746477409</c:v>
                </c:pt>
                <c:pt idx="9279">
                  <c:v>9.313131776598599</c:v>
                </c:pt>
                <c:pt idx="9280">
                  <c:v>9.3150584347486145</c:v>
                </c:pt>
                <c:pt idx="9281">
                  <c:v>9.3222817001195857</c:v>
                </c:pt>
                <c:pt idx="9282">
                  <c:v>9.3233508883018281</c:v>
                </c:pt>
                <c:pt idx="9283">
                  <c:v>9.3251365319909976</c:v>
                </c:pt>
                <c:pt idx="9284">
                  <c:v>9.3257872560588204</c:v>
                </c:pt>
                <c:pt idx="9285">
                  <c:v>9.3300229597917692</c:v>
                </c:pt>
                <c:pt idx="9286">
                  <c:v>9.3303519594732318</c:v>
                </c:pt>
                <c:pt idx="9287">
                  <c:v>9.3339444503933997</c:v>
                </c:pt>
                <c:pt idx="9288">
                  <c:v>9.337697282801237</c:v>
                </c:pt>
                <c:pt idx="9289">
                  <c:v>9.3385330611892101</c:v>
                </c:pt>
                <c:pt idx="9290">
                  <c:v>9.3401607898101275</c:v>
                </c:pt>
                <c:pt idx="9291">
                  <c:v>9.343941445416462</c:v>
                </c:pt>
                <c:pt idx="9292">
                  <c:v>9.3456035759290739</c:v>
                </c:pt>
                <c:pt idx="9293">
                  <c:v>9.3465591148479028</c:v>
                </c:pt>
                <c:pt idx="9294">
                  <c:v>9.3502414083896639</c:v>
                </c:pt>
                <c:pt idx="9295">
                  <c:v>9.3609400986723443</c:v>
                </c:pt>
                <c:pt idx="9296">
                  <c:v>9.3702111996112905</c:v>
                </c:pt>
                <c:pt idx="9297">
                  <c:v>9.3718411185849533</c:v>
                </c:pt>
                <c:pt idx="9298">
                  <c:v>9.3793236200113235</c:v>
                </c:pt>
                <c:pt idx="9299">
                  <c:v>9.3819337142440986</c:v>
                </c:pt>
                <c:pt idx="9300">
                  <c:v>9.3825109989431308</c:v>
                </c:pt>
                <c:pt idx="9301">
                  <c:v>9.3828409096329928</c:v>
                </c:pt>
                <c:pt idx="9302">
                  <c:v>9.4053002536697683</c:v>
                </c:pt>
                <c:pt idx="9303">
                  <c:v>9.4056797337516294</c:v>
                </c:pt>
                <c:pt idx="9304">
                  <c:v>9.4194906399720111</c:v>
                </c:pt>
                <c:pt idx="9305">
                  <c:v>9.4310109522383918</c:v>
                </c:pt>
                <c:pt idx="9306">
                  <c:v>9.4315385827540261</c:v>
                </c:pt>
                <c:pt idx="9307">
                  <c:v>9.4322902461477103</c:v>
                </c:pt>
                <c:pt idx="9308">
                  <c:v>9.4403712421468899</c:v>
                </c:pt>
                <c:pt idx="9309">
                  <c:v>9.4429031316532743</c:v>
                </c:pt>
                <c:pt idx="9310">
                  <c:v>9.4540641295873016</c:v>
                </c:pt>
                <c:pt idx="9311">
                  <c:v>9.4618898341129807</c:v>
                </c:pt>
                <c:pt idx="9312">
                  <c:v>9.4622555299989148</c:v>
                </c:pt>
                <c:pt idx="9313">
                  <c:v>9.4751932865485031</c:v>
                </c:pt>
                <c:pt idx="9314">
                  <c:v>9.4856543005476723</c:v>
                </c:pt>
                <c:pt idx="9315">
                  <c:v>9.4884824983852685</c:v>
                </c:pt>
                <c:pt idx="9316">
                  <c:v>9.4888981999668385</c:v>
                </c:pt>
                <c:pt idx="9317">
                  <c:v>9.5058039327352262</c:v>
                </c:pt>
                <c:pt idx="9318">
                  <c:v>9.5242117621903191</c:v>
                </c:pt>
                <c:pt idx="9319">
                  <c:v>9.5250836140773778</c:v>
                </c:pt>
                <c:pt idx="9320">
                  <c:v>9.5392665081112291</c:v>
                </c:pt>
                <c:pt idx="9321">
                  <c:v>9.5472962631407619</c:v>
                </c:pt>
                <c:pt idx="9322">
                  <c:v>9.5536366382734599</c:v>
                </c:pt>
                <c:pt idx="9323">
                  <c:v>9.5582193011869556</c:v>
                </c:pt>
                <c:pt idx="9324">
                  <c:v>9.5660151273511058</c:v>
                </c:pt>
                <c:pt idx="9325">
                  <c:v>9.5692973147940545</c:v>
                </c:pt>
                <c:pt idx="9326">
                  <c:v>9.5696011639930969</c:v>
                </c:pt>
                <c:pt idx="9327">
                  <c:v>9.5698848584548344</c:v>
                </c:pt>
                <c:pt idx="9328">
                  <c:v>9.5770630851884881</c:v>
                </c:pt>
                <c:pt idx="9329">
                  <c:v>9.5965187028104033</c:v>
                </c:pt>
                <c:pt idx="9330">
                  <c:v>9.5972720883835585</c:v>
                </c:pt>
                <c:pt idx="9331">
                  <c:v>9.5973238683362663</c:v>
                </c:pt>
                <c:pt idx="9332">
                  <c:v>9.6233121412931233</c:v>
                </c:pt>
                <c:pt idx="9333">
                  <c:v>9.6247156963286127</c:v>
                </c:pt>
                <c:pt idx="9334">
                  <c:v>9.6255438423610524</c:v>
                </c:pt>
                <c:pt idx="9335">
                  <c:v>9.628448565836365</c:v>
                </c:pt>
                <c:pt idx="9336">
                  <c:v>9.6319663534229107</c:v>
                </c:pt>
                <c:pt idx="9337">
                  <c:v>9.6349642939158713</c:v>
                </c:pt>
                <c:pt idx="9338">
                  <c:v>9.6577041680080811</c:v>
                </c:pt>
                <c:pt idx="9339">
                  <c:v>9.6670491967845464</c:v>
                </c:pt>
                <c:pt idx="9340">
                  <c:v>9.6675357412357634</c:v>
                </c:pt>
                <c:pt idx="9341">
                  <c:v>9.6705495540956896</c:v>
                </c:pt>
                <c:pt idx="9342">
                  <c:v>9.6713435229724141</c:v>
                </c:pt>
                <c:pt idx="9343">
                  <c:v>9.677557498406637</c:v>
                </c:pt>
                <c:pt idx="9344">
                  <c:v>9.6792665829322058</c:v>
                </c:pt>
                <c:pt idx="9345">
                  <c:v>9.6841534806794414</c:v>
                </c:pt>
                <c:pt idx="9346">
                  <c:v>9.6967467929664029</c:v>
                </c:pt>
                <c:pt idx="9347">
                  <c:v>9.6999108648464549</c:v>
                </c:pt>
                <c:pt idx="9348">
                  <c:v>9.7009123602988723</c:v>
                </c:pt>
                <c:pt idx="9349">
                  <c:v>9.7054946469649863</c:v>
                </c:pt>
                <c:pt idx="9350">
                  <c:v>9.7136443281976135</c:v>
                </c:pt>
                <c:pt idx="9351">
                  <c:v>9.7162518241335274</c:v>
                </c:pt>
                <c:pt idx="9352">
                  <c:v>9.7191799863354085</c:v>
                </c:pt>
                <c:pt idx="9353">
                  <c:v>9.7458032564477559</c:v>
                </c:pt>
                <c:pt idx="9354">
                  <c:v>9.7488803853258741</c:v>
                </c:pt>
                <c:pt idx="9355">
                  <c:v>9.7506774569133903</c:v>
                </c:pt>
                <c:pt idx="9356">
                  <c:v>9.7633799610276171</c:v>
                </c:pt>
                <c:pt idx="9357">
                  <c:v>9.7686604582147378</c:v>
                </c:pt>
                <c:pt idx="9358">
                  <c:v>9.784538278556262</c:v>
                </c:pt>
                <c:pt idx="9359">
                  <c:v>9.7966639562738091</c:v>
                </c:pt>
                <c:pt idx="9360">
                  <c:v>9.8188591063779249</c:v>
                </c:pt>
                <c:pt idx="9361">
                  <c:v>9.8195124159008458</c:v>
                </c:pt>
                <c:pt idx="9362">
                  <c:v>9.845009071596845</c:v>
                </c:pt>
                <c:pt idx="9363">
                  <c:v>9.8654989432384141</c:v>
                </c:pt>
                <c:pt idx="9364">
                  <c:v>9.8782104295651312</c:v>
                </c:pt>
                <c:pt idx="9365">
                  <c:v>9.9027628505974903</c:v>
                </c:pt>
                <c:pt idx="9366">
                  <c:v>9.9212280680255489</c:v>
                </c:pt>
                <c:pt idx="9367">
                  <c:v>9.9229105348712814</c:v>
                </c:pt>
                <c:pt idx="9368">
                  <c:v>9.9259937629060211</c:v>
                </c:pt>
                <c:pt idx="9369">
                  <c:v>9.9324898627779064</c:v>
                </c:pt>
                <c:pt idx="9370">
                  <c:v>9.9429272230899031</c:v>
                </c:pt>
                <c:pt idx="9371">
                  <c:v>9.9536637297477633</c:v>
                </c:pt>
                <c:pt idx="9372">
                  <c:v>9.9570319209812475</c:v>
                </c:pt>
                <c:pt idx="9373">
                  <c:v>9.9581840658227794</c:v>
                </c:pt>
                <c:pt idx="9374">
                  <c:v>9.9627465370965282</c:v>
                </c:pt>
                <c:pt idx="9375">
                  <c:v>9.971135364900455</c:v>
                </c:pt>
                <c:pt idx="9376">
                  <c:v>9.9790399361443534</c:v>
                </c:pt>
                <c:pt idx="9377">
                  <c:v>10.025053689716952</c:v>
                </c:pt>
                <c:pt idx="9378">
                  <c:v>10.025891944918795</c:v>
                </c:pt>
                <c:pt idx="9379">
                  <c:v>10.028079864140601</c:v>
                </c:pt>
                <c:pt idx="9380">
                  <c:v>10.053626718060016</c:v>
                </c:pt>
                <c:pt idx="9381">
                  <c:v>10.055696646624318</c:v>
                </c:pt>
                <c:pt idx="9382">
                  <c:v>10.056268036093979</c:v>
                </c:pt>
                <c:pt idx="9383">
                  <c:v>10.06154392716947</c:v>
                </c:pt>
                <c:pt idx="9384">
                  <c:v>10.073200903820281</c:v>
                </c:pt>
                <c:pt idx="9385">
                  <c:v>10.075158108954218</c:v>
                </c:pt>
                <c:pt idx="9386">
                  <c:v>10.107562935074544</c:v>
                </c:pt>
                <c:pt idx="9387">
                  <c:v>10.11042963968392</c:v>
                </c:pt>
                <c:pt idx="9388">
                  <c:v>10.117191670134273</c:v>
                </c:pt>
                <c:pt idx="9389">
                  <c:v>10.130905636962854</c:v>
                </c:pt>
                <c:pt idx="9390">
                  <c:v>10.133069918374566</c:v>
                </c:pt>
                <c:pt idx="9391">
                  <c:v>10.146999778789862</c:v>
                </c:pt>
                <c:pt idx="9392">
                  <c:v>10.151604959773064</c:v>
                </c:pt>
                <c:pt idx="9393">
                  <c:v>10.160732148791693</c:v>
                </c:pt>
                <c:pt idx="9394">
                  <c:v>10.163874525110355</c:v>
                </c:pt>
                <c:pt idx="9395">
                  <c:v>10.191394727865422</c:v>
                </c:pt>
                <c:pt idx="9396">
                  <c:v>10.194379592226014</c:v>
                </c:pt>
                <c:pt idx="9397">
                  <c:v>10.195698645149056</c:v>
                </c:pt>
                <c:pt idx="9398">
                  <c:v>10.213227552943053</c:v>
                </c:pt>
                <c:pt idx="9399">
                  <c:v>10.223605506858865</c:v>
                </c:pt>
                <c:pt idx="9400">
                  <c:v>10.236853885991382</c:v>
                </c:pt>
                <c:pt idx="9401">
                  <c:v>10.254550160206676</c:v>
                </c:pt>
                <c:pt idx="9402">
                  <c:v>10.267087336198612</c:v>
                </c:pt>
                <c:pt idx="9403">
                  <c:v>10.272240605848543</c:v>
                </c:pt>
                <c:pt idx="9404">
                  <c:v>10.284091097337303</c:v>
                </c:pt>
                <c:pt idx="9405">
                  <c:v>10.287325870601979</c:v>
                </c:pt>
                <c:pt idx="9406">
                  <c:v>10.292158487681348</c:v>
                </c:pt>
                <c:pt idx="9407">
                  <c:v>10.302162693106212</c:v>
                </c:pt>
                <c:pt idx="9408">
                  <c:v>10.326113526169875</c:v>
                </c:pt>
                <c:pt idx="9409">
                  <c:v>10.32736061420281</c:v>
                </c:pt>
                <c:pt idx="9410">
                  <c:v>10.328871984608103</c:v>
                </c:pt>
                <c:pt idx="9411">
                  <c:v>10.334303264001592</c:v>
                </c:pt>
                <c:pt idx="9412">
                  <c:v>10.342457432393477</c:v>
                </c:pt>
                <c:pt idx="9413">
                  <c:v>10.345232939055386</c:v>
                </c:pt>
                <c:pt idx="9414">
                  <c:v>10.360533017935722</c:v>
                </c:pt>
                <c:pt idx="9415">
                  <c:v>10.362720568280626</c:v>
                </c:pt>
                <c:pt idx="9416">
                  <c:v>10.368926819669444</c:v>
                </c:pt>
                <c:pt idx="9417">
                  <c:v>10.37389871926872</c:v>
                </c:pt>
                <c:pt idx="9418">
                  <c:v>10.390125197912496</c:v>
                </c:pt>
                <c:pt idx="9419">
                  <c:v>10.391814398425838</c:v>
                </c:pt>
                <c:pt idx="9420">
                  <c:v>10.400590999439929</c:v>
                </c:pt>
                <c:pt idx="9421">
                  <c:v>10.401541946000755</c:v>
                </c:pt>
                <c:pt idx="9422">
                  <c:v>10.406737583948667</c:v>
                </c:pt>
                <c:pt idx="9423">
                  <c:v>10.408279729719649</c:v>
                </c:pt>
                <c:pt idx="9424">
                  <c:v>10.410825890543482</c:v>
                </c:pt>
                <c:pt idx="9425">
                  <c:v>10.413525858694403</c:v>
                </c:pt>
                <c:pt idx="9426">
                  <c:v>10.435941336695864</c:v>
                </c:pt>
                <c:pt idx="9427">
                  <c:v>10.444640341037724</c:v>
                </c:pt>
                <c:pt idx="9428">
                  <c:v>10.451048934162479</c:v>
                </c:pt>
                <c:pt idx="9429">
                  <c:v>10.467363008959321</c:v>
                </c:pt>
                <c:pt idx="9430">
                  <c:v>10.531256229372183</c:v>
                </c:pt>
                <c:pt idx="9431">
                  <c:v>10.53391004152941</c:v>
                </c:pt>
                <c:pt idx="9432">
                  <c:v>10.536307750252316</c:v>
                </c:pt>
                <c:pt idx="9433">
                  <c:v>10.539382046860972</c:v>
                </c:pt>
                <c:pt idx="9434">
                  <c:v>10.544499566776132</c:v>
                </c:pt>
                <c:pt idx="9435">
                  <c:v>10.553923789069781</c:v>
                </c:pt>
                <c:pt idx="9436">
                  <c:v>10.555127905384257</c:v>
                </c:pt>
                <c:pt idx="9437">
                  <c:v>10.572886020748346</c:v>
                </c:pt>
                <c:pt idx="9438">
                  <c:v>10.585345998580635</c:v>
                </c:pt>
                <c:pt idx="9439">
                  <c:v>10.591730831363236</c:v>
                </c:pt>
                <c:pt idx="9440">
                  <c:v>10.59178581002956</c:v>
                </c:pt>
                <c:pt idx="9441">
                  <c:v>10.593707785448256</c:v>
                </c:pt>
                <c:pt idx="9442">
                  <c:v>10.599537821651769</c:v>
                </c:pt>
                <c:pt idx="9443">
                  <c:v>10.600288679238588</c:v>
                </c:pt>
                <c:pt idx="9444">
                  <c:v>10.623154266446333</c:v>
                </c:pt>
                <c:pt idx="9445">
                  <c:v>10.624521140560276</c:v>
                </c:pt>
                <c:pt idx="9446">
                  <c:v>10.660034743135087</c:v>
                </c:pt>
                <c:pt idx="9447">
                  <c:v>10.664002461781177</c:v>
                </c:pt>
                <c:pt idx="9448">
                  <c:v>10.669216895083917</c:v>
                </c:pt>
                <c:pt idx="9449">
                  <c:v>10.680186096869912</c:v>
                </c:pt>
                <c:pt idx="9450">
                  <c:v>10.688703920824411</c:v>
                </c:pt>
                <c:pt idx="9451">
                  <c:v>10.691623854461774</c:v>
                </c:pt>
                <c:pt idx="9452">
                  <c:v>10.699348048664525</c:v>
                </c:pt>
                <c:pt idx="9453">
                  <c:v>10.701111579607858</c:v>
                </c:pt>
                <c:pt idx="9454">
                  <c:v>10.702336936928171</c:v>
                </c:pt>
                <c:pt idx="9455">
                  <c:v>10.728537729266089</c:v>
                </c:pt>
                <c:pt idx="9456">
                  <c:v>10.729302292944773</c:v>
                </c:pt>
                <c:pt idx="9457">
                  <c:v>10.738380309273881</c:v>
                </c:pt>
                <c:pt idx="9458">
                  <c:v>10.752779726520181</c:v>
                </c:pt>
                <c:pt idx="9459">
                  <c:v>10.75641998353651</c:v>
                </c:pt>
                <c:pt idx="9460">
                  <c:v>10.756483971954795</c:v>
                </c:pt>
                <c:pt idx="9461">
                  <c:v>10.775914636360369</c:v>
                </c:pt>
                <c:pt idx="9462">
                  <c:v>10.787987204930966</c:v>
                </c:pt>
                <c:pt idx="9463">
                  <c:v>10.7892300889186</c:v>
                </c:pt>
                <c:pt idx="9464">
                  <c:v>10.796409085265228</c:v>
                </c:pt>
                <c:pt idx="9465">
                  <c:v>10.804913093676216</c:v>
                </c:pt>
                <c:pt idx="9466">
                  <c:v>10.824731677839381</c:v>
                </c:pt>
                <c:pt idx="9467">
                  <c:v>10.825103101512248</c:v>
                </c:pt>
                <c:pt idx="9468">
                  <c:v>10.830046959810197</c:v>
                </c:pt>
                <c:pt idx="9469">
                  <c:v>10.843561056543066</c:v>
                </c:pt>
                <c:pt idx="9470">
                  <c:v>10.850327582075639</c:v>
                </c:pt>
                <c:pt idx="9471">
                  <c:v>10.851045011341185</c:v>
                </c:pt>
                <c:pt idx="9472">
                  <c:v>10.870600988987729</c:v>
                </c:pt>
                <c:pt idx="9473">
                  <c:v>10.875200101720289</c:v>
                </c:pt>
                <c:pt idx="9474">
                  <c:v>10.884268697041094</c:v>
                </c:pt>
                <c:pt idx="9475">
                  <c:v>10.901813424801166</c:v>
                </c:pt>
                <c:pt idx="9476">
                  <c:v>10.943161146059689</c:v>
                </c:pt>
                <c:pt idx="9477">
                  <c:v>10.968035047592853</c:v>
                </c:pt>
                <c:pt idx="9478">
                  <c:v>10.975881436001565</c:v>
                </c:pt>
                <c:pt idx="9479">
                  <c:v>10.976306566277405</c:v>
                </c:pt>
                <c:pt idx="9480">
                  <c:v>10.982242702422711</c:v>
                </c:pt>
                <c:pt idx="9481">
                  <c:v>10.984401700499982</c:v>
                </c:pt>
                <c:pt idx="9482">
                  <c:v>10.9862777559909</c:v>
                </c:pt>
                <c:pt idx="9483">
                  <c:v>11.001418975428116</c:v>
                </c:pt>
                <c:pt idx="9484">
                  <c:v>11.022881153076476</c:v>
                </c:pt>
                <c:pt idx="9485">
                  <c:v>11.058978018175111</c:v>
                </c:pt>
                <c:pt idx="9486">
                  <c:v>11.087153092581135</c:v>
                </c:pt>
                <c:pt idx="9487">
                  <c:v>11.105318003594334</c:v>
                </c:pt>
                <c:pt idx="9488">
                  <c:v>11.108288484497084</c:v>
                </c:pt>
                <c:pt idx="9489">
                  <c:v>11.124680315313784</c:v>
                </c:pt>
                <c:pt idx="9490">
                  <c:v>11.124993752486395</c:v>
                </c:pt>
                <c:pt idx="9491">
                  <c:v>11.155085379117551</c:v>
                </c:pt>
                <c:pt idx="9492">
                  <c:v>11.168720993982728</c:v>
                </c:pt>
                <c:pt idx="9493">
                  <c:v>11.181698206640473</c:v>
                </c:pt>
                <c:pt idx="9494">
                  <c:v>11.227306911557889</c:v>
                </c:pt>
                <c:pt idx="9495">
                  <c:v>11.228671136864758</c:v>
                </c:pt>
                <c:pt idx="9496">
                  <c:v>11.237408551722488</c:v>
                </c:pt>
                <c:pt idx="9497">
                  <c:v>11.268146408363723</c:v>
                </c:pt>
                <c:pt idx="9498">
                  <c:v>11.268262828550718</c:v>
                </c:pt>
                <c:pt idx="9499">
                  <c:v>11.271888225981307</c:v>
                </c:pt>
                <c:pt idx="9500">
                  <c:v>11.30313458800843</c:v>
                </c:pt>
                <c:pt idx="9501">
                  <c:v>11.34143481883056</c:v>
                </c:pt>
                <c:pt idx="9502">
                  <c:v>11.353407936548454</c:v>
                </c:pt>
                <c:pt idx="9503">
                  <c:v>11.364653081483789</c:v>
                </c:pt>
                <c:pt idx="9504">
                  <c:v>11.36996426746162</c:v>
                </c:pt>
                <c:pt idx="9505">
                  <c:v>11.374194984130362</c:v>
                </c:pt>
                <c:pt idx="9506">
                  <c:v>11.376469865667508</c:v>
                </c:pt>
                <c:pt idx="9507">
                  <c:v>11.388328962748556</c:v>
                </c:pt>
                <c:pt idx="9508">
                  <c:v>11.404900177042379</c:v>
                </c:pt>
                <c:pt idx="9509">
                  <c:v>11.422031998447027</c:v>
                </c:pt>
                <c:pt idx="9510">
                  <c:v>11.423121852001763</c:v>
                </c:pt>
                <c:pt idx="9511">
                  <c:v>11.427721927745818</c:v>
                </c:pt>
                <c:pt idx="9512">
                  <c:v>11.434780616008958</c:v>
                </c:pt>
                <c:pt idx="9513">
                  <c:v>11.436771525798617</c:v>
                </c:pt>
                <c:pt idx="9514">
                  <c:v>11.442009560907387</c:v>
                </c:pt>
                <c:pt idx="9515">
                  <c:v>11.447927145989146</c:v>
                </c:pt>
                <c:pt idx="9516">
                  <c:v>11.493228978461492</c:v>
                </c:pt>
                <c:pt idx="9517">
                  <c:v>11.505005690072885</c:v>
                </c:pt>
                <c:pt idx="9518">
                  <c:v>11.508915746107679</c:v>
                </c:pt>
                <c:pt idx="9519">
                  <c:v>11.522175996886002</c:v>
                </c:pt>
                <c:pt idx="9520">
                  <c:v>11.547207307869519</c:v>
                </c:pt>
                <c:pt idx="9521">
                  <c:v>11.606402098643059</c:v>
                </c:pt>
                <c:pt idx="9522">
                  <c:v>11.609000520328337</c:v>
                </c:pt>
                <c:pt idx="9523">
                  <c:v>11.616999046875264</c:v>
                </c:pt>
                <c:pt idx="9524">
                  <c:v>11.632239088662001</c:v>
                </c:pt>
                <c:pt idx="9525">
                  <c:v>11.640049168235937</c:v>
                </c:pt>
                <c:pt idx="9526">
                  <c:v>11.687545788947691</c:v>
                </c:pt>
                <c:pt idx="9527">
                  <c:v>11.690796059657639</c:v>
                </c:pt>
                <c:pt idx="9528">
                  <c:v>11.700640088172271</c:v>
                </c:pt>
                <c:pt idx="9529">
                  <c:v>11.704639798548985</c:v>
                </c:pt>
                <c:pt idx="9530">
                  <c:v>11.731678929401619</c:v>
                </c:pt>
                <c:pt idx="9531">
                  <c:v>11.739084767404769</c:v>
                </c:pt>
                <c:pt idx="9532">
                  <c:v>11.740513989628923</c:v>
                </c:pt>
                <c:pt idx="9533">
                  <c:v>11.756943389225434</c:v>
                </c:pt>
                <c:pt idx="9534">
                  <c:v>11.781988138270414</c:v>
                </c:pt>
                <c:pt idx="9535">
                  <c:v>11.783393918995603</c:v>
                </c:pt>
                <c:pt idx="9536">
                  <c:v>11.799044908392048</c:v>
                </c:pt>
                <c:pt idx="9537">
                  <c:v>11.802049441562707</c:v>
                </c:pt>
                <c:pt idx="9538">
                  <c:v>11.808341817830195</c:v>
                </c:pt>
                <c:pt idx="9539">
                  <c:v>11.808440455028434</c:v>
                </c:pt>
                <c:pt idx="9540">
                  <c:v>11.824849130766673</c:v>
                </c:pt>
                <c:pt idx="9541">
                  <c:v>11.866799824310704</c:v>
                </c:pt>
                <c:pt idx="9542">
                  <c:v>11.872876471985315</c:v>
                </c:pt>
                <c:pt idx="9543">
                  <c:v>11.87390355050978</c:v>
                </c:pt>
                <c:pt idx="9544">
                  <c:v>11.880877821859086</c:v>
                </c:pt>
                <c:pt idx="9545">
                  <c:v>11.886173722772202</c:v>
                </c:pt>
                <c:pt idx="9546">
                  <c:v>11.910797069453666</c:v>
                </c:pt>
                <c:pt idx="9547">
                  <c:v>11.91675760335243</c:v>
                </c:pt>
                <c:pt idx="9548">
                  <c:v>11.92268644204476</c:v>
                </c:pt>
                <c:pt idx="9549">
                  <c:v>11.935791021598369</c:v>
                </c:pt>
                <c:pt idx="9550">
                  <c:v>11.962002268728481</c:v>
                </c:pt>
                <c:pt idx="9551">
                  <c:v>11.964486689899861</c:v>
                </c:pt>
                <c:pt idx="9552">
                  <c:v>11.983344778363957</c:v>
                </c:pt>
                <c:pt idx="9553">
                  <c:v>11.986409351962486</c:v>
                </c:pt>
                <c:pt idx="9554">
                  <c:v>12.023398334121776</c:v>
                </c:pt>
                <c:pt idx="9555">
                  <c:v>12.027455838649969</c:v>
                </c:pt>
                <c:pt idx="9556">
                  <c:v>12.030381471916</c:v>
                </c:pt>
                <c:pt idx="9557">
                  <c:v>12.03181767657474</c:v>
                </c:pt>
                <c:pt idx="9558">
                  <c:v>12.035856054431274</c:v>
                </c:pt>
                <c:pt idx="9559">
                  <c:v>12.039114135862839</c:v>
                </c:pt>
                <c:pt idx="9560">
                  <c:v>12.065144152865519</c:v>
                </c:pt>
                <c:pt idx="9561">
                  <c:v>12.06723940251219</c:v>
                </c:pt>
                <c:pt idx="9562">
                  <c:v>12.113542496440031</c:v>
                </c:pt>
                <c:pt idx="9563">
                  <c:v>12.128458333563419</c:v>
                </c:pt>
                <c:pt idx="9564">
                  <c:v>12.167323457253264</c:v>
                </c:pt>
                <c:pt idx="9565">
                  <c:v>12.170422851182732</c:v>
                </c:pt>
                <c:pt idx="9566">
                  <c:v>12.179731800233835</c:v>
                </c:pt>
                <c:pt idx="9567">
                  <c:v>12.18350088202553</c:v>
                </c:pt>
                <c:pt idx="9568">
                  <c:v>12.196379766362892</c:v>
                </c:pt>
                <c:pt idx="9569">
                  <c:v>12.197356869516589</c:v>
                </c:pt>
                <c:pt idx="9570">
                  <c:v>12.211638009270342</c:v>
                </c:pt>
                <c:pt idx="9571">
                  <c:v>12.212938556029055</c:v>
                </c:pt>
                <c:pt idx="9572">
                  <c:v>12.252814240424369</c:v>
                </c:pt>
                <c:pt idx="9573">
                  <c:v>12.253509614994407</c:v>
                </c:pt>
                <c:pt idx="9574">
                  <c:v>12.304255084801568</c:v>
                </c:pt>
                <c:pt idx="9575">
                  <c:v>12.330860374301679</c:v>
                </c:pt>
                <c:pt idx="9576">
                  <c:v>12.376612581023021</c:v>
                </c:pt>
                <c:pt idx="9577">
                  <c:v>12.379541116584718</c:v>
                </c:pt>
                <c:pt idx="9578">
                  <c:v>12.399841138604192</c:v>
                </c:pt>
                <c:pt idx="9579">
                  <c:v>12.420679334060479</c:v>
                </c:pt>
                <c:pt idx="9580">
                  <c:v>12.423809467060092</c:v>
                </c:pt>
                <c:pt idx="9581">
                  <c:v>12.4372297560401</c:v>
                </c:pt>
                <c:pt idx="9582">
                  <c:v>12.458735609647864</c:v>
                </c:pt>
                <c:pt idx="9583">
                  <c:v>12.46338745874769</c:v>
                </c:pt>
                <c:pt idx="9584">
                  <c:v>12.466348854429818</c:v>
                </c:pt>
                <c:pt idx="9585">
                  <c:v>12.492980664964378</c:v>
                </c:pt>
                <c:pt idx="9586">
                  <c:v>12.503990022078572</c:v>
                </c:pt>
                <c:pt idx="9587">
                  <c:v>12.50979746228434</c:v>
                </c:pt>
                <c:pt idx="9588">
                  <c:v>12.527793399263309</c:v>
                </c:pt>
                <c:pt idx="9589">
                  <c:v>12.539807663648411</c:v>
                </c:pt>
                <c:pt idx="9590">
                  <c:v>12.560904197796621</c:v>
                </c:pt>
                <c:pt idx="9591">
                  <c:v>12.596929686202959</c:v>
                </c:pt>
                <c:pt idx="9592">
                  <c:v>12.598993837723272</c:v>
                </c:pt>
                <c:pt idx="9593">
                  <c:v>12.608161669680289</c:v>
                </c:pt>
                <c:pt idx="9594">
                  <c:v>12.609614232939489</c:v>
                </c:pt>
                <c:pt idx="9595">
                  <c:v>12.612441900881551</c:v>
                </c:pt>
                <c:pt idx="9596">
                  <c:v>12.628982038918121</c:v>
                </c:pt>
                <c:pt idx="9597">
                  <c:v>12.641822666859156</c:v>
                </c:pt>
                <c:pt idx="9598">
                  <c:v>12.64351777885318</c:v>
                </c:pt>
                <c:pt idx="9599">
                  <c:v>12.675614977322898</c:v>
                </c:pt>
                <c:pt idx="9600">
                  <c:v>12.68953370576801</c:v>
                </c:pt>
                <c:pt idx="9601">
                  <c:v>12.74160130669701</c:v>
                </c:pt>
                <c:pt idx="9602">
                  <c:v>12.747703695870003</c:v>
                </c:pt>
                <c:pt idx="9603">
                  <c:v>12.750472103779515</c:v>
                </c:pt>
                <c:pt idx="9604">
                  <c:v>12.761108547671498</c:v>
                </c:pt>
                <c:pt idx="9605">
                  <c:v>12.761490882681676</c:v>
                </c:pt>
                <c:pt idx="9606">
                  <c:v>12.786617569615018</c:v>
                </c:pt>
                <c:pt idx="9607">
                  <c:v>12.805178173710734</c:v>
                </c:pt>
                <c:pt idx="9608">
                  <c:v>12.813686579012241</c:v>
                </c:pt>
                <c:pt idx="9609">
                  <c:v>12.81422317288774</c:v>
                </c:pt>
                <c:pt idx="9610">
                  <c:v>12.848473289658834</c:v>
                </c:pt>
                <c:pt idx="9611">
                  <c:v>12.867644968927731</c:v>
                </c:pt>
                <c:pt idx="9612">
                  <c:v>12.877354176435103</c:v>
                </c:pt>
                <c:pt idx="9613">
                  <c:v>12.883334356769819</c:v>
                </c:pt>
                <c:pt idx="9614">
                  <c:v>12.907419595347443</c:v>
                </c:pt>
                <c:pt idx="9615">
                  <c:v>12.954987992314841</c:v>
                </c:pt>
                <c:pt idx="9616">
                  <c:v>12.96276580899033</c:v>
                </c:pt>
                <c:pt idx="9617">
                  <c:v>13.004922505658566</c:v>
                </c:pt>
                <c:pt idx="9618">
                  <c:v>13.034325200894012</c:v>
                </c:pt>
                <c:pt idx="9619">
                  <c:v>13.049831827904889</c:v>
                </c:pt>
                <c:pt idx="9620">
                  <c:v>13.083352125886796</c:v>
                </c:pt>
                <c:pt idx="9621">
                  <c:v>13.111761793885616</c:v>
                </c:pt>
                <c:pt idx="9622">
                  <c:v>13.12274152156793</c:v>
                </c:pt>
                <c:pt idx="9623">
                  <c:v>13.132168823309668</c:v>
                </c:pt>
                <c:pt idx="9624">
                  <c:v>13.158545957503025</c:v>
                </c:pt>
                <c:pt idx="9625">
                  <c:v>13.180680227186011</c:v>
                </c:pt>
                <c:pt idx="9626">
                  <c:v>13.198663833832095</c:v>
                </c:pt>
                <c:pt idx="9627">
                  <c:v>13.209932068412659</c:v>
                </c:pt>
                <c:pt idx="9628">
                  <c:v>13.225393464036939</c:v>
                </c:pt>
                <c:pt idx="9629">
                  <c:v>13.251370590614647</c:v>
                </c:pt>
                <c:pt idx="9630">
                  <c:v>13.266810902047865</c:v>
                </c:pt>
                <c:pt idx="9631">
                  <c:v>13.272760686966107</c:v>
                </c:pt>
                <c:pt idx="9632">
                  <c:v>13.278331182573465</c:v>
                </c:pt>
                <c:pt idx="9633">
                  <c:v>13.287621404171752</c:v>
                </c:pt>
                <c:pt idx="9634">
                  <c:v>13.294271570149899</c:v>
                </c:pt>
                <c:pt idx="9635">
                  <c:v>13.375441464359238</c:v>
                </c:pt>
                <c:pt idx="9636">
                  <c:v>13.381870246829127</c:v>
                </c:pt>
                <c:pt idx="9637">
                  <c:v>13.408871675014082</c:v>
                </c:pt>
                <c:pt idx="9638">
                  <c:v>13.410173790325389</c:v>
                </c:pt>
                <c:pt idx="9639">
                  <c:v>13.420429972693155</c:v>
                </c:pt>
                <c:pt idx="9640">
                  <c:v>13.427253959884702</c:v>
                </c:pt>
                <c:pt idx="9641">
                  <c:v>13.473957420727029</c:v>
                </c:pt>
                <c:pt idx="9642">
                  <c:v>13.479672040072611</c:v>
                </c:pt>
                <c:pt idx="9643">
                  <c:v>13.520656032325734</c:v>
                </c:pt>
                <c:pt idx="9644">
                  <c:v>13.535755888450375</c:v>
                </c:pt>
                <c:pt idx="9645">
                  <c:v>13.541838902334042</c:v>
                </c:pt>
                <c:pt idx="9646">
                  <c:v>13.54571622638313</c:v>
                </c:pt>
                <c:pt idx="9647">
                  <c:v>13.574833968743578</c:v>
                </c:pt>
                <c:pt idx="9648">
                  <c:v>13.652480508359721</c:v>
                </c:pt>
                <c:pt idx="9649">
                  <c:v>13.654846412159458</c:v>
                </c:pt>
                <c:pt idx="9650">
                  <c:v>13.673582127043906</c:v>
                </c:pt>
                <c:pt idx="9651">
                  <c:v>13.680887181591187</c:v>
                </c:pt>
                <c:pt idx="9652">
                  <c:v>13.681523530657017</c:v>
                </c:pt>
                <c:pt idx="9653">
                  <c:v>13.733877742224799</c:v>
                </c:pt>
                <c:pt idx="9654">
                  <c:v>13.77170177793008</c:v>
                </c:pt>
                <c:pt idx="9655">
                  <c:v>13.852464670674546</c:v>
                </c:pt>
                <c:pt idx="9656">
                  <c:v>13.865997677311544</c:v>
                </c:pt>
                <c:pt idx="9657">
                  <c:v>13.87262824176897</c:v>
                </c:pt>
                <c:pt idx="9658">
                  <c:v>13.960108512751493</c:v>
                </c:pt>
                <c:pt idx="9659">
                  <c:v>13.968725923947513</c:v>
                </c:pt>
                <c:pt idx="9660">
                  <c:v>13.982693750494613</c:v>
                </c:pt>
                <c:pt idx="9661">
                  <c:v>14.046985439973714</c:v>
                </c:pt>
                <c:pt idx="9662">
                  <c:v>14.061022323424867</c:v>
                </c:pt>
                <c:pt idx="9663">
                  <c:v>14.097107686414661</c:v>
                </c:pt>
                <c:pt idx="9664">
                  <c:v>14.099374631357122</c:v>
                </c:pt>
                <c:pt idx="9665">
                  <c:v>14.113800607632321</c:v>
                </c:pt>
                <c:pt idx="9666">
                  <c:v>14.135890732520968</c:v>
                </c:pt>
                <c:pt idx="9667">
                  <c:v>14.166254993247495</c:v>
                </c:pt>
                <c:pt idx="9668">
                  <c:v>14.167191331670173</c:v>
                </c:pt>
                <c:pt idx="9669">
                  <c:v>14.179747046676681</c:v>
                </c:pt>
                <c:pt idx="9670">
                  <c:v>14.194861971328562</c:v>
                </c:pt>
                <c:pt idx="9671">
                  <c:v>14.215973895424842</c:v>
                </c:pt>
                <c:pt idx="9672">
                  <c:v>14.32047069404639</c:v>
                </c:pt>
                <c:pt idx="9673">
                  <c:v>14.37535333109806</c:v>
                </c:pt>
                <c:pt idx="9674">
                  <c:v>14.377807211835545</c:v>
                </c:pt>
                <c:pt idx="9675">
                  <c:v>14.380159663889115</c:v>
                </c:pt>
                <c:pt idx="9676">
                  <c:v>14.407337546556867</c:v>
                </c:pt>
                <c:pt idx="9677">
                  <c:v>14.438413850430761</c:v>
                </c:pt>
                <c:pt idx="9678">
                  <c:v>14.464011020496185</c:v>
                </c:pt>
                <c:pt idx="9679">
                  <c:v>14.492357815971229</c:v>
                </c:pt>
                <c:pt idx="9680">
                  <c:v>14.530191896633353</c:v>
                </c:pt>
                <c:pt idx="9681">
                  <c:v>14.564716092668263</c:v>
                </c:pt>
                <c:pt idx="9682">
                  <c:v>14.618158953832971</c:v>
                </c:pt>
                <c:pt idx="9683">
                  <c:v>14.651958336570017</c:v>
                </c:pt>
                <c:pt idx="9684">
                  <c:v>14.662267169694498</c:v>
                </c:pt>
                <c:pt idx="9685">
                  <c:v>14.734854258077634</c:v>
                </c:pt>
                <c:pt idx="9686">
                  <c:v>14.736466684984308</c:v>
                </c:pt>
                <c:pt idx="9687">
                  <c:v>14.797519361634579</c:v>
                </c:pt>
                <c:pt idx="9688">
                  <c:v>14.819701281412542</c:v>
                </c:pt>
                <c:pt idx="9689">
                  <c:v>14.820344093286112</c:v>
                </c:pt>
                <c:pt idx="9690">
                  <c:v>14.827857378940186</c:v>
                </c:pt>
                <c:pt idx="9691">
                  <c:v>14.886431166730819</c:v>
                </c:pt>
                <c:pt idx="9692">
                  <c:v>14.920061212389012</c:v>
                </c:pt>
                <c:pt idx="9693">
                  <c:v>14.945692733617182</c:v>
                </c:pt>
                <c:pt idx="9694">
                  <c:v>14.964679572704934</c:v>
                </c:pt>
                <c:pt idx="9695">
                  <c:v>15.041161744200673</c:v>
                </c:pt>
                <c:pt idx="9696">
                  <c:v>15.082313100178725</c:v>
                </c:pt>
                <c:pt idx="9697">
                  <c:v>15.111818194713878</c:v>
                </c:pt>
                <c:pt idx="9698">
                  <c:v>15.146154947001646</c:v>
                </c:pt>
                <c:pt idx="9699">
                  <c:v>15.158321129350375</c:v>
                </c:pt>
                <c:pt idx="9700">
                  <c:v>15.184783965279481</c:v>
                </c:pt>
                <c:pt idx="9701">
                  <c:v>15.197542736021763</c:v>
                </c:pt>
                <c:pt idx="9702">
                  <c:v>15.210067375917506</c:v>
                </c:pt>
                <c:pt idx="9703">
                  <c:v>15.262455155472383</c:v>
                </c:pt>
                <c:pt idx="9704">
                  <c:v>15.266249473878164</c:v>
                </c:pt>
                <c:pt idx="9705">
                  <c:v>15.288544953698498</c:v>
                </c:pt>
                <c:pt idx="9706">
                  <c:v>15.299605271368511</c:v>
                </c:pt>
                <c:pt idx="9707">
                  <c:v>15.310970745226086</c:v>
                </c:pt>
                <c:pt idx="9708">
                  <c:v>15.384941565327569</c:v>
                </c:pt>
                <c:pt idx="9709">
                  <c:v>15.403045869339936</c:v>
                </c:pt>
                <c:pt idx="9710">
                  <c:v>15.459316881758314</c:v>
                </c:pt>
                <c:pt idx="9711">
                  <c:v>15.462576787129839</c:v>
                </c:pt>
                <c:pt idx="9712">
                  <c:v>15.509874683192475</c:v>
                </c:pt>
                <c:pt idx="9713">
                  <c:v>15.556766454784677</c:v>
                </c:pt>
                <c:pt idx="9714">
                  <c:v>15.560470944658451</c:v>
                </c:pt>
                <c:pt idx="9715">
                  <c:v>15.582585590498141</c:v>
                </c:pt>
                <c:pt idx="9716">
                  <c:v>15.587702586570268</c:v>
                </c:pt>
                <c:pt idx="9717">
                  <c:v>15.599165876808771</c:v>
                </c:pt>
                <c:pt idx="9718">
                  <c:v>15.665386012623806</c:v>
                </c:pt>
                <c:pt idx="9719">
                  <c:v>15.68826487093046</c:v>
                </c:pt>
                <c:pt idx="9720">
                  <c:v>15.74468319407327</c:v>
                </c:pt>
                <c:pt idx="9721">
                  <c:v>15.781940100314475</c:v>
                </c:pt>
                <c:pt idx="9722">
                  <c:v>15.78348607235333</c:v>
                </c:pt>
                <c:pt idx="9723">
                  <c:v>15.83576776587652</c:v>
                </c:pt>
                <c:pt idx="9724">
                  <c:v>15.900760268042472</c:v>
                </c:pt>
                <c:pt idx="9725">
                  <c:v>15.93406361838284</c:v>
                </c:pt>
                <c:pt idx="9726">
                  <c:v>16.105416874827654</c:v>
                </c:pt>
                <c:pt idx="9727">
                  <c:v>16.112156373026711</c:v>
                </c:pt>
                <c:pt idx="9728">
                  <c:v>16.119996772328378</c:v>
                </c:pt>
                <c:pt idx="9729">
                  <c:v>16.152450108226411</c:v>
                </c:pt>
                <c:pt idx="9730">
                  <c:v>16.156178239519555</c:v>
                </c:pt>
                <c:pt idx="9731">
                  <c:v>16.175889088576387</c:v>
                </c:pt>
                <c:pt idx="9732">
                  <c:v>16.188196642068789</c:v>
                </c:pt>
                <c:pt idx="9733">
                  <c:v>16.192443887122717</c:v>
                </c:pt>
                <c:pt idx="9734">
                  <c:v>16.222886904336477</c:v>
                </c:pt>
                <c:pt idx="9735">
                  <c:v>16.226878447623776</c:v>
                </c:pt>
                <c:pt idx="9736">
                  <c:v>16.298824187224511</c:v>
                </c:pt>
                <c:pt idx="9737">
                  <c:v>16.406317319026748</c:v>
                </c:pt>
                <c:pt idx="9738">
                  <c:v>16.470424296293096</c:v>
                </c:pt>
                <c:pt idx="9739">
                  <c:v>16.490767029963955</c:v>
                </c:pt>
                <c:pt idx="9740">
                  <c:v>16.582686104472231</c:v>
                </c:pt>
                <c:pt idx="9741">
                  <c:v>16.598782012453334</c:v>
                </c:pt>
                <c:pt idx="9742">
                  <c:v>16.646612902102824</c:v>
                </c:pt>
                <c:pt idx="9743">
                  <c:v>16.67085143743877</c:v>
                </c:pt>
                <c:pt idx="9744">
                  <c:v>16.688122363077646</c:v>
                </c:pt>
                <c:pt idx="9745">
                  <c:v>16.943290260562161</c:v>
                </c:pt>
                <c:pt idx="9746">
                  <c:v>16.94801346161897</c:v>
                </c:pt>
                <c:pt idx="9747">
                  <c:v>16.964979137821249</c:v>
                </c:pt>
                <c:pt idx="9748">
                  <c:v>16.98933036412825</c:v>
                </c:pt>
                <c:pt idx="9749">
                  <c:v>17.042097457367902</c:v>
                </c:pt>
                <c:pt idx="9750">
                  <c:v>17.078756732495954</c:v>
                </c:pt>
                <c:pt idx="9751">
                  <c:v>17.082928362715386</c:v>
                </c:pt>
                <c:pt idx="9752">
                  <c:v>17.102830303657395</c:v>
                </c:pt>
                <c:pt idx="9753">
                  <c:v>17.127335562928458</c:v>
                </c:pt>
                <c:pt idx="9754">
                  <c:v>17.174370335230471</c:v>
                </c:pt>
                <c:pt idx="9755">
                  <c:v>17.257115893142739</c:v>
                </c:pt>
                <c:pt idx="9756">
                  <c:v>17.2806208395995</c:v>
                </c:pt>
                <c:pt idx="9757">
                  <c:v>17.308686401289524</c:v>
                </c:pt>
                <c:pt idx="9758">
                  <c:v>17.525434465345075</c:v>
                </c:pt>
                <c:pt idx="9759">
                  <c:v>17.591026501012273</c:v>
                </c:pt>
                <c:pt idx="9760">
                  <c:v>17.681257728597672</c:v>
                </c:pt>
                <c:pt idx="9761">
                  <c:v>17.753937252599844</c:v>
                </c:pt>
                <c:pt idx="9762">
                  <c:v>17.830043259549221</c:v>
                </c:pt>
                <c:pt idx="9763">
                  <c:v>17.854418219656484</c:v>
                </c:pt>
                <c:pt idx="9764">
                  <c:v>18.081786335321222</c:v>
                </c:pt>
                <c:pt idx="9765">
                  <c:v>18.111384869357387</c:v>
                </c:pt>
                <c:pt idx="9766">
                  <c:v>18.234390098224679</c:v>
                </c:pt>
                <c:pt idx="9767">
                  <c:v>18.263832311313472</c:v>
                </c:pt>
                <c:pt idx="9768">
                  <c:v>18.38474772115822</c:v>
                </c:pt>
                <c:pt idx="9769">
                  <c:v>18.41767936424916</c:v>
                </c:pt>
                <c:pt idx="9770">
                  <c:v>18.445493231386028</c:v>
                </c:pt>
                <c:pt idx="9771">
                  <c:v>18.483809216113151</c:v>
                </c:pt>
                <c:pt idx="9772">
                  <c:v>18.613633693722843</c:v>
                </c:pt>
                <c:pt idx="9773">
                  <c:v>18.821812049950658</c:v>
                </c:pt>
                <c:pt idx="9774">
                  <c:v>18.831918677991574</c:v>
                </c:pt>
                <c:pt idx="9775">
                  <c:v>18.913656567148411</c:v>
                </c:pt>
                <c:pt idx="9776">
                  <c:v>18.948893839355698</c:v>
                </c:pt>
                <c:pt idx="9777">
                  <c:v>19.013588542783573</c:v>
                </c:pt>
                <c:pt idx="9778">
                  <c:v>19.082742284911248</c:v>
                </c:pt>
                <c:pt idx="9779">
                  <c:v>19.103489438430305</c:v>
                </c:pt>
                <c:pt idx="9780">
                  <c:v>19.105008557988327</c:v>
                </c:pt>
                <c:pt idx="9781">
                  <c:v>19.235952326830571</c:v>
                </c:pt>
                <c:pt idx="9782">
                  <c:v>19.290887542849902</c:v>
                </c:pt>
                <c:pt idx="9783">
                  <c:v>19.330594473859708</c:v>
                </c:pt>
                <c:pt idx="9784">
                  <c:v>19.394279741281075</c:v>
                </c:pt>
                <c:pt idx="9785">
                  <c:v>19.516150726164103</c:v>
                </c:pt>
                <c:pt idx="9786">
                  <c:v>19.57641649578748</c:v>
                </c:pt>
                <c:pt idx="9787">
                  <c:v>19.587989273627379</c:v>
                </c:pt>
                <c:pt idx="9788">
                  <c:v>19.628181214729437</c:v>
                </c:pt>
                <c:pt idx="9789">
                  <c:v>19.795349857197028</c:v>
                </c:pt>
                <c:pt idx="9790">
                  <c:v>19.915167101745507</c:v>
                </c:pt>
                <c:pt idx="9791">
                  <c:v>19.951144998590465</c:v>
                </c:pt>
                <c:pt idx="9792">
                  <c:v>20.08958107792105</c:v>
                </c:pt>
                <c:pt idx="9793">
                  <c:v>20.119769415849127</c:v>
                </c:pt>
                <c:pt idx="9794">
                  <c:v>20.131066864237255</c:v>
                </c:pt>
                <c:pt idx="9795">
                  <c:v>20.180159057001937</c:v>
                </c:pt>
                <c:pt idx="9796">
                  <c:v>20.186524961432134</c:v>
                </c:pt>
                <c:pt idx="9797">
                  <c:v>20.199226608046239</c:v>
                </c:pt>
                <c:pt idx="9798">
                  <c:v>20.205214872105042</c:v>
                </c:pt>
                <c:pt idx="9799">
                  <c:v>20.340246536910151</c:v>
                </c:pt>
                <c:pt idx="9800">
                  <c:v>20.499798719489604</c:v>
                </c:pt>
                <c:pt idx="9801">
                  <c:v>20.5079581532734</c:v>
                </c:pt>
                <c:pt idx="9802">
                  <c:v>20.537915553922094</c:v>
                </c:pt>
                <c:pt idx="9803">
                  <c:v>20.563800662015957</c:v>
                </c:pt>
                <c:pt idx="9804">
                  <c:v>20.681876520744538</c:v>
                </c:pt>
                <c:pt idx="9805">
                  <c:v>20.714325598002993</c:v>
                </c:pt>
                <c:pt idx="9806">
                  <c:v>20.740041055108414</c:v>
                </c:pt>
                <c:pt idx="9807">
                  <c:v>20.833279097161537</c:v>
                </c:pt>
                <c:pt idx="9808">
                  <c:v>20.954375956579359</c:v>
                </c:pt>
                <c:pt idx="9809">
                  <c:v>20.990630582381222</c:v>
                </c:pt>
                <c:pt idx="9810">
                  <c:v>21.420567044404159</c:v>
                </c:pt>
                <c:pt idx="9811">
                  <c:v>21.485752406724252</c:v>
                </c:pt>
                <c:pt idx="9812">
                  <c:v>21.637151006995158</c:v>
                </c:pt>
                <c:pt idx="9813">
                  <c:v>21.66439192929899</c:v>
                </c:pt>
                <c:pt idx="9814">
                  <c:v>21.766434501439132</c:v>
                </c:pt>
                <c:pt idx="9815">
                  <c:v>21.78096086792311</c:v>
                </c:pt>
                <c:pt idx="9816">
                  <c:v>21.785731242522363</c:v>
                </c:pt>
                <c:pt idx="9817">
                  <c:v>21.86948317599396</c:v>
                </c:pt>
                <c:pt idx="9818">
                  <c:v>21.9319355227499</c:v>
                </c:pt>
                <c:pt idx="9819">
                  <c:v>22.209227270526064</c:v>
                </c:pt>
                <c:pt idx="9820">
                  <c:v>22.607903351405358</c:v>
                </c:pt>
                <c:pt idx="9821">
                  <c:v>22.63028846696551</c:v>
                </c:pt>
                <c:pt idx="9822">
                  <c:v>22.693406163574437</c:v>
                </c:pt>
                <c:pt idx="9823">
                  <c:v>22.738917627598198</c:v>
                </c:pt>
                <c:pt idx="9824">
                  <c:v>23.009220967802907</c:v>
                </c:pt>
                <c:pt idx="9825">
                  <c:v>23.08766668402934</c:v>
                </c:pt>
                <c:pt idx="9826">
                  <c:v>23.187780355639191</c:v>
                </c:pt>
                <c:pt idx="9827">
                  <c:v>23.330437753034307</c:v>
                </c:pt>
                <c:pt idx="9828">
                  <c:v>23.337471729192391</c:v>
                </c:pt>
                <c:pt idx="9829">
                  <c:v>23.406520274483196</c:v>
                </c:pt>
                <c:pt idx="9830">
                  <c:v>23.535262122391529</c:v>
                </c:pt>
                <c:pt idx="9831">
                  <c:v>23.584916277039376</c:v>
                </c:pt>
                <c:pt idx="9832">
                  <c:v>23.740013160450271</c:v>
                </c:pt>
                <c:pt idx="9833">
                  <c:v>23.813594864627234</c:v>
                </c:pt>
                <c:pt idx="9834">
                  <c:v>23.816320792458132</c:v>
                </c:pt>
                <c:pt idx="9835">
                  <c:v>23.824730151801887</c:v>
                </c:pt>
                <c:pt idx="9836">
                  <c:v>23.847144899232241</c:v>
                </c:pt>
                <c:pt idx="9837">
                  <c:v>23.867398492911899</c:v>
                </c:pt>
                <c:pt idx="9838">
                  <c:v>24.065081709635418</c:v>
                </c:pt>
                <c:pt idx="9839">
                  <c:v>24.091681152101874</c:v>
                </c:pt>
                <c:pt idx="9840">
                  <c:v>24.229349540624995</c:v>
                </c:pt>
                <c:pt idx="9841">
                  <c:v>24.721224740759208</c:v>
                </c:pt>
                <c:pt idx="9842">
                  <c:v>24.803555871889113</c:v>
                </c:pt>
                <c:pt idx="9843">
                  <c:v>24.821737519692228</c:v>
                </c:pt>
                <c:pt idx="9844">
                  <c:v>24.883998960806814</c:v>
                </c:pt>
                <c:pt idx="9845">
                  <c:v>25.032701655473669</c:v>
                </c:pt>
                <c:pt idx="9846">
                  <c:v>25.428698483284851</c:v>
                </c:pt>
                <c:pt idx="9847">
                  <c:v>25.633455140281747</c:v>
                </c:pt>
                <c:pt idx="9848">
                  <c:v>25.948693898508946</c:v>
                </c:pt>
                <c:pt idx="9849">
                  <c:v>25.973872632863948</c:v>
                </c:pt>
                <c:pt idx="9850">
                  <c:v>26.068706668354476</c:v>
                </c:pt>
                <c:pt idx="9851">
                  <c:v>26.304140854504858</c:v>
                </c:pt>
                <c:pt idx="9852">
                  <c:v>26.326092646579252</c:v>
                </c:pt>
                <c:pt idx="9853">
                  <c:v>26.368033844659067</c:v>
                </c:pt>
                <c:pt idx="9854">
                  <c:v>26.413647771974041</c:v>
                </c:pt>
                <c:pt idx="9855">
                  <c:v>26.431822667314698</c:v>
                </c:pt>
                <c:pt idx="9856">
                  <c:v>26.474395509605539</c:v>
                </c:pt>
                <c:pt idx="9857">
                  <c:v>26.592798037442869</c:v>
                </c:pt>
                <c:pt idx="9858">
                  <c:v>26.601473699390645</c:v>
                </c:pt>
                <c:pt idx="9859">
                  <c:v>26.832081724783897</c:v>
                </c:pt>
                <c:pt idx="9860">
                  <c:v>26.973506927072066</c:v>
                </c:pt>
                <c:pt idx="9861">
                  <c:v>27.148614307964625</c:v>
                </c:pt>
                <c:pt idx="9862">
                  <c:v>27.809730773864075</c:v>
                </c:pt>
                <c:pt idx="9863">
                  <c:v>27.993376882373997</c:v>
                </c:pt>
                <c:pt idx="9864">
                  <c:v>28.258567228133749</c:v>
                </c:pt>
                <c:pt idx="9865">
                  <c:v>28.361769816202948</c:v>
                </c:pt>
                <c:pt idx="9866">
                  <c:v>28.57151110188817</c:v>
                </c:pt>
                <c:pt idx="9867">
                  <c:v>28.646505156796568</c:v>
                </c:pt>
                <c:pt idx="9868">
                  <c:v>28.654812280483117</c:v>
                </c:pt>
                <c:pt idx="9869">
                  <c:v>28.687161604961329</c:v>
                </c:pt>
                <c:pt idx="9870">
                  <c:v>28.798027356682027</c:v>
                </c:pt>
                <c:pt idx="9871">
                  <c:v>28.862209884554272</c:v>
                </c:pt>
                <c:pt idx="9872">
                  <c:v>28.881382099087492</c:v>
                </c:pt>
                <c:pt idx="9873">
                  <c:v>28.930515754235287</c:v>
                </c:pt>
                <c:pt idx="9874">
                  <c:v>29.623177313254732</c:v>
                </c:pt>
                <c:pt idx="9875">
                  <c:v>29.66263951006005</c:v>
                </c:pt>
                <c:pt idx="9876">
                  <c:v>29.770642924883109</c:v>
                </c:pt>
                <c:pt idx="9877">
                  <c:v>29.802443942904233</c:v>
                </c:pt>
                <c:pt idx="9878">
                  <c:v>29.936197289696665</c:v>
                </c:pt>
                <c:pt idx="9879">
                  <c:v>30.204061583894646</c:v>
                </c:pt>
                <c:pt idx="9880">
                  <c:v>30.321305789938759</c:v>
                </c:pt>
                <c:pt idx="9881">
                  <c:v>30.55680699888082</c:v>
                </c:pt>
                <c:pt idx="9882">
                  <c:v>30.639169470311238</c:v>
                </c:pt>
                <c:pt idx="9883">
                  <c:v>30.760959737328559</c:v>
                </c:pt>
                <c:pt idx="9884">
                  <c:v>31.223466114883323</c:v>
                </c:pt>
                <c:pt idx="9885">
                  <c:v>31.265325670870347</c:v>
                </c:pt>
                <c:pt idx="9886">
                  <c:v>31.349509645439074</c:v>
                </c:pt>
                <c:pt idx="9887">
                  <c:v>31.495393324095907</c:v>
                </c:pt>
                <c:pt idx="9888">
                  <c:v>31.731486438923611</c:v>
                </c:pt>
                <c:pt idx="9889">
                  <c:v>31.897454939758067</c:v>
                </c:pt>
                <c:pt idx="9890">
                  <c:v>31.98132219286353</c:v>
                </c:pt>
                <c:pt idx="9891">
                  <c:v>32.581127448740389</c:v>
                </c:pt>
                <c:pt idx="9892">
                  <c:v>33.140274253801003</c:v>
                </c:pt>
                <c:pt idx="9893">
                  <c:v>33.361253941716278</c:v>
                </c:pt>
                <c:pt idx="9894">
                  <c:v>33.741294551981277</c:v>
                </c:pt>
                <c:pt idx="9895">
                  <c:v>34.096197033294949</c:v>
                </c:pt>
                <c:pt idx="9896">
                  <c:v>34.460389130633835</c:v>
                </c:pt>
                <c:pt idx="9897">
                  <c:v>34.933876434885761</c:v>
                </c:pt>
                <c:pt idx="9898">
                  <c:v>34.951830858030895</c:v>
                </c:pt>
                <c:pt idx="9899">
                  <c:v>35.460964562434157</c:v>
                </c:pt>
                <c:pt idx="9900">
                  <c:v>35.531732770609032</c:v>
                </c:pt>
                <c:pt idx="9901">
                  <c:v>36.182281237807757</c:v>
                </c:pt>
                <c:pt idx="9902">
                  <c:v>36.567016611135145</c:v>
                </c:pt>
                <c:pt idx="9903">
                  <c:v>36.750629999294148</c:v>
                </c:pt>
                <c:pt idx="9904">
                  <c:v>37.11985717090262</c:v>
                </c:pt>
                <c:pt idx="9905">
                  <c:v>37.209436093238509</c:v>
                </c:pt>
                <c:pt idx="9906">
                  <c:v>37.503001919978487</c:v>
                </c:pt>
                <c:pt idx="9907">
                  <c:v>37.666385709269392</c:v>
                </c:pt>
                <c:pt idx="9908">
                  <c:v>37.676815769551027</c:v>
                </c:pt>
                <c:pt idx="9909">
                  <c:v>39.008248091992655</c:v>
                </c:pt>
                <c:pt idx="9910">
                  <c:v>39.353339781724515</c:v>
                </c:pt>
                <c:pt idx="9911">
                  <c:v>39.417722241317634</c:v>
                </c:pt>
                <c:pt idx="9912">
                  <c:v>39.955492690942741</c:v>
                </c:pt>
                <c:pt idx="9913">
                  <c:v>40.005854940631806</c:v>
                </c:pt>
                <c:pt idx="9914">
                  <c:v>40.479591540011178</c:v>
                </c:pt>
                <c:pt idx="9915">
                  <c:v>40.870917827205027</c:v>
                </c:pt>
                <c:pt idx="9916">
                  <c:v>41.29197093767025</c:v>
                </c:pt>
                <c:pt idx="9917">
                  <c:v>41.294366223012851</c:v>
                </c:pt>
                <c:pt idx="9918">
                  <c:v>41.918937882338952</c:v>
                </c:pt>
                <c:pt idx="9919">
                  <c:v>42.009625222644608</c:v>
                </c:pt>
                <c:pt idx="9920">
                  <c:v>42.348754833716541</c:v>
                </c:pt>
                <c:pt idx="9921">
                  <c:v>42.719821185329906</c:v>
                </c:pt>
                <c:pt idx="9922">
                  <c:v>42.81948725307366</c:v>
                </c:pt>
                <c:pt idx="9923">
                  <c:v>44.308332583877217</c:v>
                </c:pt>
                <c:pt idx="9924">
                  <c:v>44.452398385591252</c:v>
                </c:pt>
                <c:pt idx="9925">
                  <c:v>44.799204362386618</c:v>
                </c:pt>
                <c:pt idx="9926">
                  <c:v>44.81136590326431</c:v>
                </c:pt>
                <c:pt idx="9927">
                  <c:v>45.034779186437532</c:v>
                </c:pt>
                <c:pt idx="9928">
                  <c:v>45.463429702053162</c:v>
                </c:pt>
                <c:pt idx="9929">
                  <c:v>45.500302465362317</c:v>
                </c:pt>
                <c:pt idx="9930">
                  <c:v>45.726114165068395</c:v>
                </c:pt>
                <c:pt idx="9931">
                  <c:v>46.081183808820008</c:v>
                </c:pt>
                <c:pt idx="9932">
                  <c:v>46.267780015580115</c:v>
                </c:pt>
                <c:pt idx="9933">
                  <c:v>46.375458803943815</c:v>
                </c:pt>
                <c:pt idx="9934">
                  <c:v>46.662155196857711</c:v>
                </c:pt>
                <c:pt idx="9935">
                  <c:v>47.488109508356949</c:v>
                </c:pt>
                <c:pt idx="9936">
                  <c:v>48.036846888384531</c:v>
                </c:pt>
                <c:pt idx="9937">
                  <c:v>49.009183564625907</c:v>
                </c:pt>
                <c:pt idx="9938">
                  <c:v>49.072135333290113</c:v>
                </c:pt>
                <c:pt idx="9939">
                  <c:v>49.28686311632886</c:v>
                </c:pt>
                <c:pt idx="9940">
                  <c:v>49.821591639227648</c:v>
                </c:pt>
                <c:pt idx="9941">
                  <c:v>50.240125265230134</c:v>
                </c:pt>
                <c:pt idx="9942">
                  <c:v>50.532406209612027</c:v>
                </c:pt>
                <c:pt idx="9943">
                  <c:v>52.296548109270859</c:v>
                </c:pt>
                <c:pt idx="9944">
                  <c:v>52.758529904227636</c:v>
                </c:pt>
                <c:pt idx="9945">
                  <c:v>53.259653468675651</c:v>
                </c:pt>
                <c:pt idx="9946">
                  <c:v>54.810356471475586</c:v>
                </c:pt>
                <c:pt idx="9947">
                  <c:v>55.876849088813856</c:v>
                </c:pt>
                <c:pt idx="9948">
                  <c:v>55.895477259112312</c:v>
                </c:pt>
                <c:pt idx="9949">
                  <c:v>58.984175327826705</c:v>
                </c:pt>
                <c:pt idx="9950">
                  <c:v>61.013380005620412</c:v>
                </c:pt>
                <c:pt idx="9951">
                  <c:v>63.46570019836313</c:v>
                </c:pt>
                <c:pt idx="9952">
                  <c:v>63.60695302258236</c:v>
                </c:pt>
                <c:pt idx="9953">
                  <c:v>66.425736410008142</c:v>
                </c:pt>
                <c:pt idx="9954">
                  <c:v>66.63059516848999</c:v>
                </c:pt>
                <c:pt idx="9955">
                  <c:v>72.414626609340942</c:v>
                </c:pt>
                <c:pt idx="9956">
                  <c:v>74.603039613903732</c:v>
                </c:pt>
                <c:pt idx="9957">
                  <c:v>78.492651849939477</c:v>
                </c:pt>
                <c:pt idx="9958">
                  <c:v>78.757768286182753</c:v>
                </c:pt>
                <c:pt idx="9959">
                  <c:v>78.764847755402627</c:v>
                </c:pt>
                <c:pt idx="9960">
                  <c:v>78.93475191727012</c:v>
                </c:pt>
                <c:pt idx="9961">
                  <c:v>79.612583487166376</c:v>
                </c:pt>
                <c:pt idx="9962">
                  <c:v>79.714025771435999</c:v>
                </c:pt>
                <c:pt idx="9963">
                  <c:v>82.381188826620885</c:v>
                </c:pt>
                <c:pt idx="9964">
                  <c:v>84.458731144123448</c:v>
                </c:pt>
                <c:pt idx="9965">
                  <c:v>85.581327867909508</c:v>
                </c:pt>
                <c:pt idx="9966">
                  <c:v>88.593968808027185</c:v>
                </c:pt>
                <c:pt idx="9967">
                  <c:v>90.411739126177977</c:v>
                </c:pt>
                <c:pt idx="9968">
                  <c:v>91.252413682113982</c:v>
                </c:pt>
                <c:pt idx="9969">
                  <c:v>97.809160720010127</c:v>
                </c:pt>
                <c:pt idx="9970">
                  <c:v>98.569702940385625</c:v>
                </c:pt>
                <c:pt idx="9971">
                  <c:v>100.3998939732877</c:v>
                </c:pt>
                <c:pt idx="9972">
                  <c:v>102.35088069608767</c:v>
                </c:pt>
                <c:pt idx="9973">
                  <c:v>103.72622323558866</c:v>
                </c:pt>
                <c:pt idx="9974">
                  <c:v>105.03416960221698</c:v>
                </c:pt>
                <c:pt idx="9975">
                  <c:v>111.40581469330488</c:v>
                </c:pt>
                <c:pt idx="9976">
                  <c:v>115.21223410759339</c:v>
                </c:pt>
                <c:pt idx="9977">
                  <c:v>116.49822908200079</c:v>
                </c:pt>
                <c:pt idx="9978">
                  <c:v>119.67670471976636</c:v>
                </c:pt>
                <c:pt idx="9979">
                  <c:v>123.72991015317983</c:v>
                </c:pt>
                <c:pt idx="9980">
                  <c:v>124.23947906453925</c:v>
                </c:pt>
                <c:pt idx="9981">
                  <c:v>130.51257681270917</c:v>
                </c:pt>
                <c:pt idx="9982">
                  <c:v>136.42547593575281</c:v>
                </c:pt>
                <c:pt idx="9983">
                  <c:v>140.90357191931349</c:v>
                </c:pt>
                <c:pt idx="9984">
                  <c:v>198.72085327434829</c:v>
                </c:pt>
                <c:pt idx="9985">
                  <c:v>203.69279230688636</c:v>
                </c:pt>
                <c:pt idx="9986">
                  <c:v>212.62578182211612</c:v>
                </c:pt>
                <c:pt idx="9987">
                  <c:v>223.43851302213352</c:v>
                </c:pt>
                <c:pt idx="9988">
                  <c:v>223.93167663483928</c:v>
                </c:pt>
                <c:pt idx="9989">
                  <c:v>240.95520424527075</c:v>
                </c:pt>
                <c:pt idx="9990">
                  <c:v>269.83605882837776</c:v>
                </c:pt>
                <c:pt idx="9991">
                  <c:v>301.9077081717823</c:v>
                </c:pt>
                <c:pt idx="9992">
                  <c:v>309.7084718389637</c:v>
                </c:pt>
                <c:pt idx="9993">
                  <c:v>330.01810485073162</c:v>
                </c:pt>
                <c:pt idx="9994">
                  <c:v>415.13643633218652</c:v>
                </c:pt>
                <c:pt idx="9995">
                  <c:v>494.53269703127228</c:v>
                </c:pt>
                <c:pt idx="9996">
                  <c:v>500.83021142665365</c:v>
                </c:pt>
                <c:pt idx="9997">
                  <c:v>666.3688394744886</c:v>
                </c:pt>
                <c:pt idx="9998">
                  <c:v>821.61139385770036</c:v>
                </c:pt>
                <c:pt idx="9999">
                  <c:v>1281.0945985787075</c:v>
                </c:pt>
              </c:numCache>
            </c:numRef>
          </c:xVal>
          <c:yVal>
            <c:numRef>
              <c:f>PDF!$H$6:$H$10005</c:f>
              <c:numCache>
                <c:formatCode>000,000,000</c:formatCode>
                <c:ptCount val="10000"/>
                <c:pt idx="0">
                  <c:v>3.0811753144992041E-10</c:v>
                </c:pt>
                <c:pt idx="1">
                  <c:v>5.3356983293328863E-8</c:v>
                </c:pt>
                <c:pt idx="2">
                  <c:v>2.644963372497732E-7</c:v>
                </c:pt>
                <c:pt idx="3">
                  <c:v>2.9810720588888774E-7</c:v>
                </c:pt>
                <c:pt idx="4">
                  <c:v>4.3820215071098369E-7</c:v>
                </c:pt>
                <c:pt idx="5">
                  <c:v>5.5257320927590513E-7</c:v>
                </c:pt>
                <c:pt idx="6">
                  <c:v>7.7289611055612003E-7</c:v>
                </c:pt>
                <c:pt idx="7">
                  <c:v>1.0000885051681613E-6</c:v>
                </c:pt>
                <c:pt idx="8">
                  <c:v>1.2570536634417105E-6</c:v>
                </c:pt>
                <c:pt idx="9">
                  <c:v>1.8867554439295927E-6</c:v>
                </c:pt>
                <c:pt idx="10">
                  <c:v>2.2125013609230074E-6</c:v>
                </c:pt>
                <c:pt idx="11">
                  <c:v>2.3499343831339236E-6</c:v>
                </c:pt>
                <c:pt idx="12">
                  <c:v>2.4707064402976516E-6</c:v>
                </c:pt>
                <c:pt idx="13">
                  <c:v>2.6278478254622795E-6</c:v>
                </c:pt>
                <c:pt idx="14">
                  <c:v>3.0887610169885205E-6</c:v>
                </c:pt>
                <c:pt idx="15">
                  <c:v>3.2194448699917833E-6</c:v>
                </c:pt>
                <c:pt idx="16">
                  <c:v>4.8496990804472922E-6</c:v>
                </c:pt>
                <c:pt idx="17">
                  <c:v>4.8816350898199682E-6</c:v>
                </c:pt>
                <c:pt idx="18">
                  <c:v>5.1264080078739369E-6</c:v>
                </c:pt>
                <c:pt idx="19">
                  <c:v>5.8640553597490091E-6</c:v>
                </c:pt>
                <c:pt idx="20">
                  <c:v>5.9370313777015795E-6</c:v>
                </c:pt>
                <c:pt idx="21">
                  <c:v>7.2886869135667485E-6</c:v>
                </c:pt>
                <c:pt idx="22">
                  <c:v>7.8502041620248912E-6</c:v>
                </c:pt>
                <c:pt idx="23">
                  <c:v>8.524160819838017E-6</c:v>
                </c:pt>
                <c:pt idx="24">
                  <c:v>8.7805771725349217E-6</c:v>
                </c:pt>
                <c:pt idx="25">
                  <c:v>1.0002015316919213E-5</c:v>
                </c:pt>
                <c:pt idx="26">
                  <c:v>1.0505855069846028E-5</c:v>
                </c:pt>
                <c:pt idx="27">
                  <c:v>1.0769333685768456E-5</c:v>
                </c:pt>
                <c:pt idx="28">
                  <c:v>1.139116121524977E-5</c:v>
                </c:pt>
                <c:pt idx="29">
                  <c:v>1.5471185940094513E-5</c:v>
                </c:pt>
                <c:pt idx="30">
                  <c:v>1.6036338920380212E-5</c:v>
                </c:pt>
                <c:pt idx="31">
                  <c:v>1.7242040316035651E-5</c:v>
                </c:pt>
                <c:pt idx="32">
                  <c:v>1.9836498376827886E-5</c:v>
                </c:pt>
                <c:pt idx="33">
                  <c:v>1.9981092590704808E-5</c:v>
                </c:pt>
                <c:pt idx="34">
                  <c:v>2.3972976519942345E-5</c:v>
                </c:pt>
                <c:pt idx="35">
                  <c:v>2.6058623979411343E-5</c:v>
                </c:pt>
                <c:pt idx="36">
                  <c:v>2.7116671290542911E-5</c:v>
                </c:pt>
                <c:pt idx="37">
                  <c:v>2.8418645322964504E-5</c:v>
                </c:pt>
                <c:pt idx="38">
                  <c:v>2.9212899101376163E-5</c:v>
                </c:pt>
                <c:pt idx="39">
                  <c:v>3.0733979258873249E-5</c:v>
                </c:pt>
                <c:pt idx="40">
                  <c:v>3.1248210004463292E-5</c:v>
                </c:pt>
                <c:pt idx="41">
                  <c:v>3.4844987079305188E-5</c:v>
                </c:pt>
                <c:pt idx="42">
                  <c:v>3.5055436857920595E-5</c:v>
                </c:pt>
                <c:pt idx="43">
                  <c:v>3.7023323356243746E-5</c:v>
                </c:pt>
                <c:pt idx="44">
                  <c:v>3.9746139397695578E-5</c:v>
                </c:pt>
                <c:pt idx="45">
                  <c:v>4.1976345833055789E-5</c:v>
                </c:pt>
                <c:pt idx="46">
                  <c:v>4.3630591629204768E-5</c:v>
                </c:pt>
                <c:pt idx="47">
                  <c:v>4.3998270950669624E-5</c:v>
                </c:pt>
                <c:pt idx="48">
                  <c:v>4.4114828388158936E-5</c:v>
                </c:pt>
                <c:pt idx="49">
                  <c:v>4.9349026159142721E-5</c:v>
                </c:pt>
                <c:pt idx="50">
                  <c:v>5.2197138737631249E-5</c:v>
                </c:pt>
                <c:pt idx="51">
                  <c:v>5.329510098385522E-5</c:v>
                </c:pt>
                <c:pt idx="52">
                  <c:v>5.497700607377973E-5</c:v>
                </c:pt>
                <c:pt idx="53">
                  <c:v>5.7727317537511847E-5</c:v>
                </c:pt>
                <c:pt idx="54">
                  <c:v>5.8694780087593532E-5</c:v>
                </c:pt>
                <c:pt idx="55">
                  <c:v>6.1520864750181029E-5</c:v>
                </c:pt>
                <c:pt idx="56">
                  <c:v>6.333283186541471E-5</c:v>
                </c:pt>
                <c:pt idx="57">
                  <c:v>6.7858874455080178E-5</c:v>
                </c:pt>
                <c:pt idx="58">
                  <c:v>7.2269634772182648E-5</c:v>
                </c:pt>
                <c:pt idx="59">
                  <c:v>7.5802310649117829E-5</c:v>
                </c:pt>
                <c:pt idx="60">
                  <c:v>7.6755912064210757E-5</c:v>
                </c:pt>
                <c:pt idx="61">
                  <c:v>7.7315581965778452E-5</c:v>
                </c:pt>
                <c:pt idx="62">
                  <c:v>7.9325872291079365E-5</c:v>
                </c:pt>
                <c:pt idx="63">
                  <c:v>8.1260011403110869E-5</c:v>
                </c:pt>
                <c:pt idx="64">
                  <c:v>8.1967888505751473E-5</c:v>
                </c:pt>
                <c:pt idx="65">
                  <c:v>8.4306767787060318E-5</c:v>
                </c:pt>
                <c:pt idx="66">
                  <c:v>8.8532968740922453E-5</c:v>
                </c:pt>
                <c:pt idx="67">
                  <c:v>8.9222080429493639E-5</c:v>
                </c:pt>
                <c:pt idx="68">
                  <c:v>1.0215995726324039E-4</c:v>
                </c:pt>
                <c:pt idx="69">
                  <c:v>1.074357540070914E-4</c:v>
                </c:pt>
                <c:pt idx="70">
                  <c:v>1.0845523901047011E-4</c:v>
                </c:pt>
                <c:pt idx="71">
                  <c:v>1.0969626472670715E-4</c:v>
                </c:pt>
                <c:pt idx="72">
                  <c:v>1.1100361913636182E-4</c:v>
                </c:pt>
                <c:pt idx="73">
                  <c:v>1.1291938292254836E-4</c:v>
                </c:pt>
                <c:pt idx="74">
                  <c:v>1.1337143637429021E-4</c:v>
                </c:pt>
                <c:pt idx="75">
                  <c:v>1.1978863853386497E-4</c:v>
                </c:pt>
                <c:pt idx="76">
                  <c:v>1.2079212071064034E-4</c:v>
                </c:pt>
                <c:pt idx="77">
                  <c:v>1.2212758054062475E-4</c:v>
                </c:pt>
                <c:pt idx="78">
                  <c:v>1.2265937002369106E-4</c:v>
                </c:pt>
                <c:pt idx="79">
                  <c:v>1.3130076522833241E-4</c:v>
                </c:pt>
                <c:pt idx="80">
                  <c:v>1.3596233065896209E-4</c:v>
                </c:pt>
                <c:pt idx="81">
                  <c:v>1.4635879392578568E-4</c:v>
                </c:pt>
                <c:pt idx="82">
                  <c:v>1.502811250432049E-4</c:v>
                </c:pt>
                <c:pt idx="83">
                  <c:v>1.542302888603359E-4</c:v>
                </c:pt>
                <c:pt idx="84">
                  <c:v>1.5726169551780642E-4</c:v>
                </c:pt>
                <c:pt idx="85">
                  <c:v>1.6226012150583351E-4</c:v>
                </c:pt>
                <c:pt idx="86">
                  <c:v>1.6686834456656156E-4</c:v>
                </c:pt>
                <c:pt idx="87">
                  <c:v>1.811821589422428E-4</c:v>
                </c:pt>
                <c:pt idx="88">
                  <c:v>1.9935589800652151E-4</c:v>
                </c:pt>
                <c:pt idx="89">
                  <c:v>2.0290611478976752E-4</c:v>
                </c:pt>
                <c:pt idx="90">
                  <c:v>2.1014696444675207E-4</c:v>
                </c:pt>
                <c:pt idx="91">
                  <c:v>2.1179729187162805E-4</c:v>
                </c:pt>
                <c:pt idx="92">
                  <c:v>2.1755863927194009E-4</c:v>
                </c:pt>
                <c:pt idx="93">
                  <c:v>2.2378539076972973E-4</c:v>
                </c:pt>
                <c:pt idx="94">
                  <c:v>2.2939255102462968E-4</c:v>
                </c:pt>
                <c:pt idx="95">
                  <c:v>2.4535048272646462E-4</c:v>
                </c:pt>
                <c:pt idx="96">
                  <c:v>2.4852380523178366E-4</c:v>
                </c:pt>
                <c:pt idx="97">
                  <c:v>2.5115690097648737E-4</c:v>
                </c:pt>
                <c:pt idx="98">
                  <c:v>2.5150687476577704E-4</c:v>
                </c:pt>
                <c:pt idx="99">
                  <c:v>2.6481426079527019E-4</c:v>
                </c:pt>
                <c:pt idx="100">
                  <c:v>2.660555829888536E-4</c:v>
                </c:pt>
                <c:pt idx="101">
                  <c:v>2.6684872389855311E-4</c:v>
                </c:pt>
                <c:pt idx="102">
                  <c:v>2.6810573949273184E-4</c:v>
                </c:pt>
                <c:pt idx="103">
                  <c:v>2.6836718136735737E-4</c:v>
                </c:pt>
                <c:pt idx="104">
                  <c:v>2.702488465379823E-4</c:v>
                </c:pt>
                <c:pt idx="105">
                  <c:v>2.7039821611936035E-4</c:v>
                </c:pt>
                <c:pt idx="106">
                  <c:v>2.7265645143986821E-4</c:v>
                </c:pt>
                <c:pt idx="107">
                  <c:v>2.7766704052110806E-4</c:v>
                </c:pt>
                <c:pt idx="108">
                  <c:v>2.7773859793921987E-4</c:v>
                </c:pt>
                <c:pt idx="109">
                  <c:v>2.8544523375838602E-4</c:v>
                </c:pt>
                <c:pt idx="110">
                  <c:v>2.9945676428916101E-4</c:v>
                </c:pt>
                <c:pt idx="111">
                  <c:v>2.9970979749371522E-4</c:v>
                </c:pt>
                <c:pt idx="112">
                  <c:v>3.3128004498311309E-4</c:v>
                </c:pt>
                <c:pt idx="113">
                  <c:v>3.4715079203268782E-4</c:v>
                </c:pt>
                <c:pt idx="114">
                  <c:v>3.5383432792430623E-4</c:v>
                </c:pt>
                <c:pt idx="115">
                  <c:v>3.5662107866111858E-4</c:v>
                </c:pt>
                <c:pt idx="116">
                  <c:v>3.6104386960850095E-4</c:v>
                </c:pt>
                <c:pt idx="117">
                  <c:v>3.659212046515963E-4</c:v>
                </c:pt>
                <c:pt idx="118">
                  <c:v>3.684599062800694E-4</c:v>
                </c:pt>
                <c:pt idx="119">
                  <c:v>3.7025605967895884E-4</c:v>
                </c:pt>
                <c:pt idx="120">
                  <c:v>3.9855215119517144E-4</c:v>
                </c:pt>
                <c:pt idx="121">
                  <c:v>3.985635815115537E-4</c:v>
                </c:pt>
                <c:pt idx="122">
                  <c:v>3.9943969946803419E-4</c:v>
                </c:pt>
                <c:pt idx="123">
                  <c:v>4.0476415823575068E-4</c:v>
                </c:pt>
                <c:pt idx="124">
                  <c:v>4.1075880312584008E-4</c:v>
                </c:pt>
                <c:pt idx="125">
                  <c:v>4.121029850235217E-4</c:v>
                </c:pt>
                <c:pt idx="126">
                  <c:v>4.2584324527885584E-4</c:v>
                </c:pt>
                <c:pt idx="127">
                  <c:v>4.4535579750983392E-4</c:v>
                </c:pt>
                <c:pt idx="128">
                  <c:v>4.491228275853068E-4</c:v>
                </c:pt>
                <c:pt idx="129">
                  <c:v>4.5706147166336026E-4</c:v>
                </c:pt>
                <c:pt idx="130">
                  <c:v>4.5931218803448807E-4</c:v>
                </c:pt>
                <c:pt idx="131">
                  <c:v>4.6079123524961563E-4</c:v>
                </c:pt>
                <c:pt idx="132">
                  <c:v>4.7087733811871464E-4</c:v>
                </c:pt>
                <c:pt idx="133">
                  <c:v>4.9661871774773581E-4</c:v>
                </c:pt>
                <c:pt idx="134">
                  <c:v>5.1563242455982092E-4</c:v>
                </c:pt>
                <c:pt idx="135">
                  <c:v>5.171612922841392E-4</c:v>
                </c:pt>
                <c:pt idx="136">
                  <c:v>5.2248792998147938E-4</c:v>
                </c:pt>
                <c:pt idx="137">
                  <c:v>5.2552345719320535E-4</c:v>
                </c:pt>
                <c:pt idx="138">
                  <c:v>5.2722644704866382E-4</c:v>
                </c:pt>
                <c:pt idx="139">
                  <c:v>5.3013326605297296E-4</c:v>
                </c:pt>
                <c:pt idx="140">
                  <c:v>5.4483159702433943E-4</c:v>
                </c:pt>
                <c:pt idx="141">
                  <c:v>5.5124457007635342E-4</c:v>
                </c:pt>
                <c:pt idx="142">
                  <c:v>5.5590522459356693E-4</c:v>
                </c:pt>
                <c:pt idx="143">
                  <c:v>5.6691406511495668E-4</c:v>
                </c:pt>
                <c:pt idx="144">
                  <c:v>5.6968284443012376E-4</c:v>
                </c:pt>
                <c:pt idx="145">
                  <c:v>5.7461671967668014E-4</c:v>
                </c:pt>
                <c:pt idx="146">
                  <c:v>5.7749775892661627E-4</c:v>
                </c:pt>
                <c:pt idx="147">
                  <c:v>5.8820913810988303E-4</c:v>
                </c:pt>
                <c:pt idx="148">
                  <c:v>6.1050212415967285E-4</c:v>
                </c:pt>
                <c:pt idx="149">
                  <c:v>6.1668092748003373E-4</c:v>
                </c:pt>
                <c:pt idx="150">
                  <c:v>6.2129072947180711E-4</c:v>
                </c:pt>
                <c:pt idx="151">
                  <c:v>6.2725383699900779E-4</c:v>
                </c:pt>
                <c:pt idx="152">
                  <c:v>6.2774416326028589E-4</c:v>
                </c:pt>
                <c:pt idx="153">
                  <c:v>6.319899788411711E-4</c:v>
                </c:pt>
                <c:pt idx="154">
                  <c:v>6.4705512573682536E-4</c:v>
                </c:pt>
                <c:pt idx="155">
                  <c:v>6.5028646959968143E-4</c:v>
                </c:pt>
                <c:pt idx="156">
                  <c:v>6.7281344557573687E-4</c:v>
                </c:pt>
                <c:pt idx="157">
                  <c:v>6.8120451201845219E-4</c:v>
                </c:pt>
                <c:pt idx="158">
                  <c:v>6.9500397123390854E-4</c:v>
                </c:pt>
                <c:pt idx="159">
                  <c:v>7.1328623220725542E-4</c:v>
                </c:pt>
                <c:pt idx="160">
                  <c:v>7.1779284012630151E-4</c:v>
                </c:pt>
                <c:pt idx="161">
                  <c:v>7.2313084117214333E-4</c:v>
                </c:pt>
                <c:pt idx="162">
                  <c:v>7.2378458534015915E-4</c:v>
                </c:pt>
                <c:pt idx="163">
                  <c:v>7.5810437767066775E-4</c:v>
                </c:pt>
                <c:pt idx="164">
                  <c:v>7.5850516947337937E-4</c:v>
                </c:pt>
                <c:pt idx="165">
                  <c:v>7.5949855672689543E-4</c:v>
                </c:pt>
                <c:pt idx="166">
                  <c:v>7.7703404599141219E-4</c:v>
                </c:pt>
                <c:pt idx="167">
                  <c:v>7.9349027345866575E-4</c:v>
                </c:pt>
                <c:pt idx="168">
                  <c:v>7.9571648351321462E-4</c:v>
                </c:pt>
                <c:pt idx="169">
                  <c:v>8.0593472561470863E-4</c:v>
                </c:pt>
                <c:pt idx="170">
                  <c:v>8.1356379051427698E-4</c:v>
                </c:pt>
                <c:pt idx="171">
                  <c:v>8.1409011072095905E-4</c:v>
                </c:pt>
                <c:pt idx="172">
                  <c:v>8.341055262981597E-4</c:v>
                </c:pt>
                <c:pt idx="173">
                  <c:v>8.4125377541104769E-4</c:v>
                </c:pt>
                <c:pt idx="174">
                  <c:v>8.4601454509990019E-4</c:v>
                </c:pt>
                <c:pt idx="175">
                  <c:v>8.7339863963315802E-4</c:v>
                </c:pt>
                <c:pt idx="176">
                  <c:v>8.7500486901719216E-4</c:v>
                </c:pt>
                <c:pt idx="177">
                  <c:v>8.8016418463006385E-4</c:v>
                </c:pt>
                <c:pt idx="178">
                  <c:v>8.8428993566619135E-4</c:v>
                </c:pt>
                <c:pt idx="179">
                  <c:v>8.8840270579127335E-4</c:v>
                </c:pt>
                <c:pt idx="180">
                  <c:v>8.8990574848667333E-4</c:v>
                </c:pt>
                <c:pt idx="181">
                  <c:v>9.2171749826255867E-4</c:v>
                </c:pt>
                <c:pt idx="182">
                  <c:v>9.326547233789688E-4</c:v>
                </c:pt>
                <c:pt idx="183">
                  <c:v>9.3761720407728292E-4</c:v>
                </c:pt>
                <c:pt idx="184">
                  <c:v>9.4909063176341598E-4</c:v>
                </c:pt>
                <c:pt idx="185">
                  <c:v>9.5728876025098937E-4</c:v>
                </c:pt>
                <c:pt idx="186">
                  <c:v>9.7848607330199987E-4</c:v>
                </c:pt>
                <c:pt idx="187">
                  <c:v>9.7965491297290794E-4</c:v>
                </c:pt>
                <c:pt idx="188">
                  <c:v>1.002888826548624E-3</c:v>
                </c:pt>
                <c:pt idx="189">
                  <c:v>1.0107362285967914E-3</c:v>
                </c:pt>
                <c:pt idx="190">
                  <c:v>1.0112017239837753E-3</c:v>
                </c:pt>
                <c:pt idx="191">
                  <c:v>1.030227778129223E-3</c:v>
                </c:pt>
                <c:pt idx="192">
                  <c:v>1.0311511736948321E-3</c:v>
                </c:pt>
                <c:pt idx="193">
                  <c:v>1.0475809475857538E-3</c:v>
                </c:pt>
                <c:pt idx="194">
                  <c:v>1.0485482047421571E-3</c:v>
                </c:pt>
                <c:pt idx="195">
                  <c:v>1.0583810378629857E-3</c:v>
                </c:pt>
                <c:pt idx="196">
                  <c:v>1.0597589109351722E-3</c:v>
                </c:pt>
                <c:pt idx="197">
                  <c:v>1.0602947336010575E-3</c:v>
                </c:pt>
                <c:pt idx="198">
                  <c:v>1.0621546958587739E-3</c:v>
                </c:pt>
                <c:pt idx="199">
                  <c:v>1.0736285061214905E-3</c:v>
                </c:pt>
                <c:pt idx="200">
                  <c:v>1.138770036085995E-3</c:v>
                </c:pt>
                <c:pt idx="201">
                  <c:v>1.1439578186840139E-3</c:v>
                </c:pt>
                <c:pt idx="202">
                  <c:v>1.1464261571483378E-3</c:v>
                </c:pt>
                <c:pt idx="203">
                  <c:v>1.18840831037617E-3</c:v>
                </c:pt>
                <c:pt idx="204">
                  <c:v>1.2083521180220531E-3</c:v>
                </c:pt>
                <c:pt idx="205">
                  <c:v>1.2147066484660375E-3</c:v>
                </c:pt>
                <c:pt idx="206">
                  <c:v>1.2189888200353023E-3</c:v>
                </c:pt>
                <c:pt idx="207">
                  <c:v>1.2241407827606487E-3</c:v>
                </c:pt>
                <c:pt idx="208">
                  <c:v>1.2255008525639286E-3</c:v>
                </c:pt>
                <c:pt idx="209">
                  <c:v>1.2452655936342665E-3</c:v>
                </c:pt>
                <c:pt idx="210">
                  <c:v>1.2534382612439195E-3</c:v>
                </c:pt>
                <c:pt idx="211">
                  <c:v>1.2562569380666162E-3</c:v>
                </c:pt>
                <c:pt idx="212">
                  <c:v>1.3036574285691194E-3</c:v>
                </c:pt>
                <c:pt idx="213">
                  <c:v>1.3142391027297464E-3</c:v>
                </c:pt>
                <c:pt idx="214">
                  <c:v>1.3375639636209029E-3</c:v>
                </c:pt>
                <c:pt idx="215">
                  <c:v>1.3396056924996956E-3</c:v>
                </c:pt>
                <c:pt idx="216">
                  <c:v>1.3413665437034573E-3</c:v>
                </c:pt>
                <c:pt idx="217">
                  <c:v>1.3440356679222133E-3</c:v>
                </c:pt>
                <c:pt idx="218">
                  <c:v>1.3471106399869416E-3</c:v>
                </c:pt>
                <c:pt idx="219">
                  <c:v>1.3497352043998537E-3</c:v>
                </c:pt>
                <c:pt idx="220">
                  <c:v>1.3563755720454979E-3</c:v>
                </c:pt>
                <c:pt idx="221">
                  <c:v>1.364630479714852E-3</c:v>
                </c:pt>
                <c:pt idx="222">
                  <c:v>1.3670162038400791E-3</c:v>
                </c:pt>
                <c:pt idx="223">
                  <c:v>1.3998624612817632E-3</c:v>
                </c:pt>
                <c:pt idx="224">
                  <c:v>1.4388148718741775E-3</c:v>
                </c:pt>
                <c:pt idx="225">
                  <c:v>1.444325375233012E-3</c:v>
                </c:pt>
                <c:pt idx="226">
                  <c:v>1.4528429003338021E-3</c:v>
                </c:pt>
                <c:pt idx="227">
                  <c:v>1.4572835092877346E-3</c:v>
                </c:pt>
                <c:pt idx="228">
                  <c:v>1.477521868810093E-3</c:v>
                </c:pt>
                <c:pt idx="229">
                  <c:v>1.5056825134586885E-3</c:v>
                </c:pt>
                <c:pt idx="230">
                  <c:v>1.5116099462674911E-3</c:v>
                </c:pt>
                <c:pt idx="231">
                  <c:v>1.5125051263366379E-3</c:v>
                </c:pt>
                <c:pt idx="232">
                  <c:v>1.5209830446907427E-3</c:v>
                </c:pt>
                <c:pt idx="233">
                  <c:v>1.5262201682730004E-3</c:v>
                </c:pt>
                <c:pt idx="234">
                  <c:v>1.5564782318215821E-3</c:v>
                </c:pt>
                <c:pt idx="235">
                  <c:v>1.5566224110613598E-3</c:v>
                </c:pt>
                <c:pt idx="236">
                  <c:v>1.5600101151917382E-3</c:v>
                </c:pt>
                <c:pt idx="237">
                  <c:v>1.5897632129366344E-3</c:v>
                </c:pt>
                <c:pt idx="238">
                  <c:v>1.6046074979084103E-3</c:v>
                </c:pt>
                <c:pt idx="239">
                  <c:v>1.6098689395057961E-3</c:v>
                </c:pt>
                <c:pt idx="240">
                  <c:v>1.6244193643463682E-3</c:v>
                </c:pt>
                <c:pt idx="241">
                  <c:v>1.6335529163528702E-3</c:v>
                </c:pt>
                <c:pt idx="242">
                  <c:v>1.6705226188089091E-3</c:v>
                </c:pt>
                <c:pt idx="243">
                  <c:v>1.698478169615554E-3</c:v>
                </c:pt>
                <c:pt idx="244">
                  <c:v>1.7028771583125696E-3</c:v>
                </c:pt>
                <c:pt idx="245">
                  <c:v>1.734489578415767E-3</c:v>
                </c:pt>
                <c:pt idx="246">
                  <c:v>1.7399479329773637E-3</c:v>
                </c:pt>
                <c:pt idx="247">
                  <c:v>1.7404026079366126E-3</c:v>
                </c:pt>
                <c:pt idx="248">
                  <c:v>1.7469490639248002E-3</c:v>
                </c:pt>
                <c:pt idx="249">
                  <c:v>1.7628297189315357E-3</c:v>
                </c:pt>
                <c:pt idx="250">
                  <c:v>1.7663011722622501E-3</c:v>
                </c:pt>
                <c:pt idx="251">
                  <c:v>1.794229016925872E-3</c:v>
                </c:pt>
                <c:pt idx="252">
                  <c:v>1.8049272112839764E-3</c:v>
                </c:pt>
                <c:pt idx="253">
                  <c:v>1.8079119174454316E-3</c:v>
                </c:pt>
                <c:pt idx="254">
                  <c:v>1.8269662662153167E-3</c:v>
                </c:pt>
                <c:pt idx="255">
                  <c:v>1.8386741672382452E-3</c:v>
                </c:pt>
                <c:pt idx="256">
                  <c:v>1.8621878085639445E-3</c:v>
                </c:pt>
                <c:pt idx="257">
                  <c:v>1.8639484311209176E-3</c:v>
                </c:pt>
                <c:pt idx="258">
                  <c:v>1.8713752931330525E-3</c:v>
                </c:pt>
                <c:pt idx="259">
                  <c:v>1.8914093299420562E-3</c:v>
                </c:pt>
                <c:pt idx="260">
                  <c:v>1.9058303281347714E-3</c:v>
                </c:pt>
                <c:pt idx="261">
                  <c:v>1.928746562935071E-3</c:v>
                </c:pt>
                <c:pt idx="262">
                  <c:v>1.9356958783910486E-3</c:v>
                </c:pt>
                <c:pt idx="263">
                  <c:v>1.9404843648529392E-3</c:v>
                </c:pt>
                <c:pt idx="264">
                  <c:v>1.9414357797774683E-3</c:v>
                </c:pt>
                <c:pt idx="265">
                  <c:v>1.978193284178263E-3</c:v>
                </c:pt>
                <c:pt idx="266">
                  <c:v>2.0025568151622315E-3</c:v>
                </c:pt>
                <c:pt idx="267">
                  <c:v>2.0102491752737434E-3</c:v>
                </c:pt>
                <c:pt idx="268">
                  <c:v>2.0130141542740098E-3</c:v>
                </c:pt>
                <c:pt idx="269">
                  <c:v>2.0318020844843437E-3</c:v>
                </c:pt>
                <c:pt idx="270">
                  <c:v>2.0318305451169096E-3</c:v>
                </c:pt>
                <c:pt idx="271">
                  <c:v>2.0677653078668228E-3</c:v>
                </c:pt>
                <c:pt idx="272">
                  <c:v>2.0727207432996281E-3</c:v>
                </c:pt>
                <c:pt idx="273">
                  <c:v>2.0727296983338727E-3</c:v>
                </c:pt>
                <c:pt idx="274">
                  <c:v>2.103158443490862E-3</c:v>
                </c:pt>
                <c:pt idx="275">
                  <c:v>2.1268472325347548E-3</c:v>
                </c:pt>
                <c:pt idx="276">
                  <c:v>2.1388819888287472E-3</c:v>
                </c:pt>
                <c:pt idx="277">
                  <c:v>2.1425956510213932E-3</c:v>
                </c:pt>
                <c:pt idx="278">
                  <c:v>2.1441719876205498E-3</c:v>
                </c:pt>
                <c:pt idx="279">
                  <c:v>2.144805092181241E-3</c:v>
                </c:pt>
                <c:pt idx="280">
                  <c:v>2.1451307148207758E-3</c:v>
                </c:pt>
                <c:pt idx="281">
                  <c:v>2.1610446858937263E-3</c:v>
                </c:pt>
                <c:pt idx="282">
                  <c:v>2.1629566087377431E-3</c:v>
                </c:pt>
                <c:pt idx="283">
                  <c:v>2.1924386571327351E-3</c:v>
                </c:pt>
                <c:pt idx="284">
                  <c:v>2.1932259269158683E-3</c:v>
                </c:pt>
                <c:pt idx="285">
                  <c:v>2.2166288635587696E-3</c:v>
                </c:pt>
                <c:pt idx="286">
                  <c:v>2.2219844047540651E-3</c:v>
                </c:pt>
                <c:pt idx="287">
                  <c:v>2.2323704211180202E-3</c:v>
                </c:pt>
                <c:pt idx="288">
                  <c:v>2.2327648969156224E-3</c:v>
                </c:pt>
                <c:pt idx="289">
                  <c:v>2.2331999063711764E-3</c:v>
                </c:pt>
                <c:pt idx="290">
                  <c:v>2.2486843747448262E-3</c:v>
                </c:pt>
                <c:pt idx="291">
                  <c:v>2.2573685437492848E-3</c:v>
                </c:pt>
                <c:pt idx="292">
                  <c:v>2.2842561369880148E-3</c:v>
                </c:pt>
                <c:pt idx="293">
                  <c:v>2.2980239137960811E-3</c:v>
                </c:pt>
                <c:pt idx="294">
                  <c:v>2.3314219819473348E-3</c:v>
                </c:pt>
                <c:pt idx="295">
                  <c:v>2.334143312296828E-3</c:v>
                </c:pt>
                <c:pt idx="296">
                  <c:v>2.3511952178844795E-3</c:v>
                </c:pt>
                <c:pt idx="297">
                  <c:v>2.3546097763964238E-3</c:v>
                </c:pt>
                <c:pt idx="298">
                  <c:v>2.3649821250831733E-3</c:v>
                </c:pt>
                <c:pt idx="299">
                  <c:v>2.3663993581328714E-3</c:v>
                </c:pt>
                <c:pt idx="300">
                  <c:v>2.3810246949403928E-3</c:v>
                </c:pt>
                <c:pt idx="301">
                  <c:v>2.4119279371698577E-3</c:v>
                </c:pt>
                <c:pt idx="302">
                  <c:v>2.428936703425259E-3</c:v>
                </c:pt>
                <c:pt idx="303">
                  <c:v>2.4686532942494706E-3</c:v>
                </c:pt>
                <c:pt idx="304">
                  <c:v>2.504006436193093E-3</c:v>
                </c:pt>
                <c:pt idx="305">
                  <c:v>2.512730439469237E-3</c:v>
                </c:pt>
                <c:pt idx="306">
                  <c:v>2.5135789011657347E-3</c:v>
                </c:pt>
                <c:pt idx="307">
                  <c:v>2.5187718039611272E-3</c:v>
                </c:pt>
                <c:pt idx="308">
                  <c:v>2.5213428728274455E-3</c:v>
                </c:pt>
                <c:pt idx="309">
                  <c:v>2.5293554140955721E-3</c:v>
                </c:pt>
                <c:pt idx="310">
                  <c:v>2.5302076720969493E-3</c:v>
                </c:pt>
                <c:pt idx="311">
                  <c:v>2.5324668554724105E-3</c:v>
                </c:pt>
                <c:pt idx="312">
                  <c:v>2.5331344130292963E-3</c:v>
                </c:pt>
                <c:pt idx="313">
                  <c:v>2.5735991566067746E-3</c:v>
                </c:pt>
                <c:pt idx="314">
                  <c:v>2.6047625672463133E-3</c:v>
                </c:pt>
                <c:pt idx="315">
                  <c:v>2.6124367328048026E-3</c:v>
                </c:pt>
                <c:pt idx="316">
                  <c:v>2.642802793590015E-3</c:v>
                </c:pt>
                <c:pt idx="317">
                  <c:v>2.651022946079498E-3</c:v>
                </c:pt>
                <c:pt idx="318">
                  <c:v>2.665123535378607E-3</c:v>
                </c:pt>
                <c:pt idx="319">
                  <c:v>2.7155572533569426E-3</c:v>
                </c:pt>
                <c:pt idx="320">
                  <c:v>2.7522425584695894E-3</c:v>
                </c:pt>
                <c:pt idx="321">
                  <c:v>2.7802930255850667E-3</c:v>
                </c:pt>
                <c:pt idx="322">
                  <c:v>2.781137777913154E-3</c:v>
                </c:pt>
                <c:pt idx="323">
                  <c:v>2.7820178623556807E-3</c:v>
                </c:pt>
                <c:pt idx="324">
                  <c:v>2.7892964277210926E-3</c:v>
                </c:pt>
                <c:pt idx="325">
                  <c:v>2.8152019267113273E-3</c:v>
                </c:pt>
                <c:pt idx="326">
                  <c:v>2.8371698267156036E-3</c:v>
                </c:pt>
                <c:pt idx="327">
                  <c:v>2.8452930856422082E-3</c:v>
                </c:pt>
                <c:pt idx="328">
                  <c:v>2.898987363809813E-3</c:v>
                </c:pt>
                <c:pt idx="329">
                  <c:v>2.9067081835936395E-3</c:v>
                </c:pt>
                <c:pt idx="330">
                  <c:v>2.9217082528137693E-3</c:v>
                </c:pt>
                <c:pt idx="331">
                  <c:v>2.9867099518068822E-3</c:v>
                </c:pt>
                <c:pt idx="332">
                  <c:v>3.0147735940285066E-3</c:v>
                </c:pt>
                <c:pt idx="333">
                  <c:v>3.0210477724056037E-3</c:v>
                </c:pt>
                <c:pt idx="334">
                  <c:v>3.051665219974924E-3</c:v>
                </c:pt>
                <c:pt idx="335">
                  <c:v>3.0591712910391605E-3</c:v>
                </c:pt>
                <c:pt idx="336">
                  <c:v>3.0642904221190844E-3</c:v>
                </c:pt>
                <c:pt idx="337">
                  <c:v>3.078924438996078E-3</c:v>
                </c:pt>
                <c:pt idx="338">
                  <c:v>3.0814981973102196E-3</c:v>
                </c:pt>
                <c:pt idx="339">
                  <c:v>3.170454680826476E-3</c:v>
                </c:pt>
                <c:pt idx="340">
                  <c:v>3.1789520831000491E-3</c:v>
                </c:pt>
                <c:pt idx="341">
                  <c:v>3.1813281377826574E-3</c:v>
                </c:pt>
                <c:pt idx="342">
                  <c:v>3.1824816066745041E-3</c:v>
                </c:pt>
                <c:pt idx="343">
                  <c:v>3.185272186011038E-3</c:v>
                </c:pt>
                <c:pt idx="344">
                  <c:v>3.2188156403818477E-3</c:v>
                </c:pt>
                <c:pt idx="345">
                  <c:v>3.2602897149532307E-3</c:v>
                </c:pt>
                <c:pt idx="346">
                  <c:v>3.2813228895736744E-3</c:v>
                </c:pt>
                <c:pt idx="347">
                  <c:v>3.2990641708694523E-3</c:v>
                </c:pt>
                <c:pt idx="348">
                  <c:v>3.3059140791206142E-3</c:v>
                </c:pt>
                <c:pt idx="349">
                  <c:v>3.3246993089892001E-3</c:v>
                </c:pt>
                <c:pt idx="350">
                  <c:v>3.3538980416868481E-3</c:v>
                </c:pt>
                <c:pt idx="351">
                  <c:v>3.3579734750002559E-3</c:v>
                </c:pt>
                <c:pt idx="352">
                  <c:v>3.3589574380006432E-3</c:v>
                </c:pt>
                <c:pt idx="353">
                  <c:v>3.3766512783411019E-3</c:v>
                </c:pt>
                <c:pt idx="354">
                  <c:v>3.4132300749794659E-3</c:v>
                </c:pt>
                <c:pt idx="355">
                  <c:v>3.4173642185926553E-3</c:v>
                </c:pt>
                <c:pt idx="356">
                  <c:v>3.4324843839623562E-3</c:v>
                </c:pt>
                <c:pt idx="357">
                  <c:v>3.4629833848841976E-3</c:v>
                </c:pt>
                <c:pt idx="358">
                  <c:v>3.4679033702859482E-3</c:v>
                </c:pt>
                <c:pt idx="359">
                  <c:v>3.5046480388041413E-3</c:v>
                </c:pt>
                <c:pt idx="360">
                  <c:v>3.5053625015692993E-3</c:v>
                </c:pt>
                <c:pt idx="361">
                  <c:v>3.5085324603688441E-3</c:v>
                </c:pt>
                <c:pt idx="362">
                  <c:v>3.5130691056078993E-3</c:v>
                </c:pt>
                <c:pt idx="363">
                  <c:v>3.5293596599586226E-3</c:v>
                </c:pt>
                <c:pt idx="364">
                  <c:v>3.5502016429932496E-3</c:v>
                </c:pt>
                <c:pt idx="365">
                  <c:v>3.6015925125238196E-3</c:v>
                </c:pt>
                <c:pt idx="366">
                  <c:v>3.6082183820105654E-3</c:v>
                </c:pt>
                <c:pt idx="367">
                  <c:v>3.6297333315955865E-3</c:v>
                </c:pt>
                <c:pt idx="368">
                  <c:v>3.6436353407692432E-3</c:v>
                </c:pt>
                <c:pt idx="369">
                  <c:v>3.645233522650572E-3</c:v>
                </c:pt>
                <c:pt idx="370">
                  <c:v>3.6492025561839915E-3</c:v>
                </c:pt>
                <c:pt idx="371">
                  <c:v>3.652659205487786E-3</c:v>
                </c:pt>
                <c:pt idx="372">
                  <c:v>3.6764505514208122E-3</c:v>
                </c:pt>
                <c:pt idx="373">
                  <c:v>3.6885751074120371E-3</c:v>
                </c:pt>
                <c:pt idx="374">
                  <c:v>3.7002785841456741E-3</c:v>
                </c:pt>
                <c:pt idx="375">
                  <c:v>3.7179038028308151E-3</c:v>
                </c:pt>
                <c:pt idx="376">
                  <c:v>3.7604108996967468E-3</c:v>
                </c:pt>
                <c:pt idx="377">
                  <c:v>3.823471382527669E-3</c:v>
                </c:pt>
                <c:pt idx="378">
                  <c:v>3.8287277687008908E-3</c:v>
                </c:pt>
                <c:pt idx="379">
                  <c:v>3.8563382498415667E-3</c:v>
                </c:pt>
                <c:pt idx="380">
                  <c:v>3.8617037365859682E-3</c:v>
                </c:pt>
                <c:pt idx="381">
                  <c:v>3.9088121039969849E-3</c:v>
                </c:pt>
                <c:pt idx="382">
                  <c:v>3.9851786945237543E-3</c:v>
                </c:pt>
                <c:pt idx="383">
                  <c:v>4.0108651173803118E-3</c:v>
                </c:pt>
                <c:pt idx="384">
                  <c:v>4.0303029617728848E-3</c:v>
                </c:pt>
                <c:pt idx="385">
                  <c:v>4.0518173803834653E-3</c:v>
                </c:pt>
                <c:pt idx="386">
                  <c:v>4.0849453509958517E-3</c:v>
                </c:pt>
                <c:pt idx="387">
                  <c:v>4.0900669106807017E-3</c:v>
                </c:pt>
                <c:pt idx="388">
                  <c:v>4.1232276758582289E-3</c:v>
                </c:pt>
                <c:pt idx="389">
                  <c:v>4.1301566418413599E-3</c:v>
                </c:pt>
                <c:pt idx="390">
                  <c:v>4.1834778431724257E-3</c:v>
                </c:pt>
                <c:pt idx="391">
                  <c:v>4.2488852908656198E-3</c:v>
                </c:pt>
                <c:pt idx="392">
                  <c:v>4.2800302882587378E-3</c:v>
                </c:pt>
                <c:pt idx="393">
                  <c:v>4.2920047207198843E-3</c:v>
                </c:pt>
                <c:pt idx="394">
                  <c:v>4.3748373836343842E-3</c:v>
                </c:pt>
                <c:pt idx="395">
                  <c:v>4.3764178885032307E-3</c:v>
                </c:pt>
                <c:pt idx="396">
                  <c:v>4.4067164366253294E-3</c:v>
                </c:pt>
                <c:pt idx="397">
                  <c:v>4.4693704641797756E-3</c:v>
                </c:pt>
                <c:pt idx="398">
                  <c:v>4.5105744645391075E-3</c:v>
                </c:pt>
                <c:pt idx="399">
                  <c:v>4.556009629809326E-3</c:v>
                </c:pt>
                <c:pt idx="400">
                  <c:v>4.5605687909268311E-3</c:v>
                </c:pt>
                <c:pt idx="401">
                  <c:v>4.5664930503597411E-3</c:v>
                </c:pt>
                <c:pt idx="402">
                  <c:v>4.5675740172246232E-3</c:v>
                </c:pt>
                <c:pt idx="403">
                  <c:v>4.568833983813558E-3</c:v>
                </c:pt>
                <c:pt idx="404">
                  <c:v>4.5834621273850504E-3</c:v>
                </c:pt>
                <c:pt idx="405">
                  <c:v>4.6240190850801374E-3</c:v>
                </c:pt>
                <c:pt idx="406">
                  <c:v>4.6334755006804864E-3</c:v>
                </c:pt>
                <c:pt idx="407">
                  <c:v>4.6504723148790388E-3</c:v>
                </c:pt>
                <c:pt idx="408">
                  <c:v>4.6562487787405338E-3</c:v>
                </c:pt>
                <c:pt idx="409">
                  <c:v>4.6591564306763455E-3</c:v>
                </c:pt>
                <c:pt idx="410">
                  <c:v>4.702379975449463E-3</c:v>
                </c:pt>
                <c:pt idx="411">
                  <c:v>4.7036380921235982E-3</c:v>
                </c:pt>
                <c:pt idx="412">
                  <c:v>4.7209284763637741E-3</c:v>
                </c:pt>
                <c:pt idx="413">
                  <c:v>4.7214062231882171E-3</c:v>
                </c:pt>
                <c:pt idx="414">
                  <c:v>4.7290142512465376E-3</c:v>
                </c:pt>
                <c:pt idx="415">
                  <c:v>4.7663029700532643E-3</c:v>
                </c:pt>
                <c:pt idx="416">
                  <c:v>4.77509184283982E-3</c:v>
                </c:pt>
                <c:pt idx="417">
                  <c:v>4.7857355474025288E-3</c:v>
                </c:pt>
                <c:pt idx="418">
                  <c:v>4.8255668298431368E-3</c:v>
                </c:pt>
                <c:pt idx="419">
                  <c:v>4.8425124658563563E-3</c:v>
                </c:pt>
                <c:pt idx="420">
                  <c:v>4.8446538977827041E-3</c:v>
                </c:pt>
                <c:pt idx="421">
                  <c:v>4.8607250953348084E-3</c:v>
                </c:pt>
                <c:pt idx="422">
                  <c:v>4.8692031584612119E-3</c:v>
                </c:pt>
                <c:pt idx="423">
                  <c:v>4.8753190150099216E-3</c:v>
                </c:pt>
                <c:pt idx="424">
                  <c:v>4.9067927188912912E-3</c:v>
                </c:pt>
                <c:pt idx="425">
                  <c:v>4.9522078410228591E-3</c:v>
                </c:pt>
                <c:pt idx="426">
                  <c:v>4.9727353838211067E-3</c:v>
                </c:pt>
                <c:pt idx="427">
                  <c:v>5.0130342585069324E-3</c:v>
                </c:pt>
                <c:pt idx="428">
                  <c:v>5.0131829606372231E-3</c:v>
                </c:pt>
                <c:pt idx="429">
                  <c:v>5.0151522732482636E-3</c:v>
                </c:pt>
                <c:pt idx="430">
                  <c:v>5.0343526979834078E-3</c:v>
                </c:pt>
                <c:pt idx="431">
                  <c:v>5.0774363984007849E-3</c:v>
                </c:pt>
                <c:pt idx="432">
                  <c:v>5.1361431729027365E-3</c:v>
                </c:pt>
                <c:pt idx="433">
                  <c:v>5.146955862520888E-3</c:v>
                </c:pt>
                <c:pt idx="434">
                  <c:v>5.1579406580574815E-3</c:v>
                </c:pt>
                <c:pt idx="435">
                  <c:v>5.1856240892136588E-3</c:v>
                </c:pt>
                <c:pt idx="436">
                  <c:v>5.2513536530511109E-3</c:v>
                </c:pt>
                <c:pt idx="437">
                  <c:v>5.262181925922994E-3</c:v>
                </c:pt>
                <c:pt idx="438">
                  <c:v>5.2648099980093371E-3</c:v>
                </c:pt>
                <c:pt idx="439">
                  <c:v>5.3266701859900466E-3</c:v>
                </c:pt>
                <c:pt idx="440">
                  <c:v>5.3773426986713328E-3</c:v>
                </c:pt>
                <c:pt idx="441">
                  <c:v>5.4368732108177166E-3</c:v>
                </c:pt>
                <c:pt idx="442">
                  <c:v>5.4611511253978865E-3</c:v>
                </c:pt>
                <c:pt idx="443">
                  <c:v>5.4714142822854485E-3</c:v>
                </c:pt>
                <c:pt idx="444">
                  <c:v>5.471724148295126E-3</c:v>
                </c:pt>
                <c:pt idx="445">
                  <c:v>5.4769928289231948E-3</c:v>
                </c:pt>
                <c:pt idx="446">
                  <c:v>5.4948058039079335E-3</c:v>
                </c:pt>
                <c:pt idx="447">
                  <c:v>5.5236409517639331E-3</c:v>
                </c:pt>
                <c:pt idx="448">
                  <c:v>5.5374945746971471E-3</c:v>
                </c:pt>
                <c:pt idx="449">
                  <c:v>5.5460577517999522E-3</c:v>
                </c:pt>
                <c:pt idx="450">
                  <c:v>5.558891370523034E-3</c:v>
                </c:pt>
                <c:pt idx="451">
                  <c:v>5.5774769558803398E-3</c:v>
                </c:pt>
                <c:pt idx="452">
                  <c:v>5.5946815235635473E-3</c:v>
                </c:pt>
                <c:pt idx="453">
                  <c:v>5.5985450749424246E-3</c:v>
                </c:pt>
                <c:pt idx="454">
                  <c:v>5.6455194796228214E-3</c:v>
                </c:pt>
                <c:pt idx="455">
                  <c:v>5.7209673762136795E-3</c:v>
                </c:pt>
                <c:pt idx="456">
                  <c:v>5.7862236613082235E-3</c:v>
                </c:pt>
                <c:pt idx="457">
                  <c:v>5.8239958501821072E-3</c:v>
                </c:pt>
                <c:pt idx="458">
                  <c:v>5.8882090368861696E-3</c:v>
                </c:pt>
                <c:pt idx="459">
                  <c:v>5.9173772494963374E-3</c:v>
                </c:pt>
                <c:pt idx="460">
                  <c:v>5.9616272180163087E-3</c:v>
                </c:pt>
                <c:pt idx="461">
                  <c:v>5.9693342125044816E-3</c:v>
                </c:pt>
                <c:pt idx="462">
                  <c:v>5.9748167925503873E-3</c:v>
                </c:pt>
                <c:pt idx="463">
                  <c:v>5.9835213213136496E-3</c:v>
                </c:pt>
                <c:pt idx="464">
                  <c:v>6.1604447477590129E-3</c:v>
                </c:pt>
                <c:pt idx="465">
                  <c:v>6.1787818226789132E-3</c:v>
                </c:pt>
                <c:pt idx="466">
                  <c:v>6.2126758359328698E-3</c:v>
                </c:pt>
                <c:pt idx="467">
                  <c:v>6.2269745273672607E-3</c:v>
                </c:pt>
                <c:pt idx="468">
                  <c:v>6.2674217947218626E-3</c:v>
                </c:pt>
                <c:pt idx="469">
                  <c:v>6.2675046836567095E-3</c:v>
                </c:pt>
                <c:pt idx="470">
                  <c:v>6.2790214773599459E-3</c:v>
                </c:pt>
                <c:pt idx="471">
                  <c:v>6.2868718650338738E-3</c:v>
                </c:pt>
                <c:pt idx="472">
                  <c:v>6.3053611394150843E-3</c:v>
                </c:pt>
                <c:pt idx="473">
                  <c:v>6.307725588885503E-3</c:v>
                </c:pt>
                <c:pt idx="474">
                  <c:v>6.3400725188040756E-3</c:v>
                </c:pt>
                <c:pt idx="475">
                  <c:v>6.341765796533832E-3</c:v>
                </c:pt>
                <c:pt idx="476">
                  <c:v>6.3572944695521934E-3</c:v>
                </c:pt>
                <c:pt idx="477">
                  <c:v>6.3645657134771523E-3</c:v>
                </c:pt>
                <c:pt idx="478">
                  <c:v>6.3649194703438673E-3</c:v>
                </c:pt>
                <c:pt idx="479">
                  <c:v>6.3774637795206918E-3</c:v>
                </c:pt>
                <c:pt idx="480">
                  <c:v>6.4217974666028795E-3</c:v>
                </c:pt>
                <c:pt idx="481">
                  <c:v>6.4333696157530765E-3</c:v>
                </c:pt>
                <c:pt idx="482">
                  <c:v>6.4477532402620981E-3</c:v>
                </c:pt>
                <c:pt idx="483">
                  <c:v>6.474110946315283E-3</c:v>
                </c:pt>
                <c:pt idx="484">
                  <c:v>6.4888590455608654E-3</c:v>
                </c:pt>
                <c:pt idx="485">
                  <c:v>6.5022698833696194E-3</c:v>
                </c:pt>
                <c:pt idx="486">
                  <c:v>6.514613578361487E-3</c:v>
                </c:pt>
                <c:pt idx="487">
                  <c:v>6.5204693479593836E-3</c:v>
                </c:pt>
                <c:pt idx="488">
                  <c:v>6.5644024012104125E-3</c:v>
                </c:pt>
                <c:pt idx="489">
                  <c:v>6.5961960927421607E-3</c:v>
                </c:pt>
                <c:pt idx="490">
                  <c:v>6.6674284176241397E-3</c:v>
                </c:pt>
                <c:pt idx="491">
                  <c:v>6.7166592230427317E-3</c:v>
                </c:pt>
                <c:pt idx="492">
                  <c:v>6.733181977984554E-3</c:v>
                </c:pt>
                <c:pt idx="493">
                  <c:v>6.7909551536604815E-3</c:v>
                </c:pt>
                <c:pt idx="494">
                  <c:v>6.8011456189390205E-3</c:v>
                </c:pt>
                <c:pt idx="495">
                  <c:v>6.8076381392760052E-3</c:v>
                </c:pt>
                <c:pt idx="496">
                  <c:v>6.8174836737176035E-3</c:v>
                </c:pt>
                <c:pt idx="497">
                  <c:v>6.8436643489507122E-3</c:v>
                </c:pt>
                <c:pt idx="498">
                  <c:v>6.8577528790907723E-3</c:v>
                </c:pt>
                <c:pt idx="499">
                  <c:v>6.8653496270761815E-3</c:v>
                </c:pt>
                <c:pt idx="500">
                  <c:v>6.903156840361158E-3</c:v>
                </c:pt>
                <c:pt idx="501">
                  <c:v>6.9312188270026307E-3</c:v>
                </c:pt>
                <c:pt idx="502">
                  <c:v>6.9650957304544054E-3</c:v>
                </c:pt>
                <c:pt idx="503">
                  <c:v>7.0001214944986666E-3</c:v>
                </c:pt>
                <c:pt idx="504">
                  <c:v>7.0961809270000363E-3</c:v>
                </c:pt>
                <c:pt idx="505">
                  <c:v>7.1215834188444764E-3</c:v>
                </c:pt>
                <c:pt idx="506">
                  <c:v>7.1541510767770197E-3</c:v>
                </c:pt>
                <c:pt idx="507">
                  <c:v>7.1795725384245683E-3</c:v>
                </c:pt>
                <c:pt idx="508">
                  <c:v>7.2597145481869607E-3</c:v>
                </c:pt>
                <c:pt idx="509">
                  <c:v>7.2817678238123644E-3</c:v>
                </c:pt>
                <c:pt idx="510">
                  <c:v>7.3065213943017101E-3</c:v>
                </c:pt>
                <c:pt idx="511">
                  <c:v>7.3119173399425717E-3</c:v>
                </c:pt>
                <c:pt idx="512">
                  <c:v>7.3905130839713798E-3</c:v>
                </c:pt>
                <c:pt idx="513">
                  <c:v>7.4253288701484239E-3</c:v>
                </c:pt>
                <c:pt idx="514">
                  <c:v>7.4442705380754577E-3</c:v>
                </c:pt>
                <c:pt idx="515">
                  <c:v>7.4446947234169218E-3</c:v>
                </c:pt>
                <c:pt idx="516">
                  <c:v>7.4551993955274355E-3</c:v>
                </c:pt>
                <c:pt idx="517">
                  <c:v>7.4611239361538489E-3</c:v>
                </c:pt>
                <c:pt idx="518">
                  <c:v>7.4682865752448736E-3</c:v>
                </c:pt>
                <c:pt idx="519">
                  <c:v>7.4783540527997329E-3</c:v>
                </c:pt>
                <c:pt idx="520">
                  <c:v>7.4899209554039302E-3</c:v>
                </c:pt>
                <c:pt idx="521">
                  <c:v>7.512890294102373E-3</c:v>
                </c:pt>
                <c:pt idx="522">
                  <c:v>7.5203824106250252E-3</c:v>
                </c:pt>
                <c:pt idx="523">
                  <c:v>7.5306472167295923E-3</c:v>
                </c:pt>
                <c:pt idx="524">
                  <c:v>7.5877359949093398E-3</c:v>
                </c:pt>
                <c:pt idx="525">
                  <c:v>7.6709601337114899E-3</c:v>
                </c:pt>
                <c:pt idx="526">
                  <c:v>7.6723279998554411E-3</c:v>
                </c:pt>
                <c:pt idx="527">
                  <c:v>7.6844621440799298E-3</c:v>
                </c:pt>
                <c:pt idx="528">
                  <c:v>7.6878045565945095E-3</c:v>
                </c:pt>
                <c:pt idx="529">
                  <c:v>7.7520352067594446E-3</c:v>
                </c:pt>
                <c:pt idx="530">
                  <c:v>7.847896799979397E-3</c:v>
                </c:pt>
                <c:pt idx="531">
                  <c:v>7.8490215847047407E-3</c:v>
                </c:pt>
                <c:pt idx="532">
                  <c:v>7.8500971529102664E-3</c:v>
                </c:pt>
                <c:pt idx="533">
                  <c:v>7.862989091180158E-3</c:v>
                </c:pt>
                <c:pt idx="534">
                  <c:v>7.9286626629279221E-3</c:v>
                </c:pt>
                <c:pt idx="535">
                  <c:v>7.9508165106668399E-3</c:v>
                </c:pt>
                <c:pt idx="536">
                  <c:v>8.0009341823860779E-3</c:v>
                </c:pt>
                <c:pt idx="537">
                  <c:v>8.0202233229395136E-3</c:v>
                </c:pt>
                <c:pt idx="538">
                  <c:v>8.0393847289832471E-3</c:v>
                </c:pt>
                <c:pt idx="539">
                  <c:v>8.0414242861681171E-3</c:v>
                </c:pt>
                <c:pt idx="540">
                  <c:v>8.0503540934540267E-3</c:v>
                </c:pt>
                <c:pt idx="541">
                  <c:v>8.0965106777370274E-3</c:v>
                </c:pt>
                <c:pt idx="542">
                  <c:v>8.128035069714561E-3</c:v>
                </c:pt>
                <c:pt idx="543">
                  <c:v>8.1711757187706516E-3</c:v>
                </c:pt>
                <c:pt idx="544">
                  <c:v>8.2414061568781768E-3</c:v>
                </c:pt>
                <c:pt idx="545">
                  <c:v>8.2429280827841008E-3</c:v>
                </c:pt>
                <c:pt idx="546">
                  <c:v>8.2453694159639098E-3</c:v>
                </c:pt>
                <c:pt idx="547">
                  <c:v>8.24612304763888E-3</c:v>
                </c:pt>
                <c:pt idx="548">
                  <c:v>8.2470798339982585E-3</c:v>
                </c:pt>
                <c:pt idx="549">
                  <c:v>8.365546376141406E-3</c:v>
                </c:pt>
                <c:pt idx="550">
                  <c:v>8.3873640110609885E-3</c:v>
                </c:pt>
                <c:pt idx="551">
                  <c:v>8.4010653006733674E-3</c:v>
                </c:pt>
                <c:pt idx="552">
                  <c:v>8.4049769147645573E-3</c:v>
                </c:pt>
                <c:pt idx="553">
                  <c:v>8.4345710507402437E-3</c:v>
                </c:pt>
                <c:pt idx="554">
                  <c:v>8.4406757466748174E-3</c:v>
                </c:pt>
                <c:pt idx="555">
                  <c:v>8.4798063966171188E-3</c:v>
                </c:pt>
                <c:pt idx="556">
                  <c:v>8.5056239387724195E-3</c:v>
                </c:pt>
                <c:pt idx="557">
                  <c:v>8.5442279748681269E-3</c:v>
                </c:pt>
                <c:pt idx="558">
                  <c:v>8.6031165415029875E-3</c:v>
                </c:pt>
                <c:pt idx="559">
                  <c:v>8.7447956531804504E-3</c:v>
                </c:pt>
                <c:pt idx="560">
                  <c:v>8.7491240218570895E-3</c:v>
                </c:pt>
                <c:pt idx="561">
                  <c:v>8.7842123723298349E-3</c:v>
                </c:pt>
                <c:pt idx="562">
                  <c:v>8.8344470790376658E-3</c:v>
                </c:pt>
                <c:pt idx="563">
                  <c:v>8.8410883624702487E-3</c:v>
                </c:pt>
                <c:pt idx="564">
                  <c:v>8.8472851014469323E-3</c:v>
                </c:pt>
                <c:pt idx="565">
                  <c:v>8.8627142364374138E-3</c:v>
                </c:pt>
                <c:pt idx="566">
                  <c:v>8.9008197267972048E-3</c:v>
                </c:pt>
                <c:pt idx="567">
                  <c:v>8.9286798373049599E-3</c:v>
                </c:pt>
                <c:pt idx="568">
                  <c:v>8.9533589478026903E-3</c:v>
                </c:pt>
                <c:pt idx="569">
                  <c:v>8.969513079232239E-3</c:v>
                </c:pt>
                <c:pt idx="570">
                  <c:v>8.9819488867693524E-3</c:v>
                </c:pt>
                <c:pt idx="571">
                  <c:v>9.0044519741309843E-3</c:v>
                </c:pt>
                <c:pt idx="572">
                  <c:v>9.0137162242806337E-3</c:v>
                </c:pt>
                <c:pt idx="573">
                  <c:v>9.0912048254682565E-3</c:v>
                </c:pt>
                <c:pt idx="574">
                  <c:v>9.1368334562701506E-3</c:v>
                </c:pt>
                <c:pt idx="575">
                  <c:v>9.1574726437893481E-3</c:v>
                </c:pt>
                <c:pt idx="576">
                  <c:v>9.1646467792609442E-3</c:v>
                </c:pt>
                <c:pt idx="577">
                  <c:v>9.1825022960494614E-3</c:v>
                </c:pt>
                <c:pt idx="578">
                  <c:v>9.2418803853137922E-3</c:v>
                </c:pt>
                <c:pt idx="579">
                  <c:v>9.2490509244301557E-3</c:v>
                </c:pt>
                <c:pt idx="580">
                  <c:v>9.3038658158083268E-3</c:v>
                </c:pt>
                <c:pt idx="581">
                  <c:v>9.3621073488021744E-3</c:v>
                </c:pt>
                <c:pt idx="582">
                  <c:v>9.3818785227086209E-3</c:v>
                </c:pt>
                <c:pt idx="583">
                  <c:v>9.4486794336138789E-3</c:v>
                </c:pt>
                <c:pt idx="584">
                  <c:v>9.4547253344433122E-3</c:v>
                </c:pt>
                <c:pt idx="585">
                  <c:v>9.4601764988390367E-3</c:v>
                </c:pt>
                <c:pt idx="586">
                  <c:v>9.4798706996446942E-3</c:v>
                </c:pt>
                <c:pt idx="587">
                  <c:v>9.4887834609738292E-3</c:v>
                </c:pt>
                <c:pt idx="588">
                  <c:v>9.4983188650015413E-3</c:v>
                </c:pt>
                <c:pt idx="589">
                  <c:v>9.5002959698243829E-3</c:v>
                </c:pt>
                <c:pt idx="590">
                  <c:v>9.5129337905778596E-3</c:v>
                </c:pt>
                <c:pt idx="591">
                  <c:v>9.5194337835107189E-3</c:v>
                </c:pt>
                <c:pt idx="592">
                  <c:v>9.5830755906915685E-3</c:v>
                </c:pt>
                <c:pt idx="593">
                  <c:v>9.5941722933221424E-3</c:v>
                </c:pt>
                <c:pt idx="594">
                  <c:v>9.6407415839208244E-3</c:v>
                </c:pt>
                <c:pt idx="595">
                  <c:v>9.6960187439745285E-3</c:v>
                </c:pt>
                <c:pt idx="596">
                  <c:v>9.7046122415438852E-3</c:v>
                </c:pt>
                <c:pt idx="597">
                  <c:v>9.7273365347872853E-3</c:v>
                </c:pt>
                <c:pt idx="598">
                  <c:v>9.7514128863024196E-3</c:v>
                </c:pt>
                <c:pt idx="599">
                  <c:v>9.7586236009346902E-3</c:v>
                </c:pt>
                <c:pt idx="600">
                  <c:v>9.7671492855784092E-3</c:v>
                </c:pt>
                <c:pt idx="601">
                  <c:v>9.8234608178126813E-3</c:v>
                </c:pt>
                <c:pt idx="602">
                  <c:v>9.8379755251880949E-3</c:v>
                </c:pt>
                <c:pt idx="603">
                  <c:v>9.8460457455467453E-3</c:v>
                </c:pt>
                <c:pt idx="604">
                  <c:v>9.8652128099274029E-3</c:v>
                </c:pt>
                <c:pt idx="605">
                  <c:v>9.8653890966978845E-3</c:v>
                </c:pt>
                <c:pt idx="606">
                  <c:v>9.8909350297908347E-3</c:v>
                </c:pt>
                <c:pt idx="607">
                  <c:v>9.9096978424938007E-3</c:v>
                </c:pt>
                <c:pt idx="608">
                  <c:v>9.9935403878347734E-3</c:v>
                </c:pt>
                <c:pt idx="609">
                  <c:v>1.0007782635287574E-2</c:v>
                </c:pt>
                <c:pt idx="610">
                  <c:v>1.0060787979905604E-2</c:v>
                </c:pt>
                <c:pt idx="611">
                  <c:v>1.0117807238421532E-2</c:v>
                </c:pt>
                <c:pt idx="612">
                  <c:v>1.0119155765561473E-2</c:v>
                </c:pt>
                <c:pt idx="613">
                  <c:v>1.0135724583525572E-2</c:v>
                </c:pt>
                <c:pt idx="614">
                  <c:v>1.0139646415799543E-2</c:v>
                </c:pt>
                <c:pt idx="615">
                  <c:v>1.0173221206457052E-2</c:v>
                </c:pt>
                <c:pt idx="616">
                  <c:v>1.0218431069151211E-2</c:v>
                </c:pt>
                <c:pt idx="617">
                  <c:v>1.0236339084416759E-2</c:v>
                </c:pt>
                <c:pt idx="618">
                  <c:v>1.0253609977004354E-2</c:v>
                </c:pt>
                <c:pt idx="619">
                  <c:v>1.033292855503109E-2</c:v>
                </c:pt>
                <c:pt idx="620">
                  <c:v>1.0381923160061134E-2</c:v>
                </c:pt>
                <c:pt idx="621">
                  <c:v>1.0450939236441607E-2</c:v>
                </c:pt>
                <c:pt idx="622">
                  <c:v>1.0528269662566375E-2</c:v>
                </c:pt>
                <c:pt idx="623">
                  <c:v>1.052993704895612E-2</c:v>
                </c:pt>
                <c:pt idx="624">
                  <c:v>1.0671487222126092E-2</c:v>
                </c:pt>
                <c:pt idx="625">
                  <c:v>1.0689192279743074E-2</c:v>
                </c:pt>
                <c:pt idx="626">
                  <c:v>1.0729196352665813E-2</c:v>
                </c:pt>
                <c:pt idx="627">
                  <c:v>1.0737211672312525E-2</c:v>
                </c:pt>
                <c:pt idx="628">
                  <c:v>1.0747203874476479E-2</c:v>
                </c:pt>
                <c:pt idx="629">
                  <c:v>1.0753162632671195E-2</c:v>
                </c:pt>
                <c:pt idx="630">
                  <c:v>1.0754393188682564E-2</c:v>
                </c:pt>
                <c:pt idx="631">
                  <c:v>1.0945170262982088E-2</c:v>
                </c:pt>
                <c:pt idx="632">
                  <c:v>1.0951141926570511E-2</c:v>
                </c:pt>
                <c:pt idx="633">
                  <c:v>1.0961175876711337E-2</c:v>
                </c:pt>
                <c:pt idx="634">
                  <c:v>1.0963637937722212E-2</c:v>
                </c:pt>
                <c:pt idx="635">
                  <c:v>1.1104571259011735E-2</c:v>
                </c:pt>
                <c:pt idx="636">
                  <c:v>1.1117973351875345E-2</c:v>
                </c:pt>
                <c:pt idx="637">
                  <c:v>1.1134527764050646E-2</c:v>
                </c:pt>
                <c:pt idx="638">
                  <c:v>1.1166814037368782E-2</c:v>
                </c:pt>
                <c:pt idx="639">
                  <c:v>1.1279022552555912E-2</c:v>
                </c:pt>
                <c:pt idx="640">
                  <c:v>1.1306520292929749E-2</c:v>
                </c:pt>
                <c:pt idx="641">
                  <c:v>1.1362138942708702E-2</c:v>
                </c:pt>
                <c:pt idx="642">
                  <c:v>1.1427408674762541E-2</c:v>
                </c:pt>
                <c:pt idx="643">
                  <c:v>1.1431807727923744E-2</c:v>
                </c:pt>
                <c:pt idx="644">
                  <c:v>1.153331082980626E-2</c:v>
                </c:pt>
                <c:pt idx="645">
                  <c:v>1.1571514636877115E-2</c:v>
                </c:pt>
                <c:pt idx="646">
                  <c:v>1.1574910794451556E-2</c:v>
                </c:pt>
                <c:pt idx="647">
                  <c:v>1.161946315379841E-2</c:v>
                </c:pt>
                <c:pt idx="648">
                  <c:v>1.1647857308079672E-2</c:v>
                </c:pt>
                <c:pt idx="649">
                  <c:v>1.1671912510248378E-2</c:v>
                </c:pt>
                <c:pt idx="650">
                  <c:v>1.1707714053500136E-2</c:v>
                </c:pt>
                <c:pt idx="651">
                  <c:v>1.1744953635272592E-2</c:v>
                </c:pt>
                <c:pt idx="652">
                  <c:v>1.1811725518375981E-2</c:v>
                </c:pt>
                <c:pt idx="653">
                  <c:v>1.181844860723583E-2</c:v>
                </c:pt>
                <c:pt idx="654">
                  <c:v>1.182499404068571E-2</c:v>
                </c:pt>
                <c:pt idx="655">
                  <c:v>1.1877301342474011E-2</c:v>
                </c:pt>
                <c:pt idx="656">
                  <c:v>1.189477278369371E-2</c:v>
                </c:pt>
                <c:pt idx="657">
                  <c:v>1.1898778570401655E-2</c:v>
                </c:pt>
                <c:pt idx="658">
                  <c:v>1.1920150046568751E-2</c:v>
                </c:pt>
                <c:pt idx="659">
                  <c:v>1.193914642350825E-2</c:v>
                </c:pt>
                <c:pt idx="660">
                  <c:v>1.1975528696946621E-2</c:v>
                </c:pt>
                <c:pt idx="661">
                  <c:v>1.1993117435104707E-2</c:v>
                </c:pt>
                <c:pt idx="662">
                  <c:v>1.2034572174024991E-2</c:v>
                </c:pt>
                <c:pt idx="663">
                  <c:v>1.2050607075604106E-2</c:v>
                </c:pt>
                <c:pt idx="664">
                  <c:v>1.21949611686111E-2</c:v>
                </c:pt>
                <c:pt idx="665">
                  <c:v>1.2207452031847197E-2</c:v>
                </c:pt>
                <c:pt idx="666">
                  <c:v>1.2217095839757762E-2</c:v>
                </c:pt>
                <c:pt idx="667">
                  <c:v>1.2256923413087643E-2</c:v>
                </c:pt>
                <c:pt idx="668">
                  <c:v>1.2291904081494375E-2</c:v>
                </c:pt>
                <c:pt idx="669">
                  <c:v>1.2337619684920616E-2</c:v>
                </c:pt>
                <c:pt idx="670">
                  <c:v>1.2347359795623347E-2</c:v>
                </c:pt>
                <c:pt idx="671">
                  <c:v>1.2350905537015171E-2</c:v>
                </c:pt>
                <c:pt idx="672">
                  <c:v>1.2406439797846476E-2</c:v>
                </c:pt>
                <c:pt idx="673">
                  <c:v>1.2411118802465197E-2</c:v>
                </c:pt>
                <c:pt idx="674">
                  <c:v>1.2427804952041198E-2</c:v>
                </c:pt>
                <c:pt idx="675">
                  <c:v>1.2437545573170509E-2</c:v>
                </c:pt>
                <c:pt idx="676">
                  <c:v>1.2485396527045518E-2</c:v>
                </c:pt>
                <c:pt idx="677">
                  <c:v>1.2528734430034659E-2</c:v>
                </c:pt>
                <c:pt idx="678">
                  <c:v>1.2549990362145564E-2</c:v>
                </c:pt>
                <c:pt idx="679">
                  <c:v>1.2557770029635153E-2</c:v>
                </c:pt>
                <c:pt idx="680">
                  <c:v>1.2587082244177457E-2</c:v>
                </c:pt>
                <c:pt idx="681">
                  <c:v>1.2587221511516151E-2</c:v>
                </c:pt>
                <c:pt idx="682">
                  <c:v>1.2671794367636966E-2</c:v>
                </c:pt>
                <c:pt idx="683">
                  <c:v>1.268227987188723E-2</c:v>
                </c:pt>
                <c:pt idx="684">
                  <c:v>1.2742608219250138E-2</c:v>
                </c:pt>
                <c:pt idx="685">
                  <c:v>1.2775215845611917E-2</c:v>
                </c:pt>
                <c:pt idx="686">
                  <c:v>1.278823381089658E-2</c:v>
                </c:pt>
                <c:pt idx="687">
                  <c:v>1.2844794441049764E-2</c:v>
                </c:pt>
                <c:pt idx="688">
                  <c:v>1.2853524403246297E-2</c:v>
                </c:pt>
                <c:pt idx="689">
                  <c:v>1.2860790738067817E-2</c:v>
                </c:pt>
                <c:pt idx="690">
                  <c:v>1.2862620232405243E-2</c:v>
                </c:pt>
                <c:pt idx="691">
                  <c:v>1.2880884455782709E-2</c:v>
                </c:pt>
                <c:pt idx="692">
                  <c:v>1.2906086427876993E-2</c:v>
                </c:pt>
                <c:pt idx="693">
                  <c:v>1.3063757740846463E-2</c:v>
                </c:pt>
                <c:pt idx="694">
                  <c:v>1.3071207494249504E-2</c:v>
                </c:pt>
                <c:pt idx="695">
                  <c:v>1.3080100034924559E-2</c:v>
                </c:pt>
                <c:pt idx="696">
                  <c:v>1.310268853725542E-2</c:v>
                </c:pt>
                <c:pt idx="697">
                  <c:v>1.3117160500043551E-2</c:v>
                </c:pt>
                <c:pt idx="698">
                  <c:v>1.3129521742428448E-2</c:v>
                </c:pt>
                <c:pt idx="699">
                  <c:v>1.3172912791150857E-2</c:v>
                </c:pt>
                <c:pt idx="700">
                  <c:v>1.3241864060628463E-2</c:v>
                </c:pt>
                <c:pt idx="701">
                  <c:v>1.3265196049969374E-2</c:v>
                </c:pt>
                <c:pt idx="702">
                  <c:v>1.3288455905163477E-2</c:v>
                </c:pt>
                <c:pt idx="703">
                  <c:v>1.3313529068123246E-2</c:v>
                </c:pt>
                <c:pt idx="704">
                  <c:v>1.3323644310039486E-2</c:v>
                </c:pt>
                <c:pt idx="705">
                  <c:v>1.3375495581971287E-2</c:v>
                </c:pt>
                <c:pt idx="706">
                  <c:v>1.3401781804546006E-2</c:v>
                </c:pt>
                <c:pt idx="707">
                  <c:v>1.3422256030471244E-2</c:v>
                </c:pt>
                <c:pt idx="708">
                  <c:v>1.3466954431385618E-2</c:v>
                </c:pt>
                <c:pt idx="709">
                  <c:v>1.3578493897585064E-2</c:v>
                </c:pt>
                <c:pt idx="710">
                  <c:v>1.3584355538823017E-2</c:v>
                </c:pt>
                <c:pt idx="711">
                  <c:v>1.3667606292793906E-2</c:v>
                </c:pt>
                <c:pt idx="712">
                  <c:v>1.3700339695645951E-2</c:v>
                </c:pt>
                <c:pt idx="713">
                  <c:v>1.3712030083809284E-2</c:v>
                </c:pt>
                <c:pt idx="714">
                  <c:v>1.3726924043493231E-2</c:v>
                </c:pt>
                <c:pt idx="715">
                  <c:v>1.397705715205929E-2</c:v>
                </c:pt>
                <c:pt idx="716">
                  <c:v>1.3987552568287419E-2</c:v>
                </c:pt>
                <c:pt idx="717">
                  <c:v>1.3988160129977724E-2</c:v>
                </c:pt>
                <c:pt idx="718">
                  <c:v>1.3996701894576453E-2</c:v>
                </c:pt>
                <c:pt idx="719">
                  <c:v>1.3998468272372402E-2</c:v>
                </c:pt>
                <c:pt idx="720">
                  <c:v>1.4105273618096376E-2</c:v>
                </c:pt>
                <c:pt idx="721">
                  <c:v>1.4156831582693567E-2</c:v>
                </c:pt>
                <c:pt idx="722">
                  <c:v>1.4180711781761498E-2</c:v>
                </c:pt>
                <c:pt idx="723">
                  <c:v>1.4256774361293736E-2</c:v>
                </c:pt>
                <c:pt idx="724">
                  <c:v>1.4282184886365897E-2</c:v>
                </c:pt>
                <c:pt idx="725">
                  <c:v>1.4285949718211299E-2</c:v>
                </c:pt>
                <c:pt idx="726">
                  <c:v>1.4287856535114695E-2</c:v>
                </c:pt>
                <c:pt idx="727">
                  <c:v>1.4312885012387495E-2</c:v>
                </c:pt>
                <c:pt idx="728">
                  <c:v>1.4392290739617871E-2</c:v>
                </c:pt>
                <c:pt idx="729">
                  <c:v>1.4416158340910132E-2</c:v>
                </c:pt>
                <c:pt idx="730">
                  <c:v>1.444104888633875E-2</c:v>
                </c:pt>
                <c:pt idx="731">
                  <c:v>1.446968657690186E-2</c:v>
                </c:pt>
                <c:pt idx="732">
                  <c:v>1.4486501356380318E-2</c:v>
                </c:pt>
                <c:pt idx="733">
                  <c:v>1.4497347285247965E-2</c:v>
                </c:pt>
                <c:pt idx="734">
                  <c:v>1.4582039756749409E-2</c:v>
                </c:pt>
                <c:pt idx="735">
                  <c:v>1.4586903127105342E-2</c:v>
                </c:pt>
                <c:pt idx="736">
                  <c:v>1.4598965298073613E-2</c:v>
                </c:pt>
                <c:pt idx="737">
                  <c:v>1.4599918920777794E-2</c:v>
                </c:pt>
                <c:pt idx="738">
                  <c:v>1.4678815332808945E-2</c:v>
                </c:pt>
                <c:pt idx="739">
                  <c:v>1.4681990542315329E-2</c:v>
                </c:pt>
                <c:pt idx="740">
                  <c:v>1.4823350191413287E-2</c:v>
                </c:pt>
                <c:pt idx="741">
                  <c:v>1.4832234786159583E-2</c:v>
                </c:pt>
                <c:pt idx="742">
                  <c:v>1.4844025000841933E-2</c:v>
                </c:pt>
                <c:pt idx="743">
                  <c:v>1.4882337636272006E-2</c:v>
                </c:pt>
                <c:pt idx="744">
                  <c:v>1.4897871050184062E-2</c:v>
                </c:pt>
                <c:pt idx="745">
                  <c:v>1.4904211532050599E-2</c:v>
                </c:pt>
                <c:pt idx="746">
                  <c:v>1.4916653167385937E-2</c:v>
                </c:pt>
                <c:pt idx="747">
                  <c:v>1.4957682627881927E-2</c:v>
                </c:pt>
                <c:pt idx="748">
                  <c:v>1.5001349441795738E-2</c:v>
                </c:pt>
                <c:pt idx="749">
                  <c:v>1.5029621473144711E-2</c:v>
                </c:pt>
                <c:pt idx="750">
                  <c:v>1.5093787552415429E-2</c:v>
                </c:pt>
                <c:pt idx="751">
                  <c:v>1.5139753693019018E-2</c:v>
                </c:pt>
                <c:pt idx="752">
                  <c:v>1.5147835212520024E-2</c:v>
                </c:pt>
                <c:pt idx="753">
                  <c:v>1.5170221063343262E-2</c:v>
                </c:pt>
                <c:pt idx="754">
                  <c:v>1.5217897332662525E-2</c:v>
                </c:pt>
                <c:pt idx="755">
                  <c:v>1.5219242002059392E-2</c:v>
                </c:pt>
                <c:pt idx="756">
                  <c:v>1.5261569121558323E-2</c:v>
                </c:pt>
                <c:pt idx="757">
                  <c:v>1.5271622061604928E-2</c:v>
                </c:pt>
                <c:pt idx="758">
                  <c:v>1.5305881692589455E-2</c:v>
                </c:pt>
                <c:pt idx="759">
                  <c:v>1.5335056560433472E-2</c:v>
                </c:pt>
                <c:pt idx="760">
                  <c:v>1.5393353130529107E-2</c:v>
                </c:pt>
                <c:pt idx="761">
                  <c:v>1.5401507014739111E-2</c:v>
                </c:pt>
                <c:pt idx="762">
                  <c:v>1.5457633851618375E-2</c:v>
                </c:pt>
                <c:pt idx="763">
                  <c:v>1.5528237944666944E-2</c:v>
                </c:pt>
                <c:pt idx="764">
                  <c:v>1.5726917355334786E-2</c:v>
                </c:pt>
                <c:pt idx="765">
                  <c:v>1.5734305808536724E-2</c:v>
                </c:pt>
                <c:pt idx="766">
                  <c:v>1.5738608071749299E-2</c:v>
                </c:pt>
                <c:pt idx="767">
                  <c:v>1.5763029880638636E-2</c:v>
                </c:pt>
                <c:pt idx="768">
                  <c:v>1.5806689578157514E-2</c:v>
                </c:pt>
                <c:pt idx="769">
                  <c:v>1.581163764249369E-2</c:v>
                </c:pt>
                <c:pt idx="770">
                  <c:v>1.5860050929960585E-2</c:v>
                </c:pt>
                <c:pt idx="771">
                  <c:v>1.5870924302590593E-2</c:v>
                </c:pt>
                <c:pt idx="772">
                  <c:v>1.5892996677531364E-2</c:v>
                </c:pt>
                <c:pt idx="773">
                  <c:v>1.5988414568288346E-2</c:v>
                </c:pt>
                <c:pt idx="774">
                  <c:v>1.6002630816240204E-2</c:v>
                </c:pt>
                <c:pt idx="775">
                  <c:v>1.6022172465927815E-2</c:v>
                </c:pt>
                <c:pt idx="776">
                  <c:v>1.6045153242857702E-2</c:v>
                </c:pt>
                <c:pt idx="777">
                  <c:v>1.6063906876049791E-2</c:v>
                </c:pt>
                <c:pt idx="778">
                  <c:v>1.6170024778947314E-2</c:v>
                </c:pt>
                <c:pt idx="779">
                  <c:v>1.6175218393519937E-2</c:v>
                </c:pt>
                <c:pt idx="780">
                  <c:v>1.6185304703721287E-2</c:v>
                </c:pt>
                <c:pt idx="781">
                  <c:v>1.6190733917014491E-2</c:v>
                </c:pt>
                <c:pt idx="782">
                  <c:v>1.6227561581807038E-2</c:v>
                </c:pt>
                <c:pt idx="783">
                  <c:v>1.6268697428141354E-2</c:v>
                </c:pt>
                <c:pt idx="784">
                  <c:v>1.6329060612883743E-2</c:v>
                </c:pt>
                <c:pt idx="785">
                  <c:v>1.6331288538609708E-2</c:v>
                </c:pt>
                <c:pt idx="786">
                  <c:v>1.6334743355890895E-2</c:v>
                </c:pt>
                <c:pt idx="787">
                  <c:v>1.6382352065107512E-2</c:v>
                </c:pt>
                <c:pt idx="788">
                  <c:v>1.6478410714754813E-2</c:v>
                </c:pt>
                <c:pt idx="789">
                  <c:v>1.6495161892387068E-2</c:v>
                </c:pt>
                <c:pt idx="790">
                  <c:v>1.6511206289655012E-2</c:v>
                </c:pt>
                <c:pt idx="791">
                  <c:v>1.6569828206647347E-2</c:v>
                </c:pt>
                <c:pt idx="792">
                  <c:v>1.6577664717659438E-2</c:v>
                </c:pt>
                <c:pt idx="793">
                  <c:v>1.6630113398007313E-2</c:v>
                </c:pt>
                <c:pt idx="794">
                  <c:v>1.6671660923829601E-2</c:v>
                </c:pt>
                <c:pt idx="795">
                  <c:v>1.6771920425026357E-2</c:v>
                </c:pt>
                <c:pt idx="796">
                  <c:v>1.6924771530039972E-2</c:v>
                </c:pt>
                <c:pt idx="797">
                  <c:v>1.6936601532220957E-2</c:v>
                </c:pt>
                <c:pt idx="798">
                  <c:v>1.698387202756909E-2</c:v>
                </c:pt>
                <c:pt idx="799">
                  <c:v>1.7073390790584127E-2</c:v>
                </c:pt>
                <c:pt idx="800">
                  <c:v>1.7164104671211312E-2</c:v>
                </c:pt>
                <c:pt idx="801">
                  <c:v>1.7224175815887852E-2</c:v>
                </c:pt>
                <c:pt idx="802">
                  <c:v>1.7319389748379824E-2</c:v>
                </c:pt>
                <c:pt idx="803">
                  <c:v>1.7326353842803011E-2</c:v>
                </c:pt>
                <c:pt idx="804">
                  <c:v>1.7339441502446071E-2</c:v>
                </c:pt>
                <c:pt idx="805">
                  <c:v>1.7348668775719629E-2</c:v>
                </c:pt>
                <c:pt idx="806">
                  <c:v>1.7453422199726149E-2</c:v>
                </c:pt>
                <c:pt idx="807">
                  <c:v>1.7491035020007307E-2</c:v>
                </c:pt>
                <c:pt idx="808">
                  <c:v>1.7510828013078218E-2</c:v>
                </c:pt>
                <c:pt idx="809">
                  <c:v>1.7522452672289801E-2</c:v>
                </c:pt>
                <c:pt idx="810">
                  <c:v>1.7559100075961474E-2</c:v>
                </c:pt>
                <c:pt idx="811">
                  <c:v>1.7594952005551355E-2</c:v>
                </c:pt>
                <c:pt idx="812">
                  <c:v>1.7780585381747135E-2</c:v>
                </c:pt>
                <c:pt idx="813">
                  <c:v>1.7865398800039192E-2</c:v>
                </c:pt>
                <c:pt idx="814">
                  <c:v>1.7869064683739552E-2</c:v>
                </c:pt>
                <c:pt idx="815">
                  <c:v>1.7926799872698421E-2</c:v>
                </c:pt>
                <c:pt idx="816">
                  <c:v>1.7929935242193565E-2</c:v>
                </c:pt>
                <c:pt idx="817">
                  <c:v>1.7960774426641065E-2</c:v>
                </c:pt>
                <c:pt idx="818">
                  <c:v>1.8042670494179552E-2</c:v>
                </c:pt>
                <c:pt idx="819">
                  <c:v>1.8168807493990431E-2</c:v>
                </c:pt>
                <c:pt idx="820">
                  <c:v>1.8177022764718078E-2</c:v>
                </c:pt>
                <c:pt idx="821">
                  <c:v>1.8197776139560137E-2</c:v>
                </c:pt>
                <c:pt idx="822">
                  <c:v>1.825034632003612E-2</c:v>
                </c:pt>
                <c:pt idx="823">
                  <c:v>1.8347929630550104E-2</c:v>
                </c:pt>
                <c:pt idx="824">
                  <c:v>1.8470981995144652E-2</c:v>
                </c:pt>
                <c:pt idx="825">
                  <c:v>1.8471584280372294E-2</c:v>
                </c:pt>
                <c:pt idx="826">
                  <c:v>1.8541227391755927E-2</c:v>
                </c:pt>
                <c:pt idx="827">
                  <c:v>1.8572624206987066E-2</c:v>
                </c:pt>
                <c:pt idx="828">
                  <c:v>1.8585492676020131E-2</c:v>
                </c:pt>
                <c:pt idx="829">
                  <c:v>1.861510790894938E-2</c:v>
                </c:pt>
                <c:pt idx="830">
                  <c:v>1.8656014722188242E-2</c:v>
                </c:pt>
                <c:pt idx="831">
                  <c:v>1.8753736163491568E-2</c:v>
                </c:pt>
                <c:pt idx="832">
                  <c:v>1.8866005095343072E-2</c:v>
                </c:pt>
                <c:pt idx="833">
                  <c:v>1.8960727288250576E-2</c:v>
                </c:pt>
                <c:pt idx="834">
                  <c:v>1.9013752124455521E-2</c:v>
                </c:pt>
                <c:pt idx="835">
                  <c:v>1.9148826071468499E-2</c:v>
                </c:pt>
                <c:pt idx="836">
                  <c:v>1.9189757307593362E-2</c:v>
                </c:pt>
                <c:pt idx="837">
                  <c:v>1.9200952664016561E-2</c:v>
                </c:pt>
                <c:pt idx="838">
                  <c:v>1.9211959000688016E-2</c:v>
                </c:pt>
                <c:pt idx="839">
                  <c:v>1.922470119945718E-2</c:v>
                </c:pt>
                <c:pt idx="840">
                  <c:v>1.924157770801159E-2</c:v>
                </c:pt>
                <c:pt idx="841">
                  <c:v>1.9284894156192417E-2</c:v>
                </c:pt>
                <c:pt idx="842">
                  <c:v>1.9297875502937059E-2</c:v>
                </c:pt>
                <c:pt idx="843">
                  <c:v>1.9381654923498706E-2</c:v>
                </c:pt>
                <c:pt idx="844">
                  <c:v>1.9402190713503725E-2</c:v>
                </c:pt>
                <c:pt idx="845">
                  <c:v>1.9493550521026214E-2</c:v>
                </c:pt>
                <c:pt idx="846">
                  <c:v>1.9501526210734983E-2</c:v>
                </c:pt>
                <c:pt idx="847">
                  <c:v>1.9601146654243479E-2</c:v>
                </c:pt>
                <c:pt idx="848">
                  <c:v>1.9741998963008697E-2</c:v>
                </c:pt>
                <c:pt idx="849">
                  <c:v>1.9754086669694831E-2</c:v>
                </c:pt>
                <c:pt idx="850">
                  <c:v>1.9835645813113624E-2</c:v>
                </c:pt>
                <c:pt idx="851">
                  <c:v>1.9999000841921997E-2</c:v>
                </c:pt>
                <c:pt idx="852">
                  <c:v>2.0002923915538859E-2</c:v>
                </c:pt>
                <c:pt idx="853">
                  <c:v>2.0062553514895935E-2</c:v>
                </c:pt>
                <c:pt idx="854">
                  <c:v>2.0074016256116795E-2</c:v>
                </c:pt>
                <c:pt idx="855">
                  <c:v>2.0152099786268755E-2</c:v>
                </c:pt>
                <c:pt idx="856">
                  <c:v>2.0195083253338752E-2</c:v>
                </c:pt>
                <c:pt idx="857">
                  <c:v>2.0246104488844594E-2</c:v>
                </c:pt>
                <c:pt idx="858">
                  <c:v>2.0265230785859966E-2</c:v>
                </c:pt>
                <c:pt idx="859">
                  <c:v>2.0267782952817576E-2</c:v>
                </c:pt>
                <c:pt idx="860">
                  <c:v>2.0407020646079198E-2</c:v>
                </c:pt>
                <c:pt idx="861">
                  <c:v>2.0439235271276203E-2</c:v>
                </c:pt>
                <c:pt idx="862">
                  <c:v>2.0574532677016356E-2</c:v>
                </c:pt>
                <c:pt idx="863">
                  <c:v>2.070718802693507E-2</c:v>
                </c:pt>
                <c:pt idx="864">
                  <c:v>2.073929630951064E-2</c:v>
                </c:pt>
                <c:pt idx="865">
                  <c:v>2.0759386315646569E-2</c:v>
                </c:pt>
                <c:pt idx="866">
                  <c:v>2.0933939856159187E-2</c:v>
                </c:pt>
                <c:pt idx="867">
                  <c:v>2.0975257607335741E-2</c:v>
                </c:pt>
                <c:pt idx="868">
                  <c:v>2.0990053360984508E-2</c:v>
                </c:pt>
                <c:pt idx="869">
                  <c:v>2.0994528874779775E-2</c:v>
                </c:pt>
                <c:pt idx="870">
                  <c:v>2.1130235323937884E-2</c:v>
                </c:pt>
                <c:pt idx="871">
                  <c:v>2.1140350810236738E-2</c:v>
                </c:pt>
                <c:pt idx="872">
                  <c:v>2.1168667494277843E-2</c:v>
                </c:pt>
                <c:pt idx="873">
                  <c:v>2.1194875148214831E-2</c:v>
                </c:pt>
                <c:pt idx="874">
                  <c:v>2.1241906415424092E-2</c:v>
                </c:pt>
                <c:pt idx="875">
                  <c:v>2.1385204779431621E-2</c:v>
                </c:pt>
                <c:pt idx="876">
                  <c:v>2.1399052779105986E-2</c:v>
                </c:pt>
                <c:pt idx="877">
                  <c:v>2.1440372201092857E-2</c:v>
                </c:pt>
                <c:pt idx="878">
                  <c:v>2.1449011525082985E-2</c:v>
                </c:pt>
                <c:pt idx="879">
                  <c:v>2.1479345204709743E-2</c:v>
                </c:pt>
                <c:pt idx="880">
                  <c:v>2.1551811217307322E-2</c:v>
                </c:pt>
                <c:pt idx="881">
                  <c:v>2.1594278540732759E-2</c:v>
                </c:pt>
                <c:pt idx="882">
                  <c:v>2.1641924214941953E-2</c:v>
                </c:pt>
                <c:pt idx="883">
                  <c:v>2.1663741357349626E-2</c:v>
                </c:pt>
                <c:pt idx="884">
                  <c:v>2.1717377275886945E-2</c:v>
                </c:pt>
                <c:pt idx="885">
                  <c:v>2.1771542346918873E-2</c:v>
                </c:pt>
                <c:pt idx="886">
                  <c:v>2.1930175772624117E-2</c:v>
                </c:pt>
                <c:pt idx="887">
                  <c:v>2.1942185812795247E-2</c:v>
                </c:pt>
                <c:pt idx="888">
                  <c:v>2.1950540401022532E-2</c:v>
                </c:pt>
                <c:pt idx="889">
                  <c:v>2.1955155879639011E-2</c:v>
                </c:pt>
                <c:pt idx="890">
                  <c:v>2.2034413506845752E-2</c:v>
                </c:pt>
                <c:pt idx="891">
                  <c:v>2.2128699082002282E-2</c:v>
                </c:pt>
                <c:pt idx="892">
                  <c:v>2.2195289257322535E-2</c:v>
                </c:pt>
                <c:pt idx="893">
                  <c:v>2.22506393413625E-2</c:v>
                </c:pt>
                <c:pt idx="894">
                  <c:v>2.2281331059261372E-2</c:v>
                </c:pt>
                <c:pt idx="895">
                  <c:v>2.2340322034439006E-2</c:v>
                </c:pt>
                <c:pt idx="896">
                  <c:v>2.2390031974447361E-2</c:v>
                </c:pt>
                <c:pt idx="897">
                  <c:v>2.2481827886972765E-2</c:v>
                </c:pt>
                <c:pt idx="898">
                  <c:v>2.2578456049206067E-2</c:v>
                </c:pt>
                <c:pt idx="899">
                  <c:v>2.2611868188765386E-2</c:v>
                </c:pt>
                <c:pt idx="900">
                  <c:v>2.2674174804253162E-2</c:v>
                </c:pt>
                <c:pt idx="901">
                  <c:v>2.2831276765993627E-2</c:v>
                </c:pt>
                <c:pt idx="902">
                  <c:v>2.2890225275098625E-2</c:v>
                </c:pt>
                <c:pt idx="903">
                  <c:v>2.30089731846485E-2</c:v>
                </c:pt>
                <c:pt idx="904">
                  <c:v>2.3037791991583359E-2</c:v>
                </c:pt>
                <c:pt idx="905">
                  <c:v>2.306102793127647E-2</c:v>
                </c:pt>
                <c:pt idx="906">
                  <c:v>2.3074505612508692E-2</c:v>
                </c:pt>
                <c:pt idx="907">
                  <c:v>2.3077979575476616E-2</c:v>
                </c:pt>
                <c:pt idx="908">
                  <c:v>2.3212136705084371E-2</c:v>
                </c:pt>
                <c:pt idx="909">
                  <c:v>2.3261285135869867E-2</c:v>
                </c:pt>
                <c:pt idx="910">
                  <c:v>2.3304053546201235E-2</c:v>
                </c:pt>
                <c:pt idx="911">
                  <c:v>2.332726211398101E-2</c:v>
                </c:pt>
                <c:pt idx="912">
                  <c:v>2.3338593106502128E-2</c:v>
                </c:pt>
                <c:pt idx="913">
                  <c:v>2.3345571724427656E-2</c:v>
                </c:pt>
                <c:pt idx="914">
                  <c:v>2.3463898430881255E-2</c:v>
                </c:pt>
                <c:pt idx="915">
                  <c:v>2.3504994386679953E-2</c:v>
                </c:pt>
                <c:pt idx="916">
                  <c:v>2.3562045340737622E-2</c:v>
                </c:pt>
                <c:pt idx="917">
                  <c:v>2.3576995358765642E-2</c:v>
                </c:pt>
                <c:pt idx="918">
                  <c:v>2.3601609064616651E-2</c:v>
                </c:pt>
                <c:pt idx="919">
                  <c:v>2.3716781958650679E-2</c:v>
                </c:pt>
                <c:pt idx="920">
                  <c:v>2.3745487234107347E-2</c:v>
                </c:pt>
                <c:pt idx="921">
                  <c:v>2.378346052986656E-2</c:v>
                </c:pt>
                <c:pt idx="922">
                  <c:v>2.381178018097287E-2</c:v>
                </c:pt>
                <c:pt idx="923">
                  <c:v>2.3833199342276821E-2</c:v>
                </c:pt>
                <c:pt idx="924">
                  <c:v>2.3981082068950863E-2</c:v>
                </c:pt>
                <c:pt idx="925">
                  <c:v>2.3984416234716876E-2</c:v>
                </c:pt>
                <c:pt idx="926">
                  <c:v>2.3996761672995047E-2</c:v>
                </c:pt>
                <c:pt idx="927">
                  <c:v>2.4034593213259386E-2</c:v>
                </c:pt>
                <c:pt idx="928">
                  <c:v>2.4140853723862845E-2</c:v>
                </c:pt>
                <c:pt idx="929">
                  <c:v>2.4182732310992463E-2</c:v>
                </c:pt>
                <c:pt idx="930">
                  <c:v>2.421335188505451E-2</c:v>
                </c:pt>
                <c:pt idx="931">
                  <c:v>2.4309880670686963E-2</c:v>
                </c:pt>
                <c:pt idx="932">
                  <c:v>2.4340763508830163E-2</c:v>
                </c:pt>
                <c:pt idx="933">
                  <c:v>2.4446899687098757E-2</c:v>
                </c:pt>
                <c:pt idx="934">
                  <c:v>2.450602618303465E-2</c:v>
                </c:pt>
                <c:pt idx="935">
                  <c:v>2.4508584862624968E-2</c:v>
                </c:pt>
                <c:pt idx="936">
                  <c:v>2.4527245650512442E-2</c:v>
                </c:pt>
                <c:pt idx="937">
                  <c:v>2.4548691964245622E-2</c:v>
                </c:pt>
                <c:pt idx="938">
                  <c:v>2.4639182102947924E-2</c:v>
                </c:pt>
                <c:pt idx="939">
                  <c:v>2.4643892325198466E-2</c:v>
                </c:pt>
                <c:pt idx="940">
                  <c:v>2.4666758736265958E-2</c:v>
                </c:pt>
                <c:pt idx="941">
                  <c:v>2.4698347539695076E-2</c:v>
                </c:pt>
                <c:pt idx="942">
                  <c:v>2.4755330047409201E-2</c:v>
                </c:pt>
                <c:pt idx="943">
                  <c:v>2.4795123396288875E-2</c:v>
                </c:pt>
                <c:pt idx="944">
                  <c:v>2.4804886555550465E-2</c:v>
                </c:pt>
                <c:pt idx="945">
                  <c:v>2.481862145727956E-2</c:v>
                </c:pt>
                <c:pt idx="946">
                  <c:v>2.4880305282433006E-2</c:v>
                </c:pt>
                <c:pt idx="947">
                  <c:v>2.4905690717778907E-2</c:v>
                </c:pt>
                <c:pt idx="948">
                  <c:v>2.4921702123384935E-2</c:v>
                </c:pt>
                <c:pt idx="949">
                  <c:v>2.4946923881985439E-2</c:v>
                </c:pt>
                <c:pt idx="950">
                  <c:v>2.5003886936543165E-2</c:v>
                </c:pt>
                <c:pt idx="951">
                  <c:v>2.5124446681809083E-2</c:v>
                </c:pt>
                <c:pt idx="952">
                  <c:v>2.5173245587399189E-2</c:v>
                </c:pt>
                <c:pt idx="953">
                  <c:v>2.523254532000983E-2</c:v>
                </c:pt>
                <c:pt idx="954">
                  <c:v>2.5258063271518333E-2</c:v>
                </c:pt>
                <c:pt idx="955">
                  <c:v>2.5323678217159491E-2</c:v>
                </c:pt>
                <c:pt idx="956">
                  <c:v>2.5384580599981062E-2</c:v>
                </c:pt>
                <c:pt idx="957">
                  <c:v>2.5398835215980478E-2</c:v>
                </c:pt>
                <c:pt idx="958">
                  <c:v>2.5407551140919825E-2</c:v>
                </c:pt>
                <c:pt idx="959">
                  <c:v>2.5427849792943654E-2</c:v>
                </c:pt>
                <c:pt idx="960">
                  <c:v>2.5545626522944755E-2</c:v>
                </c:pt>
                <c:pt idx="961">
                  <c:v>2.554738933359842E-2</c:v>
                </c:pt>
                <c:pt idx="962">
                  <c:v>2.5574881269262335E-2</c:v>
                </c:pt>
                <c:pt idx="963">
                  <c:v>2.5616973508767144E-2</c:v>
                </c:pt>
                <c:pt idx="964">
                  <c:v>2.5627609731863569E-2</c:v>
                </c:pt>
                <c:pt idx="965">
                  <c:v>2.5639584062748664E-2</c:v>
                </c:pt>
                <c:pt idx="966">
                  <c:v>2.5758897479267451E-2</c:v>
                </c:pt>
                <c:pt idx="967">
                  <c:v>2.5863989122591004E-2</c:v>
                </c:pt>
                <c:pt idx="968">
                  <c:v>2.5939744705485067E-2</c:v>
                </c:pt>
                <c:pt idx="969">
                  <c:v>2.5996951538146532E-2</c:v>
                </c:pt>
                <c:pt idx="970">
                  <c:v>2.6148541367129394E-2</c:v>
                </c:pt>
                <c:pt idx="971">
                  <c:v>2.6185095757967167E-2</c:v>
                </c:pt>
                <c:pt idx="972">
                  <c:v>2.6231896799241903E-2</c:v>
                </c:pt>
                <c:pt idx="973">
                  <c:v>2.6262597571524049E-2</c:v>
                </c:pt>
                <c:pt idx="974">
                  <c:v>2.633227075659476E-2</c:v>
                </c:pt>
                <c:pt idx="975">
                  <c:v>2.6520222956710891E-2</c:v>
                </c:pt>
                <c:pt idx="976">
                  <c:v>2.6523736445003249E-2</c:v>
                </c:pt>
                <c:pt idx="977">
                  <c:v>2.6537564941225788E-2</c:v>
                </c:pt>
                <c:pt idx="978">
                  <c:v>2.6584826372527189E-2</c:v>
                </c:pt>
                <c:pt idx="979">
                  <c:v>2.6644883100436133E-2</c:v>
                </c:pt>
                <c:pt idx="980">
                  <c:v>2.6825141089622896E-2</c:v>
                </c:pt>
                <c:pt idx="981">
                  <c:v>2.7000398350585954E-2</c:v>
                </c:pt>
                <c:pt idx="982">
                  <c:v>2.7153454093863379E-2</c:v>
                </c:pt>
                <c:pt idx="983">
                  <c:v>2.7157385298779559E-2</c:v>
                </c:pt>
                <c:pt idx="984">
                  <c:v>2.7183558138409468E-2</c:v>
                </c:pt>
                <c:pt idx="985">
                  <c:v>2.7222633102479812E-2</c:v>
                </c:pt>
                <c:pt idx="986">
                  <c:v>2.7324586098357324E-2</c:v>
                </c:pt>
                <c:pt idx="987">
                  <c:v>2.7369937625079516E-2</c:v>
                </c:pt>
                <c:pt idx="988">
                  <c:v>2.7387999522869456E-2</c:v>
                </c:pt>
                <c:pt idx="989">
                  <c:v>2.7472047429246516E-2</c:v>
                </c:pt>
                <c:pt idx="990">
                  <c:v>2.7499555922691436E-2</c:v>
                </c:pt>
                <c:pt idx="991">
                  <c:v>2.7505794496173772E-2</c:v>
                </c:pt>
                <c:pt idx="992">
                  <c:v>2.7545679663381208E-2</c:v>
                </c:pt>
                <c:pt idx="993">
                  <c:v>2.7581732551618714E-2</c:v>
                </c:pt>
                <c:pt idx="994">
                  <c:v>2.7660976283760224E-2</c:v>
                </c:pt>
                <c:pt idx="995">
                  <c:v>2.7667451107428222E-2</c:v>
                </c:pt>
                <c:pt idx="996">
                  <c:v>2.7680647223245338E-2</c:v>
                </c:pt>
                <c:pt idx="997">
                  <c:v>2.7748022635241322E-2</c:v>
                </c:pt>
                <c:pt idx="998">
                  <c:v>2.7868941875058919E-2</c:v>
                </c:pt>
                <c:pt idx="999">
                  <c:v>2.787292301703791E-2</c:v>
                </c:pt>
                <c:pt idx="1000">
                  <c:v>2.8050982461133907E-2</c:v>
                </c:pt>
                <c:pt idx="1001">
                  <c:v>2.8100350378472343E-2</c:v>
                </c:pt>
                <c:pt idx="1002">
                  <c:v>2.820374146992331E-2</c:v>
                </c:pt>
                <c:pt idx="1003">
                  <c:v>2.821802994099688E-2</c:v>
                </c:pt>
                <c:pt idx="1004">
                  <c:v>2.8270564421879456E-2</c:v>
                </c:pt>
                <c:pt idx="1005">
                  <c:v>2.8394340885220519E-2</c:v>
                </c:pt>
                <c:pt idx="1006">
                  <c:v>2.8444910906606828E-2</c:v>
                </c:pt>
                <c:pt idx="1007">
                  <c:v>2.8486556617977096E-2</c:v>
                </c:pt>
                <c:pt idx="1008">
                  <c:v>2.8535268157348758E-2</c:v>
                </c:pt>
                <c:pt idx="1009">
                  <c:v>2.8557956581329553E-2</c:v>
                </c:pt>
                <c:pt idx="1010">
                  <c:v>2.8582425518461761E-2</c:v>
                </c:pt>
                <c:pt idx="1011">
                  <c:v>2.8595746076931289E-2</c:v>
                </c:pt>
                <c:pt idx="1012">
                  <c:v>2.8599402899019671E-2</c:v>
                </c:pt>
                <c:pt idx="1013">
                  <c:v>2.8630968851278707E-2</c:v>
                </c:pt>
                <c:pt idx="1014">
                  <c:v>2.879991903482463E-2</c:v>
                </c:pt>
                <c:pt idx="1015">
                  <c:v>2.8926623448812923E-2</c:v>
                </c:pt>
                <c:pt idx="1016">
                  <c:v>2.9071302109306363E-2</c:v>
                </c:pt>
                <c:pt idx="1017">
                  <c:v>2.9088996500918889E-2</c:v>
                </c:pt>
                <c:pt idx="1018">
                  <c:v>2.9128100190491089E-2</c:v>
                </c:pt>
                <c:pt idx="1019">
                  <c:v>2.9153141643916036E-2</c:v>
                </c:pt>
                <c:pt idx="1020">
                  <c:v>2.9154271578858193E-2</c:v>
                </c:pt>
                <c:pt idx="1021">
                  <c:v>2.9252453138189808E-2</c:v>
                </c:pt>
                <c:pt idx="1022">
                  <c:v>2.9277104011306457E-2</c:v>
                </c:pt>
                <c:pt idx="1023">
                  <c:v>2.9295544516523886E-2</c:v>
                </c:pt>
                <c:pt idx="1024">
                  <c:v>2.931251576048368E-2</c:v>
                </c:pt>
                <c:pt idx="1025">
                  <c:v>2.9357088015019472E-2</c:v>
                </c:pt>
                <c:pt idx="1026">
                  <c:v>2.9454448602684497E-2</c:v>
                </c:pt>
                <c:pt idx="1027">
                  <c:v>2.9496999708883476E-2</c:v>
                </c:pt>
                <c:pt idx="1028">
                  <c:v>2.9634640032590753E-2</c:v>
                </c:pt>
                <c:pt idx="1029">
                  <c:v>2.9655062055639794E-2</c:v>
                </c:pt>
                <c:pt idx="1030">
                  <c:v>2.9660823801774285E-2</c:v>
                </c:pt>
                <c:pt idx="1031">
                  <c:v>2.9678001375555447E-2</c:v>
                </c:pt>
                <c:pt idx="1032">
                  <c:v>2.9755557036147861E-2</c:v>
                </c:pt>
                <c:pt idx="1033">
                  <c:v>2.9811222607599285E-2</c:v>
                </c:pt>
                <c:pt idx="1034">
                  <c:v>2.9844912916098164E-2</c:v>
                </c:pt>
                <c:pt idx="1035">
                  <c:v>2.9929685109919321E-2</c:v>
                </c:pt>
                <c:pt idx="1036">
                  <c:v>3.0064314234580863E-2</c:v>
                </c:pt>
                <c:pt idx="1037">
                  <c:v>3.0090958843984748E-2</c:v>
                </c:pt>
                <c:pt idx="1038">
                  <c:v>3.0108421967873559E-2</c:v>
                </c:pt>
                <c:pt idx="1039">
                  <c:v>3.012868672396754E-2</c:v>
                </c:pt>
                <c:pt idx="1040">
                  <c:v>3.0194937062271193E-2</c:v>
                </c:pt>
                <c:pt idx="1041">
                  <c:v>3.0232856863045394E-2</c:v>
                </c:pt>
                <c:pt idx="1042">
                  <c:v>3.0265152561367626E-2</c:v>
                </c:pt>
                <c:pt idx="1043">
                  <c:v>3.0305642979713814E-2</c:v>
                </c:pt>
                <c:pt idx="1044">
                  <c:v>3.0333781301822117E-2</c:v>
                </c:pt>
                <c:pt idx="1045">
                  <c:v>3.0378557418196311E-2</c:v>
                </c:pt>
                <c:pt idx="1046">
                  <c:v>3.0612889691172065E-2</c:v>
                </c:pt>
                <c:pt idx="1047">
                  <c:v>3.0622855156961018E-2</c:v>
                </c:pt>
                <c:pt idx="1048">
                  <c:v>3.0652141913595263E-2</c:v>
                </c:pt>
                <c:pt idx="1049">
                  <c:v>3.0842366931127931E-2</c:v>
                </c:pt>
                <c:pt idx="1050">
                  <c:v>3.0847736157135704E-2</c:v>
                </c:pt>
                <c:pt idx="1051">
                  <c:v>3.087400128301079E-2</c:v>
                </c:pt>
                <c:pt idx="1052">
                  <c:v>3.0916107191770244E-2</c:v>
                </c:pt>
                <c:pt idx="1053">
                  <c:v>3.0960636038045941E-2</c:v>
                </c:pt>
                <c:pt idx="1054">
                  <c:v>3.1087741411297887E-2</c:v>
                </c:pt>
                <c:pt idx="1055">
                  <c:v>3.1089144711863564E-2</c:v>
                </c:pt>
                <c:pt idx="1056">
                  <c:v>3.1215235012428968E-2</c:v>
                </c:pt>
                <c:pt idx="1057">
                  <c:v>3.1257129156020649E-2</c:v>
                </c:pt>
                <c:pt idx="1058">
                  <c:v>3.1401450554763587E-2</c:v>
                </c:pt>
                <c:pt idx="1059">
                  <c:v>3.1404529272109995E-2</c:v>
                </c:pt>
                <c:pt idx="1060">
                  <c:v>3.14423114680219E-2</c:v>
                </c:pt>
                <c:pt idx="1061">
                  <c:v>3.1501812894373885E-2</c:v>
                </c:pt>
                <c:pt idx="1062">
                  <c:v>3.1517567400534463E-2</c:v>
                </c:pt>
                <c:pt idx="1063">
                  <c:v>3.1580118141122736E-2</c:v>
                </c:pt>
                <c:pt idx="1064">
                  <c:v>3.158721140930533E-2</c:v>
                </c:pt>
                <c:pt idx="1065">
                  <c:v>3.1649137562555919E-2</c:v>
                </c:pt>
                <c:pt idx="1066">
                  <c:v>3.1712642540878098E-2</c:v>
                </c:pt>
                <c:pt idx="1067">
                  <c:v>3.1816519561925279E-2</c:v>
                </c:pt>
                <c:pt idx="1068">
                  <c:v>3.1851753190683327E-2</c:v>
                </c:pt>
                <c:pt idx="1069">
                  <c:v>3.1879346449124525E-2</c:v>
                </c:pt>
                <c:pt idx="1070">
                  <c:v>3.1896397921514011E-2</c:v>
                </c:pt>
                <c:pt idx="1071">
                  <c:v>3.1901887008649238E-2</c:v>
                </c:pt>
                <c:pt idx="1072">
                  <c:v>3.2060003334229224E-2</c:v>
                </c:pt>
                <c:pt idx="1073">
                  <c:v>3.2103694629765193E-2</c:v>
                </c:pt>
                <c:pt idx="1074">
                  <c:v>3.2135152199307709E-2</c:v>
                </c:pt>
                <c:pt idx="1075">
                  <c:v>3.2139434674126145E-2</c:v>
                </c:pt>
                <c:pt idx="1076">
                  <c:v>3.2149597082598375E-2</c:v>
                </c:pt>
                <c:pt idx="1077">
                  <c:v>3.2192881345528918E-2</c:v>
                </c:pt>
                <c:pt idx="1078">
                  <c:v>3.2197921740157801E-2</c:v>
                </c:pt>
                <c:pt idx="1079">
                  <c:v>3.227721935208628E-2</c:v>
                </c:pt>
                <c:pt idx="1080">
                  <c:v>3.2281391891730293E-2</c:v>
                </c:pt>
                <c:pt idx="1081">
                  <c:v>3.2396160088433837E-2</c:v>
                </c:pt>
                <c:pt idx="1082">
                  <c:v>3.2638164393403606E-2</c:v>
                </c:pt>
                <c:pt idx="1083">
                  <c:v>3.2680668133713849E-2</c:v>
                </c:pt>
                <c:pt idx="1084">
                  <c:v>3.2776815507802856E-2</c:v>
                </c:pt>
                <c:pt idx="1085">
                  <c:v>3.2798342035054551E-2</c:v>
                </c:pt>
                <c:pt idx="1086">
                  <c:v>3.280134670123766E-2</c:v>
                </c:pt>
                <c:pt idx="1087">
                  <c:v>3.295488555504552E-2</c:v>
                </c:pt>
                <c:pt idx="1088">
                  <c:v>3.2982021825979133E-2</c:v>
                </c:pt>
                <c:pt idx="1089">
                  <c:v>3.2990406081942189E-2</c:v>
                </c:pt>
                <c:pt idx="1090">
                  <c:v>3.3024469187969328E-2</c:v>
                </c:pt>
                <c:pt idx="1091">
                  <c:v>3.3141486273184063E-2</c:v>
                </c:pt>
                <c:pt idx="1092">
                  <c:v>3.3180643314190766E-2</c:v>
                </c:pt>
                <c:pt idx="1093">
                  <c:v>3.3244657255712011E-2</c:v>
                </c:pt>
                <c:pt idx="1094">
                  <c:v>3.3297083550281971E-2</c:v>
                </c:pt>
                <c:pt idx="1095">
                  <c:v>3.3306762682510128E-2</c:v>
                </c:pt>
                <c:pt idx="1096">
                  <c:v>3.353667884708568E-2</c:v>
                </c:pt>
                <c:pt idx="1097">
                  <c:v>3.3549922186118859E-2</c:v>
                </c:pt>
                <c:pt idx="1098">
                  <c:v>3.3642314358002356E-2</c:v>
                </c:pt>
                <c:pt idx="1099">
                  <c:v>3.3664779351418921E-2</c:v>
                </c:pt>
                <c:pt idx="1100">
                  <c:v>3.3750713090557806E-2</c:v>
                </c:pt>
                <c:pt idx="1101">
                  <c:v>3.3760726057906108E-2</c:v>
                </c:pt>
                <c:pt idx="1102">
                  <c:v>3.3982923694985449E-2</c:v>
                </c:pt>
                <c:pt idx="1103">
                  <c:v>3.4058978007282276E-2</c:v>
                </c:pt>
                <c:pt idx="1104">
                  <c:v>3.4130033307624083E-2</c:v>
                </c:pt>
                <c:pt idx="1105">
                  <c:v>3.4143018538826717E-2</c:v>
                </c:pt>
                <c:pt idx="1106">
                  <c:v>3.4145270049564476E-2</c:v>
                </c:pt>
                <c:pt idx="1107">
                  <c:v>3.4159254311821589E-2</c:v>
                </c:pt>
                <c:pt idx="1108">
                  <c:v>3.41748307235906E-2</c:v>
                </c:pt>
                <c:pt idx="1109">
                  <c:v>3.4260988596922948E-2</c:v>
                </c:pt>
                <c:pt idx="1110">
                  <c:v>3.427000394437113E-2</c:v>
                </c:pt>
                <c:pt idx="1111">
                  <c:v>3.4285435075981328E-2</c:v>
                </c:pt>
                <c:pt idx="1112">
                  <c:v>3.4314465750569449E-2</c:v>
                </c:pt>
                <c:pt idx="1113">
                  <c:v>3.4318825678829143E-2</c:v>
                </c:pt>
                <c:pt idx="1114">
                  <c:v>3.4322821694903236E-2</c:v>
                </c:pt>
                <c:pt idx="1115">
                  <c:v>3.4555108016211984E-2</c:v>
                </c:pt>
                <c:pt idx="1116">
                  <c:v>3.458258233840443E-2</c:v>
                </c:pt>
                <c:pt idx="1117">
                  <c:v>3.4583245740696225E-2</c:v>
                </c:pt>
                <c:pt idx="1118">
                  <c:v>3.460682503194145E-2</c:v>
                </c:pt>
                <c:pt idx="1119">
                  <c:v>3.4681173597635444E-2</c:v>
                </c:pt>
                <c:pt idx="1120">
                  <c:v>3.4743578361603612E-2</c:v>
                </c:pt>
                <c:pt idx="1121">
                  <c:v>3.4772950425244135E-2</c:v>
                </c:pt>
                <c:pt idx="1122">
                  <c:v>3.4852754785545378E-2</c:v>
                </c:pt>
                <c:pt idx="1123">
                  <c:v>3.4889808298371489E-2</c:v>
                </c:pt>
                <c:pt idx="1124">
                  <c:v>3.4907079630679995E-2</c:v>
                </c:pt>
                <c:pt idx="1125">
                  <c:v>3.5218166327594058E-2</c:v>
                </c:pt>
                <c:pt idx="1126">
                  <c:v>3.5266748736723801E-2</c:v>
                </c:pt>
                <c:pt idx="1127">
                  <c:v>3.5418842774120537E-2</c:v>
                </c:pt>
                <c:pt idx="1128">
                  <c:v>3.5426328813356972E-2</c:v>
                </c:pt>
                <c:pt idx="1129">
                  <c:v>3.5446465672637831E-2</c:v>
                </c:pt>
                <c:pt idx="1130">
                  <c:v>3.5480108393862397E-2</c:v>
                </c:pt>
                <c:pt idx="1131">
                  <c:v>3.5588716149383186E-2</c:v>
                </c:pt>
                <c:pt idx="1132">
                  <c:v>3.567170160968796E-2</c:v>
                </c:pt>
                <c:pt idx="1133">
                  <c:v>3.5725084159010552E-2</c:v>
                </c:pt>
                <c:pt idx="1134">
                  <c:v>3.5835086604191324E-2</c:v>
                </c:pt>
                <c:pt idx="1135">
                  <c:v>3.5904285717224878E-2</c:v>
                </c:pt>
                <c:pt idx="1136">
                  <c:v>3.6031641288899928E-2</c:v>
                </c:pt>
                <c:pt idx="1137">
                  <c:v>3.613726643658248E-2</c:v>
                </c:pt>
                <c:pt idx="1138">
                  <c:v>3.6192171040626039E-2</c:v>
                </c:pt>
                <c:pt idx="1139">
                  <c:v>3.6205489761626908E-2</c:v>
                </c:pt>
                <c:pt idx="1140">
                  <c:v>3.6230372309434586E-2</c:v>
                </c:pt>
                <c:pt idx="1141">
                  <c:v>3.6275710672481802E-2</c:v>
                </c:pt>
                <c:pt idx="1142">
                  <c:v>3.6305903108762923E-2</c:v>
                </c:pt>
                <c:pt idx="1143">
                  <c:v>3.6324615258902335E-2</c:v>
                </c:pt>
                <c:pt idx="1144">
                  <c:v>3.6495449117069867E-2</c:v>
                </c:pt>
                <c:pt idx="1145">
                  <c:v>3.6591699825649422E-2</c:v>
                </c:pt>
                <c:pt idx="1146">
                  <c:v>3.6616491940018585E-2</c:v>
                </c:pt>
                <c:pt idx="1147">
                  <c:v>3.6752997499678343E-2</c:v>
                </c:pt>
                <c:pt idx="1148">
                  <c:v>3.6924959041482283E-2</c:v>
                </c:pt>
                <c:pt idx="1149">
                  <c:v>3.7158318452185396E-2</c:v>
                </c:pt>
                <c:pt idx="1150">
                  <c:v>3.7163869923621841E-2</c:v>
                </c:pt>
                <c:pt idx="1151">
                  <c:v>3.717255287817172E-2</c:v>
                </c:pt>
                <c:pt idx="1152">
                  <c:v>3.7188645786302682E-2</c:v>
                </c:pt>
                <c:pt idx="1153">
                  <c:v>3.7326612378481179E-2</c:v>
                </c:pt>
                <c:pt idx="1154">
                  <c:v>3.7344332390480649E-2</c:v>
                </c:pt>
                <c:pt idx="1155">
                  <c:v>3.7433120680001507E-2</c:v>
                </c:pt>
                <c:pt idx="1156">
                  <c:v>3.7473226894760035E-2</c:v>
                </c:pt>
                <c:pt idx="1157">
                  <c:v>3.7508648684866738E-2</c:v>
                </c:pt>
                <c:pt idx="1158">
                  <c:v>3.7722329116622176E-2</c:v>
                </c:pt>
                <c:pt idx="1159">
                  <c:v>3.7739993058664718E-2</c:v>
                </c:pt>
                <c:pt idx="1160">
                  <c:v>3.779518685607796E-2</c:v>
                </c:pt>
                <c:pt idx="1161">
                  <c:v>3.7814190904955698E-2</c:v>
                </c:pt>
                <c:pt idx="1162">
                  <c:v>3.7827300466636349E-2</c:v>
                </c:pt>
                <c:pt idx="1163">
                  <c:v>3.7843873412492304E-2</c:v>
                </c:pt>
                <c:pt idx="1164">
                  <c:v>3.7892822548561883E-2</c:v>
                </c:pt>
                <c:pt idx="1165">
                  <c:v>3.8037813922799535E-2</c:v>
                </c:pt>
                <c:pt idx="1166">
                  <c:v>3.8105231689380806E-2</c:v>
                </c:pt>
                <c:pt idx="1167">
                  <c:v>3.815228389730134E-2</c:v>
                </c:pt>
                <c:pt idx="1168">
                  <c:v>3.822514645792293E-2</c:v>
                </c:pt>
                <c:pt idx="1169">
                  <c:v>3.8417576585361927E-2</c:v>
                </c:pt>
                <c:pt idx="1170">
                  <c:v>3.845230605312959E-2</c:v>
                </c:pt>
                <c:pt idx="1171">
                  <c:v>3.8454973829200767E-2</c:v>
                </c:pt>
                <c:pt idx="1172">
                  <c:v>3.8523081864262149E-2</c:v>
                </c:pt>
                <c:pt idx="1173">
                  <c:v>3.8586225218655769E-2</c:v>
                </c:pt>
                <c:pt idx="1174">
                  <c:v>3.8615684127612307E-2</c:v>
                </c:pt>
                <c:pt idx="1175">
                  <c:v>3.8627903890525103E-2</c:v>
                </c:pt>
                <c:pt idx="1176">
                  <c:v>3.8661776813416024E-2</c:v>
                </c:pt>
                <c:pt idx="1177">
                  <c:v>3.8672061152435169E-2</c:v>
                </c:pt>
                <c:pt idx="1178">
                  <c:v>3.8704881565855179E-2</c:v>
                </c:pt>
                <c:pt idx="1179">
                  <c:v>3.8729467363514222E-2</c:v>
                </c:pt>
                <c:pt idx="1180">
                  <c:v>3.8770502081146428E-2</c:v>
                </c:pt>
                <c:pt idx="1181">
                  <c:v>3.8795527182793429E-2</c:v>
                </c:pt>
                <c:pt idx="1182">
                  <c:v>3.9010374640348011E-2</c:v>
                </c:pt>
                <c:pt idx="1183">
                  <c:v>3.9041516864056935E-2</c:v>
                </c:pt>
                <c:pt idx="1184">
                  <c:v>3.9097068374018808E-2</c:v>
                </c:pt>
                <c:pt idx="1185">
                  <c:v>3.921515506702309E-2</c:v>
                </c:pt>
                <c:pt idx="1186">
                  <c:v>3.9241796384139487E-2</c:v>
                </c:pt>
                <c:pt idx="1187">
                  <c:v>3.9299936606392576E-2</c:v>
                </c:pt>
                <c:pt idx="1188">
                  <c:v>3.9318914197820694E-2</c:v>
                </c:pt>
                <c:pt idx="1189">
                  <c:v>3.9385399971687975E-2</c:v>
                </c:pt>
                <c:pt idx="1190">
                  <c:v>3.9398161913988393E-2</c:v>
                </c:pt>
                <c:pt idx="1191">
                  <c:v>3.9425942532171791E-2</c:v>
                </c:pt>
                <c:pt idx="1192">
                  <c:v>3.9607440992620341E-2</c:v>
                </c:pt>
                <c:pt idx="1193">
                  <c:v>3.9626367515100722E-2</c:v>
                </c:pt>
                <c:pt idx="1194">
                  <c:v>3.9794711383531543E-2</c:v>
                </c:pt>
                <c:pt idx="1195">
                  <c:v>3.980121757949992E-2</c:v>
                </c:pt>
                <c:pt idx="1196">
                  <c:v>3.9844089336421834E-2</c:v>
                </c:pt>
                <c:pt idx="1197">
                  <c:v>3.9908793419343044E-2</c:v>
                </c:pt>
                <c:pt idx="1198">
                  <c:v>3.9913547991914801E-2</c:v>
                </c:pt>
                <c:pt idx="1199">
                  <c:v>3.9941611509769229E-2</c:v>
                </c:pt>
                <c:pt idx="1200">
                  <c:v>3.9958060021319235E-2</c:v>
                </c:pt>
                <c:pt idx="1201">
                  <c:v>4.0126280859464514E-2</c:v>
                </c:pt>
                <c:pt idx="1202">
                  <c:v>4.0126845449987618E-2</c:v>
                </c:pt>
                <c:pt idx="1203">
                  <c:v>4.0148705949910046E-2</c:v>
                </c:pt>
                <c:pt idx="1204">
                  <c:v>4.036573153570483E-2</c:v>
                </c:pt>
                <c:pt idx="1205">
                  <c:v>4.0471806469498016E-2</c:v>
                </c:pt>
                <c:pt idx="1206">
                  <c:v>4.0494702566626198E-2</c:v>
                </c:pt>
                <c:pt idx="1207">
                  <c:v>4.0532507763390631E-2</c:v>
                </c:pt>
                <c:pt idx="1208">
                  <c:v>4.0599697165822762E-2</c:v>
                </c:pt>
                <c:pt idx="1209">
                  <c:v>4.067949858963299E-2</c:v>
                </c:pt>
                <c:pt idx="1210">
                  <c:v>4.068403375845614E-2</c:v>
                </c:pt>
                <c:pt idx="1211">
                  <c:v>4.0722414642083087E-2</c:v>
                </c:pt>
                <c:pt idx="1212">
                  <c:v>4.0763672827562325E-2</c:v>
                </c:pt>
                <c:pt idx="1213">
                  <c:v>4.076465716547991E-2</c:v>
                </c:pt>
                <c:pt idx="1214">
                  <c:v>4.0829075461270146E-2</c:v>
                </c:pt>
                <c:pt idx="1215">
                  <c:v>4.0845484227016025E-2</c:v>
                </c:pt>
                <c:pt idx="1216">
                  <c:v>4.0853773050152364E-2</c:v>
                </c:pt>
                <c:pt idx="1217">
                  <c:v>4.0903681815500262E-2</c:v>
                </c:pt>
                <c:pt idx="1218">
                  <c:v>4.0914112233856437E-2</c:v>
                </c:pt>
                <c:pt idx="1219">
                  <c:v>4.1026968017798725E-2</c:v>
                </c:pt>
                <c:pt idx="1220">
                  <c:v>4.1250488891825275E-2</c:v>
                </c:pt>
                <c:pt idx="1221">
                  <c:v>4.1251493083437993E-2</c:v>
                </c:pt>
                <c:pt idx="1222">
                  <c:v>4.1300685225314493E-2</c:v>
                </c:pt>
                <c:pt idx="1223">
                  <c:v>4.1311592786393424E-2</c:v>
                </c:pt>
                <c:pt idx="1224">
                  <c:v>4.1332222113313347E-2</c:v>
                </c:pt>
                <c:pt idx="1225">
                  <c:v>4.1340449003613222E-2</c:v>
                </c:pt>
                <c:pt idx="1226">
                  <c:v>4.1347598661396617E-2</c:v>
                </c:pt>
                <c:pt idx="1227">
                  <c:v>4.1437814774357359E-2</c:v>
                </c:pt>
                <c:pt idx="1228">
                  <c:v>4.1468492024292369E-2</c:v>
                </c:pt>
                <c:pt idx="1229">
                  <c:v>4.1566448710519052E-2</c:v>
                </c:pt>
                <c:pt idx="1230">
                  <c:v>4.1591009274614954E-2</c:v>
                </c:pt>
                <c:pt idx="1231">
                  <c:v>4.1775971157890973E-2</c:v>
                </c:pt>
                <c:pt idx="1232">
                  <c:v>4.20188664161169E-2</c:v>
                </c:pt>
                <c:pt idx="1233">
                  <c:v>4.2065665630053276E-2</c:v>
                </c:pt>
                <c:pt idx="1234">
                  <c:v>4.2212162495317895E-2</c:v>
                </c:pt>
                <c:pt idx="1235">
                  <c:v>4.2349115474098441E-2</c:v>
                </c:pt>
                <c:pt idx="1236">
                  <c:v>4.2467569678208625E-2</c:v>
                </c:pt>
                <c:pt idx="1237">
                  <c:v>4.24840926067548E-2</c:v>
                </c:pt>
                <c:pt idx="1238">
                  <c:v>4.2554214109901116E-2</c:v>
                </c:pt>
                <c:pt idx="1239">
                  <c:v>4.2569159383232698E-2</c:v>
                </c:pt>
                <c:pt idx="1240">
                  <c:v>4.2615482893772115E-2</c:v>
                </c:pt>
                <c:pt idx="1241">
                  <c:v>4.266878682420587E-2</c:v>
                </c:pt>
                <c:pt idx="1242">
                  <c:v>4.2963983528860897E-2</c:v>
                </c:pt>
                <c:pt idx="1243">
                  <c:v>4.3134698896703558E-2</c:v>
                </c:pt>
                <c:pt idx="1244">
                  <c:v>4.3225773309138495E-2</c:v>
                </c:pt>
                <c:pt idx="1245">
                  <c:v>4.3288107632964187E-2</c:v>
                </c:pt>
                <c:pt idx="1246">
                  <c:v>4.3406286833869608E-2</c:v>
                </c:pt>
                <c:pt idx="1247">
                  <c:v>4.3409539926475282E-2</c:v>
                </c:pt>
                <c:pt idx="1248">
                  <c:v>4.3423087025432718E-2</c:v>
                </c:pt>
                <c:pt idx="1249">
                  <c:v>4.3440788080640218E-2</c:v>
                </c:pt>
                <c:pt idx="1250">
                  <c:v>4.3455215181467874E-2</c:v>
                </c:pt>
                <c:pt idx="1251">
                  <c:v>4.3469101108918953E-2</c:v>
                </c:pt>
                <c:pt idx="1252">
                  <c:v>4.3590299449541958E-2</c:v>
                </c:pt>
                <c:pt idx="1253">
                  <c:v>4.3602641541453248E-2</c:v>
                </c:pt>
                <c:pt idx="1254">
                  <c:v>4.3642690537667679E-2</c:v>
                </c:pt>
                <c:pt idx="1255">
                  <c:v>4.3742344846404095E-2</c:v>
                </c:pt>
                <c:pt idx="1256">
                  <c:v>4.3774689154576718E-2</c:v>
                </c:pt>
                <c:pt idx="1257">
                  <c:v>4.3775529045248791E-2</c:v>
                </c:pt>
                <c:pt idx="1258">
                  <c:v>4.3799576119477664E-2</c:v>
                </c:pt>
                <c:pt idx="1259">
                  <c:v>4.3905853441517373E-2</c:v>
                </c:pt>
                <c:pt idx="1260">
                  <c:v>4.3950678392539369E-2</c:v>
                </c:pt>
                <c:pt idx="1261">
                  <c:v>4.408264529962027E-2</c:v>
                </c:pt>
                <c:pt idx="1262">
                  <c:v>4.4182695770096321E-2</c:v>
                </c:pt>
                <c:pt idx="1263">
                  <c:v>4.4202339146663515E-2</c:v>
                </c:pt>
                <c:pt idx="1264">
                  <c:v>4.4269409886586238E-2</c:v>
                </c:pt>
                <c:pt idx="1265">
                  <c:v>4.4278754807290405E-2</c:v>
                </c:pt>
                <c:pt idx="1266">
                  <c:v>4.4320549856357985E-2</c:v>
                </c:pt>
                <c:pt idx="1267">
                  <c:v>4.4322809064032027E-2</c:v>
                </c:pt>
                <c:pt idx="1268">
                  <c:v>4.4416739992329667E-2</c:v>
                </c:pt>
                <c:pt idx="1269">
                  <c:v>4.4506953174273202E-2</c:v>
                </c:pt>
                <c:pt idx="1270">
                  <c:v>4.4508458535992432E-2</c:v>
                </c:pt>
                <c:pt idx="1271">
                  <c:v>4.4581143796607894E-2</c:v>
                </c:pt>
                <c:pt idx="1272">
                  <c:v>4.4581667831954344E-2</c:v>
                </c:pt>
                <c:pt idx="1273">
                  <c:v>4.4618773483206128E-2</c:v>
                </c:pt>
                <c:pt idx="1274">
                  <c:v>4.468039133661586E-2</c:v>
                </c:pt>
                <c:pt idx="1275">
                  <c:v>4.4725925293413633E-2</c:v>
                </c:pt>
                <c:pt idx="1276">
                  <c:v>4.477649980163928E-2</c:v>
                </c:pt>
                <c:pt idx="1277">
                  <c:v>4.5048573145318412E-2</c:v>
                </c:pt>
                <c:pt idx="1278">
                  <c:v>4.5061737437218176E-2</c:v>
                </c:pt>
                <c:pt idx="1279">
                  <c:v>4.5239077338531761E-2</c:v>
                </c:pt>
                <c:pt idx="1280">
                  <c:v>4.5250682872380536E-2</c:v>
                </c:pt>
                <c:pt idx="1281">
                  <c:v>4.525973081176899E-2</c:v>
                </c:pt>
                <c:pt idx="1282">
                  <c:v>4.5307454358093684E-2</c:v>
                </c:pt>
                <c:pt idx="1283">
                  <c:v>4.5331345010273791E-2</c:v>
                </c:pt>
                <c:pt idx="1284">
                  <c:v>4.5338561207754757E-2</c:v>
                </c:pt>
                <c:pt idx="1285">
                  <c:v>4.5348367011158804E-2</c:v>
                </c:pt>
                <c:pt idx="1286">
                  <c:v>4.5352006609957765E-2</c:v>
                </c:pt>
                <c:pt idx="1287">
                  <c:v>4.5439190684265066E-2</c:v>
                </c:pt>
                <c:pt idx="1288">
                  <c:v>4.5529499269989566E-2</c:v>
                </c:pt>
                <c:pt idx="1289">
                  <c:v>4.5534337200472536E-2</c:v>
                </c:pt>
                <c:pt idx="1290">
                  <c:v>4.5606509453269592E-2</c:v>
                </c:pt>
                <c:pt idx="1291">
                  <c:v>4.561457900335926E-2</c:v>
                </c:pt>
                <c:pt idx="1292">
                  <c:v>4.5645606747648573E-2</c:v>
                </c:pt>
                <c:pt idx="1293">
                  <c:v>4.5731295206495208E-2</c:v>
                </c:pt>
                <c:pt idx="1294">
                  <c:v>4.5797803200130341E-2</c:v>
                </c:pt>
                <c:pt idx="1295">
                  <c:v>4.584287335990414E-2</c:v>
                </c:pt>
                <c:pt idx="1296">
                  <c:v>4.5853577106941747E-2</c:v>
                </c:pt>
                <c:pt idx="1297">
                  <c:v>4.5895233423333917E-2</c:v>
                </c:pt>
                <c:pt idx="1298">
                  <c:v>4.6078369419327879E-2</c:v>
                </c:pt>
                <c:pt idx="1299">
                  <c:v>4.6136356313959528E-2</c:v>
                </c:pt>
                <c:pt idx="1300">
                  <c:v>4.6149463771743934E-2</c:v>
                </c:pt>
                <c:pt idx="1301">
                  <c:v>4.6185953508723475E-2</c:v>
                </c:pt>
                <c:pt idx="1302">
                  <c:v>4.6226282448788868E-2</c:v>
                </c:pt>
                <c:pt idx="1303">
                  <c:v>4.6246815359932136E-2</c:v>
                </c:pt>
                <c:pt idx="1304">
                  <c:v>4.6303558642284449E-2</c:v>
                </c:pt>
                <c:pt idx="1305">
                  <c:v>4.6312219183243207E-2</c:v>
                </c:pt>
                <c:pt idx="1306">
                  <c:v>4.6369137622566073E-2</c:v>
                </c:pt>
                <c:pt idx="1307">
                  <c:v>4.66242917492408E-2</c:v>
                </c:pt>
                <c:pt idx="1308">
                  <c:v>4.6644516116060512E-2</c:v>
                </c:pt>
                <c:pt idx="1309">
                  <c:v>4.6671661580388442E-2</c:v>
                </c:pt>
                <c:pt idx="1310">
                  <c:v>4.6710174797152629E-2</c:v>
                </c:pt>
                <c:pt idx="1311">
                  <c:v>4.6763053175041376E-2</c:v>
                </c:pt>
                <c:pt idx="1312">
                  <c:v>4.6769539945604517E-2</c:v>
                </c:pt>
                <c:pt idx="1313">
                  <c:v>4.677973895675578E-2</c:v>
                </c:pt>
                <c:pt idx="1314">
                  <c:v>4.6870294437902783E-2</c:v>
                </c:pt>
                <c:pt idx="1315">
                  <c:v>4.6918437748049609E-2</c:v>
                </c:pt>
                <c:pt idx="1316">
                  <c:v>4.692311761872385E-2</c:v>
                </c:pt>
                <c:pt idx="1317">
                  <c:v>4.6960682186377868E-2</c:v>
                </c:pt>
                <c:pt idx="1318">
                  <c:v>4.6966228219844815E-2</c:v>
                </c:pt>
                <c:pt idx="1319">
                  <c:v>4.6980740596186961E-2</c:v>
                </c:pt>
                <c:pt idx="1320">
                  <c:v>4.7016584800465291E-2</c:v>
                </c:pt>
                <c:pt idx="1321">
                  <c:v>4.7023919385573966E-2</c:v>
                </c:pt>
                <c:pt idx="1322">
                  <c:v>4.703277879809975E-2</c:v>
                </c:pt>
                <c:pt idx="1323">
                  <c:v>4.7058398083940051E-2</c:v>
                </c:pt>
                <c:pt idx="1324">
                  <c:v>4.7075723340572778E-2</c:v>
                </c:pt>
                <c:pt idx="1325">
                  <c:v>4.7190335435317331E-2</c:v>
                </c:pt>
                <c:pt idx="1326">
                  <c:v>4.7254082203776325E-2</c:v>
                </c:pt>
                <c:pt idx="1327">
                  <c:v>4.7352415846924852E-2</c:v>
                </c:pt>
                <c:pt idx="1328">
                  <c:v>4.7359925062976628E-2</c:v>
                </c:pt>
                <c:pt idx="1329">
                  <c:v>4.7401044671699068E-2</c:v>
                </c:pt>
                <c:pt idx="1330">
                  <c:v>4.7415081650620111E-2</c:v>
                </c:pt>
                <c:pt idx="1331">
                  <c:v>4.7496471369144061E-2</c:v>
                </c:pt>
                <c:pt idx="1332">
                  <c:v>4.7641241133490456E-2</c:v>
                </c:pt>
                <c:pt idx="1333">
                  <c:v>4.768031965478331E-2</c:v>
                </c:pt>
                <c:pt idx="1334">
                  <c:v>4.7693535136897607E-2</c:v>
                </c:pt>
                <c:pt idx="1335">
                  <c:v>4.7792905818861219E-2</c:v>
                </c:pt>
                <c:pt idx="1336">
                  <c:v>4.7854525409647443E-2</c:v>
                </c:pt>
                <c:pt idx="1337">
                  <c:v>4.794833415580186E-2</c:v>
                </c:pt>
                <c:pt idx="1338">
                  <c:v>4.8149926567177107E-2</c:v>
                </c:pt>
                <c:pt idx="1339">
                  <c:v>4.8393020649140035E-2</c:v>
                </c:pt>
                <c:pt idx="1340">
                  <c:v>4.8417308574306553E-2</c:v>
                </c:pt>
                <c:pt idx="1341">
                  <c:v>4.8586331697720093E-2</c:v>
                </c:pt>
                <c:pt idx="1342">
                  <c:v>4.8625755050378361E-2</c:v>
                </c:pt>
                <c:pt idx="1343">
                  <c:v>4.8662213388831088E-2</c:v>
                </c:pt>
                <c:pt idx="1344">
                  <c:v>4.8703663198722734E-2</c:v>
                </c:pt>
                <c:pt idx="1345">
                  <c:v>4.8910451446851425E-2</c:v>
                </c:pt>
                <c:pt idx="1346">
                  <c:v>4.9032848454900579E-2</c:v>
                </c:pt>
                <c:pt idx="1347">
                  <c:v>4.9047253044280585E-2</c:v>
                </c:pt>
                <c:pt idx="1348">
                  <c:v>4.9056056722532021E-2</c:v>
                </c:pt>
                <c:pt idx="1349">
                  <c:v>4.9104857333934993E-2</c:v>
                </c:pt>
                <c:pt idx="1350">
                  <c:v>4.9165036485841009E-2</c:v>
                </c:pt>
                <c:pt idx="1351">
                  <c:v>4.9260750509420456E-2</c:v>
                </c:pt>
                <c:pt idx="1352">
                  <c:v>4.9290191131127856E-2</c:v>
                </c:pt>
                <c:pt idx="1353">
                  <c:v>4.9367274963486925E-2</c:v>
                </c:pt>
                <c:pt idx="1354">
                  <c:v>4.9395997160869912E-2</c:v>
                </c:pt>
                <c:pt idx="1355">
                  <c:v>4.9400567946306956E-2</c:v>
                </c:pt>
                <c:pt idx="1356">
                  <c:v>4.9435642893201931E-2</c:v>
                </c:pt>
                <c:pt idx="1357">
                  <c:v>4.9475618285770184E-2</c:v>
                </c:pt>
                <c:pt idx="1358">
                  <c:v>4.9512642953587913E-2</c:v>
                </c:pt>
                <c:pt idx="1359">
                  <c:v>4.952617503772213E-2</c:v>
                </c:pt>
                <c:pt idx="1360">
                  <c:v>4.9587134788896765E-2</c:v>
                </c:pt>
                <c:pt idx="1361">
                  <c:v>4.9595933419218356E-2</c:v>
                </c:pt>
                <c:pt idx="1362">
                  <c:v>4.9629143632561046E-2</c:v>
                </c:pt>
                <c:pt idx="1363">
                  <c:v>4.9961238464756079E-2</c:v>
                </c:pt>
                <c:pt idx="1364">
                  <c:v>4.9965070918066914E-2</c:v>
                </c:pt>
                <c:pt idx="1365">
                  <c:v>5.0010310148946836E-2</c:v>
                </c:pt>
                <c:pt idx="1366">
                  <c:v>5.0086630055500077E-2</c:v>
                </c:pt>
                <c:pt idx="1367">
                  <c:v>5.0087291372348547E-2</c:v>
                </c:pt>
                <c:pt idx="1368">
                  <c:v>5.0130117391375163E-2</c:v>
                </c:pt>
                <c:pt idx="1369">
                  <c:v>5.0231895559483139E-2</c:v>
                </c:pt>
                <c:pt idx="1370">
                  <c:v>5.0491632745400451E-2</c:v>
                </c:pt>
                <c:pt idx="1371">
                  <c:v>5.0501146546306011E-2</c:v>
                </c:pt>
                <c:pt idx="1372">
                  <c:v>5.0586424240781865E-2</c:v>
                </c:pt>
                <c:pt idx="1373">
                  <c:v>5.0589971101199463E-2</c:v>
                </c:pt>
                <c:pt idx="1374">
                  <c:v>5.0687420797051713E-2</c:v>
                </c:pt>
                <c:pt idx="1375">
                  <c:v>5.0691311131767114E-2</c:v>
                </c:pt>
                <c:pt idx="1376">
                  <c:v>5.0718211378879205E-2</c:v>
                </c:pt>
                <c:pt idx="1377">
                  <c:v>5.0754377001440247E-2</c:v>
                </c:pt>
                <c:pt idx="1378">
                  <c:v>5.1006591445572007E-2</c:v>
                </c:pt>
                <c:pt idx="1379">
                  <c:v>5.1014820315649002E-2</c:v>
                </c:pt>
                <c:pt idx="1380">
                  <c:v>5.1042766228151244E-2</c:v>
                </c:pt>
                <c:pt idx="1381">
                  <c:v>5.1067866393176745E-2</c:v>
                </c:pt>
                <c:pt idx="1382">
                  <c:v>5.1136557239836442E-2</c:v>
                </c:pt>
                <c:pt idx="1383">
                  <c:v>5.116190459868529E-2</c:v>
                </c:pt>
                <c:pt idx="1384">
                  <c:v>5.1209910539797003E-2</c:v>
                </c:pt>
                <c:pt idx="1385">
                  <c:v>5.1213600137564264E-2</c:v>
                </c:pt>
                <c:pt idx="1386">
                  <c:v>5.1263824176557261E-2</c:v>
                </c:pt>
                <c:pt idx="1387">
                  <c:v>5.1363242032406338E-2</c:v>
                </c:pt>
                <c:pt idx="1388">
                  <c:v>5.1447347165164338E-2</c:v>
                </c:pt>
                <c:pt idx="1389">
                  <c:v>5.1459122419203002E-2</c:v>
                </c:pt>
                <c:pt idx="1390">
                  <c:v>5.1475519068837503E-2</c:v>
                </c:pt>
                <c:pt idx="1391">
                  <c:v>5.1488342596776461E-2</c:v>
                </c:pt>
                <c:pt idx="1392">
                  <c:v>5.1703052817586671E-2</c:v>
                </c:pt>
                <c:pt idx="1393">
                  <c:v>5.1763092577584914E-2</c:v>
                </c:pt>
                <c:pt idx="1394">
                  <c:v>5.2017173930389952E-2</c:v>
                </c:pt>
                <c:pt idx="1395">
                  <c:v>5.2152261608477357E-2</c:v>
                </c:pt>
                <c:pt idx="1396">
                  <c:v>5.2172482639525772E-2</c:v>
                </c:pt>
                <c:pt idx="1397">
                  <c:v>5.2478881216686701E-2</c:v>
                </c:pt>
                <c:pt idx="1398">
                  <c:v>5.2535837533687735E-2</c:v>
                </c:pt>
                <c:pt idx="1399">
                  <c:v>5.2548500899850671E-2</c:v>
                </c:pt>
                <c:pt idx="1400">
                  <c:v>5.2636215897150611E-2</c:v>
                </c:pt>
                <c:pt idx="1401">
                  <c:v>5.2653480568312164E-2</c:v>
                </c:pt>
                <c:pt idx="1402">
                  <c:v>5.2666174461450999E-2</c:v>
                </c:pt>
                <c:pt idx="1403">
                  <c:v>5.2860157470039804E-2</c:v>
                </c:pt>
                <c:pt idx="1404">
                  <c:v>5.2937455623600069E-2</c:v>
                </c:pt>
                <c:pt idx="1405">
                  <c:v>5.2987833081647194E-2</c:v>
                </c:pt>
                <c:pt idx="1406">
                  <c:v>5.299440076163825E-2</c:v>
                </c:pt>
                <c:pt idx="1407">
                  <c:v>5.3093161274661946E-2</c:v>
                </c:pt>
                <c:pt idx="1408">
                  <c:v>5.3174539682866458E-2</c:v>
                </c:pt>
                <c:pt idx="1409">
                  <c:v>5.3196310567051396E-2</c:v>
                </c:pt>
                <c:pt idx="1410">
                  <c:v>5.3265547562029052E-2</c:v>
                </c:pt>
                <c:pt idx="1411">
                  <c:v>5.3272795586354039E-2</c:v>
                </c:pt>
                <c:pt idx="1412">
                  <c:v>5.3421811507422284E-2</c:v>
                </c:pt>
                <c:pt idx="1413">
                  <c:v>5.3563674536395253E-2</c:v>
                </c:pt>
                <c:pt idx="1414">
                  <c:v>5.3686148590285941E-2</c:v>
                </c:pt>
                <c:pt idx="1415">
                  <c:v>5.3687261174436597E-2</c:v>
                </c:pt>
                <c:pt idx="1416">
                  <c:v>5.37434788548194E-2</c:v>
                </c:pt>
                <c:pt idx="1417">
                  <c:v>5.3896040301469259E-2</c:v>
                </c:pt>
                <c:pt idx="1418">
                  <c:v>5.3901117106374387E-2</c:v>
                </c:pt>
                <c:pt idx="1419">
                  <c:v>5.3945925114032713E-2</c:v>
                </c:pt>
                <c:pt idx="1420">
                  <c:v>5.4026702384916164E-2</c:v>
                </c:pt>
                <c:pt idx="1421">
                  <c:v>5.4034284927837017E-2</c:v>
                </c:pt>
                <c:pt idx="1422">
                  <c:v>5.4111869564224258E-2</c:v>
                </c:pt>
                <c:pt idx="1423">
                  <c:v>5.4208545105868824E-2</c:v>
                </c:pt>
                <c:pt idx="1424">
                  <c:v>5.429499676995083E-2</c:v>
                </c:pt>
                <c:pt idx="1425">
                  <c:v>5.4310358800762307E-2</c:v>
                </c:pt>
                <c:pt idx="1426">
                  <c:v>5.4367703192727553E-2</c:v>
                </c:pt>
                <c:pt idx="1427">
                  <c:v>5.4486234786944504E-2</c:v>
                </c:pt>
                <c:pt idx="1428">
                  <c:v>5.451568978193834E-2</c:v>
                </c:pt>
                <c:pt idx="1429">
                  <c:v>5.4578244953175613E-2</c:v>
                </c:pt>
                <c:pt idx="1430">
                  <c:v>5.4727005254570471E-2</c:v>
                </c:pt>
                <c:pt idx="1431">
                  <c:v>5.4827674387202478E-2</c:v>
                </c:pt>
                <c:pt idx="1432">
                  <c:v>5.4886733848301832E-2</c:v>
                </c:pt>
                <c:pt idx="1433">
                  <c:v>5.4917986284372021E-2</c:v>
                </c:pt>
                <c:pt idx="1434">
                  <c:v>5.5117974919198759E-2</c:v>
                </c:pt>
                <c:pt idx="1435">
                  <c:v>5.5147298114875468E-2</c:v>
                </c:pt>
                <c:pt idx="1436">
                  <c:v>5.5250299114822737E-2</c:v>
                </c:pt>
                <c:pt idx="1437">
                  <c:v>5.5406063274717428E-2</c:v>
                </c:pt>
                <c:pt idx="1438">
                  <c:v>5.5435007593334973E-2</c:v>
                </c:pt>
                <c:pt idx="1439">
                  <c:v>5.5567656682141586E-2</c:v>
                </c:pt>
                <c:pt idx="1440">
                  <c:v>5.5588906919255901E-2</c:v>
                </c:pt>
                <c:pt idx="1441">
                  <c:v>5.5636506031441643E-2</c:v>
                </c:pt>
                <c:pt idx="1442">
                  <c:v>5.5818828924329343E-2</c:v>
                </c:pt>
                <c:pt idx="1443">
                  <c:v>5.5833818311269497E-2</c:v>
                </c:pt>
                <c:pt idx="1444">
                  <c:v>5.5881012102350282E-2</c:v>
                </c:pt>
                <c:pt idx="1445">
                  <c:v>5.6034459550545451E-2</c:v>
                </c:pt>
                <c:pt idx="1446">
                  <c:v>5.6085763785570703E-2</c:v>
                </c:pt>
                <c:pt idx="1447">
                  <c:v>5.6358360612714632E-2</c:v>
                </c:pt>
                <c:pt idx="1448">
                  <c:v>5.6394387031654079E-2</c:v>
                </c:pt>
                <c:pt idx="1449">
                  <c:v>5.6812475560696719E-2</c:v>
                </c:pt>
                <c:pt idx="1450">
                  <c:v>5.7219476921333612E-2</c:v>
                </c:pt>
                <c:pt idx="1451">
                  <c:v>5.7229887212428138E-2</c:v>
                </c:pt>
                <c:pt idx="1452">
                  <c:v>5.7331938162750153E-2</c:v>
                </c:pt>
                <c:pt idx="1453">
                  <c:v>5.733601094127605E-2</c:v>
                </c:pt>
                <c:pt idx="1454">
                  <c:v>5.7659917221071208E-2</c:v>
                </c:pt>
                <c:pt idx="1455">
                  <c:v>5.7722470280951947E-2</c:v>
                </c:pt>
                <c:pt idx="1456">
                  <c:v>5.7749655475368665E-2</c:v>
                </c:pt>
                <c:pt idx="1457">
                  <c:v>5.7761612601249734E-2</c:v>
                </c:pt>
                <c:pt idx="1458">
                  <c:v>5.7915573491210223E-2</c:v>
                </c:pt>
                <c:pt idx="1459">
                  <c:v>5.7939410788643356E-2</c:v>
                </c:pt>
                <c:pt idx="1460">
                  <c:v>5.8058538785994172E-2</c:v>
                </c:pt>
                <c:pt idx="1461">
                  <c:v>5.8078570773521042E-2</c:v>
                </c:pt>
                <c:pt idx="1462">
                  <c:v>5.8118593924581963E-2</c:v>
                </c:pt>
                <c:pt idx="1463">
                  <c:v>5.8244093986623939E-2</c:v>
                </c:pt>
                <c:pt idx="1464">
                  <c:v>5.8389375731076519E-2</c:v>
                </c:pt>
                <c:pt idx="1465">
                  <c:v>5.840214144826724E-2</c:v>
                </c:pt>
                <c:pt idx="1466">
                  <c:v>5.8500733773744026E-2</c:v>
                </c:pt>
                <c:pt idx="1467">
                  <c:v>5.8532211088439527E-2</c:v>
                </c:pt>
                <c:pt idx="1468">
                  <c:v>5.8555155848698325E-2</c:v>
                </c:pt>
                <c:pt idx="1469">
                  <c:v>5.8888879160171409E-2</c:v>
                </c:pt>
                <c:pt idx="1470">
                  <c:v>5.8900448012823958E-2</c:v>
                </c:pt>
                <c:pt idx="1471">
                  <c:v>5.8920887374320517E-2</c:v>
                </c:pt>
                <c:pt idx="1472">
                  <c:v>5.9038429097973577E-2</c:v>
                </c:pt>
                <c:pt idx="1473">
                  <c:v>5.9099038836821147E-2</c:v>
                </c:pt>
                <c:pt idx="1474">
                  <c:v>5.9115641068171666E-2</c:v>
                </c:pt>
                <c:pt idx="1475">
                  <c:v>5.9327480342776476E-2</c:v>
                </c:pt>
                <c:pt idx="1476">
                  <c:v>5.9330127653060685E-2</c:v>
                </c:pt>
                <c:pt idx="1477">
                  <c:v>5.9338554376900339E-2</c:v>
                </c:pt>
                <c:pt idx="1478">
                  <c:v>5.9618537262113032E-2</c:v>
                </c:pt>
                <c:pt idx="1479">
                  <c:v>5.9840350006284411E-2</c:v>
                </c:pt>
                <c:pt idx="1480">
                  <c:v>5.9967947968781896E-2</c:v>
                </c:pt>
                <c:pt idx="1481">
                  <c:v>6.0016771620832347E-2</c:v>
                </c:pt>
                <c:pt idx="1482">
                  <c:v>6.0161405822532425E-2</c:v>
                </c:pt>
                <c:pt idx="1483">
                  <c:v>6.0225731930413841E-2</c:v>
                </c:pt>
                <c:pt idx="1484">
                  <c:v>6.0303711597751247E-2</c:v>
                </c:pt>
                <c:pt idx="1485">
                  <c:v>6.0467286777724949E-2</c:v>
                </c:pt>
                <c:pt idx="1486">
                  <c:v>6.0477269134328882E-2</c:v>
                </c:pt>
                <c:pt idx="1487">
                  <c:v>6.0626817307167777E-2</c:v>
                </c:pt>
                <c:pt idx="1488">
                  <c:v>6.0628394741108128E-2</c:v>
                </c:pt>
                <c:pt idx="1489">
                  <c:v>6.0671065390559088E-2</c:v>
                </c:pt>
                <c:pt idx="1490">
                  <c:v>6.0792033903924327E-2</c:v>
                </c:pt>
                <c:pt idx="1491">
                  <c:v>6.0817183376792545E-2</c:v>
                </c:pt>
                <c:pt idx="1492">
                  <c:v>6.0824793380827268E-2</c:v>
                </c:pt>
                <c:pt idx="1493">
                  <c:v>6.0854511009732166E-2</c:v>
                </c:pt>
                <c:pt idx="1494">
                  <c:v>6.0895954867628152E-2</c:v>
                </c:pt>
                <c:pt idx="1495">
                  <c:v>6.1041510886266567E-2</c:v>
                </c:pt>
                <c:pt idx="1496">
                  <c:v>6.1198208724567195E-2</c:v>
                </c:pt>
                <c:pt idx="1497">
                  <c:v>6.1231947123538424E-2</c:v>
                </c:pt>
                <c:pt idx="1498">
                  <c:v>6.1285566841084847E-2</c:v>
                </c:pt>
                <c:pt idx="1499">
                  <c:v>6.1311941171726919E-2</c:v>
                </c:pt>
                <c:pt idx="1500">
                  <c:v>6.1319360662488283E-2</c:v>
                </c:pt>
                <c:pt idx="1501">
                  <c:v>6.1350758298015569E-2</c:v>
                </c:pt>
                <c:pt idx="1502">
                  <c:v>6.1366453575372473E-2</c:v>
                </c:pt>
                <c:pt idx="1503">
                  <c:v>6.1372012411131945E-2</c:v>
                </c:pt>
                <c:pt idx="1504">
                  <c:v>6.1396991156754788E-2</c:v>
                </c:pt>
                <c:pt idx="1505">
                  <c:v>6.1454031465555718E-2</c:v>
                </c:pt>
                <c:pt idx="1506">
                  <c:v>6.1557745074338401E-2</c:v>
                </c:pt>
                <c:pt idx="1507">
                  <c:v>6.190252890008157E-2</c:v>
                </c:pt>
                <c:pt idx="1508">
                  <c:v>6.1909154666135696E-2</c:v>
                </c:pt>
                <c:pt idx="1509">
                  <c:v>6.1930140555699162E-2</c:v>
                </c:pt>
                <c:pt idx="1510">
                  <c:v>6.1989986875892071E-2</c:v>
                </c:pt>
                <c:pt idx="1511">
                  <c:v>6.2017629682854479E-2</c:v>
                </c:pt>
                <c:pt idx="1512">
                  <c:v>6.2122411890408132E-2</c:v>
                </c:pt>
                <c:pt idx="1513">
                  <c:v>6.2148407040066148E-2</c:v>
                </c:pt>
                <c:pt idx="1514">
                  <c:v>6.2154286027945344E-2</c:v>
                </c:pt>
                <c:pt idx="1515">
                  <c:v>6.2161789386329491E-2</c:v>
                </c:pt>
                <c:pt idx="1516">
                  <c:v>6.2232291909800452E-2</c:v>
                </c:pt>
                <c:pt idx="1517">
                  <c:v>6.2340697483730619E-2</c:v>
                </c:pt>
                <c:pt idx="1518">
                  <c:v>6.2389361097715583E-2</c:v>
                </c:pt>
                <c:pt idx="1519">
                  <c:v>6.2551324725870078E-2</c:v>
                </c:pt>
                <c:pt idx="1520">
                  <c:v>6.2631432352000665E-2</c:v>
                </c:pt>
                <c:pt idx="1521">
                  <c:v>6.2634275814172857E-2</c:v>
                </c:pt>
                <c:pt idx="1522">
                  <c:v>6.2634528583424845E-2</c:v>
                </c:pt>
                <c:pt idx="1523">
                  <c:v>6.2717927470321622E-2</c:v>
                </c:pt>
                <c:pt idx="1524">
                  <c:v>6.2790957955764781E-2</c:v>
                </c:pt>
                <c:pt idx="1525">
                  <c:v>6.2842439882610304E-2</c:v>
                </c:pt>
                <c:pt idx="1526">
                  <c:v>6.2874795970215391E-2</c:v>
                </c:pt>
                <c:pt idx="1527">
                  <c:v>6.2919782680563321E-2</c:v>
                </c:pt>
                <c:pt idx="1528">
                  <c:v>6.3024322688494255E-2</c:v>
                </c:pt>
                <c:pt idx="1529">
                  <c:v>6.3093927493858518E-2</c:v>
                </c:pt>
                <c:pt idx="1530">
                  <c:v>6.3440313681043345E-2</c:v>
                </c:pt>
                <c:pt idx="1531">
                  <c:v>6.3552994760293316E-2</c:v>
                </c:pt>
                <c:pt idx="1532">
                  <c:v>6.3589379452765368E-2</c:v>
                </c:pt>
                <c:pt idx="1533">
                  <c:v>6.3850773372892675E-2</c:v>
                </c:pt>
                <c:pt idx="1534">
                  <c:v>6.3900443460160217E-2</c:v>
                </c:pt>
                <c:pt idx="1535">
                  <c:v>6.3901390109844441E-2</c:v>
                </c:pt>
                <c:pt idx="1536">
                  <c:v>6.3932684318165331E-2</c:v>
                </c:pt>
                <c:pt idx="1537">
                  <c:v>6.3943758906878881E-2</c:v>
                </c:pt>
                <c:pt idx="1538">
                  <c:v>6.3962472007299792E-2</c:v>
                </c:pt>
                <c:pt idx="1539">
                  <c:v>6.4115142238996045E-2</c:v>
                </c:pt>
                <c:pt idx="1540">
                  <c:v>6.4143296226238725E-2</c:v>
                </c:pt>
                <c:pt idx="1541">
                  <c:v>6.4156149229274387E-2</c:v>
                </c:pt>
                <c:pt idx="1542">
                  <c:v>6.4503636977212495E-2</c:v>
                </c:pt>
                <c:pt idx="1543">
                  <c:v>6.4544148933328702E-2</c:v>
                </c:pt>
                <c:pt idx="1544">
                  <c:v>6.4613391437699411E-2</c:v>
                </c:pt>
                <c:pt idx="1545">
                  <c:v>6.4949591838509985E-2</c:v>
                </c:pt>
                <c:pt idx="1546">
                  <c:v>6.4950111006020939E-2</c:v>
                </c:pt>
                <c:pt idx="1547">
                  <c:v>6.5026093333893406E-2</c:v>
                </c:pt>
                <c:pt idx="1548">
                  <c:v>6.5049622874856966E-2</c:v>
                </c:pt>
                <c:pt idx="1549">
                  <c:v>6.5051947350996217E-2</c:v>
                </c:pt>
                <c:pt idx="1550">
                  <c:v>6.5324727840816818E-2</c:v>
                </c:pt>
                <c:pt idx="1551">
                  <c:v>6.5567366174137914E-2</c:v>
                </c:pt>
                <c:pt idx="1552">
                  <c:v>6.5622666059632601E-2</c:v>
                </c:pt>
                <c:pt idx="1553">
                  <c:v>6.5701668729118479E-2</c:v>
                </c:pt>
                <c:pt idx="1554">
                  <c:v>6.5958723674808803E-2</c:v>
                </c:pt>
                <c:pt idx="1555">
                  <c:v>6.6184392378566076E-2</c:v>
                </c:pt>
                <c:pt idx="1556">
                  <c:v>6.6248789688523615E-2</c:v>
                </c:pt>
                <c:pt idx="1557">
                  <c:v>6.6320116915346963E-2</c:v>
                </c:pt>
                <c:pt idx="1558">
                  <c:v>6.6527407470673192E-2</c:v>
                </c:pt>
                <c:pt idx="1559">
                  <c:v>6.682287197918256E-2</c:v>
                </c:pt>
                <c:pt idx="1560">
                  <c:v>6.6942996782736339E-2</c:v>
                </c:pt>
                <c:pt idx="1561">
                  <c:v>6.7147635355321297E-2</c:v>
                </c:pt>
                <c:pt idx="1562">
                  <c:v>6.7231210066911323E-2</c:v>
                </c:pt>
                <c:pt idx="1563">
                  <c:v>6.7288488103998373E-2</c:v>
                </c:pt>
                <c:pt idx="1564">
                  <c:v>6.7353230236425615E-2</c:v>
                </c:pt>
                <c:pt idx="1565">
                  <c:v>6.736894606150319E-2</c:v>
                </c:pt>
                <c:pt idx="1566">
                  <c:v>6.7436922792784612E-2</c:v>
                </c:pt>
                <c:pt idx="1567">
                  <c:v>6.7439121326083137E-2</c:v>
                </c:pt>
                <c:pt idx="1568">
                  <c:v>6.7649683074209058E-2</c:v>
                </c:pt>
                <c:pt idx="1569">
                  <c:v>6.7663844965511477E-2</c:v>
                </c:pt>
                <c:pt idx="1570">
                  <c:v>6.7793639162660221E-2</c:v>
                </c:pt>
                <c:pt idx="1571">
                  <c:v>6.787831260229589E-2</c:v>
                </c:pt>
                <c:pt idx="1572">
                  <c:v>6.7879014547258587E-2</c:v>
                </c:pt>
                <c:pt idx="1573">
                  <c:v>6.7883132538048063E-2</c:v>
                </c:pt>
                <c:pt idx="1574">
                  <c:v>6.7954303445289133E-2</c:v>
                </c:pt>
                <c:pt idx="1575">
                  <c:v>6.8010036520805048E-2</c:v>
                </c:pt>
                <c:pt idx="1576">
                  <c:v>6.8060046307607744E-2</c:v>
                </c:pt>
                <c:pt idx="1577">
                  <c:v>6.8088745130317152E-2</c:v>
                </c:pt>
                <c:pt idx="1578">
                  <c:v>6.8279780372801691E-2</c:v>
                </c:pt>
                <c:pt idx="1579">
                  <c:v>6.8574081351735525E-2</c:v>
                </c:pt>
                <c:pt idx="1580">
                  <c:v>6.8628486259739899E-2</c:v>
                </c:pt>
                <c:pt idx="1581">
                  <c:v>6.8861376097547222E-2</c:v>
                </c:pt>
                <c:pt idx="1582">
                  <c:v>6.8906554508067111E-2</c:v>
                </c:pt>
                <c:pt idx="1583">
                  <c:v>6.893708530538574E-2</c:v>
                </c:pt>
                <c:pt idx="1584">
                  <c:v>6.899781642768843E-2</c:v>
                </c:pt>
                <c:pt idx="1585">
                  <c:v>6.9171791898967258E-2</c:v>
                </c:pt>
                <c:pt idx="1586">
                  <c:v>6.9374911216312646E-2</c:v>
                </c:pt>
                <c:pt idx="1587">
                  <c:v>6.940715748055036E-2</c:v>
                </c:pt>
                <c:pt idx="1588">
                  <c:v>6.9496551363615974E-2</c:v>
                </c:pt>
                <c:pt idx="1589">
                  <c:v>6.9510979958792601E-2</c:v>
                </c:pt>
                <c:pt idx="1590">
                  <c:v>6.9538906039232837E-2</c:v>
                </c:pt>
                <c:pt idx="1591">
                  <c:v>6.9596451332723325E-2</c:v>
                </c:pt>
                <c:pt idx="1592">
                  <c:v>6.9599013536041809E-2</c:v>
                </c:pt>
                <c:pt idx="1593">
                  <c:v>6.9603455882858031E-2</c:v>
                </c:pt>
                <c:pt idx="1594">
                  <c:v>6.9610581131794538E-2</c:v>
                </c:pt>
                <c:pt idx="1595">
                  <c:v>6.9658022787523297E-2</c:v>
                </c:pt>
                <c:pt idx="1596">
                  <c:v>6.9688355880637862E-2</c:v>
                </c:pt>
                <c:pt idx="1597">
                  <c:v>6.9831051425602725E-2</c:v>
                </c:pt>
                <c:pt idx="1598">
                  <c:v>6.9869692726962113E-2</c:v>
                </c:pt>
                <c:pt idx="1599">
                  <c:v>6.9956624750402763E-2</c:v>
                </c:pt>
                <c:pt idx="1600">
                  <c:v>6.999220257380219E-2</c:v>
                </c:pt>
                <c:pt idx="1601">
                  <c:v>7.0035616719310814E-2</c:v>
                </c:pt>
                <c:pt idx="1602">
                  <c:v>7.0113612972573208E-2</c:v>
                </c:pt>
                <c:pt idx="1603">
                  <c:v>7.0120585917892927E-2</c:v>
                </c:pt>
                <c:pt idx="1604">
                  <c:v>7.0207630182018824E-2</c:v>
                </c:pt>
                <c:pt idx="1605">
                  <c:v>7.0254851483584665E-2</c:v>
                </c:pt>
                <c:pt idx="1606">
                  <c:v>7.0294206870243875E-2</c:v>
                </c:pt>
                <c:pt idx="1607">
                  <c:v>7.0344299185309309E-2</c:v>
                </c:pt>
                <c:pt idx="1608">
                  <c:v>7.0350522669858626E-2</c:v>
                </c:pt>
                <c:pt idx="1609">
                  <c:v>7.0400185355431161E-2</c:v>
                </c:pt>
                <c:pt idx="1610">
                  <c:v>7.0484818875221664E-2</c:v>
                </c:pt>
                <c:pt idx="1611">
                  <c:v>7.0533151790303741E-2</c:v>
                </c:pt>
                <c:pt idx="1612">
                  <c:v>7.0539019700960645E-2</c:v>
                </c:pt>
                <c:pt idx="1613">
                  <c:v>7.0708996111097017E-2</c:v>
                </c:pt>
                <c:pt idx="1614">
                  <c:v>7.0750736297185549E-2</c:v>
                </c:pt>
                <c:pt idx="1615">
                  <c:v>7.0782599945942326E-2</c:v>
                </c:pt>
                <c:pt idx="1616">
                  <c:v>7.1271287600476046E-2</c:v>
                </c:pt>
                <c:pt idx="1617">
                  <c:v>7.1292260401062166E-2</c:v>
                </c:pt>
                <c:pt idx="1618">
                  <c:v>7.1319350978641283E-2</c:v>
                </c:pt>
                <c:pt idx="1619">
                  <c:v>7.1369829109598382E-2</c:v>
                </c:pt>
                <c:pt idx="1620">
                  <c:v>7.1429300537757257E-2</c:v>
                </c:pt>
                <c:pt idx="1621">
                  <c:v>7.1599554978419244E-2</c:v>
                </c:pt>
                <c:pt idx="1622">
                  <c:v>7.1664796071886347E-2</c:v>
                </c:pt>
                <c:pt idx="1623">
                  <c:v>7.1683183911884621E-2</c:v>
                </c:pt>
                <c:pt idx="1624">
                  <c:v>7.1696826540126296E-2</c:v>
                </c:pt>
                <c:pt idx="1625">
                  <c:v>7.1779730566171512E-2</c:v>
                </c:pt>
                <c:pt idx="1626">
                  <c:v>7.1895524799080915E-2</c:v>
                </c:pt>
                <c:pt idx="1627">
                  <c:v>7.2140149778540386E-2</c:v>
                </c:pt>
                <c:pt idx="1628">
                  <c:v>7.2203457781652852E-2</c:v>
                </c:pt>
                <c:pt idx="1629">
                  <c:v>7.2270718248989452E-2</c:v>
                </c:pt>
                <c:pt idx="1630">
                  <c:v>7.2294692520626314E-2</c:v>
                </c:pt>
                <c:pt idx="1631">
                  <c:v>7.2324955739286864E-2</c:v>
                </c:pt>
                <c:pt idx="1632">
                  <c:v>7.2353218035879255E-2</c:v>
                </c:pt>
                <c:pt idx="1633">
                  <c:v>7.2441780475525477E-2</c:v>
                </c:pt>
                <c:pt idx="1634">
                  <c:v>7.2546600942749659E-2</c:v>
                </c:pt>
                <c:pt idx="1635">
                  <c:v>7.2619968943379992E-2</c:v>
                </c:pt>
                <c:pt idx="1636">
                  <c:v>7.2640695613931314E-2</c:v>
                </c:pt>
                <c:pt idx="1637">
                  <c:v>7.2782909363215756E-2</c:v>
                </c:pt>
                <c:pt idx="1638">
                  <c:v>7.3141344730262028E-2</c:v>
                </c:pt>
                <c:pt idx="1639">
                  <c:v>7.3172014371471472E-2</c:v>
                </c:pt>
                <c:pt idx="1640">
                  <c:v>7.3225412473501283E-2</c:v>
                </c:pt>
                <c:pt idx="1641">
                  <c:v>7.3367096623306302E-2</c:v>
                </c:pt>
                <c:pt idx="1642">
                  <c:v>7.3381976725145084E-2</c:v>
                </c:pt>
                <c:pt idx="1643">
                  <c:v>7.3391111763651359E-2</c:v>
                </c:pt>
                <c:pt idx="1644">
                  <c:v>7.3402382955391587E-2</c:v>
                </c:pt>
                <c:pt idx="1645">
                  <c:v>7.3430470557913116E-2</c:v>
                </c:pt>
                <c:pt idx="1646">
                  <c:v>7.3445324534439929E-2</c:v>
                </c:pt>
                <c:pt idx="1647">
                  <c:v>7.3702100273160154E-2</c:v>
                </c:pt>
                <c:pt idx="1648">
                  <c:v>7.4145160044869624E-2</c:v>
                </c:pt>
                <c:pt idx="1649">
                  <c:v>7.427227752748812E-2</c:v>
                </c:pt>
                <c:pt idx="1650">
                  <c:v>7.4300121799384042E-2</c:v>
                </c:pt>
                <c:pt idx="1651">
                  <c:v>7.4312372308105876E-2</c:v>
                </c:pt>
                <c:pt idx="1652">
                  <c:v>7.444971018194925E-2</c:v>
                </c:pt>
                <c:pt idx="1653">
                  <c:v>7.4804778065378677E-2</c:v>
                </c:pt>
                <c:pt idx="1654">
                  <c:v>7.4855509216396221E-2</c:v>
                </c:pt>
                <c:pt idx="1655">
                  <c:v>7.5054593165713959E-2</c:v>
                </c:pt>
                <c:pt idx="1656">
                  <c:v>7.5283719037645011E-2</c:v>
                </c:pt>
                <c:pt idx="1657">
                  <c:v>7.5299096038173308E-2</c:v>
                </c:pt>
                <c:pt idx="1658">
                  <c:v>7.5382949796487561E-2</c:v>
                </c:pt>
                <c:pt idx="1659">
                  <c:v>7.5477857350235822E-2</c:v>
                </c:pt>
                <c:pt idx="1660">
                  <c:v>7.5497118516780995E-2</c:v>
                </c:pt>
                <c:pt idx="1661">
                  <c:v>7.5554677912647306E-2</c:v>
                </c:pt>
                <c:pt idx="1662">
                  <c:v>7.5557046949196349E-2</c:v>
                </c:pt>
                <c:pt idx="1663">
                  <c:v>7.5775833679339169E-2</c:v>
                </c:pt>
                <c:pt idx="1664">
                  <c:v>7.5785185551198772E-2</c:v>
                </c:pt>
                <c:pt idx="1665">
                  <c:v>7.5916300313103438E-2</c:v>
                </c:pt>
                <c:pt idx="1666">
                  <c:v>7.5945092347601967E-2</c:v>
                </c:pt>
                <c:pt idx="1667">
                  <c:v>7.6221095336440545E-2</c:v>
                </c:pt>
                <c:pt idx="1668">
                  <c:v>7.6399769705101123E-2</c:v>
                </c:pt>
                <c:pt idx="1669">
                  <c:v>7.6448302972761603E-2</c:v>
                </c:pt>
                <c:pt idx="1670">
                  <c:v>7.6487525832427697E-2</c:v>
                </c:pt>
                <c:pt idx="1671">
                  <c:v>7.6519671262543859E-2</c:v>
                </c:pt>
                <c:pt idx="1672">
                  <c:v>7.6525012244478788E-2</c:v>
                </c:pt>
                <c:pt idx="1673">
                  <c:v>7.6579219249451103E-2</c:v>
                </c:pt>
                <c:pt idx="1674">
                  <c:v>7.6620862432558695E-2</c:v>
                </c:pt>
                <c:pt idx="1675">
                  <c:v>7.6646407780205414E-2</c:v>
                </c:pt>
                <c:pt idx="1676">
                  <c:v>7.6701713205411942E-2</c:v>
                </c:pt>
                <c:pt idx="1677">
                  <c:v>7.6738126951901381E-2</c:v>
                </c:pt>
                <c:pt idx="1678">
                  <c:v>7.687861227349041E-2</c:v>
                </c:pt>
                <c:pt idx="1679">
                  <c:v>7.6977224363692476E-2</c:v>
                </c:pt>
                <c:pt idx="1680">
                  <c:v>7.7103823077646252E-2</c:v>
                </c:pt>
                <c:pt idx="1681">
                  <c:v>7.7142469176036399E-2</c:v>
                </c:pt>
                <c:pt idx="1682">
                  <c:v>7.719025524112956E-2</c:v>
                </c:pt>
                <c:pt idx="1683">
                  <c:v>7.7450079163281879E-2</c:v>
                </c:pt>
                <c:pt idx="1684">
                  <c:v>7.7608250830626779E-2</c:v>
                </c:pt>
                <c:pt idx="1685">
                  <c:v>7.7612645692783311E-2</c:v>
                </c:pt>
                <c:pt idx="1686">
                  <c:v>7.7735557883981038E-2</c:v>
                </c:pt>
                <c:pt idx="1687">
                  <c:v>7.7771810811650341E-2</c:v>
                </c:pt>
                <c:pt idx="1688">
                  <c:v>7.7810710326787338E-2</c:v>
                </c:pt>
                <c:pt idx="1689">
                  <c:v>7.7841811322261367E-2</c:v>
                </c:pt>
                <c:pt idx="1690">
                  <c:v>7.7960819571997186E-2</c:v>
                </c:pt>
                <c:pt idx="1691">
                  <c:v>7.8089672694717879E-2</c:v>
                </c:pt>
                <c:pt idx="1692">
                  <c:v>7.812697859223966E-2</c:v>
                </c:pt>
                <c:pt idx="1693">
                  <c:v>7.8209866564756328E-2</c:v>
                </c:pt>
                <c:pt idx="1694">
                  <c:v>7.8223556555871487E-2</c:v>
                </c:pt>
                <c:pt idx="1695">
                  <c:v>7.827073096770798E-2</c:v>
                </c:pt>
                <c:pt idx="1696">
                  <c:v>7.8394189017686244E-2</c:v>
                </c:pt>
                <c:pt idx="1697">
                  <c:v>7.8395169008367641E-2</c:v>
                </c:pt>
                <c:pt idx="1698">
                  <c:v>7.8396218869516018E-2</c:v>
                </c:pt>
                <c:pt idx="1699">
                  <c:v>7.8424776254618758E-2</c:v>
                </c:pt>
                <c:pt idx="1700">
                  <c:v>7.8520863676945038E-2</c:v>
                </c:pt>
                <c:pt idx="1701">
                  <c:v>7.8559580220556549E-2</c:v>
                </c:pt>
                <c:pt idx="1702">
                  <c:v>7.8796838268059458E-2</c:v>
                </c:pt>
                <c:pt idx="1703">
                  <c:v>7.8828703553350019E-2</c:v>
                </c:pt>
                <c:pt idx="1704">
                  <c:v>7.8843050316035806E-2</c:v>
                </c:pt>
                <c:pt idx="1705">
                  <c:v>7.8939172906284119E-2</c:v>
                </c:pt>
                <c:pt idx="1706">
                  <c:v>7.9000386331392294E-2</c:v>
                </c:pt>
                <c:pt idx="1707">
                  <c:v>7.9016427567900963E-2</c:v>
                </c:pt>
                <c:pt idx="1708">
                  <c:v>7.904356709772857E-2</c:v>
                </c:pt>
                <c:pt idx="1709">
                  <c:v>7.9125074329281508E-2</c:v>
                </c:pt>
                <c:pt idx="1710">
                  <c:v>7.9420004827535792E-2</c:v>
                </c:pt>
                <c:pt idx="1711">
                  <c:v>7.9611384527811843E-2</c:v>
                </c:pt>
                <c:pt idx="1712">
                  <c:v>7.9693787190274118E-2</c:v>
                </c:pt>
                <c:pt idx="1713">
                  <c:v>7.9774665275289092E-2</c:v>
                </c:pt>
                <c:pt idx="1714">
                  <c:v>7.9898831094182859E-2</c:v>
                </c:pt>
                <c:pt idx="1715">
                  <c:v>7.9912730163354026E-2</c:v>
                </c:pt>
                <c:pt idx="1716">
                  <c:v>7.9919559009102387E-2</c:v>
                </c:pt>
                <c:pt idx="1717">
                  <c:v>7.9948198839031231E-2</c:v>
                </c:pt>
                <c:pt idx="1718">
                  <c:v>7.99734805447396E-2</c:v>
                </c:pt>
                <c:pt idx="1719">
                  <c:v>8.0028342682068598E-2</c:v>
                </c:pt>
                <c:pt idx="1720">
                  <c:v>8.0171621577903709E-2</c:v>
                </c:pt>
                <c:pt idx="1721">
                  <c:v>8.0272982728458092E-2</c:v>
                </c:pt>
                <c:pt idx="1722">
                  <c:v>8.0289998282178421E-2</c:v>
                </c:pt>
                <c:pt idx="1723">
                  <c:v>8.0305484336011951E-2</c:v>
                </c:pt>
                <c:pt idx="1724">
                  <c:v>8.0426179865532021E-2</c:v>
                </c:pt>
                <c:pt idx="1725">
                  <c:v>8.064079111911697E-2</c:v>
                </c:pt>
                <c:pt idx="1726">
                  <c:v>8.0670329770973465E-2</c:v>
                </c:pt>
                <c:pt idx="1727">
                  <c:v>8.0703071242460539E-2</c:v>
                </c:pt>
                <c:pt idx="1728">
                  <c:v>8.0763537795831994E-2</c:v>
                </c:pt>
                <c:pt idx="1729">
                  <c:v>8.0951434227618524E-2</c:v>
                </c:pt>
                <c:pt idx="1730">
                  <c:v>8.0951575506242351E-2</c:v>
                </c:pt>
                <c:pt idx="1731">
                  <c:v>8.0989856989376205E-2</c:v>
                </c:pt>
                <c:pt idx="1732">
                  <c:v>8.1019542385704732E-2</c:v>
                </c:pt>
                <c:pt idx="1733">
                  <c:v>8.1247989416310507E-2</c:v>
                </c:pt>
                <c:pt idx="1734">
                  <c:v>8.1439892214324183E-2</c:v>
                </c:pt>
                <c:pt idx="1735">
                  <c:v>8.1546531956933344E-2</c:v>
                </c:pt>
                <c:pt idx="1736">
                  <c:v>8.1555297647184805E-2</c:v>
                </c:pt>
                <c:pt idx="1737">
                  <c:v>8.1651376656612609E-2</c:v>
                </c:pt>
                <c:pt idx="1738">
                  <c:v>8.1793500993230739E-2</c:v>
                </c:pt>
                <c:pt idx="1739">
                  <c:v>8.1841919499419866E-2</c:v>
                </c:pt>
                <c:pt idx="1740">
                  <c:v>8.1953801800363352E-2</c:v>
                </c:pt>
                <c:pt idx="1741">
                  <c:v>8.1985866787544007E-2</c:v>
                </c:pt>
                <c:pt idx="1742">
                  <c:v>8.2106387753884638E-2</c:v>
                </c:pt>
                <c:pt idx="1743">
                  <c:v>8.2197618961350166E-2</c:v>
                </c:pt>
                <c:pt idx="1744">
                  <c:v>8.2208597835067398E-2</c:v>
                </c:pt>
                <c:pt idx="1745">
                  <c:v>8.2221830263061901E-2</c:v>
                </c:pt>
                <c:pt idx="1746">
                  <c:v>8.2458959530157097E-2</c:v>
                </c:pt>
                <c:pt idx="1747">
                  <c:v>8.2508232902838707E-2</c:v>
                </c:pt>
                <c:pt idx="1748">
                  <c:v>8.2836173003427715E-2</c:v>
                </c:pt>
                <c:pt idx="1749">
                  <c:v>8.2991036553718769E-2</c:v>
                </c:pt>
                <c:pt idx="1750">
                  <c:v>8.3199526700838522E-2</c:v>
                </c:pt>
                <c:pt idx="1751">
                  <c:v>8.3247369621800626E-2</c:v>
                </c:pt>
                <c:pt idx="1752">
                  <c:v>8.3380762938800992E-2</c:v>
                </c:pt>
                <c:pt idx="1753">
                  <c:v>8.3384276061147136E-2</c:v>
                </c:pt>
                <c:pt idx="1754">
                  <c:v>8.3400565999137088E-2</c:v>
                </c:pt>
                <c:pt idx="1755">
                  <c:v>8.3566859050035566E-2</c:v>
                </c:pt>
                <c:pt idx="1756">
                  <c:v>8.3608568364687164E-2</c:v>
                </c:pt>
                <c:pt idx="1757">
                  <c:v>8.3695912728103866E-2</c:v>
                </c:pt>
                <c:pt idx="1758">
                  <c:v>8.3718977650925508E-2</c:v>
                </c:pt>
                <c:pt idx="1759">
                  <c:v>8.3768036710499719E-2</c:v>
                </c:pt>
                <c:pt idx="1760">
                  <c:v>8.3841636241371559E-2</c:v>
                </c:pt>
                <c:pt idx="1761">
                  <c:v>8.3882598447763676E-2</c:v>
                </c:pt>
                <c:pt idx="1762">
                  <c:v>8.4056431722620742E-2</c:v>
                </c:pt>
                <c:pt idx="1763">
                  <c:v>8.4062143233074441E-2</c:v>
                </c:pt>
                <c:pt idx="1764">
                  <c:v>8.4174156913896694E-2</c:v>
                </c:pt>
                <c:pt idx="1765">
                  <c:v>8.4341240740771664E-2</c:v>
                </c:pt>
                <c:pt idx="1766">
                  <c:v>8.434953975342481E-2</c:v>
                </c:pt>
                <c:pt idx="1767">
                  <c:v>8.4385695954147549E-2</c:v>
                </c:pt>
                <c:pt idx="1768">
                  <c:v>8.4462014721565809E-2</c:v>
                </c:pt>
                <c:pt idx="1769">
                  <c:v>8.4475282218249501E-2</c:v>
                </c:pt>
                <c:pt idx="1770">
                  <c:v>8.4696848975831546E-2</c:v>
                </c:pt>
                <c:pt idx="1771">
                  <c:v>8.4735195113369438E-2</c:v>
                </c:pt>
                <c:pt idx="1772">
                  <c:v>8.4746584735106642E-2</c:v>
                </c:pt>
                <c:pt idx="1773">
                  <c:v>8.4800423442790721E-2</c:v>
                </c:pt>
                <c:pt idx="1774">
                  <c:v>8.4846809326197953E-2</c:v>
                </c:pt>
                <c:pt idx="1775">
                  <c:v>8.4905667688125089E-2</c:v>
                </c:pt>
                <c:pt idx="1776">
                  <c:v>8.4986175113366424E-2</c:v>
                </c:pt>
                <c:pt idx="1777">
                  <c:v>8.5318306172263006E-2</c:v>
                </c:pt>
                <c:pt idx="1778">
                  <c:v>8.5366745487716542E-2</c:v>
                </c:pt>
                <c:pt idx="1779">
                  <c:v>8.5388217371898403E-2</c:v>
                </c:pt>
                <c:pt idx="1780">
                  <c:v>8.5419352099365964E-2</c:v>
                </c:pt>
                <c:pt idx="1781">
                  <c:v>8.5507571972498267E-2</c:v>
                </c:pt>
                <c:pt idx="1782">
                  <c:v>8.5721895793164998E-2</c:v>
                </c:pt>
                <c:pt idx="1783">
                  <c:v>8.5783678990348777E-2</c:v>
                </c:pt>
                <c:pt idx="1784">
                  <c:v>8.587290568423106E-2</c:v>
                </c:pt>
                <c:pt idx="1785">
                  <c:v>8.5912568338513642E-2</c:v>
                </c:pt>
                <c:pt idx="1786">
                  <c:v>8.5998612591661139E-2</c:v>
                </c:pt>
                <c:pt idx="1787">
                  <c:v>8.6068180929429736E-2</c:v>
                </c:pt>
                <c:pt idx="1788">
                  <c:v>8.6118440296094695E-2</c:v>
                </c:pt>
                <c:pt idx="1789">
                  <c:v>8.6442074384090656E-2</c:v>
                </c:pt>
                <c:pt idx="1790">
                  <c:v>8.6653806920161933E-2</c:v>
                </c:pt>
                <c:pt idx="1791">
                  <c:v>8.6812459591972382E-2</c:v>
                </c:pt>
                <c:pt idx="1792">
                  <c:v>8.6975135637398254E-2</c:v>
                </c:pt>
                <c:pt idx="1793">
                  <c:v>8.6976330415747441E-2</c:v>
                </c:pt>
                <c:pt idx="1794">
                  <c:v>8.7200823540142802E-2</c:v>
                </c:pt>
                <c:pt idx="1795">
                  <c:v>8.7338428619512867E-2</c:v>
                </c:pt>
                <c:pt idx="1796">
                  <c:v>8.7379103473403982E-2</c:v>
                </c:pt>
                <c:pt idx="1797">
                  <c:v>8.7532522599651316E-2</c:v>
                </c:pt>
                <c:pt idx="1798">
                  <c:v>8.7616852363382333E-2</c:v>
                </c:pt>
                <c:pt idx="1799">
                  <c:v>8.7629753393242138E-2</c:v>
                </c:pt>
                <c:pt idx="1800">
                  <c:v>8.7705911246892546E-2</c:v>
                </c:pt>
                <c:pt idx="1801">
                  <c:v>8.7723940116303536E-2</c:v>
                </c:pt>
                <c:pt idx="1802">
                  <c:v>8.7731205482346072E-2</c:v>
                </c:pt>
                <c:pt idx="1803">
                  <c:v>8.7862175002713747E-2</c:v>
                </c:pt>
                <c:pt idx="1804">
                  <c:v>8.7891280174401967E-2</c:v>
                </c:pt>
                <c:pt idx="1805">
                  <c:v>8.7897292782288167E-2</c:v>
                </c:pt>
                <c:pt idx="1806">
                  <c:v>8.7973286285476862E-2</c:v>
                </c:pt>
                <c:pt idx="1807">
                  <c:v>8.7978279707807999E-2</c:v>
                </c:pt>
                <c:pt idx="1808">
                  <c:v>8.8189097156089927E-2</c:v>
                </c:pt>
                <c:pt idx="1809">
                  <c:v>8.8203015201685539E-2</c:v>
                </c:pt>
                <c:pt idx="1810">
                  <c:v>8.8385797344511435E-2</c:v>
                </c:pt>
                <c:pt idx="1811">
                  <c:v>8.8400067298281329E-2</c:v>
                </c:pt>
                <c:pt idx="1812">
                  <c:v>8.8609346073098103E-2</c:v>
                </c:pt>
                <c:pt idx="1813">
                  <c:v>8.8670339188245642E-2</c:v>
                </c:pt>
                <c:pt idx="1814">
                  <c:v>8.8737347476699924E-2</c:v>
                </c:pt>
                <c:pt idx="1815">
                  <c:v>8.8744009909124955E-2</c:v>
                </c:pt>
                <c:pt idx="1816">
                  <c:v>8.8839200923666123E-2</c:v>
                </c:pt>
                <c:pt idx="1817">
                  <c:v>8.8879302747208136E-2</c:v>
                </c:pt>
                <c:pt idx="1818">
                  <c:v>8.9036018501830849E-2</c:v>
                </c:pt>
                <c:pt idx="1819">
                  <c:v>8.9148788290748751E-2</c:v>
                </c:pt>
                <c:pt idx="1820">
                  <c:v>8.9328304164344771E-2</c:v>
                </c:pt>
                <c:pt idx="1821">
                  <c:v>8.9341055019785273E-2</c:v>
                </c:pt>
                <c:pt idx="1822">
                  <c:v>8.9371311711323717E-2</c:v>
                </c:pt>
                <c:pt idx="1823">
                  <c:v>8.9404594664967446E-2</c:v>
                </c:pt>
                <c:pt idx="1824">
                  <c:v>8.9445503467916104E-2</c:v>
                </c:pt>
                <c:pt idx="1825">
                  <c:v>8.9476240585572728E-2</c:v>
                </c:pt>
                <c:pt idx="1826">
                  <c:v>8.9670717042731538E-2</c:v>
                </c:pt>
                <c:pt idx="1827">
                  <c:v>8.9737038332907942E-2</c:v>
                </c:pt>
                <c:pt idx="1828">
                  <c:v>8.9860457670038571E-2</c:v>
                </c:pt>
                <c:pt idx="1829">
                  <c:v>8.9875484251090237E-2</c:v>
                </c:pt>
                <c:pt idx="1830">
                  <c:v>8.9881996227864358E-2</c:v>
                </c:pt>
                <c:pt idx="1831">
                  <c:v>8.9932342917637034E-2</c:v>
                </c:pt>
                <c:pt idx="1832">
                  <c:v>9.0072608886731534E-2</c:v>
                </c:pt>
                <c:pt idx="1833">
                  <c:v>9.0111261151007246E-2</c:v>
                </c:pt>
                <c:pt idx="1834">
                  <c:v>9.0123172560520215E-2</c:v>
                </c:pt>
                <c:pt idx="1835">
                  <c:v>9.0133442762919527E-2</c:v>
                </c:pt>
                <c:pt idx="1836">
                  <c:v>9.0148549082127008E-2</c:v>
                </c:pt>
                <c:pt idx="1837">
                  <c:v>9.0163349718627619E-2</c:v>
                </c:pt>
                <c:pt idx="1838">
                  <c:v>9.0186956254072539E-2</c:v>
                </c:pt>
                <c:pt idx="1839">
                  <c:v>9.0198344578898165E-2</c:v>
                </c:pt>
                <c:pt idx="1840">
                  <c:v>9.030381935422882E-2</c:v>
                </c:pt>
                <c:pt idx="1841">
                  <c:v>9.0450809978049412E-2</c:v>
                </c:pt>
                <c:pt idx="1842">
                  <c:v>9.0476670741213447E-2</c:v>
                </c:pt>
                <c:pt idx="1843">
                  <c:v>9.0552220718060267E-2</c:v>
                </c:pt>
                <c:pt idx="1844">
                  <c:v>9.0561897738869315E-2</c:v>
                </c:pt>
                <c:pt idx="1845">
                  <c:v>9.0561948702426287E-2</c:v>
                </c:pt>
                <c:pt idx="1846">
                  <c:v>9.068431437475831E-2</c:v>
                </c:pt>
                <c:pt idx="1847">
                  <c:v>9.0702139516802324E-2</c:v>
                </c:pt>
                <c:pt idx="1848">
                  <c:v>9.0829445616539217E-2</c:v>
                </c:pt>
                <c:pt idx="1849">
                  <c:v>9.1032739536906229E-2</c:v>
                </c:pt>
                <c:pt idx="1850">
                  <c:v>9.1064166180345685E-2</c:v>
                </c:pt>
                <c:pt idx="1851">
                  <c:v>9.1142811317775324E-2</c:v>
                </c:pt>
                <c:pt idx="1852">
                  <c:v>9.1188244035916105E-2</c:v>
                </c:pt>
                <c:pt idx="1853">
                  <c:v>9.1256071273659936E-2</c:v>
                </c:pt>
                <c:pt idx="1854">
                  <c:v>9.1578383321820181E-2</c:v>
                </c:pt>
                <c:pt idx="1855">
                  <c:v>9.1664670500170187E-2</c:v>
                </c:pt>
                <c:pt idx="1856">
                  <c:v>9.1692944104680291E-2</c:v>
                </c:pt>
                <c:pt idx="1857">
                  <c:v>9.1861070354499502E-2</c:v>
                </c:pt>
                <c:pt idx="1858">
                  <c:v>9.1867115395369486E-2</c:v>
                </c:pt>
                <c:pt idx="1859">
                  <c:v>9.194144843132096E-2</c:v>
                </c:pt>
                <c:pt idx="1860">
                  <c:v>9.1980569780066107E-2</c:v>
                </c:pt>
                <c:pt idx="1861">
                  <c:v>9.2389798569119538E-2</c:v>
                </c:pt>
                <c:pt idx="1862">
                  <c:v>9.2422228382093768E-2</c:v>
                </c:pt>
                <c:pt idx="1863">
                  <c:v>9.2548607618326603E-2</c:v>
                </c:pt>
                <c:pt idx="1864">
                  <c:v>9.2560052299352547E-2</c:v>
                </c:pt>
                <c:pt idx="1865">
                  <c:v>9.257980294795902E-2</c:v>
                </c:pt>
                <c:pt idx="1866">
                  <c:v>9.2831056397761236E-2</c:v>
                </c:pt>
                <c:pt idx="1867">
                  <c:v>9.3082574082205896E-2</c:v>
                </c:pt>
                <c:pt idx="1868">
                  <c:v>9.3121174110470481E-2</c:v>
                </c:pt>
                <c:pt idx="1869">
                  <c:v>9.3308512842910252E-2</c:v>
                </c:pt>
                <c:pt idx="1870">
                  <c:v>9.3343105630312909E-2</c:v>
                </c:pt>
                <c:pt idx="1871">
                  <c:v>9.3362579650888455E-2</c:v>
                </c:pt>
                <c:pt idx="1872">
                  <c:v>9.3389917155394145E-2</c:v>
                </c:pt>
                <c:pt idx="1873">
                  <c:v>9.3406412222174315E-2</c:v>
                </c:pt>
                <c:pt idx="1874">
                  <c:v>9.3506792148817186E-2</c:v>
                </c:pt>
                <c:pt idx="1875">
                  <c:v>9.3520370419353141E-2</c:v>
                </c:pt>
                <c:pt idx="1876">
                  <c:v>9.3668482355904498E-2</c:v>
                </c:pt>
                <c:pt idx="1877">
                  <c:v>9.3784988033945721E-2</c:v>
                </c:pt>
                <c:pt idx="1878">
                  <c:v>9.3932716788505191E-2</c:v>
                </c:pt>
                <c:pt idx="1879">
                  <c:v>9.4050545944683012E-2</c:v>
                </c:pt>
                <c:pt idx="1880">
                  <c:v>9.4292882002355055E-2</c:v>
                </c:pt>
                <c:pt idx="1881">
                  <c:v>9.4353579235810212E-2</c:v>
                </c:pt>
                <c:pt idx="1882">
                  <c:v>9.4652777285316222E-2</c:v>
                </c:pt>
                <c:pt idx="1883">
                  <c:v>9.4683999802709223E-2</c:v>
                </c:pt>
                <c:pt idx="1884">
                  <c:v>9.469895304243732E-2</c:v>
                </c:pt>
                <c:pt idx="1885">
                  <c:v>9.4744398285762504E-2</c:v>
                </c:pt>
                <c:pt idx="1886">
                  <c:v>9.4744876188337629E-2</c:v>
                </c:pt>
                <c:pt idx="1887">
                  <c:v>9.478475163545419E-2</c:v>
                </c:pt>
                <c:pt idx="1888">
                  <c:v>9.4812326700874791E-2</c:v>
                </c:pt>
                <c:pt idx="1889">
                  <c:v>9.4824657435536516E-2</c:v>
                </c:pt>
                <c:pt idx="1890">
                  <c:v>9.4905059376873824E-2</c:v>
                </c:pt>
                <c:pt idx="1891">
                  <c:v>9.5060063023565136E-2</c:v>
                </c:pt>
                <c:pt idx="1892">
                  <c:v>9.5078178485722697E-2</c:v>
                </c:pt>
                <c:pt idx="1893">
                  <c:v>9.5282098939292195E-2</c:v>
                </c:pt>
                <c:pt idx="1894">
                  <c:v>9.5305578761015003E-2</c:v>
                </c:pt>
                <c:pt idx="1895">
                  <c:v>9.5401439175327965E-2</c:v>
                </c:pt>
                <c:pt idx="1896">
                  <c:v>9.5441034773369002E-2</c:v>
                </c:pt>
                <c:pt idx="1897">
                  <c:v>9.5505438008845228E-2</c:v>
                </c:pt>
                <c:pt idx="1898">
                  <c:v>9.5668808653178811E-2</c:v>
                </c:pt>
                <c:pt idx="1899">
                  <c:v>9.5857513306513875E-2</c:v>
                </c:pt>
                <c:pt idx="1900">
                  <c:v>9.5871237806826257E-2</c:v>
                </c:pt>
                <c:pt idx="1901">
                  <c:v>9.5872149549770594E-2</c:v>
                </c:pt>
                <c:pt idx="1902">
                  <c:v>9.5929563991263928E-2</c:v>
                </c:pt>
                <c:pt idx="1903">
                  <c:v>9.6052666818343346E-2</c:v>
                </c:pt>
                <c:pt idx="1904">
                  <c:v>9.6054638073610282E-2</c:v>
                </c:pt>
                <c:pt idx="1905">
                  <c:v>9.6086109283767457E-2</c:v>
                </c:pt>
                <c:pt idx="1906">
                  <c:v>9.6251088585814923E-2</c:v>
                </c:pt>
                <c:pt idx="1907">
                  <c:v>9.63347899242505E-2</c:v>
                </c:pt>
                <c:pt idx="1908">
                  <c:v>9.6396323666706349E-2</c:v>
                </c:pt>
                <c:pt idx="1909">
                  <c:v>9.6446107584298765E-2</c:v>
                </c:pt>
                <c:pt idx="1910">
                  <c:v>9.6449062780393516E-2</c:v>
                </c:pt>
                <c:pt idx="1911">
                  <c:v>9.6474454000550228E-2</c:v>
                </c:pt>
                <c:pt idx="1912">
                  <c:v>9.6699497716966981E-2</c:v>
                </c:pt>
                <c:pt idx="1913">
                  <c:v>9.6755367697399092E-2</c:v>
                </c:pt>
                <c:pt idx="1914">
                  <c:v>9.7006831784612876E-2</c:v>
                </c:pt>
                <c:pt idx="1915">
                  <c:v>9.7032209986691251E-2</c:v>
                </c:pt>
                <c:pt idx="1916">
                  <c:v>9.7225209971264964E-2</c:v>
                </c:pt>
                <c:pt idx="1917">
                  <c:v>9.7231556372059144E-2</c:v>
                </c:pt>
                <c:pt idx="1918">
                  <c:v>9.7294979951354055E-2</c:v>
                </c:pt>
                <c:pt idx="1919">
                  <c:v>9.7661162889680408E-2</c:v>
                </c:pt>
                <c:pt idx="1920">
                  <c:v>9.7763391708684921E-2</c:v>
                </c:pt>
                <c:pt idx="1921">
                  <c:v>9.7808353401467638E-2</c:v>
                </c:pt>
                <c:pt idx="1922">
                  <c:v>9.7984545744236734E-2</c:v>
                </c:pt>
                <c:pt idx="1923">
                  <c:v>9.8041876382354898E-2</c:v>
                </c:pt>
                <c:pt idx="1924">
                  <c:v>9.8047135191514534E-2</c:v>
                </c:pt>
                <c:pt idx="1925">
                  <c:v>9.8194777379348785E-2</c:v>
                </c:pt>
                <c:pt idx="1926">
                  <c:v>9.8213440325245052E-2</c:v>
                </c:pt>
                <c:pt idx="1927">
                  <c:v>9.8271519606439012E-2</c:v>
                </c:pt>
                <c:pt idx="1928">
                  <c:v>9.8420883730929512E-2</c:v>
                </c:pt>
                <c:pt idx="1929">
                  <c:v>9.8595501776910413E-2</c:v>
                </c:pt>
                <c:pt idx="1930">
                  <c:v>9.8719547348158826E-2</c:v>
                </c:pt>
                <c:pt idx="1931">
                  <c:v>9.8978426161627178E-2</c:v>
                </c:pt>
                <c:pt idx="1932">
                  <c:v>9.9152244373716905E-2</c:v>
                </c:pt>
                <c:pt idx="1933">
                  <c:v>9.9304856073051243E-2</c:v>
                </c:pt>
                <c:pt idx="1934">
                  <c:v>9.9317436766854089E-2</c:v>
                </c:pt>
                <c:pt idx="1935">
                  <c:v>9.9412011304307171E-2</c:v>
                </c:pt>
                <c:pt idx="1936">
                  <c:v>9.9416791080067429E-2</c:v>
                </c:pt>
                <c:pt idx="1937">
                  <c:v>9.945263228779172E-2</c:v>
                </c:pt>
                <c:pt idx="1938">
                  <c:v>9.9657731627775165E-2</c:v>
                </c:pt>
                <c:pt idx="1939">
                  <c:v>9.9747258955743295E-2</c:v>
                </c:pt>
                <c:pt idx="1940">
                  <c:v>9.9763204583459567E-2</c:v>
                </c:pt>
                <c:pt idx="1941">
                  <c:v>9.9774602885420088E-2</c:v>
                </c:pt>
                <c:pt idx="1942">
                  <c:v>0.10002099363161213</c:v>
                </c:pt>
                <c:pt idx="1943">
                  <c:v>0.10003431337932328</c:v>
                </c:pt>
                <c:pt idx="1944">
                  <c:v>0.10013703138732445</c:v>
                </c:pt>
                <c:pt idx="1945">
                  <c:v>0.10014680348203389</c:v>
                </c:pt>
                <c:pt idx="1946">
                  <c:v>0.10029526572378394</c:v>
                </c:pt>
                <c:pt idx="1947">
                  <c:v>0.10029964356945632</c:v>
                </c:pt>
                <c:pt idx="1948">
                  <c:v>0.10034603252379778</c:v>
                </c:pt>
                <c:pt idx="1949">
                  <c:v>0.10042352112288384</c:v>
                </c:pt>
                <c:pt idx="1950">
                  <c:v>0.10043118344083969</c:v>
                </c:pt>
                <c:pt idx="1951">
                  <c:v>0.10043770959357071</c:v>
                </c:pt>
                <c:pt idx="1952">
                  <c:v>0.10056805409893889</c:v>
                </c:pt>
                <c:pt idx="1953">
                  <c:v>0.10083782485232602</c:v>
                </c:pt>
                <c:pt idx="1954">
                  <c:v>0.1009521667128207</c:v>
                </c:pt>
                <c:pt idx="1955">
                  <c:v>0.10098213962315419</c:v>
                </c:pt>
                <c:pt idx="1956">
                  <c:v>0.1010427532984951</c:v>
                </c:pt>
                <c:pt idx="1957">
                  <c:v>0.10113419156997641</c:v>
                </c:pt>
                <c:pt idx="1958">
                  <c:v>0.10115134599156256</c:v>
                </c:pt>
                <c:pt idx="1959">
                  <c:v>0.10115376118564456</c:v>
                </c:pt>
                <c:pt idx="1960">
                  <c:v>0.10127059237284558</c:v>
                </c:pt>
                <c:pt idx="1961">
                  <c:v>0.10148599806044048</c:v>
                </c:pt>
                <c:pt idx="1962">
                  <c:v>0.10158410570780523</c:v>
                </c:pt>
                <c:pt idx="1963">
                  <c:v>0.10158943342311832</c:v>
                </c:pt>
                <c:pt idx="1964">
                  <c:v>0.10170776796366206</c:v>
                </c:pt>
                <c:pt idx="1965">
                  <c:v>0.10179303509685768</c:v>
                </c:pt>
                <c:pt idx="1966">
                  <c:v>0.10196971221963017</c:v>
                </c:pt>
                <c:pt idx="1967">
                  <c:v>0.10214622578374613</c:v>
                </c:pt>
                <c:pt idx="1968">
                  <c:v>0.10218978639539909</c:v>
                </c:pt>
                <c:pt idx="1969">
                  <c:v>0.10219835403677768</c:v>
                </c:pt>
                <c:pt idx="1970">
                  <c:v>0.10230405930159342</c:v>
                </c:pt>
                <c:pt idx="1971">
                  <c:v>0.10238635460609086</c:v>
                </c:pt>
                <c:pt idx="1972">
                  <c:v>0.10242450424698307</c:v>
                </c:pt>
                <c:pt idx="1973">
                  <c:v>0.10248052761017208</c:v>
                </c:pt>
                <c:pt idx="1974">
                  <c:v>0.10256301237234479</c:v>
                </c:pt>
                <c:pt idx="1975">
                  <c:v>0.10264567736673585</c:v>
                </c:pt>
                <c:pt idx="1976">
                  <c:v>0.10265855591825286</c:v>
                </c:pt>
                <c:pt idx="1977">
                  <c:v>0.10276110654576114</c:v>
                </c:pt>
                <c:pt idx="1978">
                  <c:v>0.10281715616925316</c:v>
                </c:pt>
                <c:pt idx="1979">
                  <c:v>0.10284472033180758</c:v>
                </c:pt>
                <c:pt idx="1980">
                  <c:v>0.10290081875410112</c:v>
                </c:pt>
                <c:pt idx="1981">
                  <c:v>0.1029734791433254</c:v>
                </c:pt>
                <c:pt idx="1982">
                  <c:v>0.10297790196774452</c:v>
                </c:pt>
                <c:pt idx="1983">
                  <c:v>0.10303001978323789</c:v>
                </c:pt>
                <c:pt idx="1984">
                  <c:v>0.10306149743791178</c:v>
                </c:pt>
                <c:pt idx="1985">
                  <c:v>0.10325341345945714</c:v>
                </c:pt>
                <c:pt idx="1986">
                  <c:v>0.10329693127777349</c:v>
                </c:pt>
                <c:pt idx="1987">
                  <c:v>0.10354308312503085</c:v>
                </c:pt>
                <c:pt idx="1988">
                  <c:v>0.10367331488151735</c:v>
                </c:pt>
                <c:pt idx="1989">
                  <c:v>0.10390157829027406</c:v>
                </c:pt>
                <c:pt idx="1990">
                  <c:v>0.10394002037166875</c:v>
                </c:pt>
                <c:pt idx="1991">
                  <c:v>0.10406258231389874</c:v>
                </c:pt>
                <c:pt idx="1992">
                  <c:v>0.10410334264060443</c:v>
                </c:pt>
                <c:pt idx="1993">
                  <c:v>0.10421557640590677</c:v>
                </c:pt>
                <c:pt idx="1994">
                  <c:v>0.10453766812159077</c:v>
                </c:pt>
                <c:pt idx="1995">
                  <c:v>0.10454697241212176</c:v>
                </c:pt>
                <c:pt idx="1996">
                  <c:v>0.10454789899716957</c:v>
                </c:pt>
                <c:pt idx="1997">
                  <c:v>0.10458449221731277</c:v>
                </c:pt>
                <c:pt idx="1998">
                  <c:v>0.10504336578153922</c:v>
                </c:pt>
                <c:pt idx="1999">
                  <c:v>0.10506330908866732</c:v>
                </c:pt>
                <c:pt idx="2000">
                  <c:v>0.10514041519268098</c:v>
                </c:pt>
                <c:pt idx="2001">
                  <c:v>0.10534807608609953</c:v>
                </c:pt>
                <c:pt idx="2002">
                  <c:v>0.1054231134585495</c:v>
                </c:pt>
                <c:pt idx="2003">
                  <c:v>0.10560744304512953</c:v>
                </c:pt>
                <c:pt idx="2004">
                  <c:v>0.10561272818044071</c:v>
                </c:pt>
                <c:pt idx="2005">
                  <c:v>0.10561419942592794</c:v>
                </c:pt>
                <c:pt idx="2006">
                  <c:v>0.10562063439704246</c:v>
                </c:pt>
                <c:pt idx="2007">
                  <c:v>0.10566552576612318</c:v>
                </c:pt>
                <c:pt idx="2008">
                  <c:v>0.10592521630371436</c:v>
                </c:pt>
                <c:pt idx="2009">
                  <c:v>0.10606301414285002</c:v>
                </c:pt>
                <c:pt idx="2010">
                  <c:v>0.10611340186255927</c:v>
                </c:pt>
                <c:pt idx="2011">
                  <c:v>0.10624298648207359</c:v>
                </c:pt>
                <c:pt idx="2012">
                  <c:v>0.10628369992323952</c:v>
                </c:pt>
                <c:pt idx="2013">
                  <c:v>0.10629492736589087</c:v>
                </c:pt>
                <c:pt idx="2014">
                  <c:v>0.10642449180355748</c:v>
                </c:pt>
                <c:pt idx="2015">
                  <c:v>0.10648814330932983</c:v>
                </c:pt>
                <c:pt idx="2016">
                  <c:v>0.1065241361763162</c:v>
                </c:pt>
                <c:pt idx="2017">
                  <c:v>0.10663137037386484</c:v>
                </c:pt>
                <c:pt idx="2018">
                  <c:v>0.10672041935142074</c:v>
                </c:pt>
                <c:pt idx="2019">
                  <c:v>0.10681118796568037</c:v>
                </c:pt>
                <c:pt idx="2020">
                  <c:v>0.10695938398631875</c:v>
                </c:pt>
                <c:pt idx="2021">
                  <c:v>0.10702179886952962</c:v>
                </c:pt>
                <c:pt idx="2022">
                  <c:v>0.10728797687945041</c:v>
                </c:pt>
                <c:pt idx="2023">
                  <c:v>0.10735926803826606</c:v>
                </c:pt>
                <c:pt idx="2024">
                  <c:v>0.10738087933714778</c:v>
                </c:pt>
                <c:pt idx="2025">
                  <c:v>0.1075598936535764</c:v>
                </c:pt>
                <c:pt idx="2026">
                  <c:v>0.10780169622871531</c:v>
                </c:pt>
                <c:pt idx="2027">
                  <c:v>0.10782153668005463</c:v>
                </c:pt>
                <c:pt idx="2028">
                  <c:v>0.10787595524972556</c:v>
                </c:pt>
                <c:pt idx="2029">
                  <c:v>0.10788876214586997</c:v>
                </c:pt>
                <c:pt idx="2030">
                  <c:v>0.10793573620333374</c:v>
                </c:pt>
                <c:pt idx="2031">
                  <c:v>0.10820411195360161</c:v>
                </c:pt>
                <c:pt idx="2032">
                  <c:v>0.10840361280531922</c:v>
                </c:pt>
                <c:pt idx="2033">
                  <c:v>0.10854119190133703</c:v>
                </c:pt>
                <c:pt idx="2034">
                  <c:v>0.10854355916634584</c:v>
                </c:pt>
                <c:pt idx="2035">
                  <c:v>0.10856771649143433</c:v>
                </c:pt>
                <c:pt idx="2036">
                  <c:v>0.10869393120077148</c:v>
                </c:pt>
                <c:pt idx="2037">
                  <c:v>0.1086992613853585</c:v>
                </c:pt>
                <c:pt idx="2038">
                  <c:v>0.10871000638932204</c:v>
                </c:pt>
                <c:pt idx="2039">
                  <c:v>0.10884600237504649</c:v>
                </c:pt>
                <c:pt idx="2040">
                  <c:v>0.10889326120249476</c:v>
                </c:pt>
                <c:pt idx="2041">
                  <c:v>0.10952540108863154</c:v>
                </c:pt>
                <c:pt idx="2042">
                  <c:v>0.10985846000243969</c:v>
                </c:pt>
                <c:pt idx="2043">
                  <c:v>0.1098850274909233</c:v>
                </c:pt>
                <c:pt idx="2044">
                  <c:v>0.1099532222052929</c:v>
                </c:pt>
                <c:pt idx="2045">
                  <c:v>0.11002827608626098</c:v>
                </c:pt>
                <c:pt idx="2046">
                  <c:v>0.11003804888389122</c:v>
                </c:pt>
                <c:pt idx="2047">
                  <c:v>0.11016044755202417</c:v>
                </c:pt>
                <c:pt idx="2048">
                  <c:v>0.11052629399501629</c:v>
                </c:pt>
                <c:pt idx="2049">
                  <c:v>0.11054428994161669</c:v>
                </c:pt>
                <c:pt idx="2050">
                  <c:v>0.11060823422605945</c:v>
                </c:pt>
                <c:pt idx="2051">
                  <c:v>0.11071818495208513</c:v>
                </c:pt>
                <c:pt idx="2052">
                  <c:v>0.11074306652759074</c:v>
                </c:pt>
                <c:pt idx="2053">
                  <c:v>0.110896198488042</c:v>
                </c:pt>
                <c:pt idx="2054">
                  <c:v>0.11116320552232425</c:v>
                </c:pt>
                <c:pt idx="2055">
                  <c:v>0.11141081274139523</c:v>
                </c:pt>
                <c:pt idx="2056">
                  <c:v>0.1115012653787574</c:v>
                </c:pt>
                <c:pt idx="2057">
                  <c:v>0.11163281262981642</c:v>
                </c:pt>
                <c:pt idx="2058">
                  <c:v>0.11168119065897818</c:v>
                </c:pt>
                <c:pt idx="2059">
                  <c:v>0.1118233292929031</c:v>
                </c:pt>
                <c:pt idx="2060">
                  <c:v>0.11184572244082611</c:v>
                </c:pt>
                <c:pt idx="2061">
                  <c:v>0.11185446717286612</c:v>
                </c:pt>
                <c:pt idx="2062">
                  <c:v>0.1120307877660956</c:v>
                </c:pt>
                <c:pt idx="2063">
                  <c:v>0.11212129329095506</c:v>
                </c:pt>
                <c:pt idx="2064">
                  <c:v>0.11216383512960701</c:v>
                </c:pt>
                <c:pt idx="2065">
                  <c:v>0.1124474496218654</c:v>
                </c:pt>
                <c:pt idx="2066">
                  <c:v>0.11259395482256186</c:v>
                </c:pt>
                <c:pt idx="2067">
                  <c:v>0.11261916378941354</c:v>
                </c:pt>
                <c:pt idx="2068">
                  <c:v>0.11284762147266317</c:v>
                </c:pt>
                <c:pt idx="2069">
                  <c:v>0.11295150773130869</c:v>
                </c:pt>
                <c:pt idx="2070">
                  <c:v>0.11305421321654775</c:v>
                </c:pt>
                <c:pt idx="2071">
                  <c:v>0.113059479143789</c:v>
                </c:pt>
                <c:pt idx="2072">
                  <c:v>0.11322060671916702</c:v>
                </c:pt>
                <c:pt idx="2073">
                  <c:v>0.1132312347442966</c:v>
                </c:pt>
                <c:pt idx="2074">
                  <c:v>0.11323252554601991</c:v>
                </c:pt>
                <c:pt idx="2075">
                  <c:v>0.11335515893952545</c:v>
                </c:pt>
                <c:pt idx="2076">
                  <c:v>0.11336964396251206</c:v>
                </c:pt>
                <c:pt idx="2077">
                  <c:v>0.11343708542189622</c:v>
                </c:pt>
                <c:pt idx="2078">
                  <c:v>0.11361851583959866</c:v>
                </c:pt>
                <c:pt idx="2079">
                  <c:v>0.11371442373186237</c:v>
                </c:pt>
                <c:pt idx="2080">
                  <c:v>0.11374852567076468</c:v>
                </c:pt>
                <c:pt idx="2081">
                  <c:v>0.11395240669129714</c:v>
                </c:pt>
                <c:pt idx="2082">
                  <c:v>0.11398225062481807</c:v>
                </c:pt>
                <c:pt idx="2083">
                  <c:v>0.11431788739443161</c:v>
                </c:pt>
                <c:pt idx="2084">
                  <c:v>0.1143493822579863</c:v>
                </c:pt>
                <c:pt idx="2085">
                  <c:v>0.11447476084275077</c:v>
                </c:pt>
                <c:pt idx="2086">
                  <c:v>0.11453994883211426</c:v>
                </c:pt>
                <c:pt idx="2087">
                  <c:v>0.11457109991488364</c:v>
                </c:pt>
                <c:pt idx="2088">
                  <c:v>0.11458997576019997</c:v>
                </c:pt>
                <c:pt idx="2089">
                  <c:v>0.11484785574234087</c:v>
                </c:pt>
                <c:pt idx="2090">
                  <c:v>0.11487239616933559</c:v>
                </c:pt>
                <c:pt idx="2091">
                  <c:v>0.11506398438803618</c:v>
                </c:pt>
                <c:pt idx="2092">
                  <c:v>0.11506954174530101</c:v>
                </c:pt>
                <c:pt idx="2093">
                  <c:v>0.11525165857902263</c:v>
                </c:pt>
                <c:pt idx="2094">
                  <c:v>0.11542869797284486</c:v>
                </c:pt>
                <c:pt idx="2095">
                  <c:v>0.11550942979176806</c:v>
                </c:pt>
                <c:pt idx="2096">
                  <c:v>0.11562113425563134</c:v>
                </c:pt>
                <c:pt idx="2097">
                  <c:v>0.11572376672204812</c:v>
                </c:pt>
                <c:pt idx="2098">
                  <c:v>0.11582914040725129</c:v>
                </c:pt>
                <c:pt idx="2099">
                  <c:v>0.11592780013893782</c:v>
                </c:pt>
                <c:pt idx="2100">
                  <c:v>0.11649359321606546</c:v>
                </c:pt>
                <c:pt idx="2101">
                  <c:v>0.11683679707433359</c:v>
                </c:pt>
                <c:pt idx="2102">
                  <c:v>0.11693062796120171</c:v>
                </c:pt>
                <c:pt idx="2103">
                  <c:v>0.11696179795738836</c:v>
                </c:pt>
                <c:pt idx="2104">
                  <c:v>0.11699918439730589</c:v>
                </c:pt>
                <c:pt idx="2105">
                  <c:v>0.11718667528103283</c:v>
                </c:pt>
                <c:pt idx="2106">
                  <c:v>0.11719698848498417</c:v>
                </c:pt>
                <c:pt idx="2107">
                  <c:v>0.11724565210680672</c:v>
                </c:pt>
                <c:pt idx="2108">
                  <c:v>0.11727813549485475</c:v>
                </c:pt>
                <c:pt idx="2109">
                  <c:v>0.11753951712727061</c:v>
                </c:pt>
                <c:pt idx="2110">
                  <c:v>0.11757558045380179</c:v>
                </c:pt>
                <c:pt idx="2111">
                  <c:v>0.11767593449409749</c:v>
                </c:pt>
                <c:pt idx="2112">
                  <c:v>0.11772353419939675</c:v>
                </c:pt>
                <c:pt idx="2113">
                  <c:v>0.11775523703639433</c:v>
                </c:pt>
                <c:pt idx="2114">
                  <c:v>0.11778859021705444</c:v>
                </c:pt>
                <c:pt idx="2115">
                  <c:v>0.11791460406144219</c:v>
                </c:pt>
                <c:pt idx="2116">
                  <c:v>0.11792374534061834</c:v>
                </c:pt>
                <c:pt idx="2117">
                  <c:v>0.1181530928644129</c:v>
                </c:pt>
                <c:pt idx="2118">
                  <c:v>0.11816307829763467</c:v>
                </c:pt>
                <c:pt idx="2119">
                  <c:v>0.11823913680735847</c:v>
                </c:pt>
                <c:pt idx="2120">
                  <c:v>0.11835641248221856</c:v>
                </c:pt>
                <c:pt idx="2121">
                  <c:v>0.11838268945302635</c:v>
                </c:pt>
                <c:pt idx="2122">
                  <c:v>0.1184285580699682</c:v>
                </c:pt>
                <c:pt idx="2123">
                  <c:v>0.11848053233604593</c:v>
                </c:pt>
                <c:pt idx="2124">
                  <c:v>0.11859123505636689</c:v>
                </c:pt>
                <c:pt idx="2125">
                  <c:v>0.11887673199490435</c:v>
                </c:pt>
                <c:pt idx="2126">
                  <c:v>0.11908103420064084</c:v>
                </c:pt>
                <c:pt idx="2127">
                  <c:v>0.11912782401209607</c:v>
                </c:pt>
                <c:pt idx="2128">
                  <c:v>0.1191285146299057</c:v>
                </c:pt>
                <c:pt idx="2129">
                  <c:v>0.11914348223124642</c:v>
                </c:pt>
                <c:pt idx="2130">
                  <c:v>0.11916512675913156</c:v>
                </c:pt>
                <c:pt idx="2131">
                  <c:v>0.11948495611021719</c:v>
                </c:pt>
                <c:pt idx="2132">
                  <c:v>0.11950493983851106</c:v>
                </c:pt>
                <c:pt idx="2133">
                  <c:v>0.11971688606474391</c:v>
                </c:pt>
                <c:pt idx="2134">
                  <c:v>0.11977273052592291</c:v>
                </c:pt>
                <c:pt idx="2135">
                  <c:v>0.11990962317995688</c:v>
                </c:pt>
                <c:pt idx="2136">
                  <c:v>0.12001716391772689</c:v>
                </c:pt>
                <c:pt idx="2137">
                  <c:v>0.12015158804842935</c:v>
                </c:pt>
                <c:pt idx="2138">
                  <c:v>0.12015971685381741</c:v>
                </c:pt>
                <c:pt idx="2139">
                  <c:v>0.12019883749666414</c:v>
                </c:pt>
                <c:pt idx="2140">
                  <c:v>0.12036522935802367</c:v>
                </c:pt>
                <c:pt idx="2141">
                  <c:v>0.120369251128169</c:v>
                </c:pt>
                <c:pt idx="2142">
                  <c:v>0.1204708134643632</c:v>
                </c:pt>
                <c:pt idx="2143">
                  <c:v>0.12055207761422695</c:v>
                </c:pt>
                <c:pt idx="2144">
                  <c:v>0.12062221780462271</c:v>
                </c:pt>
                <c:pt idx="2145">
                  <c:v>0.12065738310486243</c:v>
                </c:pt>
                <c:pt idx="2146">
                  <c:v>0.12075087680456656</c:v>
                </c:pt>
                <c:pt idx="2147">
                  <c:v>0.12083245260498864</c:v>
                </c:pt>
                <c:pt idx="2148">
                  <c:v>0.12083792633045805</c:v>
                </c:pt>
                <c:pt idx="2149">
                  <c:v>0.12083939014707586</c:v>
                </c:pt>
                <c:pt idx="2150">
                  <c:v>0.12113474315146018</c:v>
                </c:pt>
                <c:pt idx="2151">
                  <c:v>0.12116853059414577</c:v>
                </c:pt>
                <c:pt idx="2152">
                  <c:v>0.12120485343126618</c:v>
                </c:pt>
                <c:pt idx="2153">
                  <c:v>0.12123248488947755</c:v>
                </c:pt>
                <c:pt idx="2154">
                  <c:v>0.12142100566104859</c:v>
                </c:pt>
                <c:pt idx="2155">
                  <c:v>0.12163023257026233</c:v>
                </c:pt>
                <c:pt idx="2156">
                  <c:v>0.1216534308187017</c:v>
                </c:pt>
                <c:pt idx="2157">
                  <c:v>0.12180956434053829</c:v>
                </c:pt>
                <c:pt idx="2158">
                  <c:v>0.12183098115363951</c:v>
                </c:pt>
                <c:pt idx="2159">
                  <c:v>0.1219053002629982</c:v>
                </c:pt>
                <c:pt idx="2160">
                  <c:v>0.12200841713162015</c:v>
                </c:pt>
                <c:pt idx="2161">
                  <c:v>0.12201825603959905</c:v>
                </c:pt>
                <c:pt idx="2162">
                  <c:v>0.12225449653897373</c:v>
                </c:pt>
                <c:pt idx="2163">
                  <c:v>0.12232808444033208</c:v>
                </c:pt>
                <c:pt idx="2164">
                  <c:v>0.12234079139545724</c:v>
                </c:pt>
                <c:pt idx="2165">
                  <c:v>0.12244977804358438</c:v>
                </c:pt>
                <c:pt idx="2166">
                  <c:v>0.12265087890505993</c:v>
                </c:pt>
                <c:pt idx="2167">
                  <c:v>0.12267680547269653</c:v>
                </c:pt>
                <c:pt idx="2168">
                  <c:v>0.12277825936026981</c:v>
                </c:pt>
                <c:pt idx="2169">
                  <c:v>0.12294096939665874</c:v>
                </c:pt>
                <c:pt idx="2170">
                  <c:v>0.12296132929709938</c:v>
                </c:pt>
                <c:pt idx="2171">
                  <c:v>0.12323378546938586</c:v>
                </c:pt>
                <c:pt idx="2172">
                  <c:v>0.12326897938701561</c:v>
                </c:pt>
                <c:pt idx="2173">
                  <c:v>0.12327021713636305</c:v>
                </c:pt>
                <c:pt idx="2174">
                  <c:v>0.1234693744025374</c:v>
                </c:pt>
                <c:pt idx="2175">
                  <c:v>0.1235583830267012</c:v>
                </c:pt>
                <c:pt idx="2176">
                  <c:v>0.12364289919041285</c:v>
                </c:pt>
                <c:pt idx="2177">
                  <c:v>0.12370841601531136</c:v>
                </c:pt>
                <c:pt idx="2178">
                  <c:v>0.12373591080660719</c:v>
                </c:pt>
                <c:pt idx="2179">
                  <c:v>0.12378558144792381</c:v>
                </c:pt>
                <c:pt idx="2180">
                  <c:v>0.12389177621007466</c:v>
                </c:pt>
                <c:pt idx="2181">
                  <c:v>0.12396272726343967</c:v>
                </c:pt>
                <c:pt idx="2182">
                  <c:v>0.12419272727301693</c:v>
                </c:pt>
                <c:pt idx="2183">
                  <c:v>0.12420046063497713</c:v>
                </c:pt>
                <c:pt idx="2184">
                  <c:v>0.12424262840161757</c:v>
                </c:pt>
                <c:pt idx="2185">
                  <c:v>0.12427064434035859</c:v>
                </c:pt>
                <c:pt idx="2186">
                  <c:v>0.12447291109996152</c:v>
                </c:pt>
                <c:pt idx="2187">
                  <c:v>0.12450223233447229</c:v>
                </c:pt>
                <c:pt idx="2188">
                  <c:v>0.1245762286004392</c:v>
                </c:pt>
                <c:pt idx="2189">
                  <c:v>0.12458843060973904</c:v>
                </c:pt>
                <c:pt idx="2190">
                  <c:v>0.12458967390734456</c:v>
                </c:pt>
                <c:pt idx="2191">
                  <c:v>0.12462876869141644</c:v>
                </c:pt>
                <c:pt idx="2192">
                  <c:v>0.1246954449766393</c:v>
                </c:pt>
                <c:pt idx="2193">
                  <c:v>0.12497236167820652</c:v>
                </c:pt>
                <c:pt idx="2194">
                  <c:v>0.12516407022939516</c:v>
                </c:pt>
                <c:pt idx="2195">
                  <c:v>0.12519919829765766</c:v>
                </c:pt>
                <c:pt idx="2196">
                  <c:v>0.12536769538464385</c:v>
                </c:pt>
                <c:pt idx="2197">
                  <c:v>0.1254705715920543</c:v>
                </c:pt>
                <c:pt idx="2198">
                  <c:v>0.12551011678731275</c:v>
                </c:pt>
                <c:pt idx="2199">
                  <c:v>0.12552141275004117</c:v>
                </c:pt>
                <c:pt idx="2200">
                  <c:v>0.12554243753047931</c:v>
                </c:pt>
                <c:pt idx="2201">
                  <c:v>0.12558306220491469</c:v>
                </c:pt>
                <c:pt idx="2202">
                  <c:v>0.12564452070976226</c:v>
                </c:pt>
                <c:pt idx="2203">
                  <c:v>0.12579474468243454</c:v>
                </c:pt>
                <c:pt idx="2204">
                  <c:v>0.12580798372811258</c:v>
                </c:pt>
                <c:pt idx="2205">
                  <c:v>0.12584982654403243</c:v>
                </c:pt>
                <c:pt idx="2206">
                  <c:v>0.12623320503123703</c:v>
                </c:pt>
                <c:pt idx="2207">
                  <c:v>0.1263488686847101</c:v>
                </c:pt>
                <c:pt idx="2208">
                  <c:v>0.12640302692880437</c:v>
                </c:pt>
                <c:pt idx="2209">
                  <c:v>0.12646933391135279</c:v>
                </c:pt>
                <c:pt idx="2210">
                  <c:v>0.1264903610276808</c:v>
                </c:pt>
                <c:pt idx="2211">
                  <c:v>0.12654554327636156</c:v>
                </c:pt>
                <c:pt idx="2212">
                  <c:v>0.12671083214523518</c:v>
                </c:pt>
                <c:pt idx="2213">
                  <c:v>0.12677480472015548</c:v>
                </c:pt>
                <c:pt idx="2214">
                  <c:v>0.12678886405066844</c:v>
                </c:pt>
                <c:pt idx="2215">
                  <c:v>0.12692547061243073</c:v>
                </c:pt>
                <c:pt idx="2216">
                  <c:v>0.12700837837381049</c:v>
                </c:pt>
                <c:pt idx="2217">
                  <c:v>0.12705476719856912</c:v>
                </c:pt>
                <c:pt idx="2218">
                  <c:v>0.12718419369115952</c:v>
                </c:pt>
                <c:pt idx="2219">
                  <c:v>0.1272412428440714</c:v>
                </c:pt>
                <c:pt idx="2220">
                  <c:v>0.12726743928494128</c:v>
                </c:pt>
                <c:pt idx="2221">
                  <c:v>0.12735518455769371</c:v>
                </c:pt>
                <c:pt idx="2222">
                  <c:v>0.12740407472554063</c:v>
                </c:pt>
                <c:pt idx="2223">
                  <c:v>0.12754575485733419</c:v>
                </c:pt>
                <c:pt idx="2224">
                  <c:v>0.12759427186033123</c:v>
                </c:pt>
                <c:pt idx="2225">
                  <c:v>0.1276147693701187</c:v>
                </c:pt>
                <c:pt idx="2226">
                  <c:v>0.12791297658041639</c:v>
                </c:pt>
                <c:pt idx="2227">
                  <c:v>0.12808887544141645</c:v>
                </c:pt>
                <c:pt idx="2228">
                  <c:v>0.12809700034593299</c:v>
                </c:pt>
                <c:pt idx="2229">
                  <c:v>0.1281475547781909</c:v>
                </c:pt>
                <c:pt idx="2230">
                  <c:v>0.12817240951751441</c:v>
                </c:pt>
                <c:pt idx="2231">
                  <c:v>0.12839369469190473</c:v>
                </c:pt>
                <c:pt idx="2232">
                  <c:v>0.12865598944306339</c:v>
                </c:pt>
                <c:pt idx="2233">
                  <c:v>0.12876273848778932</c:v>
                </c:pt>
                <c:pt idx="2234">
                  <c:v>0.12880466842527319</c:v>
                </c:pt>
                <c:pt idx="2235">
                  <c:v>0.12882976715908726</c:v>
                </c:pt>
                <c:pt idx="2236">
                  <c:v>0.12885384243399453</c:v>
                </c:pt>
                <c:pt idx="2237">
                  <c:v>0.12917140650740719</c:v>
                </c:pt>
                <c:pt idx="2238">
                  <c:v>0.12924699040617152</c:v>
                </c:pt>
                <c:pt idx="2239">
                  <c:v>0.12927119387455205</c:v>
                </c:pt>
                <c:pt idx="2240">
                  <c:v>0.12944019558576694</c:v>
                </c:pt>
                <c:pt idx="2241">
                  <c:v>0.12948276504486883</c:v>
                </c:pt>
                <c:pt idx="2242">
                  <c:v>0.12967168864570827</c:v>
                </c:pt>
                <c:pt idx="2243">
                  <c:v>0.12967952037476846</c:v>
                </c:pt>
                <c:pt idx="2244">
                  <c:v>0.1297743796618821</c:v>
                </c:pt>
                <c:pt idx="2245">
                  <c:v>0.12977785973397951</c:v>
                </c:pt>
                <c:pt idx="2246">
                  <c:v>0.12998057723048423</c:v>
                </c:pt>
                <c:pt idx="2247">
                  <c:v>0.13012586560120612</c:v>
                </c:pt>
                <c:pt idx="2248">
                  <c:v>0.13026696845463448</c:v>
                </c:pt>
                <c:pt idx="2249">
                  <c:v>0.13028188188053072</c:v>
                </c:pt>
                <c:pt idx="2250">
                  <c:v>0.13031538348130181</c:v>
                </c:pt>
                <c:pt idx="2251">
                  <c:v>0.13041236595532504</c:v>
                </c:pt>
                <c:pt idx="2252">
                  <c:v>0.13044710843163904</c:v>
                </c:pt>
                <c:pt idx="2253">
                  <c:v>0.13047274996488861</c:v>
                </c:pt>
                <c:pt idx="2254">
                  <c:v>0.13048537131682492</c:v>
                </c:pt>
                <c:pt idx="2255">
                  <c:v>0.13049199977087297</c:v>
                </c:pt>
                <c:pt idx="2256">
                  <c:v>0.13065252119639428</c:v>
                </c:pt>
                <c:pt idx="2257">
                  <c:v>0.13072259373180656</c:v>
                </c:pt>
                <c:pt idx="2258">
                  <c:v>0.13074875652190435</c:v>
                </c:pt>
                <c:pt idx="2259">
                  <c:v>0.13107164731944174</c:v>
                </c:pt>
                <c:pt idx="2260">
                  <c:v>0.13109333643407803</c:v>
                </c:pt>
                <c:pt idx="2261">
                  <c:v>0.13137925717472376</c:v>
                </c:pt>
                <c:pt idx="2262">
                  <c:v>0.1315199875247807</c:v>
                </c:pt>
                <c:pt idx="2263">
                  <c:v>0.13160615715140941</c:v>
                </c:pt>
                <c:pt idx="2264">
                  <c:v>0.13161750004194678</c:v>
                </c:pt>
                <c:pt idx="2265">
                  <c:v>0.131627310070076</c:v>
                </c:pt>
                <c:pt idx="2266">
                  <c:v>0.13180242576529377</c:v>
                </c:pt>
                <c:pt idx="2267">
                  <c:v>0.13190353459480916</c:v>
                </c:pt>
                <c:pt idx="2268">
                  <c:v>0.13191679233381493</c:v>
                </c:pt>
                <c:pt idx="2269">
                  <c:v>0.13202505250572055</c:v>
                </c:pt>
                <c:pt idx="2270">
                  <c:v>0.13205782177940309</c:v>
                </c:pt>
                <c:pt idx="2271">
                  <c:v>0.13209568050508558</c:v>
                </c:pt>
                <c:pt idx="2272">
                  <c:v>0.13228632016818684</c:v>
                </c:pt>
                <c:pt idx="2273">
                  <c:v>0.13237003578219922</c:v>
                </c:pt>
                <c:pt idx="2274">
                  <c:v>0.13256914421165544</c:v>
                </c:pt>
                <c:pt idx="2275">
                  <c:v>0.13282952265390108</c:v>
                </c:pt>
                <c:pt idx="2276">
                  <c:v>0.13284037156442541</c:v>
                </c:pt>
                <c:pt idx="2277">
                  <c:v>0.13287899586777663</c:v>
                </c:pt>
                <c:pt idx="2278">
                  <c:v>0.13304468818436482</c:v>
                </c:pt>
                <c:pt idx="2279">
                  <c:v>0.13311793903974928</c:v>
                </c:pt>
                <c:pt idx="2280">
                  <c:v>0.13312660183443842</c:v>
                </c:pt>
                <c:pt idx="2281">
                  <c:v>0.13330091307898245</c:v>
                </c:pt>
                <c:pt idx="2282">
                  <c:v>0.13336151506948954</c:v>
                </c:pt>
                <c:pt idx="2283">
                  <c:v>0.13357714734657833</c:v>
                </c:pt>
                <c:pt idx="2284">
                  <c:v>0.13367360827688066</c:v>
                </c:pt>
                <c:pt idx="2285">
                  <c:v>0.13368399230585504</c:v>
                </c:pt>
                <c:pt idx="2286">
                  <c:v>0.1337286466411185</c:v>
                </c:pt>
                <c:pt idx="2287">
                  <c:v>0.13394435397842153</c:v>
                </c:pt>
                <c:pt idx="2288">
                  <c:v>0.13420223150043784</c:v>
                </c:pt>
                <c:pt idx="2289">
                  <c:v>0.13434081426165209</c:v>
                </c:pt>
                <c:pt idx="2290">
                  <c:v>0.13440663363016983</c:v>
                </c:pt>
                <c:pt idx="2291">
                  <c:v>0.13440802419438477</c:v>
                </c:pt>
                <c:pt idx="2292">
                  <c:v>0.13443857146695617</c:v>
                </c:pt>
                <c:pt idx="2293">
                  <c:v>0.13447758994745923</c:v>
                </c:pt>
                <c:pt idx="2294">
                  <c:v>0.13447771546158949</c:v>
                </c:pt>
                <c:pt idx="2295">
                  <c:v>0.13455795871930087</c:v>
                </c:pt>
                <c:pt idx="2296">
                  <c:v>0.1346331811121359</c:v>
                </c:pt>
                <c:pt idx="2297">
                  <c:v>0.13467190588157649</c:v>
                </c:pt>
                <c:pt idx="2298">
                  <c:v>0.13474885441195456</c:v>
                </c:pt>
                <c:pt idx="2299">
                  <c:v>0.13475214524117499</c:v>
                </c:pt>
                <c:pt idx="2300">
                  <c:v>0.13483519666517801</c:v>
                </c:pt>
                <c:pt idx="2301">
                  <c:v>0.13498920160943897</c:v>
                </c:pt>
                <c:pt idx="2302">
                  <c:v>0.13505369991185914</c:v>
                </c:pt>
                <c:pt idx="2303">
                  <c:v>0.13519247974699428</c:v>
                </c:pt>
                <c:pt idx="2304">
                  <c:v>0.13522085357987682</c:v>
                </c:pt>
                <c:pt idx="2305">
                  <c:v>0.13539523161138137</c:v>
                </c:pt>
                <c:pt idx="2306">
                  <c:v>0.13547262840663207</c:v>
                </c:pt>
                <c:pt idx="2307">
                  <c:v>0.13559308693171668</c:v>
                </c:pt>
                <c:pt idx="2308">
                  <c:v>0.13607814583120048</c:v>
                </c:pt>
                <c:pt idx="2309">
                  <c:v>0.13627462708211133</c:v>
                </c:pt>
                <c:pt idx="2310">
                  <c:v>0.13628918736504061</c:v>
                </c:pt>
                <c:pt idx="2311">
                  <c:v>0.13662289358605437</c:v>
                </c:pt>
                <c:pt idx="2312">
                  <c:v>0.13665095091748131</c:v>
                </c:pt>
                <c:pt idx="2313">
                  <c:v>0.13666953613307109</c:v>
                </c:pt>
                <c:pt idx="2314">
                  <c:v>0.13678995251863788</c:v>
                </c:pt>
                <c:pt idx="2315">
                  <c:v>0.13683396749120671</c:v>
                </c:pt>
                <c:pt idx="2316">
                  <c:v>0.13719558149517325</c:v>
                </c:pt>
                <c:pt idx="2317">
                  <c:v>0.13732477237087784</c:v>
                </c:pt>
                <c:pt idx="2318">
                  <c:v>0.13764298152768803</c:v>
                </c:pt>
                <c:pt idx="2319">
                  <c:v>0.13769557281128975</c:v>
                </c:pt>
                <c:pt idx="2320">
                  <c:v>0.13789675319351138</c:v>
                </c:pt>
                <c:pt idx="2321">
                  <c:v>0.13792736114299939</c:v>
                </c:pt>
                <c:pt idx="2322">
                  <c:v>0.13792901528692922</c:v>
                </c:pt>
                <c:pt idx="2323">
                  <c:v>0.13794667684060463</c:v>
                </c:pt>
                <c:pt idx="2324">
                  <c:v>0.13803665720974284</c:v>
                </c:pt>
                <c:pt idx="2325">
                  <c:v>0.13809174760890386</c:v>
                </c:pt>
                <c:pt idx="2326">
                  <c:v>0.13821920038144311</c:v>
                </c:pt>
                <c:pt idx="2327">
                  <c:v>0.13824155285378772</c:v>
                </c:pt>
                <c:pt idx="2328">
                  <c:v>0.1382427587608632</c:v>
                </c:pt>
                <c:pt idx="2329">
                  <c:v>0.13825031494438941</c:v>
                </c:pt>
                <c:pt idx="2330">
                  <c:v>0.13826784755227953</c:v>
                </c:pt>
                <c:pt idx="2331">
                  <c:v>0.13829470175576061</c:v>
                </c:pt>
                <c:pt idx="2332">
                  <c:v>0.13854638081540718</c:v>
                </c:pt>
                <c:pt idx="2333">
                  <c:v>0.13856397755223296</c:v>
                </c:pt>
                <c:pt idx="2334">
                  <c:v>0.13860704299583512</c:v>
                </c:pt>
                <c:pt idx="2335">
                  <c:v>0.13860737336552681</c:v>
                </c:pt>
                <c:pt idx="2336">
                  <c:v>0.13862418979777294</c:v>
                </c:pt>
                <c:pt idx="2337">
                  <c:v>0.13864735115224652</c:v>
                </c:pt>
                <c:pt idx="2338">
                  <c:v>0.13873146550683624</c:v>
                </c:pt>
                <c:pt idx="2339">
                  <c:v>0.1387501195765988</c:v>
                </c:pt>
                <c:pt idx="2340">
                  <c:v>0.13877393900466553</c:v>
                </c:pt>
                <c:pt idx="2341">
                  <c:v>0.13889858550993173</c:v>
                </c:pt>
                <c:pt idx="2342">
                  <c:v>0.13905345352995052</c:v>
                </c:pt>
                <c:pt idx="2343">
                  <c:v>0.13915126766610636</c:v>
                </c:pt>
                <c:pt idx="2344">
                  <c:v>0.13919373029665039</c:v>
                </c:pt>
                <c:pt idx="2345">
                  <c:v>0.1393936725123287</c:v>
                </c:pt>
                <c:pt idx="2346">
                  <c:v>0.13950025398097732</c:v>
                </c:pt>
                <c:pt idx="2347">
                  <c:v>0.13953959078615955</c:v>
                </c:pt>
                <c:pt idx="2348">
                  <c:v>0.13966153312520693</c:v>
                </c:pt>
                <c:pt idx="2349">
                  <c:v>0.13971220269127879</c:v>
                </c:pt>
                <c:pt idx="2350">
                  <c:v>0.13975631029904034</c:v>
                </c:pt>
                <c:pt idx="2351">
                  <c:v>0.13988722904109296</c:v>
                </c:pt>
                <c:pt idx="2352">
                  <c:v>0.13997020163558221</c:v>
                </c:pt>
                <c:pt idx="2353">
                  <c:v>0.14001371241064786</c:v>
                </c:pt>
                <c:pt idx="2354">
                  <c:v>0.14006761686623567</c:v>
                </c:pt>
                <c:pt idx="2355">
                  <c:v>0.14019179613577076</c:v>
                </c:pt>
                <c:pt idx="2356">
                  <c:v>0.14026891686374501</c:v>
                </c:pt>
                <c:pt idx="2357">
                  <c:v>0.14042364500725696</c:v>
                </c:pt>
                <c:pt idx="2358">
                  <c:v>0.140724378280768</c:v>
                </c:pt>
                <c:pt idx="2359">
                  <c:v>0.14092375492370754</c:v>
                </c:pt>
                <c:pt idx="2360">
                  <c:v>0.14098566656079006</c:v>
                </c:pt>
                <c:pt idx="2361">
                  <c:v>0.14109077124905051</c:v>
                </c:pt>
                <c:pt idx="2362">
                  <c:v>0.14110584646218158</c:v>
                </c:pt>
                <c:pt idx="2363">
                  <c:v>0.14139102825541919</c:v>
                </c:pt>
                <c:pt idx="2364">
                  <c:v>0.14143489956628824</c:v>
                </c:pt>
                <c:pt idx="2365">
                  <c:v>0.14152987800832442</c:v>
                </c:pt>
                <c:pt idx="2366">
                  <c:v>0.14204292389809117</c:v>
                </c:pt>
                <c:pt idx="2367">
                  <c:v>0.14271709342203326</c:v>
                </c:pt>
                <c:pt idx="2368">
                  <c:v>0.14294708789208244</c:v>
                </c:pt>
                <c:pt idx="2369">
                  <c:v>0.14296243986818188</c:v>
                </c:pt>
                <c:pt idx="2370">
                  <c:v>0.14301377274060559</c:v>
                </c:pt>
                <c:pt idx="2371">
                  <c:v>0.14315492514542555</c:v>
                </c:pt>
                <c:pt idx="2372">
                  <c:v>0.14316206649353372</c:v>
                </c:pt>
                <c:pt idx="2373">
                  <c:v>0.14347329777455078</c:v>
                </c:pt>
                <c:pt idx="2374">
                  <c:v>0.14364056019611562</c:v>
                </c:pt>
                <c:pt idx="2375">
                  <c:v>0.14392641503717721</c:v>
                </c:pt>
                <c:pt idx="2376">
                  <c:v>0.14395280743463548</c:v>
                </c:pt>
                <c:pt idx="2377">
                  <c:v>0.14409746304211241</c:v>
                </c:pt>
                <c:pt idx="2378">
                  <c:v>0.14412868342641533</c:v>
                </c:pt>
                <c:pt idx="2379">
                  <c:v>0.14415084059144878</c:v>
                </c:pt>
                <c:pt idx="2380">
                  <c:v>0.14415895336961043</c:v>
                </c:pt>
                <c:pt idx="2381">
                  <c:v>0.14423323891338313</c:v>
                </c:pt>
                <c:pt idx="2382">
                  <c:v>0.14425750240894142</c:v>
                </c:pt>
                <c:pt idx="2383">
                  <c:v>0.14435250182090922</c:v>
                </c:pt>
                <c:pt idx="2384">
                  <c:v>0.14454784220754283</c:v>
                </c:pt>
                <c:pt idx="2385">
                  <c:v>0.14460153579117821</c:v>
                </c:pt>
                <c:pt idx="2386">
                  <c:v>0.14464361014429569</c:v>
                </c:pt>
                <c:pt idx="2387">
                  <c:v>0.14490714818701536</c:v>
                </c:pt>
                <c:pt idx="2388">
                  <c:v>0.14496340720900802</c:v>
                </c:pt>
                <c:pt idx="2389">
                  <c:v>0.14518300546480159</c:v>
                </c:pt>
                <c:pt idx="2390">
                  <c:v>0.1452915819885113</c:v>
                </c:pt>
                <c:pt idx="2391">
                  <c:v>0.14533566329974126</c:v>
                </c:pt>
                <c:pt idx="2392">
                  <c:v>0.14537678004190216</c:v>
                </c:pt>
                <c:pt idx="2393">
                  <c:v>0.14538745643992845</c:v>
                </c:pt>
                <c:pt idx="2394">
                  <c:v>0.14547346266698055</c:v>
                </c:pt>
                <c:pt idx="2395">
                  <c:v>0.14551989994032311</c:v>
                </c:pt>
                <c:pt idx="2396">
                  <c:v>0.14555581504511642</c:v>
                </c:pt>
                <c:pt idx="2397">
                  <c:v>0.14557510037807478</c:v>
                </c:pt>
                <c:pt idx="2398">
                  <c:v>0.14559767163150855</c:v>
                </c:pt>
                <c:pt idx="2399">
                  <c:v>0.14574190579506555</c:v>
                </c:pt>
                <c:pt idx="2400">
                  <c:v>0.14609249672907618</c:v>
                </c:pt>
                <c:pt idx="2401">
                  <c:v>0.14621786438508563</c:v>
                </c:pt>
                <c:pt idx="2402">
                  <c:v>0.14631677857618608</c:v>
                </c:pt>
                <c:pt idx="2403">
                  <c:v>0.14645638327244229</c:v>
                </c:pt>
                <c:pt idx="2404">
                  <c:v>0.14655338952436961</c:v>
                </c:pt>
                <c:pt idx="2405">
                  <c:v>0.14658231851496212</c:v>
                </c:pt>
                <c:pt idx="2406">
                  <c:v>0.14664171290037881</c:v>
                </c:pt>
                <c:pt idx="2407">
                  <c:v>0.14694955130100512</c:v>
                </c:pt>
                <c:pt idx="2408">
                  <c:v>0.14700821228277752</c:v>
                </c:pt>
                <c:pt idx="2409">
                  <c:v>0.14706421878517237</c:v>
                </c:pt>
                <c:pt idx="2410">
                  <c:v>0.14715225123317757</c:v>
                </c:pt>
                <c:pt idx="2411">
                  <c:v>0.1472399563989012</c:v>
                </c:pt>
                <c:pt idx="2412">
                  <c:v>0.14725961652672989</c:v>
                </c:pt>
                <c:pt idx="2413">
                  <c:v>0.14727037654094879</c:v>
                </c:pt>
                <c:pt idx="2414">
                  <c:v>0.14740273876558332</c:v>
                </c:pt>
                <c:pt idx="2415">
                  <c:v>0.14741067952110332</c:v>
                </c:pt>
                <c:pt idx="2416">
                  <c:v>0.14741585444881092</c:v>
                </c:pt>
                <c:pt idx="2417">
                  <c:v>0.14747871663580073</c:v>
                </c:pt>
                <c:pt idx="2418">
                  <c:v>0.14756362665579709</c:v>
                </c:pt>
                <c:pt idx="2419">
                  <c:v>0.14757265455008817</c:v>
                </c:pt>
                <c:pt idx="2420">
                  <c:v>0.14788318090697333</c:v>
                </c:pt>
                <c:pt idx="2421">
                  <c:v>0.14800144525126771</c:v>
                </c:pt>
                <c:pt idx="2422">
                  <c:v>0.14837056076822464</c:v>
                </c:pt>
                <c:pt idx="2423">
                  <c:v>0.14841664841822905</c:v>
                </c:pt>
                <c:pt idx="2424">
                  <c:v>0.14842922703246569</c:v>
                </c:pt>
                <c:pt idx="2425">
                  <c:v>0.14845908348195486</c:v>
                </c:pt>
                <c:pt idx="2426">
                  <c:v>0.14853853823856863</c:v>
                </c:pt>
                <c:pt idx="2427">
                  <c:v>0.14886692384262107</c:v>
                </c:pt>
                <c:pt idx="2428">
                  <c:v>0.14898241311804758</c:v>
                </c:pt>
                <c:pt idx="2429">
                  <c:v>0.14912710195721474</c:v>
                </c:pt>
                <c:pt idx="2430">
                  <c:v>0.14914637341225556</c:v>
                </c:pt>
                <c:pt idx="2431">
                  <c:v>0.14922174550542106</c:v>
                </c:pt>
                <c:pt idx="2432">
                  <c:v>0.14951699790861803</c:v>
                </c:pt>
                <c:pt idx="2433">
                  <c:v>0.14953391285699549</c:v>
                </c:pt>
                <c:pt idx="2434">
                  <c:v>0.14968704051784953</c:v>
                </c:pt>
                <c:pt idx="2435">
                  <c:v>0.14970058030238481</c:v>
                </c:pt>
                <c:pt idx="2436">
                  <c:v>0.14971422031869722</c:v>
                </c:pt>
                <c:pt idx="2437">
                  <c:v>0.14976678604272811</c:v>
                </c:pt>
                <c:pt idx="2438">
                  <c:v>0.14981403610418609</c:v>
                </c:pt>
                <c:pt idx="2439">
                  <c:v>0.14981739353026233</c:v>
                </c:pt>
                <c:pt idx="2440">
                  <c:v>0.15001958512457966</c:v>
                </c:pt>
                <c:pt idx="2441">
                  <c:v>0.15007314962282656</c:v>
                </c:pt>
                <c:pt idx="2442">
                  <c:v>0.15013463518643433</c:v>
                </c:pt>
                <c:pt idx="2443">
                  <c:v>0.15023319803252044</c:v>
                </c:pt>
                <c:pt idx="2444">
                  <c:v>0.15029523538769377</c:v>
                </c:pt>
                <c:pt idx="2445">
                  <c:v>0.1503370156951809</c:v>
                </c:pt>
                <c:pt idx="2446">
                  <c:v>0.15046332622797304</c:v>
                </c:pt>
                <c:pt idx="2447">
                  <c:v>0.15051711522532613</c:v>
                </c:pt>
                <c:pt idx="2448">
                  <c:v>0.15053326661813965</c:v>
                </c:pt>
                <c:pt idx="2449">
                  <c:v>0.15053851482203243</c:v>
                </c:pt>
                <c:pt idx="2450">
                  <c:v>0.15056662464700857</c:v>
                </c:pt>
                <c:pt idx="2451">
                  <c:v>0.1506393503649775</c:v>
                </c:pt>
                <c:pt idx="2452">
                  <c:v>0.15064516391859581</c:v>
                </c:pt>
                <c:pt idx="2453">
                  <c:v>0.15066989427382391</c:v>
                </c:pt>
                <c:pt idx="2454">
                  <c:v>0.15067846328309634</c:v>
                </c:pt>
                <c:pt idx="2455">
                  <c:v>0.15087317371095299</c:v>
                </c:pt>
                <c:pt idx="2456">
                  <c:v>0.15089165109565206</c:v>
                </c:pt>
                <c:pt idx="2457">
                  <c:v>0.15094874889262008</c:v>
                </c:pt>
                <c:pt idx="2458">
                  <c:v>0.15121456962732038</c:v>
                </c:pt>
                <c:pt idx="2459">
                  <c:v>0.15134521529290226</c:v>
                </c:pt>
                <c:pt idx="2460">
                  <c:v>0.15134960849350126</c:v>
                </c:pt>
                <c:pt idx="2461">
                  <c:v>0.1513642414553675</c:v>
                </c:pt>
                <c:pt idx="2462">
                  <c:v>0.15142800144391505</c:v>
                </c:pt>
                <c:pt idx="2463">
                  <c:v>0.1515424859050479</c:v>
                </c:pt>
                <c:pt idx="2464">
                  <c:v>0.1515464655637706</c:v>
                </c:pt>
                <c:pt idx="2465">
                  <c:v>0.15172144321823192</c:v>
                </c:pt>
                <c:pt idx="2466">
                  <c:v>0.15179231245409325</c:v>
                </c:pt>
                <c:pt idx="2467">
                  <c:v>0.15184877624678664</c:v>
                </c:pt>
                <c:pt idx="2468">
                  <c:v>0.15190402736346886</c:v>
                </c:pt>
                <c:pt idx="2469">
                  <c:v>0.1519170013128345</c:v>
                </c:pt>
                <c:pt idx="2470">
                  <c:v>0.15194562969423453</c:v>
                </c:pt>
                <c:pt idx="2471">
                  <c:v>0.15202353859731657</c:v>
                </c:pt>
                <c:pt idx="2472">
                  <c:v>0.15227060717421007</c:v>
                </c:pt>
                <c:pt idx="2473">
                  <c:v>0.15252934280795152</c:v>
                </c:pt>
                <c:pt idx="2474">
                  <c:v>0.15268587161598912</c:v>
                </c:pt>
                <c:pt idx="2475">
                  <c:v>0.15282363310623098</c:v>
                </c:pt>
                <c:pt idx="2476">
                  <c:v>0.1529041415805753</c:v>
                </c:pt>
                <c:pt idx="2477">
                  <c:v>0.15317397700611102</c:v>
                </c:pt>
                <c:pt idx="2478">
                  <c:v>0.15325521471089643</c:v>
                </c:pt>
                <c:pt idx="2479">
                  <c:v>0.15331144935210397</c:v>
                </c:pt>
                <c:pt idx="2480">
                  <c:v>0.15332162835774396</c:v>
                </c:pt>
                <c:pt idx="2481">
                  <c:v>0.15339265582660364</c:v>
                </c:pt>
                <c:pt idx="2482">
                  <c:v>0.15342058251716734</c:v>
                </c:pt>
                <c:pt idx="2483">
                  <c:v>0.15348516082230479</c:v>
                </c:pt>
                <c:pt idx="2484">
                  <c:v>0.15368348230135906</c:v>
                </c:pt>
                <c:pt idx="2485">
                  <c:v>0.15375285309368808</c:v>
                </c:pt>
                <c:pt idx="2486">
                  <c:v>0.15386930355714173</c:v>
                </c:pt>
                <c:pt idx="2487">
                  <c:v>0.15397388593444364</c:v>
                </c:pt>
                <c:pt idx="2488">
                  <c:v>0.15403142615234336</c:v>
                </c:pt>
                <c:pt idx="2489">
                  <c:v>0.15444199707386222</c:v>
                </c:pt>
                <c:pt idx="2490">
                  <c:v>0.15451879906535684</c:v>
                </c:pt>
                <c:pt idx="2491">
                  <c:v>0.15452938809612818</c:v>
                </c:pt>
                <c:pt idx="2492">
                  <c:v>0.15465824959098035</c:v>
                </c:pt>
                <c:pt idx="2493">
                  <c:v>0.1548196422894266</c:v>
                </c:pt>
                <c:pt idx="2494">
                  <c:v>0.15488377298054759</c:v>
                </c:pt>
                <c:pt idx="2495">
                  <c:v>0.15496934585146827</c:v>
                </c:pt>
                <c:pt idx="2496">
                  <c:v>0.15503876967352201</c:v>
                </c:pt>
                <c:pt idx="2497">
                  <c:v>0.15512374742467708</c:v>
                </c:pt>
                <c:pt idx="2498">
                  <c:v>0.15515712648059296</c:v>
                </c:pt>
                <c:pt idx="2499">
                  <c:v>0.155331171525522</c:v>
                </c:pt>
                <c:pt idx="2500">
                  <c:v>0.15555426778601852</c:v>
                </c:pt>
                <c:pt idx="2501">
                  <c:v>0.15560502951404384</c:v>
                </c:pt>
                <c:pt idx="2502">
                  <c:v>0.15570607541086795</c:v>
                </c:pt>
                <c:pt idx="2503">
                  <c:v>0.15573505432909671</c:v>
                </c:pt>
                <c:pt idx="2504">
                  <c:v>0.15590984649262954</c:v>
                </c:pt>
                <c:pt idx="2505">
                  <c:v>0.15603702080010953</c:v>
                </c:pt>
                <c:pt idx="2506">
                  <c:v>0.15610088561281293</c:v>
                </c:pt>
                <c:pt idx="2507">
                  <c:v>0.15615387095187705</c:v>
                </c:pt>
                <c:pt idx="2508">
                  <c:v>0.15622155637065768</c:v>
                </c:pt>
                <c:pt idx="2509">
                  <c:v>0.15649092658211525</c:v>
                </c:pt>
                <c:pt idx="2510">
                  <c:v>0.15663419845441515</c:v>
                </c:pt>
                <c:pt idx="2511">
                  <c:v>0.15672652694557593</c:v>
                </c:pt>
                <c:pt idx="2512">
                  <c:v>0.15677177406459625</c:v>
                </c:pt>
                <c:pt idx="2513">
                  <c:v>0.15684501345587748</c:v>
                </c:pt>
                <c:pt idx="2514">
                  <c:v>0.15685184791286294</c:v>
                </c:pt>
                <c:pt idx="2515">
                  <c:v>0.15686393216830974</c:v>
                </c:pt>
                <c:pt idx="2516">
                  <c:v>0.15695276231306066</c:v>
                </c:pt>
                <c:pt idx="2517">
                  <c:v>0.15696265570383588</c:v>
                </c:pt>
                <c:pt idx="2518">
                  <c:v>0.15703317852572474</c:v>
                </c:pt>
                <c:pt idx="2519">
                  <c:v>0.15714061152069825</c:v>
                </c:pt>
                <c:pt idx="2520">
                  <c:v>0.15715274124986692</c:v>
                </c:pt>
                <c:pt idx="2521">
                  <c:v>0.15716766779062169</c:v>
                </c:pt>
                <c:pt idx="2522">
                  <c:v>0.15716782405265067</c:v>
                </c:pt>
                <c:pt idx="2523">
                  <c:v>0.15719344058261667</c:v>
                </c:pt>
                <c:pt idx="2524">
                  <c:v>0.15748594089247472</c:v>
                </c:pt>
                <c:pt idx="2525">
                  <c:v>0.15749446640993819</c:v>
                </c:pt>
                <c:pt idx="2526">
                  <c:v>0.15759689395669393</c:v>
                </c:pt>
                <c:pt idx="2527">
                  <c:v>0.1577888262049239</c:v>
                </c:pt>
                <c:pt idx="2528">
                  <c:v>0.15782315874820615</c:v>
                </c:pt>
                <c:pt idx="2529">
                  <c:v>0.15792782759630469</c:v>
                </c:pt>
                <c:pt idx="2530">
                  <c:v>0.15795946878285183</c:v>
                </c:pt>
                <c:pt idx="2531">
                  <c:v>0.15795975424388989</c:v>
                </c:pt>
                <c:pt idx="2532">
                  <c:v>0.15803921319133221</c:v>
                </c:pt>
                <c:pt idx="2533">
                  <c:v>0.15806224739086969</c:v>
                </c:pt>
                <c:pt idx="2534">
                  <c:v>0.15813621729355221</c:v>
                </c:pt>
                <c:pt idx="2535">
                  <c:v>0.1581488326568728</c:v>
                </c:pt>
                <c:pt idx="2536">
                  <c:v>0.15818163088591186</c:v>
                </c:pt>
                <c:pt idx="2537">
                  <c:v>0.15844870801955871</c:v>
                </c:pt>
                <c:pt idx="2538">
                  <c:v>0.15855505090472155</c:v>
                </c:pt>
                <c:pt idx="2539">
                  <c:v>0.15856618067817363</c:v>
                </c:pt>
                <c:pt idx="2540">
                  <c:v>0.15880331893768354</c:v>
                </c:pt>
                <c:pt idx="2541">
                  <c:v>0.15891649972740932</c:v>
                </c:pt>
                <c:pt idx="2542">
                  <c:v>0.15892064369368156</c:v>
                </c:pt>
                <c:pt idx="2543">
                  <c:v>0.15899323819094505</c:v>
                </c:pt>
                <c:pt idx="2544">
                  <c:v>0.15902377388224653</c:v>
                </c:pt>
                <c:pt idx="2545">
                  <c:v>0.15903866825061733</c:v>
                </c:pt>
                <c:pt idx="2546">
                  <c:v>0.15908875076958642</c:v>
                </c:pt>
                <c:pt idx="2547">
                  <c:v>0.15911670186864005</c:v>
                </c:pt>
                <c:pt idx="2548">
                  <c:v>0.15918200439374999</c:v>
                </c:pt>
                <c:pt idx="2549">
                  <c:v>0.15936968432298781</c:v>
                </c:pt>
                <c:pt idx="2550">
                  <c:v>0.15948820714983281</c:v>
                </c:pt>
                <c:pt idx="2551">
                  <c:v>0.15973335404155528</c:v>
                </c:pt>
                <c:pt idx="2552">
                  <c:v>0.15977487350335484</c:v>
                </c:pt>
                <c:pt idx="2553">
                  <c:v>0.15979280067821078</c:v>
                </c:pt>
                <c:pt idx="2554">
                  <c:v>0.15999699642206205</c:v>
                </c:pt>
                <c:pt idx="2555">
                  <c:v>0.16005339713134289</c:v>
                </c:pt>
                <c:pt idx="2556">
                  <c:v>0.16007896199848765</c:v>
                </c:pt>
                <c:pt idx="2557">
                  <c:v>0.16013294173427295</c:v>
                </c:pt>
                <c:pt idx="2558">
                  <c:v>0.16016127471912631</c:v>
                </c:pt>
                <c:pt idx="2559">
                  <c:v>0.16048847445676273</c:v>
                </c:pt>
                <c:pt idx="2560">
                  <c:v>0.1607300087273176</c:v>
                </c:pt>
                <c:pt idx="2561">
                  <c:v>0.16089895876317792</c:v>
                </c:pt>
                <c:pt idx="2562">
                  <c:v>0.16090141269375147</c:v>
                </c:pt>
                <c:pt idx="2563">
                  <c:v>0.16092530954437223</c:v>
                </c:pt>
                <c:pt idx="2564">
                  <c:v>0.16100664384643015</c:v>
                </c:pt>
                <c:pt idx="2565">
                  <c:v>0.16111540982795622</c:v>
                </c:pt>
                <c:pt idx="2566">
                  <c:v>0.16112299536915295</c:v>
                </c:pt>
                <c:pt idx="2567">
                  <c:v>0.1613197972084823</c:v>
                </c:pt>
                <c:pt idx="2568">
                  <c:v>0.16134889619687809</c:v>
                </c:pt>
                <c:pt idx="2569">
                  <c:v>0.16147723722123039</c:v>
                </c:pt>
                <c:pt idx="2570">
                  <c:v>0.16150324020216608</c:v>
                </c:pt>
                <c:pt idx="2571">
                  <c:v>0.1617307998650771</c:v>
                </c:pt>
                <c:pt idx="2572">
                  <c:v>0.16179387069793352</c:v>
                </c:pt>
                <c:pt idx="2573">
                  <c:v>0.1618878065811348</c:v>
                </c:pt>
                <c:pt idx="2574">
                  <c:v>0.16203211224935765</c:v>
                </c:pt>
                <c:pt idx="2575">
                  <c:v>0.16203776588301905</c:v>
                </c:pt>
                <c:pt idx="2576">
                  <c:v>0.16206242075807967</c:v>
                </c:pt>
                <c:pt idx="2577">
                  <c:v>0.16212756072137074</c:v>
                </c:pt>
                <c:pt idx="2578">
                  <c:v>0.16228933693196967</c:v>
                </c:pt>
                <c:pt idx="2579">
                  <c:v>0.16236909032724961</c:v>
                </c:pt>
                <c:pt idx="2580">
                  <c:v>0.16256881530831424</c:v>
                </c:pt>
                <c:pt idx="2581">
                  <c:v>0.16276100533847129</c:v>
                </c:pt>
                <c:pt idx="2582">
                  <c:v>0.16280713727843127</c:v>
                </c:pt>
                <c:pt idx="2583">
                  <c:v>0.16287003798059352</c:v>
                </c:pt>
                <c:pt idx="2584">
                  <c:v>0.16288848469502135</c:v>
                </c:pt>
                <c:pt idx="2585">
                  <c:v>0.16308053385923901</c:v>
                </c:pt>
                <c:pt idx="2586">
                  <c:v>0.16327800020355682</c:v>
                </c:pt>
                <c:pt idx="2587">
                  <c:v>0.1634910556397241</c:v>
                </c:pt>
                <c:pt idx="2588">
                  <c:v>0.1636918285181243</c:v>
                </c:pt>
                <c:pt idx="2589">
                  <c:v>0.16376362813540923</c:v>
                </c:pt>
                <c:pt idx="2590">
                  <c:v>0.1639066730111205</c:v>
                </c:pt>
                <c:pt idx="2591">
                  <c:v>0.16392421496663159</c:v>
                </c:pt>
                <c:pt idx="2592">
                  <c:v>0.16404319029715428</c:v>
                </c:pt>
                <c:pt idx="2593">
                  <c:v>0.16407496409183681</c:v>
                </c:pt>
                <c:pt idx="2594">
                  <c:v>0.16412433090618209</c:v>
                </c:pt>
                <c:pt idx="2595">
                  <c:v>0.16424740998470752</c:v>
                </c:pt>
                <c:pt idx="2596">
                  <c:v>0.16431247654234263</c:v>
                </c:pt>
                <c:pt idx="2597">
                  <c:v>0.16447379215634339</c:v>
                </c:pt>
                <c:pt idx="2598">
                  <c:v>0.16449682408635694</c:v>
                </c:pt>
                <c:pt idx="2599">
                  <c:v>0.16453748114913108</c:v>
                </c:pt>
                <c:pt idx="2600">
                  <c:v>0.16456008392795546</c:v>
                </c:pt>
                <c:pt idx="2601">
                  <c:v>0.16469137504871403</c:v>
                </c:pt>
                <c:pt idx="2602">
                  <c:v>0.16479148412817596</c:v>
                </c:pt>
                <c:pt idx="2603">
                  <c:v>0.16487809265583989</c:v>
                </c:pt>
                <c:pt idx="2604">
                  <c:v>0.16501730321638328</c:v>
                </c:pt>
                <c:pt idx="2605">
                  <c:v>0.16518498399450507</c:v>
                </c:pt>
                <c:pt idx="2606">
                  <c:v>0.16532274651149606</c:v>
                </c:pt>
                <c:pt idx="2607">
                  <c:v>0.16537468671737982</c:v>
                </c:pt>
                <c:pt idx="2608">
                  <c:v>0.16538082767694035</c:v>
                </c:pt>
                <c:pt idx="2609">
                  <c:v>0.16546485762781546</c:v>
                </c:pt>
                <c:pt idx="2610">
                  <c:v>0.16556631404752922</c:v>
                </c:pt>
                <c:pt idx="2611">
                  <c:v>0.16560144311316732</c:v>
                </c:pt>
                <c:pt idx="2612">
                  <c:v>0.16578569122398695</c:v>
                </c:pt>
                <c:pt idx="2613">
                  <c:v>0.16592004690794604</c:v>
                </c:pt>
                <c:pt idx="2614">
                  <c:v>0.1660182588811315</c:v>
                </c:pt>
                <c:pt idx="2615">
                  <c:v>0.16609024493974778</c:v>
                </c:pt>
                <c:pt idx="2616">
                  <c:v>0.16609564468136115</c:v>
                </c:pt>
                <c:pt idx="2617">
                  <c:v>0.16624333555139917</c:v>
                </c:pt>
                <c:pt idx="2618">
                  <c:v>0.16648235920622956</c:v>
                </c:pt>
                <c:pt idx="2619">
                  <c:v>0.16649189798492894</c:v>
                </c:pt>
                <c:pt idx="2620">
                  <c:v>0.16657567939343215</c:v>
                </c:pt>
                <c:pt idx="2621">
                  <c:v>0.16669274370368936</c:v>
                </c:pt>
                <c:pt idx="2622">
                  <c:v>0.16717328483500604</c:v>
                </c:pt>
                <c:pt idx="2623">
                  <c:v>0.16725984076448452</c:v>
                </c:pt>
                <c:pt idx="2624">
                  <c:v>0.16734328977263621</c:v>
                </c:pt>
                <c:pt idx="2625">
                  <c:v>0.16740578030677342</c:v>
                </c:pt>
                <c:pt idx="2626">
                  <c:v>0.16741538136998746</c:v>
                </c:pt>
                <c:pt idx="2627">
                  <c:v>0.16743822755130056</c:v>
                </c:pt>
                <c:pt idx="2628">
                  <c:v>0.16753494217156878</c:v>
                </c:pt>
                <c:pt idx="2629">
                  <c:v>0.16757266077791683</c:v>
                </c:pt>
                <c:pt idx="2630">
                  <c:v>0.16763237178351142</c:v>
                </c:pt>
                <c:pt idx="2631">
                  <c:v>0.16773466515859198</c:v>
                </c:pt>
                <c:pt idx="2632">
                  <c:v>0.16797793743891404</c:v>
                </c:pt>
                <c:pt idx="2633">
                  <c:v>0.16804462826040967</c:v>
                </c:pt>
                <c:pt idx="2634">
                  <c:v>0.16804626805994358</c:v>
                </c:pt>
                <c:pt idx="2635">
                  <c:v>0.1680956456119605</c:v>
                </c:pt>
                <c:pt idx="2636">
                  <c:v>0.1681024343610871</c:v>
                </c:pt>
                <c:pt idx="2637">
                  <c:v>0.1681462913699934</c:v>
                </c:pt>
                <c:pt idx="2638">
                  <c:v>0.16815910717200483</c:v>
                </c:pt>
                <c:pt idx="2639">
                  <c:v>0.16825513415573026</c:v>
                </c:pt>
                <c:pt idx="2640">
                  <c:v>0.16836110045281666</c:v>
                </c:pt>
                <c:pt idx="2641">
                  <c:v>0.16854523836976937</c:v>
                </c:pt>
                <c:pt idx="2642">
                  <c:v>0.16883997454767988</c:v>
                </c:pt>
                <c:pt idx="2643">
                  <c:v>0.1691441020689157</c:v>
                </c:pt>
                <c:pt idx="2644">
                  <c:v>0.16932688270620094</c:v>
                </c:pt>
                <c:pt idx="2645">
                  <c:v>0.16942678471041536</c:v>
                </c:pt>
                <c:pt idx="2646">
                  <c:v>0.1694455151431411</c:v>
                </c:pt>
                <c:pt idx="2647">
                  <c:v>0.16954548787218546</c:v>
                </c:pt>
                <c:pt idx="2648">
                  <c:v>0.16968191071011685</c:v>
                </c:pt>
                <c:pt idx="2649">
                  <c:v>0.16969951935169797</c:v>
                </c:pt>
                <c:pt idx="2650">
                  <c:v>0.16973316298765445</c:v>
                </c:pt>
                <c:pt idx="2651">
                  <c:v>0.1697443260275715</c:v>
                </c:pt>
                <c:pt idx="2652">
                  <c:v>0.16994136021699124</c:v>
                </c:pt>
                <c:pt idx="2653">
                  <c:v>0.1699702529523627</c:v>
                </c:pt>
                <c:pt idx="2654">
                  <c:v>0.17000028702801548</c:v>
                </c:pt>
                <c:pt idx="2655">
                  <c:v>0.17009941361413583</c:v>
                </c:pt>
                <c:pt idx="2656">
                  <c:v>0.17015876827809395</c:v>
                </c:pt>
                <c:pt idx="2657">
                  <c:v>0.17024063920814211</c:v>
                </c:pt>
                <c:pt idx="2658">
                  <c:v>0.17035239166990407</c:v>
                </c:pt>
                <c:pt idx="2659">
                  <c:v>0.17048372494781738</c:v>
                </c:pt>
                <c:pt idx="2660">
                  <c:v>0.17058530156227833</c:v>
                </c:pt>
                <c:pt idx="2661">
                  <c:v>0.17062554940691241</c:v>
                </c:pt>
                <c:pt idx="2662">
                  <c:v>0.17075858345012057</c:v>
                </c:pt>
                <c:pt idx="2663">
                  <c:v>0.17080386987784227</c:v>
                </c:pt>
                <c:pt idx="2664">
                  <c:v>0.17084298620938482</c:v>
                </c:pt>
                <c:pt idx="2665">
                  <c:v>0.17087160932241829</c:v>
                </c:pt>
                <c:pt idx="2666">
                  <c:v>0.17092615923047727</c:v>
                </c:pt>
                <c:pt idx="2667">
                  <c:v>0.17094960584102062</c:v>
                </c:pt>
                <c:pt idx="2668">
                  <c:v>0.17100706799002527</c:v>
                </c:pt>
                <c:pt idx="2669">
                  <c:v>0.17125990724037835</c:v>
                </c:pt>
                <c:pt idx="2670">
                  <c:v>0.17131163901084448</c:v>
                </c:pt>
                <c:pt idx="2671">
                  <c:v>0.17156008155876901</c:v>
                </c:pt>
                <c:pt idx="2672">
                  <c:v>0.17163184279561192</c:v>
                </c:pt>
                <c:pt idx="2673">
                  <c:v>0.1719646381217956</c:v>
                </c:pt>
                <c:pt idx="2674">
                  <c:v>0.17197914172817755</c:v>
                </c:pt>
                <c:pt idx="2675">
                  <c:v>0.17203540765663844</c:v>
                </c:pt>
                <c:pt idx="2676">
                  <c:v>0.17220879097712477</c:v>
                </c:pt>
                <c:pt idx="2677">
                  <c:v>0.17227237545382118</c:v>
                </c:pt>
                <c:pt idx="2678">
                  <c:v>0.17229982880814326</c:v>
                </c:pt>
                <c:pt idx="2679">
                  <c:v>0.17233291878002688</c:v>
                </c:pt>
                <c:pt idx="2680">
                  <c:v>0.17250165004832804</c:v>
                </c:pt>
                <c:pt idx="2681">
                  <c:v>0.17251412417319648</c:v>
                </c:pt>
                <c:pt idx="2682">
                  <c:v>0.17259254290789197</c:v>
                </c:pt>
                <c:pt idx="2683">
                  <c:v>0.17268043587656257</c:v>
                </c:pt>
                <c:pt idx="2684">
                  <c:v>0.17280115151274628</c:v>
                </c:pt>
                <c:pt idx="2685">
                  <c:v>0.1729508659549473</c:v>
                </c:pt>
                <c:pt idx="2686">
                  <c:v>0.17304439265020466</c:v>
                </c:pt>
                <c:pt idx="2687">
                  <c:v>0.17324724918238418</c:v>
                </c:pt>
                <c:pt idx="2688">
                  <c:v>0.17329616733992029</c:v>
                </c:pt>
                <c:pt idx="2689">
                  <c:v>0.17332432658119248</c:v>
                </c:pt>
                <c:pt idx="2690">
                  <c:v>0.17346810602313506</c:v>
                </c:pt>
                <c:pt idx="2691">
                  <c:v>0.1735341841555402</c:v>
                </c:pt>
                <c:pt idx="2692">
                  <c:v>0.17354880666989272</c:v>
                </c:pt>
                <c:pt idx="2693">
                  <c:v>0.17356628556944989</c:v>
                </c:pt>
                <c:pt idx="2694">
                  <c:v>0.17363886629554562</c:v>
                </c:pt>
                <c:pt idx="2695">
                  <c:v>0.17380132056401065</c:v>
                </c:pt>
                <c:pt idx="2696">
                  <c:v>0.17383850623187372</c:v>
                </c:pt>
                <c:pt idx="2697">
                  <c:v>0.17391901327951698</c:v>
                </c:pt>
                <c:pt idx="2698">
                  <c:v>0.17400903265475726</c:v>
                </c:pt>
                <c:pt idx="2699">
                  <c:v>0.17406975118774398</c:v>
                </c:pt>
                <c:pt idx="2700">
                  <c:v>0.17408963514280859</c:v>
                </c:pt>
                <c:pt idx="2701">
                  <c:v>0.17411050851093696</c:v>
                </c:pt>
                <c:pt idx="2702">
                  <c:v>0.17431989088341099</c:v>
                </c:pt>
                <c:pt idx="2703">
                  <c:v>0.17456278120334293</c:v>
                </c:pt>
                <c:pt idx="2704">
                  <c:v>0.17457172983005831</c:v>
                </c:pt>
                <c:pt idx="2705">
                  <c:v>0.17477332317502164</c:v>
                </c:pt>
                <c:pt idx="2706">
                  <c:v>0.17480913633154593</c:v>
                </c:pt>
                <c:pt idx="2707">
                  <c:v>0.1748509678397947</c:v>
                </c:pt>
                <c:pt idx="2708">
                  <c:v>0.17487276734388518</c:v>
                </c:pt>
                <c:pt idx="2709">
                  <c:v>0.17507101191535562</c:v>
                </c:pt>
                <c:pt idx="2710">
                  <c:v>0.17513096333590591</c:v>
                </c:pt>
                <c:pt idx="2711">
                  <c:v>0.175173071077147</c:v>
                </c:pt>
                <c:pt idx="2712">
                  <c:v>0.17541315272337735</c:v>
                </c:pt>
                <c:pt idx="2713">
                  <c:v>0.17566369458768819</c:v>
                </c:pt>
                <c:pt idx="2714">
                  <c:v>0.17566415201780494</c:v>
                </c:pt>
                <c:pt idx="2715">
                  <c:v>0.1761736286271432</c:v>
                </c:pt>
                <c:pt idx="2716">
                  <c:v>0.17621541840374838</c:v>
                </c:pt>
                <c:pt idx="2717">
                  <c:v>0.17626153269596781</c:v>
                </c:pt>
                <c:pt idx="2718">
                  <c:v>0.17627082668826027</c:v>
                </c:pt>
                <c:pt idx="2719">
                  <c:v>0.17634428129322879</c:v>
                </c:pt>
                <c:pt idx="2720">
                  <c:v>0.17634596468072719</c:v>
                </c:pt>
                <c:pt idx="2721">
                  <c:v>0.17641733778123589</c:v>
                </c:pt>
                <c:pt idx="2722">
                  <c:v>0.17650930163783562</c:v>
                </c:pt>
                <c:pt idx="2723">
                  <c:v>0.17655784341910472</c:v>
                </c:pt>
                <c:pt idx="2724">
                  <c:v>0.17668024334029059</c:v>
                </c:pt>
                <c:pt idx="2725">
                  <c:v>0.1770779203194624</c:v>
                </c:pt>
                <c:pt idx="2726">
                  <c:v>0.17710763858307807</c:v>
                </c:pt>
                <c:pt idx="2727">
                  <c:v>0.1772008004870621</c:v>
                </c:pt>
                <c:pt idx="2728">
                  <c:v>0.17735495856819861</c:v>
                </c:pt>
                <c:pt idx="2729">
                  <c:v>0.17737891903038583</c:v>
                </c:pt>
                <c:pt idx="2730">
                  <c:v>0.17743487856549012</c:v>
                </c:pt>
                <c:pt idx="2731">
                  <c:v>0.17751376867953531</c:v>
                </c:pt>
                <c:pt idx="2732">
                  <c:v>0.17770127108858627</c:v>
                </c:pt>
                <c:pt idx="2733">
                  <c:v>0.17783566342239121</c:v>
                </c:pt>
                <c:pt idx="2734">
                  <c:v>0.17787754296673638</c:v>
                </c:pt>
                <c:pt idx="2735">
                  <c:v>0.17788730594647431</c:v>
                </c:pt>
                <c:pt idx="2736">
                  <c:v>0.17792928199784136</c:v>
                </c:pt>
                <c:pt idx="2737">
                  <c:v>0.17794569903542723</c:v>
                </c:pt>
                <c:pt idx="2738">
                  <c:v>0.178074391613533</c:v>
                </c:pt>
                <c:pt idx="2739">
                  <c:v>0.1782626343515277</c:v>
                </c:pt>
                <c:pt idx="2740">
                  <c:v>0.17833826156894086</c:v>
                </c:pt>
                <c:pt idx="2741">
                  <c:v>0.1783868387546747</c:v>
                </c:pt>
                <c:pt idx="2742">
                  <c:v>0.17854089209855065</c:v>
                </c:pt>
                <c:pt idx="2743">
                  <c:v>0.17854128110988057</c:v>
                </c:pt>
                <c:pt idx="2744">
                  <c:v>0.17857982482440082</c:v>
                </c:pt>
                <c:pt idx="2745">
                  <c:v>0.17860021959657835</c:v>
                </c:pt>
                <c:pt idx="2746">
                  <c:v>0.17867300928357813</c:v>
                </c:pt>
                <c:pt idx="2747">
                  <c:v>0.1786956219829631</c:v>
                </c:pt>
                <c:pt idx="2748">
                  <c:v>0.17878720010807006</c:v>
                </c:pt>
                <c:pt idx="2749">
                  <c:v>0.1789962976138787</c:v>
                </c:pt>
                <c:pt idx="2750">
                  <c:v>0.17908755342700605</c:v>
                </c:pt>
                <c:pt idx="2751">
                  <c:v>0.17922599791947533</c:v>
                </c:pt>
                <c:pt idx="2752">
                  <c:v>0.17935478675012417</c:v>
                </c:pt>
                <c:pt idx="2753">
                  <c:v>0.17937251985177263</c:v>
                </c:pt>
                <c:pt idx="2754">
                  <c:v>0.17937649504993303</c:v>
                </c:pt>
                <c:pt idx="2755">
                  <c:v>0.1794360477616091</c:v>
                </c:pt>
                <c:pt idx="2756">
                  <c:v>0.17974889993908802</c:v>
                </c:pt>
                <c:pt idx="2757">
                  <c:v>0.17985667435599595</c:v>
                </c:pt>
                <c:pt idx="2758">
                  <c:v>0.17999681562648345</c:v>
                </c:pt>
                <c:pt idx="2759">
                  <c:v>0.1800761196875329</c:v>
                </c:pt>
                <c:pt idx="2760">
                  <c:v>0.18023815679525734</c:v>
                </c:pt>
                <c:pt idx="2761">
                  <c:v>0.18033687728307277</c:v>
                </c:pt>
                <c:pt idx="2762">
                  <c:v>0.18063698044553361</c:v>
                </c:pt>
                <c:pt idx="2763">
                  <c:v>0.18090786347144194</c:v>
                </c:pt>
                <c:pt idx="2764">
                  <c:v>0.18111243258817863</c:v>
                </c:pt>
                <c:pt idx="2765">
                  <c:v>0.18123153808883088</c:v>
                </c:pt>
                <c:pt idx="2766">
                  <c:v>0.18134296325626137</c:v>
                </c:pt>
                <c:pt idx="2767">
                  <c:v>0.18149530668212996</c:v>
                </c:pt>
                <c:pt idx="2768">
                  <c:v>0.18154522724019612</c:v>
                </c:pt>
                <c:pt idx="2769">
                  <c:v>0.18154715960504683</c:v>
                </c:pt>
                <c:pt idx="2770">
                  <c:v>0.18155590387474191</c:v>
                </c:pt>
                <c:pt idx="2771">
                  <c:v>0.18162483677628782</c:v>
                </c:pt>
                <c:pt idx="2772">
                  <c:v>0.18170902266520503</c:v>
                </c:pt>
                <c:pt idx="2773">
                  <c:v>0.18174035727485285</c:v>
                </c:pt>
                <c:pt idx="2774">
                  <c:v>0.18174557990287091</c:v>
                </c:pt>
                <c:pt idx="2775">
                  <c:v>0.18175370654900364</c:v>
                </c:pt>
                <c:pt idx="2776">
                  <c:v>0.18182059925547728</c:v>
                </c:pt>
                <c:pt idx="2777">
                  <c:v>0.18183787773527083</c:v>
                </c:pt>
                <c:pt idx="2778">
                  <c:v>0.18184294997813152</c:v>
                </c:pt>
                <c:pt idx="2779">
                  <c:v>0.18185002639781372</c:v>
                </c:pt>
                <c:pt idx="2780">
                  <c:v>0.18189495008936049</c:v>
                </c:pt>
                <c:pt idx="2781">
                  <c:v>0.18207718750964025</c:v>
                </c:pt>
                <c:pt idx="2782">
                  <c:v>0.18217060053724562</c:v>
                </c:pt>
                <c:pt idx="2783">
                  <c:v>0.18218593478169595</c:v>
                </c:pt>
                <c:pt idx="2784">
                  <c:v>0.18222984878702989</c:v>
                </c:pt>
                <c:pt idx="2785">
                  <c:v>0.18223568985104627</c:v>
                </c:pt>
                <c:pt idx="2786">
                  <c:v>0.18224935098076378</c:v>
                </c:pt>
                <c:pt idx="2787">
                  <c:v>0.1822619964880241</c:v>
                </c:pt>
                <c:pt idx="2788">
                  <c:v>0.18261990460194763</c:v>
                </c:pt>
                <c:pt idx="2789">
                  <c:v>0.18266692666408857</c:v>
                </c:pt>
                <c:pt idx="2790">
                  <c:v>0.18277091163721587</c:v>
                </c:pt>
                <c:pt idx="2791">
                  <c:v>0.18278021293270552</c:v>
                </c:pt>
                <c:pt idx="2792">
                  <c:v>0.18307484832581117</c:v>
                </c:pt>
                <c:pt idx="2793">
                  <c:v>0.18308267774769951</c:v>
                </c:pt>
                <c:pt idx="2794">
                  <c:v>0.18356190605883679</c:v>
                </c:pt>
                <c:pt idx="2795">
                  <c:v>0.18399143017958883</c:v>
                </c:pt>
                <c:pt idx="2796">
                  <c:v>0.18415056711646965</c:v>
                </c:pt>
                <c:pt idx="2797">
                  <c:v>0.18478283553405628</c:v>
                </c:pt>
                <c:pt idx="2798">
                  <c:v>0.18494159339248367</c:v>
                </c:pt>
                <c:pt idx="2799">
                  <c:v>0.18527532685872738</c:v>
                </c:pt>
                <c:pt idx="2800">
                  <c:v>0.1853767656047268</c:v>
                </c:pt>
                <c:pt idx="2801">
                  <c:v>0.18546974923288842</c:v>
                </c:pt>
                <c:pt idx="2802">
                  <c:v>0.18548371900121707</c:v>
                </c:pt>
                <c:pt idx="2803">
                  <c:v>0.18553493676807248</c:v>
                </c:pt>
                <c:pt idx="2804">
                  <c:v>0.18575355361882315</c:v>
                </c:pt>
                <c:pt idx="2805">
                  <c:v>0.18580431613903226</c:v>
                </c:pt>
                <c:pt idx="2806">
                  <c:v>0.18595950938828829</c:v>
                </c:pt>
                <c:pt idx="2807">
                  <c:v>0.18599229386180915</c:v>
                </c:pt>
                <c:pt idx="2808">
                  <c:v>0.1860439942127404</c:v>
                </c:pt>
                <c:pt idx="2809">
                  <c:v>0.18611678026255524</c:v>
                </c:pt>
                <c:pt idx="2810">
                  <c:v>0.18625347180985602</c:v>
                </c:pt>
                <c:pt idx="2811">
                  <c:v>0.18628866199573552</c:v>
                </c:pt>
                <c:pt idx="2812">
                  <c:v>0.18635550674384141</c:v>
                </c:pt>
                <c:pt idx="2813">
                  <c:v>0.18643703710622167</c:v>
                </c:pt>
                <c:pt idx="2814">
                  <c:v>0.1865671048547857</c:v>
                </c:pt>
                <c:pt idx="2815">
                  <c:v>0.18662546211529965</c:v>
                </c:pt>
                <c:pt idx="2816">
                  <c:v>0.18667112338937925</c:v>
                </c:pt>
                <c:pt idx="2817">
                  <c:v>0.18669522254459223</c:v>
                </c:pt>
                <c:pt idx="2818">
                  <c:v>0.18682575468089721</c:v>
                </c:pt>
                <c:pt idx="2819">
                  <c:v>0.18707483515765133</c:v>
                </c:pt>
                <c:pt idx="2820">
                  <c:v>0.18730780196285807</c:v>
                </c:pt>
                <c:pt idx="2821">
                  <c:v>0.18736725483137406</c:v>
                </c:pt>
                <c:pt idx="2822">
                  <c:v>0.18746929624438621</c:v>
                </c:pt>
                <c:pt idx="2823">
                  <c:v>0.18760439121618239</c:v>
                </c:pt>
                <c:pt idx="2824">
                  <c:v>0.18763862216977689</c:v>
                </c:pt>
                <c:pt idx="2825">
                  <c:v>0.1877367316991882</c:v>
                </c:pt>
                <c:pt idx="2826">
                  <c:v>0.18790443760965042</c:v>
                </c:pt>
                <c:pt idx="2827">
                  <c:v>0.18795280506400766</c:v>
                </c:pt>
                <c:pt idx="2828">
                  <c:v>0.18818193783059997</c:v>
                </c:pt>
                <c:pt idx="2829">
                  <c:v>0.18856818011058288</c:v>
                </c:pt>
                <c:pt idx="2830">
                  <c:v>0.18857368404950609</c:v>
                </c:pt>
                <c:pt idx="2831">
                  <c:v>0.18859229133194841</c:v>
                </c:pt>
                <c:pt idx="2832">
                  <c:v>0.18882686729242124</c:v>
                </c:pt>
                <c:pt idx="2833">
                  <c:v>0.18886203492765113</c:v>
                </c:pt>
                <c:pt idx="2834">
                  <c:v>0.18891024913879736</c:v>
                </c:pt>
                <c:pt idx="2835">
                  <c:v>0.18893134624954569</c:v>
                </c:pt>
                <c:pt idx="2836">
                  <c:v>0.1890560549485501</c:v>
                </c:pt>
                <c:pt idx="2837">
                  <c:v>0.18908637876744225</c:v>
                </c:pt>
                <c:pt idx="2838">
                  <c:v>0.18924067086142696</c:v>
                </c:pt>
                <c:pt idx="2839">
                  <c:v>0.1893575647546307</c:v>
                </c:pt>
                <c:pt idx="2840">
                  <c:v>0.18947796643137257</c:v>
                </c:pt>
                <c:pt idx="2841">
                  <c:v>0.18971526260039609</c:v>
                </c:pt>
                <c:pt idx="2842">
                  <c:v>0.18972744062178304</c:v>
                </c:pt>
                <c:pt idx="2843">
                  <c:v>0.1897389956366968</c:v>
                </c:pt>
                <c:pt idx="2844">
                  <c:v>0.19008771308389408</c:v>
                </c:pt>
                <c:pt idx="2845">
                  <c:v>0.19014020557078076</c:v>
                </c:pt>
                <c:pt idx="2846">
                  <c:v>0.1901404426863203</c:v>
                </c:pt>
                <c:pt idx="2847">
                  <c:v>0.19018123674840839</c:v>
                </c:pt>
                <c:pt idx="2848">
                  <c:v>0.19020119503130145</c:v>
                </c:pt>
                <c:pt idx="2849">
                  <c:v>0.19026906328252202</c:v>
                </c:pt>
                <c:pt idx="2850">
                  <c:v>0.1902691893144694</c:v>
                </c:pt>
                <c:pt idx="2851">
                  <c:v>0.19027078463759042</c:v>
                </c:pt>
                <c:pt idx="2852">
                  <c:v>0.19044278036471604</c:v>
                </c:pt>
                <c:pt idx="2853">
                  <c:v>0.19051139502349715</c:v>
                </c:pt>
                <c:pt idx="2854">
                  <c:v>0.19066814884927866</c:v>
                </c:pt>
                <c:pt idx="2855">
                  <c:v>0.19086169634856584</c:v>
                </c:pt>
                <c:pt idx="2856">
                  <c:v>0.19089416301206252</c:v>
                </c:pt>
                <c:pt idx="2857">
                  <c:v>0.1910425926421358</c:v>
                </c:pt>
                <c:pt idx="2858">
                  <c:v>0.19117872180039042</c:v>
                </c:pt>
                <c:pt idx="2859">
                  <c:v>0.19139485477235721</c:v>
                </c:pt>
                <c:pt idx="2860">
                  <c:v>0.19142389891999265</c:v>
                </c:pt>
                <c:pt idx="2861">
                  <c:v>0.1915316317411799</c:v>
                </c:pt>
                <c:pt idx="2862">
                  <c:v>0.19162913954449409</c:v>
                </c:pt>
                <c:pt idx="2863">
                  <c:v>0.19166974945672416</c:v>
                </c:pt>
                <c:pt idx="2864">
                  <c:v>0.19176643923591982</c:v>
                </c:pt>
                <c:pt idx="2865">
                  <c:v>0.19184286065385203</c:v>
                </c:pt>
                <c:pt idx="2866">
                  <c:v>0.1919536939348904</c:v>
                </c:pt>
                <c:pt idx="2867">
                  <c:v>0.19196819190352329</c:v>
                </c:pt>
                <c:pt idx="2868">
                  <c:v>0.19203446209710026</c:v>
                </c:pt>
                <c:pt idx="2869">
                  <c:v>0.19222020301215467</c:v>
                </c:pt>
                <c:pt idx="2870">
                  <c:v>0.19237463440581504</c:v>
                </c:pt>
                <c:pt idx="2871">
                  <c:v>0.19243075475460217</c:v>
                </c:pt>
                <c:pt idx="2872">
                  <c:v>0.1925146299795315</c:v>
                </c:pt>
                <c:pt idx="2873">
                  <c:v>0.19257842066079967</c:v>
                </c:pt>
                <c:pt idx="2874">
                  <c:v>0.19263927512317425</c:v>
                </c:pt>
                <c:pt idx="2875">
                  <c:v>0.19264217037831483</c:v>
                </c:pt>
                <c:pt idx="2876">
                  <c:v>0.19273716045178388</c:v>
                </c:pt>
                <c:pt idx="2877">
                  <c:v>0.19276225155161289</c:v>
                </c:pt>
                <c:pt idx="2878">
                  <c:v>0.19286497209549613</c:v>
                </c:pt>
                <c:pt idx="2879">
                  <c:v>0.19295214577830067</c:v>
                </c:pt>
                <c:pt idx="2880">
                  <c:v>0.19307036385210377</c:v>
                </c:pt>
                <c:pt idx="2881">
                  <c:v>0.1932077332231355</c:v>
                </c:pt>
                <c:pt idx="2882">
                  <c:v>0.19326213454285524</c:v>
                </c:pt>
                <c:pt idx="2883">
                  <c:v>0.19333190747593423</c:v>
                </c:pt>
                <c:pt idx="2884">
                  <c:v>0.1933730118132245</c:v>
                </c:pt>
                <c:pt idx="2885">
                  <c:v>0.19347006502063405</c:v>
                </c:pt>
                <c:pt idx="2886">
                  <c:v>0.19352210152008154</c:v>
                </c:pt>
                <c:pt idx="2887">
                  <c:v>0.19353634567992922</c:v>
                </c:pt>
                <c:pt idx="2888">
                  <c:v>0.19354142999136936</c:v>
                </c:pt>
                <c:pt idx="2889">
                  <c:v>0.1935488061671429</c:v>
                </c:pt>
                <c:pt idx="2890">
                  <c:v>0.19372237853335134</c:v>
                </c:pt>
                <c:pt idx="2891">
                  <c:v>0.19378375598834222</c:v>
                </c:pt>
                <c:pt idx="2892">
                  <c:v>0.19385920326138503</c:v>
                </c:pt>
                <c:pt idx="2893">
                  <c:v>0.19417944557174724</c:v>
                </c:pt>
                <c:pt idx="2894">
                  <c:v>0.1942390365221475</c:v>
                </c:pt>
                <c:pt idx="2895">
                  <c:v>0.19427084880753068</c:v>
                </c:pt>
                <c:pt idx="2896">
                  <c:v>0.19428249568551811</c:v>
                </c:pt>
                <c:pt idx="2897">
                  <c:v>0.1943106168825775</c:v>
                </c:pt>
                <c:pt idx="2898">
                  <c:v>0.19437136089107823</c:v>
                </c:pt>
                <c:pt idx="2899">
                  <c:v>0.19454888773854626</c:v>
                </c:pt>
                <c:pt idx="2900">
                  <c:v>0.19460526625320648</c:v>
                </c:pt>
                <c:pt idx="2901">
                  <c:v>0.19463171384008324</c:v>
                </c:pt>
                <c:pt idx="2902">
                  <c:v>0.19477441103546292</c:v>
                </c:pt>
                <c:pt idx="2903">
                  <c:v>0.19508517818854981</c:v>
                </c:pt>
                <c:pt idx="2904">
                  <c:v>0.19537038368626328</c:v>
                </c:pt>
                <c:pt idx="2905">
                  <c:v>0.19549067994643715</c:v>
                </c:pt>
                <c:pt idx="2906">
                  <c:v>0.19573366526351482</c:v>
                </c:pt>
                <c:pt idx="2907">
                  <c:v>0.19573929724999103</c:v>
                </c:pt>
                <c:pt idx="2908">
                  <c:v>0.19583447990652691</c:v>
                </c:pt>
                <c:pt idx="2909">
                  <c:v>0.19597826939144525</c:v>
                </c:pt>
                <c:pt idx="2910">
                  <c:v>0.19600773099178626</c:v>
                </c:pt>
                <c:pt idx="2911">
                  <c:v>0.19608381422341017</c:v>
                </c:pt>
                <c:pt idx="2912">
                  <c:v>0.19608690403702597</c:v>
                </c:pt>
                <c:pt idx="2913">
                  <c:v>0.196111670148473</c:v>
                </c:pt>
                <c:pt idx="2914">
                  <c:v>0.19621935788586481</c:v>
                </c:pt>
                <c:pt idx="2915">
                  <c:v>0.19644489409893123</c:v>
                </c:pt>
                <c:pt idx="2916">
                  <c:v>0.19679706928504623</c:v>
                </c:pt>
                <c:pt idx="2917">
                  <c:v>0.19696785135831138</c:v>
                </c:pt>
                <c:pt idx="2918">
                  <c:v>0.1970857510604776</c:v>
                </c:pt>
                <c:pt idx="2919">
                  <c:v>0.19727904209216779</c:v>
                </c:pt>
                <c:pt idx="2920">
                  <c:v>0.19735601943992187</c:v>
                </c:pt>
                <c:pt idx="2921">
                  <c:v>0.19741041559811698</c:v>
                </c:pt>
                <c:pt idx="2922">
                  <c:v>0.19750494671177984</c:v>
                </c:pt>
                <c:pt idx="2923">
                  <c:v>0.19752465745700526</c:v>
                </c:pt>
                <c:pt idx="2924">
                  <c:v>0.19756494895763435</c:v>
                </c:pt>
                <c:pt idx="2925">
                  <c:v>0.19760157399254577</c:v>
                </c:pt>
                <c:pt idx="2926">
                  <c:v>0.19760479296490899</c:v>
                </c:pt>
                <c:pt idx="2927">
                  <c:v>0.19770605138253008</c:v>
                </c:pt>
                <c:pt idx="2928">
                  <c:v>0.19771257821759158</c:v>
                </c:pt>
                <c:pt idx="2929">
                  <c:v>0.19773857030351752</c:v>
                </c:pt>
                <c:pt idx="2930">
                  <c:v>0.19786072886723532</c:v>
                </c:pt>
                <c:pt idx="2931">
                  <c:v>0.19803571145602908</c:v>
                </c:pt>
                <c:pt idx="2932">
                  <c:v>0.19822379958148956</c:v>
                </c:pt>
                <c:pt idx="2933">
                  <c:v>0.19823333691852082</c:v>
                </c:pt>
                <c:pt idx="2934">
                  <c:v>0.19824520287091352</c:v>
                </c:pt>
                <c:pt idx="2935">
                  <c:v>0.19834199209880479</c:v>
                </c:pt>
                <c:pt idx="2936">
                  <c:v>0.19842511681802102</c:v>
                </c:pt>
                <c:pt idx="2937">
                  <c:v>0.19857491910070937</c:v>
                </c:pt>
                <c:pt idx="2938">
                  <c:v>0.19859919052921168</c:v>
                </c:pt>
                <c:pt idx="2939">
                  <c:v>0.19863426074039695</c:v>
                </c:pt>
                <c:pt idx="2940">
                  <c:v>0.19866248149570523</c:v>
                </c:pt>
                <c:pt idx="2941">
                  <c:v>0.19873019197309519</c:v>
                </c:pt>
                <c:pt idx="2942">
                  <c:v>0.19873827582614423</c:v>
                </c:pt>
                <c:pt idx="2943">
                  <c:v>0.19878201840949158</c:v>
                </c:pt>
                <c:pt idx="2944">
                  <c:v>0.19878302987123975</c:v>
                </c:pt>
                <c:pt idx="2945">
                  <c:v>0.19887182438478312</c:v>
                </c:pt>
                <c:pt idx="2946">
                  <c:v>0.19890895933353528</c:v>
                </c:pt>
                <c:pt idx="2947">
                  <c:v>0.19902394214642077</c:v>
                </c:pt>
                <c:pt idx="2948">
                  <c:v>0.19914145528620872</c:v>
                </c:pt>
                <c:pt idx="2949">
                  <c:v>0.19921489724656236</c:v>
                </c:pt>
                <c:pt idx="2950">
                  <c:v>0.1992387331523427</c:v>
                </c:pt>
                <c:pt idx="2951">
                  <c:v>0.19926111116149126</c:v>
                </c:pt>
                <c:pt idx="2952">
                  <c:v>0.19929803613782995</c:v>
                </c:pt>
                <c:pt idx="2953">
                  <c:v>0.19935910677173185</c:v>
                </c:pt>
                <c:pt idx="2954">
                  <c:v>0.19941382863923771</c:v>
                </c:pt>
                <c:pt idx="2955">
                  <c:v>0.19959318726112674</c:v>
                </c:pt>
                <c:pt idx="2956">
                  <c:v>0.19966842688331587</c:v>
                </c:pt>
                <c:pt idx="2957">
                  <c:v>0.19979769968838498</c:v>
                </c:pt>
                <c:pt idx="2958">
                  <c:v>0.19987399956759869</c:v>
                </c:pt>
                <c:pt idx="2959">
                  <c:v>0.19992763115023768</c:v>
                </c:pt>
                <c:pt idx="2960">
                  <c:v>0.19998519889420571</c:v>
                </c:pt>
                <c:pt idx="2961">
                  <c:v>0.20000578499089536</c:v>
                </c:pt>
                <c:pt idx="2962">
                  <c:v>0.20019049509582715</c:v>
                </c:pt>
                <c:pt idx="2963">
                  <c:v>0.20043740552843214</c:v>
                </c:pt>
                <c:pt idx="2964">
                  <c:v>0.20057108720730071</c:v>
                </c:pt>
                <c:pt idx="2965">
                  <c:v>0.2005844864291744</c:v>
                </c:pt>
                <c:pt idx="2966">
                  <c:v>0.20059066209093473</c:v>
                </c:pt>
                <c:pt idx="2967">
                  <c:v>0.20059362881486978</c:v>
                </c:pt>
                <c:pt idx="2968">
                  <c:v>0.2006434620783403</c:v>
                </c:pt>
                <c:pt idx="2969">
                  <c:v>0.2007509117982855</c:v>
                </c:pt>
                <c:pt idx="2970">
                  <c:v>0.20118431669388767</c:v>
                </c:pt>
                <c:pt idx="2971">
                  <c:v>0.20141812269477949</c:v>
                </c:pt>
                <c:pt idx="2972">
                  <c:v>0.20148635486877575</c:v>
                </c:pt>
                <c:pt idx="2973">
                  <c:v>0.20162743821573345</c:v>
                </c:pt>
                <c:pt idx="2974">
                  <c:v>0.20175003952655088</c:v>
                </c:pt>
                <c:pt idx="2975">
                  <c:v>0.20182779316754693</c:v>
                </c:pt>
                <c:pt idx="2976">
                  <c:v>0.2020370354954617</c:v>
                </c:pt>
                <c:pt idx="2977">
                  <c:v>0.20205736715792885</c:v>
                </c:pt>
                <c:pt idx="2978">
                  <c:v>0.20207005652480584</c:v>
                </c:pt>
                <c:pt idx="2979">
                  <c:v>0.20215010119455196</c:v>
                </c:pt>
                <c:pt idx="2980">
                  <c:v>0.20219516239819049</c:v>
                </c:pt>
                <c:pt idx="2981">
                  <c:v>0.20224960516043053</c:v>
                </c:pt>
                <c:pt idx="2982">
                  <c:v>0.20244849986345567</c:v>
                </c:pt>
                <c:pt idx="2983">
                  <c:v>0.2025195178764114</c:v>
                </c:pt>
                <c:pt idx="2984">
                  <c:v>0.20255468931793233</c:v>
                </c:pt>
                <c:pt idx="2985">
                  <c:v>0.20257171785102365</c:v>
                </c:pt>
                <c:pt idx="2986">
                  <c:v>0.20280378272321622</c:v>
                </c:pt>
                <c:pt idx="2987">
                  <c:v>0.20283349064697487</c:v>
                </c:pt>
                <c:pt idx="2988">
                  <c:v>0.2029373883460206</c:v>
                </c:pt>
                <c:pt idx="2989">
                  <c:v>0.20305072269523256</c:v>
                </c:pt>
                <c:pt idx="2990">
                  <c:v>0.2030938164612498</c:v>
                </c:pt>
                <c:pt idx="2991">
                  <c:v>0.20311445451628993</c:v>
                </c:pt>
                <c:pt idx="2992">
                  <c:v>0.20325425454768273</c:v>
                </c:pt>
                <c:pt idx="2993">
                  <c:v>0.20336235598011809</c:v>
                </c:pt>
                <c:pt idx="2994">
                  <c:v>0.20343658118294952</c:v>
                </c:pt>
                <c:pt idx="2995">
                  <c:v>0.20359080621970632</c:v>
                </c:pt>
                <c:pt idx="2996">
                  <c:v>0.20362024549597973</c:v>
                </c:pt>
                <c:pt idx="2997">
                  <c:v>0.20371581702122216</c:v>
                </c:pt>
                <c:pt idx="2998">
                  <c:v>0.20396177376762561</c:v>
                </c:pt>
                <c:pt idx="2999">
                  <c:v>0.20405330751817866</c:v>
                </c:pt>
                <c:pt idx="3000">
                  <c:v>0.20407938820471538</c:v>
                </c:pt>
                <c:pt idx="3001">
                  <c:v>0.20413627686831096</c:v>
                </c:pt>
                <c:pt idx="3002">
                  <c:v>0.20416422422248307</c:v>
                </c:pt>
                <c:pt idx="3003">
                  <c:v>0.20421390282198335</c:v>
                </c:pt>
                <c:pt idx="3004">
                  <c:v>0.20422175763909176</c:v>
                </c:pt>
                <c:pt idx="3005">
                  <c:v>0.204261934709593</c:v>
                </c:pt>
                <c:pt idx="3006">
                  <c:v>0.20432690498643222</c:v>
                </c:pt>
                <c:pt idx="3007">
                  <c:v>0.20435002607068839</c:v>
                </c:pt>
                <c:pt idx="3008">
                  <c:v>0.20437615827469779</c:v>
                </c:pt>
                <c:pt idx="3009">
                  <c:v>0.20439744641194324</c:v>
                </c:pt>
                <c:pt idx="3010">
                  <c:v>0.20451467384495511</c:v>
                </c:pt>
                <c:pt idx="3011">
                  <c:v>0.20469605419518946</c:v>
                </c:pt>
                <c:pt idx="3012">
                  <c:v>0.20470186768262827</c:v>
                </c:pt>
                <c:pt idx="3013">
                  <c:v>0.20490890524675559</c:v>
                </c:pt>
                <c:pt idx="3014">
                  <c:v>0.20511657276291925</c:v>
                </c:pt>
                <c:pt idx="3015">
                  <c:v>0.20523284515901108</c:v>
                </c:pt>
                <c:pt idx="3016">
                  <c:v>0.20559157120265845</c:v>
                </c:pt>
                <c:pt idx="3017">
                  <c:v>0.20561749044884445</c:v>
                </c:pt>
                <c:pt idx="3018">
                  <c:v>0.20569730356725524</c:v>
                </c:pt>
                <c:pt idx="3019">
                  <c:v>0.20578154828244916</c:v>
                </c:pt>
                <c:pt idx="3020">
                  <c:v>0.20599751956940715</c:v>
                </c:pt>
                <c:pt idx="3021">
                  <c:v>0.20617472867170117</c:v>
                </c:pt>
                <c:pt idx="3022">
                  <c:v>0.2062623571570687</c:v>
                </c:pt>
                <c:pt idx="3023">
                  <c:v>0.20629045602692689</c:v>
                </c:pt>
                <c:pt idx="3024">
                  <c:v>0.20632818675793013</c:v>
                </c:pt>
                <c:pt idx="3025">
                  <c:v>0.20636581162231607</c:v>
                </c:pt>
                <c:pt idx="3026">
                  <c:v>0.20677784124665863</c:v>
                </c:pt>
                <c:pt idx="3027">
                  <c:v>0.20698909428133128</c:v>
                </c:pt>
                <c:pt idx="3028">
                  <c:v>0.20705916250616865</c:v>
                </c:pt>
                <c:pt idx="3029">
                  <c:v>0.20706240804005727</c:v>
                </c:pt>
                <c:pt idx="3030">
                  <c:v>0.20707509825048043</c:v>
                </c:pt>
                <c:pt idx="3031">
                  <c:v>0.2075378986637125</c:v>
                </c:pt>
                <c:pt idx="3032">
                  <c:v>0.20771938090266484</c:v>
                </c:pt>
                <c:pt idx="3033">
                  <c:v>0.20785476041199713</c:v>
                </c:pt>
                <c:pt idx="3034">
                  <c:v>0.20788986694758438</c:v>
                </c:pt>
                <c:pt idx="3035">
                  <c:v>0.20803252130869299</c:v>
                </c:pt>
                <c:pt idx="3036">
                  <c:v>0.20806512730967763</c:v>
                </c:pt>
                <c:pt idx="3037">
                  <c:v>0.20825434713502844</c:v>
                </c:pt>
                <c:pt idx="3038">
                  <c:v>0.20829135795894071</c:v>
                </c:pt>
                <c:pt idx="3039">
                  <c:v>0.20830267809251615</c:v>
                </c:pt>
                <c:pt idx="3040">
                  <c:v>0.20851429631447083</c:v>
                </c:pt>
                <c:pt idx="3041">
                  <c:v>0.20855688916832599</c:v>
                </c:pt>
                <c:pt idx="3042">
                  <c:v>0.20860513394399893</c:v>
                </c:pt>
                <c:pt idx="3043">
                  <c:v>0.20861040501771252</c:v>
                </c:pt>
                <c:pt idx="3044">
                  <c:v>0.20864233113346156</c:v>
                </c:pt>
                <c:pt idx="3045">
                  <c:v>0.208699695548236</c:v>
                </c:pt>
                <c:pt idx="3046">
                  <c:v>0.20876569902794376</c:v>
                </c:pt>
                <c:pt idx="3047">
                  <c:v>0.20885295122798916</c:v>
                </c:pt>
                <c:pt idx="3048">
                  <c:v>0.20889736457309746</c:v>
                </c:pt>
                <c:pt idx="3049">
                  <c:v>0.20908113535252149</c:v>
                </c:pt>
                <c:pt idx="3050">
                  <c:v>0.20912748997377606</c:v>
                </c:pt>
                <c:pt idx="3051">
                  <c:v>0.20922920870431905</c:v>
                </c:pt>
                <c:pt idx="3052">
                  <c:v>0.20949024700833374</c:v>
                </c:pt>
                <c:pt idx="3053">
                  <c:v>0.20954077579790115</c:v>
                </c:pt>
                <c:pt idx="3054">
                  <c:v>0.20965406412210769</c:v>
                </c:pt>
                <c:pt idx="3055">
                  <c:v>0.20976495651508198</c:v>
                </c:pt>
                <c:pt idx="3056">
                  <c:v>0.20979670679223919</c:v>
                </c:pt>
                <c:pt idx="3057">
                  <c:v>0.20988533300541382</c:v>
                </c:pt>
                <c:pt idx="3058">
                  <c:v>0.20998039687452502</c:v>
                </c:pt>
                <c:pt idx="3059">
                  <c:v>0.21004427386921198</c:v>
                </c:pt>
                <c:pt idx="3060">
                  <c:v>0.21006914604623378</c:v>
                </c:pt>
                <c:pt idx="3061">
                  <c:v>0.21008880968795007</c:v>
                </c:pt>
                <c:pt idx="3062">
                  <c:v>0.21010270921272556</c:v>
                </c:pt>
                <c:pt idx="3063">
                  <c:v>0.21018575209713092</c:v>
                </c:pt>
                <c:pt idx="3064">
                  <c:v>0.21020576810482453</c:v>
                </c:pt>
                <c:pt idx="3065">
                  <c:v>0.21031987607843222</c:v>
                </c:pt>
                <c:pt idx="3066">
                  <c:v>0.21050331706248807</c:v>
                </c:pt>
                <c:pt idx="3067">
                  <c:v>0.210604467988386</c:v>
                </c:pt>
                <c:pt idx="3068">
                  <c:v>0.21069882408009052</c:v>
                </c:pt>
                <c:pt idx="3069">
                  <c:v>0.21070639629532181</c:v>
                </c:pt>
                <c:pt idx="3070">
                  <c:v>0.21095501861733618</c:v>
                </c:pt>
                <c:pt idx="3071">
                  <c:v>0.21102260330523248</c:v>
                </c:pt>
                <c:pt idx="3072">
                  <c:v>0.21117631359175645</c:v>
                </c:pt>
                <c:pt idx="3073">
                  <c:v>0.2112227458919852</c:v>
                </c:pt>
                <c:pt idx="3074">
                  <c:v>0.21122762666250122</c:v>
                </c:pt>
                <c:pt idx="3075">
                  <c:v>0.21125084497209601</c:v>
                </c:pt>
                <c:pt idx="3076">
                  <c:v>0.21130216133217355</c:v>
                </c:pt>
                <c:pt idx="3077">
                  <c:v>0.21130492590598168</c:v>
                </c:pt>
                <c:pt idx="3078">
                  <c:v>0.21137239751459166</c:v>
                </c:pt>
                <c:pt idx="3079">
                  <c:v>0.21139038586757672</c:v>
                </c:pt>
                <c:pt idx="3080">
                  <c:v>0.21144324900300704</c:v>
                </c:pt>
                <c:pt idx="3081">
                  <c:v>0.21157479210506355</c:v>
                </c:pt>
                <c:pt idx="3082">
                  <c:v>0.21173062546858012</c:v>
                </c:pt>
                <c:pt idx="3083">
                  <c:v>0.21175639205260788</c:v>
                </c:pt>
                <c:pt idx="3084">
                  <c:v>0.21188316401785673</c:v>
                </c:pt>
                <c:pt idx="3085">
                  <c:v>0.21197007225463979</c:v>
                </c:pt>
                <c:pt idx="3086">
                  <c:v>0.21205206466667795</c:v>
                </c:pt>
                <c:pt idx="3087">
                  <c:v>0.21207597357875752</c:v>
                </c:pt>
                <c:pt idx="3088">
                  <c:v>0.21221499890691067</c:v>
                </c:pt>
                <c:pt idx="3089">
                  <c:v>0.21224598348875912</c:v>
                </c:pt>
                <c:pt idx="3090">
                  <c:v>0.21232498193868624</c:v>
                </c:pt>
                <c:pt idx="3091">
                  <c:v>0.21233819620384675</c:v>
                </c:pt>
                <c:pt idx="3092">
                  <c:v>0.21269321242075098</c:v>
                </c:pt>
                <c:pt idx="3093">
                  <c:v>0.21276928495471714</c:v>
                </c:pt>
                <c:pt idx="3094">
                  <c:v>0.21285730852170492</c:v>
                </c:pt>
                <c:pt idx="3095">
                  <c:v>0.21286344592304057</c:v>
                </c:pt>
                <c:pt idx="3096">
                  <c:v>0.21301987736117683</c:v>
                </c:pt>
                <c:pt idx="3097">
                  <c:v>0.21310180159861811</c:v>
                </c:pt>
                <c:pt idx="3098">
                  <c:v>0.21310907582473973</c:v>
                </c:pt>
                <c:pt idx="3099">
                  <c:v>0.21319889270510692</c:v>
                </c:pt>
                <c:pt idx="3100">
                  <c:v>0.21333435906687467</c:v>
                </c:pt>
                <c:pt idx="3101">
                  <c:v>0.2133511447011828</c:v>
                </c:pt>
                <c:pt idx="3102">
                  <c:v>0.21343483095888896</c:v>
                </c:pt>
                <c:pt idx="3103">
                  <c:v>0.21347029654714991</c:v>
                </c:pt>
                <c:pt idx="3104">
                  <c:v>0.21356516962538885</c:v>
                </c:pt>
                <c:pt idx="3105">
                  <c:v>0.21369269369280158</c:v>
                </c:pt>
                <c:pt idx="3106">
                  <c:v>0.21399927128150362</c:v>
                </c:pt>
                <c:pt idx="3107">
                  <c:v>0.21407686591770475</c:v>
                </c:pt>
                <c:pt idx="3108">
                  <c:v>0.21410071949306028</c:v>
                </c:pt>
                <c:pt idx="3109">
                  <c:v>0.21410672538401748</c:v>
                </c:pt>
                <c:pt idx="3110">
                  <c:v>0.21413869976885047</c:v>
                </c:pt>
                <c:pt idx="3111">
                  <c:v>0.21430285096071228</c:v>
                </c:pt>
                <c:pt idx="3112">
                  <c:v>0.21432165214528903</c:v>
                </c:pt>
                <c:pt idx="3113">
                  <c:v>0.21432499439771577</c:v>
                </c:pt>
                <c:pt idx="3114">
                  <c:v>0.21433811063491512</c:v>
                </c:pt>
                <c:pt idx="3115">
                  <c:v>0.21438893208516899</c:v>
                </c:pt>
                <c:pt idx="3116">
                  <c:v>0.21450634743858546</c:v>
                </c:pt>
                <c:pt idx="3117">
                  <c:v>0.21454509752584405</c:v>
                </c:pt>
                <c:pt idx="3118">
                  <c:v>0.21460784501764094</c:v>
                </c:pt>
                <c:pt idx="3119">
                  <c:v>0.21475623723190435</c:v>
                </c:pt>
                <c:pt idx="3120">
                  <c:v>0.21480765028921017</c:v>
                </c:pt>
                <c:pt idx="3121">
                  <c:v>0.21485758399823765</c:v>
                </c:pt>
                <c:pt idx="3122">
                  <c:v>0.21492926693790226</c:v>
                </c:pt>
                <c:pt idx="3123">
                  <c:v>0.21502840901600589</c:v>
                </c:pt>
                <c:pt idx="3124">
                  <c:v>0.21530323569203563</c:v>
                </c:pt>
                <c:pt idx="3125">
                  <c:v>0.215514479597469</c:v>
                </c:pt>
                <c:pt idx="3126">
                  <c:v>0.21565462252248058</c:v>
                </c:pt>
                <c:pt idx="3127">
                  <c:v>0.21568174984224367</c:v>
                </c:pt>
                <c:pt idx="3128">
                  <c:v>0.21573633154111885</c:v>
                </c:pt>
                <c:pt idx="3129">
                  <c:v>0.21580438687910108</c:v>
                </c:pt>
                <c:pt idx="3130">
                  <c:v>0.21589554849752457</c:v>
                </c:pt>
                <c:pt idx="3131">
                  <c:v>0.21598264079152654</c:v>
                </c:pt>
                <c:pt idx="3132">
                  <c:v>0.2159982664393322</c:v>
                </c:pt>
                <c:pt idx="3133">
                  <c:v>0.21608979095595329</c:v>
                </c:pt>
                <c:pt idx="3134">
                  <c:v>0.21609104808978419</c:v>
                </c:pt>
                <c:pt idx="3135">
                  <c:v>0.21661151610978294</c:v>
                </c:pt>
                <c:pt idx="3136">
                  <c:v>0.21664227404784137</c:v>
                </c:pt>
                <c:pt idx="3137">
                  <c:v>0.21668630772272648</c:v>
                </c:pt>
                <c:pt idx="3138">
                  <c:v>0.21668638113063057</c:v>
                </c:pt>
                <c:pt idx="3139">
                  <c:v>0.21669139882942259</c:v>
                </c:pt>
                <c:pt idx="3140">
                  <c:v>0.21675697184370815</c:v>
                </c:pt>
                <c:pt idx="3141">
                  <c:v>0.21676329640033132</c:v>
                </c:pt>
                <c:pt idx="3142">
                  <c:v>0.21701773459802273</c:v>
                </c:pt>
                <c:pt idx="3143">
                  <c:v>0.21756690512674726</c:v>
                </c:pt>
                <c:pt idx="3144">
                  <c:v>0.21761699862331471</c:v>
                </c:pt>
                <c:pt idx="3145">
                  <c:v>0.21772407137777558</c:v>
                </c:pt>
                <c:pt idx="3146">
                  <c:v>0.21773114331396481</c:v>
                </c:pt>
                <c:pt idx="3147">
                  <c:v>0.21776815112778641</c:v>
                </c:pt>
                <c:pt idx="3148">
                  <c:v>0.21781056491471978</c:v>
                </c:pt>
                <c:pt idx="3149">
                  <c:v>0.217980569717248</c:v>
                </c:pt>
                <c:pt idx="3150">
                  <c:v>0.21800192141831815</c:v>
                </c:pt>
                <c:pt idx="3151">
                  <c:v>0.21805108201141774</c:v>
                </c:pt>
                <c:pt idx="3152">
                  <c:v>0.21811099513635479</c:v>
                </c:pt>
                <c:pt idx="3153">
                  <c:v>0.21812327459366507</c:v>
                </c:pt>
                <c:pt idx="3154">
                  <c:v>0.21814538549211479</c:v>
                </c:pt>
                <c:pt idx="3155">
                  <c:v>0.2182755436284885</c:v>
                </c:pt>
                <c:pt idx="3156">
                  <c:v>0.21846979784614945</c:v>
                </c:pt>
                <c:pt idx="3157">
                  <c:v>0.21856559513381874</c:v>
                </c:pt>
                <c:pt idx="3158">
                  <c:v>0.21856881360379299</c:v>
                </c:pt>
                <c:pt idx="3159">
                  <c:v>0.21867469041125834</c:v>
                </c:pt>
                <c:pt idx="3160">
                  <c:v>0.21869532424799901</c:v>
                </c:pt>
                <c:pt idx="3161">
                  <c:v>0.21877240537419873</c:v>
                </c:pt>
                <c:pt idx="3162">
                  <c:v>0.21891892855682435</c:v>
                </c:pt>
                <c:pt idx="3163">
                  <c:v>0.21898440496968824</c:v>
                </c:pt>
                <c:pt idx="3164">
                  <c:v>0.21905731282259383</c:v>
                </c:pt>
                <c:pt idx="3165">
                  <c:v>0.21909823542825849</c:v>
                </c:pt>
                <c:pt idx="3166">
                  <c:v>0.21913239862764028</c:v>
                </c:pt>
                <c:pt idx="3167">
                  <c:v>0.21922577825411249</c:v>
                </c:pt>
                <c:pt idx="3168">
                  <c:v>0.21923591273054419</c:v>
                </c:pt>
                <c:pt idx="3169">
                  <c:v>0.2193268020503987</c:v>
                </c:pt>
                <c:pt idx="3170">
                  <c:v>0.21939591914003675</c:v>
                </c:pt>
                <c:pt idx="3171">
                  <c:v>0.21943745569617912</c:v>
                </c:pt>
                <c:pt idx="3172">
                  <c:v>0.21951843938746851</c:v>
                </c:pt>
                <c:pt idx="3173">
                  <c:v>0.21952912580782669</c:v>
                </c:pt>
                <c:pt idx="3174">
                  <c:v>0.21966937153237842</c:v>
                </c:pt>
                <c:pt idx="3175">
                  <c:v>0.21967719005747852</c:v>
                </c:pt>
                <c:pt idx="3176">
                  <c:v>0.21978977660996035</c:v>
                </c:pt>
                <c:pt idx="3177">
                  <c:v>0.21983597240793662</c:v>
                </c:pt>
                <c:pt idx="3178">
                  <c:v>0.21993951240996942</c:v>
                </c:pt>
                <c:pt idx="3179">
                  <c:v>0.21996938656691417</c:v>
                </c:pt>
                <c:pt idx="3180">
                  <c:v>0.22006707269839437</c:v>
                </c:pt>
                <c:pt idx="3181">
                  <c:v>0.22011438079480197</c:v>
                </c:pt>
                <c:pt idx="3182">
                  <c:v>0.22016420486901422</c:v>
                </c:pt>
                <c:pt idx="3183">
                  <c:v>0.22020622786130986</c:v>
                </c:pt>
                <c:pt idx="3184">
                  <c:v>0.22029825693793059</c:v>
                </c:pt>
                <c:pt idx="3185">
                  <c:v>0.22036550116490933</c:v>
                </c:pt>
                <c:pt idx="3186">
                  <c:v>0.22042642408091145</c:v>
                </c:pt>
                <c:pt idx="3187">
                  <c:v>0.22058898516136488</c:v>
                </c:pt>
                <c:pt idx="3188">
                  <c:v>0.22060264754098144</c:v>
                </c:pt>
                <c:pt idx="3189">
                  <c:v>0.22086551951303732</c:v>
                </c:pt>
                <c:pt idx="3190">
                  <c:v>0.22091201351313872</c:v>
                </c:pt>
                <c:pt idx="3191">
                  <c:v>0.22100198622132211</c:v>
                </c:pt>
                <c:pt idx="3192">
                  <c:v>0.22109539131262876</c:v>
                </c:pt>
                <c:pt idx="3193">
                  <c:v>0.22115270137775547</c:v>
                </c:pt>
                <c:pt idx="3194">
                  <c:v>0.22117318715477577</c:v>
                </c:pt>
                <c:pt idx="3195">
                  <c:v>0.22134513650527896</c:v>
                </c:pt>
                <c:pt idx="3196">
                  <c:v>0.22139963748890096</c:v>
                </c:pt>
                <c:pt idx="3197">
                  <c:v>0.22147420837923298</c:v>
                </c:pt>
                <c:pt idx="3198">
                  <c:v>0.22149356498755474</c:v>
                </c:pt>
                <c:pt idx="3199">
                  <c:v>0.22167977389814678</c:v>
                </c:pt>
                <c:pt idx="3200">
                  <c:v>0.22196509876403084</c:v>
                </c:pt>
                <c:pt idx="3201">
                  <c:v>0.22202157433244085</c:v>
                </c:pt>
                <c:pt idx="3202">
                  <c:v>0.22218668370421479</c:v>
                </c:pt>
                <c:pt idx="3203">
                  <c:v>0.22222953957862046</c:v>
                </c:pt>
                <c:pt idx="3204">
                  <c:v>0.22228785494434999</c:v>
                </c:pt>
                <c:pt idx="3205">
                  <c:v>0.22237156873159178</c:v>
                </c:pt>
                <c:pt idx="3206">
                  <c:v>0.22246307249579186</c:v>
                </c:pt>
                <c:pt idx="3207">
                  <c:v>0.22246678705506875</c:v>
                </c:pt>
                <c:pt idx="3208">
                  <c:v>0.22249549491373122</c:v>
                </c:pt>
                <c:pt idx="3209">
                  <c:v>0.22251115264130239</c:v>
                </c:pt>
                <c:pt idx="3210">
                  <c:v>0.22256650700142808</c:v>
                </c:pt>
                <c:pt idx="3211">
                  <c:v>0.22257096195999446</c:v>
                </c:pt>
                <c:pt idx="3212">
                  <c:v>0.2226739262563093</c:v>
                </c:pt>
                <c:pt idx="3213">
                  <c:v>0.22268829129319082</c:v>
                </c:pt>
                <c:pt idx="3214">
                  <c:v>0.222714050844256</c:v>
                </c:pt>
                <c:pt idx="3215">
                  <c:v>0.22277191720800982</c:v>
                </c:pt>
                <c:pt idx="3216">
                  <c:v>0.22294700304980467</c:v>
                </c:pt>
                <c:pt idx="3217">
                  <c:v>0.22295112057624888</c:v>
                </c:pt>
                <c:pt idx="3218">
                  <c:v>0.22309276092117419</c:v>
                </c:pt>
                <c:pt idx="3219">
                  <c:v>0.22309985931721413</c:v>
                </c:pt>
                <c:pt idx="3220">
                  <c:v>0.22317445889344922</c:v>
                </c:pt>
                <c:pt idx="3221">
                  <c:v>0.22345942702154772</c:v>
                </c:pt>
                <c:pt idx="3222">
                  <c:v>0.22356028197940472</c:v>
                </c:pt>
                <c:pt idx="3223">
                  <c:v>0.22364391797734437</c:v>
                </c:pt>
                <c:pt idx="3224">
                  <c:v>0.22367858415698491</c:v>
                </c:pt>
                <c:pt idx="3225">
                  <c:v>0.223711210395802</c:v>
                </c:pt>
                <c:pt idx="3226">
                  <c:v>0.22380602595777332</c:v>
                </c:pt>
                <c:pt idx="3227">
                  <c:v>0.22385171330066292</c:v>
                </c:pt>
                <c:pt idx="3228">
                  <c:v>0.2240393945570652</c:v>
                </c:pt>
                <c:pt idx="3229">
                  <c:v>0.22405619358042816</c:v>
                </c:pt>
                <c:pt idx="3230">
                  <c:v>0.22423067439753835</c:v>
                </c:pt>
                <c:pt idx="3231">
                  <c:v>0.224301109037987</c:v>
                </c:pt>
                <c:pt idx="3232">
                  <c:v>0.22430602903540889</c:v>
                </c:pt>
                <c:pt idx="3233">
                  <c:v>0.22446395894172086</c:v>
                </c:pt>
                <c:pt idx="3234">
                  <c:v>0.22451265513523944</c:v>
                </c:pt>
                <c:pt idx="3235">
                  <c:v>0.22464505730109319</c:v>
                </c:pt>
                <c:pt idx="3236">
                  <c:v>0.22472415716969557</c:v>
                </c:pt>
                <c:pt idx="3237">
                  <c:v>0.22487673276271386</c:v>
                </c:pt>
                <c:pt idx="3238">
                  <c:v>0.22495966288203573</c:v>
                </c:pt>
                <c:pt idx="3239">
                  <c:v>0.22504329009346172</c:v>
                </c:pt>
                <c:pt idx="3240">
                  <c:v>0.2251049771420193</c:v>
                </c:pt>
                <c:pt idx="3241">
                  <c:v>0.22513902923529458</c:v>
                </c:pt>
                <c:pt idx="3242">
                  <c:v>0.22527651884750174</c:v>
                </c:pt>
                <c:pt idx="3243">
                  <c:v>0.22533702569401745</c:v>
                </c:pt>
                <c:pt idx="3244">
                  <c:v>0.22538253686280915</c:v>
                </c:pt>
                <c:pt idx="3245">
                  <c:v>0.22562470444025551</c:v>
                </c:pt>
                <c:pt idx="3246">
                  <c:v>0.22573526791169315</c:v>
                </c:pt>
                <c:pt idx="3247">
                  <c:v>0.22593525198887521</c:v>
                </c:pt>
                <c:pt idx="3248">
                  <c:v>0.22594249133522187</c:v>
                </c:pt>
                <c:pt idx="3249">
                  <c:v>0.22611684953267447</c:v>
                </c:pt>
                <c:pt idx="3250">
                  <c:v>0.22620678701637345</c:v>
                </c:pt>
                <c:pt idx="3251">
                  <c:v>0.22623889081376716</c:v>
                </c:pt>
                <c:pt idx="3252">
                  <c:v>0.22631028274317527</c:v>
                </c:pt>
                <c:pt idx="3253">
                  <c:v>0.22642686788511399</c:v>
                </c:pt>
                <c:pt idx="3254">
                  <c:v>0.22667258515386027</c:v>
                </c:pt>
                <c:pt idx="3255">
                  <c:v>0.22669792453644264</c:v>
                </c:pt>
                <c:pt idx="3256">
                  <c:v>0.22683925604800123</c:v>
                </c:pt>
                <c:pt idx="3257">
                  <c:v>0.22701764205270572</c:v>
                </c:pt>
                <c:pt idx="3258">
                  <c:v>0.22708240338692554</c:v>
                </c:pt>
                <c:pt idx="3259">
                  <c:v>0.22720746063097413</c:v>
                </c:pt>
                <c:pt idx="3260">
                  <c:v>0.22725966920083038</c:v>
                </c:pt>
                <c:pt idx="3261">
                  <c:v>0.22728723692490274</c:v>
                </c:pt>
                <c:pt idx="3262">
                  <c:v>0.22731525752599355</c:v>
                </c:pt>
                <c:pt idx="3263">
                  <c:v>0.22739590161368606</c:v>
                </c:pt>
                <c:pt idx="3264">
                  <c:v>0.22745439051242133</c:v>
                </c:pt>
                <c:pt idx="3265">
                  <c:v>0.22754431374161327</c:v>
                </c:pt>
                <c:pt idx="3266">
                  <c:v>0.22768207106540811</c:v>
                </c:pt>
                <c:pt idx="3267">
                  <c:v>0.22774947206099477</c:v>
                </c:pt>
                <c:pt idx="3268">
                  <c:v>0.22775544033016207</c:v>
                </c:pt>
                <c:pt idx="3269">
                  <c:v>0.22794623521648436</c:v>
                </c:pt>
                <c:pt idx="3270">
                  <c:v>0.22835441218328983</c:v>
                </c:pt>
                <c:pt idx="3271">
                  <c:v>0.22836279453180708</c:v>
                </c:pt>
                <c:pt idx="3272">
                  <c:v>0.22845489961080176</c:v>
                </c:pt>
                <c:pt idx="3273">
                  <c:v>0.22850905098782898</c:v>
                </c:pt>
                <c:pt idx="3274">
                  <c:v>0.22880248478452997</c:v>
                </c:pt>
                <c:pt idx="3275">
                  <c:v>0.22882556004499971</c:v>
                </c:pt>
                <c:pt idx="3276">
                  <c:v>0.22887126058844032</c:v>
                </c:pt>
                <c:pt idx="3277">
                  <c:v>0.22889658033704807</c:v>
                </c:pt>
                <c:pt idx="3278">
                  <c:v>0.2289303674085385</c:v>
                </c:pt>
                <c:pt idx="3279">
                  <c:v>0.22894413259238233</c:v>
                </c:pt>
                <c:pt idx="3280">
                  <c:v>0.22924467459849018</c:v>
                </c:pt>
                <c:pt idx="3281">
                  <c:v>0.22926320078689891</c:v>
                </c:pt>
                <c:pt idx="3282">
                  <c:v>0.22927695539448867</c:v>
                </c:pt>
                <c:pt idx="3283">
                  <c:v>0.22951296841220101</c:v>
                </c:pt>
                <c:pt idx="3284">
                  <c:v>0.22982662127493539</c:v>
                </c:pt>
                <c:pt idx="3285">
                  <c:v>0.23011901338773891</c:v>
                </c:pt>
                <c:pt idx="3286">
                  <c:v>0.23014865595627287</c:v>
                </c:pt>
                <c:pt idx="3287">
                  <c:v>0.23017074630132925</c:v>
                </c:pt>
                <c:pt idx="3288">
                  <c:v>0.23052877052769147</c:v>
                </c:pt>
                <c:pt idx="3289">
                  <c:v>0.23053774986515865</c:v>
                </c:pt>
                <c:pt idx="3290">
                  <c:v>0.23068210831545097</c:v>
                </c:pt>
                <c:pt idx="3291">
                  <c:v>0.23071997434072297</c:v>
                </c:pt>
                <c:pt idx="3292">
                  <c:v>0.23075165428305355</c:v>
                </c:pt>
                <c:pt idx="3293">
                  <c:v>0.23077447273668691</c:v>
                </c:pt>
                <c:pt idx="3294">
                  <c:v>0.23088139808568725</c:v>
                </c:pt>
                <c:pt idx="3295">
                  <c:v>0.23091246286212511</c:v>
                </c:pt>
                <c:pt idx="3296">
                  <c:v>0.23100842296830748</c:v>
                </c:pt>
                <c:pt idx="3297">
                  <c:v>0.23101097801653961</c:v>
                </c:pt>
                <c:pt idx="3298">
                  <c:v>0.23120134807517428</c:v>
                </c:pt>
                <c:pt idx="3299">
                  <c:v>0.23121183249966124</c:v>
                </c:pt>
                <c:pt idx="3300">
                  <c:v>0.2313643962875874</c:v>
                </c:pt>
                <c:pt idx="3301">
                  <c:v>0.23136727945074795</c:v>
                </c:pt>
                <c:pt idx="3302">
                  <c:v>0.23150263178709807</c:v>
                </c:pt>
                <c:pt idx="3303">
                  <c:v>0.23153822993805409</c:v>
                </c:pt>
                <c:pt idx="3304">
                  <c:v>0.2316177741671431</c:v>
                </c:pt>
                <c:pt idx="3305">
                  <c:v>0.23192451138027614</c:v>
                </c:pt>
                <c:pt idx="3306">
                  <c:v>0.23217883938632164</c:v>
                </c:pt>
                <c:pt idx="3307">
                  <c:v>0.23247287651792869</c:v>
                </c:pt>
                <c:pt idx="3308">
                  <c:v>0.23261411453298023</c:v>
                </c:pt>
                <c:pt idx="3309">
                  <c:v>0.23284269200350147</c:v>
                </c:pt>
                <c:pt idx="3310">
                  <c:v>0.23285283776420368</c:v>
                </c:pt>
                <c:pt idx="3311">
                  <c:v>0.2329617846073857</c:v>
                </c:pt>
                <c:pt idx="3312">
                  <c:v>0.23310248200163922</c:v>
                </c:pt>
                <c:pt idx="3313">
                  <c:v>0.23311185205587762</c:v>
                </c:pt>
                <c:pt idx="3314">
                  <c:v>0.23317840072192106</c:v>
                </c:pt>
                <c:pt idx="3315">
                  <c:v>0.23323109251579724</c:v>
                </c:pt>
                <c:pt idx="3316">
                  <c:v>0.23327019063772844</c:v>
                </c:pt>
                <c:pt idx="3317">
                  <c:v>0.23335434362602206</c:v>
                </c:pt>
                <c:pt idx="3318">
                  <c:v>0.23337709570093107</c:v>
                </c:pt>
                <c:pt idx="3319">
                  <c:v>0.23348597436730537</c:v>
                </c:pt>
                <c:pt idx="3320">
                  <c:v>0.23348671786369757</c:v>
                </c:pt>
                <c:pt idx="3321">
                  <c:v>0.23349757784301747</c:v>
                </c:pt>
                <c:pt idx="3322">
                  <c:v>0.23351225220935062</c:v>
                </c:pt>
                <c:pt idx="3323">
                  <c:v>0.2335448777510033</c:v>
                </c:pt>
                <c:pt idx="3324">
                  <c:v>0.23356010429035345</c:v>
                </c:pt>
                <c:pt idx="3325">
                  <c:v>0.234008481438048</c:v>
                </c:pt>
                <c:pt idx="3326">
                  <c:v>0.23401037585617199</c:v>
                </c:pt>
                <c:pt idx="3327">
                  <c:v>0.23402365453534268</c:v>
                </c:pt>
                <c:pt idx="3328">
                  <c:v>0.23407779791192365</c:v>
                </c:pt>
                <c:pt idx="3329">
                  <c:v>0.23432103247163746</c:v>
                </c:pt>
                <c:pt idx="3330">
                  <c:v>0.23433347313635264</c:v>
                </c:pt>
                <c:pt idx="3331">
                  <c:v>0.23442603833462405</c:v>
                </c:pt>
                <c:pt idx="3332">
                  <c:v>0.23447164553446195</c:v>
                </c:pt>
                <c:pt idx="3333">
                  <c:v>0.23451661708895022</c:v>
                </c:pt>
                <c:pt idx="3334">
                  <c:v>0.23459330055967911</c:v>
                </c:pt>
                <c:pt idx="3335">
                  <c:v>0.23487543054785759</c:v>
                </c:pt>
                <c:pt idx="3336">
                  <c:v>0.23503603491782049</c:v>
                </c:pt>
                <c:pt idx="3337">
                  <c:v>0.23505812420412481</c:v>
                </c:pt>
                <c:pt idx="3338">
                  <c:v>0.23537335459030739</c:v>
                </c:pt>
                <c:pt idx="3339">
                  <c:v>0.23546112274823036</c:v>
                </c:pt>
                <c:pt idx="3340">
                  <c:v>0.23549234126621704</c:v>
                </c:pt>
                <c:pt idx="3341">
                  <c:v>0.23556557078707444</c:v>
                </c:pt>
                <c:pt idx="3342">
                  <c:v>0.23573537015406104</c:v>
                </c:pt>
                <c:pt idx="3343">
                  <c:v>0.23575252010643971</c:v>
                </c:pt>
                <c:pt idx="3344">
                  <c:v>0.23605539656279981</c:v>
                </c:pt>
                <c:pt idx="3345">
                  <c:v>0.23609345713993843</c:v>
                </c:pt>
                <c:pt idx="3346">
                  <c:v>0.23609444499448998</c:v>
                </c:pt>
                <c:pt idx="3347">
                  <c:v>0.23621651585252754</c:v>
                </c:pt>
                <c:pt idx="3348">
                  <c:v>0.23622601458513068</c:v>
                </c:pt>
                <c:pt idx="3349">
                  <c:v>0.23637490372877193</c:v>
                </c:pt>
                <c:pt idx="3350">
                  <c:v>0.2363844899573814</c:v>
                </c:pt>
                <c:pt idx="3351">
                  <c:v>0.23646900937080509</c:v>
                </c:pt>
                <c:pt idx="3352">
                  <c:v>0.23652358786898897</c:v>
                </c:pt>
                <c:pt idx="3353">
                  <c:v>0.2366396283196105</c:v>
                </c:pt>
                <c:pt idx="3354">
                  <c:v>0.23665059231265298</c:v>
                </c:pt>
                <c:pt idx="3355">
                  <c:v>0.23688528348441759</c:v>
                </c:pt>
                <c:pt idx="3356">
                  <c:v>0.23718762641366678</c:v>
                </c:pt>
                <c:pt idx="3357">
                  <c:v>0.23724087974425914</c:v>
                </c:pt>
                <c:pt idx="3358">
                  <c:v>0.23743351480876099</c:v>
                </c:pt>
                <c:pt idx="3359">
                  <c:v>0.23758116043968625</c:v>
                </c:pt>
                <c:pt idx="3360">
                  <c:v>0.23759604018146499</c:v>
                </c:pt>
                <c:pt idx="3361">
                  <c:v>0.23782435022476275</c:v>
                </c:pt>
                <c:pt idx="3362">
                  <c:v>0.23784325713425752</c:v>
                </c:pt>
                <c:pt idx="3363">
                  <c:v>0.23786489008907399</c:v>
                </c:pt>
                <c:pt idx="3364">
                  <c:v>0.23789035745623638</c:v>
                </c:pt>
                <c:pt idx="3365">
                  <c:v>0.23793116942411296</c:v>
                </c:pt>
                <c:pt idx="3366">
                  <c:v>0.2380292698576621</c:v>
                </c:pt>
                <c:pt idx="3367">
                  <c:v>0.23810043507315465</c:v>
                </c:pt>
                <c:pt idx="3368">
                  <c:v>0.23813815649847317</c:v>
                </c:pt>
                <c:pt idx="3369">
                  <c:v>0.23833767669355493</c:v>
                </c:pt>
                <c:pt idx="3370">
                  <c:v>0.23851021103422287</c:v>
                </c:pt>
                <c:pt idx="3371">
                  <c:v>0.2386753417317081</c:v>
                </c:pt>
                <c:pt idx="3372">
                  <c:v>0.23870028898516313</c:v>
                </c:pt>
                <c:pt idx="3373">
                  <c:v>0.23871280857712227</c:v>
                </c:pt>
                <c:pt idx="3374">
                  <c:v>0.23886878956515098</c:v>
                </c:pt>
                <c:pt idx="3375">
                  <c:v>0.23893368711030002</c:v>
                </c:pt>
                <c:pt idx="3376">
                  <c:v>0.23903230165932809</c:v>
                </c:pt>
                <c:pt idx="3377">
                  <c:v>0.23908021139344068</c:v>
                </c:pt>
                <c:pt idx="3378">
                  <c:v>0.23919727810958452</c:v>
                </c:pt>
                <c:pt idx="3379">
                  <c:v>0.23927287030239</c:v>
                </c:pt>
                <c:pt idx="3380">
                  <c:v>0.23952778922419601</c:v>
                </c:pt>
                <c:pt idx="3381">
                  <c:v>0.23966002901066338</c:v>
                </c:pt>
                <c:pt idx="3382">
                  <c:v>0.2396771493913667</c:v>
                </c:pt>
                <c:pt idx="3383">
                  <c:v>0.23977686489982855</c:v>
                </c:pt>
                <c:pt idx="3384">
                  <c:v>0.23982178518685746</c:v>
                </c:pt>
                <c:pt idx="3385">
                  <c:v>0.23994979686335102</c:v>
                </c:pt>
                <c:pt idx="3386">
                  <c:v>0.24003633302176275</c:v>
                </c:pt>
                <c:pt idx="3387">
                  <c:v>0.2403698181694662</c:v>
                </c:pt>
                <c:pt idx="3388">
                  <c:v>0.24064711602463904</c:v>
                </c:pt>
                <c:pt idx="3389">
                  <c:v>0.24066507870123183</c:v>
                </c:pt>
                <c:pt idx="3390">
                  <c:v>0.24073330426569797</c:v>
                </c:pt>
                <c:pt idx="3391">
                  <c:v>0.24077692879304183</c:v>
                </c:pt>
                <c:pt idx="3392">
                  <c:v>0.24082883354019269</c:v>
                </c:pt>
                <c:pt idx="3393">
                  <c:v>0.24087101527566129</c:v>
                </c:pt>
                <c:pt idx="3394">
                  <c:v>0.24089170150287439</c:v>
                </c:pt>
                <c:pt idx="3395">
                  <c:v>0.24093586303534326</c:v>
                </c:pt>
                <c:pt idx="3396">
                  <c:v>0.24110783630206933</c:v>
                </c:pt>
                <c:pt idx="3397">
                  <c:v>0.24111709879516141</c:v>
                </c:pt>
                <c:pt idx="3398">
                  <c:v>0.24132583313671352</c:v>
                </c:pt>
                <c:pt idx="3399">
                  <c:v>0.24137503332673271</c:v>
                </c:pt>
                <c:pt idx="3400">
                  <c:v>0.24149805202800478</c:v>
                </c:pt>
                <c:pt idx="3401">
                  <c:v>0.24173309924837214</c:v>
                </c:pt>
                <c:pt idx="3402">
                  <c:v>0.2417424091356758</c:v>
                </c:pt>
                <c:pt idx="3403">
                  <c:v>0.24193137178868465</c:v>
                </c:pt>
                <c:pt idx="3404">
                  <c:v>0.24201862542217906</c:v>
                </c:pt>
                <c:pt idx="3405">
                  <c:v>0.24217649318193402</c:v>
                </c:pt>
                <c:pt idx="3406">
                  <c:v>0.24232503638416769</c:v>
                </c:pt>
                <c:pt idx="3407">
                  <c:v>0.24245371222229653</c:v>
                </c:pt>
                <c:pt idx="3408">
                  <c:v>0.24262399187804373</c:v>
                </c:pt>
                <c:pt idx="3409">
                  <c:v>0.24265602718396478</c:v>
                </c:pt>
                <c:pt idx="3410">
                  <c:v>0.24273873248296138</c:v>
                </c:pt>
                <c:pt idx="3411">
                  <c:v>0.24275748250774784</c:v>
                </c:pt>
                <c:pt idx="3412">
                  <c:v>0.24276565444257128</c:v>
                </c:pt>
                <c:pt idx="3413">
                  <c:v>0.24291455973033801</c:v>
                </c:pt>
                <c:pt idx="3414">
                  <c:v>0.24292698888078817</c:v>
                </c:pt>
                <c:pt idx="3415">
                  <c:v>0.24300676169348365</c:v>
                </c:pt>
                <c:pt idx="3416">
                  <c:v>0.24304257360403189</c:v>
                </c:pt>
                <c:pt idx="3417">
                  <c:v>0.24309088356608113</c:v>
                </c:pt>
                <c:pt idx="3418">
                  <c:v>0.24313383387368451</c:v>
                </c:pt>
                <c:pt idx="3419">
                  <c:v>0.24315191494623042</c:v>
                </c:pt>
                <c:pt idx="3420">
                  <c:v>0.24316405126140803</c:v>
                </c:pt>
                <c:pt idx="3421">
                  <c:v>0.24316448222963913</c:v>
                </c:pt>
                <c:pt idx="3422">
                  <c:v>0.24325588135534051</c:v>
                </c:pt>
                <c:pt idx="3423">
                  <c:v>0.24345388358306597</c:v>
                </c:pt>
                <c:pt idx="3424">
                  <c:v>0.24352244178377844</c:v>
                </c:pt>
                <c:pt idx="3425">
                  <c:v>0.24352260719571311</c:v>
                </c:pt>
                <c:pt idx="3426">
                  <c:v>0.24352971442491372</c:v>
                </c:pt>
                <c:pt idx="3427">
                  <c:v>0.24354012738088698</c:v>
                </c:pt>
                <c:pt idx="3428">
                  <c:v>0.24354098625851198</c:v>
                </c:pt>
                <c:pt idx="3429">
                  <c:v>0.24362794119547351</c:v>
                </c:pt>
                <c:pt idx="3430">
                  <c:v>0.24363142196751508</c:v>
                </c:pt>
                <c:pt idx="3431">
                  <c:v>0.24368808875529316</c:v>
                </c:pt>
                <c:pt idx="3432">
                  <c:v>0.24372205241362396</c:v>
                </c:pt>
                <c:pt idx="3433">
                  <c:v>0.24389845374091579</c:v>
                </c:pt>
                <c:pt idx="3434">
                  <c:v>0.24408984378885509</c:v>
                </c:pt>
                <c:pt idx="3435">
                  <c:v>0.24409378289325473</c:v>
                </c:pt>
                <c:pt idx="3436">
                  <c:v>0.24410558034399851</c:v>
                </c:pt>
                <c:pt idx="3437">
                  <c:v>0.24411301181091424</c:v>
                </c:pt>
                <c:pt idx="3438">
                  <c:v>0.24417129385575626</c:v>
                </c:pt>
                <c:pt idx="3439">
                  <c:v>0.244221332984462</c:v>
                </c:pt>
                <c:pt idx="3440">
                  <c:v>0.24423679591322731</c:v>
                </c:pt>
                <c:pt idx="3441">
                  <c:v>0.2444234225750149</c:v>
                </c:pt>
                <c:pt idx="3442">
                  <c:v>0.24447707015944653</c:v>
                </c:pt>
                <c:pt idx="3443">
                  <c:v>0.24449533951900917</c:v>
                </c:pt>
                <c:pt idx="3444">
                  <c:v>0.24468119820719264</c:v>
                </c:pt>
                <c:pt idx="3445">
                  <c:v>0.24470353713398915</c:v>
                </c:pt>
                <c:pt idx="3446">
                  <c:v>0.24475437875617781</c:v>
                </c:pt>
                <c:pt idx="3447">
                  <c:v>0.24490743807147078</c:v>
                </c:pt>
                <c:pt idx="3448">
                  <c:v>0.2449854670824532</c:v>
                </c:pt>
                <c:pt idx="3449">
                  <c:v>0.24531393238261731</c:v>
                </c:pt>
                <c:pt idx="3450">
                  <c:v>0.24540784486703709</c:v>
                </c:pt>
                <c:pt idx="3451">
                  <c:v>0.24550388634397041</c:v>
                </c:pt>
                <c:pt idx="3452">
                  <c:v>0.24550406507611233</c:v>
                </c:pt>
                <c:pt idx="3453">
                  <c:v>0.24557281523348537</c:v>
                </c:pt>
                <c:pt idx="3454">
                  <c:v>0.24562406313630472</c:v>
                </c:pt>
                <c:pt idx="3455">
                  <c:v>0.24568471738460035</c:v>
                </c:pt>
                <c:pt idx="3456">
                  <c:v>0.24572806010976897</c:v>
                </c:pt>
                <c:pt idx="3457">
                  <c:v>0.24582391402833054</c:v>
                </c:pt>
                <c:pt idx="3458">
                  <c:v>0.245885354686633</c:v>
                </c:pt>
                <c:pt idx="3459">
                  <c:v>0.24593710972260677</c:v>
                </c:pt>
                <c:pt idx="3460">
                  <c:v>0.24604322027738548</c:v>
                </c:pt>
                <c:pt idx="3461">
                  <c:v>0.24611633737449953</c:v>
                </c:pt>
                <c:pt idx="3462">
                  <c:v>0.24615750423203756</c:v>
                </c:pt>
                <c:pt idx="3463">
                  <c:v>0.24626604641196714</c:v>
                </c:pt>
                <c:pt idx="3464">
                  <c:v>0.24635529755696139</c:v>
                </c:pt>
                <c:pt idx="3465">
                  <c:v>0.24638222594338885</c:v>
                </c:pt>
                <c:pt idx="3466">
                  <c:v>0.24642301363574462</c:v>
                </c:pt>
                <c:pt idx="3467">
                  <c:v>0.24643720932793817</c:v>
                </c:pt>
                <c:pt idx="3468">
                  <c:v>0.24644015021932686</c:v>
                </c:pt>
                <c:pt idx="3469">
                  <c:v>0.24648007177079229</c:v>
                </c:pt>
                <c:pt idx="3470">
                  <c:v>0.24663536440369913</c:v>
                </c:pt>
                <c:pt idx="3471">
                  <c:v>0.24664896043249387</c:v>
                </c:pt>
                <c:pt idx="3472">
                  <c:v>0.24667485344168266</c:v>
                </c:pt>
                <c:pt idx="3473">
                  <c:v>0.24675757211459373</c:v>
                </c:pt>
                <c:pt idx="3474">
                  <c:v>0.24694401692832071</c:v>
                </c:pt>
                <c:pt idx="3475">
                  <c:v>0.24703361728291914</c:v>
                </c:pt>
                <c:pt idx="3476">
                  <c:v>0.24723810285752859</c:v>
                </c:pt>
                <c:pt idx="3477">
                  <c:v>0.24734021476270823</c:v>
                </c:pt>
                <c:pt idx="3478">
                  <c:v>0.24738567227019745</c:v>
                </c:pt>
                <c:pt idx="3479">
                  <c:v>0.24745094288382413</c:v>
                </c:pt>
                <c:pt idx="3480">
                  <c:v>0.24748823525459618</c:v>
                </c:pt>
                <c:pt idx="3481">
                  <c:v>0.24752769262510119</c:v>
                </c:pt>
                <c:pt idx="3482">
                  <c:v>0.24756376293683857</c:v>
                </c:pt>
                <c:pt idx="3483">
                  <c:v>0.24758454651716352</c:v>
                </c:pt>
                <c:pt idx="3484">
                  <c:v>0.24762250410254932</c:v>
                </c:pt>
                <c:pt idx="3485">
                  <c:v>0.24774021020763681</c:v>
                </c:pt>
                <c:pt idx="3486">
                  <c:v>0.24784295152450742</c:v>
                </c:pt>
                <c:pt idx="3487">
                  <c:v>0.24791046379864654</c:v>
                </c:pt>
                <c:pt idx="3488">
                  <c:v>0.24798291232054503</c:v>
                </c:pt>
                <c:pt idx="3489">
                  <c:v>0.2479830143675236</c:v>
                </c:pt>
                <c:pt idx="3490">
                  <c:v>0.24807361665782182</c:v>
                </c:pt>
                <c:pt idx="3491">
                  <c:v>0.24810878571082637</c:v>
                </c:pt>
                <c:pt idx="3492">
                  <c:v>0.24814068235556966</c:v>
                </c:pt>
                <c:pt idx="3493">
                  <c:v>0.24815167071023186</c:v>
                </c:pt>
                <c:pt idx="3494">
                  <c:v>0.24823036172826035</c:v>
                </c:pt>
                <c:pt idx="3495">
                  <c:v>0.24824760525459011</c:v>
                </c:pt>
                <c:pt idx="3496">
                  <c:v>0.24827956500530102</c:v>
                </c:pt>
                <c:pt idx="3497">
                  <c:v>0.24840400318273356</c:v>
                </c:pt>
                <c:pt idx="3498">
                  <c:v>0.24855941475883275</c:v>
                </c:pt>
                <c:pt idx="3499">
                  <c:v>0.24856313211897568</c:v>
                </c:pt>
                <c:pt idx="3500">
                  <c:v>0.24866167304097855</c:v>
                </c:pt>
                <c:pt idx="3501">
                  <c:v>0.24874075797093112</c:v>
                </c:pt>
                <c:pt idx="3502">
                  <c:v>0.24882437578170058</c:v>
                </c:pt>
                <c:pt idx="3503">
                  <c:v>0.24884940240456066</c:v>
                </c:pt>
                <c:pt idx="3504">
                  <c:v>0.24905663245129556</c:v>
                </c:pt>
                <c:pt idx="3505">
                  <c:v>0.24907665132321299</c:v>
                </c:pt>
                <c:pt idx="3506">
                  <c:v>0.24915952664285873</c:v>
                </c:pt>
                <c:pt idx="3507">
                  <c:v>0.24925034711624997</c:v>
                </c:pt>
                <c:pt idx="3508">
                  <c:v>0.24925675909001052</c:v>
                </c:pt>
                <c:pt idx="3509">
                  <c:v>0.24930377536196982</c:v>
                </c:pt>
                <c:pt idx="3510">
                  <c:v>0.24942655261753033</c:v>
                </c:pt>
                <c:pt idx="3511">
                  <c:v>0.24955305828371166</c:v>
                </c:pt>
                <c:pt idx="3512">
                  <c:v>0.24955866592972847</c:v>
                </c:pt>
                <c:pt idx="3513">
                  <c:v>0.24967877450684031</c:v>
                </c:pt>
                <c:pt idx="3514">
                  <c:v>0.2497250753004987</c:v>
                </c:pt>
                <c:pt idx="3515">
                  <c:v>0.2498086116471773</c:v>
                </c:pt>
                <c:pt idx="3516">
                  <c:v>0.24986730467599899</c:v>
                </c:pt>
                <c:pt idx="3517">
                  <c:v>0.24996993985979654</c:v>
                </c:pt>
                <c:pt idx="3518">
                  <c:v>0.24998266469880229</c:v>
                </c:pt>
                <c:pt idx="3519">
                  <c:v>0.25003169281359638</c:v>
                </c:pt>
                <c:pt idx="3520">
                  <c:v>0.25013187258513964</c:v>
                </c:pt>
                <c:pt idx="3521">
                  <c:v>0.2501639439740031</c:v>
                </c:pt>
                <c:pt idx="3522">
                  <c:v>0.25019775518691745</c:v>
                </c:pt>
                <c:pt idx="3523">
                  <c:v>0.25021154264179341</c:v>
                </c:pt>
                <c:pt idx="3524">
                  <c:v>0.25038900094360339</c:v>
                </c:pt>
                <c:pt idx="3525">
                  <c:v>0.25050688664287096</c:v>
                </c:pt>
                <c:pt idx="3526">
                  <c:v>0.25099755430652132</c:v>
                </c:pt>
                <c:pt idx="3527">
                  <c:v>0.25114681907617392</c:v>
                </c:pt>
                <c:pt idx="3528">
                  <c:v>0.25116125181945653</c:v>
                </c:pt>
                <c:pt idx="3529">
                  <c:v>0.25126205430257248</c:v>
                </c:pt>
                <c:pt idx="3530">
                  <c:v>0.25144241790995214</c:v>
                </c:pt>
                <c:pt idx="3531">
                  <c:v>0.2514425105413256</c:v>
                </c:pt>
                <c:pt idx="3532">
                  <c:v>0.25145000823176605</c:v>
                </c:pt>
                <c:pt idx="3533">
                  <c:v>0.25146189561515447</c:v>
                </c:pt>
                <c:pt idx="3534">
                  <c:v>0.25184264672935769</c:v>
                </c:pt>
                <c:pt idx="3535">
                  <c:v>0.25185043081607034</c:v>
                </c:pt>
                <c:pt idx="3536">
                  <c:v>0.25208868401324996</c:v>
                </c:pt>
                <c:pt idx="3537">
                  <c:v>0.2521632077083249</c:v>
                </c:pt>
                <c:pt idx="3538">
                  <c:v>0.25217955961350053</c:v>
                </c:pt>
                <c:pt idx="3539">
                  <c:v>0.25222554062081615</c:v>
                </c:pt>
                <c:pt idx="3540">
                  <c:v>0.25223068751109357</c:v>
                </c:pt>
                <c:pt idx="3541">
                  <c:v>0.25227048170503158</c:v>
                </c:pt>
                <c:pt idx="3542">
                  <c:v>0.25229398177965362</c:v>
                </c:pt>
                <c:pt idx="3543">
                  <c:v>0.25243100810209607</c:v>
                </c:pt>
                <c:pt idx="3544">
                  <c:v>0.25246591074078056</c:v>
                </c:pt>
                <c:pt idx="3545">
                  <c:v>0.25263773232659459</c:v>
                </c:pt>
                <c:pt idx="3546">
                  <c:v>0.25276637074107272</c:v>
                </c:pt>
                <c:pt idx="3547">
                  <c:v>0.25285961352918401</c:v>
                </c:pt>
                <c:pt idx="3548">
                  <c:v>0.25306803976836717</c:v>
                </c:pt>
                <c:pt idx="3549">
                  <c:v>0.25316015443918177</c:v>
                </c:pt>
                <c:pt idx="3550">
                  <c:v>0.2532779996883564</c:v>
                </c:pt>
                <c:pt idx="3551">
                  <c:v>0.25334205535560511</c:v>
                </c:pt>
                <c:pt idx="3552">
                  <c:v>0.25334409706877914</c:v>
                </c:pt>
                <c:pt idx="3553">
                  <c:v>0.25335280276258743</c:v>
                </c:pt>
                <c:pt idx="3554">
                  <c:v>0.25354136032379376</c:v>
                </c:pt>
                <c:pt idx="3555">
                  <c:v>0.25367948404347435</c:v>
                </c:pt>
                <c:pt idx="3556">
                  <c:v>0.25368278712530856</c:v>
                </c:pt>
                <c:pt idx="3557">
                  <c:v>0.25378369525305094</c:v>
                </c:pt>
                <c:pt idx="3558">
                  <c:v>0.25381757426283164</c:v>
                </c:pt>
                <c:pt idx="3559">
                  <c:v>0.2539277414326539</c:v>
                </c:pt>
                <c:pt idx="3560">
                  <c:v>0.25401063395483242</c:v>
                </c:pt>
                <c:pt idx="3561">
                  <c:v>0.25420400819899897</c:v>
                </c:pt>
                <c:pt idx="3562">
                  <c:v>0.2543073459981704</c:v>
                </c:pt>
                <c:pt idx="3563">
                  <c:v>0.25438744028646387</c:v>
                </c:pt>
                <c:pt idx="3564">
                  <c:v>0.25445843522328537</c:v>
                </c:pt>
                <c:pt idx="3565">
                  <c:v>0.25449941369303464</c:v>
                </c:pt>
                <c:pt idx="3566">
                  <c:v>0.2545305520419332</c:v>
                </c:pt>
                <c:pt idx="3567">
                  <c:v>0.25456893744773612</c:v>
                </c:pt>
                <c:pt idx="3568">
                  <c:v>0.25457436711851278</c:v>
                </c:pt>
                <c:pt idx="3569">
                  <c:v>0.25469382563871101</c:v>
                </c:pt>
                <c:pt idx="3570">
                  <c:v>0.2546954624859914</c:v>
                </c:pt>
                <c:pt idx="3571">
                  <c:v>0.25473297907737441</c:v>
                </c:pt>
                <c:pt idx="3572">
                  <c:v>0.2547598705888271</c:v>
                </c:pt>
                <c:pt idx="3573">
                  <c:v>0.2547710112153313</c:v>
                </c:pt>
                <c:pt idx="3574">
                  <c:v>0.25481613326123775</c:v>
                </c:pt>
                <c:pt idx="3575">
                  <c:v>0.25505056253917396</c:v>
                </c:pt>
                <c:pt idx="3576">
                  <c:v>0.25512333065598525</c:v>
                </c:pt>
                <c:pt idx="3577">
                  <c:v>0.25513439232593438</c:v>
                </c:pt>
                <c:pt idx="3578">
                  <c:v>0.25538501364965394</c:v>
                </c:pt>
                <c:pt idx="3579">
                  <c:v>0.25542077990922979</c:v>
                </c:pt>
                <c:pt idx="3580">
                  <c:v>0.25547940464416319</c:v>
                </c:pt>
                <c:pt idx="3581">
                  <c:v>0.25549824219197759</c:v>
                </c:pt>
                <c:pt idx="3582">
                  <c:v>0.25570285209742122</c:v>
                </c:pt>
                <c:pt idx="3583">
                  <c:v>0.25571242130340971</c:v>
                </c:pt>
                <c:pt idx="3584">
                  <c:v>0.25578095622045427</c:v>
                </c:pt>
                <c:pt idx="3585">
                  <c:v>0.25578788771690364</c:v>
                </c:pt>
                <c:pt idx="3586">
                  <c:v>0.25579831718102697</c:v>
                </c:pt>
                <c:pt idx="3587">
                  <c:v>0.25581479904728699</c:v>
                </c:pt>
                <c:pt idx="3588">
                  <c:v>0.25582697756679895</c:v>
                </c:pt>
                <c:pt idx="3589">
                  <c:v>0.25595420680670533</c:v>
                </c:pt>
                <c:pt idx="3590">
                  <c:v>0.25600407083759213</c:v>
                </c:pt>
                <c:pt idx="3591">
                  <c:v>0.2560254018571656</c:v>
                </c:pt>
                <c:pt idx="3592">
                  <c:v>0.2561214208347215</c:v>
                </c:pt>
                <c:pt idx="3593">
                  <c:v>0.25620579877389621</c:v>
                </c:pt>
                <c:pt idx="3594">
                  <c:v>0.25630020817095944</c:v>
                </c:pt>
                <c:pt idx="3595">
                  <c:v>0.25644234124901322</c:v>
                </c:pt>
                <c:pt idx="3596">
                  <c:v>0.25652895879204052</c:v>
                </c:pt>
                <c:pt idx="3597">
                  <c:v>0.25654363995491269</c:v>
                </c:pt>
                <c:pt idx="3598">
                  <c:v>0.25656998392006702</c:v>
                </c:pt>
                <c:pt idx="3599">
                  <c:v>0.25659425065762881</c:v>
                </c:pt>
                <c:pt idx="3600">
                  <c:v>0.25673697676321511</c:v>
                </c:pt>
                <c:pt idx="3601">
                  <c:v>0.25677111412227749</c:v>
                </c:pt>
                <c:pt idx="3602">
                  <c:v>0.25677217291194793</c:v>
                </c:pt>
                <c:pt idx="3603">
                  <c:v>0.25683321591616542</c:v>
                </c:pt>
                <c:pt idx="3604">
                  <c:v>0.2568651307051083</c:v>
                </c:pt>
                <c:pt idx="3605">
                  <c:v>0.25687785446085298</c:v>
                </c:pt>
                <c:pt idx="3606">
                  <c:v>0.25688301249054307</c:v>
                </c:pt>
                <c:pt idx="3607">
                  <c:v>0.25689081181687967</c:v>
                </c:pt>
                <c:pt idx="3608">
                  <c:v>0.25701448747731309</c:v>
                </c:pt>
                <c:pt idx="3609">
                  <c:v>0.25715038227705528</c:v>
                </c:pt>
                <c:pt idx="3610">
                  <c:v>0.25721021520024417</c:v>
                </c:pt>
                <c:pt idx="3611">
                  <c:v>0.25724632951920695</c:v>
                </c:pt>
                <c:pt idx="3612">
                  <c:v>0.25738122360779264</c:v>
                </c:pt>
                <c:pt idx="3613">
                  <c:v>0.25740196965943629</c:v>
                </c:pt>
                <c:pt idx="3614">
                  <c:v>0.25753730082927584</c:v>
                </c:pt>
                <c:pt idx="3615">
                  <c:v>0.25756096172842119</c:v>
                </c:pt>
                <c:pt idx="3616">
                  <c:v>0.25765609907764425</c:v>
                </c:pt>
                <c:pt idx="3617">
                  <c:v>0.25765938425779683</c:v>
                </c:pt>
                <c:pt idx="3618">
                  <c:v>0.25777139583970526</c:v>
                </c:pt>
                <c:pt idx="3619">
                  <c:v>0.2578142433668269</c:v>
                </c:pt>
                <c:pt idx="3620">
                  <c:v>0.25800190934523526</c:v>
                </c:pt>
                <c:pt idx="3621">
                  <c:v>0.25805268148363508</c:v>
                </c:pt>
                <c:pt idx="3622">
                  <c:v>0.25814865140705689</c:v>
                </c:pt>
                <c:pt idx="3623">
                  <c:v>0.25817198217883752</c:v>
                </c:pt>
                <c:pt idx="3624">
                  <c:v>0.25831055081524273</c:v>
                </c:pt>
                <c:pt idx="3625">
                  <c:v>0.25848058726342704</c:v>
                </c:pt>
                <c:pt idx="3626">
                  <c:v>0.25876033648417418</c:v>
                </c:pt>
                <c:pt idx="3627">
                  <c:v>0.2587797594525188</c:v>
                </c:pt>
                <c:pt idx="3628">
                  <c:v>0.25887390638986724</c:v>
                </c:pt>
                <c:pt idx="3629">
                  <c:v>0.25891510330036921</c:v>
                </c:pt>
                <c:pt idx="3630">
                  <c:v>0.25898971255630604</c:v>
                </c:pt>
                <c:pt idx="3631">
                  <c:v>0.25906382422643276</c:v>
                </c:pt>
                <c:pt idx="3632">
                  <c:v>0.25907107775971</c:v>
                </c:pt>
                <c:pt idx="3633">
                  <c:v>0.25909944604003027</c:v>
                </c:pt>
                <c:pt idx="3634">
                  <c:v>0.2591184438978073</c:v>
                </c:pt>
                <c:pt idx="3635">
                  <c:v>0.25912088500094171</c:v>
                </c:pt>
                <c:pt idx="3636">
                  <c:v>0.25924958370101248</c:v>
                </c:pt>
                <c:pt idx="3637">
                  <c:v>0.25930022259747665</c:v>
                </c:pt>
                <c:pt idx="3638">
                  <c:v>0.25930984155202563</c:v>
                </c:pt>
                <c:pt idx="3639">
                  <c:v>0.25953993248984147</c:v>
                </c:pt>
                <c:pt idx="3640">
                  <c:v>0.25976818122806788</c:v>
                </c:pt>
                <c:pt idx="3641">
                  <c:v>0.25998501351968306</c:v>
                </c:pt>
                <c:pt idx="3642">
                  <c:v>0.26001567958546379</c:v>
                </c:pt>
                <c:pt idx="3643">
                  <c:v>0.26006968862962171</c:v>
                </c:pt>
                <c:pt idx="3644">
                  <c:v>0.26016591618795171</c:v>
                </c:pt>
                <c:pt idx="3645">
                  <c:v>0.26026025337587766</c:v>
                </c:pt>
                <c:pt idx="3646">
                  <c:v>0.26045774818905926</c:v>
                </c:pt>
                <c:pt idx="3647">
                  <c:v>0.26055894307342492</c:v>
                </c:pt>
                <c:pt idx="3648">
                  <c:v>0.26071632287400176</c:v>
                </c:pt>
                <c:pt idx="3649">
                  <c:v>0.26077853679653129</c:v>
                </c:pt>
                <c:pt idx="3650">
                  <c:v>0.26079889457993444</c:v>
                </c:pt>
                <c:pt idx="3651">
                  <c:v>0.26080592192902136</c:v>
                </c:pt>
                <c:pt idx="3652">
                  <c:v>0.26106511874204102</c:v>
                </c:pt>
                <c:pt idx="3653">
                  <c:v>0.26108461651188947</c:v>
                </c:pt>
                <c:pt idx="3654">
                  <c:v>0.26119285727241393</c:v>
                </c:pt>
                <c:pt idx="3655">
                  <c:v>0.26122985051375547</c:v>
                </c:pt>
                <c:pt idx="3656">
                  <c:v>0.26131174113023115</c:v>
                </c:pt>
                <c:pt idx="3657">
                  <c:v>0.26137417325799278</c:v>
                </c:pt>
                <c:pt idx="3658">
                  <c:v>0.26140952215744845</c:v>
                </c:pt>
                <c:pt idx="3659">
                  <c:v>0.26141013532240925</c:v>
                </c:pt>
                <c:pt idx="3660">
                  <c:v>0.26152178811535726</c:v>
                </c:pt>
                <c:pt idx="3661">
                  <c:v>0.26155628246364304</c:v>
                </c:pt>
                <c:pt idx="3662">
                  <c:v>0.26155812814931245</c:v>
                </c:pt>
                <c:pt idx="3663">
                  <c:v>0.26160626355820848</c:v>
                </c:pt>
                <c:pt idx="3664">
                  <c:v>0.26167628424270883</c:v>
                </c:pt>
                <c:pt idx="3665">
                  <c:v>0.2616768423224205</c:v>
                </c:pt>
                <c:pt idx="3666">
                  <c:v>0.26177628104092604</c:v>
                </c:pt>
                <c:pt idx="3667">
                  <c:v>0.26185785490422242</c:v>
                </c:pt>
                <c:pt idx="3668">
                  <c:v>0.26210878195156112</c:v>
                </c:pt>
                <c:pt idx="3669">
                  <c:v>0.26213030052643743</c:v>
                </c:pt>
                <c:pt idx="3670">
                  <c:v>0.26213568059170078</c:v>
                </c:pt>
                <c:pt idx="3671">
                  <c:v>0.26222957708551103</c:v>
                </c:pt>
                <c:pt idx="3672">
                  <c:v>0.26224687108869837</c:v>
                </c:pt>
                <c:pt idx="3673">
                  <c:v>0.26228884729552165</c:v>
                </c:pt>
                <c:pt idx="3674">
                  <c:v>0.26245007182936037</c:v>
                </c:pt>
                <c:pt idx="3675">
                  <c:v>0.26247153944546775</c:v>
                </c:pt>
                <c:pt idx="3676">
                  <c:v>0.26249420984179794</c:v>
                </c:pt>
                <c:pt idx="3677">
                  <c:v>0.26264037577022831</c:v>
                </c:pt>
                <c:pt idx="3678">
                  <c:v>0.26278174476793448</c:v>
                </c:pt>
                <c:pt idx="3679">
                  <c:v>0.26281183040596462</c:v>
                </c:pt>
                <c:pt idx="3680">
                  <c:v>0.26282736388382688</c:v>
                </c:pt>
                <c:pt idx="3681">
                  <c:v>0.26292910409046794</c:v>
                </c:pt>
                <c:pt idx="3682">
                  <c:v>0.26294926924839407</c:v>
                </c:pt>
                <c:pt idx="3683">
                  <c:v>0.26309086901135631</c:v>
                </c:pt>
                <c:pt idx="3684">
                  <c:v>0.26316989382948169</c:v>
                </c:pt>
                <c:pt idx="3685">
                  <c:v>0.26336559720392372</c:v>
                </c:pt>
                <c:pt idx="3686">
                  <c:v>0.26343047758943433</c:v>
                </c:pt>
                <c:pt idx="3687">
                  <c:v>0.26345448961850532</c:v>
                </c:pt>
                <c:pt idx="3688">
                  <c:v>0.26371948483721075</c:v>
                </c:pt>
                <c:pt idx="3689">
                  <c:v>0.26372441967361854</c:v>
                </c:pt>
                <c:pt idx="3690">
                  <c:v>0.26376629119867984</c:v>
                </c:pt>
                <c:pt idx="3691">
                  <c:v>0.26383811823966813</c:v>
                </c:pt>
                <c:pt idx="3692">
                  <c:v>0.26399957852898759</c:v>
                </c:pt>
                <c:pt idx="3693">
                  <c:v>0.26402987387504612</c:v>
                </c:pt>
                <c:pt idx="3694">
                  <c:v>0.26422164243486634</c:v>
                </c:pt>
                <c:pt idx="3695">
                  <c:v>0.26447308131407221</c:v>
                </c:pt>
                <c:pt idx="3696">
                  <c:v>0.26458534529716293</c:v>
                </c:pt>
                <c:pt idx="3697">
                  <c:v>0.264743292838304</c:v>
                </c:pt>
                <c:pt idx="3698">
                  <c:v>0.26480230379644765</c:v>
                </c:pt>
                <c:pt idx="3699">
                  <c:v>0.26484850504904933</c:v>
                </c:pt>
                <c:pt idx="3700">
                  <c:v>0.2649758979800752</c:v>
                </c:pt>
                <c:pt idx="3701">
                  <c:v>0.26499305790822592</c:v>
                </c:pt>
                <c:pt idx="3702">
                  <c:v>0.26529338085340126</c:v>
                </c:pt>
                <c:pt idx="3703">
                  <c:v>0.26551815338100032</c:v>
                </c:pt>
                <c:pt idx="3704">
                  <c:v>0.26558783196399027</c:v>
                </c:pt>
                <c:pt idx="3705">
                  <c:v>0.26562346762366551</c:v>
                </c:pt>
                <c:pt idx="3706">
                  <c:v>0.26563149070132597</c:v>
                </c:pt>
                <c:pt idx="3707">
                  <c:v>0.26569518989096996</c:v>
                </c:pt>
                <c:pt idx="3708">
                  <c:v>0.26571262145184271</c:v>
                </c:pt>
                <c:pt idx="3709">
                  <c:v>0.26579546808379284</c:v>
                </c:pt>
                <c:pt idx="3710">
                  <c:v>0.26581169540860544</c:v>
                </c:pt>
                <c:pt idx="3711">
                  <c:v>0.26582691865390912</c:v>
                </c:pt>
                <c:pt idx="3712">
                  <c:v>0.26605658459652359</c:v>
                </c:pt>
                <c:pt idx="3713">
                  <c:v>0.26622320046067421</c:v>
                </c:pt>
                <c:pt idx="3714">
                  <c:v>0.26633376763097494</c:v>
                </c:pt>
                <c:pt idx="3715">
                  <c:v>0.2663407390592526</c:v>
                </c:pt>
                <c:pt idx="3716">
                  <c:v>0.26647885115414865</c:v>
                </c:pt>
                <c:pt idx="3717">
                  <c:v>0.26648157950919105</c:v>
                </c:pt>
                <c:pt idx="3718">
                  <c:v>0.26650336402053654</c:v>
                </c:pt>
                <c:pt idx="3719">
                  <c:v>0.26658840341303869</c:v>
                </c:pt>
                <c:pt idx="3720">
                  <c:v>0.26666599098000676</c:v>
                </c:pt>
                <c:pt idx="3721">
                  <c:v>0.26676040773006016</c:v>
                </c:pt>
                <c:pt idx="3722">
                  <c:v>0.26676195801106223</c:v>
                </c:pt>
                <c:pt idx="3723">
                  <c:v>0.26679899704887583</c:v>
                </c:pt>
                <c:pt idx="3724">
                  <c:v>0.26701071261486564</c:v>
                </c:pt>
                <c:pt idx="3725">
                  <c:v>0.26723891278533829</c:v>
                </c:pt>
                <c:pt idx="3726">
                  <c:v>0.26730857493344523</c:v>
                </c:pt>
                <c:pt idx="3727">
                  <c:v>0.26742882093282827</c:v>
                </c:pt>
                <c:pt idx="3728">
                  <c:v>0.26748520658772584</c:v>
                </c:pt>
                <c:pt idx="3729">
                  <c:v>0.26750711986278997</c:v>
                </c:pt>
                <c:pt idx="3730">
                  <c:v>0.26769553384923067</c:v>
                </c:pt>
                <c:pt idx="3731">
                  <c:v>0.26781536954231772</c:v>
                </c:pt>
                <c:pt idx="3732">
                  <c:v>0.26785212068993908</c:v>
                </c:pt>
                <c:pt idx="3733">
                  <c:v>0.26790321307805953</c:v>
                </c:pt>
                <c:pt idx="3734">
                  <c:v>0.26825068148973491</c:v>
                </c:pt>
                <c:pt idx="3735">
                  <c:v>0.26831484444705989</c:v>
                </c:pt>
                <c:pt idx="3736">
                  <c:v>0.2683234798369577</c:v>
                </c:pt>
                <c:pt idx="3737">
                  <c:v>0.26837792224836782</c:v>
                </c:pt>
                <c:pt idx="3738">
                  <c:v>0.26838485678589652</c:v>
                </c:pt>
                <c:pt idx="3739">
                  <c:v>0.26839791835823584</c:v>
                </c:pt>
                <c:pt idx="3740">
                  <c:v>0.26847180403038545</c:v>
                </c:pt>
                <c:pt idx="3741">
                  <c:v>0.26848286487724288</c:v>
                </c:pt>
                <c:pt idx="3742">
                  <c:v>0.26876203101227875</c:v>
                </c:pt>
                <c:pt idx="3743">
                  <c:v>0.26878162822528007</c:v>
                </c:pt>
                <c:pt idx="3744">
                  <c:v>0.26890275428847799</c:v>
                </c:pt>
                <c:pt idx="3745">
                  <c:v>0.26896841124244386</c:v>
                </c:pt>
                <c:pt idx="3746">
                  <c:v>0.26898517912559522</c:v>
                </c:pt>
                <c:pt idx="3747">
                  <c:v>0.26898817637187972</c:v>
                </c:pt>
                <c:pt idx="3748">
                  <c:v>0.26903580566424817</c:v>
                </c:pt>
                <c:pt idx="3749">
                  <c:v>0.26904918348117507</c:v>
                </c:pt>
                <c:pt idx="3750">
                  <c:v>0.26913549023721389</c:v>
                </c:pt>
                <c:pt idx="3751">
                  <c:v>0.26915332347292154</c:v>
                </c:pt>
                <c:pt idx="3752">
                  <c:v>0.26915572926355946</c:v>
                </c:pt>
                <c:pt idx="3753">
                  <c:v>0.26918986038145071</c:v>
                </c:pt>
                <c:pt idx="3754">
                  <c:v>0.26927963314065256</c:v>
                </c:pt>
                <c:pt idx="3755">
                  <c:v>0.26931688586819352</c:v>
                </c:pt>
                <c:pt idx="3756">
                  <c:v>0.26938484214105041</c:v>
                </c:pt>
                <c:pt idx="3757">
                  <c:v>0.26944785063277904</c:v>
                </c:pt>
                <c:pt idx="3758">
                  <c:v>0.26945386930586646</c:v>
                </c:pt>
                <c:pt idx="3759">
                  <c:v>0.26946529297721333</c:v>
                </c:pt>
                <c:pt idx="3760">
                  <c:v>0.2695063441429591</c:v>
                </c:pt>
                <c:pt idx="3761">
                  <c:v>0.26951908632708788</c:v>
                </c:pt>
                <c:pt idx="3762">
                  <c:v>0.26953364771035343</c:v>
                </c:pt>
                <c:pt idx="3763">
                  <c:v>0.26958944576082666</c:v>
                </c:pt>
                <c:pt idx="3764">
                  <c:v>0.26966910884392037</c:v>
                </c:pt>
                <c:pt idx="3765">
                  <c:v>0.26988767367092181</c:v>
                </c:pt>
                <c:pt idx="3766">
                  <c:v>0.26991121191630774</c:v>
                </c:pt>
                <c:pt idx="3767">
                  <c:v>0.27003553103155459</c:v>
                </c:pt>
                <c:pt idx="3768">
                  <c:v>0.27012515713108781</c:v>
                </c:pt>
                <c:pt idx="3769">
                  <c:v>0.27026849273422998</c:v>
                </c:pt>
                <c:pt idx="3770">
                  <c:v>0.27030574698614063</c:v>
                </c:pt>
                <c:pt idx="3771">
                  <c:v>0.27045129043602251</c:v>
                </c:pt>
                <c:pt idx="3772">
                  <c:v>0.27046309462192064</c:v>
                </c:pt>
                <c:pt idx="3773">
                  <c:v>0.27109799393933393</c:v>
                </c:pt>
                <c:pt idx="3774">
                  <c:v>0.27116712589504249</c:v>
                </c:pt>
                <c:pt idx="3775">
                  <c:v>0.27126004026665362</c:v>
                </c:pt>
                <c:pt idx="3776">
                  <c:v>0.27128723492424267</c:v>
                </c:pt>
                <c:pt idx="3777">
                  <c:v>0.2713252942337781</c:v>
                </c:pt>
                <c:pt idx="3778">
                  <c:v>0.27136869586602186</c:v>
                </c:pt>
                <c:pt idx="3779">
                  <c:v>0.2713870539929395</c:v>
                </c:pt>
                <c:pt idx="3780">
                  <c:v>0.2714277717809393</c:v>
                </c:pt>
                <c:pt idx="3781">
                  <c:v>0.27145976022289092</c:v>
                </c:pt>
                <c:pt idx="3782">
                  <c:v>0.2716169615129479</c:v>
                </c:pt>
                <c:pt idx="3783">
                  <c:v>0.27168751012639486</c:v>
                </c:pt>
                <c:pt idx="3784">
                  <c:v>0.27169438701309029</c:v>
                </c:pt>
                <c:pt idx="3785">
                  <c:v>0.27174608425962243</c:v>
                </c:pt>
                <c:pt idx="3786">
                  <c:v>0.27186305304713071</c:v>
                </c:pt>
                <c:pt idx="3787">
                  <c:v>0.2719169366246536</c:v>
                </c:pt>
                <c:pt idx="3788">
                  <c:v>0.27206101843676889</c:v>
                </c:pt>
                <c:pt idx="3789">
                  <c:v>0.27209685140408529</c:v>
                </c:pt>
                <c:pt idx="3790">
                  <c:v>0.27216179374710397</c:v>
                </c:pt>
                <c:pt idx="3791">
                  <c:v>0.27224021199569448</c:v>
                </c:pt>
                <c:pt idx="3792">
                  <c:v>0.27238962272301853</c:v>
                </c:pt>
                <c:pt idx="3793">
                  <c:v>0.27240482468206284</c:v>
                </c:pt>
                <c:pt idx="3794">
                  <c:v>0.27241799710415965</c:v>
                </c:pt>
                <c:pt idx="3795">
                  <c:v>0.2724755765092724</c:v>
                </c:pt>
                <c:pt idx="3796">
                  <c:v>0.2725113602475176</c:v>
                </c:pt>
                <c:pt idx="3797">
                  <c:v>0.27251464367852013</c:v>
                </c:pt>
                <c:pt idx="3798">
                  <c:v>0.27256882508996544</c:v>
                </c:pt>
                <c:pt idx="3799">
                  <c:v>0.27261650110512126</c:v>
                </c:pt>
                <c:pt idx="3800">
                  <c:v>0.27268725807547428</c:v>
                </c:pt>
                <c:pt idx="3801">
                  <c:v>0.27280922763942844</c:v>
                </c:pt>
                <c:pt idx="3802">
                  <c:v>0.2728156641569161</c:v>
                </c:pt>
                <c:pt idx="3803">
                  <c:v>0.27284413307824906</c:v>
                </c:pt>
                <c:pt idx="3804">
                  <c:v>0.27285057127360879</c:v>
                </c:pt>
                <c:pt idx="3805">
                  <c:v>0.27316396560375783</c:v>
                </c:pt>
                <c:pt idx="3806">
                  <c:v>0.27317999668428916</c:v>
                </c:pt>
                <c:pt idx="3807">
                  <c:v>0.27318633870974185</c:v>
                </c:pt>
                <c:pt idx="3808">
                  <c:v>0.2732383300774302</c:v>
                </c:pt>
                <c:pt idx="3809">
                  <c:v>0.27328461065342508</c:v>
                </c:pt>
                <c:pt idx="3810">
                  <c:v>0.27350859889717077</c:v>
                </c:pt>
                <c:pt idx="3811">
                  <c:v>0.27372860896656614</c:v>
                </c:pt>
                <c:pt idx="3812">
                  <c:v>0.2738270963643894</c:v>
                </c:pt>
                <c:pt idx="3813">
                  <c:v>0.27387700905706358</c:v>
                </c:pt>
                <c:pt idx="3814">
                  <c:v>0.27409645051792625</c:v>
                </c:pt>
                <c:pt idx="3815">
                  <c:v>0.27411738065277863</c:v>
                </c:pt>
                <c:pt idx="3816">
                  <c:v>0.27423445346964759</c:v>
                </c:pt>
                <c:pt idx="3817">
                  <c:v>0.27428354626979823</c:v>
                </c:pt>
                <c:pt idx="3818">
                  <c:v>0.27445071358437578</c:v>
                </c:pt>
                <c:pt idx="3819">
                  <c:v>0.27447855174241359</c:v>
                </c:pt>
                <c:pt idx="3820">
                  <c:v>0.27451693844716052</c:v>
                </c:pt>
                <c:pt idx="3821">
                  <c:v>0.27457330262081997</c:v>
                </c:pt>
                <c:pt idx="3822">
                  <c:v>0.27458706860359772</c:v>
                </c:pt>
                <c:pt idx="3823">
                  <c:v>0.27476629621168802</c:v>
                </c:pt>
                <c:pt idx="3824">
                  <c:v>0.27483033275232965</c:v>
                </c:pt>
                <c:pt idx="3825">
                  <c:v>0.27493306056402328</c:v>
                </c:pt>
                <c:pt idx="3826">
                  <c:v>0.27493437411461136</c:v>
                </c:pt>
                <c:pt idx="3827">
                  <c:v>0.27494723718346681</c:v>
                </c:pt>
                <c:pt idx="3828">
                  <c:v>0.27497290231086768</c:v>
                </c:pt>
                <c:pt idx="3829">
                  <c:v>0.27503792960349349</c:v>
                </c:pt>
                <c:pt idx="3830">
                  <c:v>0.2751969401465415</c:v>
                </c:pt>
                <c:pt idx="3831">
                  <c:v>0.27519954034844973</c:v>
                </c:pt>
                <c:pt idx="3832">
                  <c:v>0.27545641206305244</c:v>
                </c:pt>
                <c:pt idx="3833">
                  <c:v>0.27550861640306262</c:v>
                </c:pt>
                <c:pt idx="3834">
                  <c:v>0.2756550171343326</c:v>
                </c:pt>
                <c:pt idx="3835">
                  <c:v>0.27576162283514549</c:v>
                </c:pt>
                <c:pt idx="3836">
                  <c:v>0.27591676617093713</c:v>
                </c:pt>
                <c:pt idx="3837">
                  <c:v>0.27601373325866591</c:v>
                </c:pt>
                <c:pt idx="3838">
                  <c:v>0.2763101199895745</c:v>
                </c:pt>
                <c:pt idx="3839">
                  <c:v>0.27634332980038234</c:v>
                </c:pt>
                <c:pt idx="3840">
                  <c:v>0.27637831030222343</c:v>
                </c:pt>
                <c:pt idx="3841">
                  <c:v>0.27639529596178353</c:v>
                </c:pt>
                <c:pt idx="3842">
                  <c:v>0.27640310014379504</c:v>
                </c:pt>
                <c:pt idx="3843">
                  <c:v>0.27644008203746651</c:v>
                </c:pt>
                <c:pt idx="3844">
                  <c:v>0.27658275358867684</c:v>
                </c:pt>
                <c:pt idx="3845">
                  <c:v>0.27659311173296974</c:v>
                </c:pt>
                <c:pt idx="3846">
                  <c:v>0.27669135527821032</c:v>
                </c:pt>
                <c:pt idx="3847">
                  <c:v>0.27675108318541203</c:v>
                </c:pt>
                <c:pt idx="3848">
                  <c:v>0.27676070194330277</c:v>
                </c:pt>
                <c:pt idx="3849">
                  <c:v>0.27688055124881777</c:v>
                </c:pt>
                <c:pt idx="3850">
                  <c:v>0.27697742846963991</c:v>
                </c:pt>
                <c:pt idx="3851">
                  <c:v>0.27712736203121907</c:v>
                </c:pt>
                <c:pt idx="3852">
                  <c:v>0.27714374848925211</c:v>
                </c:pt>
                <c:pt idx="3853">
                  <c:v>0.27739569260613017</c:v>
                </c:pt>
                <c:pt idx="3854">
                  <c:v>0.2774124164804711</c:v>
                </c:pt>
                <c:pt idx="3855">
                  <c:v>0.2774281392332334</c:v>
                </c:pt>
                <c:pt idx="3856">
                  <c:v>0.27749309319474702</c:v>
                </c:pt>
                <c:pt idx="3857">
                  <c:v>0.27756518603475494</c:v>
                </c:pt>
                <c:pt idx="3858">
                  <c:v>0.2777725374858605</c:v>
                </c:pt>
                <c:pt idx="3859">
                  <c:v>0.27796901936191304</c:v>
                </c:pt>
                <c:pt idx="3860">
                  <c:v>0.27799543254361786</c:v>
                </c:pt>
                <c:pt idx="3861">
                  <c:v>0.27801762960187315</c:v>
                </c:pt>
                <c:pt idx="3862">
                  <c:v>0.27803621775695553</c:v>
                </c:pt>
                <c:pt idx="3863">
                  <c:v>0.27805824455755462</c:v>
                </c:pt>
                <c:pt idx="3864">
                  <c:v>0.27817711318244109</c:v>
                </c:pt>
                <c:pt idx="3865">
                  <c:v>0.27831523161171495</c:v>
                </c:pt>
                <c:pt idx="3866">
                  <c:v>0.27831870339536319</c:v>
                </c:pt>
                <c:pt idx="3867">
                  <c:v>0.27833978005162052</c:v>
                </c:pt>
                <c:pt idx="3868">
                  <c:v>0.27847163606342012</c:v>
                </c:pt>
                <c:pt idx="3869">
                  <c:v>0.2785074893703412</c:v>
                </c:pt>
                <c:pt idx="3870">
                  <c:v>0.27854013522922511</c:v>
                </c:pt>
                <c:pt idx="3871">
                  <c:v>0.27878358294946715</c:v>
                </c:pt>
                <c:pt idx="3872">
                  <c:v>0.27881498684883582</c:v>
                </c:pt>
                <c:pt idx="3873">
                  <c:v>0.2788601379431303</c:v>
                </c:pt>
                <c:pt idx="3874">
                  <c:v>0.27886729442373276</c:v>
                </c:pt>
                <c:pt idx="3875">
                  <c:v>0.27914289819900756</c:v>
                </c:pt>
                <c:pt idx="3876">
                  <c:v>0.27920082443661542</c:v>
                </c:pt>
                <c:pt idx="3877">
                  <c:v>0.27945036501224813</c:v>
                </c:pt>
                <c:pt idx="3878">
                  <c:v>0.2795264174105046</c:v>
                </c:pt>
                <c:pt idx="3879">
                  <c:v>0.27954408515935636</c:v>
                </c:pt>
                <c:pt idx="3880">
                  <c:v>0.27956706566945255</c:v>
                </c:pt>
                <c:pt idx="3881">
                  <c:v>0.2796410023525881</c:v>
                </c:pt>
                <c:pt idx="3882">
                  <c:v>0.27971416003893568</c:v>
                </c:pt>
                <c:pt idx="3883">
                  <c:v>0.27987292870590413</c:v>
                </c:pt>
                <c:pt idx="3884">
                  <c:v>0.27990438076132912</c:v>
                </c:pt>
                <c:pt idx="3885">
                  <c:v>0.27992288715820224</c:v>
                </c:pt>
                <c:pt idx="3886">
                  <c:v>0.28000897303510325</c:v>
                </c:pt>
                <c:pt idx="3887">
                  <c:v>0.28003022840112352</c:v>
                </c:pt>
                <c:pt idx="3888">
                  <c:v>0.28004414849116355</c:v>
                </c:pt>
                <c:pt idx="3889">
                  <c:v>0.2801885844389172</c:v>
                </c:pt>
                <c:pt idx="3890">
                  <c:v>0.28026989639243394</c:v>
                </c:pt>
                <c:pt idx="3891">
                  <c:v>0.28029420578471548</c:v>
                </c:pt>
                <c:pt idx="3892">
                  <c:v>0.2803399227882965</c:v>
                </c:pt>
                <c:pt idx="3893">
                  <c:v>0.28037234992926752</c:v>
                </c:pt>
                <c:pt idx="3894">
                  <c:v>0.28042512586743612</c:v>
                </c:pt>
                <c:pt idx="3895">
                  <c:v>0.28049200717683892</c:v>
                </c:pt>
                <c:pt idx="3896">
                  <c:v>0.28050405803556916</c:v>
                </c:pt>
                <c:pt idx="3897">
                  <c:v>0.2806667768207427</c:v>
                </c:pt>
                <c:pt idx="3898">
                  <c:v>0.28071404313274984</c:v>
                </c:pt>
                <c:pt idx="3899">
                  <c:v>0.28073602101255413</c:v>
                </c:pt>
                <c:pt idx="3900">
                  <c:v>0.28074735441715287</c:v>
                </c:pt>
                <c:pt idx="3901">
                  <c:v>0.28090287012833326</c:v>
                </c:pt>
                <c:pt idx="3902">
                  <c:v>0.28092495475689777</c:v>
                </c:pt>
                <c:pt idx="3903">
                  <c:v>0.2809521558494078</c:v>
                </c:pt>
                <c:pt idx="3904">
                  <c:v>0.28103475769785202</c:v>
                </c:pt>
                <c:pt idx="3905">
                  <c:v>0.2810987395033222</c:v>
                </c:pt>
                <c:pt idx="3906">
                  <c:v>0.2811785889176161</c:v>
                </c:pt>
                <c:pt idx="3907">
                  <c:v>0.28124787856323136</c:v>
                </c:pt>
                <c:pt idx="3908">
                  <c:v>0.28130318519719516</c:v>
                </c:pt>
                <c:pt idx="3909">
                  <c:v>0.28146783854983159</c:v>
                </c:pt>
                <c:pt idx="3910">
                  <c:v>0.28147414710421204</c:v>
                </c:pt>
                <c:pt idx="3911">
                  <c:v>0.28151270227547548</c:v>
                </c:pt>
                <c:pt idx="3912">
                  <c:v>0.28161511987286719</c:v>
                </c:pt>
                <c:pt idx="3913">
                  <c:v>0.28161828432265029</c:v>
                </c:pt>
                <c:pt idx="3914">
                  <c:v>0.28167918437796607</c:v>
                </c:pt>
                <c:pt idx="3915">
                  <c:v>0.28178691900026304</c:v>
                </c:pt>
                <c:pt idx="3916">
                  <c:v>0.28184556450639997</c:v>
                </c:pt>
                <c:pt idx="3917">
                  <c:v>0.28189722113426879</c:v>
                </c:pt>
                <c:pt idx="3918">
                  <c:v>0.28193691271629351</c:v>
                </c:pt>
                <c:pt idx="3919">
                  <c:v>0.28227362910859183</c:v>
                </c:pt>
                <c:pt idx="3920">
                  <c:v>0.28235388259155592</c:v>
                </c:pt>
                <c:pt idx="3921">
                  <c:v>0.28236584644573165</c:v>
                </c:pt>
                <c:pt idx="3922">
                  <c:v>0.28240147264960902</c:v>
                </c:pt>
                <c:pt idx="3923">
                  <c:v>0.28262642551259126</c:v>
                </c:pt>
                <c:pt idx="3924">
                  <c:v>0.28262786259683587</c:v>
                </c:pt>
                <c:pt idx="3925">
                  <c:v>0.28289586206541684</c:v>
                </c:pt>
                <c:pt idx="3926">
                  <c:v>0.28293822653824607</c:v>
                </c:pt>
                <c:pt idx="3927">
                  <c:v>0.28303972490347562</c:v>
                </c:pt>
                <c:pt idx="3928">
                  <c:v>0.28318596234053262</c:v>
                </c:pt>
                <c:pt idx="3929">
                  <c:v>0.2832491346461789</c:v>
                </c:pt>
                <c:pt idx="3930">
                  <c:v>0.28328220641406454</c:v>
                </c:pt>
                <c:pt idx="3931">
                  <c:v>0.28336320493784312</c:v>
                </c:pt>
                <c:pt idx="3932">
                  <c:v>0.28336564588669017</c:v>
                </c:pt>
                <c:pt idx="3933">
                  <c:v>0.28337730174734649</c:v>
                </c:pt>
                <c:pt idx="3934">
                  <c:v>0.28351088147898396</c:v>
                </c:pt>
                <c:pt idx="3935">
                  <c:v>0.28354208065516939</c:v>
                </c:pt>
                <c:pt idx="3936">
                  <c:v>0.28355800896490058</c:v>
                </c:pt>
                <c:pt idx="3937">
                  <c:v>0.28358659515130302</c:v>
                </c:pt>
                <c:pt idx="3938">
                  <c:v>0.2836015840972323</c:v>
                </c:pt>
                <c:pt idx="3939">
                  <c:v>0.28377022630211363</c:v>
                </c:pt>
                <c:pt idx="3940">
                  <c:v>0.28384972891322052</c:v>
                </c:pt>
                <c:pt idx="3941">
                  <c:v>0.28396204914034406</c:v>
                </c:pt>
                <c:pt idx="3942">
                  <c:v>0.28397839574004463</c:v>
                </c:pt>
                <c:pt idx="3943">
                  <c:v>0.2841361164890378</c:v>
                </c:pt>
                <c:pt idx="3944">
                  <c:v>0.28413650902704035</c:v>
                </c:pt>
                <c:pt idx="3945">
                  <c:v>0.28436954110598089</c:v>
                </c:pt>
                <c:pt idx="3946">
                  <c:v>0.28447304656512934</c:v>
                </c:pt>
                <c:pt idx="3947">
                  <c:v>0.28450364971053327</c:v>
                </c:pt>
                <c:pt idx="3948">
                  <c:v>0.2845934200043172</c:v>
                </c:pt>
                <c:pt idx="3949">
                  <c:v>0.284671932828723</c:v>
                </c:pt>
                <c:pt idx="3950">
                  <c:v>0.28476259244380892</c:v>
                </c:pt>
                <c:pt idx="3951">
                  <c:v>0.28477315373377909</c:v>
                </c:pt>
                <c:pt idx="3952">
                  <c:v>0.28481564618892624</c:v>
                </c:pt>
                <c:pt idx="3953">
                  <c:v>0.28487550995624816</c:v>
                </c:pt>
                <c:pt idx="3954">
                  <c:v>0.28495276748016918</c:v>
                </c:pt>
                <c:pt idx="3955">
                  <c:v>0.284971250081339</c:v>
                </c:pt>
                <c:pt idx="3956">
                  <c:v>0.2849886615393647</c:v>
                </c:pt>
                <c:pt idx="3957">
                  <c:v>0.28507318007766452</c:v>
                </c:pt>
                <c:pt idx="3958">
                  <c:v>0.28507463065598021</c:v>
                </c:pt>
                <c:pt idx="3959">
                  <c:v>0.28510383282619128</c:v>
                </c:pt>
                <c:pt idx="3960">
                  <c:v>0.28511925817063521</c:v>
                </c:pt>
                <c:pt idx="3961">
                  <c:v>0.28513832544905265</c:v>
                </c:pt>
                <c:pt idx="3962">
                  <c:v>0.28523468363260934</c:v>
                </c:pt>
                <c:pt idx="3963">
                  <c:v>0.28534213325871055</c:v>
                </c:pt>
                <c:pt idx="3964">
                  <c:v>0.28545898136429043</c:v>
                </c:pt>
                <c:pt idx="3965">
                  <c:v>0.28552491492878113</c:v>
                </c:pt>
                <c:pt idx="3966">
                  <c:v>0.28563261052733885</c:v>
                </c:pt>
                <c:pt idx="3967">
                  <c:v>0.28580428476118797</c:v>
                </c:pt>
                <c:pt idx="3968">
                  <c:v>0.28603291130953251</c:v>
                </c:pt>
                <c:pt idx="3969">
                  <c:v>0.28606118208004377</c:v>
                </c:pt>
                <c:pt idx="3970">
                  <c:v>0.28607280076218278</c:v>
                </c:pt>
                <c:pt idx="3971">
                  <c:v>0.28608446036697249</c:v>
                </c:pt>
                <c:pt idx="3972">
                  <c:v>0.28617753680442748</c:v>
                </c:pt>
                <c:pt idx="3973">
                  <c:v>0.28618870097418636</c:v>
                </c:pt>
                <c:pt idx="3974">
                  <c:v>0.2862549338670452</c:v>
                </c:pt>
                <c:pt idx="3975">
                  <c:v>0.28626729625382907</c:v>
                </c:pt>
                <c:pt idx="3976">
                  <c:v>0.28630843849455873</c:v>
                </c:pt>
                <c:pt idx="3977">
                  <c:v>0.28632065580203286</c:v>
                </c:pt>
                <c:pt idx="3978">
                  <c:v>0.28637969172435207</c:v>
                </c:pt>
                <c:pt idx="3979">
                  <c:v>0.28640341090082649</c:v>
                </c:pt>
                <c:pt idx="3980">
                  <c:v>0.28646777233666809</c:v>
                </c:pt>
                <c:pt idx="3981">
                  <c:v>0.28652254363471286</c:v>
                </c:pt>
                <c:pt idx="3982">
                  <c:v>0.28661938794365327</c:v>
                </c:pt>
                <c:pt idx="3983">
                  <c:v>0.28666156051945157</c:v>
                </c:pt>
                <c:pt idx="3984">
                  <c:v>0.28670867109416437</c:v>
                </c:pt>
                <c:pt idx="3985">
                  <c:v>0.28671108956032637</c:v>
                </c:pt>
                <c:pt idx="3986">
                  <c:v>0.28672716752358079</c:v>
                </c:pt>
                <c:pt idx="3987">
                  <c:v>0.28674190819532908</c:v>
                </c:pt>
                <c:pt idx="3988">
                  <c:v>0.28680819261245094</c:v>
                </c:pt>
                <c:pt idx="3989">
                  <c:v>0.28686844836990011</c:v>
                </c:pt>
                <c:pt idx="3990">
                  <c:v>0.28694159873603414</c:v>
                </c:pt>
                <c:pt idx="3991">
                  <c:v>0.28701525632355357</c:v>
                </c:pt>
                <c:pt idx="3992">
                  <c:v>0.28709258296579893</c:v>
                </c:pt>
                <c:pt idx="3993">
                  <c:v>0.28710754446679815</c:v>
                </c:pt>
                <c:pt idx="3994">
                  <c:v>0.28713788954617392</c:v>
                </c:pt>
                <c:pt idx="3995">
                  <c:v>0.28714914460753421</c:v>
                </c:pt>
                <c:pt idx="3996">
                  <c:v>0.28719434704055452</c:v>
                </c:pt>
                <c:pt idx="3997">
                  <c:v>0.28727816803980893</c:v>
                </c:pt>
                <c:pt idx="3998">
                  <c:v>0.28729937687354151</c:v>
                </c:pt>
                <c:pt idx="3999">
                  <c:v>0.28732517871620306</c:v>
                </c:pt>
                <c:pt idx="4000">
                  <c:v>0.28732926901170586</c:v>
                </c:pt>
                <c:pt idx="4001">
                  <c:v>0.28734269734856699</c:v>
                </c:pt>
                <c:pt idx="4002">
                  <c:v>0.28738071306853852</c:v>
                </c:pt>
                <c:pt idx="4003">
                  <c:v>0.28742041175622735</c:v>
                </c:pt>
                <c:pt idx="4004">
                  <c:v>0.28758699618118522</c:v>
                </c:pt>
                <c:pt idx="4005">
                  <c:v>0.28776981980994837</c:v>
                </c:pt>
                <c:pt idx="4006">
                  <c:v>0.28779352492725341</c:v>
                </c:pt>
                <c:pt idx="4007">
                  <c:v>0.28785652411678464</c:v>
                </c:pt>
                <c:pt idx="4008">
                  <c:v>0.28796894265548278</c:v>
                </c:pt>
                <c:pt idx="4009">
                  <c:v>0.28808229288430681</c:v>
                </c:pt>
                <c:pt idx="4010">
                  <c:v>0.28811460544826473</c:v>
                </c:pt>
                <c:pt idx="4011">
                  <c:v>0.2883239972101217</c:v>
                </c:pt>
                <c:pt idx="4012">
                  <c:v>0.28839712747086127</c:v>
                </c:pt>
                <c:pt idx="4013">
                  <c:v>0.28859595626074569</c:v>
                </c:pt>
                <c:pt idx="4014">
                  <c:v>0.28861389197442933</c:v>
                </c:pt>
                <c:pt idx="4015">
                  <c:v>0.28866919575631145</c:v>
                </c:pt>
                <c:pt idx="4016">
                  <c:v>0.28870631711010247</c:v>
                </c:pt>
                <c:pt idx="4017">
                  <c:v>0.28876520670192729</c:v>
                </c:pt>
                <c:pt idx="4018">
                  <c:v>0.28878018801699606</c:v>
                </c:pt>
                <c:pt idx="4019">
                  <c:v>0.2888259532908084</c:v>
                </c:pt>
                <c:pt idx="4020">
                  <c:v>0.28885092500783333</c:v>
                </c:pt>
                <c:pt idx="4021">
                  <c:v>0.28895128134300152</c:v>
                </c:pt>
                <c:pt idx="4022">
                  <c:v>0.2890123683761604</c:v>
                </c:pt>
                <c:pt idx="4023">
                  <c:v>0.2891168822375571</c:v>
                </c:pt>
                <c:pt idx="4024">
                  <c:v>0.28912254045366165</c:v>
                </c:pt>
                <c:pt idx="4025">
                  <c:v>0.28941395142824389</c:v>
                </c:pt>
                <c:pt idx="4026">
                  <c:v>0.28955673577003282</c:v>
                </c:pt>
                <c:pt idx="4027">
                  <c:v>0.28959454563151971</c:v>
                </c:pt>
                <c:pt idx="4028">
                  <c:v>0.28966039990389708</c:v>
                </c:pt>
                <c:pt idx="4029">
                  <c:v>0.28968112294621806</c:v>
                </c:pt>
                <c:pt idx="4030">
                  <c:v>0.28969602998245569</c:v>
                </c:pt>
                <c:pt idx="4031">
                  <c:v>0.2897871099077004</c:v>
                </c:pt>
                <c:pt idx="4032">
                  <c:v>0.2898016190072657</c:v>
                </c:pt>
                <c:pt idx="4033">
                  <c:v>0.28985350928625775</c:v>
                </c:pt>
                <c:pt idx="4034">
                  <c:v>0.28995779339121391</c:v>
                </c:pt>
                <c:pt idx="4035">
                  <c:v>0.28995812963813888</c:v>
                </c:pt>
                <c:pt idx="4036">
                  <c:v>0.29010608516260067</c:v>
                </c:pt>
                <c:pt idx="4037">
                  <c:v>0.29015400024533861</c:v>
                </c:pt>
                <c:pt idx="4038">
                  <c:v>0.29039469085430974</c:v>
                </c:pt>
                <c:pt idx="4039">
                  <c:v>0.29041636634589518</c:v>
                </c:pt>
                <c:pt idx="4040">
                  <c:v>0.29042841547367226</c:v>
                </c:pt>
                <c:pt idx="4041">
                  <c:v>0.29043995398127787</c:v>
                </c:pt>
                <c:pt idx="4042">
                  <c:v>0.29047486357654406</c:v>
                </c:pt>
                <c:pt idx="4043">
                  <c:v>0.29049237411581563</c:v>
                </c:pt>
                <c:pt idx="4044">
                  <c:v>0.2906166288028405</c:v>
                </c:pt>
                <c:pt idx="4045">
                  <c:v>0.29076158851310968</c:v>
                </c:pt>
                <c:pt idx="4046">
                  <c:v>0.29077759728602215</c:v>
                </c:pt>
                <c:pt idx="4047">
                  <c:v>0.29083708002844971</c:v>
                </c:pt>
                <c:pt idx="4048">
                  <c:v>0.29084170861932634</c:v>
                </c:pt>
                <c:pt idx="4049">
                  <c:v>0.29084214845167905</c:v>
                </c:pt>
                <c:pt idx="4050">
                  <c:v>0.2908946199725303</c:v>
                </c:pt>
                <c:pt idx="4051">
                  <c:v>0.2909021669570892</c:v>
                </c:pt>
                <c:pt idx="4052">
                  <c:v>0.29092533341812832</c:v>
                </c:pt>
                <c:pt idx="4053">
                  <c:v>0.29094216961560615</c:v>
                </c:pt>
                <c:pt idx="4054">
                  <c:v>0.29101413016591532</c:v>
                </c:pt>
                <c:pt idx="4055">
                  <c:v>0.29101697287561279</c:v>
                </c:pt>
                <c:pt idx="4056">
                  <c:v>0.29101823868708865</c:v>
                </c:pt>
                <c:pt idx="4057">
                  <c:v>0.29102525138398516</c:v>
                </c:pt>
                <c:pt idx="4058">
                  <c:v>0.29102891307125123</c:v>
                </c:pt>
                <c:pt idx="4059">
                  <c:v>0.29103693166225408</c:v>
                </c:pt>
                <c:pt idx="4060">
                  <c:v>0.2910516227391346</c:v>
                </c:pt>
                <c:pt idx="4061">
                  <c:v>0.29107216024048976</c:v>
                </c:pt>
                <c:pt idx="4062">
                  <c:v>0.29111117069184622</c:v>
                </c:pt>
                <c:pt idx="4063">
                  <c:v>0.29121490011541246</c:v>
                </c:pt>
                <c:pt idx="4064">
                  <c:v>0.29137997511276986</c:v>
                </c:pt>
                <c:pt idx="4065">
                  <c:v>0.29148204233121244</c:v>
                </c:pt>
                <c:pt idx="4066">
                  <c:v>0.29154444595236628</c:v>
                </c:pt>
                <c:pt idx="4067">
                  <c:v>0.29162921081025517</c:v>
                </c:pt>
                <c:pt idx="4068">
                  <c:v>0.2916418446286429</c:v>
                </c:pt>
                <c:pt idx="4069">
                  <c:v>0.29185261612816815</c:v>
                </c:pt>
                <c:pt idx="4070">
                  <c:v>0.29185658830022543</c:v>
                </c:pt>
                <c:pt idx="4071">
                  <c:v>0.2919027124076245</c:v>
                </c:pt>
                <c:pt idx="4072">
                  <c:v>0.29195401621500977</c:v>
                </c:pt>
                <c:pt idx="4073">
                  <c:v>0.29200267936557495</c:v>
                </c:pt>
                <c:pt idx="4074">
                  <c:v>0.29214096412127993</c:v>
                </c:pt>
                <c:pt idx="4075">
                  <c:v>0.29214629490984434</c:v>
                </c:pt>
                <c:pt idx="4076">
                  <c:v>0.29217907161964368</c:v>
                </c:pt>
                <c:pt idx="4077">
                  <c:v>0.29223855115934744</c:v>
                </c:pt>
                <c:pt idx="4078">
                  <c:v>0.29227396988304127</c:v>
                </c:pt>
                <c:pt idx="4079">
                  <c:v>0.29241221499804149</c:v>
                </c:pt>
                <c:pt idx="4080">
                  <c:v>0.29247121169764922</c:v>
                </c:pt>
                <c:pt idx="4081">
                  <c:v>0.29247460983799045</c:v>
                </c:pt>
                <c:pt idx="4082">
                  <c:v>0.29258939925466243</c:v>
                </c:pt>
                <c:pt idx="4083">
                  <c:v>0.29263516109881282</c:v>
                </c:pt>
                <c:pt idx="4084">
                  <c:v>0.29272282825963164</c:v>
                </c:pt>
                <c:pt idx="4085">
                  <c:v>0.29291981445086129</c:v>
                </c:pt>
                <c:pt idx="4086">
                  <c:v>0.29294437558920322</c:v>
                </c:pt>
                <c:pt idx="4087">
                  <c:v>0.29295216035640081</c:v>
                </c:pt>
                <c:pt idx="4088">
                  <c:v>0.29295645158550337</c:v>
                </c:pt>
                <c:pt idx="4089">
                  <c:v>0.29296982209820477</c:v>
                </c:pt>
                <c:pt idx="4090">
                  <c:v>0.29298313272478338</c:v>
                </c:pt>
                <c:pt idx="4091">
                  <c:v>0.2930532686111747</c:v>
                </c:pt>
                <c:pt idx="4092">
                  <c:v>0.29305655749680293</c:v>
                </c:pt>
                <c:pt idx="4093">
                  <c:v>0.29306519967307659</c:v>
                </c:pt>
                <c:pt idx="4094">
                  <c:v>0.29307883674763485</c:v>
                </c:pt>
                <c:pt idx="4095">
                  <c:v>0.29308805236850444</c:v>
                </c:pt>
                <c:pt idx="4096">
                  <c:v>0.29310619185796949</c:v>
                </c:pt>
                <c:pt idx="4097">
                  <c:v>0.29314023808611511</c:v>
                </c:pt>
                <c:pt idx="4098">
                  <c:v>0.2931468737562114</c:v>
                </c:pt>
                <c:pt idx="4099">
                  <c:v>0.29319367794656498</c:v>
                </c:pt>
                <c:pt idx="4100">
                  <c:v>0.2932337658261206</c:v>
                </c:pt>
                <c:pt idx="4101">
                  <c:v>0.29326952581092641</c:v>
                </c:pt>
                <c:pt idx="4102">
                  <c:v>0.29338597430319246</c:v>
                </c:pt>
                <c:pt idx="4103">
                  <c:v>0.29344927931609011</c:v>
                </c:pt>
                <c:pt idx="4104">
                  <c:v>0.29352839776085438</c:v>
                </c:pt>
                <c:pt idx="4105">
                  <c:v>0.29364005116226288</c:v>
                </c:pt>
                <c:pt idx="4106">
                  <c:v>0.29369087481590206</c:v>
                </c:pt>
                <c:pt idx="4107">
                  <c:v>0.29393839608456973</c:v>
                </c:pt>
                <c:pt idx="4108">
                  <c:v>0.2939536655385544</c:v>
                </c:pt>
                <c:pt idx="4109">
                  <c:v>0.29396232780023324</c:v>
                </c:pt>
                <c:pt idx="4110">
                  <c:v>0.29404021273947051</c:v>
                </c:pt>
                <c:pt idx="4111">
                  <c:v>0.2941229217667114</c:v>
                </c:pt>
                <c:pt idx="4112">
                  <c:v>0.29419827596271564</c:v>
                </c:pt>
                <c:pt idx="4113">
                  <c:v>0.29445120838125893</c:v>
                </c:pt>
                <c:pt idx="4114">
                  <c:v>0.29457763221928279</c:v>
                </c:pt>
                <c:pt idx="4115">
                  <c:v>0.29460411692349886</c:v>
                </c:pt>
                <c:pt idx="4116">
                  <c:v>0.29460607655645499</c:v>
                </c:pt>
                <c:pt idx="4117">
                  <c:v>0.29474726481958685</c:v>
                </c:pt>
                <c:pt idx="4118">
                  <c:v>0.29482088443308674</c:v>
                </c:pt>
                <c:pt idx="4119">
                  <c:v>0.29485825608986188</c:v>
                </c:pt>
                <c:pt idx="4120">
                  <c:v>0.29486091600971581</c:v>
                </c:pt>
                <c:pt idx="4121">
                  <c:v>0.2948770867333011</c:v>
                </c:pt>
                <c:pt idx="4122">
                  <c:v>0.29487919597602952</c:v>
                </c:pt>
                <c:pt idx="4123">
                  <c:v>0.29492764295289542</c:v>
                </c:pt>
                <c:pt idx="4124">
                  <c:v>0.29496312320687429</c:v>
                </c:pt>
                <c:pt idx="4125">
                  <c:v>0.29502348639697196</c:v>
                </c:pt>
                <c:pt idx="4126">
                  <c:v>0.29506639228698034</c:v>
                </c:pt>
                <c:pt idx="4127">
                  <c:v>0.29507758149573826</c:v>
                </c:pt>
                <c:pt idx="4128">
                  <c:v>0.29508448288899847</c:v>
                </c:pt>
                <c:pt idx="4129">
                  <c:v>0.29514447479860656</c:v>
                </c:pt>
                <c:pt idx="4130">
                  <c:v>0.29517932874057234</c:v>
                </c:pt>
                <c:pt idx="4131">
                  <c:v>0.29527120950568764</c:v>
                </c:pt>
                <c:pt idx="4132">
                  <c:v>0.29534276508812446</c:v>
                </c:pt>
                <c:pt idx="4133">
                  <c:v>0.29536862805557462</c:v>
                </c:pt>
                <c:pt idx="4134">
                  <c:v>0.29553152853813791</c:v>
                </c:pt>
                <c:pt idx="4135">
                  <c:v>0.29553775671279287</c:v>
                </c:pt>
                <c:pt idx="4136">
                  <c:v>0.29554987119764575</c:v>
                </c:pt>
                <c:pt idx="4137">
                  <c:v>0.29556474611126127</c:v>
                </c:pt>
                <c:pt idx="4138">
                  <c:v>0.29556488156449118</c:v>
                </c:pt>
                <c:pt idx="4139">
                  <c:v>0.29562612130431015</c:v>
                </c:pt>
                <c:pt idx="4140">
                  <c:v>0.29574730084059159</c:v>
                </c:pt>
                <c:pt idx="4141">
                  <c:v>0.29583968259697108</c:v>
                </c:pt>
                <c:pt idx="4142">
                  <c:v>0.29584739540890376</c:v>
                </c:pt>
                <c:pt idx="4143">
                  <c:v>0.29602531944624322</c:v>
                </c:pt>
                <c:pt idx="4144">
                  <c:v>0.29605981228478145</c:v>
                </c:pt>
                <c:pt idx="4145">
                  <c:v>0.29613119415985723</c:v>
                </c:pt>
                <c:pt idx="4146">
                  <c:v>0.29616364952519625</c:v>
                </c:pt>
                <c:pt idx="4147">
                  <c:v>0.2962953667403655</c:v>
                </c:pt>
                <c:pt idx="4148">
                  <c:v>0.2963436286745465</c:v>
                </c:pt>
                <c:pt idx="4149">
                  <c:v>0.29636457082304635</c:v>
                </c:pt>
                <c:pt idx="4150">
                  <c:v>0.29637812420601617</c:v>
                </c:pt>
                <c:pt idx="4151">
                  <c:v>0.29639024295722427</c:v>
                </c:pt>
                <c:pt idx="4152">
                  <c:v>0.29653478471122158</c:v>
                </c:pt>
                <c:pt idx="4153">
                  <c:v>0.29654414682567465</c:v>
                </c:pt>
                <c:pt idx="4154">
                  <c:v>0.29663404989946746</c:v>
                </c:pt>
                <c:pt idx="4155">
                  <c:v>0.29667093819082591</c:v>
                </c:pt>
                <c:pt idx="4156">
                  <c:v>0.29676007015411998</c:v>
                </c:pt>
                <c:pt idx="4157">
                  <c:v>0.29686622598513934</c:v>
                </c:pt>
                <c:pt idx="4158">
                  <c:v>0.2968888442384745</c:v>
                </c:pt>
                <c:pt idx="4159">
                  <c:v>0.29689503946164331</c:v>
                </c:pt>
                <c:pt idx="4160">
                  <c:v>0.29689757899000896</c:v>
                </c:pt>
                <c:pt idx="4161">
                  <c:v>0.29696459061658098</c:v>
                </c:pt>
                <c:pt idx="4162">
                  <c:v>0.29701294832791647</c:v>
                </c:pt>
                <c:pt idx="4163">
                  <c:v>0.29704336314287794</c:v>
                </c:pt>
                <c:pt idx="4164">
                  <c:v>0.29704551540366297</c:v>
                </c:pt>
                <c:pt idx="4165">
                  <c:v>0.29710291439804548</c:v>
                </c:pt>
                <c:pt idx="4166">
                  <c:v>0.2971201796879735</c:v>
                </c:pt>
                <c:pt idx="4167">
                  <c:v>0.29723234001439175</c:v>
                </c:pt>
                <c:pt idx="4168">
                  <c:v>0.29726380600983093</c:v>
                </c:pt>
                <c:pt idx="4169">
                  <c:v>0.29732232300355949</c:v>
                </c:pt>
                <c:pt idx="4170">
                  <c:v>0.29732467804217116</c:v>
                </c:pt>
                <c:pt idx="4171">
                  <c:v>0.29733842550555495</c:v>
                </c:pt>
                <c:pt idx="4172">
                  <c:v>0.29755298861505869</c:v>
                </c:pt>
                <c:pt idx="4173">
                  <c:v>0.29755421817995914</c:v>
                </c:pt>
                <c:pt idx="4174">
                  <c:v>0.29756408614088659</c:v>
                </c:pt>
                <c:pt idx="4175">
                  <c:v>0.29772336423968759</c:v>
                </c:pt>
                <c:pt idx="4176">
                  <c:v>0.29776210308875489</c:v>
                </c:pt>
                <c:pt idx="4177">
                  <c:v>0.29787331584619958</c:v>
                </c:pt>
                <c:pt idx="4178">
                  <c:v>0.29790015023727734</c:v>
                </c:pt>
                <c:pt idx="4179">
                  <c:v>0.29792394267359701</c:v>
                </c:pt>
                <c:pt idx="4180">
                  <c:v>0.29793498402643537</c:v>
                </c:pt>
                <c:pt idx="4181">
                  <c:v>0.29794841563179353</c:v>
                </c:pt>
                <c:pt idx="4182">
                  <c:v>0.29799521999138179</c:v>
                </c:pt>
                <c:pt idx="4183">
                  <c:v>0.2979973183979</c:v>
                </c:pt>
                <c:pt idx="4184">
                  <c:v>0.29802059264631897</c:v>
                </c:pt>
                <c:pt idx="4185">
                  <c:v>0.29820203834958714</c:v>
                </c:pt>
                <c:pt idx="4186">
                  <c:v>0.29830306885999136</c:v>
                </c:pt>
                <c:pt idx="4187">
                  <c:v>0.29833739846855944</c:v>
                </c:pt>
                <c:pt idx="4188">
                  <c:v>0.29837466326330725</c:v>
                </c:pt>
                <c:pt idx="4189">
                  <c:v>0.29842048004998606</c:v>
                </c:pt>
                <c:pt idx="4190">
                  <c:v>0.29849999558437096</c:v>
                </c:pt>
                <c:pt idx="4191">
                  <c:v>0.2985451981057799</c:v>
                </c:pt>
                <c:pt idx="4192">
                  <c:v>0.29860672113225872</c:v>
                </c:pt>
                <c:pt idx="4193">
                  <c:v>0.29862047670226033</c:v>
                </c:pt>
                <c:pt idx="4194">
                  <c:v>0.29871118972701222</c:v>
                </c:pt>
                <c:pt idx="4195">
                  <c:v>0.29872308859300523</c:v>
                </c:pt>
                <c:pt idx="4196">
                  <c:v>0.29878707617850031</c:v>
                </c:pt>
                <c:pt idx="4197">
                  <c:v>0.29890944468716046</c:v>
                </c:pt>
                <c:pt idx="4198">
                  <c:v>0.29892055837889298</c:v>
                </c:pt>
                <c:pt idx="4199">
                  <c:v>0.29902561298878449</c:v>
                </c:pt>
                <c:pt idx="4200">
                  <c:v>0.29904135108807461</c:v>
                </c:pt>
                <c:pt idx="4201">
                  <c:v>0.29905507972351653</c:v>
                </c:pt>
                <c:pt idx="4202">
                  <c:v>0.2990990856357702</c:v>
                </c:pt>
                <c:pt idx="4203">
                  <c:v>0.299239962139626</c:v>
                </c:pt>
                <c:pt idx="4204">
                  <c:v>0.29932268903478182</c:v>
                </c:pt>
                <c:pt idx="4205">
                  <c:v>0.29936312493794148</c:v>
                </c:pt>
                <c:pt idx="4206">
                  <c:v>0.29936996712863934</c:v>
                </c:pt>
                <c:pt idx="4207">
                  <c:v>0.29942133249793212</c:v>
                </c:pt>
                <c:pt idx="4208">
                  <c:v>0.29945057265607833</c:v>
                </c:pt>
                <c:pt idx="4209">
                  <c:v>0.29946480421015104</c:v>
                </c:pt>
                <c:pt idx="4210">
                  <c:v>0.29953081037374563</c:v>
                </c:pt>
                <c:pt idx="4211">
                  <c:v>0.29960011245548174</c:v>
                </c:pt>
                <c:pt idx="4212">
                  <c:v>0.29961072511994996</c:v>
                </c:pt>
                <c:pt idx="4213">
                  <c:v>0.29966159720196994</c:v>
                </c:pt>
                <c:pt idx="4214">
                  <c:v>0.29970169900581806</c:v>
                </c:pt>
                <c:pt idx="4215">
                  <c:v>0.2997122214712552</c:v>
                </c:pt>
                <c:pt idx="4216">
                  <c:v>0.299748548360314</c:v>
                </c:pt>
                <c:pt idx="4217">
                  <c:v>0.29981753720948751</c:v>
                </c:pt>
                <c:pt idx="4218">
                  <c:v>0.29992538725773105</c:v>
                </c:pt>
                <c:pt idx="4219">
                  <c:v>0.29993451650966346</c:v>
                </c:pt>
                <c:pt idx="4220">
                  <c:v>0.29994452468857691</c:v>
                </c:pt>
                <c:pt idx="4221">
                  <c:v>0.30017465104866886</c:v>
                </c:pt>
                <c:pt idx="4222">
                  <c:v>0.30020294416372467</c:v>
                </c:pt>
                <c:pt idx="4223">
                  <c:v>0.30028671512205363</c:v>
                </c:pt>
                <c:pt idx="4224">
                  <c:v>0.30028675469987753</c:v>
                </c:pt>
                <c:pt idx="4225">
                  <c:v>0.30043068607715623</c:v>
                </c:pt>
                <c:pt idx="4226">
                  <c:v>0.30057756679398423</c:v>
                </c:pt>
                <c:pt idx="4227">
                  <c:v>0.30058464137664342</c:v>
                </c:pt>
                <c:pt idx="4228">
                  <c:v>0.30072023700239864</c:v>
                </c:pt>
                <c:pt idx="4229">
                  <c:v>0.30082367211675926</c:v>
                </c:pt>
                <c:pt idx="4230">
                  <c:v>0.30096035393511711</c:v>
                </c:pt>
                <c:pt idx="4231">
                  <c:v>0.30106907628343943</c:v>
                </c:pt>
                <c:pt idx="4232">
                  <c:v>0.30108433836507636</c:v>
                </c:pt>
                <c:pt idx="4233">
                  <c:v>0.30117667153877342</c:v>
                </c:pt>
                <c:pt idx="4234">
                  <c:v>0.30132164695457919</c:v>
                </c:pt>
                <c:pt idx="4235">
                  <c:v>0.30135307231164032</c:v>
                </c:pt>
                <c:pt idx="4236">
                  <c:v>0.30136864411811787</c:v>
                </c:pt>
                <c:pt idx="4237">
                  <c:v>0.30141572102025493</c:v>
                </c:pt>
                <c:pt idx="4238">
                  <c:v>0.30145456091459794</c:v>
                </c:pt>
                <c:pt idx="4239">
                  <c:v>0.30148429759036888</c:v>
                </c:pt>
                <c:pt idx="4240">
                  <c:v>0.30153053467906793</c:v>
                </c:pt>
                <c:pt idx="4241">
                  <c:v>0.30154393846855415</c:v>
                </c:pt>
                <c:pt idx="4242">
                  <c:v>0.30163328831092406</c:v>
                </c:pt>
                <c:pt idx="4243">
                  <c:v>0.30175462076804954</c:v>
                </c:pt>
                <c:pt idx="4244">
                  <c:v>0.30184602383411713</c:v>
                </c:pt>
                <c:pt idx="4245">
                  <c:v>0.30190319470432259</c:v>
                </c:pt>
                <c:pt idx="4246">
                  <c:v>0.30194219708149406</c:v>
                </c:pt>
                <c:pt idx="4247">
                  <c:v>0.30199370454996666</c:v>
                </c:pt>
                <c:pt idx="4248">
                  <c:v>0.30203513240764163</c:v>
                </c:pt>
                <c:pt idx="4249">
                  <c:v>0.30204044742997127</c:v>
                </c:pt>
                <c:pt idx="4250">
                  <c:v>0.3020641936080336</c:v>
                </c:pt>
                <c:pt idx="4251">
                  <c:v>0.30210365538033096</c:v>
                </c:pt>
                <c:pt idx="4252">
                  <c:v>0.30220940608219987</c:v>
                </c:pt>
                <c:pt idx="4253">
                  <c:v>0.30225523353912748</c:v>
                </c:pt>
                <c:pt idx="4254">
                  <c:v>0.30226136503937684</c:v>
                </c:pt>
                <c:pt idx="4255">
                  <c:v>0.30228307199802162</c:v>
                </c:pt>
                <c:pt idx="4256">
                  <c:v>0.30232044930331653</c:v>
                </c:pt>
                <c:pt idx="4257">
                  <c:v>0.30235120709455771</c:v>
                </c:pt>
                <c:pt idx="4258">
                  <c:v>0.30236701974802238</c:v>
                </c:pt>
                <c:pt idx="4259">
                  <c:v>0.30239711798433605</c:v>
                </c:pt>
                <c:pt idx="4260">
                  <c:v>0.30239770018329282</c:v>
                </c:pt>
                <c:pt idx="4261">
                  <c:v>0.30240073385086563</c:v>
                </c:pt>
                <c:pt idx="4262">
                  <c:v>0.30250580275863764</c:v>
                </c:pt>
                <c:pt idx="4263">
                  <c:v>0.3025114823127768</c:v>
                </c:pt>
                <c:pt idx="4264">
                  <c:v>0.30255302675508544</c:v>
                </c:pt>
                <c:pt idx="4265">
                  <c:v>0.30255465671709791</c:v>
                </c:pt>
                <c:pt idx="4266">
                  <c:v>0.30261648561941762</c:v>
                </c:pt>
                <c:pt idx="4267">
                  <c:v>0.30261736047515653</c:v>
                </c:pt>
                <c:pt idx="4268">
                  <c:v>0.30266025011084341</c:v>
                </c:pt>
                <c:pt idx="4269">
                  <c:v>0.30268717987093496</c:v>
                </c:pt>
                <c:pt idx="4270">
                  <c:v>0.30269667916454313</c:v>
                </c:pt>
                <c:pt idx="4271">
                  <c:v>0.30270342986228976</c:v>
                </c:pt>
                <c:pt idx="4272">
                  <c:v>0.30270416570624531</c:v>
                </c:pt>
                <c:pt idx="4273">
                  <c:v>0.30274696862303008</c:v>
                </c:pt>
                <c:pt idx="4274">
                  <c:v>0.3027530317543517</c:v>
                </c:pt>
                <c:pt idx="4275">
                  <c:v>0.30278351909299717</c:v>
                </c:pt>
                <c:pt idx="4276">
                  <c:v>0.30280837438009861</c:v>
                </c:pt>
                <c:pt idx="4277">
                  <c:v>0.30282031824376388</c:v>
                </c:pt>
                <c:pt idx="4278">
                  <c:v>0.30287129622785824</c:v>
                </c:pt>
                <c:pt idx="4279">
                  <c:v>0.30291116786440381</c:v>
                </c:pt>
                <c:pt idx="4280">
                  <c:v>0.30296899539042871</c:v>
                </c:pt>
                <c:pt idx="4281">
                  <c:v>0.30310473817559735</c:v>
                </c:pt>
                <c:pt idx="4282">
                  <c:v>0.30312906418822883</c:v>
                </c:pt>
                <c:pt idx="4283">
                  <c:v>0.30313262642328387</c:v>
                </c:pt>
                <c:pt idx="4284">
                  <c:v>0.30313994709928588</c:v>
                </c:pt>
                <c:pt idx="4285">
                  <c:v>0.30323281892625525</c:v>
                </c:pt>
                <c:pt idx="4286">
                  <c:v>0.30330201355220215</c:v>
                </c:pt>
                <c:pt idx="4287">
                  <c:v>0.30334672919826766</c:v>
                </c:pt>
                <c:pt idx="4288">
                  <c:v>0.3033641831783716</c:v>
                </c:pt>
                <c:pt idx="4289">
                  <c:v>0.30338678350475062</c:v>
                </c:pt>
                <c:pt idx="4290">
                  <c:v>0.30342770072790093</c:v>
                </c:pt>
                <c:pt idx="4291">
                  <c:v>0.30344151089287541</c:v>
                </c:pt>
                <c:pt idx="4292">
                  <c:v>0.30344218374700521</c:v>
                </c:pt>
                <c:pt idx="4293">
                  <c:v>0.30345255360063855</c:v>
                </c:pt>
                <c:pt idx="4294">
                  <c:v>0.30350158611685418</c:v>
                </c:pt>
                <c:pt idx="4295">
                  <c:v>0.30354971117834167</c:v>
                </c:pt>
                <c:pt idx="4296">
                  <c:v>0.30361872493602099</c:v>
                </c:pt>
                <c:pt idx="4297">
                  <c:v>0.30362834400810329</c:v>
                </c:pt>
                <c:pt idx="4298">
                  <c:v>0.30366325420457246</c:v>
                </c:pt>
                <c:pt idx="4299">
                  <c:v>0.30375617493670753</c:v>
                </c:pt>
                <c:pt idx="4300">
                  <c:v>0.30377054481345866</c:v>
                </c:pt>
                <c:pt idx="4301">
                  <c:v>0.30377254833511208</c:v>
                </c:pt>
                <c:pt idx="4302">
                  <c:v>0.3037795497492306</c:v>
                </c:pt>
                <c:pt idx="4303">
                  <c:v>0.30382690227263109</c:v>
                </c:pt>
                <c:pt idx="4304">
                  <c:v>0.30382937350636025</c:v>
                </c:pt>
                <c:pt idx="4305">
                  <c:v>0.30386821671195485</c:v>
                </c:pt>
                <c:pt idx="4306">
                  <c:v>0.3040094964663701</c:v>
                </c:pt>
                <c:pt idx="4307">
                  <c:v>0.30403646017301111</c:v>
                </c:pt>
                <c:pt idx="4308">
                  <c:v>0.30408010059464319</c:v>
                </c:pt>
                <c:pt idx="4309">
                  <c:v>0.30412337540572582</c:v>
                </c:pt>
                <c:pt idx="4310">
                  <c:v>0.30421404084053527</c:v>
                </c:pt>
                <c:pt idx="4311">
                  <c:v>0.30422163918525119</c:v>
                </c:pt>
                <c:pt idx="4312">
                  <c:v>0.30422620300569597</c:v>
                </c:pt>
                <c:pt idx="4313">
                  <c:v>0.30427318047539914</c:v>
                </c:pt>
                <c:pt idx="4314">
                  <c:v>0.30429180327011829</c:v>
                </c:pt>
                <c:pt idx="4315">
                  <c:v>0.30432185517180355</c:v>
                </c:pt>
                <c:pt idx="4316">
                  <c:v>0.30433248821439268</c:v>
                </c:pt>
                <c:pt idx="4317">
                  <c:v>0.30436606330104077</c:v>
                </c:pt>
                <c:pt idx="4318">
                  <c:v>0.30443997459702321</c:v>
                </c:pt>
                <c:pt idx="4319">
                  <c:v>0.30445614658124959</c:v>
                </c:pt>
                <c:pt idx="4320">
                  <c:v>0.30450430998904782</c:v>
                </c:pt>
                <c:pt idx="4321">
                  <c:v>0.30453660768232205</c:v>
                </c:pt>
                <c:pt idx="4322">
                  <c:v>0.30459499554875658</c:v>
                </c:pt>
                <c:pt idx="4323">
                  <c:v>0.30460713315320265</c:v>
                </c:pt>
                <c:pt idx="4324">
                  <c:v>0.30460911064782314</c:v>
                </c:pt>
                <c:pt idx="4325">
                  <c:v>0.30472328900455792</c:v>
                </c:pt>
                <c:pt idx="4326">
                  <c:v>0.30476720560736587</c:v>
                </c:pt>
                <c:pt idx="4327">
                  <c:v>0.30480139128976441</c:v>
                </c:pt>
                <c:pt idx="4328">
                  <c:v>0.30492868217757774</c:v>
                </c:pt>
                <c:pt idx="4329">
                  <c:v>0.30494770598331467</c:v>
                </c:pt>
                <c:pt idx="4330">
                  <c:v>0.30501131736639653</c:v>
                </c:pt>
                <c:pt idx="4331">
                  <c:v>0.30502174381079167</c:v>
                </c:pt>
                <c:pt idx="4332">
                  <c:v>0.30504141309854477</c:v>
                </c:pt>
                <c:pt idx="4333">
                  <c:v>0.30504822639382578</c:v>
                </c:pt>
                <c:pt idx="4334">
                  <c:v>0.30507614140330663</c:v>
                </c:pt>
                <c:pt idx="4335">
                  <c:v>0.30509469963902258</c:v>
                </c:pt>
                <c:pt idx="4336">
                  <c:v>0.30510709177873618</c:v>
                </c:pt>
                <c:pt idx="4337">
                  <c:v>0.30510981883517441</c:v>
                </c:pt>
                <c:pt idx="4338">
                  <c:v>0.30511559569343044</c:v>
                </c:pt>
                <c:pt idx="4339">
                  <c:v>0.3051873365230432</c:v>
                </c:pt>
                <c:pt idx="4340">
                  <c:v>0.30518819560169741</c:v>
                </c:pt>
                <c:pt idx="4341">
                  <c:v>0.30521138430208616</c:v>
                </c:pt>
                <c:pt idx="4342">
                  <c:v>0.30524343055296066</c:v>
                </c:pt>
                <c:pt idx="4343">
                  <c:v>0.30524822942858043</c:v>
                </c:pt>
                <c:pt idx="4344">
                  <c:v>0.30527530525583912</c:v>
                </c:pt>
                <c:pt idx="4345">
                  <c:v>0.30535993264800215</c:v>
                </c:pt>
                <c:pt idx="4346">
                  <c:v>0.30536992584077982</c:v>
                </c:pt>
                <c:pt idx="4347">
                  <c:v>0.30539983259679676</c:v>
                </c:pt>
                <c:pt idx="4348">
                  <c:v>0.30543684055552833</c:v>
                </c:pt>
                <c:pt idx="4349">
                  <c:v>0.30545920282616956</c:v>
                </c:pt>
                <c:pt idx="4350">
                  <c:v>0.30557082244872907</c:v>
                </c:pt>
                <c:pt idx="4351">
                  <c:v>0.30560144852214982</c:v>
                </c:pt>
                <c:pt idx="4352">
                  <c:v>0.30561177224395963</c:v>
                </c:pt>
                <c:pt idx="4353">
                  <c:v>0.30563133710507728</c:v>
                </c:pt>
                <c:pt idx="4354">
                  <c:v>0.30567619345051461</c:v>
                </c:pt>
                <c:pt idx="4355">
                  <c:v>0.30575187609479559</c:v>
                </c:pt>
                <c:pt idx="4356">
                  <c:v>0.30576893579012743</c:v>
                </c:pt>
                <c:pt idx="4357">
                  <c:v>0.30578936867355594</c:v>
                </c:pt>
                <c:pt idx="4358">
                  <c:v>0.30582467018329756</c:v>
                </c:pt>
                <c:pt idx="4359">
                  <c:v>0.30584706103724474</c:v>
                </c:pt>
                <c:pt idx="4360">
                  <c:v>0.30592714663752707</c:v>
                </c:pt>
                <c:pt idx="4361">
                  <c:v>0.3059322244108294</c:v>
                </c:pt>
                <c:pt idx="4362">
                  <c:v>0.30600153025583393</c:v>
                </c:pt>
                <c:pt idx="4363">
                  <c:v>0.30601633852634763</c:v>
                </c:pt>
                <c:pt idx="4364">
                  <c:v>0.30613594976093439</c:v>
                </c:pt>
                <c:pt idx="4365">
                  <c:v>0.3061952825011276</c:v>
                </c:pt>
                <c:pt idx="4366">
                  <c:v>0.30625739341051894</c:v>
                </c:pt>
                <c:pt idx="4367">
                  <c:v>0.30629549819242874</c:v>
                </c:pt>
                <c:pt idx="4368">
                  <c:v>0.30641843754283449</c:v>
                </c:pt>
                <c:pt idx="4369">
                  <c:v>0.30648573482430291</c:v>
                </c:pt>
                <c:pt idx="4370">
                  <c:v>0.30650694781650833</c:v>
                </c:pt>
                <c:pt idx="4371">
                  <c:v>0.30667445743441857</c:v>
                </c:pt>
                <c:pt idx="4372">
                  <c:v>0.30667823882119122</c:v>
                </c:pt>
                <c:pt idx="4373">
                  <c:v>0.30671156432550639</c:v>
                </c:pt>
                <c:pt idx="4374">
                  <c:v>0.30676779622508599</c:v>
                </c:pt>
                <c:pt idx="4375">
                  <c:v>0.30687670319646121</c:v>
                </c:pt>
                <c:pt idx="4376">
                  <c:v>0.30688970772601121</c:v>
                </c:pt>
                <c:pt idx="4377">
                  <c:v>0.30689013561017503</c:v>
                </c:pt>
                <c:pt idx="4378">
                  <c:v>0.3069721057983425</c:v>
                </c:pt>
                <c:pt idx="4379">
                  <c:v>0.30697706440690464</c:v>
                </c:pt>
                <c:pt idx="4380">
                  <c:v>0.30699306540690185</c:v>
                </c:pt>
                <c:pt idx="4381">
                  <c:v>0.30703158646030054</c:v>
                </c:pt>
                <c:pt idx="4382">
                  <c:v>0.30707911049674114</c:v>
                </c:pt>
                <c:pt idx="4383">
                  <c:v>0.3071267971620833</c:v>
                </c:pt>
                <c:pt idx="4384">
                  <c:v>0.30717880559010147</c:v>
                </c:pt>
                <c:pt idx="4385">
                  <c:v>0.3072400812100165</c:v>
                </c:pt>
                <c:pt idx="4386">
                  <c:v>0.30724192326273281</c:v>
                </c:pt>
                <c:pt idx="4387">
                  <c:v>0.30727235118739865</c:v>
                </c:pt>
                <c:pt idx="4388">
                  <c:v>0.30727725287720808</c:v>
                </c:pt>
                <c:pt idx="4389">
                  <c:v>0.30727892163267989</c:v>
                </c:pt>
                <c:pt idx="4390">
                  <c:v>0.30727942743080056</c:v>
                </c:pt>
                <c:pt idx="4391">
                  <c:v>0.30730142018411771</c:v>
                </c:pt>
                <c:pt idx="4392">
                  <c:v>0.30730190999791007</c:v>
                </c:pt>
                <c:pt idx="4393">
                  <c:v>0.30734328382511233</c:v>
                </c:pt>
                <c:pt idx="4394">
                  <c:v>0.30736124735129716</c:v>
                </c:pt>
                <c:pt idx="4395">
                  <c:v>0.30740769379075472</c:v>
                </c:pt>
                <c:pt idx="4396">
                  <c:v>0.30746169060651718</c:v>
                </c:pt>
                <c:pt idx="4397">
                  <c:v>0.30753326074253473</c:v>
                </c:pt>
                <c:pt idx="4398">
                  <c:v>0.30757783906394837</c:v>
                </c:pt>
                <c:pt idx="4399">
                  <c:v>0.30762321213024096</c:v>
                </c:pt>
                <c:pt idx="4400">
                  <c:v>0.30764821386275021</c:v>
                </c:pt>
                <c:pt idx="4401">
                  <c:v>0.30765281323449545</c:v>
                </c:pt>
                <c:pt idx="4402">
                  <c:v>0.3076725421399053</c:v>
                </c:pt>
                <c:pt idx="4403">
                  <c:v>0.3077176080354766</c:v>
                </c:pt>
                <c:pt idx="4404">
                  <c:v>0.30772292169839655</c:v>
                </c:pt>
                <c:pt idx="4405">
                  <c:v>0.30775749344963299</c:v>
                </c:pt>
                <c:pt idx="4406">
                  <c:v>0.30776071899992141</c:v>
                </c:pt>
                <c:pt idx="4407">
                  <c:v>0.30782925659094379</c:v>
                </c:pt>
                <c:pt idx="4408">
                  <c:v>0.30788770019007661</c:v>
                </c:pt>
                <c:pt idx="4409">
                  <c:v>0.30794078960422483</c:v>
                </c:pt>
                <c:pt idx="4410">
                  <c:v>0.30795620077587921</c:v>
                </c:pt>
                <c:pt idx="4411">
                  <c:v>0.30796812706017002</c:v>
                </c:pt>
                <c:pt idx="4412">
                  <c:v>0.30801261031209737</c:v>
                </c:pt>
                <c:pt idx="4413">
                  <c:v>0.3080365167764148</c:v>
                </c:pt>
                <c:pt idx="4414">
                  <c:v>0.30803773390359651</c:v>
                </c:pt>
                <c:pt idx="4415">
                  <c:v>0.30807155470376557</c:v>
                </c:pt>
                <c:pt idx="4416">
                  <c:v>0.30814830088403183</c:v>
                </c:pt>
                <c:pt idx="4417">
                  <c:v>0.30816122836853538</c:v>
                </c:pt>
                <c:pt idx="4418">
                  <c:v>0.30816587153459007</c:v>
                </c:pt>
                <c:pt idx="4419">
                  <c:v>0.30822366320210992</c:v>
                </c:pt>
                <c:pt idx="4420">
                  <c:v>0.30823134742319674</c:v>
                </c:pt>
                <c:pt idx="4421">
                  <c:v>0.30823666680391065</c:v>
                </c:pt>
                <c:pt idx="4422">
                  <c:v>0.30828732105109652</c:v>
                </c:pt>
                <c:pt idx="4423">
                  <c:v>0.30832040327104998</c:v>
                </c:pt>
                <c:pt idx="4424">
                  <c:v>0.30835533392613257</c:v>
                </c:pt>
                <c:pt idx="4425">
                  <c:v>0.30839541262687153</c:v>
                </c:pt>
                <c:pt idx="4426">
                  <c:v>0.30845344706154115</c:v>
                </c:pt>
                <c:pt idx="4427">
                  <c:v>0.30853354122979576</c:v>
                </c:pt>
                <c:pt idx="4428">
                  <c:v>0.30854164090558239</c:v>
                </c:pt>
                <c:pt idx="4429">
                  <c:v>0.30857575209536969</c:v>
                </c:pt>
                <c:pt idx="4430">
                  <c:v>0.30862862739312058</c:v>
                </c:pt>
                <c:pt idx="4431">
                  <c:v>0.30866710845121392</c:v>
                </c:pt>
                <c:pt idx="4432">
                  <c:v>0.30867134595439599</c:v>
                </c:pt>
                <c:pt idx="4433">
                  <c:v>0.30872793579617452</c:v>
                </c:pt>
                <c:pt idx="4434">
                  <c:v>0.30880592569065396</c:v>
                </c:pt>
                <c:pt idx="4435">
                  <c:v>0.30885371948677426</c:v>
                </c:pt>
                <c:pt idx="4436">
                  <c:v>0.30892950582918116</c:v>
                </c:pt>
                <c:pt idx="4437">
                  <c:v>0.30906062812793905</c:v>
                </c:pt>
                <c:pt idx="4438">
                  <c:v>0.30913082685405507</c:v>
                </c:pt>
                <c:pt idx="4439">
                  <c:v>0.30917376697311505</c:v>
                </c:pt>
                <c:pt idx="4440">
                  <c:v>0.3092214277679326</c:v>
                </c:pt>
                <c:pt idx="4441">
                  <c:v>0.30927035417036924</c:v>
                </c:pt>
                <c:pt idx="4442">
                  <c:v>0.30936888245355754</c:v>
                </c:pt>
                <c:pt idx="4443">
                  <c:v>0.30937933948270069</c:v>
                </c:pt>
                <c:pt idx="4444">
                  <c:v>0.30948495654456809</c:v>
                </c:pt>
                <c:pt idx="4445">
                  <c:v>0.30948516607685633</c:v>
                </c:pt>
                <c:pt idx="4446">
                  <c:v>0.30949805631293992</c:v>
                </c:pt>
                <c:pt idx="4447">
                  <c:v>0.3095140959537081</c:v>
                </c:pt>
                <c:pt idx="4448">
                  <c:v>0.30962066186940601</c:v>
                </c:pt>
                <c:pt idx="4449">
                  <c:v>0.30965206640520643</c:v>
                </c:pt>
                <c:pt idx="4450">
                  <c:v>0.30973086139141442</c:v>
                </c:pt>
                <c:pt idx="4451">
                  <c:v>0.30976757638999541</c:v>
                </c:pt>
                <c:pt idx="4452">
                  <c:v>0.30980482745675914</c:v>
                </c:pt>
                <c:pt idx="4453">
                  <c:v>0.30991063807324393</c:v>
                </c:pt>
                <c:pt idx="4454">
                  <c:v>0.30992695367202028</c:v>
                </c:pt>
                <c:pt idx="4455">
                  <c:v>0.30996372963239027</c:v>
                </c:pt>
                <c:pt idx="4456">
                  <c:v>0.31004271939604183</c:v>
                </c:pt>
                <c:pt idx="4457">
                  <c:v>0.31004699119652962</c:v>
                </c:pt>
                <c:pt idx="4458">
                  <c:v>0.31005433467336724</c:v>
                </c:pt>
                <c:pt idx="4459">
                  <c:v>0.31005870637501021</c:v>
                </c:pt>
                <c:pt idx="4460">
                  <c:v>0.31015254417774124</c:v>
                </c:pt>
                <c:pt idx="4461">
                  <c:v>0.31015826827556281</c:v>
                </c:pt>
                <c:pt idx="4462">
                  <c:v>0.31016067241622536</c:v>
                </c:pt>
                <c:pt idx="4463">
                  <c:v>0.3101769167216164</c:v>
                </c:pt>
                <c:pt idx="4464">
                  <c:v>0.31022515355738112</c:v>
                </c:pt>
                <c:pt idx="4465">
                  <c:v>0.31024097347385005</c:v>
                </c:pt>
                <c:pt idx="4466">
                  <c:v>0.31024617616226657</c:v>
                </c:pt>
                <c:pt idx="4467">
                  <c:v>0.3102463310934761</c:v>
                </c:pt>
                <c:pt idx="4468">
                  <c:v>0.31025368493325683</c:v>
                </c:pt>
                <c:pt idx="4469">
                  <c:v>0.31031911139104484</c:v>
                </c:pt>
                <c:pt idx="4470">
                  <c:v>0.31034598573733091</c:v>
                </c:pt>
                <c:pt idx="4471">
                  <c:v>0.31034664573527881</c:v>
                </c:pt>
                <c:pt idx="4472">
                  <c:v>0.31035668359656537</c:v>
                </c:pt>
                <c:pt idx="4473">
                  <c:v>0.31038680083048731</c:v>
                </c:pt>
                <c:pt idx="4474">
                  <c:v>0.31041953362235075</c:v>
                </c:pt>
                <c:pt idx="4475">
                  <c:v>0.31042171747113845</c:v>
                </c:pt>
                <c:pt idx="4476">
                  <c:v>0.31047373344283113</c:v>
                </c:pt>
                <c:pt idx="4477">
                  <c:v>0.31050011501414498</c:v>
                </c:pt>
                <c:pt idx="4478">
                  <c:v>0.3105158574357601</c:v>
                </c:pt>
                <c:pt idx="4479">
                  <c:v>0.31056664576473603</c:v>
                </c:pt>
                <c:pt idx="4480">
                  <c:v>0.31057936325950775</c:v>
                </c:pt>
                <c:pt idx="4481">
                  <c:v>0.31061122841142447</c:v>
                </c:pt>
                <c:pt idx="4482">
                  <c:v>0.3106722348730091</c:v>
                </c:pt>
                <c:pt idx="4483">
                  <c:v>0.31069618247725023</c:v>
                </c:pt>
                <c:pt idx="4484">
                  <c:v>0.31072508712871566</c:v>
                </c:pt>
                <c:pt idx="4485">
                  <c:v>0.31075999262919085</c:v>
                </c:pt>
                <c:pt idx="4486">
                  <c:v>0.31078108627041912</c:v>
                </c:pt>
                <c:pt idx="4487">
                  <c:v>0.31078431234197945</c:v>
                </c:pt>
                <c:pt idx="4488">
                  <c:v>0.31084671589341262</c:v>
                </c:pt>
                <c:pt idx="4489">
                  <c:v>0.31085222115270211</c:v>
                </c:pt>
                <c:pt idx="4490">
                  <c:v>0.31088417765617959</c:v>
                </c:pt>
                <c:pt idx="4491">
                  <c:v>0.31090276930299038</c:v>
                </c:pt>
                <c:pt idx="4492">
                  <c:v>0.31097747101218765</c:v>
                </c:pt>
                <c:pt idx="4493">
                  <c:v>0.31101354177576873</c:v>
                </c:pt>
                <c:pt idx="4494">
                  <c:v>0.31102244094276005</c:v>
                </c:pt>
                <c:pt idx="4495">
                  <c:v>0.31104064500208506</c:v>
                </c:pt>
                <c:pt idx="4496">
                  <c:v>0.3110955296661419</c:v>
                </c:pt>
                <c:pt idx="4497">
                  <c:v>0.31117780878286294</c:v>
                </c:pt>
                <c:pt idx="4498">
                  <c:v>0.31122027829143856</c:v>
                </c:pt>
                <c:pt idx="4499">
                  <c:v>0.31129375795392905</c:v>
                </c:pt>
                <c:pt idx="4500">
                  <c:v>0.31130458917129916</c:v>
                </c:pt>
                <c:pt idx="4501">
                  <c:v>0.31146911317137604</c:v>
                </c:pt>
                <c:pt idx="4502">
                  <c:v>0.31148338312056312</c:v>
                </c:pt>
                <c:pt idx="4503">
                  <c:v>0.31151940407762357</c:v>
                </c:pt>
                <c:pt idx="4504">
                  <c:v>0.31153600309328761</c:v>
                </c:pt>
                <c:pt idx="4505">
                  <c:v>0.31154598632963509</c:v>
                </c:pt>
                <c:pt idx="4506">
                  <c:v>0.31155655523306935</c:v>
                </c:pt>
                <c:pt idx="4507">
                  <c:v>0.31156383697863277</c:v>
                </c:pt>
                <c:pt idx="4508">
                  <c:v>0.31157584199622823</c:v>
                </c:pt>
                <c:pt idx="4509">
                  <c:v>0.31159613710936435</c:v>
                </c:pt>
                <c:pt idx="4510">
                  <c:v>0.31166511150392989</c:v>
                </c:pt>
                <c:pt idx="4511">
                  <c:v>0.31168907108563049</c:v>
                </c:pt>
                <c:pt idx="4512">
                  <c:v>0.31170609892412043</c:v>
                </c:pt>
                <c:pt idx="4513">
                  <c:v>0.31174358084843906</c:v>
                </c:pt>
                <c:pt idx="4514">
                  <c:v>0.31180900504097486</c:v>
                </c:pt>
                <c:pt idx="4515">
                  <c:v>0.31182646591989432</c:v>
                </c:pt>
                <c:pt idx="4516">
                  <c:v>0.31182793695156991</c:v>
                </c:pt>
                <c:pt idx="4517">
                  <c:v>0.31183451495735631</c:v>
                </c:pt>
                <c:pt idx="4518">
                  <c:v>0.31186356734028303</c:v>
                </c:pt>
                <c:pt idx="4519">
                  <c:v>0.31186443193156427</c:v>
                </c:pt>
                <c:pt idx="4520">
                  <c:v>0.31192492446284598</c:v>
                </c:pt>
                <c:pt idx="4521">
                  <c:v>0.31194639016581588</c:v>
                </c:pt>
                <c:pt idx="4522">
                  <c:v>0.3119918997045969</c:v>
                </c:pt>
                <c:pt idx="4523">
                  <c:v>0.31203751730112428</c:v>
                </c:pt>
                <c:pt idx="4524">
                  <c:v>0.31204199910873404</c:v>
                </c:pt>
                <c:pt idx="4525">
                  <c:v>0.31204416889653236</c:v>
                </c:pt>
                <c:pt idx="4526">
                  <c:v>0.31205914530751172</c:v>
                </c:pt>
                <c:pt idx="4527">
                  <c:v>0.31205916053729721</c:v>
                </c:pt>
                <c:pt idx="4528">
                  <c:v>0.3120832463084095</c:v>
                </c:pt>
                <c:pt idx="4529">
                  <c:v>0.31208770157952365</c:v>
                </c:pt>
                <c:pt idx="4530">
                  <c:v>0.31209362943922631</c:v>
                </c:pt>
                <c:pt idx="4531">
                  <c:v>0.31211312664637481</c:v>
                </c:pt>
                <c:pt idx="4532">
                  <c:v>0.31214882268187216</c:v>
                </c:pt>
                <c:pt idx="4533">
                  <c:v>0.31217194410150229</c:v>
                </c:pt>
                <c:pt idx="4534">
                  <c:v>0.31229045293905833</c:v>
                </c:pt>
                <c:pt idx="4535">
                  <c:v>0.31229179964468667</c:v>
                </c:pt>
                <c:pt idx="4536">
                  <c:v>0.31230799178828211</c:v>
                </c:pt>
                <c:pt idx="4537">
                  <c:v>0.31232175557382408</c:v>
                </c:pt>
                <c:pt idx="4538">
                  <c:v>0.31233638650012185</c:v>
                </c:pt>
                <c:pt idx="4539">
                  <c:v>0.31236454960664062</c:v>
                </c:pt>
                <c:pt idx="4540">
                  <c:v>0.31236910839583365</c:v>
                </c:pt>
                <c:pt idx="4541">
                  <c:v>0.31237578931844096</c:v>
                </c:pt>
                <c:pt idx="4542">
                  <c:v>0.31237993904890804</c:v>
                </c:pt>
                <c:pt idx="4543">
                  <c:v>0.31239152440361001</c:v>
                </c:pt>
                <c:pt idx="4544">
                  <c:v>0.3123944218842632</c:v>
                </c:pt>
                <c:pt idx="4545">
                  <c:v>0.31240367135842118</c:v>
                </c:pt>
                <c:pt idx="4546">
                  <c:v>0.31242694719911901</c:v>
                </c:pt>
                <c:pt idx="4547">
                  <c:v>0.31242778387608777</c:v>
                </c:pt>
                <c:pt idx="4548">
                  <c:v>0.31247486744233738</c:v>
                </c:pt>
                <c:pt idx="4549">
                  <c:v>0.31248553343975921</c:v>
                </c:pt>
                <c:pt idx="4550">
                  <c:v>0.31250448180776247</c:v>
                </c:pt>
                <c:pt idx="4551">
                  <c:v>0.31253232159590472</c:v>
                </c:pt>
                <c:pt idx="4552">
                  <c:v>0.31257046475118605</c:v>
                </c:pt>
                <c:pt idx="4553">
                  <c:v>0.31257159135459345</c:v>
                </c:pt>
                <c:pt idx="4554">
                  <c:v>0.3125877734710697</c:v>
                </c:pt>
                <c:pt idx="4555">
                  <c:v>0.31259375358356201</c:v>
                </c:pt>
                <c:pt idx="4556">
                  <c:v>0.31261685685732971</c:v>
                </c:pt>
                <c:pt idx="4557">
                  <c:v>0.312629426104996</c:v>
                </c:pt>
                <c:pt idx="4558">
                  <c:v>0.31263383618790863</c:v>
                </c:pt>
                <c:pt idx="4559">
                  <c:v>0.3126888035485364</c:v>
                </c:pt>
                <c:pt idx="4560">
                  <c:v>0.31269521236112019</c:v>
                </c:pt>
                <c:pt idx="4561">
                  <c:v>0.31274520254065691</c:v>
                </c:pt>
                <c:pt idx="4562">
                  <c:v>0.31277292653984917</c:v>
                </c:pt>
                <c:pt idx="4563">
                  <c:v>0.31278042945434387</c:v>
                </c:pt>
                <c:pt idx="4564">
                  <c:v>0.31280953589821725</c:v>
                </c:pt>
                <c:pt idx="4565">
                  <c:v>0.31284529292088792</c:v>
                </c:pt>
                <c:pt idx="4566">
                  <c:v>0.31285909734149109</c:v>
                </c:pt>
                <c:pt idx="4567">
                  <c:v>0.31290044701343833</c:v>
                </c:pt>
                <c:pt idx="4568">
                  <c:v>0.31290177673104747</c:v>
                </c:pt>
                <c:pt idx="4569">
                  <c:v>0.31292759814051141</c:v>
                </c:pt>
                <c:pt idx="4570">
                  <c:v>0.31292899935426877</c:v>
                </c:pt>
                <c:pt idx="4571">
                  <c:v>0.31293838649584133</c:v>
                </c:pt>
                <c:pt idx="4572">
                  <c:v>0.31297185635136182</c:v>
                </c:pt>
                <c:pt idx="4573">
                  <c:v>0.31297686224740923</c:v>
                </c:pt>
                <c:pt idx="4574">
                  <c:v>0.31313158820481152</c:v>
                </c:pt>
                <c:pt idx="4575">
                  <c:v>0.31314816970887194</c:v>
                </c:pt>
                <c:pt idx="4576">
                  <c:v>0.31318978497174965</c:v>
                </c:pt>
                <c:pt idx="4577">
                  <c:v>0.3133106055066725</c:v>
                </c:pt>
                <c:pt idx="4578">
                  <c:v>0.31332855724168485</c:v>
                </c:pt>
                <c:pt idx="4579">
                  <c:v>0.31335142142647121</c:v>
                </c:pt>
                <c:pt idx="4580">
                  <c:v>0.31338231187772814</c:v>
                </c:pt>
                <c:pt idx="4581">
                  <c:v>0.31339600856618843</c:v>
                </c:pt>
                <c:pt idx="4582">
                  <c:v>0.31351739103157383</c:v>
                </c:pt>
                <c:pt idx="4583">
                  <c:v>0.31354601611323224</c:v>
                </c:pt>
                <c:pt idx="4584">
                  <c:v>0.31354636966086097</c:v>
                </c:pt>
                <c:pt idx="4585">
                  <c:v>0.31356405403493476</c:v>
                </c:pt>
                <c:pt idx="4586">
                  <c:v>0.31363006508950203</c:v>
                </c:pt>
                <c:pt idx="4587">
                  <c:v>0.31368965539378224</c:v>
                </c:pt>
                <c:pt idx="4588">
                  <c:v>0.31369973434486503</c:v>
                </c:pt>
                <c:pt idx="4589">
                  <c:v>0.3137074800978224</c:v>
                </c:pt>
                <c:pt idx="4590">
                  <c:v>0.31370814395906504</c:v>
                </c:pt>
                <c:pt idx="4591">
                  <c:v>0.31371429149935887</c:v>
                </c:pt>
                <c:pt idx="4592">
                  <c:v>0.31372180305216035</c:v>
                </c:pt>
                <c:pt idx="4593">
                  <c:v>0.31376506298359802</c:v>
                </c:pt>
                <c:pt idx="4594">
                  <c:v>0.31377337704944924</c:v>
                </c:pt>
                <c:pt idx="4595">
                  <c:v>0.3137825129387915</c:v>
                </c:pt>
                <c:pt idx="4596">
                  <c:v>0.31379199132642394</c:v>
                </c:pt>
                <c:pt idx="4597">
                  <c:v>0.31383809623868208</c:v>
                </c:pt>
                <c:pt idx="4598">
                  <c:v>0.31386440971381646</c:v>
                </c:pt>
                <c:pt idx="4599">
                  <c:v>0.31387367503886948</c:v>
                </c:pt>
                <c:pt idx="4600">
                  <c:v>0.31391734091072609</c:v>
                </c:pt>
                <c:pt idx="4601">
                  <c:v>0.31397610885559579</c:v>
                </c:pt>
                <c:pt idx="4602">
                  <c:v>0.3139928038936925</c:v>
                </c:pt>
                <c:pt idx="4603">
                  <c:v>0.31399623588829828</c:v>
                </c:pt>
                <c:pt idx="4604">
                  <c:v>0.31399660801105461</c:v>
                </c:pt>
                <c:pt idx="4605">
                  <c:v>0.31400318926994431</c:v>
                </c:pt>
                <c:pt idx="4606">
                  <c:v>0.31400870443711559</c:v>
                </c:pt>
                <c:pt idx="4607">
                  <c:v>0.31402761340635776</c:v>
                </c:pt>
                <c:pt idx="4608">
                  <c:v>0.31403125397314474</c:v>
                </c:pt>
                <c:pt idx="4609">
                  <c:v>0.31403799442830438</c:v>
                </c:pt>
                <c:pt idx="4610">
                  <c:v>0.31406383394570503</c:v>
                </c:pt>
                <c:pt idx="4611">
                  <c:v>0.3141291597998957</c:v>
                </c:pt>
                <c:pt idx="4612">
                  <c:v>0.31414865086573091</c:v>
                </c:pt>
                <c:pt idx="4613">
                  <c:v>0.31415092614284146</c:v>
                </c:pt>
                <c:pt idx="4614">
                  <c:v>0.3141707533736231</c:v>
                </c:pt>
                <c:pt idx="4615">
                  <c:v>0.31419727561022892</c:v>
                </c:pt>
                <c:pt idx="4616">
                  <c:v>0.31422072772497489</c:v>
                </c:pt>
                <c:pt idx="4617">
                  <c:v>0.31437553923700406</c:v>
                </c:pt>
                <c:pt idx="4618">
                  <c:v>0.31442306142726961</c:v>
                </c:pt>
                <c:pt idx="4619">
                  <c:v>0.31442666085163046</c:v>
                </c:pt>
                <c:pt idx="4620">
                  <c:v>0.31445552252991743</c:v>
                </c:pt>
                <c:pt idx="4621">
                  <c:v>0.31446383304251668</c:v>
                </c:pt>
                <c:pt idx="4622">
                  <c:v>0.31446870081673162</c:v>
                </c:pt>
                <c:pt idx="4623">
                  <c:v>0.31449098077081628</c:v>
                </c:pt>
                <c:pt idx="4624">
                  <c:v>0.3145272112516595</c:v>
                </c:pt>
                <c:pt idx="4625">
                  <c:v>0.31456370635497349</c:v>
                </c:pt>
                <c:pt idx="4626">
                  <c:v>0.3145819486391484</c:v>
                </c:pt>
                <c:pt idx="4627">
                  <c:v>0.31461643754134266</c:v>
                </c:pt>
                <c:pt idx="4628">
                  <c:v>0.31462232152675856</c:v>
                </c:pt>
                <c:pt idx="4629">
                  <c:v>0.31464609079693129</c:v>
                </c:pt>
                <c:pt idx="4630">
                  <c:v>0.31467338168974229</c:v>
                </c:pt>
                <c:pt idx="4631">
                  <c:v>0.31469511779830789</c:v>
                </c:pt>
                <c:pt idx="4632">
                  <c:v>0.31470258417721364</c:v>
                </c:pt>
                <c:pt idx="4633">
                  <c:v>0.31471727105090697</c:v>
                </c:pt>
                <c:pt idx="4634">
                  <c:v>0.31473637491595985</c:v>
                </c:pt>
                <c:pt idx="4635">
                  <c:v>0.31473679895971174</c:v>
                </c:pt>
                <c:pt idx="4636">
                  <c:v>0.31474614741522999</c:v>
                </c:pt>
                <c:pt idx="4637">
                  <c:v>0.31477508783323593</c:v>
                </c:pt>
                <c:pt idx="4638">
                  <c:v>0.31480373835272357</c:v>
                </c:pt>
                <c:pt idx="4639">
                  <c:v>0.31481487500135269</c:v>
                </c:pt>
                <c:pt idx="4640">
                  <c:v>0.3148491928616774</c:v>
                </c:pt>
                <c:pt idx="4641">
                  <c:v>0.31492382682410336</c:v>
                </c:pt>
                <c:pt idx="4642">
                  <c:v>0.31493378807981282</c:v>
                </c:pt>
                <c:pt idx="4643">
                  <c:v>0.31494545038930311</c:v>
                </c:pt>
                <c:pt idx="4644">
                  <c:v>0.31494944582898993</c:v>
                </c:pt>
                <c:pt idx="4645">
                  <c:v>0.31496372271545087</c:v>
                </c:pt>
                <c:pt idx="4646">
                  <c:v>0.31499468973913103</c:v>
                </c:pt>
                <c:pt idx="4647">
                  <c:v>0.31499580680940631</c:v>
                </c:pt>
                <c:pt idx="4648">
                  <c:v>0.31502660659713083</c:v>
                </c:pt>
                <c:pt idx="4649">
                  <c:v>0.31505045651199209</c:v>
                </c:pt>
                <c:pt idx="4650">
                  <c:v>0.31505680978184658</c:v>
                </c:pt>
                <c:pt idx="4651">
                  <c:v>0.31507865948617048</c:v>
                </c:pt>
                <c:pt idx="4652">
                  <c:v>0.31508108850238276</c:v>
                </c:pt>
                <c:pt idx="4653">
                  <c:v>0.31512271141539661</c:v>
                </c:pt>
                <c:pt idx="4654">
                  <c:v>0.315170466551704</c:v>
                </c:pt>
                <c:pt idx="4655">
                  <c:v>0.31518436963952323</c:v>
                </c:pt>
                <c:pt idx="4656">
                  <c:v>0.31518837126307919</c:v>
                </c:pt>
                <c:pt idx="4657">
                  <c:v>0.31519409183839148</c:v>
                </c:pt>
                <c:pt idx="4658">
                  <c:v>0.31521587798323436</c:v>
                </c:pt>
                <c:pt idx="4659">
                  <c:v>0.31521702858373341</c:v>
                </c:pt>
                <c:pt idx="4660">
                  <c:v>0.31522595443380719</c:v>
                </c:pt>
                <c:pt idx="4661">
                  <c:v>0.3152470698972577</c:v>
                </c:pt>
                <c:pt idx="4662">
                  <c:v>0.31526374775479105</c:v>
                </c:pt>
                <c:pt idx="4663">
                  <c:v>0.31527084662928334</c:v>
                </c:pt>
                <c:pt idx="4664">
                  <c:v>0.31527253743894168</c:v>
                </c:pt>
                <c:pt idx="4665">
                  <c:v>0.31527271064028134</c:v>
                </c:pt>
                <c:pt idx="4666">
                  <c:v>0.31530614773040455</c:v>
                </c:pt>
                <c:pt idx="4667">
                  <c:v>0.31533082630132764</c:v>
                </c:pt>
                <c:pt idx="4668">
                  <c:v>0.31538028654929479</c:v>
                </c:pt>
                <c:pt idx="4669">
                  <c:v>0.31540120062963994</c:v>
                </c:pt>
                <c:pt idx="4670">
                  <c:v>0.31541181261426304</c:v>
                </c:pt>
                <c:pt idx="4671">
                  <c:v>0.31541649143074574</c:v>
                </c:pt>
                <c:pt idx="4672">
                  <c:v>0.3154230561778511</c:v>
                </c:pt>
                <c:pt idx="4673">
                  <c:v>0.31543059571067628</c:v>
                </c:pt>
                <c:pt idx="4674">
                  <c:v>0.31547134465137933</c:v>
                </c:pt>
                <c:pt idx="4675">
                  <c:v>0.31555147306878129</c:v>
                </c:pt>
                <c:pt idx="4676">
                  <c:v>0.31556381482967383</c:v>
                </c:pt>
                <c:pt idx="4677">
                  <c:v>0.31558015521568372</c:v>
                </c:pt>
                <c:pt idx="4678">
                  <c:v>0.31560656757857874</c:v>
                </c:pt>
                <c:pt idx="4679">
                  <c:v>0.31560867766802964</c:v>
                </c:pt>
                <c:pt idx="4680">
                  <c:v>0.3156206699779357</c:v>
                </c:pt>
                <c:pt idx="4681">
                  <c:v>0.3156329441122121</c:v>
                </c:pt>
                <c:pt idx="4682">
                  <c:v>0.31564975868526013</c:v>
                </c:pt>
                <c:pt idx="4683">
                  <c:v>0.31566016679771586</c:v>
                </c:pt>
                <c:pt idx="4684">
                  <c:v>0.31568412542596164</c:v>
                </c:pt>
                <c:pt idx="4685">
                  <c:v>0.31568845684640701</c:v>
                </c:pt>
                <c:pt idx="4686">
                  <c:v>0.3157117942149899</c:v>
                </c:pt>
                <c:pt idx="4687">
                  <c:v>0.31571543281543324</c:v>
                </c:pt>
                <c:pt idx="4688">
                  <c:v>0.3157207560245282</c:v>
                </c:pt>
                <c:pt idx="4689">
                  <c:v>0.31572300078288107</c:v>
                </c:pt>
                <c:pt idx="4690">
                  <c:v>0.31572854999218897</c:v>
                </c:pt>
                <c:pt idx="4691">
                  <c:v>0.31573921102902686</c:v>
                </c:pt>
                <c:pt idx="4692">
                  <c:v>0.31574174711299013</c:v>
                </c:pt>
                <c:pt idx="4693">
                  <c:v>0.31575941135383617</c:v>
                </c:pt>
                <c:pt idx="4694">
                  <c:v>0.31577811069933404</c:v>
                </c:pt>
                <c:pt idx="4695">
                  <c:v>0.31582439702601639</c:v>
                </c:pt>
                <c:pt idx="4696">
                  <c:v>0.31583894541542601</c:v>
                </c:pt>
                <c:pt idx="4697">
                  <c:v>0.31584017574127782</c:v>
                </c:pt>
                <c:pt idx="4698">
                  <c:v>0.31586245683077968</c:v>
                </c:pt>
                <c:pt idx="4699">
                  <c:v>0.31587630910541448</c:v>
                </c:pt>
                <c:pt idx="4700">
                  <c:v>0.31588621596980926</c:v>
                </c:pt>
                <c:pt idx="4701">
                  <c:v>0.31591062744298876</c:v>
                </c:pt>
                <c:pt idx="4702">
                  <c:v>0.31591192915577171</c:v>
                </c:pt>
                <c:pt idx="4703">
                  <c:v>0.31597852589126324</c:v>
                </c:pt>
                <c:pt idx="4704">
                  <c:v>0.31604454423629563</c:v>
                </c:pt>
                <c:pt idx="4705">
                  <c:v>0.31604777381428051</c:v>
                </c:pt>
                <c:pt idx="4706">
                  <c:v>0.31604955106970667</c:v>
                </c:pt>
                <c:pt idx="4707">
                  <c:v>0.31605486601297894</c:v>
                </c:pt>
                <c:pt idx="4708">
                  <c:v>0.31606167825361609</c:v>
                </c:pt>
                <c:pt idx="4709">
                  <c:v>0.31610953920572005</c:v>
                </c:pt>
                <c:pt idx="4710">
                  <c:v>0.31611671752801612</c:v>
                </c:pt>
                <c:pt idx="4711">
                  <c:v>0.31613174992255688</c:v>
                </c:pt>
                <c:pt idx="4712">
                  <c:v>0.31614369801681819</c:v>
                </c:pt>
                <c:pt idx="4713">
                  <c:v>0.31616017184648043</c:v>
                </c:pt>
                <c:pt idx="4714">
                  <c:v>0.31617404389719289</c:v>
                </c:pt>
                <c:pt idx="4715">
                  <c:v>0.31617447125076054</c:v>
                </c:pt>
                <c:pt idx="4716">
                  <c:v>0.31618445059169514</c:v>
                </c:pt>
                <c:pt idx="4717">
                  <c:v>0.31619708672535018</c:v>
                </c:pt>
                <c:pt idx="4718">
                  <c:v>0.31620773041840761</c:v>
                </c:pt>
                <c:pt idx="4719">
                  <c:v>0.31621547031951747</c:v>
                </c:pt>
                <c:pt idx="4720">
                  <c:v>0.31621593026702177</c:v>
                </c:pt>
                <c:pt idx="4721">
                  <c:v>0.31621689456974789</c:v>
                </c:pt>
                <c:pt idx="4722">
                  <c:v>0.31622671545521497</c:v>
                </c:pt>
                <c:pt idx="4723">
                  <c:v>0.31623252369910626</c:v>
                </c:pt>
                <c:pt idx="4724">
                  <c:v>0.31624431763724331</c:v>
                </c:pt>
                <c:pt idx="4725">
                  <c:v>0.31624518276312735</c:v>
                </c:pt>
                <c:pt idx="4726">
                  <c:v>0.31625261444447372</c:v>
                </c:pt>
                <c:pt idx="4727">
                  <c:v>0.31625601528719421</c:v>
                </c:pt>
                <c:pt idx="4728">
                  <c:v>0.31626145897675689</c:v>
                </c:pt>
                <c:pt idx="4729">
                  <c:v>0.3162625853071801</c:v>
                </c:pt>
                <c:pt idx="4730">
                  <c:v>0.31628089666362968</c:v>
                </c:pt>
                <c:pt idx="4731">
                  <c:v>0.31628106044516724</c:v>
                </c:pt>
                <c:pt idx="4732">
                  <c:v>0.31628727320413869</c:v>
                </c:pt>
                <c:pt idx="4733">
                  <c:v>0.31629405963565688</c:v>
                </c:pt>
                <c:pt idx="4734">
                  <c:v>0.31630693770692908</c:v>
                </c:pt>
                <c:pt idx="4735">
                  <c:v>0.3163400936941424</c:v>
                </c:pt>
                <c:pt idx="4736">
                  <c:v>0.31634909526477761</c:v>
                </c:pt>
                <c:pt idx="4737">
                  <c:v>0.31640216866025395</c:v>
                </c:pt>
                <c:pt idx="4738">
                  <c:v>0.31643173932066293</c:v>
                </c:pt>
                <c:pt idx="4739">
                  <c:v>0.31647936172371227</c:v>
                </c:pt>
                <c:pt idx="4740">
                  <c:v>0.31648856823894622</c:v>
                </c:pt>
                <c:pt idx="4741">
                  <c:v>0.316513260428406</c:v>
                </c:pt>
                <c:pt idx="4742">
                  <c:v>0.31652196499827012</c:v>
                </c:pt>
                <c:pt idx="4743">
                  <c:v>0.31652390873972425</c:v>
                </c:pt>
                <c:pt idx="4744">
                  <c:v>0.316536800864262</c:v>
                </c:pt>
                <c:pt idx="4745">
                  <c:v>0.3165374911633102</c:v>
                </c:pt>
                <c:pt idx="4746">
                  <c:v>0.31654527038641234</c:v>
                </c:pt>
                <c:pt idx="4747">
                  <c:v>0.31654800975009678</c:v>
                </c:pt>
                <c:pt idx="4748">
                  <c:v>0.31654867706306344</c:v>
                </c:pt>
                <c:pt idx="4749">
                  <c:v>0.31655717288647206</c:v>
                </c:pt>
                <c:pt idx="4750">
                  <c:v>0.31658723162337471</c:v>
                </c:pt>
                <c:pt idx="4751">
                  <c:v>0.31659185958229552</c:v>
                </c:pt>
                <c:pt idx="4752">
                  <c:v>0.31660846107919194</c:v>
                </c:pt>
                <c:pt idx="4753">
                  <c:v>0.31663675408812081</c:v>
                </c:pt>
                <c:pt idx="4754">
                  <c:v>0.3166382525505167</c:v>
                </c:pt>
                <c:pt idx="4755">
                  <c:v>0.31666919423625312</c:v>
                </c:pt>
                <c:pt idx="4756">
                  <c:v>0.31669315808259452</c:v>
                </c:pt>
                <c:pt idx="4757">
                  <c:v>0.31669930692472426</c:v>
                </c:pt>
                <c:pt idx="4758">
                  <c:v>0.31671551372546664</c:v>
                </c:pt>
                <c:pt idx="4759">
                  <c:v>0.31672767779152489</c:v>
                </c:pt>
                <c:pt idx="4760">
                  <c:v>0.3167390757247972</c:v>
                </c:pt>
                <c:pt idx="4761">
                  <c:v>0.31675382900123217</c:v>
                </c:pt>
                <c:pt idx="4762">
                  <c:v>0.31676204573057243</c:v>
                </c:pt>
                <c:pt idx="4763">
                  <c:v>0.31677057490261246</c:v>
                </c:pt>
                <c:pt idx="4764">
                  <c:v>0.31679351751156071</c:v>
                </c:pt>
                <c:pt idx="4765">
                  <c:v>0.3167969626557659</c:v>
                </c:pt>
                <c:pt idx="4766">
                  <c:v>0.31680011542101399</c:v>
                </c:pt>
                <c:pt idx="4767">
                  <c:v>0.31680567768689255</c:v>
                </c:pt>
                <c:pt idx="4768">
                  <c:v>0.31681368187508036</c:v>
                </c:pt>
                <c:pt idx="4769">
                  <c:v>0.31685060264409376</c:v>
                </c:pt>
                <c:pt idx="4770">
                  <c:v>0.3168532812542007</c:v>
                </c:pt>
                <c:pt idx="4771">
                  <c:v>0.31685589030691275</c:v>
                </c:pt>
                <c:pt idx="4772">
                  <c:v>0.31686190190897673</c:v>
                </c:pt>
                <c:pt idx="4773">
                  <c:v>0.31687460974369724</c:v>
                </c:pt>
                <c:pt idx="4774">
                  <c:v>0.31687712929535378</c:v>
                </c:pt>
                <c:pt idx="4775">
                  <c:v>0.31691327998297913</c:v>
                </c:pt>
                <c:pt idx="4776">
                  <c:v>0.31692768980033004</c:v>
                </c:pt>
                <c:pt idx="4777">
                  <c:v>0.31692842172900515</c:v>
                </c:pt>
                <c:pt idx="4778">
                  <c:v>0.31694954207205939</c:v>
                </c:pt>
                <c:pt idx="4779">
                  <c:v>0.31696561042448534</c:v>
                </c:pt>
                <c:pt idx="4780">
                  <c:v>0.31697714977921371</c:v>
                </c:pt>
                <c:pt idx="4781">
                  <c:v>0.31698475596446152</c:v>
                </c:pt>
                <c:pt idx="4782">
                  <c:v>0.3169896696100441</c:v>
                </c:pt>
                <c:pt idx="4783">
                  <c:v>0.31700787423149529</c:v>
                </c:pt>
                <c:pt idx="4784">
                  <c:v>0.31701967811422516</c:v>
                </c:pt>
                <c:pt idx="4785">
                  <c:v>0.31702076198420226</c:v>
                </c:pt>
                <c:pt idx="4786">
                  <c:v>0.31703027436776809</c:v>
                </c:pt>
                <c:pt idx="4787">
                  <c:v>0.31707758520774698</c:v>
                </c:pt>
                <c:pt idx="4788">
                  <c:v>0.31708186336394167</c:v>
                </c:pt>
                <c:pt idx="4789">
                  <c:v>0.31708752533121232</c:v>
                </c:pt>
                <c:pt idx="4790">
                  <c:v>0.31708931787163952</c:v>
                </c:pt>
                <c:pt idx="4791">
                  <c:v>0.31709290442081745</c:v>
                </c:pt>
                <c:pt idx="4792">
                  <c:v>0.31709631328180743</c:v>
                </c:pt>
                <c:pt idx="4793">
                  <c:v>0.31711375583560647</c:v>
                </c:pt>
                <c:pt idx="4794">
                  <c:v>0.31713481463816751</c:v>
                </c:pt>
                <c:pt idx="4795">
                  <c:v>0.31713537396429625</c:v>
                </c:pt>
                <c:pt idx="4796">
                  <c:v>0.31713637842549647</c:v>
                </c:pt>
                <c:pt idx="4797">
                  <c:v>0.31716133227452536</c:v>
                </c:pt>
                <c:pt idx="4798">
                  <c:v>0.31719126353870708</c:v>
                </c:pt>
                <c:pt idx="4799">
                  <c:v>0.31721168605159766</c:v>
                </c:pt>
                <c:pt idx="4800">
                  <c:v>0.31722138397201971</c:v>
                </c:pt>
                <c:pt idx="4801">
                  <c:v>0.3172248314236446</c:v>
                </c:pt>
                <c:pt idx="4802">
                  <c:v>0.31722666980185127</c:v>
                </c:pt>
                <c:pt idx="4803">
                  <c:v>0.31725680385526844</c:v>
                </c:pt>
                <c:pt idx="4804">
                  <c:v>0.31725788374933356</c:v>
                </c:pt>
                <c:pt idx="4805">
                  <c:v>0.31726720695588895</c:v>
                </c:pt>
                <c:pt idx="4806">
                  <c:v>0.31727289738761338</c:v>
                </c:pt>
                <c:pt idx="4807">
                  <c:v>0.31727342082228055</c:v>
                </c:pt>
                <c:pt idx="4808">
                  <c:v>0.31729632486283188</c:v>
                </c:pt>
                <c:pt idx="4809">
                  <c:v>0.31731301843860404</c:v>
                </c:pt>
                <c:pt idx="4810">
                  <c:v>0.31733684979554705</c:v>
                </c:pt>
                <c:pt idx="4811">
                  <c:v>0.31733791602473094</c:v>
                </c:pt>
                <c:pt idx="4812">
                  <c:v>0.31736186266460203</c:v>
                </c:pt>
                <c:pt idx="4813">
                  <c:v>0.31736237040680831</c:v>
                </c:pt>
                <c:pt idx="4814">
                  <c:v>0.31736824311482331</c:v>
                </c:pt>
                <c:pt idx="4815">
                  <c:v>0.31737058478484809</c:v>
                </c:pt>
                <c:pt idx="4816">
                  <c:v>0.31737854832267814</c:v>
                </c:pt>
                <c:pt idx="4817">
                  <c:v>0.31738113107456384</c:v>
                </c:pt>
                <c:pt idx="4818">
                  <c:v>0.317394060370563</c:v>
                </c:pt>
                <c:pt idx="4819">
                  <c:v>0.31740544123773212</c:v>
                </c:pt>
                <c:pt idx="4820">
                  <c:v>0.31741069057177868</c:v>
                </c:pt>
                <c:pt idx="4821">
                  <c:v>0.3174148704539555</c:v>
                </c:pt>
                <c:pt idx="4822">
                  <c:v>0.31742579712523089</c:v>
                </c:pt>
                <c:pt idx="4823">
                  <c:v>0.31742592644215595</c:v>
                </c:pt>
                <c:pt idx="4824">
                  <c:v>0.31742601293394873</c:v>
                </c:pt>
                <c:pt idx="4825">
                  <c:v>0.31746353502909036</c:v>
                </c:pt>
                <c:pt idx="4826">
                  <c:v>0.31747058850841575</c:v>
                </c:pt>
                <c:pt idx="4827">
                  <c:v>0.31747159633710115</c:v>
                </c:pt>
                <c:pt idx="4828">
                  <c:v>0.31751704201595515</c:v>
                </c:pt>
                <c:pt idx="4829">
                  <c:v>0.3175355145037041</c:v>
                </c:pt>
                <c:pt idx="4830">
                  <c:v>0.31753682194609462</c:v>
                </c:pt>
                <c:pt idx="4831">
                  <c:v>0.31753832078555644</c:v>
                </c:pt>
                <c:pt idx="4832">
                  <c:v>0.31754033198743653</c:v>
                </c:pt>
                <c:pt idx="4833">
                  <c:v>0.31754204561949917</c:v>
                </c:pt>
                <c:pt idx="4834">
                  <c:v>0.31755852133133988</c:v>
                </c:pt>
                <c:pt idx="4835">
                  <c:v>0.3175668846245176</c:v>
                </c:pt>
                <c:pt idx="4836">
                  <c:v>0.31757857602156558</c:v>
                </c:pt>
                <c:pt idx="4837">
                  <c:v>0.31759208024619873</c:v>
                </c:pt>
                <c:pt idx="4838">
                  <c:v>0.31760885715277248</c:v>
                </c:pt>
                <c:pt idx="4839">
                  <c:v>0.31762488634593433</c:v>
                </c:pt>
                <c:pt idx="4840">
                  <c:v>0.31762586908999191</c:v>
                </c:pt>
                <c:pt idx="4841">
                  <c:v>0.31763696012379722</c:v>
                </c:pt>
                <c:pt idx="4842">
                  <c:v>0.31764615477153096</c:v>
                </c:pt>
                <c:pt idx="4843">
                  <c:v>0.31765881063314083</c:v>
                </c:pt>
                <c:pt idx="4844">
                  <c:v>0.31765911669355273</c:v>
                </c:pt>
                <c:pt idx="4845">
                  <c:v>0.31766235650535296</c:v>
                </c:pt>
                <c:pt idx="4846">
                  <c:v>0.31766495734173394</c:v>
                </c:pt>
                <c:pt idx="4847">
                  <c:v>0.31767695205064017</c:v>
                </c:pt>
                <c:pt idx="4848">
                  <c:v>0.3176785666574522</c:v>
                </c:pt>
                <c:pt idx="4849">
                  <c:v>0.31768995464148175</c:v>
                </c:pt>
                <c:pt idx="4850">
                  <c:v>0.31769084847291051</c:v>
                </c:pt>
                <c:pt idx="4851">
                  <c:v>0.31769155445164343</c:v>
                </c:pt>
                <c:pt idx="4852">
                  <c:v>0.31769951137447278</c:v>
                </c:pt>
                <c:pt idx="4853">
                  <c:v>0.31770162276910713</c:v>
                </c:pt>
                <c:pt idx="4854">
                  <c:v>0.31770937938709437</c:v>
                </c:pt>
                <c:pt idx="4855">
                  <c:v>0.31771132143320135</c:v>
                </c:pt>
                <c:pt idx="4856">
                  <c:v>0.31771280977418326</c:v>
                </c:pt>
                <c:pt idx="4857">
                  <c:v>0.317713595778846</c:v>
                </c:pt>
                <c:pt idx="4858">
                  <c:v>0.31773881804453252</c:v>
                </c:pt>
                <c:pt idx="4859">
                  <c:v>0.3177413098323052</c:v>
                </c:pt>
                <c:pt idx="4860">
                  <c:v>0.31776092092313057</c:v>
                </c:pt>
                <c:pt idx="4861">
                  <c:v>0.31776103846283227</c:v>
                </c:pt>
                <c:pt idx="4862">
                  <c:v>0.31777162247926871</c:v>
                </c:pt>
                <c:pt idx="4863">
                  <c:v>0.31778116905200976</c:v>
                </c:pt>
                <c:pt idx="4864">
                  <c:v>0.31778137731530143</c:v>
                </c:pt>
                <c:pt idx="4865">
                  <c:v>0.31778528457490179</c:v>
                </c:pt>
                <c:pt idx="4866">
                  <c:v>0.31778719194615718</c:v>
                </c:pt>
                <c:pt idx="4867">
                  <c:v>0.31779196326080444</c:v>
                </c:pt>
                <c:pt idx="4868">
                  <c:v>0.31780722735788852</c:v>
                </c:pt>
                <c:pt idx="4869">
                  <c:v>0.31781797631206749</c:v>
                </c:pt>
                <c:pt idx="4870">
                  <c:v>0.31783451622787684</c:v>
                </c:pt>
                <c:pt idx="4871">
                  <c:v>0.31783476693680079</c:v>
                </c:pt>
                <c:pt idx="4872">
                  <c:v>0.31784242537898499</c:v>
                </c:pt>
                <c:pt idx="4873">
                  <c:v>0.31785637346808454</c:v>
                </c:pt>
                <c:pt idx="4874">
                  <c:v>0.3178685245351186</c:v>
                </c:pt>
                <c:pt idx="4875">
                  <c:v>0.31788871414901509</c:v>
                </c:pt>
                <c:pt idx="4876">
                  <c:v>0.31789763500753065</c:v>
                </c:pt>
                <c:pt idx="4877">
                  <c:v>0.31790141964946467</c:v>
                </c:pt>
                <c:pt idx="4878">
                  <c:v>0.31790267449247711</c:v>
                </c:pt>
                <c:pt idx="4879">
                  <c:v>0.3179041819493032</c:v>
                </c:pt>
                <c:pt idx="4880">
                  <c:v>0.31791467880996993</c:v>
                </c:pt>
                <c:pt idx="4881">
                  <c:v>0.31791714901567952</c:v>
                </c:pt>
                <c:pt idx="4882">
                  <c:v>0.3179203826273016</c:v>
                </c:pt>
                <c:pt idx="4883">
                  <c:v>0.31792379759575262</c:v>
                </c:pt>
                <c:pt idx="4884">
                  <c:v>0.31792428865089206</c:v>
                </c:pt>
                <c:pt idx="4885">
                  <c:v>0.31792621339820754</c:v>
                </c:pt>
                <c:pt idx="4886">
                  <c:v>0.3179410744366124</c:v>
                </c:pt>
                <c:pt idx="4887">
                  <c:v>0.31794929827634916</c:v>
                </c:pt>
                <c:pt idx="4888">
                  <c:v>0.31796507435141158</c:v>
                </c:pt>
                <c:pt idx="4889">
                  <c:v>0.31797689726327488</c:v>
                </c:pt>
                <c:pt idx="4890">
                  <c:v>0.31797949873784775</c:v>
                </c:pt>
                <c:pt idx="4891">
                  <c:v>0.31798013626857669</c:v>
                </c:pt>
                <c:pt idx="4892">
                  <c:v>0.31798195637328258</c:v>
                </c:pt>
                <c:pt idx="4893">
                  <c:v>0.31798543932352979</c:v>
                </c:pt>
                <c:pt idx="4894">
                  <c:v>0.31800768396114271</c:v>
                </c:pt>
                <c:pt idx="4895">
                  <c:v>0.31801214142324441</c:v>
                </c:pt>
                <c:pt idx="4896">
                  <c:v>0.31801300311099723</c:v>
                </c:pt>
                <c:pt idx="4897">
                  <c:v>0.31802117097201721</c:v>
                </c:pt>
                <c:pt idx="4898">
                  <c:v>0.31803458211913127</c:v>
                </c:pt>
                <c:pt idx="4899">
                  <c:v>0.3180355728280721</c:v>
                </c:pt>
                <c:pt idx="4900">
                  <c:v>0.3180374637683307</c:v>
                </c:pt>
                <c:pt idx="4901">
                  <c:v>0.31804145003352097</c:v>
                </c:pt>
                <c:pt idx="4902">
                  <c:v>0.31804147652673986</c:v>
                </c:pt>
                <c:pt idx="4903">
                  <c:v>0.31804237174688826</c:v>
                </c:pt>
                <c:pt idx="4904">
                  <c:v>0.31804636756085447</c:v>
                </c:pt>
                <c:pt idx="4905">
                  <c:v>0.31805519320260772</c:v>
                </c:pt>
                <c:pt idx="4906">
                  <c:v>0.31806455033725578</c:v>
                </c:pt>
                <c:pt idx="4907">
                  <c:v>0.31806895073297881</c:v>
                </c:pt>
                <c:pt idx="4908">
                  <c:v>0.31807115630871768</c:v>
                </c:pt>
                <c:pt idx="4909">
                  <c:v>0.31807321396143118</c:v>
                </c:pt>
                <c:pt idx="4910">
                  <c:v>0.318078126008488</c:v>
                </c:pt>
                <c:pt idx="4911">
                  <c:v>0.31808118440947541</c:v>
                </c:pt>
                <c:pt idx="4912">
                  <c:v>0.31809300618348041</c:v>
                </c:pt>
                <c:pt idx="4913">
                  <c:v>0.31809402709773077</c:v>
                </c:pt>
                <c:pt idx="4914">
                  <c:v>0.31809556877968637</c:v>
                </c:pt>
                <c:pt idx="4915">
                  <c:v>0.31810146724500193</c:v>
                </c:pt>
                <c:pt idx="4916">
                  <c:v>0.31810734261430357</c:v>
                </c:pt>
                <c:pt idx="4917">
                  <c:v>0.31810900781749207</c:v>
                </c:pt>
                <c:pt idx="4918">
                  <c:v>0.31811089254635155</c:v>
                </c:pt>
                <c:pt idx="4919">
                  <c:v>0.31811795072726284</c:v>
                </c:pt>
                <c:pt idx="4920">
                  <c:v>0.31812211351386255</c:v>
                </c:pt>
                <c:pt idx="4921">
                  <c:v>0.31812383095915719</c:v>
                </c:pt>
                <c:pt idx="4922">
                  <c:v>0.31812637593668774</c:v>
                </c:pt>
                <c:pt idx="4923">
                  <c:v>0.31812680218137673</c:v>
                </c:pt>
                <c:pt idx="4924">
                  <c:v>0.31813052946654902</c:v>
                </c:pt>
                <c:pt idx="4925">
                  <c:v>0.31813391068961872</c:v>
                </c:pt>
                <c:pt idx="4926">
                  <c:v>0.31813393218894609</c:v>
                </c:pt>
                <c:pt idx="4927">
                  <c:v>0.31813418853955994</c:v>
                </c:pt>
                <c:pt idx="4928">
                  <c:v>0.31813578281516014</c:v>
                </c:pt>
                <c:pt idx="4929">
                  <c:v>0.31813821080430282</c:v>
                </c:pt>
                <c:pt idx="4930">
                  <c:v>0.3181423376959176</c:v>
                </c:pt>
                <c:pt idx="4931">
                  <c:v>0.31814275820012961</c:v>
                </c:pt>
                <c:pt idx="4932">
                  <c:v>0.31814456924165452</c:v>
                </c:pt>
                <c:pt idx="4933">
                  <c:v>0.31815314101059611</c:v>
                </c:pt>
                <c:pt idx="4934">
                  <c:v>0.31815488925185642</c:v>
                </c:pt>
                <c:pt idx="4935">
                  <c:v>0.3181646628621701</c:v>
                </c:pt>
                <c:pt idx="4936">
                  <c:v>0.31817393896559348</c:v>
                </c:pt>
                <c:pt idx="4937">
                  <c:v>0.31818665135012303</c:v>
                </c:pt>
                <c:pt idx="4938">
                  <c:v>0.31819414511932637</c:v>
                </c:pt>
                <c:pt idx="4939">
                  <c:v>0.31819576213304956</c:v>
                </c:pt>
                <c:pt idx="4940">
                  <c:v>0.31820584529988921</c:v>
                </c:pt>
                <c:pt idx="4941">
                  <c:v>0.31820603022028815</c:v>
                </c:pt>
                <c:pt idx="4942">
                  <c:v>0.31820673472017053</c:v>
                </c:pt>
                <c:pt idx="4943">
                  <c:v>0.31821012578730096</c:v>
                </c:pt>
                <c:pt idx="4944">
                  <c:v>0.31821242037417546</c:v>
                </c:pt>
                <c:pt idx="4945">
                  <c:v>0.31821988281135127</c:v>
                </c:pt>
                <c:pt idx="4946">
                  <c:v>0.31822183192049264</c:v>
                </c:pt>
                <c:pt idx="4947">
                  <c:v>0.31822289339885251</c:v>
                </c:pt>
                <c:pt idx="4948">
                  <c:v>0.31822927484989744</c:v>
                </c:pt>
                <c:pt idx="4949">
                  <c:v>0.31823108459680316</c:v>
                </c:pt>
                <c:pt idx="4950">
                  <c:v>0.31823617616549993</c:v>
                </c:pt>
                <c:pt idx="4951">
                  <c:v>0.31824150621407948</c:v>
                </c:pt>
                <c:pt idx="4952">
                  <c:v>0.31824239123543457</c:v>
                </c:pt>
                <c:pt idx="4953">
                  <c:v>0.31824507688443721</c:v>
                </c:pt>
                <c:pt idx="4954">
                  <c:v>0.31824671050336634</c:v>
                </c:pt>
                <c:pt idx="4955">
                  <c:v>0.31824726814009591</c:v>
                </c:pt>
                <c:pt idx="4956">
                  <c:v>0.31824810103227213</c:v>
                </c:pt>
                <c:pt idx="4957">
                  <c:v>0.31825419130770499</c:v>
                </c:pt>
                <c:pt idx="4958">
                  <c:v>0.31825575886693119</c:v>
                </c:pt>
                <c:pt idx="4959">
                  <c:v>0.31825856675914171</c:v>
                </c:pt>
                <c:pt idx="4960">
                  <c:v>0.31826144744378865</c:v>
                </c:pt>
                <c:pt idx="4961">
                  <c:v>0.31827327533003935</c:v>
                </c:pt>
                <c:pt idx="4962">
                  <c:v>0.31827352782707213</c:v>
                </c:pt>
                <c:pt idx="4963">
                  <c:v>0.31827499817839638</c:v>
                </c:pt>
                <c:pt idx="4964">
                  <c:v>0.31827667448209546</c:v>
                </c:pt>
                <c:pt idx="4965">
                  <c:v>0.31827869537609355</c:v>
                </c:pt>
                <c:pt idx="4966">
                  <c:v>0.31828089560923389</c:v>
                </c:pt>
                <c:pt idx="4967">
                  <c:v>0.31828324279039161</c:v>
                </c:pt>
                <c:pt idx="4968">
                  <c:v>0.31828666448282922</c:v>
                </c:pt>
                <c:pt idx="4969">
                  <c:v>0.31828803036974523</c:v>
                </c:pt>
                <c:pt idx="4970">
                  <c:v>0.31828895726527273</c:v>
                </c:pt>
                <c:pt idx="4971">
                  <c:v>0.31828972256778149</c:v>
                </c:pt>
                <c:pt idx="4972">
                  <c:v>0.31829073254223167</c:v>
                </c:pt>
                <c:pt idx="4973">
                  <c:v>0.31829255274597396</c:v>
                </c:pt>
                <c:pt idx="4974">
                  <c:v>0.31829256848169601</c:v>
                </c:pt>
                <c:pt idx="4975">
                  <c:v>0.31829367482236065</c:v>
                </c:pt>
                <c:pt idx="4976">
                  <c:v>0.31829425798764877</c:v>
                </c:pt>
                <c:pt idx="4977">
                  <c:v>0.3182952600486425</c:v>
                </c:pt>
                <c:pt idx="4978">
                  <c:v>0.3182960705577606</c:v>
                </c:pt>
                <c:pt idx="4979">
                  <c:v>0.31829857223849134</c:v>
                </c:pt>
                <c:pt idx="4980">
                  <c:v>0.31830153552240026</c:v>
                </c:pt>
                <c:pt idx="4981">
                  <c:v>0.31830351076982744</c:v>
                </c:pt>
                <c:pt idx="4982">
                  <c:v>0.31830451704970031</c:v>
                </c:pt>
                <c:pt idx="4983">
                  <c:v>0.31830469500987196</c:v>
                </c:pt>
                <c:pt idx="4984">
                  <c:v>0.31830550326465357</c:v>
                </c:pt>
                <c:pt idx="4985">
                  <c:v>0.31830559874184178</c:v>
                </c:pt>
                <c:pt idx="4986">
                  <c:v>0.31830579227462913</c:v>
                </c:pt>
                <c:pt idx="4987">
                  <c:v>0.31830579808198217</c:v>
                </c:pt>
                <c:pt idx="4988">
                  <c:v>0.31830658600510026</c:v>
                </c:pt>
                <c:pt idx="4989">
                  <c:v>0.31830675246792295</c:v>
                </c:pt>
                <c:pt idx="4990">
                  <c:v>0.31830715217286171</c:v>
                </c:pt>
                <c:pt idx="4991">
                  <c:v>0.31830782770736954</c:v>
                </c:pt>
                <c:pt idx="4992">
                  <c:v>0.31830841878234384</c:v>
                </c:pt>
                <c:pt idx="4993">
                  <c:v>0.31830854740705161</c:v>
                </c:pt>
                <c:pt idx="4994">
                  <c:v>0.31830865273881842</c:v>
                </c:pt>
                <c:pt idx="4995">
                  <c:v>0.31830865523962426</c:v>
                </c:pt>
                <c:pt idx="4996">
                  <c:v>0.31830871078058365</c:v>
                </c:pt>
                <c:pt idx="4997">
                  <c:v>0.31830928938283914</c:v>
                </c:pt>
                <c:pt idx="4998">
                  <c:v>0.31830947052125202</c:v>
                </c:pt>
                <c:pt idx="4999">
                  <c:v>0.31830952956938807</c:v>
                </c:pt>
                <c:pt idx="5000">
                  <c:v>0.31830970696054078</c:v>
                </c:pt>
                <c:pt idx="5001">
                  <c:v>0.31830987220456153</c:v>
                </c:pt>
                <c:pt idx="5002">
                  <c:v>0.31830988297979257</c:v>
                </c:pt>
                <c:pt idx="5003">
                  <c:v>0.31830986275124351</c:v>
                </c:pt>
                <c:pt idx="5004">
                  <c:v>0.31830984356336489</c:v>
                </c:pt>
                <c:pt idx="5005">
                  <c:v>0.31830977181766451</c:v>
                </c:pt>
                <c:pt idx="5006">
                  <c:v>0.31830960510221407</c:v>
                </c:pt>
                <c:pt idx="5007">
                  <c:v>0.31830949976254919</c:v>
                </c:pt>
                <c:pt idx="5008">
                  <c:v>0.31830934755151719</c:v>
                </c:pt>
                <c:pt idx="5009">
                  <c:v>0.31830897406911485</c:v>
                </c:pt>
                <c:pt idx="5010">
                  <c:v>0.31830875074365933</c:v>
                </c:pt>
                <c:pt idx="5011">
                  <c:v>0.31830765796197874</c:v>
                </c:pt>
                <c:pt idx="5012">
                  <c:v>0.31830594879839996</c:v>
                </c:pt>
                <c:pt idx="5013">
                  <c:v>0.31830575344050621</c:v>
                </c:pt>
                <c:pt idx="5014">
                  <c:v>0.31830383103085352</c:v>
                </c:pt>
                <c:pt idx="5015">
                  <c:v>0.31830285480282622</c:v>
                </c:pt>
                <c:pt idx="5016">
                  <c:v>0.31830217465414945</c:v>
                </c:pt>
                <c:pt idx="5017">
                  <c:v>0.31830201571215139</c:v>
                </c:pt>
                <c:pt idx="5018">
                  <c:v>0.31830170067371416</c:v>
                </c:pt>
                <c:pt idx="5019">
                  <c:v>0.31830168666800868</c:v>
                </c:pt>
                <c:pt idx="5020">
                  <c:v>0.31830104244731305</c:v>
                </c:pt>
                <c:pt idx="5021">
                  <c:v>0.31830039781313241</c:v>
                </c:pt>
                <c:pt idx="5022">
                  <c:v>0.31829802824654752</c:v>
                </c:pt>
                <c:pt idx="5023">
                  <c:v>0.31829596536496907</c:v>
                </c:pt>
                <c:pt idx="5024">
                  <c:v>0.31829484563473348</c:v>
                </c:pt>
                <c:pt idx="5025">
                  <c:v>0.31829359902722648</c:v>
                </c:pt>
                <c:pt idx="5026">
                  <c:v>0.31829198173548595</c:v>
                </c:pt>
                <c:pt idx="5027">
                  <c:v>0.3182909703097731</c:v>
                </c:pt>
                <c:pt idx="5028">
                  <c:v>0.31829043589158917</c:v>
                </c:pt>
                <c:pt idx="5029">
                  <c:v>0.31828996896955791</c:v>
                </c:pt>
                <c:pt idx="5030">
                  <c:v>0.31828972096548519</c:v>
                </c:pt>
                <c:pt idx="5031">
                  <c:v>0.31828965270903059</c:v>
                </c:pt>
                <c:pt idx="5032">
                  <c:v>0.31828883669041408</c:v>
                </c:pt>
                <c:pt idx="5033">
                  <c:v>0.31828838834587103</c:v>
                </c:pt>
                <c:pt idx="5034">
                  <c:v>0.31828789963532206</c:v>
                </c:pt>
                <c:pt idx="5035">
                  <c:v>0.31828701248181873</c:v>
                </c:pt>
                <c:pt idx="5036">
                  <c:v>0.31828569232906229</c:v>
                </c:pt>
                <c:pt idx="5037">
                  <c:v>0.31828229118065071</c:v>
                </c:pt>
                <c:pt idx="5038">
                  <c:v>0.3182811188995634</c:v>
                </c:pt>
                <c:pt idx="5039">
                  <c:v>0.3182798930904619</c:v>
                </c:pt>
                <c:pt idx="5040">
                  <c:v>0.31827835810329042</c:v>
                </c:pt>
                <c:pt idx="5041">
                  <c:v>0.31827784886164179</c:v>
                </c:pt>
                <c:pt idx="5042">
                  <c:v>0.3182758318239815</c:v>
                </c:pt>
                <c:pt idx="5043">
                  <c:v>0.31827560730921817</c:v>
                </c:pt>
                <c:pt idx="5044">
                  <c:v>0.31827060121831363</c:v>
                </c:pt>
                <c:pt idx="5045">
                  <c:v>0.31826456634247674</c:v>
                </c:pt>
                <c:pt idx="5046">
                  <c:v>0.31826282911438508</c:v>
                </c:pt>
                <c:pt idx="5047">
                  <c:v>0.3182515784488093</c:v>
                </c:pt>
                <c:pt idx="5048">
                  <c:v>0.3182514713439189</c:v>
                </c:pt>
                <c:pt idx="5049">
                  <c:v>0.31824643502475164</c:v>
                </c:pt>
                <c:pt idx="5050">
                  <c:v>0.31824306827764903</c:v>
                </c:pt>
                <c:pt idx="5051">
                  <c:v>0.31824032599883367</c:v>
                </c:pt>
                <c:pt idx="5052">
                  <c:v>0.31823025899243207</c:v>
                </c:pt>
                <c:pt idx="5053">
                  <c:v>0.31822685266850659</c:v>
                </c:pt>
                <c:pt idx="5054">
                  <c:v>0.31822446628044326</c:v>
                </c:pt>
                <c:pt idx="5055">
                  <c:v>0.31821531994876034</c:v>
                </c:pt>
                <c:pt idx="5056">
                  <c:v>0.31821491994191731</c:v>
                </c:pt>
                <c:pt idx="5057">
                  <c:v>0.31821251447295129</c:v>
                </c:pt>
                <c:pt idx="5058">
                  <c:v>0.31821010189936472</c:v>
                </c:pt>
                <c:pt idx="5059">
                  <c:v>0.31820949450119473</c:v>
                </c:pt>
                <c:pt idx="5060">
                  <c:v>0.31820685332945725</c:v>
                </c:pt>
                <c:pt idx="5061">
                  <c:v>0.31819672515603215</c:v>
                </c:pt>
                <c:pt idx="5062">
                  <c:v>0.31819179191054248</c:v>
                </c:pt>
                <c:pt idx="5063">
                  <c:v>0.31818861984935565</c:v>
                </c:pt>
                <c:pt idx="5064">
                  <c:v>0.31818563781269943</c:v>
                </c:pt>
                <c:pt idx="5065">
                  <c:v>0.31818513755644889</c:v>
                </c:pt>
                <c:pt idx="5066">
                  <c:v>0.31818121485403889</c:v>
                </c:pt>
                <c:pt idx="5067">
                  <c:v>0.31817811416477104</c:v>
                </c:pt>
                <c:pt idx="5068">
                  <c:v>0.31817128043367982</c:v>
                </c:pt>
                <c:pt idx="5069">
                  <c:v>0.31816993856000464</c:v>
                </c:pt>
                <c:pt idx="5070">
                  <c:v>0.31815482820640645</c:v>
                </c:pt>
                <c:pt idx="5071">
                  <c:v>0.31815228840413851</c:v>
                </c:pt>
                <c:pt idx="5072">
                  <c:v>0.31814432429935546</c:v>
                </c:pt>
                <c:pt idx="5073">
                  <c:v>0.31814301020600794</c:v>
                </c:pt>
                <c:pt idx="5074">
                  <c:v>0.31813161762819259</c:v>
                </c:pt>
                <c:pt idx="5075">
                  <c:v>0.31812735924871344</c:v>
                </c:pt>
                <c:pt idx="5076">
                  <c:v>0.31811464124907463</c:v>
                </c:pt>
                <c:pt idx="5077">
                  <c:v>0.31811329238865643</c:v>
                </c:pt>
                <c:pt idx="5078">
                  <c:v>0.31811249666502672</c:v>
                </c:pt>
                <c:pt idx="5079">
                  <c:v>0.31811040704219234</c:v>
                </c:pt>
                <c:pt idx="5080">
                  <c:v>0.31810913441384819</c:v>
                </c:pt>
                <c:pt idx="5081">
                  <c:v>0.31810913162767041</c:v>
                </c:pt>
                <c:pt idx="5082">
                  <c:v>0.31810062208018081</c:v>
                </c:pt>
                <c:pt idx="5083">
                  <c:v>0.31810015900271688</c:v>
                </c:pt>
                <c:pt idx="5084">
                  <c:v>0.31809785686043462</c:v>
                </c:pt>
                <c:pt idx="5085">
                  <c:v>0.31809501175607746</c:v>
                </c:pt>
                <c:pt idx="5086">
                  <c:v>0.3180913154955281</c:v>
                </c:pt>
                <c:pt idx="5087">
                  <c:v>0.31808048616786039</c:v>
                </c:pt>
                <c:pt idx="5088">
                  <c:v>0.31807503018618044</c:v>
                </c:pt>
                <c:pt idx="5089">
                  <c:v>0.31805447725130609</c:v>
                </c:pt>
                <c:pt idx="5090">
                  <c:v>0.31805149661415605</c:v>
                </c:pt>
                <c:pt idx="5091">
                  <c:v>0.31803909564431365</c:v>
                </c:pt>
                <c:pt idx="5092">
                  <c:v>0.31803269087845615</c:v>
                </c:pt>
                <c:pt idx="5093">
                  <c:v>0.31803167556863704</c:v>
                </c:pt>
                <c:pt idx="5094">
                  <c:v>0.3180291288991266</c:v>
                </c:pt>
                <c:pt idx="5095">
                  <c:v>0.3180176446547765</c:v>
                </c:pt>
                <c:pt idx="5096">
                  <c:v>0.31801479133719945</c:v>
                </c:pt>
                <c:pt idx="5097">
                  <c:v>0.31799902347600256</c:v>
                </c:pt>
                <c:pt idx="5098">
                  <c:v>0.31799362600385628</c:v>
                </c:pt>
                <c:pt idx="5099">
                  <c:v>0.31798349214265476</c:v>
                </c:pt>
                <c:pt idx="5100">
                  <c:v>0.3179809850717647</c:v>
                </c:pt>
                <c:pt idx="5101">
                  <c:v>0.31797480279471935</c:v>
                </c:pt>
                <c:pt idx="5102">
                  <c:v>0.31797449865949379</c:v>
                </c:pt>
                <c:pt idx="5103">
                  <c:v>0.31796937349411591</c:v>
                </c:pt>
                <c:pt idx="5104">
                  <c:v>0.31796630906460022</c:v>
                </c:pt>
                <c:pt idx="5105">
                  <c:v>0.3179620558721668</c:v>
                </c:pt>
                <c:pt idx="5106">
                  <c:v>0.31795765775314622</c:v>
                </c:pt>
                <c:pt idx="5107">
                  <c:v>0.31795420075247144</c:v>
                </c:pt>
                <c:pt idx="5108">
                  <c:v>0.31795047185161696</c:v>
                </c:pt>
                <c:pt idx="5109">
                  <c:v>0.31793749410296263</c:v>
                </c:pt>
                <c:pt idx="5110">
                  <c:v>0.31793373307405326</c:v>
                </c:pt>
                <c:pt idx="5111">
                  <c:v>0.31790985905163227</c:v>
                </c:pt>
                <c:pt idx="5112">
                  <c:v>0.31789850448330681</c:v>
                </c:pt>
                <c:pt idx="5113">
                  <c:v>0.31788947619712554</c:v>
                </c:pt>
                <c:pt idx="5114">
                  <c:v>0.31788789138673618</c:v>
                </c:pt>
                <c:pt idx="5115">
                  <c:v>0.31788350065514565</c:v>
                </c:pt>
                <c:pt idx="5116">
                  <c:v>0.31786948699024087</c:v>
                </c:pt>
                <c:pt idx="5117">
                  <c:v>0.31786706333120313</c:v>
                </c:pt>
                <c:pt idx="5118">
                  <c:v>0.3178511156681072</c:v>
                </c:pt>
                <c:pt idx="5119">
                  <c:v>0.31784683404215025</c:v>
                </c:pt>
                <c:pt idx="5120">
                  <c:v>0.31783662062125068</c:v>
                </c:pt>
                <c:pt idx="5121">
                  <c:v>0.31782353564411592</c:v>
                </c:pt>
                <c:pt idx="5122">
                  <c:v>0.31782091903631476</c:v>
                </c:pt>
                <c:pt idx="5123">
                  <c:v>0.31781900069269903</c:v>
                </c:pt>
                <c:pt idx="5124">
                  <c:v>0.31780423435416227</c:v>
                </c:pt>
                <c:pt idx="5125">
                  <c:v>0.3178013586611147</c:v>
                </c:pt>
                <c:pt idx="5126">
                  <c:v>0.3178003451705006</c:v>
                </c:pt>
                <c:pt idx="5127">
                  <c:v>0.3177959952984093</c:v>
                </c:pt>
                <c:pt idx="5128">
                  <c:v>0.31778717274806456</c:v>
                </c:pt>
                <c:pt idx="5129">
                  <c:v>0.31778715892052234</c:v>
                </c:pt>
                <c:pt idx="5130">
                  <c:v>0.31778459533912234</c:v>
                </c:pt>
                <c:pt idx="5131">
                  <c:v>0.31777075609153266</c:v>
                </c:pt>
                <c:pt idx="5132">
                  <c:v>0.31776101900099013</c:v>
                </c:pt>
                <c:pt idx="5133">
                  <c:v>0.31775389032236756</c:v>
                </c:pt>
                <c:pt idx="5134">
                  <c:v>0.31775001149541532</c:v>
                </c:pt>
                <c:pt idx="5135">
                  <c:v>0.31773313235602391</c:v>
                </c:pt>
                <c:pt idx="5136">
                  <c:v>0.31772702664460051</c:v>
                </c:pt>
                <c:pt idx="5137">
                  <c:v>0.31772371554629325</c:v>
                </c:pt>
                <c:pt idx="5138">
                  <c:v>0.31769717170641304</c:v>
                </c:pt>
                <c:pt idx="5139">
                  <c:v>0.31768501322408438</c:v>
                </c:pt>
                <c:pt idx="5140">
                  <c:v>0.31768250791249125</c:v>
                </c:pt>
                <c:pt idx="5141">
                  <c:v>0.31767222114047655</c:v>
                </c:pt>
                <c:pt idx="5142">
                  <c:v>0.3176681364698532</c:v>
                </c:pt>
                <c:pt idx="5143">
                  <c:v>0.31764705862515286</c:v>
                </c:pt>
                <c:pt idx="5144">
                  <c:v>0.31762199062943403</c:v>
                </c:pt>
                <c:pt idx="5145">
                  <c:v>0.31759866217211491</c:v>
                </c:pt>
                <c:pt idx="5146">
                  <c:v>0.31759770850720592</c:v>
                </c:pt>
                <c:pt idx="5147">
                  <c:v>0.3175944329212036</c:v>
                </c:pt>
                <c:pt idx="5148">
                  <c:v>0.31759254691580863</c:v>
                </c:pt>
                <c:pt idx="5149">
                  <c:v>0.3175595577021732</c:v>
                </c:pt>
                <c:pt idx="5150">
                  <c:v>0.3175577331191653</c:v>
                </c:pt>
                <c:pt idx="5151">
                  <c:v>0.31753250983426229</c:v>
                </c:pt>
                <c:pt idx="5152">
                  <c:v>0.31752907386938922</c:v>
                </c:pt>
                <c:pt idx="5153">
                  <c:v>0.31752613758489079</c:v>
                </c:pt>
                <c:pt idx="5154">
                  <c:v>0.31752550498197946</c:v>
                </c:pt>
                <c:pt idx="5155">
                  <c:v>0.31751082552787385</c:v>
                </c:pt>
                <c:pt idx="5156">
                  <c:v>0.31750198515706207</c:v>
                </c:pt>
                <c:pt idx="5157">
                  <c:v>0.31748184331223739</c:v>
                </c:pt>
                <c:pt idx="5158">
                  <c:v>0.31747113956726042</c:v>
                </c:pt>
                <c:pt idx="5159">
                  <c:v>0.31746252303345329</c:v>
                </c:pt>
                <c:pt idx="5160">
                  <c:v>0.31744650147330739</c:v>
                </c:pt>
                <c:pt idx="5161">
                  <c:v>0.31744061440493238</c:v>
                </c:pt>
                <c:pt idx="5162">
                  <c:v>0.3174379073431548</c:v>
                </c:pt>
                <c:pt idx="5163">
                  <c:v>0.31742233365800171</c:v>
                </c:pt>
                <c:pt idx="5164">
                  <c:v>0.31741142923095905</c:v>
                </c:pt>
                <c:pt idx="5165">
                  <c:v>0.31739643604280743</c:v>
                </c:pt>
                <c:pt idx="5166">
                  <c:v>0.31738685746149886</c:v>
                </c:pt>
                <c:pt idx="5167">
                  <c:v>0.31737574537670482</c:v>
                </c:pt>
                <c:pt idx="5168">
                  <c:v>0.31736964047087357</c:v>
                </c:pt>
                <c:pt idx="5169">
                  <c:v>0.31735148682097358</c:v>
                </c:pt>
                <c:pt idx="5170">
                  <c:v>0.31733312809602249</c:v>
                </c:pt>
                <c:pt idx="5171">
                  <c:v>0.31733251161570042</c:v>
                </c:pt>
                <c:pt idx="5172">
                  <c:v>0.3172786720769083</c:v>
                </c:pt>
                <c:pt idx="5173">
                  <c:v>0.31726663469850463</c:v>
                </c:pt>
                <c:pt idx="5174">
                  <c:v>0.31725762200743862</c:v>
                </c:pt>
                <c:pt idx="5175">
                  <c:v>0.31725282586331777</c:v>
                </c:pt>
                <c:pt idx="5176">
                  <c:v>0.31725193149476288</c:v>
                </c:pt>
                <c:pt idx="5177">
                  <c:v>0.31724797026614154</c:v>
                </c:pt>
                <c:pt idx="5178">
                  <c:v>0.31723269459262038</c:v>
                </c:pt>
                <c:pt idx="5179">
                  <c:v>0.31723037296947143</c:v>
                </c:pt>
                <c:pt idx="5180">
                  <c:v>0.31722550666691879</c:v>
                </c:pt>
                <c:pt idx="5181">
                  <c:v>0.31722513977200073</c:v>
                </c:pt>
                <c:pt idx="5182">
                  <c:v>0.31720438327552852</c:v>
                </c:pt>
                <c:pt idx="5183">
                  <c:v>0.31720171875674769</c:v>
                </c:pt>
                <c:pt idx="5184">
                  <c:v>0.31717987918512736</c:v>
                </c:pt>
                <c:pt idx="5185">
                  <c:v>0.31714742578386818</c:v>
                </c:pt>
                <c:pt idx="5186">
                  <c:v>0.31712856749207052</c:v>
                </c:pt>
                <c:pt idx="5187">
                  <c:v>0.31708568323209751</c:v>
                </c:pt>
                <c:pt idx="5188">
                  <c:v>0.3170811159321304</c:v>
                </c:pt>
                <c:pt idx="5189">
                  <c:v>0.3170591571290855</c:v>
                </c:pt>
                <c:pt idx="5190">
                  <c:v>0.31703058137499435</c:v>
                </c:pt>
                <c:pt idx="5191">
                  <c:v>0.31702521143052603</c:v>
                </c:pt>
                <c:pt idx="5192">
                  <c:v>0.31701203413943013</c:v>
                </c:pt>
                <c:pt idx="5193">
                  <c:v>0.31696203310886578</c:v>
                </c:pt>
                <c:pt idx="5194">
                  <c:v>0.31695931813201372</c:v>
                </c:pt>
                <c:pt idx="5195">
                  <c:v>0.31695559593808986</c:v>
                </c:pt>
                <c:pt idx="5196">
                  <c:v>0.31690531398427724</c:v>
                </c:pt>
                <c:pt idx="5197">
                  <c:v>0.31688078264095915</c:v>
                </c:pt>
                <c:pt idx="5198">
                  <c:v>0.31684291710661555</c:v>
                </c:pt>
                <c:pt idx="5199">
                  <c:v>0.31684287927653143</c:v>
                </c:pt>
                <c:pt idx="5200">
                  <c:v>0.31684058727130143</c:v>
                </c:pt>
                <c:pt idx="5201">
                  <c:v>0.31683662165088805</c:v>
                </c:pt>
                <c:pt idx="5202">
                  <c:v>0.31682983433590628</c:v>
                </c:pt>
                <c:pt idx="5203">
                  <c:v>0.31681923395343708</c:v>
                </c:pt>
                <c:pt idx="5204">
                  <c:v>0.31680691702034108</c:v>
                </c:pt>
                <c:pt idx="5205">
                  <c:v>0.31680558274167858</c:v>
                </c:pt>
                <c:pt idx="5206">
                  <c:v>0.31680413936477481</c:v>
                </c:pt>
                <c:pt idx="5207">
                  <c:v>0.31677771832456336</c:v>
                </c:pt>
                <c:pt idx="5208">
                  <c:v>0.31676220945408184</c:v>
                </c:pt>
                <c:pt idx="5209">
                  <c:v>0.31674870315254988</c:v>
                </c:pt>
                <c:pt idx="5210">
                  <c:v>0.31674120892059587</c:v>
                </c:pt>
                <c:pt idx="5211">
                  <c:v>0.31673188361134713</c:v>
                </c:pt>
                <c:pt idx="5212">
                  <c:v>0.316728179115147</c:v>
                </c:pt>
                <c:pt idx="5213">
                  <c:v>0.31672739002947908</c:v>
                </c:pt>
                <c:pt idx="5214">
                  <c:v>0.31672480647730722</c:v>
                </c:pt>
                <c:pt idx="5215">
                  <c:v>0.31671725549276958</c:v>
                </c:pt>
                <c:pt idx="5216">
                  <c:v>0.31670921064683227</c:v>
                </c:pt>
                <c:pt idx="5217">
                  <c:v>0.31667023127698796</c:v>
                </c:pt>
                <c:pt idx="5218">
                  <c:v>0.31663753599072836</c:v>
                </c:pt>
                <c:pt idx="5219">
                  <c:v>0.31663570750673142</c:v>
                </c:pt>
                <c:pt idx="5220">
                  <c:v>0.31661281731539725</c:v>
                </c:pt>
                <c:pt idx="5221">
                  <c:v>0.31659296161849648</c:v>
                </c:pt>
                <c:pt idx="5222">
                  <c:v>0.3165674760542756</c:v>
                </c:pt>
                <c:pt idx="5223">
                  <c:v>0.31655192414067573</c:v>
                </c:pt>
                <c:pt idx="5224">
                  <c:v>0.31653175039309989</c:v>
                </c:pt>
                <c:pt idx="5225">
                  <c:v>0.31651761005711765</c:v>
                </c:pt>
                <c:pt idx="5226">
                  <c:v>0.31650472101012422</c:v>
                </c:pt>
                <c:pt idx="5227">
                  <c:v>0.31650176526184082</c:v>
                </c:pt>
                <c:pt idx="5228">
                  <c:v>0.31646717911675115</c:v>
                </c:pt>
                <c:pt idx="5229">
                  <c:v>0.3164445890902442</c:v>
                </c:pt>
                <c:pt idx="5230">
                  <c:v>0.31644415011196203</c:v>
                </c:pt>
                <c:pt idx="5231">
                  <c:v>0.31641039380461866</c:v>
                </c:pt>
                <c:pt idx="5232">
                  <c:v>0.31634475329535439</c:v>
                </c:pt>
                <c:pt idx="5233">
                  <c:v>0.31633832270391549</c:v>
                </c:pt>
                <c:pt idx="5234">
                  <c:v>0.31632439380048716</c:v>
                </c:pt>
                <c:pt idx="5235">
                  <c:v>0.31632413487673822</c:v>
                </c:pt>
                <c:pt idx="5236">
                  <c:v>0.31631500581831473</c:v>
                </c:pt>
                <c:pt idx="5237">
                  <c:v>0.31629233609074925</c:v>
                </c:pt>
                <c:pt idx="5238">
                  <c:v>0.31628271115919421</c:v>
                </c:pt>
                <c:pt idx="5239">
                  <c:v>0.3162732373463622</c:v>
                </c:pt>
                <c:pt idx="5240">
                  <c:v>0.31626405963507009</c:v>
                </c:pt>
                <c:pt idx="5241">
                  <c:v>0.31625381379972411</c:v>
                </c:pt>
                <c:pt idx="5242">
                  <c:v>0.31621888332735415</c:v>
                </c:pt>
                <c:pt idx="5243">
                  <c:v>0.31619814563666393</c:v>
                </c:pt>
                <c:pt idx="5244">
                  <c:v>0.31616274171498859</c:v>
                </c:pt>
                <c:pt idx="5245">
                  <c:v>0.31614726580446895</c:v>
                </c:pt>
                <c:pt idx="5246">
                  <c:v>0.31614512280837215</c:v>
                </c:pt>
                <c:pt idx="5247">
                  <c:v>0.31613389297149402</c:v>
                </c:pt>
                <c:pt idx="5248">
                  <c:v>0.31610166362733488</c:v>
                </c:pt>
                <c:pt idx="5249">
                  <c:v>0.31609831480372669</c:v>
                </c:pt>
                <c:pt idx="5250">
                  <c:v>0.31608720052316747</c:v>
                </c:pt>
                <c:pt idx="5251">
                  <c:v>0.31608096451232803</c:v>
                </c:pt>
                <c:pt idx="5252">
                  <c:v>0.31607208976290135</c:v>
                </c:pt>
                <c:pt idx="5253">
                  <c:v>0.31607108871183159</c:v>
                </c:pt>
                <c:pt idx="5254">
                  <c:v>0.31606515495347143</c:v>
                </c:pt>
                <c:pt idx="5255">
                  <c:v>0.31602692032106566</c:v>
                </c:pt>
                <c:pt idx="5256">
                  <c:v>0.31600776342245213</c:v>
                </c:pt>
                <c:pt idx="5257">
                  <c:v>0.3159929857696549</c:v>
                </c:pt>
                <c:pt idx="5258">
                  <c:v>0.31598135616880491</c:v>
                </c:pt>
                <c:pt idx="5259">
                  <c:v>0.31597513995595716</c:v>
                </c:pt>
                <c:pt idx="5260">
                  <c:v>0.31597017021380663</c:v>
                </c:pt>
                <c:pt idx="5261">
                  <c:v>0.31595990266661783</c:v>
                </c:pt>
                <c:pt idx="5262">
                  <c:v>0.31595541210265277</c:v>
                </c:pt>
                <c:pt idx="5263">
                  <c:v>0.3159542062146346</c:v>
                </c:pt>
                <c:pt idx="5264">
                  <c:v>0.31595154458487229</c:v>
                </c:pt>
                <c:pt idx="5265">
                  <c:v>0.31590664976269844</c:v>
                </c:pt>
                <c:pt idx="5266">
                  <c:v>0.31588797069642699</c:v>
                </c:pt>
                <c:pt idx="5267">
                  <c:v>0.31587837335694674</c:v>
                </c:pt>
                <c:pt idx="5268">
                  <c:v>0.31585881531784704</c:v>
                </c:pt>
                <c:pt idx="5269">
                  <c:v>0.31585605387378024</c:v>
                </c:pt>
                <c:pt idx="5270">
                  <c:v>0.31584291628006517</c:v>
                </c:pt>
                <c:pt idx="5271">
                  <c:v>0.31581035541337621</c:v>
                </c:pt>
                <c:pt idx="5272">
                  <c:v>0.31580536123722697</c:v>
                </c:pt>
                <c:pt idx="5273">
                  <c:v>0.3157999552481569</c:v>
                </c:pt>
                <c:pt idx="5274">
                  <c:v>0.31575558228583511</c:v>
                </c:pt>
                <c:pt idx="5275">
                  <c:v>0.31572656438597485</c:v>
                </c:pt>
                <c:pt idx="5276">
                  <c:v>0.31570504486950651</c:v>
                </c:pt>
                <c:pt idx="5277">
                  <c:v>0.31568618244915958</c:v>
                </c:pt>
                <c:pt idx="5278">
                  <c:v>0.31568477600602862</c:v>
                </c:pt>
                <c:pt idx="5279">
                  <c:v>0.31565769960390089</c:v>
                </c:pt>
                <c:pt idx="5280">
                  <c:v>0.31564907138052384</c:v>
                </c:pt>
                <c:pt idx="5281">
                  <c:v>0.31563839724110782</c:v>
                </c:pt>
                <c:pt idx="5282">
                  <c:v>0.31561557339589841</c:v>
                </c:pt>
                <c:pt idx="5283">
                  <c:v>0.31558641688047745</c:v>
                </c:pt>
                <c:pt idx="5284">
                  <c:v>0.31555807532091812</c:v>
                </c:pt>
                <c:pt idx="5285">
                  <c:v>0.31552037075635037</c:v>
                </c:pt>
                <c:pt idx="5286">
                  <c:v>0.31550133221275178</c:v>
                </c:pt>
                <c:pt idx="5287">
                  <c:v>0.31548201453104963</c:v>
                </c:pt>
                <c:pt idx="5288">
                  <c:v>0.3154754735968574</c:v>
                </c:pt>
                <c:pt idx="5289">
                  <c:v>0.31545238981975349</c:v>
                </c:pt>
                <c:pt idx="5290">
                  <c:v>0.31542718894128602</c:v>
                </c:pt>
                <c:pt idx="5291">
                  <c:v>0.31540233037120696</c:v>
                </c:pt>
                <c:pt idx="5292">
                  <c:v>0.31537243585618224</c:v>
                </c:pt>
                <c:pt idx="5293">
                  <c:v>0.31536926245986346</c:v>
                </c:pt>
                <c:pt idx="5294">
                  <c:v>0.31535835176868243</c:v>
                </c:pt>
                <c:pt idx="5295">
                  <c:v>0.31534246906461466</c:v>
                </c:pt>
                <c:pt idx="5296">
                  <c:v>0.31533386825428517</c:v>
                </c:pt>
                <c:pt idx="5297">
                  <c:v>0.31531509257690732</c:v>
                </c:pt>
                <c:pt idx="5298">
                  <c:v>0.315311566046581</c:v>
                </c:pt>
                <c:pt idx="5299">
                  <c:v>0.31530693769461116</c:v>
                </c:pt>
                <c:pt idx="5300">
                  <c:v>0.31528956142941583</c:v>
                </c:pt>
                <c:pt idx="5301">
                  <c:v>0.31525931948117769</c:v>
                </c:pt>
                <c:pt idx="5302">
                  <c:v>0.31524125503683181</c:v>
                </c:pt>
                <c:pt idx="5303">
                  <c:v>0.31522655585247361</c:v>
                </c:pt>
                <c:pt idx="5304">
                  <c:v>0.31521048992253109</c:v>
                </c:pt>
                <c:pt idx="5305">
                  <c:v>0.31517813142261741</c:v>
                </c:pt>
                <c:pt idx="5306">
                  <c:v>0.31517460493748778</c:v>
                </c:pt>
                <c:pt idx="5307">
                  <c:v>0.31516234696982154</c:v>
                </c:pt>
                <c:pt idx="5308">
                  <c:v>0.31514226386419947</c:v>
                </c:pt>
                <c:pt idx="5309">
                  <c:v>0.31514184164137682</c:v>
                </c:pt>
                <c:pt idx="5310">
                  <c:v>0.315140512868192</c:v>
                </c:pt>
                <c:pt idx="5311">
                  <c:v>0.31510718687228373</c:v>
                </c:pt>
                <c:pt idx="5312">
                  <c:v>0.31510604594245623</c:v>
                </c:pt>
                <c:pt idx="5313">
                  <c:v>0.31509477613916359</c:v>
                </c:pt>
                <c:pt idx="5314">
                  <c:v>0.31507484442075412</c:v>
                </c:pt>
                <c:pt idx="5315">
                  <c:v>0.31505012822092177</c:v>
                </c:pt>
                <c:pt idx="5316">
                  <c:v>0.3150425285812915</c:v>
                </c:pt>
                <c:pt idx="5317">
                  <c:v>0.31503400866411613</c:v>
                </c:pt>
                <c:pt idx="5318">
                  <c:v>0.3150265258772264</c:v>
                </c:pt>
                <c:pt idx="5319">
                  <c:v>0.31499422240602559</c:v>
                </c:pt>
                <c:pt idx="5320">
                  <c:v>0.31498569917898184</c:v>
                </c:pt>
                <c:pt idx="5321">
                  <c:v>0.31497917162535877</c:v>
                </c:pt>
                <c:pt idx="5322">
                  <c:v>0.31497521444395837</c:v>
                </c:pt>
                <c:pt idx="5323">
                  <c:v>0.3149660872013848</c:v>
                </c:pt>
                <c:pt idx="5324">
                  <c:v>0.31492091329062449</c:v>
                </c:pt>
                <c:pt idx="5325">
                  <c:v>0.31490421576887478</c:v>
                </c:pt>
                <c:pt idx="5326">
                  <c:v>0.31489805718515684</c:v>
                </c:pt>
                <c:pt idx="5327">
                  <c:v>0.31486268960089098</c:v>
                </c:pt>
                <c:pt idx="5328">
                  <c:v>0.3148588104371805</c:v>
                </c:pt>
                <c:pt idx="5329">
                  <c:v>0.31483965805662889</c:v>
                </c:pt>
                <c:pt idx="5330">
                  <c:v>0.31483147475371021</c:v>
                </c:pt>
                <c:pt idx="5331">
                  <c:v>0.31482379034197711</c:v>
                </c:pt>
                <c:pt idx="5332">
                  <c:v>0.31481770926761354</c:v>
                </c:pt>
                <c:pt idx="5333">
                  <c:v>0.31481202041495532</c:v>
                </c:pt>
                <c:pt idx="5334">
                  <c:v>0.31480692587701692</c:v>
                </c:pt>
                <c:pt idx="5335">
                  <c:v>0.31475444916976436</c:v>
                </c:pt>
                <c:pt idx="5336">
                  <c:v>0.31472724132342911</c:v>
                </c:pt>
                <c:pt idx="5337">
                  <c:v>0.31470879149754066</c:v>
                </c:pt>
                <c:pt idx="5338">
                  <c:v>0.31468736809749775</c:v>
                </c:pt>
                <c:pt idx="5339">
                  <c:v>0.31464570044413165</c:v>
                </c:pt>
                <c:pt idx="5340">
                  <c:v>0.31458907408775327</c:v>
                </c:pt>
                <c:pt idx="5341">
                  <c:v>0.31453920734852669</c:v>
                </c:pt>
                <c:pt idx="5342">
                  <c:v>0.31445118484140611</c:v>
                </c:pt>
                <c:pt idx="5343">
                  <c:v>0.31442759366183237</c:v>
                </c:pt>
                <c:pt idx="5344">
                  <c:v>0.31440065120965544</c:v>
                </c:pt>
                <c:pt idx="5345">
                  <c:v>0.31438670271052499</c:v>
                </c:pt>
                <c:pt idx="5346">
                  <c:v>0.31433835598834947</c:v>
                </c:pt>
                <c:pt idx="5347">
                  <c:v>0.31430049343298022</c:v>
                </c:pt>
                <c:pt idx="5348">
                  <c:v>0.31429223775722298</c:v>
                </c:pt>
                <c:pt idx="5349">
                  <c:v>0.31428698793796284</c:v>
                </c:pt>
                <c:pt idx="5350">
                  <c:v>0.31428227176498003</c:v>
                </c:pt>
                <c:pt idx="5351">
                  <c:v>0.31428172571249313</c:v>
                </c:pt>
                <c:pt idx="5352">
                  <c:v>0.31427951616843924</c:v>
                </c:pt>
                <c:pt idx="5353">
                  <c:v>0.31421872834137621</c:v>
                </c:pt>
                <c:pt idx="5354">
                  <c:v>0.31420255060448588</c:v>
                </c:pt>
                <c:pt idx="5355">
                  <c:v>0.31419505350680899</c:v>
                </c:pt>
                <c:pt idx="5356">
                  <c:v>0.31418213633856906</c:v>
                </c:pt>
                <c:pt idx="5357">
                  <c:v>0.31416994061592535</c:v>
                </c:pt>
                <c:pt idx="5358">
                  <c:v>0.314164538302037</c:v>
                </c:pt>
                <c:pt idx="5359">
                  <c:v>0.31412276105314468</c:v>
                </c:pt>
                <c:pt idx="5360">
                  <c:v>0.31401287433592528</c:v>
                </c:pt>
                <c:pt idx="5361">
                  <c:v>0.31400224509583613</c:v>
                </c:pt>
                <c:pt idx="5362">
                  <c:v>0.31398385704350518</c:v>
                </c:pt>
                <c:pt idx="5363">
                  <c:v>0.31398065393678032</c:v>
                </c:pt>
                <c:pt idx="5364">
                  <c:v>0.31396333560093925</c:v>
                </c:pt>
                <c:pt idx="5365">
                  <c:v>0.31393324448055071</c:v>
                </c:pt>
                <c:pt idx="5366">
                  <c:v>0.31392236646317279</c:v>
                </c:pt>
                <c:pt idx="5367">
                  <c:v>0.31377062915268994</c:v>
                </c:pt>
                <c:pt idx="5368">
                  <c:v>0.31371699206753451</c:v>
                </c:pt>
                <c:pt idx="5369">
                  <c:v>0.31370949502191509</c:v>
                </c:pt>
                <c:pt idx="5370">
                  <c:v>0.313691131974213</c:v>
                </c:pt>
                <c:pt idx="5371">
                  <c:v>0.31366820940098383</c:v>
                </c:pt>
                <c:pt idx="5372">
                  <c:v>0.31365917590695142</c:v>
                </c:pt>
                <c:pt idx="5373">
                  <c:v>0.3136403138878362</c:v>
                </c:pt>
                <c:pt idx="5374">
                  <c:v>0.31362775854164715</c:v>
                </c:pt>
                <c:pt idx="5375">
                  <c:v>0.31361970606882067</c:v>
                </c:pt>
                <c:pt idx="5376">
                  <c:v>0.31357850832681061</c:v>
                </c:pt>
                <c:pt idx="5377">
                  <c:v>0.31357047132462001</c:v>
                </c:pt>
                <c:pt idx="5378">
                  <c:v>0.31355984546672006</c:v>
                </c:pt>
                <c:pt idx="5379">
                  <c:v>0.31352573817118823</c:v>
                </c:pt>
                <c:pt idx="5380">
                  <c:v>0.31352559620534931</c:v>
                </c:pt>
                <c:pt idx="5381">
                  <c:v>0.3135101245820856</c:v>
                </c:pt>
                <c:pt idx="5382">
                  <c:v>0.31350990679152435</c:v>
                </c:pt>
                <c:pt idx="5383">
                  <c:v>0.31347023683275893</c:v>
                </c:pt>
                <c:pt idx="5384">
                  <c:v>0.31341178356176586</c:v>
                </c:pt>
                <c:pt idx="5385">
                  <c:v>0.31338591453728604</c:v>
                </c:pt>
                <c:pt idx="5386">
                  <c:v>0.31338056564628586</c:v>
                </c:pt>
                <c:pt idx="5387">
                  <c:v>0.31336071365355322</c:v>
                </c:pt>
                <c:pt idx="5388">
                  <c:v>0.31330558865034441</c:v>
                </c:pt>
                <c:pt idx="5389">
                  <c:v>0.31330439623772843</c:v>
                </c:pt>
                <c:pt idx="5390">
                  <c:v>0.31330100049494941</c:v>
                </c:pt>
                <c:pt idx="5391">
                  <c:v>0.31329633282069863</c:v>
                </c:pt>
                <c:pt idx="5392">
                  <c:v>0.31329285942803586</c:v>
                </c:pt>
                <c:pt idx="5393">
                  <c:v>0.31326055541140879</c:v>
                </c:pt>
                <c:pt idx="5394">
                  <c:v>0.3132404645578547</c:v>
                </c:pt>
                <c:pt idx="5395">
                  <c:v>0.31323752213665085</c:v>
                </c:pt>
                <c:pt idx="5396">
                  <c:v>0.31322661179809452</c:v>
                </c:pt>
                <c:pt idx="5397">
                  <c:v>0.313215979985701</c:v>
                </c:pt>
                <c:pt idx="5398">
                  <c:v>0.31320375657325211</c:v>
                </c:pt>
                <c:pt idx="5399">
                  <c:v>0.31319768671700643</c:v>
                </c:pt>
                <c:pt idx="5400">
                  <c:v>0.31319432065199226</c:v>
                </c:pt>
                <c:pt idx="5401">
                  <c:v>0.31313741298397613</c:v>
                </c:pt>
                <c:pt idx="5402">
                  <c:v>0.31312973281440021</c:v>
                </c:pt>
                <c:pt idx="5403">
                  <c:v>0.31312732391149739</c:v>
                </c:pt>
                <c:pt idx="5404">
                  <c:v>0.31312190557194508</c:v>
                </c:pt>
                <c:pt idx="5405">
                  <c:v>0.31311911033089584</c:v>
                </c:pt>
                <c:pt idx="5406">
                  <c:v>0.31310626246886925</c:v>
                </c:pt>
                <c:pt idx="5407">
                  <c:v>0.31307543112190372</c:v>
                </c:pt>
                <c:pt idx="5408">
                  <c:v>0.3130673520451453</c:v>
                </c:pt>
                <c:pt idx="5409">
                  <c:v>0.31305500228816913</c:v>
                </c:pt>
                <c:pt idx="5410">
                  <c:v>0.31301274593124501</c:v>
                </c:pt>
                <c:pt idx="5411">
                  <c:v>0.31299171650969149</c:v>
                </c:pt>
                <c:pt idx="5412">
                  <c:v>0.31294473318719779</c:v>
                </c:pt>
                <c:pt idx="5413">
                  <c:v>0.31293848751472486</c:v>
                </c:pt>
                <c:pt idx="5414">
                  <c:v>0.31291700154274699</c:v>
                </c:pt>
                <c:pt idx="5415">
                  <c:v>0.31291175285796924</c:v>
                </c:pt>
                <c:pt idx="5416">
                  <c:v>0.31290504210613979</c:v>
                </c:pt>
                <c:pt idx="5417">
                  <c:v>0.31285193327381305</c:v>
                </c:pt>
                <c:pt idx="5418">
                  <c:v>0.31285119771250819</c:v>
                </c:pt>
                <c:pt idx="5419">
                  <c:v>0.31276067558480597</c:v>
                </c:pt>
                <c:pt idx="5420">
                  <c:v>0.31275025896163616</c:v>
                </c:pt>
                <c:pt idx="5421">
                  <c:v>0.31274172826256469</c:v>
                </c:pt>
                <c:pt idx="5422">
                  <c:v>0.31273719887898366</c:v>
                </c:pt>
                <c:pt idx="5423">
                  <c:v>0.31273334992026997</c:v>
                </c:pt>
                <c:pt idx="5424">
                  <c:v>0.31269113200821691</c:v>
                </c:pt>
                <c:pt idx="5425">
                  <c:v>0.31268054499300768</c:v>
                </c:pt>
                <c:pt idx="5426">
                  <c:v>0.31261513383316325</c:v>
                </c:pt>
                <c:pt idx="5427">
                  <c:v>0.31261042355202062</c:v>
                </c:pt>
                <c:pt idx="5428">
                  <c:v>0.31259369761949746</c:v>
                </c:pt>
                <c:pt idx="5429">
                  <c:v>0.31253386374219289</c:v>
                </c:pt>
                <c:pt idx="5430">
                  <c:v>0.31253293368667923</c:v>
                </c:pt>
                <c:pt idx="5431">
                  <c:v>0.31251536118200024</c:v>
                </c:pt>
                <c:pt idx="5432">
                  <c:v>0.31251018465518865</c:v>
                </c:pt>
                <c:pt idx="5433">
                  <c:v>0.31245219749791797</c:v>
                </c:pt>
                <c:pt idx="5434">
                  <c:v>0.31245105976511411</c:v>
                </c:pt>
                <c:pt idx="5435">
                  <c:v>0.31239901023065703</c:v>
                </c:pt>
                <c:pt idx="5436">
                  <c:v>0.31238780694337576</c:v>
                </c:pt>
                <c:pt idx="5437">
                  <c:v>0.31237925996800142</c:v>
                </c:pt>
                <c:pt idx="5438">
                  <c:v>0.31236085535753094</c:v>
                </c:pt>
                <c:pt idx="5439">
                  <c:v>0.3123151048230417</c:v>
                </c:pt>
                <c:pt idx="5440">
                  <c:v>0.31230674736583997</c:v>
                </c:pt>
                <c:pt idx="5441">
                  <c:v>0.31224854621013098</c:v>
                </c:pt>
                <c:pt idx="5442">
                  <c:v>0.31220079158949771</c:v>
                </c:pt>
                <c:pt idx="5443">
                  <c:v>0.31217372554521072</c:v>
                </c:pt>
                <c:pt idx="5444">
                  <c:v>0.31216362421758059</c:v>
                </c:pt>
                <c:pt idx="5445">
                  <c:v>0.31208694442873813</c:v>
                </c:pt>
                <c:pt idx="5446">
                  <c:v>0.31206052900990372</c:v>
                </c:pt>
                <c:pt idx="5447">
                  <c:v>0.31204720311336881</c:v>
                </c:pt>
                <c:pt idx="5448">
                  <c:v>0.3120134455808462</c:v>
                </c:pt>
                <c:pt idx="5449">
                  <c:v>0.31200339567078045</c:v>
                </c:pt>
                <c:pt idx="5450">
                  <c:v>0.3119502607725505</c:v>
                </c:pt>
                <c:pt idx="5451">
                  <c:v>0.3119019009320057</c:v>
                </c:pt>
                <c:pt idx="5452">
                  <c:v>0.31189882515013434</c:v>
                </c:pt>
                <c:pt idx="5453">
                  <c:v>0.31189601019458957</c:v>
                </c:pt>
                <c:pt idx="5454">
                  <c:v>0.31184887969853448</c:v>
                </c:pt>
                <c:pt idx="5455">
                  <c:v>0.31184164931234648</c:v>
                </c:pt>
                <c:pt idx="5456">
                  <c:v>0.31182369204654287</c:v>
                </c:pt>
                <c:pt idx="5457">
                  <c:v>0.3118073813987533</c:v>
                </c:pt>
                <c:pt idx="5458">
                  <c:v>0.31177917336134581</c:v>
                </c:pt>
                <c:pt idx="5459">
                  <c:v>0.31177092636812054</c:v>
                </c:pt>
                <c:pt idx="5460">
                  <c:v>0.31175366121313652</c:v>
                </c:pt>
                <c:pt idx="5461">
                  <c:v>0.31175351113614219</c:v>
                </c:pt>
                <c:pt idx="5462">
                  <c:v>0.31174156891472604</c:v>
                </c:pt>
                <c:pt idx="5463">
                  <c:v>0.31172801925653648</c:v>
                </c:pt>
                <c:pt idx="5464">
                  <c:v>0.31167847553347372</c:v>
                </c:pt>
                <c:pt idx="5465">
                  <c:v>0.31167517026815827</c:v>
                </c:pt>
                <c:pt idx="5466">
                  <c:v>0.3116503717357903</c:v>
                </c:pt>
                <c:pt idx="5467">
                  <c:v>0.311633371863409</c:v>
                </c:pt>
                <c:pt idx="5468">
                  <c:v>0.31162232994601208</c:v>
                </c:pt>
                <c:pt idx="5469">
                  <c:v>0.31158629650997716</c:v>
                </c:pt>
                <c:pt idx="5470">
                  <c:v>0.31156999909578509</c:v>
                </c:pt>
                <c:pt idx="5471">
                  <c:v>0.31155735405232549</c:v>
                </c:pt>
                <c:pt idx="5472">
                  <c:v>0.31151678013801698</c:v>
                </c:pt>
                <c:pt idx="5473">
                  <c:v>0.31147225880275359</c:v>
                </c:pt>
                <c:pt idx="5474">
                  <c:v>0.3114553427247776</c:v>
                </c:pt>
                <c:pt idx="5475">
                  <c:v>0.31142952627354553</c:v>
                </c:pt>
                <c:pt idx="5476">
                  <c:v>0.31142753368787279</c:v>
                </c:pt>
                <c:pt idx="5477">
                  <c:v>0.31130153707524072</c:v>
                </c:pt>
                <c:pt idx="5478">
                  <c:v>0.31129277881967643</c:v>
                </c:pt>
                <c:pt idx="5479">
                  <c:v>0.31128455370124108</c:v>
                </c:pt>
                <c:pt idx="5480">
                  <c:v>0.31126370789910091</c:v>
                </c:pt>
                <c:pt idx="5481">
                  <c:v>0.31124313914379043</c:v>
                </c:pt>
                <c:pt idx="5482">
                  <c:v>0.31121446174316031</c:v>
                </c:pt>
                <c:pt idx="5483">
                  <c:v>0.31119154718053488</c:v>
                </c:pt>
                <c:pt idx="5484">
                  <c:v>0.3111831374779202</c:v>
                </c:pt>
                <c:pt idx="5485">
                  <c:v>0.31117888307897595</c:v>
                </c:pt>
                <c:pt idx="5486">
                  <c:v>0.31114869677679335</c:v>
                </c:pt>
                <c:pt idx="5487">
                  <c:v>0.31106998167919231</c:v>
                </c:pt>
                <c:pt idx="5488">
                  <c:v>0.31106933853237556</c:v>
                </c:pt>
                <c:pt idx="5489">
                  <c:v>0.31106601724050059</c:v>
                </c:pt>
                <c:pt idx="5490">
                  <c:v>0.31102588085361321</c:v>
                </c:pt>
                <c:pt idx="5491">
                  <c:v>0.31102487341476781</c:v>
                </c:pt>
                <c:pt idx="5492">
                  <c:v>0.31101259250839458</c:v>
                </c:pt>
                <c:pt idx="5493">
                  <c:v>0.31100589985102567</c:v>
                </c:pt>
                <c:pt idx="5494">
                  <c:v>0.31096462689766696</c:v>
                </c:pt>
                <c:pt idx="5495">
                  <c:v>0.31092410518378832</c:v>
                </c:pt>
                <c:pt idx="5496">
                  <c:v>0.31089514393994877</c:v>
                </c:pt>
                <c:pt idx="5497">
                  <c:v>0.31086230594560621</c:v>
                </c:pt>
                <c:pt idx="5498">
                  <c:v>0.31085794387497706</c:v>
                </c:pt>
                <c:pt idx="5499">
                  <c:v>0.31082008914570292</c:v>
                </c:pt>
                <c:pt idx="5500">
                  <c:v>0.31078709394979376</c:v>
                </c:pt>
                <c:pt idx="5501">
                  <c:v>0.31070569118361369</c:v>
                </c:pt>
                <c:pt idx="5502">
                  <c:v>0.31069690567745045</c:v>
                </c:pt>
                <c:pt idx="5503">
                  <c:v>0.31069591679386122</c:v>
                </c:pt>
                <c:pt idx="5504">
                  <c:v>0.31067185612543086</c:v>
                </c:pt>
                <c:pt idx="5505">
                  <c:v>0.31064523332354016</c:v>
                </c:pt>
                <c:pt idx="5506">
                  <c:v>0.31060458927645723</c:v>
                </c:pt>
                <c:pt idx="5507">
                  <c:v>0.31060105072667227</c:v>
                </c:pt>
                <c:pt idx="5508">
                  <c:v>0.31051031472681606</c:v>
                </c:pt>
                <c:pt idx="5509">
                  <c:v>0.3104195184630747</c:v>
                </c:pt>
                <c:pt idx="5510">
                  <c:v>0.31039383440073626</c:v>
                </c:pt>
                <c:pt idx="5511">
                  <c:v>0.31032694241701092</c:v>
                </c:pt>
                <c:pt idx="5512">
                  <c:v>0.31032294858342629</c:v>
                </c:pt>
                <c:pt idx="5513">
                  <c:v>0.31028941338147592</c:v>
                </c:pt>
                <c:pt idx="5514">
                  <c:v>0.31025700988326793</c:v>
                </c:pt>
                <c:pt idx="5515">
                  <c:v>0.31022434936365717</c:v>
                </c:pt>
                <c:pt idx="5516">
                  <c:v>0.31019709642649596</c:v>
                </c:pt>
                <c:pt idx="5517">
                  <c:v>0.31012262565187593</c:v>
                </c:pt>
                <c:pt idx="5518">
                  <c:v>0.31010908071216464</c:v>
                </c:pt>
                <c:pt idx="5519">
                  <c:v>0.3101033364744375</c:v>
                </c:pt>
                <c:pt idx="5520">
                  <c:v>0.3100713569592119</c:v>
                </c:pt>
                <c:pt idx="5521">
                  <c:v>0.31006269028472949</c:v>
                </c:pt>
                <c:pt idx="5522">
                  <c:v>0.31005056113864971</c:v>
                </c:pt>
                <c:pt idx="5523">
                  <c:v>0.31004098859294987</c:v>
                </c:pt>
                <c:pt idx="5524">
                  <c:v>0.31003421543776533</c:v>
                </c:pt>
                <c:pt idx="5525">
                  <c:v>0.30996782795933642</c:v>
                </c:pt>
                <c:pt idx="5526">
                  <c:v>0.30988341512681811</c:v>
                </c:pt>
                <c:pt idx="5527">
                  <c:v>0.30986135818525662</c:v>
                </c:pt>
                <c:pt idx="5528">
                  <c:v>0.3098597572287507</c:v>
                </c:pt>
                <c:pt idx="5529">
                  <c:v>0.30985704540427755</c:v>
                </c:pt>
                <c:pt idx="5530">
                  <c:v>0.30985229634602474</c:v>
                </c:pt>
                <c:pt idx="5531">
                  <c:v>0.30983459226620935</c:v>
                </c:pt>
                <c:pt idx="5532">
                  <c:v>0.30978144408090708</c:v>
                </c:pt>
                <c:pt idx="5533">
                  <c:v>0.30974321614927747</c:v>
                </c:pt>
                <c:pt idx="5534">
                  <c:v>0.30971542998561274</c:v>
                </c:pt>
                <c:pt idx="5535">
                  <c:v>0.30967507671864286</c:v>
                </c:pt>
                <c:pt idx="5536">
                  <c:v>0.30966753430826854</c:v>
                </c:pt>
                <c:pt idx="5537">
                  <c:v>0.30949996108532801</c:v>
                </c:pt>
                <c:pt idx="5538">
                  <c:v>0.30947759393815388</c:v>
                </c:pt>
                <c:pt idx="5539">
                  <c:v>0.30947559579560591</c:v>
                </c:pt>
                <c:pt idx="5540">
                  <c:v>0.30947301899559743</c:v>
                </c:pt>
                <c:pt idx="5541">
                  <c:v>0.30938045158596789</c:v>
                </c:pt>
                <c:pt idx="5542">
                  <c:v>0.30935931602592553</c:v>
                </c:pt>
                <c:pt idx="5543">
                  <c:v>0.30935919388013317</c:v>
                </c:pt>
                <c:pt idx="5544">
                  <c:v>0.30935460276685062</c:v>
                </c:pt>
                <c:pt idx="5545">
                  <c:v>0.30933124380639848</c:v>
                </c:pt>
                <c:pt idx="5546">
                  <c:v>0.30930236008888751</c:v>
                </c:pt>
                <c:pt idx="5547">
                  <c:v>0.30928428924283741</c:v>
                </c:pt>
                <c:pt idx="5548">
                  <c:v>0.30926207867809058</c:v>
                </c:pt>
                <c:pt idx="5549">
                  <c:v>0.30919118225690034</c:v>
                </c:pt>
                <c:pt idx="5550">
                  <c:v>0.30908358944265352</c:v>
                </c:pt>
                <c:pt idx="5551">
                  <c:v>0.30902007215627864</c:v>
                </c:pt>
                <c:pt idx="5552">
                  <c:v>0.30899548680233296</c:v>
                </c:pt>
                <c:pt idx="5553">
                  <c:v>0.30894625915262375</c:v>
                </c:pt>
                <c:pt idx="5554">
                  <c:v>0.30880938389888074</c:v>
                </c:pt>
                <c:pt idx="5555">
                  <c:v>0.30880895755677518</c:v>
                </c:pt>
                <c:pt idx="5556">
                  <c:v>0.30879687348158147</c:v>
                </c:pt>
                <c:pt idx="5557">
                  <c:v>0.3087941656772849</c:v>
                </c:pt>
                <c:pt idx="5558">
                  <c:v>0.30877516580458869</c:v>
                </c:pt>
                <c:pt idx="5559">
                  <c:v>0.3087394443215864</c:v>
                </c:pt>
                <c:pt idx="5560">
                  <c:v>0.30873783364107737</c:v>
                </c:pt>
                <c:pt idx="5561">
                  <c:v>0.30872151985711294</c:v>
                </c:pt>
                <c:pt idx="5562">
                  <c:v>0.30864246625994479</c:v>
                </c:pt>
                <c:pt idx="5563">
                  <c:v>0.30858771909174532</c:v>
                </c:pt>
                <c:pt idx="5564">
                  <c:v>0.30858069294679746</c:v>
                </c:pt>
                <c:pt idx="5565">
                  <c:v>0.30851782490008006</c:v>
                </c:pt>
                <c:pt idx="5566">
                  <c:v>0.3084940493170244</c:v>
                </c:pt>
                <c:pt idx="5567">
                  <c:v>0.30848457252508604</c:v>
                </c:pt>
                <c:pt idx="5568">
                  <c:v>0.3084784572972834</c:v>
                </c:pt>
                <c:pt idx="5569">
                  <c:v>0.30827450054523464</c:v>
                </c:pt>
                <c:pt idx="5570">
                  <c:v>0.30821513713974363</c:v>
                </c:pt>
                <c:pt idx="5571">
                  <c:v>0.30820001524814822</c:v>
                </c:pt>
                <c:pt idx="5572">
                  <c:v>0.30819478216311347</c:v>
                </c:pt>
                <c:pt idx="5573">
                  <c:v>0.30816843171668401</c:v>
                </c:pt>
                <c:pt idx="5574">
                  <c:v>0.30812143901793587</c:v>
                </c:pt>
                <c:pt idx="5575">
                  <c:v>0.30807687963194658</c:v>
                </c:pt>
                <c:pt idx="5576">
                  <c:v>0.3080575931409581</c:v>
                </c:pt>
                <c:pt idx="5577">
                  <c:v>0.30803157558275041</c:v>
                </c:pt>
                <c:pt idx="5578">
                  <c:v>0.30798289410651558</c:v>
                </c:pt>
                <c:pt idx="5579">
                  <c:v>0.30795557104945331</c:v>
                </c:pt>
                <c:pt idx="5580">
                  <c:v>0.30792627128607836</c:v>
                </c:pt>
                <c:pt idx="5581">
                  <c:v>0.30787723328818595</c:v>
                </c:pt>
                <c:pt idx="5582">
                  <c:v>0.30785189145484626</c:v>
                </c:pt>
                <c:pt idx="5583">
                  <c:v>0.30779142420023375</c:v>
                </c:pt>
                <c:pt idx="5584">
                  <c:v>0.30778543884558235</c:v>
                </c:pt>
                <c:pt idx="5585">
                  <c:v>0.30777266220264571</c:v>
                </c:pt>
                <c:pt idx="5586">
                  <c:v>0.30772893868089413</c:v>
                </c:pt>
                <c:pt idx="5587">
                  <c:v>0.30772532162002436</c:v>
                </c:pt>
                <c:pt idx="5588">
                  <c:v>0.3076253318522692</c:v>
                </c:pt>
                <c:pt idx="5589">
                  <c:v>0.30751952141133476</c:v>
                </c:pt>
                <c:pt idx="5590">
                  <c:v>0.30750564147028642</c:v>
                </c:pt>
                <c:pt idx="5591">
                  <c:v>0.30745688185482306</c:v>
                </c:pt>
                <c:pt idx="5592">
                  <c:v>0.30744355279089014</c:v>
                </c:pt>
                <c:pt idx="5593">
                  <c:v>0.30726090583862725</c:v>
                </c:pt>
                <c:pt idx="5594">
                  <c:v>0.30724166504795208</c:v>
                </c:pt>
                <c:pt idx="5595">
                  <c:v>0.30723628426064875</c:v>
                </c:pt>
                <c:pt idx="5596">
                  <c:v>0.30720716527804731</c:v>
                </c:pt>
                <c:pt idx="5597">
                  <c:v>0.30717291216283382</c:v>
                </c:pt>
                <c:pt idx="5598">
                  <c:v>0.30715173663784845</c:v>
                </c:pt>
                <c:pt idx="5599">
                  <c:v>0.3071434303420002</c:v>
                </c:pt>
                <c:pt idx="5600">
                  <c:v>0.30712892304145761</c:v>
                </c:pt>
                <c:pt idx="5601">
                  <c:v>0.30711531396696329</c:v>
                </c:pt>
                <c:pt idx="5602">
                  <c:v>0.30704345581170744</c:v>
                </c:pt>
                <c:pt idx="5603">
                  <c:v>0.30701713567400041</c:v>
                </c:pt>
                <c:pt idx="5604">
                  <c:v>0.30690683304227706</c:v>
                </c:pt>
                <c:pt idx="5605">
                  <c:v>0.3068827315002966</c:v>
                </c:pt>
                <c:pt idx="5606">
                  <c:v>0.30688261783060838</c:v>
                </c:pt>
                <c:pt idx="5607">
                  <c:v>0.30684312075840825</c:v>
                </c:pt>
                <c:pt idx="5608">
                  <c:v>0.30682143840236181</c:v>
                </c:pt>
                <c:pt idx="5609">
                  <c:v>0.30676607718978316</c:v>
                </c:pt>
                <c:pt idx="5610">
                  <c:v>0.30672487968763024</c:v>
                </c:pt>
                <c:pt idx="5611">
                  <c:v>0.30669561408067036</c:v>
                </c:pt>
                <c:pt idx="5612">
                  <c:v>0.3066706265384585</c:v>
                </c:pt>
                <c:pt idx="5613">
                  <c:v>0.30665575214611768</c:v>
                </c:pt>
                <c:pt idx="5614">
                  <c:v>0.30659128432189026</c:v>
                </c:pt>
                <c:pt idx="5615">
                  <c:v>0.30657563045695607</c:v>
                </c:pt>
                <c:pt idx="5616">
                  <c:v>0.30649373220369841</c:v>
                </c:pt>
                <c:pt idx="5617">
                  <c:v>0.30641079646114328</c:v>
                </c:pt>
                <c:pt idx="5618">
                  <c:v>0.30640484092468057</c:v>
                </c:pt>
                <c:pt idx="5619">
                  <c:v>0.30637024346057473</c:v>
                </c:pt>
                <c:pt idx="5620">
                  <c:v>0.30635998951031446</c:v>
                </c:pt>
                <c:pt idx="5621">
                  <c:v>0.30631837572851245</c:v>
                </c:pt>
                <c:pt idx="5622">
                  <c:v>0.30630668128634597</c:v>
                </c:pt>
                <c:pt idx="5623">
                  <c:v>0.30630089175001113</c:v>
                </c:pt>
                <c:pt idx="5624">
                  <c:v>0.30626114439240093</c:v>
                </c:pt>
                <c:pt idx="5625">
                  <c:v>0.30625733406737887</c:v>
                </c:pt>
                <c:pt idx="5626">
                  <c:v>0.30621334701040354</c:v>
                </c:pt>
                <c:pt idx="5627">
                  <c:v>0.3062065162922466</c:v>
                </c:pt>
                <c:pt idx="5628">
                  <c:v>0.30619893617479654</c:v>
                </c:pt>
                <c:pt idx="5629">
                  <c:v>0.30613371618698515</c:v>
                </c:pt>
                <c:pt idx="5630">
                  <c:v>0.30601705941152441</c:v>
                </c:pt>
                <c:pt idx="5631">
                  <c:v>0.30599229170032388</c:v>
                </c:pt>
                <c:pt idx="5632">
                  <c:v>0.30592276244498917</c:v>
                </c:pt>
                <c:pt idx="5633">
                  <c:v>0.30582858057717288</c:v>
                </c:pt>
                <c:pt idx="5634">
                  <c:v>0.30582777645260412</c:v>
                </c:pt>
                <c:pt idx="5635">
                  <c:v>0.30575288229776559</c:v>
                </c:pt>
                <c:pt idx="5636">
                  <c:v>0.30571480130437145</c:v>
                </c:pt>
                <c:pt idx="5637">
                  <c:v>0.30562722123706687</c:v>
                </c:pt>
                <c:pt idx="5638">
                  <c:v>0.30559417126351601</c:v>
                </c:pt>
                <c:pt idx="5639">
                  <c:v>0.30556306771851538</c:v>
                </c:pt>
                <c:pt idx="5640">
                  <c:v>0.30553921775542425</c:v>
                </c:pt>
                <c:pt idx="5641">
                  <c:v>0.30552560445172883</c:v>
                </c:pt>
                <c:pt idx="5642">
                  <c:v>0.30551781271844436</c:v>
                </c:pt>
                <c:pt idx="5643">
                  <c:v>0.3055147204109131</c:v>
                </c:pt>
                <c:pt idx="5644">
                  <c:v>0.30543742851204325</c:v>
                </c:pt>
                <c:pt idx="5645">
                  <c:v>0.30542779863824293</c:v>
                </c:pt>
                <c:pt idx="5646">
                  <c:v>0.30533625586386515</c:v>
                </c:pt>
                <c:pt idx="5647">
                  <c:v>0.30522308794011971</c:v>
                </c:pt>
                <c:pt idx="5648">
                  <c:v>0.30521376894945834</c:v>
                </c:pt>
                <c:pt idx="5649">
                  <c:v>0.30520551826311748</c:v>
                </c:pt>
                <c:pt idx="5650">
                  <c:v>0.30520405375466886</c:v>
                </c:pt>
                <c:pt idx="5651">
                  <c:v>0.30515297496465371</c:v>
                </c:pt>
                <c:pt idx="5652">
                  <c:v>0.30507978251420476</c:v>
                </c:pt>
                <c:pt idx="5653">
                  <c:v>0.30495041557582775</c:v>
                </c:pt>
                <c:pt idx="5654">
                  <c:v>0.30488199182959991</c:v>
                </c:pt>
                <c:pt idx="5655">
                  <c:v>0.3048749433669557</c:v>
                </c:pt>
                <c:pt idx="5656">
                  <c:v>0.30486512910214048</c:v>
                </c:pt>
                <c:pt idx="5657">
                  <c:v>0.30485497710727949</c:v>
                </c:pt>
                <c:pt idx="5658">
                  <c:v>0.30463725955454385</c:v>
                </c:pt>
                <c:pt idx="5659">
                  <c:v>0.30457881563165989</c:v>
                </c:pt>
                <c:pt idx="5660">
                  <c:v>0.30447850803189019</c:v>
                </c:pt>
                <c:pt idx="5661">
                  <c:v>0.30443851471192079</c:v>
                </c:pt>
                <c:pt idx="5662">
                  <c:v>0.30443667678331554</c:v>
                </c:pt>
                <c:pt idx="5663">
                  <c:v>0.30430954584837683</c:v>
                </c:pt>
                <c:pt idx="5664">
                  <c:v>0.30427353805313972</c:v>
                </c:pt>
                <c:pt idx="5665">
                  <c:v>0.30421938534458692</c:v>
                </c:pt>
                <c:pt idx="5666">
                  <c:v>0.30418736724942486</c:v>
                </c:pt>
                <c:pt idx="5667">
                  <c:v>0.30414800695418293</c:v>
                </c:pt>
                <c:pt idx="5668">
                  <c:v>0.30414111441394859</c:v>
                </c:pt>
                <c:pt idx="5669">
                  <c:v>0.30407533022397187</c:v>
                </c:pt>
                <c:pt idx="5670">
                  <c:v>0.30402862392869501</c:v>
                </c:pt>
                <c:pt idx="5671">
                  <c:v>0.30399305927175524</c:v>
                </c:pt>
                <c:pt idx="5672">
                  <c:v>0.30397399614589687</c:v>
                </c:pt>
                <c:pt idx="5673">
                  <c:v>0.30396659490334715</c:v>
                </c:pt>
                <c:pt idx="5674">
                  <c:v>0.30392726163218825</c:v>
                </c:pt>
                <c:pt idx="5675">
                  <c:v>0.30385572397147881</c:v>
                </c:pt>
                <c:pt idx="5676">
                  <c:v>0.30381533467242372</c:v>
                </c:pt>
                <c:pt idx="5677">
                  <c:v>0.30379877600860522</c:v>
                </c:pt>
                <c:pt idx="5678">
                  <c:v>0.30377360585376384</c:v>
                </c:pt>
                <c:pt idx="5679">
                  <c:v>0.30368408036943112</c:v>
                </c:pt>
                <c:pt idx="5680">
                  <c:v>0.30366205679058</c:v>
                </c:pt>
                <c:pt idx="5681">
                  <c:v>0.30363854440565224</c:v>
                </c:pt>
                <c:pt idx="5682">
                  <c:v>0.30355283464095673</c:v>
                </c:pt>
                <c:pt idx="5683">
                  <c:v>0.30348252217195426</c:v>
                </c:pt>
                <c:pt idx="5684">
                  <c:v>0.30342517530123869</c:v>
                </c:pt>
                <c:pt idx="5685">
                  <c:v>0.30318175342925235</c:v>
                </c:pt>
                <c:pt idx="5686">
                  <c:v>0.30317802929924831</c:v>
                </c:pt>
                <c:pt idx="5687">
                  <c:v>0.3031676920715608</c:v>
                </c:pt>
                <c:pt idx="5688">
                  <c:v>0.30315031222907701</c:v>
                </c:pt>
                <c:pt idx="5689">
                  <c:v>0.30311137792155779</c:v>
                </c:pt>
                <c:pt idx="5690">
                  <c:v>0.30310252210658567</c:v>
                </c:pt>
                <c:pt idx="5691">
                  <c:v>0.30304255941838271</c:v>
                </c:pt>
                <c:pt idx="5692">
                  <c:v>0.30301631941343959</c:v>
                </c:pt>
                <c:pt idx="5693">
                  <c:v>0.30282619910635689</c:v>
                </c:pt>
                <c:pt idx="5694">
                  <c:v>0.30272915994506366</c:v>
                </c:pt>
                <c:pt idx="5695">
                  <c:v>0.3026680148056976</c:v>
                </c:pt>
                <c:pt idx="5696">
                  <c:v>0.30264361639261156</c:v>
                </c:pt>
                <c:pt idx="5697">
                  <c:v>0.30261631696761826</c:v>
                </c:pt>
                <c:pt idx="5698">
                  <c:v>0.30260852927835952</c:v>
                </c:pt>
                <c:pt idx="5699">
                  <c:v>0.30249237303526766</c:v>
                </c:pt>
                <c:pt idx="5700">
                  <c:v>0.30246846531071819</c:v>
                </c:pt>
                <c:pt idx="5701">
                  <c:v>0.30233278773082173</c:v>
                </c:pt>
                <c:pt idx="5702">
                  <c:v>0.3023267462901002</c:v>
                </c:pt>
                <c:pt idx="5703">
                  <c:v>0.30230494722115653</c:v>
                </c:pt>
                <c:pt idx="5704">
                  <c:v>0.30229278691035916</c:v>
                </c:pt>
                <c:pt idx="5705">
                  <c:v>0.30225896155132748</c:v>
                </c:pt>
                <c:pt idx="5706">
                  <c:v>0.30220854118820495</c:v>
                </c:pt>
                <c:pt idx="5707">
                  <c:v>0.30219111242623981</c:v>
                </c:pt>
                <c:pt idx="5708">
                  <c:v>0.30212353306070877</c:v>
                </c:pt>
                <c:pt idx="5709">
                  <c:v>0.30206054580596897</c:v>
                </c:pt>
                <c:pt idx="5710">
                  <c:v>0.30200391109214514</c:v>
                </c:pt>
                <c:pt idx="5711">
                  <c:v>0.30187390562006705</c:v>
                </c:pt>
                <c:pt idx="5712">
                  <c:v>0.30182615951409297</c:v>
                </c:pt>
                <c:pt idx="5713">
                  <c:v>0.30179517066654848</c:v>
                </c:pt>
                <c:pt idx="5714">
                  <c:v>0.30172710070415132</c:v>
                </c:pt>
                <c:pt idx="5715">
                  <c:v>0.30171479443596505</c:v>
                </c:pt>
                <c:pt idx="5716">
                  <c:v>0.30160180736857689</c:v>
                </c:pt>
                <c:pt idx="5717">
                  <c:v>0.30147900722250881</c:v>
                </c:pt>
                <c:pt idx="5718">
                  <c:v>0.30144379581653086</c:v>
                </c:pt>
                <c:pt idx="5719">
                  <c:v>0.30141988682036808</c:v>
                </c:pt>
                <c:pt idx="5720">
                  <c:v>0.30140845707406339</c:v>
                </c:pt>
                <c:pt idx="5721">
                  <c:v>0.30138555831577762</c:v>
                </c:pt>
                <c:pt idx="5722">
                  <c:v>0.30121217560269664</c:v>
                </c:pt>
                <c:pt idx="5723">
                  <c:v>0.30118421979120152</c:v>
                </c:pt>
                <c:pt idx="5724">
                  <c:v>0.30104628801771566</c:v>
                </c:pt>
                <c:pt idx="5725">
                  <c:v>0.30103117909979271</c:v>
                </c:pt>
                <c:pt idx="5726">
                  <c:v>0.30092354423444051</c:v>
                </c:pt>
                <c:pt idx="5727">
                  <c:v>0.3008698761791393</c:v>
                </c:pt>
                <c:pt idx="5728">
                  <c:v>0.30081070547716821</c:v>
                </c:pt>
                <c:pt idx="5729">
                  <c:v>0.30075373428779123</c:v>
                </c:pt>
                <c:pt idx="5730">
                  <c:v>0.30070756926025677</c:v>
                </c:pt>
                <c:pt idx="5731">
                  <c:v>0.30069328964624792</c:v>
                </c:pt>
                <c:pt idx="5732">
                  <c:v>0.30061145052578853</c:v>
                </c:pt>
                <c:pt idx="5733">
                  <c:v>0.30056537109483261</c:v>
                </c:pt>
                <c:pt idx="5734">
                  <c:v>0.30054851088739121</c:v>
                </c:pt>
                <c:pt idx="5735">
                  <c:v>0.30047776626628275</c:v>
                </c:pt>
                <c:pt idx="5736">
                  <c:v>0.30038699981554956</c:v>
                </c:pt>
                <c:pt idx="5737">
                  <c:v>0.3003624585315342</c:v>
                </c:pt>
                <c:pt idx="5738">
                  <c:v>0.30031007910856483</c:v>
                </c:pt>
                <c:pt idx="5739">
                  <c:v>0.30024557509629218</c:v>
                </c:pt>
                <c:pt idx="5740">
                  <c:v>0.30024221047809085</c:v>
                </c:pt>
                <c:pt idx="5741">
                  <c:v>0.30023255943042743</c:v>
                </c:pt>
                <c:pt idx="5742">
                  <c:v>0.30021340838760791</c:v>
                </c:pt>
                <c:pt idx="5743">
                  <c:v>0.30020059613160549</c:v>
                </c:pt>
                <c:pt idx="5744">
                  <c:v>0.30019061850587148</c:v>
                </c:pt>
                <c:pt idx="5745">
                  <c:v>0.30012589077162516</c:v>
                </c:pt>
                <c:pt idx="5746">
                  <c:v>0.30007260324538759</c:v>
                </c:pt>
                <c:pt idx="5747">
                  <c:v>0.30000523386429079</c:v>
                </c:pt>
                <c:pt idx="5748">
                  <c:v>0.29995456374581564</c:v>
                </c:pt>
                <c:pt idx="5749">
                  <c:v>0.29986610300759742</c:v>
                </c:pt>
                <c:pt idx="5750">
                  <c:v>0.29986213493382707</c:v>
                </c:pt>
                <c:pt idx="5751">
                  <c:v>0.29983103116972293</c:v>
                </c:pt>
                <c:pt idx="5752">
                  <c:v>0.29973754849045436</c:v>
                </c:pt>
                <c:pt idx="5753">
                  <c:v>0.29972636252556484</c:v>
                </c:pt>
                <c:pt idx="5754">
                  <c:v>0.29968275601701477</c:v>
                </c:pt>
                <c:pt idx="5755">
                  <c:v>0.29964688984333343</c:v>
                </c:pt>
                <c:pt idx="5756">
                  <c:v>0.29949944468569439</c:v>
                </c:pt>
                <c:pt idx="5757">
                  <c:v>0.29948883234913259</c:v>
                </c:pt>
                <c:pt idx="5758">
                  <c:v>0.29948816561692282</c:v>
                </c:pt>
                <c:pt idx="5759">
                  <c:v>0.29943288444228627</c:v>
                </c:pt>
                <c:pt idx="5760">
                  <c:v>0.29943221239588813</c:v>
                </c:pt>
                <c:pt idx="5761">
                  <c:v>0.29942553820271395</c:v>
                </c:pt>
                <c:pt idx="5762">
                  <c:v>0.2993986835565039</c:v>
                </c:pt>
                <c:pt idx="5763">
                  <c:v>0.29939569371434849</c:v>
                </c:pt>
                <c:pt idx="5764">
                  <c:v>0.29927074703792256</c:v>
                </c:pt>
                <c:pt idx="5765">
                  <c:v>0.29925139702806675</c:v>
                </c:pt>
                <c:pt idx="5766">
                  <c:v>0.2991976639903004</c:v>
                </c:pt>
                <c:pt idx="5767">
                  <c:v>0.29913724742665676</c:v>
                </c:pt>
                <c:pt idx="5768">
                  <c:v>0.29911895214582629</c:v>
                </c:pt>
                <c:pt idx="5769">
                  <c:v>0.29909758074549181</c:v>
                </c:pt>
                <c:pt idx="5770">
                  <c:v>0.29903429692955136</c:v>
                </c:pt>
                <c:pt idx="5771">
                  <c:v>0.29903032321879758</c:v>
                </c:pt>
                <c:pt idx="5772">
                  <c:v>0.29899598509001801</c:v>
                </c:pt>
                <c:pt idx="5773">
                  <c:v>0.29896400244616889</c:v>
                </c:pt>
                <c:pt idx="5774">
                  <c:v>0.29896092561465715</c:v>
                </c:pt>
                <c:pt idx="5775">
                  <c:v>0.29895559404719163</c:v>
                </c:pt>
                <c:pt idx="5776">
                  <c:v>0.29895250809779905</c:v>
                </c:pt>
                <c:pt idx="5777">
                  <c:v>0.29893244388749862</c:v>
                </c:pt>
                <c:pt idx="5778">
                  <c:v>0.29887872746683897</c:v>
                </c:pt>
                <c:pt idx="5779">
                  <c:v>0.29885382171596508</c:v>
                </c:pt>
                <c:pt idx="5780">
                  <c:v>0.29883648515598343</c:v>
                </c:pt>
                <c:pt idx="5781">
                  <c:v>0.29882800247927188</c:v>
                </c:pt>
                <c:pt idx="5782">
                  <c:v>0.29880904906209177</c:v>
                </c:pt>
                <c:pt idx="5783">
                  <c:v>0.29877352053020823</c:v>
                </c:pt>
                <c:pt idx="5784">
                  <c:v>0.29875767503230055</c:v>
                </c:pt>
                <c:pt idx="5785">
                  <c:v>0.2987570093523147</c:v>
                </c:pt>
                <c:pt idx="5786">
                  <c:v>0.29875514365517514</c:v>
                </c:pt>
                <c:pt idx="5787">
                  <c:v>0.29872950558960859</c:v>
                </c:pt>
                <c:pt idx="5788">
                  <c:v>0.2986572275233107</c:v>
                </c:pt>
                <c:pt idx="5789">
                  <c:v>0.29864407257098752</c:v>
                </c:pt>
                <c:pt idx="5790">
                  <c:v>0.29859351823925562</c:v>
                </c:pt>
                <c:pt idx="5791">
                  <c:v>0.29853812256957324</c:v>
                </c:pt>
                <c:pt idx="5792">
                  <c:v>0.29846377759749415</c:v>
                </c:pt>
                <c:pt idx="5793">
                  <c:v>0.2983806183360842</c:v>
                </c:pt>
                <c:pt idx="5794">
                  <c:v>0.29836282674337827</c:v>
                </c:pt>
                <c:pt idx="5795">
                  <c:v>0.29835433959587149</c:v>
                </c:pt>
                <c:pt idx="5796">
                  <c:v>0.29820581812931479</c:v>
                </c:pt>
                <c:pt idx="5797">
                  <c:v>0.29819132967243228</c:v>
                </c:pt>
                <c:pt idx="5798">
                  <c:v>0.29817093430395819</c:v>
                </c:pt>
                <c:pt idx="5799">
                  <c:v>0.29815639048924369</c:v>
                </c:pt>
                <c:pt idx="5800">
                  <c:v>0.29813113219385157</c:v>
                </c:pt>
                <c:pt idx="5801">
                  <c:v>0.29790432586749899</c:v>
                </c:pt>
                <c:pt idx="5802">
                  <c:v>0.2979032823477426</c:v>
                </c:pt>
                <c:pt idx="5803">
                  <c:v>0.29781342125684751</c:v>
                </c:pt>
                <c:pt idx="5804">
                  <c:v>0.29768136835652403</c:v>
                </c:pt>
                <c:pt idx="5805">
                  <c:v>0.2975380067409662</c:v>
                </c:pt>
                <c:pt idx="5806">
                  <c:v>0.29753675877515068</c:v>
                </c:pt>
                <c:pt idx="5807">
                  <c:v>0.29753115944363057</c:v>
                </c:pt>
                <c:pt idx="5808">
                  <c:v>0.29748147282157117</c:v>
                </c:pt>
                <c:pt idx="5809">
                  <c:v>0.29742625209914442</c:v>
                </c:pt>
                <c:pt idx="5810">
                  <c:v>0.29741532308661306</c:v>
                </c:pt>
                <c:pt idx="5811">
                  <c:v>0.29738516587312203</c:v>
                </c:pt>
                <c:pt idx="5812">
                  <c:v>0.29736943643765801</c:v>
                </c:pt>
                <c:pt idx="5813">
                  <c:v>0.29726028345287109</c:v>
                </c:pt>
                <c:pt idx="5814">
                  <c:v>0.29722388538132849</c:v>
                </c:pt>
                <c:pt idx="5815">
                  <c:v>0.29714900044912274</c:v>
                </c:pt>
                <c:pt idx="5816">
                  <c:v>0.29694241677584443</c:v>
                </c:pt>
                <c:pt idx="5817">
                  <c:v>0.29694092119620435</c:v>
                </c:pt>
                <c:pt idx="5818">
                  <c:v>0.29683331228414783</c:v>
                </c:pt>
                <c:pt idx="5819">
                  <c:v>0.29677731969555277</c:v>
                </c:pt>
                <c:pt idx="5820">
                  <c:v>0.29676647958762442</c:v>
                </c:pt>
                <c:pt idx="5821">
                  <c:v>0.29664710402617533</c:v>
                </c:pt>
                <c:pt idx="5822">
                  <c:v>0.29659049456449282</c:v>
                </c:pt>
                <c:pt idx="5823">
                  <c:v>0.29654294132348874</c:v>
                </c:pt>
                <c:pt idx="5824">
                  <c:v>0.2965208286569504</c:v>
                </c:pt>
                <c:pt idx="5825">
                  <c:v>0.29639399536956662</c:v>
                </c:pt>
                <c:pt idx="5826">
                  <c:v>0.29638620309071789</c:v>
                </c:pt>
                <c:pt idx="5827">
                  <c:v>0.29634658198607272</c:v>
                </c:pt>
                <c:pt idx="5828">
                  <c:v>0.29617916526794408</c:v>
                </c:pt>
                <c:pt idx="5829">
                  <c:v>0.2961603178679087</c:v>
                </c:pt>
                <c:pt idx="5830">
                  <c:v>0.29613742565679652</c:v>
                </c:pt>
                <c:pt idx="5831">
                  <c:v>0.29598100938661348</c:v>
                </c:pt>
                <c:pt idx="5832">
                  <c:v>0.29597778663786639</c:v>
                </c:pt>
                <c:pt idx="5833">
                  <c:v>0.29594770460886693</c:v>
                </c:pt>
                <c:pt idx="5834">
                  <c:v>0.29590008266178675</c:v>
                </c:pt>
                <c:pt idx="5835">
                  <c:v>0.29585026716199231</c:v>
                </c:pt>
                <c:pt idx="5836">
                  <c:v>0.2958273752197888</c:v>
                </c:pt>
                <c:pt idx="5837">
                  <c:v>0.29580647053250403</c:v>
                </c:pt>
                <c:pt idx="5838">
                  <c:v>0.2957424816848212</c:v>
                </c:pt>
                <c:pt idx="5839">
                  <c:v>0.2957407532703053</c:v>
                </c:pt>
                <c:pt idx="5840">
                  <c:v>0.2956733364176608</c:v>
                </c:pt>
                <c:pt idx="5841">
                  <c:v>0.29567288530293651</c:v>
                </c:pt>
                <c:pt idx="5842">
                  <c:v>0.29561765271779955</c:v>
                </c:pt>
                <c:pt idx="5843">
                  <c:v>0.29549403999238982</c:v>
                </c:pt>
                <c:pt idx="5844">
                  <c:v>0.29549242818363264</c:v>
                </c:pt>
                <c:pt idx="5845">
                  <c:v>0.29546071395089951</c:v>
                </c:pt>
                <c:pt idx="5846">
                  <c:v>0.29544433039272561</c:v>
                </c:pt>
                <c:pt idx="5847">
                  <c:v>0.29537832753834109</c:v>
                </c:pt>
                <c:pt idx="5848">
                  <c:v>0.29532338146157366</c:v>
                </c:pt>
                <c:pt idx="5849">
                  <c:v>0.29527797003578499</c:v>
                </c:pt>
                <c:pt idx="5850">
                  <c:v>0.29513219386685402</c:v>
                </c:pt>
                <c:pt idx="5851">
                  <c:v>0.29511452269289046</c:v>
                </c:pt>
                <c:pt idx="5852">
                  <c:v>0.29511255684472004</c:v>
                </c:pt>
                <c:pt idx="5853">
                  <c:v>0.29485219991678518</c:v>
                </c:pt>
                <c:pt idx="5854">
                  <c:v>0.2948492079405462</c:v>
                </c:pt>
                <c:pt idx="5855">
                  <c:v>0.29484464502730984</c:v>
                </c:pt>
                <c:pt idx="5856">
                  <c:v>0.29481082471815756</c:v>
                </c:pt>
                <c:pt idx="5857">
                  <c:v>0.29477623218721322</c:v>
                </c:pt>
                <c:pt idx="5858">
                  <c:v>0.29476556961349382</c:v>
                </c:pt>
                <c:pt idx="5859">
                  <c:v>0.29474333781468903</c:v>
                </c:pt>
                <c:pt idx="5860">
                  <c:v>0.29472145772702452</c:v>
                </c:pt>
                <c:pt idx="5861">
                  <c:v>0.29464630744990256</c:v>
                </c:pt>
                <c:pt idx="5862">
                  <c:v>0.29451693879117169</c:v>
                </c:pt>
                <c:pt idx="5863">
                  <c:v>0.29444608147858381</c:v>
                </c:pt>
                <c:pt idx="5864">
                  <c:v>0.29441830516017831</c:v>
                </c:pt>
                <c:pt idx="5865">
                  <c:v>0.29435310275328658</c:v>
                </c:pt>
                <c:pt idx="5866">
                  <c:v>0.29434987648615946</c:v>
                </c:pt>
                <c:pt idx="5867">
                  <c:v>0.29429390700476921</c:v>
                </c:pt>
                <c:pt idx="5868">
                  <c:v>0.29422353218802144</c:v>
                </c:pt>
                <c:pt idx="5869">
                  <c:v>0.29421931629013237</c:v>
                </c:pt>
                <c:pt idx="5870">
                  <c:v>0.29410231295887945</c:v>
                </c:pt>
                <c:pt idx="5871">
                  <c:v>0.29402346933987611</c:v>
                </c:pt>
                <c:pt idx="5872">
                  <c:v>0.2940193222470609</c:v>
                </c:pt>
                <c:pt idx="5873">
                  <c:v>0.29397429366933314</c:v>
                </c:pt>
                <c:pt idx="5874">
                  <c:v>0.29397125101249044</c:v>
                </c:pt>
                <c:pt idx="5875">
                  <c:v>0.29394558147175776</c:v>
                </c:pt>
                <c:pt idx="5876">
                  <c:v>0.29393297861685602</c:v>
                </c:pt>
                <c:pt idx="5877">
                  <c:v>0.29384886182913478</c:v>
                </c:pt>
                <c:pt idx="5878">
                  <c:v>0.29380798522355211</c:v>
                </c:pt>
                <c:pt idx="5879">
                  <c:v>0.29369629894523824</c:v>
                </c:pt>
                <c:pt idx="5880">
                  <c:v>0.29363182164673635</c:v>
                </c:pt>
                <c:pt idx="5881">
                  <c:v>0.29361278387111062</c:v>
                </c:pt>
                <c:pt idx="5882">
                  <c:v>0.29351084584362325</c:v>
                </c:pt>
                <c:pt idx="5883">
                  <c:v>0.29349639695903723</c:v>
                </c:pt>
                <c:pt idx="5884">
                  <c:v>0.29341630275464831</c:v>
                </c:pt>
                <c:pt idx="5885">
                  <c:v>0.29334075651924457</c:v>
                </c:pt>
                <c:pt idx="5886">
                  <c:v>0.29330173617883681</c:v>
                </c:pt>
                <c:pt idx="5887">
                  <c:v>0.29329942257985653</c:v>
                </c:pt>
                <c:pt idx="5888">
                  <c:v>0.29326967061267478</c:v>
                </c:pt>
                <c:pt idx="5889">
                  <c:v>0.29320917822275083</c:v>
                </c:pt>
                <c:pt idx="5890">
                  <c:v>0.29318082918798422</c:v>
                </c:pt>
                <c:pt idx="5891">
                  <c:v>0.29301275174417307</c:v>
                </c:pt>
                <c:pt idx="5892">
                  <c:v>0.29291303178613071</c:v>
                </c:pt>
                <c:pt idx="5893">
                  <c:v>0.29286278414942463</c:v>
                </c:pt>
                <c:pt idx="5894">
                  <c:v>0.29282995422383573</c:v>
                </c:pt>
                <c:pt idx="5895">
                  <c:v>0.29282346518545194</c:v>
                </c:pt>
                <c:pt idx="5896">
                  <c:v>0.29275487424081892</c:v>
                </c:pt>
                <c:pt idx="5897">
                  <c:v>0.29272516732161052</c:v>
                </c:pt>
                <c:pt idx="5898">
                  <c:v>0.29270698847139309</c:v>
                </c:pt>
                <c:pt idx="5899">
                  <c:v>0.29252603512089687</c:v>
                </c:pt>
                <c:pt idx="5900">
                  <c:v>0.29239419334554739</c:v>
                </c:pt>
                <c:pt idx="5901">
                  <c:v>0.29238572087099379</c:v>
                </c:pt>
                <c:pt idx="5902">
                  <c:v>0.2923668585633652</c:v>
                </c:pt>
                <c:pt idx="5903">
                  <c:v>0.29235908771954144</c:v>
                </c:pt>
                <c:pt idx="5904">
                  <c:v>0.29234698620304522</c:v>
                </c:pt>
                <c:pt idx="5905">
                  <c:v>0.29222049189219135</c:v>
                </c:pt>
                <c:pt idx="5906">
                  <c:v>0.29218400790938093</c:v>
                </c:pt>
                <c:pt idx="5907">
                  <c:v>0.29210598657086195</c:v>
                </c:pt>
                <c:pt idx="5908">
                  <c:v>0.29206100720419031</c:v>
                </c:pt>
                <c:pt idx="5909">
                  <c:v>0.29202101911012157</c:v>
                </c:pt>
                <c:pt idx="5910">
                  <c:v>0.29189333507065157</c:v>
                </c:pt>
                <c:pt idx="5911">
                  <c:v>0.2918916255181267</c:v>
                </c:pt>
                <c:pt idx="5912">
                  <c:v>0.29186088600072124</c:v>
                </c:pt>
                <c:pt idx="5913">
                  <c:v>0.29176831365377359</c:v>
                </c:pt>
                <c:pt idx="5914">
                  <c:v>0.2915048475122195</c:v>
                </c:pt>
                <c:pt idx="5915">
                  <c:v>0.29148389525564677</c:v>
                </c:pt>
                <c:pt idx="5916">
                  <c:v>0.29145297354531124</c:v>
                </c:pt>
                <c:pt idx="5917">
                  <c:v>0.29143587151906364</c:v>
                </c:pt>
                <c:pt idx="5918">
                  <c:v>0.29135228672436658</c:v>
                </c:pt>
                <c:pt idx="5919">
                  <c:v>0.2913485631461476</c:v>
                </c:pt>
                <c:pt idx="5920">
                  <c:v>0.29131799034914674</c:v>
                </c:pt>
                <c:pt idx="5921">
                  <c:v>0.29130497363043928</c:v>
                </c:pt>
                <c:pt idx="5922">
                  <c:v>0.29129575312631673</c:v>
                </c:pt>
                <c:pt idx="5923">
                  <c:v>0.29116786608621592</c:v>
                </c:pt>
                <c:pt idx="5924">
                  <c:v>0.29113245480000521</c:v>
                </c:pt>
                <c:pt idx="5925">
                  <c:v>0.29105591080010884</c:v>
                </c:pt>
                <c:pt idx="5926">
                  <c:v>0.29101853227897456</c:v>
                </c:pt>
                <c:pt idx="5927">
                  <c:v>0.2910143983346703</c:v>
                </c:pt>
                <c:pt idx="5928">
                  <c:v>0.29089951215442317</c:v>
                </c:pt>
                <c:pt idx="5929">
                  <c:v>0.29083327542173371</c:v>
                </c:pt>
                <c:pt idx="5930">
                  <c:v>0.29079615852230162</c:v>
                </c:pt>
                <c:pt idx="5931">
                  <c:v>0.29078070872577294</c:v>
                </c:pt>
                <c:pt idx="5932">
                  <c:v>0.29063278813224874</c:v>
                </c:pt>
                <c:pt idx="5933">
                  <c:v>0.29057212893919138</c:v>
                </c:pt>
                <c:pt idx="5934">
                  <c:v>0.29049511014476154</c:v>
                </c:pt>
                <c:pt idx="5935">
                  <c:v>0.29029651592656197</c:v>
                </c:pt>
                <c:pt idx="5936">
                  <c:v>0.29018767729408884</c:v>
                </c:pt>
                <c:pt idx="5937">
                  <c:v>0.29018676776357211</c:v>
                </c:pt>
                <c:pt idx="5938">
                  <c:v>0.29012589288827578</c:v>
                </c:pt>
                <c:pt idx="5939">
                  <c:v>0.29007225228936578</c:v>
                </c:pt>
                <c:pt idx="5940">
                  <c:v>0.28998537152393844</c:v>
                </c:pt>
                <c:pt idx="5941">
                  <c:v>0.28995118258211033</c:v>
                </c:pt>
                <c:pt idx="5942">
                  <c:v>0.28989812965057621</c:v>
                </c:pt>
                <c:pt idx="5943">
                  <c:v>0.28978616363660586</c:v>
                </c:pt>
                <c:pt idx="5944">
                  <c:v>0.28977015035032416</c:v>
                </c:pt>
                <c:pt idx="5945">
                  <c:v>0.28964659214103533</c:v>
                </c:pt>
                <c:pt idx="5946">
                  <c:v>0.28962967825120378</c:v>
                </c:pt>
                <c:pt idx="5947">
                  <c:v>0.28962030767035468</c:v>
                </c:pt>
                <c:pt idx="5948">
                  <c:v>0.28959183354946594</c:v>
                </c:pt>
                <c:pt idx="5949">
                  <c:v>0.28958201896574443</c:v>
                </c:pt>
                <c:pt idx="5950">
                  <c:v>0.28955161960242881</c:v>
                </c:pt>
                <c:pt idx="5951">
                  <c:v>0.28941002252550413</c:v>
                </c:pt>
                <c:pt idx="5952">
                  <c:v>0.28935274571567177</c:v>
                </c:pt>
                <c:pt idx="5953">
                  <c:v>0.28910023143785407</c:v>
                </c:pt>
                <c:pt idx="5954">
                  <c:v>0.28898026168292074</c:v>
                </c:pt>
                <c:pt idx="5955">
                  <c:v>0.28896671400883106</c:v>
                </c:pt>
                <c:pt idx="5956">
                  <c:v>0.28888474678452419</c:v>
                </c:pt>
                <c:pt idx="5957">
                  <c:v>0.28873807217619407</c:v>
                </c:pt>
                <c:pt idx="5958">
                  <c:v>0.28863350598380794</c:v>
                </c:pt>
                <c:pt idx="5959">
                  <c:v>0.28859884664724755</c:v>
                </c:pt>
                <c:pt idx="5960">
                  <c:v>0.28858717681283236</c:v>
                </c:pt>
                <c:pt idx="5961">
                  <c:v>0.28847648587457919</c:v>
                </c:pt>
                <c:pt idx="5962">
                  <c:v>0.28846274517794074</c:v>
                </c:pt>
                <c:pt idx="5963">
                  <c:v>0.28841982901525048</c:v>
                </c:pt>
                <c:pt idx="5964">
                  <c:v>0.28841815133575094</c:v>
                </c:pt>
                <c:pt idx="5965">
                  <c:v>0.28840529037815998</c:v>
                </c:pt>
                <c:pt idx="5966">
                  <c:v>0.2883768319911999</c:v>
                </c:pt>
                <c:pt idx="5967">
                  <c:v>0.28834733311559496</c:v>
                </c:pt>
                <c:pt idx="5968">
                  <c:v>0.28834480674733365</c:v>
                </c:pt>
                <c:pt idx="5969">
                  <c:v>0.28794703079515704</c:v>
                </c:pt>
                <c:pt idx="5970">
                  <c:v>0.28792498851375509</c:v>
                </c:pt>
                <c:pt idx="5971">
                  <c:v>0.28784084290544382</c:v>
                </c:pt>
                <c:pt idx="5972">
                  <c:v>0.28768548838583763</c:v>
                </c:pt>
                <c:pt idx="5973">
                  <c:v>0.28764671862933344</c:v>
                </c:pt>
                <c:pt idx="5974">
                  <c:v>0.28764083425514131</c:v>
                </c:pt>
                <c:pt idx="5975">
                  <c:v>0.28763981110420611</c:v>
                </c:pt>
                <c:pt idx="5976">
                  <c:v>0.28763466404034616</c:v>
                </c:pt>
                <c:pt idx="5977">
                  <c:v>0.28757619849002397</c:v>
                </c:pt>
                <c:pt idx="5978">
                  <c:v>0.28752395577559831</c:v>
                </c:pt>
                <c:pt idx="5979">
                  <c:v>0.28747357719349675</c:v>
                </c:pt>
                <c:pt idx="5980">
                  <c:v>0.28745974000774477</c:v>
                </c:pt>
                <c:pt idx="5981">
                  <c:v>0.28741338542214501</c:v>
                </c:pt>
                <c:pt idx="5982">
                  <c:v>0.2874088884629305</c:v>
                </c:pt>
                <c:pt idx="5983">
                  <c:v>0.28738388500983642</c:v>
                </c:pt>
                <c:pt idx="5984">
                  <c:v>0.28737003645714659</c:v>
                </c:pt>
                <c:pt idx="5985">
                  <c:v>0.28735255443389285</c:v>
                </c:pt>
                <c:pt idx="5986">
                  <c:v>0.28730696238736192</c:v>
                </c:pt>
                <c:pt idx="5987">
                  <c:v>0.28727650962421813</c:v>
                </c:pt>
                <c:pt idx="5988">
                  <c:v>0.28727119689953901</c:v>
                </c:pt>
                <c:pt idx="5989">
                  <c:v>0.28711743346404167</c:v>
                </c:pt>
                <c:pt idx="5990">
                  <c:v>0.28696991662108906</c:v>
                </c:pt>
                <c:pt idx="5991">
                  <c:v>0.28696315564950736</c:v>
                </c:pt>
                <c:pt idx="5992">
                  <c:v>0.28685681580679212</c:v>
                </c:pt>
                <c:pt idx="5993">
                  <c:v>0.28684542582302636</c:v>
                </c:pt>
                <c:pt idx="5994">
                  <c:v>0.28677461403370053</c:v>
                </c:pt>
                <c:pt idx="5995">
                  <c:v>0.2866969497227122</c:v>
                </c:pt>
                <c:pt idx="5996">
                  <c:v>0.28667917298567414</c:v>
                </c:pt>
                <c:pt idx="5997">
                  <c:v>0.28658111032751427</c:v>
                </c:pt>
                <c:pt idx="5998">
                  <c:v>0.28651431108520897</c:v>
                </c:pt>
                <c:pt idx="5999">
                  <c:v>0.28642227959076405</c:v>
                </c:pt>
                <c:pt idx="6000">
                  <c:v>0.28641835853165093</c:v>
                </c:pt>
                <c:pt idx="6001">
                  <c:v>0.28627998842503022</c:v>
                </c:pt>
                <c:pt idx="6002">
                  <c:v>0.28623513957813074</c:v>
                </c:pt>
                <c:pt idx="6003">
                  <c:v>0.28618682929934125</c:v>
                </c:pt>
                <c:pt idx="6004">
                  <c:v>0.28595422824999572</c:v>
                </c:pt>
                <c:pt idx="6005">
                  <c:v>0.28590586024436399</c:v>
                </c:pt>
                <c:pt idx="6006">
                  <c:v>0.28584010894611767</c:v>
                </c:pt>
                <c:pt idx="6007">
                  <c:v>0.28575991860276301</c:v>
                </c:pt>
                <c:pt idx="6008">
                  <c:v>0.28570378675872254</c:v>
                </c:pt>
                <c:pt idx="6009">
                  <c:v>0.28564308013905182</c:v>
                </c:pt>
                <c:pt idx="6010">
                  <c:v>0.28563988524666539</c:v>
                </c:pt>
                <c:pt idx="6011">
                  <c:v>0.2856317958704947</c:v>
                </c:pt>
                <c:pt idx="6012">
                  <c:v>0.28549670940228522</c:v>
                </c:pt>
                <c:pt idx="6013">
                  <c:v>0.28546328214398775</c:v>
                </c:pt>
                <c:pt idx="6014">
                  <c:v>0.28542620244829342</c:v>
                </c:pt>
                <c:pt idx="6015">
                  <c:v>0.28535576704099136</c:v>
                </c:pt>
                <c:pt idx="6016">
                  <c:v>0.28530295907094178</c:v>
                </c:pt>
                <c:pt idx="6017">
                  <c:v>0.28529771468837717</c:v>
                </c:pt>
                <c:pt idx="6018">
                  <c:v>0.28516991929974495</c:v>
                </c:pt>
                <c:pt idx="6019">
                  <c:v>0.28513339800929816</c:v>
                </c:pt>
                <c:pt idx="6020">
                  <c:v>0.28513308028536632</c:v>
                </c:pt>
                <c:pt idx="6021">
                  <c:v>0.28511158108183215</c:v>
                </c:pt>
                <c:pt idx="6022">
                  <c:v>0.28505090337791722</c:v>
                </c:pt>
                <c:pt idx="6023">
                  <c:v>0.28470419449562107</c:v>
                </c:pt>
                <c:pt idx="6024">
                  <c:v>0.28455885601712988</c:v>
                </c:pt>
                <c:pt idx="6025">
                  <c:v>0.28453403597166305</c:v>
                </c:pt>
                <c:pt idx="6026">
                  <c:v>0.28451113657815108</c:v>
                </c:pt>
                <c:pt idx="6027">
                  <c:v>0.28445000052957076</c:v>
                </c:pt>
                <c:pt idx="6028">
                  <c:v>0.28428892551085644</c:v>
                </c:pt>
                <c:pt idx="6029">
                  <c:v>0.2842514931204404</c:v>
                </c:pt>
                <c:pt idx="6030">
                  <c:v>0.28424079437038724</c:v>
                </c:pt>
                <c:pt idx="6031">
                  <c:v>0.28419148152674506</c:v>
                </c:pt>
                <c:pt idx="6032">
                  <c:v>0.28411889283297892</c:v>
                </c:pt>
                <c:pt idx="6033">
                  <c:v>0.28410476573604315</c:v>
                </c:pt>
                <c:pt idx="6034">
                  <c:v>0.28402072928545757</c:v>
                </c:pt>
                <c:pt idx="6035">
                  <c:v>0.2839623312465514</c:v>
                </c:pt>
                <c:pt idx="6036">
                  <c:v>0.28395320400452939</c:v>
                </c:pt>
                <c:pt idx="6037">
                  <c:v>0.28388392071049379</c:v>
                </c:pt>
                <c:pt idx="6038">
                  <c:v>0.28378885471436488</c:v>
                </c:pt>
                <c:pt idx="6039">
                  <c:v>0.28377733016167489</c:v>
                </c:pt>
                <c:pt idx="6040">
                  <c:v>0.28367828019741792</c:v>
                </c:pt>
                <c:pt idx="6041">
                  <c:v>0.28364899224205198</c:v>
                </c:pt>
                <c:pt idx="6042">
                  <c:v>0.28363964588381774</c:v>
                </c:pt>
                <c:pt idx="6043">
                  <c:v>0.28363172574744516</c:v>
                </c:pt>
                <c:pt idx="6044">
                  <c:v>0.28362689079540038</c:v>
                </c:pt>
                <c:pt idx="6045">
                  <c:v>0.28359275770449405</c:v>
                </c:pt>
                <c:pt idx="6046">
                  <c:v>0.28356002625545335</c:v>
                </c:pt>
                <c:pt idx="6047">
                  <c:v>0.28351968851896298</c:v>
                </c:pt>
                <c:pt idx="6048">
                  <c:v>0.28324151622391375</c:v>
                </c:pt>
                <c:pt idx="6049">
                  <c:v>0.28315872871604936</c:v>
                </c:pt>
                <c:pt idx="6050">
                  <c:v>0.28310469481395989</c:v>
                </c:pt>
                <c:pt idx="6051">
                  <c:v>0.28309751415905721</c:v>
                </c:pt>
                <c:pt idx="6052">
                  <c:v>0.283078884431611</c:v>
                </c:pt>
                <c:pt idx="6053">
                  <c:v>0.28307247113613998</c:v>
                </c:pt>
                <c:pt idx="6054">
                  <c:v>0.28303957930516233</c:v>
                </c:pt>
                <c:pt idx="6055">
                  <c:v>0.28301104759989115</c:v>
                </c:pt>
                <c:pt idx="6056">
                  <c:v>0.28292803495831825</c:v>
                </c:pt>
                <c:pt idx="6057">
                  <c:v>0.28292222821704649</c:v>
                </c:pt>
                <c:pt idx="6058">
                  <c:v>0.28279778909696202</c:v>
                </c:pt>
                <c:pt idx="6059">
                  <c:v>0.28277165493500034</c:v>
                </c:pt>
                <c:pt idx="6060">
                  <c:v>0.28260958762910732</c:v>
                </c:pt>
                <c:pt idx="6061">
                  <c:v>0.2825540805314512</c:v>
                </c:pt>
                <c:pt idx="6062">
                  <c:v>0.28245230712504538</c:v>
                </c:pt>
                <c:pt idx="6063">
                  <c:v>0.28243084813022751</c:v>
                </c:pt>
                <c:pt idx="6064">
                  <c:v>0.282353060828272</c:v>
                </c:pt>
                <c:pt idx="6065">
                  <c:v>0.28220320355259992</c:v>
                </c:pt>
                <c:pt idx="6066">
                  <c:v>0.28214644972604608</c:v>
                </c:pt>
                <c:pt idx="6067">
                  <c:v>0.28213815186402197</c:v>
                </c:pt>
                <c:pt idx="6068">
                  <c:v>0.28197918695032714</c:v>
                </c:pt>
                <c:pt idx="6069">
                  <c:v>0.28185976153341646</c:v>
                </c:pt>
                <c:pt idx="6070">
                  <c:v>0.28168077310247486</c:v>
                </c:pt>
                <c:pt idx="6071">
                  <c:v>0.28159421791943051</c:v>
                </c:pt>
                <c:pt idx="6072">
                  <c:v>0.2815172472774633</c:v>
                </c:pt>
                <c:pt idx="6073">
                  <c:v>0.28146157528727228</c:v>
                </c:pt>
                <c:pt idx="6074">
                  <c:v>0.28133865392096158</c:v>
                </c:pt>
                <c:pt idx="6075">
                  <c:v>0.28129275948766291</c:v>
                </c:pt>
                <c:pt idx="6076">
                  <c:v>0.28118608937417749</c:v>
                </c:pt>
                <c:pt idx="6077">
                  <c:v>0.28112784896607534</c:v>
                </c:pt>
                <c:pt idx="6078">
                  <c:v>0.28112533134900575</c:v>
                </c:pt>
                <c:pt idx="6079">
                  <c:v>0.28100501873613637</c:v>
                </c:pt>
                <c:pt idx="6080">
                  <c:v>0.28098607476017862</c:v>
                </c:pt>
                <c:pt idx="6081">
                  <c:v>0.28093058514239611</c:v>
                </c:pt>
                <c:pt idx="6082">
                  <c:v>0.28087526431989546</c:v>
                </c:pt>
                <c:pt idx="6083">
                  <c:v>0.28081957319595841</c:v>
                </c:pt>
                <c:pt idx="6084">
                  <c:v>0.28070185176815993</c:v>
                </c:pt>
                <c:pt idx="6085">
                  <c:v>0.28068246353230003</c:v>
                </c:pt>
                <c:pt idx="6086">
                  <c:v>0.2806445036504539</c:v>
                </c:pt>
                <c:pt idx="6087">
                  <c:v>0.28063679605143976</c:v>
                </c:pt>
                <c:pt idx="6088">
                  <c:v>0.28059204794365122</c:v>
                </c:pt>
                <c:pt idx="6089">
                  <c:v>0.28054258741011018</c:v>
                </c:pt>
                <c:pt idx="6090">
                  <c:v>0.28052832222297469</c:v>
                </c:pt>
                <c:pt idx="6091">
                  <c:v>0.28045450122962701</c:v>
                </c:pt>
                <c:pt idx="6092">
                  <c:v>0.280424678338695</c:v>
                </c:pt>
                <c:pt idx="6093">
                  <c:v>0.2803112624726351</c:v>
                </c:pt>
                <c:pt idx="6094">
                  <c:v>0.2801227039614545</c:v>
                </c:pt>
                <c:pt idx="6095">
                  <c:v>0.28008364276264713</c:v>
                </c:pt>
                <c:pt idx="6096">
                  <c:v>0.28003363841579071</c:v>
                </c:pt>
                <c:pt idx="6097">
                  <c:v>0.28000790648203128</c:v>
                </c:pt>
                <c:pt idx="6098">
                  <c:v>0.27995867094272886</c:v>
                </c:pt>
                <c:pt idx="6099">
                  <c:v>0.27989201553803728</c:v>
                </c:pt>
                <c:pt idx="6100">
                  <c:v>0.27968907506901319</c:v>
                </c:pt>
                <c:pt idx="6101">
                  <c:v>0.2796874754576853</c:v>
                </c:pt>
                <c:pt idx="6102">
                  <c:v>0.27967757297181595</c:v>
                </c:pt>
                <c:pt idx="6103">
                  <c:v>0.27959649879129761</c:v>
                </c:pt>
                <c:pt idx="6104">
                  <c:v>0.27957374368312399</c:v>
                </c:pt>
                <c:pt idx="6105">
                  <c:v>0.27952971904236723</c:v>
                </c:pt>
                <c:pt idx="6106">
                  <c:v>0.27951484380334557</c:v>
                </c:pt>
                <c:pt idx="6107">
                  <c:v>0.27951002408882453</c:v>
                </c:pt>
                <c:pt idx="6108">
                  <c:v>0.27947322954550441</c:v>
                </c:pt>
                <c:pt idx="6109">
                  <c:v>0.27941561860369074</c:v>
                </c:pt>
                <c:pt idx="6110">
                  <c:v>0.27930937458208949</c:v>
                </c:pt>
                <c:pt idx="6111">
                  <c:v>0.27919895524203187</c:v>
                </c:pt>
                <c:pt idx="6112">
                  <c:v>0.27912395748764579</c:v>
                </c:pt>
                <c:pt idx="6113">
                  <c:v>0.27903131298695655</c:v>
                </c:pt>
                <c:pt idx="6114">
                  <c:v>0.27889502095932395</c:v>
                </c:pt>
                <c:pt idx="6115">
                  <c:v>0.2788945663825606</c:v>
                </c:pt>
                <c:pt idx="6116">
                  <c:v>0.27887829960417559</c:v>
                </c:pt>
                <c:pt idx="6117">
                  <c:v>0.27884667605715852</c:v>
                </c:pt>
                <c:pt idx="6118">
                  <c:v>0.27879788774531999</c:v>
                </c:pt>
                <c:pt idx="6119">
                  <c:v>0.27879453224496142</c:v>
                </c:pt>
                <c:pt idx="6120">
                  <c:v>0.27870019043293187</c:v>
                </c:pt>
                <c:pt idx="6121">
                  <c:v>0.2783126103581447</c:v>
                </c:pt>
                <c:pt idx="6122">
                  <c:v>0.27824004085227322</c:v>
                </c:pt>
                <c:pt idx="6123">
                  <c:v>0.27822347554134341</c:v>
                </c:pt>
                <c:pt idx="6124">
                  <c:v>0.27818209890429263</c:v>
                </c:pt>
                <c:pt idx="6125">
                  <c:v>0.27815445089204399</c:v>
                </c:pt>
                <c:pt idx="6126">
                  <c:v>0.27807087354154048</c:v>
                </c:pt>
                <c:pt idx="6127">
                  <c:v>0.27806479013132956</c:v>
                </c:pt>
                <c:pt idx="6128">
                  <c:v>0.27803049715396982</c:v>
                </c:pt>
                <c:pt idx="6129">
                  <c:v>0.278024896478901</c:v>
                </c:pt>
                <c:pt idx="6130">
                  <c:v>0.27785308193698549</c:v>
                </c:pt>
                <c:pt idx="6131">
                  <c:v>0.27781736226130294</c:v>
                </c:pt>
                <c:pt idx="6132">
                  <c:v>0.27780806875713077</c:v>
                </c:pt>
                <c:pt idx="6133">
                  <c:v>0.27778749125523661</c:v>
                </c:pt>
                <c:pt idx="6134">
                  <c:v>0.27773723948467849</c:v>
                </c:pt>
                <c:pt idx="6135">
                  <c:v>0.27769172279840021</c:v>
                </c:pt>
                <c:pt idx="6136">
                  <c:v>0.27768881065640683</c:v>
                </c:pt>
                <c:pt idx="6137">
                  <c:v>0.2775873301169689</c:v>
                </c:pt>
                <c:pt idx="6138">
                  <c:v>0.27753690895272215</c:v>
                </c:pt>
                <c:pt idx="6139">
                  <c:v>0.27751445277327785</c:v>
                </c:pt>
                <c:pt idx="6140">
                  <c:v>0.27748448590298264</c:v>
                </c:pt>
                <c:pt idx="6141">
                  <c:v>0.27745961426865667</c:v>
                </c:pt>
                <c:pt idx="6142">
                  <c:v>0.2773282542663067</c:v>
                </c:pt>
                <c:pt idx="6143">
                  <c:v>0.27731806339550119</c:v>
                </c:pt>
                <c:pt idx="6144">
                  <c:v>0.27731408878390512</c:v>
                </c:pt>
                <c:pt idx="6145">
                  <c:v>0.27712064524964913</c:v>
                </c:pt>
                <c:pt idx="6146">
                  <c:v>0.27711150520174505</c:v>
                </c:pt>
                <c:pt idx="6147">
                  <c:v>0.27708230262512268</c:v>
                </c:pt>
                <c:pt idx="6148">
                  <c:v>0.27701531197431756</c:v>
                </c:pt>
                <c:pt idx="6149">
                  <c:v>0.27695446607824059</c:v>
                </c:pt>
                <c:pt idx="6150">
                  <c:v>0.27692586991091783</c:v>
                </c:pt>
                <c:pt idx="6151">
                  <c:v>0.27683307963642595</c:v>
                </c:pt>
                <c:pt idx="6152">
                  <c:v>0.27683130566859732</c:v>
                </c:pt>
                <c:pt idx="6153">
                  <c:v>0.276799594941813</c:v>
                </c:pt>
                <c:pt idx="6154">
                  <c:v>0.27668775405255541</c:v>
                </c:pt>
                <c:pt idx="6155">
                  <c:v>0.27663794454153334</c:v>
                </c:pt>
                <c:pt idx="6156">
                  <c:v>0.27652680272581431</c:v>
                </c:pt>
                <c:pt idx="6157">
                  <c:v>0.2765052367473852</c:v>
                </c:pt>
                <c:pt idx="6158">
                  <c:v>0.27648778416008907</c:v>
                </c:pt>
                <c:pt idx="6159">
                  <c:v>0.27647543526861418</c:v>
                </c:pt>
                <c:pt idx="6160">
                  <c:v>0.27646563170651317</c:v>
                </c:pt>
                <c:pt idx="6161">
                  <c:v>0.27637068285748823</c:v>
                </c:pt>
                <c:pt idx="6162">
                  <c:v>0.27635981692558481</c:v>
                </c:pt>
                <c:pt idx="6163">
                  <c:v>0.27625901117177015</c:v>
                </c:pt>
                <c:pt idx="6164">
                  <c:v>0.27616860681599598</c:v>
                </c:pt>
                <c:pt idx="6165">
                  <c:v>0.27611731787152038</c:v>
                </c:pt>
                <c:pt idx="6166">
                  <c:v>0.27580311342007657</c:v>
                </c:pt>
                <c:pt idx="6167">
                  <c:v>0.27580155715711985</c:v>
                </c:pt>
                <c:pt idx="6168">
                  <c:v>0.2757975614857695</c:v>
                </c:pt>
                <c:pt idx="6169">
                  <c:v>0.27573015905379838</c:v>
                </c:pt>
                <c:pt idx="6170">
                  <c:v>0.2755497483102225</c:v>
                </c:pt>
                <c:pt idx="6171">
                  <c:v>0.27550614399559026</c:v>
                </c:pt>
                <c:pt idx="6172">
                  <c:v>0.27548485783876303</c:v>
                </c:pt>
                <c:pt idx="6173">
                  <c:v>0.27543716238858973</c:v>
                </c:pt>
                <c:pt idx="6174">
                  <c:v>0.27534947282078009</c:v>
                </c:pt>
                <c:pt idx="6175">
                  <c:v>0.27516570291797293</c:v>
                </c:pt>
                <c:pt idx="6176">
                  <c:v>0.27504462053904694</c:v>
                </c:pt>
                <c:pt idx="6177">
                  <c:v>0.27503274590783328</c:v>
                </c:pt>
                <c:pt idx="6178">
                  <c:v>0.27499594852347631</c:v>
                </c:pt>
                <c:pt idx="6179">
                  <c:v>0.27496827741700847</c:v>
                </c:pt>
                <c:pt idx="6180">
                  <c:v>0.27496465503004103</c:v>
                </c:pt>
                <c:pt idx="6181">
                  <c:v>0.27489068026943292</c:v>
                </c:pt>
                <c:pt idx="6182">
                  <c:v>0.27465199870666401</c:v>
                </c:pt>
                <c:pt idx="6183">
                  <c:v>0.27464553989724982</c:v>
                </c:pt>
                <c:pt idx="6184">
                  <c:v>0.27462999637624746</c:v>
                </c:pt>
                <c:pt idx="6185">
                  <c:v>0.27436542433526501</c:v>
                </c:pt>
                <c:pt idx="6186">
                  <c:v>0.27427332149509731</c:v>
                </c:pt>
                <c:pt idx="6187">
                  <c:v>0.2741168889295364</c:v>
                </c:pt>
                <c:pt idx="6188">
                  <c:v>0.27394571316250305</c:v>
                </c:pt>
                <c:pt idx="6189">
                  <c:v>0.2739317957060563</c:v>
                </c:pt>
                <c:pt idx="6190">
                  <c:v>0.27389317434473304</c:v>
                </c:pt>
                <c:pt idx="6191">
                  <c:v>0.27383518211754287</c:v>
                </c:pt>
                <c:pt idx="6192">
                  <c:v>0.27372337629036386</c:v>
                </c:pt>
                <c:pt idx="6193">
                  <c:v>0.27371672571795624</c:v>
                </c:pt>
                <c:pt idx="6194">
                  <c:v>0.27361057227181701</c:v>
                </c:pt>
                <c:pt idx="6195">
                  <c:v>0.27346151485976899</c:v>
                </c:pt>
                <c:pt idx="6196">
                  <c:v>0.27344174633361906</c:v>
                </c:pt>
                <c:pt idx="6197">
                  <c:v>0.27336245830041861</c:v>
                </c:pt>
                <c:pt idx="6198">
                  <c:v>0.27331375273218483</c:v>
                </c:pt>
                <c:pt idx="6199">
                  <c:v>0.2733056639076889</c:v>
                </c:pt>
                <c:pt idx="6200">
                  <c:v>0.27318546279053485</c:v>
                </c:pt>
                <c:pt idx="6201">
                  <c:v>0.27315660513010281</c:v>
                </c:pt>
                <c:pt idx="6202">
                  <c:v>0.27310678379659215</c:v>
                </c:pt>
                <c:pt idx="6203">
                  <c:v>0.27304121552531924</c:v>
                </c:pt>
                <c:pt idx="6204">
                  <c:v>0.27290596455094901</c:v>
                </c:pt>
                <c:pt idx="6205">
                  <c:v>0.27288793830288149</c:v>
                </c:pt>
                <c:pt idx="6206">
                  <c:v>0.27285928517416735</c:v>
                </c:pt>
                <c:pt idx="6207">
                  <c:v>0.27280454933082016</c:v>
                </c:pt>
                <c:pt idx="6208">
                  <c:v>0.27279453442233154</c:v>
                </c:pt>
                <c:pt idx="6209">
                  <c:v>0.27274085662436914</c:v>
                </c:pt>
                <c:pt idx="6210">
                  <c:v>0.27258381080428784</c:v>
                </c:pt>
                <c:pt idx="6211">
                  <c:v>0.27255017114517904</c:v>
                </c:pt>
                <c:pt idx="6212">
                  <c:v>0.27248329894831574</c:v>
                </c:pt>
                <c:pt idx="6213">
                  <c:v>0.27244377090115834</c:v>
                </c:pt>
                <c:pt idx="6214">
                  <c:v>0.27241250488351376</c:v>
                </c:pt>
                <c:pt idx="6215">
                  <c:v>0.27236907317342146</c:v>
                </c:pt>
                <c:pt idx="6216">
                  <c:v>0.2723170608468134</c:v>
                </c:pt>
                <c:pt idx="6217">
                  <c:v>0.27222673124483615</c:v>
                </c:pt>
                <c:pt idx="6218">
                  <c:v>0.27216763071055372</c:v>
                </c:pt>
                <c:pt idx="6219">
                  <c:v>0.27212041509250218</c:v>
                </c:pt>
                <c:pt idx="6220">
                  <c:v>0.27205960411541447</c:v>
                </c:pt>
                <c:pt idx="6221">
                  <c:v>0.27196208882863421</c:v>
                </c:pt>
                <c:pt idx="6222">
                  <c:v>0.2718989118614184</c:v>
                </c:pt>
                <c:pt idx="6223">
                  <c:v>0.27179038094727526</c:v>
                </c:pt>
                <c:pt idx="6224">
                  <c:v>0.27177486720216282</c:v>
                </c:pt>
                <c:pt idx="6225">
                  <c:v>0.27173493294814849</c:v>
                </c:pt>
                <c:pt idx="6226">
                  <c:v>0.2717328240623379</c:v>
                </c:pt>
                <c:pt idx="6227">
                  <c:v>0.2716101950611024</c:v>
                </c:pt>
                <c:pt idx="6228">
                  <c:v>0.27159351343657012</c:v>
                </c:pt>
                <c:pt idx="6229">
                  <c:v>0.27155788921103746</c:v>
                </c:pt>
                <c:pt idx="6230">
                  <c:v>0.27145461604259585</c:v>
                </c:pt>
                <c:pt idx="6231">
                  <c:v>0.27133647185979831</c:v>
                </c:pt>
                <c:pt idx="6232">
                  <c:v>0.27125356157664998</c:v>
                </c:pt>
                <c:pt idx="6233">
                  <c:v>0.27123664544819837</c:v>
                </c:pt>
                <c:pt idx="6234">
                  <c:v>0.27117019115792668</c:v>
                </c:pt>
                <c:pt idx="6235">
                  <c:v>0.27116537488776876</c:v>
                </c:pt>
                <c:pt idx="6236">
                  <c:v>0.27115623767483821</c:v>
                </c:pt>
                <c:pt idx="6237">
                  <c:v>0.27114747561604219</c:v>
                </c:pt>
                <c:pt idx="6238">
                  <c:v>0.27108283019500379</c:v>
                </c:pt>
                <c:pt idx="6239">
                  <c:v>0.27105517933959528</c:v>
                </c:pt>
                <c:pt idx="6240">
                  <c:v>0.27094779124822466</c:v>
                </c:pt>
                <c:pt idx="6241">
                  <c:v>0.27089043042896854</c:v>
                </c:pt>
                <c:pt idx="6242">
                  <c:v>0.27085746867733701</c:v>
                </c:pt>
                <c:pt idx="6243">
                  <c:v>0.27077721614657635</c:v>
                </c:pt>
                <c:pt idx="6244">
                  <c:v>0.2705795098007579</c:v>
                </c:pt>
                <c:pt idx="6245">
                  <c:v>0.27057087521027223</c:v>
                </c:pt>
                <c:pt idx="6246">
                  <c:v>0.27053440758752972</c:v>
                </c:pt>
                <c:pt idx="6247">
                  <c:v>0.27025825235026169</c:v>
                </c:pt>
                <c:pt idx="6248">
                  <c:v>0.2701971280174334</c:v>
                </c:pt>
                <c:pt idx="6249">
                  <c:v>0.27018657199210955</c:v>
                </c:pt>
                <c:pt idx="6250">
                  <c:v>0.27011731922739207</c:v>
                </c:pt>
                <c:pt idx="6251">
                  <c:v>0.27010341315286535</c:v>
                </c:pt>
                <c:pt idx="6252">
                  <c:v>0.26998159217538387</c:v>
                </c:pt>
                <c:pt idx="6253">
                  <c:v>0.26990663842730206</c:v>
                </c:pt>
                <c:pt idx="6254">
                  <c:v>0.26967705795359531</c:v>
                </c:pt>
                <c:pt idx="6255">
                  <c:v>0.26965217482351794</c:v>
                </c:pt>
                <c:pt idx="6256">
                  <c:v>0.26963687520842355</c:v>
                </c:pt>
                <c:pt idx="6257">
                  <c:v>0.26958092112346621</c:v>
                </c:pt>
                <c:pt idx="6258">
                  <c:v>0.2694461012804254</c:v>
                </c:pt>
                <c:pt idx="6259">
                  <c:v>0.26943571757775991</c:v>
                </c:pt>
                <c:pt idx="6260">
                  <c:v>0.26941690124908602</c:v>
                </c:pt>
                <c:pt idx="6261">
                  <c:v>0.26940156174965846</c:v>
                </c:pt>
                <c:pt idx="6262">
                  <c:v>0.26938114876455582</c:v>
                </c:pt>
                <c:pt idx="6263">
                  <c:v>0.26932220318588318</c:v>
                </c:pt>
                <c:pt idx="6264">
                  <c:v>0.26931374165779809</c:v>
                </c:pt>
                <c:pt idx="6265">
                  <c:v>0.26929784583189453</c:v>
                </c:pt>
                <c:pt idx="6266">
                  <c:v>0.26928349176459376</c:v>
                </c:pt>
                <c:pt idx="6267">
                  <c:v>0.26919736794105087</c:v>
                </c:pt>
                <c:pt idx="6268">
                  <c:v>0.26919250483903523</c:v>
                </c:pt>
                <c:pt idx="6269">
                  <c:v>0.26911019486605381</c:v>
                </c:pt>
                <c:pt idx="6270">
                  <c:v>0.26910494198268131</c:v>
                </c:pt>
                <c:pt idx="6271">
                  <c:v>0.26909228796291823</c:v>
                </c:pt>
                <c:pt idx="6272">
                  <c:v>0.2690847497403937</c:v>
                </c:pt>
                <c:pt idx="6273">
                  <c:v>0.26902400439145702</c:v>
                </c:pt>
                <c:pt idx="6274">
                  <c:v>0.26900613166821652</c:v>
                </c:pt>
                <c:pt idx="6275">
                  <c:v>0.26895943220693247</c:v>
                </c:pt>
                <c:pt idx="6276">
                  <c:v>0.26893807584676727</c:v>
                </c:pt>
                <c:pt idx="6277">
                  <c:v>0.26878724840236545</c:v>
                </c:pt>
                <c:pt idx="6278">
                  <c:v>0.26875670018074538</c:v>
                </c:pt>
                <c:pt idx="6279">
                  <c:v>0.26874184610140811</c:v>
                </c:pt>
                <c:pt idx="6280">
                  <c:v>0.26868868109559185</c:v>
                </c:pt>
                <c:pt idx="6281">
                  <c:v>0.2686546543671815</c:v>
                </c:pt>
                <c:pt idx="6282">
                  <c:v>0.26865016396902913</c:v>
                </c:pt>
                <c:pt idx="6283">
                  <c:v>0.26863915702653463</c:v>
                </c:pt>
                <c:pt idx="6284">
                  <c:v>0.26852831333151644</c:v>
                </c:pt>
                <c:pt idx="6285">
                  <c:v>0.26843314330632084</c:v>
                </c:pt>
                <c:pt idx="6286">
                  <c:v>0.26839344177338609</c:v>
                </c:pt>
                <c:pt idx="6287">
                  <c:v>0.26836526396060206</c:v>
                </c:pt>
                <c:pt idx="6288">
                  <c:v>0.26824373773092774</c:v>
                </c:pt>
                <c:pt idx="6289">
                  <c:v>0.2682195790580289</c:v>
                </c:pt>
                <c:pt idx="6290">
                  <c:v>0.26814169236594243</c:v>
                </c:pt>
                <c:pt idx="6291">
                  <c:v>0.26813749441850082</c:v>
                </c:pt>
                <c:pt idx="6292">
                  <c:v>0.2680259588614346</c:v>
                </c:pt>
                <c:pt idx="6293">
                  <c:v>0.26795606008550199</c:v>
                </c:pt>
                <c:pt idx="6294">
                  <c:v>0.26780601603161136</c:v>
                </c:pt>
                <c:pt idx="6295">
                  <c:v>0.2678011286807454</c:v>
                </c:pt>
                <c:pt idx="6296">
                  <c:v>0.26779008856221614</c:v>
                </c:pt>
                <c:pt idx="6297">
                  <c:v>0.26778232798625651</c:v>
                </c:pt>
                <c:pt idx="6298">
                  <c:v>0.26777102597887975</c:v>
                </c:pt>
                <c:pt idx="6299">
                  <c:v>0.26772934506328627</c:v>
                </c:pt>
                <c:pt idx="6300">
                  <c:v>0.26771724295780436</c:v>
                </c:pt>
                <c:pt idx="6301">
                  <c:v>0.2676406397807109</c:v>
                </c:pt>
                <c:pt idx="6302">
                  <c:v>0.26757538244198836</c:v>
                </c:pt>
                <c:pt idx="6303">
                  <c:v>0.2675745193729348</c:v>
                </c:pt>
                <c:pt idx="6304">
                  <c:v>0.26750028395184927</c:v>
                </c:pt>
                <c:pt idx="6305">
                  <c:v>0.26735438994058092</c:v>
                </c:pt>
                <c:pt idx="6306">
                  <c:v>0.26734700241092257</c:v>
                </c:pt>
                <c:pt idx="6307">
                  <c:v>0.26728535544026255</c:v>
                </c:pt>
                <c:pt idx="6308">
                  <c:v>0.26726686276257766</c:v>
                </c:pt>
                <c:pt idx="6309">
                  <c:v>0.26726459497909361</c:v>
                </c:pt>
                <c:pt idx="6310">
                  <c:v>0.26722818872846077</c:v>
                </c:pt>
                <c:pt idx="6311">
                  <c:v>0.26713107395320573</c:v>
                </c:pt>
                <c:pt idx="6312">
                  <c:v>0.26689812502171162</c:v>
                </c:pt>
                <c:pt idx="6313">
                  <c:v>0.26689469695788665</c:v>
                </c:pt>
                <c:pt idx="6314">
                  <c:v>0.26681560060160547</c:v>
                </c:pt>
                <c:pt idx="6315">
                  <c:v>0.26678018739572262</c:v>
                </c:pt>
                <c:pt idx="6316">
                  <c:v>0.26677813604905481</c:v>
                </c:pt>
                <c:pt idx="6317">
                  <c:v>0.26677371355923651</c:v>
                </c:pt>
                <c:pt idx="6318">
                  <c:v>0.26669289443687599</c:v>
                </c:pt>
                <c:pt idx="6319">
                  <c:v>0.26668170109588368</c:v>
                </c:pt>
                <c:pt idx="6320">
                  <c:v>0.26660887805799183</c:v>
                </c:pt>
                <c:pt idx="6321">
                  <c:v>0.26656612236177313</c:v>
                </c:pt>
                <c:pt idx="6322">
                  <c:v>0.26655026095872186</c:v>
                </c:pt>
                <c:pt idx="6323">
                  <c:v>0.26647978349938412</c:v>
                </c:pt>
                <c:pt idx="6324">
                  <c:v>0.26647256663388941</c:v>
                </c:pt>
                <c:pt idx="6325">
                  <c:v>0.26644352274923572</c:v>
                </c:pt>
                <c:pt idx="6326">
                  <c:v>0.26639450828588557</c:v>
                </c:pt>
                <c:pt idx="6327">
                  <c:v>0.26606079935872612</c:v>
                </c:pt>
                <c:pt idx="6328">
                  <c:v>0.26598746824010228</c:v>
                </c:pt>
                <c:pt idx="6329">
                  <c:v>0.26576475328071253</c:v>
                </c:pt>
                <c:pt idx="6330">
                  <c:v>0.26575134416330931</c:v>
                </c:pt>
                <c:pt idx="6331">
                  <c:v>0.26570426161096627</c:v>
                </c:pt>
                <c:pt idx="6332">
                  <c:v>0.26567655739476331</c:v>
                </c:pt>
                <c:pt idx="6333">
                  <c:v>0.26562872369719903</c:v>
                </c:pt>
                <c:pt idx="6334">
                  <c:v>0.26558467573136552</c:v>
                </c:pt>
                <c:pt idx="6335">
                  <c:v>0.26557882123065729</c:v>
                </c:pt>
                <c:pt idx="6336">
                  <c:v>0.26533082356332349</c:v>
                </c:pt>
                <c:pt idx="6337">
                  <c:v>0.265321028927758</c:v>
                </c:pt>
                <c:pt idx="6338">
                  <c:v>0.26516123480056242</c:v>
                </c:pt>
                <c:pt idx="6339">
                  <c:v>0.26513892384301757</c:v>
                </c:pt>
                <c:pt idx="6340">
                  <c:v>0.26506143203769816</c:v>
                </c:pt>
                <c:pt idx="6341">
                  <c:v>0.26500179448420536</c:v>
                </c:pt>
                <c:pt idx="6342">
                  <c:v>0.26499043375938586</c:v>
                </c:pt>
                <c:pt idx="6343">
                  <c:v>0.26494787682171372</c:v>
                </c:pt>
                <c:pt idx="6344">
                  <c:v>0.26485541942261842</c:v>
                </c:pt>
                <c:pt idx="6345">
                  <c:v>0.26469657375822092</c:v>
                </c:pt>
                <c:pt idx="6346">
                  <c:v>0.26457169440405071</c:v>
                </c:pt>
                <c:pt idx="6347">
                  <c:v>0.26446743933963529</c:v>
                </c:pt>
                <c:pt idx="6348">
                  <c:v>0.26437854913554992</c:v>
                </c:pt>
                <c:pt idx="6349">
                  <c:v>0.26427800015273945</c:v>
                </c:pt>
                <c:pt idx="6350">
                  <c:v>0.26418353759012975</c:v>
                </c:pt>
                <c:pt idx="6351">
                  <c:v>0.2641831833923895</c:v>
                </c:pt>
                <c:pt idx="6352">
                  <c:v>0.26418015416973062</c:v>
                </c:pt>
                <c:pt idx="6353">
                  <c:v>0.26405411308835774</c:v>
                </c:pt>
                <c:pt idx="6354">
                  <c:v>0.26395848943144246</c:v>
                </c:pt>
                <c:pt idx="6355">
                  <c:v>0.26389784585626291</c:v>
                </c:pt>
                <c:pt idx="6356">
                  <c:v>0.26381248706996191</c:v>
                </c:pt>
                <c:pt idx="6357">
                  <c:v>0.26374131253737515</c:v>
                </c:pt>
                <c:pt idx="6358">
                  <c:v>0.26367626926798887</c:v>
                </c:pt>
                <c:pt idx="6359">
                  <c:v>0.26327298285590983</c:v>
                </c:pt>
                <c:pt idx="6360">
                  <c:v>0.2632700408698504</c:v>
                </c:pt>
                <c:pt idx="6361">
                  <c:v>0.2632119649508371</c:v>
                </c:pt>
                <c:pt idx="6362">
                  <c:v>0.26318484999033759</c:v>
                </c:pt>
                <c:pt idx="6363">
                  <c:v>0.26316707273978884</c:v>
                </c:pt>
                <c:pt idx="6364">
                  <c:v>0.26309280533136359</c:v>
                </c:pt>
                <c:pt idx="6365">
                  <c:v>0.26305057011283151</c:v>
                </c:pt>
                <c:pt idx="6366">
                  <c:v>0.26302531832606735</c:v>
                </c:pt>
                <c:pt idx="6367">
                  <c:v>0.26276476884379085</c:v>
                </c:pt>
                <c:pt idx="6368">
                  <c:v>0.26268484174872314</c:v>
                </c:pt>
                <c:pt idx="6369">
                  <c:v>0.2626030391001194</c:v>
                </c:pt>
                <c:pt idx="6370">
                  <c:v>0.26259114866529004</c:v>
                </c:pt>
                <c:pt idx="6371">
                  <c:v>0.26249110341360654</c:v>
                </c:pt>
                <c:pt idx="6372">
                  <c:v>0.26248790460633936</c:v>
                </c:pt>
                <c:pt idx="6373">
                  <c:v>0.26240059418576639</c:v>
                </c:pt>
                <c:pt idx="6374">
                  <c:v>0.26238555167467703</c:v>
                </c:pt>
                <c:pt idx="6375">
                  <c:v>0.26236083223878209</c:v>
                </c:pt>
                <c:pt idx="6376">
                  <c:v>0.26228171667526934</c:v>
                </c:pt>
                <c:pt idx="6377">
                  <c:v>0.26222710249789</c:v>
                </c:pt>
                <c:pt idx="6378">
                  <c:v>0.26212707328675522</c:v>
                </c:pt>
                <c:pt idx="6379">
                  <c:v>0.26211782314201409</c:v>
                </c:pt>
                <c:pt idx="6380">
                  <c:v>0.2619820856805945</c:v>
                </c:pt>
                <c:pt idx="6381">
                  <c:v>0.2617428322976042</c:v>
                </c:pt>
                <c:pt idx="6382">
                  <c:v>0.26171451090937431</c:v>
                </c:pt>
                <c:pt idx="6383">
                  <c:v>0.26162121355910545</c:v>
                </c:pt>
                <c:pt idx="6384">
                  <c:v>0.26148326192829313</c:v>
                </c:pt>
                <c:pt idx="6385">
                  <c:v>0.26133996178708085</c:v>
                </c:pt>
                <c:pt idx="6386">
                  <c:v>0.26120220235892716</c:v>
                </c:pt>
                <c:pt idx="6387">
                  <c:v>0.26119334460745103</c:v>
                </c:pt>
                <c:pt idx="6388">
                  <c:v>0.26117092432872735</c:v>
                </c:pt>
                <c:pt idx="6389">
                  <c:v>0.26116452594117695</c:v>
                </c:pt>
                <c:pt idx="6390">
                  <c:v>0.26077180043856352</c:v>
                </c:pt>
                <c:pt idx="6391">
                  <c:v>0.26056422040705651</c:v>
                </c:pt>
                <c:pt idx="6392">
                  <c:v>0.26050259013133453</c:v>
                </c:pt>
                <c:pt idx="6393">
                  <c:v>0.26046223858070228</c:v>
                </c:pt>
                <c:pt idx="6394">
                  <c:v>0.26039299591356119</c:v>
                </c:pt>
                <c:pt idx="6395">
                  <c:v>0.26036086277243276</c:v>
                </c:pt>
                <c:pt idx="6396">
                  <c:v>0.26026431223026569</c:v>
                </c:pt>
                <c:pt idx="6397">
                  <c:v>0.2601056395103411</c:v>
                </c:pt>
                <c:pt idx="6398">
                  <c:v>0.26002731488685987</c:v>
                </c:pt>
                <c:pt idx="6399">
                  <c:v>0.25992926429712399</c:v>
                </c:pt>
                <c:pt idx="6400">
                  <c:v>0.25981569256452519</c:v>
                </c:pt>
                <c:pt idx="6401">
                  <c:v>0.2596806411116464</c:v>
                </c:pt>
                <c:pt idx="6402">
                  <c:v>0.25964028773890929</c:v>
                </c:pt>
                <c:pt idx="6403">
                  <c:v>0.25960896063090716</c:v>
                </c:pt>
                <c:pt idx="6404">
                  <c:v>0.25956618091486522</c:v>
                </c:pt>
                <c:pt idx="6405">
                  <c:v>0.2590820728301107</c:v>
                </c:pt>
                <c:pt idx="6406">
                  <c:v>0.2588401678038656</c:v>
                </c:pt>
                <c:pt idx="6407">
                  <c:v>0.25877205545848009</c:v>
                </c:pt>
                <c:pt idx="6408">
                  <c:v>0.25873958775906464</c:v>
                </c:pt>
                <c:pt idx="6409">
                  <c:v>0.25873291805721987</c:v>
                </c:pt>
                <c:pt idx="6410">
                  <c:v>0.25863606879885515</c:v>
                </c:pt>
                <c:pt idx="6411">
                  <c:v>0.25858809981169778</c:v>
                </c:pt>
                <c:pt idx="6412">
                  <c:v>0.25858791795970915</c:v>
                </c:pt>
                <c:pt idx="6413">
                  <c:v>0.25843463588954974</c:v>
                </c:pt>
                <c:pt idx="6414">
                  <c:v>0.25841180895107141</c:v>
                </c:pt>
                <c:pt idx="6415">
                  <c:v>0.25837613248325458</c:v>
                </c:pt>
                <c:pt idx="6416">
                  <c:v>0.25832215039339784</c:v>
                </c:pt>
                <c:pt idx="6417">
                  <c:v>0.25831837254966655</c:v>
                </c:pt>
                <c:pt idx="6418">
                  <c:v>0.25826771320874542</c:v>
                </c:pt>
                <c:pt idx="6419">
                  <c:v>0.2582076983164151</c:v>
                </c:pt>
                <c:pt idx="6420">
                  <c:v>0.25796347004371628</c:v>
                </c:pt>
                <c:pt idx="6421">
                  <c:v>0.25781942460691498</c:v>
                </c:pt>
                <c:pt idx="6422">
                  <c:v>0.25773759911079058</c:v>
                </c:pt>
                <c:pt idx="6423">
                  <c:v>0.2576551258934221</c:v>
                </c:pt>
                <c:pt idx="6424">
                  <c:v>0.25755253956052404</c:v>
                </c:pt>
                <c:pt idx="6425">
                  <c:v>0.25752159708625982</c:v>
                </c:pt>
                <c:pt idx="6426">
                  <c:v>0.25746941321649736</c:v>
                </c:pt>
                <c:pt idx="6427">
                  <c:v>0.25740188892390203</c:v>
                </c:pt>
                <c:pt idx="6428">
                  <c:v>0.25726878442111856</c:v>
                </c:pt>
                <c:pt idx="6429">
                  <c:v>0.25703788738941996</c:v>
                </c:pt>
                <c:pt idx="6430">
                  <c:v>0.25690272421772242</c:v>
                </c:pt>
                <c:pt idx="6431">
                  <c:v>0.2568991774373135</c:v>
                </c:pt>
                <c:pt idx="6432">
                  <c:v>0.25680846491635195</c:v>
                </c:pt>
                <c:pt idx="6433">
                  <c:v>0.25667072627480569</c:v>
                </c:pt>
                <c:pt idx="6434">
                  <c:v>0.25666487402014715</c:v>
                </c:pt>
                <c:pt idx="6435">
                  <c:v>0.25662218709844292</c:v>
                </c:pt>
                <c:pt idx="6436">
                  <c:v>0.25655904498182108</c:v>
                </c:pt>
                <c:pt idx="6437">
                  <c:v>0.25655426622756516</c:v>
                </c:pt>
                <c:pt idx="6438">
                  <c:v>0.25643097855836761</c:v>
                </c:pt>
                <c:pt idx="6439">
                  <c:v>0.25637684187781085</c:v>
                </c:pt>
                <c:pt idx="6440">
                  <c:v>0.25622206601491082</c:v>
                </c:pt>
                <c:pt idx="6441">
                  <c:v>0.25606054051825755</c:v>
                </c:pt>
                <c:pt idx="6442">
                  <c:v>0.25603267104412902</c:v>
                </c:pt>
                <c:pt idx="6443">
                  <c:v>0.25598011155224659</c:v>
                </c:pt>
                <c:pt idx="6444">
                  <c:v>0.25590248615026245</c:v>
                </c:pt>
                <c:pt idx="6445">
                  <c:v>0.25583035604928012</c:v>
                </c:pt>
                <c:pt idx="6446">
                  <c:v>0.25580925395584025</c:v>
                </c:pt>
                <c:pt idx="6447">
                  <c:v>0.25571791187639004</c:v>
                </c:pt>
                <c:pt idx="6448">
                  <c:v>0.25569573353394831</c:v>
                </c:pt>
                <c:pt idx="6449">
                  <c:v>0.25563856559193926</c:v>
                </c:pt>
                <c:pt idx="6450">
                  <c:v>0.25532199367563485</c:v>
                </c:pt>
                <c:pt idx="6451">
                  <c:v>0.25530335708633406</c:v>
                </c:pt>
                <c:pt idx="6452">
                  <c:v>0.25523942288326984</c:v>
                </c:pt>
                <c:pt idx="6453">
                  <c:v>0.25511740729094662</c:v>
                </c:pt>
                <c:pt idx="6454">
                  <c:v>0.25510296395158821</c:v>
                </c:pt>
                <c:pt idx="6455">
                  <c:v>0.25506911447805319</c:v>
                </c:pt>
                <c:pt idx="6456">
                  <c:v>0.25488202784716441</c:v>
                </c:pt>
                <c:pt idx="6457">
                  <c:v>0.25481716606419857</c:v>
                </c:pt>
                <c:pt idx="6458">
                  <c:v>0.25467419416694653</c:v>
                </c:pt>
                <c:pt idx="6459">
                  <c:v>0.2546501546329053</c:v>
                </c:pt>
                <c:pt idx="6460">
                  <c:v>0.25464251114929259</c:v>
                </c:pt>
                <c:pt idx="6461">
                  <c:v>0.25456931372776609</c:v>
                </c:pt>
                <c:pt idx="6462">
                  <c:v>0.25435905226989697</c:v>
                </c:pt>
                <c:pt idx="6463">
                  <c:v>0.25435794929395505</c:v>
                </c:pt>
                <c:pt idx="6464">
                  <c:v>0.25434373273101968</c:v>
                </c:pt>
                <c:pt idx="6465">
                  <c:v>0.25430874347803473</c:v>
                </c:pt>
                <c:pt idx="6466">
                  <c:v>0.25429540943167328</c:v>
                </c:pt>
                <c:pt idx="6467">
                  <c:v>0.25419559627948257</c:v>
                </c:pt>
                <c:pt idx="6468">
                  <c:v>0.25416764108095269</c:v>
                </c:pt>
                <c:pt idx="6469">
                  <c:v>0.25415610877259387</c:v>
                </c:pt>
                <c:pt idx="6470">
                  <c:v>0.25404777031226178</c:v>
                </c:pt>
                <c:pt idx="6471">
                  <c:v>0.25396693886565491</c:v>
                </c:pt>
                <c:pt idx="6472">
                  <c:v>0.25393711881994002</c:v>
                </c:pt>
                <c:pt idx="6473">
                  <c:v>0.25388905376292348</c:v>
                </c:pt>
                <c:pt idx="6474">
                  <c:v>0.25385175543726352</c:v>
                </c:pt>
                <c:pt idx="6475">
                  <c:v>0.25384136664369822</c:v>
                </c:pt>
                <c:pt idx="6476">
                  <c:v>0.2538198667683807</c:v>
                </c:pt>
                <c:pt idx="6477">
                  <c:v>0.25380499714900812</c:v>
                </c:pt>
                <c:pt idx="6478">
                  <c:v>0.25377419083540742</c:v>
                </c:pt>
                <c:pt idx="6479">
                  <c:v>0.25375215852556698</c:v>
                </c:pt>
                <c:pt idx="6480">
                  <c:v>0.25366952924801422</c:v>
                </c:pt>
                <c:pt idx="6481">
                  <c:v>0.25362956892873995</c:v>
                </c:pt>
                <c:pt idx="6482">
                  <c:v>0.25344136519889532</c:v>
                </c:pt>
                <c:pt idx="6483">
                  <c:v>0.25343278439507028</c:v>
                </c:pt>
                <c:pt idx="6484">
                  <c:v>0.25330958532776299</c:v>
                </c:pt>
                <c:pt idx="6485">
                  <c:v>0.25310754039740219</c:v>
                </c:pt>
                <c:pt idx="6486">
                  <c:v>0.25309905708001007</c:v>
                </c:pt>
                <c:pt idx="6487">
                  <c:v>0.25309166320033838</c:v>
                </c:pt>
                <c:pt idx="6488">
                  <c:v>0.2530905074884951</c:v>
                </c:pt>
                <c:pt idx="6489">
                  <c:v>0.25303706257892933</c:v>
                </c:pt>
                <c:pt idx="6490">
                  <c:v>0.25301582719002663</c:v>
                </c:pt>
                <c:pt idx="6491">
                  <c:v>0.2524392452531618</c:v>
                </c:pt>
                <c:pt idx="6492">
                  <c:v>0.2523803096540988</c:v>
                </c:pt>
                <c:pt idx="6493">
                  <c:v>0.25235568948386294</c:v>
                </c:pt>
                <c:pt idx="6494">
                  <c:v>0.25229705411140174</c:v>
                </c:pt>
                <c:pt idx="6495">
                  <c:v>0.25206886643534554</c:v>
                </c:pt>
                <c:pt idx="6496">
                  <c:v>0.25201658817926359</c:v>
                </c:pt>
                <c:pt idx="6497">
                  <c:v>0.25199114759057212</c:v>
                </c:pt>
                <c:pt idx="6498">
                  <c:v>0.25192672880795591</c:v>
                </c:pt>
                <c:pt idx="6499">
                  <c:v>0.25176799551302737</c:v>
                </c:pt>
                <c:pt idx="6500">
                  <c:v>0.25174503092527883</c:v>
                </c:pt>
                <c:pt idx="6501">
                  <c:v>0.25140283328263835</c:v>
                </c:pt>
                <c:pt idx="6502">
                  <c:v>0.25135284108762429</c:v>
                </c:pt>
                <c:pt idx="6503">
                  <c:v>0.25132560450626307</c:v>
                </c:pt>
                <c:pt idx="6504">
                  <c:v>0.2511381182839072</c:v>
                </c:pt>
                <c:pt idx="6505">
                  <c:v>0.25091941539366514</c:v>
                </c:pt>
                <c:pt idx="6506">
                  <c:v>0.25081563365928838</c:v>
                </c:pt>
                <c:pt idx="6507">
                  <c:v>0.25077465289170314</c:v>
                </c:pt>
                <c:pt idx="6508">
                  <c:v>0.25076716002198302</c:v>
                </c:pt>
                <c:pt idx="6509">
                  <c:v>0.25072520978061613</c:v>
                </c:pt>
                <c:pt idx="6510">
                  <c:v>0.25071803717753444</c:v>
                </c:pt>
                <c:pt idx="6511">
                  <c:v>0.25071056843307887</c:v>
                </c:pt>
                <c:pt idx="6512">
                  <c:v>0.25061576554720277</c:v>
                </c:pt>
                <c:pt idx="6513">
                  <c:v>0.25050740832235546</c:v>
                </c:pt>
                <c:pt idx="6514">
                  <c:v>0.25043275108563662</c:v>
                </c:pt>
                <c:pt idx="6515">
                  <c:v>0.25042242796702996</c:v>
                </c:pt>
                <c:pt idx="6516">
                  <c:v>0.25038131346477022</c:v>
                </c:pt>
                <c:pt idx="6517">
                  <c:v>0.25023605681216676</c:v>
                </c:pt>
                <c:pt idx="6518">
                  <c:v>0.25020501582527971</c:v>
                </c:pt>
                <c:pt idx="6519">
                  <c:v>0.25008331152488722</c:v>
                </c:pt>
                <c:pt idx="6520">
                  <c:v>0.25001823803243761</c:v>
                </c:pt>
                <c:pt idx="6521">
                  <c:v>0.24979573856659723</c:v>
                </c:pt>
                <c:pt idx="6522">
                  <c:v>0.24979149181297858</c:v>
                </c:pt>
                <c:pt idx="6523">
                  <c:v>0.24974559540230101</c:v>
                </c:pt>
                <c:pt idx="6524">
                  <c:v>0.24971547951487499</c:v>
                </c:pt>
                <c:pt idx="6525">
                  <c:v>0.24965656437875755</c:v>
                </c:pt>
                <c:pt idx="6526">
                  <c:v>0.2496483695511639</c:v>
                </c:pt>
                <c:pt idx="6527">
                  <c:v>0.24945745090123828</c:v>
                </c:pt>
                <c:pt idx="6528">
                  <c:v>0.24944321646656845</c:v>
                </c:pt>
                <c:pt idx="6529">
                  <c:v>0.24934557618833525</c:v>
                </c:pt>
                <c:pt idx="6530">
                  <c:v>0.24932057967049862</c:v>
                </c:pt>
                <c:pt idx="6531">
                  <c:v>0.24919623686536418</c:v>
                </c:pt>
                <c:pt idx="6532">
                  <c:v>0.24912169106229923</c:v>
                </c:pt>
                <c:pt idx="6533">
                  <c:v>0.24912163659438344</c:v>
                </c:pt>
                <c:pt idx="6534">
                  <c:v>0.24900050548811767</c:v>
                </c:pt>
                <c:pt idx="6535">
                  <c:v>0.24887618028164696</c:v>
                </c:pt>
                <c:pt idx="6536">
                  <c:v>0.24883178580535728</c:v>
                </c:pt>
                <c:pt idx="6537">
                  <c:v>0.24866764642872485</c:v>
                </c:pt>
                <c:pt idx="6538">
                  <c:v>0.24862452566276813</c:v>
                </c:pt>
                <c:pt idx="6539">
                  <c:v>0.24860402168731466</c:v>
                </c:pt>
                <c:pt idx="6540">
                  <c:v>0.24849826025654442</c:v>
                </c:pt>
                <c:pt idx="6541">
                  <c:v>0.24848900206698477</c:v>
                </c:pt>
                <c:pt idx="6542">
                  <c:v>0.24847425102377896</c:v>
                </c:pt>
                <c:pt idx="6543">
                  <c:v>0.24809720213198269</c:v>
                </c:pt>
                <c:pt idx="6544">
                  <c:v>0.24806618213512632</c:v>
                </c:pt>
                <c:pt idx="6545">
                  <c:v>0.24802110878705302</c:v>
                </c:pt>
                <c:pt idx="6546">
                  <c:v>0.24799866922836364</c:v>
                </c:pt>
                <c:pt idx="6547">
                  <c:v>0.24791281436395571</c:v>
                </c:pt>
                <c:pt idx="6548">
                  <c:v>0.24770686012759302</c:v>
                </c:pt>
                <c:pt idx="6549">
                  <c:v>0.24743911068888522</c:v>
                </c:pt>
                <c:pt idx="6550">
                  <c:v>0.247321171240766</c:v>
                </c:pt>
                <c:pt idx="6551">
                  <c:v>0.24727259198068638</c:v>
                </c:pt>
                <c:pt idx="6552">
                  <c:v>0.24726928514095306</c:v>
                </c:pt>
                <c:pt idx="6553">
                  <c:v>0.24718197934937328</c:v>
                </c:pt>
                <c:pt idx="6554">
                  <c:v>0.24702402190698058</c:v>
                </c:pt>
                <c:pt idx="6555">
                  <c:v>0.24698805299057708</c:v>
                </c:pt>
                <c:pt idx="6556">
                  <c:v>0.2468894344420989</c:v>
                </c:pt>
                <c:pt idx="6557">
                  <c:v>0.24664622680695761</c:v>
                </c:pt>
                <c:pt idx="6558">
                  <c:v>0.24657293030673227</c:v>
                </c:pt>
                <c:pt idx="6559">
                  <c:v>0.24646997311387872</c:v>
                </c:pt>
                <c:pt idx="6560">
                  <c:v>0.24635628891216349</c:v>
                </c:pt>
                <c:pt idx="6561">
                  <c:v>0.24629642211299221</c:v>
                </c:pt>
                <c:pt idx="6562">
                  <c:v>0.24624107927735114</c:v>
                </c:pt>
                <c:pt idx="6563">
                  <c:v>0.24601961455550264</c:v>
                </c:pt>
                <c:pt idx="6564">
                  <c:v>0.24600546821705027</c:v>
                </c:pt>
                <c:pt idx="6565">
                  <c:v>0.24597335897085473</c:v>
                </c:pt>
                <c:pt idx="6566">
                  <c:v>0.24596158291878906</c:v>
                </c:pt>
                <c:pt idx="6567">
                  <c:v>0.24579431808289195</c:v>
                </c:pt>
                <c:pt idx="6568">
                  <c:v>0.24570731250192904</c:v>
                </c:pt>
                <c:pt idx="6569">
                  <c:v>0.24561049216675582</c:v>
                </c:pt>
                <c:pt idx="6570">
                  <c:v>0.2455974798462332</c:v>
                </c:pt>
                <c:pt idx="6571">
                  <c:v>0.24559537411864393</c:v>
                </c:pt>
                <c:pt idx="6572">
                  <c:v>0.24553950408383132</c:v>
                </c:pt>
                <c:pt idx="6573">
                  <c:v>0.2455378904126056</c:v>
                </c:pt>
                <c:pt idx="6574">
                  <c:v>0.2455205106453672</c:v>
                </c:pt>
                <c:pt idx="6575">
                  <c:v>0.24541637624797846</c:v>
                </c:pt>
                <c:pt idx="6576">
                  <c:v>0.24531883635784102</c:v>
                </c:pt>
                <c:pt idx="6577">
                  <c:v>0.24527379662695004</c:v>
                </c:pt>
                <c:pt idx="6578">
                  <c:v>0.24525023287915285</c:v>
                </c:pt>
                <c:pt idx="6579">
                  <c:v>0.24519241082238699</c:v>
                </c:pt>
                <c:pt idx="6580">
                  <c:v>0.24516273940308458</c:v>
                </c:pt>
                <c:pt idx="6581">
                  <c:v>0.24507418429011602</c:v>
                </c:pt>
                <c:pt idx="6582">
                  <c:v>0.24495465921405643</c:v>
                </c:pt>
                <c:pt idx="6583">
                  <c:v>0.24488002159862954</c:v>
                </c:pt>
                <c:pt idx="6584">
                  <c:v>0.2448095056609742</c:v>
                </c:pt>
                <c:pt idx="6585">
                  <c:v>0.24477574779980582</c:v>
                </c:pt>
                <c:pt idx="6586">
                  <c:v>0.2447599701548327</c:v>
                </c:pt>
                <c:pt idx="6587">
                  <c:v>0.24475524816970443</c:v>
                </c:pt>
                <c:pt idx="6588">
                  <c:v>0.244608983738692</c:v>
                </c:pt>
                <c:pt idx="6589">
                  <c:v>0.2445827882807689</c:v>
                </c:pt>
                <c:pt idx="6590">
                  <c:v>0.24456234238299282</c:v>
                </c:pt>
                <c:pt idx="6591">
                  <c:v>0.24450431213342336</c:v>
                </c:pt>
                <c:pt idx="6592">
                  <c:v>0.24446048933230718</c:v>
                </c:pt>
                <c:pt idx="6593">
                  <c:v>0.24420255413924727</c:v>
                </c:pt>
                <c:pt idx="6594">
                  <c:v>0.24417617314336837</c:v>
                </c:pt>
                <c:pt idx="6595">
                  <c:v>0.2440877816459894</c:v>
                </c:pt>
                <c:pt idx="6596">
                  <c:v>0.24395106247686793</c:v>
                </c:pt>
                <c:pt idx="6597">
                  <c:v>0.24389325163434178</c:v>
                </c:pt>
                <c:pt idx="6598">
                  <c:v>0.2437483525795254</c:v>
                </c:pt>
                <c:pt idx="6599">
                  <c:v>0.24351153308410378</c:v>
                </c:pt>
                <c:pt idx="6600">
                  <c:v>0.24322757439213571</c:v>
                </c:pt>
                <c:pt idx="6601">
                  <c:v>0.24317815538221757</c:v>
                </c:pt>
                <c:pt idx="6602">
                  <c:v>0.24315454618069912</c:v>
                </c:pt>
                <c:pt idx="6603">
                  <c:v>0.24315245683729214</c:v>
                </c:pt>
                <c:pt idx="6604">
                  <c:v>0.24308457836212771</c:v>
                </c:pt>
                <c:pt idx="6605">
                  <c:v>0.24293700353612965</c:v>
                </c:pt>
                <c:pt idx="6606">
                  <c:v>0.24292856878012778</c:v>
                </c:pt>
                <c:pt idx="6607">
                  <c:v>0.2429202331734607</c:v>
                </c:pt>
                <c:pt idx="6608">
                  <c:v>0.24289866171354774</c:v>
                </c:pt>
                <c:pt idx="6609">
                  <c:v>0.24286167278694859</c:v>
                </c:pt>
                <c:pt idx="6610">
                  <c:v>0.24283537587768633</c:v>
                </c:pt>
                <c:pt idx="6611">
                  <c:v>0.24279794417577646</c:v>
                </c:pt>
                <c:pt idx="6612">
                  <c:v>0.24279034882563374</c:v>
                </c:pt>
                <c:pt idx="6613">
                  <c:v>0.24268703185723126</c:v>
                </c:pt>
                <c:pt idx="6614">
                  <c:v>0.24267025972869791</c:v>
                </c:pt>
                <c:pt idx="6615">
                  <c:v>0.24261622068039326</c:v>
                </c:pt>
                <c:pt idx="6616">
                  <c:v>0.24249836407481754</c:v>
                </c:pt>
                <c:pt idx="6617">
                  <c:v>0.24239470717261102</c:v>
                </c:pt>
                <c:pt idx="6618">
                  <c:v>0.24227852171068837</c:v>
                </c:pt>
                <c:pt idx="6619">
                  <c:v>0.2422501457935356</c:v>
                </c:pt>
                <c:pt idx="6620">
                  <c:v>0.24222606488268056</c:v>
                </c:pt>
                <c:pt idx="6621">
                  <c:v>0.24205953986169515</c:v>
                </c:pt>
                <c:pt idx="6622">
                  <c:v>0.24197214953068816</c:v>
                </c:pt>
                <c:pt idx="6623">
                  <c:v>0.24186798037463123</c:v>
                </c:pt>
                <c:pt idx="6624">
                  <c:v>0.24185561266184261</c:v>
                </c:pt>
                <c:pt idx="6625">
                  <c:v>0.2417507958488237</c:v>
                </c:pt>
                <c:pt idx="6626">
                  <c:v>0.24171858373687935</c:v>
                </c:pt>
                <c:pt idx="6627">
                  <c:v>0.241423116260468</c:v>
                </c:pt>
                <c:pt idx="6628">
                  <c:v>0.2411450431935124</c:v>
                </c:pt>
                <c:pt idx="6629">
                  <c:v>0.24110917903521287</c:v>
                </c:pt>
                <c:pt idx="6630">
                  <c:v>0.24101031521852223</c:v>
                </c:pt>
                <c:pt idx="6631">
                  <c:v>0.24093866693870852</c:v>
                </c:pt>
                <c:pt idx="6632">
                  <c:v>0.24077716234740881</c:v>
                </c:pt>
                <c:pt idx="6633">
                  <c:v>0.24070377164978579</c:v>
                </c:pt>
                <c:pt idx="6634">
                  <c:v>0.24062651285513936</c:v>
                </c:pt>
                <c:pt idx="6635">
                  <c:v>0.24062412275129511</c:v>
                </c:pt>
                <c:pt idx="6636">
                  <c:v>0.24054843084507754</c:v>
                </c:pt>
                <c:pt idx="6637">
                  <c:v>0.24054767881916578</c:v>
                </c:pt>
                <c:pt idx="6638">
                  <c:v>0.24034856592030046</c:v>
                </c:pt>
                <c:pt idx="6639">
                  <c:v>0.24032012704802058</c:v>
                </c:pt>
                <c:pt idx="6640">
                  <c:v>0.24015915557076561</c:v>
                </c:pt>
                <c:pt idx="6641">
                  <c:v>0.2400712041620128</c:v>
                </c:pt>
                <c:pt idx="6642">
                  <c:v>0.23998081744172939</c:v>
                </c:pt>
                <c:pt idx="6643">
                  <c:v>0.23977062432011112</c:v>
                </c:pt>
                <c:pt idx="6644">
                  <c:v>0.23976611344253088</c:v>
                </c:pt>
                <c:pt idx="6645">
                  <c:v>0.2397481711574555</c:v>
                </c:pt>
                <c:pt idx="6646">
                  <c:v>0.23973792527007698</c:v>
                </c:pt>
                <c:pt idx="6647">
                  <c:v>0.23968006987413731</c:v>
                </c:pt>
                <c:pt idx="6648">
                  <c:v>0.23959835685147213</c:v>
                </c:pt>
                <c:pt idx="6649">
                  <c:v>0.23957222562812977</c:v>
                </c:pt>
                <c:pt idx="6650">
                  <c:v>0.23955021470582646</c:v>
                </c:pt>
                <c:pt idx="6651">
                  <c:v>0.23943625728924681</c:v>
                </c:pt>
                <c:pt idx="6652">
                  <c:v>0.23923578694148365</c:v>
                </c:pt>
                <c:pt idx="6653">
                  <c:v>0.23921346724894499</c:v>
                </c:pt>
                <c:pt idx="6654">
                  <c:v>0.23909435405111254</c:v>
                </c:pt>
                <c:pt idx="6655">
                  <c:v>0.23903292286953029</c:v>
                </c:pt>
                <c:pt idx="6656">
                  <c:v>0.23896242996015493</c:v>
                </c:pt>
                <c:pt idx="6657">
                  <c:v>0.2387234549733839</c:v>
                </c:pt>
                <c:pt idx="6658">
                  <c:v>0.23871444745994821</c:v>
                </c:pt>
                <c:pt idx="6659">
                  <c:v>0.2386344728383859</c:v>
                </c:pt>
                <c:pt idx="6660">
                  <c:v>0.23861305461029</c:v>
                </c:pt>
                <c:pt idx="6661">
                  <c:v>0.23858063246603972</c:v>
                </c:pt>
                <c:pt idx="6662">
                  <c:v>0.23835246713549518</c:v>
                </c:pt>
                <c:pt idx="6663">
                  <c:v>0.23825205661041671</c:v>
                </c:pt>
                <c:pt idx="6664">
                  <c:v>0.23824018796855242</c:v>
                </c:pt>
                <c:pt idx="6665">
                  <c:v>0.23822198879988027</c:v>
                </c:pt>
                <c:pt idx="6666">
                  <c:v>0.23820753034725978</c:v>
                </c:pt>
                <c:pt idx="6667">
                  <c:v>0.2379656694931305</c:v>
                </c:pt>
                <c:pt idx="6668">
                  <c:v>0.23785361881332417</c:v>
                </c:pt>
                <c:pt idx="6669">
                  <c:v>0.23778995922356846</c:v>
                </c:pt>
                <c:pt idx="6670">
                  <c:v>0.23754400738408629</c:v>
                </c:pt>
                <c:pt idx="6671">
                  <c:v>0.23737966407473643</c:v>
                </c:pt>
                <c:pt idx="6672">
                  <c:v>0.23734865194845967</c:v>
                </c:pt>
                <c:pt idx="6673">
                  <c:v>0.2373411809547436</c:v>
                </c:pt>
                <c:pt idx="6674">
                  <c:v>0.23720669801225441</c:v>
                </c:pt>
                <c:pt idx="6675">
                  <c:v>0.23719591302227452</c:v>
                </c:pt>
                <c:pt idx="6676">
                  <c:v>0.23716120302291263</c:v>
                </c:pt>
                <c:pt idx="6677">
                  <c:v>0.2370911909770908</c:v>
                </c:pt>
                <c:pt idx="6678">
                  <c:v>0.23705666736716682</c:v>
                </c:pt>
                <c:pt idx="6679">
                  <c:v>0.23685644495773034</c:v>
                </c:pt>
                <c:pt idx="6680">
                  <c:v>0.2368321834460462</c:v>
                </c:pt>
                <c:pt idx="6681">
                  <c:v>0.2367996859457433</c:v>
                </c:pt>
                <c:pt idx="6682">
                  <c:v>0.23679784506396565</c:v>
                </c:pt>
                <c:pt idx="6683">
                  <c:v>0.23679359574293837</c:v>
                </c:pt>
                <c:pt idx="6684">
                  <c:v>0.23678226214049269</c:v>
                </c:pt>
                <c:pt idx="6685">
                  <c:v>0.23673880999406258</c:v>
                </c:pt>
                <c:pt idx="6686">
                  <c:v>0.2366585907299032</c:v>
                </c:pt>
                <c:pt idx="6687">
                  <c:v>0.23646892659072824</c:v>
                </c:pt>
                <c:pt idx="6688">
                  <c:v>0.23644225260459664</c:v>
                </c:pt>
                <c:pt idx="6689">
                  <c:v>0.23641633498675435</c:v>
                </c:pt>
                <c:pt idx="6690">
                  <c:v>0.23635468721870112</c:v>
                </c:pt>
                <c:pt idx="6691">
                  <c:v>0.23627191098551398</c:v>
                </c:pt>
                <c:pt idx="6692">
                  <c:v>0.23614327394571008</c:v>
                </c:pt>
                <c:pt idx="6693">
                  <c:v>0.23612110409271664</c:v>
                </c:pt>
                <c:pt idx="6694">
                  <c:v>0.23604043450948123</c:v>
                </c:pt>
                <c:pt idx="6695">
                  <c:v>0.23595517505580088</c:v>
                </c:pt>
                <c:pt idx="6696">
                  <c:v>0.23592351610843218</c:v>
                </c:pt>
                <c:pt idx="6697">
                  <c:v>0.23590368100069856</c:v>
                </c:pt>
                <c:pt idx="6698">
                  <c:v>0.2358468395270974</c:v>
                </c:pt>
                <c:pt idx="6699">
                  <c:v>0.2358350738507691</c:v>
                </c:pt>
                <c:pt idx="6700">
                  <c:v>0.23563754352196378</c:v>
                </c:pt>
                <c:pt idx="6701">
                  <c:v>0.23554835006201402</c:v>
                </c:pt>
                <c:pt idx="6702">
                  <c:v>0.23541493525319249</c:v>
                </c:pt>
                <c:pt idx="6703">
                  <c:v>0.23533731298060306</c:v>
                </c:pt>
                <c:pt idx="6704">
                  <c:v>0.2352072720971578</c:v>
                </c:pt>
                <c:pt idx="6705">
                  <c:v>0.23518208668621152</c:v>
                </c:pt>
                <c:pt idx="6706">
                  <c:v>0.2350456571266456</c:v>
                </c:pt>
                <c:pt idx="6707">
                  <c:v>0.23496615401654172</c:v>
                </c:pt>
                <c:pt idx="6708">
                  <c:v>0.23489832825762993</c:v>
                </c:pt>
                <c:pt idx="6709">
                  <c:v>0.23473357827104982</c:v>
                </c:pt>
                <c:pt idx="6710">
                  <c:v>0.23455333221328103</c:v>
                </c:pt>
                <c:pt idx="6711">
                  <c:v>0.23448257648098625</c:v>
                </c:pt>
                <c:pt idx="6712">
                  <c:v>0.23446666296894919</c:v>
                </c:pt>
                <c:pt idx="6713">
                  <c:v>0.23445873274061207</c:v>
                </c:pt>
                <c:pt idx="6714">
                  <c:v>0.23443261581051228</c:v>
                </c:pt>
                <c:pt idx="6715">
                  <c:v>0.23441989846242281</c:v>
                </c:pt>
                <c:pt idx="6716">
                  <c:v>0.23416851455402823</c:v>
                </c:pt>
                <c:pt idx="6717">
                  <c:v>0.23397200390704784</c:v>
                </c:pt>
                <c:pt idx="6718">
                  <c:v>0.23368742100623976</c:v>
                </c:pt>
                <c:pt idx="6719">
                  <c:v>0.23361367713734296</c:v>
                </c:pt>
                <c:pt idx="6720">
                  <c:v>0.23316918613825929</c:v>
                </c:pt>
                <c:pt idx="6721">
                  <c:v>0.23312370645800004</c:v>
                </c:pt>
                <c:pt idx="6722">
                  <c:v>0.23302410242447349</c:v>
                </c:pt>
                <c:pt idx="6723">
                  <c:v>0.23284757869757547</c:v>
                </c:pt>
                <c:pt idx="6724">
                  <c:v>0.23273276492230499</c:v>
                </c:pt>
                <c:pt idx="6725">
                  <c:v>0.2319570894153116</c:v>
                </c:pt>
                <c:pt idx="6726">
                  <c:v>0.23185142017596852</c:v>
                </c:pt>
                <c:pt idx="6727">
                  <c:v>0.2318426376339516</c:v>
                </c:pt>
                <c:pt idx="6728">
                  <c:v>0.23183588458346308</c:v>
                </c:pt>
                <c:pt idx="6729">
                  <c:v>0.23177345521123066</c:v>
                </c:pt>
                <c:pt idx="6730">
                  <c:v>0.2317633514590953</c:v>
                </c:pt>
                <c:pt idx="6731">
                  <c:v>0.23174257627529499</c:v>
                </c:pt>
                <c:pt idx="6732">
                  <c:v>0.23162313343110241</c:v>
                </c:pt>
                <c:pt idx="6733">
                  <c:v>0.23156033633420814</c:v>
                </c:pt>
                <c:pt idx="6734">
                  <c:v>0.23150434892530758</c:v>
                </c:pt>
                <c:pt idx="6735">
                  <c:v>0.23134889063702518</c:v>
                </c:pt>
                <c:pt idx="6736">
                  <c:v>0.23129781472877933</c:v>
                </c:pt>
                <c:pt idx="6737">
                  <c:v>0.23127624291972712</c:v>
                </c:pt>
                <c:pt idx="6738">
                  <c:v>0.23121801871655107</c:v>
                </c:pt>
                <c:pt idx="6739">
                  <c:v>0.23103351602995198</c:v>
                </c:pt>
                <c:pt idx="6740">
                  <c:v>0.23095588171745071</c:v>
                </c:pt>
                <c:pt idx="6741">
                  <c:v>0.23091306859315894</c:v>
                </c:pt>
                <c:pt idx="6742">
                  <c:v>0.23088656506530561</c:v>
                </c:pt>
                <c:pt idx="6743">
                  <c:v>0.23088269268572742</c:v>
                </c:pt>
                <c:pt idx="6744">
                  <c:v>0.23066459630755495</c:v>
                </c:pt>
                <c:pt idx="6745">
                  <c:v>0.23065981698523022</c:v>
                </c:pt>
                <c:pt idx="6746">
                  <c:v>0.23064316778201116</c:v>
                </c:pt>
                <c:pt idx="6747">
                  <c:v>0.23060545435475269</c:v>
                </c:pt>
                <c:pt idx="6748">
                  <c:v>0.23039429337926107</c:v>
                </c:pt>
                <c:pt idx="6749">
                  <c:v>0.23035495480419901</c:v>
                </c:pt>
                <c:pt idx="6750">
                  <c:v>0.23029754012006515</c:v>
                </c:pt>
                <c:pt idx="6751">
                  <c:v>0.230214152445402</c:v>
                </c:pt>
                <c:pt idx="6752">
                  <c:v>0.23020711731684396</c:v>
                </c:pt>
                <c:pt idx="6753">
                  <c:v>0.23004108481461927</c:v>
                </c:pt>
                <c:pt idx="6754">
                  <c:v>0.22982901469591621</c:v>
                </c:pt>
                <c:pt idx="6755">
                  <c:v>0.2297714757585228</c:v>
                </c:pt>
                <c:pt idx="6756">
                  <c:v>0.22971126730274485</c:v>
                </c:pt>
                <c:pt idx="6757">
                  <c:v>0.22947326177155036</c:v>
                </c:pt>
                <c:pt idx="6758">
                  <c:v>0.22941126055621414</c:v>
                </c:pt>
                <c:pt idx="6759">
                  <c:v>0.22926028867027701</c:v>
                </c:pt>
                <c:pt idx="6760">
                  <c:v>0.22921779254445401</c:v>
                </c:pt>
                <c:pt idx="6761">
                  <c:v>0.22921775671571823</c:v>
                </c:pt>
                <c:pt idx="6762">
                  <c:v>0.2291253400317794</c:v>
                </c:pt>
                <c:pt idx="6763">
                  <c:v>0.22902690616607646</c:v>
                </c:pt>
                <c:pt idx="6764">
                  <c:v>0.22900625404000169</c:v>
                </c:pt>
                <c:pt idx="6765">
                  <c:v>0.22879243319734227</c:v>
                </c:pt>
                <c:pt idx="6766">
                  <c:v>0.22878255506993542</c:v>
                </c:pt>
                <c:pt idx="6767">
                  <c:v>0.22875771545832393</c:v>
                </c:pt>
                <c:pt idx="6768">
                  <c:v>0.22872624931990154</c:v>
                </c:pt>
                <c:pt idx="6769">
                  <c:v>0.22868173716519904</c:v>
                </c:pt>
                <c:pt idx="6770">
                  <c:v>0.22868042184459328</c:v>
                </c:pt>
                <c:pt idx="6771">
                  <c:v>0.22844589174855245</c:v>
                </c:pt>
                <c:pt idx="6772">
                  <c:v>0.22844584729477832</c:v>
                </c:pt>
                <c:pt idx="6773">
                  <c:v>0.2284313937090228</c:v>
                </c:pt>
                <c:pt idx="6774">
                  <c:v>0.22833595558331557</c:v>
                </c:pt>
                <c:pt idx="6775">
                  <c:v>0.22824546213413094</c:v>
                </c:pt>
                <c:pt idx="6776">
                  <c:v>0.22822813402280046</c:v>
                </c:pt>
                <c:pt idx="6777">
                  <c:v>0.22793082868708039</c:v>
                </c:pt>
                <c:pt idx="6778">
                  <c:v>0.22773694275490988</c:v>
                </c:pt>
                <c:pt idx="6779">
                  <c:v>0.22771499637803819</c:v>
                </c:pt>
                <c:pt idx="6780">
                  <c:v>0.22765822580705511</c:v>
                </c:pt>
                <c:pt idx="6781">
                  <c:v>0.22751055836457376</c:v>
                </c:pt>
                <c:pt idx="6782">
                  <c:v>0.2274930554344437</c:v>
                </c:pt>
                <c:pt idx="6783">
                  <c:v>0.22748617768368606</c:v>
                </c:pt>
                <c:pt idx="6784">
                  <c:v>0.22748393571749728</c:v>
                </c:pt>
                <c:pt idx="6785">
                  <c:v>0.22728613250877275</c:v>
                </c:pt>
                <c:pt idx="6786">
                  <c:v>0.22720776565060319</c:v>
                </c:pt>
                <c:pt idx="6787">
                  <c:v>0.22698345442158688</c:v>
                </c:pt>
                <c:pt idx="6788">
                  <c:v>0.22696649455393106</c:v>
                </c:pt>
                <c:pt idx="6789">
                  <c:v>0.22688358196942895</c:v>
                </c:pt>
                <c:pt idx="6790">
                  <c:v>0.2268654972034076</c:v>
                </c:pt>
                <c:pt idx="6791">
                  <c:v>0.22669973669706672</c:v>
                </c:pt>
                <c:pt idx="6792">
                  <c:v>0.22666544472661265</c:v>
                </c:pt>
                <c:pt idx="6793">
                  <c:v>0.22661454044521309</c:v>
                </c:pt>
                <c:pt idx="6794">
                  <c:v>0.22657743649798553</c:v>
                </c:pt>
                <c:pt idx="6795">
                  <c:v>0.2264849221643957</c:v>
                </c:pt>
                <c:pt idx="6796">
                  <c:v>0.22642176530578276</c:v>
                </c:pt>
                <c:pt idx="6797">
                  <c:v>0.22637720579944709</c:v>
                </c:pt>
                <c:pt idx="6798">
                  <c:v>0.22634905464716931</c:v>
                </c:pt>
                <c:pt idx="6799">
                  <c:v>0.22633624233839139</c:v>
                </c:pt>
                <c:pt idx="6800">
                  <c:v>0.22631055078933143</c:v>
                </c:pt>
                <c:pt idx="6801">
                  <c:v>0.22616079169927075</c:v>
                </c:pt>
                <c:pt idx="6802">
                  <c:v>0.22611266431146018</c:v>
                </c:pt>
                <c:pt idx="6803">
                  <c:v>0.22610478476033488</c:v>
                </c:pt>
                <c:pt idx="6804">
                  <c:v>0.2260711133252295</c:v>
                </c:pt>
                <c:pt idx="6805">
                  <c:v>0.22606464517082195</c:v>
                </c:pt>
                <c:pt idx="6806">
                  <c:v>0.22605631602557416</c:v>
                </c:pt>
                <c:pt idx="6807">
                  <c:v>0.22600349841019204</c:v>
                </c:pt>
                <c:pt idx="6808">
                  <c:v>0.22588624665460458</c:v>
                </c:pt>
                <c:pt idx="6809">
                  <c:v>0.2258019196638692</c:v>
                </c:pt>
                <c:pt idx="6810">
                  <c:v>0.22578541382131631</c:v>
                </c:pt>
                <c:pt idx="6811">
                  <c:v>0.22576393561363395</c:v>
                </c:pt>
                <c:pt idx="6812">
                  <c:v>0.22573390919196465</c:v>
                </c:pt>
                <c:pt idx="6813">
                  <c:v>0.22562532662752435</c:v>
                </c:pt>
                <c:pt idx="6814">
                  <c:v>0.22559530373767109</c:v>
                </c:pt>
                <c:pt idx="6815">
                  <c:v>0.22490952906212786</c:v>
                </c:pt>
                <c:pt idx="6816">
                  <c:v>0.22486465799577374</c:v>
                </c:pt>
                <c:pt idx="6817">
                  <c:v>0.22477920031603321</c:v>
                </c:pt>
                <c:pt idx="6818">
                  <c:v>0.22465354161020418</c:v>
                </c:pt>
                <c:pt idx="6819">
                  <c:v>0.22461222168011116</c:v>
                </c:pt>
                <c:pt idx="6820">
                  <c:v>0.22451246570081385</c:v>
                </c:pt>
                <c:pt idx="6821">
                  <c:v>0.22446632499890926</c:v>
                </c:pt>
                <c:pt idx="6822">
                  <c:v>0.22438563009533047</c:v>
                </c:pt>
                <c:pt idx="6823">
                  <c:v>0.22430133595142193</c:v>
                </c:pt>
                <c:pt idx="6824">
                  <c:v>0.22427398753279207</c:v>
                </c:pt>
                <c:pt idx="6825">
                  <c:v>0.22414660445766343</c:v>
                </c:pt>
                <c:pt idx="6826">
                  <c:v>0.22405259983863388</c:v>
                </c:pt>
                <c:pt idx="6827">
                  <c:v>0.22386366009485564</c:v>
                </c:pt>
                <c:pt idx="6828">
                  <c:v>0.22382040413898752</c:v>
                </c:pt>
                <c:pt idx="6829">
                  <c:v>0.22378096685272061</c:v>
                </c:pt>
                <c:pt idx="6830">
                  <c:v>0.22357896229214805</c:v>
                </c:pt>
                <c:pt idx="6831">
                  <c:v>0.22354962881551715</c:v>
                </c:pt>
                <c:pt idx="6832">
                  <c:v>0.22332660160884801</c:v>
                </c:pt>
                <c:pt idx="6833">
                  <c:v>0.22326438077620978</c:v>
                </c:pt>
                <c:pt idx="6834">
                  <c:v>0.22325122430186004</c:v>
                </c:pt>
                <c:pt idx="6835">
                  <c:v>0.22312199697460933</c:v>
                </c:pt>
                <c:pt idx="6836">
                  <c:v>0.22307640580797283</c:v>
                </c:pt>
                <c:pt idx="6837">
                  <c:v>0.22301042851126518</c:v>
                </c:pt>
                <c:pt idx="6838">
                  <c:v>0.22299157035079917</c:v>
                </c:pt>
                <c:pt idx="6839">
                  <c:v>0.22292250887368573</c:v>
                </c:pt>
                <c:pt idx="6840">
                  <c:v>0.22283060091135762</c:v>
                </c:pt>
                <c:pt idx="6841">
                  <c:v>0.22277027053204912</c:v>
                </c:pt>
                <c:pt idx="6842">
                  <c:v>0.22270059440976311</c:v>
                </c:pt>
                <c:pt idx="6843">
                  <c:v>0.2226477355779084</c:v>
                </c:pt>
                <c:pt idx="6844">
                  <c:v>0.22263175573795474</c:v>
                </c:pt>
                <c:pt idx="6845">
                  <c:v>0.22261415461890108</c:v>
                </c:pt>
                <c:pt idx="6846">
                  <c:v>0.22249617949211092</c:v>
                </c:pt>
                <c:pt idx="6847">
                  <c:v>0.22196178432897998</c:v>
                </c:pt>
                <c:pt idx="6848">
                  <c:v>0.22184158410281138</c:v>
                </c:pt>
                <c:pt idx="6849">
                  <c:v>0.22179272725638857</c:v>
                </c:pt>
                <c:pt idx="6850">
                  <c:v>0.221764388843287</c:v>
                </c:pt>
                <c:pt idx="6851">
                  <c:v>0.22176389658570633</c:v>
                </c:pt>
                <c:pt idx="6852">
                  <c:v>0.22170282216112122</c:v>
                </c:pt>
                <c:pt idx="6853">
                  <c:v>0.22163556630301301</c:v>
                </c:pt>
                <c:pt idx="6854">
                  <c:v>0.2215434446743772</c:v>
                </c:pt>
                <c:pt idx="6855">
                  <c:v>0.22153378632140494</c:v>
                </c:pt>
                <c:pt idx="6856">
                  <c:v>0.22145221519139613</c:v>
                </c:pt>
                <c:pt idx="6857">
                  <c:v>0.22125903589510493</c:v>
                </c:pt>
                <c:pt idx="6858">
                  <c:v>0.22108921464875672</c:v>
                </c:pt>
                <c:pt idx="6859">
                  <c:v>0.22096419688793201</c:v>
                </c:pt>
                <c:pt idx="6860">
                  <c:v>0.22094508443511082</c:v>
                </c:pt>
                <c:pt idx="6861">
                  <c:v>0.22092719631767863</c:v>
                </c:pt>
                <c:pt idx="6862">
                  <c:v>0.22088552019471602</c:v>
                </c:pt>
                <c:pt idx="6863">
                  <c:v>0.22055779491598931</c:v>
                </c:pt>
                <c:pt idx="6864">
                  <c:v>0.22042852366089205</c:v>
                </c:pt>
                <c:pt idx="6865">
                  <c:v>0.2204108368923165</c:v>
                </c:pt>
                <c:pt idx="6866">
                  <c:v>0.22012076077828738</c:v>
                </c:pt>
                <c:pt idx="6867">
                  <c:v>0.21997586461189869</c:v>
                </c:pt>
                <c:pt idx="6868">
                  <c:v>0.21991711917335349</c:v>
                </c:pt>
                <c:pt idx="6869">
                  <c:v>0.21991629760067247</c:v>
                </c:pt>
                <c:pt idx="6870">
                  <c:v>0.21986049277295</c:v>
                </c:pt>
                <c:pt idx="6871">
                  <c:v>0.21974279108826189</c:v>
                </c:pt>
                <c:pt idx="6872">
                  <c:v>0.21965829908593415</c:v>
                </c:pt>
                <c:pt idx="6873">
                  <c:v>0.21961768618531452</c:v>
                </c:pt>
                <c:pt idx="6874">
                  <c:v>0.21938618062605231</c:v>
                </c:pt>
                <c:pt idx="6875">
                  <c:v>0.21933371541211252</c:v>
                </c:pt>
                <c:pt idx="6876">
                  <c:v>0.21918283632412783</c:v>
                </c:pt>
                <c:pt idx="6877">
                  <c:v>0.21890877894073071</c:v>
                </c:pt>
                <c:pt idx="6878">
                  <c:v>0.21885376097730233</c:v>
                </c:pt>
                <c:pt idx="6879">
                  <c:v>0.21884241466934234</c:v>
                </c:pt>
                <c:pt idx="6880">
                  <c:v>0.21869373974006759</c:v>
                </c:pt>
                <c:pt idx="6881">
                  <c:v>0.21865568846781239</c:v>
                </c:pt>
                <c:pt idx="6882">
                  <c:v>0.2186039957982755</c:v>
                </c:pt>
                <c:pt idx="6883">
                  <c:v>0.21860055226592662</c:v>
                </c:pt>
                <c:pt idx="6884">
                  <c:v>0.21853406631160222</c:v>
                </c:pt>
                <c:pt idx="6885">
                  <c:v>0.21852131914418682</c:v>
                </c:pt>
                <c:pt idx="6886">
                  <c:v>0.21833749670798122</c:v>
                </c:pt>
                <c:pt idx="6887">
                  <c:v>0.21832675490585413</c:v>
                </c:pt>
                <c:pt idx="6888">
                  <c:v>0.21796187727701358</c:v>
                </c:pt>
                <c:pt idx="6889">
                  <c:v>0.21792770537499395</c:v>
                </c:pt>
                <c:pt idx="6890">
                  <c:v>0.21788996491822238</c:v>
                </c:pt>
                <c:pt idx="6891">
                  <c:v>0.21787335402861882</c:v>
                </c:pt>
                <c:pt idx="6892">
                  <c:v>0.21783490500651673</c:v>
                </c:pt>
                <c:pt idx="6893">
                  <c:v>0.2178319709692963</c:v>
                </c:pt>
                <c:pt idx="6894">
                  <c:v>0.21773467748600422</c:v>
                </c:pt>
                <c:pt idx="6895">
                  <c:v>0.21769265084053441</c:v>
                </c:pt>
                <c:pt idx="6896">
                  <c:v>0.21761352910014831</c:v>
                </c:pt>
                <c:pt idx="6897">
                  <c:v>0.21759723502335163</c:v>
                </c:pt>
                <c:pt idx="6898">
                  <c:v>0.21759311850550311</c:v>
                </c:pt>
                <c:pt idx="6899">
                  <c:v>0.21751368529374918</c:v>
                </c:pt>
                <c:pt idx="6900">
                  <c:v>0.2174368993798268</c:v>
                </c:pt>
                <c:pt idx="6901">
                  <c:v>0.21725857746669924</c:v>
                </c:pt>
                <c:pt idx="6902">
                  <c:v>0.21720979970666904</c:v>
                </c:pt>
                <c:pt idx="6903">
                  <c:v>0.21717116455399507</c:v>
                </c:pt>
                <c:pt idx="6904">
                  <c:v>0.21693425240109851</c:v>
                </c:pt>
                <c:pt idx="6905">
                  <c:v>0.21677753097523578</c:v>
                </c:pt>
                <c:pt idx="6906">
                  <c:v>0.21671648383602843</c:v>
                </c:pt>
                <c:pt idx="6907">
                  <c:v>0.21663496337067076</c:v>
                </c:pt>
                <c:pt idx="6908">
                  <c:v>0.21658335689983418</c:v>
                </c:pt>
                <c:pt idx="6909">
                  <c:v>0.2164280332632478</c:v>
                </c:pt>
                <c:pt idx="6910">
                  <c:v>0.21640685679134458</c:v>
                </c:pt>
                <c:pt idx="6911">
                  <c:v>0.21640480859539252</c:v>
                </c:pt>
                <c:pt idx="6912">
                  <c:v>0.21637593493631271</c:v>
                </c:pt>
                <c:pt idx="6913">
                  <c:v>0.2163428395326453</c:v>
                </c:pt>
                <c:pt idx="6914">
                  <c:v>0.21620103359757423</c:v>
                </c:pt>
                <c:pt idx="6915">
                  <c:v>0.21619527968325764</c:v>
                </c:pt>
                <c:pt idx="6916">
                  <c:v>0.21600342230570299</c:v>
                </c:pt>
                <c:pt idx="6917">
                  <c:v>0.21596005218760503</c:v>
                </c:pt>
                <c:pt idx="6918">
                  <c:v>0.21580540065128567</c:v>
                </c:pt>
                <c:pt idx="6919">
                  <c:v>0.21571169847622082</c:v>
                </c:pt>
                <c:pt idx="6920">
                  <c:v>0.2155605531092594</c:v>
                </c:pt>
                <c:pt idx="6921">
                  <c:v>0.2154725668293335</c:v>
                </c:pt>
                <c:pt idx="6922">
                  <c:v>0.21539706867505659</c:v>
                </c:pt>
                <c:pt idx="6923">
                  <c:v>0.21536302591481221</c:v>
                </c:pt>
                <c:pt idx="6924">
                  <c:v>0.21532319734167876</c:v>
                </c:pt>
                <c:pt idx="6925">
                  <c:v>0.2151047939024246</c:v>
                </c:pt>
                <c:pt idx="6926">
                  <c:v>0.21503532049042137</c:v>
                </c:pt>
                <c:pt idx="6927">
                  <c:v>0.21501902192385203</c:v>
                </c:pt>
                <c:pt idx="6928">
                  <c:v>0.21494112738760796</c:v>
                </c:pt>
                <c:pt idx="6929">
                  <c:v>0.21482236925651324</c:v>
                </c:pt>
                <c:pt idx="6930">
                  <c:v>0.21477043960685924</c:v>
                </c:pt>
                <c:pt idx="6931">
                  <c:v>0.21475208518153471</c:v>
                </c:pt>
                <c:pt idx="6932">
                  <c:v>0.2146751012265164</c:v>
                </c:pt>
                <c:pt idx="6933">
                  <c:v>0.2146487894512222</c:v>
                </c:pt>
                <c:pt idx="6934">
                  <c:v>0.21459628115318105</c:v>
                </c:pt>
                <c:pt idx="6935">
                  <c:v>0.2145064017629694</c:v>
                </c:pt>
                <c:pt idx="6936">
                  <c:v>0.21448247122898947</c:v>
                </c:pt>
                <c:pt idx="6937">
                  <c:v>0.21447947600707737</c:v>
                </c:pt>
                <c:pt idx="6938">
                  <c:v>0.2144761217105158</c:v>
                </c:pt>
                <c:pt idx="6939">
                  <c:v>0.21416721937754915</c:v>
                </c:pt>
                <c:pt idx="6940">
                  <c:v>0.21415354638539053</c:v>
                </c:pt>
                <c:pt idx="6941">
                  <c:v>0.21413818758839387</c:v>
                </c:pt>
                <c:pt idx="6942">
                  <c:v>0.21413125332971036</c:v>
                </c:pt>
                <c:pt idx="6943">
                  <c:v>0.21402971123726824</c:v>
                </c:pt>
                <c:pt idx="6944">
                  <c:v>0.21393573653398468</c:v>
                </c:pt>
                <c:pt idx="6945">
                  <c:v>0.21371521200406079</c:v>
                </c:pt>
                <c:pt idx="6946">
                  <c:v>0.21365764494000491</c:v>
                </c:pt>
                <c:pt idx="6947">
                  <c:v>0.21361672772324822</c:v>
                </c:pt>
                <c:pt idx="6948">
                  <c:v>0.21356862159914453</c:v>
                </c:pt>
                <c:pt idx="6949">
                  <c:v>0.21325854609465758</c:v>
                </c:pt>
                <c:pt idx="6950">
                  <c:v>0.21317696844129058</c:v>
                </c:pt>
                <c:pt idx="6951">
                  <c:v>0.21309585294921871</c:v>
                </c:pt>
                <c:pt idx="6952">
                  <c:v>0.21294856166947207</c:v>
                </c:pt>
                <c:pt idx="6953">
                  <c:v>0.21289108648990873</c:v>
                </c:pt>
                <c:pt idx="6954">
                  <c:v>0.21271598741546027</c:v>
                </c:pt>
                <c:pt idx="6955">
                  <c:v>0.2125293977353907</c:v>
                </c:pt>
                <c:pt idx="6956">
                  <c:v>0.2124521517341901</c:v>
                </c:pt>
                <c:pt idx="6957">
                  <c:v>0.21245211880741471</c:v>
                </c:pt>
                <c:pt idx="6958">
                  <c:v>0.2123868547663437</c:v>
                </c:pt>
                <c:pt idx="6959">
                  <c:v>0.21235589178278858</c:v>
                </c:pt>
                <c:pt idx="6960">
                  <c:v>0.21228994067814111</c:v>
                </c:pt>
                <c:pt idx="6961">
                  <c:v>0.21203950847234546</c:v>
                </c:pt>
                <c:pt idx="6962">
                  <c:v>0.21199814785288387</c:v>
                </c:pt>
                <c:pt idx="6963">
                  <c:v>0.21196455561997316</c:v>
                </c:pt>
                <c:pt idx="6964">
                  <c:v>0.21189629547469971</c:v>
                </c:pt>
                <c:pt idx="6965">
                  <c:v>0.21180505627351298</c:v>
                </c:pt>
                <c:pt idx="6966">
                  <c:v>0.21175980811727499</c:v>
                </c:pt>
                <c:pt idx="6967">
                  <c:v>0.21167155174599175</c:v>
                </c:pt>
                <c:pt idx="6968">
                  <c:v>0.21158906405818767</c:v>
                </c:pt>
                <c:pt idx="6969">
                  <c:v>0.21153806455946533</c:v>
                </c:pt>
                <c:pt idx="6970">
                  <c:v>0.21151578740034374</c:v>
                </c:pt>
                <c:pt idx="6971">
                  <c:v>0.21143166211383849</c:v>
                </c:pt>
                <c:pt idx="6972">
                  <c:v>0.21141772111787666</c:v>
                </c:pt>
                <c:pt idx="6973">
                  <c:v>0.21122596736393234</c:v>
                </c:pt>
                <c:pt idx="6974">
                  <c:v>0.21111679318659982</c:v>
                </c:pt>
                <c:pt idx="6975">
                  <c:v>0.21106320918582053</c:v>
                </c:pt>
                <c:pt idx="6976">
                  <c:v>0.2109850273306515</c:v>
                </c:pt>
                <c:pt idx="6977">
                  <c:v>0.21097499129400785</c:v>
                </c:pt>
                <c:pt idx="6978">
                  <c:v>0.21093407249478505</c:v>
                </c:pt>
                <c:pt idx="6979">
                  <c:v>0.21091148150045377</c:v>
                </c:pt>
                <c:pt idx="6980">
                  <c:v>0.21057128930805555</c:v>
                </c:pt>
                <c:pt idx="6981">
                  <c:v>0.21051077444281674</c:v>
                </c:pt>
                <c:pt idx="6982">
                  <c:v>0.21048916412062438</c:v>
                </c:pt>
                <c:pt idx="6983">
                  <c:v>0.21044938979720429</c:v>
                </c:pt>
                <c:pt idx="6984">
                  <c:v>0.21040145597426768</c:v>
                </c:pt>
                <c:pt idx="6985">
                  <c:v>0.21038456738231953</c:v>
                </c:pt>
                <c:pt idx="6986">
                  <c:v>0.21017316705727487</c:v>
                </c:pt>
                <c:pt idx="6987">
                  <c:v>0.21010474136290477</c:v>
                </c:pt>
                <c:pt idx="6988">
                  <c:v>0.20991869929019316</c:v>
                </c:pt>
                <c:pt idx="6989">
                  <c:v>0.20978857409493568</c:v>
                </c:pt>
                <c:pt idx="6990">
                  <c:v>0.20968567310164882</c:v>
                </c:pt>
                <c:pt idx="6991">
                  <c:v>0.20943729275505443</c:v>
                </c:pt>
                <c:pt idx="6992">
                  <c:v>0.20938609994857382</c:v>
                </c:pt>
                <c:pt idx="6993">
                  <c:v>0.20933755387767236</c:v>
                </c:pt>
                <c:pt idx="6994">
                  <c:v>0.20929543860556754</c:v>
                </c:pt>
                <c:pt idx="6995">
                  <c:v>0.20924035961718593</c:v>
                </c:pt>
                <c:pt idx="6996">
                  <c:v>0.20921981550534863</c:v>
                </c:pt>
                <c:pt idx="6997">
                  <c:v>0.20921744942945888</c:v>
                </c:pt>
                <c:pt idx="6998">
                  <c:v>0.20901614508318758</c:v>
                </c:pt>
                <c:pt idx="6999">
                  <c:v>0.20901017247571921</c:v>
                </c:pt>
                <c:pt idx="7000">
                  <c:v>0.20894971112657551</c:v>
                </c:pt>
                <c:pt idx="7001">
                  <c:v>0.20868241302875254</c:v>
                </c:pt>
                <c:pt idx="7002">
                  <c:v>0.20853585500858873</c:v>
                </c:pt>
                <c:pt idx="7003">
                  <c:v>0.20840043094618035</c:v>
                </c:pt>
                <c:pt idx="7004">
                  <c:v>0.20838897172319715</c:v>
                </c:pt>
                <c:pt idx="7005">
                  <c:v>0.20816052462184181</c:v>
                </c:pt>
                <c:pt idx="7006">
                  <c:v>0.20815959705406908</c:v>
                </c:pt>
                <c:pt idx="7007">
                  <c:v>0.20812148970818911</c:v>
                </c:pt>
                <c:pt idx="7008">
                  <c:v>0.20807461642541411</c:v>
                </c:pt>
                <c:pt idx="7009">
                  <c:v>0.20795699847902915</c:v>
                </c:pt>
                <c:pt idx="7010">
                  <c:v>0.20779337904656139</c:v>
                </c:pt>
                <c:pt idx="7011">
                  <c:v>0.20776842424305092</c:v>
                </c:pt>
                <c:pt idx="7012">
                  <c:v>0.20776393168390273</c:v>
                </c:pt>
                <c:pt idx="7013">
                  <c:v>0.20774654099410853</c:v>
                </c:pt>
                <c:pt idx="7014">
                  <c:v>0.20767149017819317</c:v>
                </c:pt>
                <c:pt idx="7015">
                  <c:v>0.20757421928964589</c:v>
                </c:pt>
                <c:pt idx="7016">
                  <c:v>0.20748612110431972</c:v>
                </c:pt>
                <c:pt idx="7017">
                  <c:v>0.20736290867502744</c:v>
                </c:pt>
                <c:pt idx="7018">
                  <c:v>0.20727730614372392</c:v>
                </c:pt>
                <c:pt idx="7019">
                  <c:v>0.20722608971485423</c:v>
                </c:pt>
                <c:pt idx="7020">
                  <c:v>0.20718603828205673</c:v>
                </c:pt>
                <c:pt idx="7021">
                  <c:v>0.20712226855115101</c:v>
                </c:pt>
                <c:pt idx="7022">
                  <c:v>0.20709145807775303</c:v>
                </c:pt>
                <c:pt idx="7023">
                  <c:v>0.20685970530134018</c:v>
                </c:pt>
                <c:pt idx="7024">
                  <c:v>0.20663543479070626</c:v>
                </c:pt>
                <c:pt idx="7025">
                  <c:v>0.20640504407200269</c:v>
                </c:pt>
                <c:pt idx="7026">
                  <c:v>0.20635162672955923</c:v>
                </c:pt>
                <c:pt idx="7027">
                  <c:v>0.2063231981758982</c:v>
                </c:pt>
                <c:pt idx="7028">
                  <c:v>0.2063144816731011</c:v>
                </c:pt>
                <c:pt idx="7029">
                  <c:v>0.20599648738098392</c:v>
                </c:pt>
                <c:pt idx="7030">
                  <c:v>0.2056080283115807</c:v>
                </c:pt>
                <c:pt idx="7031">
                  <c:v>0.20541389902757312</c:v>
                </c:pt>
                <c:pt idx="7032">
                  <c:v>0.20518111028092209</c:v>
                </c:pt>
                <c:pt idx="7033">
                  <c:v>0.20516937781236691</c:v>
                </c:pt>
                <c:pt idx="7034">
                  <c:v>0.20514126050444637</c:v>
                </c:pt>
                <c:pt idx="7035">
                  <c:v>0.20500296063154486</c:v>
                </c:pt>
                <c:pt idx="7036">
                  <c:v>0.20493875525405653</c:v>
                </c:pt>
                <c:pt idx="7037">
                  <c:v>0.20490524006619329</c:v>
                </c:pt>
                <c:pt idx="7038">
                  <c:v>0.20486668218419604</c:v>
                </c:pt>
                <c:pt idx="7039">
                  <c:v>0.20479139069763724</c:v>
                </c:pt>
                <c:pt idx="7040">
                  <c:v>0.20472422261600723</c:v>
                </c:pt>
                <c:pt idx="7041">
                  <c:v>0.20471573549525571</c:v>
                </c:pt>
                <c:pt idx="7042">
                  <c:v>0.20463591392995978</c:v>
                </c:pt>
                <c:pt idx="7043">
                  <c:v>0.2045912212058931</c:v>
                </c:pt>
                <c:pt idx="7044">
                  <c:v>0.20458658498473128</c:v>
                </c:pt>
                <c:pt idx="7045">
                  <c:v>0.20453362586278073</c:v>
                </c:pt>
                <c:pt idx="7046">
                  <c:v>0.20451717525215427</c:v>
                </c:pt>
                <c:pt idx="7047">
                  <c:v>0.20447962112616552</c:v>
                </c:pt>
                <c:pt idx="7048">
                  <c:v>0.20445947101440412</c:v>
                </c:pt>
                <c:pt idx="7049">
                  <c:v>0.20443371538223368</c:v>
                </c:pt>
                <c:pt idx="7050">
                  <c:v>0.2043638125846334</c:v>
                </c:pt>
                <c:pt idx="7051">
                  <c:v>0.20422156295590863</c:v>
                </c:pt>
                <c:pt idx="7052">
                  <c:v>0.2042154327521272</c:v>
                </c:pt>
                <c:pt idx="7053">
                  <c:v>0.20419418677303677</c:v>
                </c:pt>
                <c:pt idx="7054">
                  <c:v>0.2041272405918117</c:v>
                </c:pt>
                <c:pt idx="7055">
                  <c:v>0.20393233798025684</c:v>
                </c:pt>
                <c:pt idx="7056">
                  <c:v>0.20388372312862851</c:v>
                </c:pt>
                <c:pt idx="7057">
                  <c:v>0.20371540593022705</c:v>
                </c:pt>
                <c:pt idx="7058">
                  <c:v>0.20365501772749797</c:v>
                </c:pt>
                <c:pt idx="7059">
                  <c:v>0.20357745499582072</c:v>
                </c:pt>
                <c:pt idx="7060">
                  <c:v>0.20357699464179152</c:v>
                </c:pt>
                <c:pt idx="7061">
                  <c:v>0.20353975219678502</c:v>
                </c:pt>
                <c:pt idx="7062">
                  <c:v>0.20293987421508602</c:v>
                </c:pt>
                <c:pt idx="7063">
                  <c:v>0.20283672214298804</c:v>
                </c:pt>
                <c:pt idx="7064">
                  <c:v>0.20275597374503526</c:v>
                </c:pt>
                <c:pt idx="7065">
                  <c:v>0.20272167416012471</c:v>
                </c:pt>
                <c:pt idx="7066">
                  <c:v>0.20268456203787991</c:v>
                </c:pt>
                <c:pt idx="7067">
                  <c:v>0.20268164399215707</c:v>
                </c:pt>
                <c:pt idx="7068">
                  <c:v>0.20260773603609084</c:v>
                </c:pt>
                <c:pt idx="7069">
                  <c:v>0.20238278119130235</c:v>
                </c:pt>
                <c:pt idx="7070">
                  <c:v>0.20232837777971421</c:v>
                </c:pt>
                <c:pt idx="7071">
                  <c:v>0.20229008550776498</c:v>
                </c:pt>
                <c:pt idx="7072">
                  <c:v>0.20215339848287373</c:v>
                </c:pt>
                <c:pt idx="7073">
                  <c:v>0.20211533043934862</c:v>
                </c:pt>
                <c:pt idx="7074">
                  <c:v>0.2020024842866083</c:v>
                </c:pt>
                <c:pt idx="7075">
                  <c:v>0.20197734092413069</c:v>
                </c:pt>
                <c:pt idx="7076">
                  <c:v>0.20194717466360071</c:v>
                </c:pt>
                <c:pt idx="7077">
                  <c:v>0.20190468166851624</c:v>
                </c:pt>
                <c:pt idx="7078">
                  <c:v>0.20189737569864588</c:v>
                </c:pt>
                <c:pt idx="7079">
                  <c:v>0.2017984412697211</c:v>
                </c:pt>
                <c:pt idx="7080">
                  <c:v>0.20170283315762533</c:v>
                </c:pt>
                <c:pt idx="7081">
                  <c:v>0.20169495893262082</c:v>
                </c:pt>
                <c:pt idx="7082">
                  <c:v>0.20169483537628097</c:v>
                </c:pt>
                <c:pt idx="7083">
                  <c:v>0.20166008782396566</c:v>
                </c:pt>
                <c:pt idx="7084">
                  <c:v>0.20160347000391454</c:v>
                </c:pt>
                <c:pt idx="7085">
                  <c:v>0.2015015244012093</c:v>
                </c:pt>
                <c:pt idx="7086">
                  <c:v>0.20147842090286447</c:v>
                </c:pt>
                <c:pt idx="7087">
                  <c:v>0.20147003359638646</c:v>
                </c:pt>
                <c:pt idx="7088">
                  <c:v>0.20134977729220033</c:v>
                </c:pt>
                <c:pt idx="7089">
                  <c:v>0.20130345013359605</c:v>
                </c:pt>
                <c:pt idx="7090">
                  <c:v>0.20117179450874911</c:v>
                </c:pt>
                <c:pt idx="7091">
                  <c:v>0.20108536298472382</c:v>
                </c:pt>
                <c:pt idx="7092">
                  <c:v>0.20107035342008361</c:v>
                </c:pt>
                <c:pt idx="7093">
                  <c:v>0.20089010893084797</c:v>
                </c:pt>
                <c:pt idx="7094">
                  <c:v>0.20087790464473199</c:v>
                </c:pt>
                <c:pt idx="7095">
                  <c:v>0.20079176171605748</c:v>
                </c:pt>
                <c:pt idx="7096">
                  <c:v>0.20068398216371308</c:v>
                </c:pt>
                <c:pt idx="7097">
                  <c:v>0.20063184916771254</c:v>
                </c:pt>
                <c:pt idx="7098">
                  <c:v>0.20058512382479787</c:v>
                </c:pt>
                <c:pt idx="7099">
                  <c:v>0.20055422630103831</c:v>
                </c:pt>
                <c:pt idx="7100">
                  <c:v>0.20038212520824372</c:v>
                </c:pt>
                <c:pt idx="7101">
                  <c:v>0.20036972212388837</c:v>
                </c:pt>
                <c:pt idx="7102">
                  <c:v>0.20030519440146063</c:v>
                </c:pt>
                <c:pt idx="7103">
                  <c:v>0.20030279187501554</c:v>
                </c:pt>
                <c:pt idx="7104">
                  <c:v>0.20018568562713426</c:v>
                </c:pt>
                <c:pt idx="7105">
                  <c:v>0.20015960635455257</c:v>
                </c:pt>
                <c:pt idx="7106">
                  <c:v>0.19998963406745116</c:v>
                </c:pt>
                <c:pt idx="7107">
                  <c:v>0.19996523251398249</c:v>
                </c:pt>
                <c:pt idx="7108">
                  <c:v>0.19991052686040725</c:v>
                </c:pt>
                <c:pt idx="7109">
                  <c:v>0.1998958123231219</c:v>
                </c:pt>
                <c:pt idx="7110">
                  <c:v>0.19984839211341751</c:v>
                </c:pt>
                <c:pt idx="7111">
                  <c:v>0.19977640466475341</c:v>
                </c:pt>
                <c:pt idx="7112">
                  <c:v>0.19964578983522685</c:v>
                </c:pt>
                <c:pt idx="7113">
                  <c:v>0.1994574529600259</c:v>
                </c:pt>
                <c:pt idx="7114">
                  <c:v>0.1994310650301194</c:v>
                </c:pt>
                <c:pt idx="7115">
                  <c:v>0.19922236717752795</c:v>
                </c:pt>
                <c:pt idx="7116">
                  <c:v>0.19896728082242379</c:v>
                </c:pt>
                <c:pt idx="7117">
                  <c:v>0.19896043333747582</c:v>
                </c:pt>
                <c:pt idx="7118">
                  <c:v>0.19882965945806169</c:v>
                </c:pt>
                <c:pt idx="7119">
                  <c:v>0.19868254509146077</c:v>
                </c:pt>
                <c:pt idx="7120">
                  <c:v>0.19865305581875389</c:v>
                </c:pt>
                <c:pt idx="7121">
                  <c:v>0.19831014802753846</c:v>
                </c:pt>
                <c:pt idx="7122">
                  <c:v>0.19826482210120588</c:v>
                </c:pt>
                <c:pt idx="7123">
                  <c:v>0.19825519100529049</c:v>
                </c:pt>
                <c:pt idx="7124">
                  <c:v>0.19816382384413408</c:v>
                </c:pt>
                <c:pt idx="7125">
                  <c:v>0.19750555849750709</c:v>
                </c:pt>
                <c:pt idx="7126">
                  <c:v>0.19732889679784205</c:v>
                </c:pt>
                <c:pt idx="7127">
                  <c:v>0.19722032970738487</c:v>
                </c:pt>
                <c:pt idx="7128">
                  <c:v>0.19680634198439484</c:v>
                </c:pt>
                <c:pt idx="7129">
                  <c:v>0.19671128798482812</c:v>
                </c:pt>
                <c:pt idx="7130">
                  <c:v>0.19668434532297915</c:v>
                </c:pt>
                <c:pt idx="7131">
                  <c:v>0.19667931596088045</c:v>
                </c:pt>
                <c:pt idx="7132">
                  <c:v>0.1965998729105487</c:v>
                </c:pt>
                <c:pt idx="7133">
                  <c:v>0.19656783245570156</c:v>
                </c:pt>
                <c:pt idx="7134">
                  <c:v>0.19656740960337069</c:v>
                </c:pt>
                <c:pt idx="7135">
                  <c:v>0.19649499958686728</c:v>
                </c:pt>
                <c:pt idx="7136">
                  <c:v>0.19643809557974851</c:v>
                </c:pt>
                <c:pt idx="7137">
                  <c:v>0.19642863236963978</c:v>
                </c:pt>
                <c:pt idx="7138">
                  <c:v>0.19634701827611059</c:v>
                </c:pt>
                <c:pt idx="7139">
                  <c:v>0.19634452190761637</c:v>
                </c:pt>
                <c:pt idx="7140">
                  <c:v>0.19605893425986343</c:v>
                </c:pt>
                <c:pt idx="7141">
                  <c:v>0.1959367436949514</c:v>
                </c:pt>
                <c:pt idx="7142">
                  <c:v>0.1959161564094507</c:v>
                </c:pt>
                <c:pt idx="7143">
                  <c:v>0.19589416893546591</c:v>
                </c:pt>
                <c:pt idx="7144">
                  <c:v>0.19576632668035579</c:v>
                </c:pt>
                <c:pt idx="7145">
                  <c:v>0.1957402714695671</c:v>
                </c:pt>
                <c:pt idx="7146">
                  <c:v>0.19558477511164554</c:v>
                </c:pt>
                <c:pt idx="7147">
                  <c:v>0.19552579124877784</c:v>
                </c:pt>
                <c:pt idx="7148">
                  <c:v>0.19549742608387077</c:v>
                </c:pt>
                <c:pt idx="7149">
                  <c:v>0.19538933075107107</c:v>
                </c:pt>
                <c:pt idx="7150">
                  <c:v>0.19530467246081945</c:v>
                </c:pt>
                <c:pt idx="7151">
                  <c:v>0.19524031381520782</c:v>
                </c:pt>
                <c:pt idx="7152">
                  <c:v>0.19504423112030803</c:v>
                </c:pt>
                <c:pt idx="7153">
                  <c:v>0.19502820359172449</c:v>
                </c:pt>
                <c:pt idx="7154">
                  <c:v>0.19499440975734852</c:v>
                </c:pt>
                <c:pt idx="7155">
                  <c:v>0.19495741167735972</c:v>
                </c:pt>
                <c:pt idx="7156">
                  <c:v>0.19491035572982213</c:v>
                </c:pt>
                <c:pt idx="7157">
                  <c:v>0.19483410949497626</c:v>
                </c:pt>
                <c:pt idx="7158">
                  <c:v>0.19438610669971085</c:v>
                </c:pt>
                <c:pt idx="7159">
                  <c:v>0.19435613396566648</c:v>
                </c:pt>
                <c:pt idx="7160">
                  <c:v>0.19429387262767706</c:v>
                </c:pt>
                <c:pt idx="7161">
                  <c:v>0.19415270146244398</c:v>
                </c:pt>
                <c:pt idx="7162">
                  <c:v>0.19410362741831499</c:v>
                </c:pt>
                <c:pt idx="7163">
                  <c:v>0.19406585794598863</c:v>
                </c:pt>
                <c:pt idx="7164">
                  <c:v>0.19405493845866736</c:v>
                </c:pt>
                <c:pt idx="7165">
                  <c:v>0.19398016399799925</c:v>
                </c:pt>
                <c:pt idx="7166">
                  <c:v>0.19366328547889491</c:v>
                </c:pt>
                <c:pt idx="7167">
                  <c:v>0.19349470434158814</c:v>
                </c:pt>
                <c:pt idx="7168">
                  <c:v>0.19337707879251659</c:v>
                </c:pt>
                <c:pt idx="7169">
                  <c:v>0.19329162056343771</c:v>
                </c:pt>
                <c:pt idx="7170">
                  <c:v>0.1932739954812992</c:v>
                </c:pt>
                <c:pt idx="7171">
                  <c:v>0.19313948949430043</c:v>
                </c:pt>
                <c:pt idx="7172">
                  <c:v>0.19303555170711087</c:v>
                </c:pt>
                <c:pt idx="7173">
                  <c:v>0.19290644486481187</c:v>
                </c:pt>
                <c:pt idx="7174">
                  <c:v>0.19290461811938245</c:v>
                </c:pt>
                <c:pt idx="7175">
                  <c:v>0.19280504917559441</c:v>
                </c:pt>
                <c:pt idx="7176">
                  <c:v>0.19278980092032666</c:v>
                </c:pt>
                <c:pt idx="7177">
                  <c:v>0.19278883766470786</c:v>
                </c:pt>
                <c:pt idx="7178">
                  <c:v>0.19267540642981554</c:v>
                </c:pt>
                <c:pt idx="7179">
                  <c:v>0.19252277866231962</c:v>
                </c:pt>
                <c:pt idx="7180">
                  <c:v>0.19240267167873742</c:v>
                </c:pt>
                <c:pt idx="7181">
                  <c:v>0.19234480128041762</c:v>
                </c:pt>
                <c:pt idx="7182">
                  <c:v>0.19233171537003382</c:v>
                </c:pt>
                <c:pt idx="7183">
                  <c:v>0.19225667750190539</c:v>
                </c:pt>
                <c:pt idx="7184">
                  <c:v>0.19222186766732358</c:v>
                </c:pt>
                <c:pt idx="7185">
                  <c:v>0.19218072425072408</c:v>
                </c:pt>
                <c:pt idx="7186">
                  <c:v>0.19216899343762486</c:v>
                </c:pt>
                <c:pt idx="7187">
                  <c:v>0.19206487546243675</c:v>
                </c:pt>
                <c:pt idx="7188">
                  <c:v>0.19201573010430109</c:v>
                </c:pt>
                <c:pt idx="7189">
                  <c:v>0.19200245923541462</c:v>
                </c:pt>
                <c:pt idx="7190">
                  <c:v>0.19192893959867519</c:v>
                </c:pt>
                <c:pt idx="7191">
                  <c:v>0.1917539450998344</c:v>
                </c:pt>
                <c:pt idx="7192">
                  <c:v>0.19162268214951358</c:v>
                </c:pt>
                <c:pt idx="7193">
                  <c:v>0.19160815058917541</c:v>
                </c:pt>
                <c:pt idx="7194">
                  <c:v>0.19157225911543016</c:v>
                </c:pt>
                <c:pt idx="7195">
                  <c:v>0.19156316248401856</c:v>
                </c:pt>
                <c:pt idx="7196">
                  <c:v>0.19156228962630403</c:v>
                </c:pt>
                <c:pt idx="7197">
                  <c:v>0.19147227024855148</c:v>
                </c:pt>
                <c:pt idx="7198">
                  <c:v>0.19142780156226571</c:v>
                </c:pt>
                <c:pt idx="7199">
                  <c:v>0.19137013542287043</c:v>
                </c:pt>
                <c:pt idx="7200">
                  <c:v>0.19124447951837917</c:v>
                </c:pt>
                <c:pt idx="7201">
                  <c:v>0.19120391031220496</c:v>
                </c:pt>
                <c:pt idx="7202">
                  <c:v>0.19118656574751819</c:v>
                </c:pt>
                <c:pt idx="7203">
                  <c:v>0.19100427272738466</c:v>
                </c:pt>
                <c:pt idx="7204">
                  <c:v>0.19085087433974204</c:v>
                </c:pt>
                <c:pt idx="7205">
                  <c:v>0.19083119022036418</c:v>
                </c:pt>
                <c:pt idx="7206">
                  <c:v>0.19070939173639129</c:v>
                </c:pt>
                <c:pt idx="7207">
                  <c:v>0.1906865033325793</c:v>
                </c:pt>
                <c:pt idx="7208">
                  <c:v>0.19053191013945805</c:v>
                </c:pt>
                <c:pt idx="7209">
                  <c:v>0.19046918304583016</c:v>
                </c:pt>
                <c:pt idx="7210">
                  <c:v>0.19028351099360125</c:v>
                </c:pt>
                <c:pt idx="7211">
                  <c:v>0.19023506213846103</c:v>
                </c:pt>
                <c:pt idx="7212">
                  <c:v>0.19021316658898019</c:v>
                </c:pt>
                <c:pt idx="7213">
                  <c:v>0.19020030197349055</c:v>
                </c:pt>
                <c:pt idx="7214">
                  <c:v>0.19017401899449421</c:v>
                </c:pt>
                <c:pt idx="7215">
                  <c:v>0.18996701752365375</c:v>
                </c:pt>
                <c:pt idx="7216">
                  <c:v>0.18976746625731572</c:v>
                </c:pt>
                <c:pt idx="7217">
                  <c:v>0.18965380685036368</c:v>
                </c:pt>
                <c:pt idx="7218">
                  <c:v>0.18950724661376267</c:v>
                </c:pt>
                <c:pt idx="7219">
                  <c:v>0.18945287953290985</c:v>
                </c:pt>
                <c:pt idx="7220">
                  <c:v>0.18927079266742017</c:v>
                </c:pt>
                <c:pt idx="7221">
                  <c:v>0.18920750918805726</c:v>
                </c:pt>
                <c:pt idx="7222">
                  <c:v>0.18917039599681645</c:v>
                </c:pt>
                <c:pt idx="7223">
                  <c:v>0.18912887691889158</c:v>
                </c:pt>
                <c:pt idx="7224">
                  <c:v>0.18905776926720685</c:v>
                </c:pt>
                <c:pt idx="7225">
                  <c:v>0.18898427977839183</c:v>
                </c:pt>
                <c:pt idx="7226">
                  <c:v>0.18891310186039967</c:v>
                </c:pt>
                <c:pt idx="7227">
                  <c:v>0.18883205741815171</c:v>
                </c:pt>
                <c:pt idx="7228">
                  <c:v>0.18878474721477548</c:v>
                </c:pt>
                <c:pt idx="7229">
                  <c:v>0.18866233277045147</c:v>
                </c:pt>
                <c:pt idx="7230">
                  <c:v>0.1885564640562</c:v>
                </c:pt>
                <c:pt idx="7231">
                  <c:v>0.18846383063946917</c:v>
                </c:pt>
                <c:pt idx="7232">
                  <c:v>0.18840811051268358</c:v>
                </c:pt>
                <c:pt idx="7233">
                  <c:v>0.18839620189792161</c:v>
                </c:pt>
                <c:pt idx="7234">
                  <c:v>0.18837295483802532</c:v>
                </c:pt>
                <c:pt idx="7235">
                  <c:v>0.18834380284836744</c:v>
                </c:pt>
                <c:pt idx="7236">
                  <c:v>0.18834373178708819</c:v>
                </c:pt>
                <c:pt idx="7237">
                  <c:v>0.1882674271583451</c:v>
                </c:pt>
                <c:pt idx="7238">
                  <c:v>0.18820207249167539</c:v>
                </c:pt>
                <c:pt idx="7239">
                  <c:v>0.18819766694959583</c:v>
                </c:pt>
                <c:pt idx="7240">
                  <c:v>0.18815622226126549</c:v>
                </c:pt>
                <c:pt idx="7241">
                  <c:v>0.18814798049270229</c:v>
                </c:pt>
                <c:pt idx="7242">
                  <c:v>0.18814708140255162</c:v>
                </c:pt>
                <c:pt idx="7243">
                  <c:v>0.18793092831301661</c:v>
                </c:pt>
                <c:pt idx="7244">
                  <c:v>0.18790687231740588</c:v>
                </c:pt>
                <c:pt idx="7245">
                  <c:v>0.18789726046856714</c:v>
                </c:pt>
                <c:pt idx="7246">
                  <c:v>0.18777355278734903</c:v>
                </c:pt>
                <c:pt idx="7247">
                  <c:v>0.18775047973690828</c:v>
                </c:pt>
                <c:pt idx="7248">
                  <c:v>0.18771101987828173</c:v>
                </c:pt>
                <c:pt idx="7249">
                  <c:v>0.18768239716472074</c:v>
                </c:pt>
                <c:pt idx="7250">
                  <c:v>0.18762936882806586</c:v>
                </c:pt>
                <c:pt idx="7251">
                  <c:v>0.18761301565469729</c:v>
                </c:pt>
                <c:pt idx="7252">
                  <c:v>0.18746567259449784</c:v>
                </c:pt>
                <c:pt idx="7253">
                  <c:v>0.18745971941974895</c:v>
                </c:pt>
                <c:pt idx="7254">
                  <c:v>0.18736324263646076</c:v>
                </c:pt>
                <c:pt idx="7255">
                  <c:v>0.18711931956074465</c:v>
                </c:pt>
                <c:pt idx="7256">
                  <c:v>0.1870005182177818</c:v>
                </c:pt>
                <c:pt idx="7257">
                  <c:v>0.18699007193237357</c:v>
                </c:pt>
                <c:pt idx="7258">
                  <c:v>0.18696662364652941</c:v>
                </c:pt>
                <c:pt idx="7259">
                  <c:v>0.18682967143589069</c:v>
                </c:pt>
                <c:pt idx="7260">
                  <c:v>0.18634084194103903</c:v>
                </c:pt>
                <c:pt idx="7261">
                  <c:v>0.18631071676356442</c:v>
                </c:pt>
                <c:pt idx="7262">
                  <c:v>0.18595756252456536</c:v>
                </c:pt>
                <c:pt idx="7263">
                  <c:v>0.18592569296341241</c:v>
                </c:pt>
                <c:pt idx="7264">
                  <c:v>0.185919616766376</c:v>
                </c:pt>
                <c:pt idx="7265">
                  <c:v>0.18585884511827033</c:v>
                </c:pt>
                <c:pt idx="7266">
                  <c:v>0.18559287283688758</c:v>
                </c:pt>
                <c:pt idx="7267">
                  <c:v>0.18548529814052372</c:v>
                </c:pt>
                <c:pt idx="7268">
                  <c:v>0.1851181026184586</c:v>
                </c:pt>
                <c:pt idx="7269">
                  <c:v>0.18511438944539194</c:v>
                </c:pt>
                <c:pt idx="7270">
                  <c:v>0.18498597111444495</c:v>
                </c:pt>
                <c:pt idx="7271">
                  <c:v>0.18494985532283065</c:v>
                </c:pt>
                <c:pt idx="7272">
                  <c:v>0.18491512140961155</c:v>
                </c:pt>
                <c:pt idx="7273">
                  <c:v>0.1848438823348465</c:v>
                </c:pt>
                <c:pt idx="7274">
                  <c:v>0.1848219812282115</c:v>
                </c:pt>
                <c:pt idx="7275">
                  <c:v>0.18480752611594289</c:v>
                </c:pt>
                <c:pt idx="7276">
                  <c:v>0.18468604458783122</c:v>
                </c:pt>
                <c:pt idx="7277">
                  <c:v>0.18460220812997191</c:v>
                </c:pt>
                <c:pt idx="7278">
                  <c:v>0.1845024317997116</c:v>
                </c:pt>
                <c:pt idx="7279">
                  <c:v>0.18425353826378457</c:v>
                </c:pt>
                <c:pt idx="7280">
                  <c:v>0.18402245376339924</c:v>
                </c:pt>
                <c:pt idx="7281">
                  <c:v>0.18393276616654691</c:v>
                </c:pt>
                <c:pt idx="7282">
                  <c:v>0.18378249998902432</c:v>
                </c:pt>
                <c:pt idx="7283">
                  <c:v>0.18355365153920836</c:v>
                </c:pt>
                <c:pt idx="7284">
                  <c:v>0.18323455969295352</c:v>
                </c:pt>
                <c:pt idx="7285">
                  <c:v>0.18306675480725002</c:v>
                </c:pt>
                <c:pt idx="7286">
                  <c:v>0.18296388927156629</c:v>
                </c:pt>
                <c:pt idx="7287">
                  <c:v>0.18294563512894277</c:v>
                </c:pt>
                <c:pt idx="7288">
                  <c:v>0.18285662723806859</c:v>
                </c:pt>
                <c:pt idx="7289">
                  <c:v>0.18278328196432142</c:v>
                </c:pt>
                <c:pt idx="7290">
                  <c:v>0.18274604071376668</c:v>
                </c:pt>
                <c:pt idx="7291">
                  <c:v>0.18271146243554312</c:v>
                </c:pt>
                <c:pt idx="7292">
                  <c:v>0.18270309034224042</c:v>
                </c:pt>
                <c:pt idx="7293">
                  <c:v>0.18252679329074289</c:v>
                </c:pt>
                <c:pt idx="7294">
                  <c:v>0.18241846090995265</c:v>
                </c:pt>
                <c:pt idx="7295">
                  <c:v>0.18241062811296119</c:v>
                </c:pt>
                <c:pt idx="7296">
                  <c:v>0.18239940953362702</c:v>
                </c:pt>
                <c:pt idx="7297">
                  <c:v>0.18239632887840812</c:v>
                </c:pt>
                <c:pt idx="7298">
                  <c:v>0.18228706389043561</c:v>
                </c:pt>
                <c:pt idx="7299">
                  <c:v>0.18224127867970677</c:v>
                </c:pt>
                <c:pt idx="7300">
                  <c:v>0.18214156502166384</c:v>
                </c:pt>
                <c:pt idx="7301">
                  <c:v>0.18202660529263454</c:v>
                </c:pt>
                <c:pt idx="7302">
                  <c:v>0.18183120317578769</c:v>
                </c:pt>
                <c:pt idx="7303">
                  <c:v>0.18179483333504709</c:v>
                </c:pt>
                <c:pt idx="7304">
                  <c:v>0.18167568589766336</c:v>
                </c:pt>
                <c:pt idx="7305">
                  <c:v>0.18152543635612126</c:v>
                </c:pt>
                <c:pt idx="7306">
                  <c:v>0.18139838421398968</c:v>
                </c:pt>
                <c:pt idx="7307">
                  <c:v>0.18136984975080495</c:v>
                </c:pt>
                <c:pt idx="7308">
                  <c:v>0.18127951557602057</c:v>
                </c:pt>
                <c:pt idx="7309">
                  <c:v>0.18115166360162105</c:v>
                </c:pt>
                <c:pt idx="7310">
                  <c:v>0.18112166959606676</c:v>
                </c:pt>
                <c:pt idx="7311">
                  <c:v>0.18111012556715766</c:v>
                </c:pt>
                <c:pt idx="7312">
                  <c:v>0.18090349710474049</c:v>
                </c:pt>
                <c:pt idx="7313">
                  <c:v>0.18026734937417105</c:v>
                </c:pt>
                <c:pt idx="7314">
                  <c:v>0.18023051418194555</c:v>
                </c:pt>
                <c:pt idx="7315">
                  <c:v>0.18019945611455807</c:v>
                </c:pt>
                <c:pt idx="7316">
                  <c:v>0.17999904037352232</c:v>
                </c:pt>
                <c:pt idx="7317">
                  <c:v>0.17959468199533765</c:v>
                </c:pt>
                <c:pt idx="7318">
                  <c:v>0.17954403299261626</c:v>
                </c:pt>
                <c:pt idx="7319">
                  <c:v>0.17944913646626948</c:v>
                </c:pt>
                <c:pt idx="7320">
                  <c:v>0.17937720762725065</c:v>
                </c:pt>
                <c:pt idx="7321">
                  <c:v>0.179301810228953</c:v>
                </c:pt>
                <c:pt idx="7322">
                  <c:v>0.17921950496196645</c:v>
                </c:pt>
                <c:pt idx="7323">
                  <c:v>0.17915704793832615</c:v>
                </c:pt>
                <c:pt idx="7324">
                  <c:v>0.17914911095249161</c:v>
                </c:pt>
                <c:pt idx="7325">
                  <c:v>0.17863503322791341</c:v>
                </c:pt>
                <c:pt idx="7326">
                  <c:v>0.17844229248455182</c:v>
                </c:pt>
                <c:pt idx="7327">
                  <c:v>0.17831157991977048</c:v>
                </c:pt>
                <c:pt idx="7328">
                  <c:v>0.17827781503401696</c:v>
                </c:pt>
                <c:pt idx="7329">
                  <c:v>0.17805325000368943</c:v>
                </c:pt>
                <c:pt idx="7330">
                  <c:v>0.17804757608782143</c:v>
                </c:pt>
                <c:pt idx="7331">
                  <c:v>0.1778208174437679</c:v>
                </c:pt>
                <c:pt idx="7332">
                  <c:v>0.17779970775316759</c:v>
                </c:pt>
                <c:pt idx="7333">
                  <c:v>0.17778767319534922</c:v>
                </c:pt>
                <c:pt idx="7334">
                  <c:v>0.17769990260966384</c:v>
                </c:pt>
                <c:pt idx="7335">
                  <c:v>0.17763900298087454</c:v>
                </c:pt>
                <c:pt idx="7336">
                  <c:v>0.17762543571066244</c:v>
                </c:pt>
                <c:pt idx="7337">
                  <c:v>0.17749145375780637</c:v>
                </c:pt>
                <c:pt idx="7338">
                  <c:v>0.17744257968042268</c:v>
                </c:pt>
                <c:pt idx="7339">
                  <c:v>0.17736936061184083</c:v>
                </c:pt>
                <c:pt idx="7340">
                  <c:v>0.17735041998278481</c:v>
                </c:pt>
                <c:pt idx="7341">
                  <c:v>0.17733945847670785</c:v>
                </c:pt>
                <c:pt idx="7342">
                  <c:v>0.17732540587495824</c:v>
                </c:pt>
                <c:pt idx="7343">
                  <c:v>0.17730047871041629</c:v>
                </c:pt>
                <c:pt idx="7344">
                  <c:v>0.17703625518644978</c:v>
                </c:pt>
                <c:pt idx="7345">
                  <c:v>0.17703346075812423</c:v>
                </c:pt>
                <c:pt idx="7346">
                  <c:v>0.17702239747620788</c:v>
                </c:pt>
                <c:pt idx="7347">
                  <c:v>0.17685972023466209</c:v>
                </c:pt>
                <c:pt idx="7348">
                  <c:v>0.17685932597356135</c:v>
                </c:pt>
                <c:pt idx="7349">
                  <c:v>0.17683047473057356</c:v>
                </c:pt>
                <c:pt idx="7350">
                  <c:v>0.17676815033290066</c:v>
                </c:pt>
                <c:pt idx="7351">
                  <c:v>0.1766533867406124</c:v>
                </c:pt>
                <c:pt idx="7352">
                  <c:v>0.17620494218420135</c:v>
                </c:pt>
                <c:pt idx="7353">
                  <c:v>0.1758830743199328</c:v>
                </c:pt>
                <c:pt idx="7354">
                  <c:v>0.17585023912711428</c:v>
                </c:pt>
                <c:pt idx="7355">
                  <c:v>0.17577351291982582</c:v>
                </c:pt>
                <c:pt idx="7356">
                  <c:v>0.17560287738380073</c:v>
                </c:pt>
                <c:pt idx="7357">
                  <c:v>0.17553879123105628</c:v>
                </c:pt>
                <c:pt idx="7358">
                  <c:v>0.17548417450281689</c:v>
                </c:pt>
                <c:pt idx="7359">
                  <c:v>0.17544187699076733</c:v>
                </c:pt>
                <c:pt idx="7360">
                  <c:v>0.17531598680044327</c:v>
                </c:pt>
                <c:pt idx="7361">
                  <c:v>0.17511743295989998</c:v>
                </c:pt>
                <c:pt idx="7362">
                  <c:v>0.17494361894925295</c:v>
                </c:pt>
                <c:pt idx="7363">
                  <c:v>0.1749075518554907</c:v>
                </c:pt>
                <c:pt idx="7364">
                  <c:v>0.17490542945481172</c:v>
                </c:pt>
                <c:pt idx="7365">
                  <c:v>0.17467395887263076</c:v>
                </c:pt>
                <c:pt idx="7366">
                  <c:v>0.1746197869488226</c:v>
                </c:pt>
                <c:pt idx="7367">
                  <c:v>0.17450586909656055</c:v>
                </c:pt>
                <c:pt idx="7368">
                  <c:v>0.17446616804242029</c:v>
                </c:pt>
                <c:pt idx="7369">
                  <c:v>0.1743259422443644</c:v>
                </c:pt>
                <c:pt idx="7370">
                  <c:v>0.17427623983506579</c:v>
                </c:pt>
                <c:pt idx="7371">
                  <c:v>0.17426402267527921</c:v>
                </c:pt>
                <c:pt idx="7372">
                  <c:v>0.17421945845555864</c:v>
                </c:pt>
                <c:pt idx="7373">
                  <c:v>0.17382575984408674</c:v>
                </c:pt>
                <c:pt idx="7374">
                  <c:v>0.17370831323987507</c:v>
                </c:pt>
                <c:pt idx="7375">
                  <c:v>0.17357754357079996</c:v>
                </c:pt>
                <c:pt idx="7376">
                  <c:v>0.17329874993328601</c:v>
                </c:pt>
                <c:pt idx="7377">
                  <c:v>0.17320176671978832</c:v>
                </c:pt>
                <c:pt idx="7378">
                  <c:v>0.1731293944236664</c:v>
                </c:pt>
                <c:pt idx="7379">
                  <c:v>0.17268973616072303</c:v>
                </c:pt>
                <c:pt idx="7380">
                  <c:v>0.1726433897277275</c:v>
                </c:pt>
                <c:pt idx="7381">
                  <c:v>0.17263397819637397</c:v>
                </c:pt>
                <c:pt idx="7382">
                  <c:v>0.1719753668772622</c:v>
                </c:pt>
                <c:pt idx="7383">
                  <c:v>0.17194432727513914</c:v>
                </c:pt>
                <c:pt idx="7384">
                  <c:v>0.17186343900143153</c:v>
                </c:pt>
                <c:pt idx="7385">
                  <c:v>0.17183113861148508</c:v>
                </c:pt>
                <c:pt idx="7386">
                  <c:v>0.17178516024831578</c:v>
                </c:pt>
                <c:pt idx="7387">
                  <c:v>0.17157962138890917</c:v>
                </c:pt>
                <c:pt idx="7388">
                  <c:v>0.17157857909375593</c:v>
                </c:pt>
                <c:pt idx="7389">
                  <c:v>0.17139020377409775</c:v>
                </c:pt>
                <c:pt idx="7390">
                  <c:v>0.17115330719811878</c:v>
                </c:pt>
                <c:pt idx="7391">
                  <c:v>0.17112683518838603</c:v>
                </c:pt>
                <c:pt idx="7392">
                  <c:v>0.17111650737988493</c:v>
                </c:pt>
                <c:pt idx="7393">
                  <c:v>0.17105261296595947</c:v>
                </c:pt>
                <c:pt idx="7394">
                  <c:v>0.17092748890896425</c:v>
                </c:pt>
                <c:pt idx="7395">
                  <c:v>0.17085178171141191</c:v>
                </c:pt>
                <c:pt idx="7396">
                  <c:v>0.17084536172252032</c:v>
                </c:pt>
                <c:pt idx="7397">
                  <c:v>0.17082289522832286</c:v>
                </c:pt>
                <c:pt idx="7398">
                  <c:v>0.17072535866345381</c:v>
                </c:pt>
                <c:pt idx="7399">
                  <c:v>0.17059809792410904</c:v>
                </c:pt>
                <c:pt idx="7400">
                  <c:v>0.17059149686194139</c:v>
                </c:pt>
                <c:pt idx="7401">
                  <c:v>0.17054728582945269</c:v>
                </c:pt>
                <c:pt idx="7402">
                  <c:v>0.17045494220434645</c:v>
                </c:pt>
                <c:pt idx="7403">
                  <c:v>0.17044541972743438</c:v>
                </c:pt>
                <c:pt idx="7404">
                  <c:v>0.17044140624763787</c:v>
                </c:pt>
                <c:pt idx="7405">
                  <c:v>0.17043466921502776</c:v>
                </c:pt>
                <c:pt idx="7406">
                  <c:v>0.17027069911807788</c:v>
                </c:pt>
                <c:pt idx="7407">
                  <c:v>0.17013201656899579</c:v>
                </c:pt>
                <c:pt idx="7408">
                  <c:v>0.17001316555892568</c:v>
                </c:pt>
                <c:pt idx="7409">
                  <c:v>0.16993624441026317</c:v>
                </c:pt>
                <c:pt idx="7410">
                  <c:v>0.16990723982840714</c:v>
                </c:pt>
                <c:pt idx="7411">
                  <c:v>0.16987745578603899</c:v>
                </c:pt>
                <c:pt idx="7412">
                  <c:v>0.16987289334551151</c:v>
                </c:pt>
                <c:pt idx="7413">
                  <c:v>0.16973358848932474</c:v>
                </c:pt>
                <c:pt idx="7414">
                  <c:v>0.16946059837334068</c:v>
                </c:pt>
                <c:pt idx="7415">
                  <c:v>0.16940634441383337</c:v>
                </c:pt>
                <c:pt idx="7416">
                  <c:v>0.16924183313057181</c:v>
                </c:pt>
                <c:pt idx="7417">
                  <c:v>0.1690622424790475</c:v>
                </c:pt>
                <c:pt idx="7418">
                  <c:v>0.16905433096092379</c:v>
                </c:pt>
                <c:pt idx="7419">
                  <c:v>0.16867403579216206</c:v>
                </c:pt>
                <c:pt idx="7420">
                  <c:v>0.16854623486477358</c:v>
                </c:pt>
                <c:pt idx="7421">
                  <c:v>0.16852152322768518</c:v>
                </c:pt>
                <c:pt idx="7422">
                  <c:v>0.16826885199058092</c:v>
                </c:pt>
                <c:pt idx="7423">
                  <c:v>0.1682573299930776</c:v>
                </c:pt>
                <c:pt idx="7424">
                  <c:v>0.16824795055182157</c:v>
                </c:pt>
                <c:pt idx="7425">
                  <c:v>0.16819605486624981</c:v>
                </c:pt>
                <c:pt idx="7426">
                  <c:v>0.16814561789617616</c:v>
                </c:pt>
                <c:pt idx="7427">
                  <c:v>0.16809807507551336</c:v>
                </c:pt>
                <c:pt idx="7428">
                  <c:v>0.16808459783475582</c:v>
                </c:pt>
                <c:pt idx="7429">
                  <c:v>0.16799295427678293</c:v>
                </c:pt>
                <c:pt idx="7430">
                  <c:v>0.16796007104618377</c:v>
                </c:pt>
                <c:pt idx="7431">
                  <c:v>0.16781347063718993</c:v>
                </c:pt>
                <c:pt idx="7432">
                  <c:v>0.16779196971839877</c:v>
                </c:pt>
                <c:pt idx="7433">
                  <c:v>0.16768268605240877</c:v>
                </c:pt>
                <c:pt idx="7434">
                  <c:v>0.16744623065148823</c:v>
                </c:pt>
                <c:pt idx="7435">
                  <c:v>0.16710134807055588</c:v>
                </c:pt>
                <c:pt idx="7436">
                  <c:v>0.16708445573584221</c:v>
                </c:pt>
                <c:pt idx="7437">
                  <c:v>0.16696077339258381</c:v>
                </c:pt>
                <c:pt idx="7438">
                  <c:v>0.16685862983153046</c:v>
                </c:pt>
                <c:pt idx="7439">
                  <c:v>0.16679273695058663</c:v>
                </c:pt>
                <c:pt idx="7440">
                  <c:v>0.16675160406732004</c:v>
                </c:pt>
                <c:pt idx="7441">
                  <c:v>0.16658275125730285</c:v>
                </c:pt>
                <c:pt idx="7442">
                  <c:v>0.16621160304122318</c:v>
                </c:pt>
                <c:pt idx="7443">
                  <c:v>0.16611463269241189</c:v>
                </c:pt>
                <c:pt idx="7444">
                  <c:v>0.16608955011802976</c:v>
                </c:pt>
                <c:pt idx="7445">
                  <c:v>0.16596994400063944</c:v>
                </c:pt>
                <c:pt idx="7446">
                  <c:v>0.16591208567230517</c:v>
                </c:pt>
                <c:pt idx="7447">
                  <c:v>0.16589698748677967</c:v>
                </c:pt>
                <c:pt idx="7448">
                  <c:v>0.16584672378315457</c:v>
                </c:pt>
                <c:pt idx="7449">
                  <c:v>0.165717879976229</c:v>
                </c:pt>
                <c:pt idx="7450">
                  <c:v>0.16550544978303358</c:v>
                </c:pt>
                <c:pt idx="7451">
                  <c:v>0.16544312950678719</c:v>
                </c:pt>
                <c:pt idx="7452">
                  <c:v>0.1653023510953496</c:v>
                </c:pt>
                <c:pt idx="7453">
                  <c:v>0.16525703753313289</c:v>
                </c:pt>
                <c:pt idx="7454">
                  <c:v>0.16516342886487134</c:v>
                </c:pt>
                <c:pt idx="7455">
                  <c:v>0.16502246223943237</c:v>
                </c:pt>
                <c:pt idx="7456">
                  <c:v>0.16497592988702739</c:v>
                </c:pt>
                <c:pt idx="7457">
                  <c:v>0.16490155175268353</c:v>
                </c:pt>
                <c:pt idx="7458">
                  <c:v>0.16488222066229147</c:v>
                </c:pt>
                <c:pt idx="7459">
                  <c:v>0.16448289389409768</c:v>
                </c:pt>
                <c:pt idx="7460">
                  <c:v>0.16424485643685494</c:v>
                </c:pt>
                <c:pt idx="7461">
                  <c:v>0.16419489375632398</c:v>
                </c:pt>
                <c:pt idx="7462">
                  <c:v>0.16416873636927012</c:v>
                </c:pt>
                <c:pt idx="7463">
                  <c:v>0.16408208896436752</c:v>
                </c:pt>
                <c:pt idx="7464">
                  <c:v>0.16369835823449863</c:v>
                </c:pt>
                <c:pt idx="7465">
                  <c:v>0.16367660849419477</c:v>
                </c:pt>
                <c:pt idx="7466">
                  <c:v>0.16361539902792593</c:v>
                </c:pt>
                <c:pt idx="7467">
                  <c:v>0.16354465520683589</c:v>
                </c:pt>
                <c:pt idx="7468">
                  <c:v>0.16349835494229292</c:v>
                </c:pt>
                <c:pt idx="7469">
                  <c:v>0.16347789856313649</c:v>
                </c:pt>
                <c:pt idx="7470">
                  <c:v>0.16320376867601474</c:v>
                </c:pt>
                <c:pt idx="7471">
                  <c:v>0.16317120412200545</c:v>
                </c:pt>
                <c:pt idx="7472">
                  <c:v>0.16308656129818017</c:v>
                </c:pt>
                <c:pt idx="7473">
                  <c:v>0.16301865275538616</c:v>
                </c:pt>
                <c:pt idx="7474">
                  <c:v>0.16298260886006061</c:v>
                </c:pt>
                <c:pt idx="7475">
                  <c:v>0.16266926581524413</c:v>
                </c:pt>
                <c:pt idx="7476">
                  <c:v>0.16266523351602066</c:v>
                </c:pt>
                <c:pt idx="7477">
                  <c:v>0.16262067847199221</c:v>
                </c:pt>
                <c:pt idx="7478">
                  <c:v>0.16253345023456964</c:v>
                </c:pt>
                <c:pt idx="7479">
                  <c:v>0.16247636838031407</c:v>
                </c:pt>
                <c:pt idx="7480">
                  <c:v>0.16246743436788591</c:v>
                </c:pt>
                <c:pt idx="7481">
                  <c:v>0.16243976379816341</c:v>
                </c:pt>
                <c:pt idx="7482">
                  <c:v>0.16235691596643834</c:v>
                </c:pt>
                <c:pt idx="7483">
                  <c:v>0.16234616963310869</c:v>
                </c:pt>
                <c:pt idx="7484">
                  <c:v>0.16230832664525549</c:v>
                </c:pt>
                <c:pt idx="7485">
                  <c:v>0.16212931074611084</c:v>
                </c:pt>
                <c:pt idx="7486">
                  <c:v>0.16205839735479974</c:v>
                </c:pt>
                <c:pt idx="7487">
                  <c:v>0.16205237150803156</c:v>
                </c:pt>
                <c:pt idx="7488">
                  <c:v>0.16204940489774053</c:v>
                </c:pt>
                <c:pt idx="7489">
                  <c:v>0.16203066051110654</c:v>
                </c:pt>
                <c:pt idx="7490">
                  <c:v>0.16192681396947828</c:v>
                </c:pt>
                <c:pt idx="7491">
                  <c:v>0.1618465013514078</c:v>
                </c:pt>
                <c:pt idx="7492">
                  <c:v>0.16174809044989094</c:v>
                </c:pt>
                <c:pt idx="7493">
                  <c:v>0.16168383361261335</c:v>
                </c:pt>
                <c:pt idx="7494">
                  <c:v>0.16158443208298764</c:v>
                </c:pt>
                <c:pt idx="7495">
                  <c:v>0.16144350733995391</c:v>
                </c:pt>
                <c:pt idx="7496">
                  <c:v>0.16143500474817979</c:v>
                </c:pt>
                <c:pt idx="7497">
                  <c:v>0.16141839889041121</c:v>
                </c:pt>
                <c:pt idx="7498">
                  <c:v>0.16131663800187138</c:v>
                </c:pt>
                <c:pt idx="7499">
                  <c:v>0.16125664718721061</c:v>
                </c:pt>
                <c:pt idx="7500">
                  <c:v>0.16118326552076287</c:v>
                </c:pt>
                <c:pt idx="7501">
                  <c:v>0.16114967258642188</c:v>
                </c:pt>
                <c:pt idx="7502">
                  <c:v>0.16107717011621361</c:v>
                </c:pt>
                <c:pt idx="7503">
                  <c:v>0.16102265289175635</c:v>
                </c:pt>
                <c:pt idx="7504">
                  <c:v>0.16093024359079727</c:v>
                </c:pt>
                <c:pt idx="7505">
                  <c:v>0.16091490973516021</c:v>
                </c:pt>
                <c:pt idx="7506">
                  <c:v>0.16086376637011904</c:v>
                </c:pt>
                <c:pt idx="7507">
                  <c:v>0.16067725158308893</c:v>
                </c:pt>
                <c:pt idx="7508">
                  <c:v>0.16061971477276027</c:v>
                </c:pt>
                <c:pt idx="7509">
                  <c:v>0.16060440376131158</c:v>
                </c:pt>
                <c:pt idx="7510">
                  <c:v>0.16041444926095894</c:v>
                </c:pt>
                <c:pt idx="7511">
                  <c:v>0.16040925570250372</c:v>
                </c:pt>
                <c:pt idx="7512">
                  <c:v>0.16029631197017172</c:v>
                </c:pt>
                <c:pt idx="7513">
                  <c:v>0.16001731633677196</c:v>
                </c:pt>
                <c:pt idx="7514">
                  <c:v>0.15993005926654419</c:v>
                </c:pt>
                <c:pt idx="7515">
                  <c:v>0.15989198103213362</c:v>
                </c:pt>
                <c:pt idx="7516">
                  <c:v>0.15962766211768825</c:v>
                </c:pt>
                <c:pt idx="7517">
                  <c:v>0.15949517174715219</c:v>
                </c:pt>
                <c:pt idx="7518">
                  <c:v>0.1594688605351525</c:v>
                </c:pt>
                <c:pt idx="7519">
                  <c:v>0.15933789287036354</c:v>
                </c:pt>
                <c:pt idx="7520">
                  <c:v>0.15929918479431279</c:v>
                </c:pt>
                <c:pt idx="7521">
                  <c:v>0.15928389024827733</c:v>
                </c:pt>
                <c:pt idx="7522">
                  <c:v>0.15927328333904356</c:v>
                </c:pt>
                <c:pt idx="7523">
                  <c:v>0.15912651530207647</c:v>
                </c:pt>
                <c:pt idx="7524">
                  <c:v>0.15908294139199353</c:v>
                </c:pt>
                <c:pt idx="7525">
                  <c:v>0.15892282339390176</c:v>
                </c:pt>
                <c:pt idx="7526">
                  <c:v>0.15883281720232975</c:v>
                </c:pt>
                <c:pt idx="7527">
                  <c:v>0.15879353659126375</c:v>
                </c:pt>
                <c:pt idx="7528">
                  <c:v>0.1587923065298186</c:v>
                </c:pt>
                <c:pt idx="7529">
                  <c:v>0.15867805010533326</c:v>
                </c:pt>
                <c:pt idx="7530">
                  <c:v>0.15860942185669211</c:v>
                </c:pt>
                <c:pt idx="7531">
                  <c:v>0.15853062017674002</c:v>
                </c:pt>
                <c:pt idx="7532">
                  <c:v>0.15826914611461063</c:v>
                </c:pt>
                <c:pt idx="7533">
                  <c:v>0.15825617524589214</c:v>
                </c:pt>
                <c:pt idx="7534">
                  <c:v>0.15822456248153058</c:v>
                </c:pt>
                <c:pt idx="7535">
                  <c:v>0.15818776797962647</c:v>
                </c:pt>
                <c:pt idx="7536">
                  <c:v>0.15798657425741019</c:v>
                </c:pt>
                <c:pt idx="7537">
                  <c:v>0.15797423539262012</c:v>
                </c:pt>
                <c:pt idx="7538">
                  <c:v>0.1579645475261568</c:v>
                </c:pt>
                <c:pt idx="7539">
                  <c:v>0.15785095017390663</c:v>
                </c:pt>
                <c:pt idx="7540">
                  <c:v>0.1576702592999763</c:v>
                </c:pt>
                <c:pt idx="7541">
                  <c:v>0.15751165980351492</c:v>
                </c:pt>
                <c:pt idx="7542">
                  <c:v>0.15749398032653864</c:v>
                </c:pt>
                <c:pt idx="7543">
                  <c:v>0.15741139965990067</c:v>
                </c:pt>
                <c:pt idx="7544">
                  <c:v>0.1573932428738036</c:v>
                </c:pt>
                <c:pt idx="7545">
                  <c:v>0.15727772022561939</c:v>
                </c:pt>
                <c:pt idx="7546">
                  <c:v>0.15726886353096758</c:v>
                </c:pt>
                <c:pt idx="7547">
                  <c:v>0.15715184966777898</c:v>
                </c:pt>
                <c:pt idx="7548">
                  <c:v>0.15703456331697235</c:v>
                </c:pt>
                <c:pt idx="7549">
                  <c:v>0.15702330797999983</c:v>
                </c:pt>
                <c:pt idx="7550">
                  <c:v>0.15701400209935767</c:v>
                </c:pt>
                <c:pt idx="7551">
                  <c:v>0.15699422794343265</c:v>
                </c:pt>
                <c:pt idx="7552">
                  <c:v>0.1569929841931155</c:v>
                </c:pt>
                <c:pt idx="7553">
                  <c:v>0.1569864630975687</c:v>
                </c:pt>
                <c:pt idx="7554">
                  <c:v>0.15675135616728331</c:v>
                </c:pt>
                <c:pt idx="7555">
                  <c:v>0.15672630154276668</c:v>
                </c:pt>
                <c:pt idx="7556">
                  <c:v>0.15670000701962492</c:v>
                </c:pt>
                <c:pt idx="7557">
                  <c:v>0.1566804803678867</c:v>
                </c:pt>
                <c:pt idx="7558">
                  <c:v>0.15643990421607609</c:v>
                </c:pt>
                <c:pt idx="7559">
                  <c:v>0.15635743313640804</c:v>
                </c:pt>
                <c:pt idx="7560">
                  <c:v>0.15606913645407708</c:v>
                </c:pt>
                <c:pt idx="7561">
                  <c:v>0.1560552964228967</c:v>
                </c:pt>
                <c:pt idx="7562">
                  <c:v>0.15598104449005498</c:v>
                </c:pt>
                <c:pt idx="7563">
                  <c:v>0.15594568471416234</c:v>
                </c:pt>
                <c:pt idx="7564">
                  <c:v>0.15590943562233417</c:v>
                </c:pt>
                <c:pt idx="7565">
                  <c:v>0.15582089227894011</c:v>
                </c:pt>
                <c:pt idx="7566">
                  <c:v>0.15559007524326815</c:v>
                </c:pt>
                <c:pt idx="7567">
                  <c:v>0.15544299562036132</c:v>
                </c:pt>
                <c:pt idx="7568">
                  <c:v>0.1552099749821555</c:v>
                </c:pt>
                <c:pt idx="7569">
                  <c:v>0.15490033975805861</c:v>
                </c:pt>
                <c:pt idx="7570">
                  <c:v>0.15488079836176427</c:v>
                </c:pt>
                <c:pt idx="7571">
                  <c:v>0.15462339799475192</c:v>
                </c:pt>
                <c:pt idx="7572">
                  <c:v>0.15455114276104537</c:v>
                </c:pt>
                <c:pt idx="7573">
                  <c:v>0.15447669456505614</c:v>
                </c:pt>
                <c:pt idx="7574">
                  <c:v>0.15447268432917455</c:v>
                </c:pt>
                <c:pt idx="7575">
                  <c:v>0.15419998118789477</c:v>
                </c:pt>
                <c:pt idx="7576">
                  <c:v>0.15419499886127597</c:v>
                </c:pt>
                <c:pt idx="7577">
                  <c:v>0.15392652566715173</c:v>
                </c:pt>
                <c:pt idx="7578">
                  <c:v>0.15391828936762361</c:v>
                </c:pt>
                <c:pt idx="7579">
                  <c:v>0.15374302662148651</c:v>
                </c:pt>
                <c:pt idx="7580">
                  <c:v>0.15361167200395498</c:v>
                </c:pt>
                <c:pt idx="7581">
                  <c:v>0.15355610224253397</c:v>
                </c:pt>
                <c:pt idx="7582">
                  <c:v>0.15346640606864859</c:v>
                </c:pt>
                <c:pt idx="7583">
                  <c:v>0.15337671143449913</c:v>
                </c:pt>
                <c:pt idx="7584">
                  <c:v>0.153223377342288</c:v>
                </c:pt>
                <c:pt idx="7585">
                  <c:v>0.15317658059181719</c:v>
                </c:pt>
                <c:pt idx="7586">
                  <c:v>0.15293439111332915</c:v>
                </c:pt>
                <c:pt idx="7587">
                  <c:v>0.15291913884733443</c:v>
                </c:pt>
                <c:pt idx="7588">
                  <c:v>0.15287977331334235</c:v>
                </c:pt>
                <c:pt idx="7589">
                  <c:v>0.15266210134065022</c:v>
                </c:pt>
                <c:pt idx="7590">
                  <c:v>0.15255131617786555</c:v>
                </c:pt>
                <c:pt idx="7591">
                  <c:v>0.15254848692965869</c:v>
                </c:pt>
                <c:pt idx="7592">
                  <c:v>0.15251336103573235</c:v>
                </c:pt>
                <c:pt idx="7593">
                  <c:v>0.15236944492425933</c:v>
                </c:pt>
                <c:pt idx="7594">
                  <c:v>0.15207784934241306</c:v>
                </c:pt>
                <c:pt idx="7595">
                  <c:v>0.15174265965584055</c:v>
                </c:pt>
                <c:pt idx="7596">
                  <c:v>0.15171463672488114</c:v>
                </c:pt>
                <c:pt idx="7597">
                  <c:v>0.15160638405164756</c:v>
                </c:pt>
                <c:pt idx="7598">
                  <c:v>0.15153447996627351</c:v>
                </c:pt>
                <c:pt idx="7599">
                  <c:v>0.15152899512493279</c:v>
                </c:pt>
                <c:pt idx="7600">
                  <c:v>0.15141646947148435</c:v>
                </c:pt>
                <c:pt idx="7601">
                  <c:v>0.15139707905899671</c:v>
                </c:pt>
                <c:pt idx="7602">
                  <c:v>0.15121264092925138</c:v>
                </c:pt>
                <c:pt idx="7603">
                  <c:v>0.15120488524861492</c:v>
                </c:pt>
                <c:pt idx="7604">
                  <c:v>0.15116391436569371</c:v>
                </c:pt>
                <c:pt idx="7605">
                  <c:v>0.15094625060556183</c:v>
                </c:pt>
                <c:pt idx="7606">
                  <c:v>0.15089464279956505</c:v>
                </c:pt>
                <c:pt idx="7607">
                  <c:v>0.15037203232398469</c:v>
                </c:pt>
                <c:pt idx="7608">
                  <c:v>0.15028078619096766</c:v>
                </c:pt>
                <c:pt idx="7609">
                  <c:v>0.15026787355612925</c:v>
                </c:pt>
                <c:pt idx="7610">
                  <c:v>0.1501768432093056</c:v>
                </c:pt>
                <c:pt idx="7611">
                  <c:v>0.15011431989189858</c:v>
                </c:pt>
                <c:pt idx="7612">
                  <c:v>0.149913717107683</c:v>
                </c:pt>
                <c:pt idx="7613">
                  <c:v>0.14987022125223426</c:v>
                </c:pt>
                <c:pt idx="7614">
                  <c:v>0.14984040507420238</c:v>
                </c:pt>
                <c:pt idx="7615">
                  <c:v>0.14976414735973048</c:v>
                </c:pt>
                <c:pt idx="7616">
                  <c:v>0.14974522911506732</c:v>
                </c:pt>
                <c:pt idx="7617">
                  <c:v>0.14974068547268768</c:v>
                </c:pt>
                <c:pt idx="7618">
                  <c:v>0.14956306735119757</c:v>
                </c:pt>
                <c:pt idx="7619">
                  <c:v>0.1495153283401004</c:v>
                </c:pt>
                <c:pt idx="7620">
                  <c:v>0.14944197252128394</c:v>
                </c:pt>
                <c:pt idx="7621">
                  <c:v>0.1493510472120993</c:v>
                </c:pt>
                <c:pt idx="7622">
                  <c:v>0.14934948082618288</c:v>
                </c:pt>
                <c:pt idx="7623">
                  <c:v>0.14932210433016688</c:v>
                </c:pt>
                <c:pt idx="7624">
                  <c:v>0.14931132360582197</c:v>
                </c:pt>
                <c:pt idx="7625">
                  <c:v>0.14928234258492362</c:v>
                </c:pt>
                <c:pt idx="7626">
                  <c:v>0.14922660851274724</c:v>
                </c:pt>
                <c:pt idx="7627">
                  <c:v>0.14900447492361296</c:v>
                </c:pt>
                <c:pt idx="7628">
                  <c:v>0.14884601092411065</c:v>
                </c:pt>
                <c:pt idx="7629">
                  <c:v>0.14874718513271709</c:v>
                </c:pt>
                <c:pt idx="7630">
                  <c:v>0.14872899637093245</c:v>
                </c:pt>
                <c:pt idx="7631">
                  <c:v>0.14860307345046941</c:v>
                </c:pt>
                <c:pt idx="7632">
                  <c:v>0.14859747580276131</c:v>
                </c:pt>
                <c:pt idx="7633">
                  <c:v>0.14855062912679232</c:v>
                </c:pt>
                <c:pt idx="7634">
                  <c:v>0.14847509315151664</c:v>
                </c:pt>
                <c:pt idx="7635">
                  <c:v>0.14846003390549004</c:v>
                </c:pt>
                <c:pt idx="7636">
                  <c:v>0.14838761150909946</c:v>
                </c:pt>
                <c:pt idx="7637">
                  <c:v>0.14833618281182917</c:v>
                </c:pt>
                <c:pt idx="7638">
                  <c:v>0.14831136030208217</c:v>
                </c:pt>
                <c:pt idx="7639">
                  <c:v>0.14825914396406789</c:v>
                </c:pt>
                <c:pt idx="7640">
                  <c:v>0.14825134956503117</c:v>
                </c:pt>
                <c:pt idx="7641">
                  <c:v>0.1482229576351406</c:v>
                </c:pt>
                <c:pt idx="7642">
                  <c:v>0.14818789648552416</c:v>
                </c:pt>
                <c:pt idx="7643">
                  <c:v>0.14796871759162281</c:v>
                </c:pt>
                <c:pt idx="7644">
                  <c:v>0.14795978989452574</c:v>
                </c:pt>
                <c:pt idx="7645">
                  <c:v>0.14787643558465455</c:v>
                </c:pt>
                <c:pt idx="7646">
                  <c:v>0.14777928052520919</c:v>
                </c:pt>
                <c:pt idx="7647">
                  <c:v>0.14773933241942955</c:v>
                </c:pt>
                <c:pt idx="7648">
                  <c:v>0.14768025791674577</c:v>
                </c:pt>
                <c:pt idx="7649">
                  <c:v>0.1475942548697898</c:v>
                </c:pt>
                <c:pt idx="7650">
                  <c:v>0.1475768126602279</c:v>
                </c:pt>
                <c:pt idx="7651">
                  <c:v>0.14740825410076144</c:v>
                </c:pt>
                <c:pt idx="7652">
                  <c:v>0.14735929410087681</c:v>
                </c:pt>
                <c:pt idx="7653">
                  <c:v>0.14719531256667895</c:v>
                </c:pt>
                <c:pt idx="7654">
                  <c:v>0.14702609119905186</c:v>
                </c:pt>
                <c:pt idx="7655">
                  <c:v>0.146941666611724</c:v>
                </c:pt>
                <c:pt idx="7656">
                  <c:v>0.14674867421593704</c:v>
                </c:pt>
                <c:pt idx="7657">
                  <c:v>0.1466492622378312</c:v>
                </c:pt>
                <c:pt idx="7658">
                  <c:v>0.14661619931792569</c:v>
                </c:pt>
                <c:pt idx="7659">
                  <c:v>0.14617231234934949</c:v>
                </c:pt>
                <c:pt idx="7660">
                  <c:v>0.14595717747075795</c:v>
                </c:pt>
                <c:pt idx="7661">
                  <c:v>0.14594747320142301</c:v>
                </c:pt>
                <c:pt idx="7662">
                  <c:v>0.14593994144894623</c:v>
                </c:pt>
                <c:pt idx="7663">
                  <c:v>0.14584306484389273</c:v>
                </c:pt>
                <c:pt idx="7664">
                  <c:v>0.14577349930063516</c:v>
                </c:pt>
                <c:pt idx="7665">
                  <c:v>0.14576493182369721</c:v>
                </c:pt>
                <c:pt idx="7666">
                  <c:v>0.14543168083539254</c:v>
                </c:pt>
                <c:pt idx="7667">
                  <c:v>0.14534365950074396</c:v>
                </c:pt>
                <c:pt idx="7668">
                  <c:v>0.14498289098109335</c:v>
                </c:pt>
                <c:pt idx="7669">
                  <c:v>0.14489133337863</c:v>
                </c:pt>
                <c:pt idx="7670">
                  <c:v>0.14473253097523212</c:v>
                </c:pt>
                <c:pt idx="7671">
                  <c:v>0.14473208755344735</c:v>
                </c:pt>
                <c:pt idx="7672">
                  <c:v>0.14461041108724251</c:v>
                </c:pt>
                <c:pt idx="7673">
                  <c:v>0.14460938759378864</c:v>
                </c:pt>
                <c:pt idx="7674">
                  <c:v>0.14453471649421487</c:v>
                </c:pt>
                <c:pt idx="7675">
                  <c:v>0.14452879705667809</c:v>
                </c:pt>
                <c:pt idx="7676">
                  <c:v>0.14436477435044615</c:v>
                </c:pt>
                <c:pt idx="7677">
                  <c:v>0.14431251049016269</c:v>
                </c:pt>
                <c:pt idx="7678">
                  <c:v>0.14430779079233208</c:v>
                </c:pt>
                <c:pt idx="7679">
                  <c:v>0.14426325195774009</c:v>
                </c:pt>
                <c:pt idx="7680">
                  <c:v>0.14422454421931061</c:v>
                </c:pt>
                <c:pt idx="7681">
                  <c:v>0.14409665119557855</c:v>
                </c:pt>
                <c:pt idx="7682">
                  <c:v>0.14408469866678039</c:v>
                </c:pt>
                <c:pt idx="7683">
                  <c:v>0.14401965231944608</c:v>
                </c:pt>
                <c:pt idx="7684">
                  <c:v>0.1439416649525338</c:v>
                </c:pt>
                <c:pt idx="7685">
                  <c:v>0.14391241388536299</c:v>
                </c:pt>
                <c:pt idx="7686">
                  <c:v>0.14382054611240408</c:v>
                </c:pt>
                <c:pt idx="7687">
                  <c:v>0.14381104658088362</c:v>
                </c:pt>
                <c:pt idx="7688">
                  <c:v>0.14364302962423969</c:v>
                </c:pt>
                <c:pt idx="7689">
                  <c:v>0.14363256769670057</c:v>
                </c:pt>
                <c:pt idx="7690">
                  <c:v>0.14345442797312916</c:v>
                </c:pt>
                <c:pt idx="7691">
                  <c:v>0.14329799227173015</c:v>
                </c:pt>
                <c:pt idx="7692">
                  <c:v>0.14328833006427202</c:v>
                </c:pt>
                <c:pt idx="7693">
                  <c:v>0.14305749330758608</c:v>
                </c:pt>
                <c:pt idx="7694">
                  <c:v>0.14304707067800113</c:v>
                </c:pt>
                <c:pt idx="7695">
                  <c:v>0.14294731834042071</c:v>
                </c:pt>
                <c:pt idx="7696">
                  <c:v>0.14293461228882098</c:v>
                </c:pt>
                <c:pt idx="7697">
                  <c:v>0.14291814859194968</c:v>
                </c:pt>
                <c:pt idx="7698">
                  <c:v>0.14288365755360868</c:v>
                </c:pt>
                <c:pt idx="7699">
                  <c:v>0.14286113699980901</c:v>
                </c:pt>
                <c:pt idx="7700">
                  <c:v>0.14268758835880904</c:v>
                </c:pt>
                <c:pt idx="7701">
                  <c:v>0.14264548934294694</c:v>
                </c:pt>
                <c:pt idx="7702">
                  <c:v>0.14263901661284756</c:v>
                </c:pt>
                <c:pt idx="7703">
                  <c:v>0.1425844384885516</c:v>
                </c:pt>
                <c:pt idx="7704">
                  <c:v>0.1425340935115087</c:v>
                </c:pt>
                <c:pt idx="7705">
                  <c:v>0.14215008601532986</c:v>
                </c:pt>
                <c:pt idx="7706">
                  <c:v>0.14196030549488162</c:v>
                </c:pt>
                <c:pt idx="7707">
                  <c:v>0.1418698544756318</c:v>
                </c:pt>
                <c:pt idx="7708">
                  <c:v>0.14174315126900222</c:v>
                </c:pt>
                <c:pt idx="7709">
                  <c:v>0.1416901605881391</c:v>
                </c:pt>
                <c:pt idx="7710">
                  <c:v>0.14137962695721434</c:v>
                </c:pt>
                <c:pt idx="7711">
                  <c:v>0.14123054268292107</c:v>
                </c:pt>
                <c:pt idx="7712">
                  <c:v>0.14117444781423552</c:v>
                </c:pt>
                <c:pt idx="7713">
                  <c:v>0.14101661422878786</c:v>
                </c:pt>
                <c:pt idx="7714">
                  <c:v>0.14098689741297479</c:v>
                </c:pt>
                <c:pt idx="7715">
                  <c:v>0.14087908772481997</c:v>
                </c:pt>
                <c:pt idx="7716">
                  <c:v>0.14086837064793684</c:v>
                </c:pt>
                <c:pt idx="7717">
                  <c:v>0.14075903260781697</c:v>
                </c:pt>
                <c:pt idx="7718">
                  <c:v>0.14071882557133922</c:v>
                </c:pt>
                <c:pt idx="7719">
                  <c:v>0.14067839120980344</c:v>
                </c:pt>
                <c:pt idx="7720">
                  <c:v>0.14046882384509679</c:v>
                </c:pt>
                <c:pt idx="7721">
                  <c:v>0.14022157267950572</c:v>
                </c:pt>
                <c:pt idx="7722">
                  <c:v>0.13985604067417681</c:v>
                </c:pt>
                <c:pt idx="7723">
                  <c:v>0.13982767624076792</c:v>
                </c:pt>
                <c:pt idx="7724">
                  <c:v>0.13977189851589775</c:v>
                </c:pt>
                <c:pt idx="7725">
                  <c:v>0.13975024687522905</c:v>
                </c:pt>
                <c:pt idx="7726">
                  <c:v>0.13973387138720927</c:v>
                </c:pt>
                <c:pt idx="7727">
                  <c:v>0.13971339665306259</c:v>
                </c:pt>
                <c:pt idx="7728">
                  <c:v>0.13901973632348938</c:v>
                </c:pt>
                <c:pt idx="7729">
                  <c:v>0.13891685206290985</c:v>
                </c:pt>
                <c:pt idx="7730">
                  <c:v>0.13887869054134666</c:v>
                </c:pt>
                <c:pt idx="7731">
                  <c:v>0.13886157627645881</c:v>
                </c:pt>
                <c:pt idx="7732">
                  <c:v>0.13886095651918245</c:v>
                </c:pt>
                <c:pt idx="7733">
                  <c:v>0.13873689426455424</c:v>
                </c:pt>
                <c:pt idx="7734">
                  <c:v>0.13864731575554992</c:v>
                </c:pt>
                <c:pt idx="7735">
                  <c:v>0.13858866780525658</c:v>
                </c:pt>
                <c:pt idx="7736">
                  <c:v>0.13833526197687931</c:v>
                </c:pt>
                <c:pt idx="7737">
                  <c:v>0.13813682717414233</c:v>
                </c:pt>
                <c:pt idx="7738">
                  <c:v>0.13795252890110418</c:v>
                </c:pt>
                <c:pt idx="7739">
                  <c:v>0.13787653693803179</c:v>
                </c:pt>
                <c:pt idx="7740">
                  <c:v>0.13786009898821031</c:v>
                </c:pt>
                <c:pt idx="7741">
                  <c:v>0.13775143686679844</c:v>
                </c:pt>
                <c:pt idx="7742">
                  <c:v>0.1376379191491203</c:v>
                </c:pt>
                <c:pt idx="7743">
                  <c:v>0.13746632319003949</c:v>
                </c:pt>
                <c:pt idx="7744">
                  <c:v>0.13740833732145552</c:v>
                </c:pt>
                <c:pt idx="7745">
                  <c:v>0.13729384178143061</c:v>
                </c:pt>
                <c:pt idx="7746">
                  <c:v>0.13726807087658044</c:v>
                </c:pt>
                <c:pt idx="7747">
                  <c:v>0.1371340148375304</c:v>
                </c:pt>
                <c:pt idx="7748">
                  <c:v>0.13701144772749752</c:v>
                </c:pt>
                <c:pt idx="7749">
                  <c:v>0.13664273739254196</c:v>
                </c:pt>
                <c:pt idx="7750">
                  <c:v>0.13657403122220241</c:v>
                </c:pt>
                <c:pt idx="7751">
                  <c:v>0.13653081194015373</c:v>
                </c:pt>
                <c:pt idx="7752">
                  <c:v>0.13647370677029841</c:v>
                </c:pt>
                <c:pt idx="7753">
                  <c:v>0.1364310642614657</c:v>
                </c:pt>
                <c:pt idx="7754">
                  <c:v>0.13642462670400318</c:v>
                </c:pt>
                <c:pt idx="7755">
                  <c:v>0.1362377882984569</c:v>
                </c:pt>
                <c:pt idx="7756">
                  <c:v>0.13618866390720827</c:v>
                </c:pt>
                <c:pt idx="7757">
                  <c:v>0.13592819511120022</c:v>
                </c:pt>
                <c:pt idx="7758">
                  <c:v>0.13588471997887808</c:v>
                </c:pt>
                <c:pt idx="7759">
                  <c:v>0.13579687965466286</c:v>
                </c:pt>
                <c:pt idx="7760">
                  <c:v>0.1356913284997846</c:v>
                </c:pt>
                <c:pt idx="7761">
                  <c:v>0.13564861944001622</c:v>
                </c:pt>
                <c:pt idx="7762">
                  <c:v>0.13554205574043074</c:v>
                </c:pt>
                <c:pt idx="7763">
                  <c:v>0.13528902837830711</c:v>
                </c:pt>
                <c:pt idx="7764">
                  <c:v>0.1351882713660342</c:v>
                </c:pt>
                <c:pt idx="7765">
                  <c:v>0.1351764037433815</c:v>
                </c:pt>
                <c:pt idx="7766">
                  <c:v>0.13515134336248608</c:v>
                </c:pt>
                <c:pt idx="7767">
                  <c:v>0.13514207466930056</c:v>
                </c:pt>
                <c:pt idx="7768">
                  <c:v>0.13513828176752513</c:v>
                </c:pt>
                <c:pt idx="7769">
                  <c:v>0.13491381213444009</c:v>
                </c:pt>
                <c:pt idx="7770">
                  <c:v>0.13481204139173916</c:v>
                </c:pt>
                <c:pt idx="7771">
                  <c:v>0.13479792051326567</c:v>
                </c:pt>
                <c:pt idx="7772">
                  <c:v>0.13461098014201675</c:v>
                </c:pt>
                <c:pt idx="7773">
                  <c:v>0.13457949461267554</c:v>
                </c:pt>
                <c:pt idx="7774">
                  <c:v>0.13443189501188477</c:v>
                </c:pt>
                <c:pt idx="7775">
                  <c:v>0.13437071899408667</c:v>
                </c:pt>
                <c:pt idx="7776">
                  <c:v>0.1343548050360758</c:v>
                </c:pt>
                <c:pt idx="7777">
                  <c:v>0.13432031222709992</c:v>
                </c:pt>
                <c:pt idx="7778">
                  <c:v>0.13431025476264097</c:v>
                </c:pt>
                <c:pt idx="7779">
                  <c:v>0.13427991517749632</c:v>
                </c:pt>
                <c:pt idx="7780">
                  <c:v>0.13399571908131819</c:v>
                </c:pt>
                <c:pt idx="7781">
                  <c:v>0.13393003494835176</c:v>
                </c:pt>
                <c:pt idx="7782">
                  <c:v>0.13388231989551977</c:v>
                </c:pt>
                <c:pt idx="7783">
                  <c:v>0.13385584577309381</c:v>
                </c:pt>
                <c:pt idx="7784">
                  <c:v>0.13379645392151124</c:v>
                </c:pt>
                <c:pt idx="7785">
                  <c:v>0.13377481314336453</c:v>
                </c:pt>
                <c:pt idx="7786">
                  <c:v>0.13371980385027918</c:v>
                </c:pt>
                <c:pt idx="7787">
                  <c:v>0.13370720887534557</c:v>
                </c:pt>
                <c:pt idx="7788">
                  <c:v>0.13363747459978162</c:v>
                </c:pt>
                <c:pt idx="7789">
                  <c:v>0.13361893102411526</c:v>
                </c:pt>
                <c:pt idx="7790">
                  <c:v>0.1335991491182317</c:v>
                </c:pt>
                <c:pt idx="7791">
                  <c:v>0.13352937235628276</c:v>
                </c:pt>
                <c:pt idx="7792">
                  <c:v>0.13325418480476697</c:v>
                </c:pt>
                <c:pt idx="7793">
                  <c:v>0.13321224992516667</c:v>
                </c:pt>
                <c:pt idx="7794">
                  <c:v>0.13316072125780493</c:v>
                </c:pt>
                <c:pt idx="7795">
                  <c:v>0.13294067343167223</c:v>
                </c:pt>
                <c:pt idx="7796">
                  <c:v>0.1329180370706064</c:v>
                </c:pt>
                <c:pt idx="7797">
                  <c:v>0.13286571411194356</c:v>
                </c:pt>
                <c:pt idx="7798">
                  <c:v>0.13270592813972285</c:v>
                </c:pt>
                <c:pt idx="7799">
                  <c:v>0.13261231874423954</c:v>
                </c:pt>
                <c:pt idx="7800">
                  <c:v>0.13259871017294048</c:v>
                </c:pt>
                <c:pt idx="7801">
                  <c:v>0.13256595670277452</c:v>
                </c:pt>
                <c:pt idx="7802">
                  <c:v>0.13253621246594369</c:v>
                </c:pt>
                <c:pt idx="7803">
                  <c:v>0.13245339400167752</c:v>
                </c:pt>
                <c:pt idx="7804">
                  <c:v>0.13236049801227631</c:v>
                </c:pt>
                <c:pt idx="7805">
                  <c:v>0.13230462656642061</c:v>
                </c:pt>
                <c:pt idx="7806">
                  <c:v>0.13218551850811242</c:v>
                </c:pt>
                <c:pt idx="7807">
                  <c:v>0.13201750337058951</c:v>
                </c:pt>
                <c:pt idx="7808">
                  <c:v>0.131988952571475</c:v>
                </c:pt>
                <c:pt idx="7809">
                  <c:v>0.13191465687420556</c:v>
                </c:pt>
                <c:pt idx="7810">
                  <c:v>0.1318955842083738</c:v>
                </c:pt>
                <c:pt idx="7811">
                  <c:v>0.13181653581082628</c:v>
                </c:pt>
                <c:pt idx="7812">
                  <c:v>0.13180491735082703</c:v>
                </c:pt>
                <c:pt idx="7813">
                  <c:v>0.13179019115854582</c:v>
                </c:pt>
                <c:pt idx="7814">
                  <c:v>0.13176933430906682</c:v>
                </c:pt>
                <c:pt idx="7815">
                  <c:v>0.13165877290512071</c:v>
                </c:pt>
                <c:pt idx="7816">
                  <c:v>0.13163499969714976</c:v>
                </c:pt>
                <c:pt idx="7817">
                  <c:v>0.13146816407522496</c:v>
                </c:pt>
                <c:pt idx="7818">
                  <c:v>0.13145506193332007</c:v>
                </c:pt>
                <c:pt idx="7819">
                  <c:v>0.13101234473635961</c:v>
                </c:pt>
                <c:pt idx="7820">
                  <c:v>0.13086228625651328</c:v>
                </c:pt>
                <c:pt idx="7821">
                  <c:v>0.13078810765091034</c:v>
                </c:pt>
                <c:pt idx="7822">
                  <c:v>0.13063865443750342</c:v>
                </c:pt>
                <c:pt idx="7823">
                  <c:v>0.1305019445035932</c:v>
                </c:pt>
                <c:pt idx="7824">
                  <c:v>0.13042439873449521</c:v>
                </c:pt>
                <c:pt idx="7825">
                  <c:v>0.13041800478063104</c:v>
                </c:pt>
                <c:pt idx="7826">
                  <c:v>0.13030474576796044</c:v>
                </c:pt>
                <c:pt idx="7827">
                  <c:v>0.13015738859786119</c:v>
                </c:pt>
                <c:pt idx="7828">
                  <c:v>0.13011266263538482</c:v>
                </c:pt>
                <c:pt idx="7829">
                  <c:v>0.13010119333201303</c:v>
                </c:pt>
                <c:pt idx="7830">
                  <c:v>0.12994341595213893</c:v>
                </c:pt>
                <c:pt idx="7831">
                  <c:v>0.12975469711964785</c:v>
                </c:pt>
                <c:pt idx="7832">
                  <c:v>0.12970233834471731</c:v>
                </c:pt>
                <c:pt idx="7833">
                  <c:v>0.1296585364231394</c:v>
                </c:pt>
                <c:pt idx="7834">
                  <c:v>0.129348826692609</c:v>
                </c:pt>
                <c:pt idx="7835">
                  <c:v>0.12923749158669887</c:v>
                </c:pt>
                <c:pt idx="7836">
                  <c:v>0.12923256152399476</c:v>
                </c:pt>
                <c:pt idx="7837">
                  <c:v>0.12911665319690804</c:v>
                </c:pt>
                <c:pt idx="7838">
                  <c:v>0.12911568573624949</c:v>
                </c:pt>
                <c:pt idx="7839">
                  <c:v>0.12910894693572064</c:v>
                </c:pt>
                <c:pt idx="7840">
                  <c:v>0.12893375907231577</c:v>
                </c:pt>
                <c:pt idx="7841">
                  <c:v>0.12891540611414698</c:v>
                </c:pt>
                <c:pt idx="7842">
                  <c:v>0.12888862740958185</c:v>
                </c:pt>
                <c:pt idx="7843">
                  <c:v>0.12883894781198965</c:v>
                </c:pt>
                <c:pt idx="7844">
                  <c:v>0.12851364137659546</c:v>
                </c:pt>
                <c:pt idx="7845">
                  <c:v>0.12832284879123615</c:v>
                </c:pt>
                <c:pt idx="7846">
                  <c:v>0.12830768906951406</c:v>
                </c:pt>
                <c:pt idx="7847">
                  <c:v>0.12825246723770173</c:v>
                </c:pt>
                <c:pt idx="7848">
                  <c:v>0.1281389725343367</c:v>
                </c:pt>
                <c:pt idx="7849">
                  <c:v>0.1280558971508565</c:v>
                </c:pt>
                <c:pt idx="7850">
                  <c:v>0.12792552797831644</c:v>
                </c:pt>
                <c:pt idx="7851">
                  <c:v>0.12776143138245222</c:v>
                </c:pt>
                <c:pt idx="7852">
                  <c:v>0.1277607241989353</c:v>
                </c:pt>
                <c:pt idx="7853">
                  <c:v>0.12774921972812117</c:v>
                </c:pt>
                <c:pt idx="7854">
                  <c:v>0.12771662076249463</c:v>
                </c:pt>
                <c:pt idx="7855">
                  <c:v>0.12765607638173809</c:v>
                </c:pt>
                <c:pt idx="7856">
                  <c:v>0.12743841071315729</c:v>
                </c:pt>
                <c:pt idx="7857">
                  <c:v>0.12736226651464061</c:v>
                </c:pt>
                <c:pt idx="7858">
                  <c:v>0.12733847733687712</c:v>
                </c:pt>
                <c:pt idx="7859">
                  <c:v>0.12724662542661713</c:v>
                </c:pt>
                <c:pt idx="7860">
                  <c:v>0.12712627965164061</c:v>
                </c:pt>
                <c:pt idx="7861">
                  <c:v>0.12709360085675891</c:v>
                </c:pt>
                <c:pt idx="7862">
                  <c:v>0.12705778009867283</c:v>
                </c:pt>
                <c:pt idx="7863">
                  <c:v>0.12693906105072197</c:v>
                </c:pt>
                <c:pt idx="7864">
                  <c:v>0.12693777849382118</c:v>
                </c:pt>
                <c:pt idx="7865">
                  <c:v>0.12682769596748505</c:v>
                </c:pt>
                <c:pt idx="7866">
                  <c:v>0.12660781673346438</c:v>
                </c:pt>
                <c:pt idx="7867">
                  <c:v>0.1265349558526867</c:v>
                </c:pt>
                <c:pt idx="7868">
                  <c:v>0.12650596194000874</c:v>
                </c:pt>
                <c:pt idx="7869">
                  <c:v>0.12640172491165044</c:v>
                </c:pt>
                <c:pt idx="7870">
                  <c:v>0.12634337572824983</c:v>
                </c:pt>
                <c:pt idx="7871">
                  <c:v>0.1262646823751333</c:v>
                </c:pt>
                <c:pt idx="7872">
                  <c:v>0.12622877714728378</c:v>
                </c:pt>
                <c:pt idx="7873">
                  <c:v>0.12613034151916713</c:v>
                </c:pt>
                <c:pt idx="7874">
                  <c:v>0.12587374448440247</c:v>
                </c:pt>
                <c:pt idx="7875">
                  <c:v>0.1257892442133644</c:v>
                </c:pt>
                <c:pt idx="7876">
                  <c:v>0.12578747057827483</c:v>
                </c:pt>
                <c:pt idx="7877">
                  <c:v>0.12572952100024984</c:v>
                </c:pt>
                <c:pt idx="7878">
                  <c:v>0.12539505237208728</c:v>
                </c:pt>
                <c:pt idx="7879">
                  <c:v>0.12532944800872517</c:v>
                </c:pt>
                <c:pt idx="7880">
                  <c:v>0.12529793320216867</c:v>
                </c:pt>
                <c:pt idx="7881">
                  <c:v>0.12521232799637214</c:v>
                </c:pt>
                <c:pt idx="7882">
                  <c:v>0.1251320853930529</c:v>
                </c:pt>
                <c:pt idx="7883">
                  <c:v>0.12500657021080375</c:v>
                </c:pt>
                <c:pt idx="7884">
                  <c:v>0.12488492018762914</c:v>
                </c:pt>
                <c:pt idx="7885">
                  <c:v>0.12484918382747094</c:v>
                </c:pt>
                <c:pt idx="7886">
                  <c:v>0.12483153422314298</c:v>
                </c:pt>
                <c:pt idx="7887">
                  <c:v>0.12481757222916776</c:v>
                </c:pt>
                <c:pt idx="7888">
                  <c:v>0.12471421095064542</c:v>
                </c:pt>
                <c:pt idx="7889">
                  <c:v>0.12463582300932628</c:v>
                </c:pt>
                <c:pt idx="7890">
                  <c:v>0.12460115532335959</c:v>
                </c:pt>
                <c:pt idx="7891">
                  <c:v>0.12446798936304271</c:v>
                </c:pt>
                <c:pt idx="7892">
                  <c:v>0.12440873408629451</c:v>
                </c:pt>
                <c:pt idx="7893">
                  <c:v>0.12426745988098542</c:v>
                </c:pt>
                <c:pt idx="7894">
                  <c:v>0.12413794457563951</c:v>
                </c:pt>
                <c:pt idx="7895">
                  <c:v>0.12409039111091019</c:v>
                </c:pt>
                <c:pt idx="7896">
                  <c:v>0.12408081599594555</c:v>
                </c:pt>
                <c:pt idx="7897">
                  <c:v>0.12400433151883776</c:v>
                </c:pt>
                <c:pt idx="7898">
                  <c:v>0.12399340182875554</c:v>
                </c:pt>
                <c:pt idx="7899">
                  <c:v>0.12381572074978787</c:v>
                </c:pt>
                <c:pt idx="7900">
                  <c:v>0.12365078210396546</c:v>
                </c:pt>
                <c:pt idx="7901">
                  <c:v>0.12352753380701358</c:v>
                </c:pt>
                <c:pt idx="7902">
                  <c:v>0.12349473412796959</c:v>
                </c:pt>
                <c:pt idx="7903">
                  <c:v>0.12348108307200233</c:v>
                </c:pt>
                <c:pt idx="7904">
                  <c:v>0.12330904115135927</c:v>
                </c:pt>
                <c:pt idx="7905">
                  <c:v>0.12323885031738985</c:v>
                </c:pt>
                <c:pt idx="7906">
                  <c:v>0.12323389818467397</c:v>
                </c:pt>
                <c:pt idx="7907">
                  <c:v>0.12309357167924075</c:v>
                </c:pt>
                <c:pt idx="7908">
                  <c:v>0.12291674506266088</c:v>
                </c:pt>
                <c:pt idx="7909">
                  <c:v>0.12279120806109571</c:v>
                </c:pt>
                <c:pt idx="7910">
                  <c:v>0.12263170427698099</c:v>
                </c:pt>
                <c:pt idx="7911">
                  <c:v>0.12260945939618977</c:v>
                </c:pt>
                <c:pt idx="7912">
                  <c:v>0.12243045712656175</c:v>
                </c:pt>
                <c:pt idx="7913">
                  <c:v>0.12239061175632776</c:v>
                </c:pt>
                <c:pt idx="7914">
                  <c:v>0.12221569917920362</c:v>
                </c:pt>
                <c:pt idx="7915">
                  <c:v>0.12217026733877155</c:v>
                </c:pt>
                <c:pt idx="7916">
                  <c:v>0.12207536373966769</c:v>
                </c:pt>
                <c:pt idx="7917">
                  <c:v>0.12197228185029385</c:v>
                </c:pt>
                <c:pt idx="7918">
                  <c:v>0.12195705285201296</c:v>
                </c:pt>
                <c:pt idx="7919">
                  <c:v>0.12191518786032425</c:v>
                </c:pt>
                <c:pt idx="7920">
                  <c:v>0.12189690495181507</c:v>
                </c:pt>
                <c:pt idx="7921">
                  <c:v>0.12182808463388012</c:v>
                </c:pt>
                <c:pt idx="7922">
                  <c:v>0.12180623980136435</c:v>
                </c:pt>
                <c:pt idx="7923">
                  <c:v>0.12176335040334751</c:v>
                </c:pt>
                <c:pt idx="7924">
                  <c:v>0.12169667517796585</c:v>
                </c:pt>
                <c:pt idx="7925">
                  <c:v>0.12152219745691969</c:v>
                </c:pt>
                <c:pt idx="7926">
                  <c:v>0.12112147046805063</c:v>
                </c:pt>
                <c:pt idx="7927">
                  <c:v>0.12109461603461155</c:v>
                </c:pt>
                <c:pt idx="7928">
                  <c:v>0.12106738877891146</c:v>
                </c:pt>
                <c:pt idx="7929">
                  <c:v>0.12088989099958111</c:v>
                </c:pt>
                <c:pt idx="7930">
                  <c:v>0.120888483971614</c:v>
                </c:pt>
                <c:pt idx="7931">
                  <c:v>0.12084816532888296</c:v>
                </c:pt>
                <c:pt idx="7932">
                  <c:v>0.12084618773994506</c:v>
                </c:pt>
                <c:pt idx="7933">
                  <c:v>0.12075186398437418</c:v>
                </c:pt>
                <c:pt idx="7934">
                  <c:v>0.12067301338624536</c:v>
                </c:pt>
                <c:pt idx="7935">
                  <c:v>0.12059180853174098</c:v>
                </c:pt>
                <c:pt idx="7936">
                  <c:v>0.12045626655931835</c:v>
                </c:pt>
                <c:pt idx="7937">
                  <c:v>0.12038940871980661</c:v>
                </c:pt>
                <c:pt idx="7938">
                  <c:v>0.12034776828834187</c:v>
                </c:pt>
                <c:pt idx="7939">
                  <c:v>0.1203348105488293</c:v>
                </c:pt>
                <c:pt idx="7940">
                  <c:v>0.12026540737375323</c:v>
                </c:pt>
                <c:pt idx="7941">
                  <c:v>0.12025669602386335</c:v>
                </c:pt>
                <c:pt idx="7942">
                  <c:v>0.12022267628704941</c:v>
                </c:pt>
                <c:pt idx="7943">
                  <c:v>0.12021862219854146</c:v>
                </c:pt>
                <c:pt idx="7944">
                  <c:v>0.12005240119591362</c:v>
                </c:pt>
                <c:pt idx="7945">
                  <c:v>0.12004436786479217</c:v>
                </c:pt>
                <c:pt idx="7946">
                  <c:v>0.1200398747236173</c:v>
                </c:pt>
                <c:pt idx="7947">
                  <c:v>0.11981697017869201</c:v>
                </c:pt>
                <c:pt idx="7948">
                  <c:v>0.11978513602771905</c:v>
                </c:pt>
                <c:pt idx="7949">
                  <c:v>0.11937034644235707</c:v>
                </c:pt>
                <c:pt idx="7950">
                  <c:v>0.11923270471660029</c:v>
                </c:pt>
                <c:pt idx="7951">
                  <c:v>0.11910549126725342</c:v>
                </c:pt>
                <c:pt idx="7952">
                  <c:v>0.11889682477933255</c:v>
                </c:pt>
                <c:pt idx="7953">
                  <c:v>0.11879971319135255</c:v>
                </c:pt>
                <c:pt idx="7954">
                  <c:v>0.11879286680872742</c:v>
                </c:pt>
                <c:pt idx="7955">
                  <c:v>0.11869218490235599</c:v>
                </c:pt>
                <c:pt idx="7956">
                  <c:v>0.11868212448215981</c:v>
                </c:pt>
                <c:pt idx="7957">
                  <c:v>0.11865974095216626</c:v>
                </c:pt>
                <c:pt idx="7958">
                  <c:v>0.11863576975644624</c:v>
                </c:pt>
                <c:pt idx="7959">
                  <c:v>0.11858836424652018</c:v>
                </c:pt>
                <c:pt idx="7960">
                  <c:v>0.11856361192528184</c:v>
                </c:pt>
                <c:pt idx="7961">
                  <c:v>0.11827290565397273</c:v>
                </c:pt>
                <c:pt idx="7962">
                  <c:v>0.11823803405398484</c:v>
                </c:pt>
                <c:pt idx="7963">
                  <c:v>0.11819441462482291</c:v>
                </c:pt>
                <c:pt idx="7964">
                  <c:v>0.11809437937183925</c:v>
                </c:pt>
                <c:pt idx="7965">
                  <c:v>0.11784436810300894</c:v>
                </c:pt>
                <c:pt idx="7966">
                  <c:v>0.11773740032624878</c:v>
                </c:pt>
                <c:pt idx="7967">
                  <c:v>0.11769864848769214</c:v>
                </c:pt>
                <c:pt idx="7968">
                  <c:v>0.1176594611884111</c:v>
                </c:pt>
                <c:pt idx="7969">
                  <c:v>0.11760546490468451</c:v>
                </c:pt>
                <c:pt idx="7970">
                  <c:v>0.11739904530525885</c:v>
                </c:pt>
                <c:pt idx="7971">
                  <c:v>0.11739843754269627</c:v>
                </c:pt>
                <c:pt idx="7972">
                  <c:v>0.11736845250378088</c:v>
                </c:pt>
                <c:pt idx="7973">
                  <c:v>0.11722793147234457</c:v>
                </c:pt>
                <c:pt idx="7974">
                  <c:v>0.11722344808254551</c:v>
                </c:pt>
                <c:pt idx="7975">
                  <c:v>0.11689264855993718</c:v>
                </c:pt>
                <c:pt idx="7976">
                  <c:v>0.11679293126894666</c:v>
                </c:pt>
                <c:pt idx="7977">
                  <c:v>0.11661573735709961</c:v>
                </c:pt>
                <c:pt idx="7978">
                  <c:v>0.11638743972412952</c:v>
                </c:pt>
                <c:pt idx="7979">
                  <c:v>0.11632743396137372</c:v>
                </c:pt>
                <c:pt idx="7980">
                  <c:v>0.11615359182291721</c:v>
                </c:pt>
                <c:pt idx="7981">
                  <c:v>0.11604840842838698</c:v>
                </c:pt>
                <c:pt idx="7982">
                  <c:v>0.11591743751255638</c:v>
                </c:pt>
                <c:pt idx="7983">
                  <c:v>0.11588414813805648</c:v>
                </c:pt>
                <c:pt idx="7984">
                  <c:v>0.11576649686498591</c:v>
                </c:pt>
                <c:pt idx="7985">
                  <c:v>0.11575501884060384</c:v>
                </c:pt>
                <c:pt idx="7986">
                  <c:v>0.11573524188652222</c:v>
                </c:pt>
                <c:pt idx="7987">
                  <c:v>0.11549570969374018</c:v>
                </c:pt>
                <c:pt idx="7988">
                  <c:v>0.11521844855617278</c:v>
                </c:pt>
                <c:pt idx="7989">
                  <c:v>0.11491763754914697</c:v>
                </c:pt>
                <c:pt idx="7990">
                  <c:v>0.1148050521109131</c:v>
                </c:pt>
                <c:pt idx="7991">
                  <c:v>0.11475121452138244</c:v>
                </c:pt>
                <c:pt idx="7992">
                  <c:v>0.11461185773416267</c:v>
                </c:pt>
                <c:pt idx="7993">
                  <c:v>0.11455091236419171</c:v>
                </c:pt>
                <c:pt idx="7994">
                  <c:v>0.11427069022014198</c:v>
                </c:pt>
                <c:pt idx="7995">
                  <c:v>0.11402388298395594</c:v>
                </c:pt>
                <c:pt idx="7996">
                  <c:v>0.11400237447835734</c:v>
                </c:pt>
                <c:pt idx="7997">
                  <c:v>0.11378169992857304</c:v>
                </c:pt>
                <c:pt idx="7998">
                  <c:v>0.11365993364902503</c:v>
                </c:pt>
                <c:pt idx="7999">
                  <c:v>0.11326440033297314</c:v>
                </c:pt>
                <c:pt idx="8000">
                  <c:v>0.11324090296359066</c:v>
                </c:pt>
                <c:pt idx="8001">
                  <c:v>0.11291794045640148</c:v>
                </c:pt>
                <c:pt idx="8002">
                  <c:v>0.11280046458879345</c:v>
                </c:pt>
                <c:pt idx="8003">
                  <c:v>0.1127463380438639</c:v>
                </c:pt>
                <c:pt idx="8004">
                  <c:v>0.11269544428972898</c:v>
                </c:pt>
                <c:pt idx="8005">
                  <c:v>0.112504821602898</c:v>
                </c:pt>
                <c:pt idx="8006">
                  <c:v>0.11249382924558683</c:v>
                </c:pt>
                <c:pt idx="8007">
                  <c:v>0.11230195464205429</c:v>
                </c:pt>
                <c:pt idx="8008">
                  <c:v>0.11208588021642493</c:v>
                </c:pt>
                <c:pt idx="8009">
                  <c:v>0.11197419208428784</c:v>
                </c:pt>
                <c:pt idx="8010">
                  <c:v>0.11194859146637406</c:v>
                </c:pt>
                <c:pt idx="8011">
                  <c:v>0.11170306696401684</c:v>
                </c:pt>
                <c:pt idx="8012">
                  <c:v>0.11149893678264404</c:v>
                </c:pt>
                <c:pt idx="8013">
                  <c:v>0.11138804142940072</c:v>
                </c:pt>
                <c:pt idx="8014">
                  <c:v>0.11136120183275118</c:v>
                </c:pt>
                <c:pt idx="8015">
                  <c:v>0.11130082218300967</c:v>
                </c:pt>
                <c:pt idx="8016">
                  <c:v>0.11116729376693568</c:v>
                </c:pt>
                <c:pt idx="8017">
                  <c:v>0.11103865407105395</c:v>
                </c:pt>
                <c:pt idx="8018">
                  <c:v>0.11097959455247265</c:v>
                </c:pt>
                <c:pt idx="8019">
                  <c:v>0.11097195214523688</c:v>
                </c:pt>
                <c:pt idx="8020">
                  <c:v>0.11084755484763842</c:v>
                </c:pt>
                <c:pt idx="8021">
                  <c:v>0.11081232416214057</c:v>
                </c:pt>
                <c:pt idx="8022">
                  <c:v>0.110578222961287</c:v>
                </c:pt>
                <c:pt idx="8023">
                  <c:v>0.11057819671126395</c:v>
                </c:pt>
                <c:pt idx="8024">
                  <c:v>0.11054629779172274</c:v>
                </c:pt>
                <c:pt idx="8025">
                  <c:v>0.1105230919801676</c:v>
                </c:pt>
                <c:pt idx="8026">
                  <c:v>0.1101969350896688</c:v>
                </c:pt>
                <c:pt idx="8027">
                  <c:v>0.10993472073828107</c:v>
                </c:pt>
                <c:pt idx="8028">
                  <c:v>0.1099328861363897</c:v>
                </c:pt>
                <c:pt idx="8029">
                  <c:v>0.10983960850045486</c:v>
                </c:pt>
                <c:pt idx="8030">
                  <c:v>0.10976340086699696</c:v>
                </c:pt>
                <c:pt idx="8031">
                  <c:v>0.10960538296842018</c:v>
                </c:pt>
                <c:pt idx="8032">
                  <c:v>0.10951179463735686</c:v>
                </c:pt>
                <c:pt idx="8033">
                  <c:v>0.10947916560661934</c:v>
                </c:pt>
                <c:pt idx="8034">
                  <c:v>0.10946785680656078</c:v>
                </c:pt>
                <c:pt idx="8035">
                  <c:v>0.10908913952656679</c:v>
                </c:pt>
                <c:pt idx="8036">
                  <c:v>0.1090843352826904</c:v>
                </c:pt>
                <c:pt idx="8037">
                  <c:v>0.10891154743040796</c:v>
                </c:pt>
                <c:pt idx="8038">
                  <c:v>0.10885668763663345</c:v>
                </c:pt>
                <c:pt idx="8039">
                  <c:v>0.10874776810858351</c:v>
                </c:pt>
                <c:pt idx="8040">
                  <c:v>0.10866797750700054</c:v>
                </c:pt>
                <c:pt idx="8041">
                  <c:v>0.1085717873181446</c:v>
                </c:pt>
                <c:pt idx="8042">
                  <c:v>0.1085638763676251</c:v>
                </c:pt>
                <c:pt idx="8043">
                  <c:v>0.1083517235141314</c:v>
                </c:pt>
                <c:pt idx="8044">
                  <c:v>0.10816092943450799</c:v>
                </c:pt>
                <c:pt idx="8045">
                  <c:v>0.10814386537793873</c:v>
                </c:pt>
                <c:pt idx="8046">
                  <c:v>0.10794046452546383</c:v>
                </c:pt>
                <c:pt idx="8047">
                  <c:v>0.10793994628288923</c:v>
                </c:pt>
                <c:pt idx="8048">
                  <c:v>0.1078970837408843</c:v>
                </c:pt>
                <c:pt idx="8049">
                  <c:v>0.10787769987739908</c:v>
                </c:pt>
                <c:pt idx="8050">
                  <c:v>0.10773345582319553</c:v>
                </c:pt>
                <c:pt idx="8051">
                  <c:v>0.10760759260235887</c:v>
                </c:pt>
                <c:pt idx="8052">
                  <c:v>0.10743277918716081</c:v>
                </c:pt>
                <c:pt idx="8053">
                  <c:v>0.10734044896378515</c:v>
                </c:pt>
                <c:pt idx="8054">
                  <c:v>0.10733778958077407</c:v>
                </c:pt>
                <c:pt idx="8055">
                  <c:v>0.10716941903031238</c:v>
                </c:pt>
                <c:pt idx="8056">
                  <c:v>0.1069160809571225</c:v>
                </c:pt>
                <c:pt idx="8057">
                  <c:v>0.10676638990706439</c:v>
                </c:pt>
                <c:pt idx="8058">
                  <c:v>0.10670649021415161</c:v>
                </c:pt>
                <c:pt idx="8059">
                  <c:v>0.10670215645178474</c:v>
                </c:pt>
                <c:pt idx="8060">
                  <c:v>0.10669387343718814</c:v>
                </c:pt>
                <c:pt idx="8061">
                  <c:v>0.10630351661967695</c:v>
                </c:pt>
                <c:pt idx="8062">
                  <c:v>0.10619048013441892</c:v>
                </c:pt>
                <c:pt idx="8063">
                  <c:v>0.10617743582954868</c:v>
                </c:pt>
                <c:pt idx="8064">
                  <c:v>0.10603010614718586</c:v>
                </c:pt>
                <c:pt idx="8065">
                  <c:v>0.10587456658217974</c:v>
                </c:pt>
                <c:pt idx="8066">
                  <c:v>0.10585729480901163</c:v>
                </c:pt>
                <c:pt idx="8067">
                  <c:v>0.10581540523960982</c:v>
                </c:pt>
                <c:pt idx="8068">
                  <c:v>0.10564127328958178</c:v>
                </c:pt>
                <c:pt idx="8069">
                  <c:v>0.10560955704378296</c:v>
                </c:pt>
                <c:pt idx="8070">
                  <c:v>0.10555245919808785</c:v>
                </c:pt>
                <c:pt idx="8071">
                  <c:v>0.1054808097492264</c:v>
                </c:pt>
                <c:pt idx="8072">
                  <c:v>0.1051926013827458</c:v>
                </c:pt>
                <c:pt idx="8073">
                  <c:v>0.10506265533204474</c:v>
                </c:pt>
                <c:pt idx="8074">
                  <c:v>0.10486607378310964</c:v>
                </c:pt>
                <c:pt idx="8075">
                  <c:v>0.10480676256879133</c:v>
                </c:pt>
                <c:pt idx="8076">
                  <c:v>0.10464662377264547</c:v>
                </c:pt>
                <c:pt idx="8077">
                  <c:v>0.10459944626342707</c:v>
                </c:pt>
                <c:pt idx="8078">
                  <c:v>0.10434347228081504</c:v>
                </c:pt>
                <c:pt idx="8079">
                  <c:v>0.10429304608255324</c:v>
                </c:pt>
                <c:pt idx="8080">
                  <c:v>0.10420611060436499</c:v>
                </c:pt>
                <c:pt idx="8081">
                  <c:v>0.10396098163105236</c:v>
                </c:pt>
                <c:pt idx="8082">
                  <c:v>0.10375685494249234</c:v>
                </c:pt>
                <c:pt idx="8083">
                  <c:v>0.10373085200138905</c:v>
                </c:pt>
                <c:pt idx="8084">
                  <c:v>0.1036258824925791</c:v>
                </c:pt>
                <c:pt idx="8085">
                  <c:v>0.10361953573039767</c:v>
                </c:pt>
                <c:pt idx="8086">
                  <c:v>0.10354892989808141</c:v>
                </c:pt>
                <c:pt idx="8087">
                  <c:v>0.10352097457394167</c:v>
                </c:pt>
                <c:pt idx="8088">
                  <c:v>0.10348460794751033</c:v>
                </c:pt>
                <c:pt idx="8089">
                  <c:v>0.10337250964022764</c:v>
                </c:pt>
                <c:pt idx="8090">
                  <c:v>0.10328186594562631</c:v>
                </c:pt>
                <c:pt idx="8091">
                  <c:v>0.10327748439798658</c:v>
                </c:pt>
                <c:pt idx="8092">
                  <c:v>0.1030565172071755</c:v>
                </c:pt>
                <c:pt idx="8093">
                  <c:v>0.10304300107974287</c:v>
                </c:pt>
                <c:pt idx="8094">
                  <c:v>0.10303732205224825</c:v>
                </c:pt>
                <c:pt idx="8095">
                  <c:v>0.10296323496460734</c:v>
                </c:pt>
                <c:pt idx="8096">
                  <c:v>0.10292031020030883</c:v>
                </c:pt>
                <c:pt idx="8097">
                  <c:v>0.10292016441111757</c:v>
                </c:pt>
                <c:pt idx="8098">
                  <c:v>0.10289937333033344</c:v>
                </c:pt>
                <c:pt idx="8099">
                  <c:v>0.10282434640295338</c:v>
                </c:pt>
                <c:pt idx="8100">
                  <c:v>0.10249015306370565</c:v>
                </c:pt>
                <c:pt idx="8101">
                  <c:v>0.10242958008436615</c:v>
                </c:pt>
                <c:pt idx="8102">
                  <c:v>0.10230651042393084</c:v>
                </c:pt>
                <c:pt idx="8103">
                  <c:v>0.10217511420143811</c:v>
                </c:pt>
                <c:pt idx="8104">
                  <c:v>0.10214911813495399</c:v>
                </c:pt>
                <c:pt idx="8105">
                  <c:v>0.10210859192384894</c:v>
                </c:pt>
                <c:pt idx="8106">
                  <c:v>0.10202035808247167</c:v>
                </c:pt>
                <c:pt idx="8107">
                  <c:v>0.10184898236045471</c:v>
                </c:pt>
                <c:pt idx="8108">
                  <c:v>0.10182916468409013</c:v>
                </c:pt>
                <c:pt idx="8109">
                  <c:v>0.10182596882524637</c:v>
                </c:pt>
                <c:pt idx="8110">
                  <c:v>0.10161536681373674</c:v>
                </c:pt>
                <c:pt idx="8111">
                  <c:v>0.10140829717012166</c:v>
                </c:pt>
                <c:pt idx="8112">
                  <c:v>0.10129125755356833</c:v>
                </c:pt>
                <c:pt idx="8113">
                  <c:v>0.10126909307910237</c:v>
                </c:pt>
                <c:pt idx="8114">
                  <c:v>0.10120306635293345</c:v>
                </c:pt>
                <c:pt idx="8115">
                  <c:v>0.10108440876041698</c:v>
                </c:pt>
                <c:pt idx="8116">
                  <c:v>0.10082317303589319</c:v>
                </c:pt>
                <c:pt idx="8117">
                  <c:v>0.10075272436498248</c:v>
                </c:pt>
                <c:pt idx="8118">
                  <c:v>0.10071802229756589</c:v>
                </c:pt>
                <c:pt idx="8119">
                  <c:v>0.1006130998808371</c:v>
                </c:pt>
                <c:pt idx="8120">
                  <c:v>0.10057849952309776</c:v>
                </c:pt>
                <c:pt idx="8121">
                  <c:v>0.10054409012659922</c:v>
                </c:pt>
                <c:pt idx="8122">
                  <c:v>0.10041901636132462</c:v>
                </c:pt>
                <c:pt idx="8123">
                  <c:v>0.10038535433755937</c:v>
                </c:pt>
                <c:pt idx="8124">
                  <c:v>0.10024413011722191</c:v>
                </c:pt>
                <c:pt idx="8125">
                  <c:v>0.10014085529698055</c:v>
                </c:pt>
                <c:pt idx="8126">
                  <c:v>9.9907099350973833E-2</c:v>
                </c:pt>
                <c:pt idx="8127">
                  <c:v>9.9839467156691938E-2</c:v>
                </c:pt>
                <c:pt idx="8128">
                  <c:v>9.9438555131825049E-2</c:v>
                </c:pt>
                <c:pt idx="8129">
                  <c:v>9.9279987719456092E-2</c:v>
                </c:pt>
                <c:pt idx="8130">
                  <c:v>9.9205939569029011E-2</c:v>
                </c:pt>
                <c:pt idx="8131">
                  <c:v>9.9193332089694802E-2</c:v>
                </c:pt>
                <c:pt idx="8132">
                  <c:v>9.9146697013032789E-2</c:v>
                </c:pt>
                <c:pt idx="8133">
                  <c:v>9.9057692801710007E-2</c:v>
                </c:pt>
                <c:pt idx="8134">
                  <c:v>9.9020516337547451E-2</c:v>
                </c:pt>
                <c:pt idx="8135">
                  <c:v>9.8979247128351502E-2</c:v>
                </c:pt>
                <c:pt idx="8136">
                  <c:v>9.8939018515785876E-2</c:v>
                </c:pt>
                <c:pt idx="8137">
                  <c:v>9.8760741934837845E-2</c:v>
                </c:pt>
                <c:pt idx="8138">
                  <c:v>9.8513165545231415E-2</c:v>
                </c:pt>
                <c:pt idx="8139">
                  <c:v>9.849639018523712E-2</c:v>
                </c:pt>
                <c:pt idx="8140">
                  <c:v>9.8442547136807904E-2</c:v>
                </c:pt>
                <c:pt idx="8141">
                  <c:v>9.8302061592862991E-2</c:v>
                </c:pt>
                <c:pt idx="8142">
                  <c:v>9.8299418021688109E-2</c:v>
                </c:pt>
                <c:pt idx="8143">
                  <c:v>9.8111882008370316E-2</c:v>
                </c:pt>
                <c:pt idx="8144">
                  <c:v>9.8081784911043399E-2</c:v>
                </c:pt>
                <c:pt idx="8145">
                  <c:v>9.8045163706745334E-2</c:v>
                </c:pt>
                <c:pt idx="8146">
                  <c:v>9.7964616284740222E-2</c:v>
                </c:pt>
                <c:pt idx="8147">
                  <c:v>9.7805113800242524E-2</c:v>
                </c:pt>
                <c:pt idx="8148">
                  <c:v>9.7735364754302292E-2</c:v>
                </c:pt>
                <c:pt idx="8149">
                  <c:v>9.7721324511438931E-2</c:v>
                </c:pt>
                <c:pt idx="8150">
                  <c:v>9.7531350723016205E-2</c:v>
                </c:pt>
                <c:pt idx="8151">
                  <c:v>9.743397413668943E-2</c:v>
                </c:pt>
                <c:pt idx="8152">
                  <c:v>9.7194741014091535E-2</c:v>
                </c:pt>
                <c:pt idx="8153">
                  <c:v>9.715982995697281E-2</c:v>
                </c:pt>
                <c:pt idx="8154">
                  <c:v>9.7057801869502053E-2</c:v>
                </c:pt>
                <c:pt idx="8155">
                  <c:v>9.6948392655415425E-2</c:v>
                </c:pt>
                <c:pt idx="8156">
                  <c:v>9.6738969219825888E-2</c:v>
                </c:pt>
                <c:pt idx="8157">
                  <c:v>9.6465016333692061E-2</c:v>
                </c:pt>
                <c:pt idx="8158">
                  <c:v>9.632198206636583E-2</c:v>
                </c:pt>
                <c:pt idx="8159">
                  <c:v>9.6316654857960676E-2</c:v>
                </c:pt>
                <c:pt idx="8160">
                  <c:v>9.6299927703279983E-2</c:v>
                </c:pt>
                <c:pt idx="8161">
                  <c:v>9.6076643558477656E-2</c:v>
                </c:pt>
                <c:pt idx="8162">
                  <c:v>9.6030339950304064E-2</c:v>
                </c:pt>
                <c:pt idx="8163">
                  <c:v>9.596873079052036E-2</c:v>
                </c:pt>
                <c:pt idx="8164">
                  <c:v>9.5890977091716165E-2</c:v>
                </c:pt>
                <c:pt idx="8165">
                  <c:v>9.578511398478938E-2</c:v>
                </c:pt>
                <c:pt idx="8166">
                  <c:v>9.5482019530106932E-2</c:v>
                </c:pt>
                <c:pt idx="8167">
                  <c:v>9.536659444448746E-2</c:v>
                </c:pt>
                <c:pt idx="8168">
                  <c:v>9.5333330510083122E-2</c:v>
                </c:pt>
                <c:pt idx="8169">
                  <c:v>9.529818120732704E-2</c:v>
                </c:pt>
                <c:pt idx="8170">
                  <c:v>9.5282893445824718E-2</c:v>
                </c:pt>
                <c:pt idx="8171">
                  <c:v>9.5261278692308743E-2</c:v>
                </c:pt>
                <c:pt idx="8172">
                  <c:v>9.5167681625177511E-2</c:v>
                </c:pt>
                <c:pt idx="8173">
                  <c:v>9.5147176838151284E-2</c:v>
                </c:pt>
                <c:pt idx="8174">
                  <c:v>9.5118301521860696E-2</c:v>
                </c:pt>
                <c:pt idx="8175">
                  <c:v>9.5095640948423904E-2</c:v>
                </c:pt>
                <c:pt idx="8176">
                  <c:v>9.5023216414927072E-2</c:v>
                </c:pt>
                <c:pt idx="8177">
                  <c:v>9.5010865763365385E-2</c:v>
                </c:pt>
                <c:pt idx="8178">
                  <c:v>9.4987012218204964E-2</c:v>
                </c:pt>
                <c:pt idx="8179">
                  <c:v>9.4884709422942581E-2</c:v>
                </c:pt>
                <c:pt idx="8180">
                  <c:v>9.4703098788182727E-2</c:v>
                </c:pt>
                <c:pt idx="8181">
                  <c:v>9.4654344640812349E-2</c:v>
                </c:pt>
                <c:pt idx="8182">
                  <c:v>9.4453876573651549E-2</c:v>
                </c:pt>
                <c:pt idx="8183">
                  <c:v>9.4270543306486307E-2</c:v>
                </c:pt>
                <c:pt idx="8184">
                  <c:v>9.4194564125032021E-2</c:v>
                </c:pt>
                <c:pt idx="8185">
                  <c:v>9.4181728942488954E-2</c:v>
                </c:pt>
                <c:pt idx="8186">
                  <c:v>9.3655275257272158E-2</c:v>
                </c:pt>
                <c:pt idx="8187">
                  <c:v>9.3470333001342706E-2</c:v>
                </c:pt>
                <c:pt idx="8188">
                  <c:v>9.31110001869246E-2</c:v>
                </c:pt>
                <c:pt idx="8189">
                  <c:v>9.30871107634971E-2</c:v>
                </c:pt>
                <c:pt idx="8190">
                  <c:v>9.3072626614083206E-2</c:v>
                </c:pt>
                <c:pt idx="8191">
                  <c:v>9.295797948165041E-2</c:v>
                </c:pt>
                <c:pt idx="8192">
                  <c:v>9.2880972746154061E-2</c:v>
                </c:pt>
                <c:pt idx="8193">
                  <c:v>9.2828428739012439E-2</c:v>
                </c:pt>
                <c:pt idx="8194">
                  <c:v>9.2823467209822055E-2</c:v>
                </c:pt>
                <c:pt idx="8195">
                  <c:v>9.2757003315282638E-2</c:v>
                </c:pt>
                <c:pt idx="8196">
                  <c:v>9.2721148241569087E-2</c:v>
                </c:pt>
                <c:pt idx="8197">
                  <c:v>9.2599047556365999E-2</c:v>
                </c:pt>
                <c:pt idx="8198">
                  <c:v>9.2566071359743707E-2</c:v>
                </c:pt>
                <c:pt idx="8199">
                  <c:v>9.2539413456891068E-2</c:v>
                </c:pt>
                <c:pt idx="8200">
                  <c:v>9.2450423636489462E-2</c:v>
                </c:pt>
                <c:pt idx="8201">
                  <c:v>9.2297405714559744E-2</c:v>
                </c:pt>
                <c:pt idx="8202">
                  <c:v>9.2128644912920665E-2</c:v>
                </c:pt>
                <c:pt idx="8203">
                  <c:v>9.2081134084604985E-2</c:v>
                </c:pt>
                <c:pt idx="8204">
                  <c:v>9.2034887961411155E-2</c:v>
                </c:pt>
                <c:pt idx="8205">
                  <c:v>9.1854740395751922E-2</c:v>
                </c:pt>
                <c:pt idx="8206">
                  <c:v>9.1764349055752328E-2</c:v>
                </c:pt>
                <c:pt idx="8207">
                  <c:v>9.1657612617200415E-2</c:v>
                </c:pt>
                <c:pt idx="8208">
                  <c:v>9.1610861282666128E-2</c:v>
                </c:pt>
                <c:pt idx="8209">
                  <c:v>9.1318503813806046E-2</c:v>
                </c:pt>
                <c:pt idx="8210">
                  <c:v>9.1271655862147402E-2</c:v>
                </c:pt>
                <c:pt idx="8211">
                  <c:v>9.1137753278683772E-2</c:v>
                </c:pt>
                <c:pt idx="8212">
                  <c:v>9.1099133063641174E-2</c:v>
                </c:pt>
                <c:pt idx="8213">
                  <c:v>9.1042285050185967E-2</c:v>
                </c:pt>
                <c:pt idx="8214">
                  <c:v>9.1031901844637247E-2</c:v>
                </c:pt>
                <c:pt idx="8215">
                  <c:v>9.0916399205532974E-2</c:v>
                </c:pt>
                <c:pt idx="8216">
                  <c:v>9.0621387185725946E-2</c:v>
                </c:pt>
                <c:pt idx="8217">
                  <c:v>9.056986424990443E-2</c:v>
                </c:pt>
                <c:pt idx="8218">
                  <c:v>9.0558825100464993E-2</c:v>
                </c:pt>
                <c:pt idx="8219">
                  <c:v>9.0529514833017799E-2</c:v>
                </c:pt>
                <c:pt idx="8220">
                  <c:v>9.0450994604592341E-2</c:v>
                </c:pt>
                <c:pt idx="8221">
                  <c:v>8.9976159997220417E-2</c:v>
                </c:pt>
                <c:pt idx="8222">
                  <c:v>8.9562924525564511E-2</c:v>
                </c:pt>
                <c:pt idx="8223">
                  <c:v>8.9535989943010791E-2</c:v>
                </c:pt>
                <c:pt idx="8224">
                  <c:v>8.9532498130303423E-2</c:v>
                </c:pt>
                <c:pt idx="8225">
                  <c:v>8.9276358689502316E-2</c:v>
                </c:pt>
                <c:pt idx="8226">
                  <c:v>8.9208877448495455E-2</c:v>
                </c:pt>
                <c:pt idx="8227">
                  <c:v>8.9113345792819085E-2</c:v>
                </c:pt>
                <c:pt idx="8228">
                  <c:v>8.9044953944936819E-2</c:v>
                </c:pt>
                <c:pt idx="8229">
                  <c:v>8.9034166150535887E-2</c:v>
                </c:pt>
                <c:pt idx="8230">
                  <c:v>8.903256737051396E-2</c:v>
                </c:pt>
                <c:pt idx="8231">
                  <c:v>8.8994985094813545E-2</c:v>
                </c:pt>
                <c:pt idx="8232">
                  <c:v>8.8957895205881835E-2</c:v>
                </c:pt>
                <c:pt idx="8233">
                  <c:v>8.8912166388687139E-2</c:v>
                </c:pt>
                <c:pt idx="8234">
                  <c:v>8.8887691235243274E-2</c:v>
                </c:pt>
                <c:pt idx="8235">
                  <c:v>8.887795788943538E-2</c:v>
                </c:pt>
                <c:pt idx="8236">
                  <c:v>8.8854522249537618E-2</c:v>
                </c:pt>
                <c:pt idx="8237">
                  <c:v>8.8754260257015008E-2</c:v>
                </c:pt>
                <c:pt idx="8238">
                  <c:v>8.8607778471266246E-2</c:v>
                </c:pt>
                <c:pt idx="8239">
                  <c:v>8.8415975626381163E-2</c:v>
                </c:pt>
                <c:pt idx="8240">
                  <c:v>8.8350437940153445E-2</c:v>
                </c:pt>
                <c:pt idx="8241">
                  <c:v>8.8257673596235028E-2</c:v>
                </c:pt>
                <c:pt idx="8242">
                  <c:v>8.8250142262025835E-2</c:v>
                </c:pt>
                <c:pt idx="8243">
                  <c:v>8.8186337150579969E-2</c:v>
                </c:pt>
                <c:pt idx="8244">
                  <c:v>8.8130787714735634E-2</c:v>
                </c:pt>
                <c:pt idx="8245">
                  <c:v>8.7933119006646979E-2</c:v>
                </c:pt>
                <c:pt idx="8246">
                  <c:v>8.7896942731233482E-2</c:v>
                </c:pt>
                <c:pt idx="8247">
                  <c:v>8.788672524911105E-2</c:v>
                </c:pt>
                <c:pt idx="8248">
                  <c:v>8.7874446919708582E-2</c:v>
                </c:pt>
                <c:pt idx="8249">
                  <c:v>8.7741041261330505E-2</c:v>
                </c:pt>
                <c:pt idx="8250">
                  <c:v>8.7649007295036357E-2</c:v>
                </c:pt>
                <c:pt idx="8251">
                  <c:v>8.749639754575736E-2</c:v>
                </c:pt>
                <c:pt idx="8252">
                  <c:v>8.7494059904445351E-2</c:v>
                </c:pt>
                <c:pt idx="8253">
                  <c:v>8.7459673801975529E-2</c:v>
                </c:pt>
                <c:pt idx="8254">
                  <c:v>8.7291408276046492E-2</c:v>
                </c:pt>
                <c:pt idx="8255">
                  <c:v>8.719604766922949E-2</c:v>
                </c:pt>
                <c:pt idx="8256">
                  <c:v>8.7170051742518337E-2</c:v>
                </c:pt>
                <c:pt idx="8257">
                  <c:v>8.7134041877416107E-2</c:v>
                </c:pt>
                <c:pt idx="8258">
                  <c:v>8.6946842749150322E-2</c:v>
                </c:pt>
                <c:pt idx="8259">
                  <c:v>8.6896167436926255E-2</c:v>
                </c:pt>
                <c:pt idx="8260">
                  <c:v>8.6818099228997511E-2</c:v>
                </c:pt>
                <c:pt idx="8261">
                  <c:v>8.678520906306908E-2</c:v>
                </c:pt>
                <c:pt idx="8262">
                  <c:v>8.6611577338287574E-2</c:v>
                </c:pt>
                <c:pt idx="8263">
                  <c:v>8.6423463127021816E-2</c:v>
                </c:pt>
                <c:pt idx="8264">
                  <c:v>8.6336694219644072E-2</c:v>
                </c:pt>
                <c:pt idx="8265">
                  <c:v>8.6247209802012753E-2</c:v>
                </c:pt>
                <c:pt idx="8266">
                  <c:v>8.6088529101030556E-2</c:v>
                </c:pt>
                <c:pt idx="8267">
                  <c:v>8.6029677416711262E-2</c:v>
                </c:pt>
                <c:pt idx="8268">
                  <c:v>8.5975046652004672E-2</c:v>
                </c:pt>
                <c:pt idx="8269">
                  <c:v>8.5966860819825214E-2</c:v>
                </c:pt>
                <c:pt idx="8270">
                  <c:v>8.591020944030367E-2</c:v>
                </c:pt>
                <c:pt idx="8271">
                  <c:v>8.5587175406878949E-2</c:v>
                </c:pt>
                <c:pt idx="8272">
                  <c:v>8.5526311447489858E-2</c:v>
                </c:pt>
                <c:pt idx="8273">
                  <c:v>8.5472927631024556E-2</c:v>
                </c:pt>
                <c:pt idx="8274">
                  <c:v>8.5384492504868764E-2</c:v>
                </c:pt>
                <c:pt idx="8275">
                  <c:v>8.5349452052829261E-2</c:v>
                </c:pt>
                <c:pt idx="8276">
                  <c:v>8.5134524674605347E-2</c:v>
                </c:pt>
                <c:pt idx="8277">
                  <c:v>8.5101525389852176E-2</c:v>
                </c:pt>
                <c:pt idx="8278">
                  <c:v>8.485117766696422E-2</c:v>
                </c:pt>
                <c:pt idx="8279">
                  <c:v>8.4801852853237658E-2</c:v>
                </c:pt>
                <c:pt idx="8280">
                  <c:v>8.4787394388062695E-2</c:v>
                </c:pt>
                <c:pt idx="8281">
                  <c:v>8.4768908724463146E-2</c:v>
                </c:pt>
                <c:pt idx="8282">
                  <c:v>8.4746323632533899E-2</c:v>
                </c:pt>
                <c:pt idx="8283">
                  <c:v>8.4690748776846222E-2</c:v>
                </c:pt>
                <c:pt idx="8284">
                  <c:v>8.4489746326528822E-2</c:v>
                </c:pt>
                <c:pt idx="8285">
                  <c:v>8.4157068942486493E-2</c:v>
                </c:pt>
                <c:pt idx="8286">
                  <c:v>8.4151680300636481E-2</c:v>
                </c:pt>
                <c:pt idx="8287">
                  <c:v>8.4004394764211968E-2</c:v>
                </c:pt>
                <c:pt idx="8288">
                  <c:v>8.3654861810684447E-2</c:v>
                </c:pt>
                <c:pt idx="8289">
                  <c:v>8.3597276019531042E-2</c:v>
                </c:pt>
                <c:pt idx="8290">
                  <c:v>8.3585627108028734E-2</c:v>
                </c:pt>
                <c:pt idx="8291">
                  <c:v>8.3465642264818576E-2</c:v>
                </c:pt>
                <c:pt idx="8292">
                  <c:v>8.3422330594954283E-2</c:v>
                </c:pt>
                <c:pt idx="8293">
                  <c:v>8.3350833181279213E-2</c:v>
                </c:pt>
                <c:pt idx="8294">
                  <c:v>8.328283457945404E-2</c:v>
                </c:pt>
                <c:pt idx="8295">
                  <c:v>8.3252969896940116E-2</c:v>
                </c:pt>
                <c:pt idx="8296">
                  <c:v>8.3225263654461173E-2</c:v>
                </c:pt>
                <c:pt idx="8297">
                  <c:v>8.317925984067906E-2</c:v>
                </c:pt>
                <c:pt idx="8298">
                  <c:v>8.3131518204234325E-2</c:v>
                </c:pt>
                <c:pt idx="8299">
                  <c:v>8.3118299212290775E-2</c:v>
                </c:pt>
                <c:pt idx="8300">
                  <c:v>8.3104874536975945E-2</c:v>
                </c:pt>
                <c:pt idx="8301">
                  <c:v>8.2931843653077916E-2</c:v>
                </c:pt>
                <c:pt idx="8302">
                  <c:v>8.282688908790832E-2</c:v>
                </c:pt>
                <c:pt idx="8303">
                  <c:v>8.2821669516793608E-2</c:v>
                </c:pt>
                <c:pt idx="8304">
                  <c:v>8.2801187878962346E-2</c:v>
                </c:pt>
                <c:pt idx="8305">
                  <c:v>8.26351832552258E-2</c:v>
                </c:pt>
                <c:pt idx="8306">
                  <c:v>8.2453436423558082E-2</c:v>
                </c:pt>
                <c:pt idx="8307">
                  <c:v>8.2384022358885867E-2</c:v>
                </c:pt>
                <c:pt idx="8308">
                  <c:v>8.2219172114641192E-2</c:v>
                </c:pt>
                <c:pt idx="8309">
                  <c:v>8.2156153955848493E-2</c:v>
                </c:pt>
                <c:pt idx="8310">
                  <c:v>8.2122062954396294E-2</c:v>
                </c:pt>
                <c:pt idx="8311">
                  <c:v>8.2043373073583281E-2</c:v>
                </c:pt>
                <c:pt idx="8312">
                  <c:v>8.200707449550429E-2</c:v>
                </c:pt>
                <c:pt idx="8313">
                  <c:v>8.1976256723461857E-2</c:v>
                </c:pt>
                <c:pt idx="8314">
                  <c:v>8.1686395726528804E-2</c:v>
                </c:pt>
                <c:pt idx="8315">
                  <c:v>8.1594813392307203E-2</c:v>
                </c:pt>
                <c:pt idx="8316">
                  <c:v>8.1267356310699118E-2</c:v>
                </c:pt>
                <c:pt idx="8317">
                  <c:v>8.1219136168158498E-2</c:v>
                </c:pt>
                <c:pt idx="8318">
                  <c:v>8.0830712013058567E-2</c:v>
                </c:pt>
                <c:pt idx="8319">
                  <c:v>8.0789687262451421E-2</c:v>
                </c:pt>
                <c:pt idx="8320">
                  <c:v>8.0585315811850342E-2</c:v>
                </c:pt>
                <c:pt idx="8321">
                  <c:v>8.0555207865084189E-2</c:v>
                </c:pt>
                <c:pt idx="8322">
                  <c:v>8.0467345819462147E-2</c:v>
                </c:pt>
                <c:pt idx="8323">
                  <c:v>8.0449001662706104E-2</c:v>
                </c:pt>
                <c:pt idx="8324">
                  <c:v>8.037141585998045E-2</c:v>
                </c:pt>
                <c:pt idx="8325">
                  <c:v>8.0046772061397695E-2</c:v>
                </c:pt>
                <c:pt idx="8326">
                  <c:v>8.0013606340429463E-2</c:v>
                </c:pt>
                <c:pt idx="8327">
                  <c:v>7.9994732392262638E-2</c:v>
                </c:pt>
                <c:pt idx="8328">
                  <c:v>7.9852720365055044E-2</c:v>
                </c:pt>
                <c:pt idx="8329">
                  <c:v>7.9631361646515644E-2</c:v>
                </c:pt>
                <c:pt idx="8330">
                  <c:v>7.9596840498669677E-2</c:v>
                </c:pt>
                <c:pt idx="8331">
                  <c:v>7.9581948101297637E-2</c:v>
                </c:pt>
                <c:pt idx="8332">
                  <c:v>7.9413984051433323E-2</c:v>
                </c:pt>
                <c:pt idx="8333">
                  <c:v>7.9265850004385921E-2</c:v>
                </c:pt>
                <c:pt idx="8334">
                  <c:v>7.907681072425965E-2</c:v>
                </c:pt>
                <c:pt idx="8335">
                  <c:v>7.9017444821832719E-2</c:v>
                </c:pt>
                <c:pt idx="8336">
                  <c:v>7.8907509751075744E-2</c:v>
                </c:pt>
                <c:pt idx="8337">
                  <c:v>7.8772957478439848E-2</c:v>
                </c:pt>
                <c:pt idx="8338">
                  <c:v>7.8749406623321805E-2</c:v>
                </c:pt>
                <c:pt idx="8339">
                  <c:v>7.8520383928047485E-2</c:v>
                </c:pt>
                <c:pt idx="8340">
                  <c:v>7.8514372458612119E-2</c:v>
                </c:pt>
                <c:pt idx="8341">
                  <c:v>7.8435199359546112E-2</c:v>
                </c:pt>
                <c:pt idx="8342">
                  <c:v>7.8385323750467306E-2</c:v>
                </c:pt>
                <c:pt idx="8343">
                  <c:v>7.8267375960482624E-2</c:v>
                </c:pt>
                <c:pt idx="8344">
                  <c:v>7.8113527793986837E-2</c:v>
                </c:pt>
                <c:pt idx="8345">
                  <c:v>7.799765938741722E-2</c:v>
                </c:pt>
                <c:pt idx="8346">
                  <c:v>7.7812292913693903E-2</c:v>
                </c:pt>
                <c:pt idx="8347">
                  <c:v>7.7795423619363285E-2</c:v>
                </c:pt>
                <c:pt idx="8348">
                  <c:v>7.7781111346669735E-2</c:v>
                </c:pt>
                <c:pt idx="8349">
                  <c:v>7.773458026708023E-2</c:v>
                </c:pt>
                <c:pt idx="8350">
                  <c:v>7.7695208356776374E-2</c:v>
                </c:pt>
                <c:pt idx="8351">
                  <c:v>7.7663270444616739E-2</c:v>
                </c:pt>
                <c:pt idx="8352">
                  <c:v>7.7658207910242638E-2</c:v>
                </c:pt>
                <c:pt idx="8353">
                  <c:v>7.755018165383247E-2</c:v>
                </c:pt>
                <c:pt idx="8354">
                  <c:v>7.7511972342758292E-2</c:v>
                </c:pt>
                <c:pt idx="8355">
                  <c:v>7.7153461902802756E-2</c:v>
                </c:pt>
                <c:pt idx="8356">
                  <c:v>7.706028442116436E-2</c:v>
                </c:pt>
                <c:pt idx="8357">
                  <c:v>7.705899961694361E-2</c:v>
                </c:pt>
                <c:pt idx="8358">
                  <c:v>7.7031283233339992E-2</c:v>
                </c:pt>
                <c:pt idx="8359">
                  <c:v>7.6775332825509704E-2</c:v>
                </c:pt>
                <c:pt idx="8360">
                  <c:v>7.67627513011854E-2</c:v>
                </c:pt>
                <c:pt idx="8361">
                  <c:v>7.6584643230575691E-2</c:v>
                </c:pt>
                <c:pt idx="8362">
                  <c:v>7.6520877303482504E-2</c:v>
                </c:pt>
                <c:pt idx="8363">
                  <c:v>7.651352856653644E-2</c:v>
                </c:pt>
                <c:pt idx="8364">
                  <c:v>7.6493768975388052E-2</c:v>
                </c:pt>
                <c:pt idx="8365">
                  <c:v>7.6468392855339379E-2</c:v>
                </c:pt>
                <c:pt idx="8366">
                  <c:v>7.6397501094099415E-2</c:v>
                </c:pt>
                <c:pt idx="8367">
                  <c:v>7.638217265218826E-2</c:v>
                </c:pt>
                <c:pt idx="8368">
                  <c:v>7.6327864647016713E-2</c:v>
                </c:pt>
                <c:pt idx="8369">
                  <c:v>7.619929737940849E-2</c:v>
                </c:pt>
                <c:pt idx="8370">
                  <c:v>7.5917526192862309E-2</c:v>
                </c:pt>
                <c:pt idx="8371">
                  <c:v>7.5889726975181815E-2</c:v>
                </c:pt>
                <c:pt idx="8372">
                  <c:v>7.5771055165110068E-2</c:v>
                </c:pt>
                <c:pt idx="8373">
                  <c:v>7.5768457018042468E-2</c:v>
                </c:pt>
                <c:pt idx="8374">
                  <c:v>7.5556945539416873E-2</c:v>
                </c:pt>
                <c:pt idx="8375">
                  <c:v>7.5372731708970964E-2</c:v>
                </c:pt>
                <c:pt idx="8376">
                  <c:v>7.5354425326182028E-2</c:v>
                </c:pt>
                <c:pt idx="8377">
                  <c:v>7.5045784631028886E-2</c:v>
                </c:pt>
                <c:pt idx="8378">
                  <c:v>7.4971446079107232E-2</c:v>
                </c:pt>
                <c:pt idx="8379">
                  <c:v>7.4968170343922502E-2</c:v>
                </c:pt>
                <c:pt idx="8380">
                  <c:v>7.4786176481453082E-2</c:v>
                </c:pt>
                <c:pt idx="8381">
                  <c:v>7.477355879637837E-2</c:v>
                </c:pt>
                <c:pt idx="8382">
                  <c:v>7.4759863432953891E-2</c:v>
                </c:pt>
                <c:pt idx="8383">
                  <c:v>7.471120204059517E-2</c:v>
                </c:pt>
                <c:pt idx="8384">
                  <c:v>7.4670190684587218E-2</c:v>
                </c:pt>
                <c:pt idx="8385">
                  <c:v>7.4649718829254044E-2</c:v>
                </c:pt>
                <c:pt idx="8386">
                  <c:v>7.4623150393867549E-2</c:v>
                </c:pt>
                <c:pt idx="8387">
                  <c:v>7.4548700399171164E-2</c:v>
                </c:pt>
                <c:pt idx="8388">
                  <c:v>7.4429326121904116E-2</c:v>
                </c:pt>
                <c:pt idx="8389">
                  <c:v>7.4371478887803461E-2</c:v>
                </c:pt>
                <c:pt idx="8390">
                  <c:v>7.430325695315558E-2</c:v>
                </c:pt>
                <c:pt idx="8391">
                  <c:v>7.4289722271491956E-2</c:v>
                </c:pt>
                <c:pt idx="8392">
                  <c:v>7.4262111253074567E-2</c:v>
                </c:pt>
                <c:pt idx="8393">
                  <c:v>7.4242621517473711E-2</c:v>
                </c:pt>
                <c:pt idx="8394">
                  <c:v>7.409947632607411E-2</c:v>
                </c:pt>
                <c:pt idx="8395">
                  <c:v>7.4076633125441924E-2</c:v>
                </c:pt>
                <c:pt idx="8396">
                  <c:v>7.3867386390601933E-2</c:v>
                </c:pt>
                <c:pt idx="8397">
                  <c:v>7.380555272651762E-2</c:v>
                </c:pt>
                <c:pt idx="8398">
                  <c:v>7.3796953866948359E-2</c:v>
                </c:pt>
                <c:pt idx="8399">
                  <c:v>7.3601562661807576E-2</c:v>
                </c:pt>
                <c:pt idx="8400">
                  <c:v>7.3473341948479182E-2</c:v>
                </c:pt>
                <c:pt idx="8401">
                  <c:v>7.3439159268703952E-2</c:v>
                </c:pt>
                <c:pt idx="8402">
                  <c:v>7.3420142435691393E-2</c:v>
                </c:pt>
                <c:pt idx="8403">
                  <c:v>7.3296494333388487E-2</c:v>
                </c:pt>
                <c:pt idx="8404">
                  <c:v>7.324602591355138E-2</c:v>
                </c:pt>
                <c:pt idx="8405">
                  <c:v>7.3124682131402677E-2</c:v>
                </c:pt>
                <c:pt idx="8406">
                  <c:v>7.2983361459876397E-2</c:v>
                </c:pt>
                <c:pt idx="8407">
                  <c:v>7.2969468048166036E-2</c:v>
                </c:pt>
                <c:pt idx="8408">
                  <c:v>7.2940790169522624E-2</c:v>
                </c:pt>
                <c:pt idx="8409">
                  <c:v>7.2914925443211723E-2</c:v>
                </c:pt>
                <c:pt idx="8410">
                  <c:v>7.2883507062825537E-2</c:v>
                </c:pt>
                <c:pt idx="8411">
                  <c:v>7.2792624158819597E-2</c:v>
                </c:pt>
                <c:pt idx="8412">
                  <c:v>7.2739393990178508E-2</c:v>
                </c:pt>
                <c:pt idx="8413">
                  <c:v>7.2648480318405997E-2</c:v>
                </c:pt>
                <c:pt idx="8414">
                  <c:v>7.2593638254173282E-2</c:v>
                </c:pt>
                <c:pt idx="8415">
                  <c:v>7.2555558541969878E-2</c:v>
                </c:pt>
                <c:pt idx="8416">
                  <c:v>7.2453156514037803E-2</c:v>
                </c:pt>
                <c:pt idx="8417">
                  <c:v>7.2441370380745954E-2</c:v>
                </c:pt>
                <c:pt idx="8418">
                  <c:v>7.2418671911775645E-2</c:v>
                </c:pt>
                <c:pt idx="8419">
                  <c:v>7.2344802746731107E-2</c:v>
                </c:pt>
                <c:pt idx="8420">
                  <c:v>7.2257314593426214E-2</c:v>
                </c:pt>
                <c:pt idx="8421">
                  <c:v>7.223775346543429E-2</c:v>
                </c:pt>
                <c:pt idx="8422">
                  <c:v>7.2016124679577631E-2</c:v>
                </c:pt>
                <c:pt idx="8423">
                  <c:v>7.1983837227921108E-2</c:v>
                </c:pt>
                <c:pt idx="8424">
                  <c:v>7.1937746865111396E-2</c:v>
                </c:pt>
                <c:pt idx="8425">
                  <c:v>7.186905188420413E-2</c:v>
                </c:pt>
                <c:pt idx="8426">
                  <c:v>7.1815765417398369E-2</c:v>
                </c:pt>
                <c:pt idx="8427">
                  <c:v>7.1779394244931766E-2</c:v>
                </c:pt>
                <c:pt idx="8428">
                  <c:v>7.1754086188712624E-2</c:v>
                </c:pt>
                <c:pt idx="8429">
                  <c:v>7.1682998191803182E-2</c:v>
                </c:pt>
                <c:pt idx="8430">
                  <c:v>7.1430720495663319E-2</c:v>
                </c:pt>
                <c:pt idx="8431">
                  <c:v>7.1276691809313342E-2</c:v>
                </c:pt>
                <c:pt idx="8432">
                  <c:v>7.1179417665293357E-2</c:v>
                </c:pt>
                <c:pt idx="8433">
                  <c:v>7.1166298056149796E-2</c:v>
                </c:pt>
                <c:pt idx="8434">
                  <c:v>7.1135643229859741E-2</c:v>
                </c:pt>
                <c:pt idx="8435">
                  <c:v>7.093685284670409E-2</c:v>
                </c:pt>
                <c:pt idx="8436">
                  <c:v>7.0849113120307505E-2</c:v>
                </c:pt>
                <c:pt idx="8437">
                  <c:v>7.0821477726253482E-2</c:v>
                </c:pt>
                <c:pt idx="8438">
                  <c:v>7.0776108921618286E-2</c:v>
                </c:pt>
                <c:pt idx="8439">
                  <c:v>7.0685395846275492E-2</c:v>
                </c:pt>
                <c:pt idx="8440">
                  <c:v>7.0660975617933733E-2</c:v>
                </c:pt>
                <c:pt idx="8441">
                  <c:v>7.0577267747405234E-2</c:v>
                </c:pt>
                <c:pt idx="8442">
                  <c:v>7.0468334920098491E-2</c:v>
                </c:pt>
                <c:pt idx="8443">
                  <c:v>7.0392731286337787E-2</c:v>
                </c:pt>
                <c:pt idx="8444">
                  <c:v>7.015851927458891E-2</c:v>
                </c:pt>
                <c:pt idx="8445">
                  <c:v>7.0064825501577443E-2</c:v>
                </c:pt>
                <c:pt idx="8446">
                  <c:v>6.9834575828001857E-2</c:v>
                </c:pt>
                <c:pt idx="8447">
                  <c:v>6.9777036237665041E-2</c:v>
                </c:pt>
                <c:pt idx="8448">
                  <c:v>6.9668140219970157E-2</c:v>
                </c:pt>
                <c:pt idx="8449">
                  <c:v>6.9628110068962912E-2</c:v>
                </c:pt>
                <c:pt idx="8450">
                  <c:v>6.9588339982258551E-2</c:v>
                </c:pt>
                <c:pt idx="8451">
                  <c:v>6.9546232155673321E-2</c:v>
                </c:pt>
                <c:pt idx="8452">
                  <c:v>6.9436582874658134E-2</c:v>
                </c:pt>
                <c:pt idx="8453">
                  <c:v>6.9281375585502583E-2</c:v>
                </c:pt>
                <c:pt idx="8454">
                  <c:v>6.9179868118635385E-2</c:v>
                </c:pt>
                <c:pt idx="8455">
                  <c:v>6.9147871852434831E-2</c:v>
                </c:pt>
                <c:pt idx="8456">
                  <c:v>6.9102952846606974E-2</c:v>
                </c:pt>
                <c:pt idx="8457">
                  <c:v>6.903621045760347E-2</c:v>
                </c:pt>
                <c:pt idx="8458">
                  <c:v>6.8925498682201491E-2</c:v>
                </c:pt>
                <c:pt idx="8459">
                  <c:v>6.8852787757064118E-2</c:v>
                </c:pt>
                <c:pt idx="8460">
                  <c:v>6.877390604973195E-2</c:v>
                </c:pt>
                <c:pt idx="8461">
                  <c:v>6.8755533784672238E-2</c:v>
                </c:pt>
                <c:pt idx="8462">
                  <c:v>6.8703976171004738E-2</c:v>
                </c:pt>
                <c:pt idx="8463">
                  <c:v>6.8568778920326978E-2</c:v>
                </c:pt>
                <c:pt idx="8464">
                  <c:v>6.8544934166779342E-2</c:v>
                </c:pt>
                <c:pt idx="8465">
                  <c:v>6.8483354454984963E-2</c:v>
                </c:pt>
                <c:pt idx="8466">
                  <c:v>6.8449095616037098E-2</c:v>
                </c:pt>
                <c:pt idx="8467">
                  <c:v>6.8391519656936892E-2</c:v>
                </c:pt>
                <c:pt idx="8468">
                  <c:v>6.8287086493149948E-2</c:v>
                </c:pt>
                <c:pt idx="8469">
                  <c:v>6.8121307646114612E-2</c:v>
                </c:pt>
                <c:pt idx="8470">
                  <c:v>6.8026580187921307E-2</c:v>
                </c:pt>
                <c:pt idx="8471">
                  <c:v>6.8012120207271043E-2</c:v>
                </c:pt>
                <c:pt idx="8472">
                  <c:v>6.7715812798875868E-2</c:v>
                </c:pt>
                <c:pt idx="8473">
                  <c:v>6.7507569831162323E-2</c:v>
                </c:pt>
                <c:pt idx="8474">
                  <c:v>6.7461888241850898E-2</c:v>
                </c:pt>
                <c:pt idx="8475">
                  <c:v>6.7297289256682921E-2</c:v>
                </c:pt>
                <c:pt idx="8476">
                  <c:v>6.7290118406003518E-2</c:v>
                </c:pt>
                <c:pt idx="8477">
                  <c:v>6.7168796067278005E-2</c:v>
                </c:pt>
                <c:pt idx="8478">
                  <c:v>6.7098879690298735E-2</c:v>
                </c:pt>
                <c:pt idx="8479">
                  <c:v>6.6966546508762798E-2</c:v>
                </c:pt>
                <c:pt idx="8480">
                  <c:v>6.6844047641037047E-2</c:v>
                </c:pt>
                <c:pt idx="8481">
                  <c:v>6.6799084333657527E-2</c:v>
                </c:pt>
                <c:pt idx="8482">
                  <c:v>6.6619167542842944E-2</c:v>
                </c:pt>
                <c:pt idx="8483">
                  <c:v>6.6491385540464076E-2</c:v>
                </c:pt>
                <c:pt idx="8484">
                  <c:v>6.6452948399894907E-2</c:v>
                </c:pt>
                <c:pt idx="8485">
                  <c:v>6.6414863875106783E-2</c:v>
                </c:pt>
                <c:pt idx="8486">
                  <c:v>6.6179845365275616E-2</c:v>
                </c:pt>
                <c:pt idx="8487">
                  <c:v>6.6167449005490958E-2</c:v>
                </c:pt>
                <c:pt idx="8488">
                  <c:v>6.6135066045544838E-2</c:v>
                </c:pt>
                <c:pt idx="8489">
                  <c:v>6.6108345101042187E-2</c:v>
                </c:pt>
                <c:pt idx="8490">
                  <c:v>6.592198802089877E-2</c:v>
                </c:pt>
                <c:pt idx="8491">
                  <c:v>6.5792530484240774E-2</c:v>
                </c:pt>
                <c:pt idx="8492">
                  <c:v>6.5752117330649451E-2</c:v>
                </c:pt>
                <c:pt idx="8493">
                  <c:v>6.5715893469248596E-2</c:v>
                </c:pt>
                <c:pt idx="8494">
                  <c:v>6.5629532617826322E-2</c:v>
                </c:pt>
                <c:pt idx="8495">
                  <c:v>6.549114448000172E-2</c:v>
                </c:pt>
                <c:pt idx="8496">
                  <c:v>6.5437118529332455E-2</c:v>
                </c:pt>
                <c:pt idx="8497">
                  <c:v>6.5310307180546562E-2</c:v>
                </c:pt>
                <c:pt idx="8498">
                  <c:v>6.5208625961591257E-2</c:v>
                </c:pt>
                <c:pt idx="8499">
                  <c:v>6.5202740654772925E-2</c:v>
                </c:pt>
                <c:pt idx="8500">
                  <c:v>6.4655662084269913E-2</c:v>
                </c:pt>
                <c:pt idx="8501">
                  <c:v>6.4639413295001572E-2</c:v>
                </c:pt>
                <c:pt idx="8502">
                  <c:v>6.4624576549888707E-2</c:v>
                </c:pt>
                <c:pt idx="8503">
                  <c:v>6.4612107829983709E-2</c:v>
                </c:pt>
                <c:pt idx="8504">
                  <c:v>6.4589825950277263E-2</c:v>
                </c:pt>
                <c:pt idx="8505">
                  <c:v>6.4390658123044314E-2</c:v>
                </c:pt>
                <c:pt idx="8506">
                  <c:v>6.4336008883700668E-2</c:v>
                </c:pt>
                <c:pt idx="8507">
                  <c:v>6.4287428476468109E-2</c:v>
                </c:pt>
                <c:pt idx="8508">
                  <c:v>6.4275671347169425E-2</c:v>
                </c:pt>
                <c:pt idx="8509">
                  <c:v>6.4064947971358407E-2</c:v>
                </c:pt>
                <c:pt idx="8510">
                  <c:v>6.4055645177222426E-2</c:v>
                </c:pt>
                <c:pt idx="8511">
                  <c:v>6.4022250661501995E-2</c:v>
                </c:pt>
                <c:pt idx="8512">
                  <c:v>6.40175605532394E-2</c:v>
                </c:pt>
                <c:pt idx="8513">
                  <c:v>6.4013019884005248E-2</c:v>
                </c:pt>
                <c:pt idx="8514">
                  <c:v>6.3960703403744282E-2</c:v>
                </c:pt>
                <c:pt idx="8515">
                  <c:v>6.3957624502957389E-2</c:v>
                </c:pt>
                <c:pt idx="8516">
                  <c:v>6.39442405813853E-2</c:v>
                </c:pt>
                <c:pt idx="8517">
                  <c:v>6.3887459655444748E-2</c:v>
                </c:pt>
                <c:pt idx="8518">
                  <c:v>6.3851252049736143E-2</c:v>
                </c:pt>
                <c:pt idx="8519">
                  <c:v>6.3843299772168585E-2</c:v>
                </c:pt>
                <c:pt idx="8520">
                  <c:v>6.38210371990479E-2</c:v>
                </c:pt>
                <c:pt idx="8521">
                  <c:v>6.3725835201246542E-2</c:v>
                </c:pt>
                <c:pt idx="8522">
                  <c:v>6.3704377213065488E-2</c:v>
                </c:pt>
                <c:pt idx="8523">
                  <c:v>6.3674270938167715E-2</c:v>
                </c:pt>
                <c:pt idx="8524">
                  <c:v>6.3490557828402711E-2</c:v>
                </c:pt>
                <c:pt idx="8525">
                  <c:v>6.3429889789849453E-2</c:v>
                </c:pt>
                <c:pt idx="8526">
                  <c:v>6.3399254839808794E-2</c:v>
                </c:pt>
                <c:pt idx="8527">
                  <c:v>6.3302482279052774E-2</c:v>
                </c:pt>
                <c:pt idx="8528">
                  <c:v>6.3261886788164606E-2</c:v>
                </c:pt>
                <c:pt idx="8529">
                  <c:v>6.3249599285414154E-2</c:v>
                </c:pt>
                <c:pt idx="8530">
                  <c:v>6.3245355178595183E-2</c:v>
                </c:pt>
                <c:pt idx="8531">
                  <c:v>6.3067121085154998E-2</c:v>
                </c:pt>
                <c:pt idx="8532">
                  <c:v>6.3040133949721147E-2</c:v>
                </c:pt>
                <c:pt idx="8533">
                  <c:v>6.3016649727699658E-2</c:v>
                </c:pt>
                <c:pt idx="8534">
                  <c:v>6.2848148521972888E-2</c:v>
                </c:pt>
                <c:pt idx="8535">
                  <c:v>6.2433963854090745E-2</c:v>
                </c:pt>
                <c:pt idx="8536">
                  <c:v>6.2363246539029193E-2</c:v>
                </c:pt>
                <c:pt idx="8537">
                  <c:v>6.227977710308779E-2</c:v>
                </c:pt>
                <c:pt idx="8538">
                  <c:v>6.2255400201570686E-2</c:v>
                </c:pt>
                <c:pt idx="8539">
                  <c:v>6.2237530601291217E-2</c:v>
                </c:pt>
                <c:pt idx="8540">
                  <c:v>6.2200760160835575E-2</c:v>
                </c:pt>
                <c:pt idx="8541">
                  <c:v>6.209314163372906E-2</c:v>
                </c:pt>
                <c:pt idx="8542">
                  <c:v>6.1960129591248067E-2</c:v>
                </c:pt>
                <c:pt idx="8543">
                  <c:v>6.1855359621558331E-2</c:v>
                </c:pt>
                <c:pt idx="8544">
                  <c:v>6.1770792748953682E-2</c:v>
                </c:pt>
                <c:pt idx="8545">
                  <c:v>6.1764508751021664E-2</c:v>
                </c:pt>
                <c:pt idx="8546">
                  <c:v>6.1670860787099241E-2</c:v>
                </c:pt>
                <c:pt idx="8547">
                  <c:v>6.1539737477830335E-2</c:v>
                </c:pt>
                <c:pt idx="8548">
                  <c:v>6.1486530775044693E-2</c:v>
                </c:pt>
                <c:pt idx="8549">
                  <c:v>6.1443377026116484E-2</c:v>
                </c:pt>
                <c:pt idx="8550">
                  <c:v>6.1415418939820395E-2</c:v>
                </c:pt>
                <c:pt idx="8551">
                  <c:v>6.1291690685357073E-2</c:v>
                </c:pt>
                <c:pt idx="8552">
                  <c:v>6.1045468590114678E-2</c:v>
                </c:pt>
                <c:pt idx="8553">
                  <c:v>6.1020797379088228E-2</c:v>
                </c:pt>
                <c:pt idx="8554">
                  <c:v>6.1003277358918175E-2</c:v>
                </c:pt>
                <c:pt idx="8555">
                  <c:v>6.0964740431111455E-2</c:v>
                </c:pt>
                <c:pt idx="8556">
                  <c:v>6.0964164730570702E-2</c:v>
                </c:pt>
                <c:pt idx="8557">
                  <c:v>6.0752332912301199E-2</c:v>
                </c:pt>
                <c:pt idx="8558">
                  <c:v>6.0713529443419005E-2</c:v>
                </c:pt>
                <c:pt idx="8559">
                  <c:v>6.0645789107802363E-2</c:v>
                </c:pt>
                <c:pt idx="8560">
                  <c:v>6.0629649980797756E-2</c:v>
                </c:pt>
                <c:pt idx="8561">
                  <c:v>6.0494511855137385E-2</c:v>
                </c:pt>
                <c:pt idx="8562">
                  <c:v>6.0443528865517675E-2</c:v>
                </c:pt>
                <c:pt idx="8563">
                  <c:v>6.0418885918307595E-2</c:v>
                </c:pt>
                <c:pt idx="8564">
                  <c:v>6.0404676852139884E-2</c:v>
                </c:pt>
                <c:pt idx="8565">
                  <c:v>6.0322255631505874E-2</c:v>
                </c:pt>
                <c:pt idx="8566">
                  <c:v>6.032027002654089E-2</c:v>
                </c:pt>
                <c:pt idx="8567">
                  <c:v>6.023589630700895E-2</c:v>
                </c:pt>
                <c:pt idx="8568">
                  <c:v>5.9975926328944593E-2</c:v>
                </c:pt>
                <c:pt idx="8569">
                  <c:v>5.9925597207565767E-2</c:v>
                </c:pt>
                <c:pt idx="8570">
                  <c:v>5.9863354756403364E-2</c:v>
                </c:pt>
                <c:pt idx="8571">
                  <c:v>5.977806824645663E-2</c:v>
                </c:pt>
                <c:pt idx="8572">
                  <c:v>5.9681005401773887E-2</c:v>
                </c:pt>
                <c:pt idx="8573">
                  <c:v>5.9650823543505531E-2</c:v>
                </c:pt>
                <c:pt idx="8574">
                  <c:v>5.9250783179161222E-2</c:v>
                </c:pt>
                <c:pt idx="8575">
                  <c:v>5.9155259090903398E-2</c:v>
                </c:pt>
                <c:pt idx="8576">
                  <c:v>5.9053959154234288E-2</c:v>
                </c:pt>
                <c:pt idx="8577">
                  <c:v>5.9004694171838172E-2</c:v>
                </c:pt>
                <c:pt idx="8578">
                  <c:v>5.8963573813277069E-2</c:v>
                </c:pt>
                <c:pt idx="8579">
                  <c:v>5.8924982433749364E-2</c:v>
                </c:pt>
                <c:pt idx="8580">
                  <c:v>5.8903445327876877E-2</c:v>
                </c:pt>
                <c:pt idx="8581">
                  <c:v>5.8857641609465709E-2</c:v>
                </c:pt>
                <c:pt idx="8582">
                  <c:v>5.8823771448347863E-2</c:v>
                </c:pt>
                <c:pt idx="8583">
                  <c:v>5.8811992482025163E-2</c:v>
                </c:pt>
                <c:pt idx="8584">
                  <c:v>5.8773433519928288E-2</c:v>
                </c:pt>
                <c:pt idx="8585">
                  <c:v>5.8701462059736371E-2</c:v>
                </c:pt>
                <c:pt idx="8586">
                  <c:v>5.8700541123479007E-2</c:v>
                </c:pt>
                <c:pt idx="8587">
                  <c:v>5.864262791839913E-2</c:v>
                </c:pt>
                <c:pt idx="8588">
                  <c:v>5.8583469910492625E-2</c:v>
                </c:pt>
                <c:pt idx="8589">
                  <c:v>5.8530397042597368E-2</c:v>
                </c:pt>
                <c:pt idx="8590">
                  <c:v>5.8515630039862362E-2</c:v>
                </c:pt>
                <c:pt idx="8591">
                  <c:v>5.8391019796854723E-2</c:v>
                </c:pt>
                <c:pt idx="8592">
                  <c:v>5.8374019741881368E-2</c:v>
                </c:pt>
                <c:pt idx="8593">
                  <c:v>5.8329445575682523E-2</c:v>
                </c:pt>
                <c:pt idx="8594">
                  <c:v>5.8280323903185577E-2</c:v>
                </c:pt>
                <c:pt idx="8595">
                  <c:v>5.827540548808352E-2</c:v>
                </c:pt>
                <c:pt idx="8596">
                  <c:v>5.8275299520920094E-2</c:v>
                </c:pt>
                <c:pt idx="8597">
                  <c:v>5.7989895652402271E-2</c:v>
                </c:pt>
                <c:pt idx="8598">
                  <c:v>5.7980002357491844E-2</c:v>
                </c:pt>
                <c:pt idx="8599">
                  <c:v>5.7692075027516623E-2</c:v>
                </c:pt>
                <c:pt idx="8600">
                  <c:v>5.7632565920884712E-2</c:v>
                </c:pt>
                <c:pt idx="8601">
                  <c:v>5.7576495087778123E-2</c:v>
                </c:pt>
                <c:pt idx="8602">
                  <c:v>5.7319928381272804E-2</c:v>
                </c:pt>
                <c:pt idx="8603">
                  <c:v>5.7318544746216137E-2</c:v>
                </c:pt>
                <c:pt idx="8604">
                  <c:v>5.7014067116974786E-2</c:v>
                </c:pt>
                <c:pt idx="8605">
                  <c:v>5.6934527754698774E-2</c:v>
                </c:pt>
                <c:pt idx="8606">
                  <c:v>5.6839539336232092E-2</c:v>
                </c:pt>
                <c:pt idx="8607">
                  <c:v>5.6823615833119498E-2</c:v>
                </c:pt>
                <c:pt idx="8608">
                  <c:v>5.6771279884145917E-2</c:v>
                </c:pt>
                <c:pt idx="8609">
                  <c:v>5.6612308751009865E-2</c:v>
                </c:pt>
                <c:pt idx="8610">
                  <c:v>5.6459849898221059E-2</c:v>
                </c:pt>
                <c:pt idx="8611">
                  <c:v>5.631958953200232E-2</c:v>
                </c:pt>
                <c:pt idx="8612">
                  <c:v>5.6301148715550968E-2</c:v>
                </c:pt>
                <c:pt idx="8613">
                  <c:v>5.6145976763720636E-2</c:v>
                </c:pt>
                <c:pt idx="8614">
                  <c:v>5.6133416196202317E-2</c:v>
                </c:pt>
                <c:pt idx="8615">
                  <c:v>5.6106675892698805E-2</c:v>
                </c:pt>
                <c:pt idx="8616">
                  <c:v>5.6050435037972662E-2</c:v>
                </c:pt>
                <c:pt idx="8617">
                  <c:v>5.6036379067711917E-2</c:v>
                </c:pt>
                <c:pt idx="8618">
                  <c:v>5.5851134357330801E-2</c:v>
                </c:pt>
                <c:pt idx="8619">
                  <c:v>5.5764709351535949E-2</c:v>
                </c:pt>
                <c:pt idx="8620">
                  <c:v>5.5735553290913668E-2</c:v>
                </c:pt>
                <c:pt idx="8621">
                  <c:v>5.5722617010375321E-2</c:v>
                </c:pt>
                <c:pt idx="8622">
                  <c:v>5.5667053347208388E-2</c:v>
                </c:pt>
                <c:pt idx="8623">
                  <c:v>5.5623334148501041E-2</c:v>
                </c:pt>
                <c:pt idx="8624">
                  <c:v>5.5614794902788284E-2</c:v>
                </c:pt>
                <c:pt idx="8625">
                  <c:v>5.5546403401643393E-2</c:v>
                </c:pt>
                <c:pt idx="8626">
                  <c:v>5.5375614403301292E-2</c:v>
                </c:pt>
                <c:pt idx="8627">
                  <c:v>5.5306522963272702E-2</c:v>
                </c:pt>
                <c:pt idx="8628">
                  <c:v>5.5008247660807301E-2</c:v>
                </c:pt>
                <c:pt idx="8629">
                  <c:v>5.4905814491772821E-2</c:v>
                </c:pt>
                <c:pt idx="8630">
                  <c:v>5.4891328683697074E-2</c:v>
                </c:pt>
                <c:pt idx="8631">
                  <c:v>5.4891313889668843E-2</c:v>
                </c:pt>
                <c:pt idx="8632">
                  <c:v>5.484969892114621E-2</c:v>
                </c:pt>
                <c:pt idx="8633">
                  <c:v>5.4845029295770134E-2</c:v>
                </c:pt>
                <c:pt idx="8634">
                  <c:v>5.4834367803310663E-2</c:v>
                </c:pt>
                <c:pt idx="8635">
                  <c:v>5.4830602617117599E-2</c:v>
                </c:pt>
                <c:pt idx="8636">
                  <c:v>5.4703687476520116E-2</c:v>
                </c:pt>
                <c:pt idx="8637">
                  <c:v>5.4615836996006903E-2</c:v>
                </c:pt>
                <c:pt idx="8638">
                  <c:v>5.4565715448276993E-2</c:v>
                </c:pt>
                <c:pt idx="8639">
                  <c:v>5.4524966234811345E-2</c:v>
                </c:pt>
                <c:pt idx="8640">
                  <c:v>5.4474131769907154E-2</c:v>
                </c:pt>
                <c:pt idx="8641">
                  <c:v>5.4286731567470825E-2</c:v>
                </c:pt>
                <c:pt idx="8642">
                  <c:v>5.4285296834298058E-2</c:v>
                </c:pt>
                <c:pt idx="8643">
                  <c:v>5.4273385943252914E-2</c:v>
                </c:pt>
                <c:pt idx="8644">
                  <c:v>5.424190528558373E-2</c:v>
                </c:pt>
                <c:pt idx="8645">
                  <c:v>5.4090817506716203E-2</c:v>
                </c:pt>
                <c:pt idx="8646">
                  <c:v>5.4042452826324916E-2</c:v>
                </c:pt>
                <c:pt idx="8647">
                  <c:v>5.3902835395570288E-2</c:v>
                </c:pt>
                <c:pt idx="8648">
                  <c:v>5.3821598028455243E-2</c:v>
                </c:pt>
                <c:pt idx="8649">
                  <c:v>5.3748740441936414E-2</c:v>
                </c:pt>
                <c:pt idx="8650">
                  <c:v>5.3691102115684959E-2</c:v>
                </c:pt>
                <c:pt idx="8651">
                  <c:v>5.3588674538074484E-2</c:v>
                </c:pt>
                <c:pt idx="8652">
                  <c:v>5.3540410162181536E-2</c:v>
                </c:pt>
                <c:pt idx="8653">
                  <c:v>5.3522967827538584E-2</c:v>
                </c:pt>
                <c:pt idx="8654">
                  <c:v>5.3470965512077154E-2</c:v>
                </c:pt>
                <c:pt idx="8655">
                  <c:v>5.343915858613895E-2</c:v>
                </c:pt>
                <c:pt idx="8656">
                  <c:v>5.3405928593988454E-2</c:v>
                </c:pt>
                <c:pt idx="8657">
                  <c:v>5.3373142579393199E-2</c:v>
                </c:pt>
                <c:pt idx="8658">
                  <c:v>5.3364583234973943E-2</c:v>
                </c:pt>
                <c:pt idx="8659">
                  <c:v>5.3260327878387033E-2</c:v>
                </c:pt>
                <c:pt idx="8660">
                  <c:v>5.3177058803441167E-2</c:v>
                </c:pt>
                <c:pt idx="8661">
                  <c:v>5.3118028133058881E-2</c:v>
                </c:pt>
                <c:pt idx="8662">
                  <c:v>5.2952156210809925E-2</c:v>
                </c:pt>
                <c:pt idx="8663">
                  <c:v>5.2894524745245315E-2</c:v>
                </c:pt>
                <c:pt idx="8664">
                  <c:v>5.2773067622380536E-2</c:v>
                </c:pt>
                <c:pt idx="8665">
                  <c:v>5.2762846056452095E-2</c:v>
                </c:pt>
                <c:pt idx="8666">
                  <c:v>5.2720012706468186E-2</c:v>
                </c:pt>
                <c:pt idx="8667">
                  <c:v>5.26881582166411E-2</c:v>
                </c:pt>
                <c:pt idx="8668">
                  <c:v>5.25960852523727E-2</c:v>
                </c:pt>
                <c:pt idx="8669">
                  <c:v>5.2536101214754917E-2</c:v>
                </c:pt>
                <c:pt idx="8670">
                  <c:v>5.2344977837587507E-2</c:v>
                </c:pt>
                <c:pt idx="8671">
                  <c:v>5.2307920294170016E-2</c:v>
                </c:pt>
                <c:pt idx="8672">
                  <c:v>5.2204040747990101E-2</c:v>
                </c:pt>
                <c:pt idx="8673">
                  <c:v>5.2062822781801847E-2</c:v>
                </c:pt>
                <c:pt idx="8674">
                  <c:v>5.1950880218325217E-2</c:v>
                </c:pt>
                <c:pt idx="8675">
                  <c:v>5.1875938525288406E-2</c:v>
                </c:pt>
                <c:pt idx="8676">
                  <c:v>5.1871843347574068E-2</c:v>
                </c:pt>
                <c:pt idx="8677">
                  <c:v>5.1727544203322276E-2</c:v>
                </c:pt>
                <c:pt idx="8678">
                  <c:v>5.1704803395024077E-2</c:v>
                </c:pt>
                <c:pt idx="8679">
                  <c:v>5.1674513540654325E-2</c:v>
                </c:pt>
                <c:pt idx="8680">
                  <c:v>5.1614726140416615E-2</c:v>
                </c:pt>
                <c:pt idx="8681">
                  <c:v>5.1509919034808956E-2</c:v>
                </c:pt>
                <c:pt idx="8682">
                  <c:v>5.1436589446360231E-2</c:v>
                </c:pt>
                <c:pt idx="8683">
                  <c:v>5.1404875102641273E-2</c:v>
                </c:pt>
                <c:pt idx="8684">
                  <c:v>5.1403857909154471E-2</c:v>
                </c:pt>
                <c:pt idx="8685">
                  <c:v>5.1369484851938756E-2</c:v>
                </c:pt>
                <c:pt idx="8686">
                  <c:v>5.1291665139473107E-2</c:v>
                </c:pt>
                <c:pt idx="8687">
                  <c:v>5.1276243656810147E-2</c:v>
                </c:pt>
                <c:pt idx="8688">
                  <c:v>5.12486046583931E-2</c:v>
                </c:pt>
                <c:pt idx="8689">
                  <c:v>5.1183339887050323E-2</c:v>
                </c:pt>
                <c:pt idx="8690">
                  <c:v>5.1172793917938476E-2</c:v>
                </c:pt>
                <c:pt idx="8691">
                  <c:v>5.1049205851635977E-2</c:v>
                </c:pt>
                <c:pt idx="8692">
                  <c:v>5.1013211865331184E-2</c:v>
                </c:pt>
                <c:pt idx="8693">
                  <c:v>5.1009707909719502E-2</c:v>
                </c:pt>
                <c:pt idx="8694">
                  <c:v>5.0876029443517851E-2</c:v>
                </c:pt>
                <c:pt idx="8695">
                  <c:v>5.0843150376723177E-2</c:v>
                </c:pt>
                <c:pt idx="8696">
                  <c:v>5.0797623222632766E-2</c:v>
                </c:pt>
                <c:pt idx="8697">
                  <c:v>5.0755526578645127E-2</c:v>
                </c:pt>
                <c:pt idx="8698">
                  <c:v>5.0753700540540299E-2</c:v>
                </c:pt>
                <c:pt idx="8699">
                  <c:v>5.0710654203877527E-2</c:v>
                </c:pt>
                <c:pt idx="8700">
                  <c:v>5.0609081829111065E-2</c:v>
                </c:pt>
                <c:pt idx="8701">
                  <c:v>5.0531245991377878E-2</c:v>
                </c:pt>
                <c:pt idx="8702">
                  <c:v>5.0374732536133386E-2</c:v>
                </c:pt>
                <c:pt idx="8703">
                  <c:v>5.0334360164146635E-2</c:v>
                </c:pt>
                <c:pt idx="8704">
                  <c:v>5.0332037396264191E-2</c:v>
                </c:pt>
                <c:pt idx="8705">
                  <c:v>5.0085531784342288E-2</c:v>
                </c:pt>
                <c:pt idx="8706">
                  <c:v>4.9873416016746885E-2</c:v>
                </c:pt>
                <c:pt idx="8707">
                  <c:v>4.9802794238325114E-2</c:v>
                </c:pt>
                <c:pt idx="8708">
                  <c:v>4.9792651443219739E-2</c:v>
                </c:pt>
                <c:pt idx="8709">
                  <c:v>4.97856055738689E-2</c:v>
                </c:pt>
                <c:pt idx="8710">
                  <c:v>4.9447235345922678E-2</c:v>
                </c:pt>
                <c:pt idx="8711">
                  <c:v>4.9201563321010965E-2</c:v>
                </c:pt>
                <c:pt idx="8712">
                  <c:v>4.919098996324861E-2</c:v>
                </c:pt>
                <c:pt idx="8713">
                  <c:v>4.9025770029924677E-2</c:v>
                </c:pt>
                <c:pt idx="8714">
                  <c:v>4.893397862409074E-2</c:v>
                </c:pt>
                <c:pt idx="8715">
                  <c:v>4.8911997566533388E-2</c:v>
                </c:pt>
                <c:pt idx="8716">
                  <c:v>4.8850583108517434E-2</c:v>
                </c:pt>
                <c:pt idx="8717">
                  <c:v>4.8832137756042865E-2</c:v>
                </c:pt>
                <c:pt idx="8718">
                  <c:v>4.8822632808242686E-2</c:v>
                </c:pt>
                <c:pt idx="8719">
                  <c:v>4.8721514464404148E-2</c:v>
                </c:pt>
                <c:pt idx="8720">
                  <c:v>4.871364245422697E-2</c:v>
                </c:pt>
                <c:pt idx="8721">
                  <c:v>4.8664349424578639E-2</c:v>
                </c:pt>
                <c:pt idx="8722">
                  <c:v>4.8648954796733729E-2</c:v>
                </c:pt>
                <c:pt idx="8723">
                  <c:v>4.8638845419022726E-2</c:v>
                </c:pt>
                <c:pt idx="8724">
                  <c:v>4.8617534885073505E-2</c:v>
                </c:pt>
                <c:pt idx="8725">
                  <c:v>4.8575771934771125E-2</c:v>
                </c:pt>
                <c:pt idx="8726">
                  <c:v>4.8412527452510234E-2</c:v>
                </c:pt>
                <c:pt idx="8727">
                  <c:v>4.8312993164488324E-2</c:v>
                </c:pt>
                <c:pt idx="8728">
                  <c:v>4.8228655682913971E-2</c:v>
                </c:pt>
                <c:pt idx="8729">
                  <c:v>4.8159105726880314E-2</c:v>
                </c:pt>
                <c:pt idx="8730">
                  <c:v>4.8117015476211188E-2</c:v>
                </c:pt>
                <c:pt idx="8731">
                  <c:v>4.8103563160811887E-2</c:v>
                </c:pt>
                <c:pt idx="8732">
                  <c:v>4.8101871614358138E-2</c:v>
                </c:pt>
                <c:pt idx="8733">
                  <c:v>4.8068504517652391E-2</c:v>
                </c:pt>
                <c:pt idx="8734">
                  <c:v>4.7985657630918131E-2</c:v>
                </c:pt>
                <c:pt idx="8735">
                  <c:v>4.7945179511564635E-2</c:v>
                </c:pt>
                <c:pt idx="8736">
                  <c:v>4.7790851917932108E-2</c:v>
                </c:pt>
                <c:pt idx="8737">
                  <c:v>4.7701532089170683E-2</c:v>
                </c:pt>
                <c:pt idx="8738">
                  <c:v>4.756680630715749E-2</c:v>
                </c:pt>
                <c:pt idx="8739">
                  <c:v>4.7489258742005047E-2</c:v>
                </c:pt>
                <c:pt idx="8740">
                  <c:v>4.7424584626292017E-2</c:v>
                </c:pt>
                <c:pt idx="8741">
                  <c:v>4.740998797229113E-2</c:v>
                </c:pt>
                <c:pt idx="8742">
                  <c:v>4.7203494353561935E-2</c:v>
                </c:pt>
                <c:pt idx="8743">
                  <c:v>4.7112118487601509E-2</c:v>
                </c:pt>
                <c:pt idx="8744">
                  <c:v>4.7035360805958312E-2</c:v>
                </c:pt>
                <c:pt idx="8745">
                  <c:v>4.6738853215066808E-2</c:v>
                </c:pt>
                <c:pt idx="8746">
                  <c:v>4.6706531823759632E-2</c:v>
                </c:pt>
                <c:pt idx="8747">
                  <c:v>4.666162477892722E-2</c:v>
                </c:pt>
                <c:pt idx="8748">
                  <c:v>4.6657411607306604E-2</c:v>
                </c:pt>
                <c:pt idx="8749">
                  <c:v>4.6487255692058034E-2</c:v>
                </c:pt>
                <c:pt idx="8750">
                  <c:v>4.6433296867676388E-2</c:v>
                </c:pt>
                <c:pt idx="8751">
                  <c:v>4.6411084051265261E-2</c:v>
                </c:pt>
                <c:pt idx="8752">
                  <c:v>4.6306804494275718E-2</c:v>
                </c:pt>
                <c:pt idx="8753">
                  <c:v>4.6265775880458611E-2</c:v>
                </c:pt>
                <c:pt idx="8754">
                  <c:v>4.62639488338095E-2</c:v>
                </c:pt>
                <c:pt idx="8755">
                  <c:v>4.624286123642795E-2</c:v>
                </c:pt>
                <c:pt idx="8756">
                  <c:v>4.5825630229799831E-2</c:v>
                </c:pt>
                <c:pt idx="8757">
                  <c:v>4.5717758865333614E-2</c:v>
                </c:pt>
                <c:pt idx="8758">
                  <c:v>4.5670658152704137E-2</c:v>
                </c:pt>
                <c:pt idx="8759">
                  <c:v>4.5537845133526142E-2</c:v>
                </c:pt>
                <c:pt idx="8760">
                  <c:v>4.5530792240964742E-2</c:v>
                </c:pt>
                <c:pt idx="8761">
                  <c:v>4.5425299510580372E-2</c:v>
                </c:pt>
                <c:pt idx="8762">
                  <c:v>4.5322238575756159E-2</c:v>
                </c:pt>
                <c:pt idx="8763">
                  <c:v>4.5201814078501303E-2</c:v>
                </c:pt>
                <c:pt idx="8764">
                  <c:v>4.5185490374355895E-2</c:v>
                </c:pt>
                <c:pt idx="8765">
                  <c:v>4.5002625638147942E-2</c:v>
                </c:pt>
                <c:pt idx="8766">
                  <c:v>4.4948929221088813E-2</c:v>
                </c:pt>
                <c:pt idx="8767">
                  <c:v>4.4943902406086485E-2</c:v>
                </c:pt>
                <c:pt idx="8768">
                  <c:v>4.4879830710040786E-2</c:v>
                </c:pt>
                <c:pt idx="8769">
                  <c:v>4.4847284993492657E-2</c:v>
                </c:pt>
                <c:pt idx="8770">
                  <c:v>4.4799733674922446E-2</c:v>
                </c:pt>
                <c:pt idx="8771">
                  <c:v>4.4787969204827686E-2</c:v>
                </c:pt>
                <c:pt idx="8772">
                  <c:v>4.4655308297948434E-2</c:v>
                </c:pt>
                <c:pt idx="8773">
                  <c:v>4.4632289291106041E-2</c:v>
                </c:pt>
                <c:pt idx="8774">
                  <c:v>4.4488126237136313E-2</c:v>
                </c:pt>
                <c:pt idx="8775">
                  <c:v>4.4476412421800622E-2</c:v>
                </c:pt>
                <c:pt idx="8776">
                  <c:v>4.4309070839782846E-2</c:v>
                </c:pt>
                <c:pt idx="8777">
                  <c:v>4.4125514625219485E-2</c:v>
                </c:pt>
                <c:pt idx="8778">
                  <c:v>4.4098571971452248E-2</c:v>
                </c:pt>
                <c:pt idx="8779">
                  <c:v>4.4075853458049333E-2</c:v>
                </c:pt>
                <c:pt idx="8780">
                  <c:v>4.4073822195253382E-2</c:v>
                </c:pt>
                <c:pt idx="8781">
                  <c:v>4.3915799137912111E-2</c:v>
                </c:pt>
                <c:pt idx="8782">
                  <c:v>4.3855161876677783E-2</c:v>
                </c:pt>
                <c:pt idx="8783">
                  <c:v>4.3815137900856019E-2</c:v>
                </c:pt>
                <c:pt idx="8784">
                  <c:v>4.3769533697951925E-2</c:v>
                </c:pt>
                <c:pt idx="8785">
                  <c:v>4.3621690104260438E-2</c:v>
                </c:pt>
                <c:pt idx="8786">
                  <c:v>4.3548243233569497E-2</c:v>
                </c:pt>
                <c:pt idx="8787">
                  <c:v>4.3481094289788018E-2</c:v>
                </c:pt>
                <c:pt idx="8788">
                  <c:v>4.3460270766731215E-2</c:v>
                </c:pt>
                <c:pt idx="8789">
                  <c:v>4.3409410599425352E-2</c:v>
                </c:pt>
                <c:pt idx="8790">
                  <c:v>4.3386844426777864E-2</c:v>
                </c:pt>
                <c:pt idx="8791">
                  <c:v>4.3333464643394888E-2</c:v>
                </c:pt>
                <c:pt idx="8792">
                  <c:v>4.3315497239307693E-2</c:v>
                </c:pt>
                <c:pt idx="8793">
                  <c:v>4.3282438461663762E-2</c:v>
                </c:pt>
                <c:pt idx="8794">
                  <c:v>4.3282205397367816E-2</c:v>
                </c:pt>
                <c:pt idx="8795">
                  <c:v>4.324408137322007E-2</c:v>
                </c:pt>
                <c:pt idx="8796">
                  <c:v>4.2852398453598124E-2</c:v>
                </c:pt>
                <c:pt idx="8797">
                  <c:v>4.2821626300178155E-2</c:v>
                </c:pt>
                <c:pt idx="8798">
                  <c:v>4.2752600797351048E-2</c:v>
                </c:pt>
                <c:pt idx="8799">
                  <c:v>4.2635873697183739E-2</c:v>
                </c:pt>
                <c:pt idx="8800">
                  <c:v>4.2632735253374875E-2</c:v>
                </c:pt>
                <c:pt idx="8801">
                  <c:v>4.2632350452040634E-2</c:v>
                </c:pt>
                <c:pt idx="8802">
                  <c:v>4.2625091399675116E-2</c:v>
                </c:pt>
                <c:pt idx="8803">
                  <c:v>4.252772485912764E-2</c:v>
                </c:pt>
                <c:pt idx="8804">
                  <c:v>4.2382665669747618E-2</c:v>
                </c:pt>
                <c:pt idx="8805">
                  <c:v>4.2347701303159818E-2</c:v>
                </c:pt>
                <c:pt idx="8806">
                  <c:v>4.2339865745671286E-2</c:v>
                </c:pt>
                <c:pt idx="8807">
                  <c:v>4.2289417879910508E-2</c:v>
                </c:pt>
                <c:pt idx="8808">
                  <c:v>4.2172620129875125E-2</c:v>
                </c:pt>
                <c:pt idx="8809">
                  <c:v>4.2104651473578801E-2</c:v>
                </c:pt>
                <c:pt idx="8810">
                  <c:v>4.1996174750573483E-2</c:v>
                </c:pt>
                <c:pt idx="8811">
                  <c:v>4.1833466416024638E-2</c:v>
                </c:pt>
                <c:pt idx="8812">
                  <c:v>4.1806161815570959E-2</c:v>
                </c:pt>
                <c:pt idx="8813">
                  <c:v>4.1562224929409711E-2</c:v>
                </c:pt>
                <c:pt idx="8814">
                  <c:v>4.1426319239933104E-2</c:v>
                </c:pt>
                <c:pt idx="8815">
                  <c:v>4.1403976643550826E-2</c:v>
                </c:pt>
                <c:pt idx="8816">
                  <c:v>4.1380544583894299E-2</c:v>
                </c:pt>
                <c:pt idx="8817">
                  <c:v>4.1274465391299184E-2</c:v>
                </c:pt>
                <c:pt idx="8818">
                  <c:v>4.1221394258783267E-2</c:v>
                </c:pt>
                <c:pt idx="8819">
                  <c:v>4.1109166251733519E-2</c:v>
                </c:pt>
                <c:pt idx="8820">
                  <c:v>4.1105435038927433E-2</c:v>
                </c:pt>
                <c:pt idx="8821">
                  <c:v>4.1015750864019145E-2</c:v>
                </c:pt>
                <c:pt idx="8822">
                  <c:v>4.0989441422246059E-2</c:v>
                </c:pt>
                <c:pt idx="8823">
                  <c:v>4.0854270992284038E-2</c:v>
                </c:pt>
                <c:pt idx="8824">
                  <c:v>4.0834281894426248E-2</c:v>
                </c:pt>
                <c:pt idx="8825">
                  <c:v>4.0742855203482455E-2</c:v>
                </c:pt>
                <c:pt idx="8826">
                  <c:v>4.0734499650851658E-2</c:v>
                </c:pt>
                <c:pt idx="8827">
                  <c:v>4.0648013259254399E-2</c:v>
                </c:pt>
                <c:pt idx="8828">
                  <c:v>4.0577960210681011E-2</c:v>
                </c:pt>
                <c:pt idx="8829">
                  <c:v>4.053312854500439E-2</c:v>
                </c:pt>
                <c:pt idx="8830">
                  <c:v>4.0399667657241775E-2</c:v>
                </c:pt>
                <c:pt idx="8831">
                  <c:v>4.0348677148711834E-2</c:v>
                </c:pt>
                <c:pt idx="8832">
                  <c:v>4.0301446807433833E-2</c:v>
                </c:pt>
                <c:pt idx="8833">
                  <c:v>4.0256683374203163E-2</c:v>
                </c:pt>
                <c:pt idx="8834">
                  <c:v>4.020072203858991E-2</c:v>
                </c:pt>
                <c:pt idx="8835">
                  <c:v>4.0187977994246657E-2</c:v>
                </c:pt>
                <c:pt idx="8836">
                  <c:v>4.0171396750171305E-2</c:v>
                </c:pt>
                <c:pt idx="8837">
                  <c:v>4.0123824951944352E-2</c:v>
                </c:pt>
                <c:pt idx="8838">
                  <c:v>4.0108082128748147E-2</c:v>
                </c:pt>
                <c:pt idx="8839">
                  <c:v>4.0034647240731872E-2</c:v>
                </c:pt>
                <c:pt idx="8840">
                  <c:v>3.9996637580876786E-2</c:v>
                </c:pt>
                <c:pt idx="8841">
                  <c:v>3.9979504987716262E-2</c:v>
                </c:pt>
                <c:pt idx="8842">
                  <c:v>3.9941898861090105E-2</c:v>
                </c:pt>
                <c:pt idx="8843">
                  <c:v>3.9926186877963905E-2</c:v>
                </c:pt>
                <c:pt idx="8844">
                  <c:v>3.9885003177832917E-2</c:v>
                </c:pt>
                <c:pt idx="8845">
                  <c:v>3.9800373276571446E-2</c:v>
                </c:pt>
                <c:pt idx="8846">
                  <c:v>3.9772245088425612E-2</c:v>
                </c:pt>
                <c:pt idx="8847">
                  <c:v>3.9766814687253141E-2</c:v>
                </c:pt>
                <c:pt idx="8848">
                  <c:v>3.9758138005121769E-2</c:v>
                </c:pt>
                <c:pt idx="8849">
                  <c:v>3.9741382767899777E-2</c:v>
                </c:pt>
                <c:pt idx="8850">
                  <c:v>3.9706737977069563E-2</c:v>
                </c:pt>
                <c:pt idx="8851">
                  <c:v>3.9702486552106009E-2</c:v>
                </c:pt>
                <c:pt idx="8852">
                  <c:v>3.9671919651546116E-2</c:v>
                </c:pt>
                <c:pt idx="8853">
                  <c:v>3.9565701057090751E-2</c:v>
                </c:pt>
                <c:pt idx="8854">
                  <c:v>3.9465791175005031E-2</c:v>
                </c:pt>
                <c:pt idx="8855">
                  <c:v>3.9402265998252993E-2</c:v>
                </c:pt>
                <c:pt idx="8856">
                  <c:v>3.9400774551102802E-2</c:v>
                </c:pt>
                <c:pt idx="8857">
                  <c:v>3.9170502331457593E-2</c:v>
                </c:pt>
                <c:pt idx="8858">
                  <c:v>3.9036529720212099E-2</c:v>
                </c:pt>
                <c:pt idx="8859">
                  <c:v>3.9020584078989617E-2</c:v>
                </c:pt>
                <c:pt idx="8860">
                  <c:v>3.9006916017050308E-2</c:v>
                </c:pt>
                <c:pt idx="8861">
                  <c:v>3.8984807397633985E-2</c:v>
                </c:pt>
                <c:pt idx="8862">
                  <c:v>3.8971440343041522E-2</c:v>
                </c:pt>
                <c:pt idx="8863">
                  <c:v>3.8728085840578602E-2</c:v>
                </c:pt>
                <c:pt idx="8864">
                  <c:v>3.8664591568165901E-2</c:v>
                </c:pt>
                <c:pt idx="8865">
                  <c:v>3.8609082805180092E-2</c:v>
                </c:pt>
                <c:pt idx="8866">
                  <c:v>3.8477960892873586E-2</c:v>
                </c:pt>
                <c:pt idx="8867">
                  <c:v>3.8473090160872137E-2</c:v>
                </c:pt>
                <c:pt idx="8868">
                  <c:v>3.839836327289832E-2</c:v>
                </c:pt>
                <c:pt idx="8869">
                  <c:v>3.8302766921156681E-2</c:v>
                </c:pt>
                <c:pt idx="8870">
                  <c:v>3.8291657502180179E-2</c:v>
                </c:pt>
                <c:pt idx="8871">
                  <c:v>3.8245272438609118E-2</c:v>
                </c:pt>
                <c:pt idx="8872">
                  <c:v>3.8162033857341036E-2</c:v>
                </c:pt>
                <c:pt idx="8873">
                  <c:v>3.8156383918982587E-2</c:v>
                </c:pt>
                <c:pt idx="8874">
                  <c:v>3.8040929841409228E-2</c:v>
                </c:pt>
                <c:pt idx="8875">
                  <c:v>3.7922141268060525E-2</c:v>
                </c:pt>
                <c:pt idx="8876">
                  <c:v>3.7792264136214011E-2</c:v>
                </c:pt>
                <c:pt idx="8877">
                  <c:v>3.7702497770498597E-2</c:v>
                </c:pt>
                <c:pt idx="8878">
                  <c:v>3.7581355883668489E-2</c:v>
                </c:pt>
                <c:pt idx="8879">
                  <c:v>3.7573901616903542E-2</c:v>
                </c:pt>
                <c:pt idx="8880">
                  <c:v>3.7571072663637552E-2</c:v>
                </c:pt>
                <c:pt idx="8881">
                  <c:v>3.7467001182544146E-2</c:v>
                </c:pt>
                <c:pt idx="8882">
                  <c:v>3.7450204704399234E-2</c:v>
                </c:pt>
                <c:pt idx="8883">
                  <c:v>3.7367227415508575E-2</c:v>
                </c:pt>
                <c:pt idx="8884">
                  <c:v>3.7301240848365842E-2</c:v>
                </c:pt>
                <c:pt idx="8885">
                  <c:v>3.7241334647958868E-2</c:v>
                </c:pt>
                <c:pt idx="8886">
                  <c:v>3.7087278758310249E-2</c:v>
                </c:pt>
                <c:pt idx="8887">
                  <c:v>3.7085994792535937E-2</c:v>
                </c:pt>
                <c:pt idx="8888">
                  <c:v>3.7035476569362798E-2</c:v>
                </c:pt>
                <c:pt idx="8889">
                  <c:v>3.7002796955024363E-2</c:v>
                </c:pt>
                <c:pt idx="8890">
                  <c:v>3.6991415742382495E-2</c:v>
                </c:pt>
                <c:pt idx="8891">
                  <c:v>3.6964890440272263E-2</c:v>
                </c:pt>
                <c:pt idx="8892">
                  <c:v>3.6937624657153889E-2</c:v>
                </c:pt>
                <c:pt idx="8893">
                  <c:v>3.6876243593426325E-2</c:v>
                </c:pt>
                <c:pt idx="8894">
                  <c:v>3.6819667391329518E-2</c:v>
                </c:pt>
                <c:pt idx="8895">
                  <c:v>3.6769546611513194E-2</c:v>
                </c:pt>
                <c:pt idx="8896">
                  <c:v>3.6686600458150954E-2</c:v>
                </c:pt>
                <c:pt idx="8897">
                  <c:v>3.6665189145430585E-2</c:v>
                </c:pt>
                <c:pt idx="8898">
                  <c:v>3.6663719677083526E-2</c:v>
                </c:pt>
                <c:pt idx="8899">
                  <c:v>3.6525490346081692E-2</c:v>
                </c:pt>
                <c:pt idx="8900">
                  <c:v>3.6450633282097689E-2</c:v>
                </c:pt>
                <c:pt idx="8901">
                  <c:v>3.6412397150821008E-2</c:v>
                </c:pt>
                <c:pt idx="8902">
                  <c:v>3.6377951412199593E-2</c:v>
                </c:pt>
                <c:pt idx="8903">
                  <c:v>3.6357469234390857E-2</c:v>
                </c:pt>
                <c:pt idx="8904">
                  <c:v>3.6245486934741881E-2</c:v>
                </c:pt>
                <c:pt idx="8905">
                  <c:v>3.6204044742504222E-2</c:v>
                </c:pt>
                <c:pt idx="8906">
                  <c:v>3.6131754655429851E-2</c:v>
                </c:pt>
                <c:pt idx="8907">
                  <c:v>3.6047789237323283E-2</c:v>
                </c:pt>
                <c:pt idx="8908">
                  <c:v>3.6027912104446357E-2</c:v>
                </c:pt>
                <c:pt idx="8909">
                  <c:v>3.5996392522430753E-2</c:v>
                </c:pt>
                <c:pt idx="8910">
                  <c:v>3.5898794648940552E-2</c:v>
                </c:pt>
                <c:pt idx="8911">
                  <c:v>3.5886008152304076E-2</c:v>
                </c:pt>
                <c:pt idx="8912">
                  <c:v>3.5822235070759725E-2</c:v>
                </c:pt>
                <c:pt idx="8913">
                  <c:v>3.5780008592936056E-2</c:v>
                </c:pt>
                <c:pt idx="8914">
                  <c:v>3.5703659875946904E-2</c:v>
                </c:pt>
                <c:pt idx="8915">
                  <c:v>3.5664506821773218E-2</c:v>
                </c:pt>
                <c:pt idx="8916">
                  <c:v>3.5592121153643415E-2</c:v>
                </c:pt>
                <c:pt idx="8917">
                  <c:v>3.5587412801749076E-2</c:v>
                </c:pt>
                <c:pt idx="8918">
                  <c:v>3.55690700244208E-2</c:v>
                </c:pt>
                <c:pt idx="8919">
                  <c:v>3.5470209427022927E-2</c:v>
                </c:pt>
                <c:pt idx="8920">
                  <c:v>3.5461492855450409E-2</c:v>
                </c:pt>
                <c:pt idx="8921">
                  <c:v>3.5437238272113772E-2</c:v>
                </c:pt>
                <c:pt idx="8922">
                  <c:v>3.5288035462175155E-2</c:v>
                </c:pt>
                <c:pt idx="8923">
                  <c:v>3.5131609697736599E-2</c:v>
                </c:pt>
                <c:pt idx="8924">
                  <c:v>3.510487646321514E-2</c:v>
                </c:pt>
                <c:pt idx="8925">
                  <c:v>3.5092217170002278E-2</c:v>
                </c:pt>
                <c:pt idx="8926">
                  <c:v>3.5056101425374415E-2</c:v>
                </c:pt>
                <c:pt idx="8927">
                  <c:v>3.4976979917525013E-2</c:v>
                </c:pt>
                <c:pt idx="8928">
                  <c:v>3.4913874450601921E-2</c:v>
                </c:pt>
                <c:pt idx="8929">
                  <c:v>3.4804047840381998E-2</c:v>
                </c:pt>
                <c:pt idx="8930">
                  <c:v>3.4739989187610364E-2</c:v>
                </c:pt>
                <c:pt idx="8931">
                  <c:v>3.4711903495952767E-2</c:v>
                </c:pt>
                <c:pt idx="8932">
                  <c:v>3.4678842670806759E-2</c:v>
                </c:pt>
                <c:pt idx="8933">
                  <c:v>3.4570726524677374E-2</c:v>
                </c:pt>
                <c:pt idx="8934">
                  <c:v>3.4567869319806238E-2</c:v>
                </c:pt>
                <c:pt idx="8935">
                  <c:v>3.4548247530891356E-2</c:v>
                </c:pt>
                <c:pt idx="8936">
                  <c:v>3.4544359523251307E-2</c:v>
                </c:pt>
                <c:pt idx="8937">
                  <c:v>3.4480332600299035E-2</c:v>
                </c:pt>
                <c:pt idx="8938">
                  <c:v>3.4418806343626707E-2</c:v>
                </c:pt>
                <c:pt idx="8939">
                  <c:v>3.4361728878885771E-2</c:v>
                </c:pt>
                <c:pt idx="8940">
                  <c:v>3.4360447422472504E-2</c:v>
                </c:pt>
                <c:pt idx="8941">
                  <c:v>3.4047757480465367E-2</c:v>
                </c:pt>
                <c:pt idx="8942">
                  <c:v>3.4031408642367131E-2</c:v>
                </c:pt>
                <c:pt idx="8943">
                  <c:v>3.400582099324434E-2</c:v>
                </c:pt>
                <c:pt idx="8944">
                  <c:v>3.4005473815391596E-2</c:v>
                </c:pt>
                <c:pt idx="8945">
                  <c:v>3.3979763082495298E-2</c:v>
                </c:pt>
                <c:pt idx="8946">
                  <c:v>3.3929685888539798E-2</c:v>
                </c:pt>
                <c:pt idx="8947">
                  <c:v>3.3873865277570372E-2</c:v>
                </c:pt>
                <c:pt idx="8948">
                  <c:v>3.3736973494209128E-2</c:v>
                </c:pt>
                <c:pt idx="8949">
                  <c:v>3.3658637351460262E-2</c:v>
                </c:pt>
                <c:pt idx="8950">
                  <c:v>3.3656095885203685E-2</c:v>
                </c:pt>
                <c:pt idx="8951">
                  <c:v>3.361651952753876E-2</c:v>
                </c:pt>
                <c:pt idx="8952">
                  <c:v>3.3576533032767031E-2</c:v>
                </c:pt>
                <c:pt idx="8953">
                  <c:v>3.3487755327207491E-2</c:v>
                </c:pt>
                <c:pt idx="8954">
                  <c:v>3.3469238171111138E-2</c:v>
                </c:pt>
                <c:pt idx="8955">
                  <c:v>3.3392928652034533E-2</c:v>
                </c:pt>
                <c:pt idx="8956">
                  <c:v>3.3341001724657392E-2</c:v>
                </c:pt>
                <c:pt idx="8957">
                  <c:v>3.3225052565794957E-2</c:v>
                </c:pt>
                <c:pt idx="8958">
                  <c:v>3.3124261241166471E-2</c:v>
                </c:pt>
                <c:pt idx="8959">
                  <c:v>3.2871391995812752E-2</c:v>
                </c:pt>
                <c:pt idx="8960">
                  <c:v>3.2865134526085811E-2</c:v>
                </c:pt>
                <c:pt idx="8961">
                  <c:v>3.274201173848245E-2</c:v>
                </c:pt>
                <c:pt idx="8962">
                  <c:v>3.2715832675056233E-2</c:v>
                </c:pt>
                <c:pt idx="8963">
                  <c:v>3.2705719018013765E-2</c:v>
                </c:pt>
                <c:pt idx="8964">
                  <c:v>3.2699603125772782E-2</c:v>
                </c:pt>
                <c:pt idx="8965">
                  <c:v>3.2658648745891604E-2</c:v>
                </c:pt>
                <c:pt idx="8966">
                  <c:v>3.2528507425937991E-2</c:v>
                </c:pt>
                <c:pt idx="8967">
                  <c:v>3.2388898278040763E-2</c:v>
                </c:pt>
                <c:pt idx="8968">
                  <c:v>3.2378910115023724E-2</c:v>
                </c:pt>
                <c:pt idx="8969">
                  <c:v>3.2286071025916602E-2</c:v>
                </c:pt>
                <c:pt idx="8970">
                  <c:v>3.2260364108072898E-2</c:v>
                </c:pt>
                <c:pt idx="8971">
                  <c:v>3.2192644226654375E-2</c:v>
                </c:pt>
                <c:pt idx="8972">
                  <c:v>3.2178425821120085E-2</c:v>
                </c:pt>
                <c:pt idx="8973">
                  <c:v>3.2164137944270373E-2</c:v>
                </c:pt>
                <c:pt idx="8974">
                  <c:v>3.1957460170714588E-2</c:v>
                </c:pt>
                <c:pt idx="8975">
                  <c:v>3.1899674468134208E-2</c:v>
                </c:pt>
                <c:pt idx="8976">
                  <c:v>3.1797411261853988E-2</c:v>
                </c:pt>
                <c:pt idx="8977">
                  <c:v>3.1563116597832008E-2</c:v>
                </c:pt>
                <c:pt idx="8978">
                  <c:v>3.1527807318511403E-2</c:v>
                </c:pt>
                <c:pt idx="8979">
                  <c:v>3.1520752076173601E-2</c:v>
                </c:pt>
                <c:pt idx="8980">
                  <c:v>3.1420625189823151E-2</c:v>
                </c:pt>
                <c:pt idx="8981">
                  <c:v>3.1415946929431983E-2</c:v>
                </c:pt>
                <c:pt idx="8982">
                  <c:v>3.1392952645869984E-2</c:v>
                </c:pt>
                <c:pt idx="8983">
                  <c:v>3.1215344829288321E-2</c:v>
                </c:pt>
                <c:pt idx="8984">
                  <c:v>3.1159929116289679E-2</c:v>
                </c:pt>
                <c:pt idx="8985">
                  <c:v>3.1088925839887829E-2</c:v>
                </c:pt>
                <c:pt idx="8986">
                  <c:v>3.0976837011462952E-2</c:v>
                </c:pt>
                <c:pt idx="8987">
                  <c:v>3.0970731296900141E-2</c:v>
                </c:pt>
                <c:pt idx="8988">
                  <c:v>3.0831785548142636E-2</c:v>
                </c:pt>
                <c:pt idx="8989">
                  <c:v>3.0798839265966469E-2</c:v>
                </c:pt>
                <c:pt idx="8990">
                  <c:v>3.0739689694947645E-2</c:v>
                </c:pt>
                <c:pt idx="8991">
                  <c:v>3.0715611244876512E-2</c:v>
                </c:pt>
                <c:pt idx="8992">
                  <c:v>3.0673010749266053E-2</c:v>
                </c:pt>
                <c:pt idx="8993">
                  <c:v>3.0573690917703209E-2</c:v>
                </c:pt>
                <c:pt idx="8994">
                  <c:v>3.0550218798658935E-2</c:v>
                </c:pt>
                <c:pt idx="8995">
                  <c:v>3.0466986238705793E-2</c:v>
                </c:pt>
                <c:pt idx="8996">
                  <c:v>3.0463646286777484E-2</c:v>
                </c:pt>
                <c:pt idx="8997">
                  <c:v>3.0458875644271823E-2</c:v>
                </c:pt>
                <c:pt idx="8998">
                  <c:v>3.0454239186190703E-2</c:v>
                </c:pt>
                <c:pt idx="8999">
                  <c:v>3.043843597136886E-2</c:v>
                </c:pt>
                <c:pt idx="9000">
                  <c:v>3.0434120037534144E-2</c:v>
                </c:pt>
                <c:pt idx="9001">
                  <c:v>3.042795722921374E-2</c:v>
                </c:pt>
                <c:pt idx="9002">
                  <c:v>3.0399528491902608E-2</c:v>
                </c:pt>
                <c:pt idx="9003">
                  <c:v>3.0362166386203378E-2</c:v>
                </c:pt>
                <c:pt idx="9004">
                  <c:v>3.0339102731530648E-2</c:v>
                </c:pt>
                <c:pt idx="9005">
                  <c:v>3.0333144923644081E-2</c:v>
                </c:pt>
                <c:pt idx="9006">
                  <c:v>3.019493682629831E-2</c:v>
                </c:pt>
                <c:pt idx="9007">
                  <c:v>3.0179086840901148E-2</c:v>
                </c:pt>
                <c:pt idx="9008">
                  <c:v>3.0168073282519744E-2</c:v>
                </c:pt>
                <c:pt idx="9009">
                  <c:v>3.0161926215907641E-2</c:v>
                </c:pt>
                <c:pt idx="9010">
                  <c:v>3.0148109813460004E-2</c:v>
                </c:pt>
                <c:pt idx="9011">
                  <c:v>2.9956997212530957E-2</c:v>
                </c:pt>
                <c:pt idx="9012">
                  <c:v>2.9854550969751845E-2</c:v>
                </c:pt>
                <c:pt idx="9013">
                  <c:v>2.97611647973294E-2</c:v>
                </c:pt>
                <c:pt idx="9014">
                  <c:v>2.9758223892166057E-2</c:v>
                </c:pt>
                <c:pt idx="9015">
                  <c:v>2.9571698368862798E-2</c:v>
                </c:pt>
                <c:pt idx="9016">
                  <c:v>2.955492971722069E-2</c:v>
                </c:pt>
                <c:pt idx="9017">
                  <c:v>2.9478898314628375E-2</c:v>
                </c:pt>
                <c:pt idx="9018">
                  <c:v>2.9458897573473086E-2</c:v>
                </c:pt>
                <c:pt idx="9019">
                  <c:v>2.9406922607694275E-2</c:v>
                </c:pt>
                <c:pt idx="9020">
                  <c:v>2.9393961484907218E-2</c:v>
                </c:pt>
                <c:pt idx="9021">
                  <c:v>2.9224848729061868E-2</c:v>
                </c:pt>
                <c:pt idx="9022">
                  <c:v>2.9175067118804528E-2</c:v>
                </c:pt>
                <c:pt idx="9023">
                  <c:v>2.9039431547478019E-2</c:v>
                </c:pt>
                <c:pt idx="9024">
                  <c:v>2.9028575561929098E-2</c:v>
                </c:pt>
                <c:pt idx="9025">
                  <c:v>2.8947195821091721E-2</c:v>
                </c:pt>
                <c:pt idx="9026">
                  <c:v>2.891684308774968E-2</c:v>
                </c:pt>
                <c:pt idx="9027">
                  <c:v>2.8899967144562829E-2</c:v>
                </c:pt>
                <c:pt idx="9028">
                  <c:v>2.8864468530584841E-2</c:v>
                </c:pt>
                <c:pt idx="9029">
                  <c:v>2.8853829874789755E-2</c:v>
                </c:pt>
                <c:pt idx="9030">
                  <c:v>2.8720043352949951E-2</c:v>
                </c:pt>
                <c:pt idx="9031">
                  <c:v>2.8687843900299506E-2</c:v>
                </c:pt>
                <c:pt idx="9032">
                  <c:v>2.8667380144833159E-2</c:v>
                </c:pt>
                <c:pt idx="9033">
                  <c:v>2.864736251329467E-2</c:v>
                </c:pt>
                <c:pt idx="9034">
                  <c:v>2.8609160276397309E-2</c:v>
                </c:pt>
                <c:pt idx="9035">
                  <c:v>2.8606196545786281E-2</c:v>
                </c:pt>
                <c:pt idx="9036">
                  <c:v>2.8556487411581687E-2</c:v>
                </c:pt>
                <c:pt idx="9037">
                  <c:v>2.8485866267077928E-2</c:v>
                </c:pt>
                <c:pt idx="9038">
                  <c:v>2.8437180720289716E-2</c:v>
                </c:pt>
                <c:pt idx="9039">
                  <c:v>2.8322657538335964E-2</c:v>
                </c:pt>
                <c:pt idx="9040">
                  <c:v>2.8302158342840552E-2</c:v>
                </c:pt>
                <c:pt idx="9041">
                  <c:v>2.8291490076061312E-2</c:v>
                </c:pt>
                <c:pt idx="9042">
                  <c:v>2.8286696587478163E-2</c:v>
                </c:pt>
                <c:pt idx="9043">
                  <c:v>2.8281331351696932E-2</c:v>
                </c:pt>
                <c:pt idx="9044">
                  <c:v>2.8076142033860951E-2</c:v>
                </c:pt>
                <c:pt idx="9045">
                  <c:v>2.7942352247856211E-2</c:v>
                </c:pt>
                <c:pt idx="9046">
                  <c:v>2.7887638768444557E-2</c:v>
                </c:pt>
                <c:pt idx="9047">
                  <c:v>2.7740265310648486E-2</c:v>
                </c:pt>
                <c:pt idx="9048">
                  <c:v>2.7684047083861664E-2</c:v>
                </c:pt>
                <c:pt idx="9049">
                  <c:v>2.7628248000610117E-2</c:v>
                </c:pt>
                <c:pt idx="9050">
                  <c:v>2.7617969424800586E-2</c:v>
                </c:pt>
                <c:pt idx="9051">
                  <c:v>2.7613627998496291E-2</c:v>
                </c:pt>
                <c:pt idx="9052">
                  <c:v>2.7478943788489502E-2</c:v>
                </c:pt>
                <c:pt idx="9053">
                  <c:v>2.7438276849919532E-2</c:v>
                </c:pt>
                <c:pt idx="9054">
                  <c:v>2.7383148580371375E-2</c:v>
                </c:pt>
                <c:pt idx="9055">
                  <c:v>2.7367229691820635E-2</c:v>
                </c:pt>
                <c:pt idx="9056">
                  <c:v>2.7336027103781128E-2</c:v>
                </c:pt>
                <c:pt idx="9057">
                  <c:v>2.7325921501576683E-2</c:v>
                </c:pt>
                <c:pt idx="9058">
                  <c:v>2.7138332699398575E-2</c:v>
                </c:pt>
                <c:pt idx="9059">
                  <c:v>2.7077991733836734E-2</c:v>
                </c:pt>
                <c:pt idx="9060">
                  <c:v>2.7036594706559652E-2</c:v>
                </c:pt>
                <c:pt idx="9061">
                  <c:v>2.6834221681536197E-2</c:v>
                </c:pt>
                <c:pt idx="9062">
                  <c:v>2.6804408805022648E-2</c:v>
                </c:pt>
                <c:pt idx="9063">
                  <c:v>2.6781263154654386E-2</c:v>
                </c:pt>
                <c:pt idx="9064">
                  <c:v>2.6754651203438128E-2</c:v>
                </c:pt>
                <c:pt idx="9065">
                  <c:v>2.6681518415678888E-2</c:v>
                </c:pt>
                <c:pt idx="9066">
                  <c:v>2.6447746876966594E-2</c:v>
                </c:pt>
                <c:pt idx="9067">
                  <c:v>2.6399633014308341E-2</c:v>
                </c:pt>
                <c:pt idx="9068">
                  <c:v>2.6349130506809447E-2</c:v>
                </c:pt>
                <c:pt idx="9069">
                  <c:v>2.616071311266847E-2</c:v>
                </c:pt>
                <c:pt idx="9070">
                  <c:v>2.611904117584277E-2</c:v>
                </c:pt>
                <c:pt idx="9071">
                  <c:v>2.6060944900060511E-2</c:v>
                </c:pt>
                <c:pt idx="9072">
                  <c:v>2.5880584150525188E-2</c:v>
                </c:pt>
                <c:pt idx="9073">
                  <c:v>2.5860969191171215E-2</c:v>
                </c:pt>
                <c:pt idx="9074">
                  <c:v>2.583940804793361E-2</c:v>
                </c:pt>
                <c:pt idx="9075">
                  <c:v>2.5834254230334166E-2</c:v>
                </c:pt>
                <c:pt idx="9076">
                  <c:v>2.5804251979723601E-2</c:v>
                </c:pt>
                <c:pt idx="9077">
                  <c:v>2.5770547034086135E-2</c:v>
                </c:pt>
                <c:pt idx="9078">
                  <c:v>2.5757081273856543E-2</c:v>
                </c:pt>
                <c:pt idx="9079">
                  <c:v>2.5735439881378077E-2</c:v>
                </c:pt>
                <c:pt idx="9080">
                  <c:v>2.5727506900578574E-2</c:v>
                </c:pt>
                <c:pt idx="9081">
                  <c:v>2.5724767220827099E-2</c:v>
                </c:pt>
                <c:pt idx="9082">
                  <c:v>2.557364341923659E-2</c:v>
                </c:pt>
                <c:pt idx="9083">
                  <c:v>2.5550540031339247E-2</c:v>
                </c:pt>
                <c:pt idx="9084">
                  <c:v>2.5525259578247448E-2</c:v>
                </c:pt>
                <c:pt idx="9085">
                  <c:v>2.5469242121207759E-2</c:v>
                </c:pt>
                <c:pt idx="9086">
                  <c:v>2.546068225530309E-2</c:v>
                </c:pt>
                <c:pt idx="9087">
                  <c:v>2.5455612706422919E-2</c:v>
                </c:pt>
                <c:pt idx="9088">
                  <c:v>2.5381960998810956E-2</c:v>
                </c:pt>
                <c:pt idx="9089">
                  <c:v>2.5361888211861812E-2</c:v>
                </c:pt>
                <c:pt idx="9090">
                  <c:v>2.5270523430784973E-2</c:v>
                </c:pt>
                <c:pt idx="9091">
                  <c:v>2.5181928712360118E-2</c:v>
                </c:pt>
                <c:pt idx="9092">
                  <c:v>2.5121019097146289E-2</c:v>
                </c:pt>
                <c:pt idx="9093">
                  <c:v>2.5032594054937581E-2</c:v>
                </c:pt>
                <c:pt idx="9094">
                  <c:v>2.5032525176823889E-2</c:v>
                </c:pt>
                <c:pt idx="9095">
                  <c:v>2.5019509593789853E-2</c:v>
                </c:pt>
                <c:pt idx="9096">
                  <c:v>2.501640502416071E-2</c:v>
                </c:pt>
                <c:pt idx="9097">
                  <c:v>2.4982726219328656E-2</c:v>
                </c:pt>
                <c:pt idx="9098">
                  <c:v>2.4980164058234482E-2</c:v>
                </c:pt>
                <c:pt idx="9099">
                  <c:v>2.4846758531147626E-2</c:v>
                </c:pt>
                <c:pt idx="9100">
                  <c:v>2.483983698775924E-2</c:v>
                </c:pt>
                <c:pt idx="9101">
                  <c:v>2.4769331133223032E-2</c:v>
                </c:pt>
                <c:pt idx="9102">
                  <c:v>2.476116235918711E-2</c:v>
                </c:pt>
                <c:pt idx="9103">
                  <c:v>2.4609617710321666E-2</c:v>
                </c:pt>
                <c:pt idx="9104">
                  <c:v>2.4578403897539527E-2</c:v>
                </c:pt>
                <c:pt idx="9105">
                  <c:v>2.4542812961051048E-2</c:v>
                </c:pt>
                <c:pt idx="9106">
                  <c:v>2.4538523532899054E-2</c:v>
                </c:pt>
                <c:pt idx="9107">
                  <c:v>2.4501093334700099E-2</c:v>
                </c:pt>
                <c:pt idx="9108">
                  <c:v>2.4441797927669824E-2</c:v>
                </c:pt>
                <c:pt idx="9109">
                  <c:v>2.4430269544254177E-2</c:v>
                </c:pt>
                <c:pt idx="9110">
                  <c:v>2.441902962986485E-2</c:v>
                </c:pt>
                <c:pt idx="9111">
                  <c:v>2.4415637677706849E-2</c:v>
                </c:pt>
                <c:pt idx="9112">
                  <c:v>2.4366835195933117E-2</c:v>
                </c:pt>
                <c:pt idx="9113">
                  <c:v>2.429793151539502E-2</c:v>
                </c:pt>
                <c:pt idx="9114">
                  <c:v>2.4203382947128513E-2</c:v>
                </c:pt>
                <c:pt idx="9115">
                  <c:v>2.4113084159762495E-2</c:v>
                </c:pt>
                <c:pt idx="9116">
                  <c:v>2.4091529160401737E-2</c:v>
                </c:pt>
                <c:pt idx="9117">
                  <c:v>2.4044610072073227E-2</c:v>
                </c:pt>
                <c:pt idx="9118">
                  <c:v>2.4034992597751992E-2</c:v>
                </c:pt>
                <c:pt idx="9119">
                  <c:v>2.4010752734185504E-2</c:v>
                </c:pt>
                <c:pt idx="9120">
                  <c:v>2.3883952591658399E-2</c:v>
                </c:pt>
                <c:pt idx="9121">
                  <c:v>2.3858760463402569E-2</c:v>
                </c:pt>
                <c:pt idx="9122">
                  <c:v>2.3797340083155441E-2</c:v>
                </c:pt>
                <c:pt idx="9123">
                  <c:v>2.3788966040590259E-2</c:v>
                </c:pt>
                <c:pt idx="9124">
                  <c:v>2.3623106305046382E-2</c:v>
                </c:pt>
                <c:pt idx="9125">
                  <c:v>2.356635165378923E-2</c:v>
                </c:pt>
                <c:pt idx="9126">
                  <c:v>2.3480865850042255E-2</c:v>
                </c:pt>
                <c:pt idx="9127">
                  <c:v>2.3471613962346045E-2</c:v>
                </c:pt>
                <c:pt idx="9128">
                  <c:v>2.3454289186431953E-2</c:v>
                </c:pt>
                <c:pt idx="9129">
                  <c:v>2.3450534250999383E-2</c:v>
                </c:pt>
                <c:pt idx="9130">
                  <c:v>2.3438191788788851E-2</c:v>
                </c:pt>
                <c:pt idx="9131">
                  <c:v>2.3375322198300141E-2</c:v>
                </c:pt>
                <c:pt idx="9132">
                  <c:v>2.3371572287810685E-2</c:v>
                </c:pt>
                <c:pt idx="9133">
                  <c:v>2.3345385775090155E-2</c:v>
                </c:pt>
                <c:pt idx="9134">
                  <c:v>2.3310977094567059E-2</c:v>
                </c:pt>
                <c:pt idx="9135">
                  <c:v>2.3309809346371353E-2</c:v>
                </c:pt>
                <c:pt idx="9136">
                  <c:v>2.330185474015313E-2</c:v>
                </c:pt>
                <c:pt idx="9137">
                  <c:v>2.3296228625219437E-2</c:v>
                </c:pt>
                <c:pt idx="9138">
                  <c:v>2.3263003160526857E-2</c:v>
                </c:pt>
                <c:pt idx="9139">
                  <c:v>2.3243925085705625E-2</c:v>
                </c:pt>
                <c:pt idx="9140">
                  <c:v>2.3037667553923405E-2</c:v>
                </c:pt>
                <c:pt idx="9141">
                  <c:v>2.3031222074313421E-2</c:v>
                </c:pt>
                <c:pt idx="9142">
                  <c:v>2.3009106394151289E-2</c:v>
                </c:pt>
                <c:pt idx="9143">
                  <c:v>2.2995968101992947E-2</c:v>
                </c:pt>
                <c:pt idx="9144">
                  <c:v>2.2792695026870723E-2</c:v>
                </c:pt>
                <c:pt idx="9145">
                  <c:v>2.2763013204391346E-2</c:v>
                </c:pt>
                <c:pt idx="9146">
                  <c:v>2.2761406444636444E-2</c:v>
                </c:pt>
                <c:pt idx="9147">
                  <c:v>2.2735329399771638E-2</c:v>
                </c:pt>
                <c:pt idx="9148">
                  <c:v>2.2669486075924422E-2</c:v>
                </c:pt>
                <c:pt idx="9149">
                  <c:v>2.2658875510416801E-2</c:v>
                </c:pt>
                <c:pt idx="9150">
                  <c:v>2.2640532727855264E-2</c:v>
                </c:pt>
                <c:pt idx="9151">
                  <c:v>2.2595027292758422E-2</c:v>
                </c:pt>
                <c:pt idx="9152">
                  <c:v>2.2592406870207346E-2</c:v>
                </c:pt>
                <c:pt idx="9153">
                  <c:v>2.2562878550696538E-2</c:v>
                </c:pt>
                <c:pt idx="9154">
                  <c:v>2.2551210995688995E-2</c:v>
                </c:pt>
                <c:pt idx="9155">
                  <c:v>2.2489008768089926E-2</c:v>
                </c:pt>
                <c:pt idx="9156">
                  <c:v>2.2412493152812182E-2</c:v>
                </c:pt>
                <c:pt idx="9157">
                  <c:v>2.2330428279396089E-2</c:v>
                </c:pt>
                <c:pt idx="9158">
                  <c:v>2.2297141790615531E-2</c:v>
                </c:pt>
                <c:pt idx="9159">
                  <c:v>2.2237654322390943E-2</c:v>
                </c:pt>
                <c:pt idx="9160">
                  <c:v>2.214115545442261E-2</c:v>
                </c:pt>
                <c:pt idx="9161">
                  <c:v>2.2121210513906038E-2</c:v>
                </c:pt>
                <c:pt idx="9162">
                  <c:v>2.206000825640056E-2</c:v>
                </c:pt>
                <c:pt idx="9163">
                  <c:v>2.2032999532152524E-2</c:v>
                </c:pt>
                <c:pt idx="9164">
                  <c:v>2.1972409020000073E-2</c:v>
                </c:pt>
                <c:pt idx="9165">
                  <c:v>2.194685594651621E-2</c:v>
                </c:pt>
                <c:pt idx="9166">
                  <c:v>2.1737683208122926E-2</c:v>
                </c:pt>
                <c:pt idx="9167">
                  <c:v>2.167375557355972E-2</c:v>
                </c:pt>
                <c:pt idx="9168">
                  <c:v>2.163914746931558E-2</c:v>
                </c:pt>
                <c:pt idx="9169">
                  <c:v>2.1636673611455371E-2</c:v>
                </c:pt>
                <c:pt idx="9170">
                  <c:v>2.1470174942542462E-2</c:v>
                </c:pt>
                <c:pt idx="9171">
                  <c:v>2.1461942545574739E-2</c:v>
                </c:pt>
                <c:pt idx="9172">
                  <c:v>2.1395928253512712E-2</c:v>
                </c:pt>
                <c:pt idx="9173">
                  <c:v>2.1377071707845433E-2</c:v>
                </c:pt>
                <c:pt idx="9174">
                  <c:v>2.1175649855948494E-2</c:v>
                </c:pt>
                <c:pt idx="9175">
                  <c:v>2.1154137981805345E-2</c:v>
                </c:pt>
                <c:pt idx="9176">
                  <c:v>2.1151224048071838E-2</c:v>
                </c:pt>
                <c:pt idx="9177">
                  <c:v>2.108656679779479E-2</c:v>
                </c:pt>
                <c:pt idx="9178">
                  <c:v>2.1048178838577857E-2</c:v>
                </c:pt>
                <c:pt idx="9179">
                  <c:v>2.0850282968464712E-2</c:v>
                </c:pt>
                <c:pt idx="9180">
                  <c:v>2.0820513504699233E-2</c:v>
                </c:pt>
                <c:pt idx="9181">
                  <c:v>2.0721269832303029E-2</c:v>
                </c:pt>
                <c:pt idx="9182">
                  <c:v>2.0646359980660018E-2</c:v>
                </c:pt>
                <c:pt idx="9183">
                  <c:v>2.0610929895959008E-2</c:v>
                </c:pt>
                <c:pt idx="9184">
                  <c:v>2.0563695988753659E-2</c:v>
                </c:pt>
                <c:pt idx="9185">
                  <c:v>2.0434916097799974E-2</c:v>
                </c:pt>
                <c:pt idx="9186">
                  <c:v>2.0431815947516047E-2</c:v>
                </c:pt>
                <c:pt idx="9187">
                  <c:v>2.0349558681513426E-2</c:v>
                </c:pt>
                <c:pt idx="9188">
                  <c:v>2.0292577449655916E-2</c:v>
                </c:pt>
                <c:pt idx="9189">
                  <c:v>2.0283139414543797E-2</c:v>
                </c:pt>
                <c:pt idx="9190">
                  <c:v>2.0270016734916546E-2</c:v>
                </c:pt>
                <c:pt idx="9191">
                  <c:v>2.0221338191328979E-2</c:v>
                </c:pt>
                <c:pt idx="9192">
                  <c:v>2.0199431914338838E-2</c:v>
                </c:pt>
                <c:pt idx="9193">
                  <c:v>2.0180610361230956E-2</c:v>
                </c:pt>
                <c:pt idx="9194">
                  <c:v>2.0138071397636195E-2</c:v>
                </c:pt>
                <c:pt idx="9195">
                  <c:v>2.0066053264978536E-2</c:v>
                </c:pt>
                <c:pt idx="9196">
                  <c:v>2.0056570147057175E-2</c:v>
                </c:pt>
                <c:pt idx="9197">
                  <c:v>1.9965329896171464E-2</c:v>
                </c:pt>
                <c:pt idx="9198">
                  <c:v>1.9956998701034574E-2</c:v>
                </c:pt>
                <c:pt idx="9199">
                  <c:v>1.9887885528295401E-2</c:v>
                </c:pt>
                <c:pt idx="9200">
                  <c:v>1.9874835728302558E-2</c:v>
                </c:pt>
                <c:pt idx="9201">
                  <c:v>1.9870906628733899E-2</c:v>
                </c:pt>
                <c:pt idx="9202">
                  <c:v>1.9826391233436807E-2</c:v>
                </c:pt>
                <c:pt idx="9203">
                  <c:v>1.9792181929510485E-2</c:v>
                </c:pt>
                <c:pt idx="9204">
                  <c:v>1.9778328525115151E-2</c:v>
                </c:pt>
                <c:pt idx="9205">
                  <c:v>1.9755594844325406E-2</c:v>
                </c:pt>
                <c:pt idx="9206">
                  <c:v>1.9654382716038584E-2</c:v>
                </c:pt>
                <c:pt idx="9207">
                  <c:v>1.9635364707372156E-2</c:v>
                </c:pt>
                <c:pt idx="9208">
                  <c:v>1.959727719266097E-2</c:v>
                </c:pt>
                <c:pt idx="9209">
                  <c:v>1.950199669797667E-2</c:v>
                </c:pt>
                <c:pt idx="9210">
                  <c:v>1.9457444235341105E-2</c:v>
                </c:pt>
                <c:pt idx="9211">
                  <c:v>1.9365982650640035E-2</c:v>
                </c:pt>
                <c:pt idx="9212">
                  <c:v>1.9255744949072871E-2</c:v>
                </c:pt>
                <c:pt idx="9213">
                  <c:v>1.9222689913492512E-2</c:v>
                </c:pt>
                <c:pt idx="9214">
                  <c:v>1.9221907131767094E-2</c:v>
                </c:pt>
                <c:pt idx="9215">
                  <c:v>1.9194212089245721E-2</c:v>
                </c:pt>
                <c:pt idx="9216">
                  <c:v>1.9107987501593513E-2</c:v>
                </c:pt>
                <c:pt idx="9217">
                  <c:v>1.909512228466153E-2</c:v>
                </c:pt>
                <c:pt idx="9218">
                  <c:v>1.9069802127712504E-2</c:v>
                </c:pt>
                <c:pt idx="9219">
                  <c:v>1.8989996260532476E-2</c:v>
                </c:pt>
                <c:pt idx="9220">
                  <c:v>1.8985117733415158E-2</c:v>
                </c:pt>
                <c:pt idx="9221">
                  <c:v>1.8954706375646977E-2</c:v>
                </c:pt>
                <c:pt idx="9222">
                  <c:v>1.8919067748897987E-2</c:v>
                </c:pt>
                <c:pt idx="9223">
                  <c:v>1.8903528045128341E-2</c:v>
                </c:pt>
                <c:pt idx="9224">
                  <c:v>1.8727701140769912E-2</c:v>
                </c:pt>
                <c:pt idx="9225">
                  <c:v>1.8678849508330722E-2</c:v>
                </c:pt>
                <c:pt idx="9226">
                  <c:v>1.8646471911211219E-2</c:v>
                </c:pt>
                <c:pt idx="9227">
                  <c:v>1.8619007418587814E-2</c:v>
                </c:pt>
                <c:pt idx="9228">
                  <c:v>1.8570295621706676E-2</c:v>
                </c:pt>
                <c:pt idx="9229">
                  <c:v>1.8551578354615635E-2</c:v>
                </c:pt>
                <c:pt idx="9230">
                  <c:v>1.852797747308187E-2</c:v>
                </c:pt>
                <c:pt idx="9231">
                  <c:v>1.8521048256021098E-2</c:v>
                </c:pt>
                <c:pt idx="9232">
                  <c:v>1.8483867767017055E-2</c:v>
                </c:pt>
                <c:pt idx="9233">
                  <c:v>1.8444283254047473E-2</c:v>
                </c:pt>
                <c:pt idx="9234">
                  <c:v>1.8428279655374483E-2</c:v>
                </c:pt>
                <c:pt idx="9235">
                  <c:v>1.8409541792170379E-2</c:v>
                </c:pt>
                <c:pt idx="9236">
                  <c:v>1.8392241265946244E-2</c:v>
                </c:pt>
                <c:pt idx="9237">
                  <c:v>1.8364519961755414E-2</c:v>
                </c:pt>
                <c:pt idx="9238">
                  <c:v>1.8364345099933822E-2</c:v>
                </c:pt>
                <c:pt idx="9239">
                  <c:v>1.8310037503319849E-2</c:v>
                </c:pt>
                <c:pt idx="9240">
                  <c:v>1.8242159104619651E-2</c:v>
                </c:pt>
                <c:pt idx="9241">
                  <c:v>1.8202998069753125E-2</c:v>
                </c:pt>
                <c:pt idx="9242">
                  <c:v>1.8133813407083071E-2</c:v>
                </c:pt>
                <c:pt idx="9243">
                  <c:v>1.808613820505061E-2</c:v>
                </c:pt>
                <c:pt idx="9244">
                  <c:v>1.8011696979217388E-2</c:v>
                </c:pt>
                <c:pt idx="9245">
                  <c:v>1.7980913729816479E-2</c:v>
                </c:pt>
                <c:pt idx="9246">
                  <c:v>1.793388440974069E-2</c:v>
                </c:pt>
                <c:pt idx="9247">
                  <c:v>1.784660639689585E-2</c:v>
                </c:pt>
                <c:pt idx="9248">
                  <c:v>1.7722975254807819E-2</c:v>
                </c:pt>
                <c:pt idx="9249">
                  <c:v>1.7712470978816109E-2</c:v>
                </c:pt>
                <c:pt idx="9250">
                  <c:v>1.7628459638359305E-2</c:v>
                </c:pt>
                <c:pt idx="9251">
                  <c:v>1.7578562972091403E-2</c:v>
                </c:pt>
                <c:pt idx="9252">
                  <c:v>1.7573136154737282E-2</c:v>
                </c:pt>
                <c:pt idx="9253">
                  <c:v>1.7556964471738313E-2</c:v>
                </c:pt>
                <c:pt idx="9254">
                  <c:v>1.7542509141658207E-2</c:v>
                </c:pt>
                <c:pt idx="9255">
                  <c:v>1.7512385652094925E-2</c:v>
                </c:pt>
                <c:pt idx="9256">
                  <c:v>1.7501878359520769E-2</c:v>
                </c:pt>
                <c:pt idx="9257">
                  <c:v>1.746188898550069E-2</c:v>
                </c:pt>
                <c:pt idx="9258">
                  <c:v>1.7197563720348114E-2</c:v>
                </c:pt>
                <c:pt idx="9259">
                  <c:v>1.7100255621441143E-2</c:v>
                </c:pt>
                <c:pt idx="9260">
                  <c:v>1.7061715057267713E-2</c:v>
                </c:pt>
                <c:pt idx="9261">
                  <c:v>1.7048547989805856E-2</c:v>
                </c:pt>
                <c:pt idx="9262">
                  <c:v>1.7019873165126834E-2</c:v>
                </c:pt>
                <c:pt idx="9263">
                  <c:v>1.6960228394448273E-2</c:v>
                </c:pt>
                <c:pt idx="9264">
                  <c:v>1.6803667546700058E-2</c:v>
                </c:pt>
                <c:pt idx="9265">
                  <c:v>1.6753885528509066E-2</c:v>
                </c:pt>
                <c:pt idx="9266">
                  <c:v>1.671211109287218E-2</c:v>
                </c:pt>
                <c:pt idx="9267">
                  <c:v>1.6631739371887042E-2</c:v>
                </c:pt>
                <c:pt idx="9268">
                  <c:v>1.6622219093782777E-2</c:v>
                </c:pt>
                <c:pt idx="9269">
                  <c:v>1.6605175157972399E-2</c:v>
                </c:pt>
                <c:pt idx="9270">
                  <c:v>1.6568148483595935E-2</c:v>
                </c:pt>
                <c:pt idx="9271">
                  <c:v>1.6558619961730622E-2</c:v>
                </c:pt>
                <c:pt idx="9272">
                  <c:v>1.6516237288267847E-2</c:v>
                </c:pt>
                <c:pt idx="9273">
                  <c:v>1.6497320551226963E-2</c:v>
                </c:pt>
                <c:pt idx="9274">
                  <c:v>1.6480325749935756E-2</c:v>
                </c:pt>
                <c:pt idx="9275">
                  <c:v>1.6475137004728965E-2</c:v>
                </c:pt>
                <c:pt idx="9276">
                  <c:v>1.6445193497616993E-2</c:v>
                </c:pt>
                <c:pt idx="9277">
                  <c:v>1.6410834572700955E-2</c:v>
                </c:pt>
                <c:pt idx="9278">
                  <c:v>1.6369582765065869E-2</c:v>
                </c:pt>
                <c:pt idx="9279">
                  <c:v>1.6237727362844085E-2</c:v>
                </c:pt>
                <c:pt idx="9280">
                  <c:v>1.6223969321540122E-2</c:v>
                </c:pt>
                <c:pt idx="9281">
                  <c:v>1.6172541414079866E-2</c:v>
                </c:pt>
                <c:pt idx="9282">
                  <c:v>1.6164949462647394E-2</c:v>
                </c:pt>
                <c:pt idx="9283">
                  <c:v>1.6152281899709162E-2</c:v>
                </c:pt>
                <c:pt idx="9284">
                  <c:v>1.614766922361904E-2</c:v>
                </c:pt>
                <c:pt idx="9285">
                  <c:v>1.6117691692483935E-2</c:v>
                </c:pt>
                <c:pt idx="9286">
                  <c:v>1.6115366681121932E-2</c:v>
                </c:pt>
                <c:pt idx="9287">
                  <c:v>1.6090010993909977E-2</c:v>
                </c:pt>
                <c:pt idx="9288">
                  <c:v>1.6063586345186499E-2</c:v>
                </c:pt>
                <c:pt idx="9289">
                  <c:v>1.6057710122998916E-2</c:v>
                </c:pt>
                <c:pt idx="9290">
                  <c:v>1.6046274914611532E-2</c:v>
                </c:pt>
                <c:pt idx="9291">
                  <c:v>1.6019761102043013E-2</c:v>
                </c:pt>
                <c:pt idx="9292">
                  <c:v>1.6008124972864576E-2</c:v>
                </c:pt>
                <c:pt idx="9293">
                  <c:v>1.6001441138729967E-2</c:v>
                </c:pt>
                <c:pt idx="9294">
                  <c:v>1.5975722534508002E-2</c:v>
                </c:pt>
                <c:pt idx="9295">
                  <c:v>1.590134327113036E-2</c:v>
                </c:pt>
                <c:pt idx="9296">
                  <c:v>1.5837300859712623E-2</c:v>
                </c:pt>
                <c:pt idx="9297">
                  <c:v>1.5826081092583062E-2</c:v>
                </c:pt>
                <c:pt idx="9298">
                  <c:v>1.5774724322142511E-2</c:v>
                </c:pt>
                <c:pt idx="9299">
                  <c:v>1.5756867500631544E-2</c:v>
                </c:pt>
                <c:pt idx="9300">
                  <c:v>1.5752922061637611E-2</c:v>
                </c:pt>
                <c:pt idx="9301">
                  <c:v>1.5750667948461954E-2</c:v>
                </c:pt>
                <c:pt idx="9302">
                  <c:v>1.5598325504092592E-2</c:v>
                </c:pt>
                <c:pt idx="9303">
                  <c:v>1.5595770168886495E-2</c:v>
                </c:pt>
                <c:pt idx="9304">
                  <c:v>1.5503188924615163E-2</c:v>
                </c:pt>
                <c:pt idx="9305">
                  <c:v>1.5426581169446592E-2</c:v>
                </c:pt>
                <c:pt idx="9306">
                  <c:v>1.5423085909987313E-2</c:v>
                </c:pt>
                <c:pt idx="9307">
                  <c:v>1.5418108573391643E-2</c:v>
                </c:pt>
                <c:pt idx="9308">
                  <c:v>1.5364747420769835E-2</c:v>
                </c:pt>
                <c:pt idx="9309">
                  <c:v>1.5348084646585953E-2</c:v>
                </c:pt>
                <c:pt idx="9310">
                  <c:v>1.5274949043204075E-2</c:v>
                </c:pt>
                <c:pt idx="9311">
                  <c:v>1.5223975013350918E-2</c:v>
                </c:pt>
                <c:pt idx="9312">
                  <c:v>1.5221599131029908E-2</c:v>
                </c:pt>
                <c:pt idx="9313">
                  <c:v>1.5137894752377654E-2</c:v>
                </c:pt>
                <c:pt idx="9314">
                  <c:v>1.5070709812087574E-2</c:v>
                </c:pt>
                <c:pt idx="9315">
                  <c:v>1.5052621493740663E-2</c:v>
                </c:pt>
                <c:pt idx="9316">
                  <c:v>1.5049965489052958E-2</c:v>
                </c:pt>
                <c:pt idx="9317">
                  <c:v>1.4942534289873955E-2</c:v>
                </c:pt>
                <c:pt idx="9318">
                  <c:v>1.4826839498491312E-2</c:v>
                </c:pt>
                <c:pt idx="9319">
                  <c:v>1.4821392654354219E-2</c:v>
                </c:pt>
                <c:pt idx="9320">
                  <c:v>1.473319897320027E-2</c:v>
                </c:pt>
                <c:pt idx="9321">
                  <c:v>1.4683610389280222E-2</c:v>
                </c:pt>
                <c:pt idx="9322">
                  <c:v>1.4644628583509291E-2</c:v>
                </c:pt>
                <c:pt idx="9323">
                  <c:v>1.4616548536840969E-2</c:v>
                </c:pt>
                <c:pt idx="9324">
                  <c:v>1.4568962240487966E-2</c:v>
                </c:pt>
                <c:pt idx="9325">
                  <c:v>1.4548995908075598E-2</c:v>
                </c:pt>
                <c:pt idx="9326">
                  <c:v>1.4547149563532528E-2</c:v>
                </c:pt>
                <c:pt idx="9327">
                  <c:v>1.4545426001762563E-2</c:v>
                </c:pt>
                <c:pt idx="9328">
                  <c:v>1.4501915402507481E-2</c:v>
                </c:pt>
                <c:pt idx="9329">
                  <c:v>1.4384947292011046E-2</c:v>
                </c:pt>
                <c:pt idx="9330">
                  <c:v>1.4380445945789334E-2</c:v>
                </c:pt>
                <c:pt idx="9331">
                  <c:v>1.4380136646060984E-2</c:v>
                </c:pt>
                <c:pt idx="9332">
                  <c:v>1.4226130528491511E-2</c:v>
                </c:pt>
                <c:pt idx="9333">
                  <c:v>1.4217882499902289E-2</c:v>
                </c:pt>
                <c:pt idx="9334">
                  <c:v>1.4213019189610905E-2</c:v>
                </c:pt>
                <c:pt idx="9335">
                  <c:v>1.4195980525426879E-2</c:v>
                </c:pt>
                <c:pt idx="9336">
                  <c:v>1.4175386074312197E-2</c:v>
                </c:pt>
                <c:pt idx="9337">
                  <c:v>1.4157869805400163E-2</c:v>
                </c:pt>
                <c:pt idx="9338">
                  <c:v>1.4026040677305607E-2</c:v>
                </c:pt>
                <c:pt idx="9339">
                  <c:v>1.3972390190279982E-2</c:v>
                </c:pt>
                <c:pt idx="9340">
                  <c:v>1.3969605209216533E-2</c:v>
                </c:pt>
                <c:pt idx="9341">
                  <c:v>1.3952372395912637E-2</c:v>
                </c:pt>
                <c:pt idx="9342">
                  <c:v>1.3947837751997021E-2</c:v>
                </c:pt>
                <c:pt idx="9343">
                  <c:v>1.3912422558963761E-2</c:v>
                </c:pt>
                <c:pt idx="9344">
                  <c:v>1.3902705295994197E-2</c:v>
                </c:pt>
                <c:pt idx="9345">
                  <c:v>1.387497534074356E-2</c:v>
                </c:pt>
                <c:pt idx="9346">
                  <c:v>1.3803891949982038E-2</c:v>
                </c:pt>
                <c:pt idx="9347">
                  <c:v>1.3786116806152405E-2</c:v>
                </c:pt>
                <c:pt idx="9348">
                  <c:v>1.3780497643601919E-2</c:v>
                </c:pt>
                <c:pt idx="9349">
                  <c:v>1.3754830588614746E-2</c:v>
                </c:pt>
                <c:pt idx="9350">
                  <c:v>1.3709355455165523E-2</c:v>
                </c:pt>
                <c:pt idx="9351">
                  <c:v>1.3694852556224995E-2</c:v>
                </c:pt>
                <c:pt idx="9352">
                  <c:v>1.3678593116539264E-2</c:v>
                </c:pt>
                <c:pt idx="9353">
                  <c:v>1.3532059773028364E-2</c:v>
                </c:pt>
                <c:pt idx="9354">
                  <c:v>1.3515273093842423E-2</c:v>
                </c:pt>
                <c:pt idx="9355">
                  <c:v>1.3505483749338923E-2</c:v>
                </c:pt>
                <c:pt idx="9356">
                  <c:v>1.3436586152991101E-2</c:v>
                </c:pt>
                <c:pt idx="9357">
                  <c:v>1.3408097843738241E-2</c:v>
                </c:pt>
                <c:pt idx="9358">
                  <c:v>1.3322972696292045E-2</c:v>
                </c:pt>
                <c:pt idx="9359">
                  <c:v>1.3258500650225101E-2</c:v>
                </c:pt>
                <c:pt idx="9360">
                  <c:v>1.3141678252034723E-2</c:v>
                </c:pt>
                <c:pt idx="9361">
                  <c:v>1.3138262696937368E-2</c:v>
                </c:pt>
                <c:pt idx="9362">
                  <c:v>1.3005982583893501E-2</c:v>
                </c:pt>
                <c:pt idx="9363">
                  <c:v>1.290110057657938E-2</c:v>
                </c:pt>
                <c:pt idx="9364">
                  <c:v>1.2836661489540381E-2</c:v>
                </c:pt>
                <c:pt idx="9365">
                  <c:v>1.2713536914314674E-2</c:v>
                </c:pt>
                <c:pt idx="9366">
                  <c:v>1.2622085639942377E-2</c:v>
                </c:pt>
                <c:pt idx="9367">
                  <c:v>1.2613801427648117E-2</c:v>
                </c:pt>
                <c:pt idx="9368">
                  <c:v>1.259864094160339E-2</c:v>
                </c:pt>
                <c:pt idx="9369">
                  <c:v>1.2566787185924907E-2</c:v>
                </c:pt>
                <c:pt idx="9370">
                  <c:v>1.2515856347428217E-2</c:v>
                </c:pt>
                <c:pt idx="9371">
                  <c:v>1.2463783782878676E-2</c:v>
                </c:pt>
                <c:pt idx="9372">
                  <c:v>1.2447513942909865E-2</c:v>
                </c:pt>
                <c:pt idx="9373">
                  <c:v>1.2441955791071303E-2</c:v>
                </c:pt>
                <c:pt idx="9374">
                  <c:v>1.2419981643572442E-2</c:v>
                </c:pt>
                <c:pt idx="9375">
                  <c:v>1.2379728276697375E-2</c:v>
                </c:pt>
                <c:pt idx="9376">
                  <c:v>1.2341974995951938E-2</c:v>
                </c:pt>
                <c:pt idx="9377">
                  <c:v>1.2125552950564205E-2</c:v>
                </c:pt>
                <c:pt idx="9378">
                  <c:v>1.2121662527823849E-2</c:v>
                </c:pt>
                <c:pt idx="9379">
                  <c:v>1.2111516885501437E-2</c:v>
                </c:pt>
                <c:pt idx="9380">
                  <c:v>1.1993977579379377E-2</c:v>
                </c:pt>
                <c:pt idx="9381">
                  <c:v>1.1984528021560244E-2</c:v>
                </c:pt>
                <c:pt idx="9382">
                  <c:v>1.1981921477602075E-2</c:v>
                </c:pt>
                <c:pt idx="9383">
                  <c:v>1.1957893708209827E-2</c:v>
                </c:pt>
                <c:pt idx="9384">
                  <c:v>1.190505711712346E-2</c:v>
                </c:pt>
                <c:pt idx="9385">
                  <c:v>1.1896219758010626E-2</c:v>
                </c:pt>
                <c:pt idx="9386">
                  <c:v>1.1751303063435359E-2</c:v>
                </c:pt>
                <c:pt idx="9387">
                  <c:v>1.1738608988330214E-2</c:v>
                </c:pt>
                <c:pt idx="9388">
                  <c:v>1.1708746316111934E-2</c:v>
                </c:pt>
                <c:pt idx="9389">
                  <c:v>1.1648526752250954E-2</c:v>
                </c:pt>
                <c:pt idx="9390">
                  <c:v>1.1639065071096126E-2</c:v>
                </c:pt>
                <c:pt idx="9391">
                  <c:v>1.1578438808346334E-2</c:v>
                </c:pt>
                <c:pt idx="9392">
                  <c:v>1.1558498751106054E-2</c:v>
                </c:pt>
                <c:pt idx="9393">
                  <c:v>1.1519128781191379E-2</c:v>
                </c:pt>
                <c:pt idx="9394">
                  <c:v>1.1505620153031342E-2</c:v>
                </c:pt>
                <c:pt idx="9395">
                  <c:v>1.1388310906638707E-2</c:v>
                </c:pt>
                <c:pt idx="9396">
                  <c:v>1.1375694067283473E-2</c:v>
                </c:pt>
                <c:pt idx="9397">
                  <c:v>1.1370125107798612E-2</c:v>
                </c:pt>
                <c:pt idx="9398">
                  <c:v>1.1296501033335699E-2</c:v>
                </c:pt>
                <c:pt idx="9399">
                  <c:v>1.1253244466521426E-2</c:v>
                </c:pt>
                <c:pt idx="9400">
                  <c:v>1.1198379349798674E-2</c:v>
                </c:pt>
                <c:pt idx="9401">
                  <c:v>1.112571050513185E-2</c:v>
                </c:pt>
                <c:pt idx="9402">
                  <c:v>1.1074649346008015E-2</c:v>
                </c:pt>
                <c:pt idx="9403">
                  <c:v>1.1053761880399721E-2</c:v>
                </c:pt>
                <c:pt idx="9404">
                  <c:v>1.1005949881674134E-2</c:v>
                </c:pt>
                <c:pt idx="9405">
                  <c:v>1.0992952113470502E-2</c:v>
                </c:pt>
                <c:pt idx="9406">
                  <c:v>1.097357632953427E-2</c:v>
                </c:pt>
                <c:pt idx="9407">
                  <c:v>1.0933626215789867E-2</c:v>
                </c:pt>
                <c:pt idx="9408">
                  <c:v>1.0838854025156204E-2</c:v>
                </c:pt>
                <c:pt idx="9409">
                  <c:v>1.0833952756084153E-2</c:v>
                </c:pt>
                <c:pt idx="9410">
                  <c:v>1.0828017214485732E-2</c:v>
                </c:pt>
                <c:pt idx="9411">
                  <c:v>1.0806726919516719E-2</c:v>
                </c:pt>
                <c:pt idx="9412">
                  <c:v>1.0774879397074756E-2</c:v>
                </c:pt>
                <c:pt idx="9413">
                  <c:v>1.0764070908242643E-2</c:v>
                </c:pt>
                <c:pt idx="9414">
                  <c:v>1.0704776268829907E-2</c:v>
                </c:pt>
                <c:pt idx="9415">
                  <c:v>1.0696338119172987E-2</c:v>
                </c:pt>
                <c:pt idx="9416">
                  <c:v>1.067245203465261E-2</c:v>
                </c:pt>
                <c:pt idx="9417">
                  <c:v>1.0653373627366031E-2</c:v>
                </c:pt>
                <c:pt idx="9418">
                  <c:v>1.0591459213487281E-2</c:v>
                </c:pt>
                <c:pt idx="9419">
                  <c:v>1.0585044511886608E-2</c:v>
                </c:pt>
                <c:pt idx="9420">
                  <c:v>1.0551808106143801E-2</c:v>
                </c:pt>
                <c:pt idx="9421">
                  <c:v>1.0548216229516322E-2</c:v>
                </c:pt>
                <c:pt idx="9422">
                  <c:v>1.0528623455076118E-2</c:v>
                </c:pt>
                <c:pt idx="9423">
                  <c:v>1.052281840208576E-2</c:v>
                </c:pt>
                <c:pt idx="9424">
                  <c:v>1.0513244347508633E-2</c:v>
                </c:pt>
                <c:pt idx="9425">
                  <c:v>1.0503106052610268E-2</c:v>
                </c:pt>
                <c:pt idx="9426">
                  <c:v>1.0419493659533744E-2</c:v>
                </c:pt>
                <c:pt idx="9427">
                  <c:v>1.0387311047838597E-2</c:v>
                </c:pt>
                <c:pt idx="9428">
                  <c:v>1.0363696203225532E-2</c:v>
                </c:pt>
                <c:pt idx="9429">
                  <c:v>1.0303939070159458E-2</c:v>
                </c:pt>
                <c:pt idx="9430">
                  <c:v>1.0074756978122433E-2</c:v>
                </c:pt>
                <c:pt idx="9431">
                  <c:v>1.0065401980120499E-2</c:v>
                </c:pt>
                <c:pt idx="9432">
                  <c:v>1.0056960854864997E-2</c:v>
                </c:pt>
                <c:pt idx="9433">
                  <c:v>1.0046153162426536E-2</c:v>
                </c:pt>
                <c:pt idx="9434">
                  <c:v>1.0028200696766819E-2</c:v>
                </c:pt>
                <c:pt idx="9435">
                  <c:v>9.9952644591077174E-3</c:v>
                </c:pt>
                <c:pt idx="9436">
                  <c:v>9.9910678212171491E-3</c:v>
                </c:pt>
                <c:pt idx="9437">
                  <c:v>9.9294788755598801E-3</c:v>
                </c:pt>
                <c:pt idx="9438">
                  <c:v>9.8866007312238668E-3</c:v>
                </c:pt>
                <c:pt idx="9439">
                  <c:v>9.8647351984365826E-3</c:v>
                </c:pt>
                <c:pt idx="9440">
                  <c:v>9.8645472299477791E-3</c:v>
                </c:pt>
                <c:pt idx="9441">
                  <c:v>9.8579794601760338E-3</c:v>
                </c:pt>
                <c:pt idx="9442">
                  <c:v>9.838096723781645E-3</c:v>
                </c:pt>
                <c:pt idx="9443">
                  <c:v>9.8355403282341415E-3</c:v>
                </c:pt>
                <c:pt idx="9444">
                  <c:v>9.7581610738199116E-3</c:v>
                </c:pt>
                <c:pt idx="9445">
                  <c:v>9.7535640951241821E-3</c:v>
                </c:pt>
                <c:pt idx="9446">
                  <c:v>9.6352449086631719E-3</c:v>
                </c:pt>
                <c:pt idx="9447">
                  <c:v>9.6221582949281032E-3</c:v>
                </c:pt>
                <c:pt idx="9448">
                  <c:v>9.6049997624963988E-3</c:v>
                </c:pt>
                <c:pt idx="9449">
                  <c:v>9.56905263290545E-3</c:v>
                </c:pt>
                <c:pt idx="9450">
                  <c:v>9.5412764846229368E-3</c:v>
                </c:pt>
                <c:pt idx="9451">
                  <c:v>9.5317822880414283E-3</c:v>
                </c:pt>
                <c:pt idx="9452">
                  <c:v>9.5067345035878496E-3</c:v>
                </c:pt>
                <c:pt idx="9453">
                  <c:v>9.5010294812512951E-3</c:v>
                </c:pt>
                <c:pt idx="9454">
                  <c:v>9.4970684427658561E-3</c:v>
                </c:pt>
                <c:pt idx="9455">
                  <c:v>9.4129561705862865E-3</c:v>
                </c:pt>
                <c:pt idx="9456">
                  <c:v>9.4105183268132341E-3</c:v>
                </c:pt>
                <c:pt idx="9457">
                  <c:v>9.3816441907178579E-3</c:v>
                </c:pt>
                <c:pt idx="9458">
                  <c:v>9.3361135517581132E-3</c:v>
                </c:pt>
                <c:pt idx="9459">
                  <c:v>9.3246550997862256E-3</c:v>
                </c:pt>
                <c:pt idx="9460">
                  <c:v>9.3244538699789482E-3</c:v>
                </c:pt>
                <c:pt idx="9461">
                  <c:v>9.2636456198115155E-3</c:v>
                </c:pt>
                <c:pt idx="9462">
                  <c:v>9.2261606732181953E-3</c:v>
                </c:pt>
                <c:pt idx="9463">
                  <c:v>9.2223143516929618E-3</c:v>
                </c:pt>
                <c:pt idx="9464">
                  <c:v>9.2001442257257735E-3</c:v>
                </c:pt>
                <c:pt idx="9465">
                  <c:v>9.1739844703998645E-3</c:v>
                </c:pt>
                <c:pt idx="9466">
                  <c:v>9.1134462590888692E-3</c:v>
                </c:pt>
                <c:pt idx="9467">
                  <c:v>9.1123173715130998E-3</c:v>
                </c:pt>
                <c:pt idx="9468">
                  <c:v>9.0973110020170066E-3</c:v>
                </c:pt>
                <c:pt idx="9469">
                  <c:v>9.0564777126224145E-3</c:v>
                </c:pt>
                <c:pt idx="9470">
                  <c:v>9.0361346391640285E-3</c:v>
                </c:pt>
                <c:pt idx="9471">
                  <c:v>9.0339817202641486E-3</c:v>
                </c:pt>
                <c:pt idx="9472">
                  <c:v>8.9755888044743652E-3</c:v>
                </c:pt>
                <c:pt idx="9473">
                  <c:v>8.9619375855048214E-3</c:v>
                </c:pt>
                <c:pt idx="9474">
                  <c:v>8.935110133655725E-3</c:v>
                </c:pt>
                <c:pt idx="9475">
                  <c:v>8.8835454677023348E-3</c:v>
                </c:pt>
                <c:pt idx="9476">
                  <c:v>8.76375775313489E-3</c:v>
                </c:pt>
                <c:pt idx="9477">
                  <c:v>8.6928487063969405E-3</c:v>
                </c:pt>
                <c:pt idx="9478">
                  <c:v>8.6706575166629243E-3</c:v>
                </c:pt>
                <c:pt idx="9479">
                  <c:v>8.6694575663023889E-3</c:v>
                </c:pt>
                <c:pt idx="9480">
                  <c:v>8.6527282876819166E-3</c:v>
                </c:pt>
                <c:pt idx="9481">
                  <c:v>8.6466556727209255E-3</c:v>
                </c:pt>
                <c:pt idx="9482">
                  <c:v>8.6413840317422618E-3</c:v>
                </c:pt>
                <c:pt idx="9483">
                  <c:v>8.5990120926315861E-3</c:v>
                </c:pt>
                <c:pt idx="9484">
                  <c:v>8.539478325272104E-3</c:v>
                </c:pt>
                <c:pt idx="9485">
                  <c:v>8.4407221923596815E-3</c:v>
                </c:pt>
                <c:pt idx="9486">
                  <c:v>8.3648139731996845E-3</c:v>
                </c:pt>
                <c:pt idx="9487">
                  <c:v>8.3164115458464992E-3</c:v>
                </c:pt>
                <c:pt idx="9488">
                  <c:v>8.308535993202042E-3</c:v>
                </c:pt>
                <c:pt idx="9489">
                  <c:v>8.2652755419083904E-3</c:v>
                </c:pt>
                <c:pt idx="9490">
                  <c:v>8.2644516005860556E-3</c:v>
                </c:pt>
                <c:pt idx="9491">
                  <c:v>8.1859139476922558E-3</c:v>
                </c:pt>
                <c:pt idx="9492">
                  <c:v>8.1506905662497853E-3</c:v>
                </c:pt>
                <c:pt idx="9493">
                  <c:v>8.1173768480844472E-3</c:v>
                </c:pt>
                <c:pt idx="9494">
                  <c:v>8.0018872911525821E-3</c:v>
                </c:pt>
                <c:pt idx="9495">
                  <c:v>7.9984705412711899E-3</c:v>
                </c:pt>
                <c:pt idx="9496">
                  <c:v>7.9766387384042868E-3</c:v>
                </c:pt>
                <c:pt idx="9497">
                  <c:v>7.900535545604449E-3</c:v>
                </c:pt>
                <c:pt idx="9498">
                  <c:v>7.9002493594251509E-3</c:v>
                </c:pt>
                <c:pt idx="9499">
                  <c:v>7.891345053018823E-3</c:v>
                </c:pt>
                <c:pt idx="9500">
                  <c:v>7.8152160509846469E-3</c:v>
                </c:pt>
                <c:pt idx="9501">
                  <c:v>7.7233819852622785E-3</c:v>
                </c:pt>
                <c:pt idx="9502">
                  <c:v>7.6950027462961319E-3</c:v>
                </c:pt>
                <c:pt idx="9503">
                  <c:v>7.6684900150267724E-3</c:v>
                </c:pt>
                <c:pt idx="9504">
                  <c:v>7.6560150333761616E-3</c:v>
                </c:pt>
                <c:pt idx="9505">
                  <c:v>7.6460994624644833E-3</c:v>
                </c:pt>
                <c:pt idx="9506">
                  <c:v>7.6407756973869718E-3</c:v>
                </c:pt>
                <c:pt idx="9507">
                  <c:v>7.6131116879783684E-3</c:v>
                </c:pt>
                <c:pt idx="9508">
                  <c:v>7.5747045202365108E-3</c:v>
                </c:pt>
                <c:pt idx="9509">
                  <c:v>7.535300324142665E-3</c:v>
                </c:pt>
                <c:pt idx="9510">
                  <c:v>7.5328039219401035E-3</c:v>
                </c:pt>
                <c:pt idx="9511">
                  <c:v>7.5222806039867609E-3</c:v>
                </c:pt>
                <c:pt idx="9512">
                  <c:v>7.5061753497779266E-3</c:v>
                </c:pt>
                <c:pt idx="9513">
                  <c:v>7.5016421232408422E-3</c:v>
                </c:pt>
                <c:pt idx="9514">
                  <c:v>7.489734754080702E-3</c:v>
                </c:pt>
                <c:pt idx="9515">
                  <c:v>7.4763163990499487E-3</c:v>
                </c:pt>
                <c:pt idx="9516">
                  <c:v>7.3747676140907721E-3</c:v>
                </c:pt>
                <c:pt idx="9517">
                  <c:v>7.3487050319082569E-3</c:v>
                </c:pt>
                <c:pt idx="9518">
                  <c:v>7.3400821434076073E-3</c:v>
                </c:pt>
                <c:pt idx="9519">
                  <c:v>7.3109510217305492E-3</c:v>
                </c:pt>
                <c:pt idx="9520">
                  <c:v>7.2564273256435228E-3</c:v>
                </c:pt>
                <c:pt idx="9521">
                  <c:v>7.1298712951831707E-3</c:v>
                </c:pt>
                <c:pt idx="9522">
                  <c:v>7.1243914364006134E-3</c:v>
                </c:pt>
                <c:pt idx="9523">
                  <c:v>7.1075624938717209E-3</c:v>
                </c:pt>
                <c:pt idx="9524">
                  <c:v>7.0756607352624006E-3</c:v>
                </c:pt>
                <c:pt idx="9525">
                  <c:v>7.0593945545223196E-3</c:v>
                </c:pt>
                <c:pt idx="9526">
                  <c:v>6.9616607775045622E-3</c:v>
                </c:pt>
                <c:pt idx="9527">
                  <c:v>6.9550464668395135E-3</c:v>
                </c:pt>
                <c:pt idx="9528">
                  <c:v>6.9350708211199895E-3</c:v>
                </c:pt>
                <c:pt idx="9529">
                  <c:v>6.9269789478662155E-3</c:v>
                </c:pt>
                <c:pt idx="9530">
                  <c:v>6.8726425900154445E-3</c:v>
                </c:pt>
                <c:pt idx="9531">
                  <c:v>6.8578709279167177E-3</c:v>
                </c:pt>
                <c:pt idx="9532">
                  <c:v>6.8550256480591791E-3</c:v>
                </c:pt>
                <c:pt idx="9533">
                  <c:v>6.8224440339318543E-3</c:v>
                </c:pt>
                <c:pt idx="9534">
                  <c:v>6.7732189972597385E-3</c:v>
                </c:pt>
                <c:pt idx="9535">
                  <c:v>6.7704716501793783E-3</c:v>
                </c:pt>
                <c:pt idx="9536">
                  <c:v>6.7399963485454658E-3</c:v>
                </c:pt>
                <c:pt idx="9537">
                  <c:v>6.7341693565096247E-3</c:v>
                </c:pt>
                <c:pt idx="9538">
                  <c:v>6.7219902037822321E-3</c:v>
                </c:pt>
                <c:pt idx="9539">
                  <c:v>6.7217995486387339E-3</c:v>
                </c:pt>
                <c:pt idx="9540">
                  <c:v>6.6901950864527212E-3</c:v>
                </c:pt>
                <c:pt idx="9541">
                  <c:v>6.6103936192966409E-3</c:v>
                </c:pt>
                <c:pt idx="9542">
                  <c:v>6.5989518625304668E-3</c:v>
                </c:pt>
                <c:pt idx="9543">
                  <c:v>6.5970208845404455E-3</c:v>
                </c:pt>
                <c:pt idx="9544">
                  <c:v>6.5839310084545542E-3</c:v>
                </c:pt>
                <c:pt idx="9545">
                  <c:v>6.5740170576405752E-3</c:v>
                </c:pt>
                <c:pt idx="9546">
                  <c:v>6.5282128023275926E-3</c:v>
                </c:pt>
                <c:pt idx="9547">
                  <c:v>6.5171965078090971E-3</c:v>
                </c:pt>
                <c:pt idx="9548">
                  <c:v>6.5062662401170861E-3</c:v>
                </c:pt>
                <c:pt idx="9549">
                  <c:v>6.4822036161699308E-3</c:v>
                </c:pt>
                <c:pt idx="9550">
                  <c:v>6.4344705980579993E-3</c:v>
                </c:pt>
                <c:pt idx="9551">
                  <c:v>6.4299734339830043E-3</c:v>
                </c:pt>
                <c:pt idx="9552">
                  <c:v>6.3959896944485173E-3</c:v>
                </c:pt>
                <c:pt idx="9553">
                  <c:v>6.3904923776200379E-3</c:v>
                </c:pt>
                <c:pt idx="9554">
                  <c:v>6.3246920384605583E-3</c:v>
                </c:pt>
                <c:pt idx="9555">
                  <c:v>6.3175355711479518E-3</c:v>
                </c:pt>
                <c:pt idx="9556">
                  <c:v>6.3123829370362186E-3</c:v>
                </c:pt>
                <c:pt idx="9557">
                  <c:v>6.3098557800664451E-3</c:v>
                </c:pt>
                <c:pt idx="9558">
                  <c:v>6.3027578916171082E-3</c:v>
                </c:pt>
                <c:pt idx="9559">
                  <c:v>6.2970401256321508E-3</c:v>
                </c:pt>
                <c:pt idx="9560">
                  <c:v>6.2516350238778608E-3</c:v>
                </c:pt>
                <c:pt idx="9561">
                  <c:v>6.2480014348896438E-3</c:v>
                </c:pt>
                <c:pt idx="9562">
                  <c:v>6.1684989546597225E-3</c:v>
                </c:pt>
                <c:pt idx="9563">
                  <c:v>6.143209275620942E-3</c:v>
                </c:pt>
                <c:pt idx="9564">
                  <c:v>6.0780349804823381E-3</c:v>
                </c:pt>
                <c:pt idx="9565">
                  <c:v>6.0728819160319565E-3</c:v>
                </c:pt>
                <c:pt idx="9566">
                  <c:v>6.057443905062956E-3</c:v>
                </c:pt>
                <c:pt idx="9567">
                  <c:v>6.0512098699032658E-3</c:v>
                </c:pt>
                <c:pt idx="9568">
                  <c:v>6.0299802848924819E-3</c:v>
                </c:pt>
                <c:pt idx="9569">
                  <c:v>6.0283741577130245E-3</c:v>
                </c:pt>
                <c:pt idx="9570">
                  <c:v>6.0049719080441256E-3</c:v>
                </c:pt>
                <c:pt idx="9571">
                  <c:v>6.0028474546688195E-3</c:v>
                </c:pt>
                <c:pt idx="9572">
                  <c:v>5.9382500823037246E-3</c:v>
                </c:pt>
                <c:pt idx="9573">
                  <c:v>5.9371328041861902E-3</c:v>
                </c:pt>
                <c:pt idx="9574">
                  <c:v>5.8564367926853276E-3</c:v>
                </c:pt>
                <c:pt idx="9575">
                  <c:v>5.8147804824470557E-3</c:v>
                </c:pt>
                <c:pt idx="9576">
                  <c:v>5.7441713801853062E-3</c:v>
                </c:pt>
                <c:pt idx="9577">
                  <c:v>5.7396953832767978E-3</c:v>
                </c:pt>
                <c:pt idx="9578">
                  <c:v>5.7088111245217309E-3</c:v>
                </c:pt>
                <c:pt idx="9579">
                  <c:v>5.677365086661927E-3</c:v>
                </c:pt>
                <c:pt idx="9580">
                  <c:v>5.6726638535947059E-3</c:v>
                </c:pt>
                <c:pt idx="9581">
                  <c:v>5.6525731954125162E-3</c:v>
                </c:pt>
                <c:pt idx="9582">
                  <c:v>5.6205986791003637E-3</c:v>
                </c:pt>
                <c:pt idx="9583">
                  <c:v>5.6137178738165658E-3</c:v>
                </c:pt>
                <c:pt idx="9584">
                  <c:v>5.6093440517629182E-3</c:v>
                </c:pt>
                <c:pt idx="9585">
                  <c:v>5.5702375928495945E-3</c:v>
                </c:pt>
                <c:pt idx="9586">
                  <c:v>5.5541900025933262E-3</c:v>
                </c:pt>
                <c:pt idx="9587">
                  <c:v>5.545752651683224E-3</c:v>
                </c:pt>
                <c:pt idx="9588">
                  <c:v>5.5197282476391754E-3</c:v>
                </c:pt>
                <c:pt idx="9589">
                  <c:v>5.5024553422686915E-3</c:v>
                </c:pt>
                <c:pt idx="9590">
                  <c:v>5.472319289898068E-3</c:v>
                </c:pt>
                <c:pt idx="9591">
                  <c:v>5.4214235235350164E-3</c:v>
                </c:pt>
                <c:pt idx="9592">
                  <c:v>5.4185287588599338E-3</c:v>
                </c:pt>
                <c:pt idx="9593">
                  <c:v>5.4056996114449727E-3</c:v>
                </c:pt>
                <c:pt idx="9594">
                  <c:v>5.4036711024937865E-3</c:v>
                </c:pt>
                <c:pt idx="9595">
                  <c:v>5.3997255103422192E-3</c:v>
                </c:pt>
                <c:pt idx="9596">
                  <c:v>5.3767320347839244E-3</c:v>
                </c:pt>
                <c:pt idx="9597">
                  <c:v>5.3589820187078139E-3</c:v>
                </c:pt>
                <c:pt idx="9598">
                  <c:v>5.3566453422740409E-3</c:v>
                </c:pt>
                <c:pt idx="9599">
                  <c:v>5.3126852936851276E-3</c:v>
                </c:pt>
                <c:pt idx="9600">
                  <c:v>5.2937894210127638E-3</c:v>
                </c:pt>
                <c:pt idx="9601">
                  <c:v>5.2239848469289221E-3</c:v>
                </c:pt>
                <c:pt idx="9602">
                  <c:v>5.2158936579999021E-3</c:v>
                </c:pt>
                <c:pt idx="9603">
                  <c:v>5.2122291745201619E-3</c:v>
                </c:pt>
                <c:pt idx="9604">
                  <c:v>5.1981855999044561E-3</c:v>
                </c:pt>
                <c:pt idx="9605">
                  <c:v>5.1976818443297754E-3</c:v>
                </c:pt>
                <c:pt idx="9606">
                  <c:v>5.1647345044272099E-3</c:v>
                </c:pt>
                <c:pt idx="9607">
                  <c:v>5.1405965956172099E-3</c:v>
                </c:pt>
                <c:pt idx="9608">
                  <c:v>5.1295877066736195E-3</c:v>
                </c:pt>
                <c:pt idx="9609">
                  <c:v>5.1288945957993562E-3</c:v>
                </c:pt>
                <c:pt idx="9610">
                  <c:v>5.0849416278361849E-3</c:v>
                </c:pt>
                <c:pt idx="9611">
                  <c:v>5.0605836129064604E-3</c:v>
                </c:pt>
                <c:pt idx="9612">
                  <c:v>5.0483142141829491E-3</c:v>
                </c:pt>
                <c:pt idx="9613">
                  <c:v>5.0407792118096597E-3</c:v>
                </c:pt>
                <c:pt idx="9614">
                  <c:v>5.0106011598481581E-3</c:v>
                </c:pt>
                <c:pt idx="9615">
                  <c:v>4.9517860114631001E-3</c:v>
                </c:pt>
                <c:pt idx="9616">
                  <c:v>4.9422673154232268E-3</c:v>
                </c:pt>
                <c:pt idx="9617">
                  <c:v>4.8911467769711661E-3</c:v>
                </c:pt>
                <c:pt idx="9618">
                  <c:v>4.8559578025589465E-3</c:v>
                </c:pt>
                <c:pt idx="9619">
                  <c:v>4.8375515225088589E-3</c:v>
                </c:pt>
                <c:pt idx="9620">
                  <c:v>4.7981172089482669E-3</c:v>
                </c:pt>
                <c:pt idx="9621">
                  <c:v>4.7650695926941891E-3</c:v>
                </c:pt>
                <c:pt idx="9622">
                  <c:v>4.7523883557073583E-3</c:v>
                </c:pt>
                <c:pt idx="9623">
                  <c:v>4.7415402670657834E-3</c:v>
                </c:pt>
                <c:pt idx="9624">
                  <c:v>4.7113834489510755E-3</c:v>
                </c:pt>
                <c:pt idx="9625">
                  <c:v>4.6862978258975655E-3</c:v>
                </c:pt>
                <c:pt idx="9626">
                  <c:v>4.6660628058546516E-3</c:v>
                </c:pt>
                <c:pt idx="9627">
                  <c:v>4.6534502579720942E-3</c:v>
                </c:pt>
                <c:pt idx="9628">
                  <c:v>4.6362269471552295E-3</c:v>
                </c:pt>
                <c:pt idx="9629">
                  <c:v>4.6075030591288865E-3</c:v>
                </c:pt>
                <c:pt idx="9630">
                  <c:v>4.5905558157395155E-3</c:v>
                </c:pt>
                <c:pt idx="9631">
                  <c:v>4.5840501756938207E-3</c:v>
                </c:pt>
                <c:pt idx="9632">
                  <c:v>4.5779717259987352E-3</c:v>
                </c:pt>
                <c:pt idx="9633">
                  <c:v>4.5678610928050253E-3</c:v>
                </c:pt>
                <c:pt idx="9634">
                  <c:v>4.5606441122117806E-3</c:v>
                </c:pt>
                <c:pt idx="9635">
                  <c:v>4.4739106924335421E-3</c:v>
                </c:pt>
                <c:pt idx="9636">
                  <c:v>4.4671467409921157E-3</c:v>
                </c:pt>
                <c:pt idx="9637">
                  <c:v>4.4389036366208308E-3</c:v>
                </c:pt>
                <c:pt idx="9638">
                  <c:v>4.4375483864158259E-3</c:v>
                </c:pt>
                <c:pt idx="9639">
                  <c:v>4.4268952460373781E-3</c:v>
                </c:pt>
                <c:pt idx="9640">
                  <c:v>4.4198282813047475E-3</c:v>
                </c:pt>
                <c:pt idx="9641">
                  <c:v>4.371910857069808E-3</c:v>
                </c:pt>
                <c:pt idx="9642">
                  <c:v>4.3661010067536539E-3</c:v>
                </c:pt>
                <c:pt idx="9643">
                  <c:v>4.3247697882556708E-3</c:v>
                </c:pt>
                <c:pt idx="9644">
                  <c:v>4.3096891646632425E-3</c:v>
                </c:pt>
                <c:pt idx="9645">
                  <c:v>4.3036360782692197E-3</c:v>
                </c:pt>
                <c:pt idx="9646">
                  <c:v>4.2997844521343786E-3</c:v>
                </c:pt>
                <c:pt idx="9647">
                  <c:v>4.2710234555553726E-3</c:v>
                </c:pt>
                <c:pt idx="9648">
                  <c:v>4.1957177670616632E-3</c:v>
                </c:pt>
                <c:pt idx="9649">
                  <c:v>4.1934543992085665E-3</c:v>
                </c:pt>
                <c:pt idx="9650">
                  <c:v>4.1755948865871756E-3</c:v>
                </c:pt>
                <c:pt idx="9651">
                  <c:v>4.1686622291977936E-3</c:v>
                </c:pt>
                <c:pt idx="9652">
                  <c:v>4.1680591339753525E-3</c:v>
                </c:pt>
                <c:pt idx="9653">
                  <c:v>4.1188836796314608E-3</c:v>
                </c:pt>
                <c:pt idx="9654">
                  <c:v>4.0838933407590398E-3</c:v>
                </c:pt>
                <c:pt idx="9655">
                  <c:v>4.0106514352367395E-3</c:v>
                </c:pt>
                <c:pt idx="9656">
                  <c:v>3.9985707962423419E-3</c:v>
                </c:pt>
                <c:pt idx="9657">
                  <c:v>3.9926716557996261E-3</c:v>
                </c:pt>
                <c:pt idx="9658">
                  <c:v>3.9160433751474098E-3</c:v>
                </c:pt>
                <c:pt idx="9659">
                  <c:v>3.9086140557612918E-3</c:v>
                </c:pt>
                <c:pt idx="9660">
                  <c:v>3.8966166326433464E-3</c:v>
                </c:pt>
                <c:pt idx="9661">
                  <c:v>3.8420975205410907E-3</c:v>
                </c:pt>
                <c:pt idx="9662">
                  <c:v>3.8303459038374712E-3</c:v>
                </c:pt>
                <c:pt idx="9663">
                  <c:v>3.8003807044466641E-3</c:v>
                </c:pt>
                <c:pt idx="9664">
                  <c:v>3.798509941942258E-3</c:v>
                </c:pt>
                <c:pt idx="9665">
                  <c:v>3.7866372902420689E-3</c:v>
                </c:pt>
                <c:pt idx="9666">
                  <c:v>3.7685641678622201E-3</c:v>
                </c:pt>
                <c:pt idx="9667">
                  <c:v>3.743931108311629E-3</c:v>
                </c:pt>
                <c:pt idx="9668">
                  <c:v>3.7431753292642943E-3</c:v>
                </c:pt>
                <c:pt idx="9669">
                  <c:v>3.7330627860953968E-3</c:v>
                </c:pt>
                <c:pt idx="9670">
                  <c:v>3.7209430744729187E-3</c:v>
                </c:pt>
                <c:pt idx="9671">
                  <c:v>3.7041129070265835E-3</c:v>
                </c:pt>
                <c:pt idx="9672">
                  <c:v>3.6224608349245645E-3</c:v>
                </c:pt>
                <c:pt idx="9673">
                  <c:v>3.5806494113917149E-3</c:v>
                </c:pt>
                <c:pt idx="9674">
                  <c:v>3.5787968328022733E-3</c:v>
                </c:pt>
                <c:pt idx="9675">
                  <c:v>3.5770221730724483E-3</c:v>
                </c:pt>
                <c:pt idx="9676">
                  <c:v>3.5566145299104875E-3</c:v>
                </c:pt>
                <c:pt idx="9677">
                  <c:v>3.5334920925209493E-3</c:v>
                </c:pt>
                <c:pt idx="9678">
                  <c:v>3.5146147352015226E-3</c:v>
                </c:pt>
                <c:pt idx="9679">
                  <c:v>3.4938849254844144E-3</c:v>
                </c:pt>
                <c:pt idx="9680">
                  <c:v>3.4665006241211397E-3</c:v>
                </c:pt>
                <c:pt idx="9681">
                  <c:v>3.4417909630004529E-3</c:v>
                </c:pt>
                <c:pt idx="9682">
                  <c:v>3.404056813890821E-3</c:v>
                </c:pt>
                <c:pt idx="9683">
                  <c:v>3.3805105452461605E-3</c:v>
                </c:pt>
                <c:pt idx="9684">
                  <c:v>3.3733773534729214E-3</c:v>
                </c:pt>
                <c:pt idx="9685">
                  <c:v>3.3237816624131027E-3</c:v>
                </c:pt>
                <c:pt idx="9686">
                  <c:v>3.3226923613058484E-3</c:v>
                </c:pt>
                <c:pt idx="9687">
                  <c:v>3.2818366711450677E-3</c:v>
                </c:pt>
                <c:pt idx="9688">
                  <c:v>3.267178617007965E-3</c:v>
                </c:pt>
                <c:pt idx="9689">
                  <c:v>3.266755299986125E-3</c:v>
                </c:pt>
                <c:pt idx="9690">
                  <c:v>3.261813577909015E-3</c:v>
                </c:pt>
                <c:pt idx="9691">
                  <c:v>3.2236680402390494E-3</c:v>
                </c:pt>
                <c:pt idx="9692">
                  <c:v>3.2020674464503379E-3</c:v>
                </c:pt>
                <c:pt idx="9693">
                  <c:v>3.1857492793526294E-3</c:v>
                </c:pt>
                <c:pt idx="9694">
                  <c:v>3.1737414347517466E-3</c:v>
                </c:pt>
                <c:pt idx="9695">
                  <c:v>3.1260506515291705E-3</c:v>
                </c:pt>
                <c:pt idx="9696">
                  <c:v>3.1008326113946914E-3</c:v>
                </c:pt>
                <c:pt idx="9697">
                  <c:v>3.0829382908203603E-3</c:v>
                </c:pt>
                <c:pt idx="9698">
                  <c:v>3.0623073663098308E-3</c:v>
                </c:pt>
                <c:pt idx="9699">
                  <c:v>3.0550469312193595E-3</c:v>
                </c:pt>
                <c:pt idx="9700">
                  <c:v>3.0393432620401187E-3</c:v>
                </c:pt>
                <c:pt idx="9701">
                  <c:v>3.031814996770423E-3</c:v>
                </c:pt>
                <c:pt idx="9702">
                  <c:v>3.024451965287782E-3</c:v>
                </c:pt>
                <c:pt idx="9703">
                  <c:v>2.9939420290414792E-3</c:v>
                </c:pt>
                <c:pt idx="9704">
                  <c:v>2.9917501635375746E-3</c:v>
                </c:pt>
                <c:pt idx="9705">
                  <c:v>2.9789190643892062E-3</c:v>
                </c:pt>
                <c:pt idx="9706">
                  <c:v>2.9725843404808431E-3</c:v>
                </c:pt>
                <c:pt idx="9707">
                  <c:v>2.9660958016315578E-3</c:v>
                </c:pt>
                <c:pt idx="9708">
                  <c:v>2.924378743499231E-3</c:v>
                </c:pt>
                <c:pt idx="9709">
                  <c:v>2.9143021821790519E-3</c:v>
                </c:pt>
                <c:pt idx="9710">
                  <c:v>2.8833119868760105E-3</c:v>
                </c:pt>
                <c:pt idx="9711">
                  <c:v>2.8815317782227299E-3</c:v>
                </c:pt>
                <c:pt idx="9712">
                  <c:v>2.8558866266874135E-3</c:v>
                </c:pt>
                <c:pt idx="9713">
                  <c:v>2.8307971545596254E-3</c:v>
                </c:pt>
                <c:pt idx="9714">
                  <c:v>2.8288291284647334E-3</c:v>
                </c:pt>
                <c:pt idx="9715">
                  <c:v>2.8171230839838328E-3</c:v>
                </c:pt>
                <c:pt idx="9716">
                  <c:v>2.8144248028432808E-3</c:v>
                </c:pt>
                <c:pt idx="9717">
                  <c:v>2.8083940209719291E-3</c:v>
                </c:pt>
                <c:pt idx="9718">
                  <c:v>2.7739312724088679E-3</c:v>
                </c:pt>
                <c:pt idx="9719">
                  <c:v>2.7621713981000337E-3</c:v>
                </c:pt>
                <c:pt idx="9720">
                  <c:v>2.7334887089345899E-3</c:v>
                </c:pt>
                <c:pt idx="9721">
                  <c:v>2.7147910913871815E-3</c:v>
                </c:pt>
                <c:pt idx="9722">
                  <c:v>2.7140193728875596E-3</c:v>
                </c:pt>
                <c:pt idx="9723">
                  <c:v>2.6881133502035218E-3</c:v>
                </c:pt>
                <c:pt idx="9724">
                  <c:v>2.6564214801347123E-3</c:v>
                </c:pt>
                <c:pt idx="9725">
                  <c:v>2.6403981091278781E-3</c:v>
                </c:pt>
                <c:pt idx="9726">
                  <c:v>2.5601959235990192E-3</c:v>
                </c:pt>
                <c:pt idx="9727">
                  <c:v>2.5571162993036269E-3</c:v>
                </c:pt>
                <c:pt idx="9728">
                  <c:v>2.5535405848941747E-3</c:v>
                </c:pt>
                <c:pt idx="9729">
                  <c:v>2.538819098202175E-3</c:v>
                </c:pt>
                <c:pt idx="9730">
                  <c:v>2.5371360775039448E-3</c:v>
                </c:pt>
                <c:pt idx="9731">
                  <c:v>2.5282655269076937E-3</c:v>
                </c:pt>
                <c:pt idx="9732">
                  <c:v>2.522750219943074E-3</c:v>
                </c:pt>
                <c:pt idx="9733">
                  <c:v>2.5208511054364471E-3</c:v>
                </c:pt>
                <c:pt idx="9734">
                  <c:v>2.50730119512207E-3</c:v>
                </c:pt>
                <c:pt idx="9735">
                  <c:v>2.5055326786821109E-3</c:v>
                </c:pt>
                <c:pt idx="9736">
                  <c:v>2.4739733045945739E-3</c:v>
                </c:pt>
                <c:pt idx="9737">
                  <c:v>2.4279175663477781E-3</c:v>
                </c:pt>
                <c:pt idx="9738">
                  <c:v>2.4010587993077153E-3</c:v>
                </c:pt>
                <c:pt idx="9739">
                  <c:v>2.3926287190305772E-3</c:v>
                </c:pt>
                <c:pt idx="9740">
                  <c:v>2.3550839178397239E-3</c:v>
                </c:pt>
                <c:pt idx="9741">
                  <c:v>2.3486002347823851E-3</c:v>
                </c:pt>
                <c:pt idx="9742">
                  <c:v>2.3294900354405949E-3</c:v>
                </c:pt>
                <c:pt idx="9743">
                  <c:v>2.3198945562056821E-3</c:v>
                </c:pt>
                <c:pt idx="9744">
                  <c:v>2.3130934326003223E-3</c:v>
                </c:pt>
                <c:pt idx="9745">
                  <c:v>2.215991717768102E-3</c:v>
                </c:pt>
                <c:pt idx="9746">
                  <c:v>2.2142522300020546E-3</c:v>
                </c:pt>
                <c:pt idx="9747">
                  <c:v>2.2080208356813668E-3</c:v>
                </c:pt>
                <c:pt idx="9748">
                  <c:v>2.1991225373396922E-3</c:v>
                </c:pt>
                <c:pt idx="9749">
                  <c:v>2.1800238598509085E-3</c:v>
                </c:pt>
                <c:pt idx="9750">
                  <c:v>2.1669010523930176E-3</c:v>
                </c:pt>
                <c:pt idx="9751">
                  <c:v>2.1654152427680795E-3</c:v>
                </c:pt>
                <c:pt idx="9752">
                  <c:v>2.1583477133976844E-3</c:v>
                </c:pt>
                <c:pt idx="9753">
                  <c:v>2.1496927871303179E-3</c:v>
                </c:pt>
                <c:pt idx="9754">
                  <c:v>2.1332256208966851E-3</c:v>
                </c:pt>
                <c:pt idx="9755">
                  <c:v>2.1047106043112123E-3</c:v>
                </c:pt>
                <c:pt idx="9756">
                  <c:v>2.096714557256775E-3</c:v>
                </c:pt>
                <c:pt idx="9757">
                  <c:v>2.0872264674162895E-3</c:v>
                </c:pt>
                <c:pt idx="9758">
                  <c:v>2.0160676749131391E-3</c:v>
                </c:pt>
                <c:pt idx="9759">
                  <c:v>1.9952485942807802E-3</c:v>
                </c:pt>
                <c:pt idx="9760">
                  <c:v>1.9671307847698369E-3</c:v>
                </c:pt>
                <c:pt idx="9761">
                  <c:v>1.9449114988676619E-3</c:v>
                </c:pt>
                <c:pt idx="9762">
                  <c:v>1.9220449663836657E-3</c:v>
                </c:pt>
                <c:pt idx="9763">
                  <c:v>1.9148063982851683E-3</c:v>
                </c:pt>
                <c:pt idx="9764">
                  <c:v>1.8492075250080941E-3</c:v>
                </c:pt>
                <c:pt idx="9765">
                  <c:v>1.8409161260971899E-3</c:v>
                </c:pt>
                <c:pt idx="9766">
                  <c:v>1.8070482337191203E-3</c:v>
                </c:pt>
                <c:pt idx="9767">
                  <c:v>1.799080087282397E-3</c:v>
                </c:pt>
                <c:pt idx="9768">
                  <c:v>1.7669013937499525E-3</c:v>
                </c:pt>
                <c:pt idx="9769">
                  <c:v>1.7582867087409123E-3</c:v>
                </c:pt>
                <c:pt idx="9770">
                  <c:v>1.7510596897732308E-3</c:v>
                </c:pt>
                <c:pt idx="9771">
                  <c:v>1.7411764642233033E-3</c:v>
                </c:pt>
                <c:pt idx="9772">
                  <c:v>1.7083032238788376E-3</c:v>
                </c:pt>
                <c:pt idx="9773">
                  <c:v>1.6574971972522269E-3</c:v>
                </c:pt>
                <c:pt idx="9774">
                  <c:v>1.6550884906326195E-3</c:v>
                </c:pt>
                <c:pt idx="9775">
                  <c:v>1.6357991131882954E-3</c:v>
                </c:pt>
                <c:pt idx="9776">
                  <c:v>1.6275871453313429E-3</c:v>
                </c:pt>
                <c:pt idx="9777">
                  <c:v>1.6126700558239096E-3</c:v>
                </c:pt>
                <c:pt idx="9778">
                  <c:v>1.5969500744263481E-3</c:v>
                </c:pt>
                <c:pt idx="9779">
                  <c:v>1.5922785803430517E-3</c:v>
                </c:pt>
                <c:pt idx="9780">
                  <c:v>1.5919373349389354E-3</c:v>
                </c:pt>
                <c:pt idx="9781">
                  <c:v>1.5629295445144333E-3</c:v>
                </c:pt>
                <c:pt idx="9782">
                  <c:v>1.5509950457179439E-3</c:v>
                </c:pt>
                <c:pt idx="9783">
                  <c:v>1.5424536108452045E-3</c:v>
                </c:pt>
                <c:pt idx="9784">
                  <c:v>1.5289005207538486E-3</c:v>
                </c:pt>
                <c:pt idx="9785">
                  <c:v>1.5034571276043771E-3</c:v>
                </c:pt>
                <c:pt idx="9786">
                  <c:v>1.4911089448052647E-3</c:v>
                </c:pt>
                <c:pt idx="9787">
                  <c:v>1.488755124712545E-3</c:v>
                </c:pt>
                <c:pt idx="9788">
                  <c:v>1.480623449262949E-3</c:v>
                </c:pt>
                <c:pt idx="9789">
                  <c:v>1.4475054337831624E-3</c:v>
                </c:pt>
                <c:pt idx="9790">
                  <c:v>1.424446158702166E-3</c:v>
                </c:pt>
                <c:pt idx="9791">
                  <c:v>1.4176294301071898E-3</c:v>
                </c:pt>
                <c:pt idx="9792">
                  <c:v>1.3918504993942653E-3</c:v>
                </c:pt>
                <c:pt idx="9793">
                  <c:v>1.3863222548221093E-3</c:v>
                </c:pt>
                <c:pt idx="9794">
                  <c:v>1.3842618617896337E-3</c:v>
                </c:pt>
                <c:pt idx="9795">
                  <c:v>1.3753616372129136E-3</c:v>
                </c:pt>
                <c:pt idx="9796">
                  <c:v>1.3742138045714166E-3</c:v>
                </c:pt>
                <c:pt idx="9797">
                  <c:v>1.3719278612198342E-3</c:v>
                </c:pt>
                <c:pt idx="9798">
                  <c:v>1.370852115249766E-3</c:v>
                </c:pt>
                <c:pt idx="9799">
                  <c:v>1.3469263065359865E-3</c:v>
                </c:pt>
                <c:pt idx="9800">
                  <c:v>1.3194533434936772E-3</c:v>
                </c:pt>
                <c:pt idx="9801">
                  <c:v>1.3180710091724207E-3</c:v>
                </c:pt>
                <c:pt idx="9802">
                  <c:v>1.3130143211788413E-3</c:v>
                </c:pt>
                <c:pt idx="9803">
                  <c:v>1.3086683856037805E-3</c:v>
                </c:pt>
                <c:pt idx="9804">
                  <c:v>1.289114989582871E-3</c:v>
                </c:pt>
                <c:pt idx="9805">
                  <c:v>1.2838180565983709E-3</c:v>
                </c:pt>
                <c:pt idx="9806">
                  <c:v>1.2796434311386651E-3</c:v>
                </c:pt>
                <c:pt idx="9807">
                  <c:v>1.2646765364161109E-3</c:v>
                </c:pt>
                <c:pt idx="9808">
                  <c:v>1.2456259498225507E-3</c:v>
                </c:pt>
                <c:pt idx="9809">
                  <c:v>1.2400060608440428E-3</c:v>
                </c:pt>
                <c:pt idx="9810">
                  <c:v>1.1761592559646229E-3</c:v>
                </c:pt>
                <c:pt idx="9811">
                  <c:v>1.1669105079457295E-3</c:v>
                </c:pt>
                <c:pt idx="9812">
                  <c:v>1.1458453991339294E-3</c:v>
                </c:pt>
                <c:pt idx="9813">
                  <c:v>1.1421157140110787E-3</c:v>
                </c:pt>
                <c:pt idx="9814">
                  <c:v>1.1283050354974058E-3</c:v>
                </c:pt>
                <c:pt idx="9815">
                  <c:v>1.1263593655211747E-3</c:v>
                </c:pt>
                <c:pt idx="9816">
                  <c:v>1.1257215151059007E-3</c:v>
                </c:pt>
                <c:pt idx="9817">
                  <c:v>1.1146105649817331E-3</c:v>
                </c:pt>
                <c:pt idx="9818">
                  <c:v>1.1064319189023431E-3</c:v>
                </c:pt>
                <c:pt idx="9819">
                  <c:v>1.0711823955442091E-3</c:v>
                </c:pt>
                <c:pt idx="9820">
                  <c:v>1.0233785571628678E-3</c:v>
                </c:pt>
                <c:pt idx="9821">
                  <c:v>1.0207897753253981E-3</c:v>
                </c:pt>
                <c:pt idx="9822">
                  <c:v>1.0135429862677967E-3</c:v>
                </c:pt>
                <c:pt idx="9823">
                  <c:v>1.0083653634779663E-3</c:v>
                </c:pt>
                <c:pt idx="9824">
                  <c:v>9.7841542540283259E-4</c:v>
                </c:pt>
                <c:pt idx="9825">
                  <c:v>9.6997291197364248E-4</c:v>
                </c:pt>
                <c:pt idx="9826">
                  <c:v>9.5935606720275375E-4</c:v>
                </c:pt>
                <c:pt idx="9827">
                  <c:v>9.4452585300917056E-4</c:v>
                </c:pt>
                <c:pt idx="9828">
                  <c:v>9.4380352848271267E-4</c:v>
                </c:pt>
                <c:pt idx="9829">
                  <c:v>9.3675661226839686E-4</c:v>
                </c:pt>
                <c:pt idx="9830">
                  <c:v>9.2382643116309111E-4</c:v>
                </c:pt>
                <c:pt idx="9831">
                  <c:v>9.1891080033227278E-4</c:v>
                </c:pt>
                <c:pt idx="9832">
                  <c:v>9.0380649511157679E-4</c:v>
                </c:pt>
                <c:pt idx="9833">
                  <c:v>8.967704577883236E-4</c:v>
                </c:pt>
                <c:pt idx="9834">
                  <c:v>8.9651137738192325E-4</c:v>
                </c:pt>
                <c:pt idx="9835">
                  <c:v>8.9571283287620106E-4</c:v>
                </c:pt>
                <c:pt idx="9836">
                  <c:v>8.9358955009897904E-4</c:v>
                </c:pt>
                <c:pt idx="9837">
                  <c:v>8.9167746730536878E-4</c:v>
                </c:pt>
                <c:pt idx="9838">
                  <c:v>8.733324427359255E-4</c:v>
                </c:pt>
                <c:pt idx="9839">
                  <c:v>8.7090725462017312E-4</c:v>
                </c:pt>
                <c:pt idx="9840">
                  <c:v>8.5851526016656788E-4</c:v>
                </c:pt>
                <c:pt idx="9841">
                  <c:v>8.1633261296854248E-4</c:v>
                </c:pt>
                <c:pt idx="9842">
                  <c:v>8.0957632164621921E-4</c:v>
                </c:pt>
                <c:pt idx="9843">
                  <c:v>8.0809559074775518E-4</c:v>
                </c:pt>
                <c:pt idx="9844">
                  <c:v>8.0305558950288227E-4</c:v>
                </c:pt>
                <c:pt idx="9845">
                  <c:v>7.9120720362326283E-4</c:v>
                </c:pt>
                <c:pt idx="9846">
                  <c:v>7.609030576842305E-4</c:v>
                </c:pt>
                <c:pt idx="9847">
                  <c:v>7.4591151696952495E-4</c:v>
                </c:pt>
                <c:pt idx="9848">
                  <c:v>7.2368192705179731E-4</c:v>
                </c:pt>
                <c:pt idx="9849">
                  <c:v>7.2194937574956172E-4</c:v>
                </c:pt>
                <c:pt idx="9850">
                  <c:v>7.1547933086282269E-4</c:v>
                </c:pt>
                <c:pt idx="9851">
                  <c:v>6.9978761654742932E-4</c:v>
                </c:pt>
                <c:pt idx="9852">
                  <c:v>6.9835087880207813E-4</c:v>
                </c:pt>
                <c:pt idx="9853">
                  <c:v>6.9561810680078453E-4</c:v>
                </c:pt>
                <c:pt idx="9854">
                  <c:v>6.9266418630858613E-4</c:v>
                </c:pt>
                <c:pt idx="9855">
                  <c:v>6.9149243115784807E-4</c:v>
                </c:pt>
                <c:pt idx="9856">
                  <c:v>6.8875931761985755E-4</c:v>
                </c:pt>
                <c:pt idx="9857">
                  <c:v>6.812426262144041E-4</c:v>
                </c:pt>
                <c:pt idx="9858">
                  <c:v>6.8069669979808954E-4</c:v>
                </c:pt>
                <c:pt idx="9859">
                  <c:v>6.6642246149402795E-4</c:v>
                </c:pt>
                <c:pt idx="9860">
                  <c:v>6.5788932547869005E-4</c:v>
                </c:pt>
                <c:pt idx="9861">
                  <c:v>6.4754895368346387E-4</c:v>
                </c:pt>
                <c:pt idx="9862">
                  <c:v>6.1062683169333851E-4</c:v>
                </c:pt>
                <c:pt idx="9863">
                  <c:v>6.0093007779383133E-4</c:v>
                </c:pt>
                <c:pt idx="9864">
                  <c:v>5.8732992935036461E-4</c:v>
                </c:pt>
                <c:pt idx="9865">
                  <c:v>5.8216170171649533E-4</c:v>
                </c:pt>
                <c:pt idx="9866">
                  <c:v>5.7186607755370313E-4</c:v>
                </c:pt>
                <c:pt idx="9867">
                  <c:v>5.6825098865136614E-4</c:v>
                </c:pt>
                <c:pt idx="9868">
                  <c:v>5.6785265257135327E-4</c:v>
                </c:pt>
                <c:pt idx="9869">
                  <c:v>5.6630544761301124E-4</c:v>
                </c:pt>
                <c:pt idx="9870">
                  <c:v>5.6105062285359466E-4</c:v>
                </c:pt>
                <c:pt idx="9871">
                  <c:v>5.5804183410151508E-4</c:v>
                </c:pt>
                <c:pt idx="9872">
                  <c:v>5.5714775820361645E-4</c:v>
                </c:pt>
                <c:pt idx="9873">
                  <c:v>5.5486624167522649E-4</c:v>
                </c:pt>
                <c:pt idx="9874">
                  <c:v>5.2413870393607073E-4</c:v>
                </c:pt>
                <c:pt idx="9875">
                  <c:v>5.224654690450122E-4</c:v>
                </c:pt>
                <c:pt idx="9876">
                  <c:v>5.1792675576705987E-4</c:v>
                </c:pt>
                <c:pt idx="9877">
                  <c:v>5.16601618195558E-4</c:v>
                </c:pt>
                <c:pt idx="9878">
                  <c:v>5.1108343625203727E-4</c:v>
                </c:pt>
                <c:pt idx="9879">
                  <c:v>5.0029473882520867E-4</c:v>
                </c:pt>
                <c:pt idx="9880">
                  <c:v>4.9567967417624376E-4</c:v>
                </c:pt>
                <c:pt idx="9881">
                  <c:v>4.8660047288831776E-4</c:v>
                </c:pt>
                <c:pt idx="9882">
                  <c:v>4.8348395469988685E-4</c:v>
                </c:pt>
                <c:pt idx="9883">
                  <c:v>4.789300823939895E-4</c:v>
                </c:pt>
                <c:pt idx="9884">
                  <c:v>4.6220948387599021E-4</c:v>
                </c:pt>
                <c:pt idx="9885">
                  <c:v>4.6073952431258401E-4</c:v>
                </c:pt>
                <c:pt idx="9886">
                  <c:v>4.5780442386315846E-4</c:v>
                </c:pt>
                <c:pt idx="9887">
                  <c:v>4.5278411026879157E-4</c:v>
                </c:pt>
                <c:pt idx="9888">
                  <c:v>4.4483255748686715E-4</c:v>
                </c:pt>
                <c:pt idx="9889">
                  <c:v>4.3936744371678578E-4</c:v>
                </c:pt>
                <c:pt idx="9890">
                  <c:v>4.3664401877469477E-4</c:v>
                </c:pt>
                <c:pt idx="9891">
                  <c:v>4.178838350555376E-4</c:v>
                </c:pt>
                <c:pt idx="9892">
                  <c:v>4.0146286880128683E-4</c:v>
                </c:pt>
                <c:pt idx="9893">
                  <c:v>3.9523889884980601E-4</c:v>
                </c:pt>
                <c:pt idx="9894">
                  <c:v>3.848682219274949E-4</c:v>
                </c:pt>
                <c:pt idx="9895">
                  <c:v>3.7554758931854091E-4</c:v>
                </c:pt>
                <c:pt idx="9896">
                  <c:v>3.6633049169514824E-4</c:v>
                </c:pt>
                <c:pt idx="9897">
                  <c:v>3.5484589926461764E-4</c:v>
                </c:pt>
                <c:pt idx="9898">
                  <c:v>3.5442108034704635E-4</c:v>
                </c:pt>
                <c:pt idx="9899">
                  <c:v>3.4268494203336066E-4</c:v>
                </c:pt>
                <c:pt idx="9900">
                  <c:v>3.41099893671243E-4</c:v>
                </c:pt>
                <c:pt idx="9901">
                  <c:v>3.2703025816356097E-4</c:v>
                </c:pt>
                <c:pt idx="9902">
                  <c:v>3.1911516125373912E-4</c:v>
                </c:pt>
                <c:pt idx="9903">
                  <c:v>3.1543860459719292E-4</c:v>
                </c:pt>
                <c:pt idx="9904">
                  <c:v>3.0823515101872147E-4</c:v>
                </c:pt>
                <c:pt idx="9905">
                  <c:v>3.0652469418658606E-4</c:v>
                </c:pt>
                <c:pt idx="9906">
                  <c:v>3.0101787412541668E-4</c:v>
                </c:pt>
                <c:pt idx="9907">
                  <c:v>2.9801708194563228E-4</c:v>
                </c:pt>
                <c:pt idx="9908">
                  <c:v>2.9782704309823019E-4</c:v>
                </c:pt>
                <c:pt idx="9909">
                  <c:v>2.7498326494583379E-4</c:v>
                </c:pt>
                <c:pt idx="9910">
                  <c:v>2.6949105495112705E-4</c:v>
                </c:pt>
                <c:pt idx="9911">
                  <c:v>2.6848461717335966E-4</c:v>
                </c:pt>
                <c:pt idx="9912">
                  <c:v>2.6029389823464393E-4</c:v>
                </c:pt>
                <c:pt idx="9913">
                  <c:v>2.5954608760283513E-4</c:v>
                </c:pt>
                <c:pt idx="9914">
                  <c:v>2.526667157061626E-4</c:v>
                </c:pt>
                <c:pt idx="9915">
                  <c:v>2.471882144121178E-4</c:v>
                </c:pt>
                <c:pt idx="9916">
                  <c:v>2.414901437165073E-4</c:v>
                </c:pt>
                <c:pt idx="9917">
                  <c:v>2.4145829414826405E-4</c:v>
                </c:pt>
                <c:pt idx="9918">
                  <c:v>2.3336365488122818E-4</c:v>
                </c:pt>
                <c:pt idx="9919">
                  <c:v>2.3222223398350632E-4</c:v>
                </c:pt>
                <c:pt idx="9920">
                  <c:v>2.2802719550285341E-4</c:v>
                </c:pt>
                <c:pt idx="9921">
                  <c:v>2.2356599223064509E-4</c:v>
                </c:pt>
                <c:pt idx="9922">
                  <c:v>2.2239003570325732E-4</c:v>
                </c:pt>
                <c:pt idx="9923">
                  <c:v>2.0587324217135903E-4</c:v>
                </c:pt>
                <c:pt idx="9924">
                  <c:v>2.0437340265818364E-4</c:v>
                </c:pt>
                <c:pt idx="9925">
                  <c:v>2.0082938293959049E-4</c:v>
                </c:pt>
                <c:pt idx="9926">
                  <c:v>2.0070678066988172E-4</c:v>
                </c:pt>
                <c:pt idx="9927">
                  <c:v>1.9847434354470565E-4</c:v>
                </c:pt>
                <c:pt idx="9928">
                  <c:v>1.9429408263778907E-4</c:v>
                </c:pt>
                <c:pt idx="9929">
                  <c:v>1.9394067611805724E-4</c:v>
                </c:pt>
                <c:pt idx="9930">
                  <c:v>1.917972677188368E-4</c:v>
                </c:pt>
                <c:pt idx="9931">
                  <c:v>1.8849809653215802E-4</c:v>
                </c:pt>
                <c:pt idx="9932">
                  <c:v>1.8679832415523177E-4</c:v>
                </c:pt>
                <c:pt idx="9933">
                  <c:v>1.8582787853050497E-4</c:v>
                </c:pt>
                <c:pt idx="9934">
                  <c:v>1.8328061217807575E-4</c:v>
                </c:pt>
                <c:pt idx="9935">
                  <c:v>1.7622795596415302E-4</c:v>
                </c:pt>
                <c:pt idx="9936">
                  <c:v>1.717650585387418E-4</c:v>
                </c:pt>
                <c:pt idx="9937">
                  <c:v>1.6426284084137231E-4</c:v>
                </c:pt>
                <c:pt idx="9938">
                  <c:v>1.6379415767590319E-4</c:v>
                </c:pt>
                <c:pt idx="9939">
                  <c:v>1.622104820979838E-4</c:v>
                </c:pt>
                <c:pt idx="9940">
                  <c:v>1.5836509109715794E-4</c:v>
                </c:pt>
                <c:pt idx="9941">
                  <c:v>1.5544987810107533E-4</c:v>
                </c:pt>
                <c:pt idx="9942">
                  <c:v>1.5346151954752661E-4</c:v>
                </c:pt>
                <c:pt idx="9943">
                  <c:v>1.422319405293674E-4</c:v>
                </c:pt>
                <c:pt idx="9944">
                  <c:v>1.3949474983455032E-4</c:v>
                </c:pt>
                <c:pt idx="9945">
                  <c:v>1.3661402788729506E-4</c:v>
                </c:pt>
                <c:pt idx="9946">
                  <c:v>1.2824363514272994E-4</c:v>
                </c:pt>
                <c:pt idx="9947">
                  <c:v>1.2292549474235217E-4</c:v>
                </c:pt>
                <c:pt idx="9948">
                  <c:v>1.2283556240981432E-4</c:v>
                </c:pt>
                <c:pt idx="9949">
                  <c:v>1.0918630966657753E-4</c:v>
                </c:pt>
                <c:pt idx="9950">
                  <c:v>1.0142106548014056E-4</c:v>
                </c:pt>
                <c:pt idx="9951">
                  <c:v>9.3093805375275433E-5</c:v>
                </c:pt>
                <c:pt idx="9952">
                  <c:v>9.2645732477380878E-5</c:v>
                </c:pt>
                <c:pt idx="9953">
                  <c:v>8.4340135967286891E-5</c:v>
                </c:pt>
                <c:pt idx="9954">
                  <c:v>8.378052560108261E-5</c:v>
                </c:pt>
                <c:pt idx="9955">
                  <c:v>7.0023902536545896E-5</c:v>
                </c:pt>
                <c:pt idx="9956">
                  <c:v>6.5690728663885648E-5</c:v>
                </c:pt>
                <c:pt idx="9957">
                  <c:v>5.8922598417661726E-5</c:v>
                </c:pt>
                <c:pt idx="9958">
                  <c:v>5.8499852202707752E-5</c:v>
                </c:pt>
                <c:pt idx="9959">
                  <c:v>5.8488625935805188E-5</c:v>
                </c:pt>
                <c:pt idx="9960">
                  <c:v>5.8220166871190959E-5</c:v>
                </c:pt>
                <c:pt idx="9961">
                  <c:v>5.7167337617739575E-5</c:v>
                </c:pt>
                <c:pt idx="9962">
                  <c:v>5.7012233930688645E-5</c:v>
                </c:pt>
                <c:pt idx="9963">
                  <c:v>5.3150433232279347E-5</c:v>
                </c:pt>
                <c:pt idx="9964">
                  <c:v>5.0407840836276203E-5</c:v>
                </c:pt>
                <c:pt idx="9965">
                  <c:v>4.901335261136464E-5</c:v>
                </c:pt>
                <c:pt idx="9966">
                  <c:v>4.5544725939127302E-5</c:v>
                </c:pt>
                <c:pt idx="9967">
                  <c:v>4.3627012040787496E-5</c:v>
                </c:pt>
                <c:pt idx="9968">
                  <c:v>4.2780833319578991E-5</c:v>
                </c:pt>
                <c:pt idx="9969">
                  <c:v>3.6950304322450659E-5</c:v>
                </c:pt>
                <c:pt idx="9970">
                  <c:v>3.6352143582119562E-5</c:v>
                </c:pt>
                <c:pt idx="9971">
                  <c:v>3.4970885332799638E-5</c:v>
                </c:pt>
                <c:pt idx="9972">
                  <c:v>3.3583390159973489E-5</c:v>
                </c:pt>
                <c:pt idx="9973">
                  <c:v>3.2654311055245617E-5</c:v>
                </c:pt>
                <c:pt idx="9974">
                  <c:v>3.180606828396892E-5</c:v>
                </c:pt>
                <c:pt idx="9975">
                  <c:v>2.811130769198139E-5</c:v>
                </c:pt>
                <c:pt idx="9976">
                  <c:v>2.6203226004497255E-5</c:v>
                </c:pt>
                <c:pt idx="9977">
                  <c:v>2.5602316114840423E-5</c:v>
                </c:pt>
                <c:pt idx="9978">
                  <c:v>2.4202860329856929E-5</c:v>
                </c:pt>
                <c:pt idx="9979">
                  <c:v>2.2578705658725178E-5</c:v>
                </c:pt>
                <c:pt idx="9980">
                  <c:v>2.2386151732821354E-5</c:v>
                </c:pt>
                <c:pt idx="9981">
                  <c:v>2.020449817204235E-5</c:v>
                </c:pt>
                <c:pt idx="9982">
                  <c:v>1.8427476571981532E-5</c:v>
                </c:pt>
                <c:pt idx="9983">
                  <c:v>1.7233158066735606E-5</c:v>
                </c:pt>
                <c:pt idx="9984">
                  <c:v>8.4817566555477972E-6</c:v>
                </c:pt>
                <c:pt idx="9985">
                  <c:v>8.062596032819117E-6</c:v>
                </c:pt>
                <c:pt idx="9986">
                  <c:v>7.3837586278716463E-6</c:v>
                </c:pt>
                <c:pt idx="9987">
                  <c:v>6.6708719247272804E-6</c:v>
                </c:pt>
                <c:pt idx="9988">
                  <c:v>6.6408529026470932E-6</c:v>
                </c:pt>
                <c:pt idx="9989">
                  <c:v>5.7171976377498468E-6</c:v>
                </c:pt>
                <c:pt idx="9990">
                  <c:v>4.5382634433116606E-6</c:v>
                </c:pt>
                <c:pt idx="9991">
                  <c:v>3.6107902030017118E-6</c:v>
                </c:pt>
                <c:pt idx="9992">
                  <c:v>3.4282808404986091E-6</c:v>
                </c:pt>
                <c:pt idx="9993">
                  <c:v>3.0132204680351759E-6</c:v>
                </c:pt>
                <c:pt idx="9994">
                  <c:v>1.8923036995517891E-6</c:v>
                </c:pt>
                <c:pt idx="9995">
                  <c:v>1.3282655403741442E-6</c:v>
                </c:pt>
                <c:pt idx="9996">
                  <c:v>1.2947394780519933E-6</c:v>
                </c:pt>
                <c:pt idx="9997">
                  <c:v>7.2771558505681413E-7</c:v>
                </c:pt>
                <c:pt idx="9998">
                  <c:v>4.7732986288829486E-7</c:v>
                </c:pt>
                <c:pt idx="9999">
                  <c:v>1.9547180343238535E-7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3B7-4596-AEB3-FAC3D5B8FC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0565584"/>
        <c:axId val="2100564336"/>
      </c:scatterChart>
      <c:valAx>
        <c:axId val="21005655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Random Data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100564336"/>
        <c:crosses val="autoZero"/>
        <c:crossBetween val="midCat"/>
      </c:valAx>
      <c:valAx>
        <c:axId val="2100564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Probability Density Function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100565584"/>
        <c:crosses val="autoZero"/>
        <c:crossBetween val="midCat"/>
      </c:valAx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 b="1"/>
              <a:t>EMPIRICAL DISTRIBUTION - CDF CAUCHY DISTRIBUTION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CDF!$H$5</c:f>
              <c:strCache>
                <c:ptCount val="1"/>
                <c:pt idx="0">
                  <c:v>CDF(X)</c:v>
                </c:pt>
              </c:strCache>
            </c:strRef>
          </c:tx>
          <c:spPr>
            <a:ln w="76200" cap="rnd">
              <a:solidFill>
                <a:schemeClr val="bg2">
                  <a:lumMod val="50000"/>
                </a:schemeClr>
              </a:solidFill>
              <a:prstDash val="solid"/>
              <a:round/>
            </a:ln>
          </c:spPr>
          <c:marker>
            <c:symbol val="none"/>
          </c:marker>
          <c:xVal>
            <c:numRef>
              <c:f>CDF!$G$6:$G$10005</c:f>
              <c:numCache>
                <c:formatCode>000,000,000</c:formatCode>
                <c:ptCount val="10000"/>
                <c:pt idx="0">
                  <c:v>-32136.553118288604</c:v>
                </c:pt>
                <c:pt idx="1">
                  <c:v>-2437.4708741068557</c:v>
                </c:pt>
                <c:pt idx="2">
                  <c:v>-1092.0212799390586</c:v>
                </c:pt>
                <c:pt idx="3">
                  <c:v>-1028.3290128927722</c:v>
                </c:pt>
                <c:pt idx="4">
                  <c:v>-847.29023447910549</c:v>
                </c:pt>
                <c:pt idx="5">
                  <c:v>-753.97902542110512</c:v>
                </c:pt>
                <c:pt idx="6">
                  <c:v>-636.74718966731098</c:v>
                </c:pt>
                <c:pt idx="7">
                  <c:v>-559.16373209108338</c:v>
                </c:pt>
                <c:pt idx="8">
                  <c:v>-498.20772211795617</c:v>
                </c:pt>
                <c:pt idx="9">
                  <c:v>-405.73902764199119</c:v>
                </c:pt>
                <c:pt idx="10">
                  <c:v>-374.29907278650194</c:v>
                </c:pt>
                <c:pt idx="11">
                  <c:v>-363.04048360987184</c:v>
                </c:pt>
                <c:pt idx="12">
                  <c:v>-353.93251706994022</c:v>
                </c:pt>
                <c:pt idx="13">
                  <c:v>-343.03519554755115</c:v>
                </c:pt>
                <c:pt idx="14">
                  <c:v>-316.01904823217717</c:v>
                </c:pt>
                <c:pt idx="15">
                  <c:v>-309.43607832222119</c:v>
                </c:pt>
                <c:pt idx="16">
                  <c:v>-251.19128928898272</c:v>
                </c:pt>
                <c:pt idx="17">
                  <c:v>-250.35189043537579</c:v>
                </c:pt>
                <c:pt idx="18">
                  <c:v>-244.18103317993121</c:v>
                </c:pt>
                <c:pt idx="19">
                  <c:v>-227.98181939182308</c:v>
                </c:pt>
                <c:pt idx="20">
                  <c:v>-226.545498013421</c:v>
                </c:pt>
                <c:pt idx="21">
                  <c:v>-203.97553397319109</c:v>
                </c:pt>
                <c:pt idx="22">
                  <c:v>-196.36279576764792</c:v>
                </c:pt>
                <c:pt idx="23">
                  <c:v>-188.23839922330623</c:v>
                </c:pt>
                <c:pt idx="24">
                  <c:v>-185.39587782235643</c:v>
                </c:pt>
                <c:pt idx="25">
                  <c:v>-173.39163365456105</c:v>
                </c:pt>
                <c:pt idx="26">
                  <c:v>-169.06128842149093</c:v>
                </c:pt>
                <c:pt idx="27">
                  <c:v>-166.91877184028647</c:v>
                </c:pt>
                <c:pt idx="28">
                  <c:v>-162.16035832850457</c:v>
                </c:pt>
                <c:pt idx="29">
                  <c:v>-138.43419695738382</c:v>
                </c:pt>
                <c:pt idx="30">
                  <c:v>-135.88394704082569</c:v>
                </c:pt>
                <c:pt idx="31">
                  <c:v>-130.86856010337667</c:v>
                </c:pt>
                <c:pt idx="32">
                  <c:v>-121.67153270410013</c:v>
                </c:pt>
                <c:pt idx="33">
                  <c:v>-121.21233927386584</c:v>
                </c:pt>
                <c:pt idx="34">
                  <c:v>-110.22526853887382</c:v>
                </c:pt>
                <c:pt idx="35">
                  <c:v>-105.51762576783076</c:v>
                </c:pt>
                <c:pt idx="36">
                  <c:v>-103.33988640429249</c:v>
                </c:pt>
                <c:pt idx="37">
                  <c:v>-100.82882883378268</c:v>
                </c:pt>
                <c:pt idx="38">
                  <c:v>-99.380123098799402</c:v>
                </c:pt>
                <c:pt idx="39">
                  <c:v>-96.764124205353085</c:v>
                </c:pt>
                <c:pt idx="40">
                  <c:v>-95.92323735957541</c:v>
                </c:pt>
                <c:pt idx="41">
                  <c:v>-90.572101928795249</c:v>
                </c:pt>
                <c:pt idx="42">
                  <c:v>-90.28476256597186</c:v>
                </c:pt>
                <c:pt idx="43">
                  <c:v>-87.717583750911032</c:v>
                </c:pt>
                <c:pt idx="44">
                  <c:v>-84.485047287780176</c:v>
                </c:pt>
                <c:pt idx="45">
                  <c:v>-82.0751259608856</c:v>
                </c:pt>
                <c:pt idx="46">
                  <c:v>-80.408234852646871</c:v>
                </c:pt>
                <c:pt idx="47">
                  <c:v>-80.050572544153525</c:v>
                </c:pt>
                <c:pt idx="48">
                  <c:v>-79.938125027722265</c:v>
                </c:pt>
                <c:pt idx="49">
                  <c:v>-75.306759589919068</c:v>
                </c:pt>
                <c:pt idx="50">
                  <c:v>-73.084728370484498</c:v>
                </c:pt>
                <c:pt idx="51">
                  <c:v>-72.276075583299743</c:v>
                </c:pt>
                <c:pt idx="52">
                  <c:v>-71.084644024410849</c:v>
                </c:pt>
                <c:pt idx="53">
                  <c:v>-69.249749119001493</c:v>
                </c:pt>
                <c:pt idx="54">
                  <c:v>-68.63516752128119</c:v>
                </c:pt>
                <c:pt idx="55">
                  <c:v>-66.923675857015368</c:v>
                </c:pt>
                <c:pt idx="56">
                  <c:v>-65.887131177989176</c:v>
                </c:pt>
                <c:pt idx="57">
                  <c:v>-63.481843090049281</c:v>
                </c:pt>
                <c:pt idx="58">
                  <c:v>-61.358693461242908</c:v>
                </c:pt>
                <c:pt idx="59">
                  <c:v>-59.793602008422397</c:v>
                </c:pt>
                <c:pt idx="60">
                  <c:v>-59.389755655677121</c:v>
                </c:pt>
                <c:pt idx="61">
                  <c:v>-59.156224562229227</c:v>
                </c:pt>
                <c:pt idx="62">
                  <c:v>-58.337878634154954</c:v>
                </c:pt>
                <c:pt idx="63">
                  <c:v>-57.579369393881954</c:v>
                </c:pt>
                <c:pt idx="64">
                  <c:v>-57.30849551660021</c:v>
                </c:pt>
                <c:pt idx="65">
                  <c:v>-56.437894422026886</c:v>
                </c:pt>
                <c:pt idx="66">
                  <c:v>-54.953169195691935</c:v>
                </c:pt>
                <c:pt idx="67">
                  <c:v>-54.721129932457572</c:v>
                </c:pt>
                <c:pt idx="68">
                  <c:v>-50.810383768642026</c:v>
                </c:pt>
                <c:pt idx="69">
                  <c:v>-49.422356363234691</c:v>
                </c:pt>
                <c:pt idx="70">
                  <c:v>-49.165879129459853</c:v>
                </c:pt>
                <c:pt idx="71">
                  <c:v>-48.858505410178957</c:v>
                </c:pt>
                <c:pt idx="72">
                  <c:v>-48.540294506771758</c:v>
                </c:pt>
                <c:pt idx="73">
                  <c:v>-48.084015784116154</c:v>
                </c:pt>
                <c:pt idx="74">
                  <c:v>-47.978039733137841</c:v>
                </c:pt>
                <c:pt idx="75">
                  <c:v>-46.538943943149242</c:v>
                </c:pt>
                <c:pt idx="76">
                  <c:v>-46.324336299598805</c:v>
                </c:pt>
                <c:pt idx="77">
                  <c:v>-46.042843130898049</c:v>
                </c:pt>
                <c:pt idx="78">
                  <c:v>-45.932032301667405</c:v>
                </c:pt>
                <c:pt idx="79">
                  <c:v>-44.226827144410784</c:v>
                </c:pt>
                <c:pt idx="80">
                  <c:v>-43.3752242908498</c:v>
                </c:pt>
                <c:pt idx="81">
                  <c:v>-41.624671553235324</c:v>
                </c:pt>
                <c:pt idx="82">
                  <c:v>-41.011914130021587</c:v>
                </c:pt>
                <c:pt idx="83">
                  <c:v>-40.418730186797028</c:v>
                </c:pt>
                <c:pt idx="84">
                  <c:v>-39.978635702048344</c:v>
                </c:pt>
                <c:pt idx="85">
                  <c:v>-39.280084917124597</c:v>
                </c:pt>
                <c:pt idx="86">
                  <c:v>-38.664070490076547</c:v>
                </c:pt>
                <c:pt idx="87">
                  <c:v>-36.902864538733347</c:v>
                </c:pt>
                <c:pt idx="88">
                  <c:v>-34.946108597786882</c:v>
                </c:pt>
                <c:pt idx="89">
                  <c:v>-34.59488006362853</c:v>
                </c:pt>
                <c:pt idx="90">
                  <c:v>-33.906314761113975</c:v>
                </c:pt>
                <c:pt idx="91">
                  <c:v>-33.75433852629547</c:v>
                </c:pt>
                <c:pt idx="92">
                  <c:v>-33.237406678034468</c:v>
                </c:pt>
                <c:pt idx="93">
                  <c:v>-32.701313448125319</c:v>
                </c:pt>
                <c:pt idx="94">
                  <c:v>-32.237358231037803</c:v>
                </c:pt>
                <c:pt idx="95">
                  <c:v>-31.005111943165325</c:v>
                </c:pt>
                <c:pt idx="96">
                  <c:v>-30.774325988658696</c:v>
                </c:pt>
                <c:pt idx="97">
                  <c:v>-30.586157939781494</c:v>
                </c:pt>
                <c:pt idx="98">
                  <c:v>-30.56137054677933</c:v>
                </c:pt>
                <c:pt idx="99">
                  <c:v>-29.655618233491296</c:v>
                </c:pt>
                <c:pt idx="100">
                  <c:v>-29.574610751362563</c:v>
                </c:pt>
                <c:pt idx="101">
                  <c:v>-29.523147287384404</c:v>
                </c:pt>
                <c:pt idx="102">
                  <c:v>-29.442053133184857</c:v>
                </c:pt>
                <c:pt idx="103">
                  <c:v>-29.425258263756724</c:v>
                </c:pt>
                <c:pt idx="104">
                  <c:v>-29.305100840432772</c:v>
                </c:pt>
                <c:pt idx="105">
                  <c:v>-29.295616307164835</c:v>
                </c:pt>
                <c:pt idx="106">
                  <c:v>-29.153175661040876</c:v>
                </c:pt>
                <c:pt idx="107">
                  <c:v>-28.843353799894956</c:v>
                </c:pt>
                <c:pt idx="108">
                  <c:v>-28.838989959783298</c:v>
                </c:pt>
                <c:pt idx="109">
                  <c:v>-28.378656410185854</c:v>
                </c:pt>
                <c:pt idx="110">
                  <c:v>-27.587693116098272</c:v>
                </c:pt>
                <c:pt idx="111">
                  <c:v>-27.57392099789562</c:v>
                </c:pt>
                <c:pt idx="112">
                  <c:v>-25.981419508324443</c:v>
                </c:pt>
                <c:pt idx="113">
                  <c:v>-25.264188412238926</c:v>
                </c:pt>
                <c:pt idx="114">
                  <c:v>-24.97668232363613</c:v>
                </c:pt>
                <c:pt idx="115">
                  <c:v>-24.859198088831498</c:v>
                </c:pt>
                <c:pt idx="116">
                  <c:v>-24.675540404366867</c:v>
                </c:pt>
                <c:pt idx="117">
                  <c:v>-24.476879389519741</c:v>
                </c:pt>
                <c:pt idx="118">
                  <c:v>-24.375038225101704</c:v>
                </c:pt>
                <c:pt idx="119">
                  <c:v>-24.303618038676003</c:v>
                </c:pt>
                <c:pt idx="120">
                  <c:v>-23.242974046369994</c:v>
                </c:pt>
                <c:pt idx="121">
                  <c:v>-23.242568548755624</c:v>
                </c:pt>
                <c:pt idx="122">
                  <c:v>-23.211539510165725</c:v>
                </c:pt>
                <c:pt idx="123">
                  <c:v>-23.025136605007273</c:v>
                </c:pt>
                <c:pt idx="124">
                  <c:v>-22.819622212996556</c:v>
                </c:pt>
                <c:pt idx="125">
                  <c:v>-22.774155941603986</c:v>
                </c:pt>
                <c:pt idx="126">
                  <c:v>-22.321810983805488</c:v>
                </c:pt>
                <c:pt idx="127">
                  <c:v>-21.715756678841753</c:v>
                </c:pt>
                <c:pt idx="128">
                  <c:v>-21.603323542354691</c:v>
                </c:pt>
                <c:pt idx="129">
                  <c:v>-21.370947298381754</c:v>
                </c:pt>
                <c:pt idx="130">
                  <c:v>-21.306163506132773</c:v>
                </c:pt>
                <c:pt idx="131">
                  <c:v>-21.263849718739902</c:v>
                </c:pt>
                <c:pt idx="132">
                  <c:v>-20.980631557001576</c:v>
                </c:pt>
                <c:pt idx="133">
                  <c:v>-20.29731738628092</c:v>
                </c:pt>
                <c:pt idx="134">
                  <c:v>-19.825780455848886</c:v>
                </c:pt>
                <c:pt idx="135">
                  <c:v>-19.788997827973308</c:v>
                </c:pt>
                <c:pt idx="136">
                  <c:v>-19.662108528722932</c:v>
                </c:pt>
                <c:pt idx="137">
                  <c:v>-19.590661325950727</c:v>
                </c:pt>
                <c:pt idx="138">
                  <c:v>-19.550848372112192</c:v>
                </c:pt>
                <c:pt idx="139">
                  <c:v>-19.483335447350537</c:v>
                </c:pt>
                <c:pt idx="140">
                  <c:v>-19.150266325482903</c:v>
                </c:pt>
                <c:pt idx="141">
                  <c:v>-19.009135511158423</c:v>
                </c:pt>
                <c:pt idx="142">
                  <c:v>-18.908103226380177</c:v>
                </c:pt>
                <c:pt idx="143">
                  <c:v>-18.674420696665017</c:v>
                </c:pt>
                <c:pt idx="144">
                  <c:v>-18.616716375067629</c:v>
                </c:pt>
                <c:pt idx="145">
                  <c:v>-18.514924214040626</c:v>
                </c:pt>
                <c:pt idx="146">
                  <c:v>-18.456088528737254</c:v>
                </c:pt>
                <c:pt idx="147">
                  <c:v>-18.241146032440021</c:v>
                </c:pt>
                <c:pt idx="148">
                  <c:v>-17.812064808949913</c:v>
                </c:pt>
                <c:pt idx="149">
                  <c:v>-17.697274222575881</c:v>
                </c:pt>
                <c:pt idx="150">
                  <c:v>-17.612749701878592</c:v>
                </c:pt>
                <c:pt idx="151">
                  <c:v>-17.504795610911795</c:v>
                </c:pt>
                <c:pt idx="152">
                  <c:v>-17.495987369658636</c:v>
                </c:pt>
                <c:pt idx="153">
                  <c:v>-17.420144277270154</c:v>
                </c:pt>
                <c:pt idx="154">
                  <c:v>-17.157081752087382</c:v>
                </c:pt>
                <c:pt idx="155">
                  <c:v>-17.101850311245947</c:v>
                </c:pt>
                <c:pt idx="156">
                  <c:v>-16.727925403453636</c:v>
                </c:pt>
                <c:pt idx="157">
                  <c:v>-16.593403395815201</c:v>
                </c:pt>
                <c:pt idx="158">
                  <c:v>-16.377493287029321</c:v>
                </c:pt>
                <c:pt idx="159">
                  <c:v>-16.101144013298409</c:v>
                </c:pt>
                <c:pt idx="160">
                  <c:v>-16.034649507550952</c:v>
                </c:pt>
                <c:pt idx="161">
                  <c:v>-15.956692884678816</c:v>
                </c:pt>
                <c:pt idx="162">
                  <c:v>-15.947204826915801</c:v>
                </c:pt>
                <c:pt idx="163">
                  <c:v>-15.466462060116687</c:v>
                </c:pt>
                <c:pt idx="164">
                  <c:v>-15.461041225517949</c:v>
                </c:pt>
                <c:pt idx="165">
                  <c:v>-15.447623839805392</c:v>
                </c:pt>
                <c:pt idx="166">
                  <c:v>-15.215026182831838</c:v>
                </c:pt>
                <c:pt idx="167">
                  <c:v>-15.003789433107265</c:v>
                </c:pt>
                <c:pt idx="168">
                  <c:v>-14.975717076260498</c:v>
                </c:pt>
                <c:pt idx="169">
                  <c:v>-14.848360208331041</c:v>
                </c:pt>
                <c:pt idx="170">
                  <c:v>-14.754841249768329</c:v>
                </c:pt>
                <c:pt idx="171">
                  <c:v>-14.748437963284964</c:v>
                </c:pt>
                <c:pt idx="172">
                  <c:v>-14.50943986670838</c:v>
                </c:pt>
                <c:pt idx="173">
                  <c:v>-14.426157138543932</c:v>
                </c:pt>
                <c:pt idx="174">
                  <c:v>-14.371276463462504</c:v>
                </c:pt>
                <c:pt idx="175">
                  <c:v>-14.064357214887437</c:v>
                </c:pt>
                <c:pt idx="176">
                  <c:v>-14.046802954205642</c:v>
                </c:pt>
                <c:pt idx="177">
                  <c:v>-13.990742633837421</c:v>
                </c:pt>
                <c:pt idx="178">
                  <c:v>-13.94626602297383</c:v>
                </c:pt>
                <c:pt idx="179">
                  <c:v>-13.902237786275823</c:v>
                </c:pt>
                <c:pt idx="180">
                  <c:v>-13.886223471821026</c:v>
                </c:pt>
                <c:pt idx="181">
                  <c:v>-13.556516432618736</c:v>
                </c:pt>
                <c:pt idx="182">
                  <c:v>-13.447071738165043</c:v>
                </c:pt>
                <c:pt idx="183">
                  <c:v>-13.398046180147169</c:v>
                </c:pt>
                <c:pt idx="184">
                  <c:v>-13.286171761631746</c:v>
                </c:pt>
                <c:pt idx="185">
                  <c:v>-13.20746772195405</c:v>
                </c:pt>
                <c:pt idx="186">
                  <c:v>-13.008568807468766</c:v>
                </c:pt>
                <c:pt idx="187">
                  <c:v>-12.99778932019132</c:v>
                </c:pt>
                <c:pt idx="188">
                  <c:v>-12.787439188360217</c:v>
                </c:pt>
                <c:pt idx="189">
                  <c:v>-12.718034294117672</c:v>
                </c:pt>
                <c:pt idx="190">
                  <c:v>-12.713942681684127</c:v>
                </c:pt>
                <c:pt idx="191">
                  <c:v>-12.549085376677393</c:v>
                </c:pt>
                <c:pt idx="192">
                  <c:v>-12.54120049084203</c:v>
                </c:pt>
                <c:pt idx="193">
                  <c:v>-12.402652256457042</c:v>
                </c:pt>
                <c:pt idx="194">
                  <c:v>-12.394597152111146</c:v>
                </c:pt>
                <c:pt idx="195">
                  <c:v>-12.313338509988256</c:v>
                </c:pt>
                <c:pt idx="196">
                  <c:v>-12.30204208294716</c:v>
                </c:pt>
                <c:pt idx="197">
                  <c:v>-12.297655107246747</c:v>
                </c:pt>
                <c:pt idx="198">
                  <c:v>-12.282452658821029</c:v>
                </c:pt>
                <c:pt idx="199">
                  <c:v>-12.189545425653616</c:v>
                </c:pt>
                <c:pt idx="200">
                  <c:v>-11.688941780902905</c:v>
                </c:pt>
                <c:pt idx="201">
                  <c:v>-11.650920911252847</c:v>
                </c:pt>
                <c:pt idx="202">
                  <c:v>-11.632921210395708</c:v>
                </c:pt>
                <c:pt idx="203">
                  <c:v>-11.33540808466503</c:v>
                </c:pt>
                <c:pt idx="204">
                  <c:v>-11.199530120849374</c:v>
                </c:pt>
                <c:pt idx="205">
                  <c:v>-11.156940130934171</c:v>
                </c:pt>
                <c:pt idx="206">
                  <c:v>-11.128427497941381</c:v>
                </c:pt>
                <c:pt idx="207">
                  <c:v>-11.094321625760198</c:v>
                </c:pt>
                <c:pt idx="208">
                  <c:v>-11.08535385122099</c:v>
                </c:pt>
                <c:pt idx="209">
                  <c:v>-10.956693303841769</c:v>
                </c:pt>
                <c:pt idx="210">
                  <c:v>-10.904382838106901</c:v>
                </c:pt>
                <c:pt idx="211">
                  <c:v>-10.886459786642494</c:v>
                </c:pt>
                <c:pt idx="212">
                  <c:v>-10.593807042140396</c:v>
                </c:pt>
                <c:pt idx="213">
                  <c:v>-10.530643722521894</c:v>
                </c:pt>
                <c:pt idx="214">
                  <c:v>-10.394067659244485</c:v>
                </c:pt>
                <c:pt idx="215">
                  <c:v>-10.382282389098661</c:v>
                </c:pt>
                <c:pt idx="216">
                  <c:v>-10.372139988573567</c:v>
                </c:pt>
                <c:pt idx="217">
                  <c:v>-10.356803956296343</c:v>
                </c:pt>
                <c:pt idx="218">
                  <c:v>-10.339192490422931</c:v>
                </c:pt>
                <c:pt idx="219">
                  <c:v>-10.324208233785441</c:v>
                </c:pt>
                <c:pt idx="220">
                  <c:v>-10.286490944948552</c:v>
                </c:pt>
                <c:pt idx="221">
                  <c:v>-10.239986911516025</c:v>
                </c:pt>
                <c:pt idx="222">
                  <c:v>-10.226625342645921</c:v>
                </c:pt>
                <c:pt idx="223">
                  <c:v>-10.046147125177979</c:v>
                </c:pt>
                <c:pt idx="224">
                  <c:v>-9.840168668492085</c:v>
                </c:pt>
                <c:pt idx="225">
                  <c:v>-9.8117031351468107</c:v>
                </c:pt>
                <c:pt idx="226">
                  <c:v>-9.7680228257047759</c:v>
                </c:pt>
                <c:pt idx="227">
                  <c:v>-9.7454019015336026</c:v>
                </c:pt>
                <c:pt idx="228">
                  <c:v>-9.6435984148776264</c:v>
                </c:pt>
                <c:pt idx="229">
                  <c:v>-9.505368440020737</c:v>
                </c:pt>
                <c:pt idx="230">
                  <c:v>-9.4767653295923129</c:v>
                </c:pt>
                <c:pt idx="231">
                  <c:v>-9.4724601924981702</c:v>
                </c:pt>
                <c:pt idx="232">
                  <c:v>-9.4318761665825495</c:v>
                </c:pt>
                <c:pt idx="233">
                  <c:v>-9.406974785418253</c:v>
                </c:pt>
                <c:pt idx="234">
                  <c:v>-9.2655697802346708</c:v>
                </c:pt>
                <c:pt idx="235">
                  <c:v>-9.2649058575363981</c:v>
                </c:pt>
                <c:pt idx="236">
                  <c:v>-9.2493324685059992</c:v>
                </c:pt>
                <c:pt idx="237">
                  <c:v>-9.1146985434463375</c:v>
                </c:pt>
                <c:pt idx="238">
                  <c:v>-9.0489297998613569</c:v>
                </c:pt>
                <c:pt idx="239">
                  <c:v>-9.0258368513292808</c:v>
                </c:pt>
                <c:pt idx="240">
                  <c:v>-8.962557920728992</c:v>
                </c:pt>
                <c:pt idx="241">
                  <c:v>-8.9232685613750942</c:v>
                </c:pt>
                <c:pt idx="242">
                  <c:v>-8.7675376177705964</c:v>
                </c:pt>
                <c:pt idx="243">
                  <c:v>-8.6531636219025074</c:v>
                </c:pt>
                <c:pt idx="244">
                  <c:v>-8.6354225993538467</c:v>
                </c:pt>
                <c:pt idx="245">
                  <c:v>-8.509918603785783</c:v>
                </c:pt>
                <c:pt idx="246">
                  <c:v>-8.4885948297872389</c:v>
                </c:pt>
                <c:pt idx="247">
                  <c:v>-8.4868231019694633</c:v>
                </c:pt>
                <c:pt idx="248">
                  <c:v>-8.4613901696094356</c:v>
                </c:pt>
                <c:pt idx="249">
                  <c:v>-8.4002826187225228</c:v>
                </c:pt>
                <c:pt idx="250">
                  <c:v>-8.3870344112695641</c:v>
                </c:pt>
                <c:pt idx="251">
                  <c:v>-8.2818527512958795</c:v>
                </c:pt>
                <c:pt idx="252">
                  <c:v>-8.2422082440217324</c:v>
                </c:pt>
                <c:pt idx="253">
                  <c:v>-8.2312104717984287</c:v>
                </c:pt>
                <c:pt idx="254">
                  <c:v>-8.1616359530682026</c:v>
                </c:pt>
                <c:pt idx="255">
                  <c:v>-8.1194224867995572</c:v>
                </c:pt>
                <c:pt idx="256">
                  <c:v>-8.0358462955169951</c:v>
                </c:pt>
                <c:pt idx="257">
                  <c:v>-8.0296519848123822</c:v>
                </c:pt>
                <c:pt idx="258">
                  <c:v>-8.0036185203267145</c:v>
                </c:pt>
                <c:pt idx="259">
                  <c:v>-7.9341577754899699</c:v>
                </c:pt>
                <c:pt idx="260">
                  <c:v>-7.8848362646418</c:v>
                </c:pt>
                <c:pt idx="261">
                  <c:v>-7.807598672486348</c:v>
                </c:pt>
                <c:pt idx="262">
                  <c:v>-7.7844474006538569</c:v>
                </c:pt>
                <c:pt idx="263">
                  <c:v>-7.7685670906262363</c:v>
                </c:pt>
                <c:pt idx="264">
                  <c:v>-7.7654188472727199</c:v>
                </c:pt>
                <c:pt idx="265">
                  <c:v>-7.6455286890586631</c:v>
                </c:pt>
                <c:pt idx="266">
                  <c:v>-7.5678851834755303</c:v>
                </c:pt>
                <c:pt idx="267">
                  <c:v>-7.543663657794367</c:v>
                </c:pt>
                <c:pt idx="268">
                  <c:v>-7.534991223775279</c:v>
                </c:pt>
                <c:pt idx="269">
                  <c:v>-7.4765309678958278</c:v>
                </c:pt>
                <c:pt idx="270">
                  <c:v>-7.4764430244505871</c:v>
                </c:pt>
                <c:pt idx="271">
                  <c:v>-7.3668540286531581</c:v>
                </c:pt>
                <c:pt idx="272">
                  <c:v>-7.3519651431459661</c:v>
                </c:pt>
                <c:pt idx="273">
                  <c:v>-7.3519382854759563</c:v>
                </c:pt>
                <c:pt idx="274">
                  <c:v>-7.2616681162095507</c:v>
                </c:pt>
                <c:pt idx="275">
                  <c:v>-7.1927350444782991</c:v>
                </c:pt>
                <c:pt idx="276">
                  <c:v>-7.1581530926099415</c:v>
                </c:pt>
                <c:pt idx="277">
                  <c:v>-7.1475405985368834</c:v>
                </c:pt>
                <c:pt idx="278">
                  <c:v>-7.1430442364404207</c:v>
                </c:pt>
                <c:pt idx="279">
                  <c:v>-7.1412397533514582</c:v>
                </c:pt>
                <c:pt idx="280">
                  <c:v>-7.1403119697560875</c:v>
                </c:pt>
                <c:pt idx="281">
                  <c:v>-7.0952242210996488</c:v>
                </c:pt>
                <c:pt idx="282">
                  <c:v>-7.0898407587929846</c:v>
                </c:pt>
                <c:pt idx="283">
                  <c:v>-7.0077187692732963</c:v>
                </c:pt>
                <c:pt idx="284">
                  <c:v>-7.0055485099375456</c:v>
                </c:pt>
                <c:pt idx="285">
                  <c:v>-6.9415616177038437</c:v>
                </c:pt>
                <c:pt idx="286">
                  <c:v>-6.9270608115641696</c:v>
                </c:pt>
                <c:pt idx="287">
                  <c:v>-6.899087877853475</c:v>
                </c:pt>
                <c:pt idx="288">
                  <c:v>-6.8980292656731006</c:v>
                </c:pt>
                <c:pt idx="289">
                  <c:v>-6.8968622021386263</c:v>
                </c:pt>
                <c:pt idx="290">
                  <c:v>-6.855540064136628</c:v>
                </c:pt>
                <c:pt idx="291">
                  <c:v>-6.8325512083827196</c:v>
                </c:pt>
                <c:pt idx="292">
                  <c:v>-6.7622052276305453</c:v>
                </c:pt>
                <c:pt idx="293">
                  <c:v>-6.7266623553864644</c:v>
                </c:pt>
                <c:pt idx="294">
                  <c:v>-6.6417507951759873</c:v>
                </c:pt>
                <c:pt idx="295">
                  <c:v>-6.6349122728692826</c:v>
                </c:pt>
                <c:pt idx="296">
                  <c:v>-6.5923319300637964</c:v>
                </c:pt>
                <c:pt idx="297">
                  <c:v>-6.583860924679513</c:v>
                </c:pt>
                <c:pt idx="298">
                  <c:v>-6.5582410130420179</c:v>
                </c:pt>
                <c:pt idx="299">
                  <c:v>-6.5547534723656842</c:v>
                </c:pt>
                <c:pt idx="300">
                  <c:v>-6.5189449126178367</c:v>
                </c:pt>
                <c:pt idx="301">
                  <c:v>-6.444353009917128</c:v>
                </c:pt>
                <c:pt idx="302">
                  <c:v>-6.4039057313137047</c:v>
                </c:pt>
                <c:pt idx="303">
                  <c:v>-6.3110875232402073</c:v>
                </c:pt>
                <c:pt idx="304">
                  <c:v>-6.2303265682542772</c:v>
                </c:pt>
                <c:pt idx="305">
                  <c:v>-6.2106593620092614</c:v>
                </c:pt>
                <c:pt idx="306">
                  <c:v>-6.2087520588051444</c:v>
                </c:pt>
                <c:pt idx="307">
                  <c:v>-6.1970996015390529</c:v>
                </c:pt>
                <c:pt idx="308">
                  <c:v>-6.1913436224295406</c:v>
                </c:pt>
                <c:pt idx="309">
                  <c:v>-6.1734617284141553</c:v>
                </c:pt>
                <c:pt idx="310">
                  <c:v>-6.1715646979078258</c:v>
                </c:pt>
                <c:pt idx="311">
                  <c:v>-6.1665406318835299</c:v>
                </c:pt>
                <c:pt idx="312">
                  <c:v>-6.1650573727289935</c:v>
                </c:pt>
                <c:pt idx="313">
                  <c:v>-6.076225679090447</c:v>
                </c:pt>
                <c:pt idx="314">
                  <c:v>-6.0092249084577993</c:v>
                </c:pt>
                <c:pt idx="315">
                  <c:v>-5.992909326926231</c:v>
                </c:pt>
                <c:pt idx="316">
                  <c:v>-5.9290464102936848</c:v>
                </c:pt>
                <c:pt idx="317">
                  <c:v>-5.9119470694931984</c:v>
                </c:pt>
                <c:pt idx="318">
                  <c:v>-5.8827993394146656</c:v>
                </c:pt>
                <c:pt idx="319">
                  <c:v>-5.7804059096760643</c:v>
                </c:pt>
                <c:pt idx="320">
                  <c:v>-5.7076951713376296</c:v>
                </c:pt>
                <c:pt idx="321">
                  <c:v>-5.6530695799701931</c:v>
                </c:pt>
                <c:pt idx="322">
                  <c:v>-5.651437298826437</c:v>
                </c:pt>
                <c:pt idx="323">
                  <c:v>-5.6497375353396997</c:v>
                </c:pt>
                <c:pt idx="324">
                  <c:v>-5.6357107378087363</c:v>
                </c:pt>
                <c:pt idx="325">
                  <c:v>-5.5862281038497219</c:v>
                </c:pt>
                <c:pt idx="326">
                  <c:v>-5.5447973138590569</c:v>
                </c:pt>
                <c:pt idx="327">
                  <c:v>-5.529598386038229</c:v>
                </c:pt>
                <c:pt idx="328">
                  <c:v>-5.4307416011105687</c:v>
                </c:pt>
                <c:pt idx="329">
                  <c:v>-5.4167517870500657</c:v>
                </c:pt>
                <c:pt idx="330">
                  <c:v>-5.3897304739747867</c:v>
                </c:pt>
                <c:pt idx="331">
                  <c:v>-5.2749903282158517</c:v>
                </c:pt>
                <c:pt idx="332">
                  <c:v>-5.2265999674152788</c:v>
                </c:pt>
                <c:pt idx="333">
                  <c:v>-5.2158733879859724</c:v>
                </c:pt>
                <c:pt idx="334">
                  <c:v>-5.1640025704675647</c:v>
                </c:pt>
                <c:pt idx="335">
                  <c:v>-5.1514047161285959</c:v>
                </c:pt>
                <c:pt idx="336">
                  <c:v>-5.1428394713825085</c:v>
                </c:pt>
                <c:pt idx="337">
                  <c:v>-5.1184716232439627</c:v>
                </c:pt>
                <c:pt idx="338">
                  <c:v>-5.1142038275011394</c:v>
                </c:pt>
                <c:pt idx="339">
                  <c:v>-4.9698953284751894</c:v>
                </c:pt>
                <c:pt idx="340">
                  <c:v>-4.9564273126990699</c:v>
                </c:pt>
                <c:pt idx="341">
                  <c:v>-4.9526709932482742</c:v>
                </c:pt>
                <c:pt idx="342">
                  <c:v>-4.9508489790547436</c:v>
                </c:pt>
                <c:pt idx="343">
                  <c:v>-4.9464450731458864</c:v>
                </c:pt>
                <c:pt idx="344">
                  <c:v>-4.8939564957593369</c:v>
                </c:pt>
                <c:pt idx="345">
                  <c:v>-4.8301776600486335</c:v>
                </c:pt>
                <c:pt idx="346">
                  <c:v>-4.7982943575545249</c:v>
                </c:pt>
                <c:pt idx="347">
                  <c:v>-4.7716376774297213</c:v>
                </c:pt>
                <c:pt idx="348">
                  <c:v>-4.7614027985729983</c:v>
                </c:pt>
                <c:pt idx="349">
                  <c:v>-4.7334965338985793</c:v>
                </c:pt>
                <c:pt idx="350">
                  <c:v>-4.6905852605134211</c:v>
                </c:pt>
                <c:pt idx="351">
                  <c:v>-4.6846402854891664</c:v>
                </c:pt>
                <c:pt idx="352">
                  <c:v>-4.6832065607105111</c:v>
                </c:pt>
                <c:pt idx="353">
                  <c:v>-4.6575316777821492</c:v>
                </c:pt>
                <c:pt idx="354">
                  <c:v>-4.6050856659174837</c:v>
                </c:pt>
                <c:pt idx="355">
                  <c:v>-4.5992110368764862</c:v>
                </c:pt>
                <c:pt idx="356">
                  <c:v>-4.5778153829855004</c:v>
                </c:pt>
                <c:pt idx="357">
                  <c:v>-4.5350836804837904</c:v>
                </c:pt>
                <c:pt idx="358">
                  <c:v>-4.5282430228504733</c:v>
                </c:pt>
                <c:pt idx="359">
                  <c:v>-4.4776086157538533</c:v>
                </c:pt>
                <c:pt idx="360">
                  <c:v>-4.4766319499253733</c:v>
                </c:pt>
                <c:pt idx="361">
                  <c:v>-4.4723022228396498</c:v>
                </c:pt>
                <c:pt idx="362">
                  <c:v>-4.4661159502469836</c:v>
                </c:pt>
                <c:pt idx="363">
                  <c:v>-4.4439998172717328</c:v>
                </c:pt>
                <c:pt idx="364">
                  <c:v>-4.4159260790949837</c:v>
                </c:pt>
                <c:pt idx="365">
                  <c:v>-4.3477439260155055</c:v>
                </c:pt>
                <c:pt idx="366">
                  <c:v>-4.3390589102419881</c:v>
                </c:pt>
                <c:pt idx="367">
                  <c:v>-4.3110212206253298</c:v>
                </c:pt>
                <c:pt idx="368">
                  <c:v>-4.2930362223328196</c:v>
                </c:pt>
                <c:pt idx="369">
                  <c:v>-4.2909752289170697</c:v>
                </c:pt>
                <c:pt idx="370">
                  <c:v>-4.2858626528994197</c:v>
                </c:pt>
                <c:pt idx="371">
                  <c:v>-4.2814168516078368</c:v>
                </c:pt>
                <c:pt idx="372">
                  <c:v>-4.2509870234645906</c:v>
                </c:pt>
                <c:pt idx="373">
                  <c:v>-4.2355922943263877</c:v>
                </c:pt>
                <c:pt idx="374">
                  <c:v>-4.2208037622039516</c:v>
                </c:pt>
                <c:pt idx="375">
                  <c:v>-4.1986638957847688</c:v>
                </c:pt>
                <c:pt idx="376">
                  <c:v>-4.1459080563179622</c:v>
                </c:pt>
                <c:pt idx="377">
                  <c:v>-4.0692635546348086</c:v>
                </c:pt>
                <c:pt idx="378">
                  <c:v>-4.0629601673614388</c:v>
                </c:pt>
                <c:pt idx="379">
                  <c:v>-4.0300611141415743</c:v>
                </c:pt>
                <c:pt idx="380">
                  <c:v>-4.0237087222940282</c:v>
                </c:pt>
                <c:pt idx="381">
                  <c:v>-3.9684958866045736</c:v>
                </c:pt>
                <c:pt idx="382">
                  <c:v>-3.881071369343692</c:v>
                </c:pt>
                <c:pt idx="383">
                  <c:v>-3.8522258471831758</c:v>
                </c:pt>
                <c:pt idx="384">
                  <c:v>-3.8305801641318027</c:v>
                </c:pt>
                <c:pt idx="385">
                  <c:v>-3.8068031107664702</c:v>
                </c:pt>
                <c:pt idx="386">
                  <c:v>-3.7705575200154566</c:v>
                </c:pt>
                <c:pt idx="387">
                  <c:v>-3.7649931462635085</c:v>
                </c:pt>
                <c:pt idx="388">
                  <c:v>-3.7292154278737684</c:v>
                </c:pt>
                <c:pt idx="389">
                  <c:v>-3.7217938855795154</c:v>
                </c:pt>
                <c:pt idx="390">
                  <c:v>-3.6652977015752111</c:v>
                </c:pt>
                <c:pt idx="391">
                  <c:v>-3.5974468965005411</c:v>
                </c:pt>
                <c:pt idx="392">
                  <c:v>-3.5656840026924979</c:v>
                </c:pt>
                <c:pt idx="393">
                  <c:v>-3.5535637030487344</c:v>
                </c:pt>
                <c:pt idx="394">
                  <c:v>-3.4710831559547515</c:v>
                </c:pt>
                <c:pt idx="395">
                  <c:v>-3.4695320692049698</c:v>
                </c:pt>
                <c:pt idx="396">
                  <c:v>-3.4399582415148444</c:v>
                </c:pt>
                <c:pt idx="397">
                  <c:v>-3.3797551115499775</c:v>
                </c:pt>
                <c:pt idx="398">
                  <c:v>-3.3408452728462432</c:v>
                </c:pt>
                <c:pt idx="399">
                  <c:v>-3.2985503534834173</c:v>
                </c:pt>
                <c:pt idx="400">
                  <c:v>-3.2943410585939485</c:v>
                </c:pt>
                <c:pt idx="401">
                  <c:v>-3.2888807967049658</c:v>
                </c:pt>
                <c:pt idx="402">
                  <c:v>-3.2878856335325821</c:v>
                </c:pt>
                <c:pt idx="403">
                  <c:v>-3.286726122672583</c:v>
                </c:pt>
                <c:pt idx="404">
                  <c:v>-3.2732991123584352</c:v>
                </c:pt>
                <c:pt idx="405">
                  <c:v>-3.2364044996985051</c:v>
                </c:pt>
                <c:pt idx="406">
                  <c:v>-3.2278713855683794</c:v>
                </c:pt>
                <c:pt idx="407">
                  <c:v>-3.2125992604341853</c:v>
                </c:pt>
                <c:pt idx="408">
                  <c:v>-3.2074278967957213</c:v>
                </c:pt>
                <c:pt idx="409">
                  <c:v>-3.2048284508863034</c:v>
                </c:pt>
                <c:pt idx="410">
                  <c:v>-3.1664698839461458</c:v>
                </c:pt>
                <c:pt idx="411">
                  <c:v>-3.1653612592565619</c:v>
                </c:pt>
                <c:pt idx="412">
                  <c:v>-3.1501700540190161</c:v>
                </c:pt>
                <c:pt idx="413">
                  <c:v>-3.1497514883220248</c:v>
                </c:pt>
                <c:pt idx="414">
                  <c:v>-3.1430944157419116</c:v>
                </c:pt>
                <c:pt idx="415">
                  <c:v>-3.110696232319599</c:v>
                </c:pt>
                <c:pt idx="416">
                  <c:v>-3.1031150870797539</c:v>
                </c:pt>
                <c:pt idx="417">
                  <c:v>-3.0939618256077033</c:v>
                </c:pt>
                <c:pt idx="418">
                  <c:v>-3.0599759094880561</c:v>
                </c:pt>
                <c:pt idx="419">
                  <c:v>-3.045643755026779</c:v>
                </c:pt>
                <c:pt idx="420">
                  <c:v>-3.0438379167951108</c:v>
                </c:pt>
                <c:pt idx="421">
                  <c:v>-3.0303232222905763</c:v>
                </c:pt>
                <c:pt idx="422">
                  <c:v>-3.0232206297680264</c:v>
                </c:pt>
                <c:pt idx="423">
                  <c:v>-3.0181084497869843</c:v>
                </c:pt>
                <c:pt idx="424">
                  <c:v>-2.9919504639265622</c:v>
                </c:pt>
                <c:pt idx="425">
                  <c:v>-2.9546438276531442</c:v>
                </c:pt>
                <c:pt idx="426">
                  <c:v>-2.9379483772111437</c:v>
                </c:pt>
                <c:pt idx="427">
                  <c:v>-2.9054697143422548</c:v>
                </c:pt>
                <c:pt idx="428">
                  <c:v>-2.9053505905015129</c:v>
                </c:pt>
                <c:pt idx="429">
                  <c:v>-2.9037734902446202</c:v>
                </c:pt>
                <c:pt idx="430">
                  <c:v>-2.888445329431292</c:v>
                </c:pt>
                <c:pt idx="431">
                  <c:v>-2.8543658692104765</c:v>
                </c:pt>
                <c:pt idx="432">
                  <c:v>-2.8086167996043931</c:v>
                </c:pt>
                <c:pt idx="433">
                  <c:v>-2.8002756826748136</c:v>
                </c:pt>
                <c:pt idx="434">
                  <c:v>-2.7918285251902324</c:v>
                </c:pt>
                <c:pt idx="435">
                  <c:v>-2.7706588761228303</c:v>
                </c:pt>
                <c:pt idx="436">
                  <c:v>-2.7210637651024792</c:v>
                </c:pt>
                <c:pt idx="437">
                  <c:v>-2.712982257192512</c:v>
                </c:pt>
                <c:pt idx="438">
                  <c:v>-2.7110245775231903</c:v>
                </c:pt>
                <c:pt idx="439">
                  <c:v>-2.6653611414404565</c:v>
                </c:pt>
                <c:pt idx="440">
                  <c:v>-2.628541400649766</c:v>
                </c:pt>
                <c:pt idx="441">
                  <c:v>-2.5859408071893117</c:v>
                </c:pt>
                <c:pt idx="442">
                  <c:v>-2.568766447479323</c:v>
                </c:pt>
                <c:pt idx="443">
                  <c:v>-2.5615404207425412</c:v>
                </c:pt>
                <c:pt idx="444">
                  <c:v>-2.5613225663831338</c:v>
                </c:pt>
                <c:pt idx="445">
                  <c:v>-2.5576211820465931</c:v>
                </c:pt>
                <c:pt idx="446">
                  <c:v>-2.5451463264310634</c:v>
                </c:pt>
                <c:pt idx="447">
                  <c:v>-2.5250796819953765</c:v>
                </c:pt>
                <c:pt idx="448">
                  <c:v>-2.515494280113562</c:v>
                </c:pt>
                <c:pt idx="449">
                  <c:v>-2.5095872319035974</c:v>
                </c:pt>
                <c:pt idx="450">
                  <c:v>-2.5007597679497477</c:v>
                </c:pt>
                <c:pt idx="451">
                  <c:v>-2.488029608531237</c:v>
                </c:pt>
                <c:pt idx="452">
                  <c:v>-2.4763016229115777</c:v>
                </c:pt>
                <c:pt idx="453">
                  <c:v>-2.4736753143583012</c:v>
                </c:pt>
                <c:pt idx="454">
                  <c:v>-2.4419584231649694</c:v>
                </c:pt>
                <c:pt idx="455">
                  <c:v>-2.3918314177532789</c:v>
                </c:pt>
                <c:pt idx="456">
                  <c:v>-2.3492639289364838</c:v>
                </c:pt>
                <c:pt idx="457">
                  <c:v>-2.3249502233575656</c:v>
                </c:pt>
                <c:pt idx="458">
                  <c:v>-2.284151501189827</c:v>
                </c:pt>
                <c:pt idx="459">
                  <c:v>-2.2658374339620275</c:v>
                </c:pt>
                <c:pt idx="460">
                  <c:v>-2.2383092960674231</c:v>
                </c:pt>
                <c:pt idx="461">
                  <c:v>-2.2335458609120895</c:v>
                </c:pt>
                <c:pt idx="462">
                  <c:v>-2.2301628378836522</c:v>
                </c:pt>
                <c:pt idx="463">
                  <c:v>-2.224801206650052</c:v>
                </c:pt>
                <c:pt idx="464">
                  <c:v>-2.1182829591877086</c:v>
                </c:pt>
                <c:pt idx="465">
                  <c:v>-2.1075036986687108</c:v>
                </c:pt>
                <c:pt idx="466">
                  <c:v>-2.0877044000977909</c:v>
                </c:pt>
                <c:pt idx="467">
                  <c:v>-2.079399975519892</c:v>
                </c:pt>
                <c:pt idx="468">
                  <c:v>-2.0560619938799327</c:v>
                </c:pt>
                <c:pt idx="469">
                  <c:v>-2.0560143976913343</c:v>
                </c:pt>
                <c:pt idx="470">
                  <c:v>-2.0494103696269637</c:v>
                </c:pt>
                <c:pt idx="471">
                  <c:v>-2.044919088555571</c:v>
                </c:pt>
                <c:pt idx="472">
                  <c:v>-2.034374137555627</c:v>
                </c:pt>
                <c:pt idx="473">
                  <c:v>-2.0330289480348807</c:v>
                </c:pt>
                <c:pt idx="474">
                  <c:v>-2.0147011612809633</c:v>
                </c:pt>
                <c:pt idx="475">
                  <c:v>-2.0137455873107291</c:v>
                </c:pt>
                <c:pt idx="476">
                  <c:v>-2.0049999232134281</c:v>
                </c:pt>
                <c:pt idx="477">
                  <c:v>-2.0009157304511271</c:v>
                </c:pt>
                <c:pt idx="478">
                  <c:v>-2.0007172057139826</c:v>
                </c:pt>
                <c:pt idx="479">
                  <c:v>-1.9936880766815133</c:v>
                </c:pt>
                <c:pt idx="480">
                  <c:v>-1.9690100730222611</c:v>
                </c:pt>
                <c:pt idx="481">
                  <c:v>-1.9626102581498159</c:v>
                </c:pt>
                <c:pt idx="482">
                  <c:v>-1.9546794602245212</c:v>
                </c:pt>
                <c:pt idx="483">
                  <c:v>-1.9402146096563113</c:v>
                </c:pt>
                <c:pt idx="484">
                  <c:v>-1.9321592132384762</c:v>
                </c:pt>
                <c:pt idx="485">
                  <c:v>-1.9248578668343477</c:v>
                </c:pt>
                <c:pt idx="486">
                  <c:v>-1.9181573089590005</c:v>
                </c:pt>
                <c:pt idx="487">
                  <c:v>-1.9149852172234434</c:v>
                </c:pt>
                <c:pt idx="488">
                  <c:v>-1.8913211192104864</c:v>
                </c:pt>
                <c:pt idx="489">
                  <c:v>-1.8743423900501588</c:v>
                </c:pt>
                <c:pt idx="490">
                  <c:v>-1.83674103001644</c:v>
                </c:pt>
                <c:pt idx="491">
                  <c:v>-1.8111014213933574</c:v>
                </c:pt>
                <c:pt idx="492">
                  <c:v>-1.8025589406065077</c:v>
                </c:pt>
                <c:pt idx="493">
                  <c:v>-1.7729331757720743</c:v>
                </c:pt>
                <c:pt idx="494">
                  <c:v>-1.7677464804050693</c:v>
                </c:pt>
                <c:pt idx="495">
                  <c:v>-1.7644479789527718</c:v>
                </c:pt>
                <c:pt idx="496">
                  <c:v>-1.7594549186646731</c:v>
                </c:pt>
                <c:pt idx="497">
                  <c:v>-1.7462297397004587</c:v>
                </c:pt>
                <c:pt idx="498">
                  <c:v>-1.739144047355822</c:v>
                </c:pt>
                <c:pt idx="499">
                  <c:v>-1.7353323232454052</c:v>
                </c:pt>
                <c:pt idx="500">
                  <c:v>-1.7164552616055389</c:v>
                </c:pt>
                <c:pt idx="501">
                  <c:v>-1.702543212999009</c:v>
                </c:pt>
                <c:pt idx="502">
                  <c:v>-1.6858596670801491</c:v>
                </c:pt>
                <c:pt idx="503">
                  <c:v>-1.6687368859656475</c:v>
                </c:pt>
                <c:pt idx="504">
                  <c:v>-1.6224245215186581</c:v>
                </c:pt>
                <c:pt idx="505">
                  <c:v>-1.6103331701388353</c:v>
                </c:pt>
                <c:pt idx="506">
                  <c:v>-1.5949248571843873</c:v>
                </c:pt>
                <c:pt idx="507">
                  <c:v>-1.5829699030302029</c:v>
                </c:pt>
                <c:pt idx="508">
                  <c:v>-1.5456902537669892</c:v>
                </c:pt>
                <c:pt idx="509">
                  <c:v>-1.5355390323042792</c:v>
                </c:pt>
                <c:pt idx="510">
                  <c:v>-1.524199216038987</c:v>
                </c:pt>
                <c:pt idx="511">
                  <c:v>-1.521734876304019</c:v>
                </c:pt>
                <c:pt idx="512">
                  <c:v>-1.4861441538256575</c:v>
                </c:pt>
                <c:pt idx="513">
                  <c:v>-1.4705579059823544</c:v>
                </c:pt>
                <c:pt idx="514">
                  <c:v>-1.462123744390631</c:v>
                </c:pt>
                <c:pt idx="515">
                  <c:v>-1.4619352329071562</c:v>
                </c:pt>
                <c:pt idx="516">
                  <c:v>-1.4572719624123565</c:v>
                </c:pt>
                <c:pt idx="517">
                  <c:v>-1.4546462296331173</c:v>
                </c:pt>
                <c:pt idx="518">
                  <c:v>-1.4514759162331909</c:v>
                </c:pt>
                <c:pt idx="519">
                  <c:v>-1.4470275096262073</c:v>
                </c:pt>
                <c:pt idx="520">
                  <c:v>-1.4419275558528533</c:v>
                </c:pt>
                <c:pt idx="521">
                  <c:v>-1.4318348213535863</c:v>
                </c:pt>
                <c:pt idx="522">
                  <c:v>-1.42855270764744</c:v>
                </c:pt>
                <c:pt idx="523">
                  <c:v>-1.4240638369159333</c:v>
                </c:pt>
                <c:pt idx="524">
                  <c:v>-1.3992636114831392</c:v>
                </c:pt>
                <c:pt idx="525">
                  <c:v>-1.3636029601947328</c:v>
                </c:pt>
                <c:pt idx="526">
                  <c:v>-1.3630216557995771</c:v>
                </c:pt>
                <c:pt idx="527">
                  <c:v>-1.3578717293026106</c:v>
                </c:pt>
                <c:pt idx="528">
                  <c:v>-1.3564552801483938</c:v>
                </c:pt>
                <c:pt idx="529">
                  <c:v>-1.3294123217201523</c:v>
                </c:pt>
                <c:pt idx="530">
                  <c:v>-1.2896658925177107</c:v>
                </c:pt>
                <c:pt idx="531">
                  <c:v>-1.289203821093313</c:v>
                </c:pt>
                <c:pt idx="532">
                  <c:v>-1.2887620603544363</c:v>
                </c:pt>
                <c:pt idx="533">
                  <c:v>-1.2834740400795592</c:v>
                </c:pt>
                <c:pt idx="534">
                  <c:v>-1.2567348419230564</c:v>
                </c:pt>
                <c:pt idx="535">
                  <c:v>-1.2477890155891265</c:v>
                </c:pt>
                <c:pt idx="536">
                  <c:v>-1.2276873776266051</c:v>
                </c:pt>
                <c:pt idx="537">
                  <c:v>-1.2200005497922017</c:v>
                </c:pt>
                <c:pt idx="538">
                  <c:v>-1.2123917961952744</c:v>
                </c:pt>
                <c:pt idx="539">
                  <c:v>-1.2115835016558831</c:v>
                </c:pt>
                <c:pt idx="540">
                  <c:v>-1.2080481262306524</c:v>
                </c:pt>
                <c:pt idx="541">
                  <c:v>-1.1898669382664826</c:v>
                </c:pt>
                <c:pt idx="542">
                  <c:v>-1.177537740675846</c:v>
                </c:pt>
                <c:pt idx="543">
                  <c:v>-1.1607801828467155</c:v>
                </c:pt>
                <c:pt idx="544">
                  <c:v>-1.1337793809887513</c:v>
                </c:pt>
                <c:pt idx="545">
                  <c:v>-1.1331980503108605</c:v>
                </c:pt>
                <c:pt idx="546">
                  <c:v>-1.1322658664643566</c:v>
                </c:pt>
                <c:pt idx="547">
                  <c:v>-1.131978187201315</c:v>
                </c:pt>
                <c:pt idx="548">
                  <c:v>-1.131613015237126</c:v>
                </c:pt>
                <c:pt idx="549">
                  <c:v>-1.0868794301684712</c:v>
                </c:pt>
                <c:pt idx="550">
                  <c:v>-1.0787435669079919</c:v>
                </c:pt>
                <c:pt idx="551">
                  <c:v>-1.0736503768594536</c:v>
                </c:pt>
                <c:pt idx="552">
                  <c:v>-1.0721985749340668</c:v>
                </c:pt>
                <c:pt idx="553">
                  <c:v>-1.0612471125482408</c:v>
                </c:pt>
                <c:pt idx="554">
                  <c:v>-1.0589951423119093</c:v>
                </c:pt>
                <c:pt idx="555">
                  <c:v>-1.0446174554684671</c:v>
                </c:pt>
                <c:pt idx="556">
                  <c:v>-1.0351852540423803</c:v>
                </c:pt>
                <c:pt idx="557">
                  <c:v>-1.0211607299456391</c:v>
                </c:pt>
                <c:pt idx="558">
                  <c:v>-0.99994744273235359</c:v>
                </c:pt>
                <c:pt idx="559">
                  <c:v>-0.94978341988491799</c:v>
                </c:pt>
                <c:pt idx="560">
                  <c:v>-0.94826991361927693</c:v>
                </c:pt>
                <c:pt idx="561">
                  <c:v>-0.93604145670122563</c:v>
                </c:pt>
                <c:pt idx="562">
                  <c:v>-0.91866020018336503</c:v>
                </c:pt>
                <c:pt idx="563">
                  <c:v>-0.9163732982255608</c:v>
                </c:pt>
                <c:pt idx="564">
                  <c:v>-0.9142417741008888</c:v>
                </c:pt>
                <c:pt idx="565">
                  <c:v>-0.90894415880104784</c:v>
                </c:pt>
                <c:pt idx="566">
                  <c:v>-0.89591909168073691</c:v>
                </c:pt>
                <c:pt idx="567">
                  <c:v>-0.8864483684868647</c:v>
                </c:pt>
                <c:pt idx="568">
                  <c:v>-0.87809558379700103</c:v>
                </c:pt>
                <c:pt idx="569">
                  <c:v>-0.87264662433383222</c:v>
                </c:pt>
                <c:pt idx="570">
                  <c:v>-0.86846181598574734</c:v>
                </c:pt>
                <c:pt idx="571">
                  <c:v>-0.86091107496487052</c:v>
                </c:pt>
                <c:pt idx="572">
                  <c:v>-0.85781066594934963</c:v>
                </c:pt>
                <c:pt idx="573">
                  <c:v>-0.83206211223266457</c:v>
                </c:pt>
                <c:pt idx="574">
                  <c:v>-0.81705222238786135</c:v>
                </c:pt>
                <c:pt idx="575">
                  <c:v>-0.8102993182858933</c:v>
                </c:pt>
                <c:pt idx="576">
                  <c:v>-0.80795731567883156</c:v>
                </c:pt>
                <c:pt idx="577">
                  <c:v>-0.80214017042115504</c:v>
                </c:pt>
                <c:pt idx="578">
                  <c:v>-0.78291559185436377</c:v>
                </c:pt>
                <c:pt idx="579">
                  <c:v>-0.78060643044566813</c:v>
                </c:pt>
                <c:pt idx="580">
                  <c:v>-0.76304155795733219</c:v>
                </c:pt>
                <c:pt idx="581">
                  <c:v>-0.74454624975252326</c:v>
                </c:pt>
                <c:pt idx="582">
                  <c:v>-0.73830646846981107</c:v>
                </c:pt>
                <c:pt idx="583">
                  <c:v>-0.71736770944994532</c:v>
                </c:pt>
                <c:pt idx="584">
                  <c:v>-0.71548346795126339</c:v>
                </c:pt>
                <c:pt idx="585">
                  <c:v>-0.71378611259775759</c:v>
                </c:pt>
                <c:pt idx="586">
                  <c:v>-0.70766591398420697</c:v>
                </c:pt>
                <c:pt idx="587">
                  <c:v>-0.70490237200955619</c:v>
                </c:pt>
                <c:pt idx="588">
                  <c:v>-0.7019500336893838</c:v>
                </c:pt>
                <c:pt idx="589">
                  <c:v>-0.70133843600627799</c:v>
                </c:pt>
                <c:pt idx="590">
                  <c:v>-0.69743351148096799</c:v>
                </c:pt>
                <c:pt idx="591">
                  <c:v>-0.69542809491337465</c:v>
                </c:pt>
                <c:pt idx="592">
                  <c:v>-0.67589975082246134</c:v>
                </c:pt>
                <c:pt idx="593">
                  <c:v>-0.6725144562156995</c:v>
                </c:pt>
                <c:pt idx="594">
                  <c:v>-0.65837059583761537</c:v>
                </c:pt>
                <c:pt idx="595">
                  <c:v>-0.64171307742075268</c:v>
                </c:pt>
                <c:pt idx="596">
                  <c:v>-0.6391361234678854</c:v>
                </c:pt>
                <c:pt idx="597">
                  <c:v>-0.63233802165793751</c:v>
                </c:pt>
                <c:pt idx="598">
                  <c:v>-0.62516111341593206</c:v>
                </c:pt>
                <c:pt idx="599">
                  <c:v>-0.62301679069871607</c:v>
                </c:pt>
                <c:pt idx="600">
                  <c:v>-0.62048445412981135</c:v>
                </c:pt>
                <c:pt idx="601">
                  <c:v>-0.60384056189556201</c:v>
                </c:pt>
                <c:pt idx="602">
                  <c:v>-0.59957341323631042</c:v>
                </c:pt>
                <c:pt idx="603">
                  <c:v>-0.59720490524791092</c:v>
                </c:pt>
                <c:pt idx="604">
                  <c:v>-0.5915911423737974</c:v>
                </c:pt>
                <c:pt idx="605">
                  <c:v>-0.59153958559559427</c:v>
                </c:pt>
                <c:pt idx="606">
                  <c:v>-0.58408285231978407</c:v>
                </c:pt>
                <c:pt idx="607">
                  <c:v>-0.57862425850061427</c:v>
                </c:pt>
                <c:pt idx="608">
                  <c:v>-0.55441837576907815</c:v>
                </c:pt>
                <c:pt idx="609">
                  <c:v>-0.5503364749988453</c:v>
                </c:pt>
                <c:pt idx="610">
                  <c:v>-0.53522028232142738</c:v>
                </c:pt>
                <c:pt idx="611">
                  <c:v>-0.51909075596527288</c:v>
                </c:pt>
                <c:pt idx="612">
                  <c:v>-0.51871091959259896</c:v>
                </c:pt>
                <c:pt idx="613">
                  <c:v>-0.51405014221842471</c:v>
                </c:pt>
                <c:pt idx="614">
                  <c:v>-0.5129485922384589</c:v>
                </c:pt>
                <c:pt idx="615">
                  <c:v>-0.50354402546482024</c:v>
                </c:pt>
                <c:pt idx="616">
                  <c:v>-0.49095287985193092</c:v>
                </c:pt>
                <c:pt idx="617">
                  <c:v>-0.48598824439035315</c:v>
                </c:pt>
                <c:pt idx="618">
                  <c:v>-0.48121242754699711</c:v>
                </c:pt>
                <c:pt idx="619">
                  <c:v>-0.45943121996341585</c:v>
                </c:pt>
                <c:pt idx="620">
                  <c:v>-0.44610060139105112</c:v>
                </c:pt>
                <c:pt idx="621">
                  <c:v>-0.42747995796552551</c:v>
                </c:pt>
                <c:pt idx="622">
                  <c:v>-0.4068315348837368</c:v>
                </c:pt>
                <c:pt idx="623">
                  <c:v>-0.40638879509621084</c:v>
                </c:pt>
                <c:pt idx="624">
                  <c:v>-0.36917793675594979</c:v>
                </c:pt>
                <c:pt idx="625">
                  <c:v>-0.36457509509707364</c:v>
                </c:pt>
                <c:pt idx="626">
                  <c:v>-0.35421660575269165</c:v>
                </c:pt>
                <c:pt idx="627">
                  <c:v>-0.35214803569045561</c:v>
                </c:pt>
                <c:pt idx="628">
                  <c:v>-0.3495724812613128</c:v>
                </c:pt>
                <c:pt idx="629">
                  <c:v>-0.34803826212034661</c:v>
                </c:pt>
                <c:pt idx="630">
                  <c:v>-0.34772158422802502</c:v>
                </c:pt>
                <c:pt idx="631">
                  <c:v>-0.29926630292025447</c:v>
                </c:pt>
                <c:pt idx="632">
                  <c:v>-0.29776979466043763</c:v>
                </c:pt>
                <c:pt idx="633">
                  <c:v>-0.2952579926670067</c:v>
                </c:pt>
                <c:pt idx="634">
                  <c:v>-0.29464218478915516</c:v>
                </c:pt>
                <c:pt idx="635">
                  <c:v>-0.25973016927432191</c:v>
                </c:pt>
                <c:pt idx="636">
                  <c:v>-0.25644439640454397</c:v>
                </c:pt>
                <c:pt idx="637">
                  <c:v>-0.25239386734660663</c:v>
                </c:pt>
                <c:pt idx="638">
                  <c:v>-0.24451968733030593</c:v>
                </c:pt>
                <c:pt idx="639">
                  <c:v>-0.21741382436849666</c:v>
                </c:pt>
                <c:pt idx="640">
                  <c:v>-0.2108321644840867</c:v>
                </c:pt>
                <c:pt idx="641">
                  <c:v>-0.19759190403353966</c:v>
                </c:pt>
                <c:pt idx="642">
                  <c:v>-0.18217609024324855</c:v>
                </c:pt>
                <c:pt idx="643">
                  <c:v>-0.18114178709311357</c:v>
                </c:pt>
                <c:pt idx="644">
                  <c:v>-0.15743898948738089</c:v>
                </c:pt>
                <c:pt idx="645">
                  <c:v>-0.14859759262509886</c:v>
                </c:pt>
                <c:pt idx="646">
                  <c:v>-0.14781372231611201</c:v>
                </c:pt>
                <c:pt idx="647">
                  <c:v>-0.13756199706545402</c:v>
                </c:pt>
                <c:pt idx="648">
                  <c:v>-0.13105868118858055</c:v>
                </c:pt>
                <c:pt idx="649">
                  <c:v>-0.12556749023366276</c:v>
                </c:pt>
                <c:pt idx="650">
                  <c:v>-0.11742586976367875</c:v>
                </c:pt>
                <c:pt idx="651">
                  <c:v>-0.10899625372645438</c:v>
                </c:pt>
                <c:pt idx="652">
                  <c:v>-9.3980324625023037E-2</c:v>
                </c:pt>
                <c:pt idx="653">
                  <c:v>-9.2475374661820098E-2</c:v>
                </c:pt>
                <c:pt idx="654">
                  <c:v>-9.1011409866353254E-2</c:v>
                </c:pt>
                <c:pt idx="655">
                  <c:v>-7.9355206093136843E-2</c:v>
                </c:pt>
                <c:pt idx="656">
                  <c:v>-7.5478774669707427E-2</c:v>
                </c:pt>
                <c:pt idx="657">
                  <c:v>-7.4591188800301467E-2</c:v>
                </c:pt>
                <c:pt idx="658">
                  <c:v>-6.9863249989448484E-2</c:v>
                </c:pt>
                <c:pt idx="659">
                  <c:v>-6.5671269543919664E-2</c:v>
                </c:pt>
                <c:pt idx="660">
                  <c:v>-5.7670198983848842E-2</c:v>
                </c:pt>
                <c:pt idx="661">
                  <c:v>-5.3815033038128846E-2</c:v>
                </c:pt>
                <c:pt idx="662">
                  <c:v>-4.4761848075049571E-2</c:v>
                </c:pt>
                <c:pt idx="663">
                  <c:v>-4.1272402689215504E-2</c:v>
                </c:pt>
                <c:pt idx="664">
                  <c:v>-1.0165146693760896E-2</c:v>
                </c:pt>
                <c:pt idx="665">
                  <c:v>-7.4990821365492621E-3</c:v>
                </c:pt>
                <c:pt idx="666">
                  <c:v>-5.4434568683445761E-3</c:v>
                </c:pt>
                <c:pt idx="667">
                  <c:v>3.0206143706879018E-3</c:v>
                </c:pt>
                <c:pt idx="668">
                  <c:v>1.0421126180014895E-2</c:v>
                </c:pt>
                <c:pt idx="669">
                  <c:v>2.0045871073467225E-2</c:v>
                </c:pt>
                <c:pt idx="670">
                  <c:v>2.2089689584896988E-2</c:v>
                </c:pt>
                <c:pt idx="671">
                  <c:v>2.2833118843058386E-2</c:v>
                </c:pt>
                <c:pt idx="672">
                  <c:v>3.4435829399964923E-2</c:v>
                </c:pt>
                <c:pt idx="673">
                  <c:v>3.5409897902551002E-2</c:v>
                </c:pt>
                <c:pt idx="674">
                  <c:v>3.8879177287664213E-2</c:v>
                </c:pt>
                <c:pt idx="675">
                  <c:v>4.0901201622647321E-2</c:v>
                </c:pt>
                <c:pt idx="676">
                  <c:v>5.0800504892371201E-2</c:v>
                </c:pt>
                <c:pt idx="677">
                  <c:v>5.971783712940848E-2</c:v>
                </c:pt>
                <c:pt idx="678">
                  <c:v>6.4074856475153652E-2</c:v>
                </c:pt>
                <c:pt idx="679">
                  <c:v>6.5666796582537046E-2</c:v>
                </c:pt>
                <c:pt idx="680">
                  <c:v>7.1651824208432302E-2</c:v>
                </c:pt>
                <c:pt idx="681">
                  <c:v>7.1680210870780137E-2</c:v>
                </c:pt>
                <c:pt idx="682">
                  <c:v>8.8833234914421411E-2</c:v>
                </c:pt>
                <c:pt idx="683">
                  <c:v>9.0948100840169133E-2</c:v>
                </c:pt>
                <c:pt idx="684">
                  <c:v>0.10306592439121154</c:v>
                </c:pt>
                <c:pt idx="685">
                  <c:v>0.10958036985169262</c:v>
                </c:pt>
                <c:pt idx="686">
                  <c:v>0.11217427141737168</c:v>
                </c:pt>
                <c:pt idx="687">
                  <c:v>0.12339910456075032</c:v>
                </c:pt>
                <c:pt idx="688">
                  <c:v>0.12512511238012802</c:v>
                </c:pt>
                <c:pt idx="689">
                  <c:v>0.12656042368146725</c:v>
                </c:pt>
                <c:pt idx="690">
                  <c:v>0.12692161274373071</c:v>
                </c:pt>
                <c:pt idx="691">
                  <c:v>0.13052327790054008</c:v>
                </c:pt>
                <c:pt idx="692">
                  <c:v>0.13548066958804839</c:v>
                </c:pt>
                <c:pt idx="693">
                  <c:v>0.16617389121516712</c:v>
                </c:pt>
                <c:pt idx="694">
                  <c:v>0.16761054367782435</c:v>
                </c:pt>
                <c:pt idx="695">
                  <c:v>0.16932384711120818</c:v>
                </c:pt>
                <c:pt idx="696">
                  <c:v>0.17366818395710926</c:v>
                </c:pt>
                <c:pt idx="697">
                  <c:v>0.17644569072533312</c:v>
                </c:pt>
                <c:pt idx="698">
                  <c:v>0.17881451581965724</c:v>
                </c:pt>
                <c:pt idx="699">
                  <c:v>0.18710365095242842</c:v>
                </c:pt>
                <c:pt idx="700">
                  <c:v>0.20019293550208328</c:v>
                </c:pt>
                <c:pt idx="701">
                  <c:v>0.20459934360935872</c:v>
                </c:pt>
                <c:pt idx="702">
                  <c:v>0.20898073946196671</c:v>
                </c:pt>
                <c:pt idx="703">
                  <c:v>0.21369102427705311</c:v>
                </c:pt>
                <c:pt idx="704">
                  <c:v>0.21558757955773178</c:v>
                </c:pt>
                <c:pt idx="705">
                  <c:v>0.22527611148248461</c:v>
                </c:pt>
                <c:pt idx="706">
                  <c:v>0.23016657578265587</c:v>
                </c:pt>
                <c:pt idx="707">
                  <c:v>0.23396592618515832</c:v>
                </c:pt>
                <c:pt idx="708">
                  <c:v>0.24223081069030528</c:v>
                </c:pt>
                <c:pt idx="709">
                  <c:v>0.26267917673614516</c:v>
                </c:pt>
                <c:pt idx="710">
                  <c:v>0.26374691516205928</c:v>
                </c:pt>
                <c:pt idx="711">
                  <c:v>0.27883848349807838</c:v>
                </c:pt>
                <c:pt idx="712">
                  <c:v>0.28473519572673833</c:v>
                </c:pt>
                <c:pt idx="713">
                  <c:v>0.28683610183943475</c:v>
                </c:pt>
                <c:pt idx="714">
                  <c:v>0.28950889859262219</c:v>
                </c:pt>
                <c:pt idx="715">
                  <c:v>0.33376581422045337</c:v>
                </c:pt>
                <c:pt idx="716">
                  <c:v>0.33559720502020163</c:v>
                </c:pt>
                <c:pt idx="717">
                  <c:v>0.33570315895069935</c:v>
                </c:pt>
                <c:pt idx="718">
                  <c:v>0.33719205563160859</c:v>
                </c:pt>
                <c:pt idx="719">
                  <c:v>0.33749978170944139</c:v>
                </c:pt>
                <c:pt idx="720">
                  <c:v>0.35600076149705906</c:v>
                </c:pt>
                <c:pt idx="721">
                  <c:v>0.36485784048930281</c:v>
                </c:pt>
                <c:pt idx="722">
                  <c:v>0.36894406659520573</c:v>
                </c:pt>
                <c:pt idx="723">
                  <c:v>0.38189196825025817</c:v>
                </c:pt>
                <c:pt idx="724">
                  <c:v>0.386194817455217</c:v>
                </c:pt>
                <c:pt idx="725">
                  <c:v>0.38683136764875758</c:v>
                </c:pt>
                <c:pt idx="726">
                  <c:v>0.38715367392906419</c:v>
                </c:pt>
                <c:pt idx="727">
                  <c:v>0.39137831900405651</c:v>
                </c:pt>
                <c:pt idx="728">
                  <c:v>0.40470961552261908</c:v>
                </c:pt>
                <c:pt idx="729">
                  <c:v>0.40869550148558176</c:v>
                </c:pt>
                <c:pt idx="730">
                  <c:v>0.41284185487809211</c:v>
                </c:pt>
                <c:pt idx="731">
                  <c:v>0.41759938798758434</c:v>
                </c:pt>
                <c:pt idx="732">
                  <c:v>0.4203863285292746</c:v>
                </c:pt>
                <c:pt idx="733">
                  <c:v>0.4221814387169438</c:v>
                </c:pt>
                <c:pt idx="734">
                  <c:v>0.43613103828363897</c:v>
                </c:pt>
                <c:pt idx="735">
                  <c:v>0.4369284468076744</c:v>
                </c:pt>
                <c:pt idx="736">
                  <c:v>0.43890449350592675</c:v>
                </c:pt>
                <c:pt idx="737">
                  <c:v>0.43906061491428439</c:v>
                </c:pt>
                <c:pt idx="738">
                  <c:v>0.45192516344347666</c:v>
                </c:pt>
                <c:pt idx="739">
                  <c:v>0.45244076424848867</c:v>
                </c:pt>
                <c:pt idx="740">
                  <c:v>0.47522977450743031</c:v>
                </c:pt>
                <c:pt idx="741">
                  <c:v>0.47665137149172665</c:v>
                </c:pt>
                <c:pt idx="742">
                  <c:v>0.47853594896135654</c:v>
                </c:pt>
                <c:pt idx="743">
                  <c:v>0.48464471826267541</c:v>
                </c:pt>
                <c:pt idx="744">
                  <c:v>0.4871148411595172</c:v>
                </c:pt>
                <c:pt idx="745">
                  <c:v>0.48812201250816223</c:v>
                </c:pt>
                <c:pt idx="746">
                  <c:v>0.49009650230430157</c:v>
                </c:pt>
                <c:pt idx="747">
                  <c:v>0.49659070418032503</c:v>
                </c:pt>
                <c:pt idx="748">
                  <c:v>0.50347354271883127</c:v>
                </c:pt>
                <c:pt idx="749">
                  <c:v>0.50791408611252375</c:v>
                </c:pt>
                <c:pt idx="750">
                  <c:v>0.51794675675824298</c:v>
                </c:pt>
                <c:pt idx="751">
                  <c:v>0.52509518538330191</c:v>
                </c:pt>
                <c:pt idx="752">
                  <c:v>0.52634867518188333</c:v>
                </c:pt>
                <c:pt idx="753">
                  <c:v>0.52981570392811861</c:v>
                </c:pt>
                <c:pt idx="754">
                  <c:v>0.53717452127146803</c:v>
                </c:pt>
                <c:pt idx="755">
                  <c:v>0.53738157742930515</c:v>
                </c:pt>
                <c:pt idx="756">
                  <c:v>0.54388547166846912</c:v>
                </c:pt>
                <c:pt idx="757">
                  <c:v>0.54542627643884156</c:v>
                </c:pt>
                <c:pt idx="758">
                  <c:v>0.55066600317302683</c:v>
                </c:pt>
                <c:pt idx="759">
                  <c:v>0.55511444017537581</c:v>
                </c:pt>
                <c:pt idx="760">
                  <c:v>0.5639659341233676</c:v>
                </c:pt>
                <c:pt idx="761">
                  <c:v>0.565200043816386</c:v>
                </c:pt>
                <c:pt idx="762">
                  <c:v>0.57366891060532144</c:v>
                </c:pt>
                <c:pt idx="763">
                  <c:v>0.58425805120566388</c:v>
                </c:pt>
                <c:pt idx="764">
                  <c:v>0.61367873248296867</c:v>
                </c:pt>
                <c:pt idx="765">
                  <c:v>0.61476224934169821</c:v>
                </c:pt>
                <c:pt idx="766">
                  <c:v>0.6153928309260186</c:v>
                </c:pt>
                <c:pt idx="767">
                  <c:v>0.61896752041469227</c:v>
                </c:pt>
                <c:pt idx="768">
                  <c:v>0.62533781650242748</c:v>
                </c:pt>
                <c:pt idx="769">
                  <c:v>0.62605814223028666</c:v>
                </c:pt>
                <c:pt idx="770">
                  <c:v>0.63308853256395192</c:v>
                </c:pt>
                <c:pt idx="771">
                  <c:v>0.63466317345416368</c:v>
                </c:pt>
                <c:pt idx="772">
                  <c:v>0.63785472756916661</c:v>
                </c:pt>
                <c:pt idx="773">
                  <c:v>0.65157688037256012</c:v>
                </c:pt>
                <c:pt idx="774">
                  <c:v>0.6536110076722137</c:v>
                </c:pt>
                <c:pt idx="775">
                  <c:v>0.65640277663713942</c:v>
                </c:pt>
                <c:pt idx="776">
                  <c:v>0.65967945535691452</c:v>
                </c:pt>
                <c:pt idx="777">
                  <c:v>0.6623482935272067</c:v>
                </c:pt>
                <c:pt idx="778">
                  <c:v>0.67736395957113782</c:v>
                </c:pt>
                <c:pt idx="779">
                  <c:v>0.67809512739509348</c:v>
                </c:pt>
                <c:pt idx="780">
                  <c:v>0.67951411145278762</c:v>
                </c:pt>
                <c:pt idx="781">
                  <c:v>0.68027737653084497</c:v>
                </c:pt>
                <c:pt idx="782">
                  <c:v>0.68544485280506873</c:v>
                </c:pt>
                <c:pt idx="783">
                  <c:v>0.6911964447215837</c:v>
                </c:pt>
                <c:pt idx="784">
                  <c:v>0.6995977196622194</c:v>
                </c:pt>
                <c:pt idx="785">
                  <c:v>0.69990692409893907</c:v>
                </c:pt>
                <c:pt idx="786">
                  <c:v>0.70038628079563825</c:v>
                </c:pt>
                <c:pt idx="787">
                  <c:v>0.70697682844312926</c:v>
                </c:pt>
                <c:pt idx="788">
                  <c:v>0.72018889028465161</c:v>
                </c:pt>
                <c:pt idx="789">
                  <c:v>0.72248126333099094</c:v>
                </c:pt>
                <c:pt idx="790">
                  <c:v>0.72467370246315443</c:v>
                </c:pt>
                <c:pt idx="791">
                  <c:v>0.73265768861352765</c:v>
                </c:pt>
                <c:pt idx="792">
                  <c:v>0.73372182720507695</c:v>
                </c:pt>
                <c:pt idx="793">
                  <c:v>0.74082493906366764</c:v>
                </c:pt>
                <c:pt idx="794">
                  <c:v>0.74642833746789972</c:v>
                </c:pt>
                <c:pt idx="795">
                  <c:v>0.75986578516519643</c:v>
                </c:pt>
                <c:pt idx="796">
                  <c:v>0.78012591915107965</c:v>
                </c:pt>
                <c:pt idx="797">
                  <c:v>0.78168273232428032</c:v>
                </c:pt>
                <c:pt idx="798">
                  <c:v>0.78788752948448337</c:v>
                </c:pt>
                <c:pt idx="799">
                  <c:v>0.79956853865190691</c:v>
                </c:pt>
                <c:pt idx="800">
                  <c:v>0.81131390744911513</c:v>
                </c:pt>
                <c:pt idx="801">
                  <c:v>0.81904159259445208</c:v>
                </c:pt>
                <c:pt idx="802">
                  <c:v>0.83120922734904479</c:v>
                </c:pt>
                <c:pt idx="803">
                  <c:v>0.83209532396278618</c:v>
                </c:pt>
                <c:pt idx="804">
                  <c:v>0.83375915321633087</c:v>
                </c:pt>
                <c:pt idx="805">
                  <c:v>0.83493110290679518</c:v>
                </c:pt>
                <c:pt idx="806">
                  <c:v>0.84817178248239422</c:v>
                </c:pt>
                <c:pt idx="807">
                  <c:v>0.85289750027869449</c:v>
                </c:pt>
                <c:pt idx="808">
                  <c:v>0.85537831631651784</c:v>
                </c:pt>
                <c:pt idx="809">
                  <c:v>0.85683340723854506</c:v>
                </c:pt>
                <c:pt idx="810">
                  <c:v>0.86141138628090541</c:v>
                </c:pt>
                <c:pt idx="811">
                  <c:v>0.86587641653396652</c:v>
                </c:pt>
                <c:pt idx="812">
                  <c:v>0.88878316561460569</c:v>
                </c:pt>
                <c:pt idx="813">
                  <c:v>0.89913226389370493</c:v>
                </c:pt>
                <c:pt idx="814">
                  <c:v>0.89957795310019861</c:v>
                </c:pt>
                <c:pt idx="815">
                  <c:v>0.90657957278944945</c:v>
                </c:pt>
                <c:pt idx="816">
                  <c:v>0.90695885383288921</c:v>
                </c:pt>
                <c:pt idx="817">
                  <c:v>0.91068423584257197</c:v>
                </c:pt>
                <c:pt idx="818">
                  <c:v>0.92053182428704705</c:v>
                </c:pt>
                <c:pt idx="819">
                  <c:v>0.93557131459562548</c:v>
                </c:pt>
                <c:pt idx="820">
                  <c:v>0.93654550843710815</c:v>
                </c:pt>
                <c:pt idx="821">
                  <c:v>0.93900363235183093</c:v>
                </c:pt>
                <c:pt idx="822">
                  <c:v>0.94521188898886166</c:v>
                </c:pt>
                <c:pt idx="823">
                  <c:v>0.95666657551397005</c:v>
                </c:pt>
                <c:pt idx="824">
                  <c:v>0.97098394009594902</c:v>
                </c:pt>
                <c:pt idx="825">
                  <c:v>0.97105367223249317</c:v>
                </c:pt>
                <c:pt idx="826">
                  <c:v>0.97909444478183527</c:v>
                </c:pt>
                <c:pt idx="827">
                  <c:v>0.9827049263411034</c:v>
                </c:pt>
                <c:pt idx="828">
                  <c:v>0.98418214841096052</c:v>
                </c:pt>
                <c:pt idx="829">
                  <c:v>0.98757609655062595</c:v>
                </c:pt>
                <c:pt idx="830">
                  <c:v>0.99225105347030329</c:v>
                </c:pt>
                <c:pt idx="831">
                  <c:v>1.0033582648194304</c:v>
                </c:pt>
                <c:pt idx="832">
                  <c:v>1.0160145118633519</c:v>
                </c:pt>
                <c:pt idx="833">
                  <c:v>1.0266069738706047</c:v>
                </c:pt>
                <c:pt idx="834">
                  <c:v>1.0325027019571458</c:v>
                </c:pt>
                <c:pt idx="835">
                  <c:v>1.0474128488894845</c:v>
                </c:pt>
                <c:pt idx="836">
                  <c:v>1.0519005974768376</c:v>
                </c:pt>
                <c:pt idx="837">
                  <c:v>1.0531256228970567</c:v>
                </c:pt>
                <c:pt idx="838">
                  <c:v>1.0543289436363605</c:v>
                </c:pt>
                <c:pt idx="839">
                  <c:v>1.0557207825901425</c:v>
                </c:pt>
                <c:pt idx="840">
                  <c:v>1.0575621319353079</c:v>
                </c:pt>
                <c:pt idx="841">
                  <c:v>1.0622774388741645</c:v>
                </c:pt>
                <c:pt idx="842">
                  <c:v>1.0636875254401352</c:v>
                </c:pt>
                <c:pt idx="843">
                  <c:v>1.0727546177221572</c:v>
                </c:pt>
                <c:pt idx="844">
                  <c:v>1.074968345946762</c:v>
                </c:pt>
                <c:pt idx="845">
                  <c:v>1.0847752815149585</c:v>
                </c:pt>
                <c:pt idx="846">
                  <c:v>1.0856282234104566</c:v>
                </c:pt>
                <c:pt idx="847">
                  <c:v>1.0962389585726418</c:v>
                </c:pt>
                <c:pt idx="848">
                  <c:v>1.1111070801293561</c:v>
                </c:pt>
                <c:pt idx="849">
                  <c:v>1.1123757856438172</c:v>
                </c:pt>
                <c:pt idx="850">
                  <c:v>1.1209064324038218</c:v>
                </c:pt>
                <c:pt idx="851">
                  <c:v>1.137838758719607</c:v>
                </c:pt>
                <c:pt idx="852">
                  <c:v>1.1382429036448998</c:v>
                </c:pt>
                <c:pt idx="853">
                  <c:v>1.1443715156587264</c:v>
                </c:pt>
                <c:pt idx="854">
                  <c:v>1.1455465732259977</c:v>
                </c:pt>
                <c:pt idx="855">
                  <c:v>1.1535249014277484</c:v>
                </c:pt>
                <c:pt idx="856">
                  <c:v>1.1578975000694665</c:v>
                </c:pt>
                <c:pt idx="857">
                  <c:v>1.1630700831590817</c:v>
                </c:pt>
                <c:pt idx="858">
                  <c:v>1.1650042040071735</c:v>
                </c:pt>
                <c:pt idx="859">
                  <c:v>1.1652620860634606</c:v>
                </c:pt>
                <c:pt idx="860">
                  <c:v>1.1792595308764477</c:v>
                </c:pt>
                <c:pt idx="861">
                  <c:v>1.1824781114984906</c:v>
                </c:pt>
                <c:pt idx="862">
                  <c:v>1.1959149912012297</c:v>
                </c:pt>
                <c:pt idx="863">
                  <c:v>1.2089643481994865</c:v>
                </c:pt>
                <c:pt idx="864">
                  <c:v>1.2121044526580773</c:v>
                </c:pt>
                <c:pt idx="865">
                  <c:v>1.2140655814619929</c:v>
                </c:pt>
                <c:pt idx="866">
                  <c:v>1.2309887609916119</c:v>
                </c:pt>
                <c:pt idx="867">
                  <c:v>1.2349643383484232</c:v>
                </c:pt>
                <c:pt idx="868">
                  <c:v>1.2363851916416433</c:v>
                </c:pt>
                <c:pt idx="869">
                  <c:v>1.2368146914441351</c:v>
                </c:pt>
                <c:pt idx="870">
                  <c:v>1.2497746323016194</c:v>
                </c:pt>
                <c:pt idx="871">
                  <c:v>1.2507357767531535</c:v>
                </c:pt>
                <c:pt idx="872">
                  <c:v>1.25342276903491</c:v>
                </c:pt>
                <c:pt idx="873">
                  <c:v>1.2559049480043174</c:v>
                </c:pt>
                <c:pt idx="874">
                  <c:v>1.2603481224136188</c:v>
                </c:pt>
                <c:pt idx="875">
                  <c:v>1.273797585439203</c:v>
                </c:pt>
                <c:pt idx="876">
                  <c:v>1.275090316284853</c:v>
                </c:pt>
                <c:pt idx="877">
                  <c:v>1.2789402765488345</c:v>
                </c:pt>
                <c:pt idx="878">
                  <c:v>1.2797438776940511</c:v>
                </c:pt>
                <c:pt idx="879">
                  <c:v>1.282561667341533</c:v>
                </c:pt>
                <c:pt idx="880">
                  <c:v>1.2892697426333459</c:v>
                </c:pt>
                <c:pt idx="881">
                  <c:v>1.293185559492068</c:v>
                </c:pt>
                <c:pt idx="882">
                  <c:v>1.2975654660427591</c:v>
                </c:pt>
                <c:pt idx="883">
                  <c:v>1.2995663349825515</c:v>
                </c:pt>
                <c:pt idx="884">
                  <c:v>1.3044728192253432</c:v>
                </c:pt>
                <c:pt idx="885">
                  <c:v>1.3094097457454223</c:v>
                </c:pt>
                <c:pt idx="886">
                  <c:v>1.3237657373714269</c:v>
                </c:pt>
                <c:pt idx="887">
                  <c:v>1.3248464326429485</c:v>
                </c:pt>
                <c:pt idx="888">
                  <c:v>1.3255976904112465</c:v>
                </c:pt>
                <c:pt idx="889">
                  <c:v>1.3260125421792157</c:v>
                </c:pt>
                <c:pt idx="890">
                  <c:v>1.3331165852963696</c:v>
                </c:pt>
                <c:pt idx="891">
                  <c:v>1.3415190901992009</c:v>
                </c:pt>
                <c:pt idx="892">
                  <c:v>1.3474219614075449</c:v>
                </c:pt>
                <c:pt idx="893">
                  <c:v>1.3523087801362097</c:v>
                </c:pt>
                <c:pt idx="894">
                  <c:v>1.3550108745607603</c:v>
                </c:pt>
                <c:pt idx="895">
                  <c:v>1.3601891781985951</c:v>
                </c:pt>
                <c:pt idx="896">
                  <c:v>1.3645372819320247</c:v>
                </c:pt>
                <c:pt idx="897">
                  <c:v>1.3725296430057981</c:v>
                </c:pt>
                <c:pt idx="898">
                  <c:v>1.3808913502086271</c:v>
                </c:pt>
                <c:pt idx="899">
                  <c:v>1.3837705042100192</c:v>
                </c:pt>
                <c:pt idx="900">
                  <c:v>1.3891229452860983</c:v>
                </c:pt>
                <c:pt idx="901">
                  <c:v>1.4025238459331737</c:v>
                </c:pt>
                <c:pt idx="902">
                  <c:v>1.4075174751571686</c:v>
                </c:pt>
                <c:pt idx="903">
                  <c:v>1.4175199889239516</c:v>
                </c:pt>
                <c:pt idx="904">
                  <c:v>1.4199361213728854</c:v>
                </c:pt>
                <c:pt idx="905">
                  <c:v>1.421880980111458</c:v>
                </c:pt>
                <c:pt idx="906">
                  <c:v>1.4230077567902746</c:v>
                </c:pt>
                <c:pt idx="907">
                  <c:v>1.4232980352103706</c:v>
                </c:pt>
                <c:pt idx="908">
                  <c:v>1.4344593763842526</c:v>
                </c:pt>
                <c:pt idx="909">
                  <c:v>1.4385247759318034</c:v>
                </c:pt>
                <c:pt idx="910">
                  <c:v>1.4420522454135418</c:v>
                </c:pt>
                <c:pt idx="911">
                  <c:v>1.4439624956766735</c:v>
                </c:pt>
                <c:pt idx="912">
                  <c:v>1.4448941186787279</c:v>
                </c:pt>
                <c:pt idx="913">
                  <c:v>1.4454675651104822</c:v>
                </c:pt>
                <c:pt idx="914">
                  <c:v>1.4551527477732025</c:v>
                </c:pt>
                <c:pt idx="915">
                  <c:v>1.4584998305299619</c:v>
                </c:pt>
                <c:pt idx="916">
                  <c:v>1.463132238138213</c:v>
                </c:pt>
                <c:pt idx="917">
                  <c:v>1.4643434383792031</c:v>
                </c:pt>
                <c:pt idx="918">
                  <c:v>1.4663351173295864</c:v>
                </c:pt>
                <c:pt idx="919">
                  <c:v>1.4756144827712494</c:v>
                </c:pt>
                <c:pt idx="920">
                  <c:v>1.4779170031577662</c:v>
                </c:pt>
                <c:pt idx="921">
                  <c:v>1.4809566991722845</c:v>
                </c:pt>
                <c:pt idx="922">
                  <c:v>1.4832190300965067</c:v>
                </c:pt>
                <c:pt idx="923">
                  <c:v>1.4849275048541459</c:v>
                </c:pt>
                <c:pt idx="924">
                  <c:v>1.4966623594437838</c:v>
                </c:pt>
                <c:pt idx="925">
                  <c:v>1.4969257157489331</c:v>
                </c:pt>
                <c:pt idx="926">
                  <c:v>1.4979003819992149</c:v>
                </c:pt>
                <c:pt idx="927">
                  <c:v>1.5008826124295074</c:v>
                </c:pt>
                <c:pt idx="928">
                  <c:v>1.509222534303333</c:v>
                </c:pt>
                <c:pt idx="929">
                  <c:v>1.5124947022967699</c:v>
                </c:pt>
                <c:pt idx="930">
                  <c:v>1.5148819241581668</c:v>
                </c:pt>
                <c:pt idx="931">
                  <c:v>1.5223789516907384</c:v>
                </c:pt>
                <c:pt idx="932">
                  <c:v>1.524768342999737</c:v>
                </c:pt>
                <c:pt idx="933">
                  <c:v>1.5329464565130855</c:v>
                </c:pt>
                <c:pt idx="934">
                  <c:v>1.5374799090312008</c:v>
                </c:pt>
                <c:pt idx="935">
                  <c:v>1.5376757325664485</c:v>
                </c:pt>
                <c:pt idx="936">
                  <c:v>1.5391029984186537</c:v>
                </c:pt>
                <c:pt idx="937">
                  <c:v>1.5407413601029099</c:v>
                </c:pt>
                <c:pt idx="938">
                  <c:v>1.5476313157235277</c:v>
                </c:pt>
                <c:pt idx="939">
                  <c:v>1.5479889435205818</c:v>
                </c:pt>
                <c:pt idx="940">
                  <c:v>1.5497236807860455</c:v>
                </c:pt>
                <c:pt idx="941">
                  <c:v>1.55211628053743</c:v>
                </c:pt>
                <c:pt idx="942">
                  <c:v>1.5564209881177993</c:v>
                </c:pt>
                <c:pt idx="943">
                  <c:v>1.5594185947441268</c:v>
                </c:pt>
                <c:pt idx="944">
                  <c:v>1.5601529758593391</c:v>
                </c:pt>
                <c:pt idx="945">
                  <c:v>1.5611853968771463</c:v>
                </c:pt>
                <c:pt idx="946">
                  <c:v>1.5658117794408217</c:v>
                </c:pt>
                <c:pt idx="947">
                  <c:v>1.567710873415372</c:v>
                </c:pt>
                <c:pt idx="948">
                  <c:v>1.5689072423600847</c:v>
                </c:pt>
                <c:pt idx="949">
                  <c:v>1.5707895364455222</c:v>
                </c:pt>
                <c:pt idx="950">
                  <c:v>1.5750304885209281</c:v>
                </c:pt>
                <c:pt idx="951">
                  <c:v>1.5839600107546001</c:v>
                </c:pt>
                <c:pt idx="952">
                  <c:v>1.5875566778223567</c:v>
                </c:pt>
                <c:pt idx="953">
                  <c:v>1.5919136469720772</c:v>
                </c:pt>
                <c:pt idx="954">
                  <c:v>1.5937839562321026</c:v>
                </c:pt>
                <c:pt idx="955">
                  <c:v>1.5985805150157271</c:v>
                </c:pt>
                <c:pt idx="956">
                  <c:v>1.6030164045528803</c:v>
                </c:pt>
                <c:pt idx="957">
                  <c:v>1.6040524162103109</c:v>
                </c:pt>
                <c:pt idx="958">
                  <c:v>1.6046854640146964</c:v>
                </c:pt>
                <c:pt idx="959">
                  <c:v>1.6061585533771385</c:v>
                </c:pt>
                <c:pt idx="960">
                  <c:v>1.6146720297741437</c:v>
                </c:pt>
                <c:pt idx="961">
                  <c:v>1.6147990199455395</c:v>
                </c:pt>
                <c:pt idx="962">
                  <c:v>1.6167778467856175</c:v>
                </c:pt>
                <c:pt idx="963">
                  <c:v>1.6198015859215653</c:v>
                </c:pt>
                <c:pt idx="964">
                  <c:v>1.6205645049879807</c:v>
                </c:pt>
                <c:pt idx="965">
                  <c:v>1.6214228528008814</c:v>
                </c:pt>
                <c:pt idx="966">
                  <c:v>1.6299437500073659</c:v>
                </c:pt>
                <c:pt idx="967">
                  <c:v>1.6374015234852184</c:v>
                </c:pt>
                <c:pt idx="968">
                  <c:v>1.6427501724492433</c:v>
                </c:pt>
                <c:pt idx="969">
                  <c:v>1.6467741597580861</c:v>
                </c:pt>
                <c:pt idx="970">
                  <c:v>1.6573751036050637</c:v>
                </c:pt>
                <c:pt idx="971">
                  <c:v>1.6599180407949121</c:v>
                </c:pt>
                <c:pt idx="972">
                  <c:v>1.663166264181414</c:v>
                </c:pt>
                <c:pt idx="973">
                  <c:v>1.6652924728146004</c:v>
                </c:pt>
                <c:pt idx="974">
                  <c:v>1.6701043607648143</c:v>
                </c:pt>
                <c:pt idx="975">
                  <c:v>1.6829931686930042</c:v>
                </c:pt>
                <c:pt idx="976">
                  <c:v>1.6832328400263701</c:v>
                </c:pt>
                <c:pt idx="977">
                  <c:v>1.6841756975291906</c:v>
                </c:pt>
                <c:pt idx="978">
                  <c:v>1.687392699447158</c:v>
                </c:pt>
                <c:pt idx="979">
                  <c:v>1.6914686740170874</c:v>
                </c:pt>
                <c:pt idx="980">
                  <c:v>1.7036227516187123</c:v>
                </c:pt>
                <c:pt idx="981">
                  <c:v>1.715326331128372</c:v>
                </c:pt>
                <c:pt idx="982">
                  <c:v>1.7254573365833998</c:v>
                </c:pt>
                <c:pt idx="983">
                  <c:v>1.7257164556125462</c:v>
                </c:pt>
                <c:pt idx="984">
                  <c:v>1.7274402075474051</c:v>
                </c:pt>
                <c:pt idx="985">
                  <c:v>1.7300092139922141</c:v>
                </c:pt>
                <c:pt idx="986">
                  <c:v>1.73668701611378</c:v>
                </c:pt>
                <c:pt idx="987">
                  <c:v>1.7396458654188027</c:v>
                </c:pt>
                <c:pt idx="988">
                  <c:v>1.7408222869843208</c:v>
                </c:pt>
                <c:pt idx="989">
                  <c:v>1.7462817703652629</c:v>
                </c:pt>
                <c:pt idx="990">
                  <c:v>1.7480633662696281</c:v>
                </c:pt>
                <c:pt idx="991">
                  <c:v>1.7484670492449403</c:v>
                </c:pt>
                <c:pt idx="992">
                  <c:v>1.7510447819731318</c:v>
                </c:pt>
                <c:pt idx="993">
                  <c:v>1.7533701777585788</c:v>
                </c:pt>
                <c:pt idx="994">
                  <c:v>1.7584658816845971</c:v>
                </c:pt>
                <c:pt idx="995">
                  <c:v>1.7588813028829868</c:v>
                </c:pt>
                <c:pt idx="996">
                  <c:v>1.759727521587692</c:v>
                </c:pt>
                <c:pt idx="997">
                  <c:v>1.7640389460312291</c:v>
                </c:pt>
                <c:pt idx="998">
                  <c:v>1.7717386978807426</c:v>
                </c:pt>
                <c:pt idx="999">
                  <c:v>1.77199137919043</c:v>
                </c:pt>
                <c:pt idx="1000">
                  <c:v>1.7832394276819139</c:v>
                </c:pt>
                <c:pt idx="1001">
                  <c:v>1.7863396705799772</c:v>
                </c:pt>
                <c:pt idx="1002">
                  <c:v>1.7928069560989019</c:v>
                </c:pt>
                <c:pt idx="1003">
                  <c:v>1.7936980176613182</c:v>
                </c:pt>
                <c:pt idx="1004">
                  <c:v>1.7969685657476071</c:v>
                </c:pt>
                <c:pt idx="1005">
                  <c:v>1.8046395499729675</c:v>
                </c:pt>
                <c:pt idx="1006">
                  <c:v>1.8077596543917194</c:v>
                </c:pt>
                <c:pt idx="1007">
                  <c:v>1.8103231035608016</c:v>
                </c:pt>
                <c:pt idx="1008">
                  <c:v>1.8133145902973693</c:v>
                </c:pt>
                <c:pt idx="1009">
                  <c:v>1.8147054104200717</c:v>
                </c:pt>
                <c:pt idx="1010">
                  <c:v>1.8162035820487992</c:v>
                </c:pt>
                <c:pt idx="1011">
                  <c:v>1.8170183845225059</c:v>
                </c:pt>
                <c:pt idx="1012">
                  <c:v>1.8172419715945409</c:v>
                </c:pt>
                <c:pt idx="1013">
                  <c:v>1.8191702688112219</c:v>
                </c:pt>
                <c:pt idx="1014">
                  <c:v>1.8294389021378961</c:v>
                </c:pt>
                <c:pt idx="1015">
                  <c:v>1.8370827242392385</c:v>
                </c:pt>
                <c:pt idx="1016">
                  <c:v>1.8457517465976765</c:v>
                </c:pt>
                <c:pt idx="1017">
                  <c:v>1.8468076869132197</c:v>
                </c:pt>
                <c:pt idx="1018">
                  <c:v>1.8491379610541276</c:v>
                </c:pt>
                <c:pt idx="1019">
                  <c:v>1.8506278553044249</c:v>
                </c:pt>
                <c:pt idx="1020">
                  <c:v>1.8506950394291093</c:v>
                </c:pt>
                <c:pt idx="1021">
                  <c:v>1.8565183849977318</c:v>
                </c:pt>
                <c:pt idx="1022">
                  <c:v>1.8579760301381212</c:v>
                </c:pt>
                <c:pt idx="1023">
                  <c:v>1.859065283849461</c:v>
                </c:pt>
                <c:pt idx="1024">
                  <c:v>1.8600668726968803</c:v>
                </c:pt>
                <c:pt idx="1025">
                  <c:v>1.8626933880593493</c:v>
                </c:pt>
                <c:pt idx="1026">
                  <c:v>1.8684105220502554</c:v>
                </c:pt>
                <c:pt idx="1027">
                  <c:v>1.8709005838048145</c:v>
                </c:pt>
                <c:pt idx="1028">
                  <c:v>1.878919687075951</c:v>
                </c:pt>
                <c:pt idx="1029">
                  <c:v>1.8801049042190217</c:v>
                </c:pt>
                <c:pt idx="1030">
                  <c:v>1.8804390803855533</c:v>
                </c:pt>
                <c:pt idx="1031">
                  <c:v>1.8814348065975786</c:v>
                </c:pt>
                <c:pt idx="1032">
                  <c:v>1.8859200755916743</c:v>
                </c:pt>
                <c:pt idx="1033">
                  <c:v>1.8891289520083037</c:v>
                </c:pt>
                <c:pt idx="1034">
                  <c:v>1.891066838331247</c:v>
                </c:pt>
                <c:pt idx="1035">
                  <c:v>1.8959290005191556</c:v>
                </c:pt>
                <c:pt idx="1036">
                  <c:v>1.9036098934646213</c:v>
                </c:pt>
                <c:pt idx="1037">
                  <c:v>1.9051241264230834</c:v>
                </c:pt>
                <c:pt idx="1038">
                  <c:v>1.9061155160613295</c:v>
                </c:pt>
                <c:pt idx="1039">
                  <c:v>1.9072649126436434</c:v>
                </c:pt>
                <c:pt idx="1040">
                  <c:v>1.9110147682503147</c:v>
                </c:pt>
                <c:pt idx="1041">
                  <c:v>1.9131557233503194</c:v>
                </c:pt>
                <c:pt idx="1042">
                  <c:v>1.914976078423817</c:v>
                </c:pt>
                <c:pt idx="1043">
                  <c:v>1.9172543625378302</c:v>
                </c:pt>
                <c:pt idx="1044">
                  <c:v>1.9188350351877768</c:v>
                </c:pt>
                <c:pt idx="1045">
                  <c:v>1.921345966895863</c:v>
                </c:pt>
                <c:pt idx="1046">
                  <c:v>1.9343999062054911</c:v>
                </c:pt>
                <c:pt idx="1047">
                  <c:v>1.934951845512948</c:v>
                </c:pt>
                <c:pt idx="1048">
                  <c:v>1.9365723954759737</c:v>
                </c:pt>
                <c:pt idx="1049">
                  <c:v>1.9470440310445749</c:v>
                </c:pt>
                <c:pt idx="1050">
                  <c:v>1.9473382436023603</c:v>
                </c:pt>
                <c:pt idx="1051">
                  <c:v>1.9487764030227397</c:v>
                </c:pt>
                <c:pt idx="1052">
                  <c:v>1.9510782437326348</c:v>
                </c:pt>
                <c:pt idx="1053">
                  <c:v>1.9535076137846015</c:v>
                </c:pt>
                <c:pt idx="1054">
                  <c:v>1.9604144233439804</c:v>
                </c:pt>
                <c:pt idx="1055">
                  <c:v>1.9604904496593814</c:v>
                </c:pt>
                <c:pt idx="1056">
                  <c:v>1.9673014323377895</c:v>
                </c:pt>
                <c:pt idx="1057">
                  <c:v>1.9695556193354657</c:v>
                </c:pt>
                <c:pt idx="1058">
                  <c:v>1.9772877671628168</c:v>
                </c:pt>
                <c:pt idx="1059">
                  <c:v>1.9774521524549145</c:v>
                </c:pt>
                <c:pt idx="1060">
                  <c:v>1.9794676032889105</c:v>
                </c:pt>
                <c:pt idx="1061">
                  <c:v>1.9826345571060418</c:v>
                </c:pt>
                <c:pt idx="1062">
                  <c:v>1.9834716410687019</c:v>
                </c:pt>
                <c:pt idx="1063">
                  <c:v>1.9867891921365191</c:v>
                </c:pt>
                <c:pt idx="1064">
                  <c:v>1.9871648037632244</c:v>
                </c:pt>
                <c:pt idx="1065">
                  <c:v>1.9904388267767374</c:v>
                </c:pt>
                <c:pt idx="1066">
                  <c:v>1.9937867234227995</c:v>
                </c:pt>
                <c:pt idx="1067">
                  <c:v>1.9992421531681748</c:v>
                </c:pt>
                <c:pt idx="1068">
                  <c:v>2.0010867185099355</c:v>
                </c:pt>
                <c:pt idx="1069">
                  <c:v>2.0025292354587956</c:v>
                </c:pt>
                <c:pt idx="1070">
                  <c:v>2.0034197490012811</c:v>
                </c:pt>
                <c:pt idx="1071">
                  <c:v>2.0037062704205129</c:v>
                </c:pt>
                <c:pt idx="1072">
                  <c:v>2.0119292434910934</c:v>
                </c:pt>
                <c:pt idx="1073">
                  <c:v>2.0141911257976686</c:v>
                </c:pt>
                <c:pt idx="1074">
                  <c:v>2.0158169222446007</c:v>
                </c:pt>
                <c:pt idx="1075">
                  <c:v>2.0160380722652524</c:v>
                </c:pt>
                <c:pt idx="1076">
                  <c:v>2.0165626959731551</c:v>
                </c:pt>
                <c:pt idx="1077">
                  <c:v>2.0187945219658125</c:v>
                </c:pt>
                <c:pt idx="1078">
                  <c:v>2.0190541334989986</c:v>
                </c:pt>
                <c:pt idx="1079">
                  <c:v>2.0231307443803583</c:v>
                </c:pt>
                <c:pt idx="1080">
                  <c:v>2.0233448500140545</c:v>
                </c:pt>
                <c:pt idx="1081">
                  <c:v>2.0292183376649158</c:v>
                </c:pt>
                <c:pt idx="1082">
                  <c:v>2.0415055193444771</c:v>
                </c:pt>
                <c:pt idx="1083">
                  <c:v>2.043649976098235</c:v>
                </c:pt>
                <c:pt idx="1084">
                  <c:v>2.0484861219426169</c:v>
                </c:pt>
                <c:pt idx="1085">
                  <c:v>2.0495660879602218</c:v>
                </c:pt>
                <c:pt idx="1086">
                  <c:v>2.049716747970574</c:v>
                </c:pt>
                <c:pt idx="1087">
                  <c:v>2.0573890960636705</c:v>
                </c:pt>
                <c:pt idx="1088">
                  <c:v>2.0587397374605931</c:v>
                </c:pt>
                <c:pt idx="1089">
                  <c:v>2.0591567192171203</c:v>
                </c:pt>
                <c:pt idx="1090">
                  <c:v>2.0608492398845462</c:v>
                </c:pt>
                <c:pt idx="1091">
                  <c:v>2.0666444352768472</c:v>
                </c:pt>
                <c:pt idx="1092">
                  <c:v>2.0685770780931709</c:v>
                </c:pt>
                <c:pt idx="1093">
                  <c:v>2.0717294913067317</c:v>
                </c:pt>
                <c:pt idx="1094">
                  <c:v>2.0743047511584121</c:v>
                </c:pt>
                <c:pt idx="1095">
                  <c:v>2.0747795657885457</c:v>
                </c:pt>
                <c:pt idx="1096">
                  <c:v>2.0860000679386199</c:v>
                </c:pt>
                <c:pt idx="1097">
                  <c:v>2.0866429990404978</c:v>
                </c:pt>
                <c:pt idx="1098">
                  <c:v>2.0911182553310859</c:v>
                </c:pt>
                <c:pt idx="1099">
                  <c:v>2.0922037301728516</c:v>
                </c:pt>
                <c:pt idx="1100">
                  <c:v>2.0963463073506463</c:v>
                </c:pt>
                <c:pt idx="1101">
                  <c:v>2.096828010412934</c:v>
                </c:pt>
                <c:pt idx="1102">
                  <c:v>2.107464801004979</c:v>
                </c:pt>
                <c:pt idx="1103">
                  <c:v>2.1110826017957329</c:v>
                </c:pt>
                <c:pt idx="1104">
                  <c:v>2.1144521099174449</c:v>
                </c:pt>
                <c:pt idx="1105">
                  <c:v>2.1150667900341591</c:v>
                </c:pt>
                <c:pt idx="1106">
                  <c:v>2.1151733352479085</c:v>
                </c:pt>
                <c:pt idx="1107">
                  <c:v>2.1158348672105309</c:v>
                </c:pt>
                <c:pt idx="1108">
                  <c:v>2.1165712576155276</c:v>
                </c:pt>
                <c:pt idx="1109">
                  <c:v>2.1206357453351541</c:v>
                </c:pt>
                <c:pt idx="1110">
                  <c:v>2.1210601928135602</c:v>
                </c:pt>
                <c:pt idx="1111">
                  <c:v>2.1217863259831788</c:v>
                </c:pt>
                <c:pt idx="1112">
                  <c:v>2.1231511300270669</c:v>
                </c:pt>
                <c:pt idx="1113">
                  <c:v>2.1233559575098102</c:v>
                </c:pt>
                <c:pt idx="1114">
                  <c:v>2.1235436556626577</c:v>
                </c:pt>
                <c:pt idx="1115">
                  <c:v>2.1344006878836117</c:v>
                </c:pt>
                <c:pt idx="1116">
                  <c:v>2.1356778874819065</c:v>
                </c:pt>
                <c:pt idx="1117">
                  <c:v>2.1357087090272451</c:v>
                </c:pt>
                <c:pt idx="1118">
                  <c:v>2.1368036462126114</c:v>
                </c:pt>
                <c:pt idx="1119">
                  <c:v>2.1402491079930597</c:v>
                </c:pt>
                <c:pt idx="1120">
                  <c:v>2.143132876317944</c:v>
                </c:pt>
                <c:pt idx="1121">
                  <c:v>2.1444876022589039</c:v>
                </c:pt>
                <c:pt idx="1122">
                  <c:v>2.1481601158868422</c:v>
                </c:pt>
                <c:pt idx="1123">
                  <c:v>2.1498611703894372</c:v>
                </c:pt>
                <c:pt idx="1124">
                  <c:v>2.1506531758991052</c:v>
                </c:pt>
                <c:pt idx="1125">
                  <c:v>2.1648227631891426</c:v>
                </c:pt>
                <c:pt idx="1126">
                  <c:v>2.1670193839000809</c:v>
                </c:pt>
                <c:pt idx="1127">
                  <c:v>2.1738681794521368</c:v>
                </c:pt>
                <c:pt idx="1128">
                  <c:v>2.1742041839698807</c:v>
                </c:pt>
                <c:pt idx="1129">
                  <c:v>2.1751075035457172</c:v>
                </c:pt>
                <c:pt idx="1130">
                  <c:v>2.1766150383426752</c:v>
                </c:pt>
                <c:pt idx="1131">
                  <c:v>2.1814677780801364</c:v>
                </c:pt>
                <c:pt idx="1132">
                  <c:v>2.1851613592172989</c:v>
                </c:pt>
                <c:pt idx="1133">
                  <c:v>2.1875308317512245</c:v>
                </c:pt>
                <c:pt idx="1134">
                  <c:v>2.192397468049649</c:v>
                </c:pt>
                <c:pt idx="1135">
                  <c:v>2.195447934687353</c:v>
                </c:pt>
                <c:pt idx="1136">
                  <c:v>2.2010400669454198</c:v>
                </c:pt>
                <c:pt idx="1137">
                  <c:v>2.2056565339510197</c:v>
                </c:pt>
                <c:pt idx="1138">
                  <c:v>2.2080485555597744</c:v>
                </c:pt>
                <c:pt idx="1139">
                  <c:v>2.2086280253517554</c:v>
                </c:pt>
                <c:pt idx="1140">
                  <c:v>2.2097097935320051</c:v>
                </c:pt>
                <c:pt idx="1141">
                  <c:v>2.2116781378672772</c:v>
                </c:pt>
                <c:pt idx="1142">
                  <c:v>2.2129869706155518</c:v>
                </c:pt>
                <c:pt idx="1143">
                  <c:v>2.2137973524612304</c:v>
                </c:pt>
                <c:pt idx="1144">
                  <c:v>2.2211681839545969</c:v>
                </c:pt>
                <c:pt idx="1145">
                  <c:v>2.225299262416395</c:v>
                </c:pt>
                <c:pt idx="1146">
                  <c:v>2.2263608145184288</c:v>
                </c:pt>
                <c:pt idx="1147">
                  <c:v>2.2321873098388387</c:v>
                </c:pt>
                <c:pt idx="1148">
                  <c:v>2.2394831405193685</c:v>
                </c:pt>
                <c:pt idx="1149">
                  <c:v>2.2493063265854931</c:v>
                </c:pt>
                <c:pt idx="1150">
                  <c:v>2.2495389360557181</c:v>
                </c:pt>
                <c:pt idx="1151">
                  <c:v>2.2499026563679365</c:v>
                </c:pt>
                <c:pt idx="1152">
                  <c:v>2.2505764502311205</c:v>
                </c:pt>
                <c:pt idx="1153">
                  <c:v>2.2563358681388803</c:v>
                </c:pt>
                <c:pt idx="1154">
                  <c:v>2.2570733787870521</c:v>
                </c:pt>
                <c:pt idx="1155">
                  <c:v>2.2607612262432926</c:v>
                </c:pt>
                <c:pt idx="1156">
                  <c:v>2.2624229412350045</c:v>
                </c:pt>
                <c:pt idx="1157">
                  <c:v>2.2638884486976956</c:v>
                </c:pt>
                <c:pt idx="1158">
                  <c:v>2.2726871794081531</c:v>
                </c:pt>
                <c:pt idx="1159">
                  <c:v>2.273411332106662</c:v>
                </c:pt>
                <c:pt idx="1160">
                  <c:v>2.2756709367698411</c:v>
                </c:pt>
                <c:pt idx="1161">
                  <c:v>2.276447858606129</c:v>
                </c:pt>
                <c:pt idx="1162">
                  <c:v>2.2769834765942871</c:v>
                </c:pt>
                <c:pt idx="1163">
                  <c:v>2.2776602177776013</c:v>
                </c:pt>
                <c:pt idx="1164">
                  <c:v>2.2796565350355711</c:v>
                </c:pt>
                <c:pt idx="1165">
                  <c:v>2.2855481804054616</c:v>
                </c:pt>
                <c:pt idx="1166">
                  <c:v>2.2882767216835052</c:v>
                </c:pt>
                <c:pt idx="1167">
                  <c:v>2.2901769326161756</c:v>
                </c:pt>
                <c:pt idx="1168">
                  <c:v>2.2931128866941357</c:v>
                </c:pt>
                <c:pt idx="1169">
                  <c:v>2.3008283731058854</c:v>
                </c:pt>
                <c:pt idx="1170">
                  <c:v>2.302214959607185</c:v>
                </c:pt>
                <c:pt idx="1171">
                  <c:v>2.302321397389989</c:v>
                </c:pt>
                <c:pt idx="1172">
                  <c:v>2.3050351685898964</c:v>
                </c:pt>
                <c:pt idx="1173">
                  <c:v>2.3075449947242626</c:v>
                </c:pt>
                <c:pt idx="1174">
                  <c:v>2.3087139195751649</c:v>
                </c:pt>
                <c:pt idx="1175">
                  <c:v>2.3091984234613636</c:v>
                </c:pt>
                <c:pt idx="1176">
                  <c:v>2.3105403121244477</c:v>
                </c:pt>
                <c:pt idx="1177">
                  <c:v>2.3109473972342784</c:v>
                </c:pt>
                <c:pt idx="1178">
                  <c:v>2.3122454927666958</c:v>
                </c:pt>
                <c:pt idx="1179">
                  <c:v>2.3132168658260368</c:v>
                </c:pt>
                <c:pt idx="1180">
                  <c:v>2.3148361643139257</c:v>
                </c:pt>
                <c:pt idx="1181">
                  <c:v>2.3158224934912961</c:v>
                </c:pt>
                <c:pt idx="1182">
                  <c:v>2.3242531210567705</c:v>
                </c:pt>
                <c:pt idx="1183">
                  <c:v>2.3254696337822094</c:v>
                </c:pt>
                <c:pt idx="1184">
                  <c:v>2.3276362078042481</c:v>
                </c:pt>
                <c:pt idx="1185">
                  <c:v>2.3322271369108836</c:v>
                </c:pt>
                <c:pt idx="1186">
                  <c:v>2.333260155766411</c:v>
                </c:pt>
                <c:pt idx="1187">
                  <c:v>2.3355110690576413</c:v>
                </c:pt>
                <c:pt idx="1188">
                  <c:v>2.3362447609759198</c:v>
                </c:pt>
                <c:pt idx="1189">
                  <c:v>2.3388111768278264</c:v>
                </c:pt>
                <c:pt idx="1190">
                  <c:v>2.3393030919094238</c:v>
                </c:pt>
                <c:pt idx="1191">
                  <c:v>2.3403731218357771</c:v>
                </c:pt>
                <c:pt idx="1192">
                  <c:v>2.3473375021636529</c:v>
                </c:pt>
                <c:pt idx="1193">
                  <c:v>2.348061116481114</c:v>
                </c:pt>
                <c:pt idx="1194">
                  <c:v>2.3544757206514118</c:v>
                </c:pt>
                <c:pt idx="1195">
                  <c:v>2.3547228555561821</c:v>
                </c:pt>
                <c:pt idx="1196">
                  <c:v>2.3563498780274497</c:v>
                </c:pt>
                <c:pt idx="1197">
                  <c:v>2.3588007278199794</c:v>
                </c:pt>
                <c:pt idx="1198">
                  <c:v>2.3589805968112603</c:v>
                </c:pt>
                <c:pt idx="1199">
                  <c:v>2.3600416373586373</c:v>
                </c:pt>
                <c:pt idx="1200">
                  <c:v>2.3606630367106107</c:v>
                </c:pt>
                <c:pt idx="1201">
                  <c:v>2.3669972579980691</c:v>
                </c:pt>
                <c:pt idx="1202">
                  <c:v>2.3670184533301071</c:v>
                </c:pt>
                <c:pt idx="1203">
                  <c:v>2.3678387925868858</c:v>
                </c:pt>
                <c:pt idx="1204">
                  <c:v>2.3759484732083043</c:v>
                </c:pt>
                <c:pt idx="1205">
                  <c:v>2.3798896088945258</c:v>
                </c:pt>
                <c:pt idx="1206">
                  <c:v>2.3807383623311256</c:v>
                </c:pt>
                <c:pt idx="1207">
                  <c:v>2.3821382949722092</c:v>
                </c:pt>
                <c:pt idx="1208">
                  <c:v>2.3846217367772971</c:v>
                </c:pt>
                <c:pt idx="1209">
                  <c:v>2.3875637336756261</c:v>
                </c:pt>
                <c:pt idx="1210">
                  <c:v>2.387730682038963</c:v>
                </c:pt>
                <c:pt idx="1211">
                  <c:v>2.3891424944571926</c:v>
                </c:pt>
                <c:pt idx="1212">
                  <c:v>2.3906580306898273</c:v>
                </c:pt>
                <c:pt idx="1213">
                  <c:v>2.3906941616291331</c:v>
                </c:pt>
                <c:pt idx="1214">
                  <c:v>2.3930559861818841</c:v>
                </c:pt>
                <c:pt idx="1215">
                  <c:v>2.3936567458807589</c:v>
                </c:pt>
                <c:pt idx="1216">
                  <c:v>2.3939600864137853</c:v>
                </c:pt>
                <c:pt idx="1217">
                  <c:v>2.395784710419119</c:v>
                </c:pt>
                <c:pt idx="1218">
                  <c:v>2.3961656369360322</c:v>
                </c:pt>
                <c:pt idx="1219">
                  <c:v>2.4002783760597417</c:v>
                </c:pt>
                <c:pt idx="1220">
                  <c:v>2.4083766002907141</c:v>
                </c:pt>
                <c:pt idx="1221">
                  <c:v>2.4084128412006174</c:v>
                </c:pt>
                <c:pt idx="1222">
                  <c:v>2.4101866294162972</c:v>
                </c:pt>
                <c:pt idx="1223">
                  <c:v>2.4105795303531292</c:v>
                </c:pt>
                <c:pt idx="1224">
                  <c:v>2.4113222145867219</c:v>
                </c:pt>
                <c:pt idx="1225">
                  <c:v>2.4116182466350713</c:v>
                </c:pt>
                <c:pt idx="1226">
                  <c:v>2.4118754479315698</c:v>
                </c:pt>
                <c:pt idx="1227">
                  <c:v>2.415115439336434</c:v>
                </c:pt>
                <c:pt idx="1228">
                  <c:v>2.4162148822550562</c:v>
                </c:pt>
                <c:pt idx="1229">
                  <c:v>2.4197178097949124</c:v>
                </c:pt>
                <c:pt idx="1230">
                  <c:v>2.4205942507180396</c:v>
                </c:pt>
                <c:pt idx="1231">
                  <c:v>2.4271709912598958</c:v>
                </c:pt>
                <c:pt idx="1232">
                  <c:v>2.4357449542716734</c:v>
                </c:pt>
                <c:pt idx="1233">
                  <c:v>2.4373888134179627</c:v>
                </c:pt>
                <c:pt idx="1234">
                  <c:v>2.4425178431169194</c:v>
                </c:pt>
                <c:pt idx="1235">
                  <c:v>2.4472898649541786</c:v>
                </c:pt>
                <c:pt idx="1236">
                  <c:v>2.4513996309618942</c:v>
                </c:pt>
                <c:pt idx="1237">
                  <c:v>2.451971597201934</c:v>
                </c:pt>
                <c:pt idx="1238">
                  <c:v>2.4543954418221543</c:v>
                </c:pt>
                <c:pt idx="1239">
                  <c:v>2.4549113108006377</c:v>
                </c:pt>
                <c:pt idx="1240">
                  <c:v>2.4565086328688186</c:v>
                </c:pt>
                <c:pt idx="1241">
                  <c:v>2.4583435990913003</c:v>
                </c:pt>
                <c:pt idx="1242">
                  <c:v>2.4684469165727281</c:v>
                </c:pt>
                <c:pt idx="1243">
                  <c:v>2.4742448337609635</c:v>
                </c:pt>
                <c:pt idx="1244">
                  <c:v>2.4773246200218448</c:v>
                </c:pt>
                <c:pt idx="1245">
                  <c:v>2.4794272152219237</c:v>
                </c:pt>
                <c:pt idx="1246">
                  <c:v>2.4834017219808642</c:v>
                </c:pt>
                <c:pt idx="1247">
                  <c:v>2.4835109098185715</c:v>
                </c:pt>
                <c:pt idx="1248">
                  <c:v>2.4839654839648593</c:v>
                </c:pt>
                <c:pt idx="1249">
                  <c:v>2.4845591408950214</c:v>
                </c:pt>
                <c:pt idx="1250">
                  <c:v>2.4850427419466734</c:v>
                </c:pt>
                <c:pt idx="1251">
                  <c:v>2.4855079872769972</c:v>
                </c:pt>
                <c:pt idx="1252">
                  <c:v>2.4895597693534794</c:v>
                </c:pt>
                <c:pt idx="1253">
                  <c:v>2.4899714798906687</c:v>
                </c:pt>
                <c:pt idx="1254">
                  <c:v>2.4913063047531305</c:v>
                </c:pt>
                <c:pt idx="1255">
                  <c:v>2.4946202241281119</c:v>
                </c:pt>
                <c:pt idx="1256">
                  <c:v>2.495693502389817</c:v>
                </c:pt>
                <c:pt idx="1257">
                  <c:v>2.495721357401846</c:v>
                </c:pt>
                <c:pt idx="1258">
                  <c:v>2.4965185578719096</c:v>
                </c:pt>
                <c:pt idx="1259">
                  <c:v>2.5000343977787383</c:v>
                </c:pt>
                <c:pt idx="1260">
                  <c:v>2.5015136642854303</c:v>
                </c:pt>
                <c:pt idx="1261">
                  <c:v>2.5058562914938576</c:v>
                </c:pt>
                <c:pt idx="1262">
                  <c:v>2.5091363651939167</c:v>
                </c:pt>
                <c:pt idx="1263">
                  <c:v>2.5097791193538144</c:v>
                </c:pt>
                <c:pt idx="1264">
                  <c:v>2.5119707003272649</c:v>
                </c:pt>
                <c:pt idx="1265">
                  <c:v>2.5122756777906514</c:v>
                </c:pt>
                <c:pt idx="1266">
                  <c:v>2.5136385689030245</c:v>
                </c:pt>
                <c:pt idx="1267">
                  <c:v>2.5137121872461088</c:v>
                </c:pt>
                <c:pt idx="1268">
                  <c:v>2.5167683071203339</c:v>
                </c:pt>
                <c:pt idx="1269">
                  <c:v>2.5196948462397253</c:v>
                </c:pt>
                <c:pt idx="1270">
                  <c:v>2.5197436091631804</c:v>
                </c:pt>
                <c:pt idx="1271">
                  <c:v>2.5220953100713048</c:v>
                </c:pt>
                <c:pt idx="1272">
                  <c:v>2.5221122452615963</c:v>
                </c:pt>
                <c:pt idx="1273">
                  <c:v>2.5233106669393153</c:v>
                </c:pt>
                <c:pt idx="1274">
                  <c:v>2.5252976529672546</c:v>
                </c:pt>
                <c:pt idx="1275">
                  <c:v>2.5267634873070843</c:v>
                </c:pt>
                <c:pt idx="1276">
                  <c:v>2.5283891087759662</c:v>
                </c:pt>
                <c:pt idx="1277">
                  <c:v>2.5370899239075428</c:v>
                </c:pt>
                <c:pt idx="1278">
                  <c:v>2.537509023327233</c:v>
                </c:pt>
                <c:pt idx="1279">
                  <c:v>2.5431379673507353</c:v>
                </c:pt>
                <c:pt idx="1280">
                  <c:v>2.543505248020665</c:v>
                </c:pt>
                <c:pt idx="1281">
                  <c:v>2.5437914958313725</c:v>
                </c:pt>
                <c:pt idx="1282">
                  <c:v>2.5452999751578207</c:v>
                </c:pt>
                <c:pt idx="1283">
                  <c:v>2.5460542822238059</c:v>
                </c:pt>
                <c:pt idx="1284">
                  <c:v>2.5462820107327557</c:v>
                </c:pt>
                <c:pt idx="1285">
                  <c:v>2.5465913796369373</c:v>
                </c:pt>
                <c:pt idx="1286">
                  <c:v>2.5467061833035771</c:v>
                </c:pt>
                <c:pt idx="1287">
                  <c:v>2.5494523302315684</c:v>
                </c:pt>
                <c:pt idx="1288">
                  <c:v>2.5522890340546867</c:v>
                </c:pt>
                <c:pt idx="1289">
                  <c:v>2.552440774442664</c:v>
                </c:pt>
                <c:pt idx="1290">
                  <c:v>2.554701729700612</c:v>
                </c:pt>
                <c:pt idx="1291">
                  <c:v>2.5549542111815517</c:v>
                </c:pt>
                <c:pt idx="1292">
                  <c:v>2.5559244236633587</c:v>
                </c:pt>
                <c:pt idx="1293">
                  <c:v>2.5585989879223456</c:v>
                </c:pt>
                <c:pt idx="1294">
                  <c:v>2.5606699919882812</c:v>
                </c:pt>
                <c:pt idx="1295">
                  <c:v>2.5620710203596087</c:v>
                </c:pt>
                <c:pt idx="1296">
                  <c:v>2.5624034651093663</c:v>
                </c:pt>
                <c:pt idx="1297">
                  <c:v>2.5636962121229789</c:v>
                </c:pt>
                <c:pt idx="1298">
                  <c:v>2.5693599457752709</c:v>
                </c:pt>
                <c:pt idx="1299">
                  <c:v>2.5711466332204314</c:v>
                </c:pt>
                <c:pt idx="1300">
                  <c:v>2.5715500587892501</c:v>
                </c:pt>
                <c:pt idx="1301">
                  <c:v>2.5726722981474635</c:v>
                </c:pt>
                <c:pt idx="1302">
                  <c:v>2.5739111531703358</c:v>
                </c:pt>
                <c:pt idx="1303">
                  <c:v>2.574541311329404</c:v>
                </c:pt>
                <c:pt idx="1304">
                  <c:v>2.5762807144947248</c:v>
                </c:pt>
                <c:pt idx="1305">
                  <c:v>2.5765459286091978</c:v>
                </c:pt>
                <c:pt idx="1306">
                  <c:v>2.5782872132205061</c:v>
                </c:pt>
                <c:pt idx="1307">
                  <c:v>2.5860560499230032</c:v>
                </c:pt>
                <c:pt idx="1308">
                  <c:v>2.5866692613070983</c:v>
                </c:pt>
                <c:pt idx="1309">
                  <c:v>2.5874917325419098</c:v>
                </c:pt>
                <c:pt idx="1310">
                  <c:v>2.5886574714710631</c:v>
                </c:pt>
                <c:pt idx="1311">
                  <c:v>2.5902558106937574</c:v>
                </c:pt>
                <c:pt idx="1312">
                  <c:v>2.590451708432838</c:v>
                </c:pt>
                <c:pt idx="1313">
                  <c:v>2.5907596366041044</c:v>
                </c:pt>
                <c:pt idx="1314">
                  <c:v>2.5934895280983259</c:v>
                </c:pt>
                <c:pt idx="1315">
                  <c:v>2.5949378256708324</c:v>
                </c:pt>
                <c:pt idx="1316">
                  <c:v>2.5950784984197917</c:v>
                </c:pt>
                <c:pt idx="1317">
                  <c:v>2.5962069378853321</c:v>
                </c:pt>
                <c:pt idx="1318">
                  <c:v>2.5963734326184196</c:v>
                </c:pt>
                <c:pt idx="1319">
                  <c:v>2.5968089700386034</c:v>
                </c:pt>
                <c:pt idx="1320">
                  <c:v>2.5978838921125962</c:v>
                </c:pt>
                <c:pt idx="1321">
                  <c:v>2.598103704243218</c:v>
                </c:pt>
                <c:pt idx="1322">
                  <c:v>2.5983691497263046</c:v>
                </c:pt>
                <c:pt idx="1323">
                  <c:v>2.5991363566140433</c:v>
                </c:pt>
                <c:pt idx="1324">
                  <c:v>2.5996548522076299</c:v>
                </c:pt>
                <c:pt idx="1325">
                  <c:v>2.6030780864292842</c:v>
                </c:pt>
                <c:pt idx="1326">
                  <c:v>2.6049769951408517</c:v>
                </c:pt>
                <c:pt idx="1327">
                  <c:v>2.6078991021448523</c:v>
                </c:pt>
                <c:pt idx="1328">
                  <c:v>2.6081218955415988</c:v>
                </c:pt>
                <c:pt idx="1329">
                  <c:v>2.6093410025645598</c:v>
                </c:pt>
                <c:pt idx="1330">
                  <c:v>2.6097568265169384</c:v>
                </c:pt>
                <c:pt idx="1331">
                  <c:v>2.612164449742342</c:v>
                </c:pt>
                <c:pt idx="1332">
                  <c:v>2.6164325782303068</c:v>
                </c:pt>
                <c:pt idx="1333">
                  <c:v>2.6175815603603501</c:v>
                </c:pt>
                <c:pt idx="1334">
                  <c:v>2.6179698196163823</c:v>
                </c:pt>
                <c:pt idx="1335">
                  <c:v>2.6208843860989846</c:v>
                </c:pt>
                <c:pt idx="1336">
                  <c:v>2.6226874102394286</c:v>
                </c:pt>
                <c:pt idx="1337">
                  <c:v>2.6254260244468726</c:v>
                </c:pt>
                <c:pt idx="1338">
                  <c:v>2.631285727892136</c:v>
                </c:pt>
                <c:pt idx="1339">
                  <c:v>2.6383058960993777</c:v>
                </c:pt>
                <c:pt idx="1340">
                  <c:v>2.6390045591417337</c:v>
                </c:pt>
                <c:pt idx="1341">
                  <c:v>2.6438530044950981</c:v>
                </c:pt>
                <c:pt idx="1342">
                  <c:v>2.644980447914175</c:v>
                </c:pt>
                <c:pt idx="1343">
                  <c:v>2.6460219504063778</c:v>
                </c:pt>
                <c:pt idx="1344">
                  <c:v>2.6472047084194634</c:v>
                </c:pt>
                <c:pt idx="1345">
                  <c:v>2.6530842237010335</c:v>
                </c:pt>
                <c:pt idx="1346">
                  <c:v>2.6565478036645507</c:v>
                </c:pt>
                <c:pt idx="1347">
                  <c:v>2.6569546222645721</c:v>
                </c:pt>
                <c:pt idx="1348">
                  <c:v>2.657203175433946</c:v>
                </c:pt>
                <c:pt idx="1349">
                  <c:v>2.6585798183205376</c:v>
                </c:pt>
                <c:pt idx="1350">
                  <c:v>2.6602747931025594</c:v>
                </c:pt>
                <c:pt idx="1351">
                  <c:v>2.6629646128140889</c:v>
                </c:pt>
                <c:pt idx="1352">
                  <c:v>2.663790492982415</c:v>
                </c:pt>
                <c:pt idx="1353">
                  <c:v>2.6659495927821761</c:v>
                </c:pt>
                <c:pt idx="1354">
                  <c:v>2.6667528809885428</c:v>
                </c:pt>
                <c:pt idx="1355">
                  <c:v>2.6668806537911984</c:v>
                </c:pt>
                <c:pt idx="1356">
                  <c:v>2.6678605933385113</c:v>
                </c:pt>
                <c:pt idx="1357">
                  <c:v>2.6689762507044215</c:v>
                </c:pt>
                <c:pt idx="1358">
                  <c:v>2.6700084259228456</c:v>
                </c:pt>
                <c:pt idx="1359">
                  <c:v>2.6703854027955116</c:v>
                </c:pt>
                <c:pt idx="1360">
                  <c:v>2.6720818236013262</c:v>
                </c:pt>
                <c:pt idx="1361">
                  <c:v>2.6723264341748592</c:v>
                </c:pt>
                <c:pt idx="1362">
                  <c:v>2.6732491606082514</c:v>
                </c:pt>
                <c:pt idx="1363">
                  <c:v>2.6824286797237069</c:v>
                </c:pt>
                <c:pt idx="1364">
                  <c:v>2.6825341121186193</c:v>
                </c:pt>
                <c:pt idx="1365">
                  <c:v>2.683777803108367</c:v>
                </c:pt>
                <c:pt idx="1366">
                  <c:v>2.6858723630468688</c:v>
                </c:pt>
                <c:pt idx="1367">
                  <c:v>2.685890492919476</c:v>
                </c:pt>
                <c:pt idx="1368">
                  <c:v>2.6870638434642427</c:v>
                </c:pt>
                <c:pt idx="1369">
                  <c:v>2.6898467215016453</c:v>
                </c:pt>
                <c:pt idx="1370">
                  <c:v>2.6969128118080588</c:v>
                </c:pt>
                <c:pt idx="1371">
                  <c:v>2.6971706620066787</c:v>
                </c:pt>
                <c:pt idx="1372">
                  <c:v>2.6994788773204093</c:v>
                </c:pt>
                <c:pt idx="1373">
                  <c:v>2.6995747618720034</c:v>
                </c:pt>
                <c:pt idx="1374">
                  <c:v>2.7022054918207519</c:v>
                </c:pt>
                <c:pt idx="1375">
                  <c:v>2.7023103668528763</c:v>
                </c:pt>
                <c:pt idx="1376">
                  <c:v>2.7030352301205958</c:v>
                </c:pt>
                <c:pt idx="1377">
                  <c:v>2.7040089103920804</c:v>
                </c:pt>
                <c:pt idx="1378">
                  <c:v>2.7107722346358689</c:v>
                </c:pt>
                <c:pt idx="1379">
                  <c:v>2.7109921064325744</c:v>
                </c:pt>
                <c:pt idx="1380">
                  <c:v>2.7117384372570084</c:v>
                </c:pt>
                <c:pt idx="1381">
                  <c:v>2.7124082797536722</c:v>
                </c:pt>
                <c:pt idx="1382">
                  <c:v>2.7142390553083469</c:v>
                </c:pt>
                <c:pt idx="1383">
                  <c:v>2.7149137510178107</c:v>
                </c:pt>
                <c:pt idx="1384">
                  <c:v>2.7161902871906771</c:v>
                </c:pt>
                <c:pt idx="1385">
                  <c:v>2.7162883285304327</c:v>
                </c:pt>
                <c:pt idx="1386">
                  <c:v>2.7176219144815978</c:v>
                </c:pt>
                <c:pt idx="1387">
                  <c:v>2.720256329654454</c:v>
                </c:pt>
                <c:pt idx="1388">
                  <c:v>2.7224793989492388</c:v>
                </c:pt>
                <c:pt idx="1389">
                  <c:v>2.7227902357132914</c:v>
                </c:pt>
                <c:pt idx="1390">
                  <c:v>2.7232228993139729</c:v>
                </c:pt>
                <c:pt idx="1391">
                  <c:v>2.7235611430429794</c:v>
                </c:pt>
                <c:pt idx="1392">
                  <c:v>2.729207010117658</c:v>
                </c:pt>
                <c:pt idx="1393">
                  <c:v>2.7307798900326397</c:v>
                </c:pt>
                <c:pt idx="1394">
                  <c:v>2.737407913657147</c:v>
                </c:pt>
                <c:pt idx="1395">
                  <c:v>2.740913383738905</c:v>
                </c:pt>
                <c:pt idx="1396">
                  <c:v>2.7414370158009156</c:v>
                </c:pt>
                <c:pt idx="1397">
                  <c:v>2.7493366825163932</c:v>
                </c:pt>
                <c:pt idx="1398">
                  <c:v>2.750798025924369</c:v>
                </c:pt>
                <c:pt idx="1399">
                  <c:v>2.7511226316597712</c:v>
                </c:pt>
                <c:pt idx="1400">
                  <c:v>2.7533680646043086</c:v>
                </c:pt>
                <c:pt idx="1401">
                  <c:v>2.7538094088109264</c:v>
                </c:pt>
                <c:pt idx="1402">
                  <c:v>2.7541337789498392</c:v>
                </c:pt>
                <c:pt idx="1403">
                  <c:v>2.7590770899348684</c:v>
                </c:pt>
                <c:pt idx="1404">
                  <c:v>2.7610398221499364</c:v>
                </c:pt>
                <c:pt idx="1405">
                  <c:v>2.7623168332102566</c:v>
                </c:pt>
                <c:pt idx="1406">
                  <c:v>2.7624831911445908</c:v>
                </c:pt>
                <c:pt idx="1407">
                  <c:v>2.7649812984911981</c:v>
                </c:pt>
                <c:pt idx="1408">
                  <c:v>2.767034849047155</c:v>
                </c:pt>
                <c:pt idx="1409">
                  <c:v>2.767583482591808</c:v>
                </c:pt>
                <c:pt idx="1410">
                  <c:v>2.7693261911043794</c:v>
                </c:pt>
                <c:pt idx="1411">
                  <c:v>2.7695084419549487</c:v>
                </c:pt>
                <c:pt idx="1412">
                  <c:v>2.773247759187472</c:v>
                </c:pt>
                <c:pt idx="1413">
                  <c:v>2.7767940508580993</c:v>
                </c:pt>
                <c:pt idx="1414">
                  <c:v>2.7798451057798399</c:v>
                </c:pt>
                <c:pt idx="1415">
                  <c:v>2.7798727776769163</c:v>
                </c:pt>
                <c:pt idx="1416">
                  <c:v>2.7812699656724544</c:v>
                </c:pt>
                <c:pt idx="1417">
                  <c:v>2.7850513260827934</c:v>
                </c:pt>
                <c:pt idx="1418">
                  <c:v>2.7851769014986689</c:v>
                </c:pt>
                <c:pt idx="1419">
                  <c:v>2.7862845167249013</c:v>
                </c:pt>
                <c:pt idx="1420">
                  <c:v>2.788278015574555</c:v>
                </c:pt>
                <c:pt idx="1421">
                  <c:v>2.788464930919667</c:v>
                </c:pt>
                <c:pt idx="1422">
                  <c:v>2.7903753458512313</c:v>
                </c:pt>
                <c:pt idx="1423">
                  <c:v>2.7927504979449322</c:v>
                </c:pt>
                <c:pt idx="1424">
                  <c:v>2.7948694591712773</c:v>
                </c:pt>
                <c:pt idx="1425">
                  <c:v>2.7952454948097958</c:v>
                </c:pt>
                <c:pt idx="1426">
                  <c:v>2.7966478735836966</c:v>
                </c:pt>
                <c:pt idx="1427">
                  <c:v>2.7995400693961052</c:v>
                </c:pt>
                <c:pt idx="1428">
                  <c:v>2.8002574144472137</c:v>
                </c:pt>
                <c:pt idx="1429">
                  <c:v>2.8017790850344642</c:v>
                </c:pt>
                <c:pt idx="1430">
                  <c:v>2.8053879550336069</c:v>
                </c:pt>
                <c:pt idx="1431">
                  <c:v>2.8078223897627046</c:v>
                </c:pt>
                <c:pt idx="1432">
                  <c:v>2.8092476949578762</c:v>
                </c:pt>
                <c:pt idx="1433">
                  <c:v>2.8100010564492197</c:v>
                </c:pt>
                <c:pt idx="1434">
                  <c:v>2.8148077955950681</c:v>
                </c:pt>
                <c:pt idx="1435">
                  <c:v>2.8155105347201088</c:v>
                </c:pt>
                <c:pt idx="1436">
                  <c:v>2.8179748585569913</c:v>
                </c:pt>
                <c:pt idx="1437">
                  <c:v>2.8216894051214649</c:v>
                </c:pt>
                <c:pt idx="1438">
                  <c:v>2.8223780429979306</c:v>
                </c:pt>
                <c:pt idx="1439">
                  <c:v>2.8255276031121022</c:v>
                </c:pt>
                <c:pt idx="1440">
                  <c:v>2.8260311849836488</c:v>
                </c:pt>
                <c:pt idx="1441">
                  <c:v>2.8271582014932819</c:v>
                </c:pt>
                <c:pt idx="1442">
                  <c:v>2.8314627048476844</c:v>
                </c:pt>
                <c:pt idx="1443">
                  <c:v>2.8318157208623838</c:v>
                </c:pt>
                <c:pt idx="1444">
                  <c:v>2.8329263228763257</c:v>
                </c:pt>
                <c:pt idx="1445">
                  <c:v>2.8365283564711472</c:v>
                </c:pt>
                <c:pt idx="1446">
                  <c:v>2.8377296106211896</c:v>
                </c:pt>
                <c:pt idx="1447">
                  <c:v>2.8440867073823597</c:v>
                </c:pt>
                <c:pt idx="1448">
                  <c:v>2.8449236583418105</c:v>
                </c:pt>
                <c:pt idx="1449">
                  <c:v>2.8545823976547502</c:v>
                </c:pt>
                <c:pt idx="1450">
                  <c:v>2.8638904687265998</c:v>
                </c:pt>
                <c:pt idx="1451">
                  <c:v>2.8641273423994922</c:v>
                </c:pt>
                <c:pt idx="1452">
                  <c:v>2.866446221636493</c:v>
                </c:pt>
                <c:pt idx="1453">
                  <c:v>2.8665386473135142</c:v>
                </c:pt>
                <c:pt idx="1454">
                  <c:v>2.8738601304007201</c:v>
                </c:pt>
                <c:pt idx="1455">
                  <c:v>2.875267479031268</c:v>
                </c:pt>
                <c:pt idx="1456">
                  <c:v>2.8758784441950622</c:v>
                </c:pt>
                <c:pt idx="1457">
                  <c:v>2.8761470443874217</c:v>
                </c:pt>
                <c:pt idx="1458">
                  <c:v>2.8795986762891723</c:v>
                </c:pt>
                <c:pt idx="1459">
                  <c:v>2.8801319427368695</c:v>
                </c:pt>
                <c:pt idx="1460">
                  <c:v>2.8827924078878828</c:v>
                </c:pt>
                <c:pt idx="1461">
                  <c:v>2.8832390344190055</c:v>
                </c:pt>
                <c:pt idx="1462">
                  <c:v>2.8841307370681002</c:v>
                </c:pt>
                <c:pt idx="1463">
                  <c:v>2.8869213187286604</c:v>
                </c:pt>
                <c:pt idx="1464">
                  <c:v>2.8901413553524224</c:v>
                </c:pt>
                <c:pt idx="1465">
                  <c:v>2.8904237643008677</c:v>
                </c:pt>
                <c:pt idx="1466">
                  <c:v>2.8926019866182608</c:v>
                </c:pt>
                <c:pt idx="1467">
                  <c:v>2.8932963495865618</c:v>
                </c:pt>
                <c:pt idx="1468">
                  <c:v>2.8938021652530992</c:v>
                </c:pt>
                <c:pt idx="1469">
                  <c:v>2.9011281336894714</c:v>
                </c:pt>
                <c:pt idx="1470">
                  <c:v>2.9013810627769225</c:v>
                </c:pt>
                <c:pt idx="1471">
                  <c:v>2.9018277589323906</c:v>
                </c:pt>
                <c:pt idx="1472">
                  <c:v>2.9043924348043317</c:v>
                </c:pt>
                <c:pt idx="1473">
                  <c:v>2.9057121315465184</c:v>
                </c:pt>
                <c:pt idx="1474">
                  <c:v>2.906073295870458</c:v>
                </c:pt>
                <c:pt idx="1475">
                  <c:v>2.9106693349785497</c:v>
                </c:pt>
                <c:pt idx="1476">
                  <c:v>2.9107266267917979</c:v>
                </c:pt>
                <c:pt idx="1477">
                  <c:v>2.910908970310595</c:v>
                </c:pt>
                <c:pt idx="1478">
                  <c:v>2.9169471224841135</c:v>
                </c:pt>
                <c:pt idx="1479">
                  <c:v>2.921702959299139</c:v>
                </c:pt>
                <c:pt idx="1480">
                  <c:v>2.9244277159647734</c:v>
                </c:pt>
                <c:pt idx="1481">
                  <c:v>2.9254681860070844</c:v>
                </c:pt>
                <c:pt idx="1482">
                  <c:v>2.9285435920234133</c:v>
                </c:pt>
                <c:pt idx="1483">
                  <c:v>2.9299080953767827</c:v>
                </c:pt>
                <c:pt idx="1484">
                  <c:v>2.9315595209962479</c:v>
                </c:pt>
                <c:pt idx="1485">
                  <c:v>2.9350140814766168</c:v>
                </c:pt>
                <c:pt idx="1486">
                  <c:v>2.9352244814055926</c:v>
                </c:pt>
                <c:pt idx="1487">
                  <c:v>2.938370798390701</c:v>
                </c:pt>
                <c:pt idx="1488">
                  <c:v>2.9384039285409589</c:v>
                </c:pt>
                <c:pt idx="1489">
                  <c:v>2.9392996695839648</c:v>
                </c:pt>
                <c:pt idx="1490">
                  <c:v>2.9418343109040999</c:v>
                </c:pt>
                <c:pt idx="1491">
                  <c:v>2.9423603902063502</c:v>
                </c:pt>
                <c:pt idx="1492">
                  <c:v>2.9425195178219967</c:v>
                </c:pt>
                <c:pt idx="1493">
                  <c:v>2.9431406595470806</c:v>
                </c:pt>
                <c:pt idx="1494">
                  <c:v>2.9440061970274876</c:v>
                </c:pt>
                <c:pt idx="1495">
                  <c:v>2.9470396361170033</c:v>
                </c:pt>
                <c:pt idx="1496">
                  <c:v>2.9502941262560713</c:v>
                </c:pt>
                <c:pt idx="1497">
                  <c:v>2.9509933406448554</c:v>
                </c:pt>
                <c:pt idx="1498">
                  <c:v>2.952103493225712</c:v>
                </c:pt>
                <c:pt idx="1499">
                  <c:v>2.952649060299593</c:v>
                </c:pt>
                <c:pt idx="1500">
                  <c:v>2.9528024780200721</c:v>
                </c:pt>
                <c:pt idx="1501">
                  <c:v>2.9534514241018486</c:v>
                </c:pt>
                <c:pt idx="1502">
                  <c:v>2.9537756520975322</c:v>
                </c:pt>
                <c:pt idx="1503">
                  <c:v>2.9538904572870264</c:v>
                </c:pt>
                <c:pt idx="1504">
                  <c:v>2.9544061596920068</c:v>
                </c:pt>
                <c:pt idx="1505">
                  <c:v>2.955582708744398</c:v>
                </c:pt>
                <c:pt idx="1506">
                  <c:v>2.9577181130874943</c:v>
                </c:pt>
                <c:pt idx="1507">
                  <c:v>2.9647814822413046</c:v>
                </c:pt>
                <c:pt idx="1508">
                  <c:v>2.9649166883594567</c:v>
                </c:pt>
                <c:pt idx="1509">
                  <c:v>2.9653447970701823</c:v>
                </c:pt>
                <c:pt idx="1510">
                  <c:v>2.9665645541494507</c:v>
                </c:pt>
                <c:pt idx="1511">
                  <c:v>2.9671274075384835</c:v>
                </c:pt>
                <c:pt idx="1512">
                  <c:v>2.9692578100601597</c:v>
                </c:pt>
                <c:pt idx="1513">
                  <c:v>2.969785569231</c:v>
                </c:pt>
                <c:pt idx="1514">
                  <c:v>2.9699048835218358</c:v>
                </c:pt>
                <c:pt idx="1515">
                  <c:v>2.9700571418764534</c:v>
                </c:pt>
                <c:pt idx="1516">
                  <c:v>2.9714865446172829</c:v>
                </c:pt>
                <c:pt idx="1517">
                  <c:v>2.9736800629752413</c:v>
                </c:pt>
                <c:pt idx="1518">
                  <c:v>2.9746630315379439</c:v>
                </c:pt>
                <c:pt idx="1519">
                  <c:v>2.9779269806204312</c:v>
                </c:pt>
                <c:pt idx="1520">
                  <c:v>2.9795370375772743</c:v>
                </c:pt>
                <c:pt idx="1521">
                  <c:v>2.9795941352523938</c:v>
                </c:pt>
                <c:pt idx="1522">
                  <c:v>2.9795992107710259</c:v>
                </c:pt>
                <c:pt idx="1523">
                  <c:v>2.9812722926690851</c:v>
                </c:pt>
                <c:pt idx="1524">
                  <c:v>2.9827348574768902</c:v>
                </c:pt>
                <c:pt idx="1525">
                  <c:v>2.9837644672097472</c:v>
                </c:pt>
                <c:pt idx="1526">
                  <c:v>2.9844109766595062</c:v>
                </c:pt>
                <c:pt idx="1527">
                  <c:v>2.9853090986906552</c:v>
                </c:pt>
                <c:pt idx="1528">
                  <c:v>2.9873927424586628</c:v>
                </c:pt>
                <c:pt idx="1529">
                  <c:v>2.9887774370517501</c:v>
                </c:pt>
                <c:pt idx="1530">
                  <c:v>2.9956371974361686</c:v>
                </c:pt>
                <c:pt idx="1531">
                  <c:v>2.997857612032377</c:v>
                </c:pt>
                <c:pt idx="1532">
                  <c:v>2.9985734272306437</c:v>
                </c:pt>
                <c:pt idx="1533">
                  <c:v>3.0036994639790535</c:v>
                </c:pt>
                <c:pt idx="1534">
                  <c:v>3.0046702526678861</c:v>
                </c:pt>
                <c:pt idx="1535">
                  <c:v>3.0046887446124648</c:v>
                </c:pt>
                <c:pt idx="1536">
                  <c:v>3.0052998367735464</c:v>
                </c:pt>
                <c:pt idx="1537">
                  <c:v>3.0055159953865944</c:v>
                </c:pt>
                <c:pt idx="1538">
                  <c:v>3.0058811288823155</c:v>
                </c:pt>
                <c:pt idx="1539">
                  <c:v>3.008854584870865</c:v>
                </c:pt>
                <c:pt idx="1540">
                  <c:v>3.0094018589349121</c:v>
                </c:pt>
                <c:pt idx="1541">
                  <c:v>3.0096515935990622</c:v>
                </c:pt>
                <c:pt idx="1542">
                  <c:v>3.0163773701496397</c:v>
                </c:pt>
                <c:pt idx="1543">
                  <c:v>3.0171582580649963</c:v>
                </c:pt>
                <c:pt idx="1544">
                  <c:v>3.0184913848358184</c:v>
                </c:pt>
                <c:pt idx="1545">
                  <c:v>3.0249364943992374</c:v>
                </c:pt>
                <c:pt idx="1546">
                  <c:v>3.0249464116510492</c:v>
                </c:pt>
                <c:pt idx="1547">
                  <c:v>3.0263966712886656</c:v>
                </c:pt>
                <c:pt idx="1548">
                  <c:v>3.0268453036888676</c:v>
                </c:pt>
                <c:pt idx="1549">
                  <c:v>3.026889611865661</c:v>
                </c:pt>
                <c:pt idx="1550">
                  <c:v>3.0320742100054154</c:v>
                </c:pt>
                <c:pt idx="1551">
                  <c:v>3.0366610321525997</c:v>
                </c:pt>
                <c:pt idx="1552">
                  <c:v>3.0377031641829975</c:v>
                </c:pt>
                <c:pt idx="1553">
                  <c:v>3.0391898920290203</c:v>
                </c:pt>
                <c:pt idx="1554">
                  <c:v>3.0440104364384197</c:v>
                </c:pt>
                <c:pt idx="1555">
                  <c:v>3.0482212384711307</c:v>
                </c:pt>
                <c:pt idx="1556">
                  <c:v>3.0494192390851831</c:v>
                </c:pt>
                <c:pt idx="1557">
                  <c:v>3.0507442999867269</c:v>
                </c:pt>
                <c:pt idx="1558">
                  <c:v>3.0545841381451755</c:v>
                </c:pt>
                <c:pt idx="1559">
                  <c:v>3.0600291076985728</c:v>
                </c:pt>
                <c:pt idx="1560">
                  <c:v>3.0622334250917618</c:v>
                </c:pt>
                <c:pt idx="1561">
                  <c:v>3.0659761672757737</c:v>
                </c:pt>
                <c:pt idx="1562">
                  <c:v>3.0675002294934997</c:v>
                </c:pt>
                <c:pt idx="1563">
                  <c:v>3.0685432535492341</c:v>
                </c:pt>
                <c:pt idx="1564">
                  <c:v>3.0697207384477734</c:v>
                </c:pt>
                <c:pt idx="1565">
                  <c:v>3.0700063337899492</c:v>
                </c:pt>
                <c:pt idx="1566">
                  <c:v>3.0712405916969514</c:v>
                </c:pt>
                <c:pt idx="1567">
                  <c:v>3.071280482241499</c:v>
                </c:pt>
                <c:pt idx="1568">
                  <c:v>3.0750927402397013</c:v>
                </c:pt>
                <c:pt idx="1569">
                  <c:v>3.0753485623038816</c:v>
                </c:pt>
                <c:pt idx="1570">
                  <c:v>3.0776897806888472</c:v>
                </c:pt>
                <c:pt idx="1571">
                  <c:v>3.0792138196375443</c:v>
                </c:pt>
                <c:pt idx="1572">
                  <c:v>3.0792264431156706</c:v>
                </c:pt>
                <c:pt idx="1573">
                  <c:v>3.0793004957141656</c:v>
                </c:pt>
                <c:pt idx="1574">
                  <c:v>3.0805793733075379</c:v>
                </c:pt>
                <c:pt idx="1575">
                  <c:v>3.081579571761909</c:v>
                </c:pt>
                <c:pt idx="1576">
                  <c:v>3.0824761074610292</c:v>
                </c:pt>
                <c:pt idx="1577">
                  <c:v>3.0829901914512199</c:v>
                </c:pt>
                <c:pt idx="1578">
                  <c:v>3.08640470462427</c:v>
                </c:pt>
                <c:pt idx="1579">
                  <c:v>3.0916395525096747</c:v>
                </c:pt>
                <c:pt idx="1580">
                  <c:v>3.0926039212708569</c:v>
                </c:pt>
                <c:pt idx="1581">
                  <c:v>3.0967203305897235</c:v>
                </c:pt>
                <c:pt idx="1582">
                  <c:v>3.0975166789759405</c:v>
                </c:pt>
                <c:pt idx="1583">
                  <c:v>3.0980544350827688</c:v>
                </c:pt>
                <c:pt idx="1584">
                  <c:v>3.0991231629318721</c:v>
                </c:pt>
                <c:pt idx="1585">
                  <c:v>3.1021776540911228</c:v>
                </c:pt>
                <c:pt idx="1586">
                  <c:v>3.1057306201208674</c:v>
                </c:pt>
                <c:pt idx="1587">
                  <c:v>3.106293370267748</c:v>
                </c:pt>
                <c:pt idx="1588">
                  <c:v>3.1078515818758841</c:v>
                </c:pt>
                <c:pt idx="1589">
                  <c:v>3.108102829029658</c:v>
                </c:pt>
                <c:pt idx="1590">
                  <c:v>3.1085889083194465</c:v>
                </c:pt>
                <c:pt idx="1591">
                  <c:v>3.109589700659348</c:v>
                </c:pt>
                <c:pt idx="1592">
                  <c:v>3.1096342347492776</c:v>
                </c:pt>
                <c:pt idx="1593">
                  <c:v>3.1097114426476065</c:v>
                </c:pt>
                <c:pt idx="1594">
                  <c:v>3.1098352653362533</c:v>
                </c:pt>
                <c:pt idx="1595">
                  <c:v>3.1106592679411991</c:v>
                </c:pt>
                <c:pt idx="1596">
                  <c:v>3.11118571619699</c:v>
                </c:pt>
                <c:pt idx="1597">
                  <c:v>3.1136581052891543</c:v>
                </c:pt>
                <c:pt idx="1598">
                  <c:v>3.1143264353458093</c:v>
                </c:pt>
                <c:pt idx="1599">
                  <c:v>3.1158281544073043</c:v>
                </c:pt>
                <c:pt idx="1600">
                  <c:v>3.1164420171011398</c:v>
                </c:pt>
                <c:pt idx="1601">
                  <c:v>3.1171905141234939</c:v>
                </c:pt>
                <c:pt idx="1602">
                  <c:v>3.11853365363296</c:v>
                </c:pt>
                <c:pt idx="1603">
                  <c:v>3.1186536328161116</c:v>
                </c:pt>
                <c:pt idx="1604">
                  <c:v>3.1201499870806169</c:v>
                </c:pt>
                <c:pt idx="1605">
                  <c:v>3.1209607015226668</c:v>
                </c:pt>
                <c:pt idx="1606">
                  <c:v>3.121635805429035</c:v>
                </c:pt>
                <c:pt idx="1607">
                  <c:v>3.1224943488298598</c:v>
                </c:pt>
                <c:pt idx="1608">
                  <c:v>3.1226009565335753</c:v>
                </c:pt>
                <c:pt idx="1609">
                  <c:v>3.1234512149990503</c:v>
                </c:pt>
                <c:pt idx="1610">
                  <c:v>3.1248983224204343</c:v>
                </c:pt>
                <c:pt idx="1611">
                  <c:v>3.1257236854504407</c:v>
                </c:pt>
                <c:pt idx="1612">
                  <c:v>3.1258238372829537</c:v>
                </c:pt>
                <c:pt idx="1613">
                  <c:v>3.1287200467969596</c:v>
                </c:pt>
                <c:pt idx="1614">
                  <c:v>3.1294298083693128</c:v>
                </c:pt>
                <c:pt idx="1615">
                  <c:v>3.1299712442231273</c:v>
                </c:pt>
                <c:pt idx="1616">
                  <c:v>3.1382339563885955</c:v>
                </c:pt>
                <c:pt idx="1617">
                  <c:v>3.1385868433607627</c:v>
                </c:pt>
                <c:pt idx="1618">
                  <c:v>3.1390424593995663</c:v>
                </c:pt>
                <c:pt idx="1619">
                  <c:v>3.1398907875782864</c:v>
                </c:pt>
                <c:pt idx="1620">
                  <c:v>3.1408892128666341</c:v>
                </c:pt>
                <c:pt idx="1621">
                  <c:v>3.1437412806493183</c:v>
                </c:pt>
                <c:pt idx="1622">
                  <c:v>3.1448317519678186</c:v>
                </c:pt>
                <c:pt idx="1623">
                  <c:v>3.1451388523355117</c:v>
                </c:pt>
                <c:pt idx="1624">
                  <c:v>3.1453666326660166</c:v>
                </c:pt>
                <c:pt idx="1625">
                  <c:v>3.146749555268852</c:v>
                </c:pt>
                <c:pt idx="1626">
                  <c:v>3.148677502864687</c:v>
                </c:pt>
                <c:pt idx="1627">
                  <c:v>3.152736664356528</c:v>
                </c:pt>
                <c:pt idx="1628">
                  <c:v>3.1537841258047075</c:v>
                </c:pt>
                <c:pt idx="1629">
                  <c:v>3.1548956218333903</c:v>
                </c:pt>
                <c:pt idx="1630">
                  <c:v>3.155291464329641</c:v>
                </c:pt>
                <c:pt idx="1631">
                  <c:v>3.1557908909552426</c:v>
                </c:pt>
                <c:pt idx="1632">
                  <c:v>3.1562570415908118</c:v>
                </c:pt>
                <c:pt idx="1633">
                  <c:v>3.1577161724562046</c:v>
                </c:pt>
                <c:pt idx="1634">
                  <c:v>3.1594400512878806</c:v>
                </c:pt>
                <c:pt idx="1635">
                  <c:v>3.1606446596181801</c:v>
                </c:pt>
                <c:pt idx="1636">
                  <c:v>3.1609846668285506</c:v>
                </c:pt>
                <c:pt idx="1637">
                  <c:v>3.1633140562466098</c:v>
                </c:pt>
                <c:pt idx="1638">
                  <c:v>3.1691578540556407</c:v>
                </c:pt>
                <c:pt idx="1639">
                  <c:v>3.1696560831336029</c:v>
                </c:pt>
                <c:pt idx="1640">
                  <c:v>3.1705228638869487</c:v>
                </c:pt>
                <c:pt idx="1641">
                  <c:v>3.1728186098540792</c:v>
                </c:pt>
                <c:pt idx="1642">
                  <c:v>3.173059368696145</c:v>
                </c:pt>
                <c:pt idx="1643">
                  <c:v>3.1732071402263511</c:v>
                </c:pt>
                <c:pt idx="1644">
                  <c:v>3.1733894326871033</c:v>
                </c:pt>
                <c:pt idx="1645">
                  <c:v>3.1738435377597893</c:v>
                </c:pt>
                <c:pt idx="1646">
                  <c:v>3.1740835939784628</c:v>
                </c:pt>
                <c:pt idx="1647">
                  <c:v>3.1782230356992844</c:v>
                </c:pt>
                <c:pt idx="1648">
                  <c:v>3.1853199787604414</c:v>
                </c:pt>
                <c:pt idx="1649">
                  <c:v>3.1873456001084279</c:v>
                </c:pt>
                <c:pt idx="1650">
                  <c:v>3.1877886756758498</c:v>
                </c:pt>
                <c:pt idx="1651">
                  <c:v>3.1879835425930199</c:v>
                </c:pt>
                <c:pt idx="1652">
                  <c:v>3.1901651957087171</c:v>
                </c:pt>
                <c:pt idx="1653">
                  <c:v>3.1957805155260974</c:v>
                </c:pt>
                <c:pt idx="1654">
                  <c:v>3.1965798868972524</c:v>
                </c:pt>
                <c:pt idx="1655">
                  <c:v>3.1997098229211334</c:v>
                </c:pt>
                <c:pt idx="1656">
                  <c:v>3.203298269264375</c:v>
                </c:pt>
                <c:pt idx="1657">
                  <c:v>3.2035385693858585</c:v>
                </c:pt>
                <c:pt idx="1658">
                  <c:v>3.2048478120819839</c:v>
                </c:pt>
                <c:pt idx="1659">
                  <c:v>3.206327281341653</c:v>
                </c:pt>
                <c:pt idx="1660">
                  <c:v>3.2066272292862044</c:v>
                </c:pt>
                <c:pt idx="1661">
                  <c:v>3.2075229704342743</c:v>
                </c:pt>
                <c:pt idx="1662">
                  <c:v>3.2075598177981628</c:v>
                </c:pt>
                <c:pt idx="1663">
                  <c:v>3.2109560891317792</c:v>
                </c:pt>
                <c:pt idx="1664">
                  <c:v>3.2111009663913634</c:v>
                </c:pt>
                <c:pt idx="1665">
                  <c:v>3.2131296431892289</c:v>
                </c:pt>
                <c:pt idx="1666">
                  <c:v>3.2135744984754524</c:v>
                </c:pt>
                <c:pt idx="1667">
                  <c:v>3.2178274592719038</c:v>
                </c:pt>
                <c:pt idx="1668">
                  <c:v>3.220569662608459</c:v>
                </c:pt>
                <c:pt idx="1669">
                  <c:v>3.2213130402594015</c:v>
                </c:pt>
                <c:pt idx="1670">
                  <c:v>3.2219133490405616</c:v>
                </c:pt>
                <c:pt idx="1671">
                  <c:v>3.2224050293236854</c:v>
                </c:pt>
                <c:pt idx="1672">
                  <c:v>3.222486695439593</c:v>
                </c:pt>
                <c:pt idx="1673">
                  <c:v>3.2233151134958451</c:v>
                </c:pt>
                <c:pt idx="1674">
                  <c:v>3.223950990905061</c:v>
                </c:pt>
                <c:pt idx="1675">
                  <c:v>3.2243408303929786</c:v>
                </c:pt>
                <c:pt idx="1676">
                  <c:v>3.2251842322284237</c:v>
                </c:pt>
                <c:pt idx="1677">
                  <c:v>3.2257390927816862</c:v>
                </c:pt>
                <c:pt idx="1678">
                  <c:v>3.2278764569936564</c:v>
                </c:pt>
                <c:pt idx="1679">
                  <c:v>3.229373630084952</c:v>
                </c:pt>
                <c:pt idx="1680">
                  <c:v>3.2312919439296817</c:v>
                </c:pt>
                <c:pt idx="1681">
                  <c:v>3.2318766962877374</c:v>
                </c:pt>
                <c:pt idx="1682">
                  <c:v>3.2325992024954919</c:v>
                </c:pt>
                <c:pt idx="1683">
                  <c:v>3.2365171761855862</c:v>
                </c:pt>
                <c:pt idx="1684">
                  <c:v>3.2388936911919175</c:v>
                </c:pt>
                <c:pt idx="1685">
                  <c:v>3.2389596309825905</c:v>
                </c:pt>
                <c:pt idx="1686">
                  <c:v>3.2408017631194426</c:v>
                </c:pt>
                <c:pt idx="1687">
                  <c:v>3.2413443552423153</c:v>
                </c:pt>
                <c:pt idx="1688">
                  <c:v>3.2419261820995646</c:v>
                </c:pt>
                <c:pt idx="1689">
                  <c:v>3.2423910851848579</c:v>
                </c:pt>
                <c:pt idx="1690">
                  <c:v>3.2441677486867397</c:v>
                </c:pt>
                <c:pt idx="1691">
                  <c:v>3.2460872990830136</c:v>
                </c:pt>
                <c:pt idx="1692">
                  <c:v>3.246642261705424</c:v>
                </c:pt>
                <c:pt idx="1693">
                  <c:v>3.2478740359457223</c:v>
                </c:pt>
                <c:pt idx="1694">
                  <c:v>3.2480773109894097</c:v>
                </c:pt>
                <c:pt idx="1695">
                  <c:v>3.2487774133240519</c:v>
                </c:pt>
                <c:pt idx="1696">
                  <c:v>3.2506069530788357</c:v>
                </c:pt>
                <c:pt idx="1697">
                  <c:v>3.2506214602692003</c:v>
                </c:pt>
                <c:pt idx="1698">
                  <c:v>3.250637001510841</c:v>
                </c:pt>
                <c:pt idx="1699">
                  <c:v>3.2510596338179849</c:v>
                </c:pt>
                <c:pt idx="1700">
                  <c:v>3.252480161575737</c:v>
                </c:pt>
                <c:pt idx="1701">
                  <c:v>3.2530518789908953</c:v>
                </c:pt>
                <c:pt idx="1702">
                  <c:v>3.2565472060548899</c:v>
                </c:pt>
                <c:pt idx="1703">
                  <c:v>3.2570155802007226</c:v>
                </c:pt>
                <c:pt idx="1704">
                  <c:v>3.2572263745677894</c:v>
                </c:pt>
                <c:pt idx="1705">
                  <c:v>3.2586373663084842</c:v>
                </c:pt>
                <c:pt idx="1706">
                  <c:v>3.2595347284005181</c:v>
                </c:pt>
                <c:pt idx="1707">
                  <c:v>3.2597697324396488</c:v>
                </c:pt>
                <c:pt idx="1708">
                  <c:v>3.2601671814393152</c:v>
                </c:pt>
                <c:pt idx="1709">
                  <c:v>3.2613597324372732</c:v>
                </c:pt>
                <c:pt idx="1710">
                  <c:v>3.2656612689591373</c:v>
                </c:pt>
                <c:pt idx="1711">
                  <c:v>3.2684411434330292</c:v>
                </c:pt>
                <c:pt idx="1712">
                  <c:v>3.2696353357133949</c:v>
                </c:pt>
                <c:pt idx="1713">
                  <c:v>3.27080583407577</c:v>
                </c:pt>
                <c:pt idx="1714">
                  <c:v>3.272599734539515</c:v>
                </c:pt>
                <c:pt idx="1715">
                  <c:v>3.2728003117960096</c:v>
                </c:pt>
                <c:pt idx="1716">
                  <c:v>3.2728988417373102</c:v>
                </c:pt>
                <c:pt idx="1717">
                  <c:v>3.2733119491338813</c:v>
                </c:pt>
                <c:pt idx="1718">
                  <c:v>3.2736764543778225</c:v>
                </c:pt>
                <c:pt idx="1719">
                  <c:v>3.2744669150734458</c:v>
                </c:pt>
                <c:pt idx="1720">
                  <c:v>3.276527896199279</c:v>
                </c:pt>
                <c:pt idx="1721">
                  <c:v>3.2779829555362818</c:v>
                </c:pt>
                <c:pt idx="1722">
                  <c:v>3.2782269773752075</c:v>
                </c:pt>
                <c:pt idx="1723">
                  <c:v>3.2784490046588726</c:v>
                </c:pt>
                <c:pt idx="1724">
                  <c:v>3.2801774945937652</c:v>
                </c:pt>
                <c:pt idx="1725">
                  <c:v>3.2832424483947755</c:v>
                </c:pt>
                <c:pt idx="1726">
                  <c:v>3.2836634526430024</c:v>
                </c:pt>
                <c:pt idx="1727">
                  <c:v>3.2841298660158471</c:v>
                </c:pt>
                <c:pt idx="1728">
                  <c:v>3.2849905713043182</c:v>
                </c:pt>
                <c:pt idx="1729">
                  <c:v>3.2876597051730956</c:v>
                </c:pt>
                <c:pt idx="1730">
                  <c:v>3.287661708984813</c:v>
                </c:pt>
                <c:pt idx="1731">
                  <c:v>3.2882044994615081</c:v>
                </c:pt>
                <c:pt idx="1732">
                  <c:v>3.2886251718930399</c:v>
                </c:pt>
                <c:pt idx="1733">
                  <c:v>3.2918556603511866</c:v>
                </c:pt>
                <c:pt idx="1734">
                  <c:v>3.2945600607524579</c:v>
                </c:pt>
                <c:pt idx="1735">
                  <c:v>3.2960592312600872</c:v>
                </c:pt>
                <c:pt idx="1736">
                  <c:v>3.2961823459213648</c:v>
                </c:pt>
                <c:pt idx="1737">
                  <c:v>3.2975306309608969</c:v>
                </c:pt>
                <c:pt idx="1738">
                  <c:v>3.2995212169213888</c:v>
                </c:pt>
                <c:pt idx="1739">
                  <c:v>3.3001983159157797</c:v>
                </c:pt>
                <c:pt idx="1740">
                  <c:v>3.3017608806390935</c:v>
                </c:pt>
                <c:pt idx="1741">
                  <c:v>3.3022081832801984</c:v>
                </c:pt>
                <c:pt idx="1742">
                  <c:v>3.3038873630071697</c:v>
                </c:pt>
                <c:pt idx="1743">
                  <c:v>3.3051562857093009</c:v>
                </c:pt>
                <c:pt idx="1744">
                  <c:v>3.3053088635045733</c:v>
                </c:pt>
                <c:pt idx="1745">
                  <c:v>3.3054927239430776</c:v>
                </c:pt>
                <c:pt idx="1746">
                  <c:v>3.3087809255876603</c:v>
                </c:pt>
                <c:pt idx="1747">
                  <c:v>3.3094626124942041</c:v>
                </c:pt>
                <c:pt idx="1748">
                  <c:v>3.3139858976134331</c:v>
                </c:pt>
                <c:pt idx="1749">
                  <c:v>3.3161136988535378</c:v>
                </c:pt>
                <c:pt idx="1750">
                  <c:v>3.3189700352703246</c:v>
                </c:pt>
                <c:pt idx="1751">
                  <c:v>3.3196241523539838</c:v>
                </c:pt>
                <c:pt idx="1752">
                  <c:v>3.3214453068551024</c:v>
                </c:pt>
                <c:pt idx="1753">
                  <c:v>3.3214932177276681</c:v>
                </c:pt>
                <c:pt idx="1754">
                  <c:v>3.3217153399646069</c:v>
                </c:pt>
                <c:pt idx="1755">
                  <c:v>3.323979559790843</c:v>
                </c:pt>
                <c:pt idx="1756">
                  <c:v>3.3245465329144874</c:v>
                </c:pt>
                <c:pt idx="1757">
                  <c:v>3.3257326330621364</c:v>
                </c:pt>
                <c:pt idx="1758">
                  <c:v>3.3260455721035544</c:v>
                </c:pt>
                <c:pt idx="1759">
                  <c:v>3.3267108142733188</c:v>
                </c:pt>
                <c:pt idx="1760">
                  <c:v>3.327707860972251</c:v>
                </c:pt>
                <c:pt idx="1761">
                  <c:v>3.3282622717961372</c:v>
                </c:pt>
                <c:pt idx="1762">
                  <c:v>3.3306110784889986</c:v>
                </c:pt>
                <c:pt idx="1763">
                  <c:v>3.3306881426042061</c:v>
                </c:pt>
                <c:pt idx="1764">
                  <c:v>3.3321981217650061</c:v>
                </c:pt>
                <c:pt idx="1765">
                  <c:v>3.3344455407115285</c:v>
                </c:pt>
                <c:pt idx="1766">
                  <c:v>3.3345570162430773</c:v>
                </c:pt>
                <c:pt idx="1767">
                  <c:v>3.335042511400987</c:v>
                </c:pt>
                <c:pt idx="1768">
                  <c:v>3.3360663974249385</c:v>
                </c:pt>
                <c:pt idx="1769">
                  <c:v>3.3362442684681843</c:v>
                </c:pt>
                <c:pt idx="1770">
                  <c:v>3.3392092733898471</c:v>
                </c:pt>
                <c:pt idx="1771">
                  <c:v>3.3397213827597456</c:v>
                </c:pt>
                <c:pt idx="1772">
                  <c:v>3.3398734313177068</c:v>
                </c:pt>
                <c:pt idx="1773">
                  <c:v>3.3405917998600119</c:v>
                </c:pt>
                <c:pt idx="1774">
                  <c:v>3.341210243505726</c:v>
                </c:pt>
                <c:pt idx="1775">
                  <c:v>3.341994336216604</c:v>
                </c:pt>
                <c:pt idx="1776">
                  <c:v>3.3430656715493123</c:v>
                </c:pt>
                <c:pt idx="1777">
                  <c:v>3.3474713376549827</c:v>
                </c:pt>
                <c:pt idx="1778">
                  <c:v>3.3481119899261338</c:v>
                </c:pt>
                <c:pt idx="1779">
                  <c:v>3.3483958212528631</c:v>
                </c:pt>
                <c:pt idx="1780">
                  <c:v>3.3488072163383817</c:v>
                </c:pt>
                <c:pt idx="1781">
                  <c:v>3.3499718279484241</c:v>
                </c:pt>
                <c:pt idx="1782">
                  <c:v>3.3527945915838497</c:v>
                </c:pt>
                <c:pt idx="1783">
                  <c:v>3.3536065866161735</c:v>
                </c:pt>
                <c:pt idx="1784">
                  <c:v>3.3547779051161708</c:v>
                </c:pt>
                <c:pt idx="1785">
                  <c:v>3.3552980605874363</c:v>
                </c:pt>
                <c:pt idx="1786">
                  <c:v>3.3564254021420905</c:v>
                </c:pt>
                <c:pt idx="1787">
                  <c:v>3.3573357944204485</c:v>
                </c:pt>
                <c:pt idx="1788">
                  <c:v>3.3579929019487227</c:v>
                </c:pt>
                <c:pt idx="1789">
                  <c:v>3.3622121626401951</c:v>
                </c:pt>
                <c:pt idx="1790">
                  <c:v>3.3649613346652751</c:v>
                </c:pt>
                <c:pt idx="1791">
                  <c:v>3.3670155344896981</c:v>
                </c:pt>
                <c:pt idx="1792">
                  <c:v>3.3691167181036823</c:v>
                </c:pt>
                <c:pt idx="1793">
                  <c:v>3.3691321312198559</c:v>
                </c:pt>
                <c:pt idx="1794">
                  <c:v>3.3720232627653584</c:v>
                </c:pt>
                <c:pt idx="1795">
                  <c:v>3.373790587027945</c:v>
                </c:pt>
                <c:pt idx="1796">
                  <c:v>3.3743122936787673</c:v>
                </c:pt>
                <c:pt idx="1797">
                  <c:v>3.3762772279466864</c:v>
                </c:pt>
                <c:pt idx="1798">
                  <c:v>3.3773553706561197</c:v>
                </c:pt>
                <c:pt idx="1799">
                  <c:v>3.3775201883813244</c:v>
                </c:pt>
                <c:pt idx="1800">
                  <c:v>3.378492499431732</c:v>
                </c:pt>
                <c:pt idx="1801">
                  <c:v>3.3787225130086052</c:v>
                </c:pt>
                <c:pt idx="1802">
                  <c:v>3.378815187554193</c:v>
                </c:pt>
                <c:pt idx="1803">
                  <c:v>3.3804840686251971</c:v>
                </c:pt>
                <c:pt idx="1804">
                  <c:v>3.380854499351567</c:v>
                </c:pt>
                <c:pt idx="1805">
                  <c:v>3.380931003697655</c:v>
                </c:pt>
                <c:pt idx="1806">
                  <c:v>3.3818973539193751</c:v>
                </c:pt>
                <c:pt idx="1807">
                  <c:v>3.3819608131200778</c:v>
                </c:pt>
                <c:pt idx="1808">
                  <c:v>3.3846357061307977</c:v>
                </c:pt>
                <c:pt idx="1809">
                  <c:v>3.3848120065234153</c:v>
                </c:pt>
                <c:pt idx="1810">
                  <c:v>3.3871239426565687</c:v>
                </c:pt>
                <c:pt idx="1811">
                  <c:v>3.3873041742361387</c:v>
                </c:pt>
                <c:pt idx="1812">
                  <c:v>3.3899430332687839</c:v>
                </c:pt>
                <c:pt idx="1813">
                  <c:v>3.3907105808966795</c:v>
                </c:pt>
                <c:pt idx="1814">
                  <c:v>3.3915530294290046</c:v>
                </c:pt>
                <c:pt idx="1815">
                  <c:v>3.3916367461120585</c:v>
                </c:pt>
                <c:pt idx="1816">
                  <c:v>3.3928319710659167</c:v>
                </c:pt>
                <c:pt idx="1817">
                  <c:v>3.3933349915323348</c:v>
                </c:pt>
                <c:pt idx="1818">
                  <c:v>3.3952979289993941</c:v>
                </c:pt>
                <c:pt idx="1819">
                  <c:v>3.3967076335854571</c:v>
                </c:pt>
                <c:pt idx="1820">
                  <c:v>3.3989469172944675</c:v>
                </c:pt>
                <c:pt idx="1821">
                  <c:v>3.3991057482318476</c:v>
                </c:pt>
                <c:pt idx="1822">
                  <c:v>3.3994825221437925</c:v>
                </c:pt>
                <c:pt idx="1823">
                  <c:v>3.3998967886374185</c:v>
                </c:pt>
                <c:pt idx="1824">
                  <c:v>3.4004056970422352</c:v>
                </c:pt>
                <c:pt idx="1825">
                  <c:v>3.4007878692176616</c:v>
                </c:pt>
                <c:pt idx="1826">
                  <c:v>3.4032019435332925</c:v>
                </c:pt>
                <c:pt idx="1827">
                  <c:v>3.4040236420146046</c:v>
                </c:pt>
                <c:pt idx="1828">
                  <c:v>3.4055506606740198</c:v>
                </c:pt>
                <c:pt idx="1829">
                  <c:v>3.4057363919365051</c:v>
                </c:pt>
                <c:pt idx="1830">
                  <c:v>3.4058168685792767</c:v>
                </c:pt>
                <c:pt idx="1831">
                  <c:v>3.4064388092402833</c:v>
                </c:pt>
                <c:pt idx="1832">
                  <c:v>3.4081691470719315</c:v>
                </c:pt>
                <c:pt idx="1833">
                  <c:v>3.4086453491753312</c:v>
                </c:pt>
                <c:pt idx="1834">
                  <c:v>3.4087920460252761</c:v>
                </c:pt>
                <c:pt idx="1835">
                  <c:v>3.4089185100561412</c:v>
                </c:pt>
                <c:pt idx="1836">
                  <c:v>3.4091044904005203</c:v>
                </c:pt>
                <c:pt idx="1837">
                  <c:v>3.4092866679918306</c:v>
                </c:pt>
                <c:pt idx="1838">
                  <c:v>3.4095771547581677</c:v>
                </c:pt>
                <c:pt idx="1839">
                  <c:v>3.4097172567159872</c:v>
                </c:pt>
                <c:pt idx="1840">
                  <c:v>3.4110137395605813</c:v>
                </c:pt>
                <c:pt idx="1841">
                  <c:v>3.4128172454979468</c:v>
                </c:pt>
                <c:pt idx="1842">
                  <c:v>3.4131341502996788</c:v>
                </c:pt>
                <c:pt idx="1843">
                  <c:v>3.4140592853824194</c:v>
                </c:pt>
                <c:pt idx="1844">
                  <c:v>3.4141777112167437</c:v>
                </c:pt>
                <c:pt idx="1845">
                  <c:v>3.4141783348570232</c:v>
                </c:pt>
                <c:pt idx="1846">
                  <c:v>3.4156744063880837</c:v>
                </c:pt>
                <c:pt idx="1847">
                  <c:v>3.4158921216271323</c:v>
                </c:pt>
                <c:pt idx="1848">
                  <c:v>3.4174454145771982</c:v>
                </c:pt>
                <c:pt idx="1849">
                  <c:v>3.4199199930207138</c:v>
                </c:pt>
                <c:pt idx="1850">
                  <c:v>3.4203018901646529</c:v>
                </c:pt>
                <c:pt idx="1851">
                  <c:v>3.4212568371479879</c:v>
                </c:pt>
                <c:pt idx="1852">
                  <c:v>3.4218080151983576</c:v>
                </c:pt>
                <c:pt idx="1853">
                  <c:v>3.4226302142123464</c:v>
                </c:pt>
                <c:pt idx="1854">
                  <c:v>3.4265264489755012</c:v>
                </c:pt>
                <c:pt idx="1855">
                  <c:v>3.4275665021746038</c:v>
                </c:pt>
                <c:pt idx="1856">
                  <c:v>3.4279070186668088</c:v>
                </c:pt>
                <c:pt idx="1857">
                  <c:v>3.4299290570539891</c:v>
                </c:pt>
                <c:pt idx="1858">
                  <c:v>3.4300016707526164</c:v>
                </c:pt>
                <c:pt idx="1859">
                  <c:v>3.4308940610415672</c:v>
                </c:pt>
                <c:pt idx="1860">
                  <c:v>3.4313633487690227</c:v>
                </c:pt>
                <c:pt idx="1861">
                  <c:v>3.4362568733985959</c:v>
                </c:pt>
                <c:pt idx="1862">
                  <c:v>3.436643464980556</c:v>
                </c:pt>
                <c:pt idx="1863">
                  <c:v>3.438148340490204</c:v>
                </c:pt>
                <c:pt idx="1864">
                  <c:v>3.4382844879334287</c:v>
                </c:pt>
                <c:pt idx="1865">
                  <c:v>3.4385193930031903</c:v>
                </c:pt>
                <c:pt idx="1866">
                  <c:v>3.4415020341486984</c:v>
                </c:pt>
                <c:pt idx="1867">
                  <c:v>3.4444773665723822</c:v>
                </c:pt>
                <c:pt idx="1868">
                  <c:v>3.4449330657146087</c:v>
                </c:pt>
                <c:pt idx="1869">
                  <c:v>3.4471412604485741</c:v>
                </c:pt>
                <c:pt idx="1870">
                  <c:v>3.4475483848750099</c:v>
                </c:pt>
                <c:pt idx="1871">
                  <c:v>3.4477774899135474</c:v>
                </c:pt>
                <c:pt idx="1872">
                  <c:v>3.4480990019002107</c:v>
                </c:pt>
                <c:pt idx="1873">
                  <c:v>3.4482929388913321</c:v>
                </c:pt>
                <c:pt idx="1874">
                  <c:v>3.4494721796330161</c:v>
                </c:pt>
                <c:pt idx="1875">
                  <c:v>3.4496315684957821</c:v>
                </c:pt>
                <c:pt idx="1876">
                  <c:v>3.4513682448180951</c:v>
                </c:pt>
                <c:pt idx="1877">
                  <c:v>3.4527318338359501</c:v>
                </c:pt>
                <c:pt idx="1878">
                  <c:v>3.4544577180209473</c:v>
                </c:pt>
                <c:pt idx="1879">
                  <c:v>3.4558317818319986</c:v>
                </c:pt>
                <c:pt idx="1880">
                  <c:v>3.4586508133695677</c:v>
                </c:pt>
                <c:pt idx="1881">
                  <c:v>3.4593554252788739</c:v>
                </c:pt>
                <c:pt idx="1882">
                  <c:v>3.4628201864823183</c:v>
                </c:pt>
                <c:pt idx="1883">
                  <c:v>3.4631809348556262</c:v>
                </c:pt>
                <c:pt idx="1884">
                  <c:v>3.4633536519485251</c:v>
                </c:pt>
                <c:pt idx="1885">
                  <c:v>3.4638783507471</c:v>
                </c:pt>
                <c:pt idx="1886">
                  <c:v>3.4638838667615808</c:v>
                </c:pt>
                <c:pt idx="1887">
                  <c:v>3.4643439882183982</c:v>
                </c:pt>
                <c:pt idx="1888">
                  <c:v>3.4646620301867799</c:v>
                </c:pt>
                <c:pt idx="1889">
                  <c:v>3.4648042103853376</c:v>
                </c:pt>
                <c:pt idx="1890">
                  <c:v>3.4657307058916356</c:v>
                </c:pt>
                <c:pt idx="1891">
                  <c:v>3.4675140101953805</c:v>
                </c:pt>
                <c:pt idx="1892">
                  <c:v>3.4677221828040001</c:v>
                </c:pt>
                <c:pt idx="1893">
                  <c:v>3.4700620055185611</c:v>
                </c:pt>
                <c:pt idx="1894">
                  <c:v>3.4703310038829347</c:v>
                </c:pt>
                <c:pt idx="1895">
                  <c:v>3.4714283522555651</c:v>
                </c:pt>
                <c:pt idx="1896">
                  <c:v>3.4718812034413005</c:v>
                </c:pt>
                <c:pt idx="1897">
                  <c:v>3.472617261491592</c:v>
                </c:pt>
                <c:pt idx="1898">
                  <c:v>3.4744815491932748</c:v>
                </c:pt>
                <c:pt idx="1899">
                  <c:v>3.4766298478447348</c:v>
                </c:pt>
                <c:pt idx="1900">
                  <c:v>3.476785881750645</c:v>
                </c:pt>
                <c:pt idx="1901">
                  <c:v>3.476796246343925</c:v>
                </c:pt>
                <c:pt idx="1902">
                  <c:v>3.4774486724928937</c:v>
                </c:pt>
                <c:pt idx="1903">
                  <c:v>3.4788458565820664</c:v>
                </c:pt>
                <c:pt idx="1904">
                  <c:v>3.478868211094273</c:v>
                </c:pt>
                <c:pt idx="1905">
                  <c:v>3.4792250224957031</c:v>
                </c:pt>
                <c:pt idx="1906">
                  <c:v>3.4810930582773794</c:v>
                </c:pt>
                <c:pt idx="1907">
                  <c:v>3.4820392253943311</c:v>
                </c:pt>
                <c:pt idx="1908">
                  <c:v>3.4827341356252974</c:v>
                </c:pt>
                <c:pt idx="1909">
                  <c:v>3.4832959369365506</c:v>
                </c:pt>
                <c:pt idx="1910">
                  <c:v>3.4833292740230428</c:v>
                </c:pt>
                <c:pt idx="1911">
                  <c:v>3.4836156542713077</c:v>
                </c:pt>
                <c:pt idx="1912">
                  <c:v>3.4861496402242329</c:v>
                </c:pt>
                <c:pt idx="1913">
                  <c:v>3.4867775633752052</c:v>
                </c:pt>
                <c:pt idx="1914">
                  <c:v>3.4895980293601907</c:v>
                </c:pt>
                <c:pt idx="1915">
                  <c:v>3.4898821554048931</c:v>
                </c:pt>
                <c:pt idx="1916">
                  <c:v>3.4920398110035293</c:v>
                </c:pt>
                <c:pt idx="1917">
                  <c:v>3.492110667851247</c:v>
                </c:pt>
                <c:pt idx="1918">
                  <c:v>3.4928184598999081</c:v>
                </c:pt>
                <c:pt idx="1919">
                  <c:v>3.4968934621202266</c:v>
                </c:pt>
                <c:pt idx="1920">
                  <c:v>3.4980276093498146</c:v>
                </c:pt>
                <c:pt idx="1921">
                  <c:v>3.4985259435353742</c:v>
                </c:pt>
                <c:pt idx="1922">
                  <c:v>3.5004759583291953</c:v>
                </c:pt>
                <c:pt idx="1923">
                  <c:v>3.5011095012313986</c:v>
                </c:pt>
                <c:pt idx="1924">
                  <c:v>3.5011675909841795</c:v>
                </c:pt>
                <c:pt idx="1925">
                  <c:v>3.5027968507673428</c:v>
                </c:pt>
                <c:pt idx="1926">
                  <c:v>3.5030025772122517</c:v>
                </c:pt>
                <c:pt idx="1927">
                  <c:v>3.503642480802764</c:v>
                </c:pt>
                <c:pt idx="1928">
                  <c:v>3.5052859239478766</c:v>
                </c:pt>
                <c:pt idx="1929">
                  <c:v>3.5072032032988592</c:v>
                </c:pt>
                <c:pt idx="1930">
                  <c:v>3.5085625750086704</c:v>
                </c:pt>
                <c:pt idx="1931">
                  <c:v>3.5113925339279133</c:v>
                </c:pt>
                <c:pt idx="1932">
                  <c:v>3.5132873567857503</c:v>
                </c:pt>
                <c:pt idx="1933">
                  <c:v>3.5149475186690107</c:v>
                </c:pt>
                <c:pt idx="1934">
                  <c:v>3.5150842307594701</c:v>
                </c:pt>
                <c:pt idx="1935">
                  <c:v>3.5161112495453426</c:v>
                </c:pt>
                <c:pt idx="1936">
                  <c:v>3.5161631218209837</c:v>
                </c:pt>
                <c:pt idx="1937">
                  <c:v>3.5165519856012608</c:v>
                </c:pt>
                <c:pt idx="1938">
                  <c:v>3.5187738120672476</c:v>
                </c:pt>
                <c:pt idx="1939">
                  <c:v>3.5197418320876226</c:v>
                </c:pt>
                <c:pt idx="1940">
                  <c:v>3.5199141292800125</c:v>
                </c:pt>
                <c:pt idx="1941">
                  <c:v>3.5200372698174052</c:v>
                </c:pt>
                <c:pt idx="1942">
                  <c:v>3.5226947661200509</c:v>
                </c:pt>
                <c:pt idx="1943">
                  <c:v>3.5228381917666365</c:v>
                </c:pt>
                <c:pt idx="1944">
                  <c:v>3.5239434339347273</c:v>
                </c:pt>
                <c:pt idx="1945">
                  <c:v>3.5240485062861713</c:v>
                </c:pt>
                <c:pt idx="1946">
                  <c:v>3.525643214452066</c:v>
                </c:pt>
                <c:pt idx="1947">
                  <c:v>3.5256901935942753</c:v>
                </c:pt>
                <c:pt idx="1948">
                  <c:v>3.5261878386204892</c:v>
                </c:pt>
                <c:pt idx="1949">
                  <c:v>3.5270184589431297</c:v>
                </c:pt>
                <c:pt idx="1950">
                  <c:v>3.5271005490977192</c:v>
                </c:pt>
                <c:pt idx="1951">
                  <c:v>3.5271704606896037</c:v>
                </c:pt>
                <c:pt idx="1952">
                  <c:v>3.528565573300471</c:v>
                </c:pt>
                <c:pt idx="1953">
                  <c:v>3.5314457279983138</c:v>
                </c:pt>
                <c:pt idx="1954">
                  <c:v>3.532663529144934</c:v>
                </c:pt>
                <c:pt idx="1955">
                  <c:v>3.5329824671860099</c:v>
                </c:pt>
                <c:pt idx="1956">
                  <c:v>3.5336270832618428</c:v>
                </c:pt>
                <c:pt idx="1957">
                  <c:v>3.5345985868705423</c:v>
                </c:pt>
                <c:pt idx="1958">
                  <c:v>3.5347807233432293</c:v>
                </c:pt>
                <c:pt idx="1959">
                  <c:v>3.5348063634389302</c:v>
                </c:pt>
                <c:pt idx="1960">
                  <c:v>3.5360457370085747</c:v>
                </c:pt>
                <c:pt idx="1961">
                  <c:v>3.5383260721704914</c:v>
                </c:pt>
                <c:pt idx="1962">
                  <c:v>3.5393626325940595</c:v>
                </c:pt>
                <c:pt idx="1963">
                  <c:v>3.5394188865149552</c:v>
                </c:pt>
                <c:pt idx="1964">
                  <c:v>3.5406673877456956</c:v>
                </c:pt>
                <c:pt idx="1965">
                  <c:v>3.5415658690234064</c:v>
                </c:pt>
                <c:pt idx="1966">
                  <c:v>3.5434245343585267</c:v>
                </c:pt>
                <c:pt idx="1967">
                  <c:v>3.5452774174757433</c:v>
                </c:pt>
                <c:pt idx="1968">
                  <c:v>3.5457340557102803</c:v>
                </c:pt>
                <c:pt idx="1969">
                  <c:v>3.5458238398428517</c:v>
                </c:pt>
                <c:pt idx="1970">
                  <c:v>3.5469307905722025</c:v>
                </c:pt>
                <c:pt idx="1971">
                  <c:v>3.5477915912465776</c:v>
                </c:pt>
                <c:pt idx="1972">
                  <c:v>3.5481903363065843</c:v>
                </c:pt>
                <c:pt idx="1973">
                  <c:v>3.5487755600571438</c:v>
                </c:pt>
                <c:pt idx="1974">
                  <c:v>3.549636466564797</c:v>
                </c:pt>
                <c:pt idx="1975">
                  <c:v>3.5504983777790802</c:v>
                </c:pt>
                <c:pt idx="1976">
                  <c:v>3.5506325778466201</c:v>
                </c:pt>
                <c:pt idx="1977">
                  <c:v>3.5517004421143046</c:v>
                </c:pt>
                <c:pt idx="1978">
                  <c:v>3.5522835212546626</c:v>
                </c:pt>
                <c:pt idx="1979">
                  <c:v>3.5525701216712831</c:v>
                </c:pt>
                <c:pt idx="1980">
                  <c:v>3.5531531100319382</c:v>
                </c:pt>
                <c:pt idx="1981">
                  <c:v>3.5539076188390633</c:v>
                </c:pt>
                <c:pt idx="1982">
                  <c:v>3.5539535239730951</c:v>
                </c:pt>
                <c:pt idx="1983">
                  <c:v>3.5544942751480315</c:v>
                </c:pt>
                <c:pt idx="1984">
                  <c:v>3.5548207062196759</c:v>
                </c:pt>
                <c:pt idx="1985">
                  <c:v>3.5568082078991798</c:v>
                </c:pt>
                <c:pt idx="1986">
                  <c:v>3.5572582354230864</c:v>
                </c:pt>
                <c:pt idx="1987">
                  <c:v>3.5597992592242358</c:v>
                </c:pt>
                <c:pt idx="1988">
                  <c:v>3.5611405662697786</c:v>
                </c:pt>
                <c:pt idx="1989">
                  <c:v>3.5634864317547295</c:v>
                </c:pt>
                <c:pt idx="1990">
                  <c:v>3.5638808636064132</c:v>
                </c:pt>
                <c:pt idx="1991">
                  <c:v>3.5651371767460267</c:v>
                </c:pt>
                <c:pt idx="1992">
                  <c:v>3.5655545756494975</c:v>
                </c:pt>
                <c:pt idx="1993">
                  <c:v>3.5667028249340023</c:v>
                </c:pt>
                <c:pt idx="1994">
                  <c:v>3.5699894958436675</c:v>
                </c:pt>
                <c:pt idx="1995">
                  <c:v>3.5700842491311393</c:v>
                </c:pt>
                <c:pt idx="1996">
                  <c:v>3.5700936847335374</c:v>
                </c:pt>
                <c:pt idx="1997">
                  <c:v>3.5704662369520217</c:v>
                </c:pt>
                <c:pt idx="1998">
                  <c:v>3.5751241454081373</c:v>
                </c:pt>
                <c:pt idx="1999">
                  <c:v>3.5753260059068488</c:v>
                </c:pt>
                <c:pt idx="2000">
                  <c:v>3.5761060003952347</c:v>
                </c:pt>
                <c:pt idx="2001">
                  <c:v>3.5782031085319925</c:v>
                </c:pt>
                <c:pt idx="2002">
                  <c:v>3.5789596161354327</c:v>
                </c:pt>
                <c:pt idx="2003">
                  <c:v>3.5808151206892722</c:v>
                </c:pt>
                <c:pt idx="2004">
                  <c:v>3.5808682622871899</c:v>
                </c:pt>
                <c:pt idx="2005">
                  <c:v>3.5808830549464372</c:v>
                </c:pt>
                <c:pt idx="2006">
                  <c:v>3.5809477524263476</c:v>
                </c:pt>
                <c:pt idx="2007">
                  <c:v>3.5813989549873684</c:v>
                </c:pt>
                <c:pt idx="2008">
                  <c:v>3.5840044023671616</c:v>
                </c:pt>
                <c:pt idx="2009">
                  <c:v>3.5853836710580804</c:v>
                </c:pt>
                <c:pt idx="2010">
                  <c:v>3.585887460784591</c:v>
                </c:pt>
                <c:pt idx="2011">
                  <c:v>3.5871817099548657</c:v>
                </c:pt>
                <c:pt idx="2012">
                  <c:v>3.5875879354157232</c:v>
                </c:pt>
                <c:pt idx="2013">
                  <c:v>3.5876999249844732</c:v>
                </c:pt>
                <c:pt idx="2014">
                  <c:v>3.5889912139089453</c:v>
                </c:pt>
                <c:pt idx="2015">
                  <c:v>3.5896248702470244</c:v>
                </c:pt>
                <c:pt idx="2016">
                  <c:v>3.5899829731111148</c:v>
                </c:pt>
                <c:pt idx="2017">
                  <c:v>3.591048980632142</c:v>
                </c:pt>
                <c:pt idx="2018">
                  <c:v>3.5919331937544099</c:v>
                </c:pt>
                <c:pt idx="2019">
                  <c:v>3.5928335350653269</c:v>
                </c:pt>
                <c:pt idx="2020">
                  <c:v>3.5943014542287499</c:v>
                </c:pt>
                <c:pt idx="2021">
                  <c:v>3.594918930616378</c:v>
                </c:pt>
                <c:pt idx="2022">
                  <c:v>3.5975472249472027</c:v>
                </c:pt>
                <c:pt idx="2023">
                  <c:v>3.598249788726787</c:v>
                </c:pt>
                <c:pt idx="2024">
                  <c:v>3.5984626500948469</c:v>
                </c:pt>
                <c:pt idx="2025">
                  <c:v>3.6002238102495121</c:v>
                </c:pt>
                <c:pt idx="2026">
                  <c:v>3.6025969034058267</c:v>
                </c:pt>
                <c:pt idx="2027">
                  <c:v>3.6027913270501832</c:v>
                </c:pt>
                <c:pt idx="2028">
                  <c:v>3.6033243656507317</c:v>
                </c:pt>
                <c:pt idx="2029">
                  <c:v>3.6034497626356488</c:v>
                </c:pt>
                <c:pt idx="2030">
                  <c:v>3.6039095443249494</c:v>
                </c:pt>
                <c:pt idx="2031">
                  <c:v>3.6065316419273099</c:v>
                </c:pt>
                <c:pt idx="2032">
                  <c:v>3.6084755838569436</c:v>
                </c:pt>
                <c:pt idx="2033">
                  <c:v>3.609813571962464</c:v>
                </c:pt>
                <c:pt idx="2034">
                  <c:v>3.6098365757270696</c:v>
                </c:pt>
                <c:pt idx="2035">
                  <c:v>3.6100712875790135</c:v>
                </c:pt>
                <c:pt idx="2036">
                  <c:v>3.6112965328584323</c:v>
                </c:pt>
                <c:pt idx="2037">
                  <c:v>3.6113482374434054</c:v>
                </c:pt>
                <c:pt idx="2038">
                  <c:v>3.6114524580376717</c:v>
                </c:pt>
                <c:pt idx="2039">
                  <c:v>3.6127704404755123</c:v>
                </c:pt>
                <c:pt idx="2040">
                  <c:v>3.6132279634162758</c:v>
                </c:pt>
                <c:pt idx="2041">
                  <c:v>3.6193242873342681</c:v>
                </c:pt>
                <c:pt idx="2042">
                  <c:v>3.6225187944438701</c:v>
                </c:pt>
                <c:pt idx="2043">
                  <c:v>3.6227730983395525</c:v>
                </c:pt>
                <c:pt idx="2044">
                  <c:v>3.6234255100454789</c:v>
                </c:pt>
                <c:pt idx="2045">
                  <c:v>3.6241429647513046</c:v>
                </c:pt>
                <c:pt idx="2046">
                  <c:v>3.6242363403235149</c:v>
                </c:pt>
                <c:pt idx="2047">
                  <c:v>3.625404948462899</c:v>
                </c:pt>
                <c:pt idx="2048">
                  <c:v>3.6288883498515574</c:v>
                </c:pt>
                <c:pt idx="2049">
                  <c:v>3.6290593305801835</c:v>
                </c:pt>
                <c:pt idx="2050">
                  <c:v>3.6296665919099418</c:v>
                </c:pt>
                <c:pt idx="2051">
                  <c:v>3.6307097518586184</c:v>
                </c:pt>
                <c:pt idx="2052">
                  <c:v>3.630945639071852</c:v>
                </c:pt>
                <c:pt idx="2053">
                  <c:v>3.6323959535223529</c:v>
                </c:pt>
                <c:pt idx="2054">
                  <c:v>3.634918885324903</c:v>
                </c:pt>
                <c:pt idx="2055">
                  <c:v>3.6372518482718008</c:v>
                </c:pt>
                <c:pt idx="2056">
                  <c:v>3.6381025047130757</c:v>
                </c:pt>
                <c:pt idx="2057">
                  <c:v>3.6393381188860481</c:v>
                </c:pt>
                <c:pt idx="2058">
                  <c:v>3.6397920799825312</c:v>
                </c:pt>
                <c:pt idx="2059">
                  <c:v>3.6411244574278534</c:v>
                </c:pt>
                <c:pt idx="2060">
                  <c:v>3.6413341762042961</c:v>
                </c:pt>
                <c:pt idx="2061">
                  <c:v>3.6414160593203349</c:v>
                </c:pt>
                <c:pt idx="2062">
                  <c:v>3.6430653973380682</c:v>
                </c:pt>
                <c:pt idx="2063">
                  <c:v>3.6439107659538945</c:v>
                </c:pt>
                <c:pt idx="2064">
                  <c:v>3.6443078393201693</c:v>
                </c:pt>
                <c:pt idx="2065">
                  <c:v>3.6469502995917029</c:v>
                </c:pt>
                <c:pt idx="2066">
                  <c:v>3.6483120996449241</c:v>
                </c:pt>
                <c:pt idx="2067">
                  <c:v>3.6485462037292029</c:v>
                </c:pt>
                <c:pt idx="2068">
                  <c:v>3.6506648601900489</c:v>
                </c:pt>
                <c:pt idx="2069">
                  <c:v>3.6516265361374241</c:v>
                </c:pt>
                <c:pt idx="2070">
                  <c:v>3.6525762171526961</c:v>
                </c:pt>
                <c:pt idx="2071">
                  <c:v>3.6526248808259543</c:v>
                </c:pt>
                <c:pt idx="2072">
                  <c:v>3.6541125585055294</c:v>
                </c:pt>
                <c:pt idx="2073">
                  <c:v>3.6542105950646859</c:v>
                </c:pt>
                <c:pt idx="2074">
                  <c:v>3.6542225010967351</c:v>
                </c:pt>
                <c:pt idx="2075">
                  <c:v>3.6553528839513545</c:v>
                </c:pt>
                <c:pt idx="2076">
                  <c:v>3.6554863019645114</c:v>
                </c:pt>
                <c:pt idx="2077">
                  <c:v>3.6561072143322164</c:v>
                </c:pt>
                <c:pt idx="2078">
                  <c:v>3.6577753488160551</c:v>
                </c:pt>
                <c:pt idx="2079">
                  <c:v>3.6586558441770207</c:v>
                </c:pt>
                <c:pt idx="2080">
                  <c:v>3.6589687029242945</c:v>
                </c:pt>
                <c:pt idx="2081">
                  <c:v>3.6608367651170828</c:v>
                </c:pt>
                <c:pt idx="2082">
                  <c:v>3.6611098679681691</c:v>
                </c:pt>
                <c:pt idx="2083">
                  <c:v>3.6641752933895271</c:v>
                </c:pt>
                <c:pt idx="2084">
                  <c:v>3.6644623774289009</c:v>
                </c:pt>
                <c:pt idx="2085">
                  <c:v>3.6656042811922314</c:v>
                </c:pt>
                <c:pt idx="2086">
                  <c:v>3.6661973879543273</c:v>
                </c:pt>
                <c:pt idx="2087">
                  <c:v>3.6664806678598314</c:v>
                </c:pt>
                <c:pt idx="2088">
                  <c:v>3.6666522742517298</c:v>
                </c:pt>
                <c:pt idx="2089">
                  <c:v>3.6689933002875419</c:v>
                </c:pt>
                <c:pt idx="2090">
                  <c:v>3.6692157437906157</c:v>
                </c:pt>
                <c:pt idx="2091">
                  <c:v>3.6709503836663462</c:v>
                </c:pt>
                <c:pt idx="2092">
                  <c:v>3.6710006475075545</c:v>
                </c:pt>
                <c:pt idx="2093">
                  <c:v>3.6726461814137945</c:v>
                </c:pt>
                <c:pt idx="2094">
                  <c:v>3.6742428090363228</c:v>
                </c:pt>
                <c:pt idx="2095">
                  <c:v>3.6749699000015363</c:v>
                </c:pt>
                <c:pt idx="2096">
                  <c:v>3.6759749206523669</c:v>
                </c:pt>
                <c:pt idx="2097">
                  <c:v>3.676897280093562</c:v>
                </c:pt>
                <c:pt idx="2098">
                  <c:v>3.6778432419445526</c:v>
                </c:pt>
                <c:pt idx="2099">
                  <c:v>3.6787279847023395</c:v>
                </c:pt>
                <c:pt idx="2100">
                  <c:v>3.6837842245012267</c:v>
                </c:pt>
                <c:pt idx="2101">
                  <c:v>3.6868368070701152</c:v>
                </c:pt>
                <c:pt idx="2102">
                  <c:v>3.6876694849769196</c:v>
                </c:pt>
                <c:pt idx="2103">
                  <c:v>3.6879459161891628</c:v>
                </c:pt>
                <c:pt idx="2104">
                  <c:v>3.6882773604430845</c:v>
                </c:pt>
                <c:pt idx="2105">
                  <c:v>3.6899376052711963</c:v>
                </c:pt>
                <c:pt idx="2106">
                  <c:v>3.6900288362206251</c:v>
                </c:pt>
                <c:pt idx="2107">
                  <c:v>3.6904591853894018</c:v>
                </c:pt>
                <c:pt idx="2108">
                  <c:v>3.6907463270648551</c:v>
                </c:pt>
                <c:pt idx="2109">
                  <c:v>3.693053357077563</c:v>
                </c:pt>
                <c:pt idx="2110">
                  <c:v>3.6933711760600598</c:v>
                </c:pt>
                <c:pt idx="2111">
                  <c:v>3.6942549574892123</c:v>
                </c:pt>
                <c:pt idx="2112">
                  <c:v>3.6946738327657518</c:v>
                </c:pt>
                <c:pt idx="2113">
                  <c:v>3.6949527029517903</c:v>
                </c:pt>
                <c:pt idx="2114">
                  <c:v>3.6952459924310261</c:v>
                </c:pt>
                <c:pt idx="2115">
                  <c:v>3.6963531851955871</c:v>
                </c:pt>
                <c:pt idx="2116">
                  <c:v>3.6964334475073697</c:v>
                </c:pt>
                <c:pt idx="2117">
                  <c:v>3.6984447147699342</c:v>
                </c:pt>
                <c:pt idx="2118">
                  <c:v>3.6985321753038436</c:v>
                </c:pt>
                <c:pt idx="2119">
                  <c:v>3.6991980654330749</c:v>
                </c:pt>
                <c:pt idx="2120">
                  <c:v>3.7002238002994519</c:v>
                </c:pt>
                <c:pt idx="2121">
                  <c:v>3.7004534602277355</c:v>
                </c:pt>
                <c:pt idx="2122">
                  <c:v>3.7008542035212715</c:v>
                </c:pt>
                <c:pt idx="2123">
                  <c:v>3.7013080646972076</c:v>
                </c:pt>
                <c:pt idx="2124">
                  <c:v>3.702273969278469</c:v>
                </c:pt>
                <c:pt idx="2125">
                  <c:v>3.7047599932091604</c:v>
                </c:pt>
                <c:pt idx="2126">
                  <c:v>3.7065345957377946</c:v>
                </c:pt>
                <c:pt idx="2127">
                  <c:v>3.7069405049913984</c:v>
                </c:pt>
                <c:pt idx="2128">
                  <c:v>3.7069464947796242</c:v>
                </c:pt>
                <c:pt idx="2129">
                  <c:v>3.7070762998408302</c:v>
                </c:pt>
                <c:pt idx="2130">
                  <c:v>3.707263975264703</c:v>
                </c:pt>
                <c:pt idx="2131">
                  <c:v>3.7100323919822418</c:v>
                </c:pt>
                <c:pt idx="2132">
                  <c:v>3.7102050742830097</c:v>
                </c:pt>
                <c:pt idx="2133">
                  <c:v>3.7120344039508844</c:v>
                </c:pt>
                <c:pt idx="2134">
                  <c:v>3.7125157570519627</c:v>
                </c:pt>
                <c:pt idx="2135">
                  <c:v>3.7136945708979487</c:v>
                </c:pt>
                <c:pt idx="2136">
                  <c:v>3.7146194986531125</c:v>
                </c:pt>
                <c:pt idx="2137">
                  <c:v>3.7157742484868477</c:v>
                </c:pt>
                <c:pt idx="2138">
                  <c:v>3.7158440281504053</c:v>
                </c:pt>
                <c:pt idx="2139">
                  <c:v>3.7161797703657062</c:v>
                </c:pt>
                <c:pt idx="2140">
                  <c:v>3.7176063237821917</c:v>
                </c:pt>
                <c:pt idx="2141">
                  <c:v>3.7176407750522644</c:v>
                </c:pt>
                <c:pt idx="2142">
                  <c:v>3.7185103218919213</c:v>
                </c:pt>
                <c:pt idx="2143">
                  <c:v>3.7192054506853811</c:v>
                </c:pt>
                <c:pt idx="2144">
                  <c:v>3.7198049756175102</c:v>
                </c:pt>
                <c:pt idx="2145">
                  <c:v>3.7201053950875127</c:v>
                </c:pt>
                <c:pt idx="2146">
                  <c:v>3.7209036094183952</c:v>
                </c:pt>
                <c:pt idx="2147">
                  <c:v>3.7215994703722148</c:v>
                </c:pt>
                <c:pt idx="2148">
                  <c:v>3.7216461424649649</c:v>
                </c:pt>
                <c:pt idx="2149">
                  <c:v>3.7216586233691711</c:v>
                </c:pt>
                <c:pt idx="2150">
                  <c:v>3.7241731994666187</c:v>
                </c:pt>
                <c:pt idx="2151">
                  <c:v>3.7244603926000845</c:v>
                </c:pt>
                <c:pt idx="2152">
                  <c:v>3.7247690300626028</c:v>
                </c:pt>
                <c:pt idx="2153">
                  <c:v>3.7250037424636941</c:v>
                </c:pt>
                <c:pt idx="2154">
                  <c:v>3.7266034114541751</c:v>
                </c:pt>
                <c:pt idx="2155">
                  <c:v>3.728375318306949</c:v>
                </c:pt>
                <c:pt idx="2156">
                  <c:v>3.7285715567056057</c:v>
                </c:pt>
                <c:pt idx="2157">
                  <c:v>3.7298911619945265</c:v>
                </c:pt>
                <c:pt idx="2158">
                  <c:v>3.7300720150413507</c:v>
                </c:pt>
                <c:pt idx="2159">
                  <c:v>3.7306993052068007</c:v>
                </c:pt>
                <c:pt idx="2160">
                  <c:v>3.7315689096355378</c:v>
                </c:pt>
                <c:pt idx="2161">
                  <c:v>3.7316518373588554</c:v>
                </c:pt>
                <c:pt idx="2162">
                  <c:v>3.7336406183798543</c:v>
                </c:pt>
                <c:pt idx="2163">
                  <c:v>3.7342591823799545</c:v>
                </c:pt>
                <c:pt idx="2164">
                  <c:v>3.734365949541969</c:v>
                </c:pt>
                <c:pt idx="2165">
                  <c:v>3.7352811432788857</c:v>
                </c:pt>
                <c:pt idx="2166">
                  <c:v>3.7369673119153139</c:v>
                </c:pt>
                <c:pt idx="2167">
                  <c:v>3.7371844593874979</c:v>
                </c:pt>
                <c:pt idx="2168">
                  <c:v>3.738033661421337</c:v>
                </c:pt>
                <c:pt idx="2169">
                  <c:v>3.7393938612355626</c:v>
                </c:pt>
                <c:pt idx="2170">
                  <c:v>3.7395639127384808</c:v>
                </c:pt>
                <c:pt idx="2171">
                  <c:v>3.7418363362989639</c:v>
                </c:pt>
                <c:pt idx="2172">
                  <c:v>3.7421294375056746</c:v>
                </c:pt>
                <c:pt idx="2173">
                  <c:v>3.7421397438987518</c:v>
                </c:pt>
                <c:pt idx="2174">
                  <c:v>3.7437964771306702</c:v>
                </c:pt>
                <c:pt idx="2175">
                  <c:v>3.7445358926864412</c:v>
                </c:pt>
                <c:pt idx="2176">
                  <c:v>3.745237405425498</c:v>
                </c:pt>
                <c:pt idx="2177">
                  <c:v>3.7457808272024606</c:v>
                </c:pt>
                <c:pt idx="2178">
                  <c:v>3.746008778246579</c:v>
                </c:pt>
                <c:pt idx="2179">
                  <c:v>3.7464204308551983</c:v>
                </c:pt>
                <c:pt idx="2180">
                  <c:v>3.7472998808466818</c:v>
                </c:pt>
                <c:pt idx="2181">
                  <c:v>3.7478869645669195</c:v>
                </c:pt>
                <c:pt idx="2182">
                  <c:v>3.7497873726317739</c:v>
                </c:pt>
                <c:pt idx="2183">
                  <c:v>3.749851198437137</c:v>
                </c:pt>
                <c:pt idx="2184">
                  <c:v>3.7501991394521528</c:v>
                </c:pt>
                <c:pt idx="2185">
                  <c:v>3.7504302317462144</c:v>
                </c:pt>
                <c:pt idx="2186">
                  <c:v>3.7520968282101439</c:v>
                </c:pt>
                <c:pt idx="2187">
                  <c:v>3.7523381583170039</c:v>
                </c:pt>
                <c:pt idx="2188">
                  <c:v>3.7529468910912844</c:v>
                </c:pt>
                <c:pt idx="2189">
                  <c:v>3.7530472304016884</c:v>
                </c:pt>
                <c:pt idx="2190">
                  <c:v>3.7530574536107162</c:v>
                </c:pt>
                <c:pt idx="2191">
                  <c:v>3.7533788552793061</c:v>
                </c:pt>
                <c:pt idx="2192">
                  <c:v>3.7539267329356445</c:v>
                </c:pt>
                <c:pt idx="2193">
                  <c:v>3.7561984654863352</c:v>
                </c:pt>
                <c:pt idx="2194">
                  <c:v>3.7577677111046834</c:v>
                </c:pt>
                <c:pt idx="2195">
                  <c:v>3.7580549482314138</c:v>
                </c:pt>
                <c:pt idx="2196">
                  <c:v>3.7594314085321461</c:v>
                </c:pt>
                <c:pt idx="2197">
                  <c:v>3.7602707404078659</c:v>
                </c:pt>
                <c:pt idx="2198">
                  <c:v>3.7605931610750156</c:v>
                </c:pt>
                <c:pt idx="2199">
                  <c:v>3.7606852376326025</c:v>
                </c:pt>
                <c:pt idx="2200">
                  <c:v>3.7608565905990723</c:v>
                </c:pt>
                <c:pt idx="2201">
                  <c:v>3.7611875881926666</c:v>
                </c:pt>
                <c:pt idx="2202">
                  <c:v>3.7616880946588278</c:v>
                </c:pt>
                <c:pt idx="2203">
                  <c:v>3.7629102816210791</c:v>
                </c:pt>
                <c:pt idx="2204">
                  <c:v>3.7630179092585045</c:v>
                </c:pt>
                <c:pt idx="2205">
                  <c:v>3.7633579856652859</c:v>
                </c:pt>
                <c:pt idx="2206">
                  <c:v>3.766467725374663</c:v>
                </c:pt>
                <c:pt idx="2207">
                  <c:v>3.7674037480291704</c:v>
                </c:pt>
                <c:pt idx="2208">
                  <c:v>3.7678416855859194</c:v>
                </c:pt>
                <c:pt idx="2209">
                  <c:v>3.7683775619830513</c:v>
                </c:pt>
                <c:pt idx="2210">
                  <c:v>3.7685474291890664</c:v>
                </c:pt>
                <c:pt idx="2211">
                  <c:v>3.7689930609502644</c:v>
                </c:pt>
                <c:pt idx="2212">
                  <c:v>3.7703265145955771</c:v>
                </c:pt>
                <c:pt idx="2213">
                  <c:v>3.7708420618886302</c:v>
                </c:pt>
                <c:pt idx="2214">
                  <c:v>3.7709553235768207</c:v>
                </c:pt>
                <c:pt idx="2215">
                  <c:v>3.7720550596571734</c:v>
                </c:pt>
                <c:pt idx="2216">
                  <c:v>3.7727218252772001</c:v>
                </c:pt>
                <c:pt idx="2217">
                  <c:v>3.7730946744032834</c:v>
                </c:pt>
                <c:pt idx="2218">
                  <c:v>3.7741340970153257</c:v>
                </c:pt>
                <c:pt idx="2219">
                  <c:v>3.7745918660571243</c:v>
                </c:pt>
                <c:pt idx="2220">
                  <c:v>3.7748019891049118</c:v>
                </c:pt>
                <c:pt idx="2221">
                  <c:v>3.7755054311673968</c:v>
                </c:pt>
                <c:pt idx="2222">
                  <c:v>3.7758971318400305</c:v>
                </c:pt>
                <c:pt idx="2223">
                  <c:v>3.7770312624578701</c:v>
                </c:pt>
                <c:pt idx="2224">
                  <c:v>3.7774192970644225</c:v>
                </c:pt>
                <c:pt idx="2225">
                  <c:v>3.7775831826242321</c:v>
                </c:pt>
                <c:pt idx="2226">
                  <c:v>3.7799640025008436</c:v>
                </c:pt>
                <c:pt idx="2227">
                  <c:v>3.7813653117184192</c:v>
                </c:pt>
                <c:pt idx="2228">
                  <c:v>3.7814299851660298</c:v>
                </c:pt>
                <c:pt idx="2229">
                  <c:v>3.7818322863340783</c:v>
                </c:pt>
                <c:pt idx="2230">
                  <c:v>3.7820300072591451</c:v>
                </c:pt>
                <c:pt idx="2231">
                  <c:v>3.7837883811357136</c:v>
                </c:pt>
                <c:pt idx="2232">
                  <c:v>3.7858680699342129</c:v>
                </c:pt>
                <c:pt idx="2233">
                  <c:v>3.7867130552977892</c:v>
                </c:pt>
                <c:pt idx="2234">
                  <c:v>3.7870447346065399</c:v>
                </c:pt>
                <c:pt idx="2235">
                  <c:v>3.7872432137459535</c:v>
                </c:pt>
                <c:pt idx="2236">
                  <c:v>3.7874335572939213</c:v>
                </c:pt>
                <c:pt idx="2237">
                  <c:v>3.7899404246321211</c:v>
                </c:pt>
                <c:pt idx="2238">
                  <c:v>3.7905360356705291</c:v>
                </c:pt>
                <c:pt idx="2239">
                  <c:v>3.7907266769016799</c:v>
                </c:pt>
                <c:pt idx="2240">
                  <c:v>3.7920566863754237</c:v>
                </c:pt>
                <c:pt idx="2241">
                  <c:v>3.7923913825550262</c:v>
                </c:pt>
                <c:pt idx="2242">
                  <c:v>3.7938752322543396</c:v>
                </c:pt>
                <c:pt idx="2243">
                  <c:v>3.7939366904850309</c:v>
                </c:pt>
                <c:pt idx="2244">
                  <c:v>3.7946807428644393</c:v>
                </c:pt>
                <c:pt idx="2245">
                  <c:v>3.7947080277178111</c:v>
                </c:pt>
                <c:pt idx="2246">
                  <c:v>3.796295938902337</c:v>
                </c:pt>
                <c:pt idx="2247">
                  <c:v>3.7974322420330759</c:v>
                </c:pt>
                <c:pt idx="2248">
                  <c:v>3.7985344092719169</c:v>
                </c:pt>
                <c:pt idx="2249">
                  <c:v>3.7986508189062542</c:v>
                </c:pt>
                <c:pt idx="2250">
                  <c:v>3.7989122660997481</c:v>
                </c:pt>
                <c:pt idx="2251">
                  <c:v>3.799668682565394</c:v>
                </c:pt>
                <c:pt idx="2252">
                  <c:v>3.7999394993197519</c:v>
                </c:pt>
                <c:pt idx="2253">
                  <c:v>3.8001393211196532</c:v>
                </c:pt>
                <c:pt idx="2254">
                  <c:v>3.8002376613776292</c:v>
                </c:pt>
                <c:pt idx="2255">
                  <c:v>3.8002893031086025</c:v>
                </c:pt>
                <c:pt idx="2256">
                  <c:v>3.8015389898978156</c:v>
                </c:pt>
                <c:pt idx="2257">
                  <c:v>3.8020839621077616</c:v>
                </c:pt>
                <c:pt idx="2258">
                  <c:v>3.8022873506369042</c:v>
                </c:pt>
                <c:pt idx="2259">
                  <c:v>3.804793641498482</c:v>
                </c:pt>
                <c:pt idx="2260">
                  <c:v>3.8049617386010413</c:v>
                </c:pt>
                <c:pt idx="2261">
                  <c:v>3.8071747256129767</c:v>
                </c:pt>
                <c:pt idx="2262">
                  <c:v>3.8082619281826995</c:v>
                </c:pt>
                <c:pt idx="2263">
                  <c:v>3.8089269666336474</c:v>
                </c:pt>
                <c:pt idx="2264">
                  <c:v>3.8090144713756144</c:v>
                </c:pt>
                <c:pt idx="2265">
                  <c:v>3.8090901438706251</c:v>
                </c:pt>
                <c:pt idx="2266">
                  <c:v>3.8104398619923749</c:v>
                </c:pt>
                <c:pt idx="2267">
                  <c:v>3.8112182301928428</c:v>
                </c:pt>
                <c:pt idx="2268">
                  <c:v>3.8113202417973735</c:v>
                </c:pt>
                <c:pt idx="2269">
                  <c:v>3.8121528097021189</c:v>
                </c:pt>
                <c:pt idx="2270">
                  <c:v>3.8124046654910035</c:v>
                </c:pt>
                <c:pt idx="2271">
                  <c:v>3.8126955483194123</c:v>
                </c:pt>
                <c:pt idx="2272">
                  <c:v>3.8141588553295671</c:v>
                </c:pt>
                <c:pt idx="2273">
                  <c:v>3.8148006749738186</c:v>
                </c:pt>
                <c:pt idx="2274">
                  <c:v>3.8163253092207361</c:v>
                </c:pt>
                <c:pt idx="2275">
                  <c:v>3.8183151619050495</c:v>
                </c:pt>
                <c:pt idx="2276">
                  <c:v>3.8183979742571732</c:v>
                </c:pt>
                <c:pt idx="2277">
                  <c:v>3.8186927402098947</c:v>
                </c:pt>
                <c:pt idx="2278">
                  <c:v>3.8199561319963533</c:v>
                </c:pt>
                <c:pt idx="2279">
                  <c:v>3.820514092220952</c:v>
                </c:pt>
                <c:pt idx="2280">
                  <c:v>3.8205800545693922</c:v>
                </c:pt>
                <c:pt idx="2281">
                  <c:v>3.8219062983028502</c:v>
                </c:pt>
                <c:pt idx="2282">
                  <c:v>3.8223669243079588</c:v>
                </c:pt>
                <c:pt idx="2283">
                  <c:v>3.8240039789921196</c:v>
                </c:pt>
                <c:pt idx="2284">
                  <c:v>3.8247353250983833</c:v>
                </c:pt>
                <c:pt idx="2285">
                  <c:v>3.8248140187688424</c:v>
                </c:pt>
                <c:pt idx="2286">
                  <c:v>3.8251523451172726</c:v>
                </c:pt>
                <c:pt idx="2287">
                  <c:v>3.8267848574699794</c:v>
                </c:pt>
                <c:pt idx="2288">
                  <c:v>3.8287326041104239</c:v>
                </c:pt>
                <c:pt idx="2289">
                  <c:v>3.8297775633435043</c:v>
                </c:pt>
                <c:pt idx="2290">
                  <c:v>3.8302734344073586</c:v>
                </c:pt>
                <c:pt idx="2291">
                  <c:v>3.8302839076911299</c:v>
                </c:pt>
                <c:pt idx="2292">
                  <c:v>3.83051394894609</c:v>
                </c:pt>
                <c:pt idx="2293">
                  <c:v>3.8308076977979506</c:v>
                </c:pt>
                <c:pt idx="2294">
                  <c:v>3.830808642569357</c:v>
                </c:pt>
                <c:pt idx="2295">
                  <c:v>3.8314124459353667</c:v>
                </c:pt>
                <c:pt idx="2296">
                  <c:v>3.831978098348447</c:v>
                </c:pt>
                <c:pt idx="2297">
                  <c:v>3.8322691586579163</c:v>
                </c:pt>
                <c:pt idx="2298">
                  <c:v>3.8328472322533944</c:v>
                </c:pt>
                <c:pt idx="2299">
                  <c:v>3.8328719461713634</c:v>
                </c:pt>
                <c:pt idx="2300">
                  <c:v>3.8334954308166185</c:v>
                </c:pt>
                <c:pt idx="2301">
                  <c:v>3.8346504284864906</c:v>
                </c:pt>
                <c:pt idx="2302">
                  <c:v>3.835133706170466</c:v>
                </c:pt>
                <c:pt idx="2303">
                  <c:v>3.8361726812286543</c:v>
                </c:pt>
                <c:pt idx="2304">
                  <c:v>3.8363849533652576</c:v>
                </c:pt>
                <c:pt idx="2305">
                  <c:v>3.8376884167752809</c:v>
                </c:pt>
                <c:pt idx="2306">
                  <c:v>3.8382663445963514</c:v>
                </c:pt>
                <c:pt idx="2307">
                  <c:v>3.8391650762069753</c:v>
                </c:pt>
                <c:pt idx="2308">
                  <c:v>3.8427749665396163</c:v>
                </c:pt>
                <c:pt idx="2309">
                  <c:v>3.8442330881146733</c:v>
                </c:pt>
                <c:pt idx="2310">
                  <c:v>3.8443410482868812</c:v>
                </c:pt>
                <c:pt idx="2311">
                  <c:v>3.8468118299614744</c:v>
                </c:pt>
                <c:pt idx="2312">
                  <c:v>3.8470192588493966</c:v>
                </c:pt>
                <c:pt idx="2313">
                  <c:v>3.8471566336821201</c:v>
                </c:pt>
                <c:pt idx="2314">
                  <c:v>3.8480461974455888</c:v>
                </c:pt>
                <c:pt idx="2315">
                  <c:v>3.8483711340533002</c:v>
                </c:pt>
                <c:pt idx="2316">
                  <c:v>3.8510362837564625</c:v>
                </c:pt>
                <c:pt idx="2317">
                  <c:v>3.8519865302486096</c:v>
                </c:pt>
                <c:pt idx="2318">
                  <c:v>3.8543228108067269</c:v>
                </c:pt>
                <c:pt idx="2319">
                  <c:v>3.8547083518940624</c:v>
                </c:pt>
                <c:pt idx="2320">
                  <c:v>3.8561816650913023</c:v>
                </c:pt>
                <c:pt idx="2321">
                  <c:v>3.8564056069930217</c:v>
                </c:pt>
                <c:pt idx="2322">
                  <c:v>3.8564177078922586</c:v>
                </c:pt>
                <c:pt idx="2323">
                  <c:v>3.8565469009773636</c:v>
                </c:pt>
                <c:pt idx="2324">
                  <c:v>3.8572048145242501</c:v>
                </c:pt>
                <c:pt idx="2325">
                  <c:v>3.8576073850641941</c:v>
                </c:pt>
                <c:pt idx="2326">
                  <c:v>3.8585380532507796</c:v>
                </c:pt>
                <c:pt idx="2327">
                  <c:v>3.8587011736639365</c:v>
                </c:pt>
                <c:pt idx="2328">
                  <c:v>3.8587099731089745</c:v>
                </c:pt>
                <c:pt idx="2329">
                  <c:v>3.8587651082609669</c:v>
                </c:pt>
                <c:pt idx="2330">
                  <c:v>3.858893025365115</c:v>
                </c:pt>
                <c:pt idx="2331">
                  <c:v>3.8590889173116976</c:v>
                </c:pt>
                <c:pt idx="2332">
                  <c:v>3.8609227675295812</c:v>
                </c:pt>
                <c:pt idx="2333">
                  <c:v>3.8610508465475837</c:v>
                </c:pt>
                <c:pt idx="2334">
                  <c:v>3.8613642247839293</c:v>
                </c:pt>
                <c:pt idx="2335">
                  <c:v>3.8613666283957491</c:v>
                </c:pt>
                <c:pt idx="2336">
                  <c:v>3.8614889682792732</c:v>
                </c:pt>
                <c:pt idx="2337">
                  <c:v>3.8616574405299797</c:v>
                </c:pt>
                <c:pt idx="2338">
                  <c:v>3.8622690122601462</c:v>
                </c:pt>
                <c:pt idx="2339">
                  <c:v>3.8624045847828548</c:v>
                </c:pt>
                <c:pt idx="2340">
                  <c:v>3.8625776681702266</c:v>
                </c:pt>
                <c:pt idx="2341">
                  <c:v>3.863482870362013</c:v>
                </c:pt>
                <c:pt idx="2342">
                  <c:v>3.8646062873492504</c:v>
                </c:pt>
                <c:pt idx="2343">
                  <c:v>3.8653151170566806</c:v>
                </c:pt>
                <c:pt idx="2344">
                  <c:v>3.8656226585903317</c:v>
                </c:pt>
                <c:pt idx="2345">
                  <c:v>3.8670693682405757</c:v>
                </c:pt>
                <c:pt idx="2346">
                  <c:v>3.8678396118624243</c:v>
                </c:pt>
                <c:pt idx="2347">
                  <c:v>3.8681237263067416</c:v>
                </c:pt>
                <c:pt idx="2348">
                  <c:v>3.8690039039612145</c:v>
                </c:pt>
                <c:pt idx="2349">
                  <c:v>3.8693693853299935</c:v>
                </c:pt>
                <c:pt idx="2350">
                  <c:v>3.8696874154207581</c:v>
                </c:pt>
                <c:pt idx="2351">
                  <c:v>3.8706307269845071</c:v>
                </c:pt>
                <c:pt idx="2352">
                  <c:v>3.8712280648500537</c:v>
                </c:pt>
                <c:pt idx="2353">
                  <c:v>3.8715411516972655</c:v>
                </c:pt>
                <c:pt idx="2354">
                  <c:v>3.8719288780992756</c:v>
                </c:pt>
                <c:pt idx="2355">
                  <c:v>3.8728214521583189</c:v>
                </c:pt>
                <c:pt idx="2356">
                  <c:v>3.8733753392084465</c:v>
                </c:pt>
                <c:pt idx="2357">
                  <c:v>3.8744855937349656</c:v>
                </c:pt>
                <c:pt idx="2358">
                  <c:v>3.876639648589105</c:v>
                </c:pt>
                <c:pt idx="2359">
                  <c:v>3.8780649193263148</c:v>
                </c:pt>
                <c:pt idx="2360">
                  <c:v>3.878507050467265</c:v>
                </c:pt>
                <c:pt idx="2361">
                  <c:v>3.8792571473551174</c:v>
                </c:pt>
                <c:pt idx="2362">
                  <c:v>3.8793646835920059</c:v>
                </c:pt>
                <c:pt idx="2363">
                  <c:v>3.8813965945204258</c:v>
                </c:pt>
                <c:pt idx="2364">
                  <c:v>3.8817087757396553</c:v>
                </c:pt>
                <c:pt idx="2365">
                  <c:v>3.8823842623142752</c:v>
                </c:pt>
                <c:pt idx="2366">
                  <c:v>3.8860244514332956</c:v>
                </c:pt>
                <c:pt idx="2367">
                  <c:v>3.8907859883228491</c:v>
                </c:pt>
                <c:pt idx="2368">
                  <c:v>3.8924047685578635</c:v>
                </c:pt>
                <c:pt idx="2369">
                  <c:v>3.8925127196997997</c:v>
                </c:pt>
                <c:pt idx="2370">
                  <c:v>3.8928735873054645</c:v>
                </c:pt>
                <c:pt idx="2371">
                  <c:v>3.8938651531732869</c:v>
                </c:pt>
                <c:pt idx="2372">
                  <c:v>3.8939152912708197</c:v>
                </c:pt>
                <c:pt idx="2373">
                  <c:v>3.8960977428439358</c:v>
                </c:pt>
                <c:pt idx="2374">
                  <c:v>3.8972685087864112</c:v>
                </c:pt>
                <c:pt idx="2375">
                  <c:v>3.8992659399228562</c:v>
                </c:pt>
                <c:pt idx="2376">
                  <c:v>3.899450141040993</c:v>
                </c:pt>
                <c:pt idx="2377">
                  <c:v>3.9004590879812815</c:v>
                </c:pt>
                <c:pt idx="2378">
                  <c:v>3.9006767001648726</c:v>
                </c:pt>
                <c:pt idx="2379">
                  <c:v>3.9008311088745149</c:v>
                </c:pt>
                <c:pt idx="2380">
                  <c:v>3.9008876387035514</c:v>
                </c:pt>
                <c:pt idx="2381">
                  <c:v>3.9014050996924743</c:v>
                </c:pt>
                <c:pt idx="2382">
                  <c:v>3.9015740525543636</c:v>
                </c:pt>
                <c:pt idx="2383">
                  <c:v>3.9022352608214312</c:v>
                </c:pt>
                <c:pt idx="2384">
                  <c:v>3.9035933731728116</c:v>
                </c:pt>
                <c:pt idx="2385">
                  <c:v>3.9039663314276973</c:v>
                </c:pt>
                <c:pt idx="2386">
                  <c:v>3.9042584770679398</c:v>
                </c:pt>
                <c:pt idx="2387">
                  <c:v>3.9060862769256319</c:v>
                </c:pt>
                <c:pt idx="2388">
                  <c:v>3.9064760020558773</c:v>
                </c:pt>
                <c:pt idx="2389">
                  <c:v>3.9079956689508784</c:v>
                </c:pt>
                <c:pt idx="2390">
                  <c:v>3.9087461240684931</c:v>
                </c:pt>
                <c:pt idx="2391">
                  <c:v>3.9090506307208717</c:v>
                </c:pt>
                <c:pt idx="2392">
                  <c:v>3.9093345687150718</c:v>
                </c:pt>
                <c:pt idx="2393">
                  <c:v>3.909408282045236</c:v>
                </c:pt>
                <c:pt idx="2394">
                  <c:v>3.9100018840043447</c:v>
                </c:pt>
                <c:pt idx="2395">
                  <c:v>3.9103222295984033</c:v>
                </c:pt>
                <c:pt idx="2396">
                  <c:v>3.9105699128215918</c:v>
                </c:pt>
                <c:pt idx="2397">
                  <c:v>3.9107028840723848</c:v>
                </c:pt>
                <c:pt idx="2398">
                  <c:v>3.910858487423885</c:v>
                </c:pt>
                <c:pt idx="2399">
                  <c:v>3.9118522056462322</c:v>
                </c:pt>
                <c:pt idx="2400">
                  <c:v>3.9142632320959025</c:v>
                </c:pt>
                <c:pt idx="2401">
                  <c:v>3.9151238787962646</c:v>
                </c:pt>
                <c:pt idx="2402">
                  <c:v>3.9158023631603633</c:v>
                </c:pt>
                <c:pt idx="2403">
                  <c:v>3.9167591185830566</c:v>
                </c:pt>
                <c:pt idx="2404">
                  <c:v>3.9174233567344854</c:v>
                </c:pt>
                <c:pt idx="2405">
                  <c:v>3.9176213530103143</c:v>
                </c:pt>
                <c:pt idx="2406">
                  <c:v>3.9180277296473127</c:v>
                </c:pt>
                <c:pt idx="2407">
                  <c:v>3.9201311368469876</c:v>
                </c:pt>
                <c:pt idx="2408">
                  <c:v>3.9205314216282883</c:v>
                </c:pt>
                <c:pt idx="2409">
                  <c:v>3.9209134334602576</c:v>
                </c:pt>
                <c:pt idx="2410">
                  <c:v>3.9215135747098868</c:v>
                </c:pt>
                <c:pt idx="2411">
                  <c:v>3.9221111028418321</c:v>
                </c:pt>
                <c:pt idx="2412">
                  <c:v>3.9222449934452825</c:v>
                </c:pt>
                <c:pt idx="2413">
                  <c:v>3.9223182638563916</c:v>
                </c:pt>
                <c:pt idx="2414">
                  <c:v>3.92321911756724</c:v>
                </c:pt>
                <c:pt idx="2415">
                  <c:v>3.9232731346359238</c:v>
                </c:pt>
                <c:pt idx="2416">
                  <c:v>3.923308335459657</c:v>
                </c:pt>
                <c:pt idx="2417">
                  <c:v>3.9237358303704433</c:v>
                </c:pt>
                <c:pt idx="2418">
                  <c:v>3.9243129528335414</c:v>
                </c:pt>
                <c:pt idx="2419">
                  <c:v>3.9243742934068711</c:v>
                </c:pt>
                <c:pt idx="2420">
                  <c:v>3.9264817489181363</c:v>
                </c:pt>
                <c:pt idx="2421">
                  <c:v>3.9272831352284756</c:v>
                </c:pt>
                <c:pt idx="2422">
                  <c:v>3.9297799674068372</c:v>
                </c:pt>
                <c:pt idx="2423">
                  <c:v>3.9300912568745456</c:v>
                </c:pt>
                <c:pt idx="2424">
                  <c:v>3.9301761986604125</c:v>
                </c:pt>
                <c:pt idx="2425">
                  <c:v>3.9303777848399584</c:v>
                </c:pt>
                <c:pt idx="2426">
                  <c:v>3.9309140413517758</c:v>
                </c:pt>
                <c:pt idx="2427">
                  <c:v>3.9331271564725689</c:v>
                </c:pt>
                <c:pt idx="2428">
                  <c:v>3.9339042514548321</c:v>
                </c:pt>
                <c:pt idx="2429">
                  <c:v>3.9348769214814574</c:v>
                </c:pt>
                <c:pt idx="2430">
                  <c:v>3.9350063982835772</c:v>
                </c:pt>
                <c:pt idx="2431">
                  <c:v>3.9355126215766396</c:v>
                </c:pt>
                <c:pt idx="2432">
                  <c:v>3.9374930290117329</c:v>
                </c:pt>
                <c:pt idx="2433">
                  <c:v>3.9376063608457015</c:v>
                </c:pt>
                <c:pt idx="2434">
                  <c:v>3.9386317153553305</c:v>
                </c:pt>
                <c:pt idx="2435">
                  <c:v>3.9387223254598744</c:v>
                </c:pt>
                <c:pt idx="2436">
                  <c:v>3.9388135975785366</c:v>
                </c:pt>
                <c:pt idx="2437">
                  <c:v>3.9391652588226043</c:v>
                </c:pt>
                <c:pt idx="2438">
                  <c:v>3.9394812474460559</c:v>
                </c:pt>
                <c:pt idx="2439">
                  <c:v>3.9395036965025874</c:v>
                </c:pt>
                <c:pt idx="2440">
                  <c:v>3.9408546505651647</c:v>
                </c:pt>
                <c:pt idx="2441">
                  <c:v>3.9412122229473781</c:v>
                </c:pt>
                <c:pt idx="2442">
                  <c:v>3.9416225069976347</c:v>
                </c:pt>
                <c:pt idx="2443">
                  <c:v>3.9422798330581368</c:v>
                </c:pt>
                <c:pt idx="2444">
                  <c:v>3.9426933338969734</c:v>
                </c:pt>
                <c:pt idx="2445">
                  <c:v>3.9429717131287352</c:v>
                </c:pt>
                <c:pt idx="2446">
                  <c:v>3.9438128164147335</c:v>
                </c:pt>
                <c:pt idx="2447">
                  <c:v>3.9441707724945827</c:v>
                </c:pt>
                <c:pt idx="2448">
                  <c:v>3.9442782308426727</c:v>
                </c:pt>
                <c:pt idx="2449">
                  <c:v>3.9443131455513099</c:v>
                </c:pt>
                <c:pt idx="2450">
                  <c:v>3.9445001299107023</c:v>
                </c:pt>
                <c:pt idx="2451">
                  <c:v>3.9449837254845557</c:v>
                </c:pt>
                <c:pt idx="2452">
                  <c:v>3.945022372590798</c:v>
                </c:pt>
                <c:pt idx="2453">
                  <c:v>3.9451867565345036</c:v>
                </c:pt>
                <c:pt idx="2454">
                  <c:v>3.945243708567193</c:v>
                </c:pt>
                <c:pt idx="2455">
                  <c:v>3.9465368925735818</c:v>
                </c:pt>
                <c:pt idx="2456">
                  <c:v>3.9466595204880566</c:v>
                </c:pt>
                <c:pt idx="2457">
                  <c:v>3.9470383589683307</c:v>
                </c:pt>
                <c:pt idx="2458">
                  <c:v>3.9488000783926811</c:v>
                </c:pt>
                <c:pt idx="2459">
                  <c:v>3.9496647399184521</c:v>
                </c:pt>
                <c:pt idx="2460">
                  <c:v>3.9496938021682735</c:v>
                </c:pt>
                <c:pt idx="2461">
                  <c:v>3.9497905969324241</c:v>
                </c:pt>
                <c:pt idx="2462">
                  <c:v>3.9502122450553907</c:v>
                </c:pt>
                <c:pt idx="2463">
                  <c:v>3.9509688707938784</c:v>
                </c:pt>
                <c:pt idx="2464">
                  <c:v>3.9509951615338297</c:v>
                </c:pt>
                <c:pt idx="2465">
                  <c:v>3.9521504000432621</c:v>
                </c:pt>
                <c:pt idx="2466">
                  <c:v>3.952617897312356</c:v>
                </c:pt>
                <c:pt idx="2467">
                  <c:v>3.9529902042688994</c:v>
                </c:pt>
                <c:pt idx="2468">
                  <c:v>3.9533543753009335</c:v>
                </c:pt>
                <c:pt idx="2469">
                  <c:v>3.953439869124022</c:v>
                </c:pt>
                <c:pt idx="2470">
                  <c:v>3.9536284932698753</c:v>
                </c:pt>
                <c:pt idx="2471">
                  <c:v>3.9541416248764025</c:v>
                </c:pt>
                <c:pt idx="2472">
                  <c:v>3.9557670818130859</c:v>
                </c:pt>
                <c:pt idx="2473">
                  <c:v>3.9574663542944197</c:v>
                </c:pt>
                <c:pt idx="2474">
                  <c:v>3.958492918109167</c:v>
                </c:pt>
                <c:pt idx="2475">
                  <c:v>3.9593954957816249</c:v>
                </c:pt>
                <c:pt idx="2476">
                  <c:v>3.959922575444927</c:v>
                </c:pt>
                <c:pt idx="2477">
                  <c:v>3.961687059487752</c:v>
                </c:pt>
                <c:pt idx="2478">
                  <c:v>3.962217650928141</c:v>
                </c:pt>
                <c:pt idx="2479">
                  <c:v>3.96258476814576</c:v>
                </c:pt>
                <c:pt idx="2480">
                  <c:v>3.9626512049540965</c:v>
                </c:pt>
                <c:pt idx="2481">
                  <c:v>3.9631146632916447</c:v>
                </c:pt>
                <c:pt idx="2482">
                  <c:v>3.9632968257288068</c:v>
                </c:pt>
                <c:pt idx="2483">
                  <c:v>3.9637179308649948</c:v>
                </c:pt>
                <c:pt idx="2484">
                  <c:v>3.965010010100305</c:v>
                </c:pt>
                <c:pt idx="2485">
                  <c:v>3.9654615592295466</c:v>
                </c:pt>
                <c:pt idx="2486">
                  <c:v>3.9662190870399341</c:v>
                </c:pt>
                <c:pt idx="2487">
                  <c:v>3.9668989069724994</c:v>
                </c:pt>
                <c:pt idx="2488">
                  <c:v>3.9672727342497529</c:v>
                </c:pt>
                <c:pt idx="2489">
                  <c:v>3.9699359618167382</c:v>
                </c:pt>
                <c:pt idx="2490">
                  <c:v>3.9704333397571636</c:v>
                </c:pt>
                <c:pt idx="2491">
                  <c:v>3.9705018955127476</c:v>
                </c:pt>
                <c:pt idx="2492">
                  <c:v>3.9713357869116535</c:v>
                </c:pt>
                <c:pt idx="2493">
                  <c:v>3.9723791886294046</c:v>
                </c:pt>
                <c:pt idx="2494">
                  <c:v>3.9727934827167211</c:v>
                </c:pt>
                <c:pt idx="2495">
                  <c:v>3.9733460225203601</c:v>
                </c:pt>
                <c:pt idx="2496">
                  <c:v>3.9737940588372278</c:v>
                </c:pt>
                <c:pt idx="2497">
                  <c:v>3.9743421947307329</c:v>
                </c:pt>
                <c:pt idx="2498">
                  <c:v>3.9745574170187057</c:v>
                </c:pt>
                <c:pt idx="2499">
                  <c:v>3.9756788611504197</c:v>
                </c:pt>
                <c:pt idx="2500">
                  <c:v>3.9771144834136933</c:v>
                </c:pt>
                <c:pt idx="2501">
                  <c:v>3.9774408406348383</c:v>
                </c:pt>
                <c:pt idx="2502">
                  <c:v>3.9780901611013313</c:v>
                </c:pt>
                <c:pt idx="2503">
                  <c:v>3.9782763000849393</c:v>
                </c:pt>
                <c:pt idx="2504">
                  <c:v>3.9793982855245424</c:v>
                </c:pt>
                <c:pt idx="2505">
                  <c:v>3.980213807323131</c:v>
                </c:pt>
                <c:pt idx="2506">
                  <c:v>3.9806230932292541</c:v>
                </c:pt>
                <c:pt idx="2507">
                  <c:v>3.9809625271567564</c:v>
                </c:pt>
                <c:pt idx="2508">
                  <c:v>3.9813959619327397</c:v>
                </c:pt>
                <c:pt idx="2509">
                  <c:v>3.9831190269437684</c:v>
                </c:pt>
                <c:pt idx="2510">
                  <c:v>3.984034257856385</c:v>
                </c:pt>
                <c:pt idx="2511">
                  <c:v>3.9846236084024009</c:v>
                </c:pt>
                <c:pt idx="2512">
                  <c:v>3.9849123008105902</c:v>
                </c:pt>
                <c:pt idx="2513">
                  <c:v>3.9853794145485821</c:v>
                </c:pt>
                <c:pt idx="2514">
                  <c:v>3.9854229927646618</c:v>
                </c:pt>
                <c:pt idx="2515">
                  <c:v>3.9855000403027918</c:v>
                </c:pt>
                <c:pt idx="2516">
                  <c:v>3.9860662243276028</c:v>
                </c:pt>
                <c:pt idx="2517">
                  <c:v>3.9861292625421307</c:v>
                </c:pt>
                <c:pt idx="2518">
                  <c:v>3.9865784997218405</c:v>
                </c:pt>
                <c:pt idx="2519">
                  <c:v>3.9872624655739921</c:v>
                </c:pt>
                <c:pt idx="2520">
                  <c:v>3.9873396590293719</c:v>
                </c:pt>
                <c:pt idx="2521">
                  <c:v>3.9874346430828416</c:v>
                </c:pt>
                <c:pt idx="2522">
                  <c:v>3.9874356373976103</c:v>
                </c:pt>
                <c:pt idx="2523">
                  <c:v>3.9875986250435793</c:v>
                </c:pt>
                <c:pt idx="2524">
                  <c:v>3.9894577837972669</c:v>
                </c:pt>
                <c:pt idx="2525">
                  <c:v>3.9895119203955476</c:v>
                </c:pt>
                <c:pt idx="2526">
                  <c:v>3.9901620987340545</c:v>
                </c:pt>
                <c:pt idx="2527">
                  <c:v>3.9913792773876082</c:v>
                </c:pt>
                <c:pt idx="2528">
                  <c:v>3.9915968469247143</c:v>
                </c:pt>
                <c:pt idx="2529">
                  <c:v>3.9922598518919052</c:v>
                </c:pt>
                <c:pt idx="2530">
                  <c:v>3.9924601898194032</c:v>
                </c:pt>
                <c:pt idx="2531">
                  <c:v>3.9924619970477622</c:v>
                </c:pt>
                <c:pt idx="2532">
                  <c:v>3.9929649166915033</c:v>
                </c:pt>
                <c:pt idx="2533">
                  <c:v>3.993110659479008</c:v>
                </c:pt>
                <c:pt idx="2534">
                  <c:v>3.993578539879127</c:v>
                </c:pt>
                <c:pt idx="2535">
                  <c:v>3.9936583136059012</c:v>
                </c:pt>
                <c:pt idx="2536">
                  <c:v>3.9938656844864924</c:v>
                </c:pt>
                <c:pt idx="2537">
                  <c:v>3.9955527050512618</c:v>
                </c:pt>
                <c:pt idx="2538">
                  <c:v>3.9962236358110661</c:v>
                </c:pt>
                <c:pt idx="2539">
                  <c:v>3.9962938288473708</c:v>
                </c:pt>
                <c:pt idx="2540">
                  <c:v>3.9977882343328934</c:v>
                </c:pt>
                <c:pt idx="2541">
                  <c:v>3.9985006921949813</c:v>
                </c:pt>
                <c:pt idx="2542">
                  <c:v>3.9985267682589565</c:v>
                </c:pt>
                <c:pt idx="2543">
                  <c:v>3.9989834614672226</c:v>
                </c:pt>
                <c:pt idx="2544">
                  <c:v>3.9991754996488811</c:v>
                </c:pt>
                <c:pt idx="2545">
                  <c:v>3.9992691565596914</c:v>
                </c:pt>
                <c:pt idx="2546">
                  <c:v>3.9995840148512061</c:v>
                </c:pt>
                <c:pt idx="2547">
                  <c:v>3.9997596944345322</c:v>
                </c:pt>
                <c:pt idx="2548">
                  <c:v>4.0001700167213636</c:v>
                </c:pt>
                <c:pt idx="2549">
                  <c:v>4.001348349925113</c:v>
                </c:pt>
                <c:pt idx="2550">
                  <c:v>4.002091772081819</c:v>
                </c:pt>
                <c:pt idx="2551">
                  <c:v>4.0036276831812376</c:v>
                </c:pt>
                <c:pt idx="2552">
                  <c:v>4.003887581066806</c:v>
                </c:pt>
                <c:pt idx="2553">
                  <c:v>4.0039997783651673</c:v>
                </c:pt>
                <c:pt idx="2554">
                  <c:v>4.0052768547090194</c:v>
                </c:pt>
                <c:pt idx="2555">
                  <c:v>4.0056293089128818</c:v>
                </c:pt>
                <c:pt idx="2556">
                  <c:v>4.0057890258894897</c:v>
                </c:pt>
                <c:pt idx="2557">
                  <c:v>4.0061261820015615</c:v>
                </c:pt>
                <c:pt idx="2558">
                  <c:v>4.0063031039318755</c:v>
                </c:pt>
                <c:pt idx="2559">
                  <c:v>4.0083440146104676</c:v>
                </c:pt>
                <c:pt idx="2560">
                  <c:v>4.0098479406652991</c:v>
                </c:pt>
                <c:pt idx="2561">
                  <c:v>4.0108985876012184</c:v>
                </c:pt>
                <c:pt idx="2562">
                  <c:v>4.010913839778298</c:v>
                </c:pt>
                <c:pt idx="2563">
                  <c:v>4.0110623564035279</c:v>
                </c:pt>
                <c:pt idx="2564">
                  <c:v>4.0115676779164353</c:v>
                </c:pt>
                <c:pt idx="2565">
                  <c:v>4.0122430355179706</c:v>
                </c:pt>
                <c:pt idx="2566">
                  <c:v>4.0122901194090153</c:v>
                </c:pt>
                <c:pt idx="2567">
                  <c:v>4.0135109156013034</c:v>
                </c:pt>
                <c:pt idx="2568">
                  <c:v>4.0136912970125476</c:v>
                </c:pt>
                <c:pt idx="2569">
                  <c:v>4.0144864863793561</c:v>
                </c:pt>
                <c:pt idx="2570">
                  <c:v>4.0146475226184304</c:v>
                </c:pt>
                <c:pt idx="2571">
                  <c:v>4.0160557094105771</c:v>
                </c:pt>
                <c:pt idx="2572">
                  <c:v>4.0164456598867471</c:v>
                </c:pt>
                <c:pt idx="2573">
                  <c:v>4.0170261639623206</c:v>
                </c:pt>
                <c:pt idx="2574">
                  <c:v>4.0179172984159468</c:v>
                </c:pt>
                <c:pt idx="2575">
                  <c:v>4.0179521955780046</c:v>
                </c:pt>
                <c:pt idx="2576">
                  <c:v>4.0181043642984111</c:v>
                </c:pt>
                <c:pt idx="2577">
                  <c:v>4.01850629579274</c:v>
                </c:pt>
                <c:pt idx="2578">
                  <c:v>4.0195038148149571</c:v>
                </c:pt>
                <c:pt idx="2579">
                  <c:v>4.0199952190604495</c:v>
                </c:pt>
                <c:pt idx="2580">
                  <c:v>4.0212247975591282</c:v>
                </c:pt>
                <c:pt idx="2581">
                  <c:v>4.0224065940389329</c:v>
                </c:pt>
                <c:pt idx="2582">
                  <c:v>4.0226900611985839</c:v>
                </c:pt>
                <c:pt idx="2583">
                  <c:v>4.0230764411023028</c:v>
                </c:pt>
                <c:pt idx="2584">
                  <c:v>4.0231897260409353</c:v>
                </c:pt>
                <c:pt idx="2585">
                  <c:v>4.0243683952181435</c:v>
                </c:pt>
                <c:pt idx="2586">
                  <c:v>4.02557890155538</c:v>
                </c:pt>
                <c:pt idx="2587">
                  <c:v>4.0268833748658412</c:v>
                </c:pt>
                <c:pt idx="2588">
                  <c:v>4.028111134478122</c:v>
                </c:pt>
                <c:pt idx="2589">
                  <c:v>4.0285498461959932</c:v>
                </c:pt>
                <c:pt idx="2590">
                  <c:v>4.0294233265080077</c:v>
                </c:pt>
                <c:pt idx="2591">
                  <c:v>4.0295303927340349</c:v>
                </c:pt>
                <c:pt idx="2592">
                  <c:v>4.030256258375422</c:v>
                </c:pt>
                <c:pt idx="2593">
                  <c:v>4.0304500232701646</c:v>
                </c:pt>
                <c:pt idx="2594">
                  <c:v>4.030751002940816</c:v>
                </c:pt>
                <c:pt idx="2595">
                  <c:v>4.0315010103790927</c:v>
                </c:pt>
                <c:pt idx="2596">
                  <c:v>4.0318972871153775</c:v>
                </c:pt>
                <c:pt idx="2597">
                  <c:v>4.032879098651768</c:v>
                </c:pt>
                <c:pt idx="2598">
                  <c:v>4.0330192014887736</c:v>
                </c:pt>
                <c:pt idx="2599">
                  <c:v>4.0332664715011566</c:v>
                </c:pt>
                <c:pt idx="2600">
                  <c:v>4.0334039126302077</c:v>
                </c:pt>
                <c:pt idx="2601">
                  <c:v>4.0342018970352997</c:v>
                </c:pt>
                <c:pt idx="2602">
                  <c:v>4.0348099457353079</c:v>
                </c:pt>
                <c:pt idx="2603">
                  <c:v>4.0353357069324067</c:v>
                </c:pt>
                <c:pt idx="2604">
                  <c:v>4.0361802344716873</c:v>
                </c:pt>
                <c:pt idx="2605">
                  <c:v>4.03719656874663</c:v>
                </c:pt>
                <c:pt idx="2606">
                  <c:v>4.0380308233074604</c:v>
                </c:pt>
                <c:pt idx="2607">
                  <c:v>4.0383451866974127</c:v>
                </c:pt>
                <c:pt idx="2608">
                  <c:v>4.0383823480365022</c:v>
                </c:pt>
                <c:pt idx="2609">
                  <c:v>4.0388907130976293</c:v>
                </c:pt>
                <c:pt idx="2610">
                  <c:v>4.0395041752360585</c:v>
                </c:pt>
                <c:pt idx="2611">
                  <c:v>4.0397165012254339</c:v>
                </c:pt>
                <c:pt idx="2612">
                  <c:v>4.0408294220873078</c:v>
                </c:pt>
                <c:pt idx="2613">
                  <c:v>4.0416402300762808</c:v>
                </c:pt>
                <c:pt idx="2614">
                  <c:v>4.0422325215766257</c:v>
                </c:pt>
                <c:pt idx="2615">
                  <c:v>4.0426664387617333</c:v>
                </c:pt>
                <c:pt idx="2616">
                  <c:v>4.0426989800571151</c:v>
                </c:pt>
                <c:pt idx="2617">
                  <c:v>4.0435886411974895</c:v>
                </c:pt>
                <c:pt idx="2618">
                  <c:v>4.0450268783026262</c:v>
                </c:pt>
                <c:pt idx="2619">
                  <c:v>4.0450842335916697</c:v>
                </c:pt>
                <c:pt idx="2620">
                  <c:v>4.0455878647234318</c:v>
                </c:pt>
                <c:pt idx="2621">
                  <c:v>4.0462911644443675</c:v>
                </c:pt>
                <c:pt idx="2622">
                  <c:v>4.0491732577239929</c:v>
                </c:pt>
                <c:pt idx="2623">
                  <c:v>4.0496915507862807</c:v>
                </c:pt>
                <c:pt idx="2624">
                  <c:v>4.0501909994766772</c:v>
                </c:pt>
                <c:pt idx="2625">
                  <c:v>4.0505648558734793</c:v>
                </c:pt>
                <c:pt idx="2626">
                  <c:v>4.0506222835817951</c:v>
                </c:pt>
                <c:pt idx="2627">
                  <c:v>4.0507589229975807</c:v>
                </c:pt>
                <c:pt idx="2628">
                  <c:v>4.0513371628481902</c:v>
                </c:pt>
                <c:pt idx="2629">
                  <c:v>4.0515625903607173</c:v>
                </c:pt>
                <c:pt idx="2630">
                  <c:v>4.0519193588394451</c:v>
                </c:pt>
                <c:pt idx="2631">
                  <c:v>4.0525302749681744</c:v>
                </c:pt>
                <c:pt idx="2632">
                  <c:v>4.0539817351562561</c:v>
                </c:pt>
                <c:pt idx="2633">
                  <c:v>4.0543792936742991</c:v>
                </c:pt>
                <c:pt idx="2634">
                  <c:v>4.0543890670063591</c:v>
                </c:pt>
                <c:pt idx="2635">
                  <c:v>4.0546833190194596</c:v>
                </c:pt>
                <c:pt idx="2636">
                  <c:v>4.0547237683553412</c:v>
                </c:pt>
                <c:pt idx="2637">
                  <c:v>4.0549850441221427</c:v>
                </c:pt>
                <c:pt idx="2638">
                  <c:v>4.0550613814748182</c:v>
                </c:pt>
                <c:pt idx="2639">
                  <c:v>4.055633192500248</c:v>
                </c:pt>
                <c:pt idx="2640">
                  <c:v>4.0562638333932393</c:v>
                </c:pt>
                <c:pt idx="2641">
                  <c:v>4.0573588142741261</c:v>
                </c:pt>
                <c:pt idx="2642">
                  <c:v>4.0591091396752867</c:v>
                </c:pt>
                <c:pt idx="2643">
                  <c:v>4.060912243784923</c:v>
                </c:pt>
                <c:pt idx="2644">
                  <c:v>4.0619944541334183</c:v>
                </c:pt>
                <c:pt idx="2645">
                  <c:v>4.0625854953821001</c:v>
                </c:pt>
                <c:pt idx="2646">
                  <c:v>4.0626962724300331</c:v>
                </c:pt>
                <c:pt idx="2647">
                  <c:v>4.0632873465948913</c:v>
                </c:pt>
                <c:pt idx="2648">
                  <c:v>4.0640934039428673</c:v>
                </c:pt>
                <c:pt idx="2649">
                  <c:v>4.0641974010955186</c:v>
                </c:pt>
                <c:pt idx="2650">
                  <c:v>4.0643960735220617</c:v>
                </c:pt>
                <c:pt idx="2651">
                  <c:v>4.0644619854326844</c:v>
                </c:pt>
                <c:pt idx="2652">
                  <c:v>4.0656247074340168</c:v>
                </c:pt>
                <c:pt idx="2653">
                  <c:v>4.0657951017234986</c:v>
                </c:pt>
                <c:pt idx="2654">
                  <c:v>4.0659721985802335</c:v>
                </c:pt>
                <c:pt idx="2655">
                  <c:v>4.0665564958651785</c:v>
                </c:pt>
                <c:pt idx="2656">
                  <c:v>4.0669062083653555</c:v>
                </c:pt>
                <c:pt idx="2657">
                  <c:v>4.0673883994874913</c:v>
                </c:pt>
                <c:pt idx="2658">
                  <c:v>4.0680462362456407</c:v>
                </c:pt>
                <c:pt idx="2659">
                  <c:v>4.0688188268822394</c:v>
                </c:pt>
                <c:pt idx="2660">
                  <c:v>4.0694159919896533</c:v>
                </c:pt>
                <c:pt idx="2661">
                  <c:v>4.0696525167981781</c:v>
                </c:pt>
                <c:pt idx="2662">
                  <c:v>4.0704339530554021</c:v>
                </c:pt>
                <c:pt idx="2663">
                  <c:v>4.070699835588961</c:v>
                </c:pt>
                <c:pt idx="2664">
                  <c:v>4.0709294404246421</c:v>
                </c:pt>
                <c:pt idx="2665">
                  <c:v>4.071097421554625</c:v>
                </c:pt>
                <c:pt idx="2666">
                  <c:v>4.0714174881646441</c:v>
                </c:pt>
                <c:pt idx="2667">
                  <c:v>4.0715550301308525</c:v>
                </c:pt>
                <c:pt idx="2668">
                  <c:v>4.0718920399007814</c:v>
                </c:pt>
                <c:pt idx="2669">
                  <c:v>4.0733736814813648</c:v>
                </c:pt>
                <c:pt idx="2670">
                  <c:v>4.0736765828642456</c:v>
                </c:pt>
                <c:pt idx="2671">
                  <c:v>4.0751301035428638</c:v>
                </c:pt>
                <c:pt idx="2672">
                  <c:v>4.0755495859908653</c:v>
                </c:pt>
                <c:pt idx="2673">
                  <c:v>4.0774928571922828</c:v>
                </c:pt>
                <c:pt idx="2674">
                  <c:v>4.0775774690808273</c:v>
                </c:pt>
                <c:pt idx="2675">
                  <c:v>4.0779056545632191</c:v>
                </c:pt>
                <c:pt idx="2676">
                  <c:v>4.0789163423223576</c:v>
                </c:pt>
                <c:pt idx="2677">
                  <c:v>4.0792867572932145</c:v>
                </c:pt>
                <c:pt idx="2678">
                  <c:v>4.0794466498991886</c:v>
                </c:pt>
                <c:pt idx="2679">
                  <c:v>4.0796393402347331</c:v>
                </c:pt>
                <c:pt idx="2680">
                  <c:v>4.0806213773896447</c:v>
                </c:pt>
                <c:pt idx="2681">
                  <c:v>4.0806939437006635</c:v>
                </c:pt>
                <c:pt idx="2682">
                  <c:v>4.08115002356499</c:v>
                </c:pt>
                <c:pt idx="2683">
                  <c:v>4.0816609816338811</c:v>
                </c:pt>
                <c:pt idx="2684">
                  <c:v>4.0823623670518812</c:v>
                </c:pt>
                <c:pt idx="2685">
                  <c:v>4.0832316256334966</c:v>
                </c:pt>
                <c:pt idx="2686">
                  <c:v>4.0837743063440515</c:v>
                </c:pt>
                <c:pt idx="2687">
                  <c:v>4.0849504533900962</c:v>
                </c:pt>
                <c:pt idx="2688">
                  <c:v>4.0852338910633001</c:v>
                </c:pt>
                <c:pt idx="2689">
                  <c:v>4.0853970163393063</c:v>
                </c:pt>
                <c:pt idx="2690">
                  <c:v>4.0862295520301712</c:v>
                </c:pt>
                <c:pt idx="2691">
                  <c:v>4.0866119600505248</c:v>
                </c:pt>
                <c:pt idx="2692">
                  <c:v>4.0866965658846901</c:v>
                </c:pt>
                <c:pt idx="2693">
                  <c:v>4.0867976903342225</c:v>
                </c:pt>
                <c:pt idx="2694">
                  <c:v>4.087217509215229</c:v>
                </c:pt>
                <c:pt idx="2695">
                  <c:v>4.0881565996293396</c:v>
                </c:pt>
                <c:pt idx="2696">
                  <c:v>4.0883714457773621</c:v>
                </c:pt>
                <c:pt idx="2697">
                  <c:v>4.0888364467314924</c:v>
                </c:pt>
                <c:pt idx="2698">
                  <c:v>4.0893561611986904</c:v>
                </c:pt>
                <c:pt idx="2699">
                  <c:v>4.0897065750886457</c:v>
                </c:pt>
                <c:pt idx="2700">
                  <c:v>4.0898213039396563</c:v>
                </c:pt>
                <c:pt idx="2701">
                  <c:v>4.0899417289883573</c:v>
                </c:pt>
                <c:pt idx="2702">
                  <c:v>4.0911490069684984</c:v>
                </c:pt>
                <c:pt idx="2703">
                  <c:v>4.0925478642412862</c:v>
                </c:pt>
                <c:pt idx="2704">
                  <c:v>4.0925993680745565</c:v>
                </c:pt>
                <c:pt idx="2705">
                  <c:v>4.0937590150138075</c:v>
                </c:pt>
                <c:pt idx="2706">
                  <c:v>4.0939649020955642</c:v>
                </c:pt>
                <c:pt idx="2707">
                  <c:v>4.0942053406426293</c:v>
                </c:pt>
                <c:pt idx="2708">
                  <c:v>4.0943306192165103</c:v>
                </c:pt>
                <c:pt idx="2709">
                  <c:v>4.0954692644119239</c:v>
                </c:pt>
                <c:pt idx="2710">
                  <c:v>4.0958133779195727</c:v>
                </c:pt>
                <c:pt idx="2711">
                  <c:v>4.096055008419647</c:v>
                </c:pt>
                <c:pt idx="2712">
                  <c:v>4.097431705620977</c:v>
                </c:pt>
                <c:pt idx="2713">
                  <c:v>4.0988666053486025</c:v>
                </c:pt>
                <c:pt idx="2714">
                  <c:v>4.0988692234790225</c:v>
                </c:pt>
                <c:pt idx="2715">
                  <c:v>4.1017815151227106</c:v>
                </c:pt>
                <c:pt idx="2716">
                  <c:v>4.1020200660242239</c:v>
                </c:pt>
                <c:pt idx="2717">
                  <c:v>4.102283245031912</c:v>
                </c:pt>
                <c:pt idx="2718">
                  <c:v>4.1023362794678011</c:v>
                </c:pt>
                <c:pt idx="2719">
                  <c:v>4.1027553479988121</c:v>
                </c:pt>
                <c:pt idx="2720">
                  <c:v>4.1027649501550494</c:v>
                </c:pt>
                <c:pt idx="2721">
                  <c:v>4.1031719930674324</c:v>
                </c:pt>
                <c:pt idx="2722">
                  <c:v>4.1036962524849203</c:v>
                </c:pt>
                <c:pt idx="2723">
                  <c:v>4.1039728785120726</c:v>
                </c:pt>
                <c:pt idx="2724">
                  <c:v>4.1046701053763961</c:v>
                </c:pt>
                <c:pt idx="2725">
                  <c:v>4.1069324780324825</c:v>
                </c:pt>
                <c:pt idx="2726">
                  <c:v>4.1071013659684166</c:v>
                </c:pt>
                <c:pt idx="2727">
                  <c:v>4.1076306418356854</c:v>
                </c:pt>
                <c:pt idx="2728">
                  <c:v>4.1085059194152587</c:v>
                </c:pt>
                <c:pt idx="2729">
                  <c:v>4.1086419024231615</c:v>
                </c:pt>
                <c:pt idx="2730">
                  <c:v>4.1089594277547405</c:v>
                </c:pt>
                <c:pt idx="2731">
                  <c:v>4.1094069176834456</c:v>
                </c:pt>
                <c:pt idx="2732">
                  <c:v>4.1104697978906097</c:v>
                </c:pt>
                <c:pt idx="2733">
                  <c:v>4.1112310182586249</c:v>
                </c:pt>
                <c:pt idx="2734">
                  <c:v>4.1114681289542219</c:v>
                </c:pt>
                <c:pt idx="2735">
                  <c:v>4.111523397359905</c:v>
                </c:pt>
                <c:pt idx="2736">
                  <c:v>4.1117609946091154</c:v>
                </c:pt>
                <c:pt idx="2737">
                  <c:v>4.1118539068375908</c:v>
                </c:pt>
                <c:pt idx="2738">
                  <c:v>4.1125819855048356</c:v>
                </c:pt>
                <c:pt idx="2739">
                  <c:v>4.1136461501030057</c:v>
                </c:pt>
                <c:pt idx="2740">
                  <c:v>4.1140734088427298</c:v>
                </c:pt>
                <c:pt idx="2741">
                  <c:v>4.1143477649669267</c:v>
                </c:pt>
                <c:pt idx="2742">
                  <c:v>4.1152174075608876</c:v>
                </c:pt>
                <c:pt idx="2743">
                  <c:v>4.1152196027402139</c:v>
                </c:pt>
                <c:pt idx="2744">
                  <c:v>4.1154370833513507</c:v>
                </c:pt>
                <c:pt idx="2745">
                  <c:v>4.1155521432869744</c:v>
                </c:pt>
                <c:pt idx="2746">
                  <c:v>4.1159627042190259</c:v>
                </c:pt>
                <c:pt idx="2747">
                  <c:v>4.1160902189654731</c:v>
                </c:pt>
                <c:pt idx="2748">
                  <c:v>4.1166064932032151</c:v>
                </c:pt>
                <c:pt idx="2749">
                  <c:v>4.1177844353387876</c:v>
                </c:pt>
                <c:pt idx="2750">
                  <c:v>4.1182981511909915</c:v>
                </c:pt>
                <c:pt idx="2751">
                  <c:v>4.1190770831667631</c:v>
                </c:pt>
                <c:pt idx="2752">
                  <c:v>4.1198012272430855</c:v>
                </c:pt>
                <c:pt idx="2753">
                  <c:v>4.1199009007607756</c:v>
                </c:pt>
                <c:pt idx="2754">
                  <c:v>4.1199232432423001</c:v>
                </c:pt>
                <c:pt idx="2755">
                  <c:v>4.1202579068394281</c:v>
                </c:pt>
                <c:pt idx="2756">
                  <c:v>4.1220144620042136</c:v>
                </c:pt>
                <c:pt idx="2757">
                  <c:v>4.1226189743677963</c:v>
                </c:pt>
                <c:pt idx="2758">
                  <c:v>4.1234045735785356</c:v>
                </c:pt>
                <c:pt idx="2759">
                  <c:v>4.1238489034333625</c:v>
                </c:pt>
                <c:pt idx="2760">
                  <c:v>4.1247562593668183</c:v>
                </c:pt>
                <c:pt idx="2761">
                  <c:v>4.1253087236622745</c:v>
                </c:pt>
                <c:pt idx="2762">
                  <c:v>4.1269866057679732</c:v>
                </c:pt>
                <c:pt idx="2763">
                  <c:v>4.1284990984328784</c:v>
                </c:pt>
                <c:pt idx="2764">
                  <c:v>4.1296400600455598</c:v>
                </c:pt>
                <c:pt idx="2765">
                  <c:v>4.1303038591478121</c:v>
                </c:pt>
                <c:pt idx="2766">
                  <c:v>4.1309245229187654</c:v>
                </c:pt>
                <c:pt idx="2767">
                  <c:v>4.1317725938891439</c:v>
                </c:pt>
                <c:pt idx="2768">
                  <c:v>4.1320503638738311</c:v>
                </c:pt>
                <c:pt idx="2769">
                  <c:v>4.1320611147319539</c:v>
                </c:pt>
                <c:pt idx="2770">
                  <c:v>4.1321097629420889</c:v>
                </c:pt>
                <c:pt idx="2771">
                  <c:v>4.1324931983560154</c:v>
                </c:pt>
                <c:pt idx="2772">
                  <c:v>4.1329613127613722</c:v>
                </c:pt>
                <c:pt idx="2773">
                  <c:v>4.1331355021527703</c:v>
                </c:pt>
                <c:pt idx="2774">
                  <c:v>4.1331645323539874</c:v>
                </c:pt>
                <c:pt idx="2775">
                  <c:v>4.133209703279614</c:v>
                </c:pt>
                <c:pt idx="2776">
                  <c:v>4.1335814538451539</c:v>
                </c:pt>
                <c:pt idx="2777">
                  <c:v>4.1336774589982088</c:v>
                </c:pt>
                <c:pt idx="2778">
                  <c:v>4.1337056406729609</c:v>
                </c:pt>
                <c:pt idx="2779">
                  <c:v>4.1337449565750912</c:v>
                </c:pt>
                <c:pt idx="2780">
                  <c:v>4.1339945185103737</c:v>
                </c:pt>
                <c:pt idx="2781">
                  <c:v>4.1350063650754949</c:v>
                </c:pt>
                <c:pt idx="2782">
                  <c:v>4.1355247006110023</c:v>
                </c:pt>
                <c:pt idx="2783">
                  <c:v>4.1356097670314362</c:v>
                </c:pt>
                <c:pt idx="2784">
                  <c:v>4.1358533462123566</c:v>
                </c:pt>
                <c:pt idx="2785">
                  <c:v>4.1358857413504531</c:v>
                </c:pt>
                <c:pt idx="2786">
                  <c:v>4.1359615040060547</c:v>
                </c:pt>
                <c:pt idx="2787">
                  <c:v>4.136031629963723</c:v>
                </c:pt>
                <c:pt idx="2788">
                  <c:v>4.138014746859854</c:v>
                </c:pt>
                <c:pt idx="2789">
                  <c:v>4.1382750500631431</c:v>
                </c:pt>
                <c:pt idx="2790">
                  <c:v>4.1388504901041845</c:v>
                </c:pt>
                <c:pt idx="2791">
                  <c:v>4.1389019491505392</c:v>
                </c:pt>
                <c:pt idx="2792">
                  <c:v>4.1405308908886767</c:v>
                </c:pt>
                <c:pt idx="2793">
                  <c:v>4.1405741477043234</c:v>
                </c:pt>
                <c:pt idx="2794">
                  <c:v>4.1432189495252549</c:v>
                </c:pt>
                <c:pt idx="2795">
                  <c:v>4.1455846386316288</c:v>
                </c:pt>
                <c:pt idx="2796">
                  <c:v>4.1464599729242764</c:v>
                </c:pt>
                <c:pt idx="2797">
                  <c:v>4.1499317127982467</c:v>
                </c:pt>
                <c:pt idx="2798">
                  <c:v>4.1508019300279813</c:v>
                </c:pt>
                <c:pt idx="2799">
                  <c:v>4.152629298950413</c:v>
                </c:pt>
                <c:pt idx="2800">
                  <c:v>4.153184205556264</c:v>
                </c:pt>
                <c:pt idx="2801">
                  <c:v>4.1536926455241074</c:v>
                </c:pt>
                <c:pt idx="2802">
                  <c:v>4.1537690153738964</c:v>
                </c:pt>
                <c:pt idx="2803">
                  <c:v>4.1540489729318226</c:v>
                </c:pt>
                <c:pt idx="2804">
                  <c:v>4.1552432425314256</c:v>
                </c:pt>
                <c:pt idx="2805">
                  <c:v>4.155520389383855</c:v>
                </c:pt>
                <c:pt idx="2806">
                  <c:v>4.1563673192172255</c:v>
                </c:pt>
                <c:pt idx="2807">
                  <c:v>4.1565461604452318</c:v>
                </c:pt>
                <c:pt idx="2808">
                  <c:v>4.1568281378432506</c:v>
                </c:pt>
                <c:pt idx="2809">
                  <c:v>4.1572250123590235</c:v>
                </c:pt>
                <c:pt idx="2810">
                  <c:v>4.1579700054430946</c:v>
                </c:pt>
                <c:pt idx="2811">
                  <c:v>4.1581617278070873</c:v>
                </c:pt>
                <c:pt idx="2812">
                  <c:v>4.1585258306174033</c:v>
                </c:pt>
                <c:pt idx="2813">
                  <c:v>4.1589697855366152</c:v>
                </c:pt>
                <c:pt idx="2814">
                  <c:v>4.1596777210729297</c:v>
                </c:pt>
                <c:pt idx="2815">
                  <c:v>4.1599952221734249</c:v>
                </c:pt>
                <c:pt idx="2816">
                  <c:v>4.1602435941389801</c:v>
                </c:pt>
                <c:pt idx="2817">
                  <c:v>4.1603746607808532</c:v>
                </c:pt>
                <c:pt idx="2818">
                  <c:v>4.1610843458545217</c:v>
                </c:pt>
                <c:pt idx="2819">
                  <c:v>4.1624374767010588</c:v>
                </c:pt>
                <c:pt idx="2820">
                  <c:v>4.1637017868097486</c:v>
                </c:pt>
                <c:pt idx="2821">
                  <c:v>4.1640242394585174</c:v>
                </c:pt>
                <c:pt idx="2822">
                  <c:v>4.1645774912133104</c:v>
                </c:pt>
                <c:pt idx="2823">
                  <c:v>4.1653095910811979</c:v>
                </c:pt>
                <c:pt idx="2824">
                  <c:v>4.165495028219258</c:v>
                </c:pt>
                <c:pt idx="2825">
                  <c:v>4.1660263641543551</c:v>
                </c:pt>
                <c:pt idx="2826">
                  <c:v>4.1669341142646292</c:v>
                </c:pt>
                <c:pt idx="2827">
                  <c:v>4.1671957977884562</c:v>
                </c:pt>
                <c:pt idx="2828">
                  <c:v>4.168434767948221</c:v>
                </c:pt>
                <c:pt idx="2829">
                  <c:v>4.1705206142077458</c:v>
                </c:pt>
                <c:pt idx="2830">
                  <c:v>4.170550313521864</c:v>
                </c:pt>
                <c:pt idx="2831">
                  <c:v>4.1706507136568387</c:v>
                </c:pt>
                <c:pt idx="2832">
                  <c:v>4.171915769766672</c:v>
                </c:pt>
                <c:pt idx="2833">
                  <c:v>4.1721053224949536</c:v>
                </c:pt>
                <c:pt idx="2834">
                  <c:v>4.1723651517670195</c:v>
                </c:pt>
                <c:pt idx="2835">
                  <c:v>4.1724788292979991</c:v>
                </c:pt>
                <c:pt idx="2836">
                  <c:v>4.1731505975405208</c:v>
                </c:pt>
                <c:pt idx="2837">
                  <c:v>4.1733138913269192</c:v>
                </c:pt>
                <c:pt idx="2838">
                  <c:v>4.1741444430022954</c:v>
                </c:pt>
                <c:pt idx="2839">
                  <c:v>4.1747733350610297</c:v>
                </c:pt>
                <c:pt idx="2840">
                  <c:v>4.1754207883500909</c:v>
                </c:pt>
                <c:pt idx="2841">
                  <c:v>4.1766959152753769</c:v>
                </c:pt>
                <c:pt idx="2842">
                  <c:v>4.1767613218530597</c:v>
                </c:pt>
                <c:pt idx="2843">
                  <c:v>4.1768233793849454</c:v>
                </c:pt>
                <c:pt idx="2844">
                  <c:v>4.178694854680324</c:v>
                </c:pt>
                <c:pt idx="2845">
                  <c:v>4.1789763422109836</c:v>
                </c:pt>
                <c:pt idx="2846">
                  <c:v>4.1789776135938466</c:v>
                </c:pt>
                <c:pt idx="2847">
                  <c:v>4.179196328190236</c:v>
                </c:pt>
                <c:pt idx="2848">
                  <c:v>4.1793033202165759</c:v>
                </c:pt>
                <c:pt idx="2849">
                  <c:v>4.1796670835751515</c:v>
                </c:pt>
                <c:pt idx="2850">
                  <c:v>4.1796677589955475</c:v>
                </c:pt>
                <c:pt idx="2851">
                  <c:v>4.1796763084951536</c:v>
                </c:pt>
                <c:pt idx="2852">
                  <c:v>4.180597733281914</c:v>
                </c:pt>
                <c:pt idx="2853">
                  <c:v>4.1809651439695434</c:v>
                </c:pt>
                <c:pt idx="2854">
                  <c:v>4.1818041388002376</c:v>
                </c:pt>
                <c:pt idx="2855">
                  <c:v>4.1828393484635091</c:v>
                </c:pt>
                <c:pt idx="2856">
                  <c:v>4.1830129226121446</c:v>
                </c:pt>
                <c:pt idx="2857">
                  <c:v>4.1838061790184851</c:v>
                </c:pt>
                <c:pt idx="2858">
                  <c:v>4.1845332917040219</c:v>
                </c:pt>
                <c:pt idx="2859">
                  <c:v>4.1856869373131813</c:v>
                </c:pt>
                <c:pt idx="2860">
                  <c:v>4.1858418911277671</c:v>
                </c:pt>
                <c:pt idx="2861">
                  <c:v>4.186416504898733</c:v>
                </c:pt>
                <c:pt idx="2862">
                  <c:v>4.1869363741044658</c:v>
                </c:pt>
                <c:pt idx="2863">
                  <c:v>4.1871528304584418</c:v>
                </c:pt>
                <c:pt idx="2864">
                  <c:v>4.1876680630014196</c:v>
                </c:pt>
                <c:pt idx="2865">
                  <c:v>4.1880751547351194</c:v>
                </c:pt>
                <c:pt idx="2866">
                  <c:v>4.1886653425619791</c:v>
                </c:pt>
                <c:pt idx="2867">
                  <c:v>4.1887425256533204</c:v>
                </c:pt>
                <c:pt idx="2868">
                  <c:v>4.189095274531855</c:v>
                </c:pt>
                <c:pt idx="2869">
                  <c:v>4.1900834734651449</c:v>
                </c:pt>
                <c:pt idx="2870">
                  <c:v>4.1909045597921022</c:v>
                </c:pt>
                <c:pt idx="2871">
                  <c:v>4.1912028221896769</c:v>
                </c:pt>
                <c:pt idx="2872">
                  <c:v>4.1916484739701403</c:v>
                </c:pt>
                <c:pt idx="2873">
                  <c:v>4.1919873156157577</c:v>
                </c:pt>
                <c:pt idx="2874">
                  <c:v>4.1923104839388383</c:v>
                </c:pt>
                <c:pt idx="2875">
                  <c:v>4.1923258573577886</c:v>
                </c:pt>
                <c:pt idx="2876">
                  <c:v>4.1928301480579808</c:v>
                </c:pt>
                <c:pt idx="2877">
                  <c:v>4.1929633232339789</c:v>
                </c:pt>
                <c:pt idx="2878">
                  <c:v>4.19350839728442</c:v>
                </c:pt>
                <c:pt idx="2879">
                  <c:v>4.1939708072931765</c:v>
                </c:pt>
                <c:pt idx="2880">
                  <c:v>4.1945976476042075</c:v>
                </c:pt>
                <c:pt idx="2881">
                  <c:v>4.1953256844513156</c:v>
                </c:pt>
                <c:pt idx="2882">
                  <c:v>4.1956138990230185</c:v>
                </c:pt>
                <c:pt idx="2883">
                  <c:v>4.1959834650349137</c:v>
                </c:pt>
                <c:pt idx="2884">
                  <c:v>4.1962011368491456</c:v>
                </c:pt>
                <c:pt idx="2885">
                  <c:v>4.1967149578242564</c:v>
                </c:pt>
                <c:pt idx="2886">
                  <c:v>4.1969903734863134</c:v>
                </c:pt>
                <c:pt idx="2887">
                  <c:v>4.1970657547641981</c:v>
                </c:pt>
                <c:pt idx="2888">
                  <c:v>4.1970926603895471</c:v>
                </c:pt>
                <c:pt idx="2889">
                  <c:v>4.1971316934024632</c:v>
                </c:pt>
                <c:pt idx="2890">
                  <c:v>4.198049887552461</c:v>
                </c:pt>
                <c:pt idx="2891">
                  <c:v>4.1983744306525077</c:v>
                </c:pt>
                <c:pt idx="2892">
                  <c:v>4.1987732685120474</c:v>
                </c:pt>
                <c:pt idx="2893">
                  <c:v>4.2004649260331846</c:v>
                </c:pt>
                <c:pt idx="2894">
                  <c:v>4.2007794897247779</c:v>
                </c:pt>
                <c:pt idx="2895">
                  <c:v>4.200947389397073</c:v>
                </c:pt>
                <c:pt idx="2896">
                  <c:v>4.2010088546503122</c:v>
                </c:pt>
                <c:pt idx="2897">
                  <c:v>4.2011572506170145</c:v>
                </c:pt>
                <c:pt idx="2898">
                  <c:v>4.2014777451336416</c:v>
                </c:pt>
                <c:pt idx="2899">
                  <c:v>4.2024139929007749</c:v>
                </c:pt>
                <c:pt idx="2900">
                  <c:v>4.2027111963308412</c:v>
                </c:pt>
                <c:pt idx="2901">
                  <c:v>4.2028505955340023</c:v>
                </c:pt>
                <c:pt idx="2902">
                  <c:v>4.2036024870829953</c:v>
                </c:pt>
                <c:pt idx="2903">
                  <c:v>4.2052386084206486</c:v>
                </c:pt>
                <c:pt idx="2904">
                  <c:v>4.2067385290057855</c:v>
                </c:pt>
                <c:pt idx="2905">
                  <c:v>4.207370714022951</c:v>
                </c:pt>
                <c:pt idx="2906">
                  <c:v>4.2086468242934787</c:v>
                </c:pt>
                <c:pt idx="2907">
                  <c:v>4.2086763891615</c:v>
                </c:pt>
                <c:pt idx="2908">
                  <c:v>4.2091759561743558</c:v>
                </c:pt>
                <c:pt idx="2909">
                  <c:v>4.2099303141756979</c:v>
                </c:pt>
                <c:pt idx="2910">
                  <c:v>4.2100848298058207</c:v>
                </c:pt>
                <c:pt idx="2911">
                  <c:v>4.2104837843046976</c:v>
                </c:pt>
                <c:pt idx="2912">
                  <c:v>4.2104999839490329</c:v>
                </c:pt>
                <c:pt idx="2913">
                  <c:v>4.210629824244986</c:v>
                </c:pt>
                <c:pt idx="2914">
                  <c:v>4.2111942615115545</c:v>
                </c:pt>
                <c:pt idx="2915">
                  <c:v>4.2123756945528461</c:v>
                </c:pt>
                <c:pt idx="2916">
                  <c:v>4.2142186243597743</c:v>
                </c:pt>
                <c:pt idx="2917">
                  <c:v>4.2151115052372354</c:v>
                </c:pt>
                <c:pt idx="2918">
                  <c:v>4.2157275961224183</c:v>
                </c:pt>
                <c:pt idx="2919">
                  <c:v>4.21673710077226</c:v>
                </c:pt>
                <c:pt idx="2920">
                  <c:v>4.2171389430347563</c:v>
                </c:pt>
                <c:pt idx="2921">
                  <c:v>4.2174228408064209</c:v>
                </c:pt>
                <c:pt idx="2922">
                  <c:v>4.2179160788669492</c:v>
                </c:pt>
                <c:pt idx="2923">
                  <c:v>4.2180189039513181</c:v>
                </c:pt>
                <c:pt idx="2924">
                  <c:v>4.2182290709251538</c:v>
                </c:pt>
                <c:pt idx="2925">
                  <c:v>4.2184200876641915</c:v>
                </c:pt>
                <c:pt idx="2926">
                  <c:v>4.2184368749614567</c:v>
                </c:pt>
                <c:pt idx="2927">
                  <c:v>4.2189648537648647</c:v>
                </c:pt>
                <c:pt idx="2928">
                  <c:v>4.2189988794900781</c:v>
                </c:pt>
                <c:pt idx="2929">
                  <c:v>4.2191343739672904</c:v>
                </c:pt>
                <c:pt idx="2930">
                  <c:v>4.219771013826783</c:v>
                </c:pt>
                <c:pt idx="2931">
                  <c:v>4.2206824862192889</c:v>
                </c:pt>
                <c:pt idx="2932">
                  <c:v>4.221661616929854</c:v>
                </c:pt>
                <c:pt idx="2933">
                  <c:v>4.2217112487466038</c:v>
                </c:pt>
                <c:pt idx="2934">
                  <c:v>4.2217729963106452</c:v>
                </c:pt>
                <c:pt idx="2935">
                  <c:v>4.2222765711665051</c:v>
                </c:pt>
                <c:pt idx="2936">
                  <c:v>4.2227089202649282</c:v>
                </c:pt>
                <c:pt idx="2937">
                  <c:v>4.223487766054137</c:v>
                </c:pt>
                <c:pt idx="2938">
                  <c:v>4.2236139199242348</c:v>
                </c:pt>
                <c:pt idx="2939">
                  <c:v>4.2237961835982301</c:v>
                </c:pt>
                <c:pt idx="2940">
                  <c:v>4.2239428342525311</c:v>
                </c:pt>
                <c:pt idx="2941">
                  <c:v>4.2242946384646904</c:v>
                </c:pt>
                <c:pt idx="2942">
                  <c:v>4.2243366344848097</c:v>
                </c:pt>
                <c:pt idx="2943">
                  <c:v>4.2245638595737027</c:v>
                </c:pt>
                <c:pt idx="2944">
                  <c:v>4.2245691133143017</c:v>
                </c:pt>
                <c:pt idx="2945">
                  <c:v>4.2250302607105654</c:v>
                </c:pt>
                <c:pt idx="2946">
                  <c:v>4.2252230774096002</c:v>
                </c:pt>
                <c:pt idx="2947">
                  <c:v>4.2258199532956526</c:v>
                </c:pt>
                <c:pt idx="2948">
                  <c:v>4.2264297269469431</c:v>
                </c:pt>
                <c:pt idx="2949">
                  <c:v>4.2268106945852804</c:v>
                </c:pt>
                <c:pt idx="2950">
                  <c:v>4.2269343192397857</c:v>
                </c:pt>
                <c:pt idx="2951">
                  <c:v>4.2270503736009708</c:v>
                </c:pt>
                <c:pt idx="2952">
                  <c:v>4.2272418509448286</c:v>
                </c:pt>
                <c:pt idx="2953">
                  <c:v>4.2275584858960649</c:v>
                </c:pt>
                <c:pt idx="2954">
                  <c:v>4.2278421496427274</c:v>
                </c:pt>
                <c:pt idx="2955">
                  <c:v>4.2287715369903349</c:v>
                </c:pt>
                <c:pt idx="2956">
                  <c:v>4.2291612440907462</c:v>
                </c:pt>
                <c:pt idx="2957">
                  <c:v>4.2298305928775051</c:v>
                </c:pt>
                <c:pt idx="2958">
                  <c:v>4.2302255248516651</c:v>
                </c:pt>
                <c:pt idx="2959">
                  <c:v>4.2305030653821722</c:v>
                </c:pt>
                <c:pt idx="2960">
                  <c:v>4.2308009210264581</c:v>
                </c:pt>
                <c:pt idx="2961">
                  <c:v>4.2309074199059955</c:v>
                </c:pt>
                <c:pt idx="2962">
                  <c:v>4.2318626674825301</c:v>
                </c:pt>
                <c:pt idx="2963">
                  <c:v>4.2331386929625276</c:v>
                </c:pt>
                <c:pt idx="2964">
                  <c:v>4.2338291293102905</c:v>
                </c:pt>
                <c:pt idx="2965">
                  <c:v>4.2338983168701265</c:v>
                </c:pt>
                <c:pt idx="2966">
                  <c:v>4.2339302042035269</c:v>
                </c:pt>
                <c:pt idx="2967">
                  <c:v>4.2339455223219513</c:v>
                </c:pt>
                <c:pt idx="2968">
                  <c:v>4.234202805027083</c:v>
                </c:pt>
                <c:pt idx="2969">
                  <c:v>4.2347574133727655</c:v>
                </c:pt>
                <c:pt idx="2970">
                  <c:v>4.2369925180491741</c:v>
                </c:pt>
                <c:pt idx="2971">
                  <c:v>4.2381969915331323</c:v>
                </c:pt>
                <c:pt idx="2972">
                  <c:v>4.2385483275156952</c:v>
                </c:pt>
                <c:pt idx="2973">
                  <c:v>4.2392745428527236</c:v>
                </c:pt>
                <c:pt idx="2974">
                  <c:v>4.2399053609403463</c:v>
                </c:pt>
                <c:pt idx="2975">
                  <c:v>4.2403052991225589</c:v>
                </c:pt>
                <c:pt idx="2976">
                  <c:v>4.2413810859568262</c:v>
                </c:pt>
                <c:pt idx="2977">
                  <c:v>4.2414855804949765</c:v>
                </c:pt>
                <c:pt idx="2978">
                  <c:v>4.2415507941079023</c:v>
                </c:pt>
                <c:pt idx="2979">
                  <c:v>4.2419621028092109</c:v>
                </c:pt>
                <c:pt idx="2980">
                  <c:v>4.2421936041968635</c:v>
                </c:pt>
                <c:pt idx="2981">
                  <c:v>4.2424732599227228</c:v>
                </c:pt>
                <c:pt idx="2982">
                  <c:v>4.2434945191212288</c:v>
                </c:pt>
                <c:pt idx="2983">
                  <c:v>4.2438590209914455</c:v>
                </c:pt>
                <c:pt idx="2984">
                  <c:v>4.2440395097566004</c:v>
                </c:pt>
                <c:pt idx="2985">
                  <c:v>4.2441268877884353</c:v>
                </c:pt>
                <c:pt idx="2986">
                  <c:v>4.2453172191374868</c:v>
                </c:pt>
                <c:pt idx="2987">
                  <c:v>4.2454695388477575</c:v>
                </c:pt>
                <c:pt idx="2988">
                  <c:v>4.2460021384732833</c:v>
                </c:pt>
                <c:pt idx="2989">
                  <c:v>4.2465829192858111</c:v>
                </c:pt>
                <c:pt idx="2990">
                  <c:v>4.2468037001943006</c:v>
                </c:pt>
                <c:pt idx="2991">
                  <c:v>4.2469094242147474</c:v>
                </c:pt>
                <c:pt idx="2992">
                  <c:v>4.247625412984009</c:v>
                </c:pt>
                <c:pt idx="2993">
                  <c:v>4.2481788484827385</c:v>
                </c:pt>
                <c:pt idx="2994">
                  <c:v>4.2485587465732371</c:v>
                </c:pt>
                <c:pt idx="2995">
                  <c:v>4.2493478262409603</c:v>
                </c:pt>
                <c:pt idx="2996">
                  <c:v>4.2494984082051035</c:v>
                </c:pt>
                <c:pt idx="2997">
                  <c:v>4.2499871649482808</c:v>
                </c:pt>
                <c:pt idx="2998">
                  <c:v>4.2512443545645224</c:v>
                </c:pt>
                <c:pt idx="2999">
                  <c:v>4.251711986863878</c:v>
                </c:pt>
                <c:pt idx="3000">
                  <c:v>4.2518452058859291</c:v>
                </c:pt>
                <c:pt idx="3001">
                  <c:v>4.2521357548992658</c:v>
                </c:pt>
                <c:pt idx="3002">
                  <c:v>4.2522784732008185</c:v>
                </c:pt>
                <c:pt idx="3003">
                  <c:v>4.2525321368971341</c:v>
                </c:pt>
                <c:pt idx="3004">
                  <c:v>4.2525722409274218</c:v>
                </c:pt>
                <c:pt idx="3005">
                  <c:v>4.2527773568243035</c:v>
                </c:pt>
                <c:pt idx="3006">
                  <c:v>4.2531089978233858</c:v>
                </c:pt>
                <c:pt idx="3007">
                  <c:v>4.2532270041132438</c:v>
                </c:pt>
                <c:pt idx="3008">
                  <c:v>4.2533603689751249</c:v>
                </c:pt>
                <c:pt idx="3009">
                  <c:v>4.2534690046968144</c:v>
                </c:pt>
                <c:pt idx="3010">
                  <c:v>4.2540671071876961</c:v>
                </c:pt>
                <c:pt idx="3011">
                  <c:v>4.2549921163314988</c:v>
                </c:pt>
                <c:pt idx="3012">
                  <c:v>4.2550217560015309</c:v>
                </c:pt>
                <c:pt idx="3013">
                  <c:v>4.25607699478409</c:v>
                </c:pt>
                <c:pt idx="3014">
                  <c:v>4.257134805606241</c:v>
                </c:pt>
                <c:pt idx="3015">
                  <c:v>4.2577267926535409</c:v>
                </c:pt>
                <c:pt idx="3016">
                  <c:v>4.2595519543711911</c:v>
                </c:pt>
                <c:pt idx="3017">
                  <c:v>4.2596837561288332</c:v>
                </c:pt>
                <c:pt idx="3018">
                  <c:v>4.2600895519053879</c:v>
                </c:pt>
                <c:pt idx="3019">
                  <c:v>4.2605177791577313</c:v>
                </c:pt>
                <c:pt idx="3020">
                  <c:v>4.2616151220154359</c:v>
                </c:pt>
                <c:pt idx="3021">
                  <c:v>4.2625150145840118</c:v>
                </c:pt>
                <c:pt idx="3022">
                  <c:v>4.2629598382045009</c:v>
                </c:pt>
                <c:pt idx="3023">
                  <c:v>4.26310245173703</c:v>
                </c:pt>
                <c:pt idx="3024">
                  <c:v>4.2632939333031894</c:v>
                </c:pt>
                <c:pt idx="3025">
                  <c:v>4.2634848574227613</c:v>
                </c:pt>
                <c:pt idx="3026">
                  <c:v>4.2655743538445927</c:v>
                </c:pt>
                <c:pt idx="3027">
                  <c:v>4.2666447397667522</c:v>
                </c:pt>
                <c:pt idx="3028">
                  <c:v>4.2669996267030488</c:v>
                </c:pt>
                <c:pt idx="3029">
                  <c:v>4.2670160632747987</c:v>
                </c:pt>
                <c:pt idx="3030">
                  <c:v>4.267080329738139</c:v>
                </c:pt>
                <c:pt idx="3031">
                  <c:v>4.2694225444269733</c:v>
                </c:pt>
                <c:pt idx="3032">
                  <c:v>4.2703402141450804</c:v>
                </c:pt>
                <c:pt idx="3033">
                  <c:v>4.2710244712950303</c:v>
                </c:pt>
                <c:pt idx="3034">
                  <c:v>4.2712018717408107</c:v>
                </c:pt>
                <c:pt idx="3035">
                  <c:v>4.2719225611940592</c:v>
                </c:pt>
                <c:pt idx="3036">
                  <c:v>4.2720872479544019</c:v>
                </c:pt>
                <c:pt idx="3037">
                  <c:v>4.2730426786320637</c:v>
                </c:pt>
                <c:pt idx="3038">
                  <c:v>4.2732295016794737</c:v>
                </c:pt>
                <c:pt idx="3039">
                  <c:v>4.2732866397223566</c:v>
                </c:pt>
                <c:pt idx="3040">
                  <c:v>4.2743544609443287</c:v>
                </c:pt>
                <c:pt idx="3041">
                  <c:v>4.2745693113920833</c:v>
                </c:pt>
                <c:pt idx="3042">
                  <c:v>4.2748126425988549</c:v>
                </c:pt>
                <c:pt idx="3043">
                  <c:v>4.274839226333822</c:v>
                </c:pt>
                <c:pt idx="3044">
                  <c:v>4.2750002322129621</c:v>
                </c:pt>
                <c:pt idx="3045">
                  <c:v>4.2752894914492829</c:v>
                </c:pt>
                <c:pt idx="3046">
                  <c:v>4.2756222591494151</c:v>
                </c:pt>
                <c:pt idx="3047">
                  <c:v>4.2760620675523286</c:v>
                </c:pt>
                <c:pt idx="3048">
                  <c:v>4.2762859014463999</c:v>
                </c:pt>
                <c:pt idx="3049">
                  <c:v>4.2772117919789627</c:v>
                </c:pt>
                <c:pt idx="3050">
                  <c:v>4.2774452701512153</c:v>
                </c:pt>
                <c:pt idx="3051">
                  <c:v>4.2779575070337446</c:v>
                </c:pt>
                <c:pt idx="3052">
                  <c:v>4.2792714327797654</c:v>
                </c:pt>
                <c:pt idx="3053">
                  <c:v>4.2795256655547309</c:v>
                </c:pt>
                <c:pt idx="3054">
                  <c:v>4.2800955499050133</c:v>
                </c:pt>
                <c:pt idx="3055">
                  <c:v>4.2806532221777127</c:v>
                </c:pt>
                <c:pt idx="3056">
                  <c:v>4.2808128637292153</c:v>
                </c:pt>
                <c:pt idx="3057">
                  <c:v>4.2812584114265508</c:v>
                </c:pt>
                <c:pt idx="3058">
                  <c:v>4.2817362116817437</c:v>
                </c:pt>
                <c:pt idx="3059">
                  <c:v>4.2820571991584337</c:v>
                </c:pt>
                <c:pt idx="3060">
                  <c:v>4.2821821700218177</c:v>
                </c:pt>
                <c:pt idx="3061">
                  <c:v>4.2822809649249063</c:v>
                </c:pt>
                <c:pt idx="3062">
                  <c:v>4.282350796554077</c:v>
                </c:pt>
                <c:pt idx="3063">
                  <c:v>4.282767955601682</c:v>
                </c:pt>
                <c:pt idx="3064">
                  <c:v>4.2828684913333976</c:v>
                </c:pt>
                <c:pt idx="3065">
                  <c:v>4.2834415326359077</c:v>
                </c:pt>
                <c:pt idx="3066">
                  <c:v>4.2843624162935843</c:v>
                </c:pt>
                <c:pt idx="3067">
                  <c:v>4.2848700195265561</c:v>
                </c:pt>
                <c:pt idx="3068">
                  <c:v>4.2853434096198066</c:v>
                </c:pt>
                <c:pt idx="3069">
                  <c:v>4.2853813950797282</c:v>
                </c:pt>
                <c:pt idx="3070">
                  <c:v>4.286628196746296</c:v>
                </c:pt>
                <c:pt idx="3071">
                  <c:v>4.2869669916013944</c:v>
                </c:pt>
                <c:pt idx="3072">
                  <c:v>4.2877373164480774</c:v>
                </c:pt>
                <c:pt idx="3073">
                  <c:v>4.2879699568723462</c:v>
                </c:pt>
                <c:pt idx="3074">
                  <c:v>4.2879944095405795</c:v>
                </c:pt>
                <c:pt idx="3075">
                  <c:v>4.2881107293356466</c:v>
                </c:pt>
                <c:pt idx="3076">
                  <c:v>4.2883677923245607</c:v>
                </c:pt>
                <c:pt idx="3077">
                  <c:v>4.2883816402077066</c:v>
                </c:pt>
                <c:pt idx="3078">
                  <c:v>4.2887195799666369</c:v>
                </c:pt>
                <c:pt idx="3079">
                  <c:v>4.2888096674962544</c:v>
                </c:pt>
                <c:pt idx="3080">
                  <c:v>4.2890743888563172</c:v>
                </c:pt>
                <c:pt idx="3081">
                  <c:v>4.2897329672967661</c:v>
                </c:pt>
                <c:pt idx="3082">
                  <c:v>4.2905128868760487</c:v>
                </c:pt>
                <c:pt idx="3083">
                  <c:v>4.2906418162041664</c:v>
                </c:pt>
                <c:pt idx="3084">
                  <c:v>4.2912760348146568</c:v>
                </c:pt>
                <c:pt idx="3085">
                  <c:v>4.291710711309606</c:v>
                </c:pt>
                <c:pt idx="3086">
                  <c:v>4.2921207187945889</c:v>
                </c:pt>
                <c:pt idx="3087">
                  <c:v>4.2922402615997965</c:v>
                </c:pt>
                <c:pt idx="3088">
                  <c:v>4.2929352442152933</c:v>
                </c:pt>
                <c:pt idx="3089">
                  <c:v>4.2930901039770228</c:v>
                </c:pt>
                <c:pt idx="3090">
                  <c:v>4.2934848841641582</c:v>
                </c:pt>
                <c:pt idx="3091">
                  <c:v>4.2935509128670333</c:v>
                </c:pt>
                <c:pt idx="3092">
                  <c:v>4.2953240857383905</c:v>
                </c:pt>
                <c:pt idx="3093">
                  <c:v>4.2957038490996515</c:v>
                </c:pt>
                <c:pt idx="3094">
                  <c:v>4.2961431901234368</c:v>
                </c:pt>
                <c:pt idx="3095">
                  <c:v>4.2961738196393595</c:v>
                </c:pt>
                <c:pt idx="3096">
                  <c:v>4.2969543654864983</c:v>
                </c:pt>
                <c:pt idx="3097">
                  <c:v>4.2973630310218223</c:v>
                </c:pt>
                <c:pt idx="3098">
                  <c:v>4.2973993135948909</c:v>
                </c:pt>
                <c:pt idx="3099">
                  <c:v>4.2978472548904021</c:v>
                </c:pt>
                <c:pt idx="3100">
                  <c:v>4.2985226893020787</c:v>
                </c:pt>
                <c:pt idx="3101">
                  <c:v>4.2986063678971549</c:v>
                </c:pt>
                <c:pt idx="3102">
                  <c:v>4.2990235074312526</c:v>
                </c:pt>
                <c:pt idx="3103">
                  <c:v>4.2992002641196816</c:v>
                </c:pt>
                <c:pt idx="3104">
                  <c:v>4.2996730318556295</c:v>
                </c:pt>
                <c:pt idx="3105">
                  <c:v>4.3003083457777453</c:v>
                </c:pt>
                <c:pt idx="3106">
                  <c:v>4.3018349480660332</c:v>
                </c:pt>
                <c:pt idx="3107">
                  <c:v>4.3022211654652596</c:v>
                </c:pt>
                <c:pt idx="3108">
                  <c:v>4.3023398802758077</c:v>
                </c:pt>
                <c:pt idx="3109">
                  <c:v>4.3023697694931782</c:v>
                </c:pt>
                <c:pt idx="3110">
                  <c:v>4.3025288881476769</c:v>
                </c:pt>
                <c:pt idx="3111">
                  <c:v>4.3033456006111139</c:v>
                </c:pt>
                <c:pt idx="3112">
                  <c:v>4.303439124620307</c:v>
                </c:pt>
                <c:pt idx="3113">
                  <c:v>4.3034557498102179</c:v>
                </c:pt>
                <c:pt idx="3114">
                  <c:v>4.3035209920410686</c:v>
                </c:pt>
                <c:pt idx="3115">
                  <c:v>4.3037737682596475</c:v>
                </c:pt>
                <c:pt idx="3116">
                  <c:v>4.3043576626196556</c:v>
                </c:pt>
                <c:pt idx="3117">
                  <c:v>4.3045503300094703</c:v>
                </c:pt>
                <c:pt idx="3118">
                  <c:v>4.3048622793141869</c:v>
                </c:pt>
                <c:pt idx="3119">
                  <c:v>4.3055998429103015</c:v>
                </c:pt>
                <c:pt idx="3120">
                  <c:v>4.305855329507442</c:v>
                </c:pt>
                <c:pt idx="3121">
                  <c:v>4.3061034377278666</c:v>
                </c:pt>
                <c:pt idx="3122">
                  <c:v>4.3064595659717835</c:v>
                </c:pt>
                <c:pt idx="3123">
                  <c:v>4.3069520239529044</c:v>
                </c:pt>
                <c:pt idx="3124">
                  <c:v>4.3083165979170222</c:v>
                </c:pt>
                <c:pt idx="3125">
                  <c:v>4.3093649307631914</c:v>
                </c:pt>
                <c:pt idx="3126">
                  <c:v>4.3100601569179791</c:v>
                </c:pt>
                <c:pt idx="3127">
                  <c:v>4.3101947076213687</c:v>
                </c:pt>
                <c:pt idx="3128">
                  <c:v>4.3104654082063893</c:v>
                </c:pt>
                <c:pt idx="3129">
                  <c:v>4.3108028889537193</c:v>
                </c:pt>
                <c:pt idx="3130">
                  <c:v>4.3112548772465047</c:v>
                </c:pt>
                <c:pt idx="3131">
                  <c:v>4.3116866099308773</c:v>
                </c:pt>
                <c:pt idx="3132">
                  <c:v>4.3117640609732337</c:v>
                </c:pt>
                <c:pt idx="3133">
                  <c:v>4.3122176670409642</c:v>
                </c:pt>
                <c:pt idx="3134">
                  <c:v>4.3122238969480744</c:v>
                </c:pt>
                <c:pt idx="3135">
                  <c:v>4.3148017813815205</c:v>
                </c:pt>
                <c:pt idx="3136">
                  <c:v>4.3149540409631468</c:v>
                </c:pt>
                <c:pt idx="3137">
                  <c:v>4.3151720024564124</c:v>
                </c:pt>
                <c:pt idx="3138">
                  <c:v>4.3151723658008185</c:v>
                </c:pt>
                <c:pt idx="3139">
                  <c:v>4.3151972015936115</c:v>
                </c:pt>
                <c:pt idx="3140">
                  <c:v>4.3155217413657336</c:v>
                </c:pt>
                <c:pt idx="3141">
                  <c:v>4.3155530411732324</c:v>
                </c:pt>
                <c:pt idx="3142">
                  <c:v>4.3168119122166431</c:v>
                </c:pt>
                <c:pt idx="3143">
                  <c:v>4.3195268682468893</c:v>
                </c:pt>
                <c:pt idx="3144">
                  <c:v>4.3197743731663101</c:v>
                </c:pt>
                <c:pt idx="3145">
                  <c:v>4.3203033245324853</c:v>
                </c:pt>
                <c:pt idx="3146">
                  <c:v>4.3203382568564761</c:v>
                </c:pt>
                <c:pt idx="3147">
                  <c:v>4.3205210518201049</c:v>
                </c:pt>
                <c:pt idx="3148">
                  <c:v>4.3207305329085299</c:v>
                </c:pt>
                <c:pt idx="3149">
                  <c:v>4.3215700140601525</c:v>
                </c:pt>
                <c:pt idx="3150">
                  <c:v>4.3216754292546327</c:v>
                </c:pt>
                <c:pt idx="3151">
                  <c:v>4.3219181231364532</c:v>
                </c:pt>
                <c:pt idx="3152">
                  <c:v>4.3222138691371894</c:v>
                </c:pt>
                <c:pt idx="3153">
                  <c:v>4.3222744794433536</c:v>
                </c:pt>
                <c:pt idx="3154">
                  <c:v>4.3223836133271121</c:v>
                </c:pt>
                <c:pt idx="3155">
                  <c:v>4.3230259494329006</c:v>
                </c:pt>
                <c:pt idx="3156">
                  <c:v>4.3239843114567371</c:v>
                </c:pt>
                <c:pt idx="3157">
                  <c:v>4.3244568042208664</c:v>
                </c:pt>
                <c:pt idx="3158">
                  <c:v>4.3244726769489699</c:v>
                </c:pt>
                <c:pt idx="3159">
                  <c:v>4.3249947835655567</c:v>
                </c:pt>
                <c:pt idx="3160">
                  <c:v>4.3250965226218216</c:v>
                </c:pt>
                <c:pt idx="3161">
                  <c:v>4.3254765516467586</c:v>
                </c:pt>
                <c:pt idx="3162">
                  <c:v>4.3261987993024942</c:v>
                </c:pt>
                <c:pt idx="3163">
                  <c:v>4.3265214857555652</c:v>
                </c:pt>
                <c:pt idx="3164">
                  <c:v>4.3268807513297771</c:v>
                </c:pt>
                <c:pt idx="3165">
                  <c:v>4.3270823834959451</c:v>
                </c:pt>
                <c:pt idx="3166">
                  <c:v>4.3272506995786308</c:v>
                </c:pt>
                <c:pt idx="3167">
                  <c:v>4.3277107117283995</c:v>
                </c:pt>
                <c:pt idx="3168">
                  <c:v>4.3277606321292739</c:v>
                </c:pt>
                <c:pt idx="3169">
                  <c:v>4.3282082941678119</c:v>
                </c:pt>
                <c:pt idx="3170">
                  <c:v>4.3285486715715544</c:v>
                </c:pt>
                <c:pt idx="3171">
                  <c:v>4.3287532043539887</c:v>
                </c:pt>
                <c:pt idx="3172">
                  <c:v>4.3291519378472829</c:v>
                </c:pt>
                <c:pt idx="3173">
                  <c:v>4.3292045495177502</c:v>
                </c:pt>
                <c:pt idx="3174">
                  <c:v>4.3298949189271525</c:v>
                </c:pt>
                <c:pt idx="3175">
                  <c:v>4.3299334011414219</c:v>
                </c:pt>
                <c:pt idx="3176">
                  <c:v>4.3304874854206012</c:v>
                </c:pt>
                <c:pt idx="3177">
                  <c:v>4.3307148021467858</c:v>
                </c:pt>
                <c:pt idx="3178">
                  <c:v>4.331224227290531</c:v>
                </c:pt>
                <c:pt idx="3179">
                  <c:v>4.3313711934949284</c:v>
                </c:pt>
                <c:pt idx="3180">
                  <c:v>4.3318517082540753</c:v>
                </c:pt>
                <c:pt idx="3181">
                  <c:v>4.3320843860198917</c:v>
                </c:pt>
                <c:pt idx="3182">
                  <c:v>4.3323294177433853</c:v>
                </c:pt>
                <c:pt idx="3183">
                  <c:v>4.3325360679145595</c:v>
                </c:pt>
                <c:pt idx="3184">
                  <c:v>4.3329885735316385</c:v>
                </c:pt>
                <c:pt idx="3185">
                  <c:v>4.333319167431644</c:v>
                </c:pt>
                <c:pt idx="3186">
                  <c:v>4.3336186510977646</c:v>
                </c:pt>
                <c:pt idx="3187">
                  <c:v>4.3344176143892987</c:v>
                </c:pt>
                <c:pt idx="3188">
                  <c:v>4.3344847529492023</c:v>
                </c:pt>
                <c:pt idx="3189">
                  <c:v>4.3357762379293101</c:v>
                </c:pt>
                <c:pt idx="3190">
                  <c:v>4.3360046031925759</c:v>
                </c:pt>
                <c:pt idx="3191">
                  <c:v>4.3364464735564585</c:v>
                </c:pt>
                <c:pt idx="3192">
                  <c:v>4.3369051315575211</c:v>
                </c:pt>
                <c:pt idx="3193">
                  <c:v>4.3371865130853307</c:v>
                </c:pt>
                <c:pt idx="3194">
                  <c:v>4.337287087951232</c:v>
                </c:pt>
                <c:pt idx="3195">
                  <c:v>4.3381311403970759</c:v>
                </c:pt>
                <c:pt idx="3196">
                  <c:v>4.3383986216808843</c:v>
                </c:pt>
                <c:pt idx="3197">
                  <c:v>4.3387645644073976</c:v>
                </c:pt>
                <c:pt idx="3198">
                  <c:v>4.3388595461637376</c:v>
                </c:pt>
                <c:pt idx="3199">
                  <c:v>4.3397731119671006</c:v>
                </c:pt>
                <c:pt idx="3200">
                  <c:v>4.3411724294513769</c:v>
                </c:pt>
                <c:pt idx="3201">
                  <c:v>4.3414493278098352</c:v>
                </c:pt>
                <c:pt idx="3202">
                  <c:v>4.3422587151737169</c:v>
                </c:pt>
                <c:pt idx="3203">
                  <c:v>4.3424687662584169</c:v>
                </c:pt>
                <c:pt idx="3204">
                  <c:v>4.3427545671777947</c:v>
                </c:pt>
                <c:pt idx="3205">
                  <c:v>4.3431647997194807</c:v>
                </c:pt>
                <c:pt idx="3206">
                  <c:v>4.3436131461627241</c:v>
                </c:pt>
                <c:pt idx="3207">
                  <c:v>4.3436313452856092</c:v>
                </c:pt>
                <c:pt idx="3208">
                  <c:v>4.3437719931774463</c:v>
                </c:pt>
                <c:pt idx="3209">
                  <c:v>4.3438487022057295</c:v>
                </c:pt>
                <c:pt idx="3210">
                  <c:v>4.3441198750100458</c:v>
                </c:pt>
                <c:pt idx="3211">
                  <c:v>4.3441416982004846</c:v>
                </c:pt>
                <c:pt idx="3212">
                  <c:v>4.3446460411011429</c:v>
                </c:pt>
                <c:pt idx="3213">
                  <c:v>4.3447163981335386</c:v>
                </c:pt>
                <c:pt idx="3214">
                  <c:v>4.3448425593682192</c:v>
                </c:pt>
                <c:pt idx="3215">
                  <c:v>4.3451259506759055</c:v>
                </c:pt>
                <c:pt idx="3216">
                  <c:v>4.3459832562783456</c:v>
                </c:pt>
                <c:pt idx="3217">
                  <c:v>4.346003415003171</c:v>
                </c:pt>
                <c:pt idx="3218">
                  <c:v>4.3466967877561533</c:v>
                </c:pt>
                <c:pt idx="3219">
                  <c:v>4.3467315327579499</c:v>
                </c:pt>
                <c:pt idx="3220">
                  <c:v>4.3470966584513704</c:v>
                </c:pt>
                <c:pt idx="3221">
                  <c:v>4.3484910616391232</c:v>
                </c:pt>
                <c:pt idx="3222">
                  <c:v>4.3489844264212856</c:v>
                </c:pt>
                <c:pt idx="3223">
                  <c:v>4.3493935049888357</c:v>
                </c:pt>
                <c:pt idx="3224">
                  <c:v>4.3495630491407358</c:v>
                </c:pt>
                <c:pt idx="3225">
                  <c:v>4.3497226087839485</c:v>
                </c:pt>
                <c:pt idx="3226">
                  <c:v>4.3501862653704855</c:v>
                </c:pt>
                <c:pt idx="3227">
                  <c:v>4.3504096583933896</c:v>
                </c:pt>
                <c:pt idx="3228">
                  <c:v>4.3513271951841359</c:v>
                </c:pt>
                <c:pt idx="3229">
                  <c:v>4.3514093105855931</c:v>
                </c:pt>
                <c:pt idx="3230">
                  <c:v>4.3522620782624735</c:v>
                </c:pt>
                <c:pt idx="3231">
                  <c:v>4.3526062665336198</c:v>
                </c:pt>
                <c:pt idx="3232">
                  <c:v>4.3526303075160753</c:v>
                </c:pt>
                <c:pt idx="3233">
                  <c:v>4.3534019275274503</c:v>
                </c:pt>
                <c:pt idx="3234">
                  <c:v>4.3536398158882221</c:v>
                </c:pt>
                <c:pt idx="3235">
                  <c:v>4.3542865417914056</c:v>
                </c:pt>
                <c:pt idx="3236">
                  <c:v>4.3546728548246616</c:v>
                </c:pt>
                <c:pt idx="3237">
                  <c:v>4.355417898538664</c:v>
                </c:pt>
                <c:pt idx="3238">
                  <c:v>4.3558227926187225</c:v>
                </c:pt>
                <c:pt idx="3239">
                  <c:v>4.3562310455506887</c:v>
                </c:pt>
                <c:pt idx="3240">
                  <c:v>4.356532162019322</c:v>
                </c:pt>
                <c:pt idx="3241">
                  <c:v>4.3566983720800376</c:v>
                </c:pt>
                <c:pt idx="3242">
                  <c:v>4.3573693916946281</c:v>
                </c:pt>
                <c:pt idx="3243">
                  <c:v>4.3576646584439382</c:v>
                </c:pt>
                <c:pt idx="3244">
                  <c:v>4.3578867328775228</c:v>
                </c:pt>
                <c:pt idx="3245">
                  <c:v>4.3590681881806539</c:v>
                </c:pt>
                <c:pt idx="3246">
                  <c:v>4.3596074710812536</c:v>
                </c:pt>
                <c:pt idx="3247">
                  <c:v>4.3605827227398635</c:v>
                </c:pt>
                <c:pt idx="3248">
                  <c:v>4.3606180219669666</c:v>
                </c:pt>
                <c:pt idx="3249">
                  <c:v>4.3614681025044266</c:v>
                </c:pt>
                <c:pt idx="3250">
                  <c:v>4.3619065209620285</c:v>
                </c:pt>
                <c:pt idx="3251">
                  <c:v>4.3620630059184107</c:v>
                </c:pt>
                <c:pt idx="3252">
                  <c:v>4.3624109731706096</c:v>
                </c:pt>
                <c:pt idx="3253">
                  <c:v>4.3629791503774298</c:v>
                </c:pt>
                <c:pt idx="3254">
                  <c:v>4.3641763967105787</c:v>
                </c:pt>
                <c:pt idx="3255">
                  <c:v>4.3642998421738639</c:v>
                </c:pt>
                <c:pt idx="3256">
                  <c:v>4.3649882983329009</c:v>
                </c:pt>
                <c:pt idx="3257">
                  <c:v>4.3658570958139409</c:v>
                </c:pt>
                <c:pt idx="3258">
                  <c:v>4.3661724609603345</c:v>
                </c:pt>
                <c:pt idx="3259">
                  <c:v>4.3667813812913767</c:v>
                </c:pt>
                <c:pt idx="3260">
                  <c:v>4.3670355666141907</c:v>
                </c:pt>
                <c:pt idx="3261">
                  <c:v>4.3671697783099841</c:v>
                </c:pt>
                <c:pt idx="3262">
                  <c:v>4.3673061906134398</c:v>
                </c:pt>
                <c:pt idx="3263">
                  <c:v>4.3676987655929391</c:v>
                </c:pt>
                <c:pt idx="3264">
                  <c:v>4.3679834674980089</c:v>
                </c:pt>
                <c:pt idx="3265">
                  <c:v>4.3684211444506609</c:v>
                </c:pt>
                <c:pt idx="3266">
                  <c:v>4.3690915583150476</c:v>
                </c:pt>
                <c:pt idx="3267">
                  <c:v>4.369419537884915</c:v>
                </c:pt>
                <c:pt idx="3268">
                  <c:v>4.3694485789061783</c:v>
                </c:pt>
                <c:pt idx="3269">
                  <c:v>4.3703768716809064</c:v>
                </c:pt>
                <c:pt idx="3270">
                  <c:v>4.3723621955751248</c:v>
                </c:pt>
                <c:pt idx="3271">
                  <c:v>4.3724029576326506</c:v>
                </c:pt>
                <c:pt idx="3272">
                  <c:v>4.3728508276471922</c:v>
                </c:pt>
                <c:pt idx="3273">
                  <c:v>4.3731141247464747</c:v>
                </c:pt>
                <c:pt idx="3274">
                  <c:v>4.3745406256276436</c:v>
                </c:pt>
                <c:pt idx="3275">
                  <c:v>4.3746527864820051</c:v>
                </c:pt>
                <c:pt idx="3276">
                  <c:v>4.3748749136196787</c:v>
                </c:pt>
                <c:pt idx="3277">
                  <c:v>4.3749979758486752</c:v>
                </c:pt>
                <c:pt idx="3278">
                  <c:v>4.3751621873626902</c:v>
                </c:pt>
                <c:pt idx="3279">
                  <c:v>4.3752290872168853</c:v>
                </c:pt>
                <c:pt idx="3280">
                  <c:v>4.3766895269119015</c:v>
                </c:pt>
                <c:pt idx="3281">
                  <c:v>4.3767795387304611</c:v>
                </c:pt>
                <c:pt idx="3282">
                  <c:v>4.376846366222173</c:v>
                </c:pt>
                <c:pt idx="3283">
                  <c:v>4.3779929163265301</c:v>
                </c:pt>
                <c:pt idx="3284">
                  <c:v>4.3795162625896573</c:v>
                </c:pt>
                <c:pt idx="3285">
                  <c:v>4.3809359727107839</c:v>
                </c:pt>
                <c:pt idx="3286">
                  <c:v>4.3810798823654196</c:v>
                </c:pt>
                <c:pt idx="3287">
                  <c:v>4.3811871249051864</c:v>
                </c:pt>
                <c:pt idx="3288">
                  <c:v>4.382924958530924</c:v>
                </c:pt>
                <c:pt idx="3289">
                  <c:v>4.3829685372635581</c:v>
                </c:pt>
                <c:pt idx="3290">
                  <c:v>4.3836690978244652</c:v>
                </c:pt>
                <c:pt idx="3291">
                  <c:v>4.3838528453694225</c:v>
                </c:pt>
                <c:pt idx="3292">
                  <c:v>4.3840065702729092</c:v>
                </c:pt>
                <c:pt idx="3293">
                  <c:v>4.384117292982193</c:v>
                </c:pt>
                <c:pt idx="3294">
                  <c:v>4.384636103829112</c:v>
                </c:pt>
                <c:pt idx="3295">
                  <c:v>4.3847868246406589</c:v>
                </c:pt>
                <c:pt idx="3296">
                  <c:v>4.3852523832807808</c:v>
                </c:pt>
                <c:pt idx="3297">
                  <c:v>4.3852647788457269</c:v>
                </c:pt>
                <c:pt idx="3298">
                  <c:v>4.3861882727490569</c:v>
                </c:pt>
                <c:pt idx="3299">
                  <c:v>4.3862391293253919</c:v>
                </c:pt>
                <c:pt idx="3300">
                  <c:v>4.3869791224771451</c:v>
                </c:pt>
                <c:pt idx="3301">
                  <c:v>4.3869931061279974</c:v>
                </c:pt>
                <c:pt idx="3302">
                  <c:v>4.3876495464536163</c:v>
                </c:pt>
                <c:pt idx="3303">
                  <c:v>4.3878221819547409</c:v>
                </c:pt>
                <c:pt idx="3304">
                  <c:v>4.388207920888016</c:v>
                </c:pt>
                <c:pt idx="3305">
                  <c:v>4.3896951998187221</c:v>
                </c:pt>
                <c:pt idx="3306">
                  <c:v>4.390928126197478</c:v>
                </c:pt>
                <c:pt idx="3307">
                  <c:v>4.3923532980650339</c:v>
                </c:pt>
                <c:pt idx="3308">
                  <c:v>4.3930377719929954</c:v>
                </c:pt>
                <c:pt idx="3309">
                  <c:v>4.3941453891047626</c:v>
                </c:pt>
                <c:pt idx="3310">
                  <c:v>4.3941945488702228</c:v>
                </c:pt>
                <c:pt idx="3311">
                  <c:v>4.394722416022522</c:v>
                </c:pt>
                <c:pt idx="3312">
                  <c:v>4.395404071031189</c:v>
                </c:pt>
                <c:pt idx="3313">
                  <c:v>4.3954494654091665</c:v>
                </c:pt>
                <c:pt idx="3314">
                  <c:v>4.3957718616867663</c:v>
                </c:pt>
                <c:pt idx="3315">
                  <c:v>4.3960271195609177</c:v>
                </c:pt>
                <c:pt idx="3316">
                  <c:v>4.3962165200079681</c:v>
                </c:pt>
                <c:pt idx="3317">
                  <c:v>4.3966241629672052</c:v>
                </c:pt>
                <c:pt idx="3318">
                  <c:v>4.3967343724009398</c:v>
                </c:pt>
                <c:pt idx="3319">
                  <c:v>4.3972617542627583</c:v>
                </c:pt>
                <c:pt idx="3320">
                  <c:v>4.39726535547375</c:v>
                </c:pt>
                <c:pt idx="3321">
                  <c:v>4.3973179568813512</c:v>
                </c:pt>
                <c:pt idx="3322">
                  <c:v>4.3973890331783867</c:v>
                </c:pt>
                <c:pt idx="3323">
                  <c:v>4.3975470552526064</c:v>
                </c:pt>
                <c:pt idx="3324">
                  <c:v>4.3976208041930338</c:v>
                </c:pt>
                <c:pt idx="3325">
                  <c:v>4.3997922392711901</c:v>
                </c:pt>
                <c:pt idx="3326">
                  <c:v>4.3998014126847158</c:v>
                </c:pt>
                <c:pt idx="3327">
                  <c:v>4.3998657123086984</c:v>
                </c:pt>
                <c:pt idx="3328">
                  <c:v>4.4001278876978436</c:v>
                </c:pt>
                <c:pt idx="3329">
                  <c:v>4.4013056069545078</c:v>
                </c:pt>
                <c:pt idx="3330">
                  <c:v>4.4013658399929962</c:v>
                </c:pt>
                <c:pt idx="3331">
                  <c:v>4.4018139955517315</c:v>
                </c:pt>
                <c:pt idx="3332">
                  <c:v>4.4020347966722762</c:v>
                </c:pt>
                <c:pt idx="3333">
                  <c:v>4.4022525161267172</c:v>
                </c:pt>
                <c:pt idx="3334">
                  <c:v>4.4026237518762263</c:v>
                </c:pt>
                <c:pt idx="3335">
                  <c:v>4.4039894822425723</c:v>
                </c:pt>
                <c:pt idx="3336">
                  <c:v>4.4047668648942597</c:v>
                </c:pt>
                <c:pt idx="3337">
                  <c:v>4.4048737812148371</c:v>
                </c:pt>
                <c:pt idx="3338">
                  <c:v>4.4063994617302011</c:v>
                </c:pt>
                <c:pt idx="3339">
                  <c:v>4.4068242198910106</c:v>
                </c:pt>
                <c:pt idx="3340">
                  <c:v>4.4069753003571908</c:v>
                </c:pt>
                <c:pt idx="3341">
                  <c:v>4.4073296848602368</c:v>
                </c:pt>
                <c:pt idx="3342">
                  <c:v>4.4081513741354392</c:v>
                </c:pt>
                <c:pt idx="3343">
                  <c:v>4.4082343633706582</c:v>
                </c:pt>
                <c:pt idx="3344">
                  <c:v>4.4096999238496597</c:v>
                </c:pt>
                <c:pt idx="3345">
                  <c:v>4.4098840826709411</c:v>
                </c:pt>
                <c:pt idx="3346">
                  <c:v>4.4098888624502637</c:v>
                </c:pt>
                <c:pt idx="3347">
                  <c:v>4.4104794981369633</c:v>
                </c:pt>
                <c:pt idx="3348">
                  <c:v>4.410525456634991</c:v>
                </c:pt>
                <c:pt idx="3349">
                  <c:v>4.4112458247257758</c:v>
                </c:pt>
                <c:pt idx="3350">
                  <c:v>4.4112922047186158</c:v>
                </c:pt>
                <c:pt idx="3351">
                  <c:v>4.4117011210601298</c:v>
                </c:pt>
                <c:pt idx="3352">
                  <c:v>4.41196517489412</c:v>
                </c:pt>
                <c:pt idx="3353">
                  <c:v>4.4125265742621123</c:v>
                </c:pt>
                <c:pt idx="3354">
                  <c:v>4.4125796169096434</c:v>
                </c:pt>
                <c:pt idx="3355">
                  <c:v>4.4137149991771398</c:v>
                </c:pt>
                <c:pt idx="3356">
                  <c:v>4.4151775908780504</c:v>
                </c:pt>
                <c:pt idx="3357">
                  <c:v>4.4154351974907851</c:v>
                </c:pt>
                <c:pt idx="3358">
                  <c:v>4.4163670293364703</c:v>
                </c:pt>
                <c:pt idx="3359">
                  <c:v>4.4170812175782848</c:v>
                </c:pt>
                <c:pt idx="3360">
                  <c:v>4.4171531928134229</c:v>
                </c:pt>
                <c:pt idx="3361">
                  <c:v>4.4182575430901148</c:v>
                </c:pt>
                <c:pt idx="3362">
                  <c:v>4.4183489958658635</c:v>
                </c:pt>
                <c:pt idx="3363">
                  <c:v>4.4184536343338126</c:v>
                </c:pt>
                <c:pt idx="3364">
                  <c:v>4.4185768195677761</c:v>
                </c:pt>
                <c:pt idx="3365">
                  <c:v>4.4187742258093134</c:v>
                </c:pt>
                <c:pt idx="3366">
                  <c:v>4.4192487319125995</c:v>
                </c:pt>
                <c:pt idx="3367">
                  <c:v>4.4195929517583661</c:v>
                </c:pt>
                <c:pt idx="3368">
                  <c:v>4.4197754062834997</c:v>
                </c:pt>
                <c:pt idx="3369">
                  <c:v>4.4207404577793632</c:v>
                </c:pt>
                <c:pt idx="3370">
                  <c:v>4.4215749758668839</c:v>
                </c:pt>
                <c:pt idx="3371">
                  <c:v>4.4223736806589677</c:v>
                </c:pt>
                <c:pt idx="3372">
                  <c:v>4.422494345505144</c:v>
                </c:pt>
                <c:pt idx="3373">
                  <c:v>4.4225549002484801</c:v>
                </c:pt>
                <c:pt idx="3374">
                  <c:v>4.4233093490429418</c:v>
                </c:pt>
                <c:pt idx="3375">
                  <c:v>4.4236232458564784</c:v>
                </c:pt>
                <c:pt idx="3376">
                  <c:v>4.42410022613916</c:v>
                </c:pt>
                <c:pt idx="3377">
                  <c:v>4.4243319571437851</c:v>
                </c:pt>
                <c:pt idx="3378">
                  <c:v>4.4248981902044084</c:v>
                </c:pt>
                <c:pt idx="3379">
                  <c:v>4.4252638192801586</c:v>
                </c:pt>
                <c:pt idx="3380">
                  <c:v>4.4264968401070961</c:v>
                </c:pt>
                <c:pt idx="3381">
                  <c:v>4.4271364824412904</c:v>
                </c:pt>
                <c:pt idx="3382">
                  <c:v>4.4272192941102073</c:v>
                </c:pt>
                <c:pt idx="3383">
                  <c:v>4.4277016231892139</c:v>
                </c:pt>
                <c:pt idx="3384">
                  <c:v>4.4279189066565223</c:v>
                </c:pt>
                <c:pt idx="3385">
                  <c:v>4.4285381170020548</c:v>
                </c:pt>
                <c:pt idx="3386">
                  <c:v>4.4289567102260019</c:v>
                </c:pt>
                <c:pt idx="3387">
                  <c:v>4.4305698966100238</c:v>
                </c:pt>
                <c:pt idx="3388">
                  <c:v>4.4319113558412795</c:v>
                </c:pt>
                <c:pt idx="3389">
                  <c:v>4.4319982547961896</c:v>
                </c:pt>
                <c:pt idx="3390">
                  <c:v>4.4323283160504481</c:v>
                </c:pt>
                <c:pt idx="3391">
                  <c:v>4.4325393650634872</c:v>
                </c:pt>
                <c:pt idx="3392">
                  <c:v>4.4327904751864331</c:v>
                </c:pt>
                <c:pt idx="3393">
                  <c:v>4.4329945484774607</c:v>
                </c:pt>
                <c:pt idx="3394">
                  <c:v>4.4330946282097043</c:v>
                </c:pt>
                <c:pt idx="3395">
                  <c:v>4.4333082828121739</c:v>
                </c:pt>
                <c:pt idx="3396">
                  <c:v>4.4341403154674017</c:v>
                </c:pt>
                <c:pt idx="3397">
                  <c:v>4.4341851298211727</c:v>
                </c:pt>
                <c:pt idx="3398">
                  <c:v>4.4351950699368654</c:v>
                </c:pt>
                <c:pt idx="3399">
                  <c:v>4.4354331284991861</c:v>
                </c:pt>
                <c:pt idx="3400">
                  <c:v>4.4360283778209029</c:v>
                </c:pt>
                <c:pt idx="3401">
                  <c:v>4.4371657599417968</c:v>
                </c:pt>
                <c:pt idx="3402">
                  <c:v>4.4372108117743654</c:v>
                </c:pt>
                <c:pt idx="3403">
                  <c:v>4.4381252582796149</c:v>
                </c:pt>
                <c:pt idx="3404">
                  <c:v>4.4385475245467765</c:v>
                </c:pt>
                <c:pt idx="3405">
                  <c:v>4.439311563323697</c:v>
                </c:pt>
                <c:pt idx="3406">
                  <c:v>4.4400305147855228</c:v>
                </c:pt>
                <c:pt idx="3407">
                  <c:v>4.440653341512383</c:v>
                </c:pt>
                <c:pt idx="3408">
                  <c:v>4.4414775922993268</c:v>
                </c:pt>
                <c:pt idx="3409">
                  <c:v>4.4416326680438205</c:v>
                </c:pt>
                <c:pt idx="3410">
                  <c:v>4.4420330357438127</c:v>
                </c:pt>
                <c:pt idx="3411">
                  <c:v>4.4421238046523337</c:v>
                </c:pt>
                <c:pt idx="3412">
                  <c:v>4.4421633652391277</c:v>
                </c:pt>
                <c:pt idx="3413">
                  <c:v>4.4428842455009416</c:v>
                </c:pt>
                <c:pt idx="3414">
                  <c:v>4.4429444196944461</c:v>
                </c:pt>
                <c:pt idx="3415">
                  <c:v>4.4433306380952864</c:v>
                </c:pt>
                <c:pt idx="3416">
                  <c:v>4.4435040253741329</c:v>
                </c:pt>
                <c:pt idx="3417">
                  <c:v>4.4437379279759206</c:v>
                </c:pt>
                <c:pt idx="3418">
                  <c:v>4.4439458852318179</c:v>
                </c:pt>
                <c:pt idx="3419">
                  <c:v>4.4440334316451802</c:v>
                </c:pt>
                <c:pt idx="3420">
                  <c:v>4.4440921946761476</c:v>
                </c:pt>
                <c:pt idx="3421">
                  <c:v>4.4440942813949134</c:v>
                </c:pt>
                <c:pt idx="3422">
                  <c:v>4.4445368396519571</c:v>
                </c:pt>
                <c:pt idx="3423">
                  <c:v>4.4454956437431248</c:v>
                </c:pt>
                <c:pt idx="3424">
                  <c:v>4.4458276520269369</c:v>
                </c:pt>
                <c:pt idx="3425">
                  <c:v>4.4458284530853032</c:v>
                </c:pt>
                <c:pt idx="3426">
                  <c:v>4.4458628721030138</c:v>
                </c:pt>
                <c:pt idx="3427">
                  <c:v>4.4459133003867342</c:v>
                </c:pt>
                <c:pt idx="3428">
                  <c:v>4.4459174598063527</c:v>
                </c:pt>
                <c:pt idx="3429">
                  <c:v>4.446338579765424</c:v>
                </c:pt>
                <c:pt idx="3430">
                  <c:v>4.4463554374400687</c:v>
                </c:pt>
                <c:pt idx="3431">
                  <c:v>4.4466298839680318</c:v>
                </c:pt>
                <c:pt idx="3432">
                  <c:v>4.4467943795805329</c:v>
                </c:pt>
                <c:pt idx="3433">
                  <c:v>4.447648790972897</c:v>
                </c:pt>
                <c:pt idx="3434">
                  <c:v>4.448575898370815</c:v>
                </c:pt>
                <c:pt idx="3435">
                  <c:v>4.4485949807695198</c:v>
                </c:pt>
                <c:pt idx="3436">
                  <c:v>4.4486521320112624</c:v>
                </c:pt>
                <c:pt idx="3437">
                  <c:v>4.4486881330078614</c:v>
                </c:pt>
                <c:pt idx="3438">
                  <c:v>4.4489704800623304</c:v>
                </c:pt>
                <c:pt idx="3439">
                  <c:v>4.4492129022389797</c:v>
                </c:pt>
                <c:pt idx="3440">
                  <c:v>4.4492878162366285</c:v>
                </c:pt>
                <c:pt idx="3441">
                  <c:v>4.4501920316392578</c:v>
                </c:pt>
                <c:pt idx="3442">
                  <c:v>4.4504519763577886</c:v>
                </c:pt>
                <c:pt idx="3443">
                  <c:v>4.4505405009771355</c:v>
                </c:pt>
                <c:pt idx="3444">
                  <c:v>4.4514411430080116</c:v>
                </c:pt>
                <c:pt idx="3445">
                  <c:v>4.4515494013111709</c:v>
                </c:pt>
                <c:pt idx="3446">
                  <c:v>4.4517957945937994</c:v>
                </c:pt>
                <c:pt idx="3447">
                  <c:v>4.4525376154324476</c:v>
                </c:pt>
                <c:pt idx="3448">
                  <c:v>4.4529158225442176</c:v>
                </c:pt>
                <c:pt idx="3449">
                  <c:v>4.4545081244317242</c:v>
                </c:pt>
                <c:pt idx="3450">
                  <c:v>4.4549634539570286</c:v>
                </c:pt>
                <c:pt idx="3451">
                  <c:v>4.455429138794214</c:v>
                </c:pt>
                <c:pt idx="3452">
                  <c:v>4.4554300054600535</c:v>
                </c:pt>
                <c:pt idx="3453">
                  <c:v>4.455763381280339</c:v>
                </c:pt>
                <c:pt idx="3454">
                  <c:v>4.4560118984722408</c:v>
                </c:pt>
                <c:pt idx="3455">
                  <c:v>4.4563060427021783</c:v>
                </c:pt>
                <c:pt idx="3456">
                  <c:v>4.4565162427959288</c:v>
                </c:pt>
                <c:pt idx="3457">
                  <c:v>4.4569811329389868</c:v>
                </c:pt>
                <c:pt idx="3458">
                  <c:v>4.4572791378809935</c:v>
                </c:pt>
                <c:pt idx="3459">
                  <c:v>4.4575301761648678</c:v>
                </c:pt>
                <c:pt idx="3460">
                  <c:v>4.4580448993774997</c:v>
                </c:pt>
                <c:pt idx="3461">
                  <c:v>4.4583996033580942</c:v>
                </c:pt>
                <c:pt idx="3462">
                  <c:v>4.4585993205413263</c:v>
                </c:pt>
                <c:pt idx="3463">
                  <c:v>4.4591259359047219</c:v>
                </c:pt>
                <c:pt idx="3464">
                  <c:v>4.4595589930649417</c:v>
                </c:pt>
                <c:pt idx="3465">
                  <c:v>4.4596896593043542</c:v>
                </c:pt>
                <c:pt idx="3466">
                  <c:v>4.459887581681877</c:v>
                </c:pt>
                <c:pt idx="3467">
                  <c:v>4.4599564679554637</c:v>
                </c:pt>
                <c:pt idx="3468">
                  <c:v>4.4599707390847199</c:v>
                </c:pt>
                <c:pt idx="3469">
                  <c:v>4.4601644681930832</c:v>
                </c:pt>
                <c:pt idx="3470">
                  <c:v>4.4609181284624668</c:v>
                </c:pt>
                <c:pt idx="3471">
                  <c:v>4.4609841171397413</c:v>
                </c:pt>
                <c:pt idx="3472">
                  <c:v>4.4611097917533034</c:v>
                </c:pt>
                <c:pt idx="3473">
                  <c:v>4.4615112957265106</c:v>
                </c:pt>
                <c:pt idx="3474">
                  <c:v>4.4624163819963121</c:v>
                </c:pt>
                <c:pt idx="3475">
                  <c:v>4.4628513977857676</c:v>
                </c:pt>
                <c:pt idx="3476">
                  <c:v>4.4638443274468482</c:v>
                </c:pt>
                <c:pt idx="3477">
                  <c:v>4.4643402300186068</c:v>
                </c:pt>
                <c:pt idx="3478">
                  <c:v>4.4645610086071068</c:v>
                </c:pt>
                <c:pt idx="3479">
                  <c:v>4.4648780330627371</c:v>
                </c:pt>
                <c:pt idx="3480">
                  <c:v>4.4650591742398058</c:v>
                </c:pt>
                <c:pt idx="3481">
                  <c:v>4.4652508388738728</c:v>
                </c:pt>
                <c:pt idx="3482">
                  <c:v>4.4654260574730715</c:v>
                </c:pt>
                <c:pt idx="3483">
                  <c:v>4.4655270206749584</c:v>
                </c:pt>
                <c:pt idx="3484">
                  <c:v>4.4657114178376007</c:v>
                </c:pt>
                <c:pt idx="3485">
                  <c:v>4.4662832770127592</c:v>
                </c:pt>
                <c:pt idx="3486">
                  <c:v>4.46678248845443</c:v>
                </c:pt>
                <c:pt idx="3487">
                  <c:v>4.4671105540264078</c:v>
                </c:pt>
                <c:pt idx="3488">
                  <c:v>4.4674626324575382</c:v>
                </c:pt>
                <c:pt idx="3489">
                  <c:v>4.4674631283947619</c:v>
                </c:pt>
                <c:pt idx="3490">
                  <c:v>4.4679034669383446</c:v>
                </c:pt>
                <c:pt idx="3491">
                  <c:v>4.4680744044666545</c:v>
                </c:pt>
                <c:pt idx="3492">
                  <c:v>4.4682294422050832</c:v>
                </c:pt>
                <c:pt idx="3493">
                  <c:v>4.4682828537508623</c:v>
                </c:pt>
                <c:pt idx="3494">
                  <c:v>4.4686653690144897</c:v>
                </c:pt>
                <c:pt idx="3495">
                  <c:v>4.4687491937871711</c:v>
                </c:pt>
                <c:pt idx="3496">
                  <c:v>4.468904561717296</c:v>
                </c:pt>
                <c:pt idx="3497">
                  <c:v>4.4695095529304778</c:v>
                </c:pt>
                <c:pt idx="3498">
                  <c:v>4.4702652479531571</c:v>
                </c:pt>
                <c:pt idx="3499">
                  <c:v>4.4702833253871681</c:v>
                </c:pt>
                <c:pt idx="3500">
                  <c:v>4.4707625554350114</c:v>
                </c:pt>
                <c:pt idx="3501">
                  <c:v>4.471147205091289</c:v>
                </c:pt>
                <c:pt idx="3502">
                  <c:v>4.4715539398441848</c:v>
                </c:pt>
                <c:pt idx="3503">
                  <c:v>4.4716756823453112</c:v>
                </c:pt>
                <c:pt idx="3504">
                  <c:v>4.4726838949589904</c:v>
                </c:pt>
                <c:pt idx="3505">
                  <c:v>4.4727813036442381</c:v>
                </c:pt>
                <c:pt idx="3506">
                  <c:v>4.4731845868745097</c:v>
                </c:pt>
                <c:pt idx="3507">
                  <c:v>4.4736265788386547</c:v>
                </c:pt>
                <c:pt idx="3508">
                  <c:v>4.473657785555087</c:v>
                </c:pt>
                <c:pt idx="3509">
                  <c:v>4.4738866185983399</c:v>
                </c:pt>
                <c:pt idx="3510">
                  <c:v>4.4744842506777065</c:v>
                </c:pt>
                <c:pt idx="3511">
                  <c:v>4.4751001267794575</c:v>
                </c:pt>
                <c:pt idx="3512">
                  <c:v>4.4751274291274461</c:v>
                </c:pt>
                <c:pt idx="3513">
                  <c:v>4.4757122569366192</c:v>
                </c:pt>
                <c:pt idx="3514">
                  <c:v>4.4759377267886054</c:v>
                </c:pt>
                <c:pt idx="3515">
                  <c:v>4.4763445556534283</c:v>
                </c:pt>
                <c:pt idx="3516">
                  <c:v>4.4766304218149795</c:v>
                </c:pt>
                <c:pt idx="3517">
                  <c:v>4.4771303621527458</c:v>
                </c:pt>
                <c:pt idx="3518">
                  <c:v>4.4771923500735662</c:v>
                </c:pt>
                <c:pt idx="3519">
                  <c:v>4.4774311958980713</c:v>
                </c:pt>
                <c:pt idx="3520">
                  <c:v>4.4779192808949881</c:v>
                </c:pt>
                <c:pt idx="3521">
                  <c:v>4.4780755494139441</c:v>
                </c:pt>
                <c:pt idx="3522">
                  <c:v>4.4782403025410913</c:v>
                </c:pt>
                <c:pt idx="3523">
                  <c:v>4.4783074873240958</c:v>
                </c:pt>
                <c:pt idx="3524">
                  <c:v>4.4791723345389247</c:v>
                </c:pt>
                <c:pt idx="3525">
                  <c:v>4.4797469693617558</c:v>
                </c:pt>
                <c:pt idx="3526">
                  <c:v>4.4821397542681467</c:v>
                </c:pt>
                <c:pt idx="3527">
                  <c:v>4.4828679919902825</c:v>
                </c:pt>
                <c:pt idx="3528">
                  <c:v>4.4829384153678635</c:v>
                </c:pt>
                <c:pt idx="3529">
                  <c:v>4.4834303146323418</c:v>
                </c:pt>
                <c:pt idx="3530">
                  <c:v>4.484310643399728</c:v>
                </c:pt>
                <c:pt idx="3531">
                  <c:v>4.4843110955814556</c:v>
                </c:pt>
                <c:pt idx="3532">
                  <c:v>4.4843476959032342</c:v>
                </c:pt>
                <c:pt idx="3533">
                  <c:v>4.4844057255647076</c:v>
                </c:pt>
                <c:pt idx="3534">
                  <c:v>4.4862649658089762</c:v>
                </c:pt>
                <c:pt idx="3535">
                  <c:v>4.4863029876123726</c:v>
                </c:pt>
                <c:pt idx="3536">
                  <c:v>4.4874669745134215</c:v>
                </c:pt>
                <c:pt idx="3537">
                  <c:v>4.4878311510030349</c:v>
                </c:pt>
                <c:pt idx="3538">
                  <c:v>4.48791106403554</c:v>
                </c:pt>
                <c:pt idx="3539">
                  <c:v>4.4881357880991768</c:v>
                </c:pt>
                <c:pt idx="3540">
                  <c:v>4.4881609436575793</c:v>
                </c:pt>
                <c:pt idx="3541">
                  <c:v>4.4883554458884305</c:v>
                </c:pt>
                <c:pt idx="3542">
                  <c:v>4.4884703131964425</c:v>
                </c:pt>
                <c:pt idx="3543">
                  <c:v>4.4891401795326491</c:v>
                </c:pt>
                <c:pt idx="3544">
                  <c:v>4.4893108285303285</c:v>
                </c:pt>
                <c:pt idx="3545">
                  <c:v>4.4901510575193937</c:v>
                </c:pt>
                <c:pt idx="3546">
                  <c:v>4.4907802736521329</c:v>
                </c:pt>
                <c:pt idx="3547">
                  <c:v>4.4912364428631744</c:v>
                </c:pt>
                <c:pt idx="3548">
                  <c:v>4.492256384452828</c:v>
                </c:pt>
                <c:pt idx="3549">
                  <c:v>4.4927072683078038</c:v>
                </c:pt>
                <c:pt idx="3550">
                  <c:v>4.493284204494369</c:v>
                </c:pt>
                <c:pt idx="3551">
                  <c:v>4.4935978527832487</c:v>
                </c:pt>
                <c:pt idx="3552">
                  <c:v>4.4936078506082797</c:v>
                </c:pt>
                <c:pt idx="3553">
                  <c:v>4.493650480902871</c:v>
                </c:pt>
                <c:pt idx="3554">
                  <c:v>4.4945739776581446</c:v>
                </c:pt>
                <c:pt idx="3555">
                  <c:v>4.4952506640774796</c:v>
                </c:pt>
                <c:pt idx="3556">
                  <c:v>4.4952668483925828</c:v>
                </c:pt>
                <c:pt idx="3557">
                  <c:v>4.4957613213181737</c:v>
                </c:pt>
                <c:pt idx="3558">
                  <c:v>4.495927356753767</c:v>
                </c:pt>
                <c:pt idx="3559">
                  <c:v>4.496467339690005</c:v>
                </c:pt>
                <c:pt idx="3560">
                  <c:v>4.4968737091610178</c:v>
                </c:pt>
                <c:pt idx="3561">
                  <c:v>4.4978219461767015</c:v>
                </c:pt>
                <c:pt idx="3562">
                  <c:v>4.4983288196268774</c:v>
                </c:pt>
                <c:pt idx="3563">
                  <c:v>4.4987217522323784</c:v>
                </c:pt>
                <c:pt idx="3564">
                  <c:v>4.4990700952065747</c:v>
                </c:pt>
                <c:pt idx="3565">
                  <c:v>4.4992711814902897</c:v>
                </c:pt>
                <c:pt idx="3566">
                  <c:v>4.4994239918128924</c:v>
                </c:pt>
                <c:pt idx="3567">
                  <c:v>4.4996123795533496</c:v>
                </c:pt>
                <c:pt idx="3568">
                  <c:v>4.499639028408378</c:v>
                </c:pt>
                <c:pt idx="3569">
                  <c:v>4.5002254032055262</c:v>
                </c:pt>
                <c:pt idx="3570">
                  <c:v>4.5002334387994569</c:v>
                </c:pt>
                <c:pt idx="3571">
                  <c:v>4.5004176219773804</c:v>
                </c:pt>
                <c:pt idx="3572">
                  <c:v>4.5005496510066951</c:v>
                </c:pt>
                <c:pt idx="3573">
                  <c:v>4.5006043501062436</c:v>
                </c:pt>
                <c:pt idx="3574">
                  <c:v>4.5008259061366527</c:v>
                </c:pt>
                <c:pt idx="3575">
                  <c:v>4.5019773105807417</c:v>
                </c:pt>
                <c:pt idx="3576">
                  <c:v>4.5023348233735874</c:v>
                </c:pt>
                <c:pt idx="3577">
                  <c:v>4.5023891744449154</c:v>
                </c:pt>
                <c:pt idx="3578">
                  <c:v>4.5036209221429342</c:v>
                </c:pt>
                <c:pt idx="3579">
                  <c:v>4.5037967572056328</c:v>
                </c:pt>
                <c:pt idx="3580">
                  <c:v>4.5040849980100015</c:v>
                </c:pt>
                <c:pt idx="3581">
                  <c:v>4.5041776242428053</c:v>
                </c:pt>
                <c:pt idx="3582">
                  <c:v>4.5051839489208758</c:v>
                </c:pt>
                <c:pt idx="3583">
                  <c:v>4.5052310233994479</c:v>
                </c:pt>
                <c:pt idx="3584">
                  <c:v>4.5055682000863788</c:v>
                </c:pt>
                <c:pt idx="3585">
                  <c:v>4.5056023042605657</c:v>
                </c:pt>
                <c:pt idx="3586">
                  <c:v>4.5056536199973518</c:v>
                </c:pt>
                <c:pt idx="3587">
                  <c:v>4.5057347174915838</c:v>
                </c:pt>
                <c:pt idx="3588">
                  <c:v>4.505794642602198</c:v>
                </c:pt>
                <c:pt idx="3589">
                  <c:v>4.506420775041577</c:v>
                </c:pt>
                <c:pt idx="3590">
                  <c:v>4.5066662173879068</c:v>
                </c:pt>
                <c:pt idx="3591">
                  <c:v>4.5067712217119116</c:v>
                </c:pt>
                <c:pt idx="3592">
                  <c:v>4.5072439461034195</c:v>
                </c:pt>
                <c:pt idx="3593">
                  <c:v>4.5076594406787072</c:v>
                </c:pt>
                <c:pt idx="3594">
                  <c:v>4.5081244235517675</c:v>
                </c:pt>
                <c:pt idx="3595">
                  <c:v>4.5088246372038636</c:v>
                </c:pt>
                <c:pt idx="3596">
                  <c:v>4.5092514643433708</c:v>
                </c:pt>
                <c:pt idx="3597">
                  <c:v>4.5093238172430823</c:v>
                </c:pt>
                <c:pt idx="3598">
                  <c:v>4.5094536537013292</c:v>
                </c:pt>
                <c:pt idx="3599">
                  <c:v>4.5095732593414937</c:v>
                </c:pt>
                <c:pt idx="3600">
                  <c:v>4.5102768591415634</c:v>
                </c:pt>
                <c:pt idx="3601">
                  <c:v>4.5104451805974186</c:v>
                </c:pt>
                <c:pt idx="3602">
                  <c:v>4.5104504013930251</c:v>
                </c:pt>
                <c:pt idx="3603">
                  <c:v>4.5107514202678001</c:v>
                </c:pt>
                <c:pt idx="3604">
                  <c:v>4.51090881712497</c:v>
                </c:pt>
                <c:pt idx="3605">
                  <c:v>4.5109715711614369</c:v>
                </c:pt>
                <c:pt idx="3606">
                  <c:v>4.5109970112786648</c:v>
                </c:pt>
                <c:pt idx="3607">
                  <c:v>4.511035479210352</c:v>
                </c:pt>
                <c:pt idx="3608">
                  <c:v>4.5116455663468731</c:v>
                </c:pt>
                <c:pt idx="3609">
                  <c:v>4.512316132032768</c:v>
                </c:pt>
                <c:pt idx="3610">
                  <c:v>4.5126114419869578</c:v>
                </c:pt>
                <c:pt idx="3611">
                  <c:v>4.5127897070602829</c:v>
                </c:pt>
                <c:pt idx="3612">
                  <c:v>4.5134556967055115</c:v>
                </c:pt>
                <c:pt idx="3613">
                  <c:v>4.5135581415697734</c:v>
                </c:pt>
                <c:pt idx="3614">
                  <c:v>4.5142265370382448</c:v>
                </c:pt>
                <c:pt idx="3615">
                  <c:v>4.5143434195842733</c:v>
                </c:pt>
                <c:pt idx="3616">
                  <c:v>4.5148134561553714</c:v>
                </c:pt>
                <c:pt idx="3617">
                  <c:v>4.5148296888809805</c:v>
                </c:pt>
                <c:pt idx="3618">
                  <c:v>4.5153832377645422</c:v>
                </c:pt>
                <c:pt idx="3619">
                  <c:v>4.5155950254676291</c:v>
                </c:pt>
                <c:pt idx="3620">
                  <c:v>4.5165228874817389</c:v>
                </c:pt>
                <c:pt idx="3621">
                  <c:v>4.5167739900559152</c:v>
                </c:pt>
                <c:pt idx="3622">
                  <c:v>4.5172487128872492</c:v>
                </c:pt>
                <c:pt idx="3623">
                  <c:v>4.5173641375859264</c:v>
                </c:pt>
                <c:pt idx="3624">
                  <c:v>4.51804981973366</c:v>
                </c:pt>
                <c:pt idx="3625">
                  <c:v>4.518891543023825</c:v>
                </c:pt>
                <c:pt idx="3626">
                  <c:v>4.5202771697050421</c:v>
                </c:pt>
                <c:pt idx="3627">
                  <c:v>4.5203734108764806</c:v>
                </c:pt>
                <c:pt idx="3628">
                  <c:v>4.5208399797714423</c:v>
                </c:pt>
                <c:pt idx="3629">
                  <c:v>4.5210441775870001</c:v>
                </c:pt>
                <c:pt idx="3630">
                  <c:v>4.5214140442645157</c:v>
                </c:pt>
                <c:pt idx="3631">
                  <c:v>4.521781516270484</c:v>
                </c:pt>
                <c:pt idx="3632">
                  <c:v>4.5218174857381523</c:v>
                </c:pt>
                <c:pt idx="3633">
                  <c:v>4.5219581675404736</c:v>
                </c:pt>
                <c:pt idx="3634">
                  <c:v>4.5220523861846074</c:v>
                </c:pt>
                <c:pt idx="3635">
                  <c:v>4.5220644930222296</c:v>
                </c:pt>
                <c:pt idx="3636">
                  <c:v>4.5227028956425848</c:v>
                </c:pt>
                <c:pt idx="3637">
                  <c:v>4.5229541472969697</c:v>
                </c:pt>
                <c:pt idx="3638">
                  <c:v>4.5230018768884195</c:v>
                </c:pt>
                <c:pt idx="3639">
                  <c:v>4.524143966079639</c:v>
                </c:pt>
                <c:pt idx="3640">
                  <c:v>4.5252776198158777</c:v>
                </c:pt>
                <c:pt idx="3641">
                  <c:v>4.5263552340479727</c:v>
                </c:pt>
                <c:pt idx="3642">
                  <c:v>4.5265076910941113</c:v>
                </c:pt>
                <c:pt idx="3643">
                  <c:v>4.5267762302318051</c:v>
                </c:pt>
                <c:pt idx="3644">
                  <c:v>4.5272547860038541</c:v>
                </c:pt>
                <c:pt idx="3645">
                  <c:v>4.5277240673362265</c:v>
                </c:pt>
                <c:pt idx="3646">
                  <c:v>4.5287069168345484</c:v>
                </c:pt>
                <c:pt idx="3647">
                  <c:v>4.5292107381707298</c:v>
                </c:pt>
                <c:pt idx="3648">
                  <c:v>4.5299945829307573</c:v>
                </c:pt>
                <c:pt idx="3649">
                  <c:v>4.5303045446169916</c:v>
                </c:pt>
                <c:pt idx="3650">
                  <c:v>4.5304059832928756</c:v>
                </c:pt>
                <c:pt idx="3651">
                  <c:v>4.5304410005482092</c:v>
                </c:pt>
                <c:pt idx="3652">
                  <c:v>4.5317330860652296</c:v>
                </c:pt>
                <c:pt idx="3653">
                  <c:v>4.5318303219474458</c:v>
                </c:pt>
                <c:pt idx="3654">
                  <c:v>4.5323702247671314</c:v>
                </c:pt>
                <c:pt idx="3655">
                  <c:v>4.532554786633904</c:v>
                </c:pt>
                <c:pt idx="3656">
                  <c:v>4.5329634179975438</c:v>
                </c:pt>
                <c:pt idx="3657">
                  <c:v>4.5332750203126926</c:v>
                </c:pt>
                <c:pt idx="3658">
                  <c:v>4.5334514749240764</c:v>
                </c:pt>
                <c:pt idx="3659">
                  <c:v>4.5334545358882012</c:v>
                </c:pt>
                <c:pt idx="3660">
                  <c:v>4.5340120103783077</c:v>
                </c:pt>
                <c:pt idx="3661">
                  <c:v>4.5341842767877312</c:v>
                </c:pt>
                <c:pt idx="3662">
                  <c:v>4.5341934947441089</c:v>
                </c:pt>
                <c:pt idx="3663">
                  <c:v>4.5344339171740966</c:v>
                </c:pt>
                <c:pt idx="3664">
                  <c:v>4.5347837139714766</c:v>
                </c:pt>
                <c:pt idx="3665">
                  <c:v>4.534786502230415</c:v>
                </c:pt>
                <c:pt idx="3666">
                  <c:v>4.5352833916554225</c:v>
                </c:pt>
                <c:pt idx="3667">
                  <c:v>4.5356911263168582</c:v>
                </c:pt>
                <c:pt idx="3668">
                  <c:v>4.5369460020506898</c:v>
                </c:pt>
                <c:pt idx="3669">
                  <c:v>4.5370536618810187</c:v>
                </c:pt>
                <c:pt idx="3670">
                  <c:v>4.5370805800976761</c:v>
                </c:pt>
                <c:pt idx="3671">
                  <c:v>4.5375504490582577</c:v>
                </c:pt>
                <c:pt idx="3672">
                  <c:v>4.5376370056126225</c:v>
                </c:pt>
                <c:pt idx="3673">
                  <c:v>4.5378471166197176</c:v>
                </c:pt>
                <c:pt idx="3674">
                  <c:v>4.5386543861183473</c:v>
                </c:pt>
                <c:pt idx="3675">
                  <c:v>4.5387619085935693</c:v>
                </c:pt>
                <c:pt idx="3676">
                  <c:v>4.5388754634193633</c:v>
                </c:pt>
                <c:pt idx="3677">
                  <c:v>4.5396078018604742</c:v>
                </c:pt>
                <c:pt idx="3678">
                  <c:v>4.5403164392036546</c:v>
                </c:pt>
                <c:pt idx="3679">
                  <c:v>4.5404672913688788</c:v>
                </c:pt>
                <c:pt idx="3680">
                  <c:v>4.5405451835246904</c:v>
                </c:pt>
                <c:pt idx="3681">
                  <c:v>4.5410554557492038</c:v>
                </c:pt>
                <c:pt idx="3682">
                  <c:v>4.5411566134111085</c:v>
                </c:pt>
                <c:pt idx="3683">
                  <c:v>4.5418671342525068</c:v>
                </c:pt>
                <c:pt idx="3684">
                  <c:v>4.5422638123912797</c:v>
                </c:pt>
                <c:pt idx="3685">
                  <c:v>4.5432466334275823</c:v>
                </c:pt>
                <c:pt idx="3686">
                  <c:v>4.5435726065057773</c:v>
                </c:pt>
                <c:pt idx="3687">
                  <c:v>4.5436932664375886</c:v>
                </c:pt>
                <c:pt idx="3688">
                  <c:v>4.5450255231806143</c:v>
                </c:pt>
                <c:pt idx="3689">
                  <c:v>4.5450503445158539</c:v>
                </c:pt>
                <c:pt idx="3690">
                  <c:v>4.5452609678456186</c:v>
                </c:pt>
                <c:pt idx="3691">
                  <c:v>4.5456223457874128</c:v>
                </c:pt>
                <c:pt idx="3692">
                  <c:v>4.5464350203567365</c:v>
                </c:pt>
                <c:pt idx="3693">
                  <c:v>4.5465875566774869</c:v>
                </c:pt>
                <c:pt idx="3694">
                  <c:v>4.5475534863223359</c:v>
                </c:pt>
                <c:pt idx="3695">
                  <c:v>4.5488209753252686</c:v>
                </c:pt>
                <c:pt idx="3696">
                  <c:v>4.5493872629218854</c:v>
                </c:pt>
                <c:pt idx="3697">
                  <c:v>4.5501843817759422</c:v>
                </c:pt>
                <c:pt idx="3698">
                  <c:v>4.5504823125677571</c:v>
                </c:pt>
                <c:pt idx="3699">
                  <c:v>4.5507156156775341</c:v>
                </c:pt>
                <c:pt idx="3700">
                  <c:v>4.5513591198503232</c:v>
                </c:pt>
                <c:pt idx="3701">
                  <c:v>4.5514458235942543</c:v>
                </c:pt>
                <c:pt idx="3702">
                  <c:v>4.5529641616860772</c:v>
                </c:pt>
                <c:pt idx="3703">
                  <c:v>4.5541016665961402</c:v>
                </c:pt>
                <c:pt idx="3704">
                  <c:v>4.5544544864802896</c:v>
                </c:pt>
                <c:pt idx="3705">
                  <c:v>4.554634965288054</c:v>
                </c:pt>
                <c:pt idx="3706">
                  <c:v>4.5546756020244796</c:v>
                </c:pt>
                <c:pt idx="3707">
                  <c:v>4.5549982817436545</c:v>
                </c:pt>
                <c:pt idx="3708">
                  <c:v>4.5550865982625277</c:v>
                </c:pt>
                <c:pt idx="3709">
                  <c:v>4.5555064197802748</c:v>
                </c:pt>
                <c:pt idx="3710">
                  <c:v>4.5555886667853356</c:v>
                </c:pt>
                <c:pt idx="3711">
                  <c:v>4.5556658293961325</c:v>
                </c:pt>
                <c:pt idx="3712">
                  <c:v>4.5568305013009835</c:v>
                </c:pt>
                <c:pt idx="3713">
                  <c:v>4.5576760940195982</c:v>
                </c:pt>
                <c:pt idx="3714">
                  <c:v>4.5582375419655383</c:v>
                </c:pt>
                <c:pt idx="3715">
                  <c:v>4.558272950394791</c:v>
                </c:pt>
                <c:pt idx="3716">
                  <c:v>4.5589746360181778</c:v>
                </c:pt>
                <c:pt idx="3717">
                  <c:v>4.5589885014798597</c:v>
                </c:pt>
                <c:pt idx="3718">
                  <c:v>4.5590992155123686</c:v>
                </c:pt>
                <c:pt idx="3719">
                  <c:v>4.5595314987696698</c:v>
                </c:pt>
                <c:pt idx="3720">
                  <c:v>4.5599260315269134</c:v>
                </c:pt>
                <c:pt idx="3721">
                  <c:v>4.5604063082560584</c:v>
                </c:pt>
                <c:pt idx="3722">
                  <c:v>4.560414195726274</c:v>
                </c:pt>
                <c:pt idx="3723">
                  <c:v>4.5606026565937379</c:v>
                </c:pt>
                <c:pt idx="3724">
                  <c:v>4.5616804501467518</c:v>
                </c:pt>
                <c:pt idx="3725">
                  <c:v>4.562843218760591</c:v>
                </c:pt>
                <c:pt idx="3726">
                  <c:v>4.5631983947905566</c:v>
                </c:pt>
                <c:pt idx="3727">
                  <c:v>4.5638117194850976</c:v>
                </c:pt>
                <c:pt idx="3728">
                  <c:v>4.5640994262293777</c:v>
                </c:pt>
                <c:pt idx="3729">
                  <c:v>4.5642112568101556</c:v>
                </c:pt>
                <c:pt idx="3730">
                  <c:v>4.5651732242894125</c:v>
                </c:pt>
                <c:pt idx="3731">
                  <c:v>4.5657854608677981</c:v>
                </c:pt>
                <c:pt idx="3732">
                  <c:v>4.5659732844109033</c:v>
                </c:pt>
                <c:pt idx="3733">
                  <c:v>4.5662344509559354</c:v>
                </c:pt>
                <c:pt idx="3734">
                  <c:v>4.5680121264393305</c:v>
                </c:pt>
                <c:pt idx="3735">
                  <c:v>4.5683406848596881</c:v>
                </c:pt>
                <c:pt idx="3736">
                  <c:v>4.5683849110811243</c:v>
                </c:pt>
                <c:pt idx="3737">
                  <c:v>4.5686637771812899</c:v>
                </c:pt>
                <c:pt idx="3738">
                  <c:v>4.5686993022391702</c:v>
                </c:pt>
                <c:pt idx="3739">
                  <c:v>4.5687662185472009</c:v>
                </c:pt>
                <c:pt idx="3740">
                  <c:v>4.5691448184049648</c:v>
                </c:pt>
                <c:pt idx="3741">
                  <c:v>4.569201506323048</c:v>
                </c:pt>
                <c:pt idx="3742">
                  <c:v>4.5706331879512003</c:v>
                </c:pt>
                <c:pt idx="3743">
                  <c:v>4.570733758157826</c:v>
                </c:pt>
                <c:pt idx="3744">
                  <c:v>4.5713555583075269</c:v>
                </c:pt>
                <c:pt idx="3745">
                  <c:v>4.5716927508722289</c:v>
                </c:pt>
                <c:pt idx="3746">
                  <c:v>4.5717788813757307</c:v>
                </c:pt>
                <c:pt idx="3747">
                  <c:v>4.5717942778310503</c:v>
                </c:pt>
                <c:pt idx="3748">
                  <c:v>4.5720389714388725</c:v>
                </c:pt>
                <c:pt idx="3749">
                  <c:v>4.572107709024591</c:v>
                </c:pt>
                <c:pt idx="3750">
                  <c:v>4.5725512696330082</c:v>
                </c:pt>
                <c:pt idx="3751">
                  <c:v>4.5726429427726627</c:v>
                </c:pt>
                <c:pt idx="3752">
                  <c:v>4.5726553105025269</c:v>
                </c:pt>
                <c:pt idx="3753">
                  <c:v>4.5728307870906031</c:v>
                </c:pt>
                <c:pt idx="3754">
                  <c:v>4.5732924631010796</c:v>
                </c:pt>
                <c:pt idx="3755">
                  <c:v>4.5734840996475707</c:v>
                </c:pt>
                <c:pt idx="3756">
                  <c:v>4.5738337675568941</c:v>
                </c:pt>
                <c:pt idx="3757">
                  <c:v>4.5741580754955793</c:v>
                </c:pt>
                <c:pt idx="3758">
                  <c:v>4.5741890588990097</c:v>
                </c:pt>
                <c:pt idx="3759">
                  <c:v>4.5742478689758554</c:v>
                </c:pt>
                <c:pt idx="3760">
                  <c:v>4.5744592299397722</c:v>
                </c:pt>
                <c:pt idx="3761">
                  <c:v>4.5745248441336663</c:v>
                </c:pt>
                <c:pt idx="3762">
                  <c:v>4.5745998308465357</c:v>
                </c:pt>
                <c:pt idx="3763">
                  <c:v>4.5748872213071792</c:v>
                </c:pt>
                <c:pt idx="3764">
                  <c:v>4.5752976603808904</c:v>
                </c:pt>
                <c:pt idx="3765">
                  <c:v>4.5764245413654026</c:v>
                </c:pt>
                <c:pt idx="3766">
                  <c:v>4.576545970166789</c:v>
                </c:pt>
                <c:pt idx="3767">
                  <c:v>4.5771875327877183</c:v>
                </c:pt>
                <c:pt idx="3768">
                  <c:v>4.5776502957891285</c:v>
                </c:pt>
                <c:pt idx="3769">
                  <c:v>4.5783907913329767</c:v>
                </c:pt>
                <c:pt idx="3770">
                  <c:v>4.5785833372760303</c:v>
                </c:pt>
                <c:pt idx="3771">
                  <c:v>4.5793359034790582</c:v>
                </c:pt>
                <c:pt idx="3772">
                  <c:v>4.5793969632505416</c:v>
                </c:pt>
                <c:pt idx="3773">
                  <c:v>4.5826863872042134</c:v>
                </c:pt>
                <c:pt idx="3774">
                  <c:v>4.5830451933096059</c:v>
                </c:pt>
                <c:pt idx="3775">
                  <c:v>4.5835276324163985</c:v>
                </c:pt>
                <c:pt idx="3776">
                  <c:v>4.5836688783667991</c:v>
                </c:pt>
                <c:pt idx="3777">
                  <c:v>4.5838665870075541</c:v>
                </c:pt>
                <c:pt idx="3778">
                  <c:v>4.5840920946508819</c:v>
                </c:pt>
                <c:pt idx="3779">
                  <c:v>4.5841874955048487</c:v>
                </c:pt>
                <c:pt idx="3780">
                  <c:v>4.5843991238745767</c:v>
                </c:pt>
                <c:pt idx="3781">
                  <c:v>4.5845654130252989</c:v>
                </c:pt>
                <c:pt idx="3782">
                  <c:v>4.5853830091151853</c:v>
                </c:pt>
                <c:pt idx="3783">
                  <c:v>4.5857501453767293</c:v>
                </c:pt>
                <c:pt idx="3784">
                  <c:v>4.5857859400217267</c:v>
                </c:pt>
                <c:pt idx="3785">
                  <c:v>4.5860550686249164</c:v>
                </c:pt>
                <c:pt idx="3786">
                  <c:v>4.5866642600101759</c:v>
                </c:pt>
                <c:pt idx="3787">
                  <c:v>4.5869450196452313</c:v>
                </c:pt>
                <c:pt idx="3788">
                  <c:v>4.5876961475690274</c:v>
                </c:pt>
                <c:pt idx="3789">
                  <c:v>4.5878830410351519</c:v>
                </c:pt>
                <c:pt idx="3790">
                  <c:v>4.5882218504587069</c:v>
                </c:pt>
                <c:pt idx="3791">
                  <c:v>4.5886311209361006</c:v>
                </c:pt>
                <c:pt idx="3792">
                  <c:v>4.5894113816010842</c:v>
                </c:pt>
                <c:pt idx="3793">
                  <c:v>4.5894908051769914</c:v>
                </c:pt>
                <c:pt idx="3794">
                  <c:v>4.5895596305697746</c:v>
                </c:pt>
                <c:pt idx="3795">
                  <c:v>4.589860538121262</c:v>
                </c:pt>
                <c:pt idx="3796">
                  <c:v>4.590047589595855</c:v>
                </c:pt>
                <c:pt idx="3797">
                  <c:v>4.590064754809708</c:v>
                </c:pt>
                <c:pt idx="3798">
                  <c:v>4.5903480500322837</c:v>
                </c:pt>
                <c:pt idx="3799">
                  <c:v>4.5905973997767129</c:v>
                </c:pt>
                <c:pt idx="3800">
                  <c:v>4.590967584225103</c:v>
                </c:pt>
                <c:pt idx="3801">
                  <c:v>4.5916060373973213</c:v>
                </c:pt>
                <c:pt idx="3802">
                  <c:v>4.5916397413886729</c:v>
                </c:pt>
                <c:pt idx="3803">
                  <c:v>4.59178882950828</c:v>
                </c:pt>
                <c:pt idx="3804">
                  <c:v>4.5918225487537381</c:v>
                </c:pt>
                <c:pt idx="3805">
                  <c:v>4.5934653643855858</c:v>
                </c:pt>
                <c:pt idx="3806">
                  <c:v>4.5935494763935942</c:v>
                </c:pt>
                <c:pt idx="3807">
                  <c:v>4.5935827538659071</c:v>
                </c:pt>
                <c:pt idx="3808">
                  <c:v>4.5938556041763867</c:v>
                </c:pt>
                <c:pt idx="3809">
                  <c:v>4.594098551173686</c:v>
                </c:pt>
                <c:pt idx="3810">
                  <c:v>4.5952752587776908</c:v>
                </c:pt>
                <c:pt idx="3811">
                  <c:v>4.5964325245628679</c:v>
                </c:pt>
                <c:pt idx="3812">
                  <c:v>4.5969510464765895</c:v>
                </c:pt>
                <c:pt idx="3813">
                  <c:v>4.59721394188246</c:v>
                </c:pt>
                <c:pt idx="3814">
                  <c:v>4.5983706650996243</c:v>
                </c:pt>
                <c:pt idx="3815">
                  <c:v>4.5984810695152314</c:v>
                </c:pt>
                <c:pt idx="3816">
                  <c:v>4.5990988665594923</c:v>
                </c:pt>
                <c:pt idx="3817">
                  <c:v>4.5993580571862775</c:v>
                </c:pt>
                <c:pt idx="3818">
                  <c:v>4.6002411978636832</c:v>
                </c:pt>
                <c:pt idx="3819">
                  <c:v>4.6003883510787036</c:v>
                </c:pt>
                <c:pt idx="3820">
                  <c:v>4.600591304119094</c:v>
                </c:pt>
                <c:pt idx="3821">
                  <c:v>4.6008893893071576</c:v>
                </c:pt>
                <c:pt idx="3822">
                  <c:v>4.6009622067311913</c:v>
                </c:pt>
                <c:pt idx="3823">
                  <c:v>4.6019108086189773</c:v>
                </c:pt>
                <c:pt idx="3824">
                  <c:v>4.602249984167214</c:v>
                </c:pt>
                <c:pt idx="3825">
                  <c:v>4.6027943660127155</c:v>
                </c:pt>
                <c:pt idx="3826">
                  <c:v>4.6028013290598215</c:v>
                </c:pt>
                <c:pt idx="3827">
                  <c:v>4.6028695182948214</c:v>
                </c:pt>
                <c:pt idx="3828">
                  <c:v>4.6030055892660267</c:v>
                </c:pt>
                <c:pt idx="3829">
                  <c:v>4.603350445113052</c:v>
                </c:pt>
                <c:pt idx="3830">
                  <c:v>4.6041942948215882</c:v>
                </c:pt>
                <c:pt idx="3831">
                  <c:v>4.6042081006166953</c:v>
                </c:pt>
                <c:pt idx="3832">
                  <c:v>4.605573055950142</c:v>
                </c:pt>
                <c:pt idx="3833">
                  <c:v>4.6058507234104171</c:v>
                </c:pt>
                <c:pt idx="3834">
                  <c:v>4.6066298912761248</c:v>
                </c:pt>
                <c:pt idx="3835">
                  <c:v>4.6071977143537719</c:v>
                </c:pt>
                <c:pt idx="3836">
                  <c:v>4.6080247510361421</c:v>
                </c:pt>
                <c:pt idx="3837">
                  <c:v>4.6085420763624576</c:v>
                </c:pt>
                <c:pt idx="3838">
                  <c:v>4.6101253116082344</c:v>
                </c:pt>
                <c:pt idx="3839">
                  <c:v>4.6103029000255624</c:v>
                </c:pt>
                <c:pt idx="3840">
                  <c:v>4.6104899985306176</c:v>
                </c:pt>
                <c:pt idx="3841">
                  <c:v>4.6105808642330475</c:v>
                </c:pt>
                <c:pt idx="3842">
                  <c:v>4.6106226164901223</c:v>
                </c:pt>
                <c:pt idx="3843">
                  <c:v>4.6108204979018064</c:v>
                </c:pt>
                <c:pt idx="3844">
                  <c:v>4.6115843475018146</c:v>
                </c:pt>
                <c:pt idx="3845">
                  <c:v>4.611639831778545</c:v>
                </c:pt>
                <c:pt idx="3846">
                  <c:v>4.612166269472362</c:v>
                </c:pt>
                <c:pt idx="3847">
                  <c:v>4.6124864878540786</c:v>
                </c:pt>
                <c:pt idx="3848">
                  <c:v>4.6125380685772361</c:v>
                </c:pt>
                <c:pt idx="3849">
                  <c:v>4.6131810378699694</c:v>
                </c:pt>
                <c:pt idx="3850">
                  <c:v>4.6137011407809911</c:v>
                </c:pt>
                <c:pt idx="3851">
                  <c:v>4.6145067508110076</c:v>
                </c:pt>
                <c:pt idx="3852">
                  <c:v>4.6145948462810233</c:v>
                </c:pt>
                <c:pt idx="3853">
                  <c:v>4.6159505555017395</c:v>
                </c:pt>
                <c:pt idx="3854">
                  <c:v>4.6160406286223479</c:v>
                </c:pt>
                <c:pt idx="3855">
                  <c:v>4.6161253191696989</c:v>
                </c:pt>
                <c:pt idx="3856">
                  <c:v>4.6164752898274548</c:v>
                </c:pt>
                <c:pt idx="3857">
                  <c:v>4.616863906859396</c:v>
                </c:pt>
                <c:pt idx="3858">
                  <c:v>4.6179827118762633</c:v>
                </c:pt>
                <c:pt idx="3859">
                  <c:v>4.6190443531391896</c:v>
                </c:pt>
                <c:pt idx="3860">
                  <c:v>4.6191871812856977</c:v>
                </c:pt>
                <c:pt idx="3861">
                  <c:v>4.6193072313669159</c:v>
                </c:pt>
                <c:pt idx="3862">
                  <c:v>4.6194077775152689</c:v>
                </c:pt>
                <c:pt idx="3863">
                  <c:v>4.6195269408061019</c:v>
                </c:pt>
                <c:pt idx="3864">
                  <c:v>4.6201703298244938</c:v>
                </c:pt>
                <c:pt idx="3865">
                  <c:v>4.6209185897621872</c:v>
                </c:pt>
                <c:pt idx="3866">
                  <c:v>4.6209374076861511</c:v>
                </c:pt>
                <c:pt idx="3867">
                  <c:v>4.6210516583408756</c:v>
                </c:pt>
                <c:pt idx="3868">
                  <c:v>4.6217668028363379</c:v>
                </c:pt>
                <c:pt idx="3869">
                  <c:v>4.6219613762878584</c:v>
                </c:pt>
                <c:pt idx="3870">
                  <c:v>4.6221385866851632</c:v>
                </c:pt>
                <c:pt idx="3871">
                  <c:v>4.6234614018817579</c:v>
                </c:pt>
                <c:pt idx="3872">
                  <c:v>4.6236322103558489</c:v>
                </c:pt>
                <c:pt idx="3873">
                  <c:v>4.6238778594477976</c:v>
                </c:pt>
                <c:pt idx="3874">
                  <c:v>4.6239168024288757</c:v>
                </c:pt>
                <c:pt idx="3875">
                  <c:v>4.62541809347971</c:v>
                </c:pt>
                <c:pt idx="3876">
                  <c:v>4.6257340218023568</c:v>
                </c:pt>
                <c:pt idx="3877">
                  <c:v>4.6270965667522166</c:v>
                </c:pt>
                <c:pt idx="3878">
                  <c:v>4.6275123349811924</c:v>
                </c:pt>
                <c:pt idx="3879">
                  <c:v>4.6276089562236358</c:v>
                </c:pt>
                <c:pt idx="3880">
                  <c:v>4.6277346510938742</c:v>
                </c:pt>
                <c:pt idx="3881">
                  <c:v>4.6281392052524595</c:v>
                </c:pt>
                <c:pt idx="3882">
                  <c:v>4.6285397198420402</c:v>
                </c:pt>
                <c:pt idx="3883">
                  <c:v>4.6294096934306683</c:v>
                </c:pt>
                <c:pt idx="3884">
                  <c:v>4.6295821602638991</c:v>
                </c:pt>
                <c:pt idx="3885">
                  <c:v>4.6296836592044324</c:v>
                </c:pt>
                <c:pt idx="3886">
                  <c:v>4.630155989562871</c:v>
                </c:pt>
                <c:pt idx="3887">
                  <c:v>4.6302726602546533</c:v>
                </c:pt>
                <c:pt idx="3888">
                  <c:v>4.6303490779747936</c:v>
                </c:pt>
                <c:pt idx="3889">
                  <c:v>4.6311424794774894</c:v>
                </c:pt>
                <c:pt idx="3890">
                  <c:v>4.6315895255161106</c:v>
                </c:pt>
                <c:pt idx="3891">
                  <c:v>4.631723231396097</c:v>
                </c:pt>
                <c:pt idx="3892">
                  <c:v>4.6319747515704206</c:v>
                </c:pt>
                <c:pt idx="3893">
                  <c:v>4.632153209707333</c:v>
                </c:pt>
                <c:pt idx="3894">
                  <c:v>4.6324437514681946</c:v>
                </c:pt>
                <c:pt idx="3895">
                  <c:v>4.6328121190099623</c:v>
                </c:pt>
                <c:pt idx="3896">
                  <c:v>4.6328785130987882</c:v>
                </c:pt>
                <c:pt idx="3897">
                  <c:v>4.633775629551991</c:v>
                </c:pt>
                <c:pt idx="3898">
                  <c:v>4.634036439487784</c:v>
                </c:pt>
                <c:pt idx="3899">
                  <c:v>4.6341577442315431</c:v>
                </c:pt>
                <c:pt idx="3900">
                  <c:v>4.6342203061389968</c:v>
                </c:pt>
                <c:pt idx="3901">
                  <c:v>4.6350793458386814</c:v>
                </c:pt>
                <c:pt idx="3902">
                  <c:v>4.6352014239886516</c:v>
                </c:pt>
                <c:pt idx="3903">
                  <c:v>4.6353518144133181</c:v>
                </c:pt>
                <c:pt idx="3904">
                  <c:v>4.6358087085668256</c:v>
                </c:pt>
                <c:pt idx="3905">
                  <c:v>4.6361628194873816</c:v>
                </c:pt>
                <c:pt idx="3906">
                  <c:v>4.6366050081804762</c:v>
                </c:pt>
                <c:pt idx="3907">
                  <c:v>4.6369889518562726</c:v>
                </c:pt>
                <c:pt idx="3908">
                  <c:v>4.6372955694447668</c:v>
                </c:pt>
                <c:pt idx="3909">
                  <c:v>4.6382092234468564</c:v>
                </c:pt>
                <c:pt idx="3910">
                  <c:v>4.6382442539381161</c:v>
                </c:pt>
                <c:pt idx="3911">
                  <c:v>4.638458384854582</c:v>
                </c:pt>
                <c:pt idx="3912">
                  <c:v>4.6390275318271366</c:v>
                </c:pt>
                <c:pt idx="3913">
                  <c:v>4.6390451247511768</c:v>
                </c:pt>
                <c:pt idx="3914">
                  <c:v>4.6393837919150434</c:v>
                </c:pt>
                <c:pt idx="3915">
                  <c:v>4.6399833286028729</c:v>
                </c:pt>
                <c:pt idx="3916">
                  <c:v>4.6403099143691717</c:v>
                </c:pt>
                <c:pt idx="3917">
                  <c:v>4.640597713513376</c:v>
                </c:pt>
                <c:pt idx="3918">
                  <c:v>4.6408189356851253</c:v>
                </c:pt>
                <c:pt idx="3919">
                  <c:v>4.6426986272437194</c:v>
                </c:pt>
                <c:pt idx="3920">
                  <c:v>4.6431474326807152</c:v>
                </c:pt>
                <c:pt idx="3921">
                  <c:v>4.6432143652071654</c:v>
                </c:pt>
                <c:pt idx="3922">
                  <c:v>4.6434137190196889</c:v>
                </c:pt>
                <c:pt idx="3923">
                  <c:v>4.6446739071585403</c:v>
                </c:pt>
                <c:pt idx="3924">
                  <c:v>4.6446819656257672</c:v>
                </c:pt>
                <c:pt idx="3925">
                  <c:v>4.6461865471392167</c:v>
                </c:pt>
                <c:pt idx="3926">
                  <c:v>4.6464247108388159</c:v>
                </c:pt>
                <c:pt idx="3927">
                  <c:v>4.6469956752658508</c:v>
                </c:pt>
                <c:pt idx="3928">
                  <c:v>4.6478192185848304</c:v>
                </c:pt>
                <c:pt idx="3929">
                  <c:v>4.6481753091830402</c:v>
                </c:pt>
                <c:pt idx="3930">
                  <c:v>4.6483618090230436</c:v>
                </c:pt>
                <c:pt idx="3931">
                  <c:v>4.6488188138130724</c:v>
                </c:pt>
                <c:pt idx="3932">
                  <c:v>4.6488325911549326</c:v>
                </c:pt>
                <c:pt idx="3933">
                  <c:v>4.6488983840054932</c:v>
                </c:pt>
                <c:pt idx="3934">
                  <c:v>4.6496528852617534</c:v>
                </c:pt>
                <c:pt idx="3935">
                  <c:v>4.6498292398560706</c:v>
                </c:pt>
                <c:pt idx="3936">
                  <c:v>4.6499192945496404</c:v>
                </c:pt>
                <c:pt idx="3937">
                  <c:v>4.6500809464600659</c:v>
                </c:pt>
                <c:pt idx="3938">
                  <c:v>4.6501657242119991</c:v>
                </c:pt>
                <c:pt idx="3939">
                  <c:v>4.6511203683991269</c:v>
                </c:pt>
                <c:pt idx="3940">
                  <c:v>4.6515709268321537</c:v>
                </c:pt>
                <c:pt idx="3941">
                  <c:v>4.6522080335311271</c:v>
                </c:pt>
                <c:pt idx="3942">
                  <c:v>4.6523008105343422</c:v>
                </c:pt>
                <c:pt idx="3943">
                  <c:v>4.6531966978923149</c:v>
                </c:pt>
                <c:pt idx="3944">
                  <c:v>4.6531989292363303</c:v>
                </c:pt>
                <c:pt idx="3945">
                  <c:v>4.6545250296730085</c:v>
                </c:pt>
                <c:pt idx="3946">
                  <c:v>4.6551149774471838</c:v>
                </c:pt>
                <c:pt idx="3947">
                  <c:v>4.6552895165762553</c:v>
                </c:pt>
                <c:pt idx="3948">
                  <c:v>4.6558017977745756</c:v>
                </c:pt>
                <c:pt idx="3949">
                  <c:v>4.6562501977789896</c:v>
                </c:pt>
                <c:pt idx="3950">
                  <c:v>4.6567683906381401</c:v>
                </c:pt>
                <c:pt idx="3951">
                  <c:v>4.65682878634244</c:v>
                </c:pt>
                <c:pt idx="3952">
                  <c:v>4.6570718455313829</c:v>
                </c:pt>
                <c:pt idx="3953">
                  <c:v>4.6574144389882113</c:v>
                </c:pt>
                <c:pt idx="3954">
                  <c:v>4.6578568688082438</c:v>
                </c:pt>
                <c:pt idx="3955">
                  <c:v>4.6579627621572754</c:v>
                </c:pt>
                <c:pt idx="3956">
                  <c:v>4.6580625359771286</c:v>
                </c:pt>
                <c:pt idx="3957">
                  <c:v>4.6585470979296266</c:v>
                </c:pt>
                <c:pt idx="3958">
                  <c:v>4.6585554178824706</c:v>
                </c:pt>
                <c:pt idx="3959">
                  <c:v>4.6587229352949153</c:v>
                </c:pt>
                <c:pt idx="3960">
                  <c:v>4.6588114416813218</c:v>
                </c:pt>
                <c:pt idx="3961">
                  <c:v>4.6589208629837637</c:v>
                </c:pt>
                <c:pt idx="3962">
                  <c:v>4.6594741468961116</c:v>
                </c:pt>
                <c:pt idx="3963">
                  <c:v>4.6600917375552342</c:v>
                </c:pt>
                <c:pt idx="3964">
                  <c:v>4.6607640949910598</c:v>
                </c:pt>
                <c:pt idx="3965">
                  <c:v>4.6611438296966563</c:v>
                </c:pt>
                <c:pt idx="3966">
                  <c:v>4.6617646256699672</c:v>
                </c:pt>
                <c:pt idx="3967">
                  <c:v>4.6627556090636144</c:v>
                </c:pt>
                <c:pt idx="3968">
                  <c:v>4.6640780297658484</c:v>
                </c:pt>
                <c:pt idx="3969">
                  <c:v>4.6642417680705428</c:v>
                </c:pt>
                <c:pt idx="3970">
                  <c:v>4.6643090747814053</c:v>
                </c:pt>
                <c:pt idx="3971">
                  <c:v>4.6643766266277202</c:v>
                </c:pt>
                <c:pt idx="3972">
                  <c:v>4.6649161709164719</c:v>
                </c:pt>
                <c:pt idx="3973">
                  <c:v>4.664980921998815</c:v>
                </c:pt>
                <c:pt idx="3974">
                  <c:v>4.665365219899412</c:v>
                </c:pt>
                <c:pt idx="3975">
                  <c:v>4.6654369783795859</c:v>
                </c:pt>
                <c:pt idx="3976">
                  <c:v>4.6656758581220537</c:v>
                </c:pt>
                <c:pt idx="3977">
                  <c:v>4.6657468138005918</c:v>
                </c:pt>
                <c:pt idx="3978">
                  <c:v>4.6660898096899288</c:v>
                </c:pt>
                <c:pt idx="3979">
                  <c:v>4.6662276763732899</c:v>
                </c:pt>
                <c:pt idx="3980">
                  <c:v>4.666601946478905</c:v>
                </c:pt>
                <c:pt idx="3981">
                  <c:v>4.6669206472840843</c:v>
                </c:pt>
                <c:pt idx="3982">
                  <c:v>4.6674846094713178</c:v>
                </c:pt>
                <c:pt idx="3983">
                  <c:v>4.6677303767208453</c:v>
                </c:pt>
                <c:pt idx="3984">
                  <c:v>4.668005050466733</c:v>
                </c:pt>
                <c:pt idx="3985">
                  <c:v>4.6680191548004899</c:v>
                </c:pt>
                <c:pt idx="3986">
                  <c:v>4.6681129295998307</c:v>
                </c:pt>
                <c:pt idx="3987">
                  <c:v>4.6681989186837862</c:v>
                </c:pt>
                <c:pt idx="3988">
                  <c:v>4.6685857523730405</c:v>
                </c:pt>
                <c:pt idx="3989">
                  <c:v>4.6689376398347546</c:v>
                </c:pt>
                <c:pt idx="3990">
                  <c:v>4.6693651348153669</c:v>
                </c:pt>
                <c:pt idx="3991">
                  <c:v>4.6697959326391292</c:v>
                </c:pt>
                <c:pt idx="3992">
                  <c:v>4.6702485567294554</c:v>
                </c:pt>
                <c:pt idx="3993">
                  <c:v>4.6703361760170496</c:v>
                </c:pt>
                <c:pt idx="3994">
                  <c:v>4.6705139299054164</c:v>
                </c:pt>
                <c:pt idx="3995">
                  <c:v>4.670579874070186</c:v>
                </c:pt>
                <c:pt idx="3996">
                  <c:v>4.6708447991467024</c:v>
                </c:pt>
                <c:pt idx="3997">
                  <c:v>4.6713364062774563</c:v>
                </c:pt>
                <c:pt idx="3998">
                  <c:v>4.6714608664076698</c:v>
                </c:pt>
                <c:pt idx="3999">
                  <c:v>4.6716123185743363</c:v>
                </c:pt>
                <c:pt idx="4000">
                  <c:v>4.6716363317879681</c:v>
                </c:pt>
                <c:pt idx="4001">
                  <c:v>4.6717151741033422</c:v>
                </c:pt>
                <c:pt idx="4002">
                  <c:v>4.6719384400391073</c:v>
                </c:pt>
                <c:pt idx="4003">
                  <c:v>4.6721716892207805</c:v>
                </c:pt>
                <c:pt idx="4004">
                  <c:v>4.6731515643935708</c:v>
                </c:pt>
                <c:pt idx="4005">
                  <c:v>4.6742290413397551</c:v>
                </c:pt>
                <c:pt idx="4006">
                  <c:v>4.6743689088524807</c:v>
                </c:pt>
                <c:pt idx="4007">
                  <c:v>4.6747408037357925</c:v>
                </c:pt>
                <c:pt idx="4008">
                  <c:v>4.6754050826419666</c:v>
                </c:pt>
                <c:pt idx="4009">
                  <c:v>4.6760757195871889</c:v>
                </c:pt>
                <c:pt idx="4010">
                  <c:v>4.6762670546188314</c:v>
                </c:pt>
                <c:pt idx="4011">
                  <c:v>4.6775086508124044</c:v>
                </c:pt>
                <c:pt idx="4012">
                  <c:v>4.6779429809998323</c:v>
                </c:pt>
                <c:pt idx="4013">
                  <c:v>4.6791257056448661</c:v>
                </c:pt>
                <c:pt idx="4014">
                  <c:v>4.6792325296095063</c:v>
                </c:pt>
                <c:pt idx="4015">
                  <c:v>4.679562055926004</c:v>
                </c:pt>
                <c:pt idx="4016">
                  <c:v>4.6797833619664599</c:v>
                </c:pt>
                <c:pt idx="4017">
                  <c:v>4.6801346407403912</c:v>
                </c:pt>
                <c:pt idx="4018">
                  <c:v>4.6802240435769624</c:v>
                </c:pt>
                <c:pt idx="4019">
                  <c:v>4.6804972509049696</c:v>
                </c:pt>
                <c:pt idx="4020">
                  <c:v>4.6806463878802314</c:v>
                </c:pt>
                <c:pt idx="4021">
                  <c:v>4.6812461827298462</c:v>
                </c:pt>
                <c:pt idx="4022">
                  <c:v>4.6816116274931545</c:v>
                </c:pt>
                <c:pt idx="4023">
                  <c:v>4.6822374828894722</c:v>
                </c:pt>
                <c:pt idx="4024">
                  <c:v>4.6822713879685773</c:v>
                </c:pt>
                <c:pt idx="4025">
                  <c:v>4.6840206927456949</c:v>
                </c:pt>
                <c:pt idx="4026">
                  <c:v>4.684880062205333</c:v>
                </c:pt>
                <c:pt idx="4027">
                  <c:v>4.6851078771971375</c:v>
                </c:pt>
                <c:pt idx="4028">
                  <c:v>4.685504919398805</c:v>
                </c:pt>
                <c:pt idx="4029">
                  <c:v>4.6856299271059534</c:v>
                </c:pt>
                <c:pt idx="4030">
                  <c:v>4.6857198705753964</c:v>
                </c:pt>
                <c:pt idx="4031">
                  <c:v>4.6862697714099308</c:v>
                </c:pt>
                <c:pt idx="4032">
                  <c:v>4.6863574280926503</c:v>
                </c:pt>
                <c:pt idx="4033">
                  <c:v>4.6866710518468908</c:v>
                </c:pt>
                <c:pt idx="4034">
                  <c:v>4.6873019537479328</c:v>
                </c:pt>
                <c:pt idx="4035">
                  <c:v>4.6873039893112836</c:v>
                </c:pt>
                <c:pt idx="4036">
                  <c:v>4.6882005090801488</c:v>
                </c:pt>
                <c:pt idx="4037">
                  <c:v>4.6884912017404012</c:v>
                </c:pt>
                <c:pt idx="4038">
                  <c:v>4.6899540951437979</c:v>
                </c:pt>
                <c:pt idx="4039">
                  <c:v>4.6900860561930626</c:v>
                </c:pt>
                <c:pt idx="4040">
                  <c:v>4.6901594274305936</c:v>
                </c:pt>
                <c:pt idx="4041">
                  <c:v>4.690229699909418</c:v>
                </c:pt>
                <c:pt idx="4042">
                  <c:v>4.6904423714418053</c:v>
                </c:pt>
                <c:pt idx="4043">
                  <c:v>4.6905490825699534</c:v>
                </c:pt>
                <c:pt idx="4044">
                  <c:v>4.6913069933875917</c:v>
                </c:pt>
                <c:pt idx="4045">
                  <c:v>4.6921927342350154</c:v>
                </c:pt>
                <c:pt idx="4046">
                  <c:v>4.6922906540122131</c:v>
                </c:pt>
                <c:pt idx="4047">
                  <c:v>4.6926546668198581</c:v>
                </c:pt>
                <c:pt idx="4048">
                  <c:v>4.6926830039498126</c:v>
                </c:pt>
                <c:pt idx="4049">
                  <c:v>4.6926856967776924</c:v>
                </c:pt>
                <c:pt idx="4050">
                  <c:v>4.6930070592127633</c:v>
                </c:pt>
                <c:pt idx="4051">
                  <c:v>4.6930532989403355</c:v>
                </c:pt>
                <c:pt idx="4052">
                  <c:v>4.6931952663979537</c:v>
                </c:pt>
                <c:pt idx="4053">
                  <c:v>4.6932984681147989</c:v>
                </c:pt>
                <c:pt idx="4054">
                  <c:v>4.6937398256136929</c:v>
                </c:pt>
                <c:pt idx="4055">
                  <c:v>4.6937572694535108</c:v>
                </c:pt>
                <c:pt idx="4056">
                  <c:v>4.6937650371161075</c:v>
                </c:pt>
                <c:pt idx="4057">
                  <c:v>4.6938080729342282</c:v>
                </c:pt>
                <c:pt idx="4058">
                  <c:v>4.6938305457127996</c:v>
                </c:pt>
                <c:pt idx="4059">
                  <c:v>4.6938797617906616</c:v>
                </c:pt>
                <c:pt idx="4060">
                  <c:v>4.6939699453909514</c:v>
                </c:pt>
                <c:pt idx="4061">
                  <c:v>4.6940960475287943</c:v>
                </c:pt>
                <c:pt idx="4062">
                  <c:v>4.6943356694846123</c:v>
                </c:pt>
                <c:pt idx="4063">
                  <c:v>4.6949734308115776</c:v>
                </c:pt>
                <c:pt idx="4064">
                  <c:v>4.6959901824763595</c:v>
                </c:pt>
                <c:pt idx="4065">
                  <c:v>4.6966199748191464</c:v>
                </c:pt>
                <c:pt idx="4066">
                  <c:v>4.6970054552743523</c:v>
                </c:pt>
                <c:pt idx="4067">
                  <c:v>4.6975295878571464</c:v>
                </c:pt>
                <c:pt idx="4068">
                  <c:v>4.6976077591199612</c:v>
                </c:pt>
                <c:pt idx="4069">
                  <c:v>4.6989138905826344</c:v>
                </c:pt>
                <c:pt idx="4070">
                  <c:v>4.6989385420145533</c:v>
                </c:pt>
                <c:pt idx="4071">
                  <c:v>4.6992248885261931</c:v>
                </c:pt>
                <c:pt idx="4072">
                  <c:v>4.6995436056582216</c:v>
                </c:pt>
                <c:pt idx="4073">
                  <c:v>4.6998461272017984</c:v>
                </c:pt>
                <c:pt idx="4074">
                  <c:v>4.7007069115796138</c:v>
                </c:pt>
                <c:pt idx="4075">
                  <c:v>4.7007401274900031</c:v>
                </c:pt>
                <c:pt idx="4076">
                  <c:v>4.7009444121567965</c:v>
                </c:pt>
                <c:pt idx="4077">
                  <c:v>4.7013153649402692</c:v>
                </c:pt>
                <c:pt idx="4078">
                  <c:v>4.7015364061463361</c:v>
                </c:pt>
                <c:pt idx="4079">
                  <c:v>4.702400223328044</c:v>
                </c:pt>
                <c:pt idx="4080">
                  <c:v>4.7027693760312888</c:v>
                </c:pt>
                <c:pt idx="4081">
                  <c:v>4.7027906482179809</c:v>
                </c:pt>
                <c:pt idx="4082">
                  <c:v>4.7035098297381541</c:v>
                </c:pt>
                <c:pt idx="4083">
                  <c:v>4.7037968671667478</c:v>
                </c:pt>
                <c:pt idx="4084">
                  <c:v>4.7043472793298013</c:v>
                </c:pt>
                <c:pt idx="4085">
                  <c:v>4.7055865891173649</c:v>
                </c:pt>
                <c:pt idx="4086">
                  <c:v>4.7057413607229233</c:v>
                </c:pt>
                <c:pt idx="4087">
                  <c:v>4.7057904278782168</c:v>
                </c:pt>
                <c:pt idx="4088">
                  <c:v>4.7058174777510811</c:v>
                </c:pt>
                <c:pt idx="4089">
                  <c:v>4.7059017699911019</c:v>
                </c:pt>
                <c:pt idx="4090">
                  <c:v>4.7059857010475667</c:v>
                </c:pt>
                <c:pt idx="4091">
                  <c:v>4.7064282178134276</c:v>
                </c:pt>
                <c:pt idx="4092">
                  <c:v>4.7064489799449305</c:v>
                </c:pt>
                <c:pt idx="4093">
                  <c:v>4.7065035411967466</c:v>
                </c:pt>
                <c:pt idx="4094">
                  <c:v>4.7065896511761522</c:v>
                </c:pt>
                <c:pt idx="4095">
                  <c:v>4.7066478520901516</c:v>
                </c:pt>
                <c:pt idx="4096">
                  <c:v>4.7067624344167074</c:v>
                </c:pt>
                <c:pt idx="4097">
                  <c:v>4.7069775780252607</c:v>
                </c:pt>
                <c:pt idx="4098">
                  <c:v>4.7070195224695892</c:v>
                </c:pt>
                <c:pt idx="4099">
                  <c:v>4.7073154911355246</c:v>
                </c:pt>
                <c:pt idx="4100">
                  <c:v>4.7075691518060099</c:v>
                </c:pt>
                <c:pt idx="4101">
                  <c:v>4.707795554457368</c:v>
                </c:pt>
                <c:pt idx="4102">
                  <c:v>4.7085336451774049</c:v>
                </c:pt>
                <c:pt idx="4103">
                  <c:v>4.7089354330742434</c:v>
                </c:pt>
                <c:pt idx="4104">
                  <c:v>4.7094381234313412</c:v>
                </c:pt>
                <c:pt idx="4105">
                  <c:v>4.710148550163523</c:v>
                </c:pt>
                <c:pt idx="4106">
                  <c:v>4.7104723282298124</c:v>
                </c:pt>
                <c:pt idx="4107">
                  <c:v>4.7120527855587309</c:v>
                </c:pt>
                <c:pt idx="4108">
                  <c:v>4.7121504798613483</c:v>
                </c:pt>
                <c:pt idx="4109">
                  <c:v>4.7122059114316226</c:v>
                </c:pt>
                <c:pt idx="4110">
                  <c:v>4.7127046463914413</c:v>
                </c:pt>
                <c:pt idx="4111">
                  <c:v>4.7132349319925977</c:v>
                </c:pt>
                <c:pt idx="4112">
                  <c:v>4.7137186572631355</c:v>
                </c:pt>
                <c:pt idx="4113">
                  <c:v>4.7153465081415842</c:v>
                </c:pt>
                <c:pt idx="4114">
                  <c:v>4.7161626064618272</c:v>
                </c:pt>
                <c:pt idx="4115">
                  <c:v>4.7163337805586183</c:v>
                </c:pt>
                <c:pt idx="4116">
                  <c:v>4.7163464488029598</c:v>
                </c:pt>
                <c:pt idx="4117">
                  <c:v>4.7172602234628185</c:v>
                </c:pt>
                <c:pt idx="4118">
                  <c:v>4.7177375168829618</c:v>
                </c:pt>
                <c:pt idx="4119">
                  <c:v>4.7179800239455787</c:v>
                </c:pt>
                <c:pt idx="4120">
                  <c:v>4.7179972899402642</c:v>
                </c:pt>
                <c:pt idx="4121">
                  <c:v>4.7181022729240576</c:v>
                </c:pt>
                <c:pt idx="4122">
                  <c:v>4.7181159685065124</c:v>
                </c:pt>
                <c:pt idx="4123">
                  <c:v>4.7184306703025856</c:v>
                </c:pt>
                <c:pt idx="4124">
                  <c:v>4.718661300515965</c:v>
                </c:pt>
                <c:pt idx="4125">
                  <c:v>4.7190539831701663</c:v>
                </c:pt>
                <c:pt idx="4126">
                  <c:v>4.7193333364661774</c:v>
                </c:pt>
                <c:pt idx="4127">
                  <c:v>4.7194062199471629</c:v>
                </c:pt>
                <c:pt idx="4128">
                  <c:v>4.7194511804412365</c:v>
                </c:pt>
                <c:pt idx="4129">
                  <c:v>4.7198422248849266</c:v>
                </c:pt>
                <c:pt idx="4130">
                  <c:v>4.7200695906233525</c:v>
                </c:pt>
                <c:pt idx="4131">
                  <c:v>4.720669593447453</c:v>
                </c:pt>
                <c:pt idx="4132">
                  <c:v>4.721137502985254</c:v>
                </c:pt>
                <c:pt idx="4133">
                  <c:v>4.721306761096467</c:v>
                </c:pt>
                <c:pt idx="4134">
                  <c:v>4.7223745383214366</c:v>
                </c:pt>
                <c:pt idx="4135">
                  <c:v>4.7224154207612417</c:v>
                </c:pt>
                <c:pt idx="4136">
                  <c:v>4.7224949539181562</c:v>
                </c:pt>
                <c:pt idx="4137">
                  <c:v>4.7225926319123257</c:v>
                </c:pt>
                <c:pt idx="4138">
                  <c:v>4.7225935214958659</c:v>
                </c:pt>
                <c:pt idx="4139">
                  <c:v>4.7229959199794447</c:v>
                </c:pt>
                <c:pt idx="4140">
                  <c:v>4.7237934100245669</c:v>
                </c:pt>
                <c:pt idx="4141">
                  <c:v>4.7244024898315953</c:v>
                </c:pt>
                <c:pt idx="4142">
                  <c:v>4.7244533846428682</c:v>
                </c:pt>
                <c:pt idx="4143">
                  <c:v>4.7256293398521381</c:v>
                </c:pt>
                <c:pt idx="4144">
                  <c:v>4.7258577334247285</c:v>
                </c:pt>
                <c:pt idx="4145">
                  <c:v>4.7263308229817822</c:v>
                </c:pt>
                <c:pt idx="4146">
                  <c:v>4.7265461188524505</c:v>
                </c:pt>
                <c:pt idx="4147">
                  <c:v>4.7274211376189763</c:v>
                </c:pt>
                <c:pt idx="4148">
                  <c:v>4.7277422581831248</c:v>
                </c:pt>
                <c:pt idx="4149">
                  <c:v>4.727881686334424</c:v>
                </c:pt>
                <c:pt idx="4150">
                  <c:v>4.7279719493162471</c:v>
                </c:pt>
                <c:pt idx="4151">
                  <c:v>4.7280526762969304</c:v>
                </c:pt>
                <c:pt idx="4152">
                  <c:v>4.7290168597837976</c:v>
                </c:pt>
                <c:pt idx="4153">
                  <c:v>4.7290793967661129</c:v>
                </c:pt>
                <c:pt idx="4154">
                  <c:v>4.729680465744976</c:v>
                </c:pt>
                <c:pt idx="4155">
                  <c:v>4.7299273728684152</c:v>
                </c:pt>
                <c:pt idx="4156">
                  <c:v>4.7305246461097719</c:v>
                </c:pt>
                <c:pt idx="4157">
                  <c:v>4.7312372583736995</c:v>
                </c:pt>
                <c:pt idx="4158">
                  <c:v>4.7313892705226088</c:v>
                </c:pt>
                <c:pt idx="4159">
                  <c:v>4.7314309181801777</c:v>
                </c:pt>
                <c:pt idx="4160">
                  <c:v>4.731447991634318</c:v>
                </c:pt>
                <c:pt idx="4161">
                  <c:v>4.7318988033929017</c:v>
                </c:pt>
                <c:pt idx="4162">
                  <c:v>4.7322244682662902</c:v>
                </c:pt>
                <c:pt idx="4163">
                  <c:v>4.732429445410256</c:v>
                </c:pt>
                <c:pt idx="4164">
                  <c:v>4.7324439546824237</c:v>
                </c:pt>
                <c:pt idx="4165">
                  <c:v>4.7328311178806439</c:v>
                </c:pt>
                <c:pt idx="4166">
                  <c:v>4.7329476548718787</c:v>
                </c:pt>
                <c:pt idx="4167">
                  <c:v>4.7337056240619502</c:v>
                </c:pt>
                <c:pt idx="4168">
                  <c:v>4.733918553243095</c:v>
                </c:pt>
                <c:pt idx="4169">
                  <c:v>4.7343148691872399</c:v>
                </c:pt>
                <c:pt idx="4170">
                  <c:v>4.7343308281801946</c:v>
                </c:pt>
                <c:pt idx="4171">
                  <c:v>4.734424002388268</c:v>
                </c:pt>
                <c:pt idx="4172">
                  <c:v>4.7358813536663371</c:v>
                </c:pt>
                <c:pt idx="4173">
                  <c:v>4.7358897221925034</c:v>
                </c:pt>
                <c:pt idx="4174">
                  <c:v>4.7359568914975201</c:v>
                </c:pt>
                <c:pt idx="4175">
                  <c:v>4.7370428216878535</c:v>
                </c:pt>
                <c:pt idx="4176">
                  <c:v>4.7373074388736862</c:v>
                </c:pt>
                <c:pt idx="4177">
                  <c:v>4.7380682121870112</c:v>
                </c:pt>
                <c:pt idx="4178">
                  <c:v>4.738252024143625</c:v>
                </c:pt>
                <c:pt idx="4179">
                  <c:v>4.7384150794282371</c:v>
                </c:pt>
                <c:pt idx="4180">
                  <c:v>4.7384907741587377</c:v>
                </c:pt>
                <c:pt idx="4181">
                  <c:v>4.738582877406202</c:v>
                </c:pt>
                <c:pt idx="4182">
                  <c:v>4.738904013311501</c:v>
                </c:pt>
                <c:pt idx="4183">
                  <c:v>4.7389184178678958</c:v>
                </c:pt>
                <c:pt idx="4184">
                  <c:v>4.7390782241567155</c:v>
                </c:pt>
                <c:pt idx="4185">
                  <c:v>4.7403265839745581</c:v>
                </c:pt>
                <c:pt idx="4186">
                  <c:v>4.7410236278899154</c:v>
                </c:pt>
                <c:pt idx="4187">
                  <c:v>4.7412607992972156</c:v>
                </c:pt>
                <c:pt idx="4188">
                  <c:v>4.7415184333505813</c:v>
                </c:pt>
                <c:pt idx="4189">
                  <c:v>4.7418354565349201</c:v>
                </c:pt>
                <c:pt idx="4190">
                  <c:v>4.7423863481692248</c:v>
                </c:pt>
                <c:pt idx="4191">
                  <c:v>4.7426999105019698</c:v>
                </c:pt>
                <c:pt idx="4192">
                  <c:v>4.7431271475752474</c:v>
                </c:pt>
                <c:pt idx="4193">
                  <c:v>4.7432227441147345</c:v>
                </c:pt>
                <c:pt idx="4194">
                  <c:v>4.7438538412006821</c:v>
                </c:pt>
                <c:pt idx="4195">
                  <c:v>4.7439367093866549</c:v>
                </c:pt>
                <c:pt idx="4196">
                  <c:v>4.7443826903272948</c:v>
                </c:pt>
                <c:pt idx="4197">
                  <c:v>4.7452372150267408</c:v>
                </c:pt>
                <c:pt idx="4198">
                  <c:v>4.745314931541178</c:v>
                </c:pt>
                <c:pt idx="4199">
                  <c:v>4.7460504526721605</c:v>
                </c:pt>
                <c:pt idx="4200">
                  <c:v>4.7461607791318619</c:v>
                </c:pt>
                <c:pt idx="4201">
                  <c:v>4.7462570486305005</c:v>
                </c:pt>
                <c:pt idx="4202">
                  <c:v>4.7465658187192581</c:v>
                </c:pt>
                <c:pt idx="4203">
                  <c:v>4.7475562132891982</c:v>
                </c:pt>
                <c:pt idx="4204">
                  <c:v>4.7481391812521947</c:v>
                </c:pt>
                <c:pt idx="4205">
                  <c:v>4.7484245029455003</c:v>
                </c:pt>
                <c:pt idx="4206">
                  <c:v>4.7484728068379383</c:v>
                </c:pt>
                <c:pt idx="4207">
                  <c:v>4.7488356575679527</c:v>
                </c:pt>
                <c:pt idx="4208">
                  <c:v>4.7490423919692279</c:v>
                </c:pt>
                <c:pt idx="4209">
                  <c:v>4.7491430592344859</c:v>
                </c:pt>
                <c:pt idx="4210">
                  <c:v>4.749610359369048</c:v>
                </c:pt>
                <c:pt idx="4211">
                  <c:v>4.7501017115746063</c:v>
                </c:pt>
                <c:pt idx="4212">
                  <c:v>4.7501770206646761</c:v>
                </c:pt>
                <c:pt idx="4213">
                  <c:v>4.750538258239243</c:v>
                </c:pt>
                <c:pt idx="4214">
                  <c:v>4.7508232996663509</c:v>
                </c:pt>
                <c:pt idx="4215">
                  <c:v>4.7508981341508738</c:v>
                </c:pt>
                <c:pt idx="4216">
                  <c:v>4.7511566190655881</c:v>
                </c:pt>
                <c:pt idx="4217">
                  <c:v>4.7516480787418391</c:v>
                </c:pt>
                <c:pt idx="4218">
                  <c:v>4.7524178758709734</c:v>
                </c:pt>
                <c:pt idx="4219">
                  <c:v>4.7524831218260362</c:v>
                </c:pt>
                <c:pt idx="4220">
                  <c:v>4.7525546645969401</c:v>
                </c:pt>
                <c:pt idx="4221">
                  <c:v>4.7542041261181893</c:v>
                </c:pt>
                <c:pt idx="4222">
                  <c:v>4.7544075102488481</c:v>
                </c:pt>
                <c:pt idx="4223">
                  <c:v>4.7550104597063179</c:v>
                </c:pt>
                <c:pt idx="4224">
                  <c:v>4.7550107448425845</c:v>
                </c:pt>
                <c:pt idx="4225">
                  <c:v>4.7560493959761274</c:v>
                </c:pt>
                <c:pt idx="4226">
                  <c:v>4.7571128772099005</c:v>
                </c:pt>
                <c:pt idx="4227">
                  <c:v>4.7571641915791156</c:v>
                </c:pt>
                <c:pt idx="4228">
                  <c:v>4.7581493486490229</c:v>
                </c:pt>
                <c:pt idx="4229">
                  <c:v>4.7589029529393416</c:v>
                </c:pt>
                <c:pt idx="4230">
                  <c:v>4.7599016139184211</c:v>
                </c:pt>
                <c:pt idx="4231">
                  <c:v>4.7606983150214637</c:v>
                </c:pt>
                <c:pt idx="4232">
                  <c:v>4.7608103195233769</c:v>
                </c:pt>
                <c:pt idx="4233">
                  <c:v>4.7614888078211477</c:v>
                </c:pt>
                <c:pt idx="4234">
                  <c:v>4.7625571929839401</c:v>
                </c:pt>
                <c:pt idx="4235">
                  <c:v>4.7627892783078245</c:v>
                </c:pt>
                <c:pt idx="4236">
                  <c:v>4.7629043468141381</c:v>
                </c:pt>
                <c:pt idx="4237">
                  <c:v>4.7632524912206176</c:v>
                </c:pt>
                <c:pt idx="4238">
                  <c:v>4.7635400249541293</c:v>
                </c:pt>
                <c:pt idx="4239">
                  <c:v>4.7637603534826019</c:v>
                </c:pt>
                <c:pt idx="4240">
                  <c:v>4.7641032611076133</c:v>
                </c:pt>
                <c:pt idx="4241">
                  <c:v>4.7642027410385284</c:v>
                </c:pt>
                <c:pt idx="4242">
                  <c:v>4.7648667243989165</c:v>
                </c:pt>
                <c:pt idx="4243">
                  <c:v>4.7657707599705041</c:v>
                </c:pt>
                <c:pt idx="4244">
                  <c:v>4.7664536235073234</c:v>
                </c:pt>
                <c:pt idx="4245">
                  <c:v>4.7668815475534574</c:v>
                </c:pt>
                <c:pt idx="4246">
                  <c:v>4.7671738385174987</c:v>
                </c:pt>
                <c:pt idx="4247">
                  <c:v>4.7675602921886018</c:v>
                </c:pt>
                <c:pt idx="4248">
                  <c:v>4.7678714908757076</c:v>
                </c:pt>
                <c:pt idx="4249">
                  <c:v>4.7679114403941201</c:v>
                </c:pt>
                <c:pt idx="4250">
                  <c:v>4.7680899916275887</c:v>
                </c:pt>
                <c:pt idx="4251">
                  <c:v>4.768386953125705</c:v>
                </c:pt>
                <c:pt idx="4252">
                  <c:v>4.7691842582675923</c:v>
                </c:pt>
                <c:pt idx="4253">
                  <c:v>4.7695304562058212</c:v>
                </c:pt>
                <c:pt idx="4254">
                  <c:v>4.7695768073591651</c:v>
                </c:pt>
                <c:pt idx="4255">
                  <c:v>4.7697409612488411</c:v>
                </c:pt>
                <c:pt idx="4256">
                  <c:v>4.7700238377887461</c:v>
                </c:pt>
                <c:pt idx="4257">
                  <c:v>4.7702568256366416</c:v>
                </c:pt>
                <c:pt idx="4258">
                  <c:v>4.7703766787826725</c:v>
                </c:pt>
                <c:pt idx="4259">
                  <c:v>4.7706049488880113</c:v>
                </c:pt>
                <c:pt idx="4260">
                  <c:v>4.7706093661744298</c:v>
                </c:pt>
                <c:pt idx="4261">
                  <c:v>4.7706323844563689</c:v>
                </c:pt>
                <c:pt idx="4262">
                  <c:v>4.771430750740369</c:v>
                </c:pt>
                <c:pt idx="4263">
                  <c:v>4.7714739704716109</c:v>
                </c:pt>
                <c:pt idx="4264">
                  <c:v>4.771790310914632</c:v>
                </c:pt>
                <c:pt idx="4265">
                  <c:v>4.7718027294394139</c:v>
                </c:pt>
                <c:pt idx="4266">
                  <c:v>4.7722741990109219</c:v>
                </c:pt>
                <c:pt idx="4267">
                  <c:v>4.7722808757481259</c:v>
                </c:pt>
                <c:pt idx="4268">
                  <c:v>4.7726083945106792</c:v>
                </c:pt>
                <c:pt idx="4269">
                  <c:v>4.7728142324301119</c:v>
                </c:pt>
                <c:pt idx="4270">
                  <c:v>4.7728868761504826</c:v>
                </c:pt>
                <c:pt idx="4271">
                  <c:v>4.7729385119539023</c:v>
                </c:pt>
                <c:pt idx="4272">
                  <c:v>4.7729441409639328</c:v>
                </c:pt>
                <c:pt idx="4273">
                  <c:v>4.7732717652008523</c:v>
                </c:pt>
                <c:pt idx="4274">
                  <c:v>4.7733182047157827</c:v>
                </c:pt>
                <c:pt idx="4275">
                  <c:v>4.7735518333819149</c:v>
                </c:pt>
                <c:pt idx="4276">
                  <c:v>4.773742446513018</c:v>
                </c:pt>
                <c:pt idx="4277">
                  <c:v>4.7738340890177096</c:v>
                </c:pt>
                <c:pt idx="4278">
                  <c:v>4.7742255680861438</c:v>
                </c:pt>
                <c:pt idx="4279">
                  <c:v>4.7745321390294215</c:v>
                </c:pt>
                <c:pt idx="4280">
                  <c:v>4.7749773702801512</c:v>
                </c:pt>
                <c:pt idx="4281">
                  <c:v>4.7760253001338633</c:v>
                </c:pt>
                <c:pt idx="4282">
                  <c:v>4.7762135151668303</c:v>
                </c:pt>
                <c:pt idx="4283">
                  <c:v>4.7762410876159711</c:v>
                </c:pt>
                <c:pt idx="4284">
                  <c:v>4.7762977598227092</c:v>
                </c:pt>
                <c:pt idx="4285">
                  <c:v>4.7770177289085067</c:v>
                </c:pt>
                <c:pt idx="4286">
                  <c:v>4.7775553726030635</c:v>
                </c:pt>
                <c:pt idx="4287">
                  <c:v>4.7779033755799913</c:v>
                </c:pt>
                <c:pt idx="4288">
                  <c:v>4.778039332706518</c:v>
                </c:pt>
                <c:pt idx="4289">
                  <c:v>4.7782154776652552</c:v>
                </c:pt>
                <c:pt idx="4290">
                  <c:v>4.7785346724588731</c:v>
                </c:pt>
                <c:pt idx="4291">
                  <c:v>4.7786424898366073</c:v>
                </c:pt>
                <c:pt idx="4292">
                  <c:v>4.7786477439688531</c:v>
                </c:pt>
                <c:pt idx="4293">
                  <c:v>4.778728732124855</c:v>
                </c:pt>
                <c:pt idx="4294">
                  <c:v>4.7791120012321144</c:v>
                </c:pt>
                <c:pt idx="4295">
                  <c:v>4.7794887041644598</c:v>
                </c:pt>
                <c:pt idx="4296">
                  <c:v>4.7800298318926862</c:v>
                </c:pt>
                <c:pt idx="4297">
                  <c:v>4.7801053399343081</c:v>
                </c:pt>
                <c:pt idx="4298">
                  <c:v>4.7803795567377279</c:v>
                </c:pt>
                <c:pt idx="4299">
                  <c:v>4.7811108073658062</c:v>
                </c:pt>
                <c:pt idx="4300">
                  <c:v>4.7812240709907599</c:v>
                </c:pt>
                <c:pt idx="4301">
                  <c:v>4.781239866590826</c:v>
                </c:pt>
                <c:pt idx="4302">
                  <c:v>4.7812950724866878</c:v>
                </c:pt>
                <c:pt idx="4303">
                  <c:v>4.7816687449550486</c:v>
                </c:pt>
                <c:pt idx="4304">
                  <c:v>4.781688260535347</c:v>
                </c:pt>
                <c:pt idx="4305">
                  <c:v>4.7819951969928791</c:v>
                </c:pt>
                <c:pt idx="4306">
                  <c:v>4.7831145781328539</c:v>
                </c:pt>
                <c:pt idx="4307">
                  <c:v>4.7833287542464396</c:v>
                </c:pt>
                <c:pt idx="4308">
                  <c:v>4.7836757642806527</c:v>
                </c:pt>
                <c:pt idx="4309">
                  <c:v>4.7840203191052604</c:v>
                </c:pt>
                <c:pt idx="4310">
                  <c:v>4.7847436679582112</c:v>
                </c:pt>
                <c:pt idx="4311">
                  <c:v>4.7848043800339024</c:v>
                </c:pt>
                <c:pt idx="4312">
                  <c:v>4.7848408525176378</c:v>
                </c:pt>
                <c:pt idx="4313">
                  <c:v>4.7852165765790353</c:v>
                </c:pt>
                <c:pt idx="4314">
                  <c:v>4.7853656708860486</c:v>
                </c:pt>
                <c:pt idx="4315">
                  <c:v>4.7856064468733788</c:v>
                </c:pt>
                <c:pt idx="4316">
                  <c:v>4.7856916922536534</c:v>
                </c:pt>
                <c:pt idx="4317">
                  <c:v>4.7859610483025401</c:v>
                </c:pt>
                <c:pt idx="4318">
                  <c:v>4.7865549891771391</c:v>
                </c:pt>
                <c:pt idx="4319">
                  <c:v>4.7866851269663826</c:v>
                </c:pt>
                <c:pt idx="4320">
                  <c:v>4.7870730924841469</c:v>
                </c:pt>
                <c:pt idx="4321">
                  <c:v>4.7873335841764391</c:v>
                </c:pt>
                <c:pt idx="4322">
                  <c:v>4.7878051728311393</c:v>
                </c:pt>
                <c:pt idx="4323">
                  <c:v>4.7879033150631312</c:v>
                </c:pt>
                <c:pt idx="4324">
                  <c:v>4.7879193082487692</c:v>
                </c:pt>
                <c:pt idx="4325">
                  <c:v>4.788844437723589</c:v>
                </c:pt>
                <c:pt idx="4326">
                  <c:v>4.7892011675892423</c:v>
                </c:pt>
                <c:pt idx="4327">
                  <c:v>4.7894792013329548</c:v>
                </c:pt>
                <c:pt idx="4328">
                  <c:v>4.7905171578638779</c:v>
                </c:pt>
                <c:pt idx="4329">
                  <c:v>4.7906726493589904</c:v>
                </c:pt>
                <c:pt idx="4330">
                  <c:v>4.7911932780318374</c:v>
                </c:pt>
                <c:pt idx="4331">
                  <c:v>4.7912787166064561</c:v>
                </c:pt>
                <c:pt idx="4332">
                  <c:v>4.7914399742188252</c:v>
                </c:pt>
                <c:pt idx="4333">
                  <c:v>4.7914958568890986</c:v>
                </c:pt>
                <c:pt idx="4334">
                  <c:v>4.7917249463575748</c:v>
                </c:pt>
                <c:pt idx="4335">
                  <c:v>4.7918773641247663</c:v>
                </c:pt>
                <c:pt idx="4336">
                  <c:v>4.7919791919354324</c:v>
                </c:pt>
                <c:pt idx="4337">
                  <c:v>4.792001606091441</c:v>
                </c:pt>
                <c:pt idx="4338">
                  <c:v>4.7920490937602285</c:v>
                </c:pt>
                <c:pt idx="4339">
                  <c:v>4.7926395827902821</c:v>
                </c:pt>
                <c:pt idx="4340">
                  <c:v>4.7926466622542376</c:v>
                </c:pt>
                <c:pt idx="4341">
                  <c:v>4.7928378311778168</c:v>
                </c:pt>
                <c:pt idx="4342">
                  <c:v>4.793102265074161</c:v>
                </c:pt>
                <c:pt idx="4343">
                  <c:v>4.7931418879503749</c:v>
                </c:pt>
                <c:pt idx="4344">
                  <c:v>4.7933655639294832</c:v>
                </c:pt>
                <c:pt idx="4345">
                  <c:v>4.7940659884622576</c:v>
                </c:pt>
                <c:pt idx="4346">
                  <c:v>4.794148829468087</c:v>
                </c:pt>
                <c:pt idx="4347">
                  <c:v>4.7943969157892834</c:v>
                </c:pt>
                <c:pt idx="4348">
                  <c:v>4.7947042565365408</c:v>
                </c:pt>
                <c:pt idx="4349">
                  <c:v>4.7948901559968551</c:v>
                </c:pt>
                <c:pt idx="4350">
                  <c:v>4.7958201813843875</c:v>
                </c:pt>
                <c:pt idx="4351">
                  <c:v>4.7960759831151902</c:v>
                </c:pt>
                <c:pt idx="4352">
                  <c:v>4.7961622719200117</c:v>
                </c:pt>
                <c:pt idx="4353">
                  <c:v>4.7963258852566453</c:v>
                </c:pt>
                <c:pt idx="4354">
                  <c:v>4.7967014192403639</c:v>
                </c:pt>
                <c:pt idx="4355">
                  <c:v>4.7973363553888548</c:v>
                </c:pt>
                <c:pt idx="4356">
                  <c:v>4.7974797083560787</c:v>
                </c:pt>
                <c:pt idx="4357">
                  <c:v>4.7976515188788884</c:v>
                </c:pt>
                <c:pt idx="4358">
                  <c:v>4.7979486427433047</c:v>
                </c:pt>
                <c:pt idx="4359">
                  <c:v>4.798137291948632</c:v>
                </c:pt>
                <c:pt idx="4360">
                  <c:v>4.7988132564669623</c:v>
                </c:pt>
                <c:pt idx="4361">
                  <c:v>4.7988561801687828</c:v>
                </c:pt>
                <c:pt idx="4362">
                  <c:v>4.7994428155464641</c:v>
                </c:pt>
                <c:pt idx="4363">
                  <c:v>4.7995683474086084</c:v>
                </c:pt>
                <c:pt idx="4364">
                  <c:v>4.8005847585734074</c:v>
                </c:pt>
                <c:pt idx="4365">
                  <c:v>4.8010905768375194</c:v>
                </c:pt>
                <c:pt idx="4366">
                  <c:v>4.8016212502160034</c:v>
                </c:pt>
                <c:pt idx="4367">
                  <c:v>4.8019474130222646</c:v>
                </c:pt>
                <c:pt idx="4368">
                  <c:v>4.8030028535358174</c:v>
                </c:pt>
                <c:pt idx="4369">
                  <c:v>4.8035826454112405</c:v>
                </c:pt>
                <c:pt idx="4370">
                  <c:v>4.8037657056587744</c:v>
                </c:pt>
                <c:pt idx="4371">
                  <c:v>4.8052163979769693</c:v>
                </c:pt>
                <c:pt idx="4372">
                  <c:v>4.8052492524799515</c:v>
                </c:pt>
                <c:pt idx="4373">
                  <c:v>4.8055390053937757</c:v>
                </c:pt>
                <c:pt idx="4374">
                  <c:v>4.8060287590650725</c:v>
                </c:pt>
                <c:pt idx="4375">
                  <c:v>4.8069803084492895</c:v>
                </c:pt>
                <c:pt idx="4376">
                  <c:v>4.8070942009332214</c:v>
                </c:pt>
                <c:pt idx="4377">
                  <c:v>4.8070979492822907</c:v>
                </c:pt>
                <c:pt idx="4378">
                  <c:v>4.8078171792252204</c:v>
                </c:pt>
                <c:pt idx="4379">
                  <c:v>4.8078607614903541</c:v>
                </c:pt>
                <c:pt idx="4380">
                  <c:v>4.8080014555408317</c:v>
                </c:pt>
                <c:pt idx="4381">
                  <c:v>4.8083405278959948</c:v>
                </c:pt>
                <c:pt idx="4382">
                  <c:v>4.8087595576361437</c:v>
                </c:pt>
                <c:pt idx="4383">
                  <c:v>4.8091808154302242</c:v>
                </c:pt>
                <c:pt idx="4384">
                  <c:v>4.8096411642628327</c:v>
                </c:pt>
                <c:pt idx="4385">
                  <c:v>4.8101847727619145</c:v>
                </c:pt>
                <c:pt idx="4386">
                  <c:v>4.8102011353316332</c:v>
                </c:pt>
                <c:pt idx="4387">
                  <c:v>4.8104715961995543</c:v>
                </c:pt>
                <c:pt idx="4388">
                  <c:v>4.8105151963223829</c:v>
                </c:pt>
                <c:pt idx="4389">
                  <c:v>4.8105300417352312</c:v>
                </c:pt>
                <c:pt idx="4390">
                  <c:v>4.8105345415629408</c:v>
                </c:pt>
                <c:pt idx="4391">
                  <c:v>4.8107302889809835</c:v>
                </c:pt>
                <c:pt idx="4392">
                  <c:v>4.810734650574612</c:v>
                </c:pt>
                <c:pt idx="4393">
                  <c:v>4.8111033810106161</c:v>
                </c:pt>
                <c:pt idx="4394">
                  <c:v>4.8112636682685537</c:v>
                </c:pt>
                <c:pt idx="4395">
                  <c:v>4.8116786518558454</c:v>
                </c:pt>
                <c:pt idx="4396">
                  <c:v>4.8121620898486146</c:v>
                </c:pt>
                <c:pt idx="4397">
                  <c:v>4.8128045244669995</c:v>
                </c:pt>
                <c:pt idx="4398">
                  <c:v>4.8132056376191779</c:v>
                </c:pt>
                <c:pt idx="4399">
                  <c:v>4.8136146685107732</c:v>
                </c:pt>
                <c:pt idx="4400">
                  <c:v>4.813840387479452</c:v>
                </c:pt>
                <c:pt idx="4401">
                  <c:v>4.8138819370326553</c:v>
                </c:pt>
                <c:pt idx="4402">
                  <c:v>4.8140602541617055</c:v>
                </c:pt>
                <c:pt idx="4403">
                  <c:v>4.8144681332260433</c:v>
                </c:pt>
                <c:pt idx="4404">
                  <c:v>4.8145162769604202</c:v>
                </c:pt>
                <c:pt idx="4405">
                  <c:v>4.8148297746846316</c:v>
                </c:pt>
                <c:pt idx="4406">
                  <c:v>4.8148590475542985</c:v>
                </c:pt>
                <c:pt idx="4407">
                  <c:v>4.8154819996521301</c:v>
                </c:pt>
                <c:pt idx="4408">
                  <c:v>4.8160146514637319</c:v>
                </c:pt>
                <c:pt idx="4409">
                  <c:v>4.8164996697162099</c:v>
                </c:pt>
                <c:pt idx="4410">
                  <c:v>4.8166406731396449</c:v>
                </c:pt>
                <c:pt idx="4411">
                  <c:v>4.8167498566065676</c:v>
                </c:pt>
                <c:pt idx="4412">
                  <c:v>4.8171575948968925</c:v>
                </c:pt>
                <c:pt idx="4413">
                  <c:v>4.8173770514555203</c:v>
                </c:pt>
                <c:pt idx="4414">
                  <c:v>4.8173882305830817</c:v>
                </c:pt>
                <c:pt idx="4415">
                  <c:v>4.8176991082711629</c:v>
                </c:pt>
                <c:pt idx="4416">
                  <c:v>4.8184062718489402</c:v>
                </c:pt>
                <c:pt idx="4417">
                  <c:v>4.8185256262078413</c:v>
                </c:pt>
                <c:pt idx="4418">
                  <c:v>4.8185685114456236</c:v>
                </c:pt>
                <c:pt idx="4419">
                  <c:v>4.8191030295114343</c:v>
                </c:pt>
                <c:pt idx="4420">
                  <c:v>4.8191742051470507</c:v>
                </c:pt>
                <c:pt idx="4421">
                  <c:v>4.8192234906176719</c:v>
                </c:pt>
                <c:pt idx="4422">
                  <c:v>4.8196934051345028</c:v>
                </c:pt>
                <c:pt idx="4423">
                  <c:v>4.8200008843026909</c:v>
                </c:pt>
                <c:pt idx="4424">
                  <c:v>4.8203260428703647</c:v>
                </c:pt>
                <c:pt idx="4425">
                  <c:v>4.8206997584060352</c:v>
                </c:pt>
                <c:pt idx="4426">
                  <c:v>4.8212421148605475</c:v>
                </c:pt>
                <c:pt idx="4427">
                  <c:v>4.8219930058905636</c:v>
                </c:pt>
                <c:pt idx="4428">
                  <c:v>4.8220690958516821</c:v>
                </c:pt>
                <c:pt idx="4429">
                  <c:v>4.8223898569314114</c:v>
                </c:pt>
                <c:pt idx="4430">
                  <c:v>4.8228880718617217</c:v>
                </c:pt>
                <c:pt idx="4431">
                  <c:v>4.8232514330111202</c:v>
                </c:pt>
                <c:pt idx="4432">
                  <c:v>4.8232914861732965</c:v>
                </c:pt>
                <c:pt idx="4433">
                  <c:v>4.8238271442181073</c:v>
                </c:pt>
                <c:pt idx="4434">
                  <c:v>4.8245677237417244</c:v>
                </c:pt>
                <c:pt idx="4435">
                  <c:v>4.8250229292517988</c:v>
                </c:pt>
                <c:pt idx="4436">
                  <c:v>4.8257468934419627</c:v>
                </c:pt>
                <c:pt idx="4437">
                  <c:v>4.827005774478196</c:v>
                </c:pt>
                <c:pt idx="4438">
                  <c:v>4.8276830771053394</c:v>
                </c:pt>
                <c:pt idx="4439">
                  <c:v>4.8280985420266633</c:v>
                </c:pt>
                <c:pt idx="4440">
                  <c:v>4.8285607249118065</c:v>
                </c:pt>
                <c:pt idx="4441">
                  <c:v>4.8290363317042209</c:v>
                </c:pt>
                <c:pt idx="4442">
                  <c:v>4.829997689549808</c:v>
                </c:pt>
                <c:pt idx="4443">
                  <c:v>4.8301000038639987</c:v>
                </c:pt>
                <c:pt idx="4444">
                  <c:v>4.8311364738197984</c:v>
                </c:pt>
                <c:pt idx="4445">
                  <c:v>4.8311385356766188</c:v>
                </c:pt>
                <c:pt idx="4446">
                  <c:v>4.8312654223141607</c:v>
                </c:pt>
                <c:pt idx="4447">
                  <c:v>4.8314234290898028</c:v>
                </c:pt>
                <c:pt idx="4448">
                  <c:v>4.8324765775017839</c:v>
                </c:pt>
                <c:pt idx="4449">
                  <c:v>4.8327880624007253</c:v>
                </c:pt>
                <c:pt idx="4450">
                  <c:v>4.8335718746636207</c:v>
                </c:pt>
                <c:pt idx="4451">
                  <c:v>4.8339382234397688</c:v>
                </c:pt>
                <c:pt idx="4452">
                  <c:v>4.8343106600023598</c:v>
                </c:pt>
                <c:pt idx="4453">
                  <c:v>4.8353726592308641</c:v>
                </c:pt>
                <c:pt idx="4454">
                  <c:v>4.8355369609567855</c:v>
                </c:pt>
                <c:pt idx="4455">
                  <c:v>4.8359078428101236</c:v>
                </c:pt>
                <c:pt idx="4456">
                  <c:v>4.8367069950739845</c:v>
                </c:pt>
                <c:pt idx="4457">
                  <c:v>4.8367503134395147</c:v>
                </c:pt>
                <c:pt idx="4458">
                  <c:v>4.8368248043482067</c:v>
                </c:pt>
                <c:pt idx="4459">
                  <c:v>4.8368691645796362</c:v>
                </c:pt>
                <c:pt idx="4460">
                  <c:v>4.8378239712651645</c:v>
                </c:pt>
                <c:pt idx="4461">
                  <c:v>4.8378823776084561</c:v>
                </c:pt>
                <c:pt idx="4462">
                  <c:v>4.8379069141050977</c:v>
                </c:pt>
                <c:pt idx="4463">
                  <c:v>4.8380727898378071</c:v>
                </c:pt>
                <c:pt idx="4464">
                  <c:v>4.8385662531554532</c:v>
                </c:pt>
                <c:pt idx="4465">
                  <c:v>4.8387283863616952</c:v>
                </c:pt>
                <c:pt idx="4466">
                  <c:v>4.8387817390453263</c:v>
                </c:pt>
                <c:pt idx="4467">
                  <c:v>4.8387833280817762</c:v>
                </c:pt>
                <c:pt idx="4468">
                  <c:v>4.8388587682008612</c:v>
                </c:pt>
                <c:pt idx="4469">
                  <c:v>4.8395313555387869</c:v>
                </c:pt>
                <c:pt idx="4470">
                  <c:v>4.8398083609218014</c:v>
                </c:pt>
                <c:pt idx="4471">
                  <c:v>4.8398151692253846</c:v>
                </c:pt>
                <c:pt idx="4472">
                  <c:v>4.8399187483440711</c:v>
                </c:pt>
                <c:pt idx="4473">
                  <c:v>4.840229886055611</c:v>
                </c:pt>
                <c:pt idx="4474">
                  <c:v>4.8405686647071819</c:v>
                </c:pt>
                <c:pt idx="4475">
                  <c:v>4.8405912902334673</c:v>
                </c:pt>
                <c:pt idx="4476">
                  <c:v>4.8411310540040464</c:v>
                </c:pt>
                <c:pt idx="4477">
                  <c:v>4.8414054453158331</c:v>
                </c:pt>
                <c:pt idx="4478">
                  <c:v>4.8415693843504162</c:v>
                </c:pt>
                <c:pt idx="4479">
                  <c:v>4.8420993324181953</c:v>
                </c:pt>
                <c:pt idx="4480">
                  <c:v>4.8422322839060126</c:v>
                </c:pt>
                <c:pt idx="4481">
                  <c:v>4.8425658543786181</c:v>
                </c:pt>
                <c:pt idx="4482">
                  <c:v>4.8432062696226703</c:v>
                </c:pt>
                <c:pt idx="4483">
                  <c:v>4.8434583066477064</c:v>
                </c:pt>
                <c:pt idx="4484">
                  <c:v>4.8437630038545256</c:v>
                </c:pt>
                <c:pt idx="4485">
                  <c:v>4.8441316769158931</c:v>
                </c:pt>
                <c:pt idx="4486">
                  <c:v>4.8443548517225006</c:v>
                </c:pt>
                <c:pt idx="4487">
                  <c:v>4.8443890097300191</c:v>
                </c:pt>
                <c:pt idx="4488">
                  <c:v>4.8450510870012469</c:v>
                </c:pt>
                <c:pt idx="4489">
                  <c:v>4.8451096187032174</c:v>
                </c:pt>
                <c:pt idx="4490">
                  <c:v>4.8454497757604464</c:v>
                </c:pt>
                <c:pt idx="4491">
                  <c:v>4.845647984920574</c:v>
                </c:pt>
                <c:pt idx="4492">
                  <c:v>4.8464467333356556</c:v>
                </c:pt>
                <c:pt idx="4493">
                  <c:v>4.846833773342615</c:v>
                </c:pt>
                <c:pt idx="4494">
                  <c:v>4.8469293982529482</c:v>
                </c:pt>
                <c:pt idx="4495">
                  <c:v>4.8471251769966015</c:v>
                </c:pt>
                <c:pt idx="4496">
                  <c:v>4.8477168278158711</c:v>
                </c:pt>
                <c:pt idx="4497">
                  <c:v>4.8486077251921316</c:v>
                </c:pt>
                <c:pt idx="4498">
                  <c:v>4.8490694464988735</c:v>
                </c:pt>
                <c:pt idx="4499">
                  <c:v>4.8498713591887679</c:v>
                </c:pt>
                <c:pt idx="4500">
                  <c:v>4.8499898949519515</c:v>
                </c:pt>
                <c:pt idx="4501">
                  <c:v>4.851801060156995</c:v>
                </c:pt>
                <c:pt idx="4502">
                  <c:v>4.8519591045988522</c:v>
                </c:pt>
                <c:pt idx="4503">
                  <c:v>4.8523587366095642</c:v>
                </c:pt>
                <c:pt idx="4504">
                  <c:v>4.8525432265941877</c:v>
                </c:pt>
                <c:pt idx="4505">
                  <c:v>4.852654287173384</c:v>
                </c:pt>
                <c:pt idx="4506">
                  <c:v>4.852771946656433</c:v>
                </c:pt>
                <c:pt idx="4507">
                  <c:v>4.8528530615827226</c:v>
                </c:pt>
                <c:pt idx="4508">
                  <c:v>4.8529868807753473</c:v>
                </c:pt>
                <c:pt idx="4509">
                  <c:v>4.8532133631086589</c:v>
                </c:pt>
                <c:pt idx="4510">
                  <c:v>4.8539854834375751</c:v>
                </c:pt>
                <c:pt idx="4511">
                  <c:v>4.8542545711868854</c:v>
                </c:pt>
                <c:pt idx="4512">
                  <c:v>4.8544460863967585</c:v>
                </c:pt>
                <c:pt idx="4513">
                  <c:v>4.8548684688818309</c:v>
                </c:pt>
                <c:pt idx="4514">
                  <c:v>4.8556084474299093</c:v>
                </c:pt>
                <c:pt idx="4515">
                  <c:v>4.8558065275134759</c:v>
                </c:pt>
                <c:pt idx="4516">
                  <c:v>4.8558232266382593</c:v>
                </c:pt>
                <c:pt idx="4517">
                  <c:v>4.8558979217860667</c:v>
                </c:pt>
                <c:pt idx="4518">
                  <c:v>4.8562282463521935</c:v>
                </c:pt>
                <c:pt idx="4519">
                  <c:v>4.856238087410123</c:v>
                </c:pt>
                <c:pt idx="4520">
                  <c:v>4.8569281774061981</c:v>
                </c:pt>
                <c:pt idx="4521">
                  <c:v>4.8571737919254288</c:v>
                </c:pt>
                <c:pt idx="4522">
                  <c:v>4.8576958102621921</c:v>
                </c:pt>
                <c:pt idx="4523">
                  <c:v>4.8582208432844114</c:v>
                </c:pt>
                <c:pt idx="4524">
                  <c:v>4.8582725230156338</c:v>
                </c:pt>
                <c:pt idx="4525">
                  <c:v>4.8582975490801976</c:v>
                </c:pt>
                <c:pt idx="4526">
                  <c:v>4.8584703963355711</c:v>
                </c:pt>
                <c:pt idx="4527">
                  <c:v>4.8584705722060901</c:v>
                </c:pt>
                <c:pt idx="4528">
                  <c:v>4.8587489623698881</c:v>
                </c:pt>
                <c:pt idx="4529">
                  <c:v>4.8588005130938905</c:v>
                </c:pt>
                <c:pt idx="4530">
                  <c:v>4.8588691296485189</c:v>
                </c:pt>
                <c:pt idx="4531">
                  <c:v>4.8590950322840945</c:v>
                </c:pt>
                <c:pt idx="4532">
                  <c:v>4.8595094890764283</c:v>
                </c:pt>
                <c:pt idx="4533">
                  <c:v>4.8597785484535194</c:v>
                </c:pt>
                <c:pt idx="4534">
                  <c:v>4.8611651653204122</c:v>
                </c:pt>
                <c:pt idx="4535">
                  <c:v>4.8611809960099697</c:v>
                </c:pt>
                <c:pt idx="4536">
                  <c:v>4.8613714674752293</c:v>
                </c:pt>
                <c:pt idx="4537">
                  <c:v>4.8615335641290525</c:v>
                </c:pt>
                <c:pt idx="4538">
                  <c:v>4.8617060657691145</c:v>
                </c:pt>
                <c:pt idx="4539">
                  <c:v>4.8620386761587158</c:v>
                </c:pt>
                <c:pt idx="4540">
                  <c:v>4.8620925859104291</c:v>
                </c:pt>
                <c:pt idx="4541">
                  <c:v>4.8621716261024126</c:v>
                </c:pt>
                <c:pt idx="4542">
                  <c:v>4.8622207415690015</c:v>
                </c:pt>
                <c:pt idx="4543">
                  <c:v>4.8623579496044709</c:v>
                </c:pt>
                <c:pt idx="4544">
                  <c:v>4.8623922849325618</c:v>
                </c:pt>
                <c:pt idx="4545">
                  <c:v>4.8625019448896376</c:v>
                </c:pt>
                <c:pt idx="4546">
                  <c:v>4.8627782576436864</c:v>
                </c:pt>
                <c:pt idx="4547">
                  <c:v>4.8627881996175253</c:v>
                </c:pt>
                <c:pt idx="4548">
                  <c:v>4.8633487585909716</c:v>
                </c:pt>
                <c:pt idx="4549">
                  <c:v>4.8634760401015749</c:v>
                </c:pt>
                <c:pt idx="4550">
                  <c:v>4.8637024300452945</c:v>
                </c:pt>
                <c:pt idx="4551">
                  <c:v>4.864035686077969</c:v>
                </c:pt>
                <c:pt idx="4552">
                  <c:v>4.8644935123824222</c:v>
                </c:pt>
                <c:pt idx="4553">
                  <c:v>4.8645070566450546</c:v>
                </c:pt>
                <c:pt idx="4554">
                  <c:v>4.8647017402625616</c:v>
                </c:pt>
                <c:pt idx="4555">
                  <c:v>4.8647737515511267</c:v>
                </c:pt>
                <c:pt idx="4556">
                  <c:v>4.8650522914929324</c:v>
                </c:pt>
                <c:pt idx="4557">
                  <c:v>4.8652040545020849</c:v>
                </c:pt>
                <c:pt idx="4558">
                  <c:v>4.8652573401280428</c:v>
                </c:pt>
                <c:pt idx="4559">
                  <c:v>4.8659231433694732</c:v>
                </c:pt>
                <c:pt idx="4560">
                  <c:v>4.8660009714621735</c:v>
                </c:pt>
                <c:pt idx="4561">
                  <c:v>4.8666094966156139</c:v>
                </c:pt>
                <c:pt idx="4562">
                  <c:v>4.8669480934094755</c:v>
                </c:pt>
                <c:pt idx="4563">
                  <c:v>4.8670398653898213</c:v>
                </c:pt>
                <c:pt idx="4564">
                  <c:v>4.8673964404946677</c:v>
                </c:pt>
                <c:pt idx="4565">
                  <c:v>4.8678357156383791</c:v>
                </c:pt>
                <c:pt idx="4566">
                  <c:v>4.8680056671826435</c:v>
                </c:pt>
                <c:pt idx="4567">
                  <c:v>4.8685159632916948</c:v>
                </c:pt>
                <c:pt idx="4568">
                  <c:v>4.8685324039598239</c:v>
                </c:pt>
                <c:pt idx="4569">
                  <c:v>4.8688520414636507</c:v>
                </c:pt>
                <c:pt idx="4570">
                  <c:v>4.8688694075544001</c:v>
                </c:pt>
                <c:pt idx="4571">
                  <c:v>4.8689858034363915</c:v>
                </c:pt>
                <c:pt idx="4572">
                  <c:v>4.8694016002810026</c:v>
                </c:pt>
                <c:pt idx="4573">
                  <c:v>4.8694638948485327</c:v>
                </c:pt>
                <c:pt idx="4574">
                  <c:v>4.8714032246459542</c:v>
                </c:pt>
                <c:pt idx="4575">
                  <c:v>4.8716126797965345</c:v>
                </c:pt>
                <c:pt idx="4576">
                  <c:v>4.8721397707744405</c:v>
                </c:pt>
                <c:pt idx="4577">
                  <c:v>4.8736817174837004</c:v>
                </c:pt>
                <c:pt idx="4578">
                  <c:v>4.873912329476016</c:v>
                </c:pt>
                <c:pt idx="4579">
                  <c:v>4.8742066216461692</c:v>
                </c:pt>
                <c:pt idx="4580">
                  <c:v>4.8746052508592639</c:v>
                </c:pt>
                <c:pt idx="4581">
                  <c:v>4.8747823821410892</c:v>
                </c:pt>
                <c:pt idx="4582">
                  <c:v>4.8763625546530251</c:v>
                </c:pt>
                <c:pt idx="4583">
                  <c:v>4.8767379715136592</c:v>
                </c:pt>
                <c:pt idx="4584">
                  <c:v>4.8767426149967283</c:v>
                </c:pt>
                <c:pt idx="4585">
                  <c:v>4.8769750912421106</c:v>
                </c:pt>
                <c:pt idx="4586">
                  <c:v>4.8778465376496438</c:v>
                </c:pt>
                <c:pt idx="4587">
                  <c:v>4.8786382762063569</c:v>
                </c:pt>
                <c:pt idx="4588">
                  <c:v>4.8787726702176109</c:v>
                </c:pt>
                <c:pt idx="4589">
                  <c:v>4.8788760485265241</c:v>
                </c:pt>
                <c:pt idx="4590">
                  <c:v>4.8788849125855558</c:v>
                </c:pt>
                <c:pt idx="4591">
                  <c:v>4.8789670253014004</c:v>
                </c:pt>
                <c:pt idx="4592">
                  <c:v>4.8790674284459694</c:v>
                </c:pt>
                <c:pt idx="4593">
                  <c:v>4.879647198356091</c:v>
                </c:pt>
                <c:pt idx="4594">
                  <c:v>4.8797589254086589</c:v>
                </c:pt>
                <c:pt idx="4595">
                  <c:v>4.879881809386557</c:v>
                </c:pt>
                <c:pt idx="4596">
                  <c:v>4.8800094256390585</c:v>
                </c:pt>
                <c:pt idx="4597">
                  <c:v>4.8806320137840018</c:v>
                </c:pt>
                <c:pt idx="4598">
                  <c:v>4.880988721189552</c:v>
                </c:pt>
                <c:pt idx="4599">
                  <c:v>4.8811145631213417</c:v>
                </c:pt>
                <c:pt idx="4600">
                  <c:v>4.8817093359754109</c:v>
                </c:pt>
                <c:pt idx="4601">
                  <c:v>4.8825143036893577</c:v>
                </c:pt>
                <c:pt idx="4602">
                  <c:v>4.8827439348837647</c:v>
                </c:pt>
                <c:pt idx="4603">
                  <c:v>4.8827911928253789</c:v>
                </c:pt>
                <c:pt idx="4604">
                  <c:v>4.882796317971021</c:v>
                </c:pt>
                <c:pt idx="4605">
                  <c:v>4.8828869949136049</c:v>
                </c:pt>
                <c:pt idx="4606">
                  <c:v>4.8829630343613895</c:v>
                </c:pt>
                <c:pt idx="4607">
                  <c:v>4.8832240941858114</c:v>
                </c:pt>
                <c:pt idx="4608">
                  <c:v>4.8832744197635316</c:v>
                </c:pt>
                <c:pt idx="4609">
                  <c:v>4.8833676510593547</c:v>
                </c:pt>
                <c:pt idx="4610">
                  <c:v>4.883725708358222</c:v>
                </c:pt>
                <c:pt idx="4611">
                  <c:v>4.8846356173841787</c:v>
                </c:pt>
                <c:pt idx="4612">
                  <c:v>4.8849084236379205</c:v>
                </c:pt>
                <c:pt idx="4613">
                  <c:v>4.8849403094521771</c:v>
                </c:pt>
                <c:pt idx="4614">
                  <c:v>4.8852185242811776</c:v>
                </c:pt>
                <c:pt idx="4615">
                  <c:v>4.8855916857874311</c:v>
                </c:pt>
                <c:pt idx="4616">
                  <c:v>4.8859226155827908</c:v>
                </c:pt>
                <c:pt idx="4617">
                  <c:v>4.8881304338272251</c:v>
                </c:pt>
                <c:pt idx="4618">
                  <c:v>4.8888165146302773</c:v>
                </c:pt>
                <c:pt idx="4619">
                  <c:v>4.8888686438190518</c:v>
                </c:pt>
                <c:pt idx="4620">
                  <c:v>4.8892874814329375</c:v>
                </c:pt>
                <c:pt idx="4621">
                  <c:v>4.8894083625430094</c:v>
                </c:pt>
                <c:pt idx="4622">
                  <c:v>4.8894792255049246</c:v>
                </c:pt>
                <c:pt idx="4623">
                  <c:v>4.8898041210038459</c:v>
                </c:pt>
                <c:pt idx="4624">
                  <c:v>4.8903344051840669</c:v>
                </c:pt>
                <c:pt idx="4625">
                  <c:v>4.8908710431366469</c:v>
                </c:pt>
                <c:pt idx="4626">
                  <c:v>4.8911402294015236</c:v>
                </c:pt>
                <c:pt idx="4627">
                  <c:v>4.8916508951425852</c:v>
                </c:pt>
                <c:pt idx="4628">
                  <c:v>4.8917382466796768</c:v>
                </c:pt>
                <c:pt idx="4629">
                  <c:v>4.8920918031424261</c:v>
                </c:pt>
                <c:pt idx="4630">
                  <c:v>4.8924991097946142</c:v>
                </c:pt>
                <c:pt idx="4631">
                  <c:v>4.892824569904441</c:v>
                </c:pt>
                <c:pt idx="4632">
                  <c:v>4.8929365837268737</c:v>
                </c:pt>
                <c:pt idx="4633">
                  <c:v>4.8931572496627886</c:v>
                </c:pt>
                <c:pt idx="4634">
                  <c:v>4.8934449324512475</c:v>
                </c:pt>
                <c:pt idx="4635">
                  <c:v>4.8934513264899397</c:v>
                </c:pt>
                <c:pt idx="4636">
                  <c:v>4.8935923824926659</c:v>
                </c:pt>
                <c:pt idx="4637">
                  <c:v>4.8940301926162348</c:v>
                </c:pt>
                <c:pt idx="4638">
                  <c:v>4.8944653264174143</c:v>
                </c:pt>
                <c:pt idx="4639">
                  <c:v>4.8946349293925282</c:v>
                </c:pt>
                <c:pt idx="4640">
                  <c:v>4.895159214703706</c:v>
                </c:pt>
                <c:pt idx="4641">
                  <c:v>4.896308173727081</c:v>
                </c:pt>
                <c:pt idx="4642">
                  <c:v>4.8964624460826807</c:v>
                </c:pt>
                <c:pt idx="4643">
                  <c:v>4.8966433432454313</c:v>
                </c:pt>
                <c:pt idx="4644">
                  <c:v>4.8967053873386233</c:v>
                </c:pt>
                <c:pt idx="4645">
                  <c:v>4.8969273814795304</c:v>
                </c:pt>
                <c:pt idx="4646">
                  <c:v>4.8974104752850964</c:v>
                </c:pt>
                <c:pt idx="4647">
                  <c:v>4.8974279426172407</c:v>
                </c:pt>
                <c:pt idx="4648">
                  <c:v>4.897910678906821</c:v>
                </c:pt>
                <c:pt idx="4649">
                  <c:v>4.8982859960022607</c:v>
                </c:pt>
                <c:pt idx="4650">
                  <c:v>4.8983861992212923</c:v>
                </c:pt>
                <c:pt idx="4651">
                  <c:v>4.8987315367277207</c:v>
                </c:pt>
                <c:pt idx="4652">
                  <c:v>4.8987699974536714</c:v>
                </c:pt>
                <c:pt idx="4653">
                  <c:v>4.899431241937819</c:v>
                </c:pt>
                <c:pt idx="4654">
                  <c:v>4.9001950853519896</c:v>
                </c:pt>
                <c:pt idx="4655">
                  <c:v>4.9004185226608143</c:v>
                </c:pt>
                <c:pt idx="4656">
                  <c:v>4.9004829222937341</c:v>
                </c:pt>
                <c:pt idx="4657">
                  <c:v>4.9005750552596181</c:v>
                </c:pt>
                <c:pt idx="4658">
                  <c:v>4.900926686668063</c:v>
                </c:pt>
                <c:pt idx="4659">
                  <c:v>4.9009452908691138</c:v>
                </c:pt>
                <c:pt idx="4660">
                  <c:v>4.9010897282829351</c:v>
                </c:pt>
                <c:pt idx="4661">
                  <c:v>4.9014322269610391</c:v>
                </c:pt>
                <c:pt idx="4662">
                  <c:v>4.9017035573975241</c:v>
                </c:pt>
                <c:pt idx="4663">
                  <c:v>4.9018192670720415</c:v>
                </c:pt>
                <c:pt idx="4664">
                  <c:v>4.9018468461427176</c:v>
                </c:pt>
                <c:pt idx="4665">
                  <c:v>4.9018496716787361</c:v>
                </c:pt>
                <c:pt idx="4666">
                  <c:v>4.9023966244102324</c:v>
                </c:pt>
                <c:pt idx="4667">
                  <c:v>4.9028022073792181</c:v>
                </c:pt>
                <c:pt idx="4668">
                  <c:v>4.9036200127147245</c:v>
                </c:pt>
                <c:pt idx="4669">
                  <c:v>4.9039678358922281</c:v>
                </c:pt>
                <c:pt idx="4670">
                  <c:v>4.9041447893451915</c:v>
                </c:pt>
                <c:pt idx="4671">
                  <c:v>4.9042229080564015</c:v>
                </c:pt>
                <c:pt idx="4672">
                  <c:v>4.9043326183713285</c:v>
                </c:pt>
                <c:pt idx="4673">
                  <c:v>4.9044587691286594</c:v>
                </c:pt>
                <c:pt idx="4674">
                  <c:v>4.9051433750710451</c:v>
                </c:pt>
                <c:pt idx="4675">
                  <c:v>4.9065036733023168</c:v>
                </c:pt>
                <c:pt idx="4676">
                  <c:v>4.9067148938397622</c:v>
                </c:pt>
                <c:pt idx="4677">
                  <c:v>4.9069952605030904</c:v>
                </c:pt>
                <c:pt idx="4678">
                  <c:v>4.9074501752588677</c:v>
                </c:pt>
                <c:pt idx="4679">
                  <c:v>4.907486611698026</c:v>
                </c:pt>
                <c:pt idx="4680">
                  <c:v>4.9076939554553096</c:v>
                </c:pt>
                <c:pt idx="4681">
                  <c:v>4.9079066389152572</c:v>
                </c:pt>
                <c:pt idx="4682">
                  <c:v>4.9081987709815271</c:v>
                </c:pt>
                <c:pt idx="4683">
                  <c:v>4.9083800499323837</c:v>
                </c:pt>
                <c:pt idx="4684">
                  <c:v>4.9087986630074152</c:v>
                </c:pt>
                <c:pt idx="4685">
                  <c:v>4.9088745414703414</c:v>
                </c:pt>
                <c:pt idx="4686">
                  <c:v>4.9092844251376961</c:v>
                </c:pt>
                <c:pt idx="4687">
                  <c:v>4.9093484928787703</c:v>
                </c:pt>
                <c:pt idx="4688">
                  <c:v>4.9094423018669042</c:v>
                </c:pt>
                <c:pt idx="4689">
                  <c:v>4.9094818886245362</c:v>
                </c:pt>
                <c:pt idx="4690">
                  <c:v>4.9095798219893352</c:v>
                </c:pt>
                <c:pt idx="4691">
                  <c:v>4.9097682583100326</c:v>
                </c:pt>
                <c:pt idx="4692">
                  <c:v>4.9098131402805469</c:v>
                </c:pt>
                <c:pt idx="4693">
                  <c:v>4.9101263522306393</c:v>
                </c:pt>
                <c:pt idx="4694">
                  <c:v>4.9104590734418911</c:v>
                </c:pt>
                <c:pt idx="4695">
                  <c:v>4.9112878512518918</c:v>
                </c:pt>
                <c:pt idx="4696">
                  <c:v>4.9115499002503906</c:v>
                </c:pt>
                <c:pt idx="4697">
                  <c:v>4.9115720956717652</c:v>
                </c:pt>
                <c:pt idx="4698">
                  <c:v>4.9119749910967307</c:v>
                </c:pt>
                <c:pt idx="4699">
                  <c:v>4.9122263768523053</c:v>
                </c:pt>
                <c:pt idx="4700">
                  <c:v>4.9124065917398321</c:v>
                </c:pt>
                <c:pt idx="4701">
                  <c:v>4.9128522006559763</c:v>
                </c:pt>
                <c:pt idx="4702">
                  <c:v>4.9128760242884439</c:v>
                </c:pt>
                <c:pt idx="4703">
                  <c:v>4.9141034119444562</c:v>
                </c:pt>
                <c:pt idx="4704">
                  <c:v>4.9153371791203391</c:v>
                </c:pt>
                <c:pt idx="4705">
                  <c:v>4.9153979825559668</c:v>
                </c:pt>
                <c:pt idx="4706">
                  <c:v>4.9154314611557295</c:v>
                </c:pt>
                <c:pt idx="4707">
                  <c:v>4.9155316569815293</c:v>
                </c:pt>
                <c:pt idx="4708">
                  <c:v>4.9156602485570824</c:v>
                </c:pt>
                <c:pt idx="4709">
                  <c:v>4.9165691276182715</c:v>
                </c:pt>
                <c:pt idx="4710">
                  <c:v>4.916706275258302</c:v>
                </c:pt>
                <c:pt idx="4711">
                  <c:v>4.9169941951652749</c:v>
                </c:pt>
                <c:pt idx="4712">
                  <c:v>4.9172237352651091</c:v>
                </c:pt>
                <c:pt idx="4713">
                  <c:v>4.9175412405086272</c:v>
                </c:pt>
                <c:pt idx="4714">
                  <c:v>4.9178095263229276</c:v>
                </c:pt>
                <c:pt idx="4715">
                  <c:v>4.9178178048836729</c:v>
                </c:pt>
                <c:pt idx="4716">
                  <c:v>4.9180113528676328</c:v>
                </c:pt>
                <c:pt idx="4717">
                  <c:v>4.9182570689133431</c:v>
                </c:pt>
                <c:pt idx="4718">
                  <c:v>4.9184646001957466</c:v>
                </c:pt>
                <c:pt idx="4719">
                  <c:v>4.9186158367264108</c:v>
                </c:pt>
                <c:pt idx="4720">
                  <c:v>4.9186248326475726</c:v>
                </c:pt>
                <c:pt idx="4721">
                  <c:v>4.918643696185816</c:v>
                </c:pt>
                <c:pt idx="4722">
                  <c:v>4.9188360539256717</c:v>
                </c:pt>
                <c:pt idx="4723">
                  <c:v>4.9189500268687905</c:v>
                </c:pt>
                <c:pt idx="4724">
                  <c:v>4.9191819364057663</c:v>
                </c:pt>
                <c:pt idx="4725">
                  <c:v>4.9191989732881751</c:v>
                </c:pt>
                <c:pt idx="4726">
                  <c:v>4.9193454694228267</c:v>
                </c:pt>
                <c:pt idx="4727">
                  <c:v>4.9194125946474214</c:v>
                </c:pt>
                <c:pt idx="4728">
                  <c:v>4.9195201547401197</c:v>
                </c:pt>
                <c:pt idx="4729">
                  <c:v>4.9195424270276877</c:v>
                </c:pt>
                <c:pt idx="4730">
                  <c:v>4.919905365984004</c:v>
                </c:pt>
                <c:pt idx="4731">
                  <c:v>4.9199086194354296</c:v>
                </c:pt>
                <c:pt idx="4732">
                  <c:v>4.9200321285322985</c:v>
                </c:pt>
                <c:pt idx="4733">
                  <c:v>4.9201672549910427</c:v>
                </c:pt>
                <c:pt idx="4734">
                  <c:v>4.920424288557343</c:v>
                </c:pt>
                <c:pt idx="4735">
                  <c:v>4.9210898045326195</c:v>
                </c:pt>
                <c:pt idx="4736">
                  <c:v>4.9212714332722722</c:v>
                </c:pt>
                <c:pt idx="4737">
                  <c:v>4.9223507422397139</c:v>
                </c:pt>
                <c:pt idx="4738">
                  <c:v>4.9229584954780625</c:v>
                </c:pt>
                <c:pt idx="4739">
                  <c:v>4.9239472239372315</c:v>
                </c:pt>
                <c:pt idx="4740">
                  <c:v>4.9241398198944966</c:v>
                </c:pt>
                <c:pt idx="4741">
                  <c:v>4.9246587440349119</c:v>
                </c:pt>
                <c:pt idx="4742">
                  <c:v>4.9248425115755365</c:v>
                </c:pt>
                <c:pt idx="4743">
                  <c:v>4.9248836071208144</c:v>
                </c:pt>
                <c:pt idx="4744">
                  <c:v>4.9251567371529408</c:v>
                </c:pt>
                <c:pt idx="4745">
                  <c:v>4.9251713891843796</c:v>
                </c:pt>
                <c:pt idx="4746">
                  <c:v>4.9253367024417285</c:v>
                </c:pt>
                <c:pt idx="4747">
                  <c:v>4.9253950008675424</c:v>
                </c:pt>
                <c:pt idx="4748">
                  <c:v>4.925409209197456</c:v>
                </c:pt>
                <c:pt idx="4749">
                  <c:v>4.9255903329217041</c:v>
                </c:pt>
                <c:pt idx="4750">
                  <c:v>4.9262346510008586</c:v>
                </c:pt>
                <c:pt idx="4751">
                  <c:v>4.9263343423911969</c:v>
                </c:pt>
                <c:pt idx="4752">
                  <c:v>4.9266930484490201</c:v>
                </c:pt>
                <c:pt idx="4753">
                  <c:v>4.9273083624018827</c:v>
                </c:pt>
                <c:pt idx="4754">
                  <c:v>4.9273410930502148</c:v>
                </c:pt>
                <c:pt idx="4755">
                  <c:v>4.9280202034492886</c:v>
                </c:pt>
                <c:pt idx="4756">
                  <c:v>4.9285505067222699</c:v>
                </c:pt>
                <c:pt idx="4757">
                  <c:v>4.9286871990558367</c:v>
                </c:pt>
                <c:pt idx="4758">
                  <c:v>4.9290487218734604</c:v>
                </c:pt>
                <c:pt idx="4759">
                  <c:v>4.9293212543203708</c:v>
                </c:pt>
                <c:pt idx="4760">
                  <c:v>4.9295775598122891</c:v>
                </c:pt>
                <c:pt idx="4761">
                  <c:v>4.929910681124051</c:v>
                </c:pt>
                <c:pt idx="4762">
                  <c:v>4.9300968853500207</c:v>
                </c:pt>
                <c:pt idx="4763">
                  <c:v>4.9302906858742999</c:v>
                </c:pt>
                <c:pt idx="4764">
                  <c:v>4.9308146314666867</c:v>
                </c:pt>
                <c:pt idx="4765">
                  <c:v>4.9308936454669361</c:v>
                </c:pt>
                <c:pt idx="4766">
                  <c:v>4.9309660315296489</c:v>
                </c:pt>
                <c:pt idx="4767">
                  <c:v>4.9310939205356226</c:v>
                </c:pt>
                <c:pt idx="4768">
                  <c:v>4.9312783645789375</c:v>
                </c:pt>
                <c:pt idx="4769">
                  <c:v>4.9321355125908584</c:v>
                </c:pt>
                <c:pt idx="4770">
                  <c:v>4.9321981126385364</c:v>
                </c:pt>
                <c:pt idx="4771">
                  <c:v>4.9322591417023656</c:v>
                </c:pt>
                <c:pt idx="4772">
                  <c:v>4.9323999666210314</c:v>
                </c:pt>
                <c:pt idx="4773">
                  <c:v>4.9326986064133873</c:v>
                </c:pt>
                <c:pt idx="4774">
                  <c:v>4.9327579717026504</c:v>
                </c:pt>
                <c:pt idx="4775">
                  <c:v>4.9336154884957732</c:v>
                </c:pt>
                <c:pt idx="4776">
                  <c:v>4.9339603468394726</c:v>
                </c:pt>
                <c:pt idx="4777">
                  <c:v>4.9339779107207731</c:v>
                </c:pt>
                <c:pt idx="4778">
                  <c:v>4.9344867225962554</c:v>
                </c:pt>
                <c:pt idx="4779">
                  <c:v>4.9348764433689327</c:v>
                </c:pt>
                <c:pt idx="4780">
                  <c:v>4.9351577386232899</c:v>
                </c:pt>
                <c:pt idx="4781">
                  <c:v>4.9353438128089921</c:v>
                </c:pt>
                <c:pt idx="4782">
                  <c:v>4.9354642984302366</c:v>
                </c:pt>
                <c:pt idx="4783">
                  <c:v>4.9359126283663812</c:v>
                </c:pt>
                <c:pt idx="4784">
                  <c:v>4.9362049816653135</c:v>
                </c:pt>
                <c:pt idx="4785">
                  <c:v>4.9362318925661075</c:v>
                </c:pt>
                <c:pt idx="4786">
                  <c:v>4.9364685521806493</c:v>
                </c:pt>
                <c:pt idx="4787">
                  <c:v>4.9376587328930475</c:v>
                </c:pt>
                <c:pt idx="4788">
                  <c:v>4.9377674613156657</c:v>
                </c:pt>
                <c:pt idx="4789">
                  <c:v>4.9379116472207425</c:v>
                </c:pt>
                <c:pt idx="4790">
                  <c:v>4.9379573642607841</c:v>
                </c:pt>
                <c:pt idx="4791">
                  <c:v>4.9380489355147414</c:v>
                </c:pt>
                <c:pt idx="4792">
                  <c:v>4.9381360937729992</c:v>
                </c:pt>
                <c:pt idx="4793">
                  <c:v>4.938583973635426</c:v>
                </c:pt>
                <c:pt idx="4794">
                  <c:v>4.939129033914015</c:v>
                </c:pt>
                <c:pt idx="4795">
                  <c:v>4.9391435763887523</c:v>
                </c:pt>
                <c:pt idx="4796">
                  <c:v>4.9391697009706856</c:v>
                </c:pt>
                <c:pt idx="4797">
                  <c:v>4.9398223013168741</c:v>
                </c:pt>
                <c:pt idx="4798">
                  <c:v>4.9406143936790654</c:v>
                </c:pt>
                <c:pt idx="4799">
                  <c:v>4.9411608816408217</c:v>
                </c:pt>
                <c:pt idx="4800">
                  <c:v>4.9414221496556152</c:v>
                </c:pt>
                <c:pt idx="4801">
                  <c:v>4.9415153034841621</c:v>
                </c:pt>
                <c:pt idx="4802">
                  <c:v>4.9415650383082097</c:v>
                </c:pt>
                <c:pt idx="4803">
                  <c:v>4.9423863101749053</c:v>
                </c:pt>
                <c:pt idx="4804">
                  <c:v>4.9424159560297882</c:v>
                </c:pt>
                <c:pt idx="4805">
                  <c:v>4.9426725309971511</c:v>
                </c:pt>
                <c:pt idx="4806">
                  <c:v>4.9428296903106217</c:v>
                </c:pt>
                <c:pt idx="4807">
                  <c:v>4.942844168038091</c:v>
                </c:pt>
                <c:pt idx="4808">
                  <c:v>4.9434812571159208</c:v>
                </c:pt>
                <c:pt idx="4809">
                  <c:v>4.9439501019607945</c:v>
                </c:pt>
                <c:pt idx="4810">
                  <c:v>4.9446262051025656</c:v>
                </c:pt>
                <c:pt idx="4811">
                  <c:v>4.9446566450097382</c:v>
                </c:pt>
                <c:pt idx="4812">
                  <c:v>4.945344711932643</c:v>
                </c:pt>
                <c:pt idx="4813">
                  <c:v>4.9453593937351332</c:v>
                </c:pt>
                <c:pt idx="4814">
                  <c:v>4.9455294922991744</c:v>
                </c:pt>
                <c:pt idx="4815">
                  <c:v>4.9455974635587667</c:v>
                </c:pt>
                <c:pt idx="4816">
                  <c:v>4.9458292504931212</c:v>
                </c:pt>
                <c:pt idx="4817">
                  <c:v>4.9459046349118454</c:v>
                </c:pt>
                <c:pt idx="4818">
                  <c:v>4.9462835822658304</c:v>
                </c:pt>
                <c:pt idx="4819">
                  <c:v>4.9466193467262674</c:v>
                </c:pt>
                <c:pt idx="4820">
                  <c:v>4.9467749210288119</c:v>
                </c:pt>
                <c:pt idx="4821">
                  <c:v>4.9468991223024448</c:v>
                </c:pt>
                <c:pt idx="4822">
                  <c:v>4.9472251632624529</c:v>
                </c:pt>
                <c:pt idx="4823">
                  <c:v>4.947229033876904</c:v>
                </c:pt>
                <c:pt idx="4824">
                  <c:v>4.9472316228392206</c:v>
                </c:pt>
                <c:pt idx="4825">
                  <c:v>4.948366879653685</c:v>
                </c:pt>
                <c:pt idx="4826">
                  <c:v>4.948583055870496</c:v>
                </c:pt>
                <c:pt idx="4827">
                  <c:v>4.948614017441658</c:v>
                </c:pt>
                <c:pt idx="4828">
                  <c:v>4.9500298793623809</c:v>
                </c:pt>
                <c:pt idx="4829">
                  <c:v>4.9506168739612937</c:v>
                </c:pt>
                <c:pt idx="4830">
                  <c:v>4.9506586821731986</c:v>
                </c:pt>
                <c:pt idx="4831">
                  <c:v>4.9507066539096751</c:v>
                </c:pt>
                <c:pt idx="4832">
                  <c:v>4.9507710970117778</c:v>
                </c:pt>
                <c:pt idx="4833">
                  <c:v>4.9508260713459542</c:v>
                </c:pt>
                <c:pt idx="4834">
                  <c:v>4.9513577615569329</c:v>
                </c:pt>
                <c:pt idx="4835">
                  <c:v>4.9516298695879168</c:v>
                </c:pt>
                <c:pt idx="4836">
                  <c:v>4.952012822585953</c:v>
                </c:pt>
                <c:pt idx="4837">
                  <c:v>4.9524589585555185</c:v>
                </c:pt>
                <c:pt idx="4838">
                  <c:v>4.9530190603043094</c:v>
                </c:pt>
                <c:pt idx="4839">
                  <c:v>4.9535604531810575</c:v>
                </c:pt>
                <c:pt idx="4840">
                  <c:v>4.9535938494832559</c:v>
                </c:pt>
                <c:pt idx="4841">
                  <c:v>4.9539724182407117</c:v>
                </c:pt>
                <c:pt idx="4842">
                  <c:v>4.9542886145105518</c:v>
                </c:pt>
                <c:pt idx="4843">
                  <c:v>4.9547274204297445</c:v>
                </c:pt>
                <c:pt idx="4844">
                  <c:v>4.954738084450268</c:v>
                </c:pt>
                <c:pt idx="4845">
                  <c:v>4.9548511219522888</c:v>
                </c:pt>
                <c:pt idx="4846">
                  <c:v>4.9549420690357007</c:v>
                </c:pt>
                <c:pt idx="4847">
                  <c:v>4.955363883240218</c:v>
                </c:pt>
                <c:pt idx="4848">
                  <c:v>4.9554209659619142</c:v>
                </c:pt>
                <c:pt idx="4849">
                  <c:v>4.9558256542906447</c:v>
                </c:pt>
                <c:pt idx="4850">
                  <c:v>4.9558575736652744</c:v>
                </c:pt>
                <c:pt idx="4851">
                  <c:v>4.9558828008792828</c:v>
                </c:pt>
                <c:pt idx="4852">
                  <c:v>4.9561681271734308</c:v>
                </c:pt>
                <c:pt idx="4853">
                  <c:v>4.9562441493539682</c:v>
                </c:pt>
                <c:pt idx="4854">
                  <c:v>4.9565245640580509</c:v>
                </c:pt>
                <c:pt idx="4855">
                  <c:v>4.9565950536852332</c:v>
                </c:pt>
                <c:pt idx="4856">
                  <c:v>4.9566491523645153</c:v>
                </c:pt>
                <c:pt idx="4857">
                  <c:v>4.956677749359752</c:v>
                </c:pt>
                <c:pt idx="4858">
                  <c:v>4.9576055673514086</c:v>
                </c:pt>
                <c:pt idx="4859">
                  <c:v>4.9576983258633343</c:v>
                </c:pt>
                <c:pt idx="4860">
                  <c:v>4.9584355356028764</c:v>
                </c:pt>
                <c:pt idx="4861">
                  <c:v>4.9584399932397183</c:v>
                </c:pt>
                <c:pt idx="4862">
                  <c:v>4.9588433523915914</c:v>
                </c:pt>
                <c:pt idx="4863">
                  <c:v>4.9592105722720907</c:v>
                </c:pt>
                <c:pt idx="4864">
                  <c:v>4.9592186199667676</c:v>
                </c:pt>
                <c:pt idx="4865">
                  <c:v>4.9593698975246916</c:v>
                </c:pt>
                <c:pt idx="4866">
                  <c:v>4.9594439489159869</c:v>
                </c:pt>
                <c:pt idx="4867">
                  <c:v>4.9596297804269049</c:v>
                </c:pt>
                <c:pt idx="4868">
                  <c:v>4.9602300750400401</c:v>
                </c:pt>
                <c:pt idx="4869">
                  <c:v>4.960658262159293</c:v>
                </c:pt>
                <c:pt idx="4870">
                  <c:v>4.9613263345855927</c:v>
                </c:pt>
                <c:pt idx="4871">
                  <c:v>4.9613365493766306</c:v>
                </c:pt>
                <c:pt idx="4872">
                  <c:v>4.9616498852127737</c:v>
                </c:pt>
                <c:pt idx="4873">
                  <c:v>4.9622271919086396</c:v>
                </c:pt>
                <c:pt idx="4874">
                  <c:v>4.9627373674768585</c:v>
                </c:pt>
                <c:pt idx="4875">
                  <c:v>4.9636007689863355</c:v>
                </c:pt>
                <c:pt idx="4876">
                  <c:v>4.9639888240760772</c:v>
                </c:pt>
                <c:pt idx="4877">
                  <c:v>4.9641547175692429</c:v>
                </c:pt>
                <c:pt idx="4878">
                  <c:v>4.9642098903956935</c:v>
                </c:pt>
                <c:pt idx="4879">
                  <c:v>4.96427628221437</c:v>
                </c:pt>
                <c:pt idx="4880">
                  <c:v>4.9647420360643792</c:v>
                </c:pt>
                <c:pt idx="4881">
                  <c:v>4.9648525335905882</c:v>
                </c:pt>
                <c:pt idx="4882">
                  <c:v>4.9649977044524292</c:v>
                </c:pt>
                <c:pt idx="4883">
                  <c:v>4.9651516705551879</c:v>
                </c:pt>
                <c:pt idx="4884">
                  <c:v>4.9651738658035045</c:v>
                </c:pt>
                <c:pt idx="4885">
                  <c:v>4.9652609987035303</c:v>
                </c:pt>
                <c:pt idx="4886">
                  <c:v>4.9659412226123747</c:v>
                </c:pt>
                <c:pt idx="4887">
                  <c:v>4.9663235236663992</c:v>
                </c:pt>
                <c:pt idx="4888">
                  <c:v>4.9670692690547851</c:v>
                </c:pt>
                <c:pt idx="4889">
                  <c:v>4.9676393595523942</c:v>
                </c:pt>
                <c:pt idx="4890">
                  <c:v>4.9677661479562794</c:v>
                </c:pt>
                <c:pt idx="4891">
                  <c:v>4.9677972952137273</c:v>
                </c:pt>
                <c:pt idx="4892">
                  <c:v>4.9678863839582696</c:v>
                </c:pt>
                <c:pt idx="4893">
                  <c:v>4.9680575538792482</c:v>
                </c:pt>
                <c:pt idx="4894">
                  <c:v>4.9691730881789056</c:v>
                </c:pt>
                <c:pt idx="4895">
                  <c:v>4.9694014946251395</c:v>
                </c:pt>
                <c:pt idx="4896">
                  <c:v>4.9694458448792185</c:v>
                </c:pt>
                <c:pt idx="4897">
                  <c:v>4.9698694668054424</c:v>
                </c:pt>
                <c:pt idx="4898">
                  <c:v>4.9705782068040252</c:v>
                </c:pt>
                <c:pt idx="4899">
                  <c:v>4.9706312388776501</c:v>
                </c:pt>
                <c:pt idx="4900">
                  <c:v>4.9707327256301621</c:v>
                </c:pt>
                <c:pt idx="4901">
                  <c:v>4.9709478258725666</c:v>
                </c:pt>
                <c:pt idx="4902">
                  <c:v>4.9709492607653782</c:v>
                </c:pt>
                <c:pt idx="4903">
                  <c:v>4.9709977881548699</c:v>
                </c:pt>
                <c:pt idx="4904">
                  <c:v>4.9712153842570421</c:v>
                </c:pt>
                <c:pt idx="4905">
                  <c:v>4.9717019022217883</c:v>
                </c:pt>
                <c:pt idx="4906">
                  <c:v>4.9722269951273477</c:v>
                </c:pt>
                <c:pt idx="4907">
                  <c:v>4.9724773837414551</c:v>
                </c:pt>
                <c:pt idx="4908">
                  <c:v>4.9726037423735878</c:v>
                </c:pt>
                <c:pt idx="4909">
                  <c:v>4.9727221525796228</c:v>
                </c:pt>
                <c:pt idx="4910">
                  <c:v>4.9730069161771677</c:v>
                </c:pt>
                <c:pt idx="4911">
                  <c:v>4.9731857424126895</c:v>
                </c:pt>
                <c:pt idx="4912">
                  <c:v>4.9738884476113814</c:v>
                </c:pt>
                <c:pt idx="4913">
                  <c:v>4.9739500190653168</c:v>
                </c:pt>
                <c:pt idx="4914">
                  <c:v>4.9740432741302882</c:v>
                </c:pt>
                <c:pt idx="4915">
                  <c:v>4.9744031953513561</c:v>
                </c:pt>
                <c:pt idx="4916">
                  <c:v>4.9747667969260485</c:v>
                </c:pt>
                <c:pt idx="4917">
                  <c:v>4.9748708036188534</c:v>
                </c:pt>
                <c:pt idx="4918">
                  <c:v>4.9749890420979339</c:v>
                </c:pt>
                <c:pt idx="4919">
                  <c:v>4.9754368807338318</c:v>
                </c:pt>
                <c:pt idx="4920">
                  <c:v>4.9757048681010971</c:v>
                </c:pt>
                <c:pt idx="4921">
                  <c:v>4.9758162951906257</c:v>
                </c:pt>
                <c:pt idx="4922">
                  <c:v>4.9759823605492262</c:v>
                </c:pt>
                <c:pt idx="4923">
                  <c:v>4.9760102860780373</c:v>
                </c:pt>
                <c:pt idx="4924">
                  <c:v>4.9762558761395139</c:v>
                </c:pt>
                <c:pt idx="4925">
                  <c:v>4.9764808774717091</c:v>
                </c:pt>
                <c:pt idx="4926">
                  <c:v>4.9764823150026611</c:v>
                </c:pt>
                <c:pt idx="4927">
                  <c:v>4.9764994623894596</c:v>
                </c:pt>
                <c:pt idx="4928">
                  <c:v>4.9766063855965355</c:v>
                </c:pt>
                <c:pt idx="4929">
                  <c:v>4.9767701668268716</c:v>
                </c:pt>
                <c:pt idx="4930">
                  <c:v>4.9770512242382052</c:v>
                </c:pt>
                <c:pt idx="4931">
                  <c:v>4.9770800552804291</c:v>
                </c:pt>
                <c:pt idx="4932">
                  <c:v>4.9772046416055344</c:v>
                </c:pt>
                <c:pt idx="4933">
                  <c:v>4.9778037820596044</c:v>
                </c:pt>
                <c:pt idx="4934">
                  <c:v>4.9779279714102831</c:v>
                </c:pt>
                <c:pt idx="4935">
                  <c:v>4.9786355256686914</c:v>
                </c:pt>
                <c:pt idx="4936">
                  <c:v>4.9793294105928814</c:v>
                </c:pt>
                <c:pt idx="4937">
                  <c:v>4.980319969661708</c:v>
                </c:pt>
                <c:pt idx="4938">
                  <c:v>4.980927938257941</c:v>
                </c:pt>
                <c:pt idx="4939">
                  <c:v>4.9810616824879181</c:v>
                </c:pt>
                <c:pt idx="4940">
                  <c:v>4.9819179385838988</c:v>
                </c:pt>
                <c:pt idx="4941">
                  <c:v>4.9819340203456308</c:v>
                </c:pt>
                <c:pt idx="4942">
                  <c:v>4.9819954192172018</c:v>
                </c:pt>
                <c:pt idx="4943">
                  <c:v>4.9822939337181493</c:v>
                </c:pt>
                <c:pt idx="4944">
                  <c:v>4.9824988098314167</c:v>
                </c:pt>
                <c:pt idx="4945">
                  <c:v>4.9831823335134331</c:v>
                </c:pt>
                <c:pt idx="4946">
                  <c:v>4.9833654825025571</c:v>
                </c:pt>
                <c:pt idx="4947">
                  <c:v>4.9834660771399859</c:v>
                </c:pt>
                <c:pt idx="4948">
                  <c:v>4.9840842177340319</c:v>
                </c:pt>
                <c:pt idx="4949">
                  <c:v>4.9842639334923824</c:v>
                </c:pt>
                <c:pt idx="4950">
                  <c:v>4.9847809169926265</c:v>
                </c:pt>
                <c:pt idx="4951">
                  <c:v>4.9853416177935825</c:v>
                </c:pt>
                <c:pt idx="4952">
                  <c:v>4.9854368064937598</c:v>
                </c:pt>
                <c:pt idx="4953">
                  <c:v>4.9857295451391819</c:v>
                </c:pt>
                <c:pt idx="4954">
                  <c:v>4.9859105836685247</c:v>
                </c:pt>
                <c:pt idx="4955">
                  <c:v>4.9859729157492332</c:v>
                </c:pt>
                <c:pt idx="4956">
                  <c:v>4.9860665344690247</c:v>
                </c:pt>
                <c:pt idx="4957">
                  <c:v>4.9867711968180544</c:v>
                </c:pt>
                <c:pt idx="4958">
                  <c:v>4.9869587231622869</c:v>
                </c:pt>
                <c:pt idx="4959">
                  <c:v>4.9873015463513077</c:v>
                </c:pt>
                <c:pt idx="4960">
                  <c:v>4.9876631466560273</c:v>
                </c:pt>
                <c:pt idx="4961">
                  <c:v>4.9892748137788558</c:v>
                </c:pt>
                <c:pt idx="4962">
                  <c:v>4.9893118666371903</c:v>
                </c:pt>
                <c:pt idx="4963">
                  <c:v>4.989530238026723</c:v>
                </c:pt>
                <c:pt idx="4964">
                  <c:v>4.9897848873947641</c:v>
                </c:pt>
                <c:pt idx="4965">
                  <c:v>4.9901005851148117</c:v>
                </c:pt>
                <c:pt idx="4966">
                  <c:v>4.9904561605341797</c:v>
                </c:pt>
                <c:pt idx="4967">
                  <c:v>4.9908506997155122</c:v>
                </c:pt>
                <c:pt idx="4968">
                  <c:v>4.9914584282657666</c:v>
                </c:pt>
                <c:pt idx="4969">
                  <c:v>4.9917134579198414</c:v>
                </c:pt>
                <c:pt idx="4970">
                  <c:v>4.9918910876174225</c:v>
                </c:pt>
                <c:pt idx="4971">
                  <c:v>4.9920407361598276</c:v>
                </c:pt>
                <c:pt idx="4972">
                  <c:v>4.9922426447411627</c:v>
                </c:pt>
                <c:pt idx="4973">
                  <c:v>4.9926204629974844</c:v>
                </c:pt>
                <c:pt idx="4974">
                  <c:v>4.9926238136031786</c:v>
                </c:pt>
                <c:pt idx="4975">
                  <c:v>4.9928633279521426</c:v>
                </c:pt>
                <c:pt idx="4976">
                  <c:v>4.9929928724241845</c:v>
                </c:pt>
                <c:pt idx="4977">
                  <c:v>4.9932212486273215</c:v>
                </c:pt>
                <c:pt idx="4978">
                  <c:v>4.9934117564443188</c:v>
                </c:pt>
                <c:pt idx="4979">
                  <c:v>4.9940380312947266</c:v>
                </c:pt>
                <c:pt idx="4980">
                  <c:v>4.9948779823568001</c:v>
                </c:pt>
                <c:pt idx="4981">
                  <c:v>4.995524583277783</c:v>
                </c:pt>
                <c:pt idx="4982">
                  <c:v>4.9958929430566048</c:v>
                </c:pt>
                <c:pt idx="4983">
                  <c:v>4.9959615820151901</c:v>
                </c:pt>
                <c:pt idx="4984">
                  <c:v>4.9962892674362065</c:v>
                </c:pt>
                <c:pt idx="4985">
                  <c:v>4.9963299076910284</c:v>
                </c:pt>
                <c:pt idx="4986">
                  <c:v>4.9964136982329954</c:v>
                </c:pt>
                <c:pt idx="4987">
                  <c:v>4.9964162428155383</c:v>
                </c:pt>
                <c:pt idx="4988">
                  <c:v>4.9967800738172805</c:v>
                </c:pt>
                <c:pt idx="4989">
                  <c:v>4.9968623327660984</c:v>
                </c:pt>
                <c:pt idx="4990">
                  <c:v>4.9970692624779396</c:v>
                </c:pt>
                <c:pt idx="4991">
                  <c:v>4.9974569828503723</c:v>
                </c:pt>
                <c:pt idx="4992">
                  <c:v>4.9978529092107307</c:v>
                </c:pt>
                <c:pt idx="4993">
                  <c:v>4.9979491687397726</c:v>
                </c:pt>
                <c:pt idx="4994">
                  <c:v>4.9980314988749992</c:v>
                </c:pt>
                <c:pt idx="4995">
                  <c:v>4.9980334954601862</c:v>
                </c:pt>
                <c:pt idx="4996">
                  <c:v>4.9980783726386129</c:v>
                </c:pt>
                <c:pt idx="4997">
                  <c:v>4.9986307268350787</c:v>
                </c:pt>
                <c:pt idx="4998">
                  <c:v>4.998857264648743</c:v>
                </c:pt>
                <c:pt idx="4999">
                  <c:v>4.9989415395886034</c:v>
                </c:pt>
                <c:pt idx="5000">
                  <c:v>4.9992496355802443</c:v>
                </c:pt>
                <c:pt idx="5001">
                  <c:v>4.999790436058313</c:v>
                </c:pt>
                <c:pt idx="5002">
                  <c:v>5.0001003277476777</c:v>
                </c:pt>
                <c:pt idx="5003">
                  <c:v>5.0002713218080377</c:v>
                </c:pt>
                <c:pt idx="5004">
                  <c:v>5.0003659180706643</c:v>
                </c:pt>
                <c:pt idx="5005">
                  <c:v>5.0005994096352921</c:v>
                </c:pt>
                <c:pt idx="5006">
                  <c:v>5.0009397045258819</c:v>
                </c:pt>
                <c:pt idx="5007">
                  <c:v>5.0011018074275047</c:v>
                </c:pt>
                <c:pt idx="5008">
                  <c:v>5.0013008328320145</c:v>
                </c:pt>
                <c:pt idx="5009">
                  <c:v>5.0016927790688017</c:v>
                </c:pt>
                <c:pt idx="5010">
                  <c:v>5.0018886776059661</c:v>
                </c:pt>
                <c:pt idx="5011">
                  <c:v>5.0026457918054108</c:v>
                </c:pt>
                <c:pt idx="5012">
                  <c:v>5.0035170746406763</c:v>
                </c:pt>
                <c:pt idx="5013">
                  <c:v>5.0036032713625973</c:v>
                </c:pt>
                <c:pt idx="5014">
                  <c:v>5.0043615577330431</c:v>
                </c:pt>
                <c:pt idx="5015">
                  <c:v>5.0047000236967154</c:v>
                </c:pt>
                <c:pt idx="5016">
                  <c:v>5.004922100344924</c:v>
                </c:pt>
                <c:pt idx="5017">
                  <c:v>5.0049725674719987</c:v>
                </c:pt>
                <c:pt idx="5018">
                  <c:v>5.0050711142393141</c:v>
                </c:pt>
                <c:pt idx="5019">
                  <c:v>5.0050754509272259</c:v>
                </c:pt>
                <c:pt idx="5020">
                  <c:v>5.0052710710000961</c:v>
                </c:pt>
                <c:pt idx="5021">
                  <c:v>5.0054598062358791</c:v>
                </c:pt>
                <c:pt idx="5022">
                  <c:v>5.00610362157685</c:v>
                </c:pt>
                <c:pt idx="5023">
                  <c:v>5.0066132786761388</c:v>
                </c:pt>
                <c:pt idx="5024">
                  <c:v>5.0068741189408472</c:v>
                </c:pt>
                <c:pt idx="5025">
                  <c:v>5.0071533369603625</c:v>
                </c:pt>
                <c:pt idx="5026">
                  <c:v>5.0075001098212342</c:v>
                </c:pt>
                <c:pt idx="5027">
                  <c:v>5.0077090532820669</c:v>
                </c:pt>
                <c:pt idx="5028">
                  <c:v>5.0078172008498303</c:v>
                </c:pt>
                <c:pt idx="5029">
                  <c:v>5.0079104797190439</c:v>
                </c:pt>
                <c:pt idx="5030">
                  <c:v>5.0079595800942984</c:v>
                </c:pt>
                <c:pt idx="5031">
                  <c:v>5.0079730406039173</c:v>
                </c:pt>
                <c:pt idx="5032">
                  <c:v>5.0081322387494946</c:v>
                </c:pt>
                <c:pt idx="5033">
                  <c:v>5.0082183946906715</c:v>
                </c:pt>
                <c:pt idx="5034">
                  <c:v>5.0083112905451062</c:v>
                </c:pt>
                <c:pt idx="5035">
                  <c:v>5.0084773237690454</c:v>
                </c:pt>
                <c:pt idx="5036">
                  <c:v>5.0087185442486613</c:v>
                </c:pt>
                <c:pt idx="5037">
                  <c:v>5.0093112714137007</c:v>
                </c:pt>
                <c:pt idx="5038">
                  <c:v>5.0095070109491431</c:v>
                </c:pt>
                <c:pt idx="5039">
                  <c:v>5.0097074693433106</c:v>
                </c:pt>
                <c:pt idx="5040">
                  <c:v>5.0099527984826446</c:v>
                </c:pt>
                <c:pt idx="5041">
                  <c:v>5.0100328633493429</c:v>
                </c:pt>
                <c:pt idx="5042">
                  <c:v>5.010343905142566</c:v>
                </c:pt>
                <c:pt idx="5043">
                  <c:v>5.0103779506152009</c:v>
                </c:pt>
                <c:pt idx="5044">
                  <c:v>5.0111100221720637</c:v>
                </c:pt>
                <c:pt idx="5045">
                  <c:v>5.0119330111238751</c:v>
                </c:pt>
                <c:pt idx="5046">
                  <c:v>5.0121596053270441</c:v>
                </c:pt>
                <c:pt idx="5047">
                  <c:v>5.0135356090595957</c:v>
                </c:pt>
                <c:pt idx="5048">
                  <c:v>5.0135480373475509</c:v>
                </c:pt>
                <c:pt idx="5049">
                  <c:v>5.0141201075965407</c:v>
                </c:pt>
                <c:pt idx="5050">
                  <c:v>5.0144899522591295</c:v>
                </c:pt>
                <c:pt idx="5051">
                  <c:v>5.0147843678167296</c:v>
                </c:pt>
                <c:pt idx="5052">
                  <c:v>5.0158183056355803</c:v>
                </c:pt>
                <c:pt idx="5053">
                  <c:v>5.0161531899635685</c:v>
                </c:pt>
                <c:pt idx="5054">
                  <c:v>5.0163837289502951</c:v>
                </c:pt>
                <c:pt idx="5055">
                  <c:v>5.0172388189011921</c:v>
                </c:pt>
                <c:pt idx="5056">
                  <c:v>5.0172752506279599</c:v>
                </c:pt>
                <c:pt idx="5057">
                  <c:v>5.0174927372432654</c:v>
                </c:pt>
                <c:pt idx="5058">
                  <c:v>5.0177081867058675</c:v>
                </c:pt>
                <c:pt idx="5059">
                  <c:v>5.0177620177518056</c:v>
                </c:pt>
                <c:pt idx="5060">
                  <c:v>5.0179942231179435</c:v>
                </c:pt>
                <c:pt idx="5061">
                  <c:v>5.0188582152611847</c:v>
                </c:pt>
                <c:pt idx="5062">
                  <c:v>5.0192650407836679</c:v>
                </c:pt>
                <c:pt idx="5063">
                  <c:v>5.0195221571145705</c:v>
                </c:pt>
                <c:pt idx="5064">
                  <c:v>5.0197608247022201</c:v>
                </c:pt>
                <c:pt idx="5065">
                  <c:v>5.0198005814150939</c:v>
                </c:pt>
                <c:pt idx="5066">
                  <c:v>5.0201096090115325</c:v>
                </c:pt>
                <c:pt idx="5067">
                  <c:v>5.0203505639320705</c:v>
                </c:pt>
                <c:pt idx="5068">
                  <c:v>5.020871811117666</c:v>
                </c:pt>
                <c:pt idx="5069">
                  <c:v>5.0209726443570855</c:v>
                </c:pt>
                <c:pt idx="5070">
                  <c:v>5.0220763768074725</c:v>
                </c:pt>
                <c:pt idx="5071">
                  <c:v>5.0222565334264413</c:v>
                </c:pt>
                <c:pt idx="5072">
                  <c:v>5.0228122483279805</c:v>
                </c:pt>
                <c:pt idx="5073">
                  <c:v>5.0229026490769897</c:v>
                </c:pt>
                <c:pt idx="5074">
                  <c:v>5.0236719457003636</c:v>
                </c:pt>
                <c:pt idx="5075">
                  <c:v>5.0239531685488723</c:v>
                </c:pt>
                <c:pt idx="5076">
                  <c:v>5.0247741098439516</c:v>
                </c:pt>
                <c:pt idx="5077">
                  <c:v>5.024859591907342</c:v>
                </c:pt>
                <c:pt idx="5078">
                  <c:v>5.0249098825031879</c:v>
                </c:pt>
                <c:pt idx="5079">
                  <c:v>5.0250414692589827</c:v>
                </c:pt>
                <c:pt idx="5080">
                  <c:v>5.0251212717489642</c:v>
                </c:pt>
                <c:pt idx="5081">
                  <c:v>5.0251214461839329</c:v>
                </c:pt>
                <c:pt idx="5082">
                  <c:v>5.0256486853332696</c:v>
                </c:pt>
                <c:pt idx="5083">
                  <c:v>5.0256770671403501</c:v>
                </c:pt>
                <c:pt idx="5084">
                  <c:v>5.025817702503721</c:v>
                </c:pt>
                <c:pt idx="5085">
                  <c:v>5.0259904582696677</c:v>
                </c:pt>
                <c:pt idx="5086">
                  <c:v>5.0262132007692628</c:v>
                </c:pt>
                <c:pt idx="5087">
                  <c:v>5.0268551887173771</c:v>
                </c:pt>
                <c:pt idx="5088">
                  <c:v>5.0271729030436294</c:v>
                </c:pt>
                <c:pt idx="5089">
                  <c:v>5.0283378752557679</c:v>
                </c:pt>
                <c:pt idx="5090">
                  <c:v>5.0285028815188557</c:v>
                </c:pt>
                <c:pt idx="5091">
                  <c:v>5.0291794088229578</c:v>
                </c:pt>
                <c:pt idx="5092">
                  <c:v>5.0295227666210316</c:v>
                </c:pt>
                <c:pt idx="5093">
                  <c:v>5.0295768323469572</c:v>
                </c:pt>
                <c:pt idx="5094">
                  <c:v>5.029712012349834</c:v>
                </c:pt>
                <c:pt idx="5095">
                  <c:v>5.0303141473553428</c:v>
                </c:pt>
                <c:pt idx="5096">
                  <c:v>5.030461911535312</c:v>
                </c:pt>
                <c:pt idx="5097">
                  <c:v>5.0312659349258126</c:v>
                </c:pt>
                <c:pt idx="5098">
                  <c:v>5.0315364678185013</c:v>
                </c:pt>
                <c:pt idx="5099">
                  <c:v>5.0320382527662639</c:v>
                </c:pt>
                <c:pt idx="5100">
                  <c:v>5.0321611889607007</c:v>
                </c:pt>
                <c:pt idx="5101">
                  <c:v>5.0324623604977061</c:v>
                </c:pt>
                <c:pt idx="5102">
                  <c:v>5.0324771047632977</c:v>
                </c:pt>
                <c:pt idx="5103">
                  <c:v>5.0327245742452416</c:v>
                </c:pt>
                <c:pt idx="5104">
                  <c:v>5.0328716545412542</c:v>
                </c:pt>
                <c:pt idx="5105">
                  <c:v>5.0330747115054573</c:v>
                </c:pt>
                <c:pt idx="5106">
                  <c:v>5.0332833904178713</c:v>
                </c:pt>
                <c:pt idx="5107">
                  <c:v>5.0334465059379125</c:v>
                </c:pt>
                <c:pt idx="5108">
                  <c:v>5.0336215676174083</c:v>
                </c:pt>
                <c:pt idx="5109">
                  <c:v>5.034223887920227</c:v>
                </c:pt>
                <c:pt idx="5110">
                  <c:v>5.0343964817990123</c:v>
                </c:pt>
                <c:pt idx="5111">
                  <c:v>5.0354725758561019</c:v>
                </c:pt>
                <c:pt idx="5112">
                  <c:v>5.0359731312379736</c:v>
                </c:pt>
                <c:pt idx="5113">
                  <c:v>5.0363662430205975</c:v>
                </c:pt>
                <c:pt idx="5114">
                  <c:v>5.0364348138837478</c:v>
                </c:pt>
                <c:pt idx="5115">
                  <c:v>5.0366241230728006</c:v>
                </c:pt>
                <c:pt idx="5116">
                  <c:v>5.0372219256257349</c:v>
                </c:pt>
                <c:pt idx="5117">
                  <c:v>5.0373243495311817</c:v>
                </c:pt>
                <c:pt idx="5118">
                  <c:v>5.0379914508727524</c:v>
                </c:pt>
                <c:pt idx="5119">
                  <c:v>5.038168580051936</c:v>
                </c:pt>
                <c:pt idx="5120">
                  <c:v>5.0385878413879484</c:v>
                </c:pt>
                <c:pt idx="5121">
                  <c:v>5.0391184531907536</c:v>
                </c:pt>
                <c:pt idx="5122">
                  <c:v>5.0392237038198697</c:v>
                </c:pt>
                <c:pt idx="5123">
                  <c:v>5.0393006894381642</c:v>
                </c:pt>
                <c:pt idx="5124">
                  <c:v>5.039888338972812</c:v>
                </c:pt>
                <c:pt idx="5125">
                  <c:v>5.0400017836537652</c:v>
                </c:pt>
                <c:pt idx="5126">
                  <c:v>5.0400416892515381</c:v>
                </c:pt>
                <c:pt idx="5127">
                  <c:v>5.0402125160613664</c:v>
                </c:pt>
                <c:pt idx="5128">
                  <c:v>5.0405567970960039</c:v>
                </c:pt>
                <c:pt idx="5129">
                  <c:v>5.0405573344071977</c:v>
                </c:pt>
                <c:pt idx="5130">
                  <c:v>5.0406568282678146</c:v>
                </c:pt>
                <c:pt idx="5131">
                  <c:v>5.0411898132532835</c:v>
                </c:pt>
                <c:pt idx="5132">
                  <c:v>5.0415607448741131</c:v>
                </c:pt>
                <c:pt idx="5133">
                  <c:v>5.0418302385461944</c:v>
                </c:pt>
                <c:pt idx="5134">
                  <c:v>5.0419761525388926</c:v>
                </c:pt>
                <c:pt idx="5135">
                  <c:v>5.0426053356055771</c:v>
                </c:pt>
                <c:pt idx="5136">
                  <c:v>5.0428306706814556</c:v>
                </c:pt>
                <c:pt idx="5137">
                  <c:v>5.0429523780672776</c:v>
                </c:pt>
                <c:pt idx="5138">
                  <c:v>5.0439159616103337</c:v>
                </c:pt>
                <c:pt idx="5139">
                  <c:v>5.044350396017161</c:v>
                </c:pt>
                <c:pt idx="5140">
                  <c:v>5.0444393896299582</c:v>
                </c:pt>
                <c:pt idx="5141">
                  <c:v>5.044802957683399</c:v>
                </c:pt>
                <c:pt idx="5142">
                  <c:v>5.0449465140221132</c:v>
                </c:pt>
                <c:pt idx="5143">
                  <c:v>5.0456801855575311</c:v>
                </c:pt>
                <c:pt idx="5144">
                  <c:v>5.0465378129534582</c:v>
                </c:pt>
                <c:pt idx="5145">
                  <c:v>5.0473220851906362</c:v>
                </c:pt>
                <c:pt idx="5146">
                  <c:v>5.0473538722387721</c:v>
                </c:pt>
                <c:pt idx="5147">
                  <c:v>5.0474628916328292</c:v>
                </c:pt>
                <c:pt idx="5148">
                  <c:v>5.0475255500055827</c:v>
                </c:pt>
                <c:pt idx="5149">
                  <c:v>5.0486086009987954</c:v>
                </c:pt>
                <c:pt idx="5150">
                  <c:v>5.0486678059940679</c:v>
                </c:pt>
                <c:pt idx="5151">
                  <c:v>5.0494790740669941</c:v>
                </c:pt>
                <c:pt idx="5152">
                  <c:v>5.0495885693265823</c:v>
                </c:pt>
                <c:pt idx="5153">
                  <c:v>5.0496819517157263</c:v>
                </c:pt>
                <c:pt idx="5154">
                  <c:v>5.0497020475827581</c:v>
                </c:pt>
                <c:pt idx="5155">
                  <c:v>5.0501661306816565</c:v>
                </c:pt>
                <c:pt idx="5156">
                  <c:v>5.0504435749446142</c:v>
                </c:pt>
                <c:pt idx="5157">
                  <c:v>5.0510701301690872</c:v>
                </c:pt>
                <c:pt idx="5158">
                  <c:v>5.0514000173010931</c:v>
                </c:pt>
                <c:pt idx="5159">
                  <c:v>5.0516640627449974</c:v>
                </c:pt>
                <c:pt idx="5160">
                  <c:v>5.0521515119994946</c:v>
                </c:pt>
                <c:pt idx="5161">
                  <c:v>5.0523294951216373</c:v>
                </c:pt>
                <c:pt idx="5162">
                  <c:v>5.0524111367815321</c:v>
                </c:pt>
                <c:pt idx="5163">
                  <c:v>5.0528783983279855</c:v>
                </c:pt>
                <c:pt idx="5164">
                  <c:v>5.0532031512613305</c:v>
                </c:pt>
                <c:pt idx="5165">
                  <c:v>5.0536465009409897</c:v>
                </c:pt>
                <c:pt idx="5166">
                  <c:v>5.0539278539614596</c:v>
                </c:pt>
                <c:pt idx="5167">
                  <c:v>5.0542524437318725</c:v>
                </c:pt>
                <c:pt idx="5168">
                  <c:v>5.0544299569755253</c:v>
                </c:pt>
                <c:pt idx="5169">
                  <c:v>5.0549544656642915</c:v>
                </c:pt>
                <c:pt idx="5170">
                  <c:v>5.0554799168607234</c:v>
                </c:pt>
                <c:pt idx="5171">
                  <c:v>5.0554974760655895</c:v>
                </c:pt>
                <c:pt idx="5172">
                  <c:v>5.0570103862173559</c:v>
                </c:pt>
                <c:pt idx="5173">
                  <c:v>5.0573432501805131</c:v>
                </c:pt>
                <c:pt idx="5174">
                  <c:v>5.0575912308374908</c:v>
                </c:pt>
                <c:pt idx="5175">
                  <c:v>5.0577227662714845</c:v>
                </c:pt>
                <c:pt idx="5176">
                  <c:v>5.0577472618444981</c:v>
                </c:pt>
                <c:pt idx="5177">
                  <c:v>5.0578556316276249</c:v>
                </c:pt>
                <c:pt idx="5178">
                  <c:v>5.0582716757076582</c:v>
                </c:pt>
                <c:pt idx="5179">
                  <c:v>5.0583346505426086</c:v>
                </c:pt>
                <c:pt idx="5180">
                  <c:v>5.0584664335756546</c:v>
                </c:pt>
                <c:pt idx="5181">
                  <c:v>5.0584763574823333</c:v>
                </c:pt>
                <c:pt idx="5182">
                  <c:v>5.0590351069999917</c:v>
                </c:pt>
                <c:pt idx="5183">
                  <c:v>5.0591064565907997</c:v>
                </c:pt>
                <c:pt idx="5184">
                  <c:v>5.0596880996393825</c:v>
                </c:pt>
                <c:pt idx="5185">
                  <c:v>5.0605422404077434</c:v>
                </c:pt>
                <c:pt idx="5186">
                  <c:v>5.0610331598297575</c:v>
                </c:pt>
                <c:pt idx="5187">
                  <c:v>5.0621352992596051</c:v>
                </c:pt>
                <c:pt idx="5188">
                  <c:v>5.0622515479827399</c:v>
                </c:pt>
                <c:pt idx="5189">
                  <c:v>5.0628074944985748</c:v>
                </c:pt>
                <c:pt idx="5190">
                  <c:v>5.0635237953034622</c:v>
                </c:pt>
                <c:pt idx="5191">
                  <c:v>5.0636575169336124</c:v>
                </c:pt>
                <c:pt idx="5192">
                  <c:v>5.0639844908360372</c:v>
                </c:pt>
                <c:pt idx="5193">
                  <c:v>5.0652105187316137</c:v>
                </c:pt>
                <c:pt idx="5194">
                  <c:v>5.0652764419459695</c:v>
                </c:pt>
                <c:pt idx="5195">
                  <c:v>5.0653667154930648</c:v>
                </c:pt>
                <c:pt idx="5196">
                  <c:v>5.0665744018745702</c:v>
                </c:pt>
                <c:pt idx="5197">
                  <c:v>5.0671558571942228</c:v>
                </c:pt>
                <c:pt idx="5198">
                  <c:v>5.0680437872616153</c:v>
                </c:pt>
                <c:pt idx="5199">
                  <c:v>5.0680446686720622</c:v>
                </c:pt>
                <c:pt idx="5200">
                  <c:v>5.0680980496533401</c:v>
                </c:pt>
                <c:pt idx="5201">
                  <c:v>5.068190312385946</c:v>
                </c:pt>
                <c:pt idx="5202">
                  <c:v>5.0683479400165448</c:v>
                </c:pt>
                <c:pt idx="5203">
                  <c:v>5.0685934105948895</c:v>
                </c:pt>
                <c:pt idx="5204">
                  <c:v>5.0688775526643424</c:v>
                </c:pt>
                <c:pt idx="5205">
                  <c:v>5.0689082644219114</c:v>
                </c:pt>
                <c:pt idx="5206">
                  <c:v>5.0689414722341333</c:v>
                </c:pt>
                <c:pt idx="5207">
                  <c:v>5.069546593223027</c:v>
                </c:pt>
                <c:pt idx="5208">
                  <c:v>5.0698993994714501</c:v>
                </c:pt>
                <c:pt idx="5209">
                  <c:v>5.0702052335402996</c:v>
                </c:pt>
                <c:pt idx="5210">
                  <c:v>5.0703743693358634</c:v>
                </c:pt>
                <c:pt idx="5211">
                  <c:v>5.0705842755523909</c:v>
                </c:pt>
                <c:pt idx="5212">
                  <c:v>5.070667491565275</c:v>
                </c:pt>
                <c:pt idx="5213">
                  <c:v>5.070685204799255</c:v>
                </c:pt>
                <c:pt idx="5214">
                  <c:v>5.070743169435235</c:v>
                </c:pt>
                <c:pt idx="5215">
                  <c:v>5.0709123172933381</c:v>
                </c:pt>
                <c:pt idx="5216">
                  <c:v>5.0710920940759028</c:v>
                </c:pt>
                <c:pt idx="5217">
                  <c:v>5.0719569268082072</c:v>
                </c:pt>
                <c:pt idx="5218">
                  <c:v>5.0726745604386156</c:v>
                </c:pt>
                <c:pt idx="5219">
                  <c:v>5.0727144893349632</c:v>
                </c:pt>
                <c:pt idx="5220">
                  <c:v>5.0732125421745682</c:v>
                </c:pt>
                <c:pt idx="5221">
                  <c:v>5.0736418990571108</c:v>
                </c:pt>
                <c:pt idx="5222">
                  <c:v>5.0741894321124814</c:v>
                </c:pt>
                <c:pt idx="5223">
                  <c:v>5.0745216166967237</c:v>
                </c:pt>
                <c:pt idx="5224">
                  <c:v>5.0749503770747326</c:v>
                </c:pt>
                <c:pt idx="5225">
                  <c:v>5.0752494831060098</c:v>
                </c:pt>
                <c:pt idx="5226">
                  <c:v>5.075521112156026</c:v>
                </c:pt>
                <c:pt idx="5227">
                  <c:v>5.0755832683180024</c:v>
                </c:pt>
                <c:pt idx="5228">
                  <c:v>5.0763069003939929</c:v>
                </c:pt>
                <c:pt idx="5229">
                  <c:v>5.0767759448341137</c:v>
                </c:pt>
                <c:pt idx="5230">
                  <c:v>5.0767850317718217</c:v>
                </c:pt>
                <c:pt idx="5231">
                  <c:v>5.0774806770599277</c:v>
                </c:pt>
                <c:pt idx="5232">
                  <c:v>5.0788162275616786</c:v>
                </c:pt>
                <c:pt idx="5233">
                  <c:v>5.0789458815551836</c:v>
                </c:pt>
                <c:pt idx="5234">
                  <c:v>5.0792260074529025</c:v>
                </c:pt>
                <c:pt idx="5235">
                  <c:v>5.0792312055571767</c:v>
                </c:pt>
                <c:pt idx="5236">
                  <c:v>5.0794142667583486</c:v>
                </c:pt>
                <c:pt idx="5237">
                  <c:v>5.0798670840826059</c:v>
                </c:pt>
                <c:pt idx="5238">
                  <c:v>5.0800585826306373</c:v>
                </c:pt>
                <c:pt idx="5239">
                  <c:v>5.0802466395685837</c:v>
                </c:pt>
                <c:pt idx="5240">
                  <c:v>5.080428410231268</c:v>
                </c:pt>
                <c:pt idx="5241">
                  <c:v>5.0806308641319369</c:v>
                </c:pt>
                <c:pt idx="5242">
                  <c:v>5.081317386595769</c:v>
                </c:pt>
                <c:pt idx="5243">
                  <c:v>5.0817223073611135</c:v>
                </c:pt>
                <c:pt idx="5244">
                  <c:v>5.0824091223087162</c:v>
                </c:pt>
                <c:pt idx="5245">
                  <c:v>5.082707602251781</c:v>
                </c:pt>
                <c:pt idx="5246">
                  <c:v>5.0827488511051024</c:v>
                </c:pt>
                <c:pt idx="5247">
                  <c:v>5.082964679241055</c:v>
                </c:pt>
                <c:pt idx="5248">
                  <c:v>5.083581089914154</c:v>
                </c:pt>
                <c:pt idx="5249">
                  <c:v>5.083644885363455</c:v>
                </c:pt>
                <c:pt idx="5250">
                  <c:v>5.083856275427908</c:v>
                </c:pt>
                <c:pt idx="5251">
                  <c:v>5.0839746558086318</c:v>
                </c:pt>
                <c:pt idx="5252">
                  <c:v>5.0841428491511387</c:v>
                </c:pt>
                <c:pt idx="5253">
                  <c:v>5.0841618004651252</c:v>
                </c:pt>
                <c:pt idx="5254">
                  <c:v>5.0842740498730841</c:v>
                </c:pt>
                <c:pt idx="5255">
                  <c:v>5.0849938827173249</c:v>
                </c:pt>
                <c:pt idx="5256">
                  <c:v>5.0853523264766674</c:v>
                </c:pt>
                <c:pt idx="5257">
                  <c:v>5.0856278347651802</c:v>
                </c:pt>
                <c:pt idx="5258">
                  <c:v>5.085844048419851</c:v>
                </c:pt>
                <c:pt idx="5259">
                  <c:v>5.0859594016471359</c:v>
                </c:pt>
                <c:pt idx="5260">
                  <c:v>5.0860515163533027</c:v>
                </c:pt>
                <c:pt idx="5261">
                  <c:v>5.0862415239848779</c:v>
                </c:pt>
                <c:pt idx="5262">
                  <c:v>5.0863244972075154</c:v>
                </c:pt>
                <c:pt idx="5263">
                  <c:v>5.0863467655094903</c:v>
                </c:pt>
                <c:pt idx="5264">
                  <c:v>5.086395896276013</c:v>
                </c:pt>
                <c:pt idx="5265">
                  <c:v>5.0872205587791264</c:v>
                </c:pt>
                <c:pt idx="5266">
                  <c:v>5.0875614506982911</c:v>
                </c:pt>
                <c:pt idx="5267">
                  <c:v>5.0877361021300498</c:v>
                </c:pt>
                <c:pt idx="5268">
                  <c:v>5.0880909782512038</c:v>
                </c:pt>
                <c:pt idx="5269">
                  <c:v>5.0881409724396063</c:v>
                </c:pt>
                <c:pt idx="5270">
                  <c:v>5.088378444829539</c:v>
                </c:pt>
                <c:pt idx="5271">
                  <c:v>5.0889643603500465</c:v>
                </c:pt>
                <c:pt idx="5272">
                  <c:v>5.0890538975630148</c:v>
                </c:pt>
                <c:pt idx="5273">
                  <c:v>5.0891507197249073</c:v>
                </c:pt>
                <c:pt idx="5274">
                  <c:v>5.089941632169821</c:v>
                </c:pt>
                <c:pt idx="5275">
                  <c:v>5.0904552321043397</c:v>
                </c:pt>
                <c:pt idx="5276">
                  <c:v>5.0908343002247021</c:v>
                </c:pt>
                <c:pt idx="5277">
                  <c:v>5.091165309371342</c:v>
                </c:pt>
                <c:pt idx="5278">
                  <c:v>5.0911899439315222</c:v>
                </c:pt>
                <c:pt idx="5279">
                  <c:v>5.091662952722781</c:v>
                </c:pt>
                <c:pt idx="5280">
                  <c:v>5.0918131876837194</c:v>
                </c:pt>
                <c:pt idx="5281">
                  <c:v>5.0919987180555406</c:v>
                </c:pt>
                <c:pt idx="5282">
                  <c:v>5.0923942179821129</c:v>
                </c:pt>
                <c:pt idx="5283">
                  <c:v>5.0928970859607832</c:v>
                </c:pt>
                <c:pt idx="5284">
                  <c:v>5.0933833911784543</c:v>
                </c:pt>
                <c:pt idx="5285">
                  <c:v>5.0940265891112047</c:v>
                </c:pt>
                <c:pt idx="5286">
                  <c:v>5.0943497575046655</c:v>
                </c:pt>
                <c:pt idx="5287">
                  <c:v>5.0946765762957869</c:v>
                </c:pt>
                <c:pt idx="5288">
                  <c:v>5.0947869902573464</c:v>
                </c:pt>
                <c:pt idx="5289">
                  <c:v>5.095175667702101</c:v>
                </c:pt>
                <c:pt idx="5290">
                  <c:v>5.0955982524864396</c:v>
                </c:pt>
                <c:pt idx="5291">
                  <c:v>5.0960133407607335</c:v>
                </c:pt>
                <c:pt idx="5292">
                  <c:v>5.0965102408523446</c:v>
                </c:pt>
                <c:pt idx="5293">
                  <c:v>5.0965628437430706</c:v>
                </c:pt>
                <c:pt idx="5294">
                  <c:v>5.096743491512691</c:v>
                </c:pt>
                <c:pt idx="5295">
                  <c:v>5.0970058816244315</c:v>
                </c:pt>
                <c:pt idx="5296">
                  <c:v>5.0971476864595848</c:v>
                </c:pt>
                <c:pt idx="5297">
                  <c:v>5.0974565581150078</c:v>
                </c:pt>
                <c:pt idx="5298">
                  <c:v>5.0975144667083239</c:v>
                </c:pt>
                <c:pt idx="5299">
                  <c:v>5.097590417959867</c:v>
                </c:pt>
                <c:pt idx="5300">
                  <c:v>5.0978750562925752</c:v>
                </c:pt>
                <c:pt idx="5301">
                  <c:v>5.0983685559296381</c:v>
                </c:pt>
                <c:pt idx="5302">
                  <c:v>5.0986622057347235</c:v>
                </c:pt>
                <c:pt idx="5303">
                  <c:v>5.0989005323158469</c:v>
                </c:pt>
                <c:pt idx="5304">
                  <c:v>5.0991603889102928</c:v>
                </c:pt>
                <c:pt idx="5305">
                  <c:v>5.0996817915819941</c:v>
                </c:pt>
                <c:pt idx="5306">
                  <c:v>5.0997384566791899</c:v>
                </c:pt>
                <c:pt idx="5307">
                  <c:v>5.0999351829327839</c:v>
                </c:pt>
                <c:pt idx="5308">
                  <c:v>5.1002566922592099</c:v>
                </c:pt>
                <c:pt idx="5309">
                  <c:v>5.1002634409748362</c:v>
                </c:pt>
                <c:pt idx="5310">
                  <c:v>5.1002846769439927</c:v>
                </c:pt>
                <c:pt idx="5311">
                  <c:v>5.100815876193538</c:v>
                </c:pt>
                <c:pt idx="5312">
                  <c:v>5.1008340144703688</c:v>
                </c:pt>
                <c:pt idx="5313">
                  <c:v>5.1010130116419932</c:v>
                </c:pt>
                <c:pt idx="5314">
                  <c:v>5.1013288422466783</c:v>
                </c:pt>
                <c:pt idx="5315">
                  <c:v>5.1017191792035819</c:v>
                </c:pt>
                <c:pt idx="5316">
                  <c:v>5.101838910012142</c:v>
                </c:pt>
                <c:pt idx="5317">
                  <c:v>5.1019729793181527</c:v>
                </c:pt>
                <c:pt idx="5318">
                  <c:v>5.1020905891052823</c:v>
                </c:pt>
                <c:pt idx="5319">
                  <c:v>5.1025968314333872</c:v>
                </c:pt>
                <c:pt idx="5320">
                  <c:v>5.1027300040847079</c:v>
                </c:pt>
                <c:pt idx="5321">
                  <c:v>5.102831883233085</c:v>
                </c:pt>
                <c:pt idx="5322">
                  <c:v>5.1028935980979755</c:v>
                </c:pt>
                <c:pt idx="5323">
                  <c:v>5.1030358084386194</c:v>
                </c:pt>
                <c:pt idx="5324">
                  <c:v>5.1037369073415002</c:v>
                </c:pt>
                <c:pt idx="5325">
                  <c:v>5.103994907013484</c:v>
                </c:pt>
                <c:pt idx="5326">
                  <c:v>5.1040899110648219</c:v>
                </c:pt>
                <c:pt idx="5327">
                  <c:v>5.1046339028485317</c:v>
                </c:pt>
                <c:pt idx="5328">
                  <c:v>5.1046934039901535</c:v>
                </c:pt>
                <c:pt idx="5329">
                  <c:v>5.1049867028523108</c:v>
                </c:pt>
                <c:pt idx="5330">
                  <c:v>5.1051117829629424</c:v>
                </c:pt>
                <c:pt idx="5331">
                  <c:v>5.1052291081775145</c:v>
                </c:pt>
                <c:pt idx="5332">
                  <c:v>5.105321865134032</c:v>
                </c:pt>
                <c:pt idx="5333">
                  <c:v>5.1054085687261388</c:v>
                </c:pt>
                <c:pt idx="5334">
                  <c:v>5.1054861565596683</c:v>
                </c:pt>
                <c:pt idx="5335">
                  <c:v>5.1062822049551517</c:v>
                </c:pt>
                <c:pt idx="5336">
                  <c:v>5.1066927016306289</c:v>
                </c:pt>
                <c:pt idx="5337">
                  <c:v>5.1069702061463307</c:v>
                </c:pt>
                <c:pt idx="5338">
                  <c:v>5.1072915763631368</c:v>
                </c:pt>
                <c:pt idx="5339">
                  <c:v>5.1079140120909781</c:v>
                </c:pt>
                <c:pt idx="5340">
                  <c:v>5.1087544538054539</c:v>
                </c:pt>
                <c:pt idx="5341">
                  <c:v>5.1094894760819143</c:v>
                </c:pt>
                <c:pt idx="5342">
                  <c:v>5.1107755628437701</c:v>
                </c:pt>
                <c:pt idx="5343">
                  <c:v>5.1111178428256832</c:v>
                </c:pt>
                <c:pt idx="5344">
                  <c:v>5.1115075231809897</c:v>
                </c:pt>
                <c:pt idx="5345">
                  <c:v>5.1117087584654142</c:v>
                </c:pt>
                <c:pt idx="5346">
                  <c:v>5.1124036064426219</c:v>
                </c:pt>
                <c:pt idx="5347">
                  <c:v>5.1129449373855103</c:v>
                </c:pt>
                <c:pt idx="5348">
                  <c:v>5.1130626440435201</c:v>
                </c:pt>
                <c:pt idx="5349">
                  <c:v>5.1131374337232254</c:v>
                </c:pt>
                <c:pt idx="5350">
                  <c:v>5.1132045809980484</c:v>
                </c:pt>
                <c:pt idx="5351">
                  <c:v>5.1132123530661682</c:v>
                </c:pt>
                <c:pt idx="5352">
                  <c:v>5.1132437967534186</c:v>
                </c:pt>
                <c:pt idx="5353">
                  <c:v>5.114105632959185</c:v>
                </c:pt>
                <c:pt idx="5354">
                  <c:v>5.1143339586326384</c:v>
                </c:pt>
                <c:pt idx="5355">
                  <c:v>5.1144396229557767</c:v>
                </c:pt>
                <c:pt idx="5356">
                  <c:v>5.1146214612293797</c:v>
                </c:pt>
                <c:pt idx="5357">
                  <c:v>5.1147928928617228</c:v>
                </c:pt>
                <c:pt idx="5358">
                  <c:v>5.1148687540558733</c:v>
                </c:pt>
                <c:pt idx="5359">
                  <c:v>5.1154538093468904</c:v>
                </c:pt>
                <c:pt idx="5360">
                  <c:v>5.11697944281548</c:v>
                </c:pt>
                <c:pt idx="5361">
                  <c:v>5.1171260180481504</c:v>
                </c:pt>
                <c:pt idx="5362">
                  <c:v>5.117379177016236</c:v>
                </c:pt>
                <c:pt idx="5363">
                  <c:v>5.1174232232515466</c:v>
                </c:pt>
                <c:pt idx="5364">
                  <c:v>5.117661099342385</c:v>
                </c:pt>
                <c:pt idx="5365">
                  <c:v>5.1180733384701158</c:v>
                </c:pt>
                <c:pt idx="5366">
                  <c:v>5.1182220296127854</c:v>
                </c:pt>
                <c:pt idx="5367">
                  <c:v>5.1202780125262723</c:v>
                </c:pt>
                <c:pt idx="5368">
                  <c:v>5.1209968866021516</c:v>
                </c:pt>
                <c:pt idx="5369">
                  <c:v>5.1210970457613358</c:v>
                </c:pt>
                <c:pt idx="5370">
                  <c:v>5.1213420436493049</c:v>
                </c:pt>
                <c:pt idx="5371">
                  <c:v>5.1216472219578009</c:v>
                </c:pt>
                <c:pt idx="5372">
                  <c:v>5.1217672909648799</c:v>
                </c:pt>
                <c:pt idx="5373">
                  <c:v>5.1220176374961772</c:v>
                </c:pt>
                <c:pt idx="5374">
                  <c:v>5.1221840108817105</c:v>
                </c:pt>
                <c:pt idx="5375">
                  <c:v>5.122290603661348</c:v>
                </c:pt>
                <c:pt idx="5376">
                  <c:v>5.1228345874561478</c:v>
                </c:pt>
                <c:pt idx="5377">
                  <c:v>5.1229404457772487</c:v>
                </c:pt>
                <c:pt idx="5378">
                  <c:v>5.123080271428357</c:v>
                </c:pt>
                <c:pt idx="5379">
                  <c:v>5.1235280836935457</c:v>
                </c:pt>
                <c:pt idx="5380">
                  <c:v>5.12352994444689</c:v>
                </c:pt>
                <c:pt idx="5381">
                  <c:v>5.1237325741683257</c:v>
                </c:pt>
                <c:pt idx="5382">
                  <c:v>5.1237354243155631</c:v>
                </c:pt>
                <c:pt idx="5383">
                  <c:v>5.1242535461920351</c:v>
                </c:pt>
                <c:pt idx="5384">
                  <c:v>5.1250133172821624</c:v>
                </c:pt>
                <c:pt idx="5385">
                  <c:v>5.1253481808065926</c:v>
                </c:pt>
                <c:pt idx="5386">
                  <c:v>5.1254173152646203</c:v>
                </c:pt>
                <c:pt idx="5387">
                  <c:v>5.1256735905016004</c:v>
                </c:pt>
                <c:pt idx="5388">
                  <c:v>5.1263826596582973</c:v>
                </c:pt>
                <c:pt idx="5389">
                  <c:v>5.1263979563773781</c:v>
                </c:pt>
                <c:pt idx="5390">
                  <c:v>5.1264415087460256</c:v>
                </c:pt>
                <c:pt idx="5391">
                  <c:v>5.1265013514417319</c:v>
                </c:pt>
                <c:pt idx="5392">
                  <c:v>5.1265458654432967</c:v>
                </c:pt>
                <c:pt idx="5393">
                  <c:v>5.1269591639749441</c:v>
                </c:pt>
                <c:pt idx="5394">
                  <c:v>5.1272155725589172</c:v>
                </c:pt>
                <c:pt idx="5395">
                  <c:v>5.1272530844563153</c:v>
                </c:pt>
                <c:pt idx="5396">
                  <c:v>5.1273920862734617</c:v>
                </c:pt>
                <c:pt idx="5397">
                  <c:v>5.1275274031074414</c:v>
                </c:pt>
                <c:pt idx="5398">
                  <c:v>5.1276828112134618</c:v>
                </c:pt>
                <c:pt idx="5399">
                  <c:v>5.1277599174453732</c:v>
                </c:pt>
                <c:pt idx="5400">
                  <c:v>5.127802658274903</c:v>
                </c:pt>
                <c:pt idx="5401">
                  <c:v>5.1285232339568463</c:v>
                </c:pt>
                <c:pt idx="5402">
                  <c:v>5.1286201925361121</c:v>
                </c:pt>
                <c:pt idx="5403">
                  <c:v>5.1286505897431418</c:v>
                </c:pt>
                <c:pt idx="5404">
                  <c:v>5.1287189375844244</c:v>
                </c:pt>
                <c:pt idx="5405">
                  <c:v>5.1287541839603366</c:v>
                </c:pt>
                <c:pt idx="5406">
                  <c:v>5.12891607222722</c:v>
                </c:pt>
                <c:pt idx="5407">
                  <c:v>5.1293037869070215</c:v>
                </c:pt>
                <c:pt idx="5408">
                  <c:v>5.1294052045636445</c:v>
                </c:pt>
                <c:pt idx="5409">
                  <c:v>5.1295600892735251</c:v>
                </c:pt>
                <c:pt idx="5410">
                  <c:v>5.1300887452323849</c:v>
                </c:pt>
                <c:pt idx="5411">
                  <c:v>5.1303510916711357</c:v>
                </c:pt>
                <c:pt idx="5412">
                  <c:v>5.1309354460835426</c:v>
                </c:pt>
                <c:pt idx="5413">
                  <c:v>5.1310129434553362</c:v>
                </c:pt>
                <c:pt idx="5414">
                  <c:v>5.1312792192435737</c:v>
                </c:pt>
                <c:pt idx="5415">
                  <c:v>5.1313441897345058</c:v>
                </c:pt>
                <c:pt idx="5416">
                  <c:v>5.131427214712037</c:v>
                </c:pt>
                <c:pt idx="5417">
                  <c:v>5.1320825578399862</c:v>
                </c:pt>
                <c:pt idx="5418">
                  <c:v>5.1320916131220686</c:v>
                </c:pt>
                <c:pt idx="5419">
                  <c:v>5.1332016278237314</c:v>
                </c:pt>
                <c:pt idx="5420">
                  <c:v>5.133328808300968</c:v>
                </c:pt>
                <c:pt idx="5421">
                  <c:v>5.1334328788352437</c:v>
                </c:pt>
                <c:pt idx="5422">
                  <c:v>5.1334881045237273</c:v>
                </c:pt>
                <c:pt idx="5423">
                  <c:v>5.1335350172607939</c:v>
                </c:pt>
                <c:pt idx="5424">
                  <c:v>5.1340485848650665</c:v>
                </c:pt>
                <c:pt idx="5425">
                  <c:v>5.1341770859809879</c:v>
                </c:pt>
                <c:pt idx="5426">
                  <c:v>5.1349685002137662</c:v>
                </c:pt>
                <c:pt idx="5427">
                  <c:v>5.1350253239352881</c:v>
                </c:pt>
                <c:pt idx="5428">
                  <c:v>5.135226922521646</c:v>
                </c:pt>
                <c:pt idx="5429">
                  <c:v>5.1359458315261222</c:v>
                </c:pt>
                <c:pt idx="5430">
                  <c:v>5.1359569783832253</c:v>
                </c:pt>
                <c:pt idx="5431">
                  <c:v>5.1361674284857388</c:v>
                </c:pt>
                <c:pt idx="5432">
                  <c:v>5.1362293656130191</c:v>
                </c:pt>
                <c:pt idx="5433">
                  <c:v>5.136921406500762</c:v>
                </c:pt>
                <c:pt idx="5434">
                  <c:v>5.1369349522175938</c:v>
                </c:pt>
                <c:pt idx="5435">
                  <c:v>5.1375533266452829</c:v>
                </c:pt>
                <c:pt idx="5436">
                  <c:v>5.1376860909257829</c:v>
                </c:pt>
                <c:pt idx="5437">
                  <c:v>5.1377872970197664</c:v>
                </c:pt>
                <c:pt idx="5438">
                  <c:v>5.1380049957204701</c:v>
                </c:pt>
                <c:pt idx="5439">
                  <c:v>5.1385447839252558</c:v>
                </c:pt>
                <c:pt idx="5440">
                  <c:v>5.1386431794995246</c:v>
                </c:pt>
                <c:pt idx="5441">
                  <c:v>5.1393266225406373</c:v>
                </c:pt>
                <c:pt idx="5442">
                  <c:v>5.1398850894821955</c:v>
                </c:pt>
                <c:pt idx="5443">
                  <c:v>5.1402007014703148</c:v>
                </c:pt>
                <c:pt idx="5444">
                  <c:v>5.140318323216575</c:v>
                </c:pt>
                <c:pt idx="5445">
                  <c:v>5.1412082489143982</c:v>
                </c:pt>
                <c:pt idx="5446">
                  <c:v>5.1415136241236015</c:v>
                </c:pt>
                <c:pt idx="5447">
                  <c:v>5.141667447807575</c:v>
                </c:pt>
                <c:pt idx="5448">
                  <c:v>5.1420564314413717</c:v>
                </c:pt>
                <c:pt idx="5449">
                  <c:v>5.1421720458824822</c:v>
                </c:pt>
                <c:pt idx="5450">
                  <c:v>5.1427818785209531</c:v>
                </c:pt>
                <c:pt idx="5451">
                  <c:v>5.1433348317390601</c:v>
                </c:pt>
                <c:pt idx="5452">
                  <c:v>5.1433699343149666</c:v>
                </c:pt>
                <c:pt idx="5453">
                  <c:v>5.143402053268229</c:v>
                </c:pt>
                <c:pt idx="5454">
                  <c:v>5.1439388386684097</c:v>
                </c:pt>
                <c:pt idx="5455">
                  <c:v>5.1440210253328598</c:v>
                </c:pt>
                <c:pt idx="5456">
                  <c:v>5.1442249566143161</c:v>
                </c:pt>
                <c:pt idx="5457">
                  <c:v>5.144409958847211</c:v>
                </c:pt>
                <c:pt idx="5458">
                  <c:v>5.144729393701108</c:v>
                </c:pt>
                <c:pt idx="5459">
                  <c:v>5.1448226625028193</c:v>
                </c:pt>
                <c:pt idx="5460">
                  <c:v>5.1450177432918878</c:v>
                </c:pt>
                <c:pt idx="5461">
                  <c:v>5.1450194379717109</c:v>
                </c:pt>
                <c:pt idx="5462">
                  <c:v>5.1451542321617261</c:v>
                </c:pt>
                <c:pt idx="5463">
                  <c:v>5.145307030872047</c:v>
                </c:pt>
                <c:pt idx="5464">
                  <c:v>5.1458644825562265</c:v>
                </c:pt>
                <c:pt idx="5465">
                  <c:v>5.1459016029546074</c:v>
                </c:pt>
                <c:pt idx="5466">
                  <c:v>5.1461798318927743</c:v>
                </c:pt>
                <c:pt idx="5467">
                  <c:v>5.1463702831777312</c:v>
                </c:pt>
                <c:pt idx="5468">
                  <c:v>5.1464938653662946</c:v>
                </c:pt>
                <c:pt idx="5469">
                  <c:v>5.1468964925078611</c:v>
                </c:pt>
                <c:pt idx="5470">
                  <c:v>5.1470782635969812</c:v>
                </c:pt>
                <c:pt idx="5471">
                  <c:v>5.1472191569024535</c:v>
                </c:pt>
                <c:pt idx="5472">
                  <c:v>5.1476704079033944</c:v>
                </c:pt>
                <c:pt idx="5473">
                  <c:v>5.1481641141686048</c:v>
                </c:pt>
                <c:pt idx="5474">
                  <c:v>5.1483513062030042</c:v>
                </c:pt>
                <c:pt idx="5475">
                  <c:v>5.1486365737542155</c:v>
                </c:pt>
                <c:pt idx="5476">
                  <c:v>5.1486585707070098</c:v>
                </c:pt>
                <c:pt idx="5477">
                  <c:v>5.1500435155242545</c:v>
                </c:pt>
                <c:pt idx="5478">
                  <c:v>5.1501393521528662</c:v>
                </c:pt>
                <c:pt idx="5479">
                  <c:v>5.1502293042014182</c:v>
                </c:pt>
                <c:pt idx="5480">
                  <c:v>5.1504570597402983</c:v>
                </c:pt>
                <c:pt idx="5481">
                  <c:v>5.150681480756381</c:v>
                </c:pt>
                <c:pt idx="5482">
                  <c:v>5.1509938660164538</c:v>
                </c:pt>
                <c:pt idx="5483">
                  <c:v>5.1512430537289076</c:v>
                </c:pt>
                <c:pt idx="5484">
                  <c:v>5.1513344125184783</c:v>
                </c:pt>
                <c:pt idx="5485">
                  <c:v>5.151380611052149</c:v>
                </c:pt>
                <c:pt idx="5486">
                  <c:v>5.1517080363784569</c:v>
                </c:pt>
                <c:pt idx="5487">
                  <c:v>5.1525588362291437</c:v>
                </c:pt>
                <c:pt idx="5488">
                  <c:v>5.1525657699716652</c:v>
                </c:pt>
                <c:pt idx="5489">
                  <c:v>5.1526015721408722</c:v>
                </c:pt>
                <c:pt idx="5490">
                  <c:v>5.1530336240605807</c:v>
                </c:pt>
                <c:pt idx="5491">
                  <c:v>5.1530444544717069</c:v>
                </c:pt>
                <c:pt idx="5492">
                  <c:v>5.1531764236931892</c:v>
                </c:pt>
                <c:pt idx="5493">
                  <c:v>5.1532482987691264</c:v>
                </c:pt>
                <c:pt idx="5494">
                  <c:v>5.1536908705744811</c:v>
                </c:pt>
                <c:pt idx="5495">
                  <c:v>5.15412426426116</c:v>
                </c:pt>
                <c:pt idx="5496">
                  <c:v>5.1544333384613479</c:v>
                </c:pt>
                <c:pt idx="5497">
                  <c:v>5.1547831081440698</c:v>
                </c:pt>
                <c:pt idx="5498">
                  <c:v>5.1548295162801088</c:v>
                </c:pt>
                <c:pt idx="5499">
                  <c:v>5.1552317252385551</c:v>
                </c:pt>
                <c:pt idx="5500">
                  <c:v>5.1555815328431835</c:v>
                </c:pt>
                <c:pt idx="5501">
                  <c:v>5.1564415169576598</c:v>
                </c:pt>
                <c:pt idx="5502">
                  <c:v>5.1565340763100709</c:v>
                </c:pt>
                <c:pt idx="5503">
                  <c:v>5.1565444915549357</c:v>
                </c:pt>
                <c:pt idx="5504">
                  <c:v>5.1567977135710938</c:v>
                </c:pt>
                <c:pt idx="5505">
                  <c:v>5.1570774701456594</c:v>
                </c:pt>
                <c:pt idx="5506">
                  <c:v>5.1575036979629898</c:v>
                </c:pt>
                <c:pt idx="5507">
                  <c:v>5.1575407568872684</c:v>
                </c:pt>
                <c:pt idx="5508">
                  <c:v>5.1584883539705899</c:v>
                </c:pt>
                <c:pt idx="5509">
                  <c:v>5.1594314923387286</c:v>
                </c:pt>
                <c:pt idx="5510">
                  <c:v>5.1596973723255983</c:v>
                </c:pt>
                <c:pt idx="5511">
                  <c:v>5.1603879711676814</c:v>
                </c:pt>
                <c:pt idx="5512">
                  <c:v>5.1604291192140668</c:v>
                </c:pt>
                <c:pt idx="5513">
                  <c:v>5.1607742550880209</c:v>
                </c:pt>
                <c:pt idx="5514">
                  <c:v>5.1611071120363974</c:v>
                </c:pt>
                <c:pt idx="5515">
                  <c:v>5.1614419848583024</c:v>
                </c:pt>
                <c:pt idx="5516">
                  <c:v>5.1617209361048744</c:v>
                </c:pt>
                <c:pt idx="5517">
                  <c:v>5.1624809984476192</c:v>
                </c:pt>
                <c:pt idx="5518">
                  <c:v>5.1626188978667473</c:v>
                </c:pt>
                <c:pt idx="5519">
                  <c:v>5.1626773476034415</c:v>
                </c:pt>
                <c:pt idx="5520">
                  <c:v>5.1630024073197367</c:v>
                </c:pt>
                <c:pt idx="5521">
                  <c:v>5.1630904007464817</c:v>
                </c:pt>
                <c:pt idx="5522">
                  <c:v>5.163213477515213</c:v>
                </c:pt>
                <c:pt idx="5523">
                  <c:v>5.1633105532735737</c:v>
                </c:pt>
                <c:pt idx="5524">
                  <c:v>5.1633792090195385</c:v>
                </c:pt>
                <c:pt idx="5525">
                  <c:v>5.1640507795066579</c:v>
                </c:pt>
                <c:pt idx="5526">
                  <c:v>5.1649011559111129</c:v>
                </c:pt>
                <c:pt idx="5527">
                  <c:v>5.1651227123192607</c:v>
                </c:pt>
                <c:pt idx="5528">
                  <c:v>5.1651387831793825</c:v>
                </c:pt>
                <c:pt idx="5529">
                  <c:v>5.1651660020615724</c:v>
                </c:pt>
                <c:pt idx="5530">
                  <c:v>5.1652136592290097</c:v>
                </c:pt>
                <c:pt idx="5531">
                  <c:v>5.1653912128826782</c:v>
                </c:pt>
                <c:pt idx="5532">
                  <c:v>5.165923214455014</c:v>
                </c:pt>
                <c:pt idx="5533">
                  <c:v>5.1663049277677997</c:v>
                </c:pt>
                <c:pt idx="5534">
                  <c:v>5.1665818880390866</c:v>
                </c:pt>
                <c:pt idx="5535">
                  <c:v>5.1669833818963875</c:v>
                </c:pt>
                <c:pt idx="5536">
                  <c:v>5.1670583294834893</c:v>
                </c:pt>
                <c:pt idx="5537">
                  <c:v>5.1687158206268453</c:v>
                </c:pt>
                <c:pt idx="5538">
                  <c:v>5.1689359620983657</c:v>
                </c:pt>
                <c:pt idx="5539">
                  <c:v>5.1689556157660581</c:v>
                </c:pt>
                <c:pt idx="5540">
                  <c:v>5.1689809580903789</c:v>
                </c:pt>
                <c:pt idx="5541">
                  <c:v>5.1698891118081782</c:v>
                </c:pt>
                <c:pt idx="5542">
                  <c:v>5.1700958630349092</c:v>
                </c:pt>
                <c:pt idx="5543">
                  <c:v>5.1700970572351128</c:v>
                </c:pt>
                <c:pt idx="5544">
                  <c:v>5.1701419384329057</c:v>
                </c:pt>
                <c:pt idx="5545">
                  <c:v>5.1703701253631191</c:v>
                </c:pt>
                <c:pt idx="5546">
                  <c:v>5.1706519076927133</c:v>
                </c:pt>
                <c:pt idx="5547">
                  <c:v>5.1708279926976335</c:v>
                </c:pt>
                <c:pt idx="5548">
                  <c:v>5.1710441955536748</c:v>
                </c:pt>
                <c:pt idx="5549">
                  <c:v>5.1717327037642464</c:v>
                </c:pt>
                <c:pt idx="5550">
                  <c:v>5.1727729448442323</c:v>
                </c:pt>
                <c:pt idx="5551">
                  <c:v>5.1733844579968506</c:v>
                </c:pt>
                <c:pt idx="5552">
                  <c:v>5.1736206427769051</c:v>
                </c:pt>
                <c:pt idx="5553">
                  <c:v>5.1740927088449427</c:v>
                </c:pt>
                <c:pt idx="5554">
                  <c:v>5.1753993739485482</c:v>
                </c:pt>
                <c:pt idx="5555">
                  <c:v>5.1754034305740637</c:v>
                </c:pt>
                <c:pt idx="5556">
                  <c:v>5.1755183756592373</c:v>
                </c:pt>
                <c:pt idx="5557">
                  <c:v>5.1755441235097699</c:v>
                </c:pt>
                <c:pt idx="5558">
                  <c:v>5.1757246952436731</c:v>
                </c:pt>
                <c:pt idx="5559">
                  <c:v>5.1760637450975953</c:v>
                </c:pt>
                <c:pt idx="5560">
                  <c:v>5.1760790193087711</c:v>
                </c:pt>
                <c:pt idx="5561">
                  <c:v>5.1762336585843789</c:v>
                </c:pt>
                <c:pt idx="5562">
                  <c:v>5.1769813287589699</c:v>
                </c:pt>
                <c:pt idx="5563">
                  <c:v>5.1774974921228676</c:v>
                </c:pt>
                <c:pt idx="5564">
                  <c:v>5.1775636401217309</c:v>
                </c:pt>
                <c:pt idx="5565">
                  <c:v>5.178154555106893</c:v>
                </c:pt>
                <c:pt idx="5566">
                  <c:v>5.1783775811452477</c:v>
                </c:pt>
                <c:pt idx="5567">
                  <c:v>5.1784664097508104</c:v>
                </c:pt>
                <c:pt idx="5568">
                  <c:v>5.1785237089143408</c:v>
                </c:pt>
                <c:pt idx="5569">
                  <c:v>5.180425630524673</c:v>
                </c:pt>
                <c:pt idx="5570">
                  <c:v>5.1809759151282861</c:v>
                </c:pt>
                <c:pt idx="5571">
                  <c:v>5.1811158580607213</c:v>
                </c:pt>
                <c:pt idx="5572">
                  <c:v>5.1811642647605556</c:v>
                </c:pt>
                <c:pt idx="5573">
                  <c:v>5.1814078384020679</c:v>
                </c:pt>
                <c:pt idx="5574">
                  <c:v>5.1818415146122172</c:v>
                </c:pt>
                <c:pt idx="5575">
                  <c:v>5.182251903386689</c:v>
                </c:pt>
                <c:pt idx="5576">
                  <c:v>5.1824292810643273</c:v>
                </c:pt>
                <c:pt idx="5577">
                  <c:v>5.1826683265352891</c:v>
                </c:pt>
                <c:pt idx="5578">
                  <c:v>5.1831148746677291</c:v>
                </c:pt>
                <c:pt idx="5579">
                  <c:v>5.1833650903457968</c:v>
                </c:pt>
                <c:pt idx="5580">
                  <c:v>5.1836330784613631</c:v>
                </c:pt>
                <c:pt idx="5581">
                  <c:v>5.1840808417347484</c:v>
                </c:pt>
                <c:pt idx="5582">
                  <c:v>5.1843118660711447</c:v>
                </c:pt>
                <c:pt idx="5583">
                  <c:v>5.1848620919071724</c:v>
                </c:pt>
                <c:pt idx="5584">
                  <c:v>5.184916478730365</c:v>
                </c:pt>
                <c:pt idx="5585">
                  <c:v>5.1850325292013286</c:v>
                </c:pt>
                <c:pt idx="5586">
                  <c:v>5.185429193889135</c:v>
                </c:pt>
                <c:pt idx="5587">
                  <c:v>5.185461975317911</c:v>
                </c:pt>
                <c:pt idx="5588">
                  <c:v>5.1863662035403708</c:v>
                </c:pt>
                <c:pt idx="5589">
                  <c:v>5.1873189514854081</c:v>
                </c:pt>
                <c:pt idx="5590">
                  <c:v>5.1874436197061042</c:v>
                </c:pt>
                <c:pt idx="5591">
                  <c:v>5.1878810068684444</c:v>
                </c:pt>
                <c:pt idx="5592">
                  <c:v>5.188000419234589</c:v>
                </c:pt>
                <c:pt idx="5593">
                  <c:v>5.1896301756063794</c:v>
                </c:pt>
                <c:pt idx="5594">
                  <c:v>5.1898011584095407</c:v>
                </c:pt>
                <c:pt idx="5595">
                  <c:v>5.1898489509161747</c:v>
                </c:pt>
                <c:pt idx="5596">
                  <c:v>5.1901074081915839</c:v>
                </c:pt>
                <c:pt idx="5597">
                  <c:v>5.1904110490561539</c:v>
                </c:pt>
                <c:pt idx="5598">
                  <c:v>5.1905985539043522</c:v>
                </c:pt>
                <c:pt idx="5599">
                  <c:v>5.1906720611216333</c:v>
                </c:pt>
                <c:pt idx="5600">
                  <c:v>5.1908003862220307</c:v>
                </c:pt>
                <c:pt idx="5601">
                  <c:v>5.1909206986191352</c:v>
                </c:pt>
                <c:pt idx="5602">
                  <c:v>5.1915548911896616</c:v>
                </c:pt>
                <c:pt idx="5603">
                  <c:v>5.1917867319785884</c:v>
                </c:pt>
                <c:pt idx="5604">
                  <c:v>5.1927557291890336</c:v>
                </c:pt>
                <c:pt idx="5605">
                  <c:v>5.1929669033733123</c:v>
                </c:pt>
                <c:pt idx="5606">
                  <c:v>5.1929678988615002</c:v>
                </c:pt>
                <c:pt idx="5607">
                  <c:v>5.1933135376800905</c:v>
                </c:pt>
                <c:pt idx="5608">
                  <c:v>5.1935030552203116</c:v>
                </c:pt>
                <c:pt idx="5609">
                  <c:v>5.1939862285905569</c:v>
                </c:pt>
                <c:pt idx="5610">
                  <c:v>5.1943451193071803</c:v>
                </c:pt>
                <c:pt idx="5611">
                  <c:v>5.1945997220494853</c:v>
                </c:pt>
                <c:pt idx="5612">
                  <c:v>5.1948168818616125</c:v>
                </c:pt>
                <c:pt idx="5613">
                  <c:v>5.1949460530119511</c:v>
                </c:pt>
                <c:pt idx="5614">
                  <c:v>5.1955050578382975</c:v>
                </c:pt>
                <c:pt idx="5615">
                  <c:v>5.1956405879432959</c:v>
                </c:pt>
                <c:pt idx="5616">
                  <c:v>5.1963483572410514</c:v>
                </c:pt>
                <c:pt idx="5617">
                  <c:v>5.197062885544546</c:v>
                </c:pt>
                <c:pt idx="5618">
                  <c:v>5.1971141103188732</c:v>
                </c:pt>
                <c:pt idx="5619">
                  <c:v>5.1974114665386617</c:v>
                </c:pt>
                <c:pt idx="5620">
                  <c:v>5.1974995234577008</c:v>
                </c:pt>
                <c:pt idx="5621">
                  <c:v>5.1978565444952265</c:v>
                </c:pt>
                <c:pt idx="5622">
                  <c:v>5.1979567772601083</c:v>
                </c:pt>
                <c:pt idx="5623">
                  <c:v>5.1980063832817018</c:v>
                </c:pt>
                <c:pt idx="5624">
                  <c:v>5.1983466629704829</c:v>
                </c:pt>
                <c:pt idx="5625">
                  <c:v>5.1983792573842971</c:v>
                </c:pt>
                <c:pt idx="5626">
                  <c:v>5.1987552045747583</c:v>
                </c:pt>
                <c:pt idx="5627">
                  <c:v>5.1988135310488879</c:v>
                </c:pt>
                <c:pt idx="5628">
                  <c:v>5.1988782395517541</c:v>
                </c:pt>
                <c:pt idx="5629">
                  <c:v>5.1994342616630664</c:v>
                </c:pt>
                <c:pt idx="5630">
                  <c:v>5.2004255398462353</c:v>
                </c:pt>
                <c:pt idx="5631">
                  <c:v>5.2006354673967259</c:v>
                </c:pt>
                <c:pt idx="5632">
                  <c:v>5.201223798001565</c:v>
                </c:pt>
                <c:pt idx="5633">
                  <c:v>5.2020184218010517</c:v>
                </c:pt>
                <c:pt idx="5634">
                  <c:v>5.2020251949435483</c:v>
                </c:pt>
                <c:pt idx="5635">
                  <c:v>5.2026551918373958</c:v>
                </c:pt>
                <c:pt idx="5636">
                  <c:v>5.2029748907909985</c:v>
                </c:pt>
                <c:pt idx="5637">
                  <c:v>5.2037085433236712</c:v>
                </c:pt>
                <c:pt idx="5638">
                  <c:v>5.2039848239921787</c:v>
                </c:pt>
                <c:pt idx="5639">
                  <c:v>5.2042445466521432</c:v>
                </c:pt>
                <c:pt idx="5640">
                  <c:v>5.2044435122842678</c:v>
                </c:pt>
                <c:pt idx="5641">
                  <c:v>5.2045570068916476</c:v>
                </c:pt>
                <c:pt idx="5642">
                  <c:v>5.2046219430771536</c:v>
                </c:pt>
                <c:pt idx="5643">
                  <c:v>5.2046477095270802</c:v>
                </c:pt>
                <c:pt idx="5644">
                  <c:v>5.205290857537423</c:v>
                </c:pt>
                <c:pt idx="5645">
                  <c:v>5.205370869638867</c:v>
                </c:pt>
                <c:pt idx="5646">
                  <c:v>5.2061301747409683</c:v>
                </c:pt>
                <c:pt idx="5647">
                  <c:v>5.2070656274071387</c:v>
                </c:pt>
                <c:pt idx="5648">
                  <c:v>5.2071425013015151</c:v>
                </c:pt>
                <c:pt idx="5649">
                  <c:v>5.2072105426899968</c:v>
                </c:pt>
                <c:pt idx="5650">
                  <c:v>5.2072226181819055</c:v>
                </c:pt>
                <c:pt idx="5651">
                  <c:v>5.2076434174162394</c:v>
                </c:pt>
                <c:pt idx="5652">
                  <c:v>5.2082451567339545</c:v>
                </c:pt>
                <c:pt idx="5653">
                  <c:v>5.2093051959079695</c:v>
                </c:pt>
                <c:pt idx="5654">
                  <c:v>5.209864060443314</c:v>
                </c:pt>
                <c:pt idx="5655">
                  <c:v>5.2099215598636066</c:v>
                </c:pt>
                <c:pt idx="5656">
                  <c:v>5.2100016001413465</c:v>
                </c:pt>
                <c:pt idx="5657">
                  <c:v>5.2100843681105253</c:v>
                </c:pt>
                <c:pt idx="5658">
                  <c:v>5.2118529262766087</c:v>
                </c:pt>
                <c:pt idx="5659">
                  <c:v>5.2123255963406763</c:v>
                </c:pt>
                <c:pt idx="5660">
                  <c:v>5.2131348198080261</c:v>
                </c:pt>
                <c:pt idx="5661">
                  <c:v>5.2134567554593918</c:v>
                </c:pt>
                <c:pt idx="5662">
                  <c:v>5.21347154066122</c:v>
                </c:pt>
                <c:pt idx="5663">
                  <c:v>5.2144922024178175</c:v>
                </c:pt>
                <c:pt idx="5664">
                  <c:v>5.2147805614522484</c:v>
                </c:pt>
                <c:pt idx="5665">
                  <c:v>5.2152136300093064</c:v>
                </c:pt>
                <c:pt idx="5666">
                  <c:v>5.2154693471579732</c:v>
                </c:pt>
                <c:pt idx="5667">
                  <c:v>5.2157833622266807</c:v>
                </c:pt>
                <c:pt idx="5668">
                  <c:v>5.2158383120226679</c:v>
                </c:pt>
                <c:pt idx="5669">
                  <c:v>5.2163621899153156</c:v>
                </c:pt>
                <c:pt idx="5670">
                  <c:v>5.216733507927926</c:v>
                </c:pt>
                <c:pt idx="5671">
                  <c:v>5.2170158994894029</c:v>
                </c:pt>
                <c:pt idx="5672">
                  <c:v>5.2171671410973302</c:v>
                </c:pt>
                <c:pt idx="5673">
                  <c:v>5.2172258372554872</c:v>
                </c:pt>
                <c:pt idx="5674">
                  <c:v>5.2175375551319449</c:v>
                </c:pt>
                <c:pt idx="5675">
                  <c:v>5.2181035583799513</c:v>
                </c:pt>
                <c:pt idx="5676">
                  <c:v>5.2184225865780451</c:v>
                </c:pt>
                <c:pt idx="5677">
                  <c:v>5.2185532705311468</c:v>
                </c:pt>
                <c:pt idx="5678">
                  <c:v>5.2187517956431542</c:v>
                </c:pt>
                <c:pt idx="5679">
                  <c:v>5.2194567222921586</c:v>
                </c:pt>
                <c:pt idx="5680">
                  <c:v>5.2196298534789047</c:v>
                </c:pt>
                <c:pt idx="5681">
                  <c:v>5.2198145656133841</c:v>
                </c:pt>
                <c:pt idx="5682">
                  <c:v>5.2204868285618282</c:v>
                </c:pt>
                <c:pt idx="5683">
                  <c:v>5.2210370788436373</c:v>
                </c:pt>
                <c:pt idx="5684">
                  <c:v>5.2214850391914007</c:v>
                </c:pt>
                <c:pt idx="5685">
                  <c:v>5.2233783780996532</c:v>
                </c:pt>
                <c:pt idx="5686">
                  <c:v>5.223407243327264</c:v>
                </c:pt>
                <c:pt idx="5687">
                  <c:v>5.2234873499579937</c:v>
                </c:pt>
                <c:pt idx="5688">
                  <c:v>5.2236219797868113</c:v>
                </c:pt>
                <c:pt idx="5689">
                  <c:v>5.2239233395763973</c:v>
                </c:pt>
                <c:pt idx="5690">
                  <c:v>5.2239918396585097</c:v>
                </c:pt>
                <c:pt idx="5691">
                  <c:v>5.2244552085530964</c:v>
                </c:pt>
                <c:pt idx="5692">
                  <c:v>5.2246577383004258</c:v>
                </c:pt>
                <c:pt idx="5693">
                  <c:v>5.2261207774944438</c:v>
                </c:pt>
                <c:pt idx="5694">
                  <c:v>5.2268645930965629</c:v>
                </c:pt>
                <c:pt idx="5695">
                  <c:v>5.2273322713227417</c:v>
                </c:pt>
                <c:pt idx="5696">
                  <c:v>5.2275186707453276</c:v>
                </c:pt>
                <c:pt idx="5697">
                  <c:v>5.2277270880903526</c:v>
                </c:pt>
                <c:pt idx="5698">
                  <c:v>5.2277865151009681</c:v>
                </c:pt>
                <c:pt idx="5699">
                  <c:v>5.2286714194504071</c:v>
                </c:pt>
                <c:pt idx="5700">
                  <c:v>5.2288532133718988</c:v>
                </c:pt>
                <c:pt idx="5701">
                  <c:v>5.2298827222635698</c:v>
                </c:pt>
                <c:pt idx="5702">
                  <c:v>5.2299284783931261</c:v>
                </c:pt>
                <c:pt idx="5703">
                  <c:v>5.2300935177982053</c:v>
                </c:pt>
                <c:pt idx="5704">
                  <c:v>5.2301855416794396</c:v>
                </c:pt>
                <c:pt idx="5705">
                  <c:v>5.230441362725915</c:v>
                </c:pt>
                <c:pt idx="5706">
                  <c:v>5.2308222714851134</c:v>
                </c:pt>
                <c:pt idx="5707">
                  <c:v>5.2309538232858834</c:v>
                </c:pt>
                <c:pt idx="5708">
                  <c:v>5.231463346580294</c:v>
                </c:pt>
                <c:pt idx="5709">
                  <c:v>5.2319374438778992</c:v>
                </c:pt>
                <c:pt idx="5710">
                  <c:v>5.2323630688534246</c:v>
                </c:pt>
                <c:pt idx="5711">
                  <c:v>5.2333377590746775</c:v>
                </c:pt>
                <c:pt idx="5712">
                  <c:v>5.233694915417999</c:v>
                </c:pt>
                <c:pt idx="5713">
                  <c:v>5.2339264905955565</c:v>
                </c:pt>
                <c:pt idx="5714">
                  <c:v>5.2344345310405949</c:v>
                </c:pt>
                <c:pt idx="5715">
                  <c:v>5.2345262858884025</c:v>
                </c:pt>
                <c:pt idx="5716">
                  <c:v>5.2353673879932421</c:v>
                </c:pt>
                <c:pt idx="5717">
                  <c:v>5.2362788563876697</c:v>
                </c:pt>
                <c:pt idx="5718">
                  <c:v>5.2365396972080998</c:v>
                </c:pt>
                <c:pt idx="5719">
                  <c:v>5.2367166823222782</c:v>
                </c:pt>
                <c:pt idx="5720">
                  <c:v>5.2368012536109072</c:v>
                </c:pt>
                <c:pt idx="5721">
                  <c:v>5.2369706151993114</c:v>
                </c:pt>
                <c:pt idx="5722">
                  <c:v>5.2382498957106094</c:v>
                </c:pt>
                <c:pt idx="5723">
                  <c:v>5.2384556587099107</c:v>
                </c:pt>
                <c:pt idx="5724">
                  <c:v>5.2394688458261305</c:v>
                </c:pt>
                <c:pt idx="5725">
                  <c:v>5.2395796252939615</c:v>
                </c:pt>
                <c:pt idx="5726">
                  <c:v>5.2403676537808792</c:v>
                </c:pt>
                <c:pt idx="5727">
                  <c:v>5.2407598206966561</c:v>
                </c:pt>
                <c:pt idx="5728">
                  <c:v>5.2411916196356403</c:v>
                </c:pt>
                <c:pt idx="5729">
                  <c:v>5.2416067985208183</c:v>
                </c:pt>
                <c:pt idx="5730">
                  <c:v>5.241942819809366</c:v>
                </c:pt>
                <c:pt idx="5731">
                  <c:v>5.2420466832144452</c:v>
                </c:pt>
                <c:pt idx="5732">
                  <c:v>5.242641275943452</c:v>
                </c:pt>
                <c:pt idx="5733">
                  <c:v>5.2429755625950616</c:v>
                </c:pt>
                <c:pt idx="5734">
                  <c:v>5.2430977869369029</c:v>
                </c:pt>
                <c:pt idx="5735">
                  <c:v>5.2436101151026149</c:v>
                </c:pt>
                <c:pt idx="5736">
                  <c:v>5.2442662184507389</c:v>
                </c:pt>
                <c:pt idx="5737">
                  <c:v>5.244443380116941</c:v>
                </c:pt>
                <c:pt idx="5738">
                  <c:v>5.24482117104714</c:v>
                </c:pt>
                <c:pt idx="5739">
                  <c:v>5.2452857927149106</c:v>
                </c:pt>
                <c:pt idx="5740">
                  <c:v>5.245310009345955</c:v>
                </c:pt>
                <c:pt idx="5741">
                  <c:v>5.245379461914375</c:v>
                </c:pt>
                <c:pt idx="5742">
                  <c:v>5.2455172350589399</c:v>
                </c:pt>
                <c:pt idx="5743">
                  <c:v>5.2456093734523579</c:v>
                </c:pt>
                <c:pt idx="5744">
                  <c:v>5.2456811083231525</c:v>
                </c:pt>
                <c:pt idx="5745">
                  <c:v>5.2461460809867537</c:v>
                </c:pt>
                <c:pt idx="5746">
                  <c:v>5.2465283647407679</c:v>
                </c:pt>
                <c:pt idx="5747">
                  <c:v>5.2470110185004177</c:v>
                </c:pt>
                <c:pt idx="5748">
                  <c:v>5.2473735559122394</c:v>
                </c:pt>
                <c:pt idx="5749">
                  <c:v>5.2480055022389474</c:v>
                </c:pt>
                <c:pt idx="5750">
                  <c:v>5.248033820380912</c:v>
                </c:pt>
                <c:pt idx="5751">
                  <c:v>5.24825570630854</c:v>
                </c:pt>
                <c:pt idx="5752">
                  <c:v>5.2489216725097823</c:v>
                </c:pt>
                <c:pt idx="5753">
                  <c:v>5.2490012692621129</c:v>
                </c:pt>
                <c:pt idx="5754">
                  <c:v>5.2493113771666859</c:v>
                </c:pt>
                <c:pt idx="5755">
                  <c:v>5.2495662183692779</c:v>
                </c:pt>
                <c:pt idx="5756">
                  <c:v>5.2506117814989732</c:v>
                </c:pt>
                <c:pt idx="5757">
                  <c:v>5.2506869070930904</c:v>
                </c:pt>
                <c:pt idx="5758">
                  <c:v>5.250691626370747</c:v>
                </c:pt>
                <c:pt idx="5759">
                  <c:v>5.2510826831401856</c:v>
                </c:pt>
                <c:pt idx="5760">
                  <c:v>5.2510874343094889</c:v>
                </c:pt>
                <c:pt idx="5761">
                  <c:v>5.2511346151600335</c:v>
                </c:pt>
                <c:pt idx="5762">
                  <c:v>5.2513243863174237</c:v>
                </c:pt>
                <c:pt idx="5763">
                  <c:v>5.2513455075898037</c:v>
                </c:pt>
                <c:pt idx="5764">
                  <c:v>5.252226968451807</c:v>
                </c:pt>
                <c:pt idx="5765">
                  <c:v>5.2523632672483869</c:v>
                </c:pt>
                <c:pt idx="5766">
                  <c:v>5.2527414621773074</c:v>
                </c:pt>
                <c:pt idx="5767">
                  <c:v>5.2531661855989533</c:v>
                </c:pt>
                <c:pt idx="5768">
                  <c:v>5.2532946932186757</c:v>
                </c:pt>
                <c:pt idx="5769">
                  <c:v>5.2534447451433115</c:v>
                </c:pt>
                <c:pt idx="5770">
                  <c:v>5.2538886760802059</c:v>
                </c:pt>
                <c:pt idx="5771">
                  <c:v>5.2539165317109529</c:v>
                </c:pt>
                <c:pt idx="5772">
                  <c:v>5.2541571449230338</c:v>
                </c:pt>
                <c:pt idx="5773">
                  <c:v>5.2543810977843126</c:v>
                </c:pt>
                <c:pt idx="5774">
                  <c:v>5.2544026348878736</c:v>
                </c:pt>
                <c:pt idx="5775">
                  <c:v>5.25443995135074</c:v>
                </c:pt>
                <c:pt idx="5776">
                  <c:v>5.2544615484940671</c:v>
                </c:pt>
                <c:pt idx="5777">
                  <c:v>5.2546019348818493</c:v>
                </c:pt>
                <c:pt idx="5778">
                  <c:v>5.254977493081447</c:v>
                </c:pt>
                <c:pt idx="5779">
                  <c:v>5.2551514797440255</c:v>
                </c:pt>
                <c:pt idx="5780">
                  <c:v>5.2552725366360162</c:v>
                </c:pt>
                <c:pt idx="5781">
                  <c:v>5.2553317532638397</c:v>
                </c:pt>
                <c:pt idx="5782">
                  <c:v>5.2554640275147415</c:v>
                </c:pt>
                <c:pt idx="5783">
                  <c:v>5.2557118388669579</c:v>
                </c:pt>
                <c:pt idx="5784">
                  <c:v>5.2558223027274273</c:v>
                </c:pt>
                <c:pt idx="5785">
                  <c:v>5.2558269426006552</c:v>
                </c:pt>
                <c:pt idx="5786">
                  <c:v>5.2558399464061401</c:v>
                </c:pt>
                <c:pt idx="5787">
                  <c:v>5.2560185918389806</c:v>
                </c:pt>
                <c:pt idx="5788">
                  <c:v>5.2565217186667876</c:v>
                </c:pt>
                <c:pt idx="5789">
                  <c:v>5.2566132101986849</c:v>
                </c:pt>
                <c:pt idx="5790">
                  <c:v>5.2569645828770737</c:v>
                </c:pt>
                <c:pt idx="5791">
                  <c:v>5.2573491902595819</c:v>
                </c:pt>
                <c:pt idx="5792">
                  <c:v>5.2578646832357201</c:v>
                </c:pt>
                <c:pt idx="5793">
                  <c:v>5.2584403777981539</c:v>
                </c:pt>
                <c:pt idx="5794">
                  <c:v>5.2585634205112504</c:v>
                </c:pt>
                <c:pt idx="5795">
                  <c:v>5.2586221002872895</c:v>
                </c:pt>
                <c:pt idx="5796">
                  <c:v>5.2596473632378666</c:v>
                </c:pt>
                <c:pt idx="5797">
                  <c:v>5.2597472168368276</c:v>
                </c:pt>
                <c:pt idx="5798">
                  <c:v>5.2598877319420758</c:v>
                </c:pt>
                <c:pt idx="5799">
                  <c:v>5.2599878977671368</c:v>
                </c:pt>
                <c:pt idx="5800">
                  <c:v>5.2601617876734625</c:v>
                </c:pt>
                <c:pt idx="5801">
                  <c:v>5.2617193647246649</c:v>
                </c:pt>
                <c:pt idx="5802">
                  <c:v>5.2617265150683901</c:v>
                </c:pt>
                <c:pt idx="5803">
                  <c:v>5.2623417123801648</c:v>
                </c:pt>
                <c:pt idx="5804">
                  <c:v>5.2632438208277312</c:v>
                </c:pt>
                <c:pt idx="5805">
                  <c:v>5.2642205985410406</c:v>
                </c:pt>
                <c:pt idx="5806">
                  <c:v>5.264229089682841</c:v>
                </c:pt>
                <c:pt idx="5807">
                  <c:v>5.2642671849739111</c:v>
                </c:pt>
                <c:pt idx="5808">
                  <c:v>5.2646050525001797</c:v>
                </c:pt>
                <c:pt idx="5809">
                  <c:v>5.2649801784644037</c:v>
                </c:pt>
                <c:pt idx="5810">
                  <c:v>5.2650543751029275</c:v>
                </c:pt>
                <c:pt idx="5811">
                  <c:v>5.2652590318607624</c:v>
                </c:pt>
                <c:pt idx="5812">
                  <c:v>5.2653657308041559</c:v>
                </c:pt>
                <c:pt idx="5813">
                  <c:v>5.2661052899921321</c:v>
                </c:pt>
                <c:pt idx="5814">
                  <c:v>5.2663515667813048</c:v>
                </c:pt>
                <c:pt idx="5815">
                  <c:v>5.2668577280105042</c:v>
                </c:pt>
                <c:pt idx="5816">
                  <c:v>5.2682504294947154</c:v>
                </c:pt>
                <c:pt idx="5817">
                  <c:v>5.2682604927574959</c:v>
                </c:pt>
                <c:pt idx="5818">
                  <c:v>5.26898383501835</c:v>
                </c:pt>
                <c:pt idx="5819">
                  <c:v>5.2693596532652656</c:v>
                </c:pt>
                <c:pt idx="5820">
                  <c:v>5.2694323670960719</c:v>
                </c:pt>
                <c:pt idx="5821">
                  <c:v>5.2702321768769922</c:v>
                </c:pt>
                <c:pt idx="5822">
                  <c:v>5.2706108553108129</c:v>
                </c:pt>
                <c:pt idx="5823">
                  <c:v>5.2709286563265811</c:v>
                </c:pt>
                <c:pt idx="5824">
                  <c:v>5.2710763443079864</c:v>
                </c:pt>
                <c:pt idx="5825">
                  <c:v>5.2719223241320305</c:v>
                </c:pt>
                <c:pt idx="5826">
                  <c:v>5.2719742365091404</c:v>
                </c:pt>
                <c:pt idx="5827">
                  <c:v>5.2722380824595145</c:v>
                </c:pt>
                <c:pt idx="5828">
                  <c:v>5.2733509127091498</c:v>
                </c:pt>
                <c:pt idx="5829">
                  <c:v>5.2734759876576085</c:v>
                </c:pt>
                <c:pt idx="5830">
                  <c:v>5.2736278492483688</c:v>
                </c:pt>
                <c:pt idx="5831">
                  <c:v>5.2746638575426816</c:v>
                </c:pt>
                <c:pt idx="5832">
                  <c:v>5.2746851735199103</c:v>
                </c:pt>
                <c:pt idx="5833">
                  <c:v>5.2748840854021983</c:v>
                </c:pt>
                <c:pt idx="5834">
                  <c:v>5.275198765377402</c:v>
                </c:pt>
                <c:pt idx="5835">
                  <c:v>5.2755276636923041</c:v>
                </c:pt>
                <c:pt idx="5836">
                  <c:v>5.2756787093386217</c:v>
                </c:pt>
                <c:pt idx="5837">
                  <c:v>5.2758165908251735</c:v>
                </c:pt>
                <c:pt idx="5838">
                  <c:v>5.2762383366031722</c:v>
                </c:pt>
                <c:pt idx="5839">
                  <c:v>5.2762497220544464</c:v>
                </c:pt>
                <c:pt idx="5840">
                  <c:v>5.2766935500429524</c:v>
                </c:pt>
                <c:pt idx="5841">
                  <c:v>5.2766965181674141</c:v>
                </c:pt>
                <c:pt idx="5842">
                  <c:v>5.2770597509004604</c:v>
                </c:pt>
                <c:pt idx="5843">
                  <c:v>5.2778714500211628</c:v>
                </c:pt>
                <c:pt idx="5844">
                  <c:v>5.2778820227323928</c:v>
                </c:pt>
                <c:pt idx="5845">
                  <c:v>5.2780899949403555</c:v>
                </c:pt>
                <c:pt idx="5846">
                  <c:v>5.2781973898607317</c:v>
                </c:pt>
                <c:pt idx="5847">
                  <c:v>5.2786297425539432</c:v>
                </c:pt>
                <c:pt idx="5848">
                  <c:v>5.2789893037008202</c:v>
                </c:pt>
                <c:pt idx="5849">
                  <c:v>5.2792862225689987</c:v>
                </c:pt>
                <c:pt idx="5850">
                  <c:v>5.2802378572162922</c:v>
                </c:pt>
                <c:pt idx="5851">
                  <c:v>5.2803530598226658</c:v>
                </c:pt>
                <c:pt idx="5852">
                  <c:v>5.2803658735833441</c:v>
                </c:pt>
                <c:pt idx="5853">
                  <c:v>5.2820592849287911</c:v>
                </c:pt>
                <c:pt idx="5854">
                  <c:v>5.2820787035586632</c:v>
                </c:pt>
                <c:pt idx="5855">
                  <c:v>5.2821083161244129</c:v>
                </c:pt>
                <c:pt idx="5856">
                  <c:v>5.2823277361617196</c:v>
                </c:pt>
                <c:pt idx="5857">
                  <c:v>5.2825520419848839</c:v>
                </c:pt>
                <c:pt idx="5858">
                  <c:v>5.2826211552481315</c:v>
                </c:pt>
                <c:pt idx="5859">
                  <c:v>5.2827652203002327</c:v>
                </c:pt>
                <c:pt idx="5860">
                  <c:v>5.2829069557915718</c:v>
                </c:pt>
                <c:pt idx="5861">
                  <c:v>5.2833933866633691</c:v>
                </c:pt>
                <c:pt idx="5862">
                  <c:v>5.2842293901876074</c:v>
                </c:pt>
                <c:pt idx="5863">
                  <c:v>5.2846865527338682</c:v>
                </c:pt>
                <c:pt idx="5864">
                  <c:v>5.2848656218572199</c:v>
                </c:pt>
                <c:pt idx="5865">
                  <c:v>5.2852856614438526</c:v>
                </c:pt>
                <c:pt idx="5866">
                  <c:v>5.2853064341091427</c:v>
                </c:pt>
                <c:pt idx="5867">
                  <c:v>5.2856666315804413</c:v>
                </c:pt>
                <c:pt idx="5868">
                  <c:v>5.2861190866150949</c:v>
                </c:pt>
                <c:pt idx="5869">
                  <c:v>5.2861461756941015</c:v>
                </c:pt>
                <c:pt idx="5870">
                  <c:v>5.2868972643229695</c:v>
                </c:pt>
                <c:pt idx="5871">
                  <c:v>5.287402620421501</c:v>
                </c:pt>
                <c:pt idx="5872">
                  <c:v>5.2874291845286576</c:v>
                </c:pt>
                <c:pt idx="5873">
                  <c:v>5.2877175043533624</c:v>
                </c:pt>
                <c:pt idx="5874">
                  <c:v>5.2877369793731397</c:v>
                </c:pt>
                <c:pt idx="5875">
                  <c:v>5.2879012450411089</c:v>
                </c:pt>
                <c:pt idx="5876">
                  <c:v>5.2879818699925991</c:v>
                </c:pt>
                <c:pt idx="5877">
                  <c:v>5.2885195947880206</c:v>
                </c:pt>
                <c:pt idx="5878">
                  <c:v>5.2887806519430587</c:v>
                </c:pt>
                <c:pt idx="5879">
                  <c:v>5.2894931019522842</c:v>
                </c:pt>
                <c:pt idx="5880">
                  <c:v>5.2899038534524969</c:v>
                </c:pt>
                <c:pt idx="5881">
                  <c:v>5.2900250564866376</c:v>
                </c:pt>
                <c:pt idx="5882">
                  <c:v>5.2906734468201</c:v>
                </c:pt>
                <c:pt idx="5883">
                  <c:v>5.2907652702632939</c:v>
                </c:pt>
                <c:pt idx="5884">
                  <c:v>5.2912739119873793</c:v>
                </c:pt>
                <c:pt idx="5885">
                  <c:v>5.2917531128827884</c:v>
                </c:pt>
                <c:pt idx="5886">
                  <c:v>5.2920004131711682</c:v>
                </c:pt>
                <c:pt idx="5887">
                  <c:v>5.2920150716197334</c:v>
                </c:pt>
                <c:pt idx="5888">
                  <c:v>5.2922035285333928</c:v>
                </c:pt>
                <c:pt idx="5889">
                  <c:v>5.2925864469361947</c:v>
                </c:pt>
                <c:pt idx="5890">
                  <c:v>5.2927657790221261</c:v>
                </c:pt>
                <c:pt idx="5891">
                  <c:v>5.2938274755753341</c:v>
                </c:pt>
                <c:pt idx="5892">
                  <c:v>5.2944561419689116</c:v>
                </c:pt>
                <c:pt idx="5893">
                  <c:v>5.2947725729398289</c:v>
                </c:pt>
                <c:pt idx="5894">
                  <c:v>5.2949791923368528</c:v>
                </c:pt>
                <c:pt idx="5895">
                  <c:v>5.2950200202952056</c:v>
                </c:pt>
                <c:pt idx="5896">
                  <c:v>5.2954513486976298</c:v>
                </c:pt>
                <c:pt idx="5897">
                  <c:v>5.2956380255169622</c:v>
                </c:pt>
                <c:pt idx="5898">
                  <c:v>5.295752221079054</c:v>
                </c:pt>
                <c:pt idx="5899">
                  <c:v>5.2968873064472186</c:v>
                </c:pt>
                <c:pt idx="5900">
                  <c:v>5.2977124797196051</c:v>
                </c:pt>
                <c:pt idx="5901">
                  <c:v>5.2977654545804116</c:v>
                </c:pt>
                <c:pt idx="5902">
                  <c:v>5.297883369934949</c:v>
                </c:pt>
                <c:pt idx="5903">
                  <c:v>5.2979319392423694</c:v>
                </c:pt>
                <c:pt idx="5904">
                  <c:v>5.2980075654860386</c:v>
                </c:pt>
                <c:pt idx="5905">
                  <c:v>5.298797297019024</c:v>
                </c:pt>
                <c:pt idx="5906">
                  <c:v>5.2990248137225597</c:v>
                </c:pt>
                <c:pt idx="5907">
                  <c:v>5.2995109706782149</c:v>
                </c:pt>
                <c:pt idx="5908">
                  <c:v>5.2997910001371089</c:v>
                </c:pt>
                <c:pt idx="5909">
                  <c:v>5.3000398081561437</c:v>
                </c:pt>
                <c:pt idx="5910">
                  <c:v>5.3008333423614493</c:v>
                </c:pt>
                <c:pt idx="5911">
                  <c:v>5.3008439574381274</c:v>
                </c:pt>
                <c:pt idx="5912">
                  <c:v>5.3010347847954362</c:v>
                </c:pt>
                <c:pt idx="5913">
                  <c:v>5.3016089762371017</c:v>
                </c:pt>
                <c:pt idx="5914">
                  <c:v>5.3032391904063303</c:v>
                </c:pt>
                <c:pt idx="5915">
                  <c:v>5.3033685839518663</c:v>
                </c:pt>
                <c:pt idx="5916">
                  <c:v>5.3035594784279301</c:v>
                </c:pt>
                <c:pt idx="5917">
                  <c:v>5.3036650232451628</c:v>
                </c:pt>
                <c:pt idx="5918">
                  <c:v>5.3041805162023303</c:v>
                </c:pt>
                <c:pt idx="5919">
                  <c:v>5.3042034671976692</c:v>
                </c:pt>
                <c:pt idx="5920">
                  <c:v>5.3043918652881885</c:v>
                </c:pt>
                <c:pt idx="5921">
                  <c:v>5.3044720545476434</c:v>
                </c:pt>
                <c:pt idx="5922">
                  <c:v>5.304528848854571</c:v>
                </c:pt>
                <c:pt idx="5923">
                  <c:v>5.3053158580521078</c:v>
                </c:pt>
                <c:pt idx="5924">
                  <c:v>5.305533540600079</c:v>
                </c:pt>
                <c:pt idx="5925">
                  <c:v>5.3060037283448036</c:v>
                </c:pt>
                <c:pt idx="5926">
                  <c:v>5.30623316123636</c:v>
                </c:pt>
                <c:pt idx="5927">
                  <c:v>5.3062585288389128</c:v>
                </c:pt>
                <c:pt idx="5928">
                  <c:v>5.3069629673286629</c:v>
                </c:pt>
                <c:pt idx="5929">
                  <c:v>5.3073686244385136</c:v>
                </c:pt>
                <c:pt idx="5930">
                  <c:v>5.3075957882116587</c:v>
                </c:pt>
                <c:pt idx="5931">
                  <c:v>5.3076903120897647</c:v>
                </c:pt>
                <c:pt idx="5932">
                  <c:v>5.3085943511787317</c:v>
                </c:pt>
                <c:pt idx="5933">
                  <c:v>5.3089645796260836</c:v>
                </c:pt>
                <c:pt idx="5934">
                  <c:v>5.3094342416105986</c:v>
                </c:pt>
                <c:pt idx="5935">
                  <c:v>5.310643141080269</c:v>
                </c:pt>
                <c:pt idx="5936">
                  <c:v>5.3113043804028566</c:v>
                </c:pt>
                <c:pt idx="5937">
                  <c:v>5.3113099023437265</c:v>
                </c:pt>
                <c:pt idx="5938">
                  <c:v>5.3116793420479187</c:v>
                </c:pt>
                <c:pt idx="5939">
                  <c:v>5.3120046438546815</c:v>
                </c:pt>
                <c:pt idx="5940">
                  <c:v>5.3125310660752181</c:v>
                </c:pt>
                <c:pt idx="5941">
                  <c:v>5.3127380648731961</c:v>
                </c:pt>
                <c:pt idx="5942">
                  <c:v>5.3130591022685998</c:v>
                </c:pt>
                <c:pt idx="5943">
                  <c:v>5.3137359449382568</c:v>
                </c:pt>
                <c:pt idx="5944">
                  <c:v>5.3138326697933254</c:v>
                </c:pt>
                <c:pt idx="5945">
                  <c:v>5.3145783555839285</c:v>
                </c:pt>
                <c:pt idx="5946">
                  <c:v>5.3146803444847137</c:v>
                </c:pt>
                <c:pt idx="5947">
                  <c:v>5.3147368389590222</c:v>
                </c:pt>
                <c:pt idx="5948">
                  <c:v>5.3149084673616089</c:v>
                </c:pt>
                <c:pt idx="5949">
                  <c:v>5.3149676111302107</c:v>
                </c:pt>
                <c:pt idx="5950">
                  <c:v>5.3151507560540576</c:v>
                </c:pt>
                <c:pt idx="5951">
                  <c:v>5.3160029328899201</c:v>
                </c:pt>
                <c:pt idx="5952">
                  <c:v>5.3163472274337771</c:v>
                </c:pt>
                <c:pt idx="5953">
                  <c:v>5.3178622785029113</c:v>
                </c:pt>
                <c:pt idx="5954">
                  <c:v>5.3185804793791869</c:v>
                </c:pt>
                <c:pt idx="5955">
                  <c:v>5.3186615184546771</c:v>
                </c:pt>
                <c:pt idx="5956">
                  <c:v>5.3191515505336389</c:v>
                </c:pt>
                <c:pt idx="5957">
                  <c:v>5.3200272478917023</c:v>
                </c:pt>
                <c:pt idx="5958">
                  <c:v>5.3206506250705852</c:v>
                </c:pt>
                <c:pt idx="5959">
                  <c:v>5.3208570809043625</c:v>
                </c:pt>
                <c:pt idx="5960">
                  <c:v>5.3209265760623889</c:v>
                </c:pt>
                <c:pt idx="5961">
                  <c:v>5.3215852850635184</c:v>
                </c:pt>
                <c:pt idx="5962">
                  <c:v>5.3216669954741587</c:v>
                </c:pt>
                <c:pt idx="5963">
                  <c:v>5.3219221172177242</c:v>
                </c:pt>
                <c:pt idx="5964">
                  <c:v>5.3219320878772098</c:v>
                </c:pt>
                <c:pt idx="5965">
                  <c:v>5.3220085157569592</c:v>
                </c:pt>
                <c:pt idx="5966">
                  <c:v>5.3221775931188766</c:v>
                </c:pt>
                <c:pt idx="5967">
                  <c:v>5.3223527938389887</c:v>
                </c:pt>
                <c:pt idx="5968">
                  <c:v>5.322367795770246</c:v>
                </c:pt>
                <c:pt idx="5969">
                  <c:v>5.3247244600024555</c:v>
                </c:pt>
                <c:pt idx="5970">
                  <c:v>5.3248547414562051</c:v>
                </c:pt>
                <c:pt idx="5971">
                  <c:v>5.3253517896251319</c:v>
                </c:pt>
                <c:pt idx="5972">
                  <c:v>5.3262682405645965</c:v>
                </c:pt>
                <c:pt idx="5973">
                  <c:v>5.3264966999480112</c:v>
                </c:pt>
                <c:pt idx="5974">
                  <c:v>5.3265313663364102</c:v>
                </c:pt>
                <c:pt idx="5975">
                  <c:v>5.3265373937554932</c:v>
                </c:pt>
                <c:pt idx="5976">
                  <c:v>5.3265677142573331</c:v>
                </c:pt>
                <c:pt idx="5977">
                  <c:v>5.3269120038495696</c:v>
                </c:pt>
                <c:pt idx="5978">
                  <c:v>5.3272194604694718</c:v>
                </c:pt>
                <c:pt idx="5979">
                  <c:v>5.3275157787079639</c:v>
                </c:pt>
                <c:pt idx="5980">
                  <c:v>5.3275971379275937</c:v>
                </c:pt>
                <c:pt idx="5981">
                  <c:v>5.3278696013155935</c:v>
                </c:pt>
                <c:pt idx="5982">
                  <c:v>5.3278960262088511</c:v>
                </c:pt>
                <c:pt idx="5983">
                  <c:v>5.3280429269846037</c:v>
                </c:pt>
                <c:pt idx="5984">
                  <c:v>5.3281242729660026</c:v>
                </c:pt>
                <c:pt idx="5985">
                  <c:v>5.3282269442470103</c:v>
                </c:pt>
                <c:pt idx="5986">
                  <c:v>5.3284946124170194</c:v>
                </c:pt>
                <c:pt idx="5987">
                  <c:v>5.3286733246164282</c:v>
                </c:pt>
                <c:pt idx="5988">
                  <c:v>5.3287044962950869</c:v>
                </c:pt>
                <c:pt idx="5989">
                  <c:v>5.3296059031123271</c:v>
                </c:pt>
                <c:pt idx="5990">
                  <c:v>5.3304692839281564</c:v>
                </c:pt>
                <c:pt idx="5991">
                  <c:v>5.3305088214689329</c:v>
                </c:pt>
                <c:pt idx="5992">
                  <c:v>5.3311303107529353</c:v>
                </c:pt>
                <c:pt idx="5993">
                  <c:v>5.3311968361651623</c:v>
                </c:pt>
                <c:pt idx="5994">
                  <c:v>5.3316102451617402</c:v>
                </c:pt>
                <c:pt idx="5995">
                  <c:v>5.3320633026745679</c:v>
                </c:pt>
                <c:pt idx="5996">
                  <c:v>5.3321669514814829</c:v>
                </c:pt>
                <c:pt idx="5997">
                  <c:v>5.332738364695718</c:v>
                </c:pt>
                <c:pt idx="5998">
                  <c:v>5.3331272675972263</c:v>
                </c:pt>
                <c:pt idx="5999">
                  <c:v>5.3336626258190334</c:v>
                </c:pt>
                <c:pt idx="6000">
                  <c:v>5.3336854236470552</c:v>
                </c:pt>
                <c:pt idx="6001">
                  <c:v>5.334489339313599</c:v>
                </c:pt>
                <c:pt idx="6002">
                  <c:v>5.3347496585303205</c:v>
                </c:pt>
                <c:pt idx="6003">
                  <c:v>5.3350299340511436</c:v>
                </c:pt>
                <c:pt idx="6004">
                  <c:v>5.3363774363874255</c:v>
                </c:pt>
                <c:pt idx="6005">
                  <c:v>5.3366572386925091</c:v>
                </c:pt>
                <c:pt idx="6006">
                  <c:v>5.3370373800797788</c:v>
                </c:pt>
                <c:pt idx="6007">
                  <c:v>5.3375006576489685</c:v>
                </c:pt>
                <c:pt idx="6008">
                  <c:v>5.3378247203568829</c:v>
                </c:pt>
                <c:pt idx="6009">
                  <c:v>5.3381749879558456</c:v>
                </c:pt>
                <c:pt idx="6010">
                  <c:v>5.3381934160529729</c:v>
                </c:pt>
                <c:pt idx="6011">
                  <c:v>5.3382400728216881</c:v>
                </c:pt>
                <c:pt idx="6012">
                  <c:v>5.3390186464910263</c:v>
                </c:pt>
                <c:pt idx="6013">
                  <c:v>5.3392111429130793</c:v>
                </c:pt>
                <c:pt idx="6014">
                  <c:v>5.3394245974875227</c:v>
                </c:pt>
                <c:pt idx="6015">
                  <c:v>5.339829852291774</c:v>
                </c:pt>
                <c:pt idx="6016">
                  <c:v>5.3401335008083324</c:v>
                </c:pt>
                <c:pt idx="6017">
                  <c:v>5.3401636476120098</c:v>
                </c:pt>
                <c:pt idx="6018">
                  <c:v>5.340897784450978</c:v>
                </c:pt>
                <c:pt idx="6019">
                  <c:v>5.3411074160529246</c:v>
                </c:pt>
                <c:pt idx="6020">
                  <c:v>5.34110923945331</c:v>
                </c:pt>
                <c:pt idx="6021">
                  <c:v>5.3412326090163731</c:v>
                </c:pt>
                <c:pt idx="6022">
                  <c:v>5.3415806577315417</c:v>
                </c:pt>
                <c:pt idx="6023">
                  <c:v>5.3435654525226246</c:v>
                </c:pt>
                <c:pt idx="6024">
                  <c:v>5.3443954962617273</c:v>
                </c:pt>
                <c:pt idx="6025">
                  <c:v>5.344537130945298</c:v>
                </c:pt>
                <c:pt idx="6026">
                  <c:v>5.3446677757825194</c:v>
                </c:pt>
                <c:pt idx="6027">
                  <c:v>5.3450164276568195</c:v>
                </c:pt>
                <c:pt idx="6028">
                  <c:v>5.3459340532406188</c:v>
                </c:pt>
                <c:pt idx="6029">
                  <c:v>5.346147101489457</c:v>
                </c:pt>
                <c:pt idx="6030">
                  <c:v>5.3462079801546816</c:v>
                </c:pt>
                <c:pt idx="6031">
                  <c:v>5.3464885039633705</c:v>
                </c:pt>
                <c:pt idx="6032">
                  <c:v>5.3469012002395706</c:v>
                </c:pt>
                <c:pt idx="6033">
                  <c:v>5.3469814859711065</c:v>
                </c:pt>
                <c:pt idx="6034">
                  <c:v>5.3474588550993269</c:v>
                </c:pt>
                <c:pt idx="6035">
                  <c:v>5.3477903654620125</c:v>
                </c:pt>
                <c:pt idx="6036">
                  <c:v>5.347842162187626</c:v>
                </c:pt>
                <c:pt idx="6037">
                  <c:v>5.3482351993155568</c:v>
                </c:pt>
                <c:pt idx="6038">
                  <c:v>5.3487740899481793</c:v>
                </c:pt>
                <c:pt idx="6039">
                  <c:v>5.3488393859079775</c:v>
                </c:pt>
                <c:pt idx="6040">
                  <c:v>5.3494002997243211</c:v>
                </c:pt>
                <c:pt idx="6041">
                  <c:v>5.3495660581365092</c:v>
                </c:pt>
                <c:pt idx="6042">
                  <c:v>5.3496189455424554</c:v>
                </c:pt>
                <c:pt idx="6043">
                  <c:v>5.349663758979899</c:v>
                </c:pt>
                <c:pt idx="6044">
                  <c:v>5.3496911143428356</c:v>
                </c:pt>
                <c:pt idx="6045">
                  <c:v>5.3498841994283621</c:v>
                </c:pt>
                <c:pt idx="6046">
                  <c:v>5.3500692992614587</c:v>
                </c:pt>
                <c:pt idx="6047">
                  <c:v>5.3502973376541849</c:v>
                </c:pt>
                <c:pt idx="6048">
                  <c:v>5.3518676451365961</c:v>
                </c:pt>
                <c:pt idx="6049">
                  <c:v>5.3523342302678083</c:v>
                </c:pt>
                <c:pt idx="6050">
                  <c:v>5.3526385758967994</c:v>
                </c:pt>
                <c:pt idx="6051">
                  <c:v>5.3526790098629311</c:v>
                </c:pt>
                <c:pt idx="6052">
                  <c:v>5.3527839010284328</c:v>
                </c:pt>
                <c:pt idx="6053">
                  <c:v>5.3528200058570583</c:v>
                </c:pt>
                <c:pt idx="6054">
                  <c:v>5.3530051441443796</c:v>
                </c:pt>
                <c:pt idx="6055">
                  <c:v>5.3531656968085981</c:v>
                </c:pt>
                <c:pt idx="6056">
                  <c:v>5.353632592105849</c:v>
                </c:pt>
                <c:pt idx="6057">
                  <c:v>5.3536652386506605</c:v>
                </c:pt>
                <c:pt idx="6058">
                  <c:v>5.3543644565005062</c:v>
                </c:pt>
                <c:pt idx="6059">
                  <c:v>5.3545112060429849</c:v>
                </c:pt>
                <c:pt idx="6060">
                  <c:v>5.3554205039682943</c:v>
                </c:pt>
                <c:pt idx="6061">
                  <c:v>5.3557316380951576</c:v>
                </c:pt>
                <c:pt idx="6062">
                  <c:v>5.3563017201724801</c:v>
                </c:pt>
                <c:pt idx="6063">
                  <c:v>5.3564218583720002</c:v>
                </c:pt>
                <c:pt idx="6064">
                  <c:v>5.3568571644724958</c:v>
                </c:pt>
                <c:pt idx="6065">
                  <c:v>5.3576949630221495</c:v>
                </c:pt>
                <c:pt idx="6066">
                  <c:v>5.3580119734294955</c:v>
                </c:pt>
                <c:pt idx="6067">
                  <c:v>5.358058310041713</c:v>
                </c:pt>
                <c:pt idx="6068">
                  <c:v>5.3589453662756119</c:v>
                </c:pt>
                <c:pt idx="6069">
                  <c:v>5.359611000919263</c:v>
                </c:pt>
                <c:pt idx="6070">
                  <c:v>5.3606073708409321</c:v>
                </c:pt>
                <c:pt idx="6071">
                  <c:v>5.3610886620745246</c:v>
                </c:pt>
                <c:pt idx="6072">
                  <c:v>5.3615163682444607</c:v>
                </c:pt>
                <c:pt idx="6073">
                  <c:v>5.3618255537436088</c:v>
                </c:pt>
                <c:pt idx="6074">
                  <c:v>5.3625077204991518</c:v>
                </c:pt>
                <c:pt idx="6075">
                  <c:v>5.3627622408361502</c:v>
                </c:pt>
                <c:pt idx="6076">
                  <c:v>5.3633534411865069</c:v>
                </c:pt>
                <c:pt idx="6077">
                  <c:v>5.3636760118223465</c:v>
                </c:pt>
                <c:pt idx="6078">
                  <c:v>5.3636899524708328</c:v>
                </c:pt>
                <c:pt idx="6079">
                  <c:v>5.3643558210838682</c:v>
                </c:pt>
                <c:pt idx="6080">
                  <c:v>5.3644606073182279</c:v>
                </c:pt>
                <c:pt idx="6081">
                  <c:v>5.3647674492229385</c:v>
                </c:pt>
                <c:pt idx="6082">
                  <c:v>5.3650732215489292</c:v>
                </c:pt>
                <c:pt idx="6083">
                  <c:v>5.3653809036941373</c:v>
                </c:pt>
                <c:pt idx="6084">
                  <c:v>5.3660308404018595</c:v>
                </c:pt>
                <c:pt idx="6085">
                  <c:v>5.3661378238832995</c:v>
                </c:pt>
                <c:pt idx="6086">
                  <c:v>5.3663472372441348</c:v>
                </c:pt>
                <c:pt idx="6087">
                  <c:v>5.3663897500696889</c:v>
                </c:pt>
                <c:pt idx="6088">
                  <c:v>5.3666365160539922</c:v>
                </c:pt>
                <c:pt idx="6089">
                  <c:v>5.366909167371988</c:v>
                </c:pt>
                <c:pt idx="6090">
                  <c:v>5.3669877844691909</c:v>
                </c:pt>
                <c:pt idx="6091">
                  <c:v>5.3673944793478112</c:v>
                </c:pt>
                <c:pt idx="6092">
                  <c:v>5.3675587127697657</c:v>
                </c:pt>
                <c:pt idx="6093">
                  <c:v>5.3681829387214757</c:v>
                </c:pt>
                <c:pt idx="6094">
                  <c:v>5.369219518732681</c:v>
                </c:pt>
                <c:pt idx="6095">
                  <c:v>5.3694340639464855</c:v>
                </c:pt>
                <c:pt idx="6096">
                  <c:v>5.3697086203985895</c:v>
                </c:pt>
                <c:pt idx="6097">
                  <c:v>5.3698498642432249</c:v>
                </c:pt>
                <c:pt idx="6098">
                  <c:v>5.3701200425968043</c:v>
                </c:pt>
                <c:pt idx="6099">
                  <c:v>5.3704856491897974</c:v>
                </c:pt>
                <c:pt idx="6100">
                  <c:v>5.3715976372509404</c:v>
                </c:pt>
                <c:pt idx="6101">
                  <c:v>5.3716063953130195</c:v>
                </c:pt>
                <c:pt idx="6102">
                  <c:v>5.3716606102357538</c:v>
                </c:pt>
                <c:pt idx="6103">
                  <c:v>5.3721043288235073</c:v>
                </c:pt>
                <c:pt idx="6104">
                  <c:v>5.3722288185638627</c:v>
                </c:pt>
                <c:pt idx="6105">
                  <c:v>5.3724696100574896</c:v>
                </c:pt>
                <c:pt idx="6106">
                  <c:v>5.3725509517035892</c:v>
                </c:pt>
                <c:pt idx="6107">
                  <c:v>5.3725773051940893</c:v>
                </c:pt>
                <c:pt idx="6108">
                  <c:v>5.3727784608867672</c:v>
                </c:pt>
                <c:pt idx="6109">
                  <c:v>5.3730933082356511</c:v>
                </c:pt>
                <c:pt idx="6110">
                  <c:v>5.3736735825986486</c:v>
                </c:pt>
                <c:pt idx="6111">
                  <c:v>5.3742761748566021</c:v>
                </c:pt>
                <c:pt idx="6112">
                  <c:v>5.374685179346149</c:v>
                </c:pt>
                <c:pt idx="6113">
                  <c:v>5.3751901087637863</c:v>
                </c:pt>
                <c:pt idx="6114">
                  <c:v>5.375932300572936</c:v>
                </c:pt>
                <c:pt idx="6115">
                  <c:v>5.3759347747767841</c:v>
                </c:pt>
                <c:pt idx="6116">
                  <c:v>5.376023307387424</c:v>
                </c:pt>
                <c:pt idx="6117">
                  <c:v>5.3761953897618957</c:v>
                </c:pt>
                <c:pt idx="6118">
                  <c:v>5.3764607979584085</c:v>
                </c:pt>
                <c:pt idx="6119">
                  <c:v>5.3764790484011531</c:v>
                </c:pt>
                <c:pt idx="6120">
                  <c:v>5.3769919880388048</c:v>
                </c:pt>
                <c:pt idx="6121">
                  <c:v>5.3790956177710596</c:v>
                </c:pt>
                <c:pt idx="6122">
                  <c:v>5.3794888488497907</c:v>
                </c:pt>
                <c:pt idx="6123">
                  <c:v>5.3795785826295335</c:v>
                </c:pt>
                <c:pt idx="6124">
                  <c:v>5.3798026726381698</c:v>
                </c:pt>
                <c:pt idx="6125">
                  <c:v>5.3799523738285622</c:v>
                </c:pt>
                <c:pt idx="6126">
                  <c:v>5.3804047290467798</c:v>
                </c:pt>
                <c:pt idx="6127">
                  <c:v>5.3804376445907529</c:v>
                </c:pt>
                <c:pt idx="6128">
                  <c:v>5.3806231674904552</c:v>
                </c:pt>
                <c:pt idx="6129">
                  <c:v>5.3806534625550366</c:v>
                </c:pt>
                <c:pt idx="6130">
                  <c:v>5.3815822617717366</c:v>
                </c:pt>
                <c:pt idx="6131">
                  <c:v>5.3817752163412882</c:v>
                </c:pt>
                <c:pt idx="6132">
                  <c:v>5.3818254111854174</c:v>
                </c:pt>
                <c:pt idx="6133">
                  <c:v>5.3819365401371009</c:v>
                </c:pt>
                <c:pt idx="6134">
                  <c:v>5.3822078585458311</c:v>
                </c:pt>
                <c:pt idx="6135">
                  <c:v>5.3824535299191973</c:v>
                </c:pt>
                <c:pt idx="6136">
                  <c:v>5.3824692452586769</c:v>
                </c:pt>
                <c:pt idx="6137">
                  <c:v>5.3830166866875873</c:v>
                </c:pt>
                <c:pt idx="6138">
                  <c:v>5.383288543875369</c:v>
                </c:pt>
                <c:pt idx="6139">
                  <c:v>5.3834095912118167</c:v>
                </c:pt>
                <c:pt idx="6140">
                  <c:v>5.383571095022841</c:v>
                </c:pt>
                <c:pt idx="6141">
                  <c:v>5.3837051133628515</c:v>
                </c:pt>
                <c:pt idx="6142">
                  <c:v>5.3844125566385852</c:v>
                </c:pt>
                <c:pt idx="6143">
                  <c:v>5.3844674134549111</c:v>
                </c:pt>
                <c:pt idx="6144">
                  <c:v>5.3844888075102508</c:v>
                </c:pt>
                <c:pt idx="6145">
                  <c:v>5.3855293565669369</c:v>
                </c:pt>
                <c:pt idx="6146">
                  <c:v>5.3855784880686963</c:v>
                </c:pt>
                <c:pt idx="6147">
                  <c:v>5.3857354436552374</c:v>
                </c:pt>
                <c:pt idx="6148">
                  <c:v>5.3860953832642524</c:v>
                </c:pt>
                <c:pt idx="6149">
                  <c:v>5.3864221673630075</c:v>
                </c:pt>
                <c:pt idx="6150">
                  <c:v>5.3865757024920198</c:v>
                </c:pt>
                <c:pt idx="6151">
                  <c:v>5.3870736996677575</c:v>
                </c:pt>
                <c:pt idx="6152">
                  <c:v>5.3870832174043892</c:v>
                </c:pt>
                <c:pt idx="6153">
                  <c:v>5.3872533336979993</c:v>
                </c:pt>
                <c:pt idx="6154">
                  <c:v>5.3878530336939718</c:v>
                </c:pt>
                <c:pt idx="6155">
                  <c:v>5.3881199739692081</c:v>
                </c:pt>
                <c:pt idx="6156">
                  <c:v>5.388715292909529</c:v>
                </c:pt>
                <c:pt idx="6157">
                  <c:v>5.3888307584999042</c:v>
                </c:pt>
                <c:pt idx="6158">
                  <c:v>5.3889241888239487</c:v>
                </c:pt>
                <c:pt idx="6159">
                  <c:v>5.3889902906942408</c:v>
                </c:pt>
                <c:pt idx="6160">
                  <c:v>5.389042763982733</c:v>
                </c:pt>
                <c:pt idx="6161">
                  <c:v>5.3895508016338507</c:v>
                </c:pt>
                <c:pt idx="6162">
                  <c:v>5.3896089213846974</c:v>
                </c:pt>
                <c:pt idx="6163">
                  <c:v>5.3901479165971535</c:v>
                </c:pt>
                <c:pt idx="6164">
                  <c:v>5.3906309983621172</c:v>
                </c:pt>
                <c:pt idx="6165">
                  <c:v>5.3909049393265249</c:v>
                </c:pt>
                <c:pt idx="6166">
                  <c:v>5.3925811875841534</c:v>
                </c:pt>
                <c:pt idx="6167">
                  <c:v>5.3925894817585238</c:v>
                </c:pt>
                <c:pt idx="6168">
                  <c:v>5.3926107764973237</c:v>
                </c:pt>
                <c:pt idx="6169">
                  <c:v>5.3929699135390861</c:v>
                </c:pt>
                <c:pt idx="6170">
                  <c:v>5.393930438144209</c:v>
                </c:pt>
                <c:pt idx="6171">
                  <c:v>5.3941624290112893</c:v>
                </c:pt>
                <c:pt idx="6172">
                  <c:v>5.3942756562116765</c:v>
                </c:pt>
                <c:pt idx="6173">
                  <c:v>5.3945293075607568</c:v>
                </c:pt>
                <c:pt idx="6174">
                  <c:v>5.3949954573745016</c:v>
                </c:pt>
                <c:pt idx="6175">
                  <c:v>5.3959715422814032</c:v>
                </c:pt>
                <c:pt idx="6176">
                  <c:v>5.3966140634410813</c:v>
                </c:pt>
                <c:pt idx="6177">
                  <c:v>5.3966770503228361</c:v>
                </c:pt>
                <c:pt idx="6178">
                  <c:v>5.3968722065829198</c:v>
                </c:pt>
                <c:pt idx="6179">
                  <c:v>5.3970189324922009</c:v>
                </c:pt>
                <c:pt idx="6180">
                  <c:v>5.3970381383534951</c:v>
                </c:pt>
                <c:pt idx="6181">
                  <c:v>5.3974302594256844</c:v>
                </c:pt>
                <c:pt idx="6182">
                  <c:v>5.3986942540405751</c:v>
                </c:pt>
                <c:pt idx="6183">
                  <c:v>5.3987284329888636</c:v>
                </c:pt>
                <c:pt idx="6184">
                  <c:v>5.3988106813055063</c:v>
                </c:pt>
                <c:pt idx="6185">
                  <c:v>5.400209492112273</c:v>
                </c:pt>
                <c:pt idx="6186">
                  <c:v>5.400695931763936</c:v>
                </c:pt>
                <c:pt idx="6187">
                  <c:v>5.4015215244316117</c:v>
                </c:pt>
                <c:pt idx="6188">
                  <c:v>5.4024240623384623</c:v>
                </c:pt>
                <c:pt idx="6189">
                  <c:v>5.4024974037958042</c:v>
                </c:pt>
                <c:pt idx="6190">
                  <c:v>5.4027008976048609</c:v>
                </c:pt>
                <c:pt idx="6191">
                  <c:v>5.4030063701474287</c:v>
                </c:pt>
                <c:pt idx="6192">
                  <c:v>5.4035950165152862</c:v>
                </c:pt>
                <c:pt idx="6193">
                  <c:v>5.4036300191959743</c:v>
                </c:pt>
                <c:pt idx="6194">
                  <c:v>5.4041885359300021</c:v>
                </c:pt>
                <c:pt idx="6195">
                  <c:v>5.4049722178076758</c:v>
                </c:pt>
                <c:pt idx="6196">
                  <c:v>5.4050761027154648</c:v>
                </c:pt>
                <c:pt idx="6197">
                  <c:v>5.405492649919986</c:v>
                </c:pt>
                <c:pt idx="6198">
                  <c:v>5.4057484369074151</c:v>
                </c:pt>
                <c:pt idx="6199">
                  <c:v>5.4057909101913966</c:v>
                </c:pt>
                <c:pt idx="6200">
                  <c:v>5.4064218422718167</c:v>
                </c:pt>
                <c:pt idx="6201">
                  <c:v>5.406573252086976</c:v>
                </c:pt>
                <c:pt idx="6202">
                  <c:v>5.4068345963205209</c:v>
                </c:pt>
                <c:pt idx="6203">
                  <c:v>5.4071784326864769</c:v>
                </c:pt>
                <c:pt idx="6204">
                  <c:v>5.4078872864769822</c:v>
                </c:pt>
                <c:pt idx="6205">
                  <c:v>5.4079817224949611</c:v>
                </c:pt>
                <c:pt idx="6206">
                  <c:v>5.408131811376343</c:v>
                </c:pt>
                <c:pt idx="6207">
                  <c:v>5.4084184592131352</c:v>
                </c:pt>
                <c:pt idx="6208">
                  <c:v>5.4084708972714131</c:v>
                </c:pt>
                <c:pt idx="6209">
                  <c:v>5.4087519051379713</c:v>
                </c:pt>
                <c:pt idx="6210">
                  <c:v>5.4095735803266995</c:v>
                </c:pt>
                <c:pt idx="6211">
                  <c:v>5.4097494941669906</c:v>
                </c:pt>
                <c:pt idx="6212">
                  <c:v>5.4100990976214502</c:v>
                </c:pt>
                <c:pt idx="6213">
                  <c:v>5.4103056882085134</c:v>
                </c:pt>
                <c:pt idx="6214">
                  <c:v>5.4104690666630155</c:v>
                </c:pt>
                <c:pt idx="6215">
                  <c:v>5.4106959704657198</c:v>
                </c:pt>
                <c:pt idx="6216">
                  <c:v>5.4109676329791476</c:v>
                </c:pt>
                <c:pt idx="6217">
                  <c:v>5.4114392482607441</c:v>
                </c:pt>
                <c:pt idx="6218">
                  <c:v>5.411747691902046</c:v>
                </c:pt>
                <c:pt idx="6219">
                  <c:v>5.4119940388244077</c:v>
                </c:pt>
                <c:pt idx="6220">
                  <c:v>5.4123112283573258</c:v>
                </c:pt>
                <c:pt idx="6221">
                  <c:v>5.41281965413053</c:v>
                </c:pt>
                <c:pt idx="6222">
                  <c:v>5.4131489069832623</c:v>
                </c:pt>
                <c:pt idx="6223">
                  <c:v>5.4137142712865991</c:v>
                </c:pt>
                <c:pt idx="6224">
                  <c:v>5.4137950599652109</c:v>
                </c:pt>
                <c:pt idx="6225">
                  <c:v>5.4140029896712143</c:v>
                </c:pt>
                <c:pt idx="6226">
                  <c:v>5.4140139690150306</c:v>
                </c:pt>
                <c:pt idx="6227">
                  <c:v>5.4146521965569221</c:v>
                </c:pt>
                <c:pt idx="6228">
                  <c:v>5.4147389853391941</c:v>
                </c:pt>
                <c:pt idx="6229">
                  <c:v>5.4149243008917587</c:v>
                </c:pt>
                <c:pt idx="6230">
                  <c:v>5.4154613303975667</c:v>
                </c:pt>
                <c:pt idx="6231">
                  <c:v>5.4160753407005569</c:v>
                </c:pt>
                <c:pt idx="6232">
                  <c:v>5.4165060142719765</c:v>
                </c:pt>
                <c:pt idx="6233">
                  <c:v>5.4165938619360654</c:v>
                </c:pt>
                <c:pt idx="6234">
                  <c:v>5.4169388945656385</c:v>
                </c:pt>
                <c:pt idx="6235">
                  <c:v>5.4169638962552247</c:v>
                </c:pt>
                <c:pt idx="6236">
                  <c:v>5.4170113266666453</c:v>
                </c:pt>
                <c:pt idx="6237">
                  <c:v>5.4170568076238386</c:v>
                </c:pt>
                <c:pt idx="6238">
                  <c:v>5.4173922983080489</c:v>
                </c:pt>
                <c:pt idx="6239">
                  <c:v>5.4175357646148825</c:v>
                </c:pt>
                <c:pt idx="6240">
                  <c:v>5.4180927575293989</c:v>
                </c:pt>
                <c:pt idx="6241">
                  <c:v>5.4183901494212847</c:v>
                </c:pt>
                <c:pt idx="6242">
                  <c:v>5.4185610036842142</c:v>
                </c:pt>
                <c:pt idx="6243">
                  <c:v>5.4189768678271113</c:v>
                </c:pt>
                <c:pt idx="6244">
                  <c:v>5.4200006637168006</c:v>
                </c:pt>
                <c:pt idx="6245">
                  <c:v>5.4200453539728457</c:v>
                </c:pt>
                <c:pt idx="6246">
                  <c:v>5.4202340793457546</c:v>
                </c:pt>
                <c:pt idx="6247">
                  <c:v>5.421662129253126</c:v>
                </c:pt>
                <c:pt idx="6248">
                  <c:v>5.4219779548752367</c:v>
                </c:pt>
                <c:pt idx="6249">
                  <c:v>5.4220324877309611</c:v>
                </c:pt>
                <c:pt idx="6250">
                  <c:v>5.4223901813292015</c:v>
                </c:pt>
                <c:pt idx="6251">
                  <c:v>5.4224619924079827</c:v>
                </c:pt>
                <c:pt idx="6252">
                  <c:v>5.4230908715865089</c:v>
                </c:pt>
                <c:pt idx="6253">
                  <c:v>5.4234776245576786</c:v>
                </c:pt>
                <c:pt idx="6254">
                  <c:v>5.4246613758687658</c:v>
                </c:pt>
                <c:pt idx="6255">
                  <c:v>5.4247895997412146</c:v>
                </c:pt>
                <c:pt idx="6256">
                  <c:v>5.4248684318696396</c:v>
                </c:pt>
                <c:pt idx="6257">
                  <c:v>5.4251566901062791</c:v>
                </c:pt>
                <c:pt idx="6258">
                  <c:v>5.4258509297962192</c:v>
                </c:pt>
                <c:pt idx="6259">
                  <c:v>5.4259043813641936</c:v>
                </c:pt>
                <c:pt idx="6260">
                  <c:v>5.4260012344657351</c:v>
                </c:pt>
                <c:pt idx="6261">
                  <c:v>5.4260801850364793</c:v>
                </c:pt>
                <c:pt idx="6262">
                  <c:v>5.4261852394896026</c:v>
                </c:pt>
                <c:pt idx="6263">
                  <c:v>5.4264885441568982</c:v>
                </c:pt>
                <c:pt idx="6264">
                  <c:v>5.4265320761674403</c:v>
                </c:pt>
                <c:pt idx="6265">
                  <c:v>5.4266138507827986</c:v>
                </c:pt>
                <c:pt idx="6266">
                  <c:v>5.4266876887899356</c:v>
                </c:pt>
                <c:pt idx="6267">
                  <c:v>5.4271306109728439</c:v>
                </c:pt>
                <c:pt idx="6268">
                  <c:v>5.4271556159423868</c:v>
                </c:pt>
                <c:pt idx="6269">
                  <c:v>5.4275787503151927</c:v>
                </c:pt>
                <c:pt idx="6270">
                  <c:v>5.4276057486041598</c:v>
                </c:pt>
                <c:pt idx="6271">
                  <c:v>5.4276707839052412</c:v>
                </c:pt>
                <c:pt idx="6272">
                  <c:v>5.4277095247865432</c:v>
                </c:pt>
                <c:pt idx="6273">
                  <c:v>5.4280216620945652</c:v>
                </c:pt>
                <c:pt idx="6274">
                  <c:v>5.4281134837925409</c:v>
                </c:pt>
                <c:pt idx="6275">
                  <c:v>5.4283533684543865</c:v>
                </c:pt>
                <c:pt idx="6276">
                  <c:v>5.4284630542801189</c:v>
                </c:pt>
                <c:pt idx="6277">
                  <c:v>5.4292373982235622</c:v>
                </c:pt>
                <c:pt idx="6278">
                  <c:v>5.4293941676061772</c:v>
                </c:pt>
                <c:pt idx="6279">
                  <c:v>5.4294703889479097</c:v>
                </c:pt>
                <c:pt idx="6280">
                  <c:v>5.4297431549328801</c:v>
                </c:pt>
                <c:pt idx="6281">
                  <c:v>5.4299176967253864</c:v>
                </c:pt>
                <c:pt idx="6282">
                  <c:v>5.4299407284547065</c:v>
                </c:pt>
                <c:pt idx="6283">
                  <c:v>5.4299971822707063</c:v>
                </c:pt>
                <c:pt idx="6284">
                  <c:v>5.4305655366285626</c:v>
                </c:pt>
                <c:pt idx="6285">
                  <c:v>5.4310532996878349</c:v>
                </c:pt>
                <c:pt idx="6286">
                  <c:v>5.4312567160747731</c:v>
                </c:pt>
                <c:pt idx="6287">
                  <c:v>5.4314010673616568</c:v>
                </c:pt>
                <c:pt idx="6288">
                  <c:v>5.4320234248132504</c:v>
                </c:pt>
                <c:pt idx="6289">
                  <c:v>5.4321471060103468</c:v>
                </c:pt>
                <c:pt idx="6290">
                  <c:v>5.4325457605260006</c:v>
                </c:pt>
                <c:pt idx="6291">
                  <c:v>5.4325672434004888</c:v>
                </c:pt>
                <c:pt idx="6292">
                  <c:v>5.4331378792804745</c:v>
                </c:pt>
                <c:pt idx="6293">
                  <c:v>5.4334953528338463</c:v>
                </c:pt>
                <c:pt idx="6294">
                  <c:v>5.4342623372383736</c:v>
                </c:pt>
                <c:pt idx="6295">
                  <c:v>5.4342873117074646</c:v>
                </c:pt>
                <c:pt idx="6296">
                  <c:v>5.4343437250221713</c:v>
                </c:pt>
                <c:pt idx="6297">
                  <c:v>5.4343833787752773</c:v>
                </c:pt>
                <c:pt idx="6298">
                  <c:v>5.4344411256063809</c:v>
                </c:pt>
                <c:pt idx="6299">
                  <c:v>5.4346540671862043</c:v>
                </c:pt>
                <c:pt idx="6300">
                  <c:v>5.4347158879141508</c:v>
                </c:pt>
                <c:pt idx="6301">
                  <c:v>5.4351071228365262</c:v>
                </c:pt>
                <c:pt idx="6302">
                  <c:v>5.4354403104382483</c:v>
                </c:pt>
                <c:pt idx="6303">
                  <c:v>5.4354447164326336</c:v>
                </c:pt>
                <c:pt idx="6304">
                  <c:v>5.435823630183287</c:v>
                </c:pt>
                <c:pt idx="6305">
                  <c:v>5.4365679585249609</c:v>
                </c:pt>
                <c:pt idx="6306">
                  <c:v>5.4366056363766386</c:v>
                </c:pt>
                <c:pt idx="6307">
                  <c:v>5.4369200024913136</c:v>
                </c:pt>
                <c:pt idx="6308">
                  <c:v>5.4370142892848321</c:v>
                </c:pt>
                <c:pt idx="6309">
                  <c:v>5.4370258513068084</c:v>
                </c:pt>
                <c:pt idx="6310">
                  <c:v>5.437211449203728</c:v>
                </c:pt>
                <c:pt idx="6311">
                  <c:v>5.4377063993788024</c:v>
                </c:pt>
                <c:pt idx="6312">
                  <c:v>5.4388928231398266</c:v>
                </c:pt>
                <c:pt idx="6313">
                  <c:v>5.4389102739843862</c:v>
                </c:pt>
                <c:pt idx="6314">
                  <c:v>5.4393128524791274</c:v>
                </c:pt>
                <c:pt idx="6315">
                  <c:v>5.4394930536515798</c:v>
                </c:pt>
                <c:pt idx="6316">
                  <c:v>5.4395034911930127</c:v>
                </c:pt>
                <c:pt idx="6317">
                  <c:v>5.4395259931483562</c:v>
                </c:pt>
                <c:pt idx="6318">
                  <c:v>5.4399371354300534</c:v>
                </c:pt>
                <c:pt idx="6319">
                  <c:v>5.4399940674354301</c:v>
                </c:pt>
                <c:pt idx="6320">
                  <c:v>5.4403643996990674</c:v>
                </c:pt>
                <c:pt idx="6321">
                  <c:v>5.4405817774909648</c:v>
                </c:pt>
                <c:pt idx="6322">
                  <c:v>5.440662410226933</c:v>
                </c:pt>
                <c:pt idx="6323">
                  <c:v>5.4410206258336373</c:v>
                </c:pt>
                <c:pt idx="6324">
                  <c:v>5.4410573012465493</c:v>
                </c:pt>
                <c:pt idx="6325">
                  <c:v>5.4412048887175812</c:v>
                </c:pt>
                <c:pt idx="6326">
                  <c:v>5.4414539183833845</c:v>
                </c:pt>
                <c:pt idx="6327">
                  <c:v>5.443148115192634</c:v>
                </c:pt>
                <c:pt idx="6328">
                  <c:v>5.4435201085847629</c:v>
                </c:pt>
                <c:pt idx="6329">
                  <c:v>5.4446492417807439</c:v>
                </c:pt>
                <c:pt idx="6330">
                  <c:v>5.4447171929185547</c:v>
                </c:pt>
                <c:pt idx="6331">
                  <c:v>5.4449557573804439</c:v>
                </c:pt>
                <c:pt idx="6332">
                  <c:v>5.445096112714725</c:v>
                </c:pt>
                <c:pt idx="6333">
                  <c:v>5.4453384129406048</c:v>
                </c:pt>
                <c:pt idx="6334">
                  <c:v>5.4455614972478852</c:v>
                </c:pt>
                <c:pt idx="6335">
                  <c:v>5.4455911449773833</c:v>
                </c:pt>
                <c:pt idx="6336">
                  <c:v>5.4468464195649577</c:v>
                </c:pt>
                <c:pt idx="6337">
                  <c:v>5.4468959721908146</c:v>
                </c:pt>
                <c:pt idx="6338">
                  <c:v>5.4477041376567357</c:v>
                </c:pt>
                <c:pt idx="6339">
                  <c:v>5.447816937631913</c:v>
                </c:pt>
                <c:pt idx="6340">
                  <c:v>5.4482086483596852</c:v>
                </c:pt>
                <c:pt idx="6341">
                  <c:v>5.4485100310983698</c:v>
                </c:pt>
                <c:pt idx="6342">
                  <c:v>5.4485674357662788</c:v>
                </c:pt>
                <c:pt idx="6343">
                  <c:v>5.4487824504129803</c:v>
                </c:pt>
                <c:pt idx="6344">
                  <c:v>5.4492494652953747</c:v>
                </c:pt>
                <c:pt idx="6345">
                  <c:v>5.4500514448122761</c:v>
                </c:pt>
                <c:pt idx="6346">
                  <c:v>5.4506816079185079</c:v>
                </c:pt>
                <c:pt idx="6347">
                  <c:v>5.4512074781268769</c:v>
                </c:pt>
                <c:pt idx="6348">
                  <c:v>5.4516556903219211</c:v>
                </c:pt>
                <c:pt idx="6349">
                  <c:v>5.4521625170340933</c:v>
                </c:pt>
                <c:pt idx="6350">
                  <c:v>5.4526384984624343</c:v>
                </c:pt>
                <c:pt idx="6351">
                  <c:v>5.4526402829053184</c:v>
                </c:pt>
                <c:pt idx="6352">
                  <c:v>5.4526555439915825</c:v>
                </c:pt>
                <c:pt idx="6353">
                  <c:v>5.4532903877334169</c:v>
                </c:pt>
                <c:pt idx="6354">
                  <c:v>5.4537718362180492</c:v>
                </c:pt>
                <c:pt idx="6355">
                  <c:v>5.4540770821354618</c:v>
                </c:pt>
                <c:pt idx="6356">
                  <c:v>5.4545066207604282</c:v>
                </c:pt>
                <c:pt idx="6357">
                  <c:v>5.4548646842119268</c:v>
                </c:pt>
                <c:pt idx="6358">
                  <c:v>5.4551918251700702</c:v>
                </c:pt>
                <c:pt idx="6359">
                  <c:v>5.4572185563996785</c:v>
                </c:pt>
                <c:pt idx="6360">
                  <c:v>5.4572333312177603</c:v>
                </c:pt>
                <c:pt idx="6361">
                  <c:v>5.4575249616185895</c:v>
                </c:pt>
                <c:pt idx="6362">
                  <c:v>5.4576611008181075</c:v>
                </c:pt>
                <c:pt idx="6363">
                  <c:v>5.457750350349424</c:v>
                </c:pt>
                <c:pt idx="6364">
                  <c:v>5.4581231473272442</c:v>
                </c:pt>
                <c:pt idx="6365">
                  <c:v>5.4583351122338541</c:v>
                </c:pt>
                <c:pt idx="6366">
                  <c:v>5.4584618284753592</c:v>
                </c:pt>
                <c:pt idx="6367">
                  <c:v>5.4597686730429</c:v>
                </c:pt>
                <c:pt idx="6368">
                  <c:v>5.4601693399225022</c:v>
                </c:pt>
                <c:pt idx="6369">
                  <c:v>5.4605793000753291</c:v>
                </c:pt>
                <c:pt idx="6370">
                  <c:v>5.4606388807659476</c:v>
                </c:pt>
                <c:pt idx="6371">
                  <c:v>5.4611400970099373</c:v>
                </c:pt>
                <c:pt idx="6372">
                  <c:v>5.461156120012034</c:v>
                </c:pt>
                <c:pt idx="6373">
                  <c:v>5.461593398658513</c:v>
                </c:pt>
                <c:pt idx="6374">
                  <c:v>5.4616687239321369</c:v>
                </c:pt>
                <c:pt idx="6375">
                  <c:v>5.4617924984100101</c:v>
                </c:pt>
                <c:pt idx="6376">
                  <c:v>5.4621885775397896</c:v>
                </c:pt>
                <c:pt idx="6377">
                  <c:v>5.4624619358712634</c:v>
                </c:pt>
                <c:pt idx="6378">
                  <c:v>5.4629624848281111</c:v>
                </c:pt>
                <c:pt idx="6379">
                  <c:v>5.463008764761172</c:v>
                </c:pt>
                <c:pt idx="6380">
                  <c:v>5.463687724753596</c:v>
                </c:pt>
                <c:pt idx="6381">
                  <c:v>5.464883766877815</c:v>
                </c:pt>
                <c:pt idx="6382">
                  <c:v>5.465025288105509</c:v>
                </c:pt>
                <c:pt idx="6383">
                  <c:v>5.4654914046407281</c:v>
                </c:pt>
                <c:pt idx="6384">
                  <c:v>5.466180369669253</c:v>
                </c:pt>
                <c:pt idx="6385">
                  <c:v>5.4668957384102725</c:v>
                </c:pt>
                <c:pt idx="6386">
                  <c:v>5.4675831538854966</c:v>
                </c:pt>
                <c:pt idx="6387">
                  <c:v>5.4676273440180294</c:v>
                </c:pt>
                <c:pt idx="6388">
                  <c:v>5.4677391905118284</c:v>
                </c:pt>
                <c:pt idx="6389">
                  <c:v>5.4677711083217302</c:v>
                </c:pt>
                <c:pt idx="6390">
                  <c:v>5.4697290199419033</c:v>
                </c:pt>
                <c:pt idx="6391">
                  <c:v>5.4707629833946516</c:v>
                </c:pt>
                <c:pt idx="6392">
                  <c:v>5.4710698457313889</c:v>
                </c:pt>
                <c:pt idx="6393">
                  <c:v>5.4712707298711711</c:v>
                </c:pt>
                <c:pt idx="6394">
                  <c:v>5.4716153896505721</c:v>
                </c:pt>
                <c:pt idx="6395">
                  <c:v>5.4717753111000444</c:v>
                </c:pt>
                <c:pt idx="6396">
                  <c:v>5.4722557390240372</c:v>
                </c:pt>
                <c:pt idx="6397">
                  <c:v>5.4730449952359743</c:v>
                </c:pt>
                <c:pt idx="6398">
                  <c:v>5.4734344603047349</c:v>
                </c:pt>
                <c:pt idx="6399">
                  <c:v>5.4739218909356397</c:v>
                </c:pt>
                <c:pt idx="6400">
                  <c:v>5.4744863136983541</c:v>
                </c:pt>
                <c:pt idx="6401">
                  <c:v>5.475157253883185</c:v>
                </c:pt>
                <c:pt idx="6402">
                  <c:v>5.4753576823314392</c:v>
                </c:pt>
                <c:pt idx="6403">
                  <c:v>5.4755132635231858</c:v>
                </c:pt>
                <c:pt idx="6404">
                  <c:v>5.4757257007423448</c:v>
                </c:pt>
                <c:pt idx="6405">
                  <c:v>5.4781279896075219</c:v>
                </c:pt>
                <c:pt idx="6406">
                  <c:v>5.4793272334880543</c:v>
                </c:pt>
                <c:pt idx="6407">
                  <c:v>5.4796647631399065</c:v>
                </c:pt>
                <c:pt idx="6408">
                  <c:v>5.4798256352482042</c:v>
                </c:pt>
                <c:pt idx="6409">
                  <c:v>5.4798586808436385</c:v>
                </c:pt>
                <c:pt idx="6410">
                  <c:v>5.4803384642673425</c:v>
                </c:pt>
                <c:pt idx="6411">
                  <c:v>5.4805760543427438</c:v>
                </c:pt>
                <c:pt idx="6412">
                  <c:v>5.4805769549986216</c:v>
                </c:pt>
                <c:pt idx="6413">
                  <c:v>5.481335963743132</c:v>
                </c:pt>
                <c:pt idx="6414">
                  <c:v>5.481448970766416</c:v>
                </c:pt>
                <c:pt idx="6415">
                  <c:v>5.481625577526084</c:v>
                </c:pt>
                <c:pt idx="6416">
                  <c:v>5.4818927709659686</c:v>
                </c:pt>
                <c:pt idx="6417">
                  <c:v>5.4819114686725978</c:v>
                </c:pt>
                <c:pt idx="6418">
                  <c:v>5.4821621800467302</c:v>
                </c:pt>
                <c:pt idx="6419">
                  <c:v>5.4824591503304934</c:v>
                </c:pt>
                <c:pt idx="6420">
                  <c:v>5.4836671998621958</c:v>
                </c:pt>
                <c:pt idx="6421">
                  <c:v>5.4843793630807927</c:v>
                </c:pt>
                <c:pt idx="6422">
                  <c:v>5.4847837978300404</c:v>
                </c:pt>
                <c:pt idx="6423">
                  <c:v>5.4851913525157663</c:v>
                </c:pt>
                <c:pt idx="6424">
                  <c:v>5.4856981858703637</c:v>
                </c:pt>
                <c:pt idx="6425">
                  <c:v>5.4858510342589799</c:v>
                </c:pt>
                <c:pt idx="6426">
                  <c:v>5.4861087843321954</c:v>
                </c:pt>
                <c:pt idx="6427">
                  <c:v>5.4864422571154527</c:v>
                </c:pt>
                <c:pt idx="6428">
                  <c:v>5.4870994449133139</c:v>
                </c:pt>
                <c:pt idx="6429">
                  <c:v>5.4882389831543508</c:v>
                </c:pt>
                <c:pt idx="6430">
                  <c:v>5.4889057649691146</c:v>
                </c:pt>
                <c:pt idx="6431">
                  <c:v>5.4889232590077395</c:v>
                </c:pt>
                <c:pt idx="6432">
                  <c:v>5.4893706383954513</c:v>
                </c:pt>
                <c:pt idx="6433">
                  <c:v>5.4900497655582132</c:v>
                </c:pt>
                <c:pt idx="6434">
                  <c:v>5.4900786156767287</c:v>
                </c:pt>
                <c:pt idx="6435">
                  <c:v>5.4902890397151332</c:v>
                </c:pt>
                <c:pt idx="6436">
                  <c:v>5.4906002598840864</c:v>
                </c:pt>
                <c:pt idx="6437">
                  <c:v>5.4906238120070405</c:v>
                </c:pt>
                <c:pt idx="6438">
                  <c:v>5.4912313488382587</c:v>
                </c:pt>
                <c:pt idx="6439">
                  <c:v>5.4914980706360215</c:v>
                </c:pt>
                <c:pt idx="6440">
                  <c:v>5.4922604471930372</c:v>
                </c:pt>
                <c:pt idx="6441">
                  <c:v>5.4930557937116475</c:v>
                </c:pt>
                <c:pt idx="6442">
                  <c:v>5.4931929937946684</c:v>
                </c:pt>
                <c:pt idx="6443">
                  <c:v>5.493451719084061</c:v>
                </c:pt>
                <c:pt idx="6444">
                  <c:v>5.4938337781440829</c:v>
                </c:pt>
                <c:pt idx="6445">
                  <c:v>5.4941887331025594</c:v>
                </c:pt>
                <c:pt idx="6446">
                  <c:v>5.4942925669352478</c:v>
                </c:pt>
                <c:pt idx="6447">
                  <c:v>5.4947419660012287</c:v>
                </c:pt>
                <c:pt idx="6448">
                  <c:v>5.4948510693173924</c:v>
                </c:pt>
                <c:pt idx="6449">
                  <c:v>5.4951322755510983</c:v>
                </c:pt>
                <c:pt idx="6450">
                  <c:v>5.4966888666825202</c:v>
                </c:pt>
                <c:pt idx="6451">
                  <c:v>5.4967804712949704</c:v>
                </c:pt>
                <c:pt idx="6452">
                  <c:v>5.4970947010176303</c:v>
                </c:pt>
                <c:pt idx="6453">
                  <c:v>5.4976942803401005</c:v>
                </c:pt>
                <c:pt idx="6454">
                  <c:v>5.497765244413964</c:v>
                </c:pt>
                <c:pt idx="6455">
                  <c:v>5.4979315479787854</c:v>
                </c:pt>
                <c:pt idx="6456">
                  <c:v>5.4988505058098198</c:v>
                </c:pt>
                <c:pt idx="6457">
                  <c:v>5.4991690224130769</c:v>
                </c:pt>
                <c:pt idx="6458">
                  <c:v>5.4998709693966275</c:v>
                </c:pt>
                <c:pt idx="6459">
                  <c:v>5.4999889764909451</c:v>
                </c:pt>
                <c:pt idx="6460">
                  <c:v>5.5000264962373038</c:v>
                </c:pt>
                <c:pt idx="6461">
                  <c:v>5.5003857736712343</c:v>
                </c:pt>
                <c:pt idx="6462">
                  <c:v>5.5014175227559576</c:v>
                </c:pt>
                <c:pt idx="6463">
                  <c:v>5.5014229339338048</c:v>
                </c:pt>
                <c:pt idx="6464">
                  <c:v>5.5014926790803891</c:v>
                </c:pt>
                <c:pt idx="6465">
                  <c:v>5.5016643250282513</c:v>
                </c:pt>
                <c:pt idx="6466">
                  <c:v>5.5017297345163341</c:v>
                </c:pt>
                <c:pt idx="6467">
                  <c:v>5.5022193100262973</c:v>
                </c:pt>
                <c:pt idx="6468">
                  <c:v>5.5023564113820607</c:v>
                </c:pt>
                <c:pt idx="6469">
                  <c:v>5.5024129674453226</c:v>
                </c:pt>
                <c:pt idx="6470">
                  <c:v>5.5029442144098928</c:v>
                </c:pt>
                <c:pt idx="6471">
                  <c:v>5.5033405079813642</c:v>
                </c:pt>
                <c:pt idx="6472">
                  <c:v>5.5034866920753238</c:v>
                </c:pt>
                <c:pt idx="6473">
                  <c:v>5.5037222999653626</c:v>
                </c:pt>
                <c:pt idx="6474">
                  <c:v>5.5039051164443391</c:v>
                </c:pt>
                <c:pt idx="6475">
                  <c:v>5.5039560345186294</c:v>
                </c:pt>
                <c:pt idx="6476">
                  <c:v>5.5040614076806778</c:v>
                </c:pt>
                <c:pt idx="6477">
                  <c:v>5.5041342828139301</c:v>
                </c:pt>
                <c:pt idx="6478">
                  <c:v>5.5042852564056073</c:v>
                </c:pt>
                <c:pt idx="6479">
                  <c:v>5.5043932256854422</c:v>
                </c:pt>
                <c:pt idx="6480">
                  <c:v>5.504798111462347</c:v>
                </c:pt>
                <c:pt idx="6481">
                  <c:v>5.5049938962575959</c:v>
                </c:pt>
                <c:pt idx="6482">
                  <c:v>5.5059158064269544</c:v>
                </c:pt>
                <c:pt idx="6483">
                  <c:v>5.5059578317948992</c:v>
                </c:pt>
                <c:pt idx="6484">
                  <c:v>5.5065611410092536</c:v>
                </c:pt>
                <c:pt idx="6485">
                  <c:v>5.5075502763188213</c:v>
                </c:pt>
                <c:pt idx="6486">
                  <c:v>5.5075917997662867</c:v>
                </c:pt>
                <c:pt idx="6487">
                  <c:v>5.5076279902230043</c:v>
                </c:pt>
                <c:pt idx="6488">
                  <c:v>5.5076336469864584</c:v>
                </c:pt>
                <c:pt idx="6489">
                  <c:v>5.5078952267867987</c:v>
                </c:pt>
                <c:pt idx="6490">
                  <c:v>5.5079991541627145</c:v>
                </c:pt>
                <c:pt idx="6491">
                  <c:v>5.510819547562118</c:v>
                </c:pt>
                <c:pt idx="6492">
                  <c:v>5.5111076822309526</c:v>
                </c:pt>
                <c:pt idx="6493">
                  <c:v>5.5112280413700701</c:v>
                </c:pt>
                <c:pt idx="6494">
                  <c:v>5.5115146690593901</c:v>
                </c:pt>
                <c:pt idx="6495">
                  <c:v>5.5126298611353786</c:v>
                </c:pt>
                <c:pt idx="6496">
                  <c:v>5.5128852963675037</c:v>
                </c:pt>
                <c:pt idx="6497">
                  <c:v>5.5130095931839458</c:v>
                </c:pt>
                <c:pt idx="6498">
                  <c:v>5.5133243060043711</c:v>
                </c:pt>
                <c:pt idx="6499">
                  <c:v>5.5140996487032083</c:v>
                </c:pt>
                <c:pt idx="6500">
                  <c:v>5.5142118047462425</c:v>
                </c:pt>
                <c:pt idx="6501">
                  <c:v>5.5158825838867944</c:v>
                </c:pt>
                <c:pt idx="6502">
                  <c:v>5.5161265979212795</c:v>
                </c:pt>
                <c:pt idx="6503">
                  <c:v>5.5162595331315627</c:v>
                </c:pt>
                <c:pt idx="6504">
                  <c:v>5.5171744620832701</c:v>
                </c:pt>
                <c:pt idx="6505">
                  <c:v>5.5182414092858467</c:v>
                </c:pt>
                <c:pt idx="6506">
                  <c:v>5.5187475928400715</c:v>
                </c:pt>
                <c:pt idx="6507">
                  <c:v>5.5189474511600087</c:v>
                </c:pt>
                <c:pt idx="6508">
                  <c:v>5.5189839917319503</c:v>
                </c:pt>
                <c:pt idx="6509">
                  <c:v>5.5191885638220768</c:v>
                </c:pt>
                <c:pt idx="6510">
                  <c:v>5.5192235401008354</c:v>
                </c:pt>
                <c:pt idx="6511">
                  <c:v>5.519259960097874</c:v>
                </c:pt>
                <c:pt idx="6512">
                  <c:v>5.5197222160995434</c:v>
                </c:pt>
                <c:pt idx="6513">
                  <c:v>5.5202504874992968</c:v>
                </c:pt>
                <c:pt idx="6514">
                  <c:v>5.5206144159222168</c:v>
                </c:pt>
                <c:pt idx="6515">
                  <c:v>5.5206647346353162</c:v>
                </c:pt>
                <c:pt idx="6516">
                  <c:v>5.5208651349040672</c:v>
                </c:pt>
                <c:pt idx="6517">
                  <c:v>5.521573054679811</c:v>
                </c:pt>
                <c:pt idx="6518">
                  <c:v>5.5217243173054484</c:v>
                </c:pt>
                <c:pt idx="6519">
                  <c:v>5.5223173211497087</c:v>
                </c:pt>
                <c:pt idx="6520">
                  <c:v>5.5226343520803001</c:v>
                </c:pt>
                <c:pt idx="6521">
                  <c:v>5.5237181401637958</c:v>
                </c:pt>
                <c:pt idx="6522">
                  <c:v>5.523738822916429</c:v>
                </c:pt>
                <c:pt idx="6523">
                  <c:v>5.5239623426874322</c:v>
                </c:pt>
                <c:pt idx="6524">
                  <c:v>5.5241090026746784</c:v>
                </c:pt>
                <c:pt idx="6525">
                  <c:v>5.5243958944482268</c:v>
                </c:pt>
                <c:pt idx="6526">
                  <c:v>5.5244357980798657</c:v>
                </c:pt>
                <c:pt idx="6527">
                  <c:v>5.5253653341155733</c:v>
                </c:pt>
                <c:pt idx="6528">
                  <c:v>5.5254346291514276</c:v>
                </c:pt>
                <c:pt idx="6529">
                  <c:v>5.5259099213679113</c:v>
                </c:pt>
                <c:pt idx="6530">
                  <c:v>5.526031589895279</c:v>
                </c:pt>
                <c:pt idx="6531">
                  <c:v>5.5266367629929682</c:v>
                </c:pt>
                <c:pt idx="6532">
                  <c:v>5.5269995315016658</c:v>
                </c:pt>
                <c:pt idx="6533">
                  <c:v>5.5269997965515136</c:v>
                </c:pt>
                <c:pt idx="6534">
                  <c:v>5.5275891975933167</c:v>
                </c:pt>
                <c:pt idx="6535">
                  <c:v>5.5281940521928155</c:v>
                </c:pt>
                <c:pt idx="6536">
                  <c:v>5.5284100143204977</c:v>
                </c:pt>
                <c:pt idx="6537">
                  <c:v>5.5292083926971678</c:v>
                </c:pt>
                <c:pt idx="6538">
                  <c:v>5.5294181082216332</c:v>
                </c:pt>
                <c:pt idx="6539">
                  <c:v>5.5295178245772112</c:v>
                </c:pt>
                <c:pt idx="6540">
                  <c:v>5.53003213402621</c:v>
                </c:pt>
                <c:pt idx="6541">
                  <c:v>5.5300771529420842</c:v>
                </c:pt>
                <c:pt idx="6542">
                  <c:v>5.5301488804655614</c:v>
                </c:pt>
                <c:pt idx="6543">
                  <c:v>5.531981897687146</c:v>
                </c:pt>
                <c:pt idx="6544">
                  <c:v>5.5321326673833751</c:v>
                </c:pt>
                <c:pt idx="6545">
                  <c:v>5.532351733110481</c:v>
                </c:pt>
                <c:pt idx="6546">
                  <c:v>5.5324607900469198</c:v>
                </c:pt>
                <c:pt idx="6547">
                  <c:v>5.5328780233423629</c:v>
                </c:pt>
                <c:pt idx="6548">
                  <c:v>5.5338787568351249</c:v>
                </c:pt>
                <c:pt idx="6549">
                  <c:v>5.5351794383520954</c:v>
                </c:pt>
                <c:pt idx="6550">
                  <c:v>5.5357522578672862</c:v>
                </c:pt>
                <c:pt idx="6551">
                  <c:v>5.5359881829568671</c:v>
                </c:pt>
                <c:pt idx="6552">
                  <c:v>5.5360042422122087</c:v>
                </c:pt>
                <c:pt idx="6553">
                  <c:v>5.5364282133122851</c:v>
                </c:pt>
                <c:pt idx="6554">
                  <c:v>5.5371951901638443</c:v>
                </c:pt>
                <c:pt idx="6555">
                  <c:v>5.5373698245049647</c:v>
                </c:pt>
                <c:pt idx="6556">
                  <c:v>5.5378486018405351</c:v>
                </c:pt>
                <c:pt idx="6557">
                  <c:v>5.5390291506469778</c:v>
                </c:pt>
                <c:pt idx="6558">
                  <c:v>5.5393848867645241</c:v>
                </c:pt>
                <c:pt idx="6559">
                  <c:v>5.5398845386516182</c:v>
                </c:pt>
                <c:pt idx="6560">
                  <c:v>5.5404361965759295</c:v>
                </c:pt>
                <c:pt idx="6561">
                  <c:v>5.5407266812902822</c:v>
                </c:pt>
                <c:pt idx="6562">
                  <c:v>5.5409952017057398</c:v>
                </c:pt>
                <c:pt idx="6563">
                  <c:v>5.5420696115927006</c:v>
                </c:pt>
                <c:pt idx="6564">
                  <c:v>5.5421382341868224</c:v>
                </c:pt>
                <c:pt idx="6565">
                  <c:v>5.5422939902603474</c:v>
                </c:pt>
                <c:pt idx="6566">
                  <c:v>5.5423511127113052</c:v>
                </c:pt>
                <c:pt idx="6567">
                  <c:v>5.5431624107370832</c:v>
                </c:pt>
                <c:pt idx="6568">
                  <c:v>5.5435843781876635</c:v>
                </c:pt>
                <c:pt idx="6569">
                  <c:v>5.5440539123794235</c:v>
                </c:pt>
                <c:pt idx="6570">
                  <c:v>5.5441170134808901</c:v>
                </c:pt>
                <c:pt idx="6571">
                  <c:v>5.5441272248000297</c:v>
                </c:pt>
                <c:pt idx="6572">
                  <c:v>5.5443981497208847</c:v>
                </c:pt>
                <c:pt idx="6573">
                  <c:v>5.5444059745620455</c:v>
                </c:pt>
                <c:pt idx="6574">
                  <c:v>5.5444902500531832</c:v>
                </c:pt>
                <c:pt idx="6575">
                  <c:v>5.5449951805368656</c:v>
                </c:pt>
                <c:pt idx="6576">
                  <c:v>5.5454680996955794</c:v>
                </c:pt>
                <c:pt idx="6577">
                  <c:v>5.545686461961381</c:v>
                </c:pt>
                <c:pt idx="6578">
                  <c:v>5.5458007011944011</c:v>
                </c:pt>
                <c:pt idx="6579">
                  <c:v>5.5460810196006225</c:v>
                </c:pt>
                <c:pt idx="6580">
                  <c:v>5.5462248605985227</c:v>
                </c:pt>
                <c:pt idx="6581">
                  <c:v>5.546654139611193</c:v>
                </c:pt>
                <c:pt idx="6582">
                  <c:v>5.5472335058290385</c:v>
                </c:pt>
                <c:pt idx="6583">
                  <c:v>5.5475952675584104</c:v>
                </c:pt>
                <c:pt idx="6584">
                  <c:v>5.5479370349257788</c:v>
                </c:pt>
                <c:pt idx="6585">
                  <c:v>5.5481006423108807</c:v>
                </c:pt>
                <c:pt idx="6586">
                  <c:v>5.5481771073525357</c:v>
                </c:pt>
                <c:pt idx="6587">
                  <c:v>5.5481999919028127</c:v>
                </c:pt>
                <c:pt idx="6588">
                  <c:v>5.5489088099030379</c:v>
                </c:pt>
                <c:pt idx="6589">
                  <c:v>5.549035749587957</c:v>
                </c:pt>
                <c:pt idx="6590">
                  <c:v>5.5491348261737485</c:v>
                </c:pt>
                <c:pt idx="6591">
                  <c:v>5.5494160216268158</c:v>
                </c:pt>
                <c:pt idx="6592">
                  <c:v>5.5496283655460665</c:v>
                </c:pt>
                <c:pt idx="6593">
                  <c:v>5.550878075594377</c:v>
                </c:pt>
                <c:pt idx="6594">
                  <c:v>5.5510058818079067</c:v>
                </c:pt>
                <c:pt idx="6595">
                  <c:v>5.551434091352359</c:v>
                </c:pt>
                <c:pt idx="6596">
                  <c:v>5.5520963786937214</c:v>
                </c:pt>
                <c:pt idx="6597">
                  <c:v>5.552376406984135</c:v>
                </c:pt>
                <c:pt idx="6598">
                  <c:v>5.5530782391644848</c:v>
                </c:pt>
                <c:pt idx="6599">
                  <c:v>5.5542251765656712</c:v>
                </c:pt>
                <c:pt idx="6600">
                  <c:v>5.5556002259297026</c:v>
                </c:pt>
                <c:pt idx="6601">
                  <c:v>5.5558395139066388</c:v>
                </c:pt>
                <c:pt idx="6602">
                  <c:v>5.555953828165193</c:v>
                </c:pt>
                <c:pt idx="6603">
                  <c:v>5.5559639445706317</c:v>
                </c:pt>
                <c:pt idx="6604">
                  <c:v>5.556292600268133</c:v>
                </c:pt>
                <c:pt idx="6605">
                  <c:v>5.5570070953420636</c:v>
                </c:pt>
                <c:pt idx="6606">
                  <c:v>5.5570479313939289</c:v>
                </c:pt>
                <c:pt idx="6607">
                  <c:v>5.5570882872688383</c:v>
                </c:pt>
                <c:pt idx="6608">
                  <c:v>5.5571927222818687</c:v>
                </c:pt>
                <c:pt idx="6609">
                  <c:v>5.5573717962833866</c:v>
                </c:pt>
                <c:pt idx="6610">
                  <c:v>5.5574991053453902</c:v>
                </c:pt>
                <c:pt idx="6611">
                  <c:v>5.5576803177795302</c:v>
                </c:pt>
                <c:pt idx="6612">
                  <c:v>5.5577170876307518</c:v>
                </c:pt>
                <c:pt idx="6613">
                  <c:v>5.5582172432516259</c:v>
                </c:pt>
                <c:pt idx="6614">
                  <c:v>5.5582984347130049</c:v>
                </c:pt>
                <c:pt idx="6615">
                  <c:v>5.5585600260107988</c:v>
                </c:pt>
                <c:pt idx="6616">
                  <c:v>5.5591305236225592</c:v>
                </c:pt>
                <c:pt idx="6617">
                  <c:v>5.5596322632411113</c:v>
                </c:pt>
                <c:pt idx="6618">
                  <c:v>5.5601946213721227</c:v>
                </c:pt>
                <c:pt idx="6619">
                  <c:v>5.5603319619620182</c:v>
                </c:pt>
                <c:pt idx="6620">
                  <c:v>5.5604485133794901</c:v>
                </c:pt>
                <c:pt idx="6621">
                  <c:v>5.5612544644459918</c:v>
                </c:pt>
                <c:pt idx="6622">
                  <c:v>5.5616773983689951</c:v>
                </c:pt>
                <c:pt idx="6623">
                  <c:v>5.5621815181242198</c:v>
                </c:pt>
                <c:pt idx="6624">
                  <c:v>5.5622413696591702</c:v>
                </c:pt>
                <c:pt idx="6625">
                  <c:v>5.5627486036437341</c:v>
                </c:pt>
                <c:pt idx="6626">
                  <c:v>5.5629044823552309</c:v>
                </c:pt>
                <c:pt idx="6627">
                  <c:v>5.5643342156408382</c:v>
                </c:pt>
                <c:pt idx="6628">
                  <c:v>5.5656796672559281</c:v>
                </c:pt>
                <c:pt idx="6629">
                  <c:v>5.5658531880465434</c:v>
                </c:pt>
                <c:pt idx="6630">
                  <c:v>5.5663315105833862</c:v>
                </c:pt>
                <c:pt idx="6631">
                  <c:v>5.5666781517581478</c:v>
                </c:pt>
                <c:pt idx="6632">
                  <c:v>5.5674595050296301</c:v>
                </c:pt>
                <c:pt idx="6633">
                  <c:v>5.567814557256149</c:v>
                </c:pt>
                <c:pt idx="6634">
                  <c:v>5.5681883167669497</c:v>
                </c:pt>
                <c:pt idx="6635">
                  <c:v>5.5681998794212904</c:v>
                </c:pt>
                <c:pt idx="6636">
                  <c:v>5.5685660528514784</c:v>
                </c:pt>
                <c:pt idx="6637">
                  <c:v>5.5685696908868936</c:v>
                </c:pt>
                <c:pt idx="6638">
                  <c:v>5.5695329106855613</c:v>
                </c:pt>
                <c:pt idx="6639">
                  <c:v>5.5696704825262593</c:v>
                </c:pt>
                <c:pt idx="6640">
                  <c:v>5.5704491630907063</c:v>
                </c:pt>
                <c:pt idx="6641">
                  <c:v>5.5708746094831909</c:v>
                </c:pt>
                <c:pt idx="6642">
                  <c:v>5.5713118306272547</c:v>
                </c:pt>
                <c:pt idx="6643">
                  <c:v>5.5723285629692665</c:v>
                </c:pt>
                <c:pt idx="6644">
                  <c:v>5.5723503824140828</c:v>
                </c:pt>
                <c:pt idx="6645">
                  <c:v>5.5724371704529352</c:v>
                </c:pt>
                <c:pt idx="6646">
                  <c:v>5.5724867304233037</c:v>
                </c:pt>
                <c:pt idx="6647">
                  <c:v>5.5727665794344174</c:v>
                </c:pt>
                <c:pt idx="6648">
                  <c:v>5.5731618260503799</c:v>
                </c:pt>
                <c:pt idx="6649">
                  <c:v>5.5732882223702545</c:v>
                </c:pt>
                <c:pt idx="6650">
                  <c:v>5.5733946886296781</c:v>
                </c:pt>
                <c:pt idx="6651">
                  <c:v>5.5739458945674185</c:v>
                </c:pt>
                <c:pt idx="6652">
                  <c:v>5.5749155480374304</c:v>
                </c:pt>
                <c:pt idx="6653">
                  <c:v>5.5750235052692467</c:v>
                </c:pt>
                <c:pt idx="6654">
                  <c:v>5.5755996372191587</c:v>
                </c:pt>
                <c:pt idx="6655">
                  <c:v>5.5758967691781098</c:v>
                </c:pt>
                <c:pt idx="6656">
                  <c:v>5.5762377304348574</c:v>
                </c:pt>
                <c:pt idx="6657">
                  <c:v>5.5773936052795525</c:v>
                </c:pt>
                <c:pt idx="6658">
                  <c:v>5.5774371728056984</c:v>
                </c:pt>
                <c:pt idx="6659">
                  <c:v>5.5778239939988925</c:v>
                </c:pt>
                <c:pt idx="6660">
                  <c:v>5.5779275897127771</c:v>
                </c:pt>
                <c:pt idx="6661">
                  <c:v>5.5780844092374426</c:v>
                </c:pt>
                <c:pt idx="6662">
                  <c:v>5.579188003272308</c:v>
                </c:pt>
                <c:pt idx="6663">
                  <c:v>5.5796736734700305</c:v>
                </c:pt>
                <c:pt idx="6664">
                  <c:v>5.5797310804095694</c:v>
                </c:pt>
                <c:pt idx="6665">
                  <c:v>5.5798191072791656</c:v>
                </c:pt>
                <c:pt idx="6666">
                  <c:v>5.5798890408819366</c:v>
                </c:pt>
                <c:pt idx="6667">
                  <c:v>5.58105889893897</c:v>
                </c:pt>
                <c:pt idx="6668">
                  <c:v>5.5816008847309799</c:v>
                </c:pt>
                <c:pt idx="6669">
                  <c:v>5.5819088067048135</c:v>
                </c:pt>
                <c:pt idx="6670">
                  <c:v>5.5830984971209308</c:v>
                </c:pt>
                <c:pt idx="6671">
                  <c:v>5.5838934597312138</c:v>
                </c:pt>
                <c:pt idx="6672">
                  <c:v>5.5840434738027245</c:v>
                </c:pt>
                <c:pt idx="6673">
                  <c:v>5.5840796131265487</c:v>
                </c:pt>
                <c:pt idx="6674">
                  <c:v>5.5847301522972259</c:v>
                </c:pt>
                <c:pt idx="6675">
                  <c:v>5.5847823235018339</c:v>
                </c:pt>
                <c:pt idx="6676">
                  <c:v>5.5849502299250258</c:v>
                </c:pt>
                <c:pt idx="6677">
                  <c:v>5.5852889096616645</c:v>
                </c:pt>
                <c:pt idx="6678">
                  <c:v>5.585455917358904</c:v>
                </c:pt>
                <c:pt idx="6679">
                  <c:v>5.5864245121470359</c:v>
                </c:pt>
                <c:pt idx="6680">
                  <c:v>5.5865418819808266</c:v>
                </c:pt>
                <c:pt idx="6681">
                  <c:v>5.5866990959091369</c:v>
                </c:pt>
                <c:pt idx="6682">
                  <c:v>5.5867080016170547</c:v>
                </c:pt>
                <c:pt idx="6683">
                  <c:v>5.5867285587410844</c:v>
                </c:pt>
                <c:pt idx="6684">
                  <c:v>5.5867833878855038</c:v>
                </c:pt>
                <c:pt idx="6685">
                  <c:v>5.5869935997118318</c:v>
                </c:pt>
                <c:pt idx="6686">
                  <c:v>5.5873816876663183</c:v>
                </c:pt>
                <c:pt idx="6687">
                  <c:v>5.5882992794370629</c:v>
                </c:pt>
                <c:pt idx="6688">
                  <c:v>5.5884283309012783</c:v>
                </c:pt>
                <c:pt idx="6689">
                  <c:v>5.5885537237587357</c:v>
                </c:pt>
                <c:pt idx="6690">
                  <c:v>5.5888519869410542</c:v>
                </c:pt>
                <c:pt idx="6691">
                  <c:v>5.5892524806243529</c:v>
                </c:pt>
                <c:pt idx="6692">
                  <c:v>5.5898748780313259</c:v>
                </c:pt>
                <c:pt idx="6693">
                  <c:v>5.5899821467696631</c:v>
                </c:pt>
                <c:pt idx="6694">
                  <c:v>5.5903724716418575</c:v>
                </c:pt>
                <c:pt idx="6695">
                  <c:v>5.5907850143865447</c:v>
                </c:pt>
                <c:pt idx="6696">
                  <c:v>5.5909382042716551</c:v>
                </c:pt>
                <c:pt idx="6697">
                  <c:v>5.591034182208638</c:v>
                </c:pt>
                <c:pt idx="6698">
                  <c:v>5.5913092292904851</c:v>
                </c:pt>
                <c:pt idx="6699">
                  <c:v>5.5913661621514485</c:v>
                </c:pt>
                <c:pt idx="6700">
                  <c:v>5.5923220209026709</c:v>
                </c:pt>
                <c:pt idx="6701">
                  <c:v>5.5927536517773904</c:v>
                </c:pt>
                <c:pt idx="6702">
                  <c:v>5.5933993051013644</c:v>
                </c:pt>
                <c:pt idx="6703">
                  <c:v>5.5937749670459462</c:v>
                </c:pt>
                <c:pt idx="6704">
                  <c:v>5.5944043377438657</c:v>
                </c:pt>
                <c:pt idx="6705">
                  <c:v>5.5945262332486623</c:v>
                </c:pt>
                <c:pt idx="6706">
                  <c:v>5.5951865616870817</c:v>
                </c:pt>
                <c:pt idx="6707">
                  <c:v>5.5955713777749452</c:v>
                </c:pt>
                <c:pt idx="6708">
                  <c:v>5.5958996816863777</c:v>
                </c:pt>
                <c:pt idx="6709">
                  <c:v>5.5966971743745697</c:v>
                </c:pt>
                <c:pt idx="6710">
                  <c:v>5.5975697391464632</c:v>
                </c:pt>
                <c:pt idx="6711">
                  <c:v>5.5979122832713477</c:v>
                </c:pt>
                <c:pt idx="6712">
                  <c:v>5.59798932553492</c:v>
                </c:pt>
                <c:pt idx="6713">
                  <c:v>5.5980277184364677</c:v>
                </c:pt>
                <c:pt idx="6714">
                  <c:v>5.5981541602127889</c:v>
                </c:pt>
                <c:pt idx="6715">
                  <c:v>5.5982157301491329</c:v>
                </c:pt>
                <c:pt idx="6716">
                  <c:v>5.5994328552558468</c:v>
                </c:pt>
                <c:pt idx="6717">
                  <c:v>5.600384398902829</c:v>
                </c:pt>
                <c:pt idx="6718">
                  <c:v>5.601762566815645</c:v>
                </c:pt>
                <c:pt idx="6719">
                  <c:v>5.602119723201187</c:v>
                </c:pt>
                <c:pt idx="6720">
                  <c:v>5.6042727778197259</c:v>
                </c:pt>
                <c:pt idx="6721">
                  <c:v>5.6044931048294711</c:v>
                </c:pt>
                <c:pt idx="6722">
                  <c:v>5.604975657933652</c:v>
                </c:pt>
                <c:pt idx="6723">
                  <c:v>5.6058309331134319</c:v>
                </c:pt>
                <c:pt idx="6724">
                  <c:v>5.6063872651504782</c:v>
                </c:pt>
                <c:pt idx="6725">
                  <c:v>5.610146857272901</c:v>
                </c:pt>
                <c:pt idx="6726">
                  <c:v>5.6106591693959151</c:v>
                </c:pt>
                <c:pt idx="6727">
                  <c:v>5.6107017511231918</c:v>
                </c:pt>
                <c:pt idx="6728">
                  <c:v>5.6107344931344292</c:v>
                </c:pt>
                <c:pt idx="6729">
                  <c:v>5.61103718774371</c:v>
                </c:pt>
                <c:pt idx="6730">
                  <c:v>5.6110861779542498</c:v>
                </c:pt>
                <c:pt idx="6731">
                  <c:v>5.6111869119726068</c:v>
                </c:pt>
                <c:pt idx="6732">
                  <c:v>5.61176609087385</c:v>
                </c:pt>
                <c:pt idx="6733">
                  <c:v>5.6120706138851313</c:v>
                </c:pt>
                <c:pt idx="6734">
                  <c:v>5.6123421260738953</c:v>
                </c:pt>
                <c:pt idx="6735">
                  <c:v>5.6130960820995028</c:v>
                </c:pt>
                <c:pt idx="6736">
                  <c:v>5.6133438134698439</c:v>
                </c:pt>
                <c:pt idx="6737">
                  <c:v>5.6134484451296283</c:v>
                </c:pt>
                <c:pt idx="6738">
                  <c:v>5.6137308635098968</c:v>
                </c:pt>
                <c:pt idx="6739">
                  <c:v>5.6146258812507686</c:v>
                </c:pt>
                <c:pt idx="6740">
                  <c:v>5.6150025208147074</c:v>
                </c:pt>
                <c:pt idx="6741">
                  <c:v>5.6152102364954022</c:v>
                </c:pt>
                <c:pt idx="6742">
                  <c:v>5.6153388266457345</c:v>
                </c:pt>
                <c:pt idx="6743">
                  <c:v>5.6153576149273885</c:v>
                </c:pt>
                <c:pt idx="6744">
                  <c:v>5.6164158822954589</c:v>
                </c:pt>
                <c:pt idx="6745">
                  <c:v>5.6164390750097342</c:v>
                </c:pt>
                <c:pt idx="6746">
                  <c:v>5.6165198696271244</c:v>
                </c:pt>
                <c:pt idx="6747">
                  <c:v>5.6167028878899172</c:v>
                </c:pt>
                <c:pt idx="6748">
                  <c:v>5.6177277272810171</c:v>
                </c:pt>
                <c:pt idx="6749">
                  <c:v>5.6179186709522515</c:v>
                </c:pt>
                <c:pt idx="6750">
                  <c:v>5.6181973645612526</c:v>
                </c:pt>
                <c:pt idx="6751">
                  <c:v>5.6186021560429937</c:v>
                </c:pt>
                <c:pt idx="6752">
                  <c:v>5.6186363081881039</c:v>
                </c:pt>
                <c:pt idx="6753">
                  <c:v>5.619442374629676</c:v>
                </c:pt>
                <c:pt idx="6754">
                  <c:v>5.6204721146923093</c:v>
                </c:pt>
                <c:pt idx="6755">
                  <c:v>5.6207515369216159</c:v>
                </c:pt>
                <c:pt idx="6756">
                  <c:v>5.6210439381087554</c:v>
                </c:pt>
                <c:pt idx="6757">
                  <c:v>5.6221999610534423</c:v>
                </c:pt>
                <c:pt idx="6758">
                  <c:v>5.6225011495861228</c:v>
                </c:pt>
                <c:pt idx="6759">
                  <c:v>5.6232346100521964</c:v>
                </c:pt>
                <c:pt idx="6760">
                  <c:v>5.6234410856883938</c:v>
                </c:pt>
                <c:pt idx="6761">
                  <c:v>5.6234412597726724</c:v>
                </c:pt>
                <c:pt idx="6762">
                  <c:v>5.6238903123702597</c:v>
                </c:pt>
                <c:pt idx="6763">
                  <c:v>5.6243686453751875</c:v>
                </c:pt>
                <c:pt idx="6764">
                  <c:v>5.6244690087047999</c:v>
                </c:pt>
                <c:pt idx="6765">
                  <c:v>5.6255082324430763</c:v>
                </c:pt>
                <c:pt idx="6766">
                  <c:v>5.6255562478367249</c:v>
                </c:pt>
                <c:pt idx="6767">
                  <c:v>5.625676989734945</c:v>
                </c:pt>
                <c:pt idx="6768">
                  <c:v>5.6258299464528463</c:v>
                </c:pt>
                <c:pt idx="6769">
                  <c:v>5.6260463278124266</c:v>
                </c:pt>
                <c:pt idx="6770">
                  <c:v>5.6260527219591534</c:v>
                </c:pt>
                <c:pt idx="6771">
                  <c:v>5.6271929721419909</c:v>
                </c:pt>
                <c:pt idx="6772">
                  <c:v>5.6271931882948039</c:v>
                </c:pt>
                <c:pt idx="6773">
                  <c:v>5.6272634681751139</c:v>
                </c:pt>
                <c:pt idx="6774">
                  <c:v>5.6277275572182184</c:v>
                </c:pt>
                <c:pt idx="6775">
                  <c:v>5.6281676430755612</c:v>
                </c:pt>
                <c:pt idx="6776">
                  <c:v>5.6282519174109886</c:v>
                </c:pt>
                <c:pt idx="6777">
                  <c:v>5.629698080268664</c:v>
                </c:pt>
                <c:pt idx="6778">
                  <c:v>5.630641429108862</c:v>
                </c:pt>
                <c:pt idx="6779">
                  <c:v>5.6307482210739961</c:v>
                </c:pt>
                <c:pt idx="6780">
                  <c:v>5.6310244806131013</c:v>
                </c:pt>
                <c:pt idx="6781">
                  <c:v>5.6317431456847666</c:v>
                </c:pt>
                <c:pt idx="6782">
                  <c:v>5.6318283362247143</c:v>
                </c:pt>
                <c:pt idx="6783">
                  <c:v>5.6318618121664761</c:v>
                </c:pt>
                <c:pt idx="6784">
                  <c:v>5.6318727244988249</c:v>
                </c:pt>
                <c:pt idx="6785">
                  <c:v>5.6328355983903045</c:v>
                </c:pt>
                <c:pt idx="6786">
                  <c:v>5.633217133631546</c:v>
                </c:pt>
                <c:pt idx="6787">
                  <c:v>5.6343093953489847</c:v>
                </c:pt>
                <c:pt idx="6788">
                  <c:v>5.6343919910075924</c:v>
                </c:pt>
                <c:pt idx="6789">
                  <c:v>5.6347958036142236</c:v>
                </c:pt>
                <c:pt idx="6790">
                  <c:v>5.6348838876748513</c:v>
                </c:pt>
                <c:pt idx="6791">
                  <c:v>5.6356913296913005</c:v>
                </c:pt>
                <c:pt idx="6792">
                  <c:v>5.635858389849874</c:v>
                </c:pt>
                <c:pt idx="6793">
                  <c:v>5.6361063924660959</c:v>
                </c:pt>
                <c:pt idx="6794">
                  <c:v>5.6362871699537367</c:v>
                </c:pt>
                <c:pt idx="6795">
                  <c:v>5.6367379515990184</c:v>
                </c:pt>
                <c:pt idx="6796">
                  <c:v>5.6370457153771483</c:v>
                </c:pt>
                <c:pt idx="6797">
                  <c:v>5.6372628679716108</c:v>
                </c:pt>
                <c:pt idx="6798">
                  <c:v>5.637400063376921</c:v>
                </c:pt>
                <c:pt idx="6799">
                  <c:v>5.6374625060328993</c:v>
                </c:pt>
                <c:pt idx="6800">
                  <c:v>5.6375877204171605</c:v>
                </c:pt>
                <c:pt idx="6801">
                  <c:v>5.6383176865725249</c:v>
                </c:pt>
                <c:pt idx="6802">
                  <c:v>5.6385523003626883</c:v>
                </c:pt>
                <c:pt idx="6803">
                  <c:v>5.6385907132925084</c:v>
                </c:pt>
                <c:pt idx="6804">
                  <c:v>5.6387548661770976</c:v>
                </c:pt>
                <c:pt idx="6805">
                  <c:v>5.6387864000888932</c:v>
                </c:pt>
                <c:pt idx="6806">
                  <c:v>5.6388270071733997</c:v>
                </c:pt>
                <c:pt idx="6807">
                  <c:v>5.6390845184917779</c:v>
                </c:pt>
                <c:pt idx="6808">
                  <c:v>5.6396562366992162</c:v>
                </c:pt>
                <c:pt idx="6809">
                  <c:v>5.6400674650966049</c:v>
                </c:pt>
                <c:pt idx="6810">
                  <c:v>5.6401479623860871</c:v>
                </c:pt>
                <c:pt idx="6811">
                  <c:v>5.640252711852912</c:v>
                </c:pt>
                <c:pt idx="6812">
                  <c:v>5.6403991557405124</c:v>
                </c:pt>
                <c:pt idx="6813">
                  <c:v>5.6409287768385026</c:v>
                </c:pt>
                <c:pt idx="6814">
                  <c:v>5.6410752288481385</c:v>
                </c:pt>
                <c:pt idx="6815">
                  <c:v>5.6444219730847065</c:v>
                </c:pt>
                <c:pt idx="6816">
                  <c:v>5.644641058418391</c:v>
                </c:pt>
                <c:pt idx="6817">
                  <c:v>5.645058345942612</c:v>
                </c:pt>
                <c:pt idx="6818">
                  <c:v>5.6456720200379351</c:v>
                </c:pt>
                <c:pt idx="6819">
                  <c:v>5.6458738349357498</c:v>
                </c:pt>
                <c:pt idx="6820">
                  <c:v>5.6463611094976072</c:v>
                </c:pt>
                <c:pt idx="6821">
                  <c:v>5.6465865135586011</c:v>
                </c:pt>
                <c:pt idx="6822">
                  <c:v>5.6469807538250452</c:v>
                </c:pt>
                <c:pt idx="6823">
                  <c:v>5.6473926246772974</c:v>
                </c:pt>
                <c:pt idx="6824">
                  <c:v>5.6475262623845524</c:v>
                </c:pt>
                <c:pt idx="6825">
                  <c:v>5.6481487843678124</c:v>
                </c:pt>
                <c:pt idx="6826">
                  <c:v>5.6486082558427926</c:v>
                </c:pt>
                <c:pt idx="6827">
                  <c:v>5.649531928882686</c:v>
                </c:pt>
                <c:pt idx="6828">
                  <c:v>5.6497434294629958</c:v>
                </c:pt>
                <c:pt idx="6829">
                  <c:v>5.6499362698495261</c:v>
                </c:pt>
                <c:pt idx="6830">
                  <c:v>5.6509242005984168</c:v>
                </c:pt>
                <c:pt idx="6831">
                  <c:v>5.6510676836154277</c:v>
                </c:pt>
                <c:pt idx="6832">
                  <c:v>5.6521588064959456</c:v>
                </c:pt>
                <c:pt idx="6833">
                  <c:v>5.652463274262824</c:v>
                </c:pt>
                <c:pt idx="6834">
                  <c:v>5.6525276569154146</c:v>
                </c:pt>
                <c:pt idx="6835">
                  <c:v>5.6531601108757767</c:v>
                </c:pt>
                <c:pt idx="6836">
                  <c:v>5.6533832681112184</c:v>
                </c:pt>
                <c:pt idx="6837">
                  <c:v>5.6537062368638429</c:v>
                </c:pt>
                <c:pt idx="6838">
                  <c:v>5.6537985561731228</c:v>
                </c:pt>
                <c:pt idx="6839">
                  <c:v>5.654136665683632</c:v>
                </c:pt>
                <c:pt idx="6840">
                  <c:v>5.6545866803432103</c:v>
                </c:pt>
                <c:pt idx="6841">
                  <c:v>5.6548821133171936</c:v>
                </c:pt>
                <c:pt idx="6842">
                  <c:v>5.6552233449116942</c:v>
                </c:pt>
                <c:pt idx="6843">
                  <c:v>5.6554822394449369</c:v>
                </c:pt>
                <c:pt idx="6844">
                  <c:v>5.6555605103409787</c:v>
                </c:pt>
                <c:pt idx="6845">
                  <c:v>5.6556467246168243</c:v>
                </c:pt>
                <c:pt idx="6846">
                  <c:v>5.6562246529552223</c:v>
                </c:pt>
                <c:pt idx="6847">
                  <c:v>5.6588438219053456</c:v>
                </c:pt>
                <c:pt idx="6848">
                  <c:v>5.6594332455448919</c:v>
                </c:pt>
                <c:pt idx="6849">
                  <c:v>5.65967285589306</c:v>
                </c:pt>
                <c:pt idx="6850">
                  <c:v>5.6598118454549082</c:v>
                </c:pt>
                <c:pt idx="6851">
                  <c:v>5.6598142598536159</c:v>
                </c:pt>
                <c:pt idx="6852">
                  <c:v>5.6601138290640751</c:v>
                </c:pt>
                <c:pt idx="6853">
                  <c:v>5.6604437517866897</c:v>
                </c:pt>
                <c:pt idx="6854">
                  <c:v>5.6608957107160744</c:v>
                </c:pt>
                <c:pt idx="6855">
                  <c:v>5.6609430995286854</c:v>
                </c:pt>
                <c:pt idx="6856">
                  <c:v>5.6613433584831494</c:v>
                </c:pt>
                <c:pt idx="6857">
                  <c:v>5.6622914744814468</c:v>
                </c:pt>
                <c:pt idx="6858">
                  <c:v>5.6631251962667051</c:v>
                </c:pt>
                <c:pt idx="6859">
                  <c:v>5.6637391079035044</c:v>
                </c:pt>
                <c:pt idx="6860">
                  <c:v>5.6638329725803516</c:v>
                </c:pt>
                <c:pt idx="6861">
                  <c:v>5.6639208270146533</c:v>
                </c:pt>
                <c:pt idx="6862">
                  <c:v>5.6641255222704716</c:v>
                </c:pt>
                <c:pt idx="6863">
                  <c:v>5.6657356639776753</c:v>
                </c:pt>
                <c:pt idx="6864">
                  <c:v>5.6663710283808673</c:v>
                </c:pt>
                <c:pt idx="6865">
                  <c:v>5.6664579691448616</c:v>
                </c:pt>
                <c:pt idx="6866">
                  <c:v>5.6678842364417727</c:v>
                </c:pt>
                <c:pt idx="6867">
                  <c:v>5.6685969387052548</c:v>
                </c:pt>
                <c:pt idx="6868">
                  <c:v>5.6688859414548247</c:v>
                </c:pt>
                <c:pt idx="6869">
                  <c:v>5.6688899834546262</c:v>
                </c:pt>
                <c:pt idx="6870">
                  <c:v>5.6691645473790695</c:v>
                </c:pt>
                <c:pt idx="6871">
                  <c:v>5.6697437361647456</c:v>
                </c:pt>
                <c:pt idx="6872">
                  <c:v>5.6701595797580886</c:v>
                </c:pt>
                <c:pt idx="6873">
                  <c:v>5.6703594859345081</c:v>
                </c:pt>
                <c:pt idx="6874">
                  <c:v>5.6714992846507872</c:v>
                </c:pt>
                <c:pt idx="6875">
                  <c:v>5.6717576580617539</c:v>
                </c:pt>
                <c:pt idx="6876">
                  <c:v>5.6725008217043733</c:v>
                </c:pt>
                <c:pt idx="6877">
                  <c:v>5.6738512243447605</c:v>
                </c:pt>
                <c:pt idx="6878">
                  <c:v>5.6741224033412099</c:v>
                </c:pt>
                <c:pt idx="6879">
                  <c:v>5.6741783317431906</c:v>
                </c:pt>
                <c:pt idx="6880">
                  <c:v>5.6749112899589527</c:v>
                </c:pt>
                <c:pt idx="6881">
                  <c:v>5.6750989125491582</c:v>
                </c:pt>
                <c:pt idx="6882">
                  <c:v>5.6753538189988095</c:v>
                </c:pt>
                <c:pt idx="6883">
                  <c:v>5.6753708005800769</c:v>
                </c:pt>
                <c:pt idx="6884">
                  <c:v>5.6756986934284797</c:v>
                </c:pt>
                <c:pt idx="6885">
                  <c:v>5.6757615640245271</c:v>
                </c:pt>
                <c:pt idx="6886">
                  <c:v>5.6766683644843647</c:v>
                </c:pt>
                <c:pt idx="6887">
                  <c:v>5.6767213636598122</c:v>
                </c:pt>
                <c:pt idx="6888">
                  <c:v>5.6785222756401703</c:v>
                </c:pt>
                <c:pt idx="6889">
                  <c:v>5.6786910001576469</c:v>
                </c:pt>
                <c:pt idx="6890">
                  <c:v>5.6788773572379467</c:v>
                </c:pt>
                <c:pt idx="6891">
                  <c:v>5.6789593837255357</c:v>
                </c:pt>
                <c:pt idx="6892">
                  <c:v>5.6791492593971373</c:v>
                </c:pt>
                <c:pt idx="6893">
                  <c:v>5.6791637493440561</c:v>
                </c:pt>
                <c:pt idx="6894">
                  <c:v>5.6796442860308396</c:v>
                </c:pt>
                <c:pt idx="6895">
                  <c:v>5.679851885144366</c:v>
                </c:pt>
                <c:pt idx="6896">
                  <c:v>5.6802427684888226</c:v>
                </c:pt>
                <c:pt idx="6897">
                  <c:v>5.6803232731440376</c:v>
                </c:pt>
                <c:pt idx="6898">
                  <c:v>5.6803436121529041</c:v>
                </c:pt>
                <c:pt idx="6899">
                  <c:v>5.6807361096968219</c:v>
                </c:pt>
                <c:pt idx="6900">
                  <c:v>5.6811155837069327</c:v>
                </c:pt>
                <c:pt idx="6901">
                  <c:v>5.6819970646272937</c:v>
                </c:pt>
                <c:pt idx="6902">
                  <c:v>5.6822382363303579</c:v>
                </c:pt>
                <c:pt idx="6903">
                  <c:v>5.6824292763402386</c:v>
                </c:pt>
                <c:pt idx="6904">
                  <c:v>5.6836010583696615</c:v>
                </c:pt>
                <c:pt idx="6905">
                  <c:v>5.684376514313465</c:v>
                </c:pt>
                <c:pt idx="6906">
                  <c:v>5.6846786404436864</c:v>
                </c:pt>
                <c:pt idx="6907">
                  <c:v>5.6850821478885214</c:v>
                </c:pt>
                <c:pt idx="6908">
                  <c:v>5.6853376220849077</c:v>
                </c:pt>
                <c:pt idx="6909">
                  <c:v>5.6861067009958921</c:v>
                </c:pt>
                <c:pt idx="6910">
                  <c:v>5.6862115741564985</c:v>
                </c:pt>
                <c:pt idx="6911">
                  <c:v>5.6862217177646137</c:v>
                </c:pt>
                <c:pt idx="6912">
                  <c:v>5.6863647178789609</c:v>
                </c:pt>
                <c:pt idx="6913">
                  <c:v>5.6865286369650114</c:v>
                </c:pt>
                <c:pt idx="6914">
                  <c:v>5.6872311161415627</c:v>
                </c:pt>
                <c:pt idx="6915">
                  <c:v>5.6872596242056126</c:v>
                </c:pt>
                <c:pt idx="6916">
                  <c:v>5.6882103836903433</c:v>
                </c:pt>
                <c:pt idx="6917">
                  <c:v>5.6884253585306919</c:v>
                </c:pt>
                <c:pt idx="6918">
                  <c:v>5.6891920841947261</c:v>
                </c:pt>
                <c:pt idx="6919">
                  <c:v>5.6896567568686596</c:v>
                </c:pt>
                <c:pt idx="6920">
                  <c:v>5.6904064835914827</c:v>
                </c:pt>
                <c:pt idx="6921">
                  <c:v>5.690843031257204</c:v>
                </c:pt>
                <c:pt idx="6922">
                  <c:v>5.6912176828348375</c:v>
                </c:pt>
                <c:pt idx="6923">
                  <c:v>5.6913866358906215</c:v>
                </c:pt>
                <c:pt idx="6924">
                  <c:v>5.6915843191310875</c:v>
                </c:pt>
                <c:pt idx="6925">
                  <c:v>5.6926686285591153</c:v>
                </c:pt>
                <c:pt idx="6926">
                  <c:v>5.6930136493000187</c:v>
                </c:pt>
                <c:pt idx="6927">
                  <c:v>5.6930945990864839</c:v>
                </c:pt>
                <c:pt idx="6928">
                  <c:v>5.6934815153670177</c:v>
                </c:pt>
                <c:pt idx="6929">
                  <c:v>5.6940715328239939</c:v>
                </c:pt>
                <c:pt idx="6930">
                  <c:v>5.6943295784839734</c:v>
                </c:pt>
                <c:pt idx="6931">
                  <c:v>5.6944207910840232</c:v>
                </c:pt>
                <c:pt idx="6932">
                  <c:v>5.6948034033971631</c:v>
                </c:pt>
                <c:pt idx="6933">
                  <c:v>5.6949341882216427</c:v>
                </c:pt>
                <c:pt idx="6934">
                  <c:v>5.6951952072729561</c:v>
                </c:pt>
                <c:pt idx="6935">
                  <c:v>5.6956420672653989</c:v>
                </c:pt>
                <c:pt idx="6936">
                  <c:v>5.6957610591873156</c:v>
                </c:pt>
                <c:pt idx="6937">
                  <c:v>5.6957759530321326</c:v>
                </c:pt>
                <c:pt idx="6938">
                  <c:v>5.6957926325034336</c:v>
                </c:pt>
                <c:pt idx="6939">
                  <c:v>5.6973291951548841</c:v>
                </c:pt>
                <c:pt idx="6940">
                  <c:v>5.6973972323487434</c:v>
                </c:pt>
                <c:pt idx="6941">
                  <c:v>5.6974736605999396</c:v>
                </c:pt>
                <c:pt idx="6942">
                  <c:v>5.6975081676182642</c:v>
                </c:pt>
                <c:pt idx="6943">
                  <c:v>5.6980135330328787</c:v>
                </c:pt>
                <c:pt idx="6944">
                  <c:v>5.6984813374771983</c:v>
                </c:pt>
                <c:pt idx="6945">
                  <c:v>5.6995794888097358</c:v>
                </c:pt>
                <c:pt idx="6946">
                  <c:v>5.6998662459709681</c:v>
                </c:pt>
                <c:pt idx="6947">
                  <c:v>5.7000700882336988</c:v>
                </c:pt>
                <c:pt idx="6948">
                  <c:v>5.7003097683113824</c:v>
                </c:pt>
                <c:pt idx="6949">
                  <c:v>5.7018552880562163</c:v>
                </c:pt>
                <c:pt idx="6950">
                  <c:v>5.7022620789278209</c:v>
                </c:pt>
                <c:pt idx="6951">
                  <c:v>5.7026666402539217</c:v>
                </c:pt>
                <c:pt idx="6952">
                  <c:v>5.7034014435631066</c:v>
                </c:pt>
                <c:pt idx="6953">
                  <c:v>5.7036882418118893</c:v>
                </c:pt>
                <c:pt idx="6954">
                  <c:v>5.704562211695789</c:v>
                </c:pt>
                <c:pt idx="6955">
                  <c:v>5.7054939247938341</c:v>
                </c:pt>
                <c:pt idx="6956">
                  <c:v>5.7058797618825388</c:v>
                </c:pt>
                <c:pt idx="6957">
                  <c:v>5.7058799263637709</c:v>
                </c:pt>
                <c:pt idx="6958">
                  <c:v>5.7062059689078977</c:v>
                </c:pt>
                <c:pt idx="6959">
                  <c:v>5.7063606695213922</c:v>
                </c:pt>
                <c:pt idx="6960">
                  <c:v>5.7066902190299711</c:v>
                </c:pt>
                <c:pt idx="6961">
                  <c:v>5.7079420639657563</c:v>
                </c:pt>
                <c:pt idx="6962">
                  <c:v>5.7081488861684235</c:v>
                </c:pt>
                <c:pt idx="6963">
                  <c:v>5.7083168777838775</c:v>
                </c:pt>
                <c:pt idx="6964">
                  <c:v>5.7086582816930509</c:v>
                </c:pt>
                <c:pt idx="6965">
                  <c:v>5.7091147022719602</c:v>
                </c:pt>
                <c:pt idx="6966">
                  <c:v>5.7093410912874978</c:v>
                </c:pt>
                <c:pt idx="6967">
                  <c:v>5.7097827327863655</c:v>
                </c:pt>
                <c:pt idx="6968">
                  <c:v>5.7101955918575964</c:v>
                </c:pt>
                <c:pt idx="6969">
                  <c:v>5.7104508903618791</c:v>
                </c:pt>
                <c:pt idx="6970">
                  <c:v>5.7105624174784921</c:v>
                </c:pt>
                <c:pt idx="6971">
                  <c:v>5.7109836316154219</c:v>
                </c:pt>
                <c:pt idx="6972">
                  <c:v>5.7110534422520578</c:v>
                </c:pt>
                <c:pt idx="6973">
                  <c:v>5.712013903515385</c:v>
                </c:pt>
                <c:pt idx="6974">
                  <c:v>5.7125609379900535</c:v>
                </c:pt>
                <c:pt idx="6975">
                  <c:v>5.7128294823962635</c:v>
                </c:pt>
                <c:pt idx="6976">
                  <c:v>5.7132213658382467</c:v>
                </c:pt>
                <c:pt idx="6977">
                  <c:v>5.7132716765074187</c:v>
                </c:pt>
                <c:pt idx="6978">
                  <c:v>5.7134768153357047</c:v>
                </c:pt>
                <c:pt idx="6979">
                  <c:v>5.7135900799322519</c:v>
                </c:pt>
                <c:pt idx="6980">
                  <c:v>5.7152964661853654</c:v>
                </c:pt>
                <c:pt idx="6981">
                  <c:v>5.7156001561591125</c:v>
                </c:pt>
                <c:pt idx="6982">
                  <c:v>5.7157086172488052</c:v>
                </c:pt>
                <c:pt idx="6983">
                  <c:v>5.7159082577745401</c:v>
                </c:pt>
                <c:pt idx="6984">
                  <c:v>5.7161488798324411</c:v>
                </c:pt>
                <c:pt idx="6985">
                  <c:v>5.7162336653996215</c:v>
                </c:pt>
                <c:pt idx="6986">
                  <c:v>5.717295258702574</c:v>
                </c:pt>
                <c:pt idx="6987">
                  <c:v>5.7176389940673555</c:v>
                </c:pt>
                <c:pt idx="6988">
                  <c:v>5.7185738732807234</c:v>
                </c:pt>
                <c:pt idx="6989">
                  <c:v>5.7192280265414492</c:v>
                </c:pt>
                <c:pt idx="6990">
                  <c:v>5.7197454740602582</c:v>
                </c:pt>
                <c:pt idx="6991">
                  <c:v>5.7209950389504902</c:v>
                </c:pt>
                <c:pt idx="6992">
                  <c:v>5.7212526813539899</c:v>
                </c:pt>
                <c:pt idx="6993">
                  <c:v>5.7214970346619962</c:v>
                </c:pt>
                <c:pt idx="6994">
                  <c:v>5.7217090437512734</c:v>
                </c:pt>
                <c:pt idx="6995">
                  <c:v>5.7219863472130745</c:v>
                </c:pt>
                <c:pt idx="6996">
                  <c:v>5.7220897897430572</c:v>
                </c:pt>
                <c:pt idx="6997">
                  <c:v>5.7221017036251229</c:v>
                </c:pt>
                <c:pt idx="6998">
                  <c:v>5.7231155972446004</c:v>
                </c:pt>
                <c:pt idx="6999">
                  <c:v>5.7231456870987341</c:v>
                </c:pt>
                <c:pt idx="7000">
                  <c:v>5.7234503162788135</c:v>
                </c:pt>
                <c:pt idx="7001">
                  <c:v>5.7247976508174752</c:v>
                </c:pt>
                <c:pt idx="7002">
                  <c:v>5.7255367878642689</c:v>
                </c:pt>
                <c:pt idx="7003">
                  <c:v>5.7262200270111423</c:v>
                </c:pt>
                <c:pt idx="7004">
                  <c:v>5.7262778521183177</c:v>
                </c:pt>
                <c:pt idx="7005">
                  <c:v>5.7274310006187239</c:v>
                </c:pt>
                <c:pt idx="7006">
                  <c:v>5.7274356841968297</c:v>
                </c:pt>
                <c:pt idx="7007">
                  <c:v>5.7276281100542095</c:v>
                </c:pt>
                <c:pt idx="7008">
                  <c:v>5.7278648270098653</c:v>
                </c:pt>
                <c:pt idx="7009">
                  <c:v>5.7284589455942623</c:v>
                </c:pt>
                <c:pt idx="7010">
                  <c:v>5.7292857414594742</c:v>
                </c:pt>
                <c:pt idx="7011">
                  <c:v>5.7294118741783775</c:v>
                </c:pt>
                <c:pt idx="7012">
                  <c:v>5.7294345824795174</c:v>
                </c:pt>
                <c:pt idx="7013">
                  <c:v>5.7295224888736209</c:v>
                </c:pt>
                <c:pt idx="7014">
                  <c:v>5.7299019027970122</c:v>
                </c:pt>
                <c:pt idx="7015">
                  <c:v>5.7303937632683919</c:v>
                </c:pt>
                <c:pt idx="7016">
                  <c:v>5.7308393529433905</c:v>
                </c:pt>
                <c:pt idx="7017">
                  <c:v>5.7314627251321042</c:v>
                </c:pt>
                <c:pt idx="7018">
                  <c:v>5.7318959397665736</c:v>
                </c:pt>
                <c:pt idx="7019">
                  <c:v>5.7321551827382065</c:v>
                </c:pt>
                <c:pt idx="7020">
                  <c:v>5.7323579370037212</c:v>
                </c:pt>
                <c:pt idx="7021">
                  <c:v>5.7326808074702233</c:v>
                </c:pt>
                <c:pt idx="7022">
                  <c:v>5.7328368232302118</c:v>
                </c:pt>
                <c:pt idx="7023">
                  <c:v>5.7340107796903661</c:v>
                </c:pt>
                <c:pt idx="7024">
                  <c:v>5.7351475507200487</c:v>
                </c:pt>
                <c:pt idx="7025">
                  <c:v>5.7363160823411832</c:v>
                </c:pt>
                <c:pt idx="7026">
                  <c:v>5.736587120223489</c:v>
                </c:pt>
                <c:pt idx="7027">
                  <c:v>5.7367313823372692</c:v>
                </c:pt>
                <c:pt idx="7028">
                  <c:v>5.7367756169697977</c:v>
                </c:pt>
                <c:pt idx="7029">
                  <c:v>5.7383901209014594</c:v>
                </c:pt>
                <c:pt idx="7030">
                  <c:v>5.7403643585799466</c:v>
                </c:pt>
                <c:pt idx="7031">
                  <c:v>5.7413517884755638</c:v>
                </c:pt>
                <c:pt idx="7032">
                  <c:v>5.7425365847384855</c:v>
                </c:pt>
                <c:pt idx="7033">
                  <c:v>5.7425963191086709</c:v>
                </c:pt>
                <c:pt idx="7034">
                  <c:v>5.7427394830525529</c:v>
                </c:pt>
                <c:pt idx="7035">
                  <c:v>5.7434438295751882</c:v>
                </c:pt>
                <c:pt idx="7036">
                  <c:v>5.7437709168291837</c:v>
                </c:pt>
                <c:pt idx="7037">
                  <c:v>5.7439416805408987</c:v>
                </c:pt>
                <c:pt idx="7038">
                  <c:v>5.7441381579695001</c:v>
                </c:pt>
                <c:pt idx="7039">
                  <c:v>5.7445218806234859</c:v>
                </c:pt>
                <c:pt idx="7040">
                  <c:v>5.7448642735893447</c:v>
                </c:pt>
                <c:pt idx="7041">
                  <c:v>5.7449075419357545</c:v>
                </c:pt>
                <c:pt idx="7042">
                  <c:v>5.7453145343297525</c:v>
                </c:pt>
                <c:pt idx="7043">
                  <c:v>5.7455424541626989</c:v>
                </c:pt>
                <c:pt idx="7044">
                  <c:v>5.7455660992468029</c:v>
                </c:pt>
                <c:pt idx="7045">
                  <c:v>5.7458362176784421</c:v>
                </c:pt>
                <c:pt idx="7046">
                  <c:v>5.7459201327080205</c:v>
                </c:pt>
                <c:pt idx="7047">
                  <c:v>5.7461117125788519</c:v>
                </c:pt>
                <c:pt idx="7048">
                  <c:v>5.7462145157591165</c:v>
                </c:pt>
                <c:pt idx="7049">
                  <c:v>5.7463459264382575</c:v>
                </c:pt>
                <c:pt idx="7050">
                  <c:v>5.7467026355746391</c:v>
                </c:pt>
                <c:pt idx="7051">
                  <c:v>5.7474287530475587</c:v>
                </c:pt>
                <c:pt idx="7052">
                  <c:v>5.7474600517256107</c:v>
                </c:pt>
                <c:pt idx="7053">
                  <c:v>5.747568530669481</c:v>
                </c:pt>
                <c:pt idx="7054">
                  <c:v>5.7479103930407049</c:v>
                </c:pt>
                <c:pt idx="7055">
                  <c:v>5.7489060555985354</c:v>
                </c:pt>
                <c:pt idx="7056">
                  <c:v>5.7491544953409788</c:v>
                </c:pt>
                <c:pt idx="7057">
                  <c:v>5.7500149370878058</c:v>
                </c:pt>
                <c:pt idx="7058">
                  <c:v>5.7503237489224377</c:v>
                </c:pt>
                <c:pt idx="7059">
                  <c:v>5.7507204696955458</c:v>
                </c:pt>
                <c:pt idx="7060">
                  <c:v>5.7507228246079745</c:v>
                </c:pt>
                <c:pt idx="7061">
                  <c:v>5.7509133468358424</c:v>
                </c:pt>
                <c:pt idx="7062">
                  <c:v>5.7539851205570161</c:v>
                </c:pt>
                <c:pt idx="7063">
                  <c:v>5.7545138933272488</c:v>
                </c:pt>
                <c:pt idx="7064">
                  <c:v>5.7549279382068503</c:v>
                </c:pt>
                <c:pt idx="7065">
                  <c:v>5.7551038435619288</c:v>
                </c:pt>
                <c:pt idx="7066">
                  <c:v>5.7552941938987843</c:v>
                </c:pt>
                <c:pt idx="7067">
                  <c:v>5.7553091616544689</c:v>
                </c:pt>
                <c:pt idx="7068">
                  <c:v>5.7556883082320773</c:v>
                </c:pt>
                <c:pt idx="7069">
                  <c:v>5.7568428550889763</c:v>
                </c:pt>
                <c:pt idx="7070">
                  <c:v>5.7571221931111003</c:v>
                </c:pt>
                <c:pt idx="7071">
                  <c:v>5.7573188356611817</c:v>
                </c:pt>
                <c:pt idx="7072">
                  <c:v>5.758020956310216</c:v>
                </c:pt>
                <c:pt idx="7073">
                  <c:v>5.758216553740704</c:v>
                </c:pt>
                <c:pt idx="7074">
                  <c:v>5.7587965051374361</c:v>
                </c:pt>
                <c:pt idx="7075">
                  <c:v>5.7589257525387012</c:v>
                </c:pt>
                <c:pt idx="7076">
                  <c:v>5.7590808331546333</c:v>
                </c:pt>
                <c:pt idx="7077">
                  <c:v>5.7592993086759652</c:v>
                </c:pt>
                <c:pt idx="7078">
                  <c:v>5.7593368748700238</c:v>
                </c:pt>
                <c:pt idx="7079">
                  <c:v>5.7598456655376484</c:v>
                </c:pt>
                <c:pt idx="7080">
                  <c:v>5.7603375002141917</c:v>
                </c:pt>
                <c:pt idx="7081">
                  <c:v>5.7603780140094472</c:v>
                </c:pt>
                <c:pt idx="7082">
                  <c:v>5.7603786497290628</c:v>
                </c:pt>
                <c:pt idx="7083">
                  <c:v>5.7605574419623755</c:v>
                </c:pt>
                <c:pt idx="7084">
                  <c:v>5.7608488087997172</c:v>
                </c:pt>
                <c:pt idx="7085">
                  <c:v>5.7613735729798696</c:v>
                </c:pt>
                <c:pt idx="7086">
                  <c:v>5.7614925215652129</c:v>
                </c:pt>
                <c:pt idx="7087">
                  <c:v>5.7615357058459242</c:v>
                </c:pt>
                <c:pt idx="7088">
                  <c:v>5.7621550036612783</c:v>
                </c:pt>
                <c:pt idx="7089">
                  <c:v>5.7623936430527678</c:v>
                </c:pt>
                <c:pt idx="7090">
                  <c:v>5.7630720164401144</c:v>
                </c:pt>
                <c:pt idx="7091">
                  <c:v>5.7635175213216527</c:v>
                </c:pt>
                <c:pt idx="7092">
                  <c:v>5.76359489953765</c:v>
                </c:pt>
                <c:pt idx="7093">
                  <c:v>5.7645243971262312</c:v>
                </c:pt>
                <c:pt idx="7094">
                  <c:v>5.7645873524640461</c:v>
                </c:pt>
                <c:pt idx="7095">
                  <c:v>5.7650317876052402</c:v>
                </c:pt>
                <c:pt idx="7096">
                  <c:v>5.7655880254987579</c:v>
                </c:pt>
                <c:pt idx="7097">
                  <c:v>5.7658571472324391</c:v>
                </c:pt>
                <c:pt idx="7098">
                  <c:v>5.7660983919799724</c:v>
                </c:pt>
                <c:pt idx="7099">
                  <c:v>5.7662579370895015</c:v>
                </c:pt>
                <c:pt idx="7100">
                  <c:v>5.7671469050899962</c:v>
                </c:pt>
                <c:pt idx="7101">
                  <c:v>5.7672109909295122</c:v>
                </c:pt>
                <c:pt idx="7102">
                  <c:v>5.7675444426607401</c:v>
                </c:pt>
                <c:pt idx="7103">
                  <c:v>5.7675568592424149</c:v>
                </c:pt>
                <c:pt idx="7104">
                  <c:v>5.7681621978835835</c:v>
                </c:pt>
                <c:pt idx="7105">
                  <c:v>5.7682970367525055</c:v>
                </c:pt>
                <c:pt idx="7106">
                  <c:v>5.7691761337072425</c:v>
                </c:pt>
                <c:pt idx="7107">
                  <c:v>5.7693023787081357</c:v>
                </c:pt>
                <c:pt idx="7108">
                  <c:v>5.7695854430860596</c:v>
                </c:pt>
                <c:pt idx="7109">
                  <c:v>5.7696615894293295</c:v>
                </c:pt>
                <c:pt idx="7110">
                  <c:v>5.7699070095686604</c:v>
                </c:pt>
                <c:pt idx="7111">
                  <c:v>5.7702796489074775</c:v>
                </c:pt>
                <c:pt idx="7112">
                  <c:v>5.7709559953681744</c:v>
                </c:pt>
                <c:pt idx="7113">
                  <c:v>5.7719317502507979</c:v>
                </c:pt>
                <c:pt idx="7114">
                  <c:v>5.7720685121118098</c:v>
                </c:pt>
                <c:pt idx="7115">
                  <c:v>5.7731505616467738</c:v>
                </c:pt>
                <c:pt idx="7116">
                  <c:v>5.7744741469612304</c:v>
                </c:pt>
                <c:pt idx="7117">
                  <c:v>5.7745096925689641</c:v>
                </c:pt>
                <c:pt idx="7118">
                  <c:v>5.7751887024035451</c:v>
                </c:pt>
                <c:pt idx="7119">
                  <c:v>5.7759529126928664</c:v>
                </c:pt>
                <c:pt idx="7120">
                  <c:v>5.7761061452261826</c:v>
                </c:pt>
                <c:pt idx="7121">
                  <c:v>5.7778890888406398</c:v>
                </c:pt>
                <c:pt idx="7122">
                  <c:v>5.7781249153980205</c:v>
                </c:pt>
                <c:pt idx="7123">
                  <c:v>5.7781750297710088</c:v>
                </c:pt>
                <c:pt idx="7124">
                  <c:v>5.7786505306934508</c:v>
                </c:pt>
                <c:pt idx="7125">
                  <c:v>5.7820807295239032</c:v>
                </c:pt>
                <c:pt idx="7126">
                  <c:v>5.7830026321385279</c:v>
                </c:pt>
                <c:pt idx="7127">
                  <c:v>5.7835694657190535</c:v>
                </c:pt>
                <c:pt idx="7128">
                  <c:v>5.7857328825048775</c:v>
                </c:pt>
                <c:pt idx="7129">
                  <c:v>5.7862300581525261</c:v>
                </c:pt>
                <c:pt idx="7130">
                  <c:v>5.7863710107179447</c:v>
                </c:pt>
                <c:pt idx="7131">
                  <c:v>5.7863973236831585</c:v>
                </c:pt>
                <c:pt idx="7132">
                  <c:v>5.7868130210973963</c:v>
                </c:pt>
                <c:pt idx="7133">
                  <c:v>5.7869807103802327</c:v>
                </c:pt>
                <c:pt idx="7134">
                  <c:v>5.7869829235778756</c:v>
                </c:pt>
                <c:pt idx="7135">
                  <c:v>5.7873619643063856</c:v>
                </c:pt>
                <c:pt idx="7136">
                  <c:v>5.7876599045517327</c:v>
                </c:pt>
                <c:pt idx="7137">
                  <c:v>5.7877094582083224</c:v>
                </c:pt>
                <c:pt idx="7138">
                  <c:v>5.7881368954062822</c:v>
                </c:pt>
                <c:pt idx="7139">
                  <c:v>5.788149971573441</c:v>
                </c:pt>
                <c:pt idx="7140">
                  <c:v>5.7896466658372283</c:v>
                </c:pt>
                <c:pt idx="7141">
                  <c:v>5.7902875009286632</c:v>
                </c:pt>
                <c:pt idx="7142">
                  <c:v>5.7903954995704554</c:v>
                </c:pt>
                <c:pt idx="7143">
                  <c:v>5.7905108522164017</c:v>
                </c:pt>
                <c:pt idx="7144">
                  <c:v>5.7911817293227008</c:v>
                </c:pt>
                <c:pt idx="7145">
                  <c:v>5.7913184967757569</c:v>
                </c:pt>
                <c:pt idx="7146">
                  <c:v>5.7921349847791186</c:v>
                </c:pt>
                <c:pt idx="7147">
                  <c:v>5.7924448195289884</c:v>
                </c:pt>
                <c:pt idx="7148">
                  <c:v>5.792593841562204</c:v>
                </c:pt>
                <c:pt idx="7149">
                  <c:v>5.79316188152929</c:v>
                </c:pt>
                <c:pt idx="7150">
                  <c:v>5.7936069148104252</c:v>
                </c:pt>
                <c:pt idx="7151">
                  <c:v>5.7939453276773039</c:v>
                </c:pt>
                <c:pt idx="7152">
                  <c:v>5.7949768631266503</c:v>
                </c:pt>
                <c:pt idx="7153">
                  <c:v>5.795061211873211</c:v>
                </c:pt>
                <c:pt idx="7154">
                  <c:v>5.7952390762109314</c:v>
                </c:pt>
                <c:pt idx="7155">
                  <c:v>5.7954338302705066</c:v>
                </c:pt>
                <c:pt idx="7156">
                  <c:v>5.795681565806504</c:v>
                </c:pt>
                <c:pt idx="7157">
                  <c:v>5.7960830697110426</c:v>
                </c:pt>
                <c:pt idx="7158">
                  <c:v>5.7984444645821389</c:v>
                </c:pt>
                <c:pt idx="7159">
                  <c:v>5.7986025876757985</c:v>
                </c:pt>
                <c:pt idx="7160">
                  <c:v>5.7989311072062044</c:v>
                </c:pt>
                <c:pt idx="7161">
                  <c:v>5.7996762710448149</c:v>
                </c:pt>
                <c:pt idx="7162">
                  <c:v>5.7999353966466831</c:v>
                </c:pt>
                <c:pt idx="7163">
                  <c:v>5.8001348627958951</c:v>
                </c:pt>
                <c:pt idx="7164">
                  <c:v>5.800192535418244</c:v>
                </c:pt>
                <c:pt idx="7165">
                  <c:v>5.8005875287171831</c:v>
                </c:pt>
                <c:pt idx="7166">
                  <c:v>5.8022626466213465</c:v>
                </c:pt>
                <c:pt idx="7167">
                  <c:v>5.8031546259639182</c:v>
                </c:pt>
                <c:pt idx="7168">
                  <c:v>5.8037773279133358</c:v>
                </c:pt>
                <c:pt idx="7169">
                  <c:v>5.8042299106603563</c:v>
                </c:pt>
                <c:pt idx="7170">
                  <c:v>5.8043232703503831</c:v>
                </c:pt>
                <c:pt idx="7171">
                  <c:v>5.8050359498175057</c:v>
                </c:pt>
                <c:pt idx="7172">
                  <c:v>5.8055869114469019</c:v>
                </c:pt>
                <c:pt idx="7173">
                  <c:v>5.8062715926941566</c:v>
                </c:pt>
                <c:pt idx="7174">
                  <c:v>5.8062812827176637</c:v>
                </c:pt>
                <c:pt idx="7175">
                  <c:v>5.8068095505626749</c:v>
                </c:pt>
                <c:pt idx="7176">
                  <c:v>5.8068904685401339</c:v>
                </c:pt>
                <c:pt idx="7177">
                  <c:v>5.8068955804099103</c:v>
                </c:pt>
                <c:pt idx="7178">
                  <c:v>5.8074976757749752</c:v>
                </c:pt>
                <c:pt idx="7179">
                  <c:v>5.8083082374787818</c:v>
                </c:pt>
                <c:pt idx="7180">
                  <c:v>5.8089464227203171</c:v>
                </c:pt>
                <c:pt idx="7181">
                  <c:v>5.8092540201713492</c:v>
                </c:pt>
                <c:pt idx="7182">
                  <c:v>5.8093235849142397</c:v>
                </c:pt>
                <c:pt idx="7183">
                  <c:v>5.8097225538215431</c:v>
                </c:pt>
                <c:pt idx="7184">
                  <c:v>5.80990767324458</c:v>
                </c:pt>
                <c:pt idx="7185">
                  <c:v>5.8101265066831926</c:v>
                </c:pt>
                <c:pt idx="7186">
                  <c:v>5.8101889068195014</c:v>
                </c:pt>
                <c:pt idx="7187">
                  <c:v>5.8107428686487843</c:v>
                </c:pt>
                <c:pt idx="7188">
                  <c:v>5.8110044246522676</c:v>
                </c:pt>
                <c:pt idx="7189">
                  <c:v>5.8110750618975731</c:v>
                </c:pt>
                <c:pt idx="7190">
                  <c:v>5.8114664525121178</c:v>
                </c:pt>
                <c:pt idx="7191">
                  <c:v>5.8123985038675112</c:v>
                </c:pt>
                <c:pt idx="7192">
                  <c:v>5.8130980478316054</c:v>
                </c:pt>
                <c:pt idx="7193">
                  <c:v>5.8131755132518936</c:v>
                </c:pt>
                <c:pt idx="7194">
                  <c:v>5.8133668636791516</c:v>
                </c:pt>
                <c:pt idx="7195">
                  <c:v>5.8134153653485221</c:v>
                </c:pt>
                <c:pt idx="7196">
                  <c:v>5.8134200193654069</c:v>
                </c:pt>
                <c:pt idx="7197">
                  <c:v>5.8139000812648209</c:v>
                </c:pt>
                <c:pt idx="7198">
                  <c:v>5.8141372891703345</c:v>
                </c:pt>
                <c:pt idx="7199">
                  <c:v>5.8144449570317169</c:v>
                </c:pt>
                <c:pt idx="7200">
                  <c:v>5.8151156124669683</c:v>
                </c:pt>
                <c:pt idx="7201">
                  <c:v>5.8153322102736738</c:v>
                </c:pt>
                <c:pt idx="7202">
                  <c:v>5.8154248228849452</c:v>
                </c:pt>
                <c:pt idx="7203">
                  <c:v>5.8163985708387127</c:v>
                </c:pt>
                <c:pt idx="7204">
                  <c:v>5.8172185133792</c:v>
                </c:pt>
                <c:pt idx="7205">
                  <c:v>5.817323764431455</c:v>
                </c:pt>
                <c:pt idx="7206">
                  <c:v>5.8179752029099978</c:v>
                </c:pt>
                <c:pt idx="7207">
                  <c:v>5.8180976563409947</c:v>
                </c:pt>
                <c:pt idx="7208">
                  <c:v>5.8189250232027039</c:v>
                </c:pt>
                <c:pt idx="7209">
                  <c:v>5.8192608765405858</c:v>
                </c:pt>
                <c:pt idx="7210">
                  <c:v>5.8202554916055185</c:v>
                </c:pt>
                <c:pt idx="7211">
                  <c:v>5.8205151450273513</c:v>
                </c:pt>
                <c:pt idx="7212">
                  <c:v>5.8206325069403562</c:v>
                </c:pt>
                <c:pt idx="7213">
                  <c:v>5.8207014670908608</c:v>
                </c:pt>
                <c:pt idx="7214">
                  <c:v>5.8208423667181961</c:v>
                </c:pt>
                <c:pt idx="7215">
                  <c:v>5.8219525912218621</c:v>
                </c:pt>
                <c:pt idx="7216">
                  <c:v>5.8230237281735651</c:v>
                </c:pt>
                <c:pt idx="7217">
                  <c:v>5.823634204460034</c:v>
                </c:pt>
                <c:pt idx="7218">
                  <c:v>5.8244218066786466</c:v>
                </c:pt>
                <c:pt idx="7219">
                  <c:v>5.8247140890788689</c:v>
                </c:pt>
                <c:pt idx="7220">
                  <c:v>5.8256934724612508</c:v>
                </c:pt>
                <c:pt idx="7221">
                  <c:v>5.8260340218528448</c:v>
                </c:pt>
                <c:pt idx="7222">
                  <c:v>5.826233780894289</c:v>
                </c:pt>
                <c:pt idx="7223">
                  <c:v>5.8264572899531872</c:v>
                </c:pt>
                <c:pt idx="7224">
                  <c:v>5.8268401703154673</c:v>
                </c:pt>
                <c:pt idx="7225">
                  <c:v>5.8272359920538026</c:v>
                </c:pt>
                <c:pt idx="7226">
                  <c:v>5.8276194763458422</c:v>
                </c:pt>
                <c:pt idx="7227">
                  <c:v>5.8280562538661433</c:v>
                </c:pt>
                <c:pt idx="7228">
                  <c:v>5.8283112922818701</c:v>
                </c:pt>
                <c:pt idx="7229">
                  <c:v>5.8289714293005161</c:v>
                </c:pt>
                <c:pt idx="7230">
                  <c:v>5.8295426079810877</c:v>
                </c:pt>
                <c:pt idx="7231">
                  <c:v>5.8300425835921041</c:v>
                </c:pt>
                <c:pt idx="7232">
                  <c:v>5.8303434166456816</c:v>
                </c:pt>
                <c:pt idx="7233">
                  <c:v>5.8304077202146711</c:v>
                </c:pt>
                <c:pt idx="7234">
                  <c:v>5.8305332576548237</c:v>
                </c:pt>
                <c:pt idx="7235">
                  <c:v>5.8306906995314467</c:v>
                </c:pt>
                <c:pt idx="7236">
                  <c:v>5.8306910833369505</c:v>
                </c:pt>
                <c:pt idx="7237">
                  <c:v>5.8311032732620589</c:v>
                </c:pt>
                <c:pt idx="7238">
                  <c:v>5.8314564156877582</c:v>
                </c:pt>
                <c:pt idx="7239">
                  <c:v>5.8314802243581045</c:v>
                </c:pt>
                <c:pt idx="7240">
                  <c:v>5.8317042231984448</c:v>
                </c:pt>
                <c:pt idx="7241">
                  <c:v>5.8317487725988038</c:v>
                </c:pt>
                <c:pt idx="7242">
                  <c:v>5.8317536325609582</c:v>
                </c:pt>
                <c:pt idx="7243">
                  <c:v>5.8329225559874116</c:v>
                </c:pt>
                <c:pt idx="7244">
                  <c:v>5.8330527119266353</c:v>
                </c:pt>
                <c:pt idx="7245">
                  <c:v>5.8331047208558831</c:v>
                </c:pt>
                <c:pt idx="7246">
                  <c:v>5.8337742783067252</c:v>
                </c:pt>
                <c:pt idx="7247">
                  <c:v>5.8338991973480425</c:v>
                </c:pt>
                <c:pt idx="7248">
                  <c:v>5.834112863456907</c:v>
                </c:pt>
                <c:pt idx="7249">
                  <c:v>5.8342678708650046</c:v>
                </c:pt>
                <c:pt idx="7250">
                  <c:v>5.8345550967024984</c:v>
                </c:pt>
                <c:pt idx="7251">
                  <c:v>5.8346436858101454</c:v>
                </c:pt>
                <c:pt idx="7252">
                  <c:v>5.8354421515769976</c:v>
                </c:pt>
                <c:pt idx="7253">
                  <c:v>5.8354744227145376</c:v>
                </c:pt>
                <c:pt idx="7254">
                  <c:v>5.8359975188299344</c:v>
                </c:pt>
                <c:pt idx="7255">
                  <c:v>5.837321010983894</c:v>
                </c:pt>
                <c:pt idx="7256">
                  <c:v>5.8379661016975781</c:v>
                </c:pt>
                <c:pt idx="7257">
                  <c:v>5.8380228404140277</c:v>
                </c:pt>
                <c:pt idx="7258">
                  <c:v>5.8381502082410837</c:v>
                </c:pt>
                <c:pt idx="7259">
                  <c:v>5.8388943653468388</c:v>
                </c:pt>
                <c:pt idx="7260">
                  <c:v>5.8415540395648744</c:v>
                </c:pt>
                <c:pt idx="7261">
                  <c:v>5.8417181285801227</c:v>
                </c:pt>
                <c:pt idx="7262">
                  <c:v>5.8436433018294824</c:v>
                </c:pt>
                <c:pt idx="7263">
                  <c:v>5.8438171777116272</c:v>
                </c:pt>
                <c:pt idx="7264">
                  <c:v>5.8438503312939707</c:v>
                </c:pt>
                <c:pt idx="7265">
                  <c:v>5.8441819675013278</c:v>
                </c:pt>
                <c:pt idx="7266">
                  <c:v>5.8456344217431493</c:v>
                </c:pt>
                <c:pt idx="7267">
                  <c:v>5.8462223520864853</c:v>
                </c:pt>
                <c:pt idx="7268">
                  <c:v>5.8482312572621904</c:v>
                </c:pt>
                <c:pt idx="7269">
                  <c:v>5.8482515881702888</c:v>
                </c:pt>
                <c:pt idx="7270">
                  <c:v>5.8489549252045681</c:v>
                </c:pt>
                <c:pt idx="7271">
                  <c:v>5.8491527994348509</c:v>
                </c:pt>
                <c:pt idx="7272">
                  <c:v>5.8493431319157203</c:v>
                </c:pt>
                <c:pt idx="7273">
                  <c:v>5.8497335931280467</c:v>
                </c:pt>
                <c:pt idx="7274">
                  <c:v>5.8498536574629618</c:v>
                </c:pt>
                <c:pt idx="7275">
                  <c:v>5.8499329083129732</c:v>
                </c:pt>
                <c:pt idx="7276">
                  <c:v>5.8505991346855071</c:v>
                </c:pt>
                <c:pt idx="7277">
                  <c:v>5.8510591155157332</c:v>
                </c:pt>
                <c:pt idx="7278">
                  <c:v>5.8516067732587809</c:v>
                </c:pt>
                <c:pt idx="7279">
                  <c:v>5.8529739612595097</c:v>
                </c:pt>
                <c:pt idx="7280">
                  <c:v>5.854244667460839</c:v>
                </c:pt>
                <c:pt idx="7281">
                  <c:v>5.8547381989715435</c:v>
                </c:pt>
                <c:pt idx="7282">
                  <c:v>5.8555655215343547</c:v>
                </c:pt>
                <c:pt idx="7283">
                  <c:v>5.8568265581827497</c:v>
                </c:pt>
                <c:pt idx="7284">
                  <c:v>5.8585870198508481</c:v>
                </c:pt>
                <c:pt idx="7285">
                  <c:v>5.859513826636781</c:v>
                </c:pt>
                <c:pt idx="7286">
                  <c:v>5.8600823112204719</c:v>
                </c:pt>
                <c:pt idx="7287">
                  <c:v>5.8601832199279844</c:v>
                </c:pt>
                <c:pt idx="7288">
                  <c:v>5.860675373560972</c:v>
                </c:pt>
                <c:pt idx="7289">
                  <c:v>5.8610810720288615</c:v>
                </c:pt>
                <c:pt idx="7290">
                  <c:v>5.8612871179111643</c:v>
                </c:pt>
                <c:pt idx="7291">
                  <c:v>5.861478461332629</c:v>
                </c:pt>
                <c:pt idx="7292">
                  <c:v>5.8615247939038477</c:v>
                </c:pt>
                <c:pt idx="7293">
                  <c:v>5.8625008593424779</c:v>
                </c:pt>
                <c:pt idx="7294">
                  <c:v>5.8631010267359915</c:v>
                </c:pt>
                <c:pt idx="7295">
                  <c:v>5.8631444323119046</c:v>
                </c:pt>
                <c:pt idx="7296">
                  <c:v>5.8632066029484999</c:v>
                </c:pt>
                <c:pt idx="7297">
                  <c:v>5.8632236757447602</c:v>
                </c:pt>
                <c:pt idx="7298">
                  <c:v>5.8638293701049875</c:v>
                </c:pt>
                <c:pt idx="7299">
                  <c:v>5.8640832632416773</c:v>
                </c:pt>
                <c:pt idx="7300">
                  <c:v>5.8646363896439722</c:v>
                </c:pt>
                <c:pt idx="7301">
                  <c:v>5.8652744007189206</c:v>
                </c:pt>
                <c:pt idx="7302">
                  <c:v>5.8663596262391486</c:v>
                </c:pt>
                <c:pt idx="7303">
                  <c:v>5.8665617245693849</c:v>
                </c:pt>
                <c:pt idx="7304">
                  <c:v>5.8672240341802135</c:v>
                </c:pt>
                <c:pt idx="7305">
                  <c:v>5.8680597497176787</c:v>
                </c:pt>
                <c:pt idx="7306">
                  <c:v>5.8687668886426003</c:v>
                </c:pt>
                <c:pt idx="7307">
                  <c:v>5.868925761008243</c:v>
                </c:pt>
                <c:pt idx="7308">
                  <c:v>5.8694288560165333</c:v>
                </c:pt>
                <c:pt idx="7309">
                  <c:v>5.8701412570981324</c:v>
                </c:pt>
                <c:pt idx="7310">
                  <c:v>5.870308447128922</c:v>
                </c:pt>
                <c:pt idx="7311">
                  <c:v>5.8703728010683758</c:v>
                </c:pt>
                <c:pt idx="7312">
                  <c:v>5.8715252663204796</c:v>
                </c:pt>
                <c:pt idx="7313">
                  <c:v>5.8750803450507521</c:v>
                </c:pt>
                <c:pt idx="7314">
                  <c:v>5.8752865212785323</c:v>
                </c:pt>
                <c:pt idx="7315">
                  <c:v>5.8754603891706738</c:v>
                </c:pt>
                <c:pt idx="7316">
                  <c:v>5.8765829592008316</c:v>
                </c:pt>
                <c:pt idx="7317">
                  <c:v>5.8788510915498513</c:v>
                </c:pt>
                <c:pt idx="7318">
                  <c:v>5.8791354990328966</c:v>
                </c:pt>
                <c:pt idx="7319">
                  <c:v>5.8796685523330696</c:v>
                </c:pt>
                <c:pt idx="7320">
                  <c:v>5.8800727517830662</c:v>
                </c:pt>
                <c:pt idx="7321">
                  <c:v>5.8804965912736717</c:v>
                </c:pt>
                <c:pt idx="7322">
                  <c:v>5.8809594367266786</c:v>
                </c:pt>
                <c:pt idx="7323">
                  <c:v>5.8813107865482888</c:v>
                </c:pt>
                <c:pt idx="7324">
                  <c:v>5.8813554432962611</c:v>
                </c:pt>
                <c:pt idx="7325">
                  <c:v>5.8842514769111913</c:v>
                </c:pt>
                <c:pt idx="7326">
                  <c:v>5.8853391200532847</c:v>
                </c:pt>
                <c:pt idx="7327">
                  <c:v>5.8860773122539971</c:v>
                </c:pt>
                <c:pt idx="7328">
                  <c:v>5.8862680735226984</c:v>
                </c:pt>
                <c:pt idx="7329">
                  <c:v>5.8875375919516424</c:v>
                </c:pt>
                <c:pt idx="7330">
                  <c:v>5.8875696858478452</c:v>
                </c:pt>
                <c:pt idx="7331">
                  <c:v>5.8888530472941065</c:v>
                </c:pt>
                <c:pt idx="7332">
                  <c:v>5.8889725916799129</c:v>
                </c:pt>
                <c:pt idx="7333">
                  <c:v>5.8890407490086467</c:v>
                </c:pt>
                <c:pt idx="7334">
                  <c:v>5.8895379559689243</c:v>
                </c:pt>
                <c:pt idx="7335">
                  <c:v>5.8898830683486469</c:v>
                </c:pt>
                <c:pt idx="7336">
                  <c:v>5.8899599667684184</c:v>
                </c:pt>
                <c:pt idx="7337">
                  <c:v>5.8907196421323631</c:v>
                </c:pt>
                <c:pt idx="7338">
                  <c:v>5.8909968814380678</c:v>
                </c:pt>
                <c:pt idx="7339">
                  <c:v>5.8914123426303471</c:v>
                </c:pt>
                <c:pt idx="7340">
                  <c:v>5.8915198402579971</c:v>
                </c:pt>
                <c:pt idx="7341">
                  <c:v>5.8915820569039505</c:v>
                </c:pt>
                <c:pt idx="7342">
                  <c:v>5.8916618232655713</c:v>
                </c:pt>
                <c:pt idx="7343">
                  <c:v>5.8918033301303234</c:v>
                </c:pt>
                <c:pt idx="7344">
                  <c:v>5.8933043452531111</c:v>
                </c:pt>
                <c:pt idx="7345">
                  <c:v>5.8933202304362018</c:v>
                </c:pt>
                <c:pt idx="7346">
                  <c:v>5.8933831228229749</c:v>
                </c:pt>
                <c:pt idx="7347">
                  <c:v>5.8943083049138281</c:v>
                </c:pt>
                <c:pt idx="7348">
                  <c:v>5.89431054806919</c:v>
                </c:pt>
                <c:pt idx="7349">
                  <c:v>5.8944747095913508</c:v>
                </c:pt>
                <c:pt idx="7350">
                  <c:v>5.8948294110094599</c:v>
                </c:pt>
                <c:pt idx="7351">
                  <c:v>5.8954828416443572</c:v>
                </c:pt>
                <c:pt idx="7352">
                  <c:v>5.898039731284765</c:v>
                </c:pt>
                <c:pt idx="7353">
                  <c:v>5.8998784516552858</c:v>
                </c:pt>
                <c:pt idx="7354">
                  <c:v>5.9000661945619539</c:v>
                </c:pt>
                <c:pt idx="7355">
                  <c:v>5.9005050153173828</c:v>
                </c:pt>
                <c:pt idx="7356">
                  <c:v>5.9014815394982953</c:v>
                </c:pt>
                <c:pt idx="7357">
                  <c:v>5.9018485127214433</c:v>
                </c:pt>
                <c:pt idx="7358">
                  <c:v>5.9021613552868413</c:v>
                </c:pt>
                <c:pt idx="7359">
                  <c:v>5.9024036931010979</c:v>
                </c:pt>
                <c:pt idx="7360">
                  <c:v>5.9031252702514463</c:v>
                </c:pt>
                <c:pt idx="7361">
                  <c:v>5.9042642755656987</c:v>
                </c:pt>
                <c:pt idx="7362">
                  <c:v>5.9052623029390565</c:v>
                </c:pt>
                <c:pt idx="7363">
                  <c:v>5.9054695080566288</c:v>
                </c:pt>
                <c:pt idx="7364">
                  <c:v>5.9054817024135104</c:v>
                </c:pt>
                <c:pt idx="7365">
                  <c:v>5.90681241968867</c:v>
                </c:pt>
                <c:pt idx="7366">
                  <c:v>5.9071240794181445</c:v>
                </c:pt>
                <c:pt idx="7367">
                  <c:v>5.9077797486541463</c:v>
                </c:pt>
                <c:pt idx="7368">
                  <c:v>5.9080083431354931</c:v>
                </c:pt>
                <c:pt idx="7369">
                  <c:v>5.9088161207895329</c:v>
                </c:pt>
                <c:pt idx="7370">
                  <c:v>5.9091025734833504</c:v>
                </c:pt>
                <c:pt idx="7371">
                  <c:v>5.909172996522206</c:v>
                </c:pt>
                <c:pt idx="7372">
                  <c:v>5.909429914300528</c:v>
                </c:pt>
                <c:pt idx="7373">
                  <c:v>5.9117021938666676</c:v>
                </c:pt>
                <c:pt idx="7374">
                  <c:v>5.9123809460237924</c:v>
                </c:pt>
                <c:pt idx="7375">
                  <c:v>5.9131371811762055</c:v>
                </c:pt>
                <c:pt idx="7376">
                  <c:v>5.9147511470879408</c:v>
                </c:pt>
                <c:pt idx="7377">
                  <c:v>5.9153131422840195</c:v>
                </c:pt>
                <c:pt idx="7378">
                  <c:v>5.9157327081336737</c:v>
                </c:pt>
                <c:pt idx="7379">
                  <c:v>5.9182849657856638</c:v>
                </c:pt>
                <c:pt idx="7380">
                  <c:v>5.9185543541256784</c:v>
                </c:pt>
                <c:pt idx="7381">
                  <c:v>5.9186090666053071</c:v>
                </c:pt>
                <c:pt idx="7382">
                  <c:v>5.9224445522127915</c:v>
                </c:pt>
                <c:pt idx="7383">
                  <c:v>5.9226256442199618</c:v>
                </c:pt>
                <c:pt idx="7384">
                  <c:v>5.9230977048024052</c:v>
                </c:pt>
                <c:pt idx="7385">
                  <c:v>5.9232862652089899</c:v>
                </c:pt>
                <c:pt idx="7386">
                  <c:v>5.9235547295542643</c:v>
                </c:pt>
                <c:pt idx="7387">
                  <c:v>5.9247556598897715</c:v>
                </c:pt>
                <c:pt idx="7388">
                  <c:v>5.9247617532050372</c:v>
                </c:pt>
                <c:pt idx="7389">
                  <c:v>5.9258635628470762</c:v>
                </c:pt>
                <c:pt idx="7390">
                  <c:v>5.9272507511231716</c:v>
                </c:pt>
                <c:pt idx="7391">
                  <c:v>5.9274058719504916</c:v>
                </c:pt>
                <c:pt idx="7392">
                  <c:v>5.9274663968768335</c:v>
                </c:pt>
                <c:pt idx="7393">
                  <c:v>5.9278409173310038</c:v>
                </c:pt>
                <c:pt idx="7394">
                  <c:v>5.9285747112417733</c:v>
                </c:pt>
                <c:pt idx="7395">
                  <c:v>5.9290189384503034</c:v>
                </c:pt>
                <c:pt idx="7396">
                  <c:v>5.9290566173601675</c:v>
                </c:pt>
                <c:pt idx="7397">
                  <c:v>5.9291884834619299</c:v>
                </c:pt>
                <c:pt idx="7398">
                  <c:v>5.9297611553268892</c:v>
                </c:pt>
                <c:pt idx="7399">
                  <c:v>5.9305088019540531</c:v>
                </c:pt>
                <c:pt idx="7400">
                  <c:v>5.9305475966945407</c:v>
                </c:pt>
                <c:pt idx="7401">
                  <c:v>5.9308074626388088</c:v>
                </c:pt>
                <c:pt idx="7402">
                  <c:v>5.9313504455118213</c:v>
                </c:pt>
                <c:pt idx="7403">
                  <c:v>5.9314064533670647</c:v>
                </c:pt>
                <c:pt idx="7404">
                  <c:v>5.9314300601073748</c:v>
                </c:pt>
                <c:pt idx="7405">
                  <c:v>5.9314696875679118</c:v>
                </c:pt>
                <c:pt idx="7406">
                  <c:v>5.9324346120141556</c:v>
                </c:pt>
                <c:pt idx="7407">
                  <c:v>5.9332513963860389</c:v>
                </c:pt>
                <c:pt idx="7408">
                  <c:v>5.9339518716474622</c:v>
                </c:pt>
                <c:pt idx="7409">
                  <c:v>5.9344054657260106</c:v>
                </c:pt>
                <c:pt idx="7410">
                  <c:v>5.9345765514265976</c:v>
                </c:pt>
                <c:pt idx="7411">
                  <c:v>5.9347522630273026</c:v>
                </c:pt>
                <c:pt idx="7412">
                  <c:v>5.9347791817679045</c:v>
                </c:pt>
                <c:pt idx="7413">
                  <c:v>5.9356014140393754</c:v>
                </c:pt>
                <c:pt idx="7414">
                  <c:v>5.9372145293889851</c:v>
                </c:pt>
                <c:pt idx="7415">
                  <c:v>5.9375354072929039</c:v>
                </c:pt>
                <c:pt idx="7416">
                  <c:v>5.9385089731115706</c:v>
                </c:pt>
                <c:pt idx="7417">
                  <c:v>5.9395727854249039</c:v>
                </c:pt>
                <c:pt idx="7418">
                  <c:v>5.9396196738630858</c:v>
                </c:pt>
                <c:pt idx="7419">
                  <c:v>5.9418759548529243</c:v>
                </c:pt>
                <c:pt idx="7420">
                  <c:v>5.9426352630949779</c:v>
                </c:pt>
                <c:pt idx="7421">
                  <c:v>5.9427821454748715</c:v>
                </c:pt>
                <c:pt idx="7422">
                  <c:v>5.9442851470611977</c:v>
                </c:pt>
                <c:pt idx="7423">
                  <c:v>5.9443537355529292</c:v>
                </c:pt>
                <c:pt idx="7424">
                  <c:v>5.9444095730293176</c:v>
                </c:pt>
                <c:pt idx="7425">
                  <c:v>5.9447185701092362</c:v>
                </c:pt>
                <c:pt idx="7426">
                  <c:v>5.9450189675773899</c:v>
                </c:pt>
                <c:pt idx="7427">
                  <c:v>5.9453022053556825</c:v>
                </c:pt>
                <c:pt idx="7428">
                  <c:v>5.9453825101253912</c:v>
                </c:pt>
                <c:pt idx="7429">
                  <c:v>5.9459287332446022</c:v>
                </c:pt>
                <c:pt idx="7430">
                  <c:v>5.946124795533807</c:v>
                </c:pt>
                <c:pt idx="7431">
                  <c:v>5.94699932279444</c:v>
                </c:pt>
                <c:pt idx="7432">
                  <c:v>5.9471276444834285</c:v>
                </c:pt>
                <c:pt idx="7433">
                  <c:v>5.94778011052765</c:v>
                </c:pt>
                <c:pt idx="7434">
                  <c:v>5.949193215886865</c:v>
                </c:pt>
                <c:pt idx="7435">
                  <c:v>5.9512576898170328</c:v>
                </c:pt>
                <c:pt idx="7436">
                  <c:v>5.9513589112594625</c:v>
                </c:pt>
                <c:pt idx="7437">
                  <c:v>5.9521003303325362</c:v>
                </c:pt>
                <c:pt idx="7438">
                  <c:v>5.952713027077789</c:v>
                </c:pt>
                <c:pt idx="7439">
                  <c:v>5.9531084670750216</c:v>
                </c:pt>
                <c:pt idx="7440">
                  <c:v>5.9533553912141226</c:v>
                </c:pt>
                <c:pt idx="7441">
                  <c:v>5.9543696355518616</c:v>
                </c:pt>
                <c:pt idx="7442">
                  <c:v>5.9566024456823632</c:v>
                </c:pt>
                <c:pt idx="7443">
                  <c:v>5.9571865975814449</c:v>
                </c:pt>
                <c:pt idx="7444">
                  <c:v>5.9573377486228329</c:v>
                </c:pt>
                <c:pt idx="7445">
                  <c:v>5.9580588113731014</c:v>
                </c:pt>
                <c:pt idx="7446">
                  <c:v>5.9584077967920912</c:v>
                </c:pt>
                <c:pt idx="7447">
                  <c:v>5.958498884000309</c:v>
                </c:pt>
                <c:pt idx="7448">
                  <c:v>5.9588021815510244</c:v>
                </c:pt>
                <c:pt idx="7449">
                  <c:v>5.9595800430363637</c:v>
                </c:pt>
                <c:pt idx="7450">
                  <c:v>5.9608638008247148</c:v>
                </c:pt>
                <c:pt idx="7451">
                  <c:v>5.9612407141249681</c:v>
                </c:pt>
                <c:pt idx="7452">
                  <c:v>5.9620926440161863</c:v>
                </c:pt>
                <c:pt idx="7453">
                  <c:v>5.9623670101651278</c:v>
                </c:pt>
                <c:pt idx="7454">
                  <c:v>5.9629340240531716</c:v>
                </c:pt>
                <c:pt idx="7455">
                  <c:v>5.9637884812405755</c:v>
                </c:pt>
                <c:pt idx="7456">
                  <c:v>5.9640706872014642</c:v>
                </c:pt>
                <c:pt idx="7457">
                  <c:v>5.9645219292693099</c:v>
                </c:pt>
                <c:pt idx="7458">
                  <c:v>5.9646392404475259</c:v>
                </c:pt>
                <c:pt idx="7459">
                  <c:v>5.9670655333696399</c:v>
                </c:pt>
                <c:pt idx="7460">
                  <c:v>5.9685145446620833</c:v>
                </c:pt>
                <c:pt idx="7461">
                  <c:v>5.9688189414376964</c:v>
                </c:pt>
                <c:pt idx="7462">
                  <c:v>5.9689783406023968</c:v>
                </c:pt>
                <c:pt idx="7463">
                  <c:v>5.9695065323836101</c:v>
                </c:pt>
                <c:pt idx="7464">
                  <c:v>5.9718489597757856</c:v>
                </c:pt>
                <c:pt idx="7465">
                  <c:v>5.9719818872620198</c:v>
                </c:pt>
                <c:pt idx="7466">
                  <c:v>5.9723560720876288</c:v>
                </c:pt>
                <c:pt idx="7467">
                  <c:v>5.972788711596313</c:v>
                </c:pt>
                <c:pt idx="7468">
                  <c:v>5.9730719630293283</c:v>
                </c:pt>
                <c:pt idx="7469">
                  <c:v>5.9731971339859431</c:v>
                </c:pt>
                <c:pt idx="7470">
                  <c:v>5.9748759845131696</c:v>
                </c:pt>
                <c:pt idx="7471">
                  <c:v>5.9750756016084106</c:v>
                </c:pt>
                <c:pt idx="7472">
                  <c:v>5.9755946343078117</c:v>
                </c:pt>
                <c:pt idx="7473">
                  <c:v>5.9760112416756037</c:v>
                </c:pt>
                <c:pt idx="7474">
                  <c:v>5.9762324335952206</c:v>
                </c:pt>
                <c:pt idx="7475">
                  <c:v>5.9781573515819559</c:v>
                </c:pt>
                <c:pt idx="7476">
                  <c:v>5.9781821462563052</c:v>
                </c:pt>
                <c:pt idx="7477">
                  <c:v>5.978456155960604</c:v>
                </c:pt>
                <c:pt idx="7478">
                  <c:v>5.9789928147565341</c:v>
                </c:pt>
                <c:pt idx="7479">
                  <c:v>5.9793441549362676</c:v>
                </c:pt>
                <c:pt idx="7480">
                  <c:v>5.9793991549284637</c:v>
                </c:pt>
                <c:pt idx="7481">
                  <c:v>5.9795695205905099</c:v>
                </c:pt>
                <c:pt idx="7482">
                  <c:v>5.9800797785347362</c:v>
                </c:pt>
                <c:pt idx="7483">
                  <c:v>5.980145983643375</c:v>
                </c:pt>
                <c:pt idx="7484">
                  <c:v>5.9803791577293017</c:v>
                </c:pt>
                <c:pt idx="7485">
                  <c:v>5.9814829082587311</c:v>
                </c:pt>
                <c:pt idx="7486">
                  <c:v>5.9819204664045564</c:v>
                </c:pt>
                <c:pt idx="7487">
                  <c:v>5.9819576564533499</c:v>
                </c:pt>
                <c:pt idx="7488">
                  <c:v>5.9819759661432697</c:v>
                </c:pt>
                <c:pt idx="7489">
                  <c:v>5.9820916626590686</c:v>
                </c:pt>
                <c:pt idx="7490">
                  <c:v>5.9827328758065832</c:v>
                </c:pt>
                <c:pt idx="7491">
                  <c:v>5.9832290529116134</c:v>
                </c:pt>
                <c:pt idx="7492">
                  <c:v>5.9838373725456888</c:v>
                </c:pt>
                <c:pt idx="7493">
                  <c:v>5.9842347678208538</c:v>
                </c:pt>
                <c:pt idx="7494">
                  <c:v>5.9848498210564083</c:v>
                </c:pt>
                <c:pt idx="7495">
                  <c:v>5.9857224405559455</c:v>
                </c:pt>
                <c:pt idx="7496">
                  <c:v>5.9857751134181427</c:v>
                </c:pt>
                <c:pt idx="7497">
                  <c:v>5.9858779932362349</c:v>
                </c:pt>
                <c:pt idx="7498">
                  <c:v>5.9865086699019905</c:v>
                </c:pt>
                <c:pt idx="7499">
                  <c:v>5.9868806548134534</c:v>
                </c:pt>
                <c:pt idx="7500">
                  <c:v>5.9873358580499545</c:v>
                </c:pt>
                <c:pt idx="7501">
                  <c:v>5.9875443109501978</c:v>
                </c:pt>
                <c:pt idx="7502">
                  <c:v>5.9879943539161928</c:v>
                </c:pt>
                <c:pt idx="7503">
                  <c:v>5.9883328892771237</c:v>
                </c:pt>
                <c:pt idx="7504">
                  <c:v>5.9889069816892286</c:v>
                </c:pt>
                <c:pt idx="7505">
                  <c:v>5.9890022747288167</c:v>
                </c:pt>
                <c:pt idx="7506">
                  <c:v>5.9893201727534393</c:v>
                </c:pt>
                <c:pt idx="7507">
                  <c:v>5.990480363323571</c:v>
                </c:pt>
                <c:pt idx="7508">
                  <c:v>5.9908385325618525</c:v>
                </c:pt>
                <c:pt idx="7509">
                  <c:v>5.990933865709696</c:v>
                </c:pt>
                <c:pt idx="7510">
                  <c:v>5.9921173564063883</c:v>
                </c:pt>
                <c:pt idx="7511">
                  <c:v>5.9921497338170422</c:v>
                </c:pt>
                <c:pt idx="7512">
                  <c:v>5.9928540991270296</c:v>
                </c:pt>
                <c:pt idx="7513">
                  <c:v>5.9945961496832707</c:v>
                </c:pt>
                <c:pt idx="7514">
                  <c:v>5.9951416033093254</c:v>
                </c:pt>
                <c:pt idx="7515">
                  <c:v>5.9953797273881149</c:v>
                </c:pt>
                <c:pt idx="7516">
                  <c:v>5.997034216678669</c:v>
                </c:pt>
                <c:pt idx="7517">
                  <c:v>5.9978645603582308</c:v>
                </c:pt>
                <c:pt idx="7518">
                  <c:v>5.9980295398856143</c:v>
                </c:pt>
                <c:pt idx="7519">
                  <c:v>5.9988511525647557</c:v>
                </c:pt>
                <c:pt idx="7520">
                  <c:v>5.9990941129701749</c:v>
                </c:pt>
                <c:pt idx="7521">
                  <c:v>5.9991901290669745</c:v>
                </c:pt>
                <c:pt idx="7522">
                  <c:v>5.9992567225284938</c:v>
                </c:pt>
                <c:pt idx="7523">
                  <c:v>6.0001786330261844</c:v>
                </c:pt>
                <c:pt idx="7524">
                  <c:v>6.0004525024021165</c:v>
                </c:pt>
                <c:pt idx="7525">
                  <c:v>6.0014595161685307</c:v>
                </c:pt>
                <c:pt idx="7526">
                  <c:v>6.0020260290490306</c:v>
                </c:pt>
                <c:pt idx="7527">
                  <c:v>6.0022733681093055</c:v>
                </c:pt>
                <c:pt idx="7528">
                  <c:v>6.002281114453508</c:v>
                </c:pt>
                <c:pt idx="7529">
                  <c:v>6.0030009097156105</c:v>
                </c:pt>
                <c:pt idx="7530">
                  <c:v>6.0034335054550123</c:v>
                </c:pt>
                <c:pt idx="7531">
                  <c:v>6.0039304607689372</c:v>
                </c:pt>
                <c:pt idx="7532">
                  <c:v>6.0055812012150938</c:v>
                </c:pt>
                <c:pt idx="7533">
                  <c:v>6.0056631603615216</c:v>
                </c:pt>
                <c:pt idx="7534">
                  <c:v>6.0058629405232509</c:v>
                </c:pt>
                <c:pt idx="7535">
                  <c:v>6.0060955177803503</c:v>
                </c:pt>
                <c:pt idx="7536">
                  <c:v>6.0073682225142528</c:v>
                </c:pt>
                <c:pt idx="7537">
                  <c:v>6.0074463284086317</c:v>
                </c:pt>
                <c:pt idx="7538">
                  <c:v>6.0075076576013995</c:v>
                </c:pt>
                <c:pt idx="7539">
                  <c:v>6.0082270703503271</c:v>
                </c:pt>
                <c:pt idx="7540">
                  <c:v>6.0093724630075016</c:v>
                </c:pt>
                <c:pt idx="7541">
                  <c:v>6.010378911443417</c:v>
                </c:pt>
                <c:pt idx="7542">
                  <c:v>6.0104911661294942</c:v>
                </c:pt>
                <c:pt idx="7543">
                  <c:v>6.0110156753856074</c:v>
                </c:pt>
                <c:pt idx="7544">
                  <c:v>6.0111310351018705</c:v>
                </c:pt>
                <c:pt idx="7545">
                  <c:v>6.0118653272300975</c:v>
                </c:pt>
                <c:pt idx="7546">
                  <c:v>6.0119216452075417</c:v>
                </c:pt>
                <c:pt idx="7547">
                  <c:v>6.0126660147832611</c:v>
                </c:pt>
                <c:pt idx="7548">
                  <c:v>6.0134126810709834</c:v>
                </c:pt>
                <c:pt idx="7549">
                  <c:v>6.0134843643009699</c:v>
                </c:pt>
                <c:pt idx="7550">
                  <c:v>6.0135436357236642</c:v>
                </c:pt>
                <c:pt idx="7551">
                  <c:v>6.0136695939629234</c:v>
                </c:pt>
                <c:pt idx="7552">
                  <c:v>6.0136775169927175</c:v>
                </c:pt>
                <c:pt idx="7553">
                  <c:v>6.0137190591965535</c:v>
                </c:pt>
                <c:pt idx="7554">
                  <c:v>6.0152179620278208</c:v>
                </c:pt>
                <c:pt idx="7555">
                  <c:v>6.0153778299579139</c:v>
                </c:pt>
                <c:pt idx="7556">
                  <c:v>6.0155456373034379</c:v>
                </c:pt>
                <c:pt idx="7557">
                  <c:v>6.0156702716979602</c:v>
                </c:pt>
                <c:pt idx="7558">
                  <c:v>6.0172071132026863</c:v>
                </c:pt>
                <c:pt idx="7559">
                  <c:v>6.0177345054967342</c:v>
                </c:pt>
                <c:pt idx="7560">
                  <c:v>6.0195803540248596</c:v>
                </c:pt>
                <c:pt idx="7561">
                  <c:v>6.0196690535532476</c:v>
                </c:pt>
                <c:pt idx="7562">
                  <c:v>6.020145064521734</c:v>
                </c:pt>
                <c:pt idx="7563">
                  <c:v>6.0203718285957155</c:v>
                </c:pt>
                <c:pt idx="7564">
                  <c:v>6.0206043503338709</c:v>
                </c:pt>
                <c:pt idx="7565">
                  <c:v>6.0211725482964189</c:v>
                </c:pt>
                <c:pt idx="7566">
                  <c:v>6.0226552920327086</c:v>
                </c:pt>
                <c:pt idx="7567">
                  <c:v>6.0236012884638015</c:v>
                </c:pt>
                <c:pt idx="7568">
                  <c:v>6.0251019221130644</c:v>
                </c:pt>
                <c:pt idx="7569">
                  <c:v>6.0270995219750167</c:v>
                </c:pt>
                <c:pt idx="7570">
                  <c:v>6.0272257298824314</c:v>
                </c:pt>
                <c:pt idx="7571">
                  <c:v>6.0288896750489043</c:v>
                </c:pt>
                <c:pt idx="7572">
                  <c:v>6.0293572750711499</c:v>
                </c:pt>
                <c:pt idx="7573">
                  <c:v>6.02983930200931</c:v>
                </c:pt>
                <c:pt idx="7574">
                  <c:v>6.029865273713666</c:v>
                </c:pt>
                <c:pt idx="7575">
                  <c:v>6.0316330254515362</c:v>
                </c:pt>
                <c:pt idx="7576">
                  <c:v>6.0316653524718582</c:v>
                </c:pt>
                <c:pt idx="7577">
                  <c:v>6.0334088913345827</c:v>
                </c:pt>
                <c:pt idx="7578">
                  <c:v>6.0334624297021895</c:v>
                </c:pt>
                <c:pt idx="7579">
                  <c:v>6.0346023905565831</c:v>
                </c:pt>
                <c:pt idx="7580">
                  <c:v>6.0354576401744433</c:v>
                </c:pt>
                <c:pt idx="7581">
                  <c:v>6.035819682305978</c:v>
                </c:pt>
                <c:pt idx="7582">
                  <c:v>6.0364043470919579</c:v>
                </c:pt>
                <c:pt idx="7583">
                  <c:v>6.0369893554493208</c:v>
                </c:pt>
                <c:pt idx="7584">
                  <c:v>6.037990255168789</c:v>
                </c:pt>
                <c:pt idx="7585">
                  <c:v>6.038295931075135</c:v>
                </c:pt>
                <c:pt idx="7586">
                  <c:v>6.0398794588055793</c:v>
                </c:pt>
                <c:pt idx="7587">
                  <c:v>6.0399792710125633</c:v>
                </c:pt>
                <c:pt idx="7588">
                  <c:v>6.0402369303739754</c:v>
                </c:pt>
                <c:pt idx="7589">
                  <c:v>6.0416629041660403</c:v>
                </c:pt>
                <c:pt idx="7590">
                  <c:v>6.0423894715582867</c:v>
                </c:pt>
                <c:pt idx="7591">
                  <c:v>6.0424080339286874</c:v>
                </c:pt>
                <c:pt idx="7592">
                  <c:v>6.0426385206765554</c:v>
                </c:pt>
                <c:pt idx="7593">
                  <c:v>6.0435834367877499</c:v>
                </c:pt>
                <c:pt idx="7594">
                  <c:v>6.0455008303315436</c:v>
                </c:pt>
                <c:pt idx="7595">
                  <c:v>6.0477096193097246</c:v>
                </c:pt>
                <c:pt idx="7596">
                  <c:v>6.0478945117969918</c:v>
                </c:pt>
                <c:pt idx="7597">
                  <c:v>6.0486090873822889</c:v>
                </c:pt>
                <c:pt idx="7598">
                  <c:v>6.0490840208666699</c:v>
                </c:pt>
                <c:pt idx="7599">
                  <c:v>6.0491202584495856</c:v>
                </c:pt>
                <c:pt idx="7600">
                  <c:v>6.0498640027146466</c:v>
                </c:pt>
                <c:pt idx="7601">
                  <c:v>6.0499922230779077</c:v>
                </c:pt>
                <c:pt idx="7602">
                  <c:v>6.0512126923067422</c:v>
                </c:pt>
                <c:pt idx="7603">
                  <c:v>6.0512640475657076</c:v>
                </c:pt>
                <c:pt idx="7604">
                  <c:v>6.0515353874568474</c:v>
                </c:pt>
                <c:pt idx="7605">
                  <c:v>6.0529782137845327</c:v>
                </c:pt>
                <c:pt idx="7606">
                  <c:v>6.0533206261057773</c:v>
                </c:pt>
                <c:pt idx="7607">
                  <c:v>6.0567950362656688</c:v>
                </c:pt>
                <c:pt idx="7608">
                  <c:v>6.0574029590366631</c:v>
                </c:pt>
                <c:pt idx="7609">
                  <c:v>6.0574890201990579</c:v>
                </c:pt>
                <c:pt idx="7610">
                  <c:v>6.058095947593614</c:v>
                </c:pt>
                <c:pt idx="7611">
                  <c:v>6.0585130343611215</c:v>
                </c:pt>
                <c:pt idx="7612">
                  <c:v>6.0598524725958161</c:v>
                </c:pt>
                <c:pt idx="7613">
                  <c:v>6.0601431466844087</c:v>
                </c:pt>
                <c:pt idx="7614">
                  <c:v>6.0603424536539308</c:v>
                </c:pt>
                <c:pt idx="7615">
                  <c:v>6.0608523906866898</c:v>
                </c:pt>
                <c:pt idx="7616">
                  <c:v>6.0609789398430465</c:v>
                </c:pt>
                <c:pt idx="7617">
                  <c:v>6.0610093359859327</c:v>
                </c:pt>
                <c:pt idx="7618">
                  <c:v>6.0621983329492579</c:v>
                </c:pt>
                <c:pt idx="7619">
                  <c:v>6.0625181579980207</c:v>
                </c:pt>
                <c:pt idx="7620">
                  <c:v>6.063009811981253</c:v>
                </c:pt>
                <c:pt idx="7621">
                  <c:v>6.0636195766254328</c:v>
                </c:pt>
                <c:pt idx="7622">
                  <c:v>6.0636300845862445</c:v>
                </c:pt>
                <c:pt idx="7623">
                  <c:v>6.0638137562097398</c:v>
                </c:pt>
                <c:pt idx="7624">
                  <c:v>6.0638860949362101</c:v>
                </c:pt>
                <c:pt idx="7625">
                  <c:v>6.0640805851693758</c:v>
                </c:pt>
                <c:pt idx="7626">
                  <c:v>6.0644547261957422</c:v>
                </c:pt>
                <c:pt idx="7627">
                  <c:v>6.065947373494625</c:v>
                </c:pt>
                <c:pt idx="7628">
                  <c:v>6.0670136290664285</c:v>
                </c:pt>
                <c:pt idx="7629">
                  <c:v>6.0676792072520547</c:v>
                </c:pt>
                <c:pt idx="7630">
                  <c:v>6.0678017572066354</c:v>
                </c:pt>
                <c:pt idx="7631">
                  <c:v>6.068650621486487</c:v>
                </c:pt>
                <c:pt idx="7632">
                  <c:v>6.0686883737552648</c:v>
                </c:pt>
                <c:pt idx="7633">
                  <c:v>6.0690043814771064</c:v>
                </c:pt>
                <c:pt idx="7634">
                  <c:v>6.0695141380693007</c:v>
                </c:pt>
                <c:pt idx="7635">
                  <c:v>6.0696157987535191</c:v>
                </c:pt>
                <c:pt idx="7636">
                  <c:v>6.0701048549207597</c:v>
                </c:pt>
                <c:pt idx="7637">
                  <c:v>6.070452298331225</c:v>
                </c:pt>
                <c:pt idx="7638">
                  <c:v>6.0706200407724591</c:v>
                </c:pt>
                <c:pt idx="7639">
                  <c:v>6.0709729993049741</c:v>
                </c:pt>
                <c:pt idx="7640">
                  <c:v>6.0710256972181034</c:v>
                </c:pt>
                <c:pt idx="7641">
                  <c:v>6.071217679921074</c:v>
                </c:pt>
                <c:pt idx="7642">
                  <c:v>6.0714548130745953</c:v>
                </c:pt>
                <c:pt idx="7643">
                  <c:v>6.0729385665774389</c:v>
                </c:pt>
                <c:pt idx="7644">
                  <c:v>6.0729990531345308</c:v>
                </c:pt>
                <c:pt idx="7645">
                  <c:v>6.073563979523259</c:v>
                </c:pt>
                <c:pt idx="7646">
                  <c:v>6.0742228679040124</c:v>
                </c:pt>
                <c:pt idx="7647">
                  <c:v>6.0744939229276902</c:v>
                </c:pt>
                <c:pt idx="7648">
                  <c:v>6.0748948973233343</c:v>
                </c:pt>
                <c:pt idx="7649">
                  <c:v>6.075478958177178</c:v>
                </c:pt>
                <c:pt idx="7650">
                  <c:v>6.075597455410346</c:v>
                </c:pt>
                <c:pt idx="7651">
                  <c:v>6.0767433639802855</c:v>
                </c:pt>
                <c:pt idx="7652">
                  <c:v>6.077076470266471</c:v>
                </c:pt>
                <c:pt idx="7653">
                  <c:v>6.0781930043425723</c:v>
                </c:pt>
                <c:pt idx="7654">
                  <c:v>6.0793466120728858</c:v>
                </c:pt>
                <c:pt idx="7655">
                  <c:v>6.0799226789342109</c:v>
                </c:pt>
                <c:pt idx="7656">
                  <c:v>6.0812408857110283</c:v>
                </c:pt>
                <c:pt idx="7657">
                  <c:v>6.0819206304046691</c:v>
                </c:pt>
                <c:pt idx="7658">
                  <c:v>6.0821468127490341</c:v>
                </c:pt>
                <c:pt idx="7659">
                  <c:v>6.0851887432840686</c:v>
                </c:pt>
                <c:pt idx="7660">
                  <c:v>6.0866666243289362</c:v>
                </c:pt>
                <c:pt idx="7661">
                  <c:v>6.0867333435973823</c:v>
                </c:pt>
                <c:pt idx="7662">
                  <c:v>6.0867851295634532</c:v>
                </c:pt>
                <c:pt idx="7663">
                  <c:v>6.0874514793828602</c:v>
                </c:pt>
                <c:pt idx="7664">
                  <c:v>6.0879302687162014</c:v>
                </c:pt>
                <c:pt idx="7665">
                  <c:v>6.0879892519541601</c:v>
                </c:pt>
                <c:pt idx="7666">
                  <c:v>6.0902864405457562</c:v>
                </c:pt>
                <c:pt idx="7667">
                  <c:v>6.0908941434883372</c:v>
                </c:pt>
                <c:pt idx="7668">
                  <c:v>6.0933890654631524</c:v>
                </c:pt>
                <c:pt idx="7669">
                  <c:v>6.0940233070429599</c:v>
                </c:pt>
                <c:pt idx="7670">
                  <c:v>6.0951243989412758</c:v>
                </c:pt>
                <c:pt idx="7671">
                  <c:v>6.0951274753363638</c:v>
                </c:pt>
                <c:pt idx="7672">
                  <c:v>6.0959720347885149</c:v>
                </c:pt>
                <c:pt idx="7673">
                  <c:v>6.0959791421478391</c:v>
                </c:pt>
                <c:pt idx="7674">
                  <c:v>6.0964978215160013</c:v>
                </c:pt>
                <c:pt idx="7675">
                  <c:v>6.0965389514575721</c:v>
                </c:pt>
                <c:pt idx="7676">
                  <c:v>6.0976793552212705</c:v>
                </c:pt>
                <c:pt idx="7677">
                  <c:v>6.0980430264672485</c:v>
                </c:pt>
                <c:pt idx="7678">
                  <c:v>6.0980758749044375</c:v>
                </c:pt>
                <c:pt idx="7679">
                  <c:v>6.0983859164031795</c:v>
                </c:pt>
                <c:pt idx="7680">
                  <c:v>6.0986554511735616</c:v>
                </c:pt>
                <c:pt idx="7681">
                  <c:v>6.0995465714310759</c:v>
                </c:pt>
                <c:pt idx="7682">
                  <c:v>6.0996298969631866</c:v>
                </c:pt>
                <c:pt idx="7683">
                  <c:v>6.1000834909853197</c:v>
                </c:pt>
                <c:pt idx="7684">
                  <c:v>6.1006276214833868</c:v>
                </c:pt>
                <c:pt idx="7685">
                  <c:v>6.1008317935757148</c:v>
                </c:pt>
                <c:pt idx="7686">
                  <c:v>6.1014733230829705</c:v>
                </c:pt>
                <c:pt idx="7687">
                  <c:v>6.1015396854813675</c:v>
                </c:pt>
                <c:pt idx="7688">
                  <c:v>6.1027142173892264</c:v>
                </c:pt>
                <c:pt idx="7689">
                  <c:v>6.1027874015291639</c:v>
                </c:pt>
                <c:pt idx="7690">
                  <c:v>6.1040344310857551</c:v>
                </c:pt>
                <c:pt idx="7691">
                  <c:v>6.1051309186602918</c:v>
                </c:pt>
                <c:pt idx="7692">
                  <c:v>6.10519868570052</c:v>
                </c:pt>
                <c:pt idx="7693">
                  <c:v>6.1068191707564585</c:v>
                </c:pt>
                <c:pt idx="7694">
                  <c:v>6.1068924054409566</c:v>
                </c:pt>
                <c:pt idx="7695">
                  <c:v>6.1075936108951483</c:v>
                </c:pt>
                <c:pt idx="7696">
                  <c:v>6.1076829659994258</c:v>
                </c:pt>
                <c:pt idx="7697">
                  <c:v>6.1077987595916046</c:v>
                </c:pt>
                <c:pt idx="7698">
                  <c:v>6.1080413915637441</c:v>
                </c:pt>
                <c:pt idx="7699">
                  <c:v>6.1081998500489352</c:v>
                </c:pt>
                <c:pt idx="7700">
                  <c:v>6.1094218848531332</c:v>
                </c:pt>
                <c:pt idx="7701">
                  <c:v>6.1097185681111892</c:v>
                </c:pt>
                <c:pt idx="7702">
                  <c:v>6.1097641917027135</c:v>
                </c:pt>
                <c:pt idx="7703">
                  <c:v>6.1101489803759339</c:v>
                </c:pt>
                <c:pt idx="7704">
                  <c:v>6.110504067297299</c:v>
                </c:pt>
                <c:pt idx="7705">
                  <c:v>6.1132170287839926</c:v>
                </c:pt>
                <c:pt idx="7706">
                  <c:v>6.1145607706141281</c:v>
                </c:pt>
                <c:pt idx="7707">
                  <c:v>6.1152019032768834</c:v>
                </c:pt>
                <c:pt idx="7708">
                  <c:v>6.1161007529068678</c:v>
                </c:pt>
                <c:pt idx="7709">
                  <c:v>6.1164769377296624</c:v>
                </c:pt>
                <c:pt idx="7710">
                  <c:v>6.1186845527400839</c:v>
                </c:pt>
                <c:pt idx="7711">
                  <c:v>6.1197463040847202</c:v>
                </c:pt>
                <c:pt idx="7712">
                  <c:v>6.1201461211953321</c:v>
                </c:pt>
                <c:pt idx="7713">
                  <c:v>6.1212720224047761</c:v>
                </c:pt>
                <c:pt idx="7714">
                  <c:v>6.1214841617872349</c:v>
                </c:pt>
                <c:pt idx="7715">
                  <c:v>6.12225419670746</c:v>
                </c:pt>
                <c:pt idx="7716">
                  <c:v>6.1223307793591673</c:v>
                </c:pt>
                <c:pt idx="7717">
                  <c:v>6.1231124603773921</c:v>
                </c:pt>
                <c:pt idx="7718">
                  <c:v>6.1234000775874247</c:v>
                </c:pt>
                <c:pt idx="7719">
                  <c:v>6.1236894124419408</c:v>
                </c:pt>
                <c:pt idx="7720">
                  <c:v>6.1251904797932397</c:v>
                </c:pt>
                <c:pt idx="7721">
                  <c:v>6.1269646504552462</c:v>
                </c:pt>
                <c:pt idx="7722">
                  <c:v>6.1295939064065985</c:v>
                </c:pt>
                <c:pt idx="7723">
                  <c:v>6.1297982486956712</c:v>
                </c:pt>
                <c:pt idx="7724">
                  <c:v>6.1302002151163055</c:v>
                </c:pt>
                <c:pt idx="7725">
                  <c:v>6.1303562972242336</c:v>
                </c:pt>
                <c:pt idx="7726">
                  <c:v>6.1304743624683784</c:v>
                </c:pt>
                <c:pt idx="7727">
                  <c:v>6.1306220043542199</c:v>
                </c:pt>
                <c:pt idx="7728">
                  <c:v>6.1356381796487689</c:v>
                </c:pt>
                <c:pt idx="7729">
                  <c:v>6.1363845510705906</c:v>
                </c:pt>
                <c:pt idx="7730">
                  <c:v>6.1366615493168677</c:v>
                </c:pt>
                <c:pt idx="7731">
                  <c:v>6.1367858019988848</c:v>
                </c:pt>
                <c:pt idx="7732">
                  <c:v>6.1367903018694552</c:v>
                </c:pt>
                <c:pt idx="7733">
                  <c:v>6.1376915309641475</c:v>
                </c:pt>
                <c:pt idx="7734">
                  <c:v>6.1383428169164063</c:v>
                </c:pt>
                <c:pt idx="7735">
                  <c:v>6.1387694743651968</c:v>
                </c:pt>
                <c:pt idx="7736">
                  <c:v>6.1406152906303726</c:v>
                </c:pt>
                <c:pt idx="7737">
                  <c:v>6.1420633315214825</c:v>
                </c:pt>
                <c:pt idx="7738">
                  <c:v>6.143410295668458</c:v>
                </c:pt>
                <c:pt idx="7739">
                  <c:v>6.1439662768464096</c:v>
                </c:pt>
                <c:pt idx="7740">
                  <c:v>6.1440865871356021</c:v>
                </c:pt>
                <c:pt idx="7741">
                  <c:v>6.1448822950808832</c:v>
                </c:pt>
                <c:pt idx="7742">
                  <c:v>6.1457143096472553</c:v>
                </c:pt>
                <c:pt idx="7743">
                  <c:v>6.1469734607622302</c:v>
                </c:pt>
                <c:pt idx="7744">
                  <c:v>6.1473993521961452</c:v>
                </c:pt>
                <c:pt idx="7745">
                  <c:v>6.1482408843736627</c:v>
                </c:pt>
                <c:pt idx="7746">
                  <c:v>6.1484304066941249</c:v>
                </c:pt>
                <c:pt idx="7747">
                  <c:v>6.1494169147141502</c:v>
                </c:pt>
                <c:pt idx="7748">
                  <c:v>6.1503198235521799</c:v>
                </c:pt>
                <c:pt idx="7749">
                  <c:v>6.1530414590882145</c:v>
                </c:pt>
                <c:pt idx="7750">
                  <c:v>6.1535495256308108</c:v>
                </c:pt>
                <c:pt idx="7751">
                  <c:v>6.1538692696634918</c:v>
                </c:pt>
                <c:pt idx="7752">
                  <c:v>6.1542919185803315</c:v>
                </c:pt>
                <c:pt idx="7753">
                  <c:v>6.1546076556523079</c:v>
                </c:pt>
                <c:pt idx="7754">
                  <c:v>6.1546553307740002</c:v>
                </c:pt>
                <c:pt idx="7755">
                  <c:v>6.1560401185204832</c:v>
                </c:pt>
                <c:pt idx="7756">
                  <c:v>6.1564045680650388</c:v>
                </c:pt>
                <c:pt idx="7757">
                  <c:v>6.1583394405633118</c:v>
                </c:pt>
                <c:pt idx="7758">
                  <c:v>6.1586627991605747</c:v>
                </c:pt>
                <c:pt idx="7759">
                  <c:v>6.1593164925468749</c:v>
                </c:pt>
                <c:pt idx="7760">
                  <c:v>6.1601026182573735</c:v>
                </c:pt>
                <c:pt idx="7761">
                  <c:v>6.1604209036373669</c:v>
                </c:pt>
                <c:pt idx="7762">
                  <c:v>6.1612155533955901</c:v>
                </c:pt>
                <c:pt idx="7763">
                  <c:v>6.1631052187720288</c:v>
                </c:pt>
                <c:pt idx="7764">
                  <c:v>6.1638588070708398</c:v>
                </c:pt>
                <c:pt idx="7765">
                  <c:v>6.163947609959286</c:v>
                </c:pt>
                <c:pt idx="7766">
                  <c:v>6.164135160414741</c:v>
                </c:pt>
                <c:pt idx="7767">
                  <c:v>6.1642045367479703</c:v>
                </c:pt>
                <c:pt idx="7768">
                  <c:v>6.1642329282369914</c:v>
                </c:pt>
                <c:pt idx="7769">
                  <c:v>6.1659147867747794</c:v>
                </c:pt>
                <c:pt idx="7770">
                  <c:v>6.166678356986619</c:v>
                </c:pt>
                <c:pt idx="7771">
                  <c:v>6.1667843553353388</c:v>
                </c:pt>
                <c:pt idx="7772">
                  <c:v>6.168188809775188</c:v>
                </c:pt>
                <c:pt idx="7773">
                  <c:v>6.1684255732478501</c:v>
                </c:pt>
                <c:pt idx="7774">
                  <c:v>6.1695363241314567</c:v>
                </c:pt>
                <c:pt idx="7775">
                  <c:v>6.169997105716015</c:v>
                </c:pt>
                <c:pt idx="7776">
                  <c:v>6.1701170096562201</c:v>
                </c:pt>
                <c:pt idx="7777">
                  <c:v>6.1703769515447995</c:v>
                </c:pt>
                <c:pt idx="7778">
                  <c:v>6.1704527600524148</c:v>
                </c:pt>
                <c:pt idx="7779">
                  <c:v>6.1706814848313964</c:v>
                </c:pt>
                <c:pt idx="7780">
                  <c:v>6.1728268427235813</c:v>
                </c:pt>
                <c:pt idx="7781">
                  <c:v>6.1733234188878798</c:v>
                </c:pt>
                <c:pt idx="7782">
                  <c:v>6.1736843213153341</c:v>
                </c:pt>
                <c:pt idx="7783">
                  <c:v>6.1738846267682046</c:v>
                </c:pt>
                <c:pt idx="7784">
                  <c:v>6.1743341545002846</c:v>
                </c:pt>
                <c:pt idx="7785">
                  <c:v>6.1744980066180908</c:v>
                </c:pt>
                <c:pt idx="7786">
                  <c:v>6.1749146426292718</c:v>
                </c:pt>
                <c:pt idx="7787">
                  <c:v>6.1750100634029748</c:v>
                </c:pt>
                <c:pt idx="7788">
                  <c:v>6.1755385623154657</c:v>
                </c:pt>
                <c:pt idx="7789">
                  <c:v>6.1756791523410266</c:v>
                </c:pt>
                <c:pt idx="7790">
                  <c:v>6.1758291553794198</c:v>
                </c:pt>
                <c:pt idx="7791">
                  <c:v>6.1763584634057738</c:v>
                </c:pt>
                <c:pt idx="7792">
                  <c:v>6.1784490388082043</c:v>
                </c:pt>
                <c:pt idx="7793">
                  <c:v>6.1787680463329089</c:v>
                </c:pt>
                <c:pt idx="7794">
                  <c:v>6.1791601926604223</c:v>
                </c:pt>
                <c:pt idx="7795">
                  <c:v>6.1808367629038514</c:v>
                </c:pt>
                <c:pt idx="7796">
                  <c:v>6.1810094116138021</c:v>
                </c:pt>
                <c:pt idx="7797">
                  <c:v>6.1814086100478143</c:v>
                </c:pt>
                <c:pt idx="7798">
                  <c:v>6.1826288104960625</c:v>
                </c:pt>
                <c:pt idx="7799">
                  <c:v>6.1833444355651377</c:v>
                </c:pt>
                <c:pt idx="7800">
                  <c:v>6.1834485184267978</c:v>
                </c:pt>
                <c:pt idx="7801">
                  <c:v>6.1836990778836078</c:v>
                </c:pt>
                <c:pt idx="7802">
                  <c:v>6.1839266784487279</c:v>
                </c:pt>
                <c:pt idx="7803">
                  <c:v>6.1845607066531336</c:v>
                </c:pt>
                <c:pt idx="7804">
                  <c:v>6.1852724244756949</c:v>
                </c:pt>
                <c:pt idx="7805">
                  <c:v>6.1857007559344854</c:v>
                </c:pt>
                <c:pt idx="7806">
                  <c:v>6.1866145744357199</c:v>
                </c:pt>
                <c:pt idx="7807">
                  <c:v>6.1879052210612686</c:v>
                </c:pt>
                <c:pt idx="7808">
                  <c:v>6.188124727562454</c:v>
                </c:pt>
                <c:pt idx="7809">
                  <c:v>6.1886961886916527</c:v>
                </c:pt>
                <c:pt idx="7810">
                  <c:v>6.1888429496517032</c:v>
                </c:pt>
                <c:pt idx="7811">
                  <c:v>6.1894514732580586</c:v>
                </c:pt>
                <c:pt idx="7812">
                  <c:v>6.1895409487569566</c:v>
                </c:pt>
                <c:pt idx="7813">
                  <c:v>6.1896543703639768</c:v>
                </c:pt>
                <c:pt idx="7814">
                  <c:v>6.189815035360585</c:v>
                </c:pt>
                <c:pt idx="7815">
                  <c:v>6.1906672020854732</c:v>
                </c:pt>
                <c:pt idx="7816">
                  <c:v>6.1908505444867092</c:v>
                </c:pt>
                <c:pt idx="7817">
                  <c:v>6.1921382748390634</c:v>
                </c:pt>
                <c:pt idx="7818">
                  <c:v>6.1922394839131538</c:v>
                </c:pt>
                <c:pt idx="7819">
                  <c:v>6.1956661345520976</c:v>
                </c:pt>
                <c:pt idx="7820">
                  <c:v>6.1968306160444726</c:v>
                </c:pt>
                <c:pt idx="7821">
                  <c:v>6.1974068234230479</c:v>
                </c:pt>
                <c:pt idx="7822">
                  <c:v>6.1985688953704896</c:v>
                </c:pt>
                <c:pt idx="7823">
                  <c:v>6.1996332239813814</c:v>
                </c:pt>
                <c:pt idx="7824">
                  <c:v>6.2002375128005172</c:v>
                </c:pt>
                <c:pt idx="7825">
                  <c:v>6.2002873572749131</c:v>
                </c:pt>
                <c:pt idx="7826">
                  <c:v>6.2011707424366129</c:v>
                </c:pt>
                <c:pt idx="7827">
                  <c:v>6.2023214093666237</c:v>
                </c:pt>
                <c:pt idx="7828">
                  <c:v>6.2026709580969763</c:v>
                </c:pt>
                <c:pt idx="7829">
                  <c:v>6.2027606169782619</c:v>
                </c:pt>
                <c:pt idx="7830">
                  <c:v>6.2039949357251905</c:v>
                </c:pt>
                <c:pt idx="7831">
                  <c:v>6.2054735903405653</c:v>
                </c:pt>
                <c:pt idx="7832">
                  <c:v>6.205884273639489</c:v>
                </c:pt>
                <c:pt idx="7833">
                  <c:v>6.2062279873478694</c:v>
                </c:pt>
                <c:pt idx="7834">
                  <c:v>6.208662118625055</c:v>
                </c:pt>
                <c:pt idx="7835">
                  <c:v>6.2095387941043114</c:v>
                </c:pt>
                <c:pt idx="7836">
                  <c:v>6.2095776346503495</c:v>
                </c:pt>
                <c:pt idx="7837">
                  <c:v>6.2104912908740166</c:v>
                </c:pt>
                <c:pt idx="7838">
                  <c:v>6.210498920954886</c:v>
                </c:pt>
                <c:pt idx="7839">
                  <c:v>6.210552069752902</c:v>
                </c:pt>
                <c:pt idx="7840">
                  <c:v>6.2119349026716844</c:v>
                </c:pt>
                <c:pt idx="7841">
                  <c:v>6.2120798964841226</c:v>
                </c:pt>
                <c:pt idx="7842">
                  <c:v>6.2122914991428457</c:v>
                </c:pt>
                <c:pt idx="7843">
                  <c:v>6.2126841974581506</c:v>
                </c:pt>
                <c:pt idx="7844">
                  <c:v>6.2152599710582059</c:v>
                </c:pt>
                <c:pt idx="7845">
                  <c:v>6.2167741901849594</c:v>
                </c:pt>
                <c:pt idx="7846">
                  <c:v>6.2168946170013264</c:v>
                </c:pt>
                <c:pt idx="7847">
                  <c:v>6.2173334317968827</c:v>
                </c:pt>
                <c:pt idx="7848">
                  <c:v>6.2182359962840117</c:v>
                </c:pt>
                <c:pt idx="7849">
                  <c:v>6.2188972412653829</c:v>
                </c:pt>
                <c:pt idx="7850">
                  <c:v>6.2199359317222358</c:v>
                </c:pt>
                <c:pt idx="7851">
                  <c:v>6.2212450917208049</c:v>
                </c:pt>
                <c:pt idx="7852">
                  <c:v>6.2212507378562512</c:v>
                </c:pt>
                <c:pt idx="7853">
                  <c:v>6.2213425943757352</c:v>
                </c:pt>
                <c:pt idx="7854">
                  <c:v>6.2216029305325007</c:v>
                </c:pt>
                <c:pt idx="7855">
                  <c:v>6.2220866449385337</c:v>
                </c:pt>
                <c:pt idx="7856">
                  <c:v>6.2238278781739433</c:v>
                </c:pt>
                <c:pt idx="7857">
                  <c:v>6.2244378183961278</c:v>
                </c:pt>
                <c:pt idx="7858">
                  <c:v>6.2246284647869903</c:v>
                </c:pt>
                <c:pt idx="7859">
                  <c:v>6.2253649558409796</c:v>
                </c:pt>
                <c:pt idx="7860">
                  <c:v>6.2263308572033367</c:v>
                </c:pt>
                <c:pt idx="7861">
                  <c:v>6.2265933231795518</c:v>
                </c:pt>
                <c:pt idx="7862">
                  <c:v>6.2268811149790508</c:v>
                </c:pt>
                <c:pt idx="7863">
                  <c:v>6.2278356076684984</c:v>
                </c:pt>
                <c:pt idx="7864">
                  <c:v>6.2278459250276708</c:v>
                </c:pt>
                <c:pt idx="7865">
                  <c:v>6.2287319235290681</c:v>
                </c:pt>
                <c:pt idx="7866">
                  <c:v>6.2305043142610241</c:v>
                </c:pt>
                <c:pt idx="7867">
                  <c:v>6.2310924216003141</c:v>
                </c:pt>
                <c:pt idx="7868">
                  <c:v>6.2313265604564636</c:v>
                </c:pt>
                <c:pt idx="7869">
                  <c:v>6.2321688402839435</c:v>
                </c:pt>
                <c:pt idx="7870">
                  <c:v>6.2326406817120965</c:v>
                </c:pt>
                <c:pt idx="7871">
                  <c:v>6.2332774408100651</c:v>
                </c:pt>
                <c:pt idx="7872">
                  <c:v>6.2335681277944417</c:v>
                </c:pt>
                <c:pt idx="7873">
                  <c:v>6.2343655549337988</c:v>
                </c:pt>
                <c:pt idx="7874">
                  <c:v>6.2364476814644823</c:v>
                </c:pt>
                <c:pt idx="7875">
                  <c:v>6.2371344386889493</c:v>
                </c:pt>
                <c:pt idx="7876">
                  <c:v>6.2371488593139741</c:v>
                </c:pt>
                <c:pt idx="7877">
                  <c:v>6.2376201524240678</c:v>
                </c:pt>
                <c:pt idx="7878">
                  <c:v>6.240345316178348</c:v>
                </c:pt>
                <c:pt idx="7879">
                  <c:v>6.2408808451527795</c:v>
                </c:pt>
                <c:pt idx="7880">
                  <c:v>6.2411382179401365</c:v>
                </c:pt>
                <c:pt idx="7881">
                  <c:v>6.2418377164524026</c:v>
                </c:pt>
                <c:pt idx="7882">
                  <c:v>6.2424939067388898</c:v>
                </c:pt>
                <c:pt idx="7883">
                  <c:v>6.2435213103400322</c:v>
                </c:pt>
                <c:pt idx="7884">
                  <c:v>6.2445182346910073</c:v>
                </c:pt>
                <c:pt idx="7885">
                  <c:v>6.2448113120987223</c:v>
                </c:pt>
                <c:pt idx="7886">
                  <c:v>6.2449560946775593</c:v>
                </c:pt>
                <c:pt idx="7887">
                  <c:v>6.2450706442634702</c:v>
                </c:pt>
                <c:pt idx="7888">
                  <c:v>6.2459191296774454</c:v>
                </c:pt>
                <c:pt idx="7889">
                  <c:v>6.2465631632028584</c:v>
                </c:pt>
                <c:pt idx="7890">
                  <c:v>6.2468481443311195</c:v>
                </c:pt>
                <c:pt idx="7891">
                  <c:v>6.2479436869974032</c:v>
                </c:pt>
                <c:pt idx="7892">
                  <c:v>6.2484316183614155</c:v>
                </c:pt>
                <c:pt idx="7893">
                  <c:v>6.2495960324914339</c:v>
                </c:pt>
                <c:pt idx="7894">
                  <c:v>6.2506649000964547</c:v>
                </c:pt>
                <c:pt idx="7895">
                  <c:v>6.2510576810680032</c:v>
                </c:pt>
                <c:pt idx="7896">
                  <c:v>6.2511367908649582</c:v>
                </c:pt>
                <c:pt idx="7897">
                  <c:v>6.2517689660373419</c:v>
                </c:pt>
                <c:pt idx="7898">
                  <c:v>6.2518593419488679</c:v>
                </c:pt>
                <c:pt idx="7899">
                  <c:v>6.2533298804856861</c:v>
                </c:pt>
                <c:pt idx="7900">
                  <c:v>6.2546971926387069</c:v>
                </c:pt>
                <c:pt idx="7901">
                  <c:v>6.255720307662032</c:v>
                </c:pt>
                <c:pt idx="7902">
                  <c:v>6.2559927894502163</c:v>
                </c:pt>
                <c:pt idx="7903">
                  <c:v>6.2561062201868989</c:v>
                </c:pt>
                <c:pt idx="7904">
                  <c:v>6.2575370415522151</c:v>
                </c:pt>
                <c:pt idx="7905">
                  <c:v>6.2581214766407403</c:v>
                </c:pt>
                <c:pt idx="7906">
                  <c:v>6.2581627248298624</c:v>
                </c:pt>
                <c:pt idx="7907">
                  <c:v>6.2593323740721285</c:v>
                </c:pt>
                <c:pt idx="7908">
                  <c:v>6.260808510574833</c:v>
                </c:pt>
                <c:pt idx="7909">
                  <c:v>6.2618580136395954</c:v>
                </c:pt>
                <c:pt idx="7910">
                  <c:v>6.2631933198549747</c:v>
                </c:pt>
                <c:pt idx="7911">
                  <c:v>6.2633797094276886</c:v>
                </c:pt>
                <c:pt idx="7912">
                  <c:v>6.2648810297231963</c:v>
                </c:pt>
                <c:pt idx="7913">
                  <c:v>6.2652155737758468</c:v>
                </c:pt>
                <c:pt idx="7914">
                  <c:v>6.2666856819742947</c:v>
                </c:pt>
                <c:pt idx="7915">
                  <c:v>6.2670679373086635</c:v>
                </c:pt>
                <c:pt idx="7916">
                  <c:v>6.2678669845280552</c:v>
                </c:pt>
                <c:pt idx="7917">
                  <c:v>6.2687357266303101</c:v>
                </c:pt>
                <c:pt idx="7918">
                  <c:v>6.2688641459164991</c:v>
                </c:pt>
                <c:pt idx="7919">
                  <c:v>6.2692172728587652</c:v>
                </c:pt>
                <c:pt idx="7920">
                  <c:v>6.2693715325869519</c:v>
                </c:pt>
                <c:pt idx="7921">
                  <c:v>6.2699524422407755</c:v>
                </c:pt>
                <c:pt idx="7922">
                  <c:v>6.2701369152782664</c:v>
                </c:pt>
                <c:pt idx="7923">
                  <c:v>6.2704992179039634</c:v>
                </c:pt>
                <c:pt idx="7924">
                  <c:v>6.2710627499449272</c:v>
                </c:pt>
                <c:pt idx="7925">
                  <c:v>6.2725391587878994</c:v>
                </c:pt>
                <c:pt idx="7926">
                  <c:v>6.2759396444322135</c:v>
                </c:pt>
                <c:pt idx="7927">
                  <c:v>6.2761680050257675</c:v>
                </c:pt>
                <c:pt idx="7928">
                  <c:v>6.2763995976556428</c:v>
                </c:pt>
                <c:pt idx="7929">
                  <c:v>6.2779109029405422</c:v>
                </c:pt>
                <c:pt idx="7930">
                  <c:v>6.2779228936624625</c:v>
                </c:pt>
                <c:pt idx="7931">
                  <c:v>6.2782665607951724</c:v>
                </c:pt>
                <c:pt idx="7932">
                  <c:v>6.2782834208447582</c:v>
                </c:pt>
                <c:pt idx="7933">
                  <c:v>6.2790879663477277</c:v>
                </c:pt>
                <c:pt idx="7934">
                  <c:v>6.279761107972873</c:v>
                </c:pt>
                <c:pt idx="7935">
                  <c:v>6.2804548971894221</c:v>
                </c:pt>
                <c:pt idx="7936">
                  <c:v>6.2816141706364226</c:v>
                </c:pt>
                <c:pt idx="7937">
                  <c:v>6.2821865718117351</c:v>
                </c:pt>
                <c:pt idx="7938">
                  <c:v>6.2825432671232999</c:v>
                </c:pt>
                <c:pt idx="7939">
                  <c:v>6.2826542942841463</c:v>
                </c:pt>
                <c:pt idx="7940">
                  <c:v>6.2832492123275143</c:v>
                </c:pt>
                <c:pt idx="7941">
                  <c:v>6.283323914279066</c:v>
                </c:pt>
                <c:pt idx="7942">
                  <c:v>6.2836157038494207</c:v>
                </c:pt>
                <c:pt idx="7943">
                  <c:v>6.2836504826271113</c:v>
                </c:pt>
                <c:pt idx="7944">
                  <c:v>6.2850776512383177</c:v>
                </c:pt>
                <c:pt idx="7945">
                  <c:v>6.2851466850930358</c:v>
                </c:pt>
                <c:pt idx="7946">
                  <c:v>6.2851852989913617</c:v>
                </c:pt>
                <c:pt idx="7947">
                  <c:v>6.2871031087471838</c:v>
                </c:pt>
                <c:pt idx="7948">
                  <c:v>6.287377349842898</c:v>
                </c:pt>
                <c:pt idx="7949">
                  <c:v>6.2909586364279484</c:v>
                </c:pt>
                <c:pt idx="7950">
                  <c:v>6.2921503329147344</c:v>
                </c:pt>
                <c:pt idx="7951">
                  <c:v>6.2932532113258555</c:v>
                </c:pt>
                <c:pt idx="7952">
                  <c:v>6.2950653151274594</c:v>
                </c:pt>
                <c:pt idx="7953">
                  <c:v>6.2959099563363852</c:v>
                </c:pt>
                <c:pt idx="7954">
                  <c:v>6.2959695349967255</c:v>
                </c:pt>
                <c:pt idx="7955">
                  <c:v>6.2968461672022542</c:v>
                </c:pt>
                <c:pt idx="7956">
                  <c:v>6.2969338119060616</c:v>
                </c:pt>
                <c:pt idx="7957">
                  <c:v>6.2971288455502759</c:v>
                </c:pt>
                <c:pt idx="7958">
                  <c:v>6.2973377620261832</c:v>
                </c:pt>
                <c:pt idx="7959">
                  <c:v>6.2977510654383391</c:v>
                </c:pt>
                <c:pt idx="7960">
                  <c:v>6.2979669467506429</c:v>
                </c:pt>
                <c:pt idx="7961">
                  <c:v>6.300506454630959</c:v>
                </c:pt>
                <c:pt idx="7962">
                  <c:v>6.3008115854552651</c:v>
                </c:pt>
                <c:pt idx="7963">
                  <c:v>6.3011934135006635</c:v>
                </c:pt>
                <c:pt idx="7964">
                  <c:v>6.3020697258879679</c:v>
                </c:pt>
                <c:pt idx="7965">
                  <c:v>6.3042637513785262</c:v>
                </c:pt>
                <c:pt idx="7966">
                  <c:v>6.305204184373169</c:v>
                </c:pt>
                <c:pt idx="7967">
                  <c:v>6.3055451348858655</c:v>
                </c:pt>
                <c:pt idx="7968">
                  <c:v>6.3058900544890903</c:v>
                </c:pt>
                <c:pt idx="7969">
                  <c:v>6.3063655473168865</c:v>
                </c:pt>
                <c:pt idx="7970">
                  <c:v>6.3081857167986062</c:v>
                </c:pt>
                <c:pt idx="7971">
                  <c:v>6.3081910816401665</c:v>
                </c:pt>
                <c:pt idx="7972">
                  <c:v>6.3084558072328374</c:v>
                </c:pt>
                <c:pt idx="7973">
                  <c:v>6.3096974992892596</c:v>
                </c:pt>
                <c:pt idx="7974">
                  <c:v>6.3097371456625533</c:v>
                </c:pt>
                <c:pt idx="7975">
                  <c:v>6.3126674559669738</c:v>
                </c:pt>
                <c:pt idx="7976">
                  <c:v>6.3135527462624612</c:v>
                </c:pt>
                <c:pt idx="7977">
                  <c:v>6.3151281335474305</c:v>
                </c:pt>
                <c:pt idx="7978">
                  <c:v>6.3171621500768333</c:v>
                </c:pt>
                <c:pt idx="7979">
                  <c:v>6.3176975734503404</c:v>
                </c:pt>
                <c:pt idx="7980">
                  <c:v>6.3192506354396647</c:v>
                </c:pt>
                <c:pt idx="7981">
                  <c:v>6.3201916867440282</c:v>
                </c:pt>
                <c:pt idx="7982">
                  <c:v>6.3213649004084242</c:v>
                </c:pt>
                <c:pt idx="7983">
                  <c:v>6.3216633569837359</c:v>
                </c:pt>
                <c:pt idx="7984">
                  <c:v>6.3227189963654915</c:v>
                </c:pt>
                <c:pt idx="7985">
                  <c:v>6.3228220539701159</c:v>
                </c:pt>
                <c:pt idx="7986">
                  <c:v>6.3229996541917668</c:v>
                </c:pt>
                <c:pt idx="7987">
                  <c:v>6.3251536230657921</c:v>
                </c:pt>
                <c:pt idx="7988">
                  <c:v>6.3276536549806002</c:v>
                </c:pt>
                <c:pt idx="7989">
                  <c:v>6.3303743232436052</c:v>
                </c:pt>
                <c:pt idx="7990">
                  <c:v>6.331394826214634</c:v>
                </c:pt>
                <c:pt idx="7991">
                  <c:v>6.3318832546374857</c:v>
                </c:pt>
                <c:pt idx="7992">
                  <c:v>6.333148832785521</c:v>
                </c:pt>
                <c:pt idx="7993">
                  <c:v>6.3337029018070066</c:v>
                </c:pt>
                <c:pt idx="7994">
                  <c:v>6.3362551020484679</c:v>
                </c:pt>
                <c:pt idx="7995">
                  <c:v>6.3385092987218332</c:v>
                </c:pt>
                <c:pt idx="7996">
                  <c:v>6.3387060272479108</c:v>
                </c:pt>
                <c:pt idx="7997">
                  <c:v>6.3407270590417806</c:v>
                </c:pt>
                <c:pt idx="7998">
                  <c:v>6.3418442979836698</c:v>
                </c:pt>
                <c:pt idx="7999">
                  <c:v>6.3454835465314225</c:v>
                </c:pt>
                <c:pt idx="8000">
                  <c:v>6.3457002317375064</c:v>
                </c:pt>
                <c:pt idx="8001">
                  <c:v>6.3486840778577625</c:v>
                </c:pt>
                <c:pt idx="8002">
                  <c:v>6.349772029503491</c:v>
                </c:pt>
                <c:pt idx="8003">
                  <c:v>6.3502737663190514</c:v>
                </c:pt>
                <c:pt idx="8004">
                  <c:v>6.3507458055329655</c:v>
                </c:pt>
                <c:pt idx="8005">
                  <c:v>6.3525161553291056</c:v>
                </c:pt>
                <c:pt idx="8006">
                  <c:v>6.3526183556509856</c:v>
                </c:pt>
                <c:pt idx="8007">
                  <c:v>6.3544042662803379</c:v>
                </c:pt>
                <c:pt idx="8008">
                  <c:v>6.3564199107076664</c:v>
                </c:pt>
                <c:pt idx="8009">
                  <c:v>6.3574636621740499</c:v>
                </c:pt>
                <c:pt idx="8010">
                  <c:v>6.3577030860722612</c:v>
                </c:pt>
                <c:pt idx="8011">
                  <c:v>6.3600027204552871</c:v>
                </c:pt>
                <c:pt idx="8012">
                  <c:v>6.3619193837801626</c:v>
                </c:pt>
                <c:pt idx="8013">
                  <c:v>6.3629624371023006</c:v>
                </c:pt>
                <c:pt idx="8014">
                  <c:v>6.3632150755848382</c:v>
                </c:pt>
                <c:pt idx="8015">
                  <c:v>6.3637836973672783</c:v>
                </c:pt>
                <c:pt idx="8016">
                  <c:v>6.3650425431699063</c:v>
                </c:pt>
                <c:pt idx="8017">
                  <c:v>6.3662570628808925</c:v>
                </c:pt>
                <c:pt idx="8018">
                  <c:v>6.3668152394296946</c:v>
                </c:pt>
                <c:pt idx="8019">
                  <c:v>6.3668874952201167</c:v>
                </c:pt>
                <c:pt idx="8020">
                  <c:v>6.3680644831915547</c:v>
                </c:pt>
                <c:pt idx="8021">
                  <c:v>6.3683981150562694</c:v>
                </c:pt>
                <c:pt idx="8022">
                  <c:v>6.3706183628830253</c:v>
                </c:pt>
                <c:pt idx="8023">
                  <c:v>6.3706186121668651</c:v>
                </c:pt>
                <c:pt idx="8024">
                  <c:v>6.3709215948275357</c:v>
                </c:pt>
                <c:pt idx="8025">
                  <c:v>6.3711420763122586</c:v>
                </c:pt>
                <c:pt idx="8026">
                  <c:v>6.3742469950834595</c:v>
                </c:pt>
                <c:pt idx="8027">
                  <c:v>6.3767514420986355</c:v>
                </c:pt>
                <c:pt idx="8028">
                  <c:v>6.3767689906452318</c:v>
                </c:pt>
                <c:pt idx="8029">
                  <c:v>6.3776616981858929</c:v>
                </c:pt>
                <c:pt idx="8030">
                  <c:v>6.3783917344577858</c:v>
                </c:pt>
                <c:pt idx="8031">
                  <c:v>6.3799074775423481</c:v>
                </c:pt>
                <c:pt idx="8032">
                  <c:v>6.3808064732955616</c:v>
                </c:pt>
                <c:pt idx="8033">
                  <c:v>6.3811201265461541</c:v>
                </c:pt>
                <c:pt idx="8034">
                  <c:v>6.3812288617100581</c:v>
                </c:pt>
                <c:pt idx="8035">
                  <c:v>6.3848783175538584</c:v>
                </c:pt>
                <c:pt idx="8036">
                  <c:v>6.3849247137505207</c:v>
                </c:pt>
                <c:pt idx="8037">
                  <c:v>6.3865950697167184</c:v>
                </c:pt>
                <c:pt idx="8038">
                  <c:v>6.3871260916436974</c:v>
                </c:pt>
                <c:pt idx="8039">
                  <c:v>6.3881813755291459</c:v>
                </c:pt>
                <c:pt idx="8040">
                  <c:v>6.388955271669432</c:v>
                </c:pt>
                <c:pt idx="8041">
                  <c:v>6.3898891667719084</c:v>
                </c:pt>
                <c:pt idx="8042">
                  <c:v>6.389966018616196</c:v>
                </c:pt>
                <c:pt idx="8043">
                  <c:v>6.39202959903192</c:v>
                </c:pt>
                <c:pt idx="8044">
                  <c:v>6.3938897159932706</c:v>
                </c:pt>
                <c:pt idx="8045">
                  <c:v>6.3940562779268451</c:v>
                </c:pt>
                <c:pt idx="8046">
                  <c:v>6.3960441886808832</c:v>
                </c:pt>
                <c:pt idx="8047">
                  <c:v>6.3960492596011935</c:v>
                </c:pt>
                <c:pt idx="8048">
                  <c:v>6.3964687675182788</c:v>
                </c:pt>
                <c:pt idx="8049">
                  <c:v>6.3966585509750074</c:v>
                </c:pt>
                <c:pt idx="8050">
                  <c:v>6.3980721486197929</c:v>
                </c:pt>
                <c:pt idx="8051">
                  <c:v>6.3993075385153082</c:v>
                </c:pt>
                <c:pt idx="8052">
                  <c:v>6.401026378065235</c:v>
                </c:pt>
                <c:pt idx="8053">
                  <c:v>6.4019356139897257</c:v>
                </c:pt>
                <c:pt idx="8054">
                  <c:v>6.4019618170997008</c:v>
                </c:pt>
                <c:pt idx="8055">
                  <c:v>6.4036224338724415</c:v>
                </c:pt>
                <c:pt idx="8056">
                  <c:v>6.406127210821408</c:v>
                </c:pt>
                <c:pt idx="8057">
                  <c:v>6.4076107011884904</c:v>
                </c:pt>
                <c:pt idx="8058">
                  <c:v>6.4082050550586045</c:v>
                </c:pt>
                <c:pt idx="8059">
                  <c:v>6.4082480729046862</c:v>
                </c:pt>
                <c:pt idx="8060">
                  <c:v>6.4083302979336878</c:v>
                </c:pt>
                <c:pt idx="8061">
                  <c:v>6.4122144103773602</c:v>
                </c:pt>
                <c:pt idx="8062">
                  <c:v>6.4133424685654807</c:v>
                </c:pt>
                <c:pt idx="8063">
                  <c:v>6.4134727419903754</c:v>
                </c:pt>
                <c:pt idx="8064">
                  <c:v>6.4149455133127571</c:v>
                </c:pt>
                <c:pt idx="8065">
                  <c:v>6.4165031331744906</c:v>
                </c:pt>
                <c:pt idx="8066">
                  <c:v>6.4166762744209187</c:v>
                </c:pt>
                <c:pt idx="8067">
                  <c:v>6.4170963440980433</c:v>
                </c:pt>
                <c:pt idx="8068">
                  <c:v>6.4188447765328132</c:v>
                </c:pt>
                <c:pt idx="8069">
                  <c:v>6.4191636228298528</c:v>
                </c:pt>
                <c:pt idx="8070">
                  <c:v>6.4197379348944459</c:v>
                </c:pt>
                <c:pt idx="8071">
                  <c:v>6.4204591630804311</c:v>
                </c:pt>
                <c:pt idx="8072">
                  <c:v>6.4233664981846044</c:v>
                </c:pt>
                <c:pt idx="8073">
                  <c:v>6.4246806104707037</c:v>
                </c:pt>
                <c:pt idx="8074">
                  <c:v>6.4266724690481887</c:v>
                </c:pt>
                <c:pt idx="8075">
                  <c:v>6.4272743585263887</c:v>
                </c:pt>
                <c:pt idx="8076">
                  <c:v>6.4289015820088427</c:v>
                </c:pt>
                <c:pt idx="8077">
                  <c:v>6.4293815643727505</c:v>
                </c:pt>
                <c:pt idx="8078">
                  <c:v>6.4319905815438476</c:v>
                </c:pt>
                <c:pt idx="8079">
                  <c:v>6.4325054988459449</c:v>
                </c:pt>
                <c:pt idx="8080">
                  <c:v>6.4333939584487787</c:v>
                </c:pt>
                <c:pt idx="8081">
                  <c:v>6.4359041423764243</c:v>
                </c:pt>
                <c:pt idx="8082">
                  <c:v>6.4380001383677641</c:v>
                </c:pt>
                <c:pt idx="8083">
                  <c:v>6.4382675119894603</c:v>
                </c:pt>
                <c:pt idx="8084">
                  <c:v>6.4393477125110774</c:v>
                </c:pt>
                <c:pt idx="8085">
                  <c:v>6.4394130687257958</c:v>
                </c:pt>
                <c:pt idx="8086">
                  <c:v>6.4401404770862438</c:v>
                </c:pt>
                <c:pt idx="8087">
                  <c:v>6.4404286561259312</c:v>
                </c:pt>
                <c:pt idx="8088">
                  <c:v>6.4408036902194992</c:v>
                </c:pt>
                <c:pt idx="8089">
                  <c:v>6.4419607590794277</c:v>
                </c:pt>
                <c:pt idx="8090">
                  <c:v>6.44289753152092</c:v>
                </c:pt>
                <c:pt idx="8091">
                  <c:v>6.4429428395983708</c:v>
                </c:pt>
                <c:pt idx="8092">
                  <c:v>6.4452309316357113</c:v>
                </c:pt>
                <c:pt idx="8093">
                  <c:v>6.4453710903621761</c:v>
                </c:pt>
                <c:pt idx="8094">
                  <c:v>6.4454299873153955</c:v>
                </c:pt>
                <c:pt idx="8095">
                  <c:v>6.4461987165213683</c:v>
                </c:pt>
                <c:pt idx="8096">
                  <c:v>6.446644423973507</c:v>
                </c:pt>
                <c:pt idx="8097">
                  <c:v>6.4466459381687446</c:v>
                </c:pt>
                <c:pt idx="8098">
                  <c:v>6.4468619061296959</c:v>
                </c:pt>
                <c:pt idx="8099">
                  <c:v>6.4476417084165947</c:v>
                </c:pt>
                <c:pt idx="8100">
                  <c:v>6.4511239324835827</c:v>
                </c:pt>
                <c:pt idx="8101">
                  <c:v>6.4517566245112352</c:v>
                </c:pt>
                <c:pt idx="8102">
                  <c:v>6.4530435582970291</c:v>
                </c:pt>
                <c:pt idx="8103">
                  <c:v>6.4544197228437117</c:v>
                </c:pt>
                <c:pt idx="8104">
                  <c:v>6.4546922548882861</c:v>
                </c:pt>
                <c:pt idx="8105">
                  <c:v>6.4551172898516631</c:v>
                </c:pt>
                <c:pt idx="8106">
                  <c:v>6.4560434156946735</c:v>
                </c:pt>
                <c:pt idx="8107">
                  <c:v>6.4578451176621883</c:v>
                </c:pt>
                <c:pt idx="8108">
                  <c:v>6.4580537115277732</c:v>
                </c:pt>
                <c:pt idx="8109">
                  <c:v>6.458087354817474</c:v>
                </c:pt>
                <c:pt idx="8110">
                  <c:v>6.4603073430607196</c:v>
                </c:pt>
                <c:pt idx="8111">
                  <c:v>6.4624957804252894</c:v>
                </c:pt>
                <c:pt idx="8112">
                  <c:v>6.4637352302658426</c:v>
                </c:pt>
                <c:pt idx="8113">
                  <c:v>6.4639701563881111</c:v>
                </c:pt>
                <c:pt idx="8114">
                  <c:v>6.4646703743238163</c:v>
                </c:pt>
                <c:pt idx="8115">
                  <c:v>6.465930202109357</c:v>
                </c:pt>
                <c:pt idx="8116">
                  <c:v>6.4687104481389355</c:v>
                </c:pt>
                <c:pt idx="8117">
                  <c:v>6.4694617743210454</c:v>
                </c:pt>
                <c:pt idx="8118">
                  <c:v>6.4698321124920373</c:v>
                </c:pt>
                <c:pt idx="8119">
                  <c:v>6.4709528229601565</c:v>
                </c:pt>
                <c:pt idx="8120">
                  <c:v>6.4713227258222092</c:v>
                </c:pt>
                <c:pt idx="8121">
                  <c:v>6.4716907473568588</c:v>
                </c:pt>
                <c:pt idx="8122">
                  <c:v>6.4730298064793983</c:v>
                </c:pt>
                <c:pt idx="8123">
                  <c:v>6.4733905589571341</c:v>
                </c:pt>
                <c:pt idx="8124">
                  <c:v>6.474905720298203</c:v>
                </c:pt>
                <c:pt idx="8125">
                  <c:v>6.4760154487458408</c:v>
                </c:pt>
                <c:pt idx="8126">
                  <c:v>6.4785326276675237</c:v>
                </c:pt>
                <c:pt idx="8127">
                  <c:v>6.479262315221475</c:v>
                </c:pt>
                <c:pt idx="8128">
                  <c:v>6.4836007250332006</c:v>
                </c:pt>
                <c:pt idx="8129">
                  <c:v>6.485322786057611</c:v>
                </c:pt>
                <c:pt idx="8130">
                  <c:v>6.4861281578010939</c:v>
                </c:pt>
                <c:pt idx="8131">
                  <c:v>6.4862653571129982</c:v>
                </c:pt>
                <c:pt idx="8132">
                  <c:v>6.4867730505773533</c:v>
                </c:pt>
                <c:pt idx="8133">
                  <c:v>6.4877428410895277</c:v>
                </c:pt>
                <c:pt idx="8134">
                  <c:v>6.4881482448582002</c:v>
                </c:pt>
                <c:pt idx="8135">
                  <c:v>6.4885985066064054</c:v>
                </c:pt>
                <c:pt idx="8136">
                  <c:v>6.4890376454049097</c:v>
                </c:pt>
                <c:pt idx="8137">
                  <c:v>6.4909864697825359</c:v>
                </c:pt>
                <c:pt idx="8138">
                  <c:v>6.4937002956288392</c:v>
                </c:pt>
                <c:pt idx="8139">
                  <c:v>6.4938844945776735</c:v>
                </c:pt>
                <c:pt idx="8140">
                  <c:v>6.4944759794308418</c:v>
                </c:pt>
                <c:pt idx="8141">
                  <c:v>6.4960212086012934</c:v>
                </c:pt>
                <c:pt idx="8142">
                  <c:v>6.4960503127963207</c:v>
                </c:pt>
                <c:pt idx="8143">
                  <c:v>6.4981175300059224</c:v>
                </c:pt>
                <c:pt idx="8144">
                  <c:v>6.4984497614531964</c:v>
                </c:pt>
                <c:pt idx="8145">
                  <c:v>6.4988541859251576</c:v>
                </c:pt>
                <c:pt idx="8146">
                  <c:v>6.4997443868160909</c:v>
                </c:pt>
                <c:pt idx="8147">
                  <c:v>6.5015099528857743</c:v>
                </c:pt>
                <c:pt idx="8148">
                  <c:v>6.5022831764456601</c:v>
                </c:pt>
                <c:pt idx="8149">
                  <c:v>6.5024389089815005</c:v>
                </c:pt>
                <c:pt idx="8150">
                  <c:v>6.504548890062261</c:v>
                </c:pt>
                <c:pt idx="8151">
                  <c:v>6.5056324610199256</c:v>
                </c:pt>
                <c:pt idx="8152">
                  <c:v>6.5083004539293245</c:v>
                </c:pt>
                <c:pt idx="8153">
                  <c:v>6.5086904943415682</c:v>
                </c:pt>
                <c:pt idx="8154">
                  <c:v>6.5098314226140568</c:v>
                </c:pt>
                <c:pt idx="8155">
                  <c:v>6.5110565982004758</c:v>
                </c:pt>
                <c:pt idx="8156">
                  <c:v>6.5134066910499655</c:v>
                </c:pt>
                <c:pt idx="8157">
                  <c:v>6.516490779161499</c:v>
                </c:pt>
                <c:pt idx="8158">
                  <c:v>6.5181054873622077</c:v>
                </c:pt>
                <c:pt idx="8159">
                  <c:v>6.5181656854168146</c:v>
                </c:pt>
                <c:pt idx="8160">
                  <c:v>6.5183547319174515</c:v>
                </c:pt>
                <c:pt idx="8161">
                  <c:v>6.5208822813575651</c:v>
                </c:pt>
                <c:pt idx="8162">
                  <c:v>6.5214073766342704</c:v>
                </c:pt>
                <c:pt idx="8163">
                  <c:v>6.5221065452140836</c:v>
                </c:pt>
                <c:pt idx="8164">
                  <c:v>6.5229897525320633</c:v>
                </c:pt>
                <c:pt idx="8165">
                  <c:v>6.5241937356362207</c:v>
                </c:pt>
                <c:pt idx="8166">
                  <c:v>6.5276503120687508</c:v>
                </c:pt>
                <c:pt idx="8167">
                  <c:v>6.5289703636931753</c:v>
                </c:pt>
                <c:pt idx="8168">
                  <c:v>6.5293511659916774</c:v>
                </c:pt>
                <c:pt idx="8169">
                  <c:v>6.5297537375548842</c:v>
                </c:pt>
                <c:pt idx="8170">
                  <c:v>6.5299288907630757</c:v>
                </c:pt>
                <c:pt idx="8171">
                  <c:v>6.5301765945657273</c:v>
                </c:pt>
                <c:pt idx="8172">
                  <c:v>6.5312500465275978</c:v>
                </c:pt>
                <c:pt idx="8173">
                  <c:v>6.5314853945264035</c:v>
                </c:pt>
                <c:pt idx="8174">
                  <c:v>6.5318169277251403</c:v>
                </c:pt>
                <c:pt idx="8175">
                  <c:v>6.532077196802514</c:v>
                </c:pt>
                <c:pt idx="8176">
                  <c:v>6.5329095677122009</c:v>
                </c:pt>
                <c:pt idx="8177">
                  <c:v>6.5330515945263947</c:v>
                </c:pt>
                <c:pt idx="8178">
                  <c:v>6.5333259666155481</c:v>
                </c:pt>
                <c:pt idx="8179">
                  <c:v>6.5345036971254382</c:v>
                </c:pt>
                <c:pt idx="8180">
                  <c:v>6.5365984689197809</c:v>
                </c:pt>
                <c:pt idx="8181">
                  <c:v>6.5371617004664913</c:v>
                </c:pt>
                <c:pt idx="8182">
                  <c:v>6.5394815394975767</c:v>
                </c:pt>
                <c:pt idx="8183">
                  <c:v>6.5416086556057884</c:v>
                </c:pt>
                <c:pt idx="8184">
                  <c:v>6.5424917647391609</c:v>
                </c:pt>
                <c:pt idx="8185">
                  <c:v>6.542641039303982</c:v>
                </c:pt>
                <c:pt idx="8186">
                  <c:v>6.548786470021283</c:v>
                </c:pt>
                <c:pt idx="8187">
                  <c:v>6.5509559449601911</c:v>
                </c:pt>
                <c:pt idx="8188">
                  <c:v>6.5551870205431433</c:v>
                </c:pt>
                <c:pt idx="8189">
                  <c:v>6.5554690621985419</c:v>
                </c:pt>
                <c:pt idx="8190">
                  <c:v>6.5556401095489152</c:v>
                </c:pt>
                <c:pt idx="8191">
                  <c:v>6.5569952254295485</c:v>
                </c:pt>
                <c:pt idx="8192">
                  <c:v>6.5579066506446955</c:v>
                </c:pt>
                <c:pt idx="8193">
                  <c:v>6.5585291048199599</c:v>
                </c:pt>
                <c:pt idx="8194">
                  <c:v>6.5585879043408326</c:v>
                </c:pt>
                <c:pt idx="8195">
                  <c:v>6.5593759662538202</c:v>
                </c:pt>
                <c:pt idx="8196">
                  <c:v>6.5598014031631893</c:v>
                </c:pt>
                <c:pt idx="8197">
                  <c:v>6.5612517829478403</c:v>
                </c:pt>
                <c:pt idx="8198">
                  <c:v>6.5616439172732104</c:v>
                </c:pt>
                <c:pt idx="8199">
                  <c:v>6.5619610502681365</c:v>
                </c:pt>
                <c:pt idx="8200">
                  <c:v>6.5630205658369842</c:v>
                </c:pt>
                <c:pt idx="8201">
                  <c:v>6.5648454944463817</c:v>
                </c:pt>
                <c:pt idx="8202">
                  <c:v>6.5668627282488812</c:v>
                </c:pt>
                <c:pt idx="8203">
                  <c:v>6.5674314994831082</c:v>
                </c:pt>
                <c:pt idx="8204">
                  <c:v>6.5679854959608237</c:v>
                </c:pt>
                <c:pt idx="8205">
                  <c:v>6.5701469857535155</c:v>
                </c:pt>
                <c:pt idx="8206">
                  <c:v>6.5712336136050897</c:v>
                </c:pt>
                <c:pt idx="8207">
                  <c:v>6.5725185215318511</c:v>
                </c:pt>
                <c:pt idx="8208">
                  <c:v>6.5730819322098997</c:v>
                </c:pt>
                <c:pt idx="8209">
                  <c:v>6.5766136824332726</c:v>
                </c:pt>
                <c:pt idx="8210">
                  <c:v>6.577180982197631</c:v>
                </c:pt>
                <c:pt idx="8211">
                  <c:v>6.5788045477655981</c:v>
                </c:pt>
                <c:pt idx="8212">
                  <c:v>6.5792733928949136</c:v>
                </c:pt>
                <c:pt idx="8213">
                  <c:v>6.5799639916112911</c:v>
                </c:pt>
                <c:pt idx="8214">
                  <c:v>6.5800901889755448</c:v>
                </c:pt>
                <c:pt idx="8215">
                  <c:v>6.5814952696687321</c:v>
                </c:pt>
                <c:pt idx="8216">
                  <c:v>6.5850946279914808</c:v>
                </c:pt>
                <c:pt idx="8217">
                  <c:v>6.5857248082507551</c:v>
                </c:pt>
                <c:pt idx="8218">
                  <c:v>6.5858598894569074</c:v>
                </c:pt>
                <c:pt idx="8219">
                  <c:v>6.5862186502740174</c:v>
                </c:pt>
                <c:pt idx="8220">
                  <c:v>6.587180491620428</c:v>
                </c:pt>
                <c:pt idx="8221">
                  <c:v>6.5930202805648728</c:v>
                </c:pt>
                <c:pt idx="8222">
                  <c:v>6.5981352615958695</c:v>
                </c:pt>
                <c:pt idx="8223">
                  <c:v>6.5984697226067528</c:v>
                </c:pt>
                <c:pt idx="8224">
                  <c:v>6.5985130919079715</c:v>
                </c:pt>
                <c:pt idx="8225">
                  <c:v>6.6017004470440979</c:v>
                </c:pt>
                <c:pt idx="8226">
                  <c:v>6.6025421585317794</c:v>
                </c:pt>
                <c:pt idx="8227">
                  <c:v>6.6037351724853615</c:v>
                </c:pt>
                <c:pt idx="8228">
                  <c:v>6.604590286421832</c:v>
                </c:pt>
                <c:pt idx="8229">
                  <c:v>6.6047252462015829</c:v>
                </c:pt>
                <c:pt idx="8230">
                  <c:v>6.6047452494192029</c:v>
                </c:pt>
                <c:pt idx="8231">
                  <c:v>6.6052155971300488</c:v>
                </c:pt>
                <c:pt idx="8232">
                  <c:v>6.6056800369383399</c:v>
                </c:pt>
                <c:pt idx="8233">
                  <c:v>6.6062530017119556</c:v>
                </c:pt>
                <c:pt idx="8234">
                  <c:v>6.6065598242848749</c:v>
                </c:pt>
                <c:pt idx="8235">
                  <c:v>6.6066818729947823</c:v>
                </c:pt>
                <c:pt idx="8236">
                  <c:v>6.6069758096350997</c:v>
                </c:pt>
                <c:pt idx="8237">
                  <c:v>6.6082344693496484</c:v>
                </c:pt>
                <c:pt idx="8238">
                  <c:v>6.6100767027981755</c:v>
                </c:pt>
                <c:pt idx="8239">
                  <c:v>6.6124949461249125</c:v>
                </c:pt>
                <c:pt idx="8240">
                  <c:v>6.6133228157589468</c:v>
                </c:pt>
                <c:pt idx="8241">
                  <c:v>6.6144959855611027</c:v>
                </c:pt>
                <c:pt idx="8242">
                  <c:v>6.6145913034407107</c:v>
                </c:pt>
                <c:pt idx="8243">
                  <c:v>6.6153992592852813</c:v>
                </c:pt>
                <c:pt idx="8244">
                  <c:v>6.6161032976406737</c:v>
                </c:pt>
                <c:pt idx="8245">
                  <c:v>6.6186132858782507</c:v>
                </c:pt>
                <c:pt idx="8246">
                  <c:v>6.6190734501596591</c:v>
                </c:pt>
                <c:pt idx="8247">
                  <c:v>6.6192034620216864</c:v>
                </c:pt>
                <c:pt idx="8248">
                  <c:v>6.6193597232183876</c:v>
                </c:pt>
                <c:pt idx="8249">
                  <c:v>6.6210593665987183</c:v>
                </c:pt>
                <c:pt idx="8250">
                  <c:v>6.6222338915873165</c:v>
                </c:pt>
                <c:pt idx="8251">
                  <c:v>6.6241850416383237</c:v>
                </c:pt>
                <c:pt idx="8252">
                  <c:v>6.6242149635789618</c:v>
                </c:pt>
                <c:pt idx="8253">
                  <c:v>6.6246552287177494</c:v>
                </c:pt>
                <c:pt idx="8254">
                  <c:v>6.6268129056532512</c:v>
                </c:pt>
                <c:pt idx="8255">
                  <c:v>6.6280381415565293</c:v>
                </c:pt>
                <c:pt idx="8256">
                  <c:v>6.628372453712398</c:v>
                </c:pt>
                <c:pt idx="8257">
                  <c:v>6.6288357629253003</c:v>
                </c:pt>
                <c:pt idx="8258">
                  <c:v>6.6312483526131798</c:v>
                </c:pt>
                <c:pt idx="8259">
                  <c:v>6.6319026195209876</c:v>
                </c:pt>
                <c:pt idx="8260">
                  <c:v>6.6329115354462136</c:v>
                </c:pt>
                <c:pt idx="8261">
                  <c:v>6.6333369486677238</c:v>
                </c:pt>
                <c:pt idx="8262">
                  <c:v>6.6355862768465972</c:v>
                </c:pt>
                <c:pt idx="8263">
                  <c:v>6.6380299119793644</c:v>
                </c:pt>
                <c:pt idx="8264">
                  <c:v>6.639159410441275</c:v>
                </c:pt>
                <c:pt idx="8265">
                  <c:v>6.6403258208703067</c:v>
                </c:pt>
                <c:pt idx="8266">
                  <c:v>6.6423981061182804</c:v>
                </c:pt>
                <c:pt idx="8267">
                  <c:v>6.6431679545658797</c:v>
                </c:pt>
                <c:pt idx="8268">
                  <c:v>6.643883208455911</c:v>
                </c:pt>
                <c:pt idx="8269">
                  <c:v>6.6439904330367447</c:v>
                </c:pt>
                <c:pt idx="8270">
                  <c:v>6.6447328663249872</c:v>
                </c:pt>
                <c:pt idx="8271">
                  <c:v>6.6489786647883768</c:v>
                </c:pt>
                <c:pt idx="8272">
                  <c:v>6.6497809914381998</c:v>
                </c:pt>
                <c:pt idx="8273">
                  <c:v>6.6504853315732113</c:v>
                </c:pt>
                <c:pt idx="8274">
                  <c:v>6.6516534100706544</c:v>
                </c:pt>
                <c:pt idx="8275">
                  <c:v>6.6521166759048134</c:v>
                </c:pt>
                <c:pt idx="8276">
                  <c:v>6.6549636968724366</c:v>
                </c:pt>
                <c:pt idx="8277">
                  <c:v>6.6554016581013524</c:v>
                </c:pt>
                <c:pt idx="8278">
                  <c:v>6.6587315381931615</c:v>
                </c:pt>
                <c:pt idx="8279">
                  <c:v>6.6593891357468999</c:v>
                </c:pt>
                <c:pt idx="8280">
                  <c:v>6.659581991329877</c:v>
                </c:pt>
                <c:pt idx="8281">
                  <c:v>6.6598286272413993</c:v>
                </c:pt>
                <c:pt idx="8282">
                  <c:v>6.6601300540335586</c:v>
                </c:pt>
                <c:pt idx="8283">
                  <c:v>6.6608722224314452</c:v>
                </c:pt>
                <c:pt idx="8284">
                  <c:v>6.6635618600731359</c:v>
                </c:pt>
                <c:pt idx="8285">
                  <c:v>6.6680320578381762</c:v>
                </c:pt>
                <c:pt idx="8286">
                  <c:v>6.6681046571014848</c:v>
                </c:pt>
                <c:pt idx="8287">
                  <c:v>6.6700913630574279</c:v>
                </c:pt>
                <c:pt idx="8288">
                  <c:v>6.6748246174584178</c:v>
                </c:pt>
                <c:pt idx="8289">
                  <c:v>6.6756069320002442</c:v>
                </c:pt>
                <c:pt idx="8290">
                  <c:v>6.6757652714306932</c:v>
                </c:pt>
                <c:pt idx="8291">
                  <c:v>6.6773978815563524</c:v>
                </c:pt>
                <c:pt idx="8292">
                  <c:v>6.6779879773613144</c:v>
                </c:pt>
                <c:pt idx="8293">
                  <c:v>6.6789629741817569</c:v>
                </c:pt>
                <c:pt idx="8294">
                  <c:v>6.6798912852025065</c:v>
                </c:pt>
                <c:pt idx="8295">
                  <c:v>6.6802993121853467</c:v>
                </c:pt>
                <c:pt idx="8296">
                  <c:v>6.6806780226096016</c:v>
                </c:pt>
                <c:pt idx="8297">
                  <c:v>6.6813072069887935</c:v>
                </c:pt>
                <c:pt idx="8298">
                  <c:v>6.6819606462256438</c:v>
                </c:pt>
                <c:pt idx="8299">
                  <c:v>6.6821416622033043</c:v>
                </c:pt>
                <c:pt idx="8300">
                  <c:v>6.6823255337264564</c:v>
                </c:pt>
                <c:pt idx="8301">
                  <c:v>6.6846989813740407</c:v>
                </c:pt>
                <c:pt idx="8302">
                  <c:v>6.6861418292602313</c:v>
                </c:pt>
                <c:pt idx="8303">
                  <c:v>6.6862136477500655</c:v>
                </c:pt>
                <c:pt idx="8304">
                  <c:v>6.6864955219771041</c:v>
                </c:pt>
                <c:pt idx="8305">
                  <c:v>6.6887835380187388</c:v>
                </c:pt>
                <c:pt idx="8306">
                  <c:v>6.6912955190915735</c:v>
                </c:pt>
                <c:pt idx="8307">
                  <c:v>6.692256850092944</c:v>
                </c:pt>
                <c:pt idx="8308">
                  <c:v>6.6945442070467864</c:v>
                </c:pt>
                <c:pt idx="8309">
                  <c:v>6.6954202138880641</c:v>
                </c:pt>
                <c:pt idx="8310">
                  <c:v>6.6958944797274986</c:v>
                </c:pt>
                <c:pt idx="8311">
                  <c:v>6.6969901920838</c:v>
                </c:pt>
                <c:pt idx="8312">
                  <c:v>6.6974960992769663</c:v>
                </c:pt>
                <c:pt idx="8313">
                  <c:v>6.6979258515784865</c:v>
                </c:pt>
                <c:pt idx="8314">
                  <c:v>6.7019784670350599</c:v>
                </c:pt>
                <c:pt idx="8315">
                  <c:v>6.7032628710409625</c:v>
                </c:pt>
                <c:pt idx="8316">
                  <c:v>6.7078710258607686</c:v>
                </c:pt>
                <c:pt idx="8317">
                  <c:v>6.7085516894480097</c:v>
                </c:pt>
                <c:pt idx="8318">
                  <c:v>6.7140542481849081</c:v>
                </c:pt>
                <c:pt idx="8319">
                  <c:v>6.7146374720771238</c:v>
                </c:pt>
                <c:pt idx="8320">
                  <c:v>6.7175487768248532</c:v>
                </c:pt>
                <c:pt idx="8321">
                  <c:v>6.7179784995596243</c:v>
                </c:pt>
                <c:pt idx="8322">
                  <c:v>6.7192337540600606</c:v>
                </c:pt>
                <c:pt idx="8323">
                  <c:v>6.7194960608245227</c:v>
                </c:pt>
                <c:pt idx="8324">
                  <c:v>6.7206063567204897</c:v>
                </c:pt>
                <c:pt idx="8325">
                  <c:v>6.7252677140249215</c:v>
                </c:pt>
                <c:pt idx="8326">
                  <c:v>6.7257453370990952</c:v>
                </c:pt>
                <c:pt idx="8327">
                  <c:v>6.7260172605929389</c:v>
                </c:pt>
                <c:pt idx="8328">
                  <c:v>6.7280660218067636</c:v>
                </c:pt>
                <c:pt idx="8329">
                  <c:v>6.7312691937619995</c:v>
                </c:pt>
                <c:pt idx="8330">
                  <c:v>6.7317698020113186</c:v>
                </c:pt>
                <c:pt idx="8331">
                  <c:v>6.7319858534188288</c:v>
                </c:pt>
                <c:pt idx="8332">
                  <c:v>6.7344263303790068</c:v>
                </c:pt>
                <c:pt idx="8333">
                  <c:v>6.736584402494719</c:v>
                </c:pt>
                <c:pt idx="8334">
                  <c:v>6.7393462253254803</c:v>
                </c:pt>
                <c:pt idx="8335">
                  <c:v>6.7402153669424756</c:v>
                </c:pt>
                <c:pt idx="8336">
                  <c:v>6.7418271663668463</c:v>
                </c:pt>
                <c:pt idx="8337">
                  <c:v>6.7438039732714943</c:v>
                </c:pt>
                <c:pt idx="8338">
                  <c:v>6.7441504400250842</c:v>
                </c:pt>
                <c:pt idx="8339">
                  <c:v>6.747526925117592</c:v>
                </c:pt>
                <c:pt idx="8340">
                  <c:v>6.7476157294770625</c:v>
                </c:pt>
                <c:pt idx="8341">
                  <c:v>6.7487861616658131</c:v>
                </c:pt>
                <c:pt idx="8342">
                  <c:v>6.7495242940003157</c:v>
                </c:pt>
                <c:pt idx="8343">
                  <c:v>6.7512723587692474</c:v>
                </c:pt>
                <c:pt idx="8344">
                  <c:v>6.7535577915392713</c:v>
                </c:pt>
                <c:pt idx="8345">
                  <c:v>6.7552830083263595</c:v>
                </c:pt>
                <c:pt idx="8346">
                  <c:v>6.7580501551118548</c:v>
                </c:pt>
                <c:pt idx="8347">
                  <c:v>6.7583024174206789</c:v>
                </c:pt>
                <c:pt idx="8348">
                  <c:v>6.7585164996056744</c:v>
                </c:pt>
                <c:pt idx="8349">
                  <c:v>6.759212873415275</c:v>
                </c:pt>
                <c:pt idx="8350">
                  <c:v>6.759802540588967</c:v>
                </c:pt>
                <c:pt idx="8351">
                  <c:v>6.760281163791106</c:v>
                </c:pt>
                <c:pt idx="8352">
                  <c:v>6.7603570553849579</c:v>
                </c:pt>
                <c:pt idx="8353">
                  <c:v>6.7619780389062232</c:v>
                </c:pt>
                <c:pt idx="8354">
                  <c:v>6.7625521110810478</c:v>
                </c:pt>
                <c:pt idx="8355">
                  <c:v>6.7679570449731665</c:v>
                </c:pt>
                <c:pt idx="8356">
                  <c:v>6.7693673082147452</c:v>
                </c:pt>
                <c:pt idx="8357">
                  <c:v>6.7693867700021793</c:v>
                </c:pt>
                <c:pt idx="8358">
                  <c:v>6.769806714490552</c:v>
                </c:pt>
                <c:pt idx="8359">
                  <c:v>6.7736943411017503</c:v>
                </c:pt>
                <c:pt idx="8360">
                  <c:v>6.7738858896755927</c:v>
                </c:pt>
                <c:pt idx="8361">
                  <c:v>6.7766020378627019</c:v>
                </c:pt>
                <c:pt idx="8362">
                  <c:v>6.7775765290768408</c:v>
                </c:pt>
                <c:pt idx="8363">
                  <c:v>6.7776889048330773</c:v>
                </c:pt>
                <c:pt idx="8364">
                  <c:v>6.7779911373005879</c:v>
                </c:pt>
                <c:pt idx="8365">
                  <c:v>6.7783794309766732</c:v>
                </c:pt>
                <c:pt idx="8366">
                  <c:v>6.7794651009103539</c:v>
                </c:pt>
                <c:pt idx="8367">
                  <c:v>6.7797000256971538</c:v>
                </c:pt>
                <c:pt idx="8368">
                  <c:v>6.7805328635386912</c:v>
                </c:pt>
                <c:pt idx="8369">
                  <c:v>6.7825076752692421</c:v>
                </c:pt>
                <c:pt idx="8370">
                  <c:v>6.7868514115677359</c:v>
                </c:pt>
                <c:pt idx="8371">
                  <c:v>6.78728113299469</c:v>
                </c:pt>
                <c:pt idx="8372">
                  <c:v>6.7891179478951242</c:v>
                </c:pt>
                <c:pt idx="8373">
                  <c:v>6.7891582055271025</c:v>
                </c:pt>
                <c:pt idx="8374">
                  <c:v>6.7924417594707336</c:v>
                </c:pt>
                <c:pt idx="8375">
                  <c:v>6.7953116222360324</c:v>
                </c:pt>
                <c:pt idx="8376">
                  <c:v>6.7955973321135126</c:v>
                </c:pt>
                <c:pt idx="8377">
                  <c:v>6.8004284257723668</c:v>
                </c:pt>
                <c:pt idx="8378">
                  <c:v>6.801596029241944</c:v>
                </c:pt>
                <c:pt idx="8379">
                  <c:v>6.8016475156383462</c:v>
                </c:pt>
                <c:pt idx="8380">
                  <c:v>6.8045127727634895</c:v>
                </c:pt>
                <c:pt idx="8381">
                  <c:v>6.8047117697628989</c:v>
                </c:pt>
                <c:pt idx="8382">
                  <c:v>6.8049278143041754</c:v>
                </c:pt>
                <c:pt idx="8383">
                  <c:v>6.8056958797151941</c:v>
                </c:pt>
                <c:pt idx="8384">
                  <c:v>6.8063437212212676</c:v>
                </c:pt>
                <c:pt idx="8385">
                  <c:v>6.8066672870198461</c:v>
                </c:pt>
                <c:pt idx="8386">
                  <c:v>6.8070873899241882</c:v>
                </c:pt>
                <c:pt idx="8387">
                  <c:v>6.8082656751333737</c:v>
                </c:pt>
                <c:pt idx="8388">
                  <c:v>6.8101582683111079</c:v>
                </c:pt>
                <c:pt idx="8389">
                  <c:v>6.8110768663118293</c:v>
                </c:pt>
                <c:pt idx="8390">
                  <c:v>6.8121614498030842</c:v>
                </c:pt>
                <c:pt idx="8391">
                  <c:v>6.8123767819658232</c:v>
                </c:pt>
                <c:pt idx="8392">
                  <c:v>6.8128162278409841</c:v>
                </c:pt>
                <c:pt idx="8393">
                  <c:v>6.8131265512504564</c:v>
                </c:pt>
                <c:pt idx="8394">
                  <c:v>6.8154091367538951</c:v>
                </c:pt>
                <c:pt idx="8395">
                  <c:v>6.8157739432487876</c:v>
                </c:pt>
                <c:pt idx="8396">
                  <c:v>6.8191226936890512</c:v>
                </c:pt>
                <c:pt idx="8397">
                  <c:v>6.8201147194523859</c:v>
                </c:pt>
                <c:pt idx="8398">
                  <c:v>6.8202527636906174</c:v>
                </c:pt>
                <c:pt idx="8399">
                  <c:v>6.8233953935647191</c:v>
                </c:pt>
                <c:pt idx="8400">
                  <c:v>6.8254637928680753</c:v>
                </c:pt>
                <c:pt idx="8401">
                  <c:v>6.8260160353819472</c:v>
                </c:pt>
                <c:pt idx="8402">
                  <c:v>6.826323414433995</c:v>
                </c:pt>
                <c:pt idx="8403">
                  <c:v>6.8283246287336858</c:v>
                </c:pt>
                <c:pt idx="8404">
                  <c:v>6.8291427583275244</c:v>
                </c:pt>
                <c:pt idx="8405">
                  <c:v>6.8311129486006781</c:v>
                </c:pt>
                <c:pt idx="8406">
                  <c:v>6.8334130668150674</c:v>
                </c:pt>
                <c:pt idx="8407">
                  <c:v>6.8336395191758648</c:v>
                </c:pt>
                <c:pt idx="8408">
                  <c:v>6.8341071317455766</c:v>
                </c:pt>
                <c:pt idx="8409">
                  <c:v>6.8345290870642259</c:v>
                </c:pt>
                <c:pt idx="8410">
                  <c:v>6.8350419164786693</c:v>
                </c:pt>
                <c:pt idx="8411">
                  <c:v>6.8365270448514757</c:v>
                </c:pt>
                <c:pt idx="8412">
                  <c:v>6.8373980497901092</c:v>
                </c:pt>
                <c:pt idx="8413">
                  <c:v>6.8388876641709073</c:v>
                </c:pt>
                <c:pt idx="8414">
                  <c:v>6.8397874670677608</c:v>
                </c:pt>
                <c:pt idx="8415">
                  <c:v>6.8404127881645698</c:v>
                </c:pt>
                <c:pt idx="8416">
                  <c:v>6.8420965738942447</c:v>
                </c:pt>
                <c:pt idx="8417">
                  <c:v>6.8422905785928521</c:v>
                </c:pt>
                <c:pt idx="8418">
                  <c:v>6.8426643252365213</c:v>
                </c:pt>
                <c:pt idx="8419">
                  <c:v>6.8438817321410284</c:v>
                </c:pt>
                <c:pt idx="8420">
                  <c:v>6.8453257652146382</c:v>
                </c:pt>
                <c:pt idx="8421">
                  <c:v>6.8456489544618027</c:v>
                </c:pt>
                <c:pt idx="8422">
                  <c:v>6.8493190015747158</c:v>
                </c:pt>
                <c:pt idx="8423">
                  <c:v>6.8498549393905108</c:v>
                </c:pt>
                <c:pt idx="8424">
                  <c:v>6.8506205552064312</c:v>
                </c:pt>
                <c:pt idx="8425">
                  <c:v>6.8517628941739339</c:v>
                </c:pt>
                <c:pt idx="8426">
                  <c:v>6.852650021492817</c:v>
                </c:pt>
                <c:pt idx="8427">
                  <c:v>6.853256050536892</c:v>
                </c:pt>
                <c:pt idx="8428">
                  <c:v>6.8536779875583491</c:v>
                </c:pt>
                <c:pt idx="8429">
                  <c:v>6.854864248893092</c:v>
                </c:pt>
                <c:pt idx="8430">
                  <c:v>6.8590869622004922</c:v>
                </c:pt>
                <c:pt idx="8431">
                  <c:v>6.8616750992834525</c:v>
                </c:pt>
                <c:pt idx="8432">
                  <c:v>6.8633135018967009</c:v>
                </c:pt>
                <c:pt idx="8433">
                  <c:v>6.8635347097357986</c:v>
                </c:pt>
                <c:pt idx="8434">
                  <c:v>6.8640517919719919</c:v>
                </c:pt>
                <c:pt idx="8435">
                  <c:v>6.8674123163461216</c:v>
                </c:pt>
                <c:pt idx="8436">
                  <c:v>6.8688996107429467</c:v>
                </c:pt>
                <c:pt idx="8437">
                  <c:v>6.8693685816814636</c:v>
                </c:pt>
                <c:pt idx="8438">
                  <c:v>6.8701390262112998</c:v>
                </c:pt>
                <c:pt idx="8439">
                  <c:v>6.8716815102779156</c:v>
                </c:pt>
                <c:pt idx="8440">
                  <c:v>6.8720972105917948</c:v>
                </c:pt>
                <c:pt idx="8441">
                  <c:v>6.8735236329487517</c:v>
                </c:pt>
                <c:pt idx="8442">
                  <c:v>6.8753833436388083</c:v>
                </c:pt>
                <c:pt idx="8443">
                  <c:v>6.876676351696541</c:v>
                </c:pt>
                <c:pt idx="8444">
                  <c:v>6.8806939550867536</c:v>
                </c:pt>
                <c:pt idx="8445">
                  <c:v>6.882306256198933</c:v>
                </c:pt>
                <c:pt idx="8446">
                  <c:v>6.8862809167147212</c:v>
                </c:pt>
                <c:pt idx="8447">
                  <c:v>6.8872769706547112</c:v>
                </c:pt>
                <c:pt idx="8448">
                  <c:v>6.8891651035624815</c:v>
                </c:pt>
                <c:pt idx="8449">
                  <c:v>6.8898601898685889</c:v>
                </c:pt>
                <c:pt idx="8450">
                  <c:v>6.8905512988023698</c:v>
                </c:pt>
                <c:pt idx="8451">
                  <c:v>6.8912836178043131</c:v>
                </c:pt>
                <c:pt idx="8452">
                  <c:v>6.8931934187108954</c:v>
                </c:pt>
                <c:pt idx="8453">
                  <c:v>6.8959037454935501</c:v>
                </c:pt>
                <c:pt idx="8454">
                  <c:v>6.8976808056003618</c:v>
                </c:pt>
                <c:pt idx="8455">
                  <c:v>6.8982416902364925</c:v>
                </c:pt>
                <c:pt idx="8456">
                  <c:v>6.8990297029082805</c:v>
                </c:pt>
                <c:pt idx="8457">
                  <c:v>6.9002018512080854</c:v>
                </c:pt>
                <c:pt idx="8458">
                  <c:v>6.9021496084350797</c:v>
                </c:pt>
                <c:pt idx="8459">
                  <c:v>6.9034311344036157</c:v>
                </c:pt>
                <c:pt idx="8460">
                  <c:v>6.9048235062373022</c:v>
                </c:pt>
                <c:pt idx="8461">
                  <c:v>6.9051481146267184</c:v>
                </c:pt>
                <c:pt idx="8462">
                  <c:v>6.9060596862057846</c:v>
                </c:pt>
                <c:pt idx="8463">
                  <c:v>6.9084544929143998</c:v>
                </c:pt>
                <c:pt idx="8464">
                  <c:v>6.9088775327359535</c:v>
                </c:pt>
                <c:pt idx="8465">
                  <c:v>6.9099709727448531</c:v>
                </c:pt>
                <c:pt idx="8466">
                  <c:v>6.9105798700401744</c:v>
                </c:pt>
                <c:pt idx="8467">
                  <c:v>6.9116041289493104</c:v>
                </c:pt>
                <c:pt idx="8468">
                  <c:v>6.9134649664099133</c:v>
                </c:pt>
                <c:pt idx="8469">
                  <c:v>6.9164268717411375</c:v>
                </c:pt>
                <c:pt idx="8470">
                  <c:v>6.918123747015434</c:v>
                </c:pt>
                <c:pt idx="8471">
                  <c:v>6.9183830556115851</c:v>
                </c:pt>
                <c:pt idx="8472">
                  <c:v>6.9237133104665043</c:v>
                </c:pt>
                <c:pt idx="8473">
                  <c:v>6.9274784645711609</c:v>
                </c:pt>
                <c:pt idx="8474">
                  <c:v>6.9283065355336149</c:v>
                </c:pt>
                <c:pt idx="8475">
                  <c:v>6.9312965863382434</c:v>
                </c:pt>
                <c:pt idx="8476">
                  <c:v>6.9314270766602259</c:v>
                </c:pt>
                <c:pt idx="8477">
                  <c:v>6.9336377026272507</c:v>
                </c:pt>
                <c:pt idx="8478">
                  <c:v>6.9349141349372472</c:v>
                </c:pt>
                <c:pt idx="8479">
                  <c:v>6.9373350659311734</c:v>
                </c:pt>
                <c:pt idx="8480">
                  <c:v>6.9395819209866403</c:v>
                </c:pt>
                <c:pt idx="8481">
                  <c:v>6.9404080436278868</c:v>
                </c:pt>
                <c:pt idx="8482">
                  <c:v>6.9437213258162096</c:v>
                </c:pt>
                <c:pt idx="8483">
                  <c:v>6.9460819540337209</c:v>
                </c:pt>
                <c:pt idx="8484">
                  <c:v>6.9467932512027737</c:v>
                </c:pt>
                <c:pt idx="8485">
                  <c:v>6.9474985784046668</c:v>
                </c:pt>
                <c:pt idx="8486">
                  <c:v>6.9518634111493958</c:v>
                </c:pt>
                <c:pt idx="8487">
                  <c:v>6.9520942288252217</c:v>
                </c:pt>
                <c:pt idx="8488">
                  <c:v>6.9526974722757204</c:v>
                </c:pt>
                <c:pt idx="8489">
                  <c:v>6.9531955458624823</c:v>
                </c:pt>
                <c:pt idx="8490">
                  <c:v>6.9566768891874169</c:v>
                </c:pt>
                <c:pt idx="8491">
                  <c:v>6.9591032326766751</c:v>
                </c:pt>
                <c:pt idx="8492">
                  <c:v>6.9598620113643133</c:v>
                </c:pt>
                <c:pt idx="8493">
                  <c:v>6.9605426769786121</c:v>
                </c:pt>
                <c:pt idx="8494">
                  <c:v>6.9621675188049057</c:v>
                </c:pt>
                <c:pt idx="8495">
                  <c:v>6.9647773492750833</c:v>
                </c:pt>
                <c:pt idx="8496">
                  <c:v>6.9657982644105294</c:v>
                </c:pt>
                <c:pt idx="8497">
                  <c:v>6.9681991324328685</c:v>
                </c:pt>
                <c:pt idx="8498">
                  <c:v>6.9701288431785775</c:v>
                </c:pt>
                <c:pt idx="8499">
                  <c:v>6.9702406610928147</c:v>
                </c:pt>
                <c:pt idx="8500">
                  <c:v>6.980695741512406</c:v>
                </c:pt>
                <c:pt idx="8501">
                  <c:v>6.9810081229040533</c:v>
                </c:pt>
                <c:pt idx="8502">
                  <c:v>6.9812934520390293</c:v>
                </c:pt>
                <c:pt idx="8503">
                  <c:v>6.9815333106363013</c:v>
                </c:pt>
                <c:pt idx="8504">
                  <c:v>6.9819621015455056</c:v>
                </c:pt>
                <c:pt idx="8505">
                  <c:v>6.9858039150715614</c:v>
                </c:pt>
                <c:pt idx="8506">
                  <c:v>6.9868609159381663</c:v>
                </c:pt>
                <c:pt idx="8507">
                  <c:v>6.9878015719866902</c:v>
                </c:pt>
                <c:pt idx="8508">
                  <c:v>6.9880293704744609</c:v>
                </c:pt>
                <c:pt idx="8509">
                  <c:v>6.9921219408895601</c:v>
                </c:pt>
                <c:pt idx="8510">
                  <c:v>6.9923030415339742</c:v>
                </c:pt>
                <c:pt idx="8511">
                  <c:v>6.9929534417141568</c:v>
                </c:pt>
                <c:pt idx="8512">
                  <c:v>6.9930448248024959</c:v>
                </c:pt>
                <c:pt idx="8513">
                  <c:v>6.9931333049534929</c:v>
                </c:pt>
                <c:pt idx="8514">
                  <c:v>6.9941533741570527</c:v>
                </c:pt>
                <c:pt idx="8515">
                  <c:v>6.9942134424335984</c:v>
                </c:pt>
                <c:pt idx="8516">
                  <c:v>6.9944746042495929</c:v>
                </c:pt>
                <c:pt idx="8517">
                  <c:v>6.9955834122058702</c:v>
                </c:pt>
                <c:pt idx="8518">
                  <c:v>6.9962911754559034</c:v>
                </c:pt>
                <c:pt idx="8519">
                  <c:v>6.9964466954085127</c:v>
                </c:pt>
                <c:pt idx="8520">
                  <c:v>6.9968822185337221</c:v>
                </c:pt>
                <c:pt idx="8521">
                  <c:v>6.9987470157548657</c:v>
                </c:pt>
                <c:pt idx="8522">
                  <c:v>6.9991678594022213</c:v>
                </c:pt>
                <c:pt idx="8523">
                  <c:v>6.9997586457791865</c:v>
                </c:pt>
                <c:pt idx="8524">
                  <c:v>7.0033720569430447</c:v>
                </c:pt>
                <c:pt idx="8525">
                  <c:v>7.0045684825838936</c:v>
                </c:pt>
                <c:pt idx="8526">
                  <c:v>7.0051732282924952</c:v>
                </c:pt>
                <c:pt idx="8527">
                  <c:v>7.0070861996198097</c:v>
                </c:pt>
                <c:pt idx="8528">
                  <c:v>7.0078898776229801</c:v>
                </c:pt>
                <c:pt idx="8529">
                  <c:v>7.0081332759721562</c:v>
                </c:pt>
                <c:pt idx="8530">
                  <c:v>7.0082173609469507</c:v>
                </c:pt>
                <c:pt idx="8531">
                  <c:v>7.0117555915566347</c:v>
                </c:pt>
                <c:pt idx="8532">
                  <c:v>7.0122925289084375</c:v>
                </c:pt>
                <c:pt idx="8533">
                  <c:v>7.0127600296581383</c:v>
                </c:pt>
                <c:pt idx="8534">
                  <c:v>7.0161214347362879</c:v>
                </c:pt>
                <c:pt idx="8535">
                  <c:v>7.0244369537697011</c:v>
                </c:pt>
                <c:pt idx="8536">
                  <c:v>7.0258643315648461</c:v>
                </c:pt>
                <c:pt idx="8537">
                  <c:v>7.0275519747511304</c:v>
                </c:pt>
                <c:pt idx="8538">
                  <c:v>7.0280454322061079</c:v>
                </c:pt>
                <c:pt idx="8539">
                  <c:v>7.0284073326868111</c:v>
                </c:pt>
                <c:pt idx="8540">
                  <c:v>7.0291524694397332</c:v>
                </c:pt>
                <c:pt idx="8541">
                  <c:v>7.0313368056108221</c:v>
                </c:pt>
                <c:pt idx="8542">
                  <c:v>7.0340437786467334</c:v>
                </c:pt>
                <c:pt idx="8543">
                  <c:v>7.0361816365231791</c:v>
                </c:pt>
                <c:pt idx="8544">
                  <c:v>7.0379108913558923</c:v>
                </c:pt>
                <c:pt idx="8545">
                  <c:v>7.0380395192331662</c:v>
                </c:pt>
                <c:pt idx="8546">
                  <c:v>7.0399585522591739</c:v>
                </c:pt>
                <c:pt idx="8547">
                  <c:v>7.042652296716156</c:v>
                </c:pt>
                <c:pt idx="8548">
                  <c:v>7.0437476140957838</c:v>
                </c:pt>
                <c:pt idx="8549">
                  <c:v>7.0446369418618033</c:v>
                </c:pt>
                <c:pt idx="8550">
                  <c:v>7.045213572398719</c:v>
                </c:pt>
                <c:pt idx="8551">
                  <c:v>7.0477698029010138</c:v>
                </c:pt>
                <c:pt idx="8552">
                  <c:v>7.0528780235036947</c:v>
                </c:pt>
                <c:pt idx="8553">
                  <c:v>7.0533914305687402</c:v>
                </c:pt>
                <c:pt idx="8554">
                  <c:v>7.0537561957446506</c:v>
                </c:pt>
                <c:pt idx="8555">
                  <c:v>7.0545590404723431</c:v>
                </c:pt>
                <c:pt idx="8556">
                  <c:v>7.0545710394299261</c:v>
                </c:pt>
                <c:pt idx="8557">
                  <c:v>7.0589967710343267</c:v>
                </c:pt>
                <c:pt idx="8558">
                  <c:v>7.0598097903113217</c:v>
                </c:pt>
                <c:pt idx="8559">
                  <c:v>7.061230824232279</c:v>
                </c:pt>
                <c:pt idx="8560">
                  <c:v>7.0615697090640603</c:v>
                </c:pt>
                <c:pt idx="8561">
                  <c:v>7.0644122037462047</c:v>
                </c:pt>
                <c:pt idx="8562">
                  <c:v>7.0654868615580337</c:v>
                </c:pt>
                <c:pt idx="8563">
                  <c:v>7.0660067535924433</c:v>
                </c:pt>
                <c:pt idx="8564">
                  <c:v>7.0663066554344454</c:v>
                </c:pt>
                <c:pt idx="8565">
                  <c:v>7.0680481947453533</c:v>
                </c:pt>
                <c:pt idx="8566">
                  <c:v>7.0680901906621738</c:v>
                </c:pt>
                <c:pt idx="8567">
                  <c:v>7.0698764794818914</c:v>
                </c:pt>
                <c:pt idx="8568">
                  <c:v>7.0754021788505295</c:v>
                </c:pt>
                <c:pt idx="8569">
                  <c:v>7.0764757616962557</c:v>
                </c:pt>
                <c:pt idx="8570">
                  <c:v>7.0778051979794174</c:v>
                </c:pt>
                <c:pt idx="8571">
                  <c:v>7.0796299424648543</c:v>
                </c:pt>
                <c:pt idx="8572">
                  <c:v>7.0817110371115604</c:v>
                </c:pt>
                <c:pt idx="8573">
                  <c:v>7.0823591124431875</c:v>
                </c:pt>
                <c:pt idx="8574">
                  <c:v>7.0909920474832369</c:v>
                </c:pt>
                <c:pt idx="8575">
                  <c:v>7.0930654228345285</c:v>
                </c:pt>
                <c:pt idx="8576">
                  <c:v>7.0952692399161412</c:v>
                </c:pt>
                <c:pt idx="8577">
                  <c:v>7.0963429123067936</c:v>
                </c:pt>
                <c:pt idx="8578">
                  <c:v>7.0972400341283883</c:v>
                </c:pt>
                <c:pt idx="8579">
                  <c:v>7.0980827705968341</c:v>
                </c:pt>
                <c:pt idx="8580">
                  <c:v>7.0985534183494989</c:v>
                </c:pt>
                <c:pt idx="8581">
                  <c:v>7.0995551551831202</c:v>
                </c:pt>
                <c:pt idx="8582">
                  <c:v>7.1002965980770174</c:v>
                </c:pt>
                <c:pt idx="8583">
                  <c:v>7.1005545871142495</c:v>
                </c:pt>
                <c:pt idx="8584">
                  <c:v>7.101399626966753</c:v>
                </c:pt>
                <c:pt idx="8585">
                  <c:v>7.1029789779054893</c:v>
                </c:pt>
                <c:pt idx="8586">
                  <c:v>7.1029992044484063</c:v>
                </c:pt>
                <c:pt idx="8587">
                  <c:v>7.104272038213387</c:v>
                </c:pt>
                <c:pt idx="8588">
                  <c:v>7.1055740320746459</c:v>
                </c:pt>
                <c:pt idx="8589">
                  <c:v>7.1067436526632921</c:v>
                </c:pt>
                <c:pt idx="8590">
                  <c:v>7.1070693497456459</c:v>
                </c:pt>
                <c:pt idx="8591">
                  <c:v>7.1098222690771067</c:v>
                </c:pt>
                <c:pt idx="8592">
                  <c:v>7.1101984703033771</c:v>
                </c:pt>
                <c:pt idx="8593">
                  <c:v>7.1111855927781233</c:v>
                </c:pt>
                <c:pt idx="8594">
                  <c:v>7.112274635854817</c:v>
                </c:pt>
                <c:pt idx="8595">
                  <c:v>7.1123837488428769</c:v>
                </c:pt>
                <c:pt idx="8596">
                  <c:v>7.1123860998208652</c:v>
                </c:pt>
                <c:pt idx="8597">
                  <c:v>7.1187396608690312</c:v>
                </c:pt>
                <c:pt idx="8598">
                  <c:v>7.1189606802118304</c:v>
                </c:pt>
                <c:pt idx="8599">
                  <c:v>7.1254161031137073</c:v>
                </c:pt>
                <c:pt idx="8600">
                  <c:v>7.1267558989350288</c:v>
                </c:pt>
                <c:pt idx="8601">
                  <c:v>7.1280200450122138</c:v>
                </c:pt>
                <c:pt idx="8602">
                  <c:v>7.133826375717895</c:v>
                </c:pt>
                <c:pt idx="8603">
                  <c:v>7.1338577864904762</c:v>
                </c:pt>
                <c:pt idx="8604">
                  <c:v>7.1407956767368086</c:v>
                </c:pt>
                <c:pt idx="8605">
                  <c:v>7.1426165705170064</c:v>
                </c:pt>
                <c:pt idx="8606">
                  <c:v>7.1447957813901128</c:v>
                </c:pt>
                <c:pt idx="8607">
                  <c:v>7.1451615920463318</c:v>
                </c:pt>
                <c:pt idx="8608">
                  <c:v>7.1463649113420153</c:v>
                </c:pt>
                <c:pt idx="8609">
                  <c:v>7.1500294955249304</c:v>
                </c:pt>
                <c:pt idx="8610">
                  <c:v>7.1535574389226451</c:v>
                </c:pt>
                <c:pt idx="8611">
                  <c:v>7.1568148390931032</c:v>
                </c:pt>
                <c:pt idx="8612">
                  <c:v>7.1572439479482579</c:v>
                </c:pt>
                <c:pt idx="8613">
                  <c:v>7.1608624940427585</c:v>
                </c:pt>
                <c:pt idx="8614">
                  <c:v>7.1611560106322898</c:v>
                </c:pt>
                <c:pt idx="8615">
                  <c:v>7.1617811855141147</c:v>
                </c:pt>
                <c:pt idx="8616">
                  <c:v>7.1630974240162546</c:v>
                </c:pt>
                <c:pt idx="8617">
                  <c:v>7.1634266717375539</c:v>
                </c:pt>
                <c:pt idx="8618">
                  <c:v>7.1677766322094048</c:v>
                </c:pt>
                <c:pt idx="8619">
                  <c:v>7.1698129691715877</c:v>
                </c:pt>
                <c:pt idx="8620">
                  <c:v>7.1705009337406427</c:v>
                </c:pt>
                <c:pt idx="8621">
                  <c:v>7.1708063380812046</c:v>
                </c:pt>
                <c:pt idx="8622">
                  <c:v>7.1721192296912673</c:v>
                </c:pt>
                <c:pt idx="8623">
                  <c:v>7.1731535380305385</c:v>
                </c:pt>
                <c:pt idx="8624">
                  <c:v>7.1733556917209196</c:v>
                </c:pt>
                <c:pt idx="8625">
                  <c:v>7.1749763195158698</c:v>
                </c:pt>
                <c:pt idx="8626">
                  <c:v>7.1790355705160884</c:v>
                </c:pt>
                <c:pt idx="8627">
                  <c:v>7.1806826745657961</c:v>
                </c:pt>
                <c:pt idx="8628">
                  <c:v>7.1878264863710495</c:v>
                </c:pt>
                <c:pt idx="8629">
                  <c:v>7.1902922818317059</c:v>
                </c:pt>
                <c:pt idx="8630">
                  <c:v>7.1906415058322155</c:v>
                </c:pt>
                <c:pt idx="8631">
                  <c:v>7.1906418625525426</c:v>
                </c:pt>
                <c:pt idx="8632">
                  <c:v>7.1916458330203969</c:v>
                </c:pt>
                <c:pt idx="8633">
                  <c:v>7.1917585551302068</c:v>
                </c:pt>
                <c:pt idx="8634">
                  <c:v>7.1920159677351059</c:v>
                </c:pt>
                <c:pt idx="8635">
                  <c:v>7.1921068916252935</c:v>
                </c:pt>
                <c:pt idx="8636">
                  <c:v>7.1951768198478394</c:v>
                </c:pt>
                <c:pt idx="8637">
                  <c:v>7.1973076500211732</c:v>
                </c:pt>
                <c:pt idx="8638">
                  <c:v>7.1985255032529496</c:v>
                </c:pt>
                <c:pt idx="8639">
                  <c:v>7.1995167794965207</c:v>
                </c:pt>
                <c:pt idx="8640">
                  <c:v>7.2007548437249467</c:v>
                </c:pt>
                <c:pt idx="8641">
                  <c:v>7.2053329200356178</c:v>
                </c:pt>
                <c:pt idx="8642">
                  <c:v>7.2053680548561623</c:v>
                </c:pt>
                <c:pt idx="8643">
                  <c:v>7.2056597877813005</c:v>
                </c:pt>
                <c:pt idx="8644">
                  <c:v>7.2064312729902325</c:v>
                </c:pt>
                <c:pt idx="8645">
                  <c:v>7.2101426534639019</c:v>
                </c:pt>
                <c:pt idx="8646">
                  <c:v>7.2113337652964979</c:v>
                </c:pt>
                <c:pt idx="8647">
                  <c:v>7.2147806001446702</c:v>
                </c:pt>
                <c:pt idx="8648">
                  <c:v>7.2167919142896366</c:v>
                </c:pt>
                <c:pt idx="8649">
                  <c:v>7.2185993717694936</c:v>
                </c:pt>
                <c:pt idx="8650">
                  <c:v>7.2200316976172418</c:v>
                </c:pt>
                <c:pt idx="8651">
                  <c:v>7.2225823607707511</c:v>
                </c:pt>
                <c:pt idx="8652">
                  <c:v>7.2237866106570934</c:v>
                </c:pt>
                <c:pt idx="8653">
                  <c:v>7.2242221899475663</c:v>
                </c:pt>
                <c:pt idx="8654">
                  <c:v>7.225521998982007</c:v>
                </c:pt>
                <c:pt idx="8655">
                  <c:v>7.2263178919191056</c:v>
                </c:pt>
                <c:pt idx="8656">
                  <c:v>7.2271501019541162</c:v>
                </c:pt>
                <c:pt idx="8657">
                  <c:v>7.227971903413196</c:v>
                </c:pt>
                <c:pt idx="8658">
                  <c:v>7.2281865648867836</c:v>
                </c:pt>
                <c:pt idx="8659">
                  <c:v>7.2308050788200902</c:v>
                </c:pt>
                <c:pt idx="8660">
                  <c:v>7.2329016521899421</c:v>
                </c:pt>
                <c:pt idx="8661">
                  <c:v>7.2343907293668437</c:v>
                </c:pt>
                <c:pt idx="8662">
                  <c:v>7.2385873589747858</c:v>
                </c:pt>
                <c:pt idx="8663">
                  <c:v>7.2400497703154594</c:v>
                </c:pt>
                <c:pt idx="8664">
                  <c:v>7.2431390912162144</c:v>
                </c:pt>
                <c:pt idx="8665">
                  <c:v>7.2433995359598775</c:v>
                </c:pt>
                <c:pt idx="8666">
                  <c:v>7.2444916956073282</c:v>
                </c:pt>
                <c:pt idx="8667">
                  <c:v>7.2453047238050612</c:v>
                </c:pt>
                <c:pt idx="8668">
                  <c:v>7.2476585963393436</c:v>
                </c:pt>
                <c:pt idx="8669">
                  <c:v>7.2491952139031657</c:v>
                </c:pt>
                <c:pt idx="8670">
                  <c:v>7.2541076839885879</c:v>
                </c:pt>
                <c:pt idx="8671">
                  <c:v>7.2550630891792691</c:v>
                </c:pt>
                <c:pt idx="8672">
                  <c:v>7.2577463420540891</c:v>
                </c:pt>
                <c:pt idx="8673">
                  <c:v>7.2614060906936988</c:v>
                </c:pt>
                <c:pt idx="8674">
                  <c:v>7.2643170542651809</c:v>
                </c:pt>
                <c:pt idx="8675">
                  <c:v>7.2662707647051494</c:v>
                </c:pt>
                <c:pt idx="8676">
                  <c:v>7.2663776389845856</c:v>
                </c:pt>
                <c:pt idx="8677">
                  <c:v>7.2701510722778329</c:v>
                </c:pt>
                <c:pt idx="8678">
                  <c:v>7.270747093207298</c:v>
                </c:pt>
                <c:pt idx="8679">
                  <c:v>7.2715415408800315</c:v>
                </c:pt>
                <c:pt idx="8680">
                  <c:v>7.2731115747890094</c:v>
                </c:pt>
                <c:pt idx="8681">
                  <c:v>7.2758700061506998</c:v>
                </c:pt>
                <c:pt idx="8682">
                  <c:v>7.2778046647723977</c:v>
                </c:pt>
                <c:pt idx="8683">
                  <c:v>7.2786425856981243</c:v>
                </c:pt>
                <c:pt idx="8684">
                  <c:v>7.2786694728566435</c:v>
                </c:pt>
                <c:pt idx="8685">
                  <c:v>7.2795784844398126</c:v>
                </c:pt>
                <c:pt idx="8686">
                  <c:v>7.281639621635315</c:v>
                </c:pt>
                <c:pt idx="8687">
                  <c:v>7.282048597133123</c:v>
                </c:pt>
                <c:pt idx="8688">
                  <c:v>7.2827820116702595</c:v>
                </c:pt>
                <c:pt idx="8689">
                  <c:v>7.2845160509316962</c:v>
                </c:pt>
                <c:pt idx="8690">
                  <c:v>7.2847965413317262</c:v>
                </c:pt>
                <c:pt idx="8691">
                  <c:v>7.2880896658364129</c:v>
                </c:pt>
                <c:pt idx="8692">
                  <c:v>7.2890508667368881</c:v>
                </c:pt>
                <c:pt idx="8693">
                  <c:v>7.2891444889488612</c:v>
                </c:pt>
                <c:pt idx="8694">
                  <c:v>7.2927230053260477</c:v>
                </c:pt>
                <c:pt idx="8695">
                  <c:v>7.2936051885967554</c:v>
                </c:pt>
                <c:pt idx="8696">
                  <c:v>7.2948280588124845</c:v>
                </c:pt>
                <c:pt idx="8697">
                  <c:v>7.2959601557445222</c:v>
                </c:pt>
                <c:pt idx="8698">
                  <c:v>7.2960092928898987</c:v>
                </c:pt>
                <c:pt idx="8699">
                  <c:v>7.2971683535256364</c:v>
                </c:pt>
                <c:pt idx="8700">
                  <c:v>7.2999087681250661</c:v>
                </c:pt>
                <c:pt idx="8701">
                  <c:v>7.3020140097057809</c:v>
                </c:pt>
                <c:pt idx="8702">
                  <c:v>7.3062610917305868</c:v>
                </c:pt>
                <c:pt idx="8703">
                  <c:v>7.3073596300200183</c:v>
                </c:pt>
                <c:pt idx="8704">
                  <c:v>7.3074228705701954</c:v>
                </c:pt>
                <c:pt idx="8705">
                  <c:v>7.3141577465869769</c:v>
                </c:pt>
                <c:pt idx="8706">
                  <c:v>7.3199904749977307</c:v>
                </c:pt>
                <c:pt idx="8707">
                  <c:v>7.3219401728078601</c:v>
                </c:pt>
                <c:pt idx="8708">
                  <c:v>7.322220510555228</c:v>
                </c:pt>
                <c:pt idx="8709">
                  <c:v>7.3224152993632359</c:v>
                </c:pt>
                <c:pt idx="8710">
                  <c:v>7.3318157467628522</c:v>
                </c:pt>
                <c:pt idx="8711">
                  <c:v>7.3386978356333179</c:v>
                </c:pt>
                <c:pt idx="8712">
                  <c:v>7.3389951164454539</c:v>
                </c:pt>
                <c:pt idx="8713">
                  <c:v>7.3436521689798893</c:v>
                </c:pt>
                <c:pt idx="8714">
                  <c:v>7.3462490586613853</c:v>
                </c:pt>
                <c:pt idx="8715">
                  <c:v>7.346871948191283</c:v>
                </c:pt>
                <c:pt idx="8716">
                  <c:v>7.3486143769036545</c:v>
                </c:pt>
                <c:pt idx="8717">
                  <c:v>7.3491383047091965</c:v>
                </c:pt>
                <c:pt idx="8718">
                  <c:v>7.349408395255379</c:v>
                </c:pt>
                <c:pt idx="8719">
                  <c:v>7.3522863480823561</c:v>
                </c:pt>
                <c:pt idx="8720">
                  <c:v>7.3525107484128185</c:v>
                </c:pt>
                <c:pt idx="8721">
                  <c:v>7.3539170637431637</c:v>
                </c:pt>
                <c:pt idx="8722">
                  <c:v>7.3543566794298361</c:v>
                </c:pt>
                <c:pt idx="8723">
                  <c:v>7.3546454739113525</c:v>
                </c:pt>
                <c:pt idx="8724">
                  <c:v>7.3552545290060767</c:v>
                </c:pt>
                <c:pt idx="8725">
                  <c:v>7.3564492064895273</c:v>
                </c:pt>
                <c:pt idx="8726">
                  <c:v>7.3611329348575563</c:v>
                </c:pt>
                <c:pt idx="8727">
                  <c:v>7.3639996671605026</c:v>
                </c:pt>
                <c:pt idx="8728">
                  <c:v>7.366435236981002</c:v>
                </c:pt>
                <c:pt idx="8729">
                  <c:v>7.3684482849172692</c:v>
                </c:pt>
                <c:pt idx="8730">
                  <c:v>7.3696685348143038</c:v>
                </c:pt>
                <c:pt idx="8731">
                  <c:v>7.3700588521821935</c:v>
                </c:pt>
                <c:pt idx="8732">
                  <c:v>7.3701079431066736</c:v>
                </c:pt>
                <c:pt idx="8733">
                  <c:v>7.3710767987731423</c:v>
                </c:pt>
                <c:pt idx="8734">
                  <c:v>7.373486471242809</c:v>
                </c:pt>
                <c:pt idx="8735">
                  <c:v>7.3746659480409438</c:v>
                </c:pt>
                <c:pt idx="8736">
                  <c:v>7.3791757687133854</c:v>
                </c:pt>
                <c:pt idx="8737">
                  <c:v>7.381795310709605</c:v>
                </c:pt>
                <c:pt idx="8738">
                  <c:v>7.3857596317037437</c:v>
                </c:pt>
                <c:pt idx="8739">
                  <c:v>7.3880486746126444</c:v>
                </c:pt>
                <c:pt idx="8740">
                  <c:v>7.3899617611087685</c:v>
                </c:pt>
                <c:pt idx="8741">
                  <c:v>7.3903940457814485</c:v>
                </c:pt>
                <c:pt idx="8742">
                  <c:v>7.3965296348411238</c:v>
                </c:pt>
                <c:pt idx="8743">
                  <c:v>7.3992568224375308</c:v>
                </c:pt>
                <c:pt idx="8744">
                  <c:v>7.4015535015213203</c:v>
                </c:pt>
                <c:pt idx="8745">
                  <c:v>7.4104753570849127</c:v>
                </c:pt>
                <c:pt idx="8746">
                  <c:v>7.4114527378147503</c:v>
                </c:pt>
                <c:pt idx="8747">
                  <c:v>7.4128122902697395</c:v>
                </c:pt>
                <c:pt idx="8748">
                  <c:v>7.4129399381944765</c:v>
                </c:pt>
                <c:pt idx="8749">
                  <c:v>7.4181088747561095</c:v>
                </c:pt>
                <c:pt idx="8750">
                  <c:v>7.4197536087070421</c:v>
                </c:pt>
                <c:pt idx="8751">
                  <c:v>7.4204314695584834</c:v>
                </c:pt>
                <c:pt idx="8752">
                  <c:v>7.4236198786696495</c:v>
                </c:pt>
                <c:pt idx="8753">
                  <c:v>7.42487713889511</c:v>
                </c:pt>
                <c:pt idx="8754">
                  <c:v>7.4249331626822244</c:v>
                </c:pt>
                <c:pt idx="8755">
                  <c:v>7.4255800105385861</c:v>
                </c:pt>
                <c:pt idx="8756">
                  <c:v>7.438464760494413</c:v>
                </c:pt>
                <c:pt idx="8757">
                  <c:v>7.4418230450018097</c:v>
                </c:pt>
                <c:pt idx="8758">
                  <c:v>7.4432929204127074</c:v>
                </c:pt>
                <c:pt idx="8759">
                  <c:v>7.4474492144632727</c:v>
                </c:pt>
                <c:pt idx="8760">
                  <c:v>7.4476704100222264</c:v>
                </c:pt>
                <c:pt idx="8761">
                  <c:v>7.450984717434209</c:v>
                </c:pt>
                <c:pt idx="8762">
                  <c:v>7.4542331716432768</c:v>
                </c:pt>
                <c:pt idx="8763">
                  <c:v>7.4580422073767432</c:v>
                </c:pt>
                <c:pt idx="8764">
                  <c:v>7.4585596341995437</c:v>
                </c:pt>
                <c:pt idx="8765">
                  <c:v>7.4643742260763553</c:v>
                </c:pt>
                <c:pt idx="8766">
                  <c:v>7.4660879884244791</c:v>
                </c:pt>
                <c:pt idx="8767">
                  <c:v>7.4662485716575562</c:v>
                </c:pt>
                <c:pt idx="8768">
                  <c:v>7.4682975961149314</c:v>
                </c:pt>
                <c:pt idx="8769">
                  <c:v>7.4693400032779174</c:v>
                </c:pt>
                <c:pt idx="8770">
                  <c:v>7.470864955143437</c:v>
                </c:pt>
                <c:pt idx="8771">
                  <c:v>7.4712425912420901</c:v>
                </c:pt>
                <c:pt idx="8772">
                  <c:v>7.4755107284501623</c:v>
                </c:pt>
                <c:pt idx="8773">
                  <c:v>7.4762531567635184</c:v>
                </c:pt>
                <c:pt idx="8774">
                  <c:v>7.4809152091988587</c:v>
                </c:pt>
                <c:pt idx="8775">
                  <c:v>7.4812949606857257</c:v>
                </c:pt>
                <c:pt idx="8776">
                  <c:v>7.4867355676127367</c:v>
                </c:pt>
                <c:pt idx="8777">
                  <c:v>7.4927369797355166</c:v>
                </c:pt>
                <c:pt idx="8778">
                  <c:v>7.4936208585939461</c:v>
                </c:pt>
                <c:pt idx="8779">
                  <c:v>7.4943667565446486</c:v>
                </c:pt>
                <c:pt idx="8780">
                  <c:v>7.4944334738784084</c:v>
                </c:pt>
                <c:pt idx="8781">
                  <c:v>7.4996371996046314</c:v>
                </c:pt>
                <c:pt idx="8782">
                  <c:v>7.501641058690919</c:v>
                </c:pt>
                <c:pt idx="8783">
                  <c:v>7.5029658744340226</c:v>
                </c:pt>
                <c:pt idx="8784">
                  <c:v>7.5044774951928908</c:v>
                </c:pt>
                <c:pt idx="8785">
                  <c:v>7.5093934183024462</c:v>
                </c:pt>
                <c:pt idx="8786">
                  <c:v>7.5118443968222977</c:v>
                </c:pt>
                <c:pt idx="8787">
                  <c:v>7.5140903534318237</c:v>
                </c:pt>
                <c:pt idx="8788">
                  <c:v>7.5147878471893428</c:v>
                </c:pt>
                <c:pt idx="8789">
                  <c:v>7.516493430733834</c:v>
                </c:pt>
                <c:pt idx="8790">
                  <c:v>7.5172510916940389</c:v>
                </c:pt>
                <c:pt idx="8791">
                  <c:v>7.5190455532289793</c:v>
                </c:pt>
                <c:pt idx="8792">
                  <c:v>7.5196502680365569</c:v>
                </c:pt>
                <c:pt idx="8793">
                  <c:v>7.5207638333031692</c:v>
                </c:pt>
                <c:pt idx="8794">
                  <c:v>7.5207716882263345</c:v>
                </c:pt>
                <c:pt idx="8795">
                  <c:v>7.5220573850107417</c:v>
                </c:pt>
                <c:pt idx="8796">
                  <c:v>7.5353605233791852</c:v>
                </c:pt>
                <c:pt idx="8797">
                  <c:v>7.5364129937371889</c:v>
                </c:pt>
                <c:pt idx="8798">
                  <c:v>7.5387777241811573</c:v>
                </c:pt>
                <c:pt idx="8799">
                  <c:v>7.5427890365403387</c:v>
                </c:pt>
                <c:pt idx="8800">
                  <c:v>7.5428971044039308</c:v>
                </c:pt>
                <c:pt idx="8801">
                  <c:v>7.5429103552713146</c:v>
                </c:pt>
                <c:pt idx="8802">
                  <c:v>7.5431603570290564</c:v>
                </c:pt>
                <c:pt idx="8803">
                  <c:v>7.5465195265883693</c:v>
                </c:pt>
                <c:pt idx="8804">
                  <c:v>7.5515444526320925</c:v>
                </c:pt>
                <c:pt idx="8805">
                  <c:v>7.5527592984752845</c:v>
                </c:pt>
                <c:pt idx="8806">
                  <c:v>7.5530317427425189</c:v>
                </c:pt>
                <c:pt idx="8807">
                  <c:v>7.5547875474839916</c:v>
                </c:pt>
                <c:pt idx="8808">
                  <c:v>7.5588640824780935</c:v>
                </c:pt>
                <c:pt idx="8809">
                  <c:v>7.5612437651154316</c:v>
                </c:pt>
                <c:pt idx="8810">
                  <c:v>7.5650530471209043</c:v>
                </c:pt>
                <c:pt idx="8811">
                  <c:v>7.5707930794263847</c:v>
                </c:pt>
                <c:pt idx="8812">
                  <c:v>7.5717594485977981</c:v>
                </c:pt>
                <c:pt idx="8813">
                  <c:v>7.5804329897149314</c:v>
                </c:pt>
                <c:pt idx="8814">
                  <c:v>7.5852968483076104</c:v>
                </c:pt>
                <c:pt idx="8815">
                  <c:v>7.5860986327282101</c:v>
                </c:pt>
                <c:pt idx="8816">
                  <c:v>7.5869401762832993</c:v>
                </c:pt>
                <c:pt idx="8817">
                  <c:v>7.5907584398789103</c:v>
                </c:pt>
                <c:pt idx="8818">
                  <c:v>7.5926739608443787</c:v>
                </c:pt>
                <c:pt idx="8819">
                  <c:v>7.5967362611846134</c:v>
                </c:pt>
                <c:pt idx="8820">
                  <c:v>7.5968715908706166</c:v>
                </c:pt>
                <c:pt idx="8821">
                  <c:v>7.6001296818372399</c:v>
                </c:pt>
                <c:pt idx="8822">
                  <c:v>7.6010873920412578</c:v>
                </c:pt>
                <c:pt idx="8823">
                  <c:v>7.6060216935253377</c:v>
                </c:pt>
                <c:pt idx="8824">
                  <c:v>7.6067533579675048</c:v>
                </c:pt>
                <c:pt idx="8825">
                  <c:v>7.6101063890904825</c:v>
                </c:pt>
                <c:pt idx="8826">
                  <c:v>7.6104133603504174</c:v>
                </c:pt>
                <c:pt idx="8827">
                  <c:v>7.6135960350077889</c:v>
                </c:pt>
                <c:pt idx="8828">
                  <c:v>7.6161810582544076</c:v>
                </c:pt>
                <c:pt idx="8829">
                  <c:v>7.6178387329339348</c:v>
                </c:pt>
                <c:pt idx="8830">
                  <c:v>7.6227890487141892</c:v>
                </c:pt>
                <c:pt idx="8831">
                  <c:v>7.6246865494354097</c:v>
                </c:pt>
                <c:pt idx="8832">
                  <c:v>7.6264471798273696</c:v>
                </c:pt>
                <c:pt idx="8833">
                  <c:v>7.6281185708132249</c:v>
                </c:pt>
                <c:pt idx="8834">
                  <c:v>7.6302118082048569</c:v>
                </c:pt>
                <c:pt idx="8835">
                  <c:v>7.6306890816503765</c:v>
                </c:pt>
                <c:pt idx="8836">
                  <c:v>7.6313103845087973</c:v>
                </c:pt>
                <c:pt idx="8837">
                  <c:v>7.6330949443517859</c:v>
                </c:pt>
                <c:pt idx="8838">
                  <c:v>7.6336861699823029</c:v>
                </c:pt>
                <c:pt idx="8839">
                  <c:v>7.636448419815844</c:v>
                </c:pt>
                <c:pt idx="8840">
                  <c:v>7.6378809948252968</c:v>
                </c:pt>
                <c:pt idx="8841">
                  <c:v>7.6385273540258991</c:v>
                </c:pt>
                <c:pt idx="8842">
                  <c:v>7.6399475038158524</c:v>
                </c:pt>
                <c:pt idx="8843">
                  <c:v>7.6405414135631942</c:v>
                </c:pt>
                <c:pt idx="8844">
                  <c:v>7.6420997345308379</c:v>
                </c:pt>
                <c:pt idx="8845">
                  <c:v>7.6453092116491099</c:v>
                </c:pt>
                <c:pt idx="8846">
                  <c:v>7.6463780953635814</c:v>
                </c:pt>
                <c:pt idx="8847">
                  <c:v>7.6465845774110299</c:v>
                </c:pt>
                <c:pt idx="8848">
                  <c:v>7.6469145775511702</c:v>
                </c:pt>
                <c:pt idx="8849">
                  <c:v>7.6475521205435602</c:v>
                </c:pt>
                <c:pt idx="8850">
                  <c:v>7.6488715864292072</c:v>
                </c:pt>
                <c:pt idx="8851">
                  <c:v>7.6490336175906908</c:v>
                </c:pt>
                <c:pt idx="8852">
                  <c:v>7.6501993197428408</c:v>
                </c:pt>
                <c:pt idx="8853">
                  <c:v>7.6542600810925361</c:v>
                </c:pt>
                <c:pt idx="8854">
                  <c:v>7.6580939025937127</c:v>
                </c:pt>
                <c:pt idx="8855">
                  <c:v>7.6605387626252357</c:v>
                </c:pt>
                <c:pt idx="8856">
                  <c:v>7.6605962308472932</c:v>
                </c:pt>
                <c:pt idx="8857">
                  <c:v>7.6695065280924339</c:v>
                </c:pt>
                <c:pt idx="8858">
                  <c:v>7.6747250863243783</c:v>
                </c:pt>
                <c:pt idx="8859">
                  <c:v>7.6753479133356874</c:v>
                </c:pt>
                <c:pt idx="8860">
                  <c:v>7.6758820692829044</c:v>
                </c:pt>
                <c:pt idx="8861">
                  <c:v>7.6767466541354992</c:v>
                </c:pt>
                <c:pt idx="8862">
                  <c:v>7.6772697295442924</c:v>
                </c:pt>
                <c:pt idx="8863">
                  <c:v>7.6868376940847458</c:v>
                </c:pt>
                <c:pt idx="8864">
                  <c:v>7.6893482560067419</c:v>
                </c:pt>
                <c:pt idx="8865">
                  <c:v>7.691547908895485</c:v>
                </c:pt>
                <c:pt idx="8866">
                  <c:v>7.6967619122830868</c:v>
                </c:pt>
                <c:pt idx="8867">
                  <c:v>7.6969560844629843</c:v>
                </c:pt>
                <c:pt idx="8868">
                  <c:v>7.699939496412755</c:v>
                </c:pt>
                <c:pt idx="8869">
                  <c:v>7.7037682439720054</c:v>
                </c:pt>
                <c:pt idx="8870">
                  <c:v>7.7042140766489435</c:v>
                </c:pt>
                <c:pt idx="8871">
                  <c:v>7.706077560711206</c:v>
                </c:pt>
                <c:pt idx="8872">
                  <c:v>7.7094297333747317</c:v>
                </c:pt>
                <c:pt idx="8873">
                  <c:v>7.7096576463028281</c:v>
                </c:pt>
                <c:pt idx="8874">
                  <c:v>7.7143255590883282</c:v>
                </c:pt>
                <c:pt idx="8875">
                  <c:v>7.7191495128814598</c:v>
                </c:pt>
                <c:pt idx="8876">
                  <c:v>7.7244485992589196</c:v>
                </c:pt>
                <c:pt idx="8877">
                  <c:v>7.7281264075473395</c:v>
                </c:pt>
                <c:pt idx="8878">
                  <c:v>7.7331096376947599</c:v>
                </c:pt>
                <c:pt idx="8879">
                  <c:v>7.7334170242363616</c:v>
                </c:pt>
                <c:pt idx="8880">
                  <c:v>7.7335337027404059</c:v>
                </c:pt>
                <c:pt idx="8881">
                  <c:v>7.7378348406212414</c:v>
                </c:pt>
                <c:pt idx="8882">
                  <c:v>7.738530622003478</c:v>
                </c:pt>
                <c:pt idx="8883">
                  <c:v>7.7419744679179363</c:v>
                </c:pt>
                <c:pt idx="8884">
                  <c:v>7.7447209745658192</c:v>
                </c:pt>
                <c:pt idx="8885">
                  <c:v>7.747220442045494</c:v>
                </c:pt>
                <c:pt idx="8886">
                  <c:v>7.7536746783736499</c:v>
                </c:pt>
                <c:pt idx="8887">
                  <c:v>7.7537286321430816</c:v>
                </c:pt>
                <c:pt idx="8888">
                  <c:v>7.7558535965245223</c:v>
                </c:pt>
                <c:pt idx="8889">
                  <c:v>7.7572304253456394</c:v>
                </c:pt>
                <c:pt idx="8890">
                  <c:v>7.7577103381167731</c:v>
                </c:pt>
                <c:pt idx="8891">
                  <c:v>7.7588296556813727</c:v>
                </c:pt>
                <c:pt idx="8892">
                  <c:v>7.7599814215078151</c:v>
                </c:pt>
                <c:pt idx="8893">
                  <c:v>7.7625787593408315</c:v>
                </c:pt>
                <c:pt idx="8894">
                  <c:v>7.7649782780962529</c:v>
                </c:pt>
                <c:pt idx="8895">
                  <c:v>7.7671084312641803</c:v>
                </c:pt>
                <c:pt idx="8896">
                  <c:v>7.7706428433790062</c:v>
                </c:pt>
                <c:pt idx="8897">
                  <c:v>7.7715570615216114</c:v>
                </c:pt>
                <c:pt idx="8898">
                  <c:v>7.7716198328286046</c:v>
                </c:pt>
                <c:pt idx="8899">
                  <c:v>7.7775407701063255</c:v>
                </c:pt>
                <c:pt idx="8900">
                  <c:v>7.7807606501274131</c:v>
                </c:pt>
                <c:pt idx="8901">
                  <c:v>7.7824089924850508</c:v>
                </c:pt>
                <c:pt idx="8902">
                  <c:v>7.7838960614704984</c:v>
                </c:pt>
                <c:pt idx="8903">
                  <c:v>7.7847812633388109</c:v>
                </c:pt>
                <c:pt idx="8904">
                  <c:v>7.7896336191243556</c:v>
                </c:pt>
                <c:pt idx="8905">
                  <c:v>7.7914348296152749</c:v>
                </c:pt>
                <c:pt idx="8906">
                  <c:v>7.7945838853211065</c:v>
                </c:pt>
                <c:pt idx="8907">
                  <c:v>7.7982529109719962</c:v>
                </c:pt>
                <c:pt idx="8908">
                  <c:v>7.7991232764214216</c:v>
                </c:pt>
                <c:pt idx="8909">
                  <c:v>7.800504847767499</c:v>
                </c:pt>
                <c:pt idx="8910">
                  <c:v>7.8047938164875994</c:v>
                </c:pt>
                <c:pt idx="8911">
                  <c:v>7.8053569639663856</c:v>
                </c:pt>
                <c:pt idx="8912">
                  <c:v>7.8081699908769293</c:v>
                </c:pt>
                <c:pt idx="8913">
                  <c:v>7.8100365603688262</c:v>
                </c:pt>
                <c:pt idx="8914">
                  <c:v>7.8134195088711067</c:v>
                </c:pt>
                <c:pt idx="8915">
                  <c:v>7.8151583829461337</c:v>
                </c:pt>
                <c:pt idx="8916">
                  <c:v>7.8183804259330714</c:v>
                </c:pt>
                <c:pt idx="8917">
                  <c:v>7.8185903310241756</c:v>
                </c:pt>
                <c:pt idx="8918">
                  <c:v>7.8194084591373478</c:v>
                </c:pt>
                <c:pt idx="8919">
                  <c:v>7.823828322277155</c:v>
                </c:pt>
                <c:pt idx="8920">
                  <c:v>7.8242188723684105</c:v>
                </c:pt>
                <c:pt idx="8921">
                  <c:v>7.8253063369263529</c:v>
                </c:pt>
                <c:pt idx="8922">
                  <c:v>7.8320195214569868</c:v>
                </c:pt>
                <c:pt idx="8923">
                  <c:v>7.8391016524611441</c:v>
                </c:pt>
                <c:pt idx="8924">
                  <c:v>7.8403165294046673</c:v>
                </c:pt>
                <c:pt idx="8925">
                  <c:v>7.8408922881940644</c:v>
                </c:pt>
                <c:pt idx="8926">
                  <c:v>7.842536515482724</c:v>
                </c:pt>
                <c:pt idx="8927">
                  <c:v>7.84614717861567</c:v>
                </c:pt>
                <c:pt idx="8928">
                  <c:v>7.8490353908778898</c:v>
                </c:pt>
                <c:pt idx="8929">
                  <c:v>7.8540798865500356</c:v>
                </c:pt>
                <c:pt idx="8930">
                  <c:v>7.8570327799170538</c:v>
                </c:pt>
                <c:pt idx="8931">
                  <c:v>7.858329909448301</c:v>
                </c:pt>
                <c:pt idx="8932">
                  <c:v>7.8598587504128581</c:v>
                </c:pt>
                <c:pt idx="8933">
                  <c:v>7.86487307490302</c:v>
                </c:pt>
                <c:pt idx="8934">
                  <c:v>7.8650058953515245</c:v>
                </c:pt>
                <c:pt idx="8935">
                  <c:v>7.8659184637307824</c:v>
                </c:pt>
                <c:pt idx="8936">
                  <c:v>7.8660993753813973</c:v>
                </c:pt>
                <c:pt idx="8937">
                  <c:v>7.8690828129074939</c:v>
                </c:pt>
                <c:pt idx="8938">
                  <c:v>7.8719572498877231</c:v>
                </c:pt>
                <c:pt idx="8939">
                  <c:v>7.874630465261081</c:v>
                </c:pt>
                <c:pt idx="8940">
                  <c:v>7.8746905554528972</c:v>
                </c:pt>
                <c:pt idx="8941">
                  <c:v>7.8894504115312589</c:v>
                </c:pt>
                <c:pt idx="8942">
                  <c:v>7.8902274901247829</c:v>
                </c:pt>
                <c:pt idx="8943">
                  <c:v>7.8914447795615068</c:v>
                </c:pt>
                <c:pt idx="8944">
                  <c:v>7.8914613050347722</c:v>
                </c:pt>
                <c:pt idx="8945">
                  <c:v>7.8926857973884115</c:v>
                </c:pt>
                <c:pt idx="8946">
                  <c:v>7.8950745951515469</c:v>
                </c:pt>
                <c:pt idx="8947">
                  <c:v>7.8977433595616127</c:v>
                </c:pt>
                <c:pt idx="8948">
                  <c:v>7.9043150112843428</c:v>
                </c:pt>
                <c:pt idx="8949">
                  <c:v>7.9080929383776031</c:v>
                </c:pt>
                <c:pt idx="8950">
                  <c:v>7.9082157181329542</c:v>
                </c:pt>
                <c:pt idx="8951">
                  <c:v>7.9101294010857046</c:v>
                </c:pt>
                <c:pt idx="8952">
                  <c:v>7.9120662157830921</c:v>
                </c:pt>
                <c:pt idx="8953">
                  <c:v>7.9163782231527122</c:v>
                </c:pt>
                <c:pt idx="8954">
                  <c:v>7.9172796938021097</c:v>
                </c:pt>
                <c:pt idx="8955">
                  <c:v>7.9210022686756307</c:v>
                </c:pt>
                <c:pt idx="8956">
                  <c:v>7.9235424160579502</c:v>
                </c:pt>
                <c:pt idx="8957">
                  <c:v>7.9292350256356041</c:v>
                </c:pt>
                <c:pt idx="8958">
                  <c:v>7.9342067699287648</c:v>
                </c:pt>
                <c:pt idx="8959">
                  <c:v>7.9467766717795634</c:v>
                </c:pt>
                <c:pt idx="8960">
                  <c:v>7.9470894922069082</c:v>
                </c:pt>
                <c:pt idx="8961">
                  <c:v>7.9532621173038089</c:v>
                </c:pt>
                <c:pt idx="8962">
                  <c:v>7.9545788938883577</c:v>
                </c:pt>
                <c:pt idx="8963">
                  <c:v>7.9550880062799116</c:v>
                </c:pt>
                <c:pt idx="8964">
                  <c:v>7.9553959850098703</c:v>
                </c:pt>
                <c:pt idx="8965">
                  <c:v>7.9574604734340326</c:v>
                </c:pt>
                <c:pt idx="8966">
                  <c:v>7.964045701192326</c:v>
                </c:pt>
                <c:pt idx="8967">
                  <c:v>7.9711524092038575</c:v>
                </c:pt>
                <c:pt idx="8968">
                  <c:v>7.971662544225941</c:v>
                </c:pt>
                <c:pt idx="8969">
                  <c:v>7.9764150969682008</c:v>
                </c:pt>
                <c:pt idx="8970">
                  <c:v>7.9777345560545214</c:v>
                </c:pt>
                <c:pt idx="8971">
                  <c:v>7.9812176925697242</c:v>
                </c:pt>
                <c:pt idx="8972">
                  <c:v>7.9819503526539402</c:v>
                </c:pt>
                <c:pt idx="8973">
                  <c:v>7.9826870635048772</c:v>
                </c:pt>
                <c:pt idx="8974">
                  <c:v>7.993396904877585</c:v>
                </c:pt>
                <c:pt idx="8975">
                  <c:v>7.9964092120285377</c:v>
                </c:pt>
                <c:pt idx="8976">
                  <c:v>8.001759446855214</c:v>
                </c:pt>
                <c:pt idx="8977">
                  <c:v>8.0141115913595939</c:v>
                </c:pt>
                <c:pt idx="8978">
                  <c:v>8.015984605659261</c:v>
                </c:pt>
                <c:pt idx="8979">
                  <c:v>8.0163592210682459</c:v>
                </c:pt>
                <c:pt idx="8980">
                  <c:v>8.0216887998033428</c:v>
                </c:pt>
                <c:pt idx="8981">
                  <c:v>8.0219384154893678</c:v>
                </c:pt>
                <c:pt idx="8982">
                  <c:v>8.0231660918040237</c:v>
                </c:pt>
                <c:pt idx="8983">
                  <c:v>8.0326926530594402</c:v>
                </c:pt>
                <c:pt idx="8984">
                  <c:v>8.0356811040174509</c:v>
                </c:pt>
                <c:pt idx="8985">
                  <c:v>8.0395214077943642</c:v>
                </c:pt>
                <c:pt idx="8986">
                  <c:v>8.0456097594044955</c:v>
                </c:pt>
                <c:pt idx="8987">
                  <c:v>8.0459423194970725</c:v>
                </c:pt>
                <c:pt idx="8988">
                  <c:v>8.0535360042144717</c:v>
                </c:pt>
                <c:pt idx="8989">
                  <c:v>8.0553438522898642</c:v>
                </c:pt>
                <c:pt idx="8990">
                  <c:v>8.0585965724060244</c:v>
                </c:pt>
                <c:pt idx="8991">
                  <c:v>8.0599232751906822</c:v>
                </c:pt>
                <c:pt idx="8992">
                  <c:v>8.0622742169740906</c:v>
                </c:pt>
                <c:pt idx="8993">
                  <c:v>8.0677736505171858</c:v>
                </c:pt>
                <c:pt idx="8994">
                  <c:v>8.0690771013962035</c:v>
                </c:pt>
                <c:pt idx="8995">
                  <c:v>8.0737108666987023</c:v>
                </c:pt>
                <c:pt idx="8996">
                  <c:v>8.0738971924116143</c:v>
                </c:pt>
                <c:pt idx="8997">
                  <c:v>8.0741633832541506</c:v>
                </c:pt>
                <c:pt idx="8998">
                  <c:v>8.0744221447328446</c:v>
                </c:pt>
                <c:pt idx="8999">
                  <c:v>8.0753045532025176</c:v>
                </c:pt>
                <c:pt idx="9000">
                  <c:v>8.0755456584552423</c:v>
                </c:pt>
                <c:pt idx="9001">
                  <c:v>8.0758900232560737</c:v>
                </c:pt>
                <c:pt idx="9002">
                  <c:v>8.0774798691547502</c:v>
                </c:pt>
                <c:pt idx="9003">
                  <c:v>8.079572578990371</c:v>
                </c:pt>
                <c:pt idx="9004">
                  <c:v>8.0808662716519741</c:v>
                </c:pt>
                <c:pt idx="9005">
                  <c:v>8.0812006899531355</c:v>
                </c:pt>
                <c:pt idx="9006">
                  <c:v>8.0889852450848423</c:v>
                </c:pt>
                <c:pt idx="9007">
                  <c:v>8.0898812903704069</c:v>
                </c:pt>
                <c:pt idx="9008">
                  <c:v>8.0905043197744426</c:v>
                </c:pt>
                <c:pt idx="9009">
                  <c:v>8.0908521982884132</c:v>
                </c:pt>
                <c:pt idx="9010">
                  <c:v>8.0916344792328125</c:v>
                </c:pt>
                <c:pt idx="9011">
                  <c:v>8.1025087424189124</c:v>
                </c:pt>
                <c:pt idx="9012">
                  <c:v>8.1083793578970091</c:v>
                </c:pt>
                <c:pt idx="9013">
                  <c:v>8.11375626782384</c:v>
                </c:pt>
                <c:pt idx="9014">
                  <c:v>8.1139259935865233</c:v>
                </c:pt>
                <c:pt idx="9015">
                  <c:v>8.1247406652442873</c:v>
                </c:pt>
                <c:pt idx="9016">
                  <c:v>8.1257177454191627</c:v>
                </c:pt>
                <c:pt idx="9017">
                  <c:v>8.1301580609379176</c:v>
                </c:pt>
                <c:pt idx="9018">
                  <c:v>8.1313288832708785</c:v>
                </c:pt>
                <c:pt idx="9019">
                  <c:v>8.1343768363477764</c:v>
                </c:pt>
                <c:pt idx="9020">
                  <c:v>8.1351381280734181</c:v>
                </c:pt>
                <c:pt idx="9021">
                  <c:v>8.1451160219902068</c:v>
                </c:pt>
                <c:pt idx="9022">
                  <c:v>8.1480691646021803</c:v>
                </c:pt>
                <c:pt idx="9023">
                  <c:v>8.1561525312214123</c:v>
                </c:pt>
                <c:pt idx="9024">
                  <c:v>8.1568018723255129</c:v>
                </c:pt>
                <c:pt idx="9025">
                  <c:v>8.161680766619094</c:v>
                </c:pt>
                <c:pt idx="9026">
                  <c:v>8.1635055748532501</c:v>
                </c:pt>
                <c:pt idx="9027">
                  <c:v>8.1645213594794974</c:v>
                </c:pt>
                <c:pt idx="9028">
                  <c:v>8.1666608767428919</c:v>
                </c:pt>
                <c:pt idx="9029">
                  <c:v>8.1673028165143773</c:v>
                </c:pt>
                <c:pt idx="9030">
                  <c:v>8.1754049469488752</c:v>
                </c:pt>
                <c:pt idx="9031">
                  <c:v>8.1773631269730895</c:v>
                </c:pt>
                <c:pt idx="9032">
                  <c:v>8.1786092690137089</c:v>
                </c:pt>
                <c:pt idx="9033">
                  <c:v>8.1798294933323135</c:v>
                </c:pt>
                <c:pt idx="9034">
                  <c:v>8.1821616413262976</c:v>
                </c:pt>
                <c:pt idx="9035">
                  <c:v>8.1823427582500212</c:v>
                </c:pt>
                <c:pt idx="9036">
                  <c:v>8.185384602417674</c:v>
                </c:pt>
                <c:pt idx="9037">
                  <c:v>8.1897193457903992</c:v>
                </c:pt>
                <c:pt idx="9038">
                  <c:v>8.1927167667095731</c:v>
                </c:pt>
                <c:pt idx="9039">
                  <c:v>8.1997970611432009</c:v>
                </c:pt>
                <c:pt idx="9040">
                  <c:v>8.2010687903970787</c:v>
                </c:pt>
                <c:pt idx="9041">
                  <c:v>8.2017311573920111</c:v>
                </c:pt>
                <c:pt idx="9042">
                  <c:v>8.2020288915896149</c:v>
                </c:pt>
                <c:pt idx="9043">
                  <c:v>8.2023622251268069</c:v>
                </c:pt>
                <c:pt idx="9044">
                  <c:v>8.2151795941032582</c:v>
                </c:pt>
                <c:pt idx="9045">
                  <c:v>8.2236103872303055</c:v>
                </c:pt>
                <c:pt idx="9046">
                  <c:v>8.2270750732826095</c:v>
                </c:pt>
                <c:pt idx="9047">
                  <c:v>8.2364566786232949</c:v>
                </c:pt>
                <c:pt idx="9048">
                  <c:v>8.240054552688493</c:v>
                </c:pt>
                <c:pt idx="9049">
                  <c:v>8.2436361106152134</c:v>
                </c:pt>
                <c:pt idx="9050">
                  <c:v>8.2442970043220374</c:v>
                </c:pt>
                <c:pt idx="9051">
                  <c:v>8.2445762574551598</c:v>
                </c:pt>
                <c:pt idx="9052">
                  <c:v>8.2532713414938748</c:v>
                </c:pt>
                <c:pt idx="9053">
                  <c:v>8.2559089384776954</c:v>
                </c:pt>
                <c:pt idx="9054">
                  <c:v>8.2594935576321564</c:v>
                </c:pt>
                <c:pt idx="9055">
                  <c:v>8.2605306070310291</c:v>
                </c:pt>
                <c:pt idx="9056">
                  <c:v>8.2625658708353917</c:v>
                </c:pt>
                <c:pt idx="9057">
                  <c:v>8.2632257568297192</c:v>
                </c:pt>
                <c:pt idx="9058">
                  <c:v>8.2755398741691266</c:v>
                </c:pt>
                <c:pt idx="9059">
                  <c:v>8.2795272358112904</c:v>
                </c:pt>
                <c:pt idx="9060">
                  <c:v>8.2822702497718819</c:v>
                </c:pt>
                <c:pt idx="9061">
                  <c:v>8.2957681232865461</c:v>
                </c:pt>
                <c:pt idx="9062">
                  <c:v>8.2977690920571803</c:v>
                </c:pt>
                <c:pt idx="9063">
                  <c:v>8.2993248053424935</c:v>
                </c:pt>
                <c:pt idx="9064">
                  <c:v>8.3011159207104797</c:v>
                </c:pt>
                <c:pt idx="9065">
                  <c:v>8.3060514883766121</c:v>
                </c:pt>
                <c:pt idx="9066">
                  <c:v>8.3219610868146319</c:v>
                </c:pt>
                <c:pt idx="9067">
                  <c:v>8.3252609322455413</c:v>
                </c:pt>
                <c:pt idx="9068">
                  <c:v>8.3287340253314852</c:v>
                </c:pt>
                <c:pt idx="9069">
                  <c:v>8.3417775844009441</c:v>
                </c:pt>
                <c:pt idx="9070">
                  <c:v>8.3446808773148078</c:v>
                </c:pt>
                <c:pt idx="9071">
                  <c:v>8.3487397265155039</c:v>
                </c:pt>
                <c:pt idx="9072">
                  <c:v>8.3614248516012406</c:v>
                </c:pt>
                <c:pt idx="9073">
                  <c:v>8.3628121684317911</c:v>
                </c:pt>
                <c:pt idx="9074">
                  <c:v>8.3643389024208599</c:v>
                </c:pt>
                <c:pt idx="9075">
                  <c:v>8.3647041163873599</c:v>
                </c:pt>
                <c:pt idx="9076">
                  <c:v>8.3668322679827423</c:v>
                </c:pt>
                <c:pt idx="9077">
                  <c:v>8.3692273639721897</c:v>
                </c:pt>
                <c:pt idx="9078">
                  <c:v>8.3701855253355397</c:v>
                </c:pt>
                <c:pt idx="9079">
                  <c:v>8.3717269559273788</c:v>
                </c:pt>
                <c:pt idx="9080">
                  <c:v>8.3722924634925207</c:v>
                </c:pt>
                <c:pt idx="9081">
                  <c:v>8.3724878222855281</c:v>
                </c:pt>
                <c:pt idx="9082">
                  <c:v>8.383311185126324</c:v>
                </c:pt>
                <c:pt idx="9083">
                  <c:v>8.3849740404139901</c:v>
                </c:pt>
                <c:pt idx="9084">
                  <c:v>8.3867960997740418</c:v>
                </c:pt>
                <c:pt idx="9085">
                  <c:v>8.3908428732642655</c:v>
                </c:pt>
                <c:pt idx="9086">
                  <c:v>8.3914623909322756</c:v>
                </c:pt>
                <c:pt idx="9087">
                  <c:v>8.3918294410338419</c:v>
                </c:pt>
                <c:pt idx="9088">
                  <c:v>8.3971740776990416</c:v>
                </c:pt>
                <c:pt idx="9089">
                  <c:v>8.3986346057480841</c:v>
                </c:pt>
                <c:pt idx="9090">
                  <c:v>8.4053037905355481</c:v>
                </c:pt>
                <c:pt idx="9091">
                  <c:v>8.4118044070198241</c:v>
                </c:pt>
                <c:pt idx="9092">
                  <c:v>8.4162929979913734</c:v>
                </c:pt>
                <c:pt idx="9093">
                  <c:v>8.4228375722165048</c:v>
                </c:pt>
                <c:pt idx="9094">
                  <c:v>8.4228426831972349</c:v>
                </c:pt>
                <c:pt idx="9095">
                  <c:v>8.4238088499203343</c:v>
                </c:pt>
                <c:pt idx="9096">
                  <c:v>8.4240394150950699</c:v>
                </c:pt>
                <c:pt idx="9097">
                  <c:v>8.4265433011167996</c:v>
                </c:pt>
                <c:pt idx="9098">
                  <c:v>8.4267339890187625</c:v>
                </c:pt>
                <c:pt idx="9099">
                  <c:v>8.4367022023601042</c:v>
                </c:pt>
                <c:pt idx="9100">
                  <c:v>8.4372215161843531</c:v>
                </c:pt>
                <c:pt idx="9101">
                  <c:v>8.4425235188762358</c:v>
                </c:pt>
                <c:pt idx="9102">
                  <c:v>8.443139228519442</c:v>
                </c:pt>
                <c:pt idx="9103">
                  <c:v>8.4546156655959841</c:v>
                </c:pt>
                <c:pt idx="9104">
                  <c:v>8.4569922831961257</c:v>
                </c:pt>
                <c:pt idx="9105">
                  <c:v>8.4597075505596973</c:v>
                </c:pt>
                <c:pt idx="9106">
                  <c:v>8.4600351829355631</c:v>
                </c:pt>
                <c:pt idx="9107">
                  <c:v>8.4628977010270265</c:v>
                </c:pt>
                <c:pt idx="9108">
                  <c:v>8.4674454640704102</c:v>
                </c:pt>
                <c:pt idx="9109">
                  <c:v>8.468331521784771</c:v>
                </c:pt>
                <c:pt idx="9110">
                  <c:v>8.4691959954175573</c:v>
                </c:pt>
                <c:pt idx="9111">
                  <c:v>8.4694569880236727</c:v>
                </c:pt>
                <c:pt idx="9112">
                  <c:v>8.4732179418933615</c:v>
                </c:pt>
                <c:pt idx="9113">
                  <c:v>8.4785467374159484</c:v>
                </c:pt>
                <c:pt idx="9114">
                  <c:v>8.4858948095409978</c:v>
                </c:pt>
                <c:pt idx="9115">
                  <c:v>8.492951800455371</c:v>
                </c:pt>
                <c:pt idx="9116">
                  <c:v>8.4946420598493617</c:v>
                </c:pt>
                <c:pt idx="9117">
                  <c:v>8.4983289131822701</c:v>
                </c:pt>
                <c:pt idx="9118">
                  <c:v>8.4990859409485147</c:v>
                </c:pt>
                <c:pt idx="9119">
                  <c:v>8.5009959147572154</c:v>
                </c:pt>
                <c:pt idx="9120">
                  <c:v>8.5110331519108851</c:v>
                </c:pt>
                <c:pt idx="9121">
                  <c:v>8.5130365723243173</c:v>
                </c:pt>
                <c:pt idx="9122">
                  <c:v>8.517934034062506</c:v>
                </c:pt>
                <c:pt idx="9123">
                  <c:v>8.5186031822700805</c:v>
                </c:pt>
                <c:pt idx="9124">
                  <c:v>8.5319278594544219</c:v>
                </c:pt>
                <c:pt idx="9125">
                  <c:v>8.5365187638174191</c:v>
                </c:pt>
                <c:pt idx="9126">
                  <c:v>8.5434642947037105</c:v>
                </c:pt>
                <c:pt idx="9127">
                  <c:v>8.5442182041138519</c:v>
                </c:pt>
                <c:pt idx="9128">
                  <c:v>8.5456311174313129</c:v>
                </c:pt>
                <c:pt idx="9129">
                  <c:v>8.5459375502467836</c:v>
                </c:pt>
                <c:pt idx="9130">
                  <c:v>8.5469452990747872</c:v>
                </c:pt>
                <c:pt idx="9131">
                  <c:v>8.5520905869450452</c:v>
                </c:pt>
                <c:pt idx="9132">
                  <c:v>8.5523981206105049</c:v>
                </c:pt>
                <c:pt idx="9133">
                  <c:v>8.5545477114570154</c:v>
                </c:pt>
                <c:pt idx="9134">
                  <c:v>8.5573776006237114</c:v>
                </c:pt>
                <c:pt idx="9135">
                  <c:v>8.5574737473059486</c:v>
                </c:pt>
                <c:pt idx="9136">
                  <c:v>8.5581288779496312</c:v>
                </c:pt>
                <c:pt idx="9137">
                  <c:v>8.5585924344308175</c:v>
                </c:pt>
                <c:pt idx="9138">
                  <c:v>8.5613333415908333</c:v>
                </c:pt>
                <c:pt idx="9139">
                  <c:v>8.5629097570962944</c:v>
                </c:pt>
                <c:pt idx="9140">
                  <c:v>8.5800743018302015</c:v>
                </c:pt>
                <c:pt idx="9141">
                  <c:v>8.5806143034819495</c:v>
                </c:pt>
                <c:pt idx="9142">
                  <c:v>8.5824688327891892</c:v>
                </c:pt>
                <c:pt idx="9143">
                  <c:v>8.5835717891429884</c:v>
                </c:pt>
                <c:pt idx="9144">
                  <c:v>8.6007546924982403</c:v>
                </c:pt>
                <c:pt idx="9145">
                  <c:v>8.6032824727471553</c:v>
                </c:pt>
                <c:pt idx="9146">
                  <c:v>8.6034194459683064</c:v>
                </c:pt>
                <c:pt idx="9147">
                  <c:v>8.6056444422132348</c:v>
                </c:pt>
                <c:pt idx="9148">
                  <c:v>8.6112790909128094</c:v>
                </c:pt>
                <c:pt idx="9149">
                  <c:v>8.6121893454467244</c:v>
                </c:pt>
                <c:pt idx="9150">
                  <c:v>8.613764398450062</c:v>
                </c:pt>
                <c:pt idx="9151">
                  <c:v>8.6176799129865387</c:v>
                </c:pt>
                <c:pt idx="9152">
                  <c:v>8.6179057381824933</c:v>
                </c:pt>
                <c:pt idx="9153">
                  <c:v>8.6204531064981023</c:v>
                </c:pt>
                <c:pt idx="9154">
                  <c:v>8.6214609944206337</c:v>
                </c:pt>
                <c:pt idx="9155">
                  <c:v>8.6268471542291358</c:v>
                </c:pt>
                <c:pt idx="9156">
                  <c:v>8.6335026769645893</c:v>
                </c:pt>
                <c:pt idx="9157">
                  <c:v>8.6406779119758852</c:v>
                </c:pt>
                <c:pt idx="9158">
                  <c:v>8.6435992741502119</c:v>
                </c:pt>
                <c:pt idx="9159">
                  <c:v>8.6488360604988763</c:v>
                </c:pt>
                <c:pt idx="9160">
                  <c:v>8.6573747435107151</c:v>
                </c:pt>
                <c:pt idx="9161">
                  <c:v>8.6591463573877157</c:v>
                </c:pt>
                <c:pt idx="9162">
                  <c:v>8.6645972782411249</c:v>
                </c:pt>
                <c:pt idx="9163">
                  <c:v>8.667009824886577</c:v>
                </c:pt>
                <c:pt idx="9164">
                  <c:v>8.6724378278158056</c:v>
                </c:pt>
                <c:pt idx="9165">
                  <c:v>8.6747335699864188</c:v>
                </c:pt>
                <c:pt idx="9166">
                  <c:v>8.693674268229179</c:v>
                </c:pt>
                <c:pt idx="9167">
                  <c:v>8.6995162397904622</c:v>
                </c:pt>
                <c:pt idx="9168">
                  <c:v>8.7026894034611999</c:v>
                </c:pt>
                <c:pt idx="9169">
                  <c:v>8.7029165120884002</c:v>
                </c:pt>
                <c:pt idx="9170">
                  <c:v>8.7182895721603071</c:v>
                </c:pt>
                <c:pt idx="9171">
                  <c:v>8.7190542067913803</c:v>
                </c:pt>
                <c:pt idx="9172">
                  <c:v>8.7252012556984653</c:v>
                </c:pt>
                <c:pt idx="9173">
                  <c:v>8.7269622199686818</c:v>
                </c:pt>
                <c:pt idx="9174">
                  <c:v>8.7459154780389632</c:v>
                </c:pt>
                <c:pt idx="9175">
                  <c:v>8.7479552898224675</c:v>
                </c:pt>
                <c:pt idx="9176">
                  <c:v>8.7482318301934789</c:v>
                </c:pt>
                <c:pt idx="9177">
                  <c:v>8.7543823718185685</c:v>
                </c:pt>
                <c:pt idx="9178">
                  <c:v>8.7580471217204394</c:v>
                </c:pt>
                <c:pt idx="9179">
                  <c:v>8.777095976700295</c:v>
                </c:pt>
                <c:pt idx="9180">
                  <c:v>8.7799844190693417</c:v>
                </c:pt>
                <c:pt idx="9181">
                  <c:v>8.7896576110914193</c:v>
                </c:pt>
                <c:pt idx="9182">
                  <c:v>8.7970040772923301</c:v>
                </c:pt>
                <c:pt idx="9183">
                  <c:v>8.8004923524241665</c:v>
                </c:pt>
                <c:pt idx="9184">
                  <c:v>8.8051564644184079</c:v>
                </c:pt>
                <c:pt idx="9185">
                  <c:v>8.8179529877052083</c:v>
                </c:pt>
                <c:pt idx="9186">
                  <c:v>8.81826249783885</c:v>
                </c:pt>
                <c:pt idx="9187">
                  <c:v>8.8265000548699586</c:v>
                </c:pt>
                <c:pt idx="9188">
                  <c:v>8.8322350454035039</c:v>
                </c:pt>
                <c:pt idx="9189">
                  <c:v>8.833187234586223</c:v>
                </c:pt>
                <c:pt idx="9190">
                  <c:v>8.8345122419365971</c:v>
                </c:pt>
                <c:pt idx="9191">
                  <c:v>8.8394383587305576</c:v>
                </c:pt>
                <c:pt idx="9192">
                  <c:v>8.8416608818000277</c:v>
                </c:pt>
                <c:pt idx="9193">
                  <c:v>8.8435732654769055</c:v>
                </c:pt>
                <c:pt idx="9194">
                  <c:v>8.847905131675736</c:v>
                </c:pt>
                <c:pt idx="9195">
                  <c:v>8.8552696169259004</c:v>
                </c:pt>
                <c:pt idx="9196">
                  <c:v>8.8562422367569074</c:v>
                </c:pt>
                <c:pt idx="9197">
                  <c:v>8.8656347229079238</c:v>
                </c:pt>
                <c:pt idx="9198">
                  <c:v>8.8664954917838479</c:v>
                </c:pt>
                <c:pt idx="9199">
                  <c:v>8.8736565569343462</c:v>
                </c:pt>
                <c:pt idx="9200">
                  <c:v>8.8750127911428862</c:v>
                </c:pt>
                <c:pt idx="9201">
                  <c:v>8.8754213888253748</c:v>
                </c:pt>
                <c:pt idx="9202">
                  <c:v>8.8800589569837225</c:v>
                </c:pt>
                <c:pt idx="9203">
                  <c:v>8.8836332381265812</c:v>
                </c:pt>
                <c:pt idx="9204">
                  <c:v>8.8850832585037711</c:v>
                </c:pt>
                <c:pt idx="9205">
                  <c:v>8.8874659987731821</c:v>
                </c:pt>
                <c:pt idx="9206">
                  <c:v>8.8981231635933273</c:v>
                </c:pt>
                <c:pt idx="9207">
                  <c:v>8.900134659707394</c:v>
                </c:pt>
                <c:pt idx="9208">
                  <c:v>8.9041717061421917</c:v>
                </c:pt>
                <c:pt idx="9209">
                  <c:v>8.9143214773959993</c:v>
                </c:pt>
                <c:pt idx="9210">
                  <c:v>8.9190924386959143</c:v>
                </c:pt>
                <c:pt idx="9211">
                  <c:v>8.9289371477258168</c:v>
                </c:pt>
                <c:pt idx="9212">
                  <c:v>8.940893948750297</c:v>
                </c:pt>
                <c:pt idx="9213">
                  <c:v>8.9444988215152268</c:v>
                </c:pt>
                <c:pt idx="9214">
                  <c:v>8.9445842993748137</c:v>
                </c:pt>
                <c:pt idx="9215">
                  <c:v>8.9476118229287067</c:v>
                </c:pt>
                <c:pt idx="9216">
                  <c:v>8.9570787959358036</c:v>
                </c:pt>
                <c:pt idx="9217">
                  <c:v>8.9584967016508177</c:v>
                </c:pt>
                <c:pt idx="9218">
                  <c:v>8.9612913960738041</c:v>
                </c:pt>
                <c:pt idx="9219">
                  <c:v>8.9701356773688783</c:v>
                </c:pt>
                <c:pt idx="9220">
                  <c:v>8.9706780973328684</c:v>
                </c:pt>
                <c:pt idx="9221">
                  <c:v>8.9740640101980187</c:v>
                </c:pt>
                <c:pt idx="9222">
                  <c:v>8.9780420775292953</c:v>
                </c:pt>
                <c:pt idx="9223">
                  <c:v>8.9797801025894373</c:v>
                </c:pt>
                <c:pt idx="9224">
                  <c:v>8.9995926067148986</c:v>
                </c:pt>
                <c:pt idx="9225">
                  <c:v>9.0051458598149896</c:v>
                </c:pt>
                <c:pt idx="9226">
                  <c:v>9.0088381810198683</c:v>
                </c:pt>
                <c:pt idx="9227">
                  <c:v>9.0119776049860789</c:v>
                </c:pt>
                <c:pt idx="9228">
                  <c:v>9.0175625417642067</c:v>
                </c:pt>
                <c:pt idx="9229">
                  <c:v>9.0197142528503349</c:v>
                </c:pt>
                <c:pt idx="9230">
                  <c:v>9.0224319277940062</c:v>
                </c:pt>
                <c:pt idx="9231">
                  <c:v>9.0232308029084329</c:v>
                </c:pt>
                <c:pt idx="9232">
                  <c:v>9.0275248832034141</c:v>
                </c:pt>
                <c:pt idx="9233">
                  <c:v>9.0321105806536028</c:v>
                </c:pt>
                <c:pt idx="9234">
                  <c:v>9.0339686363107941</c:v>
                </c:pt>
                <c:pt idx="9235">
                  <c:v>9.0361471618295131</c:v>
                </c:pt>
                <c:pt idx="9236">
                  <c:v>9.03816147253076</c:v>
                </c:pt>
                <c:pt idx="9237">
                  <c:v>9.0413948918947717</c:v>
                </c:pt>
                <c:pt idx="9238">
                  <c:v>9.0414153105773885</c:v>
                </c:pt>
                <c:pt idx="9239">
                  <c:v>9.0477706860010905</c:v>
                </c:pt>
                <c:pt idx="9240">
                  <c:v>9.0557532484262655</c:v>
                </c:pt>
                <c:pt idx="9241">
                  <c:v>9.0603785072068028</c:v>
                </c:pt>
                <c:pt idx="9242">
                  <c:v>9.0685856630476849</c:v>
                </c:pt>
                <c:pt idx="9243">
                  <c:v>9.0742680531961604</c:v>
                </c:pt>
                <c:pt idx="9244">
                  <c:v>9.0831848442806375</c:v>
                </c:pt>
                <c:pt idx="9245">
                  <c:v>9.0868880025183945</c:v>
                </c:pt>
                <c:pt idx="9246">
                  <c:v>9.0925635598987782</c:v>
                </c:pt>
                <c:pt idx="9247">
                  <c:v>9.1031545838675534</c:v>
                </c:pt>
                <c:pt idx="9248">
                  <c:v>9.118288025373154</c:v>
                </c:pt>
                <c:pt idx="9249">
                  <c:v>9.1195809868527355</c:v>
                </c:pt>
                <c:pt idx="9250">
                  <c:v>9.1299625942964528</c:v>
                </c:pt>
                <c:pt idx="9251">
                  <c:v>9.1361630259087825</c:v>
                </c:pt>
                <c:pt idx="9252">
                  <c:v>9.1368389525453679</c:v>
                </c:pt>
                <c:pt idx="9253">
                  <c:v>9.1388550068257608</c:v>
                </c:pt>
                <c:pt idx="9254">
                  <c:v>9.1406594039742934</c:v>
                </c:pt>
                <c:pt idx="9255">
                  <c:v>9.144426627250251</c:v>
                </c:pt>
                <c:pt idx="9256">
                  <c:v>9.145742905081768</c:v>
                </c:pt>
                <c:pt idx="9257">
                  <c:v>9.1507631350919798</c:v>
                </c:pt>
                <c:pt idx="9258">
                  <c:v>9.1843769458495608</c:v>
                </c:pt>
                <c:pt idx="9259">
                  <c:v>9.196943526956213</c:v>
                </c:pt>
                <c:pt idx="9260">
                  <c:v>9.2019498726959164</c:v>
                </c:pt>
                <c:pt idx="9261">
                  <c:v>9.2036640654994457</c:v>
                </c:pt>
                <c:pt idx="9262">
                  <c:v>9.207403931475838</c:v>
                </c:pt>
                <c:pt idx="9263">
                  <c:v>9.2152127880586576</c:v>
                </c:pt>
                <c:pt idx="9264">
                  <c:v>9.2359038803268483</c:v>
                </c:pt>
                <c:pt idx="9265">
                  <c:v>9.2425426364829377</c:v>
                </c:pt>
                <c:pt idx="9266">
                  <c:v>9.2481359795613791</c:v>
                </c:pt>
                <c:pt idx="9267">
                  <c:v>9.2589553829574989</c:v>
                </c:pt>
                <c:pt idx="9268">
                  <c:v>9.2602420743772065</c:v>
                </c:pt>
                <c:pt idx="9269">
                  <c:v>9.2625483209919857</c:v>
                </c:pt>
                <c:pt idx="9270">
                  <c:v>9.2675705014539282</c:v>
                </c:pt>
                <c:pt idx="9271">
                  <c:v>9.2688655944416478</c:v>
                </c:pt>
                <c:pt idx="9272">
                  <c:v>9.2746394663103455</c:v>
                </c:pt>
                <c:pt idx="9273">
                  <c:v>9.277223576866934</c:v>
                </c:pt>
                <c:pt idx="9274">
                  <c:v>9.2795488663693178</c:v>
                </c:pt>
                <c:pt idx="9275">
                  <c:v>9.2802595128397503</c:v>
                </c:pt>
                <c:pt idx="9276">
                  <c:v>9.2843670011966175</c:v>
                </c:pt>
                <c:pt idx="9277">
                  <c:v>9.2890937646984639</c:v>
                </c:pt>
                <c:pt idx="9278">
                  <c:v>9.2947880746477409</c:v>
                </c:pt>
                <c:pt idx="9279">
                  <c:v>9.313131776598599</c:v>
                </c:pt>
                <c:pt idx="9280">
                  <c:v>9.3150584347486145</c:v>
                </c:pt>
                <c:pt idx="9281">
                  <c:v>9.3222817001195857</c:v>
                </c:pt>
                <c:pt idx="9282">
                  <c:v>9.3233508883018281</c:v>
                </c:pt>
                <c:pt idx="9283">
                  <c:v>9.3251365319909976</c:v>
                </c:pt>
                <c:pt idx="9284">
                  <c:v>9.3257872560588204</c:v>
                </c:pt>
                <c:pt idx="9285">
                  <c:v>9.3300229597917692</c:v>
                </c:pt>
                <c:pt idx="9286">
                  <c:v>9.3303519594732318</c:v>
                </c:pt>
                <c:pt idx="9287">
                  <c:v>9.3339444503933997</c:v>
                </c:pt>
                <c:pt idx="9288">
                  <c:v>9.337697282801237</c:v>
                </c:pt>
                <c:pt idx="9289">
                  <c:v>9.3385330611892101</c:v>
                </c:pt>
                <c:pt idx="9290">
                  <c:v>9.3401607898101275</c:v>
                </c:pt>
                <c:pt idx="9291">
                  <c:v>9.343941445416462</c:v>
                </c:pt>
                <c:pt idx="9292">
                  <c:v>9.3456035759290739</c:v>
                </c:pt>
                <c:pt idx="9293">
                  <c:v>9.3465591148479028</c:v>
                </c:pt>
                <c:pt idx="9294">
                  <c:v>9.3502414083896639</c:v>
                </c:pt>
                <c:pt idx="9295">
                  <c:v>9.3609400986723443</c:v>
                </c:pt>
                <c:pt idx="9296">
                  <c:v>9.3702111996112905</c:v>
                </c:pt>
                <c:pt idx="9297">
                  <c:v>9.3718411185849533</c:v>
                </c:pt>
                <c:pt idx="9298">
                  <c:v>9.3793236200113235</c:v>
                </c:pt>
                <c:pt idx="9299">
                  <c:v>9.3819337142440986</c:v>
                </c:pt>
                <c:pt idx="9300">
                  <c:v>9.3825109989431308</c:v>
                </c:pt>
                <c:pt idx="9301">
                  <c:v>9.3828409096329928</c:v>
                </c:pt>
                <c:pt idx="9302">
                  <c:v>9.4053002536697683</c:v>
                </c:pt>
                <c:pt idx="9303">
                  <c:v>9.4056797337516294</c:v>
                </c:pt>
                <c:pt idx="9304">
                  <c:v>9.4194906399720111</c:v>
                </c:pt>
                <c:pt idx="9305">
                  <c:v>9.4310109522383918</c:v>
                </c:pt>
                <c:pt idx="9306">
                  <c:v>9.4315385827540261</c:v>
                </c:pt>
                <c:pt idx="9307">
                  <c:v>9.4322902461477103</c:v>
                </c:pt>
                <c:pt idx="9308">
                  <c:v>9.4403712421468899</c:v>
                </c:pt>
                <c:pt idx="9309">
                  <c:v>9.4429031316532743</c:v>
                </c:pt>
                <c:pt idx="9310">
                  <c:v>9.4540641295873016</c:v>
                </c:pt>
                <c:pt idx="9311">
                  <c:v>9.4618898341129807</c:v>
                </c:pt>
                <c:pt idx="9312">
                  <c:v>9.4622555299989148</c:v>
                </c:pt>
                <c:pt idx="9313">
                  <c:v>9.4751932865485031</c:v>
                </c:pt>
                <c:pt idx="9314">
                  <c:v>9.4856543005476723</c:v>
                </c:pt>
                <c:pt idx="9315">
                  <c:v>9.4884824983852685</c:v>
                </c:pt>
                <c:pt idx="9316">
                  <c:v>9.4888981999668385</c:v>
                </c:pt>
                <c:pt idx="9317">
                  <c:v>9.5058039327352262</c:v>
                </c:pt>
                <c:pt idx="9318">
                  <c:v>9.5242117621903191</c:v>
                </c:pt>
                <c:pt idx="9319">
                  <c:v>9.5250836140773778</c:v>
                </c:pt>
                <c:pt idx="9320">
                  <c:v>9.5392665081112291</c:v>
                </c:pt>
                <c:pt idx="9321">
                  <c:v>9.5472962631407619</c:v>
                </c:pt>
                <c:pt idx="9322">
                  <c:v>9.5536366382734599</c:v>
                </c:pt>
                <c:pt idx="9323">
                  <c:v>9.5582193011869556</c:v>
                </c:pt>
                <c:pt idx="9324">
                  <c:v>9.5660151273511058</c:v>
                </c:pt>
                <c:pt idx="9325">
                  <c:v>9.5692973147940545</c:v>
                </c:pt>
                <c:pt idx="9326">
                  <c:v>9.5696011639930969</c:v>
                </c:pt>
                <c:pt idx="9327">
                  <c:v>9.5698848584548344</c:v>
                </c:pt>
                <c:pt idx="9328">
                  <c:v>9.5770630851884881</c:v>
                </c:pt>
                <c:pt idx="9329">
                  <c:v>9.5965187028104033</c:v>
                </c:pt>
                <c:pt idx="9330">
                  <c:v>9.5972720883835585</c:v>
                </c:pt>
                <c:pt idx="9331">
                  <c:v>9.5973238683362663</c:v>
                </c:pt>
                <c:pt idx="9332">
                  <c:v>9.6233121412931233</c:v>
                </c:pt>
                <c:pt idx="9333">
                  <c:v>9.6247156963286127</c:v>
                </c:pt>
                <c:pt idx="9334">
                  <c:v>9.6255438423610524</c:v>
                </c:pt>
                <c:pt idx="9335">
                  <c:v>9.628448565836365</c:v>
                </c:pt>
                <c:pt idx="9336">
                  <c:v>9.6319663534229107</c:v>
                </c:pt>
                <c:pt idx="9337">
                  <c:v>9.6349642939158713</c:v>
                </c:pt>
                <c:pt idx="9338">
                  <c:v>9.6577041680080811</c:v>
                </c:pt>
                <c:pt idx="9339">
                  <c:v>9.6670491967845464</c:v>
                </c:pt>
                <c:pt idx="9340">
                  <c:v>9.6675357412357634</c:v>
                </c:pt>
                <c:pt idx="9341">
                  <c:v>9.6705495540956896</c:v>
                </c:pt>
                <c:pt idx="9342">
                  <c:v>9.6713435229724141</c:v>
                </c:pt>
                <c:pt idx="9343">
                  <c:v>9.677557498406637</c:v>
                </c:pt>
                <c:pt idx="9344">
                  <c:v>9.6792665829322058</c:v>
                </c:pt>
                <c:pt idx="9345">
                  <c:v>9.6841534806794414</c:v>
                </c:pt>
                <c:pt idx="9346">
                  <c:v>9.6967467929664029</c:v>
                </c:pt>
                <c:pt idx="9347">
                  <c:v>9.6999108648464549</c:v>
                </c:pt>
                <c:pt idx="9348">
                  <c:v>9.7009123602988723</c:v>
                </c:pt>
                <c:pt idx="9349">
                  <c:v>9.7054946469649863</c:v>
                </c:pt>
                <c:pt idx="9350">
                  <c:v>9.7136443281976135</c:v>
                </c:pt>
                <c:pt idx="9351">
                  <c:v>9.7162518241335274</c:v>
                </c:pt>
                <c:pt idx="9352">
                  <c:v>9.7191799863354085</c:v>
                </c:pt>
                <c:pt idx="9353">
                  <c:v>9.7458032564477559</c:v>
                </c:pt>
                <c:pt idx="9354">
                  <c:v>9.7488803853258741</c:v>
                </c:pt>
                <c:pt idx="9355">
                  <c:v>9.7506774569133903</c:v>
                </c:pt>
                <c:pt idx="9356">
                  <c:v>9.7633799610276171</c:v>
                </c:pt>
                <c:pt idx="9357">
                  <c:v>9.7686604582147378</c:v>
                </c:pt>
                <c:pt idx="9358">
                  <c:v>9.784538278556262</c:v>
                </c:pt>
                <c:pt idx="9359">
                  <c:v>9.7966639562738091</c:v>
                </c:pt>
                <c:pt idx="9360">
                  <c:v>9.8188591063779249</c:v>
                </c:pt>
                <c:pt idx="9361">
                  <c:v>9.8195124159008458</c:v>
                </c:pt>
                <c:pt idx="9362">
                  <c:v>9.845009071596845</c:v>
                </c:pt>
                <c:pt idx="9363">
                  <c:v>9.8654989432384141</c:v>
                </c:pt>
                <c:pt idx="9364">
                  <c:v>9.8782104295651312</c:v>
                </c:pt>
                <c:pt idx="9365">
                  <c:v>9.9027628505974903</c:v>
                </c:pt>
                <c:pt idx="9366">
                  <c:v>9.9212280680255489</c:v>
                </c:pt>
                <c:pt idx="9367">
                  <c:v>9.9229105348712814</c:v>
                </c:pt>
                <c:pt idx="9368">
                  <c:v>9.9259937629060211</c:v>
                </c:pt>
                <c:pt idx="9369">
                  <c:v>9.9324898627779064</c:v>
                </c:pt>
                <c:pt idx="9370">
                  <c:v>9.9429272230899031</c:v>
                </c:pt>
                <c:pt idx="9371">
                  <c:v>9.9536637297477633</c:v>
                </c:pt>
                <c:pt idx="9372">
                  <c:v>9.9570319209812475</c:v>
                </c:pt>
                <c:pt idx="9373">
                  <c:v>9.9581840658227794</c:v>
                </c:pt>
                <c:pt idx="9374">
                  <c:v>9.9627465370965282</c:v>
                </c:pt>
                <c:pt idx="9375">
                  <c:v>9.971135364900455</c:v>
                </c:pt>
                <c:pt idx="9376">
                  <c:v>9.9790399361443534</c:v>
                </c:pt>
                <c:pt idx="9377">
                  <c:v>10.025053689716952</c:v>
                </c:pt>
                <c:pt idx="9378">
                  <c:v>10.025891944918795</c:v>
                </c:pt>
                <c:pt idx="9379">
                  <c:v>10.028079864140601</c:v>
                </c:pt>
                <c:pt idx="9380">
                  <c:v>10.053626718060016</c:v>
                </c:pt>
                <c:pt idx="9381">
                  <c:v>10.055696646624318</c:v>
                </c:pt>
                <c:pt idx="9382">
                  <c:v>10.056268036093979</c:v>
                </c:pt>
                <c:pt idx="9383">
                  <c:v>10.06154392716947</c:v>
                </c:pt>
                <c:pt idx="9384">
                  <c:v>10.073200903820281</c:v>
                </c:pt>
                <c:pt idx="9385">
                  <c:v>10.075158108954218</c:v>
                </c:pt>
                <c:pt idx="9386">
                  <c:v>10.107562935074544</c:v>
                </c:pt>
                <c:pt idx="9387">
                  <c:v>10.11042963968392</c:v>
                </c:pt>
                <c:pt idx="9388">
                  <c:v>10.117191670134273</c:v>
                </c:pt>
                <c:pt idx="9389">
                  <c:v>10.130905636962854</c:v>
                </c:pt>
                <c:pt idx="9390">
                  <c:v>10.133069918374566</c:v>
                </c:pt>
                <c:pt idx="9391">
                  <c:v>10.146999778789862</c:v>
                </c:pt>
                <c:pt idx="9392">
                  <c:v>10.151604959773064</c:v>
                </c:pt>
                <c:pt idx="9393">
                  <c:v>10.160732148791693</c:v>
                </c:pt>
                <c:pt idx="9394">
                  <c:v>10.163874525110355</c:v>
                </c:pt>
                <c:pt idx="9395">
                  <c:v>10.191394727865422</c:v>
                </c:pt>
                <c:pt idx="9396">
                  <c:v>10.194379592226014</c:v>
                </c:pt>
                <c:pt idx="9397">
                  <c:v>10.195698645149056</c:v>
                </c:pt>
                <c:pt idx="9398">
                  <c:v>10.213227552943053</c:v>
                </c:pt>
                <c:pt idx="9399">
                  <c:v>10.223605506858865</c:v>
                </c:pt>
                <c:pt idx="9400">
                  <c:v>10.236853885991382</c:v>
                </c:pt>
                <c:pt idx="9401">
                  <c:v>10.254550160206676</c:v>
                </c:pt>
                <c:pt idx="9402">
                  <c:v>10.267087336198612</c:v>
                </c:pt>
                <c:pt idx="9403">
                  <c:v>10.272240605848543</c:v>
                </c:pt>
                <c:pt idx="9404">
                  <c:v>10.284091097337303</c:v>
                </c:pt>
                <c:pt idx="9405">
                  <c:v>10.287325870601979</c:v>
                </c:pt>
                <c:pt idx="9406">
                  <c:v>10.292158487681348</c:v>
                </c:pt>
                <c:pt idx="9407">
                  <c:v>10.302162693106212</c:v>
                </c:pt>
                <c:pt idx="9408">
                  <c:v>10.326113526169875</c:v>
                </c:pt>
                <c:pt idx="9409">
                  <c:v>10.32736061420281</c:v>
                </c:pt>
                <c:pt idx="9410">
                  <c:v>10.328871984608103</c:v>
                </c:pt>
                <c:pt idx="9411">
                  <c:v>10.334303264001592</c:v>
                </c:pt>
                <c:pt idx="9412">
                  <c:v>10.342457432393477</c:v>
                </c:pt>
                <c:pt idx="9413">
                  <c:v>10.345232939055386</c:v>
                </c:pt>
                <c:pt idx="9414">
                  <c:v>10.360533017935722</c:v>
                </c:pt>
                <c:pt idx="9415">
                  <c:v>10.362720568280626</c:v>
                </c:pt>
                <c:pt idx="9416">
                  <c:v>10.368926819669444</c:v>
                </c:pt>
                <c:pt idx="9417">
                  <c:v>10.37389871926872</c:v>
                </c:pt>
                <c:pt idx="9418">
                  <c:v>10.390125197912496</c:v>
                </c:pt>
                <c:pt idx="9419">
                  <c:v>10.391814398425838</c:v>
                </c:pt>
                <c:pt idx="9420">
                  <c:v>10.400590999439929</c:v>
                </c:pt>
                <c:pt idx="9421">
                  <c:v>10.401541946000755</c:v>
                </c:pt>
                <c:pt idx="9422">
                  <c:v>10.406737583948667</c:v>
                </c:pt>
                <c:pt idx="9423">
                  <c:v>10.408279729719649</c:v>
                </c:pt>
                <c:pt idx="9424">
                  <c:v>10.410825890543482</c:v>
                </c:pt>
                <c:pt idx="9425">
                  <c:v>10.413525858694403</c:v>
                </c:pt>
                <c:pt idx="9426">
                  <c:v>10.435941336695864</c:v>
                </c:pt>
                <c:pt idx="9427">
                  <c:v>10.444640341037724</c:v>
                </c:pt>
                <c:pt idx="9428">
                  <c:v>10.451048934162479</c:v>
                </c:pt>
                <c:pt idx="9429">
                  <c:v>10.467363008959321</c:v>
                </c:pt>
                <c:pt idx="9430">
                  <c:v>10.531256229372183</c:v>
                </c:pt>
                <c:pt idx="9431">
                  <c:v>10.53391004152941</c:v>
                </c:pt>
                <c:pt idx="9432">
                  <c:v>10.536307750252316</c:v>
                </c:pt>
                <c:pt idx="9433">
                  <c:v>10.539382046860972</c:v>
                </c:pt>
                <c:pt idx="9434">
                  <c:v>10.544499566776132</c:v>
                </c:pt>
                <c:pt idx="9435">
                  <c:v>10.553923789069781</c:v>
                </c:pt>
                <c:pt idx="9436">
                  <c:v>10.555127905384257</c:v>
                </c:pt>
                <c:pt idx="9437">
                  <c:v>10.572886020748346</c:v>
                </c:pt>
                <c:pt idx="9438">
                  <c:v>10.585345998580635</c:v>
                </c:pt>
                <c:pt idx="9439">
                  <c:v>10.591730831363236</c:v>
                </c:pt>
                <c:pt idx="9440">
                  <c:v>10.59178581002956</c:v>
                </c:pt>
                <c:pt idx="9441">
                  <c:v>10.593707785448256</c:v>
                </c:pt>
                <c:pt idx="9442">
                  <c:v>10.599537821651769</c:v>
                </c:pt>
                <c:pt idx="9443">
                  <c:v>10.600288679238588</c:v>
                </c:pt>
                <c:pt idx="9444">
                  <c:v>10.623154266446333</c:v>
                </c:pt>
                <c:pt idx="9445">
                  <c:v>10.624521140560276</c:v>
                </c:pt>
                <c:pt idx="9446">
                  <c:v>10.660034743135087</c:v>
                </c:pt>
                <c:pt idx="9447">
                  <c:v>10.664002461781177</c:v>
                </c:pt>
                <c:pt idx="9448">
                  <c:v>10.669216895083917</c:v>
                </c:pt>
                <c:pt idx="9449">
                  <c:v>10.680186096869912</c:v>
                </c:pt>
                <c:pt idx="9450">
                  <c:v>10.688703920824411</c:v>
                </c:pt>
                <c:pt idx="9451">
                  <c:v>10.691623854461774</c:v>
                </c:pt>
                <c:pt idx="9452">
                  <c:v>10.699348048664525</c:v>
                </c:pt>
                <c:pt idx="9453">
                  <c:v>10.701111579607858</c:v>
                </c:pt>
                <c:pt idx="9454">
                  <c:v>10.702336936928171</c:v>
                </c:pt>
                <c:pt idx="9455">
                  <c:v>10.728537729266089</c:v>
                </c:pt>
                <c:pt idx="9456">
                  <c:v>10.729302292944773</c:v>
                </c:pt>
                <c:pt idx="9457">
                  <c:v>10.738380309273881</c:v>
                </c:pt>
                <c:pt idx="9458">
                  <c:v>10.752779726520181</c:v>
                </c:pt>
                <c:pt idx="9459">
                  <c:v>10.75641998353651</c:v>
                </c:pt>
                <c:pt idx="9460">
                  <c:v>10.756483971954795</c:v>
                </c:pt>
                <c:pt idx="9461">
                  <c:v>10.775914636360369</c:v>
                </c:pt>
                <c:pt idx="9462">
                  <c:v>10.787987204930966</c:v>
                </c:pt>
                <c:pt idx="9463">
                  <c:v>10.7892300889186</c:v>
                </c:pt>
                <c:pt idx="9464">
                  <c:v>10.796409085265228</c:v>
                </c:pt>
                <c:pt idx="9465">
                  <c:v>10.804913093676216</c:v>
                </c:pt>
                <c:pt idx="9466">
                  <c:v>10.824731677839381</c:v>
                </c:pt>
                <c:pt idx="9467">
                  <c:v>10.825103101512248</c:v>
                </c:pt>
                <c:pt idx="9468">
                  <c:v>10.830046959810197</c:v>
                </c:pt>
                <c:pt idx="9469">
                  <c:v>10.843561056543066</c:v>
                </c:pt>
                <c:pt idx="9470">
                  <c:v>10.850327582075639</c:v>
                </c:pt>
                <c:pt idx="9471">
                  <c:v>10.851045011341185</c:v>
                </c:pt>
                <c:pt idx="9472">
                  <c:v>10.870600988987729</c:v>
                </c:pt>
                <c:pt idx="9473">
                  <c:v>10.875200101720289</c:v>
                </c:pt>
                <c:pt idx="9474">
                  <c:v>10.884268697041094</c:v>
                </c:pt>
                <c:pt idx="9475">
                  <c:v>10.901813424801166</c:v>
                </c:pt>
                <c:pt idx="9476">
                  <c:v>10.943161146059689</c:v>
                </c:pt>
                <c:pt idx="9477">
                  <c:v>10.968035047592853</c:v>
                </c:pt>
                <c:pt idx="9478">
                  <c:v>10.975881436001565</c:v>
                </c:pt>
                <c:pt idx="9479">
                  <c:v>10.976306566277405</c:v>
                </c:pt>
                <c:pt idx="9480">
                  <c:v>10.982242702422711</c:v>
                </c:pt>
                <c:pt idx="9481">
                  <c:v>10.984401700499982</c:v>
                </c:pt>
                <c:pt idx="9482">
                  <c:v>10.9862777559909</c:v>
                </c:pt>
                <c:pt idx="9483">
                  <c:v>11.001418975428116</c:v>
                </c:pt>
                <c:pt idx="9484">
                  <c:v>11.022881153076476</c:v>
                </c:pt>
                <c:pt idx="9485">
                  <c:v>11.058978018175111</c:v>
                </c:pt>
                <c:pt idx="9486">
                  <c:v>11.087153092581135</c:v>
                </c:pt>
                <c:pt idx="9487">
                  <c:v>11.105318003594334</c:v>
                </c:pt>
                <c:pt idx="9488">
                  <c:v>11.108288484497084</c:v>
                </c:pt>
                <c:pt idx="9489">
                  <c:v>11.124680315313784</c:v>
                </c:pt>
                <c:pt idx="9490">
                  <c:v>11.124993752486395</c:v>
                </c:pt>
                <c:pt idx="9491">
                  <c:v>11.155085379117551</c:v>
                </c:pt>
                <c:pt idx="9492">
                  <c:v>11.168720993982728</c:v>
                </c:pt>
                <c:pt idx="9493">
                  <c:v>11.181698206640473</c:v>
                </c:pt>
                <c:pt idx="9494">
                  <c:v>11.227306911557889</c:v>
                </c:pt>
                <c:pt idx="9495">
                  <c:v>11.228671136864758</c:v>
                </c:pt>
                <c:pt idx="9496">
                  <c:v>11.237408551722488</c:v>
                </c:pt>
                <c:pt idx="9497">
                  <c:v>11.268146408363723</c:v>
                </c:pt>
                <c:pt idx="9498">
                  <c:v>11.268262828550718</c:v>
                </c:pt>
                <c:pt idx="9499">
                  <c:v>11.271888225981307</c:v>
                </c:pt>
                <c:pt idx="9500">
                  <c:v>11.30313458800843</c:v>
                </c:pt>
                <c:pt idx="9501">
                  <c:v>11.34143481883056</c:v>
                </c:pt>
                <c:pt idx="9502">
                  <c:v>11.353407936548454</c:v>
                </c:pt>
                <c:pt idx="9503">
                  <c:v>11.364653081483789</c:v>
                </c:pt>
                <c:pt idx="9504">
                  <c:v>11.36996426746162</c:v>
                </c:pt>
                <c:pt idx="9505">
                  <c:v>11.374194984130362</c:v>
                </c:pt>
                <c:pt idx="9506">
                  <c:v>11.376469865667508</c:v>
                </c:pt>
                <c:pt idx="9507">
                  <c:v>11.388328962748556</c:v>
                </c:pt>
                <c:pt idx="9508">
                  <c:v>11.404900177042379</c:v>
                </c:pt>
                <c:pt idx="9509">
                  <c:v>11.422031998447027</c:v>
                </c:pt>
                <c:pt idx="9510">
                  <c:v>11.423121852001763</c:v>
                </c:pt>
                <c:pt idx="9511">
                  <c:v>11.427721927745818</c:v>
                </c:pt>
                <c:pt idx="9512">
                  <c:v>11.434780616008958</c:v>
                </c:pt>
                <c:pt idx="9513">
                  <c:v>11.436771525798617</c:v>
                </c:pt>
                <c:pt idx="9514">
                  <c:v>11.442009560907387</c:v>
                </c:pt>
                <c:pt idx="9515">
                  <c:v>11.447927145989146</c:v>
                </c:pt>
                <c:pt idx="9516">
                  <c:v>11.493228978461492</c:v>
                </c:pt>
                <c:pt idx="9517">
                  <c:v>11.505005690072885</c:v>
                </c:pt>
                <c:pt idx="9518">
                  <c:v>11.508915746107679</c:v>
                </c:pt>
                <c:pt idx="9519">
                  <c:v>11.522175996886002</c:v>
                </c:pt>
                <c:pt idx="9520">
                  <c:v>11.547207307869519</c:v>
                </c:pt>
                <c:pt idx="9521">
                  <c:v>11.606402098643059</c:v>
                </c:pt>
                <c:pt idx="9522">
                  <c:v>11.609000520328337</c:v>
                </c:pt>
                <c:pt idx="9523">
                  <c:v>11.616999046875264</c:v>
                </c:pt>
                <c:pt idx="9524">
                  <c:v>11.632239088662001</c:v>
                </c:pt>
                <c:pt idx="9525">
                  <c:v>11.640049168235937</c:v>
                </c:pt>
                <c:pt idx="9526">
                  <c:v>11.687545788947691</c:v>
                </c:pt>
                <c:pt idx="9527">
                  <c:v>11.690796059657639</c:v>
                </c:pt>
                <c:pt idx="9528">
                  <c:v>11.700640088172271</c:v>
                </c:pt>
                <c:pt idx="9529">
                  <c:v>11.704639798548985</c:v>
                </c:pt>
                <c:pt idx="9530">
                  <c:v>11.731678929401619</c:v>
                </c:pt>
                <c:pt idx="9531">
                  <c:v>11.739084767404769</c:v>
                </c:pt>
                <c:pt idx="9532">
                  <c:v>11.740513989628923</c:v>
                </c:pt>
                <c:pt idx="9533">
                  <c:v>11.756943389225434</c:v>
                </c:pt>
                <c:pt idx="9534">
                  <c:v>11.781988138270414</c:v>
                </c:pt>
                <c:pt idx="9535">
                  <c:v>11.783393918995603</c:v>
                </c:pt>
                <c:pt idx="9536">
                  <c:v>11.799044908392048</c:v>
                </c:pt>
                <c:pt idx="9537">
                  <c:v>11.802049441562707</c:v>
                </c:pt>
                <c:pt idx="9538">
                  <c:v>11.808341817830195</c:v>
                </c:pt>
                <c:pt idx="9539">
                  <c:v>11.808440455028434</c:v>
                </c:pt>
                <c:pt idx="9540">
                  <c:v>11.824849130766673</c:v>
                </c:pt>
                <c:pt idx="9541">
                  <c:v>11.866799824310704</c:v>
                </c:pt>
                <c:pt idx="9542">
                  <c:v>11.872876471985315</c:v>
                </c:pt>
                <c:pt idx="9543">
                  <c:v>11.87390355050978</c:v>
                </c:pt>
                <c:pt idx="9544">
                  <c:v>11.880877821859086</c:v>
                </c:pt>
                <c:pt idx="9545">
                  <c:v>11.886173722772202</c:v>
                </c:pt>
                <c:pt idx="9546">
                  <c:v>11.910797069453666</c:v>
                </c:pt>
                <c:pt idx="9547">
                  <c:v>11.91675760335243</c:v>
                </c:pt>
                <c:pt idx="9548">
                  <c:v>11.92268644204476</c:v>
                </c:pt>
                <c:pt idx="9549">
                  <c:v>11.935791021598369</c:v>
                </c:pt>
                <c:pt idx="9550">
                  <c:v>11.962002268728481</c:v>
                </c:pt>
                <c:pt idx="9551">
                  <c:v>11.964486689899861</c:v>
                </c:pt>
                <c:pt idx="9552">
                  <c:v>11.983344778363957</c:v>
                </c:pt>
                <c:pt idx="9553">
                  <c:v>11.986409351962486</c:v>
                </c:pt>
                <c:pt idx="9554">
                  <c:v>12.023398334121776</c:v>
                </c:pt>
                <c:pt idx="9555">
                  <c:v>12.027455838649969</c:v>
                </c:pt>
                <c:pt idx="9556">
                  <c:v>12.030381471916</c:v>
                </c:pt>
                <c:pt idx="9557">
                  <c:v>12.03181767657474</c:v>
                </c:pt>
                <c:pt idx="9558">
                  <c:v>12.035856054431274</c:v>
                </c:pt>
                <c:pt idx="9559">
                  <c:v>12.039114135862839</c:v>
                </c:pt>
                <c:pt idx="9560">
                  <c:v>12.065144152865519</c:v>
                </c:pt>
                <c:pt idx="9561">
                  <c:v>12.06723940251219</c:v>
                </c:pt>
                <c:pt idx="9562">
                  <c:v>12.113542496440031</c:v>
                </c:pt>
                <c:pt idx="9563">
                  <c:v>12.128458333563419</c:v>
                </c:pt>
                <c:pt idx="9564">
                  <c:v>12.167323457253264</c:v>
                </c:pt>
                <c:pt idx="9565">
                  <c:v>12.170422851182732</c:v>
                </c:pt>
                <c:pt idx="9566">
                  <c:v>12.179731800233835</c:v>
                </c:pt>
                <c:pt idx="9567">
                  <c:v>12.18350088202553</c:v>
                </c:pt>
                <c:pt idx="9568">
                  <c:v>12.196379766362892</c:v>
                </c:pt>
                <c:pt idx="9569">
                  <c:v>12.197356869516589</c:v>
                </c:pt>
                <c:pt idx="9570">
                  <c:v>12.211638009270342</c:v>
                </c:pt>
                <c:pt idx="9571">
                  <c:v>12.212938556029055</c:v>
                </c:pt>
                <c:pt idx="9572">
                  <c:v>12.252814240424369</c:v>
                </c:pt>
                <c:pt idx="9573">
                  <c:v>12.253509614994407</c:v>
                </c:pt>
                <c:pt idx="9574">
                  <c:v>12.304255084801568</c:v>
                </c:pt>
                <c:pt idx="9575">
                  <c:v>12.330860374301679</c:v>
                </c:pt>
                <c:pt idx="9576">
                  <c:v>12.376612581023021</c:v>
                </c:pt>
                <c:pt idx="9577">
                  <c:v>12.379541116584718</c:v>
                </c:pt>
                <c:pt idx="9578">
                  <c:v>12.399841138604192</c:v>
                </c:pt>
                <c:pt idx="9579">
                  <c:v>12.420679334060479</c:v>
                </c:pt>
                <c:pt idx="9580">
                  <c:v>12.423809467060092</c:v>
                </c:pt>
                <c:pt idx="9581">
                  <c:v>12.4372297560401</c:v>
                </c:pt>
                <c:pt idx="9582">
                  <c:v>12.458735609647864</c:v>
                </c:pt>
                <c:pt idx="9583">
                  <c:v>12.46338745874769</c:v>
                </c:pt>
                <c:pt idx="9584">
                  <c:v>12.466348854429818</c:v>
                </c:pt>
                <c:pt idx="9585">
                  <c:v>12.492980664964378</c:v>
                </c:pt>
                <c:pt idx="9586">
                  <c:v>12.503990022078572</c:v>
                </c:pt>
                <c:pt idx="9587">
                  <c:v>12.50979746228434</c:v>
                </c:pt>
                <c:pt idx="9588">
                  <c:v>12.527793399263309</c:v>
                </c:pt>
                <c:pt idx="9589">
                  <c:v>12.539807663648411</c:v>
                </c:pt>
                <c:pt idx="9590">
                  <c:v>12.560904197796621</c:v>
                </c:pt>
                <c:pt idx="9591">
                  <c:v>12.596929686202959</c:v>
                </c:pt>
                <c:pt idx="9592">
                  <c:v>12.598993837723272</c:v>
                </c:pt>
                <c:pt idx="9593">
                  <c:v>12.608161669680289</c:v>
                </c:pt>
                <c:pt idx="9594">
                  <c:v>12.609614232939489</c:v>
                </c:pt>
                <c:pt idx="9595">
                  <c:v>12.612441900881551</c:v>
                </c:pt>
                <c:pt idx="9596">
                  <c:v>12.628982038918121</c:v>
                </c:pt>
                <c:pt idx="9597">
                  <c:v>12.641822666859156</c:v>
                </c:pt>
                <c:pt idx="9598">
                  <c:v>12.64351777885318</c:v>
                </c:pt>
                <c:pt idx="9599">
                  <c:v>12.675614977322898</c:v>
                </c:pt>
                <c:pt idx="9600">
                  <c:v>12.68953370576801</c:v>
                </c:pt>
                <c:pt idx="9601">
                  <c:v>12.74160130669701</c:v>
                </c:pt>
                <c:pt idx="9602">
                  <c:v>12.747703695870003</c:v>
                </c:pt>
                <c:pt idx="9603">
                  <c:v>12.750472103779515</c:v>
                </c:pt>
                <c:pt idx="9604">
                  <c:v>12.761108547671498</c:v>
                </c:pt>
                <c:pt idx="9605">
                  <c:v>12.761490882681676</c:v>
                </c:pt>
                <c:pt idx="9606">
                  <c:v>12.786617569615018</c:v>
                </c:pt>
                <c:pt idx="9607">
                  <c:v>12.805178173710734</c:v>
                </c:pt>
                <c:pt idx="9608">
                  <c:v>12.813686579012241</c:v>
                </c:pt>
                <c:pt idx="9609">
                  <c:v>12.81422317288774</c:v>
                </c:pt>
                <c:pt idx="9610">
                  <c:v>12.848473289658834</c:v>
                </c:pt>
                <c:pt idx="9611">
                  <c:v>12.867644968927731</c:v>
                </c:pt>
                <c:pt idx="9612">
                  <c:v>12.877354176435103</c:v>
                </c:pt>
                <c:pt idx="9613">
                  <c:v>12.883334356769819</c:v>
                </c:pt>
                <c:pt idx="9614">
                  <c:v>12.907419595347443</c:v>
                </c:pt>
                <c:pt idx="9615">
                  <c:v>12.954987992314841</c:v>
                </c:pt>
                <c:pt idx="9616">
                  <c:v>12.96276580899033</c:v>
                </c:pt>
                <c:pt idx="9617">
                  <c:v>13.004922505658566</c:v>
                </c:pt>
                <c:pt idx="9618">
                  <c:v>13.034325200894012</c:v>
                </c:pt>
                <c:pt idx="9619">
                  <c:v>13.049831827904889</c:v>
                </c:pt>
                <c:pt idx="9620">
                  <c:v>13.083352125886796</c:v>
                </c:pt>
                <c:pt idx="9621">
                  <c:v>13.111761793885616</c:v>
                </c:pt>
                <c:pt idx="9622">
                  <c:v>13.12274152156793</c:v>
                </c:pt>
                <c:pt idx="9623">
                  <c:v>13.132168823309668</c:v>
                </c:pt>
                <c:pt idx="9624">
                  <c:v>13.158545957503025</c:v>
                </c:pt>
                <c:pt idx="9625">
                  <c:v>13.180680227186011</c:v>
                </c:pt>
                <c:pt idx="9626">
                  <c:v>13.198663833832095</c:v>
                </c:pt>
                <c:pt idx="9627">
                  <c:v>13.209932068412659</c:v>
                </c:pt>
                <c:pt idx="9628">
                  <c:v>13.225393464036939</c:v>
                </c:pt>
                <c:pt idx="9629">
                  <c:v>13.251370590614647</c:v>
                </c:pt>
                <c:pt idx="9630">
                  <c:v>13.266810902047865</c:v>
                </c:pt>
                <c:pt idx="9631">
                  <c:v>13.272760686966107</c:v>
                </c:pt>
                <c:pt idx="9632">
                  <c:v>13.278331182573465</c:v>
                </c:pt>
                <c:pt idx="9633">
                  <c:v>13.287621404171752</c:v>
                </c:pt>
                <c:pt idx="9634">
                  <c:v>13.294271570149899</c:v>
                </c:pt>
                <c:pt idx="9635">
                  <c:v>13.375441464359238</c:v>
                </c:pt>
                <c:pt idx="9636">
                  <c:v>13.381870246829127</c:v>
                </c:pt>
                <c:pt idx="9637">
                  <c:v>13.408871675014082</c:v>
                </c:pt>
                <c:pt idx="9638">
                  <c:v>13.410173790325389</c:v>
                </c:pt>
                <c:pt idx="9639">
                  <c:v>13.420429972693155</c:v>
                </c:pt>
                <c:pt idx="9640">
                  <c:v>13.427253959884702</c:v>
                </c:pt>
                <c:pt idx="9641">
                  <c:v>13.473957420727029</c:v>
                </c:pt>
                <c:pt idx="9642">
                  <c:v>13.479672040072611</c:v>
                </c:pt>
                <c:pt idx="9643">
                  <c:v>13.520656032325734</c:v>
                </c:pt>
                <c:pt idx="9644">
                  <c:v>13.535755888450375</c:v>
                </c:pt>
                <c:pt idx="9645">
                  <c:v>13.541838902334042</c:v>
                </c:pt>
                <c:pt idx="9646">
                  <c:v>13.54571622638313</c:v>
                </c:pt>
                <c:pt idx="9647">
                  <c:v>13.574833968743578</c:v>
                </c:pt>
                <c:pt idx="9648">
                  <c:v>13.652480508359721</c:v>
                </c:pt>
                <c:pt idx="9649">
                  <c:v>13.654846412159458</c:v>
                </c:pt>
                <c:pt idx="9650">
                  <c:v>13.673582127043906</c:v>
                </c:pt>
                <c:pt idx="9651">
                  <c:v>13.680887181591187</c:v>
                </c:pt>
                <c:pt idx="9652">
                  <c:v>13.681523530657017</c:v>
                </c:pt>
                <c:pt idx="9653">
                  <c:v>13.733877742224799</c:v>
                </c:pt>
                <c:pt idx="9654">
                  <c:v>13.77170177793008</c:v>
                </c:pt>
                <c:pt idx="9655">
                  <c:v>13.852464670674546</c:v>
                </c:pt>
                <c:pt idx="9656">
                  <c:v>13.865997677311544</c:v>
                </c:pt>
                <c:pt idx="9657">
                  <c:v>13.87262824176897</c:v>
                </c:pt>
                <c:pt idx="9658">
                  <c:v>13.960108512751493</c:v>
                </c:pt>
                <c:pt idx="9659">
                  <c:v>13.968725923947513</c:v>
                </c:pt>
                <c:pt idx="9660">
                  <c:v>13.982693750494613</c:v>
                </c:pt>
                <c:pt idx="9661">
                  <c:v>14.046985439973714</c:v>
                </c:pt>
                <c:pt idx="9662">
                  <c:v>14.061022323424867</c:v>
                </c:pt>
                <c:pt idx="9663">
                  <c:v>14.097107686414661</c:v>
                </c:pt>
                <c:pt idx="9664">
                  <c:v>14.099374631357122</c:v>
                </c:pt>
                <c:pt idx="9665">
                  <c:v>14.113800607632321</c:v>
                </c:pt>
                <c:pt idx="9666">
                  <c:v>14.135890732520968</c:v>
                </c:pt>
                <c:pt idx="9667">
                  <c:v>14.166254993247495</c:v>
                </c:pt>
                <c:pt idx="9668">
                  <c:v>14.167191331670173</c:v>
                </c:pt>
                <c:pt idx="9669">
                  <c:v>14.179747046676681</c:v>
                </c:pt>
                <c:pt idx="9670">
                  <c:v>14.194861971328562</c:v>
                </c:pt>
                <c:pt idx="9671">
                  <c:v>14.215973895424842</c:v>
                </c:pt>
                <c:pt idx="9672">
                  <c:v>14.32047069404639</c:v>
                </c:pt>
                <c:pt idx="9673">
                  <c:v>14.37535333109806</c:v>
                </c:pt>
                <c:pt idx="9674">
                  <c:v>14.377807211835545</c:v>
                </c:pt>
                <c:pt idx="9675">
                  <c:v>14.380159663889115</c:v>
                </c:pt>
                <c:pt idx="9676">
                  <c:v>14.407337546556867</c:v>
                </c:pt>
                <c:pt idx="9677">
                  <c:v>14.438413850430761</c:v>
                </c:pt>
                <c:pt idx="9678">
                  <c:v>14.464011020496185</c:v>
                </c:pt>
                <c:pt idx="9679">
                  <c:v>14.492357815971229</c:v>
                </c:pt>
                <c:pt idx="9680">
                  <c:v>14.530191896633353</c:v>
                </c:pt>
                <c:pt idx="9681">
                  <c:v>14.564716092668263</c:v>
                </c:pt>
                <c:pt idx="9682">
                  <c:v>14.618158953832971</c:v>
                </c:pt>
                <c:pt idx="9683">
                  <c:v>14.651958336570017</c:v>
                </c:pt>
                <c:pt idx="9684">
                  <c:v>14.662267169694498</c:v>
                </c:pt>
                <c:pt idx="9685">
                  <c:v>14.734854258077634</c:v>
                </c:pt>
                <c:pt idx="9686">
                  <c:v>14.736466684984308</c:v>
                </c:pt>
                <c:pt idx="9687">
                  <c:v>14.797519361634579</c:v>
                </c:pt>
                <c:pt idx="9688">
                  <c:v>14.819701281412542</c:v>
                </c:pt>
                <c:pt idx="9689">
                  <c:v>14.820344093286112</c:v>
                </c:pt>
                <c:pt idx="9690">
                  <c:v>14.827857378940186</c:v>
                </c:pt>
                <c:pt idx="9691">
                  <c:v>14.886431166730819</c:v>
                </c:pt>
                <c:pt idx="9692">
                  <c:v>14.920061212389012</c:v>
                </c:pt>
                <c:pt idx="9693">
                  <c:v>14.945692733617182</c:v>
                </c:pt>
                <c:pt idx="9694">
                  <c:v>14.964679572704934</c:v>
                </c:pt>
                <c:pt idx="9695">
                  <c:v>15.041161744200673</c:v>
                </c:pt>
                <c:pt idx="9696">
                  <c:v>15.082313100178725</c:v>
                </c:pt>
                <c:pt idx="9697">
                  <c:v>15.111818194713878</c:v>
                </c:pt>
                <c:pt idx="9698">
                  <c:v>15.146154947001646</c:v>
                </c:pt>
                <c:pt idx="9699">
                  <c:v>15.158321129350375</c:v>
                </c:pt>
                <c:pt idx="9700">
                  <c:v>15.184783965279481</c:v>
                </c:pt>
                <c:pt idx="9701">
                  <c:v>15.197542736021763</c:v>
                </c:pt>
                <c:pt idx="9702">
                  <c:v>15.210067375917506</c:v>
                </c:pt>
                <c:pt idx="9703">
                  <c:v>15.262455155472383</c:v>
                </c:pt>
                <c:pt idx="9704">
                  <c:v>15.266249473878164</c:v>
                </c:pt>
                <c:pt idx="9705">
                  <c:v>15.288544953698498</c:v>
                </c:pt>
                <c:pt idx="9706">
                  <c:v>15.299605271368511</c:v>
                </c:pt>
                <c:pt idx="9707">
                  <c:v>15.310970745226086</c:v>
                </c:pt>
                <c:pt idx="9708">
                  <c:v>15.384941565327569</c:v>
                </c:pt>
                <c:pt idx="9709">
                  <c:v>15.403045869339936</c:v>
                </c:pt>
                <c:pt idx="9710">
                  <c:v>15.459316881758314</c:v>
                </c:pt>
                <c:pt idx="9711">
                  <c:v>15.462576787129839</c:v>
                </c:pt>
                <c:pt idx="9712">
                  <c:v>15.509874683192475</c:v>
                </c:pt>
                <c:pt idx="9713">
                  <c:v>15.556766454784677</c:v>
                </c:pt>
                <c:pt idx="9714">
                  <c:v>15.560470944658451</c:v>
                </c:pt>
                <c:pt idx="9715">
                  <c:v>15.582585590498141</c:v>
                </c:pt>
                <c:pt idx="9716">
                  <c:v>15.587702586570268</c:v>
                </c:pt>
                <c:pt idx="9717">
                  <c:v>15.599165876808771</c:v>
                </c:pt>
                <c:pt idx="9718">
                  <c:v>15.665386012623806</c:v>
                </c:pt>
                <c:pt idx="9719">
                  <c:v>15.68826487093046</c:v>
                </c:pt>
                <c:pt idx="9720">
                  <c:v>15.74468319407327</c:v>
                </c:pt>
                <c:pt idx="9721">
                  <c:v>15.781940100314475</c:v>
                </c:pt>
                <c:pt idx="9722">
                  <c:v>15.78348607235333</c:v>
                </c:pt>
                <c:pt idx="9723">
                  <c:v>15.83576776587652</c:v>
                </c:pt>
                <c:pt idx="9724">
                  <c:v>15.900760268042472</c:v>
                </c:pt>
                <c:pt idx="9725">
                  <c:v>15.93406361838284</c:v>
                </c:pt>
                <c:pt idx="9726">
                  <c:v>16.105416874827654</c:v>
                </c:pt>
                <c:pt idx="9727">
                  <c:v>16.112156373026711</c:v>
                </c:pt>
                <c:pt idx="9728">
                  <c:v>16.119996772328378</c:v>
                </c:pt>
                <c:pt idx="9729">
                  <c:v>16.152450108226411</c:v>
                </c:pt>
                <c:pt idx="9730">
                  <c:v>16.156178239519555</c:v>
                </c:pt>
                <c:pt idx="9731">
                  <c:v>16.175889088576387</c:v>
                </c:pt>
                <c:pt idx="9732">
                  <c:v>16.188196642068789</c:v>
                </c:pt>
                <c:pt idx="9733">
                  <c:v>16.192443887122717</c:v>
                </c:pt>
                <c:pt idx="9734">
                  <c:v>16.222886904336477</c:v>
                </c:pt>
                <c:pt idx="9735">
                  <c:v>16.226878447623776</c:v>
                </c:pt>
                <c:pt idx="9736">
                  <c:v>16.298824187224511</c:v>
                </c:pt>
                <c:pt idx="9737">
                  <c:v>16.406317319026748</c:v>
                </c:pt>
                <c:pt idx="9738">
                  <c:v>16.470424296293096</c:v>
                </c:pt>
                <c:pt idx="9739">
                  <c:v>16.490767029963955</c:v>
                </c:pt>
                <c:pt idx="9740">
                  <c:v>16.582686104472231</c:v>
                </c:pt>
                <c:pt idx="9741">
                  <c:v>16.598782012453334</c:v>
                </c:pt>
                <c:pt idx="9742">
                  <c:v>16.646612902102824</c:v>
                </c:pt>
                <c:pt idx="9743">
                  <c:v>16.67085143743877</c:v>
                </c:pt>
                <c:pt idx="9744">
                  <c:v>16.688122363077646</c:v>
                </c:pt>
                <c:pt idx="9745">
                  <c:v>16.943290260562161</c:v>
                </c:pt>
                <c:pt idx="9746">
                  <c:v>16.94801346161897</c:v>
                </c:pt>
                <c:pt idx="9747">
                  <c:v>16.964979137821249</c:v>
                </c:pt>
                <c:pt idx="9748">
                  <c:v>16.98933036412825</c:v>
                </c:pt>
                <c:pt idx="9749">
                  <c:v>17.042097457367902</c:v>
                </c:pt>
                <c:pt idx="9750">
                  <c:v>17.078756732495954</c:v>
                </c:pt>
                <c:pt idx="9751">
                  <c:v>17.082928362715386</c:v>
                </c:pt>
                <c:pt idx="9752">
                  <c:v>17.102830303657395</c:v>
                </c:pt>
                <c:pt idx="9753">
                  <c:v>17.127335562928458</c:v>
                </c:pt>
                <c:pt idx="9754">
                  <c:v>17.174370335230471</c:v>
                </c:pt>
                <c:pt idx="9755">
                  <c:v>17.257115893142739</c:v>
                </c:pt>
                <c:pt idx="9756">
                  <c:v>17.2806208395995</c:v>
                </c:pt>
                <c:pt idx="9757">
                  <c:v>17.308686401289524</c:v>
                </c:pt>
                <c:pt idx="9758">
                  <c:v>17.525434465345075</c:v>
                </c:pt>
                <c:pt idx="9759">
                  <c:v>17.591026501012273</c:v>
                </c:pt>
                <c:pt idx="9760">
                  <c:v>17.681257728597672</c:v>
                </c:pt>
                <c:pt idx="9761">
                  <c:v>17.753937252599844</c:v>
                </c:pt>
                <c:pt idx="9762">
                  <c:v>17.830043259549221</c:v>
                </c:pt>
                <c:pt idx="9763">
                  <c:v>17.854418219656484</c:v>
                </c:pt>
                <c:pt idx="9764">
                  <c:v>18.081786335321222</c:v>
                </c:pt>
                <c:pt idx="9765">
                  <c:v>18.111384869357387</c:v>
                </c:pt>
                <c:pt idx="9766">
                  <c:v>18.234390098224679</c:v>
                </c:pt>
                <c:pt idx="9767">
                  <c:v>18.263832311313472</c:v>
                </c:pt>
                <c:pt idx="9768">
                  <c:v>18.38474772115822</c:v>
                </c:pt>
                <c:pt idx="9769">
                  <c:v>18.41767936424916</c:v>
                </c:pt>
                <c:pt idx="9770">
                  <c:v>18.445493231386028</c:v>
                </c:pt>
                <c:pt idx="9771">
                  <c:v>18.483809216113151</c:v>
                </c:pt>
                <c:pt idx="9772">
                  <c:v>18.613633693722843</c:v>
                </c:pt>
                <c:pt idx="9773">
                  <c:v>18.821812049950658</c:v>
                </c:pt>
                <c:pt idx="9774">
                  <c:v>18.831918677991574</c:v>
                </c:pt>
                <c:pt idx="9775">
                  <c:v>18.913656567148411</c:v>
                </c:pt>
                <c:pt idx="9776">
                  <c:v>18.948893839355698</c:v>
                </c:pt>
                <c:pt idx="9777">
                  <c:v>19.013588542783573</c:v>
                </c:pt>
                <c:pt idx="9778">
                  <c:v>19.082742284911248</c:v>
                </c:pt>
                <c:pt idx="9779">
                  <c:v>19.103489438430305</c:v>
                </c:pt>
                <c:pt idx="9780">
                  <c:v>19.105008557988327</c:v>
                </c:pt>
                <c:pt idx="9781">
                  <c:v>19.235952326830571</c:v>
                </c:pt>
                <c:pt idx="9782">
                  <c:v>19.290887542849902</c:v>
                </c:pt>
                <c:pt idx="9783">
                  <c:v>19.330594473859708</c:v>
                </c:pt>
                <c:pt idx="9784">
                  <c:v>19.394279741281075</c:v>
                </c:pt>
                <c:pt idx="9785">
                  <c:v>19.516150726164103</c:v>
                </c:pt>
                <c:pt idx="9786">
                  <c:v>19.57641649578748</c:v>
                </c:pt>
                <c:pt idx="9787">
                  <c:v>19.587989273627379</c:v>
                </c:pt>
                <c:pt idx="9788">
                  <c:v>19.628181214729437</c:v>
                </c:pt>
                <c:pt idx="9789">
                  <c:v>19.795349857197028</c:v>
                </c:pt>
                <c:pt idx="9790">
                  <c:v>19.915167101745507</c:v>
                </c:pt>
                <c:pt idx="9791">
                  <c:v>19.951144998590465</c:v>
                </c:pt>
                <c:pt idx="9792">
                  <c:v>20.08958107792105</c:v>
                </c:pt>
                <c:pt idx="9793">
                  <c:v>20.119769415849127</c:v>
                </c:pt>
                <c:pt idx="9794">
                  <c:v>20.131066864237255</c:v>
                </c:pt>
                <c:pt idx="9795">
                  <c:v>20.180159057001937</c:v>
                </c:pt>
                <c:pt idx="9796">
                  <c:v>20.186524961432134</c:v>
                </c:pt>
                <c:pt idx="9797">
                  <c:v>20.199226608046239</c:v>
                </c:pt>
                <c:pt idx="9798">
                  <c:v>20.205214872105042</c:v>
                </c:pt>
                <c:pt idx="9799">
                  <c:v>20.340246536910151</c:v>
                </c:pt>
                <c:pt idx="9800">
                  <c:v>20.499798719489604</c:v>
                </c:pt>
                <c:pt idx="9801">
                  <c:v>20.5079581532734</c:v>
                </c:pt>
                <c:pt idx="9802">
                  <c:v>20.537915553922094</c:v>
                </c:pt>
                <c:pt idx="9803">
                  <c:v>20.563800662015957</c:v>
                </c:pt>
                <c:pt idx="9804">
                  <c:v>20.681876520744538</c:v>
                </c:pt>
                <c:pt idx="9805">
                  <c:v>20.714325598002993</c:v>
                </c:pt>
                <c:pt idx="9806">
                  <c:v>20.740041055108414</c:v>
                </c:pt>
                <c:pt idx="9807">
                  <c:v>20.833279097161537</c:v>
                </c:pt>
                <c:pt idx="9808">
                  <c:v>20.954375956579359</c:v>
                </c:pt>
                <c:pt idx="9809">
                  <c:v>20.990630582381222</c:v>
                </c:pt>
                <c:pt idx="9810">
                  <c:v>21.420567044404159</c:v>
                </c:pt>
                <c:pt idx="9811">
                  <c:v>21.485752406724252</c:v>
                </c:pt>
                <c:pt idx="9812">
                  <c:v>21.637151006995158</c:v>
                </c:pt>
                <c:pt idx="9813">
                  <c:v>21.66439192929899</c:v>
                </c:pt>
                <c:pt idx="9814">
                  <c:v>21.766434501439132</c:v>
                </c:pt>
                <c:pt idx="9815">
                  <c:v>21.78096086792311</c:v>
                </c:pt>
                <c:pt idx="9816">
                  <c:v>21.785731242522363</c:v>
                </c:pt>
                <c:pt idx="9817">
                  <c:v>21.86948317599396</c:v>
                </c:pt>
                <c:pt idx="9818">
                  <c:v>21.9319355227499</c:v>
                </c:pt>
                <c:pt idx="9819">
                  <c:v>22.209227270526064</c:v>
                </c:pt>
                <c:pt idx="9820">
                  <c:v>22.607903351405358</c:v>
                </c:pt>
                <c:pt idx="9821">
                  <c:v>22.63028846696551</c:v>
                </c:pt>
                <c:pt idx="9822">
                  <c:v>22.693406163574437</c:v>
                </c:pt>
                <c:pt idx="9823">
                  <c:v>22.738917627598198</c:v>
                </c:pt>
                <c:pt idx="9824">
                  <c:v>23.009220967802907</c:v>
                </c:pt>
                <c:pt idx="9825">
                  <c:v>23.08766668402934</c:v>
                </c:pt>
                <c:pt idx="9826">
                  <c:v>23.187780355639191</c:v>
                </c:pt>
                <c:pt idx="9827">
                  <c:v>23.330437753034307</c:v>
                </c:pt>
                <c:pt idx="9828">
                  <c:v>23.337471729192391</c:v>
                </c:pt>
                <c:pt idx="9829">
                  <c:v>23.406520274483196</c:v>
                </c:pt>
                <c:pt idx="9830">
                  <c:v>23.535262122391529</c:v>
                </c:pt>
                <c:pt idx="9831">
                  <c:v>23.584916277039376</c:v>
                </c:pt>
                <c:pt idx="9832">
                  <c:v>23.740013160450271</c:v>
                </c:pt>
                <c:pt idx="9833">
                  <c:v>23.813594864627234</c:v>
                </c:pt>
                <c:pt idx="9834">
                  <c:v>23.816320792458132</c:v>
                </c:pt>
                <c:pt idx="9835">
                  <c:v>23.824730151801887</c:v>
                </c:pt>
                <c:pt idx="9836">
                  <c:v>23.847144899232241</c:v>
                </c:pt>
                <c:pt idx="9837">
                  <c:v>23.867398492911899</c:v>
                </c:pt>
                <c:pt idx="9838">
                  <c:v>24.065081709635418</c:v>
                </c:pt>
                <c:pt idx="9839">
                  <c:v>24.091681152101874</c:v>
                </c:pt>
                <c:pt idx="9840">
                  <c:v>24.229349540624995</c:v>
                </c:pt>
                <c:pt idx="9841">
                  <c:v>24.721224740759208</c:v>
                </c:pt>
                <c:pt idx="9842">
                  <c:v>24.803555871889113</c:v>
                </c:pt>
                <c:pt idx="9843">
                  <c:v>24.821737519692228</c:v>
                </c:pt>
                <c:pt idx="9844">
                  <c:v>24.883998960806814</c:v>
                </c:pt>
                <c:pt idx="9845">
                  <c:v>25.032701655473669</c:v>
                </c:pt>
                <c:pt idx="9846">
                  <c:v>25.428698483284851</c:v>
                </c:pt>
                <c:pt idx="9847">
                  <c:v>25.633455140281747</c:v>
                </c:pt>
                <c:pt idx="9848">
                  <c:v>25.948693898508946</c:v>
                </c:pt>
                <c:pt idx="9849">
                  <c:v>25.973872632863948</c:v>
                </c:pt>
                <c:pt idx="9850">
                  <c:v>26.068706668354476</c:v>
                </c:pt>
                <c:pt idx="9851">
                  <c:v>26.304140854504858</c:v>
                </c:pt>
                <c:pt idx="9852">
                  <c:v>26.326092646579252</c:v>
                </c:pt>
                <c:pt idx="9853">
                  <c:v>26.368033844659067</c:v>
                </c:pt>
                <c:pt idx="9854">
                  <c:v>26.413647771974041</c:v>
                </c:pt>
                <c:pt idx="9855">
                  <c:v>26.431822667314698</c:v>
                </c:pt>
                <c:pt idx="9856">
                  <c:v>26.474395509605539</c:v>
                </c:pt>
                <c:pt idx="9857">
                  <c:v>26.592798037442869</c:v>
                </c:pt>
                <c:pt idx="9858">
                  <c:v>26.601473699390645</c:v>
                </c:pt>
                <c:pt idx="9859">
                  <c:v>26.832081724783897</c:v>
                </c:pt>
                <c:pt idx="9860">
                  <c:v>26.973506927072066</c:v>
                </c:pt>
                <c:pt idx="9861">
                  <c:v>27.148614307964625</c:v>
                </c:pt>
                <c:pt idx="9862">
                  <c:v>27.809730773864075</c:v>
                </c:pt>
                <c:pt idx="9863">
                  <c:v>27.993376882373997</c:v>
                </c:pt>
                <c:pt idx="9864">
                  <c:v>28.258567228133749</c:v>
                </c:pt>
                <c:pt idx="9865">
                  <c:v>28.361769816202948</c:v>
                </c:pt>
                <c:pt idx="9866">
                  <c:v>28.57151110188817</c:v>
                </c:pt>
                <c:pt idx="9867">
                  <c:v>28.646505156796568</c:v>
                </c:pt>
                <c:pt idx="9868">
                  <c:v>28.654812280483117</c:v>
                </c:pt>
                <c:pt idx="9869">
                  <c:v>28.687161604961329</c:v>
                </c:pt>
                <c:pt idx="9870">
                  <c:v>28.798027356682027</c:v>
                </c:pt>
                <c:pt idx="9871">
                  <c:v>28.862209884554272</c:v>
                </c:pt>
                <c:pt idx="9872">
                  <c:v>28.881382099087492</c:v>
                </c:pt>
                <c:pt idx="9873">
                  <c:v>28.930515754235287</c:v>
                </c:pt>
                <c:pt idx="9874">
                  <c:v>29.623177313254732</c:v>
                </c:pt>
                <c:pt idx="9875">
                  <c:v>29.66263951006005</c:v>
                </c:pt>
                <c:pt idx="9876">
                  <c:v>29.770642924883109</c:v>
                </c:pt>
                <c:pt idx="9877">
                  <c:v>29.802443942904233</c:v>
                </c:pt>
                <c:pt idx="9878">
                  <c:v>29.936197289696665</c:v>
                </c:pt>
                <c:pt idx="9879">
                  <c:v>30.204061583894646</c:v>
                </c:pt>
                <c:pt idx="9880">
                  <c:v>30.321305789938759</c:v>
                </c:pt>
                <c:pt idx="9881">
                  <c:v>30.55680699888082</c:v>
                </c:pt>
                <c:pt idx="9882">
                  <c:v>30.639169470311238</c:v>
                </c:pt>
                <c:pt idx="9883">
                  <c:v>30.760959737328559</c:v>
                </c:pt>
                <c:pt idx="9884">
                  <c:v>31.223466114883323</c:v>
                </c:pt>
                <c:pt idx="9885">
                  <c:v>31.265325670870347</c:v>
                </c:pt>
                <c:pt idx="9886">
                  <c:v>31.349509645439074</c:v>
                </c:pt>
                <c:pt idx="9887">
                  <c:v>31.495393324095907</c:v>
                </c:pt>
                <c:pt idx="9888">
                  <c:v>31.731486438923611</c:v>
                </c:pt>
                <c:pt idx="9889">
                  <c:v>31.897454939758067</c:v>
                </c:pt>
                <c:pt idx="9890">
                  <c:v>31.98132219286353</c:v>
                </c:pt>
                <c:pt idx="9891">
                  <c:v>32.581127448740389</c:v>
                </c:pt>
                <c:pt idx="9892">
                  <c:v>33.140274253801003</c:v>
                </c:pt>
                <c:pt idx="9893">
                  <c:v>33.361253941716278</c:v>
                </c:pt>
                <c:pt idx="9894">
                  <c:v>33.741294551981277</c:v>
                </c:pt>
                <c:pt idx="9895">
                  <c:v>34.096197033294949</c:v>
                </c:pt>
                <c:pt idx="9896">
                  <c:v>34.460389130633835</c:v>
                </c:pt>
                <c:pt idx="9897">
                  <c:v>34.933876434885761</c:v>
                </c:pt>
                <c:pt idx="9898">
                  <c:v>34.951830858030895</c:v>
                </c:pt>
                <c:pt idx="9899">
                  <c:v>35.460964562434157</c:v>
                </c:pt>
                <c:pt idx="9900">
                  <c:v>35.531732770609032</c:v>
                </c:pt>
                <c:pt idx="9901">
                  <c:v>36.182281237807757</c:v>
                </c:pt>
                <c:pt idx="9902">
                  <c:v>36.567016611135145</c:v>
                </c:pt>
                <c:pt idx="9903">
                  <c:v>36.750629999294148</c:v>
                </c:pt>
                <c:pt idx="9904">
                  <c:v>37.11985717090262</c:v>
                </c:pt>
                <c:pt idx="9905">
                  <c:v>37.209436093238509</c:v>
                </c:pt>
                <c:pt idx="9906">
                  <c:v>37.503001919978487</c:v>
                </c:pt>
                <c:pt idx="9907">
                  <c:v>37.666385709269392</c:v>
                </c:pt>
                <c:pt idx="9908">
                  <c:v>37.676815769551027</c:v>
                </c:pt>
                <c:pt idx="9909">
                  <c:v>39.008248091992655</c:v>
                </c:pt>
                <c:pt idx="9910">
                  <c:v>39.353339781724515</c:v>
                </c:pt>
                <c:pt idx="9911">
                  <c:v>39.417722241317634</c:v>
                </c:pt>
                <c:pt idx="9912">
                  <c:v>39.955492690942741</c:v>
                </c:pt>
                <c:pt idx="9913">
                  <c:v>40.005854940631806</c:v>
                </c:pt>
                <c:pt idx="9914">
                  <c:v>40.479591540011178</c:v>
                </c:pt>
                <c:pt idx="9915">
                  <c:v>40.870917827205027</c:v>
                </c:pt>
                <c:pt idx="9916">
                  <c:v>41.29197093767025</c:v>
                </c:pt>
                <c:pt idx="9917">
                  <c:v>41.294366223012851</c:v>
                </c:pt>
                <c:pt idx="9918">
                  <c:v>41.918937882338952</c:v>
                </c:pt>
                <c:pt idx="9919">
                  <c:v>42.009625222644608</c:v>
                </c:pt>
                <c:pt idx="9920">
                  <c:v>42.348754833716541</c:v>
                </c:pt>
                <c:pt idx="9921">
                  <c:v>42.719821185329906</c:v>
                </c:pt>
                <c:pt idx="9922">
                  <c:v>42.81948725307366</c:v>
                </c:pt>
                <c:pt idx="9923">
                  <c:v>44.308332583877217</c:v>
                </c:pt>
                <c:pt idx="9924">
                  <c:v>44.452398385591252</c:v>
                </c:pt>
                <c:pt idx="9925">
                  <c:v>44.799204362386618</c:v>
                </c:pt>
                <c:pt idx="9926">
                  <c:v>44.81136590326431</c:v>
                </c:pt>
                <c:pt idx="9927">
                  <c:v>45.034779186437532</c:v>
                </c:pt>
                <c:pt idx="9928">
                  <c:v>45.463429702053162</c:v>
                </c:pt>
                <c:pt idx="9929">
                  <c:v>45.500302465362317</c:v>
                </c:pt>
                <c:pt idx="9930">
                  <c:v>45.726114165068395</c:v>
                </c:pt>
                <c:pt idx="9931">
                  <c:v>46.081183808820008</c:v>
                </c:pt>
                <c:pt idx="9932">
                  <c:v>46.267780015580115</c:v>
                </c:pt>
                <c:pt idx="9933">
                  <c:v>46.375458803943815</c:v>
                </c:pt>
                <c:pt idx="9934">
                  <c:v>46.662155196857711</c:v>
                </c:pt>
                <c:pt idx="9935">
                  <c:v>47.488109508356949</c:v>
                </c:pt>
                <c:pt idx="9936">
                  <c:v>48.036846888384531</c:v>
                </c:pt>
                <c:pt idx="9937">
                  <c:v>49.009183564625907</c:v>
                </c:pt>
                <c:pt idx="9938">
                  <c:v>49.072135333290113</c:v>
                </c:pt>
                <c:pt idx="9939">
                  <c:v>49.28686311632886</c:v>
                </c:pt>
                <c:pt idx="9940">
                  <c:v>49.821591639227648</c:v>
                </c:pt>
                <c:pt idx="9941">
                  <c:v>50.240125265230134</c:v>
                </c:pt>
                <c:pt idx="9942">
                  <c:v>50.532406209612027</c:v>
                </c:pt>
                <c:pt idx="9943">
                  <c:v>52.296548109270859</c:v>
                </c:pt>
                <c:pt idx="9944">
                  <c:v>52.758529904227636</c:v>
                </c:pt>
                <c:pt idx="9945">
                  <c:v>53.259653468675651</c:v>
                </c:pt>
                <c:pt idx="9946">
                  <c:v>54.810356471475586</c:v>
                </c:pt>
                <c:pt idx="9947">
                  <c:v>55.876849088813856</c:v>
                </c:pt>
                <c:pt idx="9948">
                  <c:v>55.895477259112312</c:v>
                </c:pt>
                <c:pt idx="9949">
                  <c:v>58.984175327826705</c:v>
                </c:pt>
                <c:pt idx="9950">
                  <c:v>61.013380005620412</c:v>
                </c:pt>
                <c:pt idx="9951">
                  <c:v>63.46570019836313</c:v>
                </c:pt>
                <c:pt idx="9952">
                  <c:v>63.60695302258236</c:v>
                </c:pt>
                <c:pt idx="9953">
                  <c:v>66.425736410008142</c:v>
                </c:pt>
                <c:pt idx="9954">
                  <c:v>66.63059516848999</c:v>
                </c:pt>
                <c:pt idx="9955">
                  <c:v>72.414626609340942</c:v>
                </c:pt>
                <c:pt idx="9956">
                  <c:v>74.603039613903732</c:v>
                </c:pt>
                <c:pt idx="9957">
                  <c:v>78.492651849939477</c:v>
                </c:pt>
                <c:pt idx="9958">
                  <c:v>78.757768286182753</c:v>
                </c:pt>
                <c:pt idx="9959">
                  <c:v>78.764847755402627</c:v>
                </c:pt>
                <c:pt idx="9960">
                  <c:v>78.93475191727012</c:v>
                </c:pt>
                <c:pt idx="9961">
                  <c:v>79.612583487166376</c:v>
                </c:pt>
                <c:pt idx="9962">
                  <c:v>79.714025771435999</c:v>
                </c:pt>
                <c:pt idx="9963">
                  <c:v>82.381188826620885</c:v>
                </c:pt>
                <c:pt idx="9964">
                  <c:v>84.458731144123448</c:v>
                </c:pt>
                <c:pt idx="9965">
                  <c:v>85.581327867909508</c:v>
                </c:pt>
                <c:pt idx="9966">
                  <c:v>88.593968808027185</c:v>
                </c:pt>
                <c:pt idx="9967">
                  <c:v>90.411739126177977</c:v>
                </c:pt>
                <c:pt idx="9968">
                  <c:v>91.252413682113982</c:v>
                </c:pt>
                <c:pt idx="9969">
                  <c:v>97.809160720010127</c:v>
                </c:pt>
                <c:pt idx="9970">
                  <c:v>98.569702940385625</c:v>
                </c:pt>
                <c:pt idx="9971">
                  <c:v>100.3998939732877</c:v>
                </c:pt>
                <c:pt idx="9972">
                  <c:v>102.35088069608767</c:v>
                </c:pt>
                <c:pt idx="9973">
                  <c:v>103.72622323558866</c:v>
                </c:pt>
                <c:pt idx="9974">
                  <c:v>105.03416960221698</c:v>
                </c:pt>
                <c:pt idx="9975">
                  <c:v>111.40581469330488</c:v>
                </c:pt>
                <c:pt idx="9976">
                  <c:v>115.21223410759339</c:v>
                </c:pt>
                <c:pt idx="9977">
                  <c:v>116.49822908200079</c:v>
                </c:pt>
                <c:pt idx="9978">
                  <c:v>119.67670471976636</c:v>
                </c:pt>
                <c:pt idx="9979">
                  <c:v>123.72991015317983</c:v>
                </c:pt>
                <c:pt idx="9980">
                  <c:v>124.23947906453925</c:v>
                </c:pt>
                <c:pt idx="9981">
                  <c:v>130.51257681270917</c:v>
                </c:pt>
                <c:pt idx="9982">
                  <c:v>136.42547593575281</c:v>
                </c:pt>
                <c:pt idx="9983">
                  <c:v>140.90357191931349</c:v>
                </c:pt>
                <c:pt idx="9984">
                  <c:v>198.72085327434829</c:v>
                </c:pt>
                <c:pt idx="9985">
                  <c:v>203.69279230688636</c:v>
                </c:pt>
                <c:pt idx="9986">
                  <c:v>212.62578182211612</c:v>
                </c:pt>
                <c:pt idx="9987">
                  <c:v>223.43851302213352</c:v>
                </c:pt>
                <c:pt idx="9988">
                  <c:v>223.93167663483928</c:v>
                </c:pt>
                <c:pt idx="9989">
                  <c:v>240.95520424527075</c:v>
                </c:pt>
                <c:pt idx="9990">
                  <c:v>269.83605882837776</c:v>
                </c:pt>
                <c:pt idx="9991">
                  <c:v>301.9077081717823</c:v>
                </c:pt>
                <c:pt idx="9992">
                  <c:v>309.7084718389637</c:v>
                </c:pt>
                <c:pt idx="9993">
                  <c:v>330.01810485073162</c:v>
                </c:pt>
                <c:pt idx="9994">
                  <c:v>415.13643633218652</c:v>
                </c:pt>
                <c:pt idx="9995">
                  <c:v>494.53269703127228</c:v>
                </c:pt>
                <c:pt idx="9996">
                  <c:v>500.83021142665365</c:v>
                </c:pt>
                <c:pt idx="9997">
                  <c:v>666.3688394744886</c:v>
                </c:pt>
                <c:pt idx="9998">
                  <c:v>821.61139385770036</c:v>
                </c:pt>
                <c:pt idx="9999">
                  <c:v>1281.0945985787075</c:v>
                </c:pt>
              </c:numCache>
            </c:numRef>
          </c:xVal>
          <c:yVal>
            <c:numRef>
              <c:f>CDF!$H$6:$H$10005</c:f>
              <c:numCache>
                <c:formatCode>000,000,000</c:formatCode>
                <c:ptCount val="10000"/>
                <c:pt idx="0">
                  <c:v>9.9033760101452373E-6</c:v>
                </c:pt>
                <c:pt idx="1">
                  <c:v>1.3032289218778415E-4</c:v>
                </c:pt>
                <c:pt idx="2">
                  <c:v>2.9015827116496418E-4</c:v>
                </c:pt>
                <c:pt idx="3">
                  <c:v>3.0804301712533677E-4</c:v>
                </c:pt>
                <c:pt idx="4">
                  <c:v>3.7347575654300691E-4</c:v>
                </c:pt>
                <c:pt idx="5">
                  <c:v>4.1939196121520972E-4</c:v>
                </c:pt>
                <c:pt idx="6">
                  <c:v>4.9600470976196576E-4</c:v>
                </c:pt>
                <c:pt idx="7">
                  <c:v>5.6421484529090016E-4</c:v>
                </c:pt>
                <c:pt idx="8">
                  <c:v>6.3256077594653348E-4</c:v>
                </c:pt>
                <c:pt idx="9">
                  <c:v>7.7496715880931433E-4</c:v>
                </c:pt>
                <c:pt idx="10">
                  <c:v>8.3920360348582745E-4</c:v>
                </c:pt>
                <c:pt idx="11">
                  <c:v>8.6487524347300671E-4</c:v>
                </c:pt>
                <c:pt idx="12">
                  <c:v>8.8682147053947835E-4</c:v>
                </c:pt>
                <c:pt idx="13">
                  <c:v>9.1458856547776968E-4</c:v>
                </c:pt>
                <c:pt idx="14">
                  <c:v>9.9155753636948063E-4</c:v>
                </c:pt>
                <c:pt idx="15">
                  <c:v>1.0123164451407707E-3</c:v>
                </c:pt>
                <c:pt idx="16">
                  <c:v>1.2424632800396296E-3</c:v>
                </c:pt>
                <c:pt idx="17">
                  <c:v>1.2465474934193477E-3</c:v>
                </c:pt>
                <c:pt idx="18">
                  <c:v>1.2774173592107196E-3</c:v>
                </c:pt>
                <c:pt idx="19">
                  <c:v>1.3662350663891654E-3</c:v>
                </c:pt>
                <c:pt idx="20">
                  <c:v>1.374709980930422E-3</c:v>
                </c:pt>
                <c:pt idx="21">
                  <c:v>1.5231804917414937E-3</c:v>
                </c:pt>
                <c:pt idx="22">
                  <c:v>1.5807650475341273E-3</c:v>
                </c:pt>
                <c:pt idx="23">
                  <c:v>1.6472245994885171E-3</c:v>
                </c:pt>
                <c:pt idx="24">
                  <c:v>1.6718164433655591E-3</c:v>
                </c:pt>
                <c:pt idx="25">
                  <c:v>1.7843132304800058E-3</c:v>
                </c:pt>
                <c:pt idx="26">
                  <c:v>1.828702907306301E-3</c:v>
                </c:pt>
                <c:pt idx="27">
                  <c:v>1.8514923818384044E-3</c:v>
                </c:pt>
                <c:pt idx="28">
                  <c:v>1.9041960202678676E-3</c:v>
                </c:pt>
                <c:pt idx="29">
                  <c:v>2.2191690389992136E-3</c:v>
                </c:pt>
                <c:pt idx="30">
                  <c:v>2.2593386068145427E-3</c:v>
                </c:pt>
                <c:pt idx="31">
                  <c:v>2.3427357916379066E-3</c:v>
                </c:pt>
                <c:pt idx="32">
                  <c:v>2.5128240501863797E-3</c:v>
                </c:pt>
                <c:pt idx="33">
                  <c:v>2.521965977998919E-3</c:v>
                </c:pt>
                <c:pt idx="34">
                  <c:v>2.7624313571765202E-3</c:v>
                </c:pt>
                <c:pt idx="35">
                  <c:v>2.8800944417681218E-3</c:v>
                </c:pt>
                <c:pt idx="36">
                  <c:v>2.9379839461666779E-3</c:v>
                </c:pt>
                <c:pt idx="37">
                  <c:v>3.0076909710834432E-3</c:v>
                </c:pt>
                <c:pt idx="38">
                  <c:v>3.0494325810670464E-3</c:v>
                </c:pt>
                <c:pt idx="39">
                  <c:v>3.1278178200211393E-3</c:v>
                </c:pt>
                <c:pt idx="40">
                  <c:v>3.1538769269825462E-3</c:v>
                </c:pt>
                <c:pt idx="41">
                  <c:v>3.3304517140013701E-3</c:v>
                </c:pt>
                <c:pt idx="42">
                  <c:v>3.3404942401257798E-3</c:v>
                </c:pt>
                <c:pt idx="43">
                  <c:v>3.4329792863985187E-3</c:v>
                </c:pt>
                <c:pt idx="44">
                  <c:v>3.5569812662137323E-3</c:v>
                </c:pt>
                <c:pt idx="45">
                  <c:v>3.6554169726192853E-3</c:v>
                </c:pt>
                <c:pt idx="46">
                  <c:v>3.7267523723554241E-3</c:v>
                </c:pt>
                <c:pt idx="47">
                  <c:v>3.7424230050571161E-3</c:v>
                </c:pt>
                <c:pt idx="48">
                  <c:v>3.7473770503158033E-3</c:v>
                </c:pt>
                <c:pt idx="49">
                  <c:v>3.9634700380584142E-3</c:v>
                </c:pt>
                <c:pt idx="50">
                  <c:v>4.0762450307311737E-3</c:v>
                </c:pt>
                <c:pt idx="51">
                  <c:v>4.1188960173985656E-3</c:v>
                </c:pt>
                <c:pt idx="52">
                  <c:v>4.1833876379417934E-3</c:v>
                </c:pt>
                <c:pt idx="53">
                  <c:v>4.28675714228266E-3</c:v>
                </c:pt>
                <c:pt idx="54">
                  <c:v>4.3225313464776427E-3</c:v>
                </c:pt>
                <c:pt idx="55">
                  <c:v>4.425376954816318E-3</c:v>
                </c:pt>
                <c:pt idx="56">
                  <c:v>4.4900783579506776E-3</c:v>
                </c:pt>
                <c:pt idx="57">
                  <c:v>4.6477613666346951E-3</c:v>
                </c:pt>
                <c:pt idx="58">
                  <c:v>4.796444557839008E-3</c:v>
                </c:pt>
                <c:pt idx="59">
                  <c:v>4.9122846465354808E-3</c:v>
                </c:pt>
                <c:pt idx="60">
                  <c:v>4.9430890856867471E-3</c:v>
                </c:pt>
                <c:pt idx="61">
                  <c:v>4.9610792092376066E-3</c:v>
                </c:pt>
                <c:pt idx="62">
                  <c:v>5.0251673793588747E-3</c:v>
                </c:pt>
                <c:pt idx="63">
                  <c:v>5.0860659004674513E-3</c:v>
                </c:pt>
                <c:pt idx="64">
                  <c:v>5.1081727796611354E-3</c:v>
                </c:pt>
                <c:pt idx="65">
                  <c:v>5.1805450682251841E-3</c:v>
                </c:pt>
                <c:pt idx="66">
                  <c:v>5.3088164675929583E-3</c:v>
                </c:pt>
                <c:pt idx="67">
                  <c:v>5.329439387955659E-3</c:v>
                </c:pt>
                <c:pt idx="68">
                  <c:v>5.7028066642865749E-3</c:v>
                </c:pt>
                <c:pt idx="69">
                  <c:v>5.848222875644904E-3</c:v>
                </c:pt>
                <c:pt idx="70">
                  <c:v>5.8759081293357496E-3</c:v>
                </c:pt>
                <c:pt idx="71">
                  <c:v>5.9094346064156311E-3</c:v>
                </c:pt>
                <c:pt idx="72">
                  <c:v>5.9445485451108393E-3</c:v>
                </c:pt>
                <c:pt idx="73">
                  <c:v>5.9956323263432587E-3</c:v>
                </c:pt>
                <c:pt idx="74">
                  <c:v>6.0076230061214542E-3</c:v>
                </c:pt>
                <c:pt idx="75">
                  <c:v>6.1753293000485487E-3</c:v>
                </c:pt>
                <c:pt idx="76">
                  <c:v>6.2011443104226238E-3</c:v>
                </c:pt>
                <c:pt idx="77">
                  <c:v>6.2353339120446716E-3</c:v>
                </c:pt>
                <c:pt idx="78">
                  <c:v>6.2488964025324556E-3</c:v>
                </c:pt>
                <c:pt idx="79">
                  <c:v>6.4652981006729782E-3</c:v>
                </c:pt>
                <c:pt idx="80">
                  <c:v>6.579081799149733E-3</c:v>
                </c:pt>
                <c:pt idx="81">
                  <c:v>6.8260232263649967E-3</c:v>
                </c:pt>
                <c:pt idx="82">
                  <c:v>6.9168994385541693E-3</c:v>
                </c:pt>
                <c:pt idx="83">
                  <c:v>7.0072074849285571E-3</c:v>
                </c:pt>
                <c:pt idx="84">
                  <c:v>7.0757471917228254E-3</c:v>
                </c:pt>
                <c:pt idx="85">
                  <c:v>7.1873346458271037E-3</c:v>
                </c:pt>
                <c:pt idx="86">
                  <c:v>7.2886986523025832E-3</c:v>
                </c:pt>
                <c:pt idx="87">
                  <c:v>7.594933708687801E-3</c:v>
                </c:pt>
                <c:pt idx="88">
                  <c:v>7.9668190153081575E-3</c:v>
                </c:pt>
                <c:pt idx="89">
                  <c:v>8.0374592131324807E-3</c:v>
                </c:pt>
                <c:pt idx="90">
                  <c:v>8.1796443750643544E-3</c:v>
                </c:pt>
                <c:pt idx="91">
                  <c:v>8.21170687956152E-3</c:v>
                </c:pt>
                <c:pt idx="92">
                  <c:v>8.3226707679981971E-3</c:v>
                </c:pt>
                <c:pt idx="93">
                  <c:v>8.4409597693606564E-3</c:v>
                </c:pt>
                <c:pt idx="94">
                  <c:v>8.5460788591595893E-3</c:v>
                </c:pt>
                <c:pt idx="95">
                  <c:v>8.8384137776202909E-3</c:v>
                </c:pt>
                <c:pt idx="96">
                  <c:v>8.895402225971738E-3</c:v>
                </c:pt>
                <c:pt idx="97">
                  <c:v>8.9424135451929287E-3</c:v>
                </c:pt>
                <c:pt idx="98">
                  <c:v>8.9486434059620201E-3</c:v>
                </c:pt>
                <c:pt idx="99">
                  <c:v>9.1823952823748556E-3</c:v>
                </c:pt>
                <c:pt idx="100">
                  <c:v>9.2038974383003569E-3</c:v>
                </c:pt>
                <c:pt idx="101">
                  <c:v>9.2176099739176287E-3</c:v>
                </c:pt>
                <c:pt idx="102">
                  <c:v>9.2393007539246508E-3</c:v>
                </c:pt>
                <c:pt idx="103">
                  <c:v>9.2438057497186144E-3</c:v>
                </c:pt>
                <c:pt idx="104">
                  <c:v>9.2761649093430765E-3</c:v>
                </c:pt>
                <c:pt idx="105">
                  <c:v>9.2787288017712743E-3</c:v>
                </c:pt>
                <c:pt idx="106">
                  <c:v>9.317404996326939E-3</c:v>
                </c:pt>
                <c:pt idx="107">
                  <c:v>9.402652587975735E-3</c:v>
                </c:pt>
                <c:pt idx="108">
                  <c:v>9.4038644386673642E-3</c:v>
                </c:pt>
                <c:pt idx="109">
                  <c:v>9.5334785113787568E-3</c:v>
                </c:pt>
                <c:pt idx="110">
                  <c:v>9.7647301558223543E-3</c:v>
                </c:pt>
                <c:pt idx="111">
                  <c:v>9.7688560518104928E-3</c:v>
                </c:pt>
                <c:pt idx="112">
                  <c:v>1.027065313836828E-2</c:v>
                </c:pt>
                <c:pt idx="113">
                  <c:v>1.0513882427863219E-2</c:v>
                </c:pt>
                <c:pt idx="114">
                  <c:v>1.0614646594178545E-2</c:v>
                </c:pt>
                <c:pt idx="115">
                  <c:v>1.0656379928144943E-2</c:v>
                </c:pt>
                <c:pt idx="116">
                  <c:v>1.0722281018444857E-2</c:v>
                </c:pt>
                <c:pt idx="117">
                  <c:v>1.0794489203560742E-2</c:v>
                </c:pt>
                <c:pt idx="118">
                  <c:v>1.0831884093935873E-2</c:v>
                </c:pt>
                <c:pt idx="119">
                  <c:v>1.0858263631990495E-2</c:v>
                </c:pt>
                <c:pt idx="120">
                  <c:v>1.1265703405043181E-2</c:v>
                </c:pt>
                <c:pt idx="121">
                  <c:v>1.1265865019307153E-2</c:v>
                </c:pt>
                <c:pt idx="122">
                  <c:v>1.1278245649148921E-2</c:v>
                </c:pt>
                <c:pt idx="123">
                  <c:v>1.1353196974758673E-2</c:v>
                </c:pt>
                <c:pt idx="124">
                  <c:v>1.1436995564501506E-2</c:v>
                </c:pt>
                <c:pt idx="125">
                  <c:v>1.1455701768243065E-2</c:v>
                </c:pt>
                <c:pt idx="126">
                  <c:v>1.1645196674747282E-2</c:v>
                </c:pt>
                <c:pt idx="127">
                  <c:v>1.1909127445960177E-2</c:v>
                </c:pt>
                <c:pt idx="128">
                  <c:v>1.1959411518911611E-2</c:v>
                </c:pt>
                <c:pt idx="129">
                  <c:v>1.2064695332410613E-2</c:v>
                </c:pt>
                <c:pt idx="130">
                  <c:v>1.2094378323318278E-2</c:v>
                </c:pt>
                <c:pt idx="131">
                  <c:v>1.2113844828495868E-2</c:v>
                </c:pt>
                <c:pt idx="132">
                  <c:v>1.2245769831203734E-2</c:v>
                </c:pt>
                <c:pt idx="133">
                  <c:v>1.2576204755344822E-2</c:v>
                </c:pt>
                <c:pt idx="134">
                  <c:v>1.2814819570378055E-2</c:v>
                </c:pt>
                <c:pt idx="135">
                  <c:v>1.2833813983056996E-2</c:v>
                </c:pt>
                <c:pt idx="136">
                  <c:v>1.2899773298429063E-2</c:v>
                </c:pt>
                <c:pt idx="137">
                  <c:v>1.2937211882512345E-2</c:v>
                </c:pt>
                <c:pt idx="138">
                  <c:v>1.2958168396778325E-2</c:v>
                </c:pt>
                <c:pt idx="139">
                  <c:v>1.2993860985353434E-2</c:v>
                </c:pt>
                <c:pt idx="140">
                  <c:v>1.3172863060866014E-2</c:v>
                </c:pt>
                <c:pt idx="141">
                  <c:v>1.3250206798774478E-2</c:v>
                </c:pt>
                <c:pt idx="142">
                  <c:v>1.3306135240183536E-2</c:v>
                </c:pt>
                <c:pt idx="143">
                  <c:v>1.3437320563971011E-2</c:v>
                </c:pt>
                <c:pt idx="144">
                  <c:v>1.3470113743525081E-2</c:v>
                </c:pt>
                <c:pt idx="145">
                  <c:v>1.3528353565227913E-2</c:v>
                </c:pt>
                <c:pt idx="146">
                  <c:v>1.3562246181769932E-2</c:v>
                </c:pt>
                <c:pt idx="147">
                  <c:v>1.3687520871212167E-2</c:v>
                </c:pt>
                <c:pt idx="148">
                  <c:v>1.3944648669331261E-2</c:v>
                </c:pt>
                <c:pt idx="149">
                  <c:v>1.4015082308160842E-2</c:v>
                </c:pt>
                <c:pt idx="150">
                  <c:v>1.4067401426141268E-2</c:v>
                </c:pt>
                <c:pt idx="151">
                  <c:v>1.413479340485746E-2</c:v>
                </c:pt>
                <c:pt idx="152">
                  <c:v>1.4140320567015197E-2</c:v>
                </c:pt>
                <c:pt idx="153">
                  <c:v>1.4188091362324906E-2</c:v>
                </c:pt>
                <c:pt idx="154">
                  <c:v>1.4356314117562441E-2</c:v>
                </c:pt>
                <c:pt idx="155">
                  <c:v>1.4392141029293037E-2</c:v>
                </c:pt>
                <c:pt idx="156">
                  <c:v>1.4639475204478891E-2</c:v>
                </c:pt>
                <c:pt idx="157">
                  <c:v>1.4730546063909111E-2</c:v>
                </c:pt>
                <c:pt idx="158">
                  <c:v>1.4879107261944968E-2</c:v>
                </c:pt>
                <c:pt idx="159">
                  <c:v>1.5073680863772809E-2</c:v>
                </c:pt>
                <c:pt idx="160">
                  <c:v>1.5121260075831255E-2</c:v>
                </c:pt>
                <c:pt idx="161">
                  <c:v>1.5177424462728739E-2</c:v>
                </c:pt>
                <c:pt idx="162">
                  <c:v>1.5184288670601065E-2</c:v>
                </c:pt>
                <c:pt idx="163">
                  <c:v>1.5540396905096898E-2</c:v>
                </c:pt>
                <c:pt idx="164">
                  <c:v>1.5544507549706432E-2</c:v>
                </c:pt>
                <c:pt idx="165">
                  <c:v>1.5554691368281359E-2</c:v>
                </c:pt>
                <c:pt idx="166">
                  <c:v>1.5733376681960287E-2</c:v>
                </c:pt>
                <c:pt idx="167">
                  <c:v>1.5899243809566144E-2</c:v>
                </c:pt>
                <c:pt idx="168">
                  <c:v>1.5921550177290689E-2</c:v>
                </c:pt>
                <c:pt idx="169">
                  <c:v>1.602353874415452E-2</c:v>
                </c:pt>
                <c:pt idx="170">
                  <c:v>1.6099264811938463E-2</c:v>
                </c:pt>
                <c:pt idx="171">
                  <c:v>1.6104475978778898E-2</c:v>
                </c:pt>
                <c:pt idx="172">
                  <c:v>1.6301419277872986E-2</c:v>
                </c:pt>
                <c:pt idx="173">
                  <c:v>1.6371182890061176E-2</c:v>
                </c:pt>
                <c:pt idx="174">
                  <c:v>1.6417481918158838E-2</c:v>
                </c:pt>
                <c:pt idx="175">
                  <c:v>1.6681308983351739E-2</c:v>
                </c:pt>
                <c:pt idx="176">
                  <c:v>1.6696654942365718E-2</c:v>
                </c:pt>
                <c:pt idx="177">
                  <c:v>1.6745852399735195E-2</c:v>
                </c:pt>
                <c:pt idx="178">
                  <c:v>1.6785090762214683E-2</c:v>
                </c:pt>
                <c:pt idx="179">
                  <c:v>1.6824114922889377E-2</c:v>
                </c:pt>
                <c:pt idx="180">
                  <c:v>1.6838354113200227E-2</c:v>
                </c:pt>
                <c:pt idx="181">
                  <c:v>1.7136960577609439E-2</c:v>
                </c:pt>
                <c:pt idx="182">
                  <c:v>1.7238434414883264E-2</c:v>
                </c:pt>
                <c:pt idx="183">
                  <c:v>1.7284279816103698E-2</c:v>
                </c:pt>
                <c:pt idx="184">
                  <c:v>1.7389815037612832E-2</c:v>
                </c:pt>
                <c:pt idx="185">
                  <c:v>1.7464834224282244E-2</c:v>
                </c:pt>
                <c:pt idx="186">
                  <c:v>1.7657334450260409E-2</c:v>
                </c:pt>
                <c:pt idx="187">
                  <c:v>1.7667888326306613E-2</c:v>
                </c:pt>
                <c:pt idx="188">
                  <c:v>1.787638819047066E-2</c:v>
                </c:pt>
                <c:pt idx="189">
                  <c:v>1.7946265377384085E-2</c:v>
                </c:pt>
                <c:pt idx="190">
                  <c:v>1.7950401870507893E-2</c:v>
                </c:pt>
                <c:pt idx="191">
                  <c:v>1.8118666853011334E-2</c:v>
                </c:pt>
                <c:pt idx="192">
                  <c:v>1.8126793721046086E-2</c:v>
                </c:pt>
                <c:pt idx="193">
                  <c:v>1.8270791560611677E-2</c:v>
                </c:pt>
                <c:pt idx="194">
                  <c:v>1.827923382923613E-2</c:v>
                </c:pt>
                <c:pt idx="195">
                  <c:v>1.8364836002697504E-2</c:v>
                </c:pt>
                <c:pt idx="196">
                  <c:v>1.8376799706866231E-2</c:v>
                </c:pt>
                <c:pt idx="197">
                  <c:v>1.8381450018628953E-2</c:v>
                </c:pt>
                <c:pt idx="198">
                  <c:v>1.8397583226434921E-2</c:v>
                </c:pt>
                <c:pt idx="199">
                  <c:v>1.849679665031595E-2</c:v>
                </c:pt>
                <c:pt idx="200">
                  <c:v>1.9050324222551873E-2</c:v>
                </c:pt>
                <c:pt idx="201">
                  <c:v>1.9093719759727179E-2</c:v>
                </c:pt>
                <c:pt idx="202">
                  <c:v>1.9114332860977745E-2</c:v>
                </c:pt>
                <c:pt idx="203">
                  <c:v>1.9461598729491048E-2</c:v>
                </c:pt>
                <c:pt idx="204">
                  <c:v>1.9624426562454778E-2</c:v>
                </c:pt>
                <c:pt idx="205">
                  <c:v>1.9676025409455233E-2</c:v>
                </c:pt>
                <c:pt idx="206">
                  <c:v>1.9710720888670652E-2</c:v>
                </c:pt>
                <c:pt idx="207">
                  <c:v>1.9752383329133483E-2</c:v>
                </c:pt>
                <c:pt idx="208">
                  <c:v>1.9763367244386432E-2</c:v>
                </c:pt>
                <c:pt idx="209">
                  <c:v>1.992230724708971E-2</c:v>
                </c:pt>
                <c:pt idx="210">
                  <c:v>1.9987661079163166E-2</c:v>
                </c:pt>
                <c:pt idx="211">
                  <c:v>2.0010151763105721E-2</c:v>
                </c:pt>
                <c:pt idx="212">
                  <c:v>2.0384670612093536E-2</c:v>
                </c:pt>
                <c:pt idx="213">
                  <c:v>2.0467347455287388E-2</c:v>
                </c:pt>
                <c:pt idx="214">
                  <c:v>2.0648426871559877E-2</c:v>
                </c:pt>
                <c:pt idx="215">
                  <c:v>2.066420245079037E-2</c:v>
                </c:pt>
                <c:pt idx="216">
                  <c:v>2.0677798194970176E-2</c:v>
                </c:pt>
                <c:pt idx="217">
                  <c:v>2.0698389892310542E-2</c:v>
                </c:pt>
                <c:pt idx="218">
                  <c:v>2.0722087392543775E-2</c:v>
                </c:pt>
                <c:pt idx="219">
                  <c:v>2.0742292498111103E-2</c:v>
                </c:pt>
                <c:pt idx="220">
                  <c:v>2.0793325925574146E-2</c:v>
                </c:pt>
                <c:pt idx="221">
                  <c:v>2.0856594513034787E-2</c:v>
                </c:pt>
                <c:pt idx="222">
                  <c:v>2.0874844048730301E-2</c:v>
                </c:pt>
                <c:pt idx="223">
                  <c:v>2.1124507145158233E-2</c:v>
                </c:pt>
                <c:pt idx="224">
                  <c:v>2.1416832848825729E-2</c:v>
                </c:pt>
                <c:pt idx="225">
                  <c:v>2.1457867836410127E-2</c:v>
                </c:pt>
                <c:pt idx="226">
                  <c:v>2.1521142166766871E-2</c:v>
                </c:pt>
                <c:pt idx="227">
                  <c:v>2.1554057002925953E-2</c:v>
                </c:pt>
                <c:pt idx="228">
                  <c:v>2.1703440166432442E-2</c:v>
                </c:pt>
                <c:pt idx="229">
                  <c:v>2.1909615127641002E-2</c:v>
                </c:pt>
                <c:pt idx="230">
                  <c:v>2.1952767019217001E-2</c:v>
                </c:pt>
                <c:pt idx="231">
                  <c:v>2.1959276633920277E-2</c:v>
                </c:pt>
                <c:pt idx="232">
                  <c:v>2.2020831975179067E-2</c:v>
                </c:pt>
                <c:pt idx="233">
                  <c:v>2.2058771703580948E-2</c:v>
                </c:pt>
                <c:pt idx="234">
                  <c:v>2.227671571278389E-2</c:v>
                </c:pt>
                <c:pt idx="235">
                  <c:v>2.2277749141872194E-2</c:v>
                </c:pt>
                <c:pt idx="236">
                  <c:v>2.2302017392957063E-2</c:v>
                </c:pt>
                <c:pt idx="237">
                  <c:v>2.2514041121783013E-2</c:v>
                </c:pt>
                <c:pt idx="238">
                  <c:v>2.2619084863573669E-2</c:v>
                </c:pt>
                <c:pt idx="239">
                  <c:v>2.2656200683402572E-2</c:v>
                </c:pt>
                <c:pt idx="240">
                  <c:v>2.2758530802168719E-2</c:v>
                </c:pt>
                <c:pt idx="241">
                  <c:v>2.2822532372944959E-2</c:v>
                </c:pt>
                <c:pt idx="242">
                  <c:v>2.307978969600577E-2</c:v>
                </c:pt>
                <c:pt idx="243">
                  <c:v>2.327244611589907E-2</c:v>
                </c:pt>
                <c:pt idx="244">
                  <c:v>2.3302617851495455E-2</c:v>
                </c:pt>
                <c:pt idx="245">
                  <c:v>2.3518310375715723E-2</c:v>
                </c:pt>
                <c:pt idx="246">
                  <c:v>2.3555354390218497E-2</c:v>
                </c:pt>
                <c:pt idx="247">
                  <c:v>2.3558437507126717E-2</c:v>
                </c:pt>
                <c:pt idx="248">
                  <c:v>2.3602784218726747E-2</c:v>
                </c:pt>
                <c:pt idx="249">
                  <c:v>2.3710020115816244E-2</c:v>
                </c:pt>
                <c:pt idx="250">
                  <c:v>2.3733397433615133E-2</c:v>
                </c:pt>
                <c:pt idx="251">
                  <c:v>2.3920642921933133E-2</c:v>
                </c:pt>
                <c:pt idx="252">
                  <c:v>2.3991985994995968E-2</c:v>
                </c:pt>
                <c:pt idx="253">
                  <c:v>2.4011852579137904E-2</c:v>
                </c:pt>
                <c:pt idx="254">
                  <c:v>2.4138298295232063E-2</c:v>
                </c:pt>
                <c:pt idx="255">
                  <c:v>2.4215667595749835E-2</c:v>
                </c:pt>
                <c:pt idx="256">
                  <c:v>2.4370316454530139E-2</c:v>
                </c:pt>
                <c:pt idx="257">
                  <c:v>2.4381856876042551E-2</c:v>
                </c:pt>
                <c:pt idx="258">
                  <c:v>2.4430478488883578E-2</c:v>
                </c:pt>
                <c:pt idx="259">
                  <c:v>2.4561159551549361E-2</c:v>
                </c:pt>
                <c:pt idx="260">
                  <c:v>2.4654801676088578E-2</c:v>
                </c:pt>
                <c:pt idx="261">
                  <c:v>2.4802885779942274E-2</c:v>
                </c:pt>
                <c:pt idx="262">
                  <c:v>2.4847619086480588E-2</c:v>
                </c:pt>
                <c:pt idx="263">
                  <c:v>2.4878396535036318E-2</c:v>
                </c:pt>
                <c:pt idx="264">
                  <c:v>2.4884507149500246E-2</c:v>
                </c:pt>
                <c:pt idx="265">
                  <c:v>2.5119459313244885E-2</c:v>
                </c:pt>
                <c:pt idx="266">
                  <c:v>2.5273996121155884E-2</c:v>
                </c:pt>
                <c:pt idx="267">
                  <c:v>2.5322594173728064E-2</c:v>
                </c:pt>
                <c:pt idx="268">
                  <c:v>2.5340039912500334E-2</c:v>
                </c:pt>
                <c:pt idx="269">
                  <c:v>2.5458269135924194E-2</c:v>
                </c:pt>
                <c:pt idx="270">
                  <c:v>2.5458447820850993E-2</c:v>
                </c:pt>
                <c:pt idx="271">
                  <c:v>2.5683074505985282E-2</c:v>
                </c:pt>
                <c:pt idx="272">
                  <c:v>2.5713898095337751E-2</c:v>
                </c:pt>
                <c:pt idx="273">
                  <c:v>2.5713953763907726E-2</c:v>
                </c:pt>
                <c:pt idx="274">
                  <c:v>2.5902427835713393E-2</c:v>
                </c:pt>
                <c:pt idx="275">
                  <c:v>2.6048219196946887E-2</c:v>
                </c:pt>
                <c:pt idx="276">
                  <c:v>2.6121977525372264E-2</c:v>
                </c:pt>
                <c:pt idx="277">
                  <c:v>2.6144696094883846E-2</c:v>
                </c:pt>
                <c:pt idx="278">
                  <c:v>2.6154333523997098E-2</c:v>
                </c:pt>
                <c:pt idx="279">
                  <c:v>2.6158203217259757E-2</c:v>
                </c:pt>
                <c:pt idx="280">
                  <c:v>2.6160193283287503E-2</c:v>
                </c:pt>
                <c:pt idx="281">
                  <c:v>2.6257270498934782E-2</c:v>
                </c:pt>
                <c:pt idx="282">
                  <c:v>2.6268909546791397E-2</c:v>
                </c:pt>
                <c:pt idx="283">
                  <c:v>2.6447742321140832E-2</c:v>
                </c:pt>
                <c:pt idx="284">
                  <c:v>2.6452501335817835E-2</c:v>
                </c:pt>
                <c:pt idx="285">
                  <c:v>2.6593585805276099E-2</c:v>
                </c:pt>
                <c:pt idx="286">
                  <c:v>2.6625767517171661E-2</c:v>
                </c:pt>
                <c:pt idx="287">
                  <c:v>2.6688068034350865E-2</c:v>
                </c:pt>
                <c:pt idx="288">
                  <c:v>2.6690431457659036E-2</c:v>
                </c:pt>
                <c:pt idx="289">
                  <c:v>2.6693037489980753E-2</c:v>
                </c:pt>
                <c:pt idx="290">
                  <c:v>2.6785637459016021E-2</c:v>
                </c:pt>
                <c:pt idx="291">
                  <c:v>2.683743186333859E-2</c:v>
                </c:pt>
                <c:pt idx="292">
                  <c:v>2.6997171591761404E-2</c:v>
                </c:pt>
                <c:pt idx="293">
                  <c:v>2.7078604922295968E-2</c:v>
                </c:pt>
                <c:pt idx="294">
                  <c:v>2.7275146556972718E-2</c:v>
                </c:pt>
                <c:pt idx="295">
                  <c:v>2.7291099340434721E-2</c:v>
                </c:pt>
                <c:pt idx="296">
                  <c:v>2.7390850341829143E-2</c:v>
                </c:pt>
                <c:pt idx="297">
                  <c:v>2.7410781786317173E-2</c:v>
                </c:pt>
                <c:pt idx="298">
                  <c:v>2.7471239404416092E-2</c:v>
                </c:pt>
                <c:pt idx="299">
                  <c:v>2.7479489846735872E-2</c:v>
                </c:pt>
                <c:pt idx="300">
                  <c:v>2.7564488653322838E-2</c:v>
                </c:pt>
                <c:pt idx="301">
                  <c:v>2.7743242675205504E-2</c:v>
                </c:pt>
                <c:pt idx="302">
                  <c:v>2.7841141972847705E-2</c:v>
                </c:pt>
                <c:pt idx="303">
                  <c:v>2.8068427282086583E-2</c:v>
                </c:pt>
                <c:pt idx="304">
                  <c:v>2.8269220594983491E-2</c:v>
                </c:pt>
                <c:pt idx="305">
                  <c:v>2.8318553119994094E-2</c:v>
                </c:pt>
                <c:pt idx="306">
                  <c:v>2.8323346467881094E-2</c:v>
                </c:pt>
                <c:pt idx="307">
                  <c:v>2.8352666078082178E-2</c:v>
                </c:pt>
                <c:pt idx="308">
                  <c:v>2.836717147359441E-2</c:v>
                </c:pt>
                <c:pt idx="309">
                  <c:v>2.8412329442655648E-2</c:v>
                </c:pt>
                <c:pt idx="310">
                  <c:v>2.8417128515349388E-2</c:v>
                </c:pt>
                <c:pt idx="311">
                  <c:v>2.8429846119629509E-2</c:v>
                </c:pt>
                <c:pt idx="312">
                  <c:v>2.8433602919324341E-2</c:v>
                </c:pt>
                <c:pt idx="313">
                  <c:v>2.8660415713753107E-2</c:v>
                </c:pt>
                <c:pt idx="314">
                  <c:v>2.8833889694010573E-2</c:v>
                </c:pt>
                <c:pt idx="315">
                  <c:v>2.8876450468367176E-2</c:v>
                </c:pt>
                <c:pt idx="316">
                  <c:v>2.9044255136608077E-2</c:v>
                </c:pt>
                <c:pt idx="317">
                  <c:v>2.908951554742667E-2</c:v>
                </c:pt>
                <c:pt idx="318">
                  <c:v>2.9166992077005904E-2</c:v>
                </c:pt>
                <c:pt idx="319">
                  <c:v>2.9442453190388684E-2</c:v>
                </c:pt>
                <c:pt idx="320">
                  <c:v>2.9641232609813883E-2</c:v>
                </c:pt>
                <c:pt idx="321">
                  <c:v>2.9792339687305158E-2</c:v>
                </c:pt>
                <c:pt idx="322">
                  <c:v>2.9796878596569376E-2</c:v>
                </c:pt>
                <c:pt idx="323">
                  <c:v>2.980160662092457E-2</c:v>
                </c:pt>
                <c:pt idx="324">
                  <c:v>2.9840680436441724E-2</c:v>
                </c:pt>
                <c:pt idx="325">
                  <c:v>2.9979341629827683E-2</c:v>
                </c:pt>
                <c:pt idx="326">
                  <c:v>3.0096431861677431E-2</c:v>
                </c:pt>
                <c:pt idx="327">
                  <c:v>3.0139615489510385E-2</c:v>
                </c:pt>
                <c:pt idx="328">
                  <c:v>3.0423533671217973E-2</c:v>
                </c:pt>
                <c:pt idx="329">
                  <c:v>3.0464143936017374E-2</c:v>
                </c:pt>
                <c:pt idx="330">
                  <c:v>3.0542889408665896E-2</c:v>
                </c:pt>
                <c:pt idx="331">
                  <c:v>3.0881835341891151E-2</c:v>
                </c:pt>
                <c:pt idx="332">
                  <c:v>3.1027040736426093E-2</c:v>
                </c:pt>
                <c:pt idx="333">
                  <c:v>3.1059412577646439E-2</c:v>
                </c:pt>
                <c:pt idx="334">
                  <c:v>3.1216908876005645E-2</c:v>
                </c:pt>
                <c:pt idx="335">
                  <c:v>3.1255400561189306E-2</c:v>
                </c:pt>
                <c:pt idx="336">
                  <c:v>3.128162502618842E-2</c:v>
                </c:pt>
                <c:pt idx="337">
                  <c:v>3.1356473277919183E-2</c:v>
                </c:pt>
                <c:pt idx="338">
                  <c:v>3.1369618989526282E-2</c:v>
                </c:pt>
                <c:pt idx="339">
                  <c:v>3.1820678442347594E-2</c:v>
                </c:pt>
                <c:pt idx="340">
                  <c:v>3.1863435359419157E-2</c:v>
                </c:pt>
                <c:pt idx="341">
                  <c:v>3.1875380980741497E-2</c:v>
                </c:pt>
                <c:pt idx="342">
                  <c:v>3.1881178456486248E-2</c:v>
                </c:pt>
                <c:pt idx="343">
                  <c:v>3.1895199949421249E-2</c:v>
                </c:pt>
                <c:pt idx="344">
                  <c:v>3.2063268381458343E-2</c:v>
                </c:pt>
                <c:pt idx="345">
                  <c:v>3.2269879060862816E-2</c:v>
                </c:pt>
                <c:pt idx="346">
                  <c:v>3.2374162630412762E-2</c:v>
                </c:pt>
                <c:pt idx="347">
                  <c:v>3.2461867949245216E-2</c:v>
                </c:pt>
                <c:pt idx="348">
                  <c:v>3.2495668507251718E-2</c:v>
                </c:pt>
                <c:pt idx="349">
                  <c:v>3.2588185963338123E-2</c:v>
                </c:pt>
                <c:pt idx="350">
                  <c:v>3.2731478157068228E-2</c:v>
                </c:pt>
                <c:pt idx="351">
                  <c:v>3.2751429107669816E-2</c:v>
                </c:pt>
                <c:pt idx="352">
                  <c:v>3.2756244222761577E-2</c:v>
                </c:pt>
                <c:pt idx="353">
                  <c:v>3.2842711908103173E-2</c:v>
                </c:pt>
                <c:pt idx="354">
                  <c:v>3.3020760432635132E-2</c:v>
                </c:pt>
                <c:pt idx="355">
                  <c:v>3.3040824032775751E-2</c:v>
                </c:pt>
                <c:pt idx="356">
                  <c:v>3.3114102349851349E-2</c:v>
                </c:pt>
                <c:pt idx="357">
                  <c:v>3.326142845264668E-2</c:v>
                </c:pt>
                <c:pt idx="358">
                  <c:v>3.3285134358389479E-2</c:v>
                </c:pt>
                <c:pt idx="359">
                  <c:v>3.3461657419473267E-2</c:v>
                </c:pt>
                <c:pt idx="360">
                  <c:v>3.346508063833159E-2</c:v>
                </c:pt>
                <c:pt idx="361">
                  <c:v>3.3480264762283163E-2</c:v>
                </c:pt>
                <c:pt idx="362">
                  <c:v>3.3501983528428925E-2</c:v>
                </c:pt>
                <c:pt idx="363">
                  <c:v>3.3579858966377163E-2</c:v>
                </c:pt>
                <c:pt idx="364">
                  <c:v>3.3679233412565512E-2</c:v>
                </c:pt>
                <c:pt idx="365">
                  <c:v>3.3923039503682251E-2</c:v>
                </c:pt>
                <c:pt idx="366">
                  <c:v>3.3954348151183034E-2</c:v>
                </c:pt>
                <c:pt idx="367">
                  <c:v>3.4055815426425884E-2</c:v>
                </c:pt>
                <c:pt idx="368">
                  <c:v>3.4121221068989571E-2</c:v>
                </c:pt>
                <c:pt idx="369">
                  <c:v>3.4128732224177616E-2</c:v>
                </c:pt>
                <c:pt idx="370">
                  <c:v>3.4147378900907466E-2</c:v>
                </c:pt>
                <c:pt idx="371">
                  <c:v>3.4163610212321283E-2</c:v>
                </c:pt>
                <c:pt idx="372">
                  <c:v>3.4275121402248532E-2</c:v>
                </c:pt>
                <c:pt idx="373">
                  <c:v>3.4331812613285828E-2</c:v>
                </c:pt>
                <c:pt idx="374">
                  <c:v>3.4386447695101019E-2</c:v>
                </c:pt>
                <c:pt idx="375">
                  <c:v>3.4468566247786325E-2</c:v>
                </c:pt>
                <c:pt idx="376">
                  <c:v>3.4665825458735089E-2</c:v>
                </c:pt>
                <c:pt idx="377">
                  <c:v>3.4956446890934467E-2</c:v>
                </c:pt>
                <c:pt idx="378">
                  <c:v>3.4980564272639236E-2</c:v>
                </c:pt>
                <c:pt idx="379">
                  <c:v>3.5106979158055607E-2</c:v>
                </c:pt>
                <c:pt idx="380">
                  <c:v>3.5131493165653005E-2</c:v>
                </c:pt>
                <c:pt idx="381">
                  <c:v>3.5346005346929887E-2</c:v>
                </c:pt>
                <c:pt idx="382">
                  <c:v>3.5691053434851072E-2</c:v>
                </c:pt>
                <c:pt idx="383">
                  <c:v>3.5806377871812956E-2</c:v>
                </c:pt>
                <c:pt idx="384">
                  <c:v>3.5893405906432863E-2</c:v>
                </c:pt>
                <c:pt idx="385">
                  <c:v>3.5989490070798436E-2</c:v>
                </c:pt>
                <c:pt idx="386">
                  <c:v>3.6136949739893065E-2</c:v>
                </c:pt>
                <c:pt idx="387">
                  <c:v>3.6159694147274324E-2</c:v>
                </c:pt>
                <c:pt idx="388">
                  <c:v>3.6306619425346964E-2</c:v>
                </c:pt>
                <c:pt idx="389">
                  <c:v>3.6337245834993537E-2</c:v>
                </c:pt>
                <c:pt idx="390">
                  <c:v>3.6572085337820193E-2</c:v>
                </c:pt>
                <c:pt idx="391">
                  <c:v>3.6858148083884545E-2</c:v>
                </c:pt>
                <c:pt idx="392">
                  <c:v>3.6993598704773534E-2</c:v>
                </c:pt>
                <c:pt idx="393">
                  <c:v>3.7045546470751978E-2</c:v>
                </c:pt>
                <c:pt idx="394">
                  <c:v>3.7402953160375674E-2</c:v>
                </c:pt>
                <c:pt idx="395">
                  <c:v>3.7409740138313774E-2</c:v>
                </c:pt>
                <c:pt idx="396">
                  <c:v>3.7539614819715517E-2</c:v>
                </c:pt>
                <c:pt idx="397">
                  <c:v>3.7806792301298964E-2</c:v>
                </c:pt>
                <c:pt idx="398">
                  <c:v>3.7981494575336061E-2</c:v>
                </c:pt>
                <c:pt idx="399">
                  <c:v>3.8173227400984888E-2</c:v>
                </c:pt>
                <c:pt idx="400">
                  <c:v>3.8192414582075118E-2</c:v>
                </c:pt>
                <c:pt idx="401">
                  <c:v>3.8217332650816616E-2</c:v>
                </c:pt>
                <c:pt idx="402">
                  <c:v>3.8221877594364795E-2</c:v>
                </c:pt>
                <c:pt idx="403">
                  <c:v>3.8227174476463954E-2</c:v>
                </c:pt>
                <c:pt idx="404">
                  <c:v>3.8288618385505513E-2</c:v>
                </c:pt>
                <c:pt idx="405">
                  <c:v>3.8458469972255827E-2</c:v>
                </c:pt>
                <c:pt idx="406">
                  <c:v>3.8497967580680192E-2</c:v>
                </c:pt>
                <c:pt idx="407">
                  <c:v>3.8568860268848537E-2</c:v>
                </c:pt>
                <c:pt idx="408">
                  <c:v>3.8592924483764612E-2</c:v>
                </c:pt>
                <c:pt idx="409">
                  <c:v>3.8605031929160816E-2</c:v>
                </c:pt>
                <c:pt idx="410">
                  <c:v>3.8784577585322333E-2</c:v>
                </c:pt>
                <c:pt idx="411">
                  <c:v>3.8789791457206124E-2</c:v>
                </c:pt>
                <c:pt idx="412">
                  <c:v>3.8861376599847508E-2</c:v>
                </c:pt>
                <c:pt idx="413">
                  <c:v>3.886335271854735E-2</c:v>
                </c:pt>
                <c:pt idx="414">
                  <c:v>3.8894808775910672E-2</c:v>
                </c:pt>
                <c:pt idx="415">
                  <c:v>3.9048623110327974E-2</c:v>
                </c:pt>
                <c:pt idx="416">
                  <c:v>3.9084790444995743E-2</c:v>
                </c:pt>
                <c:pt idx="417">
                  <c:v>3.9128546794514774E-2</c:v>
                </c:pt>
                <c:pt idx="418">
                  <c:v>3.9291869857363881E-2</c:v>
                </c:pt>
                <c:pt idx="419">
                  <c:v>3.9361151954394824E-2</c:v>
                </c:pt>
                <c:pt idx="420">
                  <c:v>3.9369898681870186E-2</c:v>
                </c:pt>
                <c:pt idx="421">
                  <c:v>3.9435481208490886E-2</c:v>
                </c:pt>
                <c:pt idx="422">
                  <c:v>3.9470035053271735E-2</c:v>
                </c:pt>
                <c:pt idx="423">
                  <c:v>3.949494292398148E-2</c:v>
                </c:pt>
                <c:pt idx="424">
                  <c:v>3.9622882435407014E-2</c:v>
                </c:pt>
                <c:pt idx="425">
                  <c:v>3.9806783568415494E-2</c:v>
                </c:pt>
                <c:pt idx="426">
                  <c:v>3.9889634091017534E-2</c:v>
                </c:pt>
                <c:pt idx="427">
                  <c:v>4.0051795000363988E-2</c:v>
                </c:pt>
                <c:pt idx="428">
                  <c:v>4.0052392181115559E-2</c:v>
                </c:pt>
                <c:pt idx="429">
                  <c:v>4.0060300026000695E-2</c:v>
                </c:pt>
                <c:pt idx="430">
                  <c:v>4.0137320100324114E-2</c:v>
                </c:pt>
                <c:pt idx="431">
                  <c:v>4.0309620701888649E-2</c:v>
                </c:pt>
                <c:pt idx="432">
                  <c:v>4.0543247744791566E-2</c:v>
                </c:pt>
                <c:pt idx="433">
                  <c:v>4.0586133986939055E-2</c:v>
                </c:pt>
                <c:pt idx="434">
                  <c:v>4.0629657504232419E-2</c:v>
                </c:pt>
                <c:pt idx="435">
                  <c:v>4.0739141932169431E-2</c:v>
                </c:pt>
                <c:pt idx="436">
                  <c:v>4.0997948363095282E-2</c:v>
                </c:pt>
                <c:pt idx="437">
                  <c:v>4.1040430951160889E-2</c:v>
                </c:pt>
                <c:pt idx="438">
                  <c:v>4.1050735189875898E-2</c:v>
                </c:pt>
                <c:pt idx="439">
                  <c:v>4.1292552777773217E-2</c:v>
                </c:pt>
                <c:pt idx="440">
                  <c:v>4.1489610072163341E-2</c:v>
                </c:pt>
                <c:pt idx="441">
                  <c:v>4.1719952609901245E-2</c:v>
                </c:pt>
                <c:pt idx="442">
                  <c:v>4.1813535674070479E-2</c:v>
                </c:pt>
                <c:pt idx="443">
                  <c:v>4.1853035161735441E-2</c:v>
                </c:pt>
                <c:pt idx="444">
                  <c:v>4.1854227166941316E-2</c:v>
                </c:pt>
                <c:pt idx="445">
                  <c:v>4.1874489869371256E-2</c:v>
                </c:pt>
                <c:pt idx="446">
                  <c:v>4.1942925581599455E-2</c:v>
                </c:pt>
                <c:pt idx="447">
                  <c:v>4.2053476831897585E-2</c:v>
                </c:pt>
                <c:pt idx="448">
                  <c:v>4.2106489505208511E-2</c:v>
                </c:pt>
                <c:pt idx="449">
                  <c:v>4.2139225034461214E-2</c:v>
                </c:pt>
                <c:pt idx="450">
                  <c:v>4.218823927096732E-2</c:v>
                </c:pt>
                <c:pt idx="451">
                  <c:v>4.2259123044907421E-2</c:v>
                </c:pt>
                <c:pt idx="452">
                  <c:v>4.232463642468276E-2</c:v>
                </c:pt>
                <c:pt idx="453">
                  <c:v>4.2339334857189603E-2</c:v>
                </c:pt>
                <c:pt idx="454">
                  <c:v>4.2517646696460021E-2</c:v>
                </c:pt>
                <c:pt idx="455">
                  <c:v>4.2802524432533406E-2</c:v>
                </c:pt>
                <c:pt idx="456">
                  <c:v>4.3047436631407088E-2</c:v>
                </c:pt>
                <c:pt idx="457">
                  <c:v>4.3188579618528733E-2</c:v>
                </c:pt>
                <c:pt idx="458">
                  <c:v>4.3427497546672189E-2</c:v>
                </c:pt>
                <c:pt idx="459">
                  <c:v>4.3535601369249388E-2</c:v>
                </c:pt>
                <c:pt idx="460">
                  <c:v>4.3699103678560558E-2</c:v>
                </c:pt>
                <c:pt idx="461">
                  <c:v>4.3727519853227204E-2</c:v>
                </c:pt>
                <c:pt idx="462">
                  <c:v>4.3747723520064952E-2</c:v>
                </c:pt>
                <c:pt idx="463">
                  <c:v>4.3779781611192836E-2</c:v>
                </c:pt>
                <c:pt idx="464">
                  <c:v>4.4426490404415153E-2</c:v>
                </c:pt>
                <c:pt idx="465">
                  <c:v>4.449299420036712E-2</c:v>
                </c:pt>
                <c:pt idx="466">
                  <c:v>4.4615664829463553E-2</c:v>
                </c:pt>
                <c:pt idx="467">
                  <c:v>4.4667316864676954E-2</c:v>
                </c:pt>
                <c:pt idx="468">
                  <c:v>4.4813113101803914E-2</c:v>
                </c:pt>
                <c:pt idx="469">
                  <c:v>4.4813411409166282E-2</c:v>
                </c:pt>
                <c:pt idx="470">
                  <c:v>4.485484019726832E-2</c:v>
                </c:pt>
                <c:pt idx="471">
                  <c:v>4.4883058671255416E-2</c:v>
                </c:pt>
                <c:pt idx="472">
                  <c:v>4.494945084017421E-2</c:v>
                </c:pt>
                <c:pt idx="473">
                  <c:v>4.4957934336071759E-2</c:v>
                </c:pt>
                <c:pt idx="474">
                  <c:v>4.5073837032890252E-2</c:v>
                </c:pt>
                <c:pt idx="475">
                  <c:v>4.5079896250131035E-2</c:v>
                </c:pt>
                <c:pt idx="476">
                  <c:v>4.5135427066614608E-2</c:v>
                </c:pt>
                <c:pt idx="477">
                  <c:v>4.5161406327041353E-2</c:v>
                </c:pt>
                <c:pt idx="478">
                  <c:v>4.5162669885890905E-2</c:v>
                </c:pt>
                <c:pt idx="479">
                  <c:v>4.5207453792359631E-2</c:v>
                </c:pt>
                <c:pt idx="480">
                  <c:v>4.5365382959371203E-2</c:v>
                </c:pt>
                <c:pt idx="481">
                  <c:v>4.5406518287559372E-2</c:v>
                </c:pt>
                <c:pt idx="482">
                  <c:v>4.5457597047144693E-2</c:v>
                </c:pt>
                <c:pt idx="483">
                  <c:v>4.555105327132658E-2</c:v>
                </c:pt>
                <c:pt idx="484">
                  <c:v>4.5603264168788682E-2</c:v>
                </c:pt>
                <c:pt idx="485">
                  <c:v>4.5650690509939418E-2</c:v>
                </c:pt>
                <c:pt idx="486">
                  <c:v>4.5694300680963806E-2</c:v>
                </c:pt>
                <c:pt idx="487">
                  <c:v>4.5714974918303675E-2</c:v>
                </c:pt>
                <c:pt idx="488">
                  <c:v>4.5869794895528671E-2</c:v>
                </c:pt>
                <c:pt idx="489">
                  <c:v>4.5981519690505124E-2</c:v>
                </c:pt>
                <c:pt idx="490">
                  <c:v>4.6230881280136416E-2</c:v>
                </c:pt>
                <c:pt idx="491">
                  <c:v>4.6402461512139226E-2</c:v>
                </c:pt>
                <c:pt idx="492">
                  <c:v>4.6459908974125774E-2</c:v>
                </c:pt>
                <c:pt idx="493">
                  <c:v>4.6660238612567184E-2</c:v>
                </c:pt>
                <c:pt idx="494">
                  <c:v>4.6695487645785017E-2</c:v>
                </c:pt>
                <c:pt idx="495">
                  <c:v>4.6717931939744606E-2</c:v>
                </c:pt>
                <c:pt idx="496">
                  <c:v>4.6751947458251175E-2</c:v>
                </c:pt>
                <c:pt idx="497">
                  <c:v>4.6842282857303408E-2</c:v>
                </c:pt>
                <c:pt idx="498">
                  <c:v>4.6890824845411405E-2</c:v>
                </c:pt>
                <c:pt idx="499">
                  <c:v>4.6916979181779617E-2</c:v>
                </c:pt>
                <c:pt idx="500">
                  <c:v>4.7046933168092941E-2</c:v>
                </c:pt>
                <c:pt idx="501">
                  <c:v>4.7143165224947214E-2</c:v>
                </c:pt>
                <c:pt idx="502">
                  <c:v>4.7259084784062155E-2</c:v>
                </c:pt>
                <c:pt idx="503">
                  <c:v>4.7378646089705878E-2</c:v>
                </c:pt>
                <c:pt idx="504">
                  <c:v>4.7705055115374817E-2</c:v>
                </c:pt>
                <c:pt idx="505">
                  <c:v>4.7791010971495573E-2</c:v>
                </c:pt>
                <c:pt idx="506">
                  <c:v>4.790099317986507E-2</c:v>
                </c:pt>
                <c:pt idx="507">
                  <c:v>4.7986672550488496E-2</c:v>
                </c:pt>
                <c:pt idx="508">
                  <c:v>4.8255814216034087E-2</c:v>
                </c:pt>
                <c:pt idx="509">
                  <c:v>4.8329621035794357E-2</c:v>
                </c:pt>
                <c:pt idx="510">
                  <c:v>4.8412335177330235E-2</c:v>
                </c:pt>
                <c:pt idx="511">
                  <c:v>4.8430347575830757E-2</c:v>
                </c:pt>
                <c:pt idx="512">
                  <c:v>4.8691978927350721E-2</c:v>
                </c:pt>
                <c:pt idx="513">
                  <c:v>4.880744030344214E-2</c:v>
                </c:pt>
                <c:pt idx="514">
                  <c:v>4.8870146555077598E-2</c:v>
                </c:pt>
                <c:pt idx="515">
                  <c:v>4.8871549925541435E-2</c:v>
                </c:pt>
                <c:pt idx="516">
                  <c:v>4.8906291035286653E-2</c:v>
                </c:pt>
                <c:pt idx="517">
                  <c:v>4.8925874173313177E-2</c:v>
                </c:pt>
                <c:pt idx="518">
                  <c:v>4.8949539625710026E-2</c:v>
                </c:pt>
                <c:pt idx="519">
                  <c:v>4.8982783985690226E-2</c:v>
                </c:pt>
                <c:pt idx="520">
                  <c:v>4.9020952729689649E-2</c:v>
                </c:pt>
                <c:pt idx="521">
                  <c:v>4.9096662337014818E-2</c:v>
                </c:pt>
                <c:pt idx="522">
                  <c:v>4.9121332789171968E-2</c:v>
                </c:pt>
                <c:pt idx="523">
                  <c:v>4.9155113844565834E-2</c:v>
                </c:pt>
                <c:pt idx="524">
                  <c:v>4.9342582174742411E-2</c:v>
                </c:pt>
                <c:pt idx="525">
                  <c:v>4.9614645681928637E-2</c:v>
                </c:pt>
                <c:pt idx="526">
                  <c:v>4.9619105242325157E-2</c:v>
                </c:pt>
                <c:pt idx="527">
                  <c:v>4.9658648400318084E-2</c:v>
                </c:pt>
                <c:pt idx="528">
                  <c:v>4.9669535417146138E-2</c:v>
                </c:pt>
                <c:pt idx="529">
                  <c:v>4.987830309804292E-2</c:v>
                </c:pt>
                <c:pt idx="530">
                  <c:v>5.0188318090180539E-2</c:v>
                </c:pt>
                <c:pt idx="531">
                  <c:v>5.0191944638889596E-2</c:v>
                </c:pt>
                <c:pt idx="532">
                  <c:v>5.0195412266028194E-2</c:v>
                </c:pt>
                <c:pt idx="533">
                  <c:v>5.0236957811482685E-2</c:v>
                </c:pt>
                <c:pt idx="534">
                  <c:v>5.0448084053937414E-2</c:v>
                </c:pt>
                <c:pt idx="535">
                  <c:v>5.051911151688393E-2</c:v>
                </c:pt>
                <c:pt idx="536">
                  <c:v>5.0679438891004347E-2</c:v>
                </c:pt>
                <c:pt idx="537">
                  <c:v>5.074101478648485E-2</c:v>
                </c:pt>
                <c:pt idx="538">
                  <c:v>5.080211154363673E-2</c:v>
                </c:pt>
                <c:pt idx="539">
                  <c:v>5.0808610558642886E-2</c:v>
                </c:pt>
                <c:pt idx="540">
                  <c:v>5.0837055793216734E-2</c:v>
                </c:pt>
                <c:pt idx="541">
                  <c:v>5.0983839790426089E-2</c:v>
                </c:pt>
                <c:pt idx="542">
                  <c:v>5.1083857418443734E-2</c:v>
                </c:pt>
                <c:pt idx="543">
                  <c:v>5.122042442794833E-2</c:v>
                </c:pt>
                <c:pt idx="544">
                  <c:v>5.1441998852861603E-2</c:v>
                </c:pt>
                <c:pt idx="545">
                  <c:v>5.1446790277440424E-2</c:v>
                </c:pt>
                <c:pt idx="546">
                  <c:v>5.1454475339649308E-2</c:v>
                </c:pt>
                <c:pt idx="547">
                  <c:v>5.1456847469846023E-2</c:v>
                </c:pt>
                <c:pt idx="548">
                  <c:v>5.1459858897487054E-2</c:v>
                </c:pt>
                <c:pt idx="549">
                  <c:v>5.1831420697923514E-2</c:v>
                </c:pt>
                <c:pt idx="550">
                  <c:v>5.1899570334714706E-2</c:v>
                </c:pt>
                <c:pt idx="551">
                  <c:v>5.1942323651155975E-2</c:v>
                </c:pt>
                <c:pt idx="552">
                  <c:v>5.195452317305177E-2</c:v>
                </c:pt>
                <c:pt idx="553">
                  <c:v>5.2046731870016127E-2</c:v>
                </c:pt>
                <c:pt idx="554">
                  <c:v>5.2065733145543358E-2</c:v>
                </c:pt>
                <c:pt idx="555">
                  <c:v>5.2187371519976766E-2</c:v>
                </c:pt>
                <c:pt idx="556">
                  <c:v>5.2267476428403237E-2</c:v>
                </c:pt>
                <c:pt idx="557">
                  <c:v>5.2387034154258938E-2</c:v>
                </c:pt>
                <c:pt idx="558">
                  <c:v>5.2568908863698416E-2</c:v>
                </c:pt>
                <c:pt idx="559">
                  <c:v>5.3004015019817663E-2</c:v>
                </c:pt>
                <c:pt idx="560">
                  <c:v>5.3017253597935632E-2</c:v>
                </c:pt>
                <c:pt idx="561">
                  <c:v>5.3124456209654225E-2</c:v>
                </c:pt>
                <c:pt idx="562">
                  <c:v>5.3277572812889806E-2</c:v>
                </c:pt>
                <c:pt idx="563">
                  <c:v>5.3297783919779906E-2</c:v>
                </c:pt>
                <c:pt idx="564">
                  <c:v>5.3316635516016397E-2</c:v>
                </c:pt>
                <c:pt idx="565">
                  <c:v>5.3363545880109775E-2</c:v>
                </c:pt>
                <c:pt idx="566">
                  <c:v>5.3479231227564705E-2</c:v>
                </c:pt>
                <c:pt idx="567">
                  <c:v>5.3563660253008905E-2</c:v>
                </c:pt>
                <c:pt idx="568">
                  <c:v>5.3638342592464416E-2</c:v>
                </c:pt>
                <c:pt idx="569">
                  <c:v>5.3687173074391248E-2</c:v>
                </c:pt>
                <c:pt idx="570">
                  <c:v>5.3724734779413363E-2</c:v>
                </c:pt>
                <c:pt idx="571">
                  <c:v>5.3792640054181717E-2</c:v>
                </c:pt>
                <c:pt idx="572">
                  <c:v>5.3820571896088243E-2</c:v>
                </c:pt>
                <c:pt idx="573">
                  <c:v>5.4053657548129574E-2</c:v>
                </c:pt>
                <c:pt idx="574">
                  <c:v>5.4190457547087734E-2</c:v>
                </c:pt>
                <c:pt idx="575">
                  <c:v>5.4252227355518545E-2</c:v>
                </c:pt>
                <c:pt idx="576">
                  <c:v>5.4273682579617955E-2</c:v>
                </c:pt>
                <c:pt idx="577">
                  <c:v>5.432704657021431E-2</c:v>
                </c:pt>
                <c:pt idx="578">
                  <c:v>5.4504146155828659E-2</c:v>
                </c:pt>
                <c:pt idx="579">
                  <c:v>5.4525495426735071E-2</c:v>
                </c:pt>
                <c:pt idx="580">
                  <c:v>5.4688434531099561E-2</c:v>
                </c:pt>
                <c:pt idx="581">
                  <c:v>5.4861050162603453E-2</c:v>
                </c:pt>
                <c:pt idx="582">
                  <c:v>5.4919529316502513E-2</c:v>
                </c:pt>
                <c:pt idx="583">
                  <c:v>5.5116672346242845E-2</c:v>
                </c:pt>
                <c:pt idx="584">
                  <c:v>5.51344816352064E-2</c:v>
                </c:pt>
                <c:pt idx="585">
                  <c:v>5.515053428949046E-2</c:v>
                </c:pt>
                <c:pt idx="586">
                  <c:v>5.5208492683780142E-2</c:v>
                </c:pt>
                <c:pt idx="587">
                  <c:v>5.5234703016904196E-2</c:v>
                </c:pt>
                <c:pt idx="588">
                  <c:v>5.5262731188298941E-2</c:v>
                </c:pt>
                <c:pt idx="589">
                  <c:v>5.5268540942675415E-2</c:v>
                </c:pt>
                <c:pt idx="590">
                  <c:v>5.5305663548157413E-2</c:v>
                </c:pt>
                <c:pt idx="591">
                  <c:v>5.5324747459682688E-2</c:v>
                </c:pt>
                <c:pt idx="592">
                  <c:v>5.5511266623241073E-2</c:v>
                </c:pt>
                <c:pt idx="593">
                  <c:v>5.5543726934780269E-2</c:v>
                </c:pt>
                <c:pt idx="594">
                  <c:v>5.567975450837892E-2</c:v>
                </c:pt>
                <c:pt idx="595">
                  <c:v>5.5840805077842282E-2</c:v>
                </c:pt>
                <c:pt idx="596">
                  <c:v>5.5865802341768855E-2</c:v>
                </c:pt>
                <c:pt idx="597">
                  <c:v>5.5931852480152422E-2</c:v>
                </c:pt>
                <c:pt idx="598">
                  <c:v>5.6001751025951618E-2</c:v>
                </c:pt>
                <c:pt idx="599">
                  <c:v>5.6022668931764663E-2</c:v>
                </c:pt>
                <c:pt idx="600">
                  <c:v>5.6047391843791095E-2</c:v>
                </c:pt>
                <c:pt idx="601">
                  <c:v>5.6210423179093361E-2</c:v>
                </c:pt>
                <c:pt idx="602">
                  <c:v>5.6252372303648934E-2</c:v>
                </c:pt>
                <c:pt idx="603">
                  <c:v>5.6275683182522407E-2</c:v>
                </c:pt>
                <c:pt idx="604">
                  <c:v>5.633101032238419E-2</c:v>
                </c:pt>
                <c:pt idx="605">
                  <c:v>5.63315189455173E-2</c:v>
                </c:pt>
                <c:pt idx="606">
                  <c:v>5.640517770435749E-2</c:v>
                </c:pt>
                <c:pt idx="607">
                  <c:v>5.6459219486460599E-2</c:v>
                </c:pt>
                <c:pt idx="608">
                  <c:v>5.6700105097430897E-2</c:v>
                </c:pt>
                <c:pt idx="609">
                  <c:v>5.6740926795120605E-2</c:v>
                </c:pt>
                <c:pt idx="610">
                  <c:v>5.6892606461889317E-2</c:v>
                </c:pt>
                <c:pt idx="611">
                  <c:v>5.7055341410977733E-2</c:v>
                </c:pt>
                <c:pt idx="612">
                  <c:v>5.7059184778279981E-2</c:v>
                </c:pt>
                <c:pt idx="613">
                  <c:v>5.7106386506684259E-2</c:v>
                </c:pt>
                <c:pt idx="614">
                  <c:v>5.7117553673736721E-2</c:v>
                </c:pt>
                <c:pt idx="615">
                  <c:v>5.7213070404651789E-2</c:v>
                </c:pt>
                <c:pt idx="616">
                  <c:v>5.7341447224162012E-2</c:v>
                </c:pt>
                <c:pt idx="617">
                  <c:v>5.7392222443549468E-2</c:v>
                </c:pt>
                <c:pt idx="618">
                  <c:v>5.7441150548284581E-2</c:v>
                </c:pt>
                <c:pt idx="619">
                  <c:v>5.7665348737277744E-2</c:v>
                </c:pt>
                <c:pt idx="620">
                  <c:v>5.7803419248911803E-2</c:v>
                </c:pt>
                <c:pt idx="621">
                  <c:v>5.7997378847666425E-2</c:v>
                </c:pt>
                <c:pt idx="622">
                  <c:v>5.821397118358268E-2</c:v>
                </c:pt>
                <c:pt idx="623">
                  <c:v>5.8218632836550821E-2</c:v>
                </c:pt>
                <c:pt idx="624">
                  <c:v>5.8613085743440374E-2</c:v>
                </c:pt>
                <c:pt idx="625">
                  <c:v>5.8662245639485633E-2</c:v>
                </c:pt>
                <c:pt idx="626">
                  <c:v>5.8773176523452431E-2</c:v>
                </c:pt>
                <c:pt idx="627">
                  <c:v>5.8795378906414841E-2</c:v>
                </c:pt>
                <c:pt idx="628">
                  <c:v>5.8823046044266858E-2</c:v>
                </c:pt>
                <c:pt idx="629">
                  <c:v>5.8839539180557343E-2</c:v>
                </c:pt>
                <c:pt idx="630">
                  <c:v>5.8842944664275088E-2</c:v>
                </c:pt>
                <c:pt idx="631">
                  <c:v>5.9368653810456307E-2</c:v>
                </c:pt>
                <c:pt idx="632">
                  <c:v>5.9385037815879782E-2</c:v>
                </c:pt>
                <c:pt idx="633">
                  <c:v>5.9412557514798348E-2</c:v>
                </c:pt>
                <c:pt idx="634">
                  <c:v>5.9419308251289937E-2</c:v>
                </c:pt>
                <c:pt idx="635">
                  <c:v>5.9804523320643621E-2</c:v>
                </c:pt>
                <c:pt idx="636">
                  <c:v>5.9841032431174224E-2</c:v>
                </c:pt>
                <c:pt idx="637">
                  <c:v>5.9886099620044708E-2</c:v>
                </c:pt>
                <c:pt idx="638">
                  <c:v>5.997390191911961E-2</c:v>
                </c:pt>
                <c:pt idx="639">
                  <c:v>6.0278105049551278E-2</c:v>
                </c:pt>
                <c:pt idx="640">
                  <c:v>6.0352430175797833E-2</c:v>
                </c:pt>
                <c:pt idx="641">
                  <c:v>6.0502499205827176E-2</c:v>
                </c:pt>
                <c:pt idx="642">
                  <c:v>6.0678158205525079E-2</c:v>
                </c:pt>
                <c:pt idx="643">
                  <c:v>6.0689979885076351E-2</c:v>
                </c:pt>
                <c:pt idx="644">
                  <c:v>6.0962146038352427E-2</c:v>
                </c:pt>
                <c:pt idx="645">
                  <c:v>6.1064285366169813E-2</c:v>
                </c:pt>
                <c:pt idx="646">
                  <c:v>6.1073357263900785E-2</c:v>
                </c:pt>
                <c:pt idx="647">
                  <c:v>6.1192248221875356E-2</c:v>
                </c:pt>
                <c:pt idx="648">
                  <c:v>6.126790553353767E-2</c:v>
                </c:pt>
                <c:pt idx="649">
                  <c:v>6.133193215445365E-2</c:v>
                </c:pt>
                <c:pt idx="650">
                  <c:v>6.1427106067389825E-2</c:v>
                </c:pt>
                <c:pt idx="651">
                  <c:v>6.1525954436197461E-2</c:v>
                </c:pt>
                <c:pt idx="652">
                  <c:v>6.1702816446812303E-2</c:v>
                </c:pt>
                <c:pt idx="653">
                  <c:v>6.1720597560942281E-2</c:v>
                </c:pt>
                <c:pt idx="654">
                  <c:v>6.173790414412772E-2</c:v>
                </c:pt>
                <c:pt idx="655">
                  <c:v>6.1876043204522002E-2</c:v>
                </c:pt>
                <c:pt idx="656">
                  <c:v>6.1922118599810227E-2</c:v>
                </c:pt>
                <c:pt idx="657">
                  <c:v>6.193267800964497E-2</c:v>
                </c:pt>
                <c:pt idx="658">
                  <c:v>6.1988985205793989E-2</c:v>
                </c:pt>
                <c:pt idx="659">
                  <c:v>6.2038994042272533E-2</c:v>
                </c:pt>
                <c:pt idx="660">
                  <c:v>6.2134665434528669E-2</c:v>
                </c:pt>
                <c:pt idx="661">
                  <c:v>6.2180866976417892E-2</c:v>
                </c:pt>
                <c:pt idx="662">
                  <c:v>6.2289630375793381E-2</c:v>
                </c:pt>
                <c:pt idx="663">
                  <c:v>6.2331652325402442E-2</c:v>
                </c:pt>
                <c:pt idx="664">
                  <c:v>6.270875227875411E-2</c:v>
                </c:pt>
                <c:pt idx="665">
                  <c:v>6.2741281479021305E-2</c:v>
                </c:pt>
                <c:pt idx="666">
                  <c:v>6.2766385335975172E-2</c:v>
                </c:pt>
                <c:pt idx="667">
                  <c:v>6.2869960121888058E-2</c:v>
                </c:pt>
                <c:pt idx="668">
                  <c:v>6.2960796974789845E-2</c:v>
                </c:pt>
                <c:pt idx="669">
                  <c:v>6.3079323214903393E-2</c:v>
                </c:pt>
                <c:pt idx="670">
                  <c:v>6.3104549021974377E-2</c:v>
                </c:pt>
                <c:pt idx="671">
                  <c:v>6.3113729728418111E-2</c:v>
                </c:pt>
                <c:pt idx="672">
                  <c:v>6.3257355527988945E-2</c:v>
                </c:pt>
                <c:pt idx="673">
                  <c:v>6.3269442528848863E-2</c:v>
                </c:pt>
                <c:pt idx="674">
                  <c:v>6.3312529102323323E-2</c:v>
                </c:pt>
                <c:pt idx="675">
                  <c:v>6.3337668272350489E-2</c:v>
                </c:pt>
                <c:pt idx="676">
                  <c:v>6.3461027929183622E-2</c:v>
                </c:pt>
                <c:pt idx="677">
                  <c:v>6.3572557422259646E-2</c:v>
                </c:pt>
                <c:pt idx="678">
                  <c:v>6.3627191647447123E-2</c:v>
                </c:pt>
                <c:pt idx="679">
                  <c:v>6.3647176671888017E-2</c:v>
                </c:pt>
                <c:pt idx="680">
                  <c:v>6.3722422939215206E-2</c:v>
                </c:pt>
                <c:pt idx="681">
                  <c:v>6.372278024644551E-2</c:v>
                </c:pt>
                <c:pt idx="682">
                  <c:v>6.3939413302211534E-2</c:v>
                </c:pt>
                <c:pt idx="683">
                  <c:v>6.3966223533794553E-2</c:v>
                </c:pt>
                <c:pt idx="684">
                  <c:v>6.4120270259994783E-2</c:v>
                </c:pt>
                <c:pt idx="685">
                  <c:v>6.4203387429649872E-2</c:v>
                </c:pt>
                <c:pt idx="686">
                  <c:v>6.4236541961455007E-2</c:v>
                </c:pt>
                <c:pt idx="687">
                  <c:v>6.4380404848670025E-2</c:v>
                </c:pt>
                <c:pt idx="688">
                  <c:v>6.4402582597043345E-2</c:v>
                </c:pt>
                <c:pt idx="689">
                  <c:v>6.4421036619881189E-2</c:v>
                </c:pt>
                <c:pt idx="690">
                  <c:v>6.4425682127212891E-2</c:v>
                </c:pt>
                <c:pt idx="691">
                  <c:v>6.447204185763411E-2</c:v>
                </c:pt>
                <c:pt idx="692">
                  <c:v>6.4535959885090532E-2</c:v>
                </c:pt>
                <c:pt idx="693">
                  <c:v>6.4934501735045946E-2</c:v>
                </c:pt>
                <c:pt idx="694">
                  <c:v>6.4953275165377355E-2</c:v>
                </c:pt>
                <c:pt idx="695">
                  <c:v>6.4975677726589298E-2</c:v>
                </c:pt>
                <c:pt idx="696">
                  <c:v>6.5032551132287952E-2</c:v>
                </c:pt>
                <c:pt idx="697">
                  <c:v>6.5068964030902343E-2</c:v>
                </c:pt>
                <c:pt idx="698">
                  <c:v>6.5100050927273445E-2</c:v>
                </c:pt>
                <c:pt idx="699">
                  <c:v>6.5209062998150769E-2</c:v>
                </c:pt>
                <c:pt idx="700">
                  <c:v>6.5381937682942093E-2</c:v>
                </c:pt>
                <c:pt idx="701">
                  <c:v>6.5440338122931541E-2</c:v>
                </c:pt>
                <c:pt idx="702">
                  <c:v>6.5498509131211913E-2</c:v>
                </c:pt>
                <c:pt idx="703">
                  <c:v>6.5561160566723231E-2</c:v>
                </c:pt>
                <c:pt idx="704">
                  <c:v>6.5586420000844858E-2</c:v>
                </c:pt>
                <c:pt idx="705">
                  <c:v>6.5715757495102833E-2</c:v>
                </c:pt>
                <c:pt idx="706">
                  <c:v>6.5781234123573284E-2</c:v>
                </c:pt>
                <c:pt idx="707">
                  <c:v>6.5832191068419865E-2</c:v>
                </c:pt>
                <c:pt idx="708">
                  <c:v>6.5943309026601282E-2</c:v>
                </c:pt>
                <c:pt idx="709">
                  <c:v>6.6219824323431931E-2</c:v>
                </c:pt>
                <c:pt idx="710">
                  <c:v>6.6234325732149602E-2</c:v>
                </c:pt>
                <c:pt idx="711">
                  <c:v>6.643996220906967E-2</c:v>
                </c:pt>
                <c:pt idx="712">
                  <c:v>6.6520652603110297E-2</c:v>
                </c:pt>
                <c:pt idx="713">
                  <c:v>6.654944800814766E-2</c:v>
                </c:pt>
                <c:pt idx="714">
                  <c:v>6.6586117376577825E-2</c:v>
                </c:pt>
                <c:pt idx="715">
                  <c:v>6.7199139146761844E-2</c:v>
                </c:pt>
                <c:pt idx="716">
                  <c:v>6.7224746209466169E-2</c:v>
                </c:pt>
                <c:pt idx="717">
                  <c:v>6.7226228277825262E-2</c:v>
                </c:pt>
                <c:pt idx="718">
                  <c:v>6.7247061560961718E-2</c:v>
                </c:pt>
                <c:pt idx="719">
                  <c:v>6.725136898291012E-2</c:v>
                </c:pt>
                <c:pt idx="720">
                  <c:v>6.751134051474228E-2</c:v>
                </c:pt>
                <c:pt idx="721">
                  <c:v>6.7636500158826829E-2</c:v>
                </c:pt>
                <c:pt idx="722">
                  <c:v>6.7694396943324797E-2</c:v>
                </c:pt>
                <c:pt idx="723">
                  <c:v>6.7878499181984076E-2</c:v>
                </c:pt>
                <c:pt idx="724">
                  <c:v>6.7939898577081381E-2</c:v>
                </c:pt>
                <c:pt idx="725">
                  <c:v>6.7948991102809497E-2</c:v>
                </c:pt>
                <c:pt idx="726">
                  <c:v>6.795359586140326E-2</c:v>
                </c:pt>
                <c:pt idx="727">
                  <c:v>6.801400982959338E-2</c:v>
                </c:pt>
                <c:pt idx="728">
                  <c:v>6.8205347713822861E-2</c:v>
                </c:pt>
                <c:pt idx="729">
                  <c:v>6.8262761290832197E-2</c:v>
                </c:pt>
                <c:pt idx="730">
                  <c:v>6.8322587358472298E-2</c:v>
                </c:pt>
                <c:pt idx="731">
                  <c:v>6.8391359215860925E-2</c:v>
                </c:pt>
                <c:pt idx="732">
                  <c:v>6.8431708796207857E-2</c:v>
                </c:pt>
                <c:pt idx="733">
                  <c:v>6.8457723395402625E-2</c:v>
                </c:pt>
                <c:pt idx="734">
                  <c:v>6.8660545451352417E-2</c:v>
                </c:pt>
                <c:pt idx="735">
                  <c:v>6.8672175233039701E-2</c:v>
                </c:pt>
                <c:pt idx="736">
                  <c:v>6.8701011550085012E-2</c:v>
                </c:pt>
                <c:pt idx="737">
                  <c:v>6.8703290835547159E-2</c:v>
                </c:pt>
                <c:pt idx="738">
                  <c:v>6.8891619011623551E-2</c:v>
                </c:pt>
                <c:pt idx="739">
                  <c:v>6.8899188239152476E-2</c:v>
                </c:pt>
                <c:pt idx="740">
                  <c:v>6.9235383199498068E-2</c:v>
                </c:pt>
                <c:pt idx="741">
                  <c:v>6.9256462343653347E-2</c:v>
                </c:pt>
                <c:pt idx="742">
                  <c:v>6.9284425946771089E-2</c:v>
                </c:pt>
                <c:pt idx="743">
                  <c:v>6.9375221618349803E-2</c:v>
                </c:pt>
                <c:pt idx="744">
                  <c:v>6.9412002001102868E-2</c:v>
                </c:pt>
                <c:pt idx="745">
                  <c:v>6.9427009902622128E-2</c:v>
                </c:pt>
                <c:pt idx="746">
                  <c:v>6.9456450396632397E-2</c:v>
                </c:pt>
                <c:pt idx="747">
                  <c:v>6.9553455290430166E-2</c:v>
                </c:pt>
                <c:pt idx="748">
                  <c:v>6.9656556772968337E-2</c:v>
                </c:pt>
                <c:pt idx="749">
                  <c:v>6.9723233658659678E-2</c:v>
                </c:pt>
                <c:pt idx="750">
                  <c:v>6.9874342442256987E-2</c:v>
                </c:pt>
                <c:pt idx="751">
                  <c:v>6.9982403475277566E-2</c:v>
                </c:pt>
                <c:pt idx="752">
                  <c:v>7.0001386066471438E-2</c:v>
                </c:pt>
                <c:pt idx="753">
                  <c:v>7.005394283870281E-2</c:v>
                </c:pt>
                <c:pt idx="754">
                  <c:v>7.0165753009734544E-2</c:v>
                </c:pt>
                <c:pt idx="755">
                  <c:v>7.0168904108294627E-2</c:v>
                </c:pt>
                <c:pt idx="756">
                  <c:v>7.0268026000261941E-2</c:v>
                </c:pt>
                <c:pt idx="757">
                  <c:v>7.0291548842323248E-2</c:v>
                </c:pt>
                <c:pt idx="758">
                  <c:v>7.0371657674829668E-2</c:v>
                </c:pt>
                <c:pt idx="759">
                  <c:v>7.0439809786212892E-2</c:v>
                </c:pt>
                <c:pt idx="760">
                  <c:v>7.0575805711816875E-2</c:v>
                </c:pt>
                <c:pt idx="761">
                  <c:v>7.0594807828862294E-2</c:v>
                </c:pt>
                <c:pt idx="762">
                  <c:v>7.0725478593007596E-2</c:v>
                </c:pt>
                <c:pt idx="763">
                  <c:v>7.088953505091844E-2</c:v>
                </c:pt>
                <c:pt idx="764">
                  <c:v>7.1349299902699836E-2</c:v>
                </c:pt>
                <c:pt idx="765">
                  <c:v>7.1366344285085148E-2</c:v>
                </c:pt>
                <c:pt idx="766">
                  <c:v>7.1376267404942961E-2</c:v>
                </c:pt>
                <c:pt idx="767">
                  <c:v>7.1432571675348722E-2</c:v>
                </c:pt>
                <c:pt idx="768">
                  <c:v>7.1533125811041653E-2</c:v>
                </c:pt>
                <c:pt idx="769">
                  <c:v>7.1544513558189082E-2</c:v>
                </c:pt>
                <c:pt idx="770">
                  <c:v>7.165584559698418E-2</c:v>
                </c:pt>
                <c:pt idx="771">
                  <c:v>7.1680828041086775E-2</c:v>
                </c:pt>
                <c:pt idx="772">
                  <c:v>7.1731516165419507E-2</c:v>
                </c:pt>
                <c:pt idx="773">
                  <c:v>7.1950256001304558E-2</c:v>
                </c:pt>
                <c:pt idx="774">
                  <c:v>7.1982792927529127E-2</c:v>
                </c:pt>
                <c:pt idx="775">
                  <c:v>7.2027495845309042E-2</c:v>
                </c:pt>
                <c:pt idx="776">
                  <c:v>7.2080032993931731E-2</c:v>
                </c:pt>
                <c:pt idx="777">
                  <c:v>7.2122879929381767E-2</c:v>
                </c:pt>
                <c:pt idx="778">
                  <c:v>7.2364885617759167E-2</c:v>
                </c:pt>
                <c:pt idx="779">
                  <c:v>7.2376710518142318E-2</c:v>
                </c:pt>
                <c:pt idx="780">
                  <c:v>7.2399670050233844E-2</c:v>
                </c:pt>
                <c:pt idx="781">
                  <c:v>7.2412025799885704E-2</c:v>
                </c:pt>
                <c:pt idx="782">
                  <c:v>7.249578613322516E-2</c:v>
                </c:pt>
                <c:pt idx="783">
                  <c:v>7.2589238670012213E-2</c:v>
                </c:pt>
                <c:pt idx="784">
                  <c:v>7.2726169803341234E-2</c:v>
                </c:pt>
                <c:pt idx="785">
                  <c:v>7.2731219165760919E-2</c:v>
                </c:pt>
                <c:pt idx="786">
                  <c:v>7.2739048506289539E-2</c:v>
                </c:pt>
                <c:pt idx="787">
                  <c:v>7.2846860182334883E-2</c:v>
                </c:pt>
                <c:pt idx="788">
                  <c:v>7.3063938486680247E-2</c:v>
                </c:pt>
                <c:pt idx="789">
                  <c:v>7.3101732346435133E-2</c:v>
                </c:pt>
                <c:pt idx="790">
                  <c:v>7.3137914568844664E-2</c:v>
                </c:pt>
                <c:pt idx="791">
                  <c:v>7.3269973625913698E-2</c:v>
                </c:pt>
                <c:pt idx="792">
                  <c:v>7.3287610388646784E-2</c:v>
                </c:pt>
                <c:pt idx="793">
                  <c:v>7.3405549525508818E-2</c:v>
                </c:pt>
                <c:pt idx="794">
                  <c:v>7.3498851008778343E-2</c:v>
                </c:pt>
                <c:pt idx="795">
                  <c:v>7.3723548205323786E-2</c:v>
                </c:pt>
                <c:pt idx="796">
                  <c:v>7.4064894505854795E-2</c:v>
                </c:pt>
                <c:pt idx="797">
                  <c:v>7.4091252420099341E-2</c:v>
                </c:pt>
                <c:pt idx="798">
                  <c:v>7.4196487148839863E-2</c:v>
                </c:pt>
                <c:pt idx="799">
                  <c:v>7.4395398074252661E-2</c:v>
                </c:pt>
                <c:pt idx="800">
                  <c:v>7.4596463387315959E-2</c:v>
                </c:pt>
                <c:pt idx="801">
                  <c:v>7.472933409059479E-2</c:v>
                </c:pt>
                <c:pt idx="802">
                  <c:v>7.4939490051989077E-2</c:v>
                </c:pt>
                <c:pt idx="803">
                  <c:v>7.4954839789723282E-2</c:v>
                </c:pt>
                <c:pt idx="804">
                  <c:v>7.4983678769903861E-2</c:v>
                </c:pt>
                <c:pt idx="805">
                  <c:v>7.5004005129250206E-2</c:v>
                </c:pt>
                <c:pt idx="806">
                  <c:v>7.5234405773236146E-2</c:v>
                </c:pt>
                <c:pt idx="807">
                  <c:v>7.531697454801467E-2</c:v>
                </c:pt>
                <c:pt idx="808">
                  <c:v>7.5360391132790638E-2</c:v>
                </c:pt>
                <c:pt idx="809">
                  <c:v>7.5385879435761805E-2</c:v>
                </c:pt>
                <c:pt idx="810">
                  <c:v>7.5466180699426122E-2</c:v>
                </c:pt>
                <c:pt idx="811">
                  <c:v>7.5544662612437641E-2</c:v>
                </c:pt>
                <c:pt idx="812">
                  <c:v>7.5949826422629652E-2</c:v>
                </c:pt>
                <c:pt idx="813">
                  <c:v>7.6134277807619055E-2</c:v>
                </c:pt>
                <c:pt idx="814">
                  <c:v>7.6142241039915293E-2</c:v>
                </c:pt>
                <c:pt idx="815">
                  <c:v>7.6267555395188591E-2</c:v>
                </c:pt>
                <c:pt idx="816">
                  <c:v>7.6274355285117446E-2</c:v>
                </c:pt>
                <c:pt idx="817">
                  <c:v>7.6341208562987095E-2</c:v>
                </c:pt>
                <c:pt idx="818">
                  <c:v>7.6518481667613214E-2</c:v>
                </c:pt>
                <c:pt idx="819">
                  <c:v>7.6790781134943975E-2</c:v>
                </c:pt>
                <c:pt idx="820">
                  <c:v>7.680848507650162E-2</c:v>
                </c:pt>
                <c:pt idx="821">
                  <c:v>7.6853191950912059E-2</c:v>
                </c:pt>
                <c:pt idx="822">
                  <c:v>7.6966331484694894E-2</c:v>
                </c:pt>
                <c:pt idx="823">
                  <c:v>7.7175941643930823E-2</c:v>
                </c:pt>
                <c:pt idx="824">
                  <c:v>7.743951509266056E-2</c:v>
                </c:pt>
                <c:pt idx="825">
                  <c:v>7.7440803134698255E-2</c:v>
                </c:pt>
                <c:pt idx="826">
                  <c:v>7.7589608676735811E-2</c:v>
                </c:pt>
                <c:pt idx="827">
                  <c:v>7.7656608091651869E-2</c:v>
                </c:pt>
                <c:pt idx="828">
                  <c:v>7.7684053485207016E-2</c:v>
                </c:pt>
                <c:pt idx="829">
                  <c:v>7.7747181920191311E-2</c:v>
                </c:pt>
                <c:pt idx="830">
                  <c:v>7.7834302315130222E-2</c:v>
                </c:pt>
                <c:pt idx="831">
                  <c:v>7.804206062585628E-2</c:v>
                </c:pt>
                <c:pt idx="832">
                  <c:v>7.8280121957493343E-2</c:v>
                </c:pt>
                <c:pt idx="833">
                  <c:v>7.8480460455416123E-2</c:v>
                </c:pt>
                <c:pt idx="834">
                  <c:v>7.8592403951016188E-2</c:v>
                </c:pt>
                <c:pt idx="835">
                  <c:v>7.8876907030918764E-2</c:v>
                </c:pt>
                <c:pt idx="836">
                  <c:v>7.8962933944638491E-2</c:v>
                </c:pt>
                <c:pt idx="837">
                  <c:v>7.8986448741467763E-2</c:v>
                </c:pt>
                <c:pt idx="838">
                  <c:v>7.9009560267170931E-2</c:v>
                </c:pt>
                <c:pt idx="839">
                  <c:v>7.9036309086192524E-2</c:v>
                </c:pt>
                <c:pt idx="840">
                  <c:v>7.9071724011595679E-2</c:v>
                </c:pt>
                <c:pt idx="841">
                  <c:v>7.9162556025472675E-2</c:v>
                </c:pt>
                <c:pt idx="842">
                  <c:v>7.9189758546553246E-2</c:v>
                </c:pt>
                <c:pt idx="843">
                  <c:v>7.936511357998266E-2</c:v>
                </c:pt>
                <c:pt idx="844">
                  <c:v>7.9408042020967684E-2</c:v>
                </c:pt>
                <c:pt idx="845">
                  <c:v>7.959876552034495E-2</c:v>
                </c:pt>
                <c:pt idx="846">
                  <c:v>7.9615395787336007E-2</c:v>
                </c:pt>
                <c:pt idx="847">
                  <c:v>7.9822849181723665E-2</c:v>
                </c:pt>
                <c:pt idx="848">
                  <c:v>8.0115326684234878E-2</c:v>
                </c:pt>
                <c:pt idx="849">
                  <c:v>8.0140381133908312E-2</c:v>
                </c:pt>
                <c:pt idx="850">
                  <c:v>8.0309243795064045E-2</c:v>
                </c:pt>
                <c:pt idx="851">
                  <c:v>8.0646487640360975E-2</c:v>
                </c:pt>
                <c:pt idx="852">
                  <c:v>8.0654570927769287E-2</c:v>
                </c:pt>
                <c:pt idx="853">
                  <c:v>8.0777343677999269E-2</c:v>
                </c:pt>
                <c:pt idx="854">
                  <c:v>8.0800925067076035E-2</c:v>
                </c:pt>
                <c:pt idx="855">
                  <c:v>8.0961393349589572E-2</c:v>
                </c:pt>
                <c:pt idx="856">
                  <c:v>8.104960431953917E-2</c:v>
                </c:pt>
                <c:pt idx="857">
                  <c:v>8.1154196940102119E-2</c:v>
                </c:pt>
                <c:pt idx="858">
                  <c:v>8.1193373844904215E-2</c:v>
                </c:pt>
                <c:pt idx="859">
                  <c:v>8.1198600213359284E-2</c:v>
                </c:pt>
                <c:pt idx="860">
                  <c:v>8.1483270242701744E-2</c:v>
                </c:pt>
                <c:pt idx="861">
                  <c:v>8.1549003706614609E-2</c:v>
                </c:pt>
                <c:pt idx="862">
                  <c:v>8.1824550774766136E-2</c:v>
                </c:pt>
                <c:pt idx="863">
                  <c:v>8.2093899371730394E-2</c:v>
                </c:pt>
                <c:pt idx="864">
                  <c:v>8.2158972497785754E-2</c:v>
                </c:pt>
                <c:pt idx="865">
                  <c:v>8.2199664624038604E-2</c:v>
                </c:pt>
                <c:pt idx="866">
                  <c:v>8.2552453426437467E-2</c:v>
                </c:pt>
                <c:pt idx="867">
                  <c:v>8.2635760015141502E-2</c:v>
                </c:pt>
                <c:pt idx="868">
                  <c:v>8.266557328847729E-2</c:v>
                </c:pt>
                <c:pt idx="869">
                  <c:v>8.267458947331624E-2</c:v>
                </c:pt>
                <c:pt idx="870">
                  <c:v>8.2947555316626786E-2</c:v>
                </c:pt>
                <c:pt idx="871">
                  <c:v>8.2967869385721871E-2</c:v>
                </c:pt>
                <c:pt idx="872">
                  <c:v>8.3024711376109561E-2</c:v>
                </c:pt>
                <c:pt idx="873">
                  <c:v>8.307728831359612E-2</c:v>
                </c:pt>
                <c:pt idx="874">
                  <c:v>8.3171565268004732E-2</c:v>
                </c:pt>
                <c:pt idx="875">
                  <c:v>8.3458219564971348E-2</c:v>
                </c:pt>
                <c:pt idx="876">
                  <c:v>8.3485873828284651E-2</c:v>
                </c:pt>
                <c:pt idx="877">
                  <c:v>8.3568338832801459E-2</c:v>
                </c:pt>
                <c:pt idx="878">
                  <c:v>8.358557181140025E-2</c:v>
                </c:pt>
                <c:pt idx="879">
                  <c:v>8.3646053336253301E-2</c:v>
                </c:pt>
                <c:pt idx="880">
                  <c:v>8.379038125512922E-2</c:v>
                </c:pt>
                <c:pt idx="881">
                  <c:v>8.3874857308032569E-2</c:v>
                </c:pt>
                <c:pt idx="882">
                  <c:v>8.3969542515775597E-2</c:v>
                </c:pt>
                <c:pt idx="883">
                  <c:v>8.4012866990991641E-2</c:v>
                </c:pt>
                <c:pt idx="884">
                  <c:v>8.4119291299135535E-2</c:v>
                </c:pt>
                <c:pt idx="885">
                  <c:v>8.4226642018214282E-2</c:v>
                </c:pt>
                <c:pt idx="886">
                  <c:v>8.4540330752028492E-2</c:v>
                </c:pt>
                <c:pt idx="887">
                  <c:v>8.4564037078020071E-2</c:v>
                </c:pt>
                <c:pt idx="888">
                  <c:v>8.4580524453498729E-2</c:v>
                </c:pt>
                <c:pt idx="889">
                  <c:v>8.4589631631312612E-2</c:v>
                </c:pt>
                <c:pt idx="890">
                  <c:v>8.4745883282784096E-2</c:v>
                </c:pt>
                <c:pt idx="891">
                  <c:v>8.493142325547276E-2</c:v>
                </c:pt>
                <c:pt idx="892">
                  <c:v>8.5062242508825436E-2</c:v>
                </c:pt>
                <c:pt idx="893">
                  <c:v>8.5170842024865356E-2</c:v>
                </c:pt>
                <c:pt idx="894">
                  <c:v>8.5231006805401188E-2</c:v>
                </c:pt>
                <c:pt idx="895">
                  <c:v>8.5346538941247552E-2</c:v>
                </c:pt>
                <c:pt idx="896">
                  <c:v>8.5443784992340621E-2</c:v>
                </c:pt>
                <c:pt idx="897">
                  <c:v>8.5623100679635078E-2</c:v>
                </c:pt>
                <c:pt idx="898">
                  <c:v>8.5811490707847993E-2</c:v>
                </c:pt>
                <c:pt idx="899">
                  <c:v>8.5876545641946356E-2</c:v>
                </c:pt>
                <c:pt idx="900">
                  <c:v>8.5997740968510428E-2</c:v>
                </c:pt>
                <c:pt idx="901">
                  <c:v>8.6302646215750345E-2</c:v>
                </c:pt>
                <c:pt idx="902">
                  <c:v>8.6416804237694655E-2</c:v>
                </c:pt>
                <c:pt idx="903">
                  <c:v>8.6646357171591359E-2</c:v>
                </c:pt>
                <c:pt idx="904">
                  <c:v>8.6701984702735213E-2</c:v>
                </c:pt>
                <c:pt idx="905">
                  <c:v>8.6746812543571306E-2</c:v>
                </c:pt>
                <c:pt idx="906">
                  <c:v>8.6772804764122025E-2</c:v>
                </c:pt>
                <c:pt idx="907">
                  <c:v>8.6779503299345473E-2</c:v>
                </c:pt>
                <c:pt idx="908">
                  <c:v>8.7037832133178838E-2</c:v>
                </c:pt>
                <c:pt idx="909">
                  <c:v>8.7132298595800961E-2</c:v>
                </c:pt>
                <c:pt idx="910">
                  <c:v>8.7214427467625422E-2</c:v>
                </c:pt>
                <c:pt idx="911">
                  <c:v>8.7258966203759447E-2</c:v>
                </c:pt>
                <c:pt idx="912">
                  <c:v>8.7280703695202522E-2</c:v>
                </c:pt>
                <c:pt idx="913">
                  <c:v>8.7294089128927776E-2</c:v>
                </c:pt>
                <c:pt idx="914">
                  <c:v>8.7520767558250334E-2</c:v>
                </c:pt>
                <c:pt idx="915">
                  <c:v>8.7599371914587998E-2</c:v>
                </c:pt>
                <c:pt idx="916">
                  <c:v>8.7708388693098938E-2</c:v>
                </c:pt>
                <c:pt idx="917">
                  <c:v>8.7736936100429153E-2</c:v>
                </c:pt>
                <c:pt idx="918">
                  <c:v>8.7783918410875073E-2</c:v>
                </c:pt>
                <c:pt idx="919">
                  <c:v>8.8003460099165709E-2</c:v>
                </c:pt>
                <c:pt idx="920">
                  <c:v>8.805810151064386E-2</c:v>
                </c:pt>
                <c:pt idx="921">
                  <c:v>8.8130338264754915E-2</c:v>
                </c:pt>
                <c:pt idx="922">
                  <c:v>8.818417634793424E-2</c:v>
                </c:pt>
                <c:pt idx="923">
                  <c:v>8.8224876466354185E-2</c:v>
                </c:pt>
                <c:pt idx="924">
                  <c:v>8.8505421980684229E-2</c:v>
                </c:pt>
                <c:pt idx="925">
                  <c:v>8.8511737988873296E-2</c:v>
                </c:pt>
                <c:pt idx="926">
                  <c:v>8.853512080549808E-2</c:v>
                </c:pt>
                <c:pt idx="927">
                  <c:v>8.8606741067961403E-2</c:v>
                </c:pt>
                <c:pt idx="928">
                  <c:v>8.8807630324467812E-2</c:v>
                </c:pt>
                <c:pt idx="929">
                  <c:v>8.8886691741367041E-2</c:v>
                </c:pt>
                <c:pt idx="930">
                  <c:v>8.8944457825221868E-2</c:v>
                </c:pt>
                <c:pt idx="931">
                  <c:v>8.912634748043069E-2</c:v>
                </c:pt>
                <c:pt idx="932">
                  <c:v>8.9184470182233078E-2</c:v>
                </c:pt>
                <c:pt idx="933">
                  <c:v>8.9383965247052277E-2</c:v>
                </c:pt>
                <c:pt idx="934">
                  <c:v>8.9494928050888767E-2</c:v>
                </c:pt>
                <c:pt idx="935">
                  <c:v>8.9499727158089293E-2</c:v>
                </c:pt>
                <c:pt idx="936">
                  <c:v>8.9534720738838836E-2</c:v>
                </c:pt>
                <c:pt idx="937">
                  <c:v>8.9574922803010493E-2</c:v>
                </c:pt>
                <c:pt idx="938">
                  <c:v>8.974437365896315E-2</c:v>
                </c:pt>
                <c:pt idx="939">
                  <c:v>8.9753186157593923E-2</c:v>
                </c:pt>
                <c:pt idx="940">
                  <c:v>8.9795956665114307E-2</c:v>
                </c:pt>
                <c:pt idx="941">
                  <c:v>8.9855012123863709E-2</c:v>
                </c:pt>
                <c:pt idx="942">
                  <c:v>8.996145386558152E-2</c:v>
                </c:pt>
                <c:pt idx="943">
                  <c:v>9.0035720226096405E-2</c:v>
                </c:pt>
                <c:pt idx="944">
                  <c:v>9.0053932881065002E-2</c:v>
                </c:pt>
                <c:pt idx="945">
                  <c:v>9.0079549056436337E-2</c:v>
                </c:pt>
                <c:pt idx="946">
                  <c:v>9.0194512094438961E-2</c:v>
                </c:pt>
                <c:pt idx="947">
                  <c:v>9.0241786230977894E-2</c:v>
                </c:pt>
                <c:pt idx="948">
                  <c:v>9.0271592202178175E-2</c:v>
                </c:pt>
                <c:pt idx="949">
                  <c:v>9.0318525906234903E-2</c:v>
                </c:pt>
                <c:pt idx="950">
                  <c:v>9.0424445336721337E-2</c:v>
                </c:pt>
                <c:pt idx="951">
                  <c:v>9.0648255742676431E-2</c:v>
                </c:pt>
                <c:pt idx="952">
                  <c:v>9.0738707728007295E-2</c:v>
                </c:pt>
                <c:pt idx="953">
                  <c:v>9.0848515892171855E-2</c:v>
                </c:pt>
                <c:pt idx="954">
                  <c:v>9.0895732412711316E-2</c:v>
                </c:pt>
                <c:pt idx="955">
                  <c:v>9.10170414617959E-2</c:v>
                </c:pt>
                <c:pt idx="956">
                  <c:v>9.1129509500386341E-2</c:v>
                </c:pt>
                <c:pt idx="957">
                  <c:v>9.1155815604774704E-2</c:v>
                </c:pt>
                <c:pt idx="958">
                  <c:v>9.1171897040210892E-2</c:v>
                </c:pt>
                <c:pt idx="959">
                  <c:v>9.1209339581487858E-2</c:v>
                </c:pt>
                <c:pt idx="960">
                  <c:v>9.1426319762844432E-2</c:v>
                </c:pt>
                <c:pt idx="961">
                  <c:v>9.1429563918262957E-2</c:v>
                </c:pt>
                <c:pt idx="962">
                  <c:v>9.148014497175927E-2</c:v>
                </c:pt>
                <c:pt idx="963">
                  <c:v>9.1557540353725875E-2</c:v>
                </c:pt>
                <c:pt idx="964">
                  <c:v>9.1577088088119485E-2</c:v>
                </c:pt>
                <c:pt idx="965">
                  <c:v>9.1599090629370439E-2</c:v>
                </c:pt>
                <c:pt idx="966">
                  <c:v>9.1818070645534711E-2</c:v>
                </c:pt>
                <c:pt idx="967">
                  <c:v>9.2010566155661166E-2</c:v>
                </c:pt>
                <c:pt idx="968">
                  <c:v>9.2149106005537884E-2</c:v>
                </c:pt>
                <c:pt idx="969">
                  <c:v>9.2253602247299005E-2</c:v>
                </c:pt>
                <c:pt idx="970">
                  <c:v>9.252999683520402E-2</c:v>
                </c:pt>
                <c:pt idx="971">
                  <c:v>9.2596537395519318E-2</c:v>
                </c:pt>
                <c:pt idx="972">
                  <c:v>9.2681668413138185E-2</c:v>
                </c:pt>
                <c:pt idx="973">
                  <c:v>9.2737475527442992E-2</c:v>
                </c:pt>
                <c:pt idx="974">
                  <c:v>9.2864015726320748E-2</c:v>
                </c:pt>
                <c:pt idx="975">
                  <c:v>9.3204616457623457E-2</c:v>
                </c:pt>
                <c:pt idx="976">
                  <c:v>9.3210973015848297E-2</c:v>
                </c:pt>
                <c:pt idx="977">
                  <c:v>9.3235987638085271E-2</c:v>
                </c:pt>
                <c:pt idx="978">
                  <c:v>9.3321435022666765E-2</c:v>
                </c:pt>
                <c:pt idx="979">
                  <c:v>9.3429916426808646E-2</c:v>
                </c:pt>
                <c:pt idx="980">
                  <c:v>9.3754854048458458E-2</c:v>
                </c:pt>
                <c:pt idx="981">
                  <c:v>9.4069828170461445E-2</c:v>
                </c:pt>
                <c:pt idx="982">
                  <c:v>9.4344143596050312E-2</c:v>
                </c:pt>
                <c:pt idx="983">
                  <c:v>9.4351180082020258E-2</c:v>
                </c:pt>
                <c:pt idx="984">
                  <c:v>9.4398015229952836E-2</c:v>
                </c:pt>
                <c:pt idx="985">
                  <c:v>9.4467900140457806E-2</c:v>
                </c:pt>
                <c:pt idx="986">
                  <c:v>9.4650027600320097E-2</c:v>
                </c:pt>
                <c:pt idx="987">
                  <c:v>9.4730944000128881E-2</c:v>
                </c:pt>
                <c:pt idx="988">
                  <c:v>9.4763153207503725E-2</c:v>
                </c:pt>
                <c:pt idx="989">
                  <c:v>9.491290679458686E-2</c:v>
                </c:pt>
                <c:pt idx="990">
                  <c:v>9.4961875380342897E-2</c:v>
                </c:pt>
                <c:pt idx="991">
                  <c:v>9.4972977742031339E-2</c:v>
                </c:pt>
                <c:pt idx="992">
                  <c:v>9.5043931717334829E-2</c:v>
                </c:pt>
                <c:pt idx="993">
                  <c:v>9.5108028230074471E-2</c:v>
                </c:pt>
                <c:pt idx="994">
                  <c:v>9.5248778333999029E-2</c:v>
                </c:pt>
                <c:pt idx="995">
                  <c:v>9.526027063472875E-2</c:v>
                </c:pt>
                <c:pt idx="996">
                  <c:v>9.5283688932122912E-2</c:v>
                </c:pt>
                <c:pt idx="997">
                  <c:v>9.5403177107706183E-2</c:v>
                </c:pt>
                <c:pt idx="998">
                  <c:v>9.561729503047145E-2</c:v>
                </c:pt>
                <c:pt idx="999">
                  <c:v>9.5624337494166711E-2</c:v>
                </c:pt>
                <c:pt idx="1000">
                  <c:v>9.5938853351440256E-2</c:v>
                </c:pt>
                <c:pt idx="1001">
                  <c:v>9.6025894704310666E-2</c:v>
                </c:pt>
                <c:pt idx="1002">
                  <c:v>9.6207961726206992E-2</c:v>
                </c:pt>
                <c:pt idx="1003">
                  <c:v>9.6233099361320906E-2</c:v>
                </c:pt>
                <c:pt idx="1004">
                  <c:v>9.6325473654765403E-2</c:v>
                </c:pt>
                <c:pt idx="1005">
                  <c:v>9.6542810950517755E-2</c:v>
                </c:pt>
                <c:pt idx="1006">
                  <c:v>9.6631483116906614E-2</c:v>
                </c:pt>
                <c:pt idx="1007">
                  <c:v>9.6704453559582682E-2</c:v>
                </c:pt>
                <c:pt idx="1008">
                  <c:v>9.6789743545737661E-2</c:v>
                </c:pt>
                <c:pt idx="1009">
                  <c:v>9.6829446745623882E-2</c:v>
                </c:pt>
                <c:pt idx="1010">
                  <c:v>9.687224979148662E-2</c:v>
                </c:pt>
                <c:pt idx="1011">
                  <c:v>9.689554424870428E-2</c:v>
                </c:pt>
                <c:pt idx="1012">
                  <c:v>9.6901938296638679E-2</c:v>
                </c:pt>
                <c:pt idx="1013">
                  <c:v>9.6957116871799753E-2</c:v>
                </c:pt>
                <c:pt idx="1014">
                  <c:v>9.7251984002710179E-2</c:v>
                </c:pt>
                <c:pt idx="1015">
                  <c:v>9.7472609199564575E-2</c:v>
                </c:pt>
                <c:pt idx="1016">
                  <c:v>9.7724001100220448E-2</c:v>
                </c:pt>
                <c:pt idx="1017">
                  <c:v>9.7754708000880264E-2</c:v>
                </c:pt>
                <c:pt idx="1018">
                  <c:v>9.7822538883581611E-2</c:v>
                </c:pt>
                <c:pt idx="1019">
                  <c:v>9.7865955323263254E-2</c:v>
                </c:pt>
                <c:pt idx="1020">
                  <c:v>9.7867913989522881E-2</c:v>
                </c:pt>
                <c:pt idx="1021">
                  <c:v>9.8037975028116842E-2</c:v>
                </c:pt>
                <c:pt idx="1022">
                  <c:v>9.808063268673517E-2</c:v>
                </c:pt>
                <c:pt idx="1023">
                  <c:v>9.8112532922603579E-2</c:v>
                </c:pt>
                <c:pt idx="1024">
                  <c:v>9.8141883511185801E-2</c:v>
                </c:pt>
                <c:pt idx="1025">
                  <c:v>9.8218931797516396E-2</c:v>
                </c:pt>
                <c:pt idx="1026">
                  <c:v>9.8387048292491341E-2</c:v>
                </c:pt>
                <c:pt idx="1027">
                  <c:v>9.8460444647430423E-2</c:v>
                </c:pt>
                <c:pt idx="1028">
                  <c:v>9.8697535389892399E-2</c:v>
                </c:pt>
                <c:pt idx="1029">
                  <c:v>9.8732670973540715E-2</c:v>
                </c:pt>
                <c:pt idx="1030">
                  <c:v>9.8742581951170694E-2</c:v>
                </c:pt>
                <c:pt idx="1031">
                  <c:v>9.8772124561785191E-2</c:v>
                </c:pt>
                <c:pt idx="1032">
                  <c:v>9.8905412200575471E-2</c:v>
                </c:pt>
                <c:pt idx="1033">
                  <c:v>9.9000983377486751E-2</c:v>
                </c:pt>
                <c:pt idx="1034">
                  <c:v>9.9058786773142282E-2</c:v>
                </c:pt>
                <c:pt idx="1035">
                  <c:v>9.9204103527212872E-2</c:v>
                </c:pt>
                <c:pt idx="1036">
                  <c:v>9.9434506710373682E-2</c:v>
                </c:pt>
                <c:pt idx="1037">
                  <c:v>9.9480051254621893E-2</c:v>
                </c:pt>
                <c:pt idx="1038">
                  <c:v>9.9509891774592907E-2</c:v>
                </c:pt>
                <c:pt idx="1039">
                  <c:v>9.954450993613162E-2</c:v>
                </c:pt>
                <c:pt idx="1040">
                  <c:v>9.965761230973702E-2</c:v>
                </c:pt>
                <c:pt idx="1041">
                  <c:v>9.9722298894239225E-2</c:v>
                </c:pt>
                <c:pt idx="1042">
                  <c:v>9.9777362815864024E-2</c:v>
                </c:pt>
                <c:pt idx="1043">
                  <c:v>9.9846361541614914E-2</c:v>
                </c:pt>
                <c:pt idx="1044">
                  <c:v>9.9894287076371491E-2</c:v>
                </c:pt>
                <c:pt idx="1045">
                  <c:v>9.9970509324552426E-2</c:v>
                </c:pt>
                <c:pt idx="1046">
                  <c:v>0.10036859581463009</c:v>
                </c:pt>
                <c:pt idx="1047">
                  <c:v>0.10038549502171579</c:v>
                </c:pt>
                <c:pt idx="1048">
                  <c:v>0.10043514461336461</c:v>
                </c:pt>
                <c:pt idx="1049">
                  <c:v>0.10075711717084035</c:v>
                </c:pt>
                <c:pt idx="1050">
                  <c:v>0.10076619217231703</c:v>
                </c:pt>
                <c:pt idx="1051">
                  <c:v>0.10081057501751317</c:v>
                </c:pt>
                <c:pt idx="1052">
                  <c:v>0.10088169049517148</c:v>
                </c:pt>
                <c:pt idx="1053">
                  <c:v>0.1009568512298657</c:v>
                </c:pt>
                <c:pt idx="1054">
                  <c:v>0.10117112895971636</c:v>
                </c:pt>
                <c:pt idx="1055">
                  <c:v>0.10117349249949331</c:v>
                </c:pt>
                <c:pt idx="1056">
                  <c:v>0.10138566910624602</c:v>
                </c:pt>
                <c:pt idx="1057">
                  <c:v>0.10145608128649908</c:v>
                </c:pt>
                <c:pt idx="1058">
                  <c:v>0.10169832336779794</c:v>
                </c:pt>
                <c:pt idx="1059">
                  <c:v>0.10170348555746167</c:v>
                </c:pt>
                <c:pt idx="1060">
                  <c:v>0.10176681790522668</c:v>
                </c:pt>
                <c:pt idx="1061">
                  <c:v>0.10186648842978019</c:v>
                </c:pt>
                <c:pt idx="1062">
                  <c:v>0.10189286468527697</c:v>
                </c:pt>
                <c:pt idx="1063">
                  <c:v>0.10199752953275665</c:v>
                </c:pt>
                <c:pt idx="1064">
                  <c:v>0.10200939272438814</c:v>
                </c:pt>
                <c:pt idx="1065">
                  <c:v>0.10211291130748834</c:v>
                </c:pt>
                <c:pt idx="1066">
                  <c:v>0.10221897560172732</c:v>
                </c:pt>
                <c:pt idx="1067">
                  <c:v>0.10239226481895281</c:v>
                </c:pt>
                <c:pt idx="1068">
                  <c:v>0.10245098495493909</c:v>
                </c:pt>
                <c:pt idx="1069">
                  <c:v>0.10249695154649041</c:v>
                </c:pt>
                <c:pt idx="1070">
                  <c:v>0.10252534812753522</c:v>
                </c:pt>
                <c:pt idx="1071">
                  <c:v>0.10253448791507402</c:v>
                </c:pt>
                <c:pt idx="1072">
                  <c:v>0.10279746559237735</c:v>
                </c:pt>
                <c:pt idx="1073">
                  <c:v>0.10287003094275721</c:v>
                </c:pt>
                <c:pt idx="1074">
                  <c:v>0.10292225058119508</c:v>
                </c:pt>
                <c:pt idx="1075">
                  <c:v>0.10292935774428713</c:v>
                </c:pt>
                <c:pt idx="1076">
                  <c:v>0.10294622151919319</c:v>
                </c:pt>
                <c:pt idx="1077">
                  <c:v>0.10301802211144939</c:v>
                </c:pt>
                <c:pt idx="1078">
                  <c:v>0.10302638040898082</c:v>
                </c:pt>
                <c:pt idx="1079">
                  <c:v>0.10315780034419575</c:v>
                </c:pt>
                <c:pt idx="1080">
                  <c:v>0.10316471152536733</c:v>
                </c:pt>
                <c:pt idx="1081">
                  <c:v>0.10335465263902344</c:v>
                </c:pt>
                <c:pt idx="1082">
                  <c:v>0.10375419425780796</c:v>
                </c:pt>
                <c:pt idx="1083">
                  <c:v>0.10382423094932558</c:v>
                </c:pt>
                <c:pt idx="1084">
                  <c:v>0.10398251175384882</c:v>
                </c:pt>
                <c:pt idx="1085">
                  <c:v>0.10401792122288661</c:v>
                </c:pt>
                <c:pt idx="1086">
                  <c:v>0.10402286284777373</c:v>
                </c:pt>
                <c:pt idx="1087">
                  <c:v>0.10427511453810512</c:v>
                </c:pt>
                <c:pt idx="1088">
                  <c:v>0.10431964309282632</c:v>
                </c:pt>
                <c:pt idx="1089">
                  <c:v>0.10433339774215522</c:v>
                </c:pt>
                <c:pt idx="1090">
                  <c:v>0.10438926350538091</c:v>
                </c:pt>
                <c:pt idx="1091">
                  <c:v>0.10458098553725276</c:v>
                </c:pt>
                <c:pt idx="1092">
                  <c:v>0.10464507402017098</c:v>
                </c:pt>
                <c:pt idx="1093">
                  <c:v>0.10474977397105634</c:v>
                </c:pt>
                <c:pt idx="1094">
                  <c:v>0.10483545508227743</c:v>
                </c:pt>
                <c:pt idx="1095">
                  <c:v>0.10485126732242422</c:v>
                </c:pt>
                <c:pt idx="1096">
                  <c:v>0.10522627368050474</c:v>
                </c:pt>
                <c:pt idx="1097">
                  <c:v>0.10524783971126284</c:v>
                </c:pt>
                <c:pt idx="1098">
                  <c:v>0.1053981908143522</c:v>
                </c:pt>
                <c:pt idx="1099">
                  <c:v>0.1054347208908446</c:v>
                </c:pt>
                <c:pt idx="1100">
                  <c:v>0.10557435772209001</c:v>
                </c:pt>
                <c:pt idx="1101">
                  <c:v>0.10559061795540686</c:v>
                </c:pt>
                <c:pt idx="1102">
                  <c:v>0.10595090360247988</c:v>
                </c:pt>
                <c:pt idx="1103">
                  <c:v>0.10607398455155082</c:v>
                </c:pt>
                <c:pt idx="1104">
                  <c:v>0.10618886620539203</c:v>
                </c:pt>
                <c:pt idx="1105">
                  <c:v>0.10620984924876642</c:v>
                </c:pt>
                <c:pt idx="1106">
                  <c:v>0.10621348714391665</c:v>
                </c:pt>
                <c:pt idx="1107">
                  <c:v>0.10623607995649048</c:v>
                </c:pt>
                <c:pt idx="1108">
                  <c:v>0.10626124023814021</c:v>
                </c:pt>
                <c:pt idx="1109">
                  <c:v>0.10640031840595277</c:v>
                </c:pt>
                <c:pt idx="1110">
                  <c:v>0.10641486230932035</c:v>
                </c:pt>
                <c:pt idx="1111">
                  <c:v>0.10643975249783044</c:v>
                </c:pt>
                <c:pt idx="1112">
                  <c:v>0.10648656520483657</c:v>
                </c:pt>
                <c:pt idx="1113">
                  <c:v>0.1064935941969809</c:v>
                </c:pt>
                <c:pt idx="1114">
                  <c:v>0.10650003615218062</c:v>
                </c:pt>
                <c:pt idx="1115">
                  <c:v>0.10687393906298359</c:v>
                </c:pt>
                <c:pt idx="1116">
                  <c:v>0.10691809037481304</c:v>
                </c:pt>
                <c:pt idx="1117">
                  <c:v>0.10691915627366599</c:v>
                </c:pt>
                <c:pt idx="1118">
                  <c:v>0.10695703566222936</c:v>
                </c:pt>
                <c:pt idx="1119">
                  <c:v>0.10707640017186915</c:v>
                </c:pt>
                <c:pt idx="1120">
                  <c:v>0.10717650258340966</c:v>
                </c:pt>
                <c:pt idx="1121">
                  <c:v>0.10722359050181479</c:v>
                </c:pt>
                <c:pt idx="1122">
                  <c:v>0.10735144109689099</c:v>
                </c:pt>
                <c:pt idx="1123">
                  <c:v>0.10741075903934066</c:v>
                </c:pt>
                <c:pt idx="1124">
                  <c:v>0.10743839879842793</c:v>
                </c:pt>
                <c:pt idx="1125">
                  <c:v>0.10793521700842734</c:v>
                </c:pt>
                <c:pt idx="1126">
                  <c:v>0.10801263130292105</c:v>
                </c:pt>
                <c:pt idx="1127">
                  <c:v>0.10825468634828117</c:v>
                </c:pt>
                <c:pt idx="1128">
                  <c:v>0.10826658849707438</c:v>
                </c:pt>
                <c:pt idx="1129">
                  <c:v>0.10829859888716298</c:v>
                </c:pt>
                <c:pt idx="1130">
                  <c:v>0.10835206102061723</c:v>
                </c:pt>
                <c:pt idx="1131">
                  <c:v>0.10852450008217107</c:v>
                </c:pt>
                <c:pt idx="1132">
                  <c:v>0.10865610306411422</c:v>
                </c:pt>
                <c:pt idx="1133">
                  <c:v>0.10874068940291098</c:v>
                </c:pt>
                <c:pt idx="1134">
                  <c:v>0.10891481786814228</c:v>
                </c:pt>
                <c:pt idx="1135">
                  <c:v>0.1090242371003316</c:v>
                </c:pt>
                <c:pt idx="1136">
                  <c:v>0.1092253744074636</c:v>
                </c:pt>
                <c:pt idx="1137">
                  <c:v>0.10939195692732362</c:v>
                </c:pt>
                <c:pt idx="1138">
                  <c:v>0.10947846369216235</c:v>
                </c:pt>
                <c:pt idx="1139">
                  <c:v>0.10949943982054511</c:v>
                </c:pt>
                <c:pt idx="1140">
                  <c:v>0.10953861922368113</c:v>
                </c:pt>
                <c:pt idx="1141">
                  <c:v>0.10960997767918318</c:v>
                </c:pt>
                <c:pt idx="1142">
                  <c:v>0.10965747627176969</c:v>
                </c:pt>
                <c:pt idx="1143">
                  <c:v>0.10968690549759863</c:v>
                </c:pt>
                <c:pt idx="1144">
                  <c:v>0.10995527700281338</c:v>
                </c:pt>
                <c:pt idx="1145">
                  <c:v>0.11010624125097923</c:v>
                </c:pt>
                <c:pt idx="1146">
                  <c:v>0.11014509840377507</c:v>
                </c:pt>
                <c:pt idx="1147">
                  <c:v>0.11035884154333719</c:v>
                </c:pt>
                <c:pt idx="1148">
                  <c:v>0.1106276117911304</c:v>
                </c:pt>
                <c:pt idx="1149">
                  <c:v>0.11099147697478529</c:v>
                </c:pt>
                <c:pt idx="1150">
                  <c:v>0.11100012099719425</c:v>
                </c:pt>
                <c:pt idx="1151">
                  <c:v>0.11101363983056145</c:v>
                </c:pt>
                <c:pt idx="1152">
                  <c:v>0.1110386918896602</c:v>
                </c:pt>
                <c:pt idx="1153">
                  <c:v>0.11125327379424238</c:v>
                </c:pt>
                <c:pt idx="1154">
                  <c:v>0.11128080910193949</c:v>
                </c:pt>
                <c:pt idx="1155">
                  <c:v>0.11141869292909945</c:v>
                </c:pt>
                <c:pt idx="1156">
                  <c:v>0.1114809294209449</c:v>
                </c:pt>
                <c:pt idx="1157">
                  <c:v>0.11153587266420129</c:v>
                </c:pt>
                <c:pt idx="1158">
                  <c:v>0.11186683994617819</c:v>
                </c:pt>
                <c:pt idx="1159">
                  <c:v>0.11189416306758271</c:v>
                </c:pt>
                <c:pt idx="1160">
                  <c:v>0.11197950286820713</c:v>
                </c:pt>
                <c:pt idx="1161">
                  <c:v>0.11200887415562638</c:v>
                </c:pt>
                <c:pt idx="1162">
                  <c:v>0.11202913162705069</c:v>
                </c:pt>
                <c:pt idx="1163">
                  <c:v>0.11205473652634113</c:v>
                </c:pt>
                <c:pt idx="1164">
                  <c:v>0.11213033374786713</c:v>
                </c:pt>
                <c:pt idx="1165">
                  <c:v>0.11235401154987801</c:v>
                </c:pt>
                <c:pt idx="1166">
                  <c:v>0.11245789123249805</c:v>
                </c:pt>
                <c:pt idx="1167">
                  <c:v>0.11253034390173999</c:v>
                </c:pt>
                <c:pt idx="1168">
                  <c:v>0.11264246416709706</c:v>
                </c:pt>
                <c:pt idx="1169">
                  <c:v>0.1129381312217923</c:v>
                </c:pt>
                <c:pt idx="1170">
                  <c:v>0.11299142458741368</c:v>
                </c:pt>
                <c:pt idx="1171">
                  <c:v>0.11299551750758741</c:v>
                </c:pt>
                <c:pt idx="1172">
                  <c:v>0.11309996788386173</c:v>
                </c:pt>
                <c:pt idx="1173">
                  <c:v>0.1131967333299681</c:v>
                </c:pt>
                <c:pt idx="1174">
                  <c:v>0.11324185494202021</c:v>
                </c:pt>
                <c:pt idx="1175">
                  <c:v>0.11326056735108625</c:v>
                </c:pt>
                <c:pt idx="1176">
                  <c:v>0.11331242441949052</c:v>
                </c:pt>
                <c:pt idx="1177">
                  <c:v>0.11332816514631872</c:v>
                </c:pt>
                <c:pt idx="1178">
                  <c:v>0.11337838647383663</c:v>
                </c:pt>
                <c:pt idx="1179">
                  <c:v>0.11341599529223728</c:v>
                </c:pt>
                <c:pt idx="1180">
                  <c:v>0.11347874307551464</c:v>
                </c:pt>
                <c:pt idx="1181">
                  <c:v>0.11351699589253372</c:v>
                </c:pt>
                <c:pt idx="1182">
                  <c:v>0.1138449709905005</c:v>
                </c:pt>
                <c:pt idx="1183">
                  <c:v>0.11389244654652741</c:v>
                </c:pt>
                <c:pt idx="1184">
                  <c:v>0.11397709304058146</c:v>
                </c:pt>
                <c:pt idx="1185">
                  <c:v>0.11415685577876911</c:v>
                </c:pt>
                <c:pt idx="1186">
                  <c:v>0.11419737953164039</c:v>
                </c:pt>
                <c:pt idx="1187">
                  <c:v>0.11428577482391011</c:v>
                </c:pt>
                <c:pt idx="1188">
                  <c:v>0.11431461583083902</c:v>
                </c:pt>
                <c:pt idx="1189">
                  <c:v>0.11441560979624743</c:v>
                </c:pt>
                <c:pt idx="1190">
                  <c:v>0.1144349872071419</c:v>
                </c:pt>
                <c:pt idx="1191">
                  <c:v>0.11447715927998381</c:v>
                </c:pt>
                <c:pt idx="1192">
                  <c:v>0.11475236785930187</c:v>
                </c:pt>
                <c:pt idx="1193">
                  <c:v>0.11478103521765437</c:v>
                </c:pt>
                <c:pt idx="1194">
                  <c:v>0.11503576206457033</c:v>
                </c:pt>
                <c:pt idx="1195">
                  <c:v>0.1150455975307012</c:v>
                </c:pt>
                <c:pt idx="1196">
                  <c:v>0.11511038987380351</c:v>
                </c:pt>
                <c:pt idx="1197">
                  <c:v>0.1152081210112525</c:v>
                </c:pt>
                <c:pt idx="1198">
                  <c:v>0.11521529979325607</c:v>
                </c:pt>
                <c:pt idx="1199">
                  <c:v>0.11525766457183928</c:v>
                </c:pt>
                <c:pt idx="1200">
                  <c:v>0.11528248937339458</c:v>
                </c:pt>
                <c:pt idx="1201">
                  <c:v>0.11553612480907516</c:v>
                </c:pt>
                <c:pt idx="1202">
                  <c:v>0.1155369753049047</c:v>
                </c:pt>
                <c:pt idx="1203">
                  <c:v>0.11556990189682897</c:v>
                </c:pt>
                <c:pt idx="1204">
                  <c:v>0.11589637395475627</c:v>
                </c:pt>
                <c:pt idx="1205">
                  <c:v>0.11605566967717151</c:v>
                </c:pt>
                <c:pt idx="1206">
                  <c:v>0.11609002997726131</c:v>
                </c:pt>
                <c:pt idx="1207">
                  <c:v>0.11614674628966659</c:v>
                </c:pt>
                <c:pt idx="1208">
                  <c:v>0.11624748981153221</c:v>
                </c:pt>
                <c:pt idx="1209">
                  <c:v>0.11636705132762243</c:v>
                </c:pt>
                <c:pt idx="1210">
                  <c:v>0.1163738430818928</c:v>
                </c:pt>
                <c:pt idx="1211">
                  <c:v>0.11643130839320603</c:v>
                </c:pt>
                <c:pt idx="1212">
                  <c:v>0.1164930559446864</c:v>
                </c:pt>
                <c:pt idx="1213">
                  <c:v>0.11649452879225763</c:v>
                </c:pt>
                <c:pt idx="1214">
                  <c:v>0.11659088380423377</c:v>
                </c:pt>
                <c:pt idx="1215">
                  <c:v>0.11661541719570501</c:v>
                </c:pt>
                <c:pt idx="1216">
                  <c:v>0.11662780854376953</c:v>
                </c:pt>
                <c:pt idx="1217">
                  <c:v>0.11670239683793593</c:v>
                </c:pt>
                <c:pt idx="1218">
                  <c:v>0.11671798012146989</c:v>
                </c:pt>
                <c:pt idx="1219">
                  <c:v>0.11688648111281963</c:v>
                </c:pt>
                <c:pt idx="1220">
                  <c:v>0.11721963059186713</c:v>
                </c:pt>
                <c:pt idx="1221">
                  <c:v>0.11722112556531483</c:v>
                </c:pt>
                <c:pt idx="1222">
                  <c:v>0.11729434059349297</c:v>
                </c:pt>
                <c:pt idx="1223">
                  <c:v>0.11731056981407084</c:v>
                </c:pt>
                <c:pt idx="1224">
                  <c:v>0.11734125894232728</c:v>
                </c:pt>
                <c:pt idx="1225">
                  <c:v>0.11735349582235632</c:v>
                </c:pt>
                <c:pt idx="1226">
                  <c:v>0.11736412955885073</c:v>
                </c:pt>
                <c:pt idx="1227">
                  <c:v>0.11749824149717458</c:v>
                </c:pt>
                <c:pt idx="1228">
                  <c:v>0.11754381687016968</c:v>
                </c:pt>
                <c:pt idx="1229">
                  <c:v>0.1176892494643651</c:v>
                </c:pt>
                <c:pt idx="1230">
                  <c:v>0.11772569076247597</c:v>
                </c:pt>
                <c:pt idx="1231">
                  <c:v>0.11799983162168015</c:v>
                </c:pt>
                <c:pt idx="1232">
                  <c:v>0.11835905710771266</c:v>
                </c:pt>
                <c:pt idx="1233">
                  <c:v>0.11842816866108397</c:v>
                </c:pt>
                <c:pt idx="1234">
                  <c:v>0.11864430009287386</c:v>
                </c:pt>
                <c:pt idx="1235">
                  <c:v>0.11884606397429803</c:v>
                </c:pt>
                <c:pt idx="1236">
                  <c:v>0.11902035217779794</c:v>
                </c:pt>
                <c:pt idx="1237">
                  <c:v>0.11904464691879313</c:v>
                </c:pt>
                <c:pt idx="1238">
                  <c:v>0.11914770670668018</c:v>
                </c:pt>
                <c:pt idx="1239">
                  <c:v>0.11916966296022363</c:v>
                </c:pt>
                <c:pt idx="1240">
                  <c:v>0.11923769660517175</c:v>
                </c:pt>
                <c:pt idx="1241">
                  <c:v>0.11931594346779723</c:v>
                </c:pt>
                <c:pt idx="1242">
                  <c:v>0.11974852856347296</c:v>
                </c:pt>
                <c:pt idx="1243">
                  <c:v>0.11999812461377246</c:v>
                </c:pt>
                <c:pt idx="1244">
                  <c:v>0.12013111044158253</c:v>
                </c:pt>
                <c:pt idx="1245">
                  <c:v>0.12022206225461635</c:v>
                </c:pt>
                <c:pt idx="1246">
                  <c:v>0.12039434583134168</c:v>
                </c:pt>
                <c:pt idx="1247">
                  <c:v>0.12039908544753986</c:v>
                </c:pt>
                <c:pt idx="1248">
                  <c:v>0.12041882138094562</c:v>
                </c:pt>
                <c:pt idx="1249">
                  <c:v>0.12044460505115717</c:v>
                </c:pt>
                <c:pt idx="1250">
                  <c:v>0.1204656165501638</c:v>
                </c:pt>
                <c:pt idx="1251">
                  <c:v>0.12048583711604222</c:v>
                </c:pt>
                <c:pt idx="1252">
                  <c:v>0.12066220981354459</c:v>
                </c:pt>
                <c:pt idx="1253">
                  <c:v>0.1206801589396615</c:v>
                </c:pt>
                <c:pt idx="1254">
                  <c:v>0.12073838755304789</c:v>
                </c:pt>
                <c:pt idx="1255">
                  <c:v>0.12088318094480893</c:v>
                </c:pt>
                <c:pt idx="1256">
                  <c:v>0.12093014600683299</c:v>
                </c:pt>
                <c:pt idx="1257">
                  <c:v>0.12093136536302351</c:v>
                </c:pt>
                <c:pt idx="1258">
                  <c:v>0.12096627281927907</c:v>
                </c:pt>
                <c:pt idx="1259">
                  <c:v>0.12112045183676168</c:v>
                </c:pt>
                <c:pt idx="1260">
                  <c:v>0.12118543344122346</c:v>
                </c:pt>
                <c:pt idx="1261">
                  <c:v>0.12137658119129763</c:v>
                </c:pt>
                <c:pt idx="1262">
                  <c:v>0.12152133951522454</c:v>
                </c:pt>
                <c:pt idx="1263">
                  <c:v>0.12154974443899347</c:v>
                </c:pt>
                <c:pt idx="1264">
                  <c:v>0.12164669091356822</c:v>
                </c:pt>
                <c:pt idx="1265">
                  <c:v>0.12166019351082502</c:v>
                </c:pt>
                <c:pt idx="1266">
                  <c:v>0.12172056910691359</c:v>
                </c:pt>
                <c:pt idx="1267">
                  <c:v>0.12172383199551717</c:v>
                </c:pt>
                <c:pt idx="1268">
                  <c:v>0.12185943127340448</c:v>
                </c:pt>
                <c:pt idx="1269">
                  <c:v>0.12198955054341454</c:v>
                </c:pt>
                <c:pt idx="1270">
                  <c:v>0.12199172086926802</c:v>
                </c:pt>
                <c:pt idx="1271">
                  <c:v>0.12209647688564912</c:v>
                </c:pt>
                <c:pt idx="1272">
                  <c:v>0.12209723188024002</c:v>
                </c:pt>
                <c:pt idx="1273">
                  <c:v>0.12215068174713384</c:v>
                </c:pt>
                <c:pt idx="1274">
                  <c:v>0.12223939982356397</c:v>
                </c:pt>
                <c:pt idx="1275">
                  <c:v>0.12230492724008557</c:v>
                </c:pt>
                <c:pt idx="1276">
                  <c:v>0.12237767576098046</c:v>
                </c:pt>
                <c:pt idx="1277">
                  <c:v>0.12276844974351753</c:v>
                </c:pt>
                <c:pt idx="1278">
                  <c:v>0.12278733233276373</c:v>
                </c:pt>
                <c:pt idx="1279">
                  <c:v>0.12304148098548695</c:v>
                </c:pt>
                <c:pt idx="1280">
                  <c:v>0.12305809855523386</c:v>
                </c:pt>
                <c:pt idx="1281">
                  <c:v>0.12307105275905439</c:v>
                </c:pt>
                <c:pt idx="1282">
                  <c:v>0.12313936211333676</c:v>
                </c:pt>
                <c:pt idx="1283">
                  <c:v>0.12317354685562298</c:v>
                </c:pt>
                <c:pt idx="1284">
                  <c:v>0.12318387091686689</c:v>
                </c:pt>
                <c:pt idx="1285">
                  <c:v>0.12319789877459275</c:v>
                </c:pt>
                <c:pt idx="1286">
                  <c:v>0.12320310514231747</c:v>
                </c:pt>
                <c:pt idx="1287">
                  <c:v>0.12332776807179635</c:v>
                </c:pt>
                <c:pt idx="1288">
                  <c:v>0.12345679362703832</c:v>
                </c:pt>
                <c:pt idx="1289">
                  <c:v>0.12346370265796747</c:v>
                </c:pt>
                <c:pt idx="1290">
                  <c:v>0.12356673531569018</c:v>
                </c:pt>
                <c:pt idx="1291">
                  <c:v>0.12357825113340087</c:v>
                </c:pt>
                <c:pt idx="1292">
                  <c:v>0.1236225220166387</c:v>
                </c:pt>
                <c:pt idx="1293">
                  <c:v>0.12374471866394376</c:v>
                </c:pt>
                <c:pt idx="1294">
                  <c:v>0.12383949720779874</c:v>
                </c:pt>
                <c:pt idx="1295">
                  <c:v>0.12390369279438418</c:v>
                </c:pt>
                <c:pt idx="1296">
                  <c:v>0.12391893479605076</c:v>
                </c:pt>
                <c:pt idx="1297">
                  <c:v>0.12397823879068914</c:v>
                </c:pt>
                <c:pt idx="1298">
                  <c:v>0.12423869529819415</c:v>
                </c:pt>
                <c:pt idx="1299">
                  <c:v>0.1243210747291898</c:v>
                </c:pt>
                <c:pt idx="1300">
                  <c:v>0.12433968995874367</c:v>
                </c:pt>
                <c:pt idx="1301">
                  <c:v>0.12439150117464126</c:v>
                </c:pt>
                <c:pt idx="1302">
                  <c:v>0.12444874385084437</c:v>
                </c:pt>
                <c:pt idx="1303">
                  <c:v>0.12447788018870604</c:v>
                </c:pt>
                <c:pt idx="1304">
                  <c:v>0.12455837138118109</c:v>
                </c:pt>
                <c:pt idx="1305">
                  <c:v>0.12457065288688152</c:v>
                </c:pt>
                <c:pt idx="1306">
                  <c:v>0.12465134518270959</c:v>
                </c:pt>
                <c:pt idx="1307">
                  <c:v>0.12501256928411769</c:v>
                </c:pt>
                <c:pt idx="1308">
                  <c:v>0.12504116603086585</c:v>
                </c:pt>
                <c:pt idx="1309">
                  <c:v>0.12507954096528406</c:v>
                </c:pt>
                <c:pt idx="1310">
                  <c:v>0.12513397038189078</c:v>
                </c:pt>
                <c:pt idx="1311">
                  <c:v>0.12520867133389335</c:v>
                </c:pt>
                <c:pt idx="1312">
                  <c:v>0.12521783274563392</c:v>
                </c:pt>
                <c:pt idx="1313">
                  <c:v>0.12523223597474109</c:v>
                </c:pt>
                <c:pt idx="1314">
                  <c:v>0.12536006313321607</c:v>
                </c:pt>
                <c:pt idx="1315">
                  <c:v>0.12542798012136025</c:v>
                </c:pt>
                <c:pt idx="1316">
                  <c:v>0.12543458059613255</c:v>
                </c:pt>
                <c:pt idx="1317">
                  <c:v>0.12548755168457437</c:v>
                </c:pt>
                <c:pt idx="1318">
                  <c:v>0.1254953708525004</c:v>
                </c:pt>
                <c:pt idx="1319">
                  <c:v>0.12551582956248653</c:v>
                </c:pt>
                <c:pt idx="1320">
                  <c:v>0.12556634945900802</c:v>
                </c:pt>
                <c:pt idx="1321">
                  <c:v>0.12557668508077335</c:v>
                </c:pt>
                <c:pt idx="1322">
                  <c:v>0.12558916854356461</c:v>
                </c:pt>
                <c:pt idx="1323">
                  <c:v>0.12562526224179371</c:v>
                </c:pt>
                <c:pt idx="1324">
                  <c:v>0.12564966630498664</c:v>
                </c:pt>
                <c:pt idx="1325">
                  <c:v>0.12581101359181041</c:v>
                </c:pt>
                <c:pt idx="1326">
                  <c:v>0.12590068423627732</c:v>
                </c:pt>
                <c:pt idx="1327">
                  <c:v>0.12603890932124506</c:v>
                </c:pt>
                <c:pt idx="1328">
                  <c:v>0.12604945996328637</c:v>
                </c:pt>
                <c:pt idx="1329">
                  <c:v>0.12610722184001832</c:v>
                </c:pt>
                <c:pt idx="1330">
                  <c:v>0.12612693524801322</c:v>
                </c:pt>
                <c:pt idx="1331">
                  <c:v>0.12624119083816177</c:v>
                </c:pt>
                <c:pt idx="1332">
                  <c:v>0.12644422060737348</c:v>
                </c:pt>
                <c:pt idx="1333">
                  <c:v>0.12649898198801846</c:v>
                </c:pt>
                <c:pt idx="1334">
                  <c:v>0.12651749687880431</c:v>
                </c:pt>
                <c:pt idx="1335">
                  <c:v>0.12665664759806172</c:v>
                </c:pt>
                <c:pt idx="1336">
                  <c:v>0.12674287489496061</c:v>
                </c:pt>
                <c:pt idx="1337">
                  <c:v>0.12687405837194432</c:v>
                </c:pt>
                <c:pt idx="1338">
                  <c:v>0.12715561144386833</c:v>
                </c:pt>
                <c:pt idx="1339">
                  <c:v>0.12749448429794324</c:v>
                </c:pt>
                <c:pt idx="1340">
                  <c:v>0.12752830319651598</c:v>
                </c:pt>
                <c:pt idx="1341">
                  <c:v>0.1277634612853924</c:v>
                </c:pt>
                <c:pt idx="1342">
                  <c:v>0.12781826184488621</c:v>
                </c:pt>
                <c:pt idx="1343">
                  <c:v>0.12786892467233807</c:v>
                </c:pt>
                <c:pt idx="1344">
                  <c:v>0.12792650480280199</c:v>
                </c:pt>
                <c:pt idx="1345">
                  <c:v>0.12821346603714612</c:v>
                </c:pt>
                <c:pt idx="1346">
                  <c:v>0.12838308313827945</c:v>
                </c:pt>
                <c:pt idx="1347">
                  <c:v>0.12840303354286831</c:v>
                </c:pt>
                <c:pt idx="1348">
                  <c:v>0.12841522548710649</c:v>
                </c:pt>
                <c:pt idx="1349">
                  <c:v>0.12848279174130273</c:v>
                </c:pt>
                <c:pt idx="1350">
                  <c:v>0.12856607422256494</c:v>
                </c:pt>
                <c:pt idx="1351">
                  <c:v>0.12869844797478169</c:v>
                </c:pt>
                <c:pt idx="1352">
                  <c:v>0.12873914360721206</c:v>
                </c:pt>
                <c:pt idx="1353">
                  <c:v>0.12884564923433484</c:v>
                </c:pt>
                <c:pt idx="1354">
                  <c:v>0.12888531691861993</c:v>
                </c:pt>
                <c:pt idx="1355">
                  <c:v>0.12889162867562182</c:v>
                </c:pt>
                <c:pt idx="1356">
                  <c:v>0.12894005542861331</c:v>
                </c:pt>
                <c:pt idx="1357">
                  <c:v>0.1289952309629363</c:v>
                </c:pt>
                <c:pt idx="1358">
                  <c:v>0.12904631757466523</c:v>
                </c:pt>
                <c:pt idx="1359">
                  <c:v>0.12906498524644111</c:v>
                </c:pt>
                <c:pt idx="1360">
                  <c:v>0.12914905417197886</c:v>
                </c:pt>
                <c:pt idx="1361">
                  <c:v>0.12916118478553362</c:v>
                </c:pt>
                <c:pt idx="1362">
                  <c:v>0.12920696358385286</c:v>
                </c:pt>
                <c:pt idx="1363">
                  <c:v>0.12966405710766676</c:v>
                </c:pt>
                <c:pt idx="1364">
                  <c:v>0.12966932484271965</c:v>
                </c:pt>
                <c:pt idx="1365">
                  <c:v>0.1297314940770648</c:v>
                </c:pt>
                <c:pt idx="1366">
                  <c:v>0.12983632356894814</c:v>
                </c:pt>
                <c:pt idx="1367">
                  <c:v>0.12983723163916516</c:v>
                </c:pt>
                <c:pt idx="1368">
                  <c:v>0.12989602670971512</c:v>
                </c:pt>
                <c:pt idx="1369">
                  <c:v>0.13003567426320184</c:v>
                </c:pt>
                <c:pt idx="1370">
                  <c:v>0.1303915339276242</c:v>
                </c:pt>
                <c:pt idx="1371">
                  <c:v>0.13040455443166987</c:v>
                </c:pt>
                <c:pt idx="1372">
                  <c:v>0.13052122033222768</c:v>
                </c:pt>
                <c:pt idx="1373">
                  <c:v>0.13052607095887447</c:v>
                </c:pt>
                <c:pt idx="1374">
                  <c:v>0.1306592876350936</c:v>
                </c:pt>
                <c:pt idx="1375">
                  <c:v>0.13066460368397381</c:v>
                </c:pt>
                <c:pt idx="1376">
                  <c:v>0.13070135770169489</c:v>
                </c:pt>
                <c:pt idx="1377">
                  <c:v>0.13075075862745678</c:v>
                </c:pt>
                <c:pt idx="1378">
                  <c:v>0.13109487885001037</c:v>
                </c:pt>
                <c:pt idx="1379">
                  <c:v>0.13110609466552936</c:v>
                </c:pt>
                <c:pt idx="1380">
                  <c:v>0.13114417902554498</c:v>
                </c:pt>
                <c:pt idx="1381">
                  <c:v>0.131178378045123</c:v>
                </c:pt>
                <c:pt idx="1382">
                  <c:v>0.13127193470552334</c:v>
                </c:pt>
                <c:pt idx="1383">
                  <c:v>0.13130644487117515</c:v>
                </c:pt>
                <c:pt idx="1384">
                  <c:v>0.1313717855270029</c:v>
                </c:pt>
                <c:pt idx="1385">
                  <c:v>0.1313768063961045</c:v>
                </c:pt>
                <c:pt idx="1386">
                  <c:v>0.13144513761511128</c:v>
                </c:pt>
                <c:pt idx="1387">
                  <c:v>0.13158031870592857</c:v>
                </c:pt>
                <c:pt idx="1388">
                  <c:v>0.13169459620215695</c:v>
                </c:pt>
                <c:pt idx="1389">
                  <c:v>0.1317105897590618</c:v>
                </c:pt>
                <c:pt idx="1390">
                  <c:v>0.13173285779510802</c:v>
                </c:pt>
                <c:pt idx="1391">
                  <c:v>0.13175027123524297</c:v>
                </c:pt>
                <c:pt idx="1392">
                  <c:v>0.13204157309621434</c:v>
                </c:pt>
                <c:pt idx="1393">
                  <c:v>0.13212294299438704</c:v>
                </c:pt>
                <c:pt idx="1394">
                  <c:v>0.13246687105963745</c:v>
                </c:pt>
                <c:pt idx="1395">
                  <c:v>0.13264945233598247</c:v>
                </c:pt>
                <c:pt idx="1396">
                  <c:v>0.13267676622597757</c:v>
                </c:pt>
                <c:pt idx="1397">
                  <c:v>0.1330901200183936</c:v>
                </c:pt>
                <c:pt idx="1398">
                  <c:v>0.1331668512913442</c:v>
                </c:pt>
                <c:pt idx="1399">
                  <c:v>0.1331839067807068</c:v>
                </c:pt>
                <c:pt idx="1400">
                  <c:v>0.1333019993565332</c:v>
                </c:pt>
                <c:pt idx="1401">
                  <c:v>0.13332523385501727</c:v>
                </c:pt>
                <c:pt idx="1402">
                  <c:v>0.13334231513046751</c:v>
                </c:pt>
                <c:pt idx="1403">
                  <c:v>0.13360313945689661</c:v>
                </c:pt>
                <c:pt idx="1404">
                  <c:v>0.13370696562277407</c:v>
                </c:pt>
                <c:pt idx="1405">
                  <c:v>0.13377459949825599</c:v>
                </c:pt>
                <c:pt idx="1406">
                  <c:v>0.13378341499098934</c:v>
                </c:pt>
                <c:pt idx="1407">
                  <c:v>0.13391592399645114</c:v>
                </c:pt>
                <c:pt idx="1408">
                  <c:v>0.13402503701478524</c:v>
                </c:pt>
                <c:pt idx="1409">
                  <c:v>0.13405421632252512</c:v>
                </c:pt>
                <c:pt idx="1410">
                  <c:v>0.13414698229743349</c:v>
                </c:pt>
                <c:pt idx="1411">
                  <c:v>0.13415669064924107</c:v>
                </c:pt>
                <c:pt idx="1412">
                  <c:v>0.13435617295919933</c:v>
                </c:pt>
                <c:pt idx="1413">
                  <c:v>0.13454587367267234</c:v>
                </c:pt>
                <c:pt idx="1414">
                  <c:v>0.13470948612355027</c:v>
                </c:pt>
                <c:pt idx="1415">
                  <c:v>0.13471097173652202</c:v>
                </c:pt>
                <c:pt idx="1416">
                  <c:v>0.13478602219710201</c:v>
                </c:pt>
                <c:pt idx="1417">
                  <c:v>0.1349895339147178</c:v>
                </c:pt>
                <c:pt idx="1418">
                  <c:v>0.13499630225114662</c:v>
                </c:pt>
                <c:pt idx="1419">
                  <c:v>0.13505602875937578</c:v>
                </c:pt>
                <c:pt idx="1420">
                  <c:v>0.13516365038566525</c:v>
                </c:pt>
                <c:pt idx="1421">
                  <c:v>0.1351737495140104</c:v>
                </c:pt>
                <c:pt idx="1422">
                  <c:v>0.13527705150340691</c:v>
                </c:pt>
                <c:pt idx="1423">
                  <c:v>0.13540569018552207</c:v>
                </c:pt>
                <c:pt idx="1424">
                  <c:v>0.13552064755060966</c:v>
                </c:pt>
                <c:pt idx="1425">
                  <c:v>0.13554106729253368</c:v>
                </c:pt>
                <c:pt idx="1426">
                  <c:v>0.1356172711863175</c:v>
                </c:pt>
                <c:pt idx="1427">
                  <c:v>0.13577468455120445</c:v>
                </c:pt>
                <c:pt idx="1428">
                  <c:v>0.13581378054545068</c:v>
                </c:pt>
                <c:pt idx="1429">
                  <c:v>0.13589678304861286</c:v>
                </c:pt>
                <c:pt idx="1430">
                  <c:v>0.13609401709768515</c:v>
                </c:pt>
                <c:pt idx="1431">
                  <c:v>0.13622736890371451</c:v>
                </c:pt>
                <c:pt idx="1432">
                  <c:v>0.13630555715119419</c:v>
                </c:pt>
                <c:pt idx="1433">
                  <c:v>0.13634691847349312</c:v>
                </c:pt>
                <c:pt idx="1434">
                  <c:v>0.13661137514821675</c:v>
                </c:pt>
                <c:pt idx="1435">
                  <c:v>0.13665011900768959</c:v>
                </c:pt>
                <c:pt idx="1436">
                  <c:v>0.13678614666781835</c:v>
                </c:pt>
                <c:pt idx="1437">
                  <c:v>0.13699166558386056</c:v>
                </c:pt>
                <c:pt idx="1438">
                  <c:v>0.13702983026248461</c:v>
                </c:pt>
                <c:pt idx="1439">
                  <c:v>0.13720463492844082</c:v>
                </c:pt>
                <c:pt idx="1440">
                  <c:v>0.13723262314313195</c:v>
                </c:pt>
                <c:pt idx="1441">
                  <c:v>0.13729529957614073</c:v>
                </c:pt>
                <c:pt idx="1442">
                  <c:v>0.13753517920948211</c:v>
                </c:pt>
                <c:pt idx="1443">
                  <c:v>0.13755488679559597</c:v>
                </c:pt>
                <c:pt idx="1444">
                  <c:v>0.13761692214827542</c:v>
                </c:pt>
                <c:pt idx="1445">
                  <c:v>0.13781848361662269</c:v>
                </c:pt>
                <c:pt idx="1446">
                  <c:v>0.13788582605186805</c:v>
                </c:pt>
                <c:pt idx="1447">
                  <c:v>0.13824323416620277</c:v>
                </c:pt>
                <c:pt idx="1448">
                  <c:v>0.13829041842412781</c:v>
                </c:pt>
                <c:pt idx="1449">
                  <c:v>0.13883713275160847</c:v>
                </c:pt>
                <c:pt idx="1450">
                  <c:v>0.13936783837617739</c:v>
                </c:pt>
                <c:pt idx="1451">
                  <c:v>0.13938139339674671</c:v>
                </c:pt>
                <c:pt idx="1452">
                  <c:v>0.13951422086700904</c:v>
                </c:pt>
                <c:pt idx="1453">
                  <c:v>0.13951951999842027</c:v>
                </c:pt>
                <c:pt idx="1454">
                  <c:v>0.13994048882278243</c:v>
                </c:pt>
                <c:pt idx="1455">
                  <c:v>0.14002168043425134</c:v>
                </c:pt>
                <c:pt idx="1456">
                  <c:v>0.14005695515645922</c:v>
                </c:pt>
                <c:pt idx="1457">
                  <c:v>0.14007246833079479</c:v>
                </c:pt>
                <c:pt idx="1458">
                  <c:v>0.14027210569997089</c:v>
                </c:pt>
                <c:pt idx="1459">
                  <c:v>0.14030299648732297</c:v>
                </c:pt>
                <c:pt idx="1460">
                  <c:v>0.14045730066321055</c:v>
                </c:pt>
                <c:pt idx="1461">
                  <c:v>0.14048323562004206</c:v>
                </c:pt>
                <c:pt idx="1462">
                  <c:v>0.14053504227698688</c:v>
                </c:pt>
                <c:pt idx="1463">
                  <c:v>0.14069740198102654</c:v>
                </c:pt>
                <c:pt idx="1464">
                  <c:v>0.14088518386826232</c:v>
                </c:pt>
                <c:pt idx="1465">
                  <c:v>0.14090167535294812</c:v>
                </c:pt>
                <c:pt idx="1466">
                  <c:v>0.14102899553695147</c:v>
                </c:pt>
                <c:pt idx="1467">
                  <c:v>0.14106962720708394</c:v>
                </c:pt>
                <c:pt idx="1468">
                  <c:v>0.14109923951883324</c:v>
                </c:pt>
                <c:pt idx="1469">
                  <c:v>0.14152943355975878</c:v>
                </c:pt>
                <c:pt idx="1470">
                  <c:v>0.14154432973320902</c:v>
                </c:pt>
                <c:pt idx="1471">
                  <c:v>0.1415706449016178</c:v>
                </c:pt>
                <c:pt idx="1472">
                  <c:v>0.14172190853862721</c:v>
                </c:pt>
                <c:pt idx="1473">
                  <c:v>0.14179986134492911</c:v>
                </c:pt>
                <c:pt idx="1474">
                  <c:v>0.14182120880720839</c:v>
                </c:pt>
                <c:pt idx="1475">
                  <c:v>0.14209339301408375</c:v>
                </c:pt>
                <c:pt idx="1476">
                  <c:v>0.14209679206884185</c:v>
                </c:pt>
                <c:pt idx="1477">
                  <c:v>0.14210761130134286</c:v>
                </c:pt>
                <c:pt idx="1478">
                  <c:v>0.14246675089350003</c:v>
                </c:pt>
                <c:pt idx="1479">
                  <c:v>0.14275081392849032</c:v>
                </c:pt>
                <c:pt idx="1480">
                  <c:v>0.14291403807232683</c:v>
                </c:pt>
                <c:pt idx="1481">
                  <c:v>0.14297645832069317</c:v>
                </c:pt>
                <c:pt idx="1482">
                  <c:v>0.1431612565422129</c:v>
                </c:pt>
                <c:pt idx="1483">
                  <c:v>0.14324339085798266</c:v>
                </c:pt>
                <c:pt idx="1484">
                  <c:v>0.14334291354424628</c:v>
                </c:pt>
                <c:pt idx="1485">
                  <c:v>0.14355151872692007</c:v>
                </c:pt>
                <c:pt idx="1486">
                  <c:v>0.14356424208986707</c:v>
                </c:pt>
                <c:pt idx="1487">
                  <c:v>0.14375475787805025</c:v>
                </c:pt>
                <c:pt idx="1488">
                  <c:v>0.14375676647974744</c:v>
                </c:pt>
                <c:pt idx="1489">
                  <c:v>0.14381109292911698</c:v>
                </c:pt>
                <c:pt idx="1490">
                  <c:v>0.14396502555394769</c:v>
                </c:pt>
                <c:pt idx="1491">
                  <c:v>0.14399701359940464</c:v>
                </c:pt>
                <c:pt idx="1492">
                  <c:v>0.14400669189824916</c:v>
                </c:pt>
                <c:pt idx="1493">
                  <c:v>0.14404448194372899</c:v>
                </c:pt>
                <c:pt idx="1494">
                  <c:v>0.14409717173665387</c:v>
                </c:pt>
                <c:pt idx="1495">
                  <c:v>0.14428211655284229</c:v>
                </c:pt>
                <c:pt idx="1496">
                  <c:v>0.14448103038339455</c:v>
                </c:pt>
                <c:pt idx="1497">
                  <c:v>0.14452383284519338</c:v>
                </c:pt>
                <c:pt idx="1498">
                  <c:v>0.14459183940636183</c:v>
                </c:pt>
                <c:pt idx="1499">
                  <c:v>0.14462528198750535</c:v>
                </c:pt>
                <c:pt idx="1500">
                  <c:v>0.14463468889488285</c:v>
                </c:pt>
                <c:pt idx="1501">
                  <c:v>0.14467449204020805</c:v>
                </c:pt>
                <c:pt idx="1502">
                  <c:v>0.14469438621787911</c:v>
                </c:pt>
                <c:pt idx="1503">
                  <c:v>0.14470143172429534</c:v>
                </c:pt>
                <c:pt idx="1504">
                  <c:v>0.14473308785889083</c:v>
                </c:pt>
                <c:pt idx="1505">
                  <c:v>0.14480535797884753</c:v>
                </c:pt>
                <c:pt idx="1506">
                  <c:v>0.1449366978768305</c:v>
                </c:pt>
                <c:pt idx="1507">
                  <c:v>0.14537271905836596</c:v>
                </c:pt>
                <c:pt idx="1508">
                  <c:v>0.14538108910691339</c:v>
                </c:pt>
                <c:pt idx="1509">
                  <c:v>0.14540759744707071</c:v>
                </c:pt>
                <c:pt idx="1510">
                  <c:v>0.1454831736653166</c:v>
                </c:pt>
                <c:pt idx="1511">
                  <c:v>0.14551807271814243</c:v>
                </c:pt>
                <c:pt idx="1512">
                  <c:v>0.14565030680364544</c:v>
                </c:pt>
                <c:pt idx="1513">
                  <c:v>0.14568309933516521</c:v>
                </c:pt>
                <c:pt idx="1514">
                  <c:v>0.14569051487899376</c:v>
                </c:pt>
                <c:pt idx="1515">
                  <c:v>0.14569997895952547</c:v>
                </c:pt>
                <c:pt idx="1516">
                  <c:v>0.145788883566776</c:v>
                </c:pt>
                <c:pt idx="1517">
                  <c:v>0.14592551008880927</c:v>
                </c:pt>
                <c:pt idx="1518">
                  <c:v>0.14598681294772731</c:v>
                </c:pt>
                <c:pt idx="1519">
                  <c:v>0.14619071280877871</c:v>
                </c:pt>
                <c:pt idx="1520">
                  <c:v>0.14629148847428319</c:v>
                </c:pt>
                <c:pt idx="1521">
                  <c:v>0.1462950646646366</c:v>
                </c:pt>
                <c:pt idx="1522">
                  <c:v>0.14629538256671193</c:v>
                </c:pt>
                <c:pt idx="1523">
                  <c:v>0.14640024500795068</c:v>
                </c:pt>
                <c:pt idx="1524">
                  <c:v>0.14649202743313028</c:v>
                </c:pt>
                <c:pt idx="1525">
                  <c:v>0.14655670411273825</c:v>
                </c:pt>
                <c:pt idx="1526">
                  <c:v>0.14659734280199088</c:v>
                </c:pt>
                <c:pt idx="1527">
                  <c:v>0.14665383223991779</c:v>
                </c:pt>
                <c:pt idx="1528">
                  <c:v>0.14678504352356714</c:v>
                </c:pt>
                <c:pt idx="1529">
                  <c:v>0.14687236114092261</c:v>
                </c:pt>
                <c:pt idx="1530">
                  <c:v>0.14730635693666994</c:v>
                </c:pt>
                <c:pt idx="1531">
                  <c:v>0.14744734578362162</c:v>
                </c:pt>
                <c:pt idx="1532">
                  <c:v>0.14749285100381598</c:v>
                </c:pt>
                <c:pt idx="1533">
                  <c:v>0.14781948182736215</c:v>
                </c:pt>
                <c:pt idx="1534">
                  <c:v>0.14788149154121055</c:v>
                </c:pt>
                <c:pt idx="1535">
                  <c:v>0.14788267319342219</c:v>
                </c:pt>
                <c:pt idx="1536">
                  <c:v>0.14792173239275086</c:v>
                </c:pt>
                <c:pt idx="1537">
                  <c:v>0.14793555319000795</c:v>
                </c:pt>
                <c:pt idx="1538">
                  <c:v>0.14795890461438804</c:v>
                </c:pt>
                <c:pt idx="1539">
                  <c:v>0.14814932106500378</c:v>
                </c:pt>
                <c:pt idx="1540">
                  <c:v>0.14818441732266296</c:v>
                </c:pt>
                <c:pt idx="1541">
                  <c:v>0.14820043773205005</c:v>
                </c:pt>
                <c:pt idx="1542">
                  <c:v>0.14863310477377234</c:v>
                </c:pt>
                <c:pt idx="1543">
                  <c:v>0.14868349069976045</c:v>
                </c:pt>
                <c:pt idx="1544">
                  <c:v>0.14876958237579924</c:v>
                </c:pt>
                <c:pt idx="1545">
                  <c:v>0.14918710490113418</c:v>
                </c:pt>
                <c:pt idx="1546">
                  <c:v>0.14918774902516585</c:v>
                </c:pt>
                <c:pt idx="1547">
                  <c:v>0.14928199863194092</c:v>
                </c:pt>
                <c:pt idx="1548">
                  <c:v>0.14931117672188976</c:v>
                </c:pt>
                <c:pt idx="1549">
                  <c:v>0.14931405900357664</c:v>
                </c:pt>
                <c:pt idx="1550">
                  <c:v>0.14965203366116864</c:v>
                </c:pt>
                <c:pt idx="1551">
                  <c:v>0.14995222256775342</c:v>
                </c:pt>
                <c:pt idx="1552">
                  <c:v>0.15002058122953565</c:v>
                </c:pt>
                <c:pt idx="1553">
                  <c:v>0.15011820298609657</c:v>
                </c:pt>
                <c:pt idx="1554">
                  <c:v>0.15043553981810431</c:v>
                </c:pt>
                <c:pt idx="1555">
                  <c:v>0.15071375369867201</c:v>
                </c:pt>
                <c:pt idx="1556">
                  <c:v>0.15079308120683321</c:v>
                </c:pt>
                <c:pt idx="1557">
                  <c:v>0.15088091213268545</c:v>
                </c:pt>
                <c:pt idx="1558">
                  <c:v>0.15113596834617726</c:v>
                </c:pt>
                <c:pt idx="1559">
                  <c:v>0.15149901163950297</c:v>
                </c:pt>
                <c:pt idx="1560">
                  <c:v>0.15164644280089012</c:v>
                </c:pt>
                <c:pt idx="1561">
                  <c:v>0.15189737586735519</c:v>
                </c:pt>
                <c:pt idx="1562">
                  <c:v>0.15199977670990195</c:v>
                </c:pt>
                <c:pt idx="1563">
                  <c:v>0.15206993034469152</c:v>
                </c:pt>
                <c:pt idx="1564">
                  <c:v>0.15214919963137641</c:v>
                </c:pt>
                <c:pt idx="1565">
                  <c:v>0.15216843764427646</c:v>
                </c:pt>
                <c:pt idx="1566">
                  <c:v>0.15225163023941851</c:v>
                </c:pt>
                <c:pt idx="1567">
                  <c:v>0.15225432037884135</c:v>
                </c:pt>
                <c:pt idx="1568">
                  <c:v>0.15251181678165016</c:v>
                </c:pt>
                <c:pt idx="1569">
                  <c:v>0.15252912487459125</c:v>
                </c:pt>
                <c:pt idx="1570">
                  <c:v>0.15268769258446757</c:v>
                </c:pt>
                <c:pt idx="1571">
                  <c:v>0.15279107723551855</c:v>
                </c:pt>
                <c:pt idx="1572">
                  <c:v>0.15279193410034342</c:v>
                </c:pt>
                <c:pt idx="1573">
                  <c:v>0.15279696087022576</c:v>
                </c:pt>
                <c:pt idx="1574">
                  <c:v>0.1528838205859917</c:v>
                </c:pt>
                <c:pt idx="1575">
                  <c:v>0.15295181624213816</c:v>
                </c:pt>
                <c:pt idx="1576">
                  <c:v>0.15301281208181083</c:v>
                </c:pt>
                <c:pt idx="1577">
                  <c:v>0.15304780803808482</c:v>
                </c:pt>
                <c:pt idx="1578">
                  <c:v>0.15328062389375763</c:v>
                </c:pt>
                <c:pt idx="1579">
                  <c:v>0.1536388277154217</c:v>
                </c:pt>
                <c:pt idx="1580">
                  <c:v>0.15370498464577609</c:v>
                </c:pt>
                <c:pt idx="1581">
                  <c:v>0.15398796655241465</c:v>
                </c:pt>
                <c:pt idx="1582">
                  <c:v>0.15404282218434173</c:v>
                </c:pt>
                <c:pt idx="1583">
                  <c:v>0.15407988531306493</c:v>
                </c:pt>
                <c:pt idx="1584">
                  <c:v>0.15415359274200213</c:v>
                </c:pt>
                <c:pt idx="1585">
                  <c:v>0.15436461151373471</c:v>
                </c:pt>
                <c:pt idx="1586">
                  <c:v>0.15461073713860385</c:v>
                </c:pt>
                <c:pt idx="1587">
                  <c:v>0.15464978695241943</c:v>
                </c:pt>
                <c:pt idx="1588">
                  <c:v>0.15475800761786007</c:v>
                </c:pt>
                <c:pt idx="1589">
                  <c:v>0.15477547024107369</c:v>
                </c:pt>
                <c:pt idx="1590">
                  <c:v>0.15480926487537117</c:v>
                </c:pt>
                <c:pt idx="1591">
                  <c:v>0.15487888766990521</c:v>
                </c:pt>
                <c:pt idx="1592">
                  <c:v>0.1548819871415798</c:v>
                </c:pt>
                <c:pt idx="1593">
                  <c:v>0.15488736090663036</c:v>
                </c:pt>
                <c:pt idx="1594">
                  <c:v>0.15489597983480041</c:v>
                </c:pt>
                <c:pt idx="1595">
                  <c:v>0.15495335867799032</c:v>
                </c:pt>
                <c:pt idx="1596">
                  <c:v>0.15499003800620276</c:v>
                </c:pt>
                <c:pt idx="1597">
                  <c:v>0.15516251105481915</c:v>
                </c:pt>
                <c:pt idx="1598">
                  <c:v>0.15520919415632783</c:v>
                </c:pt>
                <c:pt idx="1599">
                  <c:v>0.15531418406106789</c:v>
                </c:pt>
                <c:pt idx="1600">
                  <c:v>0.1553571387418804</c:v>
                </c:pt>
                <c:pt idx="1601">
                  <c:v>0.15540954394249223</c:v>
                </c:pt>
                <c:pt idx="1602">
                  <c:v>0.15550366391309861</c:v>
                </c:pt>
                <c:pt idx="1603">
                  <c:v>0.15551207650540561</c:v>
                </c:pt>
                <c:pt idx="1604">
                  <c:v>0.15561706684940702</c:v>
                </c:pt>
                <c:pt idx="1605">
                  <c:v>0.15567400432771933</c:v>
                </c:pt>
                <c:pt idx="1606">
                  <c:v>0.15572144693520057</c:v>
                </c:pt>
                <c:pt idx="1607">
                  <c:v>0.15578181906237099</c:v>
                </c:pt>
                <c:pt idx="1608">
                  <c:v>0.1557893186383057</c:v>
                </c:pt>
                <c:pt idx="1609">
                  <c:v>0.15584915587544335</c:v>
                </c:pt>
                <c:pt idx="1610">
                  <c:v>0.15595109372638438</c:v>
                </c:pt>
                <c:pt idx="1611">
                  <c:v>0.15600928923306734</c:v>
                </c:pt>
                <c:pt idx="1612">
                  <c:v>0.1560163535513075</c:v>
                </c:pt>
                <c:pt idx="1613">
                  <c:v>0.15622089534089523</c:v>
                </c:pt>
                <c:pt idx="1614">
                  <c:v>0.15627109667996736</c:v>
                </c:pt>
                <c:pt idx="1615">
                  <c:v>0.15630941229046491</c:v>
                </c:pt>
                <c:pt idx="1616">
                  <c:v>0.15689628434259584</c:v>
                </c:pt>
                <c:pt idx="1617">
                  <c:v>0.15692143875174769</c:v>
                </c:pt>
                <c:pt idx="1618">
                  <c:v>0.15695392681995002</c:v>
                </c:pt>
                <c:pt idx="1619">
                  <c:v>0.1570144504426611</c:v>
                </c:pt>
                <c:pt idx="1620">
                  <c:v>0.15708573756817179</c:v>
                </c:pt>
                <c:pt idx="1621">
                  <c:v>0.15728970143303345</c:v>
                </c:pt>
                <c:pt idx="1622">
                  <c:v>0.15736781425860991</c:v>
                </c:pt>
                <c:pt idx="1623">
                  <c:v>0.15738982536712687</c:v>
                </c:pt>
                <c:pt idx="1624">
                  <c:v>0.15740615494014443</c:v>
                </c:pt>
                <c:pt idx="1625">
                  <c:v>0.15750536341208843</c:v>
                </c:pt>
                <c:pt idx="1626">
                  <c:v>0.1576438625530589</c:v>
                </c:pt>
                <c:pt idx="1627">
                  <c:v>0.15793619420439375</c:v>
                </c:pt>
                <c:pt idx="1628">
                  <c:v>0.15801179137993859</c:v>
                </c:pt>
                <c:pt idx="1629">
                  <c:v>0.15809208260854146</c:v>
                </c:pt>
                <c:pt idx="1630">
                  <c:v>0.15812069517472183</c:v>
                </c:pt>
                <c:pt idx="1631">
                  <c:v>0.15815680862547166</c:v>
                </c:pt>
                <c:pt idx="1632">
                  <c:v>0.15819052953622048</c:v>
                </c:pt>
                <c:pt idx="1633">
                  <c:v>0.15829616694414117</c:v>
                </c:pt>
                <c:pt idx="1634">
                  <c:v>0.15842113811547542</c:v>
                </c:pt>
                <c:pt idx="1635">
                  <c:v>0.15850857253509099</c:v>
                </c:pt>
                <c:pt idx="1636">
                  <c:v>0.15853326737153067</c:v>
                </c:pt>
                <c:pt idx="1637">
                  <c:v>0.15870264140181839</c:v>
                </c:pt>
                <c:pt idx="1638">
                  <c:v>0.1591290161612362</c:v>
                </c:pt>
                <c:pt idx="1639">
                  <c:v>0.15916546494551448</c:v>
                </c:pt>
                <c:pt idx="1640">
                  <c:v>0.15922891217767837</c:v>
                </c:pt>
                <c:pt idx="1641">
                  <c:v>0.159397181687706</c:v>
                </c:pt>
                <c:pt idx="1642">
                  <c:v>0.15941484725611099</c:v>
                </c:pt>
                <c:pt idx="1643">
                  <c:v>0.15942569169803161</c:v>
                </c:pt>
                <c:pt idx="1644">
                  <c:v>0.15943907137168351</c:v>
                </c:pt>
                <c:pt idx="1645">
                  <c:v>0.15947241014294322</c:v>
                </c:pt>
                <c:pt idx="1646">
                  <c:v>0.15949003936685435</c:v>
                </c:pt>
                <c:pt idx="1647">
                  <c:v>0.15979459304430055</c:v>
                </c:pt>
                <c:pt idx="1648">
                  <c:v>0.16031922272021681</c:v>
                </c:pt>
                <c:pt idx="1649">
                  <c:v>0.1604695414356494</c:v>
                </c:pt>
                <c:pt idx="1650">
                  <c:v>0.16050245583519751</c:v>
                </c:pt>
                <c:pt idx="1651">
                  <c:v>0.16051693566444314</c:v>
                </c:pt>
                <c:pt idx="1652">
                  <c:v>0.16067920923269963</c:v>
                </c:pt>
                <c:pt idx="1653">
                  <c:v>0.16109826401079519</c:v>
                </c:pt>
                <c:pt idx="1654">
                  <c:v>0.16115808108223661</c:v>
                </c:pt>
                <c:pt idx="1655">
                  <c:v>0.16139268541149199</c:v>
                </c:pt>
                <c:pt idx="1656">
                  <c:v>0.16166242561383881</c:v>
                </c:pt>
                <c:pt idx="1657">
                  <c:v>0.16168051814813222</c:v>
                </c:pt>
                <c:pt idx="1658">
                  <c:v>0.1617791578184104</c:v>
                </c:pt>
                <c:pt idx="1659">
                  <c:v>0.16189075476194409</c:v>
                </c:pt>
                <c:pt idx="1660">
                  <c:v>0.16191339707862396</c:v>
                </c:pt>
                <c:pt idx="1661">
                  <c:v>0.16198104872899743</c:v>
                </c:pt>
                <c:pt idx="1662">
                  <c:v>0.16198383276335404</c:v>
                </c:pt>
                <c:pt idx="1663">
                  <c:v>0.16224081628486076</c:v>
                </c:pt>
                <c:pt idx="1664">
                  <c:v>0.16225179515740495</c:v>
                </c:pt>
                <c:pt idx="1665">
                  <c:v>0.1624056717482123</c:v>
                </c:pt>
                <c:pt idx="1666">
                  <c:v>0.1624394499193178</c:v>
                </c:pt>
                <c:pt idx="1667">
                  <c:v>0.16276302785814889</c:v>
                </c:pt>
                <c:pt idx="1668">
                  <c:v>0.16297228645249384</c:v>
                </c:pt>
                <c:pt idx="1669">
                  <c:v>0.16302909837054064</c:v>
                </c:pt>
                <c:pt idx="1670">
                  <c:v>0.16307500272968301</c:v>
                </c:pt>
                <c:pt idx="1671">
                  <c:v>0.16311261803993421</c:v>
                </c:pt>
                <c:pt idx="1672">
                  <c:v>0.16311886732236197</c:v>
                </c:pt>
                <c:pt idx="1673">
                  <c:v>0.16318228447373584</c:v>
                </c:pt>
                <c:pt idx="1674">
                  <c:v>0.1632309927076423</c:v>
                </c:pt>
                <c:pt idx="1675">
                  <c:v>0.16326086752433833</c:v>
                </c:pt>
                <c:pt idx="1676">
                  <c:v>0.16332553456392818</c:v>
                </c:pt>
                <c:pt idx="1677">
                  <c:v>0.16336810342015745</c:v>
                </c:pt>
                <c:pt idx="1678">
                  <c:v>0.1635322708191751</c:v>
                </c:pt>
                <c:pt idx="1679">
                  <c:v>0.16364744520730728</c:v>
                </c:pt>
                <c:pt idx="1680">
                  <c:v>0.16379523306599064</c:v>
                </c:pt>
                <c:pt idx="1681">
                  <c:v>0.16384033100628437</c:v>
                </c:pt>
                <c:pt idx="1682">
                  <c:v>0.16389608417962243</c:v>
                </c:pt>
                <c:pt idx="1683">
                  <c:v>0.16419902217856563</c:v>
                </c:pt>
                <c:pt idx="1684">
                  <c:v>0.16438327131703678</c:v>
                </c:pt>
                <c:pt idx="1685">
                  <c:v>0.16438838893374735</c:v>
                </c:pt>
                <c:pt idx="1686">
                  <c:v>0.16453147485288544</c:v>
                </c:pt>
                <c:pt idx="1687">
                  <c:v>0.16457366338851398</c:v>
                </c:pt>
                <c:pt idx="1688">
                  <c:v>0.16461892443191023</c:v>
                </c:pt>
                <c:pt idx="1689">
                  <c:v>0.16465510610004008</c:v>
                </c:pt>
                <c:pt idx="1690">
                  <c:v>0.16479351048792856</c:v>
                </c:pt>
                <c:pt idx="1691">
                  <c:v>0.16494328383453172</c:v>
                </c:pt>
                <c:pt idx="1692">
                  <c:v>0.16498663103466077</c:v>
                </c:pt>
                <c:pt idx="1693">
                  <c:v>0.16508291687193316</c:v>
                </c:pt>
                <c:pt idx="1694">
                  <c:v>0.16509881637733836</c:v>
                </c:pt>
                <c:pt idx="1695">
                  <c:v>0.16515359738314661</c:v>
                </c:pt>
                <c:pt idx="1696">
                  <c:v>0.16529690969313604</c:v>
                </c:pt>
                <c:pt idx="1697">
                  <c:v>0.16529804697966805</c:v>
                </c:pt>
                <c:pt idx="1698">
                  <c:v>0.16529926534609113</c:v>
                </c:pt>
                <c:pt idx="1699">
                  <c:v>0.16533240415509048</c:v>
                </c:pt>
                <c:pt idx="1700">
                  <c:v>0.16544387695546781</c:v>
                </c:pt>
                <c:pt idx="1701">
                  <c:v>0.16548877976693133</c:v>
                </c:pt>
                <c:pt idx="1702">
                  <c:v>0.16576378556266369</c:v>
                </c:pt>
                <c:pt idx="1703">
                  <c:v>0.1658006994262482</c:v>
                </c:pt>
                <c:pt idx="1704">
                  <c:v>0.16581731758496748</c:v>
                </c:pt>
                <c:pt idx="1705">
                  <c:v>0.16592863227347743</c:v>
                </c:pt>
                <c:pt idx="1706">
                  <c:v>0.16599949675538661</c:v>
                </c:pt>
                <c:pt idx="1707">
                  <c:v>0.16601806405005992</c:v>
                </c:pt>
                <c:pt idx="1708">
                  <c:v>0.16604947444303142</c:v>
                </c:pt>
                <c:pt idx="1709">
                  <c:v>0.16614378651747863</c:v>
                </c:pt>
                <c:pt idx="1710">
                  <c:v>0.16648477971687869</c:v>
                </c:pt>
                <c:pt idx="1711">
                  <c:v>0.16670582322449579</c:v>
                </c:pt>
                <c:pt idx="1712">
                  <c:v>0.16680094371633025</c:v>
                </c:pt>
                <c:pt idx="1713">
                  <c:v>0.16689427248689492</c:v>
                </c:pt>
                <c:pt idx="1714">
                  <c:v>0.16703749162801751</c:v>
                </c:pt>
                <c:pt idx="1715">
                  <c:v>0.16705351891022024</c:v>
                </c:pt>
                <c:pt idx="1716">
                  <c:v>0.16706139304324891</c:v>
                </c:pt>
                <c:pt idx="1717">
                  <c:v>0.16709441431939842</c:v>
                </c:pt>
                <c:pt idx="1718">
                  <c:v>0.16712356046445254</c:v>
                </c:pt>
                <c:pt idx="1719">
                  <c:v>0.16718679803739556</c:v>
                </c:pt>
                <c:pt idx="1720">
                  <c:v>0.16735188253011946</c:v>
                </c:pt>
                <c:pt idx="1721">
                  <c:v>0.16746861071922581</c:v>
                </c:pt>
                <c:pt idx="1722">
                  <c:v>0.16748820115607299</c:v>
                </c:pt>
                <c:pt idx="1723">
                  <c:v>0.16750602944538673</c:v>
                </c:pt>
                <c:pt idx="1724">
                  <c:v>0.16764494094252735</c:v>
                </c:pt>
                <c:pt idx="1725">
                  <c:v>0.16789177216062257</c:v>
                </c:pt>
                <c:pt idx="1726">
                  <c:v>0.16792572849370813</c:v>
                </c:pt>
                <c:pt idx="1727">
                  <c:v>0.16796336184914823</c:v>
                </c:pt>
                <c:pt idx="1728">
                  <c:v>0.1680328494269831</c:v>
                </c:pt>
                <c:pt idx="1729">
                  <c:v>0.16824866875229766</c:v>
                </c:pt>
                <c:pt idx="1730">
                  <c:v>0.16824883096387167</c:v>
                </c:pt>
                <c:pt idx="1731">
                  <c:v>0.16829278109645385</c:v>
                </c:pt>
                <c:pt idx="1732">
                  <c:v>0.16832685753992993</c:v>
                </c:pt>
                <c:pt idx="1733">
                  <c:v>0.16858895900411186</c:v>
                </c:pt>
                <c:pt idx="1734">
                  <c:v>0.16880894545476099</c:v>
                </c:pt>
                <c:pt idx="1735">
                  <c:v>0.16893111765174096</c:v>
                </c:pt>
                <c:pt idx="1736">
                  <c:v>0.16894115776498086</c:v>
                </c:pt>
                <c:pt idx="1737">
                  <c:v>0.16905118230676441</c:v>
                </c:pt>
                <c:pt idx="1738">
                  <c:v>0.16921385779172615</c:v>
                </c:pt>
                <c:pt idx="1739">
                  <c:v>0.16926925647891178</c:v>
                </c:pt>
                <c:pt idx="1740">
                  <c:v>0.16939722716047179</c:v>
                </c:pt>
                <c:pt idx="1741">
                  <c:v>0.16943389248322216</c:v>
                </c:pt>
                <c:pt idx="1742">
                  <c:v>0.16957166264395318</c:v>
                </c:pt>
                <c:pt idx="1743">
                  <c:v>0.16967590717183278</c:v>
                </c:pt>
                <c:pt idx="1744">
                  <c:v>0.16968844954085194</c:v>
                </c:pt>
                <c:pt idx="1745">
                  <c:v>0.16970356566611544</c:v>
                </c:pt>
                <c:pt idx="1746">
                  <c:v>0.16997431723998901</c:v>
                </c:pt>
                <c:pt idx="1747">
                  <c:v>0.17003054522531874</c:v>
                </c:pt>
                <c:pt idx="1748">
                  <c:v>0.17040449452120887</c:v>
                </c:pt>
                <c:pt idx="1749">
                  <c:v>0.17058091812437781</c:v>
                </c:pt>
                <c:pt idx="1750">
                  <c:v>0.17081826603857397</c:v>
                </c:pt>
                <c:pt idx="1751">
                  <c:v>0.17087270391579379</c:v>
                </c:pt>
                <c:pt idx="1752">
                  <c:v>0.1710244316597333</c:v>
                </c:pt>
                <c:pt idx="1753">
                  <c:v>0.17102842658899853</c:v>
                </c:pt>
                <c:pt idx="1754">
                  <c:v>0.17104694990002356</c:v>
                </c:pt>
                <c:pt idx="1755">
                  <c:v>0.17123597529444856</c:v>
                </c:pt>
                <c:pt idx="1756">
                  <c:v>0.17128336728028759</c:v>
                </c:pt>
                <c:pt idx="1757">
                  <c:v>0.17138258720323618</c:v>
                </c:pt>
                <c:pt idx="1758">
                  <c:v>0.17140878253067426</c:v>
                </c:pt>
                <c:pt idx="1759">
                  <c:v>0.17146449224098936</c:v>
                </c:pt>
                <c:pt idx="1760">
                  <c:v>0.17154804956945607</c:v>
                </c:pt>
                <c:pt idx="1761">
                  <c:v>0.17159454363380466</c:v>
                </c:pt>
                <c:pt idx="1762">
                  <c:v>0.17179177169979515</c:v>
                </c:pt>
                <c:pt idx="1763">
                  <c:v>0.17179824965440638</c:v>
                </c:pt>
                <c:pt idx="1764">
                  <c:v>0.17192526628327953</c:v>
                </c:pt>
                <c:pt idx="1765">
                  <c:v>0.17211462855010451</c:v>
                </c:pt>
                <c:pt idx="1766">
                  <c:v>0.172124030997306</c:v>
                </c:pt>
                <c:pt idx="1767">
                  <c:v>0.17216499106643107</c:v>
                </c:pt>
                <c:pt idx="1768">
                  <c:v>0.17225143146423205</c:v>
                </c:pt>
                <c:pt idx="1769">
                  <c:v>0.17226645599081625</c:v>
                </c:pt>
                <c:pt idx="1770">
                  <c:v>0.1725172539024617</c:v>
                </c:pt>
                <c:pt idx="1771">
                  <c:v>0.17256063777015451</c:v>
                </c:pt>
                <c:pt idx="1772">
                  <c:v>0.17257352250024227</c:v>
                </c:pt>
                <c:pt idx="1773">
                  <c:v>0.17263442111610194</c:v>
                </c:pt>
                <c:pt idx="1774">
                  <c:v>0.17268687974093794</c:v>
                </c:pt>
                <c:pt idx="1775">
                  <c:v>0.17275343057736253</c:v>
                </c:pt>
                <c:pt idx="1776">
                  <c:v>0.17284443613535044</c:v>
                </c:pt>
                <c:pt idx="1777">
                  <c:v>0.17321958784920288</c:v>
                </c:pt>
                <c:pt idx="1778">
                  <c:v>0.1732742627302688</c:v>
                </c:pt>
                <c:pt idx="1779">
                  <c:v>0.17329849553392762</c:v>
                </c:pt>
                <c:pt idx="1780">
                  <c:v>0.17333363023074022</c:v>
                </c:pt>
                <c:pt idx="1781">
                  <c:v>0.17343316195922664</c:v>
                </c:pt>
                <c:pt idx="1782">
                  <c:v>0.1736748319505938</c:v>
                </c:pt>
                <c:pt idx="1783">
                  <c:v>0.17374446278400102</c:v>
                </c:pt>
                <c:pt idx="1784">
                  <c:v>0.17384499503872886</c:v>
                </c:pt>
                <c:pt idx="1785">
                  <c:v>0.17388967261478316</c:v>
                </c:pt>
                <c:pt idx="1786">
                  <c:v>0.17398657391312833</c:v>
                </c:pt>
                <c:pt idx="1787">
                  <c:v>0.17406489804760872</c:v>
                </c:pt>
                <c:pt idx="1788">
                  <c:v>0.17412147060803429</c:v>
                </c:pt>
                <c:pt idx="1789">
                  <c:v>0.17448550894539577</c:v>
                </c:pt>
                <c:pt idx="1790">
                  <c:v>0.17472344396681816</c:v>
                </c:pt>
                <c:pt idx="1791">
                  <c:v>0.17490161108870939</c:v>
                </c:pt>
                <c:pt idx="1792">
                  <c:v>0.17508419084243654</c:v>
                </c:pt>
                <c:pt idx="1793">
                  <c:v>0.17508553140951388</c:v>
                </c:pt>
                <c:pt idx="1794">
                  <c:v>0.17533731575879091</c:v>
                </c:pt>
                <c:pt idx="1795">
                  <c:v>0.17549154944445106</c:v>
                </c:pt>
                <c:pt idx="1796">
                  <c:v>0.17553712509262581</c:v>
                </c:pt>
                <c:pt idx="1797">
                  <c:v>0.17570896995883345</c:v>
                </c:pt>
                <c:pt idx="1798">
                  <c:v>0.1758033879601133</c:v>
                </c:pt>
                <c:pt idx="1799">
                  <c:v>0.17581782983353444</c:v>
                </c:pt>
                <c:pt idx="1800">
                  <c:v>0.17590307022864238</c:v>
                </c:pt>
                <c:pt idx="1801">
                  <c:v>0.17592324585235053</c:v>
                </c:pt>
                <c:pt idx="1802">
                  <c:v>0.17593137596528913</c:v>
                </c:pt>
                <c:pt idx="1803">
                  <c:v>0.17607789816414954</c:v>
                </c:pt>
                <c:pt idx="1804">
                  <c:v>0.17611045040379153</c:v>
                </c:pt>
                <c:pt idx="1805">
                  <c:v>0.17611717469869997</c:v>
                </c:pt>
                <c:pt idx="1806">
                  <c:v>0.17620215097831449</c:v>
                </c:pt>
                <c:pt idx="1807">
                  <c:v>0.17620773385118271</c:v>
                </c:pt>
                <c:pt idx="1808">
                  <c:v>0.17644334814653595</c:v>
                </c:pt>
                <c:pt idx="1809">
                  <c:v>0.17645889714582536</c:v>
                </c:pt>
                <c:pt idx="1810">
                  <c:v>0.17666302807868495</c:v>
                </c:pt>
                <c:pt idx="1811">
                  <c:v>0.17667895927645483</c:v>
                </c:pt>
                <c:pt idx="1812">
                  <c:v>0.17691251057884538</c:v>
                </c:pt>
                <c:pt idx="1813">
                  <c:v>0.17698054587628498</c:v>
                </c:pt>
                <c:pt idx="1814">
                  <c:v>0.17705527429426793</c:v>
                </c:pt>
                <c:pt idx="1815">
                  <c:v>0.1770627033695355</c:v>
                </c:pt>
                <c:pt idx="1816">
                  <c:v>0.17716882929874161</c:v>
                </c:pt>
                <c:pt idx="1817">
                  <c:v>0.17721352732005435</c:v>
                </c:pt>
                <c:pt idx="1818">
                  <c:v>0.17738814558609239</c:v>
                </c:pt>
                <c:pt idx="1819">
                  <c:v>0.17751373953384969</c:v>
                </c:pt>
                <c:pt idx="1820">
                  <c:v>0.17771356986867709</c:v>
                </c:pt>
                <c:pt idx="1821">
                  <c:v>0.17772775897954585</c:v>
                </c:pt>
                <c:pt idx="1822">
                  <c:v>0.17776142605788919</c:v>
                </c:pt>
                <c:pt idx="1823">
                  <c:v>0.17779845649127068</c:v>
                </c:pt>
                <c:pt idx="1824">
                  <c:v>0.17784396564930627</c:v>
                </c:pt>
                <c:pt idx="1825">
                  <c:v>0.17787815510494553</c:v>
                </c:pt>
                <c:pt idx="1826">
                  <c:v>0.17809439202873073</c:v>
                </c:pt>
                <c:pt idx="1827">
                  <c:v>0.17816810156441698</c:v>
                </c:pt>
                <c:pt idx="1828">
                  <c:v>0.17830522590007059</c:v>
                </c:pt>
                <c:pt idx="1829">
                  <c:v>0.17832191719172341</c:v>
                </c:pt>
                <c:pt idx="1830">
                  <c:v>0.17832915033099028</c:v>
                </c:pt>
                <c:pt idx="1831">
                  <c:v>0.17838506725355935</c:v>
                </c:pt>
                <c:pt idx="1832">
                  <c:v>0.17854080190148641</c:v>
                </c:pt>
                <c:pt idx="1833">
                  <c:v>0.17858370386958455</c:v>
                </c:pt>
                <c:pt idx="1834">
                  <c:v>0.17859692378139802</c:v>
                </c:pt>
                <c:pt idx="1835">
                  <c:v>0.17860832177046393</c:v>
                </c:pt>
                <c:pt idx="1836">
                  <c:v>0.17862508622387713</c:v>
                </c:pt>
                <c:pt idx="1837">
                  <c:v>0.17864151061753314</c:v>
                </c:pt>
                <c:pt idx="1838">
                  <c:v>0.17866770530593329</c:v>
                </c:pt>
                <c:pt idx="1839">
                  <c:v>0.17868034147281575</c:v>
                </c:pt>
                <c:pt idx="1840">
                  <c:v>0.17879735043494999</c:v>
                </c:pt>
                <c:pt idx="1841">
                  <c:v>0.17896034641178193</c:v>
                </c:pt>
                <c:pt idx="1842">
                  <c:v>0.17898901480523044</c:v>
                </c:pt>
                <c:pt idx="1843">
                  <c:v>0.17907275288814328</c:v>
                </c:pt>
                <c:pt idx="1844">
                  <c:v>0.1790834771834231</c:v>
                </c:pt>
                <c:pt idx="1845">
                  <c:v>0.17908353366148616</c:v>
                </c:pt>
                <c:pt idx="1846">
                  <c:v>0.17921911232183718</c:v>
                </c:pt>
                <c:pt idx="1847">
                  <c:v>0.17923885761933911</c:v>
                </c:pt>
                <c:pt idx="1848">
                  <c:v>0.17937984345498087</c:v>
                </c:pt>
                <c:pt idx="1849">
                  <c:v>0.17960485945466953</c:v>
                </c:pt>
                <c:pt idx="1850">
                  <c:v>0.17963963059832766</c:v>
                </c:pt>
                <c:pt idx="1851">
                  <c:v>0.17972662959305907</c:v>
                </c:pt>
                <c:pt idx="1852">
                  <c:v>0.1797768780295137</c:v>
                </c:pt>
                <c:pt idx="1853">
                  <c:v>0.17985188079310221</c:v>
                </c:pt>
                <c:pt idx="1854">
                  <c:v>0.1802080632929286</c:v>
                </c:pt>
                <c:pt idx="1855">
                  <c:v>0.18030335454595758</c:v>
                </c:pt>
                <c:pt idx="1856">
                  <c:v>0.18033457269150865</c:v>
                </c:pt>
                <c:pt idx="1857">
                  <c:v>0.18052014925585413</c:v>
                </c:pt>
                <c:pt idx="1858">
                  <c:v>0.18052681984740571</c:v>
                </c:pt>
                <c:pt idx="1859">
                  <c:v>0.18060883433029917</c:v>
                </c:pt>
                <c:pt idx="1860">
                  <c:v>0.1806519905024328</c:v>
                </c:pt>
                <c:pt idx="1861">
                  <c:v>0.18110310001145002</c:v>
                </c:pt>
                <c:pt idx="1862">
                  <c:v>0.18113882339790716</c:v>
                </c:pt>
                <c:pt idx="1863">
                  <c:v>0.18127800241040454</c:v>
                </c:pt>
                <c:pt idx="1864">
                  <c:v>0.18129060344576703</c:v>
                </c:pt>
                <c:pt idx="1865">
                  <c:v>0.18131234859096645</c:v>
                </c:pt>
                <c:pt idx="1866">
                  <c:v>0.18158885540081471</c:v>
                </c:pt>
                <c:pt idx="1867">
                  <c:v>0.18186543260889665</c:v>
                </c:pt>
                <c:pt idx="1868">
                  <c:v>0.18190785905227602</c:v>
                </c:pt>
                <c:pt idx="1869">
                  <c:v>0.18211369548918971</c:v>
                </c:pt>
                <c:pt idx="1870">
                  <c:v>0.18215169070518455</c:v>
                </c:pt>
                <c:pt idx="1871">
                  <c:v>0.18217307831169505</c:v>
                </c:pt>
                <c:pt idx="1872">
                  <c:v>0.18220309989454919</c:v>
                </c:pt>
                <c:pt idx="1873">
                  <c:v>0.18222121325352431</c:v>
                </c:pt>
                <c:pt idx="1874">
                  <c:v>0.18233142107271</c:v>
                </c:pt>
                <c:pt idx="1875">
                  <c:v>0.18234632609605023</c:v>
                </c:pt>
                <c:pt idx="1876">
                  <c:v>0.18250886927644078</c:v>
                </c:pt>
                <c:pt idx="1877">
                  <c:v>0.18263667400198136</c:v>
                </c:pt>
                <c:pt idx="1878">
                  <c:v>0.18279866346780982</c:v>
                </c:pt>
                <c:pt idx="1879">
                  <c:v>0.18292781394518509</c:v>
                </c:pt>
                <c:pt idx="1880">
                  <c:v>0.18319328678785074</c:v>
                </c:pt>
                <c:pt idx="1881">
                  <c:v>0.18325974805651191</c:v>
                </c:pt>
                <c:pt idx="1882">
                  <c:v>0.18358717864963947</c:v>
                </c:pt>
                <c:pt idx="1883">
                  <c:v>0.18362133011641157</c:v>
                </c:pt>
                <c:pt idx="1884">
                  <c:v>0.18363768495289778</c:v>
                </c:pt>
                <c:pt idx="1885">
                  <c:v>0.18368738530108969</c:v>
                </c:pt>
                <c:pt idx="1886">
                  <c:v>0.18368790791388062</c:v>
                </c:pt>
                <c:pt idx="1887">
                  <c:v>0.18373151123728415</c:v>
                </c:pt>
                <c:pt idx="1888">
                  <c:v>0.18376166115100706</c:v>
                </c:pt>
                <c:pt idx="1889">
                  <c:v>0.1837751424630118</c:v>
                </c:pt>
                <c:pt idx="1890">
                  <c:v>0.18386303432125572</c:v>
                </c:pt>
                <c:pt idx="1891">
                  <c:v>0.18403241708303208</c:v>
                </c:pt>
                <c:pt idx="1892">
                  <c:v>0.18405220786982168</c:v>
                </c:pt>
                <c:pt idx="1893">
                  <c:v>0.1842749124107439</c:v>
                </c:pt>
                <c:pt idx="1894">
                  <c:v>0.18430054629736264</c:v>
                </c:pt>
                <c:pt idx="1895">
                  <c:v>0.184405182303919</c:v>
                </c:pt>
                <c:pt idx="1896">
                  <c:v>0.18444839392342982</c:v>
                </c:pt>
                <c:pt idx="1897">
                  <c:v>0.18451866776423653</c:v>
                </c:pt>
                <c:pt idx="1898">
                  <c:v>0.18469686960694176</c:v>
                </c:pt>
                <c:pt idx="1899">
                  <c:v>0.18490259739100168</c:v>
                </c:pt>
                <c:pt idx="1900">
                  <c:v>0.18491755548392463</c:v>
                </c:pt>
                <c:pt idx="1901">
                  <c:v>0.18491854915503669</c:v>
                </c:pt>
                <c:pt idx="1902">
                  <c:v>0.1849811173793019</c:v>
                </c:pt>
                <c:pt idx="1903">
                  <c:v>0.18511523461484369</c:v>
                </c:pt>
                <c:pt idx="1904">
                  <c:v>0.18511738184738968</c:v>
                </c:pt>
                <c:pt idx="1905">
                  <c:v>0.18515166085166435</c:v>
                </c:pt>
                <c:pt idx="1906">
                  <c:v>0.18533130717899726</c:v>
                </c:pt>
                <c:pt idx="1907">
                  <c:v>0.18542241638435414</c:v>
                </c:pt>
                <c:pt idx="1908">
                  <c:v>0.18548938179276497</c:v>
                </c:pt>
                <c:pt idx="1909">
                  <c:v>0.1855435513565924</c:v>
                </c:pt>
                <c:pt idx="1910">
                  <c:v>0.18554676663808123</c:v>
                </c:pt>
                <c:pt idx="1911">
                  <c:v>0.18557439138019255</c:v>
                </c:pt>
                <c:pt idx="1912">
                  <c:v>0.18581914127828614</c:v>
                </c:pt>
                <c:pt idx="1913">
                  <c:v>0.18587987867045275</c:v>
                </c:pt>
                <c:pt idx="1914">
                  <c:v>0.18615312832030612</c:v>
                </c:pt>
                <c:pt idx="1915">
                  <c:v>0.186180694092833</c:v>
                </c:pt>
                <c:pt idx="1916">
                  <c:v>0.18639026430941485</c:v>
                </c:pt>
                <c:pt idx="1917">
                  <c:v>0.18639715360615194</c:v>
                </c:pt>
                <c:pt idx="1918">
                  <c:v>0.1864659957708612</c:v>
                </c:pt>
                <c:pt idx="1919">
                  <c:v>0.18686321853073773</c:v>
                </c:pt>
                <c:pt idx="1920">
                  <c:v>0.18697403862640938</c:v>
                </c:pt>
                <c:pt idx="1921">
                  <c:v>0.1870227686684709</c:v>
                </c:pt>
                <c:pt idx="1922">
                  <c:v>0.18721366812754842</c:v>
                </c:pt>
                <c:pt idx="1923">
                  <c:v>0.18727576369947796</c:v>
                </c:pt>
                <c:pt idx="1924">
                  <c:v>0.18728145908057892</c:v>
                </c:pt>
                <c:pt idx="1925">
                  <c:v>0.18744132357001697</c:v>
                </c:pt>
                <c:pt idx="1926">
                  <c:v>0.18746152675212896</c:v>
                </c:pt>
                <c:pt idx="1927">
                  <c:v>0.18752439246546215</c:v>
                </c:pt>
                <c:pt idx="1928">
                  <c:v>0.18768601881678615</c:v>
                </c:pt>
                <c:pt idx="1929">
                  <c:v>0.18787488647755546</c:v>
                </c:pt>
                <c:pt idx="1930">
                  <c:v>0.18800899870287147</c:v>
                </c:pt>
                <c:pt idx="1931">
                  <c:v>0.18828873707077087</c:v>
                </c:pt>
                <c:pt idx="1932">
                  <c:v>0.18847644827110011</c:v>
                </c:pt>
                <c:pt idx="1933">
                  <c:v>0.18864118368655802</c:v>
                </c:pt>
                <c:pt idx="1934">
                  <c:v>0.18865476072096787</c:v>
                </c:pt>
                <c:pt idx="1935">
                  <c:v>0.18875681014939771</c:v>
                </c:pt>
                <c:pt idx="1936">
                  <c:v>0.18876196700061776</c:v>
                </c:pt>
                <c:pt idx="1937">
                  <c:v>0.18880063355796106</c:v>
                </c:pt>
                <c:pt idx="1938">
                  <c:v>0.18902182779651255</c:v>
                </c:pt>
                <c:pt idx="1939">
                  <c:v>0.1891183417997877</c:v>
                </c:pt>
                <c:pt idx="1940">
                  <c:v>0.18913552934610128</c:v>
                </c:pt>
                <c:pt idx="1941">
                  <c:v>0.18914781494250521</c:v>
                </c:pt>
                <c:pt idx="1942">
                  <c:v>0.18941329280092534</c:v>
                </c:pt>
                <c:pt idx="1943">
                  <c:v>0.18942763933177886</c:v>
                </c:pt>
                <c:pt idx="1944">
                  <c:v>0.18953825822498094</c:v>
                </c:pt>
                <c:pt idx="1945">
                  <c:v>0.1895487803717133</c:v>
                </c:pt>
                <c:pt idx="1946">
                  <c:v>0.18970860363686493</c:v>
                </c:pt>
                <c:pt idx="1947">
                  <c:v>0.18971331552524906</c:v>
                </c:pt>
                <c:pt idx="1948">
                  <c:v>0.189763240685489</c:v>
                </c:pt>
                <c:pt idx="1949">
                  <c:v>0.1898466223159454</c:v>
                </c:pt>
                <c:pt idx="1950">
                  <c:v>0.18985486641281413</c:v>
                </c:pt>
                <c:pt idx="1951">
                  <c:v>0.18986188794484704</c:v>
                </c:pt>
                <c:pt idx="1952">
                  <c:v>0.19000210075779367</c:v>
                </c:pt>
                <c:pt idx="1953">
                  <c:v>0.19029214058196597</c:v>
                </c:pt>
                <c:pt idx="1954">
                  <c:v>0.19041501060684407</c:v>
                </c:pt>
                <c:pt idx="1955">
                  <c:v>0.1904472128725887</c:v>
                </c:pt>
                <c:pt idx="1956">
                  <c:v>0.19051232711695992</c:v>
                </c:pt>
                <c:pt idx="1957">
                  <c:v>0.19061053492424174</c:v>
                </c:pt>
                <c:pt idx="1958">
                  <c:v>0.19062895671132929</c:v>
                </c:pt>
                <c:pt idx="1959">
                  <c:v>0.19063155027248357</c:v>
                </c:pt>
                <c:pt idx="1960">
                  <c:v>0.1907569899516639</c:v>
                </c:pt>
                <c:pt idx="1961">
                  <c:v>0.19098816633276394</c:v>
                </c:pt>
                <c:pt idx="1962">
                  <c:v>0.19109341353878689</c:v>
                </c:pt>
                <c:pt idx="1963">
                  <c:v>0.19109912819288444</c:v>
                </c:pt>
                <c:pt idx="1964">
                  <c:v>0.19122603657781623</c:v>
                </c:pt>
                <c:pt idx="1965">
                  <c:v>0.19131745740182254</c:v>
                </c:pt>
                <c:pt idx="1966">
                  <c:v>0.19150682071932201</c:v>
                </c:pt>
                <c:pt idx="1967">
                  <c:v>0.1916959221474781</c:v>
                </c:pt>
                <c:pt idx="1968">
                  <c:v>0.19174257596451194</c:v>
                </c:pt>
                <c:pt idx="1969">
                  <c:v>0.19175175137045342</c:v>
                </c:pt>
                <c:pt idx="1970">
                  <c:v>0.19186493840551777</c:v>
                </c:pt>
                <c:pt idx="1971">
                  <c:v>0.1919530372226872</c:v>
                </c:pt>
                <c:pt idx="1972">
                  <c:v>0.19199387088119252</c:v>
                </c:pt>
                <c:pt idx="1973">
                  <c:v>0.19205382852493202</c:v>
                </c:pt>
                <c:pt idx="1974">
                  <c:v>0.19214209017788303</c:v>
                </c:pt>
                <c:pt idx="1975">
                  <c:v>0.19223052600732249</c:v>
                </c:pt>
                <c:pt idx="1976">
                  <c:v>0.19224430192828623</c:v>
                </c:pt>
                <c:pt idx="1977">
                  <c:v>0.19235398207550158</c:v>
                </c:pt>
                <c:pt idx="1978">
                  <c:v>0.19241391627197824</c:v>
                </c:pt>
                <c:pt idx="1979">
                  <c:v>0.19244338766149971</c:v>
                </c:pt>
                <c:pt idx="1980">
                  <c:v>0.1925033612868971</c:v>
                </c:pt>
                <c:pt idx="1981">
                  <c:v>0.19258102826829271</c:v>
                </c:pt>
                <c:pt idx="1982">
                  <c:v>0.19258575538116873</c:v>
                </c:pt>
                <c:pt idx="1983">
                  <c:v>0.19264145489253703</c:v>
                </c:pt>
                <c:pt idx="1984">
                  <c:v>0.19267509222961898</c:v>
                </c:pt>
                <c:pt idx="1985">
                  <c:v>0.19288011777104996</c:v>
                </c:pt>
                <c:pt idx="1986">
                  <c:v>0.19292659444028565</c:v>
                </c:pt>
                <c:pt idx="1987">
                  <c:v>0.19318938698386345</c:v>
                </c:pt>
                <c:pt idx="1988">
                  <c:v>0.19332835736813148</c:v>
                </c:pt>
                <c:pt idx="1989">
                  <c:v>0.19357182863337785</c:v>
                </c:pt>
                <c:pt idx="1990">
                  <c:v>0.19361281830609856</c:v>
                </c:pt>
                <c:pt idx="1991">
                  <c:v>0.19374347648849954</c:v>
                </c:pt>
                <c:pt idx="1992">
                  <c:v>0.19378692060220959</c:v>
                </c:pt>
                <c:pt idx="1993">
                  <c:v>0.19390652161253796</c:v>
                </c:pt>
                <c:pt idx="1994">
                  <c:v>0.19424957287864975</c:v>
                </c:pt>
                <c:pt idx="1995">
                  <c:v>0.19425947860716675</c:v>
                </c:pt>
                <c:pt idx="1996">
                  <c:v>0.19426046507520178</c:v>
                </c:pt>
                <c:pt idx="1997">
                  <c:v>0.19429942144285461</c:v>
                </c:pt>
                <c:pt idx="1998">
                  <c:v>0.19478763415079059</c:v>
                </c:pt>
                <c:pt idx="1999">
                  <c:v>0.19480884026979667</c:v>
                </c:pt>
                <c:pt idx="2000">
                  <c:v>0.19489081913837647</c:v>
                </c:pt>
                <c:pt idx="2001">
                  <c:v>0.19511152761252948</c:v>
                </c:pt>
                <c:pt idx="2002">
                  <c:v>0.19519125261204895</c:v>
                </c:pt>
                <c:pt idx="2003">
                  <c:v>0.19538703662900225</c:v>
                </c:pt>
                <c:pt idx="2004">
                  <c:v>0.19539264891770647</c:v>
                </c:pt>
                <c:pt idx="2005">
                  <c:v>0.19539421122168843</c:v>
                </c:pt>
                <c:pt idx="2006">
                  <c:v>0.19540104440239459</c:v>
                </c:pt>
                <c:pt idx="2007">
                  <c:v>0.19544871082978377</c:v>
                </c:pt>
                <c:pt idx="2008">
                  <c:v>0.19572435492888629</c:v>
                </c:pt>
                <c:pt idx="2009">
                  <c:v>0.1958705492676891</c:v>
                </c:pt>
                <c:pt idx="2010">
                  <c:v>0.1959239954157288</c:v>
                </c:pt>
                <c:pt idx="2011">
                  <c:v>0.19606141643412056</c:v>
                </c:pt>
                <c:pt idx="2012">
                  <c:v>0.19610458330902558</c:v>
                </c:pt>
                <c:pt idx="2013">
                  <c:v>0.19611648660340952</c:v>
                </c:pt>
                <c:pt idx="2014">
                  <c:v>0.19625382769719191</c:v>
                </c:pt>
                <c:pt idx="2015">
                  <c:v>0.19632128441503061</c:v>
                </c:pt>
                <c:pt idx="2016">
                  <c:v>0.1963594245682625</c:v>
                </c:pt>
                <c:pt idx="2017">
                  <c:v>0.19647303724286314</c:v>
                </c:pt>
                <c:pt idx="2018">
                  <c:v>0.1965673614620948</c:v>
                </c:pt>
                <c:pt idx="2019">
                  <c:v>0.19666348711849818</c:v>
                </c:pt>
                <c:pt idx="2020">
                  <c:v>0.19682038604672147</c:v>
                </c:pt>
                <c:pt idx="2021">
                  <c:v>0.19688645020829054</c:v>
                </c:pt>
                <c:pt idx="2022">
                  <c:v>0.19716808461212848</c:v>
                </c:pt>
                <c:pt idx="2023">
                  <c:v>0.19724348629850819</c:v>
                </c:pt>
                <c:pt idx="2024">
                  <c:v>0.19726634123918591</c:v>
                </c:pt>
                <c:pt idx="2025">
                  <c:v>0.19745561374719744</c:v>
                </c:pt>
                <c:pt idx="2026">
                  <c:v>0.19771115017111884</c:v>
                </c:pt>
                <c:pt idx="2027">
                  <c:v>0.19773211129842028</c:v>
                </c:pt>
                <c:pt idx="2028">
                  <c:v>0.19778959884152325</c:v>
                </c:pt>
                <c:pt idx="2029">
                  <c:v>0.19780312696400992</c:v>
                </c:pt>
                <c:pt idx="2030">
                  <c:v>0.19785274303925737</c:v>
                </c:pt>
                <c:pt idx="2031">
                  <c:v>0.19813611274705556</c:v>
                </c:pt>
                <c:pt idx="2032">
                  <c:v>0.19834664909232957</c:v>
                </c:pt>
                <c:pt idx="2033">
                  <c:v>0.19849178385230015</c:v>
                </c:pt>
                <c:pt idx="2034">
                  <c:v>0.19849428073555653</c:v>
                </c:pt>
                <c:pt idx="2035">
                  <c:v>0.19851976003021982</c:v>
                </c:pt>
                <c:pt idx="2036">
                  <c:v>0.19865285941575572</c:v>
                </c:pt>
                <c:pt idx="2037">
                  <c:v>0.19865847952815363</c:v>
                </c:pt>
                <c:pt idx="2038">
                  <c:v>0.19866980878968543</c:v>
                </c:pt>
                <c:pt idx="2039">
                  <c:v>0.19881317626592065</c:v>
                </c:pt>
                <c:pt idx="2040">
                  <c:v>0.19886298661904656</c:v>
                </c:pt>
                <c:pt idx="2041">
                  <c:v>0.1995287597736688</c:v>
                </c:pt>
                <c:pt idx="2042">
                  <c:v>0.19987917109262371</c:v>
                </c:pt>
                <c:pt idx="2043">
                  <c:v>0.19990711190491561</c:v>
                </c:pt>
                <c:pt idx="2044">
                  <c:v>0.19997882442582804</c:v>
                </c:pt>
                <c:pt idx="2045">
                  <c:v>0.20005773780261532</c:v>
                </c:pt>
                <c:pt idx="2046">
                  <c:v>0.20006801221211612</c:v>
                </c:pt>
                <c:pt idx="2047">
                  <c:v>0.20019667507335037</c:v>
                </c:pt>
                <c:pt idx="2048">
                  <c:v>0.200581044889583</c:v>
                </c:pt>
                <c:pt idx="2049">
                  <c:v>0.20059994429429118</c:v>
                </c:pt>
                <c:pt idx="2050">
                  <c:v>0.20066709297993501</c:v>
                </c:pt>
                <c:pt idx="2051">
                  <c:v>0.20078253239625615</c:v>
                </c:pt>
                <c:pt idx="2052">
                  <c:v>0.20080865233484602</c:v>
                </c:pt>
                <c:pt idx="2053">
                  <c:v>0.20096937561773998</c:v>
                </c:pt>
                <c:pt idx="2054">
                  <c:v>0.20124949581761409</c:v>
                </c:pt>
                <c:pt idx="2055">
                  <c:v>0.20150912415452016</c:v>
                </c:pt>
                <c:pt idx="2056">
                  <c:v>0.20160393494566198</c:v>
                </c:pt>
                <c:pt idx="2057">
                  <c:v>0.20174178874064519</c:v>
                </c:pt>
                <c:pt idx="2058">
                  <c:v>0.20179247667456646</c:v>
                </c:pt>
                <c:pt idx="2059">
                  <c:v>0.20194137284054259</c:v>
                </c:pt>
                <c:pt idx="2060">
                  <c:v>0.20196482664037507</c:v>
                </c:pt>
                <c:pt idx="2061">
                  <c:v>0.20197398527466137</c:v>
                </c:pt>
                <c:pt idx="2062">
                  <c:v>0.20215861645904748</c:v>
                </c:pt>
                <c:pt idx="2063">
                  <c:v>0.20225336201997224</c:v>
                </c:pt>
                <c:pt idx="2064">
                  <c:v>0.20229789084479011</c:v>
                </c:pt>
                <c:pt idx="2065">
                  <c:v>0.20259465384945036</c:v>
                </c:pt>
                <c:pt idx="2066">
                  <c:v>0.20274788452117204</c:v>
                </c:pt>
                <c:pt idx="2067">
                  <c:v>0.20277424617648715</c:v>
                </c:pt>
                <c:pt idx="2068">
                  <c:v>0.2030130894069393</c:v>
                </c:pt>
                <c:pt idx="2069">
                  <c:v>0.2031216621933003</c:v>
                </c:pt>
                <c:pt idx="2070">
                  <c:v>0.20322897885551572</c:v>
                </c:pt>
                <c:pt idx="2071">
                  <c:v>0.20323448061693661</c:v>
                </c:pt>
                <c:pt idx="2072">
                  <c:v>0.20340279649864379</c:v>
                </c:pt>
                <c:pt idx="2073">
                  <c:v>0.20341389677830968</c:v>
                </c:pt>
                <c:pt idx="2074">
                  <c:v>0.20341524492070362</c:v>
                </c:pt>
                <c:pt idx="2075">
                  <c:v>0.20354331032220752</c:v>
                </c:pt>
                <c:pt idx="2076">
                  <c:v>0.20355843490855063</c:v>
                </c:pt>
                <c:pt idx="2077">
                  <c:v>0.20362884845768869</c:v>
                </c:pt>
                <c:pt idx="2078">
                  <c:v>0.20381822804750893</c:v>
                </c:pt>
                <c:pt idx="2079">
                  <c:v>0.203918310839595</c:v>
                </c:pt>
                <c:pt idx="2080">
                  <c:v>0.20395389272596987</c:v>
                </c:pt>
                <c:pt idx="2081">
                  <c:v>0.20416657240804326</c:v>
                </c:pt>
                <c:pt idx="2082">
                  <c:v>0.20419769721021325</c:v>
                </c:pt>
                <c:pt idx="2083">
                  <c:v>0.20454761542593247</c:v>
                </c:pt>
                <c:pt idx="2084">
                  <c:v>0.20458043878740151</c:v>
                </c:pt>
                <c:pt idx="2085">
                  <c:v>0.20471108634653185</c:v>
                </c:pt>
                <c:pt idx="2086">
                  <c:v>0.20477900143075956</c:v>
                </c:pt>
                <c:pt idx="2087">
                  <c:v>0.20481145270863532</c:v>
                </c:pt>
                <c:pt idx="2088">
                  <c:v>0.2048311154612612</c:v>
                </c:pt>
                <c:pt idx="2089">
                  <c:v>0.20509967529206152</c:v>
                </c:pt>
                <c:pt idx="2090">
                  <c:v>0.20512522518072429</c:v>
                </c:pt>
                <c:pt idx="2091">
                  <c:v>0.20532465353184159</c:v>
                </c:pt>
                <c:pt idx="2092">
                  <c:v>0.20533043722934735</c:v>
                </c:pt>
                <c:pt idx="2093">
                  <c:v>0.20551993785353129</c:v>
                </c:pt>
                <c:pt idx="2094">
                  <c:v>0.20570409312419291</c:v>
                </c:pt>
                <c:pt idx="2095">
                  <c:v>0.20578804963314679</c:v>
                </c:pt>
                <c:pt idx="2096">
                  <c:v>0.20590419511711255</c:v>
                </c:pt>
                <c:pt idx="2097">
                  <c:v>0.20601088668540579</c:v>
                </c:pt>
                <c:pt idx="2098">
                  <c:v>0.20612040678454141</c:v>
                </c:pt>
                <c:pt idx="2099">
                  <c:v>0.20622292941438186</c:v>
                </c:pt>
                <c:pt idx="2100">
                  <c:v>0.20681051715665211</c:v>
                </c:pt>
                <c:pt idx="2101">
                  <c:v>0.20716664698679749</c:v>
                </c:pt>
                <c:pt idx="2102">
                  <c:v>0.20726397346555264</c:v>
                </c:pt>
                <c:pt idx="2103">
                  <c:v>0.2072963010487367</c:v>
                </c:pt>
                <c:pt idx="2104">
                  <c:v>0.20733507355995923</c:v>
                </c:pt>
                <c:pt idx="2105">
                  <c:v>0.20752947644091507</c:v>
                </c:pt>
                <c:pt idx="2106">
                  <c:v>0.20754016796299468</c:v>
                </c:pt>
                <c:pt idx="2107">
                  <c:v>0.20759061405987134</c:v>
                </c:pt>
                <c:pt idx="2108">
                  <c:v>0.20762428483626394</c:v>
                </c:pt>
                <c:pt idx="2109">
                  <c:v>0.20789515038720197</c:v>
                </c:pt>
                <c:pt idx="2110">
                  <c:v>0.20793251240738964</c:v>
                </c:pt>
                <c:pt idx="2111">
                  <c:v>0.20803646785982455</c:v>
                </c:pt>
                <c:pt idx="2112">
                  <c:v>0.20808576936778689</c:v>
                </c:pt>
                <c:pt idx="2113">
                  <c:v>0.2081186033719189</c:v>
                </c:pt>
                <c:pt idx="2114">
                  <c:v>0.20815314463485657</c:v>
                </c:pt>
                <c:pt idx="2115">
                  <c:v>0.20828362905550746</c:v>
                </c:pt>
                <c:pt idx="2116">
                  <c:v>0.20829309352106679</c:v>
                </c:pt>
                <c:pt idx="2117">
                  <c:v>0.20853050023911024</c:v>
                </c:pt>
                <c:pt idx="2118">
                  <c:v>0.20854083440835347</c:v>
                </c:pt>
                <c:pt idx="2119">
                  <c:v>0.2086195433558653</c:v>
                </c:pt>
                <c:pt idx="2120">
                  <c:v>0.20874088549596531</c:v>
                </c:pt>
                <c:pt idx="2121">
                  <c:v>0.20876807023841709</c:v>
                </c:pt>
                <c:pt idx="2122">
                  <c:v>0.20881552049734214</c:v>
                </c:pt>
                <c:pt idx="2123">
                  <c:v>0.2088692824154848</c:v>
                </c:pt>
                <c:pt idx="2124">
                  <c:v>0.20898377675857693</c:v>
                </c:pt>
                <c:pt idx="2125">
                  <c:v>0.20927895211198688</c:v>
                </c:pt>
                <c:pt idx="2126">
                  <c:v>0.20949009227645021</c:v>
                </c:pt>
                <c:pt idx="2127">
                  <c:v>0.20953843786562287</c:v>
                </c:pt>
                <c:pt idx="2128">
                  <c:v>0.20953915141812884</c:v>
                </c:pt>
                <c:pt idx="2129">
                  <c:v>0.20955461587367252</c:v>
                </c:pt>
                <c:pt idx="2130">
                  <c:v>0.20957697820820109</c:v>
                </c:pt>
                <c:pt idx="2131">
                  <c:v>0.20990731941037577</c:v>
                </c:pt>
                <c:pt idx="2132">
                  <c:v>0.20992795407286446</c:v>
                </c:pt>
                <c:pt idx="2133">
                  <c:v>0.21014676179588232</c:v>
                </c:pt>
                <c:pt idx="2134">
                  <c:v>0.21020440132944129</c:v>
                </c:pt>
                <c:pt idx="2135">
                  <c:v>0.21034567174963109</c:v>
                </c:pt>
                <c:pt idx="2136">
                  <c:v>0.21045662921302916</c:v>
                </c:pt>
                <c:pt idx="2137">
                  <c:v>0.21059529660889559</c:v>
                </c:pt>
                <c:pt idx="2138">
                  <c:v>0.2106036810298943</c:v>
                </c:pt>
                <c:pt idx="2139">
                  <c:v>0.21064403028622003</c:v>
                </c:pt>
                <c:pt idx="2140">
                  <c:v>0.21081561899921275</c:v>
                </c:pt>
                <c:pt idx="2141">
                  <c:v>0.2108197658035138</c:v>
                </c:pt>
                <c:pt idx="2142">
                  <c:v>0.21092447665460656</c:v>
                </c:pt>
                <c:pt idx="2143">
                  <c:v>0.21100824762654785</c:v>
                </c:pt>
                <c:pt idx="2144">
                  <c:v>0.21108054262565817</c:v>
                </c:pt>
                <c:pt idx="2145">
                  <c:v>0.21111678517026533</c:v>
                </c:pt>
                <c:pt idx="2146">
                  <c:v>0.21121313293083754</c:v>
                </c:pt>
                <c:pt idx="2147">
                  <c:v>0.21129718713003731</c:v>
                </c:pt>
                <c:pt idx="2148">
                  <c:v>0.21130282676120643</c:v>
                </c:pt>
                <c:pt idx="2149">
                  <c:v>0.2113043349369243</c:v>
                </c:pt>
                <c:pt idx="2150">
                  <c:v>0.2116085659425091</c:v>
                </c:pt>
                <c:pt idx="2151">
                  <c:v>0.21164335986045812</c:v>
                </c:pt>
                <c:pt idx="2152">
                  <c:v>0.21168076261323798</c:v>
                </c:pt>
                <c:pt idx="2153">
                  <c:v>0.21170921413798682</c:v>
                </c:pt>
                <c:pt idx="2154">
                  <c:v>0.21190329672357167</c:v>
                </c:pt>
                <c:pt idx="2155">
                  <c:v>0.21211862873750964</c:v>
                </c:pt>
                <c:pt idx="2156">
                  <c:v>0.21214249953568487</c:v>
                </c:pt>
                <c:pt idx="2157">
                  <c:v>0.21230313703750509</c:v>
                </c:pt>
                <c:pt idx="2158">
                  <c:v>0.21232516860492878</c:v>
                </c:pt>
                <c:pt idx="2159">
                  <c:v>0.21240161528825791</c:v>
                </c:pt>
                <c:pt idx="2160">
                  <c:v>0.2125076695051808</c:v>
                </c:pt>
                <c:pt idx="2161">
                  <c:v>0.2125177877933917</c:v>
                </c:pt>
                <c:pt idx="2162">
                  <c:v>0.21276069021050859</c:v>
                </c:pt>
                <c:pt idx="2163">
                  <c:v>0.21283633519761946</c:v>
                </c:pt>
                <c:pt idx="2164">
                  <c:v>0.21284939649835866</c:v>
                </c:pt>
                <c:pt idx="2165">
                  <c:v>0.21296141188757201</c:v>
                </c:pt>
                <c:pt idx="2166">
                  <c:v>0.21316805235278924</c:v>
                </c:pt>
                <c:pt idx="2167">
                  <c:v>0.21319468849593126</c:v>
                </c:pt>
                <c:pt idx="2168">
                  <c:v>0.21329890895902692</c:v>
                </c:pt>
                <c:pt idx="2169">
                  <c:v>0.21346602255471914</c:v>
                </c:pt>
                <c:pt idx="2170">
                  <c:v>0.21348693058239449</c:v>
                </c:pt>
                <c:pt idx="2171">
                  <c:v>0.21376666023674074</c:v>
                </c:pt>
                <c:pt idx="2172">
                  <c:v>0.21380278536536856</c:v>
                </c:pt>
                <c:pt idx="2173">
                  <c:v>0.21380405583030271</c:v>
                </c:pt>
                <c:pt idx="2174">
                  <c:v>0.21400844661823393</c:v>
                </c:pt>
                <c:pt idx="2175">
                  <c:v>0.21409977469683361</c:v>
                </c:pt>
                <c:pt idx="2176">
                  <c:v>0.21418648211713154</c:v>
                </c:pt>
                <c:pt idx="2177">
                  <c:v>0.21425369016089491</c:v>
                </c:pt>
                <c:pt idx="2178">
                  <c:v>0.21428189275708781</c:v>
                </c:pt>
                <c:pt idx="2179">
                  <c:v>0.21433283919026747</c:v>
                </c:pt>
                <c:pt idx="2180">
                  <c:v>0.21444174910742303</c:v>
                </c:pt>
                <c:pt idx="2181">
                  <c:v>0.21451450477706402</c:v>
                </c:pt>
                <c:pt idx="2182">
                  <c:v>0.21475030301092052</c:v>
                </c:pt>
                <c:pt idx="2183">
                  <c:v>0.21475822995854998</c:v>
                </c:pt>
                <c:pt idx="2184">
                  <c:v>0.21480145172834675</c:v>
                </c:pt>
                <c:pt idx="2185">
                  <c:v>0.2148301664793546</c:v>
                </c:pt>
                <c:pt idx="2186">
                  <c:v>0.21503744399043656</c:v>
                </c:pt>
                <c:pt idx="2187">
                  <c:v>0.21506748658925812</c:v>
                </c:pt>
                <c:pt idx="2188">
                  <c:v>0.21514329769789864</c:v>
                </c:pt>
                <c:pt idx="2189">
                  <c:v>0.21515579820292796</c:v>
                </c:pt>
                <c:pt idx="2190">
                  <c:v>0.21515707190285177</c:v>
                </c:pt>
                <c:pt idx="2191">
                  <c:v>0.21519712151411197</c:v>
                </c:pt>
                <c:pt idx="2192">
                  <c:v>0.21526542109512015</c:v>
                </c:pt>
                <c:pt idx="2193">
                  <c:v>0.21554901019982009</c:v>
                </c:pt>
                <c:pt idx="2194">
                  <c:v>0.21574527290449397</c:v>
                </c:pt>
                <c:pt idx="2195">
                  <c:v>0.21578122971716179</c:v>
                </c:pt>
                <c:pt idx="2196">
                  <c:v>0.21595367737752219</c:v>
                </c:pt>
                <c:pt idx="2197">
                  <c:v>0.21605894564714956</c:v>
                </c:pt>
                <c:pt idx="2198">
                  <c:v>0.21609940632725072</c:v>
                </c:pt>
                <c:pt idx="2199">
                  <c:v>0.21611096338678437</c:v>
                </c:pt>
                <c:pt idx="2200">
                  <c:v>0.21613247365448479</c:v>
                </c:pt>
                <c:pt idx="2201">
                  <c:v>0.21617403462211032</c:v>
                </c:pt>
                <c:pt idx="2202">
                  <c:v>0.21623690513550131</c:v>
                </c:pt>
                <c:pt idx="2203">
                  <c:v>0.21639055801002516</c:v>
                </c:pt>
                <c:pt idx="2204">
                  <c:v>0.21640409771362484</c:v>
                </c:pt>
                <c:pt idx="2205">
                  <c:v>0.21644688915509014</c:v>
                </c:pt>
                <c:pt idx="2206">
                  <c:v>0.21683884510752632</c:v>
                </c:pt>
                <c:pt idx="2207">
                  <c:v>0.21695705636940965</c:v>
                </c:pt>
                <c:pt idx="2208">
                  <c:v>0.2170124011422323</c:v>
                </c:pt>
                <c:pt idx="2209">
                  <c:v>0.21708015530524527</c:v>
                </c:pt>
                <c:pt idx="2210">
                  <c:v>0.21710164008349425</c:v>
                </c:pt>
                <c:pt idx="2211">
                  <c:v>0.21715802050028898</c:v>
                </c:pt>
                <c:pt idx="2212">
                  <c:v>0.21732687329074829</c:v>
                </c:pt>
                <c:pt idx="2213">
                  <c:v>0.21739221520608321</c:v>
                </c:pt>
                <c:pt idx="2214">
                  <c:v>0.21740657473066038</c:v>
                </c:pt>
                <c:pt idx="2215">
                  <c:v>0.2175460841188705</c:v>
                </c:pt>
                <c:pt idx="2216">
                  <c:v>0.21763074129548893</c:v>
                </c:pt>
                <c:pt idx="2217">
                  <c:v>0.21767810490577255</c:v>
                </c:pt>
                <c:pt idx="2218">
                  <c:v>0.21781023575485126</c:v>
                </c:pt>
                <c:pt idx="2219">
                  <c:v>0.21786846979785812</c:v>
                </c:pt>
                <c:pt idx="2220">
                  <c:v>0.21789520886773656</c:v>
                </c:pt>
                <c:pt idx="2221">
                  <c:v>0.21798476499543601</c:v>
                </c:pt>
                <c:pt idx="2222">
                  <c:v>0.21803465968133207</c:v>
                </c:pt>
                <c:pt idx="2223">
                  <c:v>0.21817923286785046</c:v>
                </c:pt>
                <c:pt idx="2224">
                  <c:v>0.21822873444709656</c:v>
                </c:pt>
                <c:pt idx="2225">
                  <c:v>0.21824964698533944</c:v>
                </c:pt>
                <c:pt idx="2226">
                  <c:v>0.21855382959278824</c:v>
                </c:pt>
                <c:pt idx="2227">
                  <c:v>0.21873319843741762</c:v>
                </c:pt>
                <c:pt idx="2228">
                  <c:v>0.21874148264932253</c:v>
                </c:pt>
                <c:pt idx="2229">
                  <c:v>0.21879302639046094</c:v>
                </c:pt>
                <c:pt idx="2230">
                  <c:v>0.21881836630059537</c:v>
                </c:pt>
                <c:pt idx="2231">
                  <c:v>0.21904393580320325</c:v>
                </c:pt>
                <c:pt idx="2232">
                  <c:v>0.21931122736983694</c:v>
                </c:pt>
                <c:pt idx="2233">
                  <c:v>0.2194199848913076</c:v>
                </c:pt>
                <c:pt idx="2234">
                  <c:v>0.21946269978061062</c:v>
                </c:pt>
                <c:pt idx="2235">
                  <c:v>0.21948826731104581</c:v>
                </c:pt>
                <c:pt idx="2236">
                  <c:v>0.21951279151721464</c:v>
                </c:pt>
                <c:pt idx="2237">
                  <c:v>0.21983620886241528</c:v>
                </c:pt>
                <c:pt idx="2238">
                  <c:v>0.21991316728473786</c:v>
                </c:pt>
                <c:pt idx="2239">
                  <c:v>0.21993780939711755</c:v>
                </c:pt>
                <c:pt idx="2240">
                  <c:v>0.22010985366825997</c:v>
                </c:pt>
                <c:pt idx="2241">
                  <c:v>0.2201531839306754</c:v>
                </c:pt>
                <c:pt idx="2242">
                  <c:v>0.22034545702036912</c:v>
                </c:pt>
                <c:pt idx="2243">
                  <c:v>0.22035342665358337</c:v>
                </c:pt>
                <c:pt idx="2244">
                  <c:v>0.22044995029444592</c:v>
                </c:pt>
                <c:pt idx="2245">
                  <c:v>0.22045349121684282</c:v>
                </c:pt>
                <c:pt idx="2246">
                  <c:v>0.22065972783213472</c:v>
                </c:pt>
                <c:pt idx="2247">
                  <c:v>0.22080750769704705</c:v>
                </c:pt>
                <c:pt idx="2248">
                  <c:v>0.22095100590630196</c:v>
                </c:pt>
                <c:pt idx="2249">
                  <c:v>0.22096617110448014</c:v>
                </c:pt>
                <c:pt idx="2250">
                  <c:v>0.22100023731609414</c:v>
                </c:pt>
                <c:pt idx="2251">
                  <c:v>0.22109884669221191</c:v>
                </c:pt>
                <c:pt idx="2252">
                  <c:v>0.22113416925006962</c:v>
                </c:pt>
                <c:pt idx="2253">
                  <c:v>0.22116023798784029</c:v>
                </c:pt>
                <c:pt idx="2254">
                  <c:v>0.22117306933231262</c:v>
                </c:pt>
                <c:pt idx="2255">
                  <c:v>0.22117980799390491</c:v>
                </c:pt>
                <c:pt idx="2256">
                  <c:v>0.22134298239918904</c:v>
                </c:pt>
                <c:pt idx="2257">
                  <c:v>0.22141420348422747</c:v>
                </c:pt>
                <c:pt idx="2258">
                  <c:v>0.22144079362079583</c:v>
                </c:pt>
                <c:pt idx="2259">
                  <c:v>0.22176889247214998</c:v>
                </c:pt>
                <c:pt idx="2260">
                  <c:v>0.22179092705917292</c:v>
                </c:pt>
                <c:pt idx="2261">
                  <c:v>0.22208135114747379</c:v>
                </c:pt>
                <c:pt idx="2262">
                  <c:v>0.2222242634990072</c:v>
                </c:pt>
                <c:pt idx="2263">
                  <c:v>0.22231175799724695</c:v>
                </c:pt>
                <c:pt idx="2264">
                  <c:v>0.22232327465633994</c:v>
                </c:pt>
                <c:pt idx="2265">
                  <c:v>0.22233323485212453</c:v>
                </c:pt>
                <c:pt idx="2266">
                  <c:v>0.22251101276621948</c:v>
                </c:pt>
                <c:pt idx="2267">
                  <c:v>0.22261364292736308</c:v>
                </c:pt>
                <c:pt idx="2268">
                  <c:v>0.22262709929477897</c:v>
                </c:pt>
                <c:pt idx="2269">
                  <c:v>0.22273697404208481</c:v>
                </c:pt>
                <c:pt idx="2270">
                  <c:v>0.22277022944220626</c:v>
                </c:pt>
                <c:pt idx="2271">
                  <c:v>0.22280864830084424</c:v>
                </c:pt>
                <c:pt idx="2272">
                  <c:v>0.2230020842799334</c:v>
                </c:pt>
                <c:pt idx="2273">
                  <c:v>0.22308701510080464</c:v>
                </c:pt>
                <c:pt idx="2274">
                  <c:v>0.22328898273090614</c:v>
                </c:pt>
                <c:pt idx="2275">
                  <c:v>0.22355303475894961</c:v>
                </c:pt>
                <c:pt idx="2276">
                  <c:v>0.22356403513335699</c:v>
                </c:pt>
                <c:pt idx="2277">
                  <c:v>0.22360319764429093</c:v>
                </c:pt>
                <c:pt idx="2278">
                  <c:v>0.22377118051860823</c:v>
                </c:pt>
                <c:pt idx="2279">
                  <c:v>0.22384543459610251</c:v>
                </c:pt>
                <c:pt idx="2280">
                  <c:v>0.22385421565368668</c:v>
                </c:pt>
                <c:pt idx="2281">
                  <c:v>0.22403088953598282</c:v>
                </c:pt>
                <c:pt idx="2282">
                  <c:v>0.22409230535927316</c:v>
                </c:pt>
                <c:pt idx="2283">
                  <c:v>0.22431080189898922</c:v>
                </c:pt>
                <c:pt idx="2284">
                  <c:v>0.22440852829391938</c:v>
                </c:pt>
                <c:pt idx="2285">
                  <c:v>0.2244190479693709</c:v>
                </c:pt>
                <c:pt idx="2286">
                  <c:v>0.22446428433972193</c:v>
                </c:pt>
                <c:pt idx="2287">
                  <c:v>0.22468277402593267</c:v>
                </c:pt>
                <c:pt idx="2288">
                  <c:v>0.22494391473997166</c:v>
                </c:pt>
                <c:pt idx="2289">
                  <c:v>0.22508422299340664</c:v>
                </c:pt>
                <c:pt idx="2290">
                  <c:v>0.22515085503334209</c:v>
                </c:pt>
                <c:pt idx="2291">
                  <c:v>0.22515226271943867</c:v>
                </c:pt>
                <c:pt idx="2292">
                  <c:v>0.22518318562341655</c:v>
                </c:pt>
                <c:pt idx="2293">
                  <c:v>0.22522268252993327</c:v>
                </c:pt>
                <c:pt idx="2294">
                  <c:v>0.22522280958057433</c:v>
                </c:pt>
                <c:pt idx="2295">
                  <c:v>0.2253040319006665</c:v>
                </c:pt>
                <c:pt idx="2296">
                  <c:v>0.2253801662073327</c:v>
                </c:pt>
                <c:pt idx="2297">
                  <c:v>0.22541935821800752</c:v>
                </c:pt>
                <c:pt idx="2298">
                  <c:v>0.22549723072940792</c:v>
                </c:pt>
                <c:pt idx="2299">
                  <c:v>0.22550056094220672</c:v>
                </c:pt>
                <c:pt idx="2300">
                  <c:v>0.22558460272331193</c:v>
                </c:pt>
                <c:pt idx="2301">
                  <c:v>0.22574042597979549</c:v>
                </c:pt>
                <c:pt idx="2302">
                  <c:v>0.22580567883240188</c:v>
                </c:pt>
                <c:pt idx="2303">
                  <c:v>0.22594606833856012</c:v>
                </c:pt>
                <c:pt idx="2304">
                  <c:v>0.22597476894645668</c:v>
                </c:pt>
                <c:pt idx="2305">
                  <c:v>0.22615113800147046</c:v>
                </c:pt>
                <c:pt idx="2306">
                  <c:v>0.22622940903513311</c:v>
                </c:pt>
                <c:pt idx="2307">
                  <c:v>0.22635121668954411</c:v>
                </c:pt>
                <c:pt idx="2308">
                  <c:v>0.22684156778029774</c:v>
                </c:pt>
                <c:pt idx="2309">
                  <c:v>0.22704012946861041</c:v>
                </c:pt>
                <c:pt idx="2310">
                  <c:v>0.22705484248676733</c:v>
                </c:pt>
                <c:pt idx="2311">
                  <c:v>0.22739199538195742</c:v>
                </c:pt>
                <c:pt idx="2312">
                  <c:v>0.22742033782667725</c:v>
                </c:pt>
                <c:pt idx="2313">
                  <c:v>0.227439111504739</c:v>
                </c:pt>
                <c:pt idx="2314">
                  <c:v>0.22756074132184723</c:v>
                </c:pt>
                <c:pt idx="2315">
                  <c:v>0.22760519653559497</c:v>
                </c:pt>
                <c:pt idx="2316">
                  <c:v>0.22797036118331387</c:v>
                </c:pt>
                <c:pt idx="2317">
                  <c:v>0.22810079217416274</c:v>
                </c:pt>
                <c:pt idx="2318">
                  <c:v>0.22842199292235987</c:v>
                </c:pt>
                <c:pt idx="2319">
                  <c:v>0.22847507008445023</c:v>
                </c:pt>
                <c:pt idx="2320">
                  <c:v>0.2286780869496019</c:v>
                </c:pt>
                <c:pt idx="2321">
                  <c:v>0.22870897123781253</c:v>
                </c:pt>
                <c:pt idx="2322">
                  <c:v>0.22871064029291999</c:v>
                </c:pt>
                <c:pt idx="2323">
                  <c:v>0.22872846090877852</c:v>
                </c:pt>
                <c:pt idx="2324">
                  <c:v>0.22881924749227744</c:v>
                </c:pt>
                <c:pt idx="2325">
                  <c:v>0.22887482807196458</c:v>
                </c:pt>
                <c:pt idx="2326">
                  <c:v>0.22900340496623262</c:v>
                </c:pt>
                <c:pt idx="2327">
                  <c:v>0.22902595316232249</c:v>
                </c:pt>
                <c:pt idx="2328">
                  <c:v>0.22902716961657443</c:v>
                </c:pt>
                <c:pt idx="2329">
                  <c:v>0.2290347918603941</c:v>
                </c:pt>
                <c:pt idx="2330">
                  <c:v>0.22905247756166314</c:v>
                </c:pt>
                <c:pt idx="2331">
                  <c:v>0.229079565749636</c:v>
                </c:pt>
                <c:pt idx="2332">
                  <c:v>0.22933340821143955</c:v>
                </c:pt>
                <c:pt idx="2333">
                  <c:v>0.22935115422270203</c:v>
                </c:pt>
                <c:pt idx="2334">
                  <c:v>0.22939458390510525</c:v>
                </c:pt>
                <c:pt idx="2335">
                  <c:v>0.22939491706302917</c:v>
                </c:pt>
                <c:pt idx="2336">
                  <c:v>0.22941187530157925</c:v>
                </c:pt>
                <c:pt idx="2337">
                  <c:v>0.22943523158179907</c:v>
                </c:pt>
                <c:pt idx="2338">
                  <c:v>0.22952005010031079</c:v>
                </c:pt>
                <c:pt idx="2339">
                  <c:v>0.22953885953952669</c:v>
                </c:pt>
                <c:pt idx="2340">
                  <c:v>0.22956287694152921</c:v>
                </c:pt>
                <c:pt idx="2341">
                  <c:v>0.22968855182102677</c:v>
                </c:pt>
                <c:pt idx="2342">
                  <c:v>0.22984467982419982</c:v>
                </c:pt>
                <c:pt idx="2343">
                  <c:v>0.22994327970524792</c:v>
                </c:pt>
                <c:pt idx="2344">
                  <c:v>0.22998608102865759</c:v>
                </c:pt>
                <c:pt idx="2345">
                  <c:v>0.23018759853225879</c:v>
                </c:pt>
                <c:pt idx="2346">
                  <c:v>0.23029500666048075</c:v>
                </c:pt>
                <c:pt idx="2347">
                  <c:v>0.23033464628540856</c:v>
                </c:pt>
                <c:pt idx="2348">
                  <c:v>0.23045751957192601</c:v>
                </c:pt>
                <c:pt idx="2349">
                  <c:v>0.23050857251898882</c:v>
                </c:pt>
                <c:pt idx="2350">
                  <c:v>0.23055301221685576</c:v>
                </c:pt>
                <c:pt idx="2351">
                  <c:v>0.23068490769836947</c:v>
                </c:pt>
                <c:pt idx="2352">
                  <c:v>0.23076849241580533</c:v>
                </c:pt>
                <c:pt idx="2353">
                  <c:v>0.23081232205587399</c:v>
                </c:pt>
                <c:pt idx="2354">
                  <c:v>0.230866619518167</c:v>
                </c:pt>
                <c:pt idx="2355">
                  <c:v>0.23099169565003197</c:v>
                </c:pt>
                <c:pt idx="2356">
                  <c:v>0.23106936742636625</c:v>
                </c:pt>
                <c:pt idx="2357">
                  <c:v>0.23122518750260435</c:v>
                </c:pt>
                <c:pt idx="2358">
                  <c:v>0.23152799150719156</c:v>
                </c:pt>
                <c:pt idx="2359">
                  <c:v>0.23172870389142547</c:v>
                </c:pt>
                <c:pt idx="2360">
                  <c:v>0.23179102435740351</c:v>
                </c:pt>
                <c:pt idx="2361">
                  <c:v>0.23189681668107592</c:v>
                </c:pt>
                <c:pt idx="2362">
                  <c:v>0.23191198986222572</c:v>
                </c:pt>
                <c:pt idx="2363">
                  <c:v>0.23219899399836219</c:v>
                </c:pt>
                <c:pt idx="2364">
                  <c:v>0.23224314046946115</c:v>
                </c:pt>
                <c:pt idx="2365">
                  <c:v>0.23233870991968431</c:v>
                </c:pt>
                <c:pt idx="2366">
                  <c:v>0.23285483861510392</c:v>
                </c:pt>
                <c:pt idx="2367">
                  <c:v>0.23353278489125029</c:v>
                </c:pt>
                <c:pt idx="2368">
                  <c:v>0.23376399860192532</c:v>
                </c:pt>
                <c:pt idx="2369">
                  <c:v>0.23377943073191521</c:v>
                </c:pt>
                <c:pt idx="2370">
                  <c:v>0.23383103050687049</c:v>
                </c:pt>
                <c:pt idx="2371">
                  <c:v>0.23397290805094073</c:v>
                </c:pt>
                <c:pt idx="2372">
                  <c:v>0.23398008574556517</c:v>
                </c:pt>
                <c:pt idx="2373">
                  <c:v>0.23429286951234701</c:v>
                </c:pt>
                <c:pt idx="2374">
                  <c:v>0.23446094105489879</c:v>
                </c:pt>
                <c:pt idx="2375">
                  <c:v>0.23474813856704335</c:v>
                </c:pt>
                <c:pt idx="2376">
                  <c:v>0.2347746524042964</c:v>
                </c:pt>
                <c:pt idx="2377">
                  <c:v>0.23491996611054361</c:v>
                </c:pt>
                <c:pt idx="2378">
                  <c:v>0.23495132687096093</c:v>
                </c:pt>
                <c:pt idx="2379">
                  <c:v>0.23497358330557327</c:v>
                </c:pt>
                <c:pt idx="2380">
                  <c:v>0.234981732357252</c:v>
                </c:pt>
                <c:pt idx="2381">
                  <c:v>0.23505634820996818</c:v>
                </c:pt>
                <c:pt idx="2382">
                  <c:v>0.23508071887809329</c:v>
                </c:pt>
                <c:pt idx="2383">
                  <c:v>0.23517613453473074</c:v>
                </c:pt>
                <c:pt idx="2384">
                  <c:v>0.23537231406507719</c:v>
                </c:pt>
                <c:pt idx="2385">
                  <c:v>0.23542623438811527</c:v>
                </c:pt>
                <c:pt idx="2386">
                  <c:v>0.23546848524196551</c:v>
                </c:pt>
                <c:pt idx="2387">
                  <c:v>0.23573310558027699</c:v>
                </c:pt>
                <c:pt idx="2388">
                  <c:v>0.23578959049948756</c:v>
                </c:pt>
                <c:pt idx="2389">
                  <c:v>0.23601005340299192</c:v>
                </c:pt>
                <c:pt idx="2390">
                  <c:v>0.23611904746785323</c:v>
                </c:pt>
                <c:pt idx="2391">
                  <c:v>0.23616329643226308</c:v>
                </c:pt>
                <c:pt idx="2392">
                  <c:v>0.23620456858599165</c:v>
                </c:pt>
                <c:pt idx="2393">
                  <c:v>0.23621528518606832</c:v>
                </c:pt>
                <c:pt idx="2394">
                  <c:v>0.23630161298905755</c:v>
                </c:pt>
                <c:pt idx="2395">
                  <c:v>0.23634822220943641</c:v>
                </c:pt>
                <c:pt idx="2396">
                  <c:v>0.23638426949487878</c:v>
                </c:pt>
                <c:pt idx="2397">
                  <c:v>0.23640362551583244</c:v>
                </c:pt>
                <c:pt idx="2398">
                  <c:v>0.23642627924537862</c:v>
                </c:pt>
                <c:pt idx="2399">
                  <c:v>0.23657103395611845</c:v>
                </c:pt>
                <c:pt idx="2400">
                  <c:v>0.23692284400558211</c:v>
                </c:pt>
                <c:pt idx="2401">
                  <c:v>0.23704863197117437</c:v>
                </c:pt>
                <c:pt idx="2402">
                  <c:v>0.23714787205771221</c:v>
                </c:pt>
                <c:pt idx="2403">
                  <c:v>0.23728792820141775</c:v>
                </c:pt>
                <c:pt idx="2404">
                  <c:v>0.23738524233251712</c:v>
                </c:pt>
                <c:pt idx="2405">
                  <c:v>0.23741426222166817</c:v>
                </c:pt>
                <c:pt idx="2406">
                  <c:v>0.23747384191868065</c:v>
                </c:pt>
                <c:pt idx="2407">
                  <c:v>0.23778261278681284</c:v>
                </c:pt>
                <c:pt idx="2408">
                  <c:v>0.23784144619553027</c:v>
                </c:pt>
                <c:pt idx="2409">
                  <c:v>0.23789761576886503</c:v>
                </c:pt>
                <c:pt idx="2410">
                  <c:v>0.23798590148603416</c:v>
                </c:pt>
                <c:pt idx="2411">
                  <c:v>0.23807385529619302</c:v>
                </c:pt>
                <c:pt idx="2412">
                  <c:v>0.23809357065892917</c:v>
                </c:pt>
                <c:pt idx="2413">
                  <c:v>0.23810436082576203</c:v>
                </c:pt>
                <c:pt idx="2414">
                  <c:v>0.23823708950092382</c:v>
                </c:pt>
                <c:pt idx="2415">
                  <c:v>0.238245051979254</c:v>
                </c:pt>
                <c:pt idx="2416">
                  <c:v>0.2382502410476805</c:v>
                </c:pt>
                <c:pt idx="2417">
                  <c:v>0.23831327401083896</c:v>
                </c:pt>
                <c:pt idx="2418">
                  <c:v>0.23839841179026772</c:v>
                </c:pt>
                <c:pt idx="2419">
                  <c:v>0.23840746370461452</c:v>
                </c:pt>
                <c:pt idx="2420">
                  <c:v>0.23871879359668652</c:v>
                </c:pt>
                <c:pt idx="2421">
                  <c:v>0.23883735253437899</c:v>
                </c:pt>
                <c:pt idx="2422">
                  <c:v>0.23920734791143711</c:v>
                </c:pt>
                <c:pt idx="2423">
                  <c:v>0.23925354127722748</c:v>
                </c:pt>
                <c:pt idx="2424">
                  <c:v>0.23926614858661344</c:v>
                </c:pt>
                <c:pt idx="2425">
                  <c:v>0.2392960728766404</c:v>
                </c:pt>
                <c:pt idx="2426">
                  <c:v>0.23937570632894234</c:v>
                </c:pt>
                <c:pt idx="2427">
                  <c:v>0.23970480244952613</c:v>
                </c:pt>
                <c:pt idx="2428">
                  <c:v>0.23982053105598733</c:v>
                </c:pt>
                <c:pt idx="2429">
                  <c:v>0.23996551213890638</c:v>
                </c:pt>
                <c:pt idx="2430">
                  <c:v>0.23998482188675191</c:v>
                </c:pt>
                <c:pt idx="2431">
                  <c:v>0.24006034233090245</c:v>
                </c:pt>
                <c:pt idx="2432">
                  <c:v>0.24035615444331127</c:v>
                </c:pt>
                <c:pt idx="2433">
                  <c:v>0.24037310043737564</c:v>
                </c:pt>
                <c:pt idx="2434">
                  <c:v>0.24052650420018545</c:v>
                </c:pt>
                <c:pt idx="2435">
                  <c:v>0.24054006797198652</c:v>
                </c:pt>
                <c:pt idx="2436">
                  <c:v>0.24055373208358222</c:v>
                </c:pt>
                <c:pt idx="2437">
                  <c:v>0.24060639001464712</c:v>
                </c:pt>
                <c:pt idx="2438">
                  <c:v>0.24065372208003422</c:v>
                </c:pt>
                <c:pt idx="2439">
                  <c:v>0.24065708530148533</c:v>
                </c:pt>
                <c:pt idx="2440">
                  <c:v>0.2408596182613143</c:v>
                </c:pt>
                <c:pt idx="2441">
                  <c:v>0.24091327069773794</c:v>
                </c:pt>
                <c:pt idx="2442">
                  <c:v>0.24097485592976559</c:v>
                </c:pt>
                <c:pt idx="2443">
                  <c:v>0.24107357572828891</c:v>
                </c:pt>
                <c:pt idx="2444">
                  <c:v>0.2411357101070164</c:v>
                </c:pt>
                <c:pt idx="2445">
                  <c:v>0.24117755499428251</c:v>
                </c:pt>
                <c:pt idx="2446">
                  <c:v>0.24130405706446995</c:v>
                </c:pt>
                <c:pt idx="2447">
                  <c:v>0.24135792595333383</c:v>
                </c:pt>
                <c:pt idx="2448">
                  <c:v>0.2413741011416799</c:v>
                </c:pt>
                <c:pt idx="2449">
                  <c:v>0.24137935705844327</c:v>
                </c:pt>
                <c:pt idx="2450">
                  <c:v>0.241407508034164</c:v>
                </c:pt>
                <c:pt idx="2451">
                  <c:v>0.24148033897084353</c:v>
                </c:pt>
                <c:pt idx="2452">
                  <c:v>0.2414861608581591</c:v>
                </c:pt>
                <c:pt idx="2453">
                  <c:v>0.24151092653688244</c:v>
                </c:pt>
                <c:pt idx="2454">
                  <c:v>0.24151950773763525</c:v>
                </c:pt>
                <c:pt idx="2455">
                  <c:v>0.24171448858621325</c:v>
                </c:pt>
                <c:pt idx="2456">
                  <c:v>0.24173299098175294</c:v>
                </c:pt>
                <c:pt idx="2457">
                  <c:v>0.24179016536024583</c:v>
                </c:pt>
                <c:pt idx="2458">
                  <c:v>0.24205632878204958</c:v>
                </c:pt>
                <c:pt idx="2459">
                  <c:v>0.24218713467616965</c:v>
                </c:pt>
                <c:pt idx="2460">
                  <c:v>0.24219153317246356</c:v>
                </c:pt>
                <c:pt idx="2461">
                  <c:v>0.24220618373030711</c:v>
                </c:pt>
                <c:pt idx="2462">
                  <c:v>0.24227001961975336</c:v>
                </c:pt>
                <c:pt idx="2463">
                  <c:v>0.24238463724841242</c:v>
                </c:pt>
                <c:pt idx="2464">
                  <c:v>0.24238862146481477</c:v>
                </c:pt>
                <c:pt idx="2465">
                  <c:v>0.24256379482794932</c:v>
                </c:pt>
                <c:pt idx="2466">
                  <c:v>0.24263474075255731</c:v>
                </c:pt>
                <c:pt idx="2467">
                  <c:v>0.24269126459668494</c:v>
                </c:pt>
                <c:pt idx="2468">
                  <c:v>0.24274657358203527</c:v>
                </c:pt>
                <c:pt idx="2469">
                  <c:v>0.24275956099266516</c:v>
                </c:pt>
                <c:pt idx="2470">
                  <c:v>0.24278821890719193</c:v>
                </c:pt>
                <c:pt idx="2471">
                  <c:v>0.24286620699924066</c:v>
                </c:pt>
                <c:pt idx="2472">
                  <c:v>0.24311351545762111</c:v>
                </c:pt>
                <c:pt idx="2473">
                  <c:v>0.24337248447654414</c:v>
                </c:pt>
                <c:pt idx="2474">
                  <c:v>0.24352914590968577</c:v>
                </c:pt>
                <c:pt idx="2475">
                  <c:v>0.24366701892882281</c:v>
                </c:pt>
                <c:pt idx="2476">
                  <c:v>0.24374759037316157</c:v>
                </c:pt>
                <c:pt idx="2477">
                  <c:v>0.24401762527866772</c:v>
                </c:pt>
                <c:pt idx="2478">
                  <c:v>0.24409891962979979</c:v>
                </c:pt>
                <c:pt idx="2479">
                  <c:v>0.24415519257950896</c:v>
                </c:pt>
                <c:pt idx="2480">
                  <c:v>0.24416537844101183</c:v>
                </c:pt>
                <c:pt idx="2481">
                  <c:v>0.24423645308582181</c:v>
                </c:pt>
                <c:pt idx="2482">
                  <c:v>0.24426439800936711</c:v>
                </c:pt>
                <c:pt idx="2483">
                  <c:v>0.24432901780080335</c:v>
                </c:pt>
                <c:pt idx="2484">
                  <c:v>0.24452746088505606</c:v>
                </c:pt>
                <c:pt idx="2485">
                  <c:v>0.24459687218861154</c:v>
                </c:pt>
                <c:pt idx="2486">
                  <c:v>0.24471338835224232</c:v>
                </c:pt>
                <c:pt idx="2487">
                  <c:v>0.24481802731624902</c:v>
                </c:pt>
                <c:pt idx="2488">
                  <c:v>0.24487559770915679</c:v>
                </c:pt>
                <c:pt idx="2489">
                  <c:v>0.24528636492153688</c:v>
                </c:pt>
                <c:pt idx="2490">
                  <c:v>0.24536320006213708</c:v>
                </c:pt>
                <c:pt idx="2491">
                  <c:v>0.24537379357812417</c:v>
                </c:pt>
                <c:pt idx="2492">
                  <c:v>0.24550270802630969</c:v>
                </c:pt>
                <c:pt idx="2493">
                  <c:v>0.24566416289327497</c:v>
                </c:pt>
                <c:pt idx="2494">
                  <c:v>0.24572831703921794</c:v>
                </c:pt>
                <c:pt idx="2495">
                  <c:v>0.24581392012770348</c:v>
                </c:pt>
                <c:pt idx="2496">
                  <c:v>0.24588336757365248</c:v>
                </c:pt>
                <c:pt idx="2497">
                  <c:v>0.24596837317569314</c:v>
                </c:pt>
                <c:pt idx="2498">
                  <c:v>0.24600176285535919</c:v>
                </c:pt>
                <c:pt idx="2499">
                  <c:v>0.24617586047656936</c:v>
                </c:pt>
                <c:pt idx="2500">
                  <c:v>0.24639901746639131</c:v>
                </c:pt>
                <c:pt idx="2501">
                  <c:v>0.24644979200773109</c:v>
                </c:pt>
                <c:pt idx="2502">
                  <c:v>0.24655086234004253</c:v>
                </c:pt>
                <c:pt idx="2503">
                  <c:v>0.24657984800762883</c:v>
                </c:pt>
                <c:pt idx="2504">
                  <c:v>0.24675467850944471</c:v>
                </c:pt>
                <c:pt idx="2505">
                  <c:v>0.24688187823739893</c:v>
                </c:pt>
                <c:pt idx="2506">
                  <c:v>0.2469457550594214</c:v>
                </c:pt>
                <c:pt idx="2507">
                  <c:v>0.24699874998810434</c:v>
                </c:pt>
                <c:pt idx="2508">
                  <c:v>0.24706644717370757</c:v>
                </c:pt>
                <c:pt idx="2509">
                  <c:v>0.24733585907486466</c:v>
                </c:pt>
                <c:pt idx="2510">
                  <c:v>0.24747914996167997</c:v>
                </c:pt>
                <c:pt idx="2511">
                  <c:v>0.24757148961627418</c:v>
                </c:pt>
                <c:pt idx="2512">
                  <c:v>0.24761674190569621</c:v>
                </c:pt>
                <c:pt idx="2513">
                  <c:v>0.24768998925930319</c:v>
                </c:pt>
                <c:pt idx="2514">
                  <c:v>0.24769682443410623</c:v>
                </c:pt>
                <c:pt idx="2515">
                  <c:v>0.24770890994836403</c:v>
                </c:pt>
                <c:pt idx="2516">
                  <c:v>0.24779774894552548</c:v>
                </c:pt>
                <c:pt idx="2517">
                  <c:v>0.24780764327925442</c:v>
                </c:pt>
                <c:pt idx="2518">
                  <c:v>0.24787817257955758</c:v>
                </c:pt>
                <c:pt idx="2519">
                  <c:v>0.24798561464733243</c:v>
                </c:pt>
                <c:pt idx="2520">
                  <c:v>0.24799774534227798</c:v>
                </c:pt>
                <c:pt idx="2521">
                  <c:v>0.24801267305553604</c:v>
                </c:pt>
                <c:pt idx="2522">
                  <c:v>0.248012829329747</c:v>
                </c:pt>
                <c:pt idx="2523">
                  <c:v>0.24803844783094298</c:v>
                </c:pt>
                <c:pt idx="2524">
                  <c:v>0.24833096720908404</c:v>
                </c:pt>
                <c:pt idx="2525">
                  <c:v>0.24833949319297016</c:v>
                </c:pt>
                <c:pt idx="2526">
                  <c:v>0.24844192597790643</c:v>
                </c:pt>
                <c:pt idx="2527">
                  <c:v>0.24863386633710394</c:v>
                </c:pt>
                <c:pt idx="2528">
                  <c:v>0.24866820011370305</c:v>
                </c:pt>
                <c:pt idx="2529">
                  <c:v>0.24877287234600937</c:v>
                </c:pt>
                <c:pt idx="2530">
                  <c:v>0.24880451444904256</c:v>
                </c:pt>
                <c:pt idx="2531">
                  <c:v>0.24880479991813198</c:v>
                </c:pt>
                <c:pt idx="2532">
                  <c:v>0.24888426096050775</c:v>
                </c:pt>
                <c:pt idx="2533">
                  <c:v>0.24890729571446646</c:v>
                </c:pt>
                <c:pt idx="2534">
                  <c:v>0.24898126724519498</c:v>
                </c:pt>
                <c:pt idx="2535">
                  <c:v>0.248993882863767</c:v>
                </c:pt>
                <c:pt idx="2536">
                  <c:v>0.24902668172704012</c:v>
                </c:pt>
                <c:pt idx="2537">
                  <c:v>0.24929376260994757</c:v>
                </c:pt>
                <c:pt idx="2538">
                  <c:v>0.2494001063923601</c:v>
                </c:pt>
                <c:pt idx="2539">
                  <c:v>0.24941123624341627</c:v>
                </c:pt>
                <c:pt idx="2540">
                  <c:v>0.24964837555973585</c:v>
                </c:pt>
                <c:pt idx="2541">
                  <c:v>0.24976155654631399</c:v>
                </c:pt>
                <c:pt idx="2542">
                  <c:v>0.24976570051715652</c:v>
                </c:pt>
                <c:pt idx="2543">
                  <c:v>0.24983829507122834</c:v>
                </c:pt>
                <c:pt idx="2544">
                  <c:v>0.24986883077550193</c:v>
                </c:pt>
                <c:pt idx="2545">
                  <c:v>0.24988372514837848</c:v>
                </c:pt>
                <c:pt idx="2546">
                  <c:v>0.24993380767578283</c:v>
                </c:pt>
                <c:pt idx="2547">
                  <c:v>0.24996175877637672</c:v>
                </c:pt>
                <c:pt idx="2548">
                  <c:v>0.25002706130198504</c:v>
                </c:pt>
                <c:pt idx="2549">
                  <c:v>0.25021474129624854</c:v>
                </c:pt>
                <c:pt idx="2550">
                  <c:v>0.25033326430147995</c:v>
                </c:pt>
                <c:pt idx="2551">
                  <c:v>0.25057841222293009</c:v>
                </c:pt>
                <c:pt idx="2552">
                  <c:v>0.25061993197907761</c:v>
                </c:pt>
                <c:pt idx="2553">
                  <c:v>0.25063785929390225</c:v>
                </c:pt>
                <c:pt idx="2554">
                  <c:v>0.25084205725872089</c:v>
                </c:pt>
                <c:pt idx="2555">
                  <c:v>0.25089845881146811</c:v>
                </c:pt>
                <c:pt idx="2556">
                  <c:v>0.25092402409767139</c:v>
                </c:pt>
                <c:pt idx="2557">
                  <c:v>0.25097800479741394</c:v>
                </c:pt>
                <c:pt idx="2558">
                  <c:v>0.25100633833286218</c:v>
                </c:pt>
                <c:pt idx="2559">
                  <c:v>0.25133354696872257</c:v>
                </c:pt>
                <c:pt idx="2560">
                  <c:v>0.2515750913466962</c:v>
                </c:pt>
                <c:pt idx="2561">
                  <c:v>0.25174405057591775</c:v>
                </c:pt>
                <c:pt idx="2562">
                  <c:v>0.25174650465404258</c:v>
                </c:pt>
                <c:pt idx="2563">
                  <c:v>0.25177040296334696</c:v>
                </c:pt>
                <c:pt idx="2564">
                  <c:v>0.25185174253250664</c:v>
                </c:pt>
                <c:pt idx="2565">
                  <c:v>0.2519605163172085</c:v>
                </c:pt>
                <c:pt idx="2566">
                  <c:v>0.2519681024361875</c:v>
                </c:pt>
                <c:pt idx="2567">
                  <c:v>0.25216492087877396</c:v>
                </c:pt>
                <c:pt idx="2568">
                  <c:v>0.25219402259583656</c:v>
                </c:pt>
                <c:pt idx="2569">
                  <c:v>0.25232237654348277</c:v>
                </c:pt>
                <c:pt idx="2570">
                  <c:v>0.25234838232411672</c:v>
                </c:pt>
                <c:pt idx="2571">
                  <c:v>0.25257596924010545</c:v>
                </c:pt>
                <c:pt idx="2572">
                  <c:v>0.252639048538989</c:v>
                </c:pt>
                <c:pt idx="2573">
                  <c:v>0.25273299780282127</c:v>
                </c:pt>
                <c:pt idx="2574">
                  <c:v>0.25287732589338718</c:v>
                </c:pt>
                <c:pt idx="2575">
                  <c:v>0.25288298045291424</c:v>
                </c:pt>
                <c:pt idx="2576">
                  <c:v>0.25290763940820993</c:v>
                </c:pt>
                <c:pt idx="2577">
                  <c:v>0.25297279048920085</c:v>
                </c:pt>
                <c:pt idx="2578">
                  <c:v>0.25313459648932007</c:v>
                </c:pt>
                <c:pt idx="2579">
                  <c:v>0.25321436575249323</c:v>
                </c:pt>
                <c:pt idx="2580">
                  <c:v>0.25341413405895818</c:v>
                </c:pt>
                <c:pt idx="2581">
                  <c:v>0.25360637085550741</c:v>
                </c:pt>
                <c:pt idx="2582">
                  <c:v>0.25365251479353601</c:v>
                </c:pt>
                <c:pt idx="2583">
                  <c:v>0.25371543235058225</c:v>
                </c:pt>
                <c:pt idx="2584">
                  <c:v>0.25373388411768816</c:v>
                </c:pt>
                <c:pt idx="2585">
                  <c:v>0.25392598891345614</c:v>
                </c:pt>
                <c:pt idx="2586">
                  <c:v>0.25412351842682357</c:v>
                </c:pt>
                <c:pt idx="2587">
                  <c:v>0.25433664915346266</c:v>
                </c:pt>
                <c:pt idx="2588">
                  <c:v>0.2545375000944744</c:v>
                </c:pt>
                <c:pt idx="2589">
                  <c:v>0.2546093293663147</c:v>
                </c:pt>
                <c:pt idx="2590">
                  <c:v>0.2547524361359409</c:v>
                </c:pt>
                <c:pt idx="2591">
                  <c:v>0.2547699859439001</c:v>
                </c:pt>
                <c:pt idx="2592">
                  <c:v>0.25488901607433001</c:v>
                </c:pt>
                <c:pt idx="2593">
                  <c:v>0.25492080496405789</c:v>
                </c:pt>
                <c:pt idx="2594">
                  <c:v>0.25497019562155565</c:v>
                </c:pt>
                <c:pt idx="2595">
                  <c:v>0.2550933362400713</c:v>
                </c:pt>
                <c:pt idx="2596">
                  <c:v>0.25515843655900211</c:v>
                </c:pt>
                <c:pt idx="2597">
                  <c:v>0.25531983962229909</c:v>
                </c:pt>
                <c:pt idx="2598">
                  <c:v>0.25534288448057629</c:v>
                </c:pt>
                <c:pt idx="2599">
                  <c:v>0.25538356463874146</c:v>
                </c:pt>
                <c:pt idx="2600">
                  <c:v>0.25540618040916319</c:v>
                </c:pt>
                <c:pt idx="2601">
                  <c:v>0.25553754916725685</c:v>
                </c:pt>
                <c:pt idx="2602">
                  <c:v>0.25563771997638518</c:v>
                </c:pt>
                <c:pt idx="2603">
                  <c:v>0.25572438371013373</c:v>
                </c:pt>
                <c:pt idx="2604">
                  <c:v>0.25586368657562542</c:v>
                </c:pt>
                <c:pt idx="2605">
                  <c:v>0.25603148451284019</c:v>
                </c:pt>
                <c:pt idx="2606">
                  <c:v>0.25616934829595633</c:v>
                </c:pt>
                <c:pt idx="2607">
                  <c:v>0.25622132787862539</c:v>
                </c:pt>
                <c:pt idx="2608">
                  <c:v>0.25622747353753783</c:v>
                </c:pt>
                <c:pt idx="2609">
                  <c:v>0.25631156872932043</c:v>
                </c:pt>
                <c:pt idx="2610">
                  <c:v>0.25641310627150488</c:v>
                </c:pt>
                <c:pt idx="2611">
                  <c:v>0.25644826403222276</c:v>
                </c:pt>
                <c:pt idx="2612">
                  <c:v>0.25663266784161576</c:v>
                </c:pt>
                <c:pt idx="2613">
                  <c:v>0.25676714266581757</c:v>
                </c:pt>
                <c:pt idx="2614">
                  <c:v>0.25686544478165624</c:v>
                </c:pt>
                <c:pt idx="2615">
                  <c:v>0.25693749857414305</c:v>
                </c:pt>
                <c:pt idx="2616">
                  <c:v>0.25694290345372051</c:v>
                </c:pt>
                <c:pt idx="2617">
                  <c:v>0.25709073798250964</c:v>
                </c:pt>
                <c:pt idx="2618">
                  <c:v>0.25733000716331861</c:v>
                </c:pt>
                <c:pt idx="2619">
                  <c:v>0.25733955608069875</c:v>
                </c:pt>
                <c:pt idx="2620">
                  <c:v>0.25742342767948989</c:v>
                </c:pt>
                <c:pt idx="2621">
                  <c:v>0.25754062146938811</c:v>
                </c:pt>
                <c:pt idx="2622">
                  <c:v>0.2580217376727969</c:v>
                </c:pt>
                <c:pt idx="2623">
                  <c:v>0.25810840485536368</c:v>
                </c:pt>
                <c:pt idx="2624">
                  <c:v>0.25819196340139938</c:v>
                </c:pt>
                <c:pt idx="2625">
                  <c:v>0.25825453744129845</c:v>
                </c:pt>
                <c:pt idx="2626">
                  <c:v>0.25826415144730136</c:v>
                </c:pt>
                <c:pt idx="2627">
                  <c:v>0.25828702854801622</c:v>
                </c:pt>
                <c:pt idx="2628">
                  <c:v>0.25838387596328311</c:v>
                </c:pt>
                <c:pt idx="2629">
                  <c:v>0.25842164719981342</c:v>
                </c:pt>
                <c:pt idx="2630">
                  <c:v>0.25848144249398081</c:v>
                </c:pt>
                <c:pt idx="2631">
                  <c:v>0.2585838830569398</c:v>
                </c:pt>
                <c:pt idx="2632">
                  <c:v>0.25882751975541463</c:v>
                </c:pt>
                <c:pt idx="2633">
                  <c:v>0.25889431407121349</c:v>
                </c:pt>
                <c:pt idx="2634">
                  <c:v>0.25889595643517949</c:v>
                </c:pt>
                <c:pt idx="2635">
                  <c:v>0.25894541165223761</c:v>
                </c:pt>
                <c:pt idx="2636">
                  <c:v>0.25895221114676648</c:v>
                </c:pt>
                <c:pt idx="2637">
                  <c:v>0.25899613796835802</c:v>
                </c:pt>
                <c:pt idx="2638">
                  <c:v>0.25900897430025976</c:v>
                </c:pt>
                <c:pt idx="2639">
                  <c:v>0.25910515698395647</c:v>
                </c:pt>
                <c:pt idx="2640">
                  <c:v>0.25921129896205869</c:v>
                </c:pt>
                <c:pt idx="2641">
                  <c:v>0.25939575194466169</c:v>
                </c:pt>
                <c:pt idx="2642">
                  <c:v>0.25969101882841072</c:v>
                </c:pt>
                <c:pt idx="2643">
                  <c:v>0.25999572899035783</c:v>
                </c:pt>
                <c:pt idx="2644">
                  <c:v>0.26017887737495304</c:v>
                </c:pt>
                <c:pt idx="2645">
                  <c:v>0.26027898606754274</c:v>
                </c:pt>
                <c:pt idx="2646">
                  <c:v>0.26029775570402691</c:v>
                </c:pt>
                <c:pt idx="2647">
                  <c:v>0.26039794011332518</c:v>
                </c:pt>
                <c:pt idx="2648">
                  <c:v>0.2605346584751041</c:v>
                </c:pt>
                <c:pt idx="2649">
                  <c:v>0.26055230582628397</c:v>
                </c:pt>
                <c:pt idx="2650">
                  <c:v>0.26058602378350559</c:v>
                </c:pt>
                <c:pt idx="2651">
                  <c:v>0.260597211588459</c:v>
                </c:pt>
                <c:pt idx="2652">
                  <c:v>0.26079469157837271</c:v>
                </c:pt>
                <c:pt idx="2653">
                  <c:v>0.26082365107721434</c:v>
                </c:pt>
                <c:pt idx="2654">
                  <c:v>0.26085375493414825</c:v>
                </c:pt>
                <c:pt idx="2655">
                  <c:v>0.26095311459738935</c:v>
                </c:pt>
                <c:pt idx="2656">
                  <c:v>0.26101261086657818</c:v>
                </c:pt>
                <c:pt idx="2657">
                  <c:v>0.26109467965124877</c:v>
                </c:pt>
                <c:pt idx="2658">
                  <c:v>0.26120670695517179</c:v>
                </c:pt>
                <c:pt idx="2659">
                  <c:v>0.26133837034530849</c:v>
                </c:pt>
                <c:pt idx="2660">
                  <c:v>0.26144020760345521</c:v>
                </c:pt>
                <c:pt idx="2661">
                  <c:v>0.26148056001887859</c:v>
                </c:pt>
                <c:pt idx="2662">
                  <c:v>0.26161394498218216</c:v>
                </c:pt>
                <c:pt idx="2663">
                  <c:v>0.26165935272716678</c:v>
                </c:pt>
                <c:pt idx="2664">
                  <c:v>0.26169857461213536</c:v>
                </c:pt>
                <c:pt idx="2665">
                  <c:v>0.26172727541401808</c:v>
                </c:pt>
                <c:pt idx="2666">
                  <c:v>0.26178197444013707</c:v>
                </c:pt>
                <c:pt idx="2667">
                  <c:v>0.26180548557256667</c:v>
                </c:pt>
                <c:pt idx="2668">
                  <c:v>0.26186310694205456</c:v>
                </c:pt>
                <c:pt idx="2669">
                  <c:v>0.26211666539076656</c:v>
                </c:pt>
                <c:pt idx="2670">
                  <c:v>0.26216854808795231</c:v>
                </c:pt>
                <c:pt idx="2671">
                  <c:v>0.26241773361596898</c:v>
                </c:pt>
                <c:pt idx="2672">
                  <c:v>0.26248971510929009</c:v>
                </c:pt>
                <c:pt idx="2673">
                  <c:v>0.26282356558703973</c:v>
                </c:pt>
                <c:pt idx="2674">
                  <c:v>0.26283811645341498</c:v>
                </c:pt>
                <c:pt idx="2675">
                  <c:v>0.26289456674337564</c:v>
                </c:pt>
                <c:pt idx="2676">
                  <c:v>0.26306852842882722</c:v>
                </c:pt>
                <c:pt idx="2677">
                  <c:v>0.26313232891877969</c:v>
                </c:pt>
                <c:pt idx="2678">
                  <c:v>0.26315987619256953</c:v>
                </c:pt>
                <c:pt idx="2679">
                  <c:v>0.26319307989236285</c:v>
                </c:pt>
                <c:pt idx="2680">
                  <c:v>0.26336240005952183</c:v>
                </c:pt>
                <c:pt idx="2681">
                  <c:v>0.26337491832050608</c:v>
                </c:pt>
                <c:pt idx="2682">
                  <c:v>0.26345361642022636</c:v>
                </c:pt>
                <c:pt idx="2683">
                  <c:v>0.26354182642573731</c:v>
                </c:pt>
                <c:pt idx="2684">
                  <c:v>0.26366298429505802</c:v>
                </c:pt>
                <c:pt idx="2685">
                  <c:v>0.2638132582406994</c:v>
                </c:pt>
                <c:pt idx="2686">
                  <c:v>0.26390714071502486</c:v>
                </c:pt>
                <c:pt idx="2687">
                  <c:v>0.26411078563978152</c:v>
                </c:pt>
                <c:pt idx="2688">
                  <c:v>0.26415989736930867</c:v>
                </c:pt>
                <c:pt idx="2689">
                  <c:v>0.2641881686511226</c:v>
                </c:pt>
                <c:pt idx="2690">
                  <c:v>0.26433252718239664</c:v>
                </c:pt>
                <c:pt idx="2691">
                  <c:v>0.26439887541109686</c:v>
                </c:pt>
                <c:pt idx="2692">
                  <c:v>0.26441355803407068</c:v>
                </c:pt>
                <c:pt idx="2693">
                  <c:v>0.26443110894537086</c:v>
                </c:pt>
                <c:pt idx="2694">
                  <c:v>0.26450399058358309</c:v>
                </c:pt>
                <c:pt idx="2695">
                  <c:v>0.2646671294473702</c:v>
                </c:pt>
                <c:pt idx="2696">
                  <c:v>0.26470447398608538</c:v>
                </c:pt>
                <c:pt idx="2697">
                  <c:v>0.26478532777397756</c:v>
                </c:pt>
                <c:pt idx="2698">
                  <c:v>0.26487573939167508</c:v>
                </c:pt>
                <c:pt idx="2699">
                  <c:v>0.26493672521144895</c:v>
                </c:pt>
                <c:pt idx="2700">
                  <c:v>0.26495669717461057</c:v>
                </c:pt>
                <c:pt idx="2701">
                  <c:v>0.26497766318421667</c:v>
                </c:pt>
                <c:pt idx="2702">
                  <c:v>0.26518798933594556</c:v>
                </c:pt>
                <c:pt idx="2703">
                  <c:v>0.26543200783230936</c:v>
                </c:pt>
                <c:pt idx="2704">
                  <c:v>0.26544099871513016</c:v>
                </c:pt>
                <c:pt idx="2705">
                  <c:v>0.26564355715580518</c:v>
                </c:pt>
                <c:pt idx="2706">
                  <c:v>0.26567954441190356</c:v>
                </c:pt>
                <c:pt idx="2707">
                  <c:v>0.26572158029543175</c:v>
                </c:pt>
                <c:pt idx="2708">
                  <c:v>0.26574348674080456</c:v>
                </c:pt>
                <c:pt idx="2709">
                  <c:v>0.26594271762330268</c:v>
                </c:pt>
                <c:pt idx="2710">
                  <c:v>0.26600297223782426</c:v>
                </c:pt>
                <c:pt idx="2711">
                  <c:v>0.26604529430714985</c:v>
                </c:pt>
                <c:pt idx="2712">
                  <c:v>0.26628661981024876</c:v>
                </c:pt>
                <c:pt idx="2713">
                  <c:v>0.26653849980868749</c:v>
                </c:pt>
                <c:pt idx="2714">
                  <c:v>0.26653895971974884</c:v>
                </c:pt>
                <c:pt idx="2715">
                  <c:v>0.26705128651807203</c:v>
                </c:pt>
                <c:pt idx="2716">
                  <c:v>0.26709331788032492</c:v>
                </c:pt>
                <c:pt idx="2717">
                  <c:v>0.26713970014720378</c:v>
                </c:pt>
                <c:pt idx="2718">
                  <c:v>0.26714904832460817</c:v>
                </c:pt>
                <c:pt idx="2719">
                  <c:v>0.26722293327132562</c:v>
                </c:pt>
                <c:pt idx="2720">
                  <c:v>0.26722462656474821</c:v>
                </c:pt>
                <c:pt idx="2721">
                  <c:v>0.26729642146489541</c:v>
                </c:pt>
                <c:pt idx="2722">
                  <c:v>0.26738893402025599</c:v>
                </c:pt>
                <c:pt idx="2723">
                  <c:v>0.26743776780081352</c:v>
                </c:pt>
                <c:pt idx="2724">
                  <c:v>0.26756091133828797</c:v>
                </c:pt>
                <c:pt idx="2725">
                  <c:v>0.26796107758901311</c:v>
                </c:pt>
                <c:pt idx="2726">
                  <c:v>0.26799098642294217</c:v>
                </c:pt>
                <c:pt idx="2727">
                  <c:v>0.26808474987424158</c:v>
                </c:pt>
                <c:pt idx="2728">
                  <c:v>0.26823991721902507</c:v>
                </c:pt>
                <c:pt idx="2729">
                  <c:v>0.26826403610883354</c:v>
                </c:pt>
                <c:pt idx="2730">
                  <c:v>0.26832036729279218</c:v>
                </c:pt>
                <c:pt idx="2731">
                  <c:v>0.26839978526407943</c:v>
                </c:pt>
                <c:pt idx="2732">
                  <c:v>0.26858856076637411</c:v>
                </c:pt>
                <c:pt idx="2733">
                  <c:v>0.26872388173884842</c:v>
                </c:pt>
                <c:pt idx="2734">
                  <c:v>0.26876605344157944</c:v>
                </c:pt>
                <c:pt idx="2735">
                  <c:v>0.26877588471957614</c:v>
                </c:pt>
                <c:pt idx="2736">
                  <c:v>0.26881815524066566</c:v>
                </c:pt>
                <c:pt idx="2737">
                  <c:v>0.26883468780942876</c:v>
                </c:pt>
                <c:pt idx="2738">
                  <c:v>0.26896429312109849</c:v>
                </c:pt>
                <c:pt idx="2739">
                  <c:v>0.26915389372987869</c:v>
                </c:pt>
                <c:pt idx="2740">
                  <c:v>0.26923007415358047</c:v>
                </c:pt>
                <c:pt idx="2741">
                  <c:v>0.26927900901128377</c:v>
                </c:pt>
                <c:pt idx="2742">
                  <c:v>0.26943420878183511</c:v>
                </c:pt>
                <c:pt idx="2743">
                  <c:v>0.2694346007115373</c:v>
                </c:pt>
                <c:pt idx="2744">
                  <c:v>0.26947343416959169</c:v>
                </c:pt>
                <c:pt idx="2745">
                  <c:v>0.26949398272603103</c:v>
                </c:pt>
                <c:pt idx="2746">
                  <c:v>0.26956732394008087</c:v>
                </c:pt>
                <c:pt idx="2747">
                  <c:v>0.26959010882525675</c:v>
                </c:pt>
                <c:pt idx="2748">
                  <c:v>0.26968238840926184</c:v>
                </c:pt>
                <c:pt idx="2749">
                  <c:v>0.26989311251735665</c:v>
                </c:pt>
                <c:pt idx="2750">
                  <c:v>0.26998508919099884</c:v>
                </c:pt>
                <c:pt idx="2751">
                  <c:v>0.27012464012630055</c:v>
                </c:pt>
                <c:pt idx="2752">
                  <c:v>0.27025447219707721</c:v>
                </c:pt>
                <c:pt idx="2753">
                  <c:v>0.27027235000333505</c:v>
                </c:pt>
                <c:pt idx="2754">
                  <c:v>0.27027635767495362</c:v>
                </c:pt>
                <c:pt idx="2755">
                  <c:v>0.27033639842261864</c:v>
                </c:pt>
                <c:pt idx="2756">
                  <c:v>0.27065186244209483</c:v>
                </c:pt>
                <c:pt idx="2757">
                  <c:v>0.27076055544716304</c:v>
                </c:pt>
                <c:pt idx="2758">
                  <c:v>0.27090190574994577</c:v>
                </c:pt>
                <c:pt idx="2759">
                  <c:v>0.27098190132638522</c:v>
                </c:pt>
                <c:pt idx="2760">
                  <c:v>0.27114536796537841</c:v>
                </c:pt>
                <c:pt idx="2761">
                  <c:v>0.27124497037935136</c:v>
                </c:pt>
                <c:pt idx="2762">
                  <c:v>0.27154780610863316</c:v>
                </c:pt>
                <c:pt idx="2763">
                  <c:v>0.27182122302774236</c:v>
                </c:pt>
                <c:pt idx="2764">
                  <c:v>0.27202774863966722</c:v>
                </c:pt>
                <c:pt idx="2765">
                  <c:v>0.27214801043725217</c:v>
                </c:pt>
                <c:pt idx="2766">
                  <c:v>0.2722605288629103</c:v>
                </c:pt>
                <c:pt idx="2767">
                  <c:v>0.27241438515717831</c:v>
                </c:pt>
                <c:pt idx="2768">
                  <c:v>0.27246480603868672</c:v>
                </c:pt>
                <c:pt idx="2769">
                  <c:v>0.27246675781605489</c:v>
                </c:pt>
                <c:pt idx="2770">
                  <c:v>0.27247558997311988</c:v>
                </c:pt>
                <c:pt idx="2771">
                  <c:v>0.27254521815123178</c:v>
                </c:pt>
                <c:pt idx="2772">
                  <c:v>0.27263025905673988</c:v>
                </c:pt>
                <c:pt idx="2773">
                  <c:v>0.27266191356982228</c:v>
                </c:pt>
                <c:pt idx="2774">
                  <c:v>0.27266718960476999</c:v>
                </c:pt>
                <c:pt idx="2775">
                  <c:v>0.27267539940438562</c:v>
                </c:pt>
                <c:pt idx="2776">
                  <c:v>0.27274297888064875</c:v>
                </c:pt>
                <c:pt idx="2777">
                  <c:v>0.27276043542450945</c:v>
                </c:pt>
                <c:pt idx="2778">
                  <c:v>0.27276555999190927</c:v>
                </c:pt>
                <c:pt idx="2779">
                  <c:v>0.2727727094506408</c:v>
                </c:pt>
                <c:pt idx="2780">
                  <c:v>0.2728180979005892</c:v>
                </c:pt>
                <c:pt idx="2781">
                  <c:v>0.27300223986639338</c:v>
                </c:pt>
                <c:pt idx="2782">
                  <c:v>0.27309664115081023</c:v>
                </c:pt>
                <c:pt idx="2783">
                  <c:v>0.27311213840391324</c:v>
                </c:pt>
                <c:pt idx="2784">
                  <c:v>0.27315652045277283</c:v>
                </c:pt>
                <c:pt idx="2785">
                  <c:v>0.27316242390850021</c:v>
                </c:pt>
                <c:pt idx="2786">
                  <c:v>0.27317623108580513</c:v>
                </c:pt>
                <c:pt idx="2787">
                  <c:v>0.27318901193946199</c:v>
                </c:pt>
                <c:pt idx="2788">
                  <c:v>0.27355081357488586</c:v>
                </c:pt>
                <c:pt idx="2789">
                  <c:v>0.27359835624081769</c:v>
                </c:pt>
                <c:pt idx="2790">
                  <c:v>0.27370350002080818</c:v>
                </c:pt>
                <c:pt idx="2791">
                  <c:v>0.27371290547693866</c:v>
                </c:pt>
                <c:pt idx="2792">
                  <c:v>0.27401088371352766</c:v>
                </c:pt>
                <c:pt idx="2793">
                  <c:v>0.27401880311782811</c:v>
                </c:pt>
                <c:pt idx="2794">
                  <c:v>0.27450365402259447</c:v>
                </c:pt>
                <c:pt idx="2795">
                  <c:v>0.27493841232268285</c:v>
                </c:pt>
                <c:pt idx="2796">
                  <c:v>0.27509953597190834</c:v>
                </c:pt>
                <c:pt idx="2797">
                  <c:v>0.27573995586591316</c:v>
                </c:pt>
                <c:pt idx="2798">
                  <c:v>0.27590082614208344</c:v>
                </c:pt>
                <c:pt idx="2799">
                  <c:v>0.27623908751562304</c:v>
                </c:pt>
                <c:pt idx="2800">
                  <c:v>0.27634192616085107</c:v>
                </c:pt>
                <c:pt idx="2801">
                  <c:v>0.27643620275430547</c:v>
                </c:pt>
                <c:pt idx="2802">
                  <c:v>0.27645036758462394</c:v>
                </c:pt>
                <c:pt idx="2803">
                  <c:v>0.27650230232276662</c:v>
                </c:pt>
                <c:pt idx="2804">
                  <c:v>0.27672401158063664</c:v>
                </c:pt>
                <c:pt idx="2805">
                  <c:v>0.27677549962742998</c:v>
                </c:pt>
                <c:pt idx="2806">
                  <c:v>0.27693292855753432</c:v>
                </c:pt>
                <c:pt idx="2807">
                  <c:v>0.27696618871609191</c:v>
                </c:pt>
                <c:pt idx="2808">
                  <c:v>0.27701864162806267</c:v>
                </c:pt>
                <c:pt idx="2809">
                  <c:v>0.2770924921908926</c:v>
                </c:pt>
                <c:pt idx="2810">
                  <c:v>0.27723119881719077</c:v>
                </c:pt>
                <c:pt idx="2811">
                  <c:v>0.2772669111463964</c:v>
                </c:pt>
                <c:pt idx="2812">
                  <c:v>0.27733475154036152</c:v>
                </c:pt>
                <c:pt idx="2813">
                  <c:v>0.27741750308115853</c:v>
                </c:pt>
                <c:pt idx="2814">
                  <c:v>0.27754953452056075</c:v>
                </c:pt>
                <c:pt idx="2815">
                  <c:v>0.27760877904553327</c:v>
                </c:pt>
                <c:pt idx="2816">
                  <c:v>0.27765513724868873</c:v>
                </c:pt>
                <c:pt idx="2817">
                  <c:v>0.27767960518523688</c:v>
                </c:pt>
                <c:pt idx="2818">
                  <c:v>0.27781214631209311</c:v>
                </c:pt>
                <c:pt idx="2819">
                  <c:v>0.27806511449341498</c:v>
                </c:pt>
                <c:pt idx="2820">
                  <c:v>0.27830178234571407</c:v>
                </c:pt>
                <c:pt idx="2821">
                  <c:v>0.27836218982756167</c:v>
                </c:pt>
                <c:pt idx="2822">
                  <c:v>0.27846587931537492</c:v>
                </c:pt>
                <c:pt idx="2823">
                  <c:v>0.27860317500924525</c:v>
                </c:pt>
                <c:pt idx="2824">
                  <c:v>0.27863796700440946</c:v>
                </c:pt>
                <c:pt idx="2825">
                  <c:v>0.27873769220996486</c:v>
                </c:pt>
                <c:pt idx="2826">
                  <c:v>0.27890818635755743</c:v>
                </c:pt>
                <c:pt idx="2827">
                  <c:v>0.27895736418120531</c:v>
                </c:pt>
                <c:pt idx="2828">
                  <c:v>0.27919037402002922</c:v>
                </c:pt>
                <c:pt idx="2829">
                  <c:v>0.27958329532547066</c:v>
                </c:pt>
                <c:pt idx="2830">
                  <c:v>0.27958889575281576</c:v>
                </c:pt>
                <c:pt idx="2831">
                  <c:v>0.27960782951022201</c:v>
                </c:pt>
                <c:pt idx="2832">
                  <c:v>0.27984655769278516</c:v>
                </c:pt>
                <c:pt idx="2833">
                  <c:v>0.27988235367363418</c:v>
                </c:pt>
                <c:pt idx="2834">
                  <c:v>0.27993143182221675</c:v>
                </c:pt>
                <c:pt idx="2835">
                  <c:v>0.27995290787203209</c:v>
                </c:pt>
                <c:pt idx="2836">
                  <c:v>0.28007986783458755</c:v>
                </c:pt>
                <c:pt idx="2837">
                  <c:v>0.28011074198943636</c:v>
                </c:pt>
                <c:pt idx="2838">
                  <c:v>0.28026785206520466</c:v>
                </c:pt>
                <c:pt idx="2839">
                  <c:v>0.28038690077422052</c:v>
                </c:pt>
                <c:pt idx="2840">
                  <c:v>0.2805095399264006</c:v>
                </c:pt>
                <c:pt idx="2841">
                  <c:v>0.28075129965041778</c:v>
                </c:pt>
                <c:pt idx="2842">
                  <c:v>0.28076370867473682</c:v>
                </c:pt>
                <c:pt idx="2843">
                  <c:v>0.28077548304996786</c:v>
                </c:pt>
                <c:pt idx="2844">
                  <c:v>0.28113090112497729</c:v>
                </c:pt>
                <c:pt idx="2845">
                  <c:v>0.28118441583367437</c:v>
                </c:pt>
                <c:pt idx="2846">
                  <c:v>0.28118465757482408</c:v>
                </c:pt>
                <c:pt idx="2847">
                  <c:v>0.28122624852601102</c:v>
                </c:pt>
                <c:pt idx="2848">
                  <c:v>0.28124659746957698</c:v>
                </c:pt>
                <c:pt idx="2849">
                  <c:v>0.2813157980385223</c:v>
                </c:pt>
                <c:pt idx="2850">
                  <c:v>0.2813159265501709</c:v>
                </c:pt>
                <c:pt idx="2851">
                  <c:v>0.28131755326334962</c:v>
                </c:pt>
                <c:pt idx="2852">
                  <c:v>0.28149295271205116</c:v>
                </c:pt>
                <c:pt idx="2853">
                  <c:v>0.28156293602924715</c:v>
                </c:pt>
                <c:pt idx="2854">
                  <c:v>0.28172283985588953</c:v>
                </c:pt>
                <c:pt idx="2855">
                  <c:v>0.28192032153443525</c:v>
                </c:pt>
                <c:pt idx="2856">
                  <c:v>0.28195345300851282</c:v>
                </c:pt>
                <c:pt idx="2857">
                  <c:v>0.28210493989191154</c:v>
                </c:pt>
                <c:pt idx="2858">
                  <c:v>0.2822438988707191</c:v>
                </c:pt>
                <c:pt idx="2859">
                  <c:v>0.28246457601657737</c:v>
                </c:pt>
                <c:pt idx="2860">
                  <c:v>0.28249423562962472</c:v>
                </c:pt>
                <c:pt idx="2861">
                  <c:v>0.28260426138825467</c:v>
                </c:pt>
                <c:pt idx="2862">
                  <c:v>0.28270385812957288</c:v>
                </c:pt>
                <c:pt idx="2863">
                  <c:v>0.28274534186945566</c:v>
                </c:pt>
                <c:pt idx="2864">
                  <c:v>0.28284412126918534</c:v>
                </c:pt>
                <c:pt idx="2865">
                  <c:v>0.2829222033558968</c:v>
                </c:pt>
                <c:pt idx="2866">
                  <c:v>0.28303545938081842</c:v>
                </c:pt>
                <c:pt idx="2867">
                  <c:v>0.28305027551980444</c:v>
                </c:pt>
                <c:pt idx="2868">
                  <c:v>0.28311800377208352</c:v>
                </c:pt>
                <c:pt idx="2869">
                  <c:v>0.28330786378624651</c:v>
                </c:pt>
                <c:pt idx="2870">
                  <c:v>0.28346575656120349</c:v>
                </c:pt>
                <c:pt idx="2871">
                  <c:v>0.2835231430498894</c:v>
                </c:pt>
                <c:pt idx="2872">
                  <c:v>0.28360891884693534</c:v>
                </c:pt>
                <c:pt idx="2873">
                  <c:v>0.28367416162799441</c:v>
                </c:pt>
                <c:pt idx="2874">
                  <c:v>0.2837364067059982</c:v>
                </c:pt>
                <c:pt idx="2875">
                  <c:v>0.28373936825253587</c:v>
                </c:pt>
                <c:pt idx="2876">
                  <c:v>0.28383653985738533</c:v>
                </c:pt>
                <c:pt idx="2877">
                  <c:v>0.28386220933337913</c:v>
                </c:pt>
                <c:pt idx="2878">
                  <c:v>0.28396730702793693</c:v>
                </c:pt>
                <c:pt idx="2879">
                  <c:v>0.28405650987525477</c:v>
                </c:pt>
                <c:pt idx="2880">
                  <c:v>0.28417749710749529</c:v>
                </c:pt>
                <c:pt idx="2881">
                  <c:v>0.28431810944712776</c:v>
                </c:pt>
                <c:pt idx="2882">
                  <c:v>0.28437380257056727</c:v>
                </c:pt>
                <c:pt idx="2883">
                  <c:v>0.28444523857916915</c:v>
                </c:pt>
                <c:pt idx="2884">
                  <c:v>0.28448732595973103</c:v>
                </c:pt>
                <c:pt idx="2885">
                  <c:v>0.28458671000169478</c:v>
                </c:pt>
                <c:pt idx="2886">
                  <c:v>0.28464000185334137</c:v>
                </c:pt>
                <c:pt idx="2887">
                  <c:v>0.28465459033351959</c:v>
                </c:pt>
                <c:pt idx="2888">
                  <c:v>0.28465979761832588</c:v>
                </c:pt>
                <c:pt idx="2889">
                  <c:v>0.28466735226741907</c:v>
                </c:pt>
                <c:pt idx="2890">
                  <c:v>0.28484514732693395</c:v>
                </c:pt>
                <c:pt idx="2891">
                  <c:v>0.28490802854764652</c:v>
                </c:pt>
                <c:pt idx="2892">
                  <c:v>0.28498533189100866</c:v>
                </c:pt>
                <c:pt idx="2893">
                  <c:v>0.28531354608679088</c:v>
                </c:pt>
                <c:pt idx="2894">
                  <c:v>0.28537463726225221</c:v>
                </c:pt>
                <c:pt idx="2895">
                  <c:v>0.28540725260341515</c:v>
                </c:pt>
                <c:pt idx="2896">
                  <c:v>0.28541919386827064</c:v>
                </c:pt>
                <c:pt idx="2897">
                  <c:v>0.28544802669353125</c:v>
                </c:pt>
                <c:pt idx="2898">
                  <c:v>0.28551031191446219</c:v>
                </c:pt>
                <c:pt idx="2899">
                  <c:v>0.28569237476260828</c:v>
                </c:pt>
                <c:pt idx="2900">
                  <c:v>0.28575020373701498</c:v>
                </c:pt>
                <c:pt idx="2901">
                  <c:v>0.28577733339941813</c:v>
                </c:pt>
                <c:pt idx="2902">
                  <c:v>0.28592372898195983</c:v>
                </c:pt>
                <c:pt idx="2903">
                  <c:v>0.28624265773030533</c:v>
                </c:pt>
                <c:pt idx="2904">
                  <c:v>0.28653548386090832</c:v>
                </c:pt>
                <c:pt idx="2905">
                  <c:v>0.28665903211226995</c:v>
                </c:pt>
                <c:pt idx="2906">
                  <c:v>0.28690865479221106</c:v>
                </c:pt>
                <c:pt idx="2907">
                  <c:v>0.28691444171544611</c:v>
                </c:pt>
                <c:pt idx="2908">
                  <c:v>0.28701225038517902</c:v>
                </c:pt>
                <c:pt idx="2909">
                  <c:v>0.28716003392176698</c:v>
                </c:pt>
                <c:pt idx="2910">
                  <c:v>0.2871903179036514</c:v>
                </c:pt>
                <c:pt idx="2911">
                  <c:v>0.28726853124593354</c:v>
                </c:pt>
                <c:pt idx="2912">
                  <c:v>0.28727170775901079</c:v>
                </c:pt>
                <c:pt idx="2913">
                  <c:v>0.2872971693484595</c:v>
                </c:pt>
                <c:pt idx="2914">
                  <c:v>0.28740789247304827</c:v>
                </c:pt>
                <c:pt idx="2915">
                  <c:v>0.28763984571602952</c:v>
                </c:pt>
                <c:pt idx="2916">
                  <c:v>0.28800220431680784</c:v>
                </c:pt>
                <c:pt idx="2917">
                  <c:v>0.28817799689313861</c:v>
                </c:pt>
                <c:pt idx="2918">
                  <c:v>0.28829938330700933</c:v>
                </c:pt>
                <c:pt idx="2919">
                  <c:v>0.28849843984228452</c:v>
                </c:pt>
                <c:pt idx="2920">
                  <c:v>0.28857773036458934</c:v>
                </c:pt>
                <c:pt idx="2921">
                  <c:v>0.2886337670199644</c:v>
                </c:pt>
                <c:pt idx="2922">
                  <c:v>0.28873116066238302</c:v>
                </c:pt>
                <c:pt idx="2923">
                  <c:v>0.28875147013855995</c:v>
                </c:pt>
                <c:pt idx="2924">
                  <c:v>0.28879298753194887</c:v>
                </c:pt>
                <c:pt idx="2925">
                  <c:v>0.28883072924217057</c:v>
                </c:pt>
                <c:pt idx="2926">
                  <c:v>0.28883404646555216</c:v>
                </c:pt>
                <c:pt idx="2927">
                  <c:v>0.28893840433728446</c:v>
                </c:pt>
                <c:pt idx="2928">
                  <c:v>0.2889451315401016</c:v>
                </c:pt>
                <c:pt idx="2929">
                  <c:v>0.2889719222633913</c:v>
                </c:pt>
                <c:pt idx="2930">
                  <c:v>0.28909784940179195</c:v>
                </c:pt>
                <c:pt idx="2931">
                  <c:v>0.28927827373165271</c:v>
                </c:pt>
                <c:pt idx="2932">
                  <c:v>0.28947226865011366</c:v>
                </c:pt>
                <c:pt idx="2933">
                  <c:v>0.28948210709408628</c:v>
                </c:pt>
                <c:pt idx="2934">
                  <c:v>0.28949434788609718</c:v>
                </c:pt>
                <c:pt idx="2935">
                  <c:v>0.28959420355453253</c:v>
                </c:pt>
                <c:pt idx="2936">
                  <c:v>0.2896799745046002</c:v>
                </c:pt>
                <c:pt idx="2937">
                  <c:v>0.28983457540281787</c:v>
                </c:pt>
                <c:pt idx="2938">
                  <c:v>0.28985962792831321</c:v>
                </c:pt>
                <c:pt idx="2939">
                  <c:v>0.28989582854238122</c:v>
                </c:pt>
                <c:pt idx="2940">
                  <c:v>0.28992496045594873</c:v>
                </c:pt>
                <c:pt idx="2941">
                  <c:v>0.28999486266369967</c:v>
                </c:pt>
                <c:pt idx="2942">
                  <c:v>0.2900032087105841</c:v>
                </c:pt>
                <c:pt idx="2943">
                  <c:v>0.29004837200255945</c:v>
                </c:pt>
                <c:pt idx="2944">
                  <c:v>0.29004941635437687</c:v>
                </c:pt>
                <c:pt idx="2945">
                  <c:v>0.29014110510368485</c:v>
                </c:pt>
                <c:pt idx="2946">
                  <c:v>0.29017945449243859</c:v>
                </c:pt>
                <c:pt idx="2947">
                  <c:v>0.29029821276681611</c:v>
                </c:pt>
                <c:pt idx="2948">
                  <c:v>0.29041960814857681</c:v>
                </c:pt>
                <c:pt idx="2949">
                  <c:v>0.29049548858742641</c:v>
                </c:pt>
                <c:pt idx="2950">
                  <c:v>0.29052011793360416</c:v>
                </c:pt>
                <c:pt idx="2951">
                  <c:v>0.29054324175602014</c:v>
                </c:pt>
                <c:pt idx="2952">
                  <c:v>0.2905813992793953</c:v>
                </c:pt>
                <c:pt idx="2953">
                  <c:v>0.29064451367157085</c:v>
                </c:pt>
                <c:pt idx="2954">
                  <c:v>0.29070107238379916</c:v>
                </c:pt>
                <c:pt idx="2955">
                  <c:v>0.29088648841164411</c:v>
                </c:pt>
                <c:pt idx="2956">
                  <c:v>0.29096428595401419</c:v>
                </c:pt>
                <c:pt idx="2957">
                  <c:v>0.29109797703453033</c:v>
                </c:pt>
                <c:pt idx="2958">
                  <c:v>0.29117689860050228</c:v>
                </c:pt>
                <c:pt idx="2959">
                  <c:v>0.29123237917862754</c:v>
                </c:pt>
                <c:pt idx="2960">
                  <c:v>0.29129193732518355</c:v>
                </c:pt>
                <c:pt idx="2961">
                  <c:v>0.29131323662097564</c:v>
                </c:pt>
                <c:pt idx="2962">
                  <c:v>0.29150437987544925</c:v>
                </c:pt>
                <c:pt idx="2963">
                  <c:v>0.29175998555897242</c:v>
                </c:pt>
                <c:pt idx="2964">
                  <c:v>0.29189842097521734</c:v>
                </c:pt>
                <c:pt idx="2965">
                  <c:v>0.29191229846284128</c:v>
                </c:pt>
                <c:pt idx="2966">
                  <c:v>0.29191869466569736</c:v>
                </c:pt>
                <c:pt idx="2967">
                  <c:v>0.29192176735993636</c:v>
                </c:pt>
                <c:pt idx="2968">
                  <c:v>0.29197338304183656</c:v>
                </c:pt>
                <c:pt idx="2969">
                  <c:v>0.29208469137494791</c:v>
                </c:pt>
                <c:pt idx="2970">
                  <c:v>0.29253387491729854</c:v>
                </c:pt>
                <c:pt idx="2971">
                  <c:v>0.29277633688126958</c:v>
                </c:pt>
                <c:pt idx="2972">
                  <c:v>0.29284711430108978</c:v>
                </c:pt>
                <c:pt idx="2973">
                  <c:v>0.29299348800683672</c:v>
                </c:pt>
                <c:pt idx="2974">
                  <c:v>0.29312071690889763</c:v>
                </c:pt>
                <c:pt idx="2975">
                  <c:v>0.29320142000065896</c:v>
                </c:pt>
                <c:pt idx="2976">
                  <c:v>0.29341865622111585</c:v>
                </c:pt>
                <c:pt idx="2977">
                  <c:v>0.29343976905009184</c:v>
                </c:pt>
                <c:pt idx="2978">
                  <c:v>0.29345294635477948</c:v>
                </c:pt>
                <c:pt idx="2979">
                  <c:v>0.29353607598815168</c:v>
                </c:pt>
                <c:pt idx="2980">
                  <c:v>0.29358287923283599</c:v>
                </c:pt>
                <c:pt idx="2981">
                  <c:v>0.29363943188014185</c:v>
                </c:pt>
                <c:pt idx="2982">
                  <c:v>0.29384608270088819</c:v>
                </c:pt>
                <c:pt idx="2983">
                  <c:v>0.29391988850033668</c:v>
                </c:pt>
                <c:pt idx="2984">
                  <c:v>0.29395644417200556</c:v>
                </c:pt>
                <c:pt idx="2985">
                  <c:v>0.29397414374605041</c:v>
                </c:pt>
                <c:pt idx="2986">
                  <c:v>0.29421540931285323</c:v>
                </c:pt>
                <c:pt idx="2987">
                  <c:v>0.29424630258879625</c:v>
                </c:pt>
                <c:pt idx="2988">
                  <c:v>0.29435435929642995</c:v>
                </c:pt>
                <c:pt idx="2989">
                  <c:v>0.29447225434703533</c:v>
                </c:pt>
                <c:pt idx="2990">
                  <c:v>0.29451708882709771</c:v>
                </c:pt>
                <c:pt idx="2991">
                  <c:v>0.29453856181285953</c:v>
                </c:pt>
                <c:pt idx="2992">
                  <c:v>0.2946840395252498</c:v>
                </c:pt>
                <c:pt idx="2993">
                  <c:v>0.29479655755693635</c:v>
                </c:pt>
                <c:pt idx="2994">
                  <c:v>0.29487382862613154</c:v>
                </c:pt>
                <c:pt idx="2995">
                  <c:v>0.29503441713921896</c:v>
                </c:pt>
                <c:pt idx="2996">
                  <c:v>0.29506507645918034</c:v>
                </c:pt>
                <c:pt idx="2997">
                  <c:v>0.29516462058171022</c:v>
                </c:pt>
                <c:pt idx="2998">
                  <c:v>0.295420884579712</c:v>
                </c:pt>
                <c:pt idx="2999">
                  <c:v>0.29551628509405625</c:v>
                </c:pt>
                <c:pt idx="3000">
                  <c:v>0.29554347061332947</c:v>
                </c:pt>
                <c:pt idx="3001">
                  <c:v>0.29560277394245443</c:v>
                </c:pt>
                <c:pt idx="3002">
                  <c:v>0.29563190991944632</c:v>
                </c:pt>
                <c:pt idx="3003">
                  <c:v>0.29568370527189192</c:v>
                </c:pt>
                <c:pt idx="3004">
                  <c:v>0.2956918952299401</c:v>
                </c:pt>
                <c:pt idx="3005">
                  <c:v>0.29573378847931725</c:v>
                </c:pt>
                <c:pt idx="3006">
                  <c:v>0.29580154088447763</c:v>
                </c:pt>
                <c:pt idx="3007">
                  <c:v>0.29582565410865441</c:v>
                </c:pt>
                <c:pt idx="3008">
                  <c:v>0.29585290896419325</c:v>
                </c:pt>
                <c:pt idx="3009">
                  <c:v>0.29587511267195749</c:v>
                </c:pt>
                <c:pt idx="3010">
                  <c:v>0.29599739834877903</c:v>
                </c:pt>
                <c:pt idx="3011">
                  <c:v>0.29618666017392858</c:v>
                </c:pt>
                <c:pt idx="3012">
                  <c:v>0.29619272738358648</c:v>
                </c:pt>
                <c:pt idx="3013">
                  <c:v>0.29640884595925854</c:v>
                </c:pt>
                <c:pt idx="3014">
                  <c:v>0.29662571064221904</c:v>
                </c:pt>
                <c:pt idx="3015">
                  <c:v>0.29674717141042917</c:v>
                </c:pt>
                <c:pt idx="3016">
                  <c:v>0.29712208185289524</c:v>
                </c:pt>
                <c:pt idx="3017">
                  <c:v>0.29714918089141618</c:v>
                </c:pt>
                <c:pt idx="3018">
                  <c:v>0.29723263579392423</c:v>
                </c:pt>
                <c:pt idx="3019">
                  <c:v>0.29732073902226519</c:v>
                </c:pt>
                <c:pt idx="3020">
                  <c:v>0.29754667041969046</c:v>
                </c:pt>
                <c:pt idx="3021">
                  <c:v>0.29773212578462482</c:v>
                </c:pt>
                <c:pt idx="3022">
                  <c:v>0.29782385666269523</c:v>
                </c:pt>
                <c:pt idx="3023">
                  <c:v>0.2978532744696904</c:v>
                </c:pt>
                <c:pt idx="3024">
                  <c:v>0.29789277890160015</c:v>
                </c:pt>
                <c:pt idx="3025">
                  <c:v>0.29793217552068368</c:v>
                </c:pt>
                <c:pt idx="3026">
                  <c:v>0.29836380653049399</c:v>
                </c:pt>
                <c:pt idx="3027">
                  <c:v>0.2985852516709166</c:v>
                </c:pt>
                <c:pt idx="3028">
                  <c:v>0.29865872182918207</c:v>
                </c:pt>
                <c:pt idx="3029">
                  <c:v>0.29866212519863578</c:v>
                </c:pt>
                <c:pt idx="3030">
                  <c:v>0.29867543277506631</c:v>
                </c:pt>
                <c:pt idx="3031">
                  <c:v>0.29916098898666027</c:v>
                </c:pt>
                <c:pt idx="3032">
                  <c:v>0.29935152349518312</c:v>
                </c:pt>
                <c:pt idx="3033">
                  <c:v>0.29949370328113112</c:v>
                </c:pt>
                <c:pt idx="3034">
                  <c:v>0.29953057992219428</c:v>
                </c:pt>
                <c:pt idx="3035">
                  <c:v>0.29968045535820975</c:v>
                </c:pt>
                <c:pt idx="3036">
                  <c:v>0.29971471824503931</c:v>
                </c:pt>
                <c:pt idx="3037">
                  <c:v>0.2999136004362335</c:v>
                </c:pt>
                <c:pt idx="3038">
                  <c:v>0.29995251060518241</c:v>
                </c:pt>
                <c:pt idx="3039">
                  <c:v>0.29996441228912912</c:v>
                </c:pt>
                <c:pt idx="3040">
                  <c:v>0.30018695528405248</c:v>
                </c:pt>
                <c:pt idx="3041">
                  <c:v>0.30023175924944001</c:v>
                </c:pt>
                <c:pt idx="3042">
                  <c:v>0.30028251351856727</c:v>
                </c:pt>
                <c:pt idx="3043">
                  <c:v>0.30028805909222306</c:v>
                </c:pt>
                <c:pt idx="3044">
                  <c:v>0.30032164916399096</c:v>
                </c:pt>
                <c:pt idx="3045">
                  <c:v>0.30038200918174374</c:v>
                </c:pt>
                <c:pt idx="3046">
                  <c:v>0.30045146868104577</c:v>
                </c:pt>
                <c:pt idx="3047">
                  <c:v>0.30054330477611346</c:v>
                </c:pt>
                <c:pt idx="3048">
                  <c:v>0.30059005811598494</c:v>
                </c:pt>
                <c:pt idx="3049">
                  <c:v>0.30078355927714834</c:v>
                </c:pt>
                <c:pt idx="3050">
                  <c:v>0.30083238056977057</c:v>
                </c:pt>
                <c:pt idx="3051">
                  <c:v>0.300939529434185</c:v>
                </c:pt>
                <c:pt idx="3052">
                  <c:v>0.30121461255157994</c:v>
                </c:pt>
                <c:pt idx="3053">
                  <c:v>0.30126787826130363</c:v>
                </c:pt>
                <c:pt idx="3054">
                  <c:v>0.30138732454923967</c:v>
                </c:pt>
                <c:pt idx="3055">
                  <c:v>0.30150427372700922</c:v>
                </c:pt>
                <c:pt idx="3056">
                  <c:v>0.3015377634644158</c:v>
                </c:pt>
                <c:pt idx="3057">
                  <c:v>0.30163125764689791</c:v>
                </c:pt>
                <c:pt idx="3058">
                  <c:v>0.30173156362242859</c:v>
                </c:pt>
                <c:pt idx="3059">
                  <c:v>0.30179897495175778</c:v>
                </c:pt>
                <c:pt idx="3060">
                  <c:v>0.30182522592014455</c:v>
                </c:pt>
                <c:pt idx="3061">
                  <c:v>0.30184598065239587</c:v>
                </c:pt>
                <c:pt idx="3062">
                  <c:v>0.30186065198155732</c:v>
                </c:pt>
                <c:pt idx="3063">
                  <c:v>0.301948315548074</c:v>
                </c:pt>
                <c:pt idx="3064">
                  <c:v>0.30196944773261081</c:v>
                </c:pt>
                <c:pt idx="3065">
                  <c:v>0.30208993701249331</c:v>
                </c:pt>
                <c:pt idx="3066">
                  <c:v>0.30228370160671797</c:v>
                </c:pt>
                <c:pt idx="3067">
                  <c:v>0.3023905794422036</c:v>
                </c:pt>
                <c:pt idx="3068">
                  <c:v>0.30249029984369336</c:v>
                </c:pt>
                <c:pt idx="3069">
                  <c:v>0.30249830347924755</c:v>
                </c:pt>
                <c:pt idx="3070">
                  <c:v>0.30276116754085169</c:v>
                </c:pt>
                <c:pt idx="3071">
                  <c:v>0.30283264946417271</c:v>
                </c:pt>
                <c:pt idx="3072">
                  <c:v>0.30299526461843329</c:v>
                </c:pt>
                <c:pt idx="3073">
                  <c:v>0.30304439816653606</c:v>
                </c:pt>
                <c:pt idx="3074">
                  <c:v>0.30304956318593845</c:v>
                </c:pt>
                <c:pt idx="3075">
                  <c:v>0.30307413449054621</c:v>
                </c:pt>
                <c:pt idx="3076">
                  <c:v>0.30312844585979681</c:v>
                </c:pt>
                <c:pt idx="3077">
                  <c:v>0.30313137196657713</c:v>
                </c:pt>
                <c:pt idx="3078">
                  <c:v>0.3032027917026574</c:v>
                </c:pt>
                <c:pt idx="3079">
                  <c:v>0.30322183453003615</c:v>
                </c:pt>
                <c:pt idx="3080">
                  <c:v>0.3032778010773387</c:v>
                </c:pt>
                <c:pt idx="3081">
                  <c:v>0.30341709635594716</c:v>
                </c:pt>
                <c:pt idx="3082">
                  <c:v>0.30358216844375163</c:v>
                </c:pt>
                <c:pt idx="3083">
                  <c:v>0.30360946839205233</c:v>
                </c:pt>
                <c:pt idx="3084">
                  <c:v>0.30374380843532539</c:v>
                </c:pt>
                <c:pt idx="3085">
                  <c:v>0.3038359279542327</c:v>
                </c:pt>
                <c:pt idx="3086">
                  <c:v>0.3039228540786561</c:v>
                </c:pt>
                <c:pt idx="3087">
                  <c:v>0.30394820480637214</c:v>
                </c:pt>
                <c:pt idx="3088">
                  <c:v>0.30409564222862417</c:v>
                </c:pt>
                <c:pt idx="3089">
                  <c:v>0.30412850819189369</c:v>
                </c:pt>
                <c:pt idx="3090">
                  <c:v>0.30421231429400303</c:v>
                </c:pt>
                <c:pt idx="3091">
                  <c:v>0.30422633427340656</c:v>
                </c:pt>
                <c:pt idx="3092">
                  <c:v>0.30460316131159737</c:v>
                </c:pt>
                <c:pt idx="3093">
                  <c:v>0.30468394884522021</c:v>
                </c:pt>
                <c:pt idx="3094">
                  <c:v>0.30477744645622928</c:v>
                </c:pt>
                <c:pt idx="3095">
                  <c:v>0.30478396626654258</c:v>
                </c:pt>
                <c:pt idx="3096">
                  <c:v>0.30495017699256088</c:v>
                </c:pt>
                <c:pt idx="3097">
                  <c:v>0.3050372476140602</c:v>
                </c:pt>
                <c:pt idx="3098">
                  <c:v>0.30504497962771127</c:v>
                </c:pt>
                <c:pt idx="3099">
                  <c:v>0.30514046009887896</c:v>
                </c:pt>
                <c:pt idx="3100">
                  <c:v>0.30528450771451615</c:v>
                </c:pt>
                <c:pt idx="3101">
                  <c:v>0.30530235993625909</c:v>
                </c:pt>
                <c:pt idx="3102">
                  <c:v>0.30539137458723109</c:v>
                </c:pt>
                <c:pt idx="3103">
                  <c:v>0.30542910375549492</c:v>
                </c:pt>
                <c:pt idx="3104">
                  <c:v>0.30553004804995165</c:v>
                </c:pt>
                <c:pt idx="3105">
                  <c:v>0.30566576948246837</c:v>
                </c:pt>
                <c:pt idx="3106">
                  <c:v>0.30599222722203345</c:v>
                </c:pt>
                <c:pt idx="3107">
                  <c:v>0.30607489244779462</c:v>
                </c:pt>
                <c:pt idx="3108">
                  <c:v>0.30610030795824866</c:v>
                </c:pt>
                <c:pt idx="3109">
                  <c:v>0.30610670735094825</c:v>
                </c:pt>
                <c:pt idx="3110">
                  <c:v>0.30614077826884112</c:v>
                </c:pt>
                <c:pt idx="3111">
                  <c:v>0.30631573504197673</c:v>
                </c:pt>
                <c:pt idx="3112">
                  <c:v>0.30633577838295512</c:v>
                </c:pt>
                <c:pt idx="3113">
                  <c:v>0.30633934154890685</c:v>
                </c:pt>
                <c:pt idx="3114">
                  <c:v>0.30635332501753265</c:v>
                </c:pt>
                <c:pt idx="3115">
                  <c:v>0.30640751101774433</c:v>
                </c:pt>
                <c:pt idx="3116">
                  <c:v>0.30653272578365548</c:v>
                </c:pt>
                <c:pt idx="3117">
                  <c:v>0.30657405789460185</c:v>
                </c:pt>
                <c:pt idx="3118">
                  <c:v>0.30664099487540142</c:v>
                </c:pt>
                <c:pt idx="3119">
                  <c:v>0.30679933653074831</c:v>
                </c:pt>
                <c:pt idx="3120">
                  <c:v>0.3068542104385657</c:v>
                </c:pt>
                <c:pt idx="3121">
                  <c:v>0.30690751217678358</c:v>
                </c:pt>
                <c:pt idx="3122">
                  <c:v>0.30698404179469763</c:v>
                </c:pt>
                <c:pt idx="3123">
                  <c:v>0.30708990983836881</c:v>
                </c:pt>
                <c:pt idx="3124">
                  <c:v>0.30738351949928033</c:v>
                </c:pt>
                <c:pt idx="3125">
                  <c:v>0.30760933967190107</c:v>
                </c:pt>
                <c:pt idx="3126">
                  <c:v>0.30775921968798747</c:v>
                </c:pt>
                <c:pt idx="3127">
                  <c:v>0.30778823799411992</c:v>
                </c:pt>
                <c:pt idx="3128">
                  <c:v>0.30784663055748956</c:v>
                </c:pt>
                <c:pt idx="3129">
                  <c:v>0.30791944889929707</c:v>
                </c:pt>
                <c:pt idx="3130">
                  <c:v>0.30801701055704256</c:v>
                </c:pt>
                <c:pt idx="3131">
                  <c:v>0.30811023852147168</c:v>
                </c:pt>
                <c:pt idx="3132">
                  <c:v>0.30812696720723998</c:v>
                </c:pt>
                <c:pt idx="3133">
                  <c:v>0.30822496608890382</c:v>
                </c:pt>
                <c:pt idx="3134">
                  <c:v>0.30822631231214492</c:v>
                </c:pt>
                <c:pt idx="3135">
                  <c:v>0.30878404079634003</c:v>
                </c:pt>
                <c:pt idx="3136">
                  <c:v>0.30881702431672964</c:v>
                </c:pt>
                <c:pt idx="3137">
                  <c:v>0.30886424878903773</c:v>
                </c:pt>
                <c:pt idx="3138">
                  <c:v>0.30886432752080889</c:v>
                </c:pt>
                <c:pt idx="3139">
                  <c:v>0.30886970916118084</c:v>
                </c:pt>
                <c:pt idx="3140">
                  <c:v>0.30894004477867087</c:v>
                </c:pt>
                <c:pt idx="3141">
                  <c:v>0.30894682932914208</c:v>
                </c:pt>
                <c:pt idx="3142">
                  <c:v>0.30921986650520716</c:v>
                </c:pt>
                <c:pt idx="3143">
                  <c:v>0.30980980546604969</c:v>
                </c:pt>
                <c:pt idx="3144">
                  <c:v>0.30986366054446529</c:v>
                </c:pt>
                <c:pt idx="3145">
                  <c:v>0.30997879767035819</c:v>
                </c:pt>
                <c:pt idx="3146">
                  <c:v>0.30998640340167943</c:v>
                </c:pt>
                <c:pt idx="3147">
                  <c:v>0.31002620694048344</c:v>
                </c:pt>
                <c:pt idx="3148">
                  <c:v>0.31007182969218905</c:v>
                </c:pt>
                <c:pt idx="3149">
                  <c:v>0.31025474891012195</c:v>
                </c:pt>
                <c:pt idx="3150">
                  <c:v>0.31027772849966079</c:v>
                </c:pt>
                <c:pt idx="3151">
                  <c:v>0.31033064219760914</c:v>
                </c:pt>
                <c:pt idx="3152">
                  <c:v>0.31039513879243663</c:v>
                </c:pt>
                <c:pt idx="3153">
                  <c:v>0.31040835893875901</c:v>
                </c:pt>
                <c:pt idx="3154">
                  <c:v>0.31043216478536928</c:v>
                </c:pt>
                <c:pt idx="3155">
                  <c:v>0.31057232924371325</c:v>
                </c:pt>
                <c:pt idx="3156">
                  <c:v>0.31078160931276866</c:v>
                </c:pt>
                <c:pt idx="3157">
                  <c:v>0.31088485734252447</c:v>
                </c:pt>
                <c:pt idx="3158">
                  <c:v>0.31088832660033172</c:v>
                </c:pt>
                <c:pt idx="3159">
                  <c:v>0.31100247046268453</c:v>
                </c:pt>
                <c:pt idx="3160">
                  <c:v>0.31102471926894293</c:v>
                </c:pt>
                <c:pt idx="3161">
                  <c:v>0.31110784448596218</c:v>
                </c:pt>
                <c:pt idx="3162">
                  <c:v>0.31126590525353487</c:v>
                </c:pt>
                <c:pt idx="3163">
                  <c:v>0.31133655799006704</c:v>
                </c:pt>
                <c:pt idx="3164">
                  <c:v>0.31141524464441428</c:v>
                </c:pt>
                <c:pt idx="3165">
                  <c:v>0.31145941777051955</c:v>
                </c:pt>
                <c:pt idx="3166">
                  <c:v>0.31149629840230864</c:v>
                </c:pt>
                <c:pt idx="3167">
                  <c:v>0.31159712344536494</c:v>
                </c:pt>
                <c:pt idx="3168">
                  <c:v>0.31160806753705517</c:v>
                </c:pt>
                <c:pt idx="3169">
                  <c:v>0.31170623147596599</c:v>
                </c:pt>
                <c:pt idx="3170">
                  <c:v>0.31178089712612489</c:v>
                </c:pt>
                <c:pt idx="3171">
                  <c:v>0.31182577503166264</c:v>
                </c:pt>
                <c:pt idx="3172">
                  <c:v>0.3119132882400002</c:v>
                </c:pt>
                <c:pt idx="3173">
                  <c:v>0.31192483775290908</c:v>
                </c:pt>
                <c:pt idx="3174">
                  <c:v>0.31207644235452109</c:v>
                </c:pt>
                <c:pt idx="3175">
                  <c:v>0.31208489586878152</c:v>
                </c:pt>
                <c:pt idx="3176">
                  <c:v>0.31220664673647935</c:v>
                </c:pt>
                <c:pt idx="3177">
                  <c:v>0.31225661387941528</c:v>
                </c:pt>
                <c:pt idx="3178">
                  <c:v>0.31236863022340722</c:v>
                </c:pt>
                <c:pt idx="3179">
                  <c:v>0.31240095609396989</c:v>
                </c:pt>
                <c:pt idx="3180">
                  <c:v>0.31250667809992838</c:v>
                </c:pt>
                <c:pt idx="3181">
                  <c:v>0.3125578883184299</c:v>
                </c:pt>
                <c:pt idx="3182">
                  <c:v>0.31261182942867394</c:v>
                </c:pt>
                <c:pt idx="3183">
                  <c:v>0.31265733074127355</c:v>
                </c:pt>
                <c:pt idx="3184">
                  <c:v>0.31275699611758712</c:v>
                </c:pt>
                <c:pt idx="3185">
                  <c:v>0.3128298364925659</c:v>
                </c:pt>
                <c:pt idx="3186">
                  <c:v>0.31289584148329297</c:v>
                </c:pt>
                <c:pt idx="3187">
                  <c:v>0.31307201904181203</c:v>
                </c:pt>
                <c:pt idx="3188">
                  <c:v>0.31308682952724082</c:v>
                </c:pt>
                <c:pt idx="3189">
                  <c:v>0.31337190426828454</c:v>
                </c:pt>
                <c:pt idx="3190">
                  <c:v>0.31342234758953347</c:v>
                </c:pt>
                <c:pt idx="3191">
                  <c:v>0.31351998193897457</c:v>
                </c:pt>
                <c:pt idx="3192">
                  <c:v>0.31362136768815341</c:v>
                </c:pt>
                <c:pt idx="3193">
                  <c:v>0.31368358791002321</c:v>
                </c:pt>
                <c:pt idx="3194">
                  <c:v>0.3137058313434794</c:v>
                </c:pt>
                <c:pt idx="3195">
                  <c:v>0.31389258567680295</c:v>
                </c:pt>
                <c:pt idx="3196">
                  <c:v>0.31395179864696954</c:v>
                </c:pt>
                <c:pt idx="3197">
                  <c:v>0.31403283187802528</c:v>
                </c:pt>
                <c:pt idx="3198">
                  <c:v>0.31405386880657871</c:v>
                </c:pt>
                <c:pt idx="3199">
                  <c:v>0.31425630280603933</c:v>
                </c:pt>
                <c:pt idx="3200">
                  <c:v>0.31456670280460153</c:v>
                </c:pt>
                <c:pt idx="3201">
                  <c:v>0.31462817239496516</c:v>
                </c:pt>
                <c:pt idx="3202">
                  <c:v>0.31480794066759676</c:v>
                </c:pt>
                <c:pt idx="3203">
                  <c:v>0.31485461572242646</c:v>
                </c:pt>
                <c:pt idx="3204">
                  <c:v>0.31491813746231845</c:v>
                </c:pt>
                <c:pt idx="3205">
                  <c:v>0.31500934434472971</c:v>
                </c:pt>
                <c:pt idx="3206">
                  <c:v>0.31510906435886399</c:v>
                </c:pt>
                <c:pt idx="3207">
                  <c:v>0.31511311302545864</c:v>
                </c:pt>
                <c:pt idx="3208">
                  <c:v>0.3151444045288968</c:v>
                </c:pt>
                <c:pt idx="3209">
                  <c:v>0.3151614725426512</c:v>
                </c:pt>
                <c:pt idx="3210">
                  <c:v>0.31522181902109792</c:v>
                </c:pt>
                <c:pt idx="3211">
                  <c:v>0.31522667618097616</c:v>
                </c:pt>
                <c:pt idx="3212">
                  <c:v>0.31533895422951541</c:v>
                </c:pt>
                <c:pt idx="3213">
                  <c:v>0.3153546214114975</c:v>
                </c:pt>
                <c:pt idx="3214">
                  <c:v>0.31538271766619386</c:v>
                </c:pt>
                <c:pt idx="3215">
                  <c:v>0.31544584109159612</c:v>
                </c:pt>
                <c:pt idx="3216">
                  <c:v>0.31563689975205306</c:v>
                </c:pt>
                <c:pt idx="3217">
                  <c:v>0.31564139412084025</c:v>
                </c:pt>
                <c:pt idx="3218">
                  <c:v>0.31579603145615864</c:v>
                </c:pt>
                <c:pt idx="3219">
                  <c:v>0.31580378293785433</c:v>
                </c:pt>
                <c:pt idx="3220">
                  <c:v>0.31588525604755185</c:v>
                </c:pt>
                <c:pt idx="3221">
                  <c:v>0.31619664989097673</c:v>
                </c:pt>
                <c:pt idx="3222">
                  <c:v>0.31630692178105257</c:v>
                </c:pt>
                <c:pt idx="3223">
                  <c:v>0.31639839260747221</c:v>
                </c:pt>
                <c:pt idx="3224">
                  <c:v>0.31643631306457309</c:v>
                </c:pt>
                <c:pt idx="3225">
                  <c:v>0.31647200574255097</c:v>
                </c:pt>
                <c:pt idx="3226">
                  <c:v>0.31657575289917134</c:v>
                </c:pt>
                <c:pt idx="3227">
                  <c:v>0.31662575470691623</c:v>
                </c:pt>
                <c:pt idx="3228">
                  <c:v>0.31683123298800098</c:v>
                </c:pt>
                <c:pt idx="3229">
                  <c:v>0.31684963076255379</c:v>
                </c:pt>
                <c:pt idx="3230">
                  <c:v>0.31704077303505385</c:v>
                </c:pt>
                <c:pt idx="3231">
                  <c:v>0.31711796272440607</c:v>
                </c:pt>
                <c:pt idx="3232">
                  <c:v>0.31712335520257395</c:v>
                </c:pt>
                <c:pt idx="3233">
                  <c:v>0.31729649515200409</c:v>
                </c:pt>
                <c:pt idx="3234">
                  <c:v>0.3173498983073143</c:v>
                </c:pt>
                <c:pt idx="3235">
                  <c:v>0.31749513926966749</c:v>
                </c:pt>
                <c:pt idx="3236">
                  <c:v>0.31758193786154548</c:v>
                </c:pt>
                <c:pt idx="3237">
                  <c:v>0.31774942401805667</c:v>
                </c:pt>
                <c:pt idx="3238">
                  <c:v>0.31784049206454712</c:v>
                </c:pt>
                <c:pt idx="3239">
                  <c:v>0.31793234957670879</c:v>
                </c:pt>
                <c:pt idx="3240">
                  <c:v>0.31800012310488018</c:v>
                </c:pt>
                <c:pt idx="3241">
                  <c:v>0.31803754064667772</c:v>
                </c:pt>
                <c:pt idx="3242">
                  <c:v>0.31818865947905411</c:v>
                </c:pt>
                <c:pt idx="3243">
                  <c:v>0.31825518507718464</c:v>
                </c:pt>
                <c:pt idx="3244">
                  <c:v>0.3183052317229158</c:v>
                </c:pt>
                <c:pt idx="3245">
                  <c:v>0.31857165416411043</c:v>
                </c:pt>
                <c:pt idx="3246">
                  <c:v>0.31869335952097666</c:v>
                </c:pt>
                <c:pt idx="3247">
                  <c:v>0.31891360572880123</c:v>
                </c:pt>
                <c:pt idx="3248">
                  <c:v>0.31892158119634328</c:v>
                </c:pt>
                <c:pt idx="3249">
                  <c:v>0.31911372461744458</c:v>
                </c:pt>
                <c:pt idx="3250">
                  <c:v>0.31921287813262444</c:v>
                </c:pt>
                <c:pt idx="3251">
                  <c:v>0.31924827860368854</c:v>
                </c:pt>
                <c:pt idx="3252">
                  <c:v>0.31932701474971548</c:v>
                </c:pt>
                <c:pt idx="3253">
                  <c:v>0.31945563221378476</c:v>
                </c:pt>
                <c:pt idx="3254">
                  <c:v>0.3197268680360757</c:v>
                </c:pt>
                <c:pt idx="3255">
                  <c:v>0.31975485130237236</c:v>
                </c:pt>
                <c:pt idx="3256">
                  <c:v>0.31991097153371423</c:v>
                </c:pt>
                <c:pt idx="3257">
                  <c:v>0.32010812639600261</c:v>
                </c:pt>
                <c:pt idx="3258">
                  <c:v>0.32017973005953204</c:v>
                </c:pt>
                <c:pt idx="3259">
                  <c:v>0.32031804322583735</c:v>
                </c:pt>
                <c:pt idx="3260">
                  <c:v>0.3203758026628255</c:v>
                </c:pt>
                <c:pt idx="3261">
                  <c:v>0.32040630541836052</c:v>
                </c:pt>
                <c:pt idx="3262">
                  <c:v>0.32043731210506304</c:v>
                </c:pt>
                <c:pt idx="3263">
                  <c:v>0.32052656621681763</c:v>
                </c:pt>
                <c:pt idx="3264">
                  <c:v>0.32059131458907375</c:v>
                </c:pt>
                <c:pt idx="3265">
                  <c:v>0.32069088581192229</c:v>
                </c:pt>
                <c:pt idx="3266">
                  <c:v>0.32084348085068481</c:v>
                </c:pt>
                <c:pt idx="3267">
                  <c:v>0.3209181669713615</c:v>
                </c:pt>
                <c:pt idx="3268">
                  <c:v>0.32092478113528455</c:v>
                </c:pt>
                <c:pt idx="3269">
                  <c:v>0.32113629341873184</c:v>
                </c:pt>
                <c:pt idx="3270">
                  <c:v>0.32158924567948644</c:v>
                </c:pt>
                <c:pt idx="3271">
                  <c:v>0.32159855404601279</c:v>
                </c:pt>
                <c:pt idx="3272">
                  <c:v>0.32170085151935363</c:v>
                </c:pt>
                <c:pt idx="3273">
                  <c:v>0.32176101016062397</c:v>
                </c:pt>
                <c:pt idx="3274">
                  <c:v>0.32208718780493556</c:v>
                </c:pt>
                <c:pt idx="3275">
                  <c:v>0.32211285178117466</c:v>
                </c:pt>
                <c:pt idx="3276">
                  <c:v>0.32216368522348215</c:v>
                </c:pt>
                <c:pt idx="3277">
                  <c:v>0.32219185218890944</c:v>
                </c:pt>
                <c:pt idx="3278">
                  <c:v>0.32222944241701756</c:v>
                </c:pt>
                <c:pt idx="3279">
                  <c:v>0.32224475828566135</c:v>
                </c:pt>
                <c:pt idx="3280">
                  <c:v>0.32257933683621065</c:v>
                </c:pt>
                <c:pt idx="3281">
                  <c:v>0.32259997240005195</c:v>
                </c:pt>
                <c:pt idx="3282">
                  <c:v>0.32261529394429439</c:v>
                </c:pt>
                <c:pt idx="3283">
                  <c:v>0.3228783067569308</c:v>
                </c:pt>
                <c:pt idx="3284">
                  <c:v>0.32322817336954002</c:v>
                </c:pt>
                <c:pt idx="3285">
                  <c:v>0.32355466809716671</c:v>
                </c:pt>
                <c:pt idx="3286">
                  <c:v>0.32358778657782539</c:v>
                </c:pt>
                <c:pt idx="3287">
                  <c:v>0.3236124694887228</c:v>
                </c:pt>
                <c:pt idx="3288">
                  <c:v>0.32401277902921616</c:v>
                </c:pt>
                <c:pt idx="3289">
                  <c:v>0.32402282537652527</c:v>
                </c:pt>
                <c:pt idx="3290">
                  <c:v>0.32418438159682228</c:v>
                </c:pt>
                <c:pt idx="3291">
                  <c:v>0.324226772346768</c:v>
                </c:pt>
                <c:pt idx="3292">
                  <c:v>0.32426224218754385</c:v>
                </c:pt>
                <c:pt idx="3293">
                  <c:v>0.32428779289913445</c:v>
                </c:pt>
                <c:pt idx="3294">
                  <c:v>0.32440754893541074</c:v>
                </c:pt>
                <c:pt idx="3295">
                  <c:v>0.32444234990814602</c:v>
                </c:pt>
                <c:pt idx="3296">
                  <c:v>0.3245498755375964</c:v>
                </c:pt>
                <c:pt idx="3297">
                  <c:v>0.32455273903334203</c:v>
                </c:pt>
                <c:pt idx="3298">
                  <c:v>0.32476616416382603</c:v>
                </c:pt>
                <c:pt idx="3299">
                  <c:v>0.32477792253943383</c:v>
                </c:pt>
                <c:pt idx="3300">
                  <c:v>0.32494907415910523</c:v>
                </c:pt>
                <c:pt idx="3301">
                  <c:v>0.3249523094982012</c:v>
                </c:pt>
                <c:pt idx="3302">
                  <c:v>0.3251042327350997</c:v>
                </c:pt>
                <c:pt idx="3303">
                  <c:v>0.32514420138068922</c:v>
                </c:pt>
                <c:pt idx="3304">
                  <c:v>0.32523353003202604</c:v>
                </c:pt>
                <c:pt idx="3305">
                  <c:v>0.32557823836132455</c:v>
                </c:pt>
                <c:pt idx="3306">
                  <c:v>0.32586434098870287</c:v>
                </c:pt>
                <c:pt idx="3307">
                  <c:v>0.32619544525897604</c:v>
                </c:pt>
                <c:pt idx="3308">
                  <c:v>0.32635461521807402</c:v>
                </c:pt>
                <c:pt idx="3309">
                  <c:v>0.32661238917702073</c:v>
                </c:pt>
                <c:pt idx="3310">
                  <c:v>0.32662383591853006</c:v>
                </c:pt>
                <c:pt idx="3311">
                  <c:v>0.3267467800373296</c:v>
                </c:pt>
                <c:pt idx="3312">
                  <c:v>0.32690562755753189</c:v>
                </c:pt>
                <c:pt idx="3313">
                  <c:v>0.32691620931238102</c:v>
                </c:pt>
                <c:pt idx="3314">
                  <c:v>0.32699137443320236</c:v>
                </c:pt>
                <c:pt idx="3315">
                  <c:v>0.32705090178103347</c:v>
                </c:pt>
                <c:pt idx="3316">
                  <c:v>0.32709507955680955</c:v>
                </c:pt>
                <c:pt idx="3317">
                  <c:v>0.327190187659678</c:v>
                </c:pt>
                <c:pt idx="3318">
                  <c:v>0.3272159067634926</c:v>
                </c:pt>
                <c:pt idx="3319">
                  <c:v>0.32733901432076729</c:v>
                </c:pt>
                <c:pt idx="3320">
                  <c:v>0.32733985515436331</c:v>
                </c:pt>
                <c:pt idx="3321">
                  <c:v>0.32735213717000394</c:v>
                </c:pt>
                <c:pt idx="3322">
                  <c:v>0.32736873383470289</c:v>
                </c:pt>
                <c:pt idx="3323">
                  <c:v>0.32740563650292326</c:v>
                </c:pt>
                <c:pt idx="3324">
                  <c:v>0.32742286075166949</c:v>
                </c:pt>
                <c:pt idx="3325">
                  <c:v>0.32793050814769825</c:v>
                </c:pt>
                <c:pt idx="3326">
                  <c:v>0.32793265481295614</c:v>
                </c:pt>
                <c:pt idx="3327">
                  <c:v>0.32794770201903833</c:v>
                </c:pt>
                <c:pt idx="3328">
                  <c:v>0.32800906435923527</c:v>
                </c:pt>
                <c:pt idx="3329">
                  <c:v>0.32828488551773383</c:v>
                </c:pt>
                <c:pt idx="3330">
                  <c:v>0.32829899976017052</c:v>
                </c:pt>
                <c:pt idx="3331">
                  <c:v>0.32840403835041676</c:v>
                </c:pt>
                <c:pt idx="3332">
                  <c:v>0.32845580491740967</c:v>
                </c:pt>
                <c:pt idx="3333">
                  <c:v>0.32850685885173259</c:v>
                </c:pt>
                <c:pt idx="3334">
                  <c:v>0.32859393403759551</c:v>
                </c:pt>
                <c:pt idx="3335">
                  <c:v>0.32891451788496484</c:v>
                </c:pt>
                <c:pt idx="3336">
                  <c:v>0.32909716839486142</c:v>
                </c:pt>
                <c:pt idx="3337">
                  <c:v>0.32912229876376892</c:v>
                </c:pt>
                <c:pt idx="3338">
                  <c:v>0.32948116282972784</c:v>
                </c:pt>
                <c:pt idx="3339">
                  <c:v>0.32958115822295525</c:v>
                </c:pt>
                <c:pt idx="3340">
                  <c:v>0.32961673415739734</c:v>
                </c:pt>
                <c:pt idx="3341">
                  <c:v>0.32970020196937977</c:v>
                </c:pt>
                <c:pt idx="3342">
                  <c:v>0.32989383343303713</c:v>
                </c:pt>
                <c:pt idx="3343">
                  <c:v>0.32991339764275041</c:v>
                </c:pt>
                <c:pt idx="3344">
                  <c:v>0.33025912915766548</c:v>
                </c:pt>
                <c:pt idx="3345">
                  <c:v>0.33030260434584302</c:v>
                </c:pt>
                <c:pt idx="3346">
                  <c:v>0.33030373282282854</c:v>
                </c:pt>
                <c:pt idx="3347">
                  <c:v>0.33044321467698146</c:v>
                </c:pt>
                <c:pt idx="3348">
                  <c:v>0.33045407105153307</c:v>
                </c:pt>
                <c:pt idx="3349">
                  <c:v>0.33062429436181351</c:v>
                </c:pt>
                <c:pt idx="3350">
                  <c:v>0.33063525765046053</c:v>
                </c:pt>
                <c:pt idx="3351">
                  <c:v>0.33073193641191123</c:v>
                </c:pt>
                <c:pt idx="3352">
                  <c:v>0.33079438416627116</c:v>
                </c:pt>
                <c:pt idx="3353">
                  <c:v>0.33092720093139377</c:v>
                </c:pt>
                <c:pt idx="3354">
                  <c:v>0.33093975321457014</c:v>
                </c:pt>
                <c:pt idx="3355">
                  <c:v>0.33120857533171127</c:v>
                </c:pt>
                <c:pt idx="3356">
                  <c:v>0.33155526288157139</c:v>
                </c:pt>
                <c:pt idx="3357">
                  <c:v>0.33161637084178985</c:v>
                </c:pt>
                <c:pt idx="3358">
                  <c:v>0.33183752919995935</c:v>
                </c:pt>
                <c:pt idx="3359">
                  <c:v>0.33200715414766957</c:v>
                </c:pt>
                <c:pt idx="3360">
                  <c:v>0.33202425464304297</c:v>
                </c:pt>
                <c:pt idx="3361">
                  <c:v>0.33228676996237611</c:v>
                </c:pt>
                <c:pt idx="3362">
                  <c:v>0.33230852052388921</c:v>
                </c:pt>
                <c:pt idx="3363">
                  <c:v>0.33233340920974702</c:v>
                </c:pt>
                <c:pt idx="3364">
                  <c:v>0.33236271222048558</c:v>
                </c:pt>
                <c:pt idx="3365">
                  <c:v>0.33240967729011517</c:v>
                </c:pt>
                <c:pt idx="3366">
                  <c:v>0.33252260035676623</c:v>
                </c:pt>
                <c:pt idx="3367">
                  <c:v>0.33260454700355413</c:v>
                </c:pt>
                <c:pt idx="3368">
                  <c:v>0.33264799294659053</c:v>
                </c:pt>
                <c:pt idx="3369">
                  <c:v>0.33287790480420687</c:v>
                </c:pt>
                <c:pt idx="3370">
                  <c:v>0.33307687389779228</c:v>
                </c:pt>
                <c:pt idx="3371">
                  <c:v>0.33326743909161938</c:v>
                </c:pt>
                <c:pt idx="3372">
                  <c:v>0.33329624032014366</c:v>
                </c:pt>
                <c:pt idx="3373">
                  <c:v>0.33331069513393774</c:v>
                </c:pt>
                <c:pt idx="3374">
                  <c:v>0.33349085056443495</c:v>
                </c:pt>
                <c:pt idx="3375">
                  <c:v>0.33356584090190106</c:v>
                </c:pt>
                <c:pt idx="3376">
                  <c:v>0.33367983107812904</c:v>
                </c:pt>
                <c:pt idx="3377">
                  <c:v>0.33373522782461734</c:v>
                </c:pt>
                <c:pt idx="3378">
                  <c:v>0.33387063608799938</c:v>
                </c:pt>
                <c:pt idx="3379">
                  <c:v>0.33395810738707754</c:v>
                </c:pt>
                <c:pt idx="3380">
                  <c:v>0.33425329298012357</c:v>
                </c:pt>
                <c:pt idx="3381">
                  <c:v>0.33440654738749537</c:v>
                </c:pt>
                <c:pt idx="3382">
                  <c:v>0.33442639474335423</c:v>
                </c:pt>
                <c:pt idx="3383">
                  <c:v>0.33454202204996597</c:v>
                </c:pt>
                <c:pt idx="3384">
                  <c:v>0.33459412647877379</c:v>
                </c:pt>
                <c:pt idx="3385">
                  <c:v>0.33474266624242643</c:v>
                </c:pt>
                <c:pt idx="3386">
                  <c:v>0.33484312571324071</c:v>
                </c:pt>
                <c:pt idx="3387">
                  <c:v>0.3352306180465357</c:v>
                </c:pt>
                <c:pt idx="3388">
                  <c:v>0.33555325035155004</c:v>
                </c:pt>
                <c:pt idx="3389">
                  <c:v>0.33557416311490407</c:v>
                </c:pt>
                <c:pt idx="3390">
                  <c:v>0.33565360859197102</c:v>
                </c:pt>
                <c:pt idx="3391">
                  <c:v>0.33570441972170595</c:v>
                </c:pt>
                <c:pt idx="3392">
                  <c:v>0.33576488776281394</c:v>
                </c:pt>
                <c:pt idx="3393">
                  <c:v>0.33581403879953842</c:v>
                </c:pt>
                <c:pt idx="3394">
                  <c:v>0.3358381461413894</c:v>
                </c:pt>
                <c:pt idx="3395">
                  <c:v>0.33588961847977766</c:v>
                </c:pt>
                <c:pt idx="3396">
                  <c:v>0.33609015652982949</c:v>
                </c:pt>
                <c:pt idx="3397">
                  <c:v>0.33610096182924887</c:v>
                </c:pt>
                <c:pt idx="3398">
                  <c:v>0.33634458106547571</c:v>
                </c:pt>
                <c:pt idx="3399">
                  <c:v>0.3364020366026399</c:v>
                </c:pt>
                <c:pt idx="3400">
                  <c:v>0.33654575154112498</c:v>
                </c:pt>
                <c:pt idx="3401">
                  <c:v>0.33682056077861489</c:v>
                </c:pt>
                <c:pt idx="3402">
                  <c:v>0.33683145150744231</c:v>
                </c:pt>
                <c:pt idx="3403">
                  <c:v>0.33705259840767943</c:v>
                </c:pt>
                <c:pt idx="3404">
                  <c:v>0.33715477628718094</c:v>
                </c:pt>
                <c:pt idx="3405">
                  <c:v>0.33733974821086438</c:v>
                </c:pt>
                <c:pt idx="3406">
                  <c:v>0.33751391475283843</c:v>
                </c:pt>
                <c:pt idx="3407">
                  <c:v>0.33766488133380296</c:v>
                </c:pt>
                <c:pt idx="3408">
                  <c:v>0.33786479417429482</c:v>
                </c:pt>
                <c:pt idx="3409">
                  <c:v>0.33790242175442242</c:v>
                </c:pt>
                <c:pt idx="3410">
                  <c:v>0.3379995899462791</c:v>
                </c:pt>
                <c:pt idx="3411">
                  <c:v>0.33802162392704316</c:v>
                </c:pt>
                <c:pt idx="3412">
                  <c:v>0.33803122771714311</c:v>
                </c:pt>
                <c:pt idx="3413">
                  <c:v>0.33820628635771566</c:v>
                </c:pt>
                <c:pt idx="3414">
                  <c:v>0.3382209039193953</c:v>
                </c:pt>
                <c:pt idx="3415">
                  <c:v>0.33831474219752067</c:v>
                </c:pt>
                <c:pt idx="3416">
                  <c:v>0.33835687958334554</c:v>
                </c:pt>
                <c:pt idx="3417">
                  <c:v>0.33841373352359116</c:v>
                </c:pt>
                <c:pt idx="3418">
                  <c:v>0.33846429050260057</c:v>
                </c:pt>
                <c:pt idx="3419">
                  <c:v>0.33848557678919095</c:v>
                </c:pt>
                <c:pt idx="3420">
                  <c:v>0.33849986548928235</c:v>
                </c:pt>
                <c:pt idx="3421">
                  <c:v>0.33850037290472101</c:v>
                </c:pt>
                <c:pt idx="3422">
                  <c:v>0.33860800757902143</c:v>
                </c:pt>
                <c:pt idx="3423">
                  <c:v>0.33884133723752613</c:v>
                </c:pt>
                <c:pt idx="3424">
                  <c:v>0.33892217732461516</c:v>
                </c:pt>
                <c:pt idx="3425">
                  <c:v>0.33892237240037071</c:v>
                </c:pt>
                <c:pt idx="3426">
                  <c:v>0.33893075433161279</c:v>
                </c:pt>
                <c:pt idx="3427">
                  <c:v>0.33894303537970011</c:v>
                </c:pt>
                <c:pt idx="3428">
                  <c:v>0.33894404836707004</c:v>
                </c:pt>
                <c:pt idx="3429">
                  <c:v>0.33904662664660662</c:v>
                </c:pt>
                <c:pt idx="3430">
                  <c:v>0.33905073367651251</c:v>
                </c:pt>
                <c:pt idx="3431">
                  <c:v>0.33911760525041557</c:v>
                </c:pt>
                <c:pt idx="3432">
                  <c:v>0.33915769366527965</c:v>
                </c:pt>
                <c:pt idx="3433">
                  <c:v>0.33936600792432287</c:v>
                </c:pt>
                <c:pt idx="3434">
                  <c:v>0.33959221670633388</c:v>
                </c:pt>
                <c:pt idx="3435">
                  <c:v>0.33959687456363669</c:v>
                </c:pt>
                <c:pt idx="3436">
                  <c:v>0.33961082516355057</c:v>
                </c:pt>
                <c:pt idx="3437">
                  <c:v>0.33961961334148849</c:v>
                </c:pt>
                <c:pt idx="3438">
                  <c:v>0.33968854615926047</c:v>
                </c:pt>
                <c:pt idx="3439">
                  <c:v>0.33974774476112007</c:v>
                </c:pt>
                <c:pt idx="3440">
                  <c:v>0.33976604093668084</c:v>
                </c:pt>
                <c:pt idx="3441">
                  <c:v>0.33998696798641098</c:v>
                </c:pt>
                <c:pt idx="3442">
                  <c:v>0.34005051153693716</c:v>
                </c:pt>
                <c:pt idx="3443">
                  <c:v>0.34007215458515772</c:v>
                </c:pt>
                <c:pt idx="3444">
                  <c:v>0.34029244106203904</c:v>
                </c:pt>
                <c:pt idx="3445">
                  <c:v>0.34031893104256206</c:v>
                </c:pt>
                <c:pt idx="3446">
                  <c:v>0.34037923061389974</c:v>
                </c:pt>
                <c:pt idx="3447">
                  <c:v>0.34056085128468816</c:v>
                </c:pt>
                <c:pt idx="3448">
                  <c:v>0.34065349177518833</c:v>
                </c:pt>
                <c:pt idx="3449">
                  <c:v>0.34104384411503885</c:v>
                </c:pt>
                <c:pt idx="3450">
                  <c:v>0.34115556417223258</c:v>
                </c:pt>
                <c:pt idx="3451">
                  <c:v>0.3412698692473124</c:v>
                </c:pt>
                <c:pt idx="3452">
                  <c:v>0.34127008201722164</c:v>
                </c:pt>
                <c:pt idx="3453">
                  <c:v>0.34135193859621987</c:v>
                </c:pt>
                <c:pt idx="3454">
                  <c:v>0.34141297403070336</c:v>
                </c:pt>
                <c:pt idx="3455">
                  <c:v>0.34148523185222729</c:v>
                </c:pt>
                <c:pt idx="3456">
                  <c:v>0.34153687935820276</c:v>
                </c:pt>
                <c:pt idx="3457">
                  <c:v>0.34165113819227277</c:v>
                </c:pt>
                <c:pt idx="3458">
                  <c:v>0.34172440408840155</c:v>
                </c:pt>
                <c:pt idx="3459">
                  <c:v>0.34178613722216478</c:v>
                </c:pt>
                <c:pt idx="3460">
                  <c:v>0.34191275407056354</c:v>
                </c:pt>
                <c:pt idx="3461">
                  <c:v>0.34200003954778752</c:v>
                </c:pt>
                <c:pt idx="3462">
                  <c:v>0.34204919732032329</c:v>
                </c:pt>
                <c:pt idx="3463">
                  <c:v>0.34217885622429245</c:v>
                </c:pt>
                <c:pt idx="3464">
                  <c:v>0.34228552282467956</c:v>
                </c:pt>
                <c:pt idx="3465">
                  <c:v>0.34231771490429297</c:v>
                </c:pt>
                <c:pt idx="3466">
                  <c:v>0.34236648349665333</c:v>
                </c:pt>
                <c:pt idx="3467">
                  <c:v>0.34238345914873386</c:v>
                </c:pt>
                <c:pt idx="3468">
                  <c:v>0.34238697610698665</c:v>
                </c:pt>
                <c:pt idx="3469">
                  <c:v>0.34243472260455932</c:v>
                </c:pt>
                <c:pt idx="3470">
                  <c:v>0.34262054336213144</c:v>
                </c:pt>
                <c:pt idx="3471">
                  <c:v>0.34263681895219045</c:v>
                </c:pt>
                <c:pt idx="3472">
                  <c:v>0.34266781809203151</c:v>
                </c:pt>
                <c:pt idx="3473">
                  <c:v>0.34276687563192354</c:v>
                </c:pt>
                <c:pt idx="3474">
                  <c:v>0.34299029689914784</c:v>
                </c:pt>
                <c:pt idx="3475">
                  <c:v>0.34309774093468054</c:v>
                </c:pt>
                <c:pt idx="3476">
                  <c:v>0.34334312946376688</c:v>
                </c:pt>
                <c:pt idx="3477">
                  <c:v>0.3434657607940087</c:v>
                </c:pt>
                <c:pt idx="3478">
                  <c:v>0.34352037323556284</c:v>
                </c:pt>
                <c:pt idx="3479">
                  <c:v>0.34359881088994693</c:v>
                </c:pt>
                <c:pt idx="3480">
                  <c:v>0.34364363782262053</c:v>
                </c:pt>
                <c:pt idx="3481">
                  <c:v>0.34369107634598262</c:v>
                </c:pt>
                <c:pt idx="3482">
                  <c:v>0.34373445096166116</c:v>
                </c:pt>
                <c:pt idx="3483">
                  <c:v>0.34375944684103055</c:v>
                </c:pt>
                <c:pt idx="3484">
                  <c:v>0.34380510422858035</c:v>
                </c:pt>
                <c:pt idx="3485">
                  <c:v>0.34394674308586071</c:v>
                </c:pt>
                <c:pt idx="3486">
                  <c:v>0.34407044347863402</c:v>
                </c:pt>
                <c:pt idx="3487">
                  <c:v>0.34415176329264352</c:v>
                </c:pt>
                <c:pt idx="3488">
                  <c:v>0.34423905997374221</c:v>
                </c:pt>
                <c:pt idx="3489">
                  <c:v>0.3442391829577246</c:v>
                </c:pt>
                <c:pt idx="3490">
                  <c:v>0.34434839938526596</c:v>
                </c:pt>
                <c:pt idx="3491">
                  <c:v>0.34439080748201079</c:v>
                </c:pt>
                <c:pt idx="3492">
                  <c:v>0.3444292761796377</c:v>
                </c:pt>
                <c:pt idx="3493">
                  <c:v>0.34444253005050607</c:v>
                </c:pt>
                <c:pt idx="3494">
                  <c:v>0.34453746690271969</c:v>
                </c:pt>
                <c:pt idx="3495">
                  <c:v>0.3445582754790838</c:v>
                </c:pt>
                <c:pt idx="3496">
                  <c:v>0.34459684767844534</c:v>
                </c:pt>
                <c:pt idx="3497">
                  <c:v>0.34474709227655154</c:v>
                </c:pt>
                <c:pt idx="3498">
                  <c:v>0.3449348686689569</c:v>
                </c:pt>
                <c:pt idx="3499">
                  <c:v>0.34493936201897524</c:v>
                </c:pt>
                <c:pt idx="3500">
                  <c:v>0.34505850455300024</c:v>
                </c:pt>
                <c:pt idx="3501">
                  <c:v>0.34515416739029137</c:v>
                </c:pt>
                <c:pt idx="3502">
                  <c:v>0.34525535590642997</c:v>
                </c:pt>
                <c:pt idx="3503">
                  <c:v>0.34528564993168809</c:v>
                </c:pt>
                <c:pt idx="3504">
                  <c:v>0.3455366475083439</c:v>
                </c:pt>
                <c:pt idx="3505">
                  <c:v>0.34556090876247314</c:v>
                </c:pt>
                <c:pt idx="3506">
                  <c:v>0.34566137391039542</c:v>
                </c:pt>
                <c:pt idx="3507">
                  <c:v>0.34577152049029092</c:v>
                </c:pt>
                <c:pt idx="3508">
                  <c:v>0.3457792988752425</c:v>
                </c:pt>
                <c:pt idx="3509">
                  <c:v>0.34583634243746642</c:v>
                </c:pt>
                <c:pt idx="3510">
                  <c:v>0.34598537105987182</c:v>
                </c:pt>
                <c:pt idx="3511">
                  <c:v>0.34613902586970852</c:v>
                </c:pt>
                <c:pt idx="3512">
                  <c:v>0.34614583933069842</c:v>
                </c:pt>
                <c:pt idx="3513">
                  <c:v>0.34629182330086505</c:v>
                </c:pt>
                <c:pt idx="3514">
                  <c:v>0.34634812355696531</c:v>
                </c:pt>
                <c:pt idx="3515">
                  <c:v>0.34644973591867118</c:v>
                </c:pt>
                <c:pt idx="3516">
                  <c:v>0.34652115613688717</c:v>
                </c:pt>
                <c:pt idx="3517">
                  <c:v>0.34664610053789235</c:v>
                </c:pt>
                <c:pt idx="3518">
                  <c:v>0.34666159604912605</c:v>
                </c:pt>
                <c:pt idx="3519">
                  <c:v>0.34672130921993149</c:v>
                </c:pt>
                <c:pt idx="3520">
                  <c:v>0.34684337038661228</c:v>
                </c:pt>
                <c:pt idx="3521">
                  <c:v>0.34688246062977701</c:v>
                </c:pt>
                <c:pt idx="3522">
                  <c:v>0.34692367870711882</c:v>
                </c:pt>
                <c:pt idx="3523">
                  <c:v>0.34694048865216431</c:v>
                </c:pt>
                <c:pt idx="3524">
                  <c:v>0.34715696014817976</c:v>
                </c:pt>
                <c:pt idx="3525">
                  <c:v>0.34730087625890721</c:v>
                </c:pt>
                <c:pt idx="3526">
                  <c:v>0.34790087245542883</c:v>
                </c:pt>
                <c:pt idx="3527">
                  <c:v>0.34808371269473326</c:v>
                </c:pt>
                <c:pt idx="3528">
                  <c:v>0.34810139981020438</c:v>
                </c:pt>
                <c:pt idx="3529">
                  <c:v>0.34822497063819025</c:v>
                </c:pt>
                <c:pt idx="3530">
                  <c:v>0.34844624324596041</c:v>
                </c:pt>
                <c:pt idx="3531">
                  <c:v>0.34844635694364834</c:v>
                </c:pt>
                <c:pt idx="3532">
                  <c:v>0.34845555995765215</c:v>
                </c:pt>
                <c:pt idx="3533">
                  <c:v>0.34847015186141878</c:v>
                </c:pt>
                <c:pt idx="3534">
                  <c:v>0.34893803392614386</c:v>
                </c:pt>
                <c:pt idx="3535">
                  <c:v>0.34894760958572746</c:v>
                </c:pt>
                <c:pt idx="3536">
                  <c:v>0.34924089885874177</c:v>
                </c:pt>
                <c:pt idx="3537">
                  <c:v>0.34933271720091641</c:v>
                </c:pt>
                <c:pt idx="3538">
                  <c:v>0.34935286898089862</c:v>
                </c:pt>
                <c:pt idx="3539">
                  <c:v>0.34940954496288446</c:v>
                </c:pt>
                <c:pt idx="3540">
                  <c:v>0.34941588990193873</c:v>
                </c:pt>
                <c:pt idx="3541">
                  <c:v>0.34946495320342019</c:v>
                </c:pt>
                <c:pt idx="3542">
                  <c:v>0.34949393218424829</c:v>
                </c:pt>
                <c:pt idx="3543">
                  <c:v>0.34966298132584706</c:v>
                </c:pt>
                <c:pt idx="3544">
                  <c:v>0.34970606140244165</c:v>
                </c:pt>
                <c:pt idx="3545">
                  <c:v>0.34991826276757576</c:v>
                </c:pt>
                <c:pt idx="3546">
                  <c:v>0.35007726697663932</c:v>
                </c:pt>
                <c:pt idx="3547">
                  <c:v>0.35019259248036472</c:v>
                </c:pt>
                <c:pt idx="3548">
                  <c:v>0.35045060081419943</c:v>
                </c:pt>
                <c:pt idx="3549">
                  <c:v>0.35056472587460596</c:v>
                </c:pt>
                <c:pt idx="3550">
                  <c:v>0.35071081712446645</c:v>
                </c:pt>
                <c:pt idx="3551">
                  <c:v>0.35079026738134467</c:v>
                </c:pt>
                <c:pt idx="3552">
                  <c:v>0.3507928002610935</c:v>
                </c:pt>
                <c:pt idx="3553">
                  <c:v>0.35080360058014809</c:v>
                </c:pt>
                <c:pt idx="3554">
                  <c:v>0.351037658142485</c:v>
                </c:pt>
                <c:pt idx="3555">
                  <c:v>0.35120927287292947</c:v>
                </c:pt>
                <c:pt idx="3556">
                  <c:v>0.35121337852836354</c:v>
                </c:pt>
                <c:pt idx="3557">
                  <c:v>0.35133884274722227</c:v>
                </c:pt>
                <c:pt idx="3558">
                  <c:v>0.35138098264619738</c:v>
                </c:pt>
                <c:pt idx="3559">
                  <c:v>0.35151806955042347</c:v>
                </c:pt>
                <c:pt idx="3560">
                  <c:v>0.35162127487531408</c:v>
                </c:pt>
                <c:pt idx="3561">
                  <c:v>0.35186222884868479</c:v>
                </c:pt>
                <c:pt idx="3562">
                  <c:v>0.35199110430182246</c:v>
                </c:pt>
                <c:pt idx="3563">
                  <c:v>0.35209104568611549</c:v>
                </c:pt>
                <c:pt idx="3564">
                  <c:v>0.35217967212923929</c:v>
                </c:pt>
                <c:pt idx="3565">
                  <c:v>0.3522308443504969</c:v>
                </c:pt>
                <c:pt idx="3566">
                  <c:v>0.35226973686716012</c:v>
                </c:pt>
                <c:pt idx="3567">
                  <c:v>0.35231769091845161</c:v>
                </c:pt>
                <c:pt idx="3568">
                  <c:v>0.35232447496150776</c:v>
                </c:pt>
                <c:pt idx="3569">
                  <c:v>0.35247378597948653</c:v>
                </c:pt>
                <c:pt idx="3570">
                  <c:v>0.35247583260222259</c:v>
                </c:pt>
                <c:pt idx="3571">
                  <c:v>0.35252274667691108</c:v>
                </c:pt>
                <c:pt idx="3572">
                  <c:v>0.35255638060011896</c:v>
                </c:pt>
                <c:pt idx="3573">
                  <c:v>0.35257031604033345</c:v>
                </c:pt>
                <c:pt idx="3574">
                  <c:v>0.3526267670928469</c:v>
                </c:pt>
                <c:pt idx="3575">
                  <c:v>0.35292029849314088</c:v>
                </c:pt>
                <c:pt idx="3576">
                  <c:v>0.35301149534015741</c:v>
                </c:pt>
                <c:pt idx="3577">
                  <c:v>0.35302536186710726</c:v>
                </c:pt>
                <c:pt idx="3578">
                  <c:v>0.35333977743190104</c:v>
                </c:pt>
                <c:pt idx="3579">
                  <c:v>0.35338468621630859</c:v>
                </c:pt>
                <c:pt idx="3580">
                  <c:v>0.35345831735655436</c:v>
                </c:pt>
                <c:pt idx="3581">
                  <c:v>0.3534819823237968</c:v>
                </c:pt>
                <c:pt idx="3582">
                  <c:v>0.35373919946950627</c:v>
                </c:pt>
                <c:pt idx="3583">
                  <c:v>0.35375123677317166</c:v>
                </c:pt>
                <c:pt idx="3584">
                  <c:v>0.35383746859466259</c:v>
                </c:pt>
                <c:pt idx="3585">
                  <c:v>0.35384619191114403</c:v>
                </c:pt>
                <c:pt idx="3586">
                  <c:v>0.35385931812266203</c:v>
                </c:pt>
                <c:pt idx="3587">
                  <c:v>0.35388006339353706</c:v>
                </c:pt>
                <c:pt idx="3588">
                  <c:v>0.35389539348856791</c:v>
                </c:pt>
                <c:pt idx="3589">
                  <c:v>0.3540556148910825</c:v>
                </c:pt>
                <c:pt idx="3590">
                  <c:v>0.35411844301163647</c:v>
                </c:pt>
                <c:pt idx="3591">
                  <c:v>0.35414532566597051</c:v>
                </c:pt>
                <c:pt idx="3592">
                  <c:v>0.35426637781432074</c:v>
                </c:pt>
                <c:pt idx="3593">
                  <c:v>0.35437281240512042</c:v>
                </c:pt>
                <c:pt idx="3594">
                  <c:v>0.35449196566366636</c:v>
                </c:pt>
                <c:pt idx="3595">
                  <c:v>0.35467148033284246</c:v>
                </c:pt>
                <c:pt idx="3596">
                  <c:v>0.3547809553697629</c:v>
                </c:pt>
                <c:pt idx="3597">
                  <c:v>0.35479951651490671</c:v>
                </c:pt>
                <c:pt idx="3598">
                  <c:v>0.35483282694272472</c:v>
                </c:pt>
                <c:pt idx="3599">
                  <c:v>0.35486351561113105</c:v>
                </c:pt>
                <c:pt idx="3600">
                  <c:v>0.35504410548832999</c:v>
                </c:pt>
                <c:pt idx="3601">
                  <c:v>0.35508732270309296</c:v>
                </c:pt>
                <c:pt idx="3602">
                  <c:v>0.35508866325536131</c:v>
                </c:pt>
                <c:pt idx="3603">
                  <c:v>0.35516596571368686</c:v>
                </c:pt>
                <c:pt idx="3604">
                  <c:v>0.35520639296636336</c:v>
                </c:pt>
                <c:pt idx="3605">
                  <c:v>0.3552225126893781</c:v>
                </c:pt>
                <c:pt idx="3606">
                  <c:v>0.35522904775771946</c:v>
                </c:pt>
                <c:pt idx="3607">
                  <c:v>0.35523892966590792</c:v>
                </c:pt>
                <c:pt idx="3608">
                  <c:v>0.35539569317395003</c:v>
                </c:pt>
                <c:pt idx="3609">
                  <c:v>0.3555680838356311</c:v>
                </c:pt>
                <c:pt idx="3610">
                  <c:v>0.3556440317380769</c:v>
                </c:pt>
                <c:pt idx="3611">
                  <c:v>0.35568988655495604</c:v>
                </c:pt>
                <c:pt idx="3612">
                  <c:v>0.35586125486811315</c:v>
                </c:pt>
                <c:pt idx="3613">
                  <c:v>0.35588762331530122</c:v>
                </c:pt>
                <c:pt idx="3614">
                  <c:v>0.35605971485520793</c:v>
                </c:pt>
                <c:pt idx="3615">
                  <c:v>0.35608981785341232</c:v>
                </c:pt>
                <c:pt idx="3616">
                  <c:v>0.35621090328458455</c:v>
                </c:pt>
                <c:pt idx="3617">
                  <c:v>0.35621508577200611</c:v>
                </c:pt>
                <c:pt idx="3618">
                  <c:v>0.35635774383985136</c:v>
                </c:pt>
                <c:pt idx="3619">
                  <c:v>0.35641234118906662</c:v>
                </c:pt>
                <c:pt idx="3620">
                  <c:v>0.3566516443029536</c:v>
                </c:pt>
                <c:pt idx="3621">
                  <c:v>0.35671643562117372</c:v>
                </c:pt>
                <c:pt idx="3622">
                  <c:v>0.35683896190122605</c:v>
                </c:pt>
                <c:pt idx="3623">
                  <c:v>0.35686875997801537</c:v>
                </c:pt>
                <c:pt idx="3624">
                  <c:v>0.35704583140702029</c:v>
                </c:pt>
                <c:pt idx="3625">
                  <c:v>0.35726332898070767</c:v>
                </c:pt>
                <c:pt idx="3626">
                  <c:v>0.35762168041627318</c:v>
                </c:pt>
                <c:pt idx="3627">
                  <c:v>0.35764658474883071</c:v>
                </c:pt>
                <c:pt idx="3628">
                  <c:v>0.35776734529915277</c:v>
                </c:pt>
                <c:pt idx="3629">
                  <c:v>0.35782021099157779</c:v>
                </c:pt>
                <c:pt idx="3630">
                  <c:v>0.35791598885878428</c:v>
                </c:pt>
                <c:pt idx="3631">
                  <c:v>0.35801117394540916</c:v>
                </c:pt>
                <c:pt idx="3632">
                  <c:v>0.35802049246371198</c:v>
                </c:pt>
                <c:pt idx="3633">
                  <c:v>0.35805694104533592</c:v>
                </c:pt>
                <c:pt idx="3634">
                  <c:v>0.35808135393882135</c:v>
                </c:pt>
                <c:pt idx="3635">
                  <c:v>0.35808449105852358</c:v>
                </c:pt>
                <c:pt idx="3636">
                  <c:v>0.35824995559364281</c:v>
                </c:pt>
                <c:pt idx="3637">
                  <c:v>0.35831509884214363</c:v>
                </c:pt>
                <c:pt idx="3638">
                  <c:v>0.35832747536538645</c:v>
                </c:pt>
                <c:pt idx="3639">
                  <c:v>0.3586237617384368</c:v>
                </c:pt>
                <c:pt idx="3640">
                  <c:v>0.35891811954364633</c:v>
                </c:pt>
                <c:pt idx="3641">
                  <c:v>0.35919816627532264</c:v>
                </c:pt>
                <c:pt idx="3642">
                  <c:v>0.35923780516018655</c:v>
                </c:pt>
                <c:pt idx="3643">
                  <c:v>0.35930763679852395</c:v>
                </c:pt>
                <c:pt idx="3644">
                  <c:v>0.35943211767532285</c:v>
                </c:pt>
                <c:pt idx="3645">
                  <c:v>0.35955423081943905</c:v>
                </c:pt>
                <c:pt idx="3646">
                  <c:v>0.35981012454189976</c:v>
                </c:pt>
                <c:pt idx="3647">
                  <c:v>0.35994137420592565</c:v>
                </c:pt>
                <c:pt idx="3648">
                  <c:v>0.36014567365351347</c:v>
                </c:pt>
                <c:pt idx="3649">
                  <c:v>0.36022649536683976</c:v>
                </c:pt>
                <c:pt idx="3650">
                  <c:v>0.360252949428855</c:v>
                </c:pt>
                <c:pt idx="3651">
                  <c:v>0.36026208201337684</c:v>
                </c:pt>
                <c:pt idx="3652">
                  <c:v>0.36059923304153529</c:v>
                </c:pt>
                <c:pt idx="3653">
                  <c:v>0.36062461888662267</c:v>
                </c:pt>
                <c:pt idx="3654">
                  <c:v>0.36076560842858213</c:v>
                </c:pt>
                <c:pt idx="3655">
                  <c:v>0.36081381808374224</c:v>
                </c:pt>
                <c:pt idx="3656">
                  <c:v>0.36092058152600903</c:v>
                </c:pt>
                <c:pt idx="3657">
                  <c:v>0.36100201659682596</c:v>
                </c:pt>
                <c:pt idx="3658">
                  <c:v>0.36104814039378808</c:v>
                </c:pt>
                <c:pt idx="3659">
                  <c:v>0.36104894055989578</c:v>
                </c:pt>
                <c:pt idx="3660">
                  <c:v>0.36119470116535685</c:v>
                </c:pt>
                <c:pt idx="3661">
                  <c:v>0.36123975555594268</c:v>
                </c:pt>
                <c:pt idx="3662">
                  <c:v>0.36124216657885155</c:v>
                </c:pt>
                <c:pt idx="3663">
                  <c:v>0.36130505680616315</c:v>
                </c:pt>
                <c:pt idx="3664">
                  <c:v>0.36139657808627762</c:v>
                </c:pt>
                <c:pt idx="3665">
                  <c:v>0.36139730770829415</c:v>
                </c:pt>
                <c:pt idx="3666">
                  <c:v>0.36152735687030879</c:v>
                </c:pt>
                <c:pt idx="3667">
                  <c:v>0.36163410876458246</c:v>
                </c:pt>
                <c:pt idx="3668">
                  <c:v>0.36196286529429533</c:v>
                </c:pt>
                <c:pt idx="3669">
                  <c:v>0.36199108503964422</c:v>
                </c:pt>
                <c:pt idx="3670">
                  <c:v>0.36199814119227736</c:v>
                </c:pt>
                <c:pt idx="3671">
                  <c:v>0.36212133267267255</c:v>
                </c:pt>
                <c:pt idx="3672">
                  <c:v>0.36214403110977922</c:v>
                </c:pt>
                <c:pt idx="3673">
                  <c:v>0.36219913647390151</c:v>
                </c:pt>
                <c:pt idx="3674">
                  <c:v>0.36241093934161051</c:v>
                </c:pt>
                <c:pt idx="3675">
                  <c:v>0.36243915977709479</c:v>
                </c:pt>
                <c:pt idx="3676">
                  <c:v>0.36246896597421463</c:v>
                </c:pt>
                <c:pt idx="3677">
                  <c:v>0.36266125410036143</c:v>
                </c:pt>
                <c:pt idx="3678">
                  <c:v>0.36284742097200956</c:v>
                </c:pt>
                <c:pt idx="3679">
                  <c:v>0.36288706443646856</c:v>
                </c:pt>
                <c:pt idx="3680">
                  <c:v>0.36290753602148484</c:v>
                </c:pt>
                <c:pt idx="3681">
                  <c:v>0.36304167548417632</c:v>
                </c:pt>
                <c:pt idx="3682">
                  <c:v>0.36306827379753437</c:v>
                </c:pt>
                <c:pt idx="3683">
                  <c:v>0.36325515504232264</c:v>
                </c:pt>
                <c:pt idx="3684">
                  <c:v>0.36335953311297292</c:v>
                </c:pt>
                <c:pt idx="3685">
                  <c:v>0.36361827820206905</c:v>
                </c:pt>
                <c:pt idx="3686">
                  <c:v>0.36370413887149977</c:v>
                </c:pt>
                <c:pt idx="3687">
                  <c:v>0.36373592582362746</c:v>
                </c:pt>
                <c:pt idx="3688">
                  <c:v>0.36408709139160306</c:v>
                </c:pt>
                <c:pt idx="3689">
                  <c:v>0.3640936373225902</c:v>
                </c:pt>
                <c:pt idx="3690">
                  <c:v>0.36414918824766912</c:v>
                </c:pt>
                <c:pt idx="3691">
                  <c:v>0.36424452054599304</c:v>
                </c:pt>
                <c:pt idx="3692">
                  <c:v>0.36445900068863557</c:v>
                </c:pt>
                <c:pt idx="3693">
                  <c:v>0.36449927252363551</c:v>
                </c:pt>
                <c:pt idx="3694">
                  <c:v>0.36475439943391036</c:v>
                </c:pt>
                <c:pt idx="3695">
                  <c:v>0.36508945683202254</c:v>
                </c:pt>
                <c:pt idx="3696">
                  <c:v>0.36523925644661726</c:v>
                </c:pt>
                <c:pt idx="3697">
                  <c:v>0.36545022537139565</c:v>
                </c:pt>
                <c:pt idx="3698">
                  <c:v>0.36552910934116711</c:v>
                </c:pt>
                <c:pt idx="3699">
                  <c:v>0.36559089393171973</c:v>
                </c:pt>
                <c:pt idx="3700">
                  <c:v>0.3657613660420384</c:v>
                </c:pt>
                <c:pt idx="3701">
                  <c:v>0.36578434118836772</c:v>
                </c:pt>
                <c:pt idx="3702">
                  <c:v>0.36618691828090411</c:v>
                </c:pt>
                <c:pt idx="3703">
                  <c:v>0.36648881866235461</c:v>
                </c:pt>
                <c:pt idx="3704">
                  <c:v>0.3665825110390114</c:v>
                </c:pt>
                <c:pt idx="3705">
                  <c:v>0.36663044723009502</c:v>
                </c:pt>
                <c:pt idx="3706">
                  <c:v>0.36664124146395405</c:v>
                </c:pt>
                <c:pt idx="3707">
                  <c:v>0.36672696563641605</c:v>
                </c:pt>
                <c:pt idx="3708">
                  <c:v>0.36675043168042454</c:v>
                </c:pt>
                <c:pt idx="3709">
                  <c:v>0.36686200094777555</c:v>
                </c:pt>
                <c:pt idx="3710">
                  <c:v>0.36688386249631555</c:v>
                </c:pt>
                <c:pt idx="3711">
                  <c:v>0.36690437380805213</c:v>
                </c:pt>
                <c:pt idx="3712">
                  <c:v>0.36721410871450066</c:v>
                </c:pt>
                <c:pt idx="3713">
                  <c:v>0.36743915467747862</c:v>
                </c:pt>
                <c:pt idx="3714">
                  <c:v>0.36758865618766862</c:v>
                </c:pt>
                <c:pt idx="3715">
                  <c:v>0.36759808677146155</c:v>
                </c:pt>
                <c:pt idx="3716">
                  <c:v>0.36778502269908281</c:v>
                </c:pt>
                <c:pt idx="3717">
                  <c:v>0.36778871757029752</c:v>
                </c:pt>
                <c:pt idx="3718">
                  <c:v>0.3678182220264975</c:v>
                </c:pt>
                <c:pt idx="3719">
                  <c:v>0.36793344535038108</c:v>
                </c:pt>
                <c:pt idx="3720">
                  <c:v>0.36803863851444851</c:v>
                </c:pt>
                <c:pt idx="3721">
                  <c:v>0.36816673465890537</c:v>
                </c:pt>
                <c:pt idx="3722">
                  <c:v>0.36816883872978995</c:v>
                </c:pt>
                <c:pt idx="3723">
                  <c:v>0.36821911641009558</c:v>
                </c:pt>
                <c:pt idx="3724">
                  <c:v>0.36850678475843457</c:v>
                </c:pt>
                <c:pt idx="3725">
                  <c:v>0.36881738912757644</c:v>
                </c:pt>
                <c:pt idx="3726">
                  <c:v>0.36891231835543553</c:v>
                </c:pt>
                <c:pt idx="3727">
                  <c:v>0.36907630218353277</c:v>
                </c:pt>
                <c:pt idx="3728">
                  <c:v>0.36915325137051858</c:v>
                </c:pt>
                <c:pt idx="3729">
                  <c:v>0.36918316562182685</c:v>
                </c:pt>
                <c:pt idx="3730">
                  <c:v>0.36944058940777702</c:v>
                </c:pt>
                <c:pt idx="3731">
                  <c:v>0.36960451909250924</c:v>
                </c:pt>
                <c:pt idx="3732">
                  <c:v>0.36965482457557108</c:v>
                </c:pt>
                <c:pt idx="3733">
                  <c:v>0.36972478526056751</c:v>
                </c:pt>
                <c:pt idx="3734">
                  <c:v>0.37020133915536713</c:v>
                </c:pt>
                <c:pt idx="3735">
                  <c:v>0.37028948571667353</c:v>
                </c:pt>
                <c:pt idx="3736">
                  <c:v>0.37030135245935519</c:v>
                </c:pt>
                <c:pt idx="3737">
                  <c:v>0.37037618637313602</c:v>
                </c:pt>
                <c:pt idx="3738">
                  <c:v>0.37038572063753328</c:v>
                </c:pt>
                <c:pt idx="3739">
                  <c:v>0.37040368039830096</c:v>
                </c:pt>
                <c:pt idx="3740">
                  <c:v>0.37050530979933227</c:v>
                </c:pt>
                <c:pt idx="3741">
                  <c:v>0.37052052922047757</c:v>
                </c:pt>
                <c:pt idx="3742">
                  <c:v>0.37090511108575408</c:v>
                </c:pt>
                <c:pt idx="3743">
                  <c:v>0.37093214152420856</c:v>
                </c:pt>
                <c:pt idx="3744">
                  <c:v>0.37109930764242038</c:v>
                </c:pt>
                <c:pt idx="3745">
                  <c:v>0.37118999072186376</c:v>
                </c:pt>
                <c:pt idx="3746">
                  <c:v>0.37121315782867248</c:v>
                </c:pt>
                <c:pt idx="3747">
                  <c:v>0.37121729927003805</c:v>
                </c:pt>
                <c:pt idx="3748">
                  <c:v>0.3712831247848789</c:v>
                </c:pt>
                <c:pt idx="3749">
                  <c:v>0.37130161811641621</c:v>
                </c:pt>
                <c:pt idx="3750">
                  <c:v>0.3714209768783362</c:v>
                </c:pt>
                <c:pt idx="3751">
                  <c:v>0.37144565019114423</c:v>
                </c:pt>
                <c:pt idx="3752">
                  <c:v>0.37144897902161811</c:v>
                </c:pt>
                <c:pt idx="3753">
                  <c:v>0.37149621254533494</c:v>
                </c:pt>
                <c:pt idx="3754">
                  <c:v>0.37162051177053279</c:v>
                </c:pt>
                <c:pt idx="3755">
                  <c:v>0.37167211915906295</c:v>
                </c:pt>
                <c:pt idx="3756">
                  <c:v>0.37176630251317877</c:v>
                </c:pt>
                <c:pt idx="3757">
                  <c:v>0.37185367637362343</c:v>
                </c:pt>
                <c:pt idx="3758">
                  <c:v>0.37186202487832298</c:v>
                </c:pt>
                <c:pt idx="3759">
                  <c:v>0.37187787181699972</c:v>
                </c:pt>
                <c:pt idx="3760">
                  <c:v>0.37193483059951121</c:v>
                </c:pt>
                <c:pt idx="3761">
                  <c:v>0.37195251445906974</c:v>
                </c:pt>
                <c:pt idx="3762">
                  <c:v>0.37197272535537029</c:v>
                </c:pt>
                <c:pt idx="3763">
                  <c:v>0.37205019477280826</c:v>
                </c:pt>
                <c:pt idx="3764">
                  <c:v>0.37216086116465158</c:v>
                </c:pt>
                <c:pt idx="3765">
                  <c:v>0.37246486932506651</c:v>
                </c:pt>
                <c:pt idx="3766">
                  <c:v>0.37249764289092657</c:v>
                </c:pt>
                <c:pt idx="3767">
                  <c:v>0.37267084771866682</c:v>
                </c:pt>
                <c:pt idx="3768">
                  <c:v>0.37279583091080681</c:v>
                </c:pt>
                <c:pt idx="3769">
                  <c:v>0.37299591046176839</c:v>
                </c:pt>
                <c:pt idx="3770">
                  <c:v>0.3730479531502654</c:v>
                </c:pt>
                <c:pt idx="3771">
                  <c:v>0.37325143089196</c:v>
                </c:pt>
                <c:pt idx="3772">
                  <c:v>0.37326794494633536</c:v>
                </c:pt>
                <c:pt idx="3773">
                  <c:v>0.37415865750519506</c:v>
                </c:pt>
                <c:pt idx="3774">
                  <c:v>0.37425594152378799</c:v>
                </c:pt>
                <c:pt idx="3775">
                  <c:v>0.3743867855643247</c:v>
                </c:pt>
                <c:pt idx="3776">
                  <c:v>0.37442510186712996</c:v>
                </c:pt>
                <c:pt idx="3777">
                  <c:v>0.37447874146005011</c:v>
                </c:pt>
                <c:pt idx="3778">
                  <c:v>0.37453993228160903</c:v>
                </c:pt>
                <c:pt idx="3779">
                  <c:v>0.37456582196263877</c:v>
                </c:pt>
                <c:pt idx="3780">
                  <c:v>0.37462325947111019</c:v>
                </c:pt>
                <c:pt idx="3781">
                  <c:v>0.37466839762450044</c:v>
                </c:pt>
                <c:pt idx="3782">
                  <c:v>0.37489040633529863</c:v>
                </c:pt>
                <c:pt idx="3783">
                  <c:v>0.37499013972238854</c:v>
                </c:pt>
                <c:pt idx="3784">
                  <c:v>0.37499986480344233</c:v>
                </c:pt>
                <c:pt idx="3785">
                  <c:v>0.37507299249122988</c:v>
                </c:pt>
                <c:pt idx="3786">
                  <c:v>0.3752385734965622</c:v>
                </c:pt>
                <c:pt idx="3787">
                  <c:v>0.37531490923264449</c:v>
                </c:pt>
                <c:pt idx="3788">
                  <c:v>0.37551920775549269</c:v>
                </c:pt>
                <c:pt idx="3789">
                  <c:v>0.37557005753080541</c:v>
                </c:pt>
                <c:pt idx="3790">
                  <c:v>0.37566225751035254</c:v>
                </c:pt>
                <c:pt idx="3791">
                  <c:v>0.37577366134586332</c:v>
                </c:pt>
                <c:pt idx="3792">
                  <c:v>0.37598613797215075</c:v>
                </c:pt>
                <c:pt idx="3793">
                  <c:v>0.37600777273373265</c:v>
                </c:pt>
                <c:pt idx="3794">
                  <c:v>0.37602652155609134</c:v>
                </c:pt>
                <c:pt idx="3795">
                  <c:v>0.37610850285206859</c:v>
                </c:pt>
                <c:pt idx="3796">
                  <c:v>0.37615947315725373</c:v>
                </c:pt>
                <c:pt idx="3797">
                  <c:v>0.37616415090121019</c:v>
                </c:pt>
                <c:pt idx="3798">
                  <c:v>0.37624136067288944</c:v>
                </c:pt>
                <c:pt idx="3799">
                  <c:v>0.37630933158402274</c:v>
                </c:pt>
                <c:pt idx="3800">
                  <c:v>0.37641026307051306</c:v>
                </c:pt>
                <c:pt idx="3801">
                  <c:v>0.37658440005571547</c:v>
                </c:pt>
                <c:pt idx="3802">
                  <c:v>0.37659359492403327</c:v>
                </c:pt>
                <c:pt idx="3803">
                  <c:v>0.37663427062064614</c:v>
                </c:pt>
                <c:pt idx="3804">
                  <c:v>0.37664347082748734</c:v>
                </c:pt>
                <c:pt idx="3805">
                  <c:v>0.37709197151021118</c:v>
                </c:pt>
                <c:pt idx="3806">
                  <c:v>0.37711494855408689</c:v>
                </c:pt>
                <c:pt idx="3807">
                  <c:v>0.37712403939938693</c:v>
                </c:pt>
                <c:pt idx="3808">
                  <c:v>0.37719858546999707</c:v>
                </c:pt>
                <c:pt idx="3809">
                  <c:v>0.37726497352394323</c:v>
                </c:pt>
                <c:pt idx="3810">
                  <c:v>0.37758668141546819</c:v>
                </c:pt>
                <c:pt idx="3811">
                  <c:v>0.3779033308906215</c:v>
                </c:pt>
                <c:pt idx="3812">
                  <c:v>0.37804529070912973</c:v>
                </c:pt>
                <c:pt idx="3813">
                  <c:v>0.37811728515599047</c:v>
                </c:pt>
                <c:pt idx="3814">
                  <c:v>0.37843421199448124</c:v>
                </c:pt>
                <c:pt idx="3815">
                  <c:v>0.37846447460833382</c:v>
                </c:pt>
                <c:pt idx="3816">
                  <c:v>0.3786338596836355</c:v>
                </c:pt>
                <c:pt idx="3817">
                  <c:v>0.37870494504601937</c:v>
                </c:pt>
                <c:pt idx="3818">
                  <c:v>0.37894724983115829</c:v>
                </c:pt>
                <c:pt idx="3819">
                  <c:v>0.37898763818432052</c:v>
                </c:pt>
                <c:pt idx="3820">
                  <c:v>0.37904334833641606</c:v>
                </c:pt>
                <c:pt idx="3821">
                  <c:v>0.37912518617077284</c:v>
                </c:pt>
                <c:pt idx="3822">
                  <c:v>0.37914518039258666</c:v>
                </c:pt>
                <c:pt idx="3823">
                  <c:v>0.37940573922728055</c:v>
                </c:pt>
                <c:pt idx="3824">
                  <c:v>0.37949894409694873</c:v>
                </c:pt>
                <c:pt idx="3825">
                  <c:v>0.37964858470516949</c:v>
                </c:pt>
                <c:pt idx="3826">
                  <c:v>0.37965049908159437</c:v>
                </c:pt>
                <c:pt idx="3827">
                  <c:v>0.37966924708480754</c:v>
                </c:pt>
                <c:pt idx="3828">
                  <c:v>0.37970666116858609</c:v>
                </c:pt>
                <c:pt idx="3829">
                  <c:v>0.37980149839498284</c:v>
                </c:pt>
                <c:pt idx="3830">
                  <c:v>0.3800336561731037</c:v>
                </c:pt>
                <c:pt idx="3831">
                  <c:v>0.38003745550362245</c:v>
                </c:pt>
                <c:pt idx="3832">
                  <c:v>0.38041326593961033</c:v>
                </c:pt>
                <c:pt idx="3833">
                  <c:v>0.38048975847008049</c:v>
                </c:pt>
                <c:pt idx="3834">
                  <c:v>0.38070448297479031</c:v>
                </c:pt>
                <c:pt idx="3835">
                  <c:v>0.38086103652496284</c:v>
                </c:pt>
                <c:pt idx="3836">
                  <c:v>0.38108916566776097</c:v>
                </c:pt>
                <c:pt idx="3837">
                  <c:v>0.3812319294832045</c:v>
                </c:pt>
                <c:pt idx="3838">
                  <c:v>0.38166915885351715</c:v>
                </c:pt>
                <c:pt idx="3839">
                  <c:v>0.38171823127936244</c:v>
                </c:pt>
                <c:pt idx="3840">
                  <c:v>0.38176993797577374</c:v>
                </c:pt>
                <c:pt idx="3841">
                  <c:v>0.38179505205679687</c:v>
                </c:pt>
                <c:pt idx="3842">
                  <c:v>0.38180659234717063</c:v>
                </c:pt>
                <c:pt idx="3843">
                  <c:v>0.38186129104198241</c:v>
                </c:pt>
                <c:pt idx="3844">
                  <c:v>0.38207250418634714</c:v>
                </c:pt>
                <c:pt idx="3845">
                  <c:v>0.3820878504677464</c:v>
                </c:pt>
                <c:pt idx="3846">
                  <c:v>0.38223348536995055</c:v>
                </c:pt>
                <c:pt idx="3847">
                  <c:v>0.38232209659158811</c:v>
                </c:pt>
                <c:pt idx="3848">
                  <c:v>0.38233637186066732</c:v>
                </c:pt>
                <c:pt idx="3849">
                  <c:v>0.38251435902826841</c:v>
                </c:pt>
                <c:pt idx="3850">
                  <c:v>0.38265839060475221</c:v>
                </c:pt>
                <c:pt idx="3851">
                  <c:v>0.3828815868033249</c:v>
                </c:pt>
                <c:pt idx="3852">
                  <c:v>0.38290600119033691</c:v>
                </c:pt>
                <c:pt idx="3853">
                  <c:v>0.38328189835568183</c:v>
                </c:pt>
                <c:pt idx="3854">
                  <c:v>0.38330688500455828</c:v>
                </c:pt>
                <c:pt idx="3855">
                  <c:v>0.38333037987974816</c:v>
                </c:pt>
                <c:pt idx="3856">
                  <c:v>0.38342748295494677</c:v>
                </c:pt>
                <c:pt idx="3857">
                  <c:v>0.383535335506615</c:v>
                </c:pt>
                <c:pt idx="3858">
                  <c:v>0.38384599284984222</c:v>
                </c:pt>
                <c:pt idx="3859">
                  <c:v>0.38414099195777052</c:v>
                </c:pt>
                <c:pt idx="3860">
                  <c:v>0.38418069564392365</c:v>
                </c:pt>
                <c:pt idx="3861">
                  <c:v>0.38421407035059268</c:v>
                </c:pt>
                <c:pt idx="3862">
                  <c:v>0.38424202488692738</c:v>
                </c:pt>
                <c:pt idx="3863">
                  <c:v>0.38427515791003297</c:v>
                </c:pt>
                <c:pt idx="3864">
                  <c:v>0.3844540957757771</c:v>
                </c:pt>
                <c:pt idx="3865">
                  <c:v>0.38466229624783116</c:v>
                </c:pt>
                <c:pt idx="3866">
                  <c:v>0.38466753359536365</c:v>
                </c:pt>
                <c:pt idx="3867">
                  <c:v>0.38469933289348962</c:v>
                </c:pt>
                <c:pt idx="3868">
                  <c:v>0.38489843321051248</c:v>
                </c:pt>
                <c:pt idx="3869">
                  <c:v>0.3849526198860922</c:v>
                </c:pt>
                <c:pt idx="3870">
                  <c:v>0.3850019772016417</c:v>
                </c:pt>
                <c:pt idx="3871">
                  <c:v>0.38537059539077956</c:v>
                </c:pt>
                <c:pt idx="3872">
                  <c:v>0.38541821667131299</c:v>
                </c:pt>
                <c:pt idx="3873">
                  <c:v>0.38548671286562086</c:v>
                </c:pt>
                <c:pt idx="3874">
                  <c:v>0.38549757265004481</c:v>
                </c:pt>
                <c:pt idx="3875">
                  <c:v>0.3859164405740716</c:v>
                </c:pt>
                <c:pt idx="3876">
                  <c:v>0.38600463887260184</c:v>
                </c:pt>
                <c:pt idx="3877">
                  <c:v>0.38638523260377544</c:v>
                </c:pt>
                <c:pt idx="3878">
                  <c:v>0.3865014349987142</c:v>
                </c:pt>
                <c:pt idx="3879">
                  <c:v>0.38652844404201903</c:v>
                </c:pt>
                <c:pt idx="3880">
                  <c:v>0.38656358274383684</c:v>
                </c:pt>
                <c:pt idx="3881">
                  <c:v>0.38667669771994523</c:v>
                </c:pt>
                <c:pt idx="3882">
                  <c:v>0.38678871267294668</c:v>
                </c:pt>
                <c:pt idx="3883">
                  <c:v>0.38703212568074552</c:v>
                </c:pt>
                <c:pt idx="3884">
                  <c:v>0.38708039719079351</c:v>
                </c:pt>
                <c:pt idx="3885">
                  <c:v>0.38710880812810344</c:v>
                </c:pt>
                <c:pt idx="3886">
                  <c:v>0.38724104453845742</c:v>
                </c:pt>
                <c:pt idx="3887">
                  <c:v>0.38727371461901966</c:v>
                </c:pt>
                <c:pt idx="3888">
                  <c:v>0.38729511442252468</c:v>
                </c:pt>
                <c:pt idx="3889">
                  <c:v>0.38751735917927854</c:v>
                </c:pt>
                <c:pt idx="3890">
                  <c:v>0.38764263455302783</c:v>
                </c:pt>
                <c:pt idx="3891">
                  <c:v>0.38768010991136431</c:v>
                </c:pt>
                <c:pt idx="3892">
                  <c:v>0.38775061530858168</c:v>
                </c:pt>
                <c:pt idx="3893">
                  <c:v>0.38780064714247053</c:v>
                </c:pt>
                <c:pt idx="3894">
                  <c:v>0.38788211468605155</c:v>
                </c:pt>
                <c:pt idx="3895">
                  <c:v>0.38798542651984846</c:v>
                </c:pt>
                <c:pt idx="3896">
                  <c:v>0.38800404993114712</c:v>
                </c:pt>
                <c:pt idx="3897">
                  <c:v>0.38825576774130421</c:v>
                </c:pt>
                <c:pt idx="3898">
                  <c:v>0.38832897458949384</c:v>
                </c:pt>
                <c:pt idx="3899">
                  <c:v>0.38836302786761506</c:v>
                </c:pt>
                <c:pt idx="3900">
                  <c:v>0.38838059160310556</c:v>
                </c:pt>
                <c:pt idx="3901">
                  <c:v>0.38862183153706237</c:v>
                </c:pt>
                <c:pt idx="3902">
                  <c:v>0.38865612498783408</c:v>
                </c:pt>
                <c:pt idx="3903">
                  <c:v>0.3886983754565459</c:v>
                </c:pt>
                <c:pt idx="3904">
                  <c:v>0.38882675972621367</c:v>
                </c:pt>
                <c:pt idx="3905">
                  <c:v>0.3889262885322754</c:v>
                </c:pt>
                <c:pt idx="3906">
                  <c:v>0.38905060487268778</c:v>
                </c:pt>
                <c:pt idx="3907">
                  <c:v>0.38915857491658373</c:v>
                </c:pt>
                <c:pt idx="3908">
                  <c:v>0.38924481894250967</c:v>
                </c:pt>
                <c:pt idx="3909">
                  <c:v>0.38950190795851053</c:v>
                </c:pt>
                <c:pt idx="3910">
                  <c:v>0.38951176802566556</c:v>
                </c:pt>
                <c:pt idx="3911">
                  <c:v>0.38957204447089239</c:v>
                </c:pt>
                <c:pt idx="3912">
                  <c:v>0.38973229572257995</c:v>
                </c:pt>
                <c:pt idx="3913">
                  <c:v>0.38973725018382854</c:v>
                </c:pt>
                <c:pt idx="3914">
                  <c:v>0.38983263536276769</c:v>
                </c:pt>
                <c:pt idx="3915">
                  <c:v>0.39000154466826903</c:v>
                </c:pt>
                <c:pt idx="3916">
                  <c:v>0.39009358184232173</c:v>
                </c:pt>
                <c:pt idx="3917">
                  <c:v>0.39017470418848871</c:v>
                </c:pt>
                <c:pt idx="3918">
                  <c:v>0.3902370704945316</c:v>
                </c:pt>
                <c:pt idx="3919">
                  <c:v>0.39076734154173848</c:v>
                </c:pt>
                <c:pt idx="3920">
                  <c:v>0.39089404549236878</c:v>
                </c:pt>
                <c:pt idx="3921">
                  <c:v>0.39091294455147596</c:v>
                </c:pt>
                <c:pt idx="3922">
                  <c:v>0.3909692388107826</c:v>
                </c:pt>
                <c:pt idx="3923">
                  <c:v>0.39132525958448833</c:v>
                </c:pt>
                <c:pt idx="3924">
                  <c:v>0.39132753712606611</c:v>
                </c:pt>
                <c:pt idx="3925">
                  <c:v>0.39175297547573162</c:v>
                </c:pt>
                <c:pt idx="3926">
                  <c:v>0.39182035604599663</c:v>
                </c:pt>
                <c:pt idx="3927">
                  <c:v>0.39198193268871684</c:v>
                </c:pt>
                <c:pt idx="3928">
                  <c:v>0.39221508839267216</c:v>
                </c:pt>
                <c:pt idx="3929">
                  <c:v>0.39231593949999882</c:v>
                </c:pt>
                <c:pt idx="3930">
                  <c:v>0.39236876850238367</c:v>
                </c:pt>
                <c:pt idx="3931">
                  <c:v>0.39249824833824937</c:v>
                </c:pt>
                <c:pt idx="3932">
                  <c:v>0.39250215234680935</c:v>
                </c:pt>
                <c:pt idx="3933">
                  <c:v>0.39252079616384605</c:v>
                </c:pt>
                <c:pt idx="3934">
                  <c:v>0.39273465509719951</c:v>
                </c:pt>
                <c:pt idx="3935">
                  <c:v>0.39278465629487624</c:v>
                </c:pt>
                <c:pt idx="3936">
                  <c:v>0.39281019130729067</c:v>
                </c:pt>
                <c:pt idx="3937">
                  <c:v>0.39285603131176233</c:v>
                </c:pt>
                <c:pt idx="3938">
                  <c:v>0.39288007378115669</c:v>
                </c:pt>
                <c:pt idx="3939">
                  <c:v>0.39315089290223526</c:v>
                </c:pt>
                <c:pt idx="3940">
                  <c:v>0.39327876588320865</c:v>
                </c:pt>
                <c:pt idx="3941">
                  <c:v>0.39345964423318114</c:v>
                </c:pt>
                <c:pt idx="3942">
                  <c:v>0.39348599013944063</c:v>
                </c:pt>
                <c:pt idx="3943">
                  <c:v>0.39374047346143692</c:v>
                </c:pt>
                <c:pt idx="3944">
                  <c:v>0.39374110746729796</c:v>
                </c:pt>
                <c:pt idx="3945">
                  <c:v>0.39411805558440183</c:v>
                </c:pt>
                <c:pt idx="3946">
                  <c:v>0.39428584929862143</c:v>
                </c:pt>
                <c:pt idx="3947">
                  <c:v>0.39433550364726599</c:v>
                </c:pt>
                <c:pt idx="3948">
                  <c:v>0.39448127251496445</c:v>
                </c:pt>
                <c:pt idx="3949">
                  <c:v>0.39460890181053188</c:v>
                </c:pt>
                <c:pt idx="3950">
                  <c:v>0.39475644026631979</c:v>
                </c:pt>
                <c:pt idx="3951">
                  <c:v>0.39477363902258239</c:v>
                </c:pt>
                <c:pt idx="3952">
                  <c:v>0.39484286091880544</c:v>
                </c:pt>
                <c:pt idx="3953">
                  <c:v>0.39494044715104953</c:v>
                </c:pt>
                <c:pt idx="3954">
                  <c:v>0.39506650166430357</c:v>
                </c:pt>
                <c:pt idx="3955">
                  <c:v>0.39509667724578945</c:v>
                </c:pt>
                <c:pt idx="3956">
                  <c:v>0.39512511078458679</c:v>
                </c:pt>
                <c:pt idx="3957">
                  <c:v>0.39526322592691188</c:v>
                </c:pt>
                <c:pt idx="3958">
                  <c:v>0.39526559772836162</c:v>
                </c:pt>
                <c:pt idx="3959">
                  <c:v>0.39531335513889526</c:v>
                </c:pt>
                <c:pt idx="3960">
                  <c:v>0.39533858933152732</c:v>
                </c:pt>
                <c:pt idx="3961">
                  <c:v>0.39536978849532334</c:v>
                </c:pt>
                <c:pt idx="3962">
                  <c:v>0.39552757760451501</c:v>
                </c:pt>
                <c:pt idx="3963">
                  <c:v>0.39570376906659993</c:v>
                </c:pt>
                <c:pt idx="3964">
                  <c:v>0.39589566026109929</c:v>
                </c:pt>
                <c:pt idx="3965">
                  <c:v>0.39600407146335204</c:v>
                </c:pt>
                <c:pt idx="3966">
                  <c:v>0.39618135761533096</c:v>
                </c:pt>
                <c:pt idx="3967">
                  <c:v>0.39646449987676652</c:v>
                </c:pt>
                <c:pt idx="3968">
                  <c:v>0.39684260460865944</c:v>
                </c:pt>
                <c:pt idx="3969">
                  <c:v>0.39688944146725991</c:v>
                </c:pt>
                <c:pt idx="3970">
                  <c:v>0.3969086956955466</c:v>
                </c:pt>
                <c:pt idx="3971">
                  <c:v>0.39692802083524031</c:v>
                </c:pt>
                <c:pt idx="3972">
                  <c:v>0.39708240118537241</c:v>
                </c:pt>
                <c:pt idx="3973">
                  <c:v>0.39710093185207579</c:v>
                </c:pt>
                <c:pt idx="3974">
                  <c:v>0.39721092629706839</c:v>
                </c:pt>
                <c:pt idx="3975">
                  <c:v>0.39723146795962749</c:v>
                </c:pt>
                <c:pt idx="3976">
                  <c:v>0.39729985633200704</c:v>
                </c:pt>
                <c:pt idx="3977">
                  <c:v>0.39732017197498448</c:v>
                </c:pt>
                <c:pt idx="3978">
                  <c:v>0.39741838890853287</c:v>
                </c:pt>
                <c:pt idx="3979">
                  <c:v>0.39745787276192235</c:v>
                </c:pt>
                <c:pt idx="3980">
                  <c:v>0.39756507704239952</c:v>
                </c:pt>
                <c:pt idx="3981">
                  <c:v>0.39765638328076452</c:v>
                </c:pt>
                <c:pt idx="3982">
                  <c:v>0.39781799847406524</c:v>
                </c:pt>
                <c:pt idx="3983">
                  <c:v>0.39788844531540485</c:v>
                </c:pt>
                <c:pt idx="3984">
                  <c:v>0.39796719019059112</c:v>
                </c:pt>
                <c:pt idx="3985">
                  <c:v>0.39797123404243473</c:v>
                </c:pt>
                <c:pt idx="3986">
                  <c:v>0.39799812107120236</c:v>
                </c:pt>
                <c:pt idx="3987">
                  <c:v>0.39802277711146783</c:v>
                </c:pt>
                <c:pt idx="3988">
                  <c:v>0.39813371136370646</c:v>
                </c:pt>
                <c:pt idx="3989">
                  <c:v>0.39823464617336118</c:v>
                </c:pt>
                <c:pt idx="3990">
                  <c:v>0.39835729663288083</c:v>
                </c:pt>
                <c:pt idx="3991">
                  <c:v>0.39848092631701765</c:v>
                </c:pt>
                <c:pt idx="3992">
                  <c:v>0.39861085383870071</c:v>
                </c:pt>
                <c:pt idx="3993">
                  <c:v>0.39863600934176946</c:v>
                </c:pt>
                <c:pt idx="3994">
                  <c:v>0.39868704652130321</c:v>
                </c:pt>
                <c:pt idx="3995">
                  <c:v>0.39870598196071338</c:v>
                </c:pt>
                <c:pt idx="3996">
                  <c:v>0.39878206095793783</c:v>
                </c:pt>
                <c:pt idx="3997">
                  <c:v>0.39892326835348402</c:v>
                </c:pt>
                <c:pt idx="3998">
                  <c:v>0.39895902435156372</c:v>
                </c:pt>
                <c:pt idx="3999">
                  <c:v>0.39900253841863731</c:v>
                </c:pt>
                <c:pt idx="4000">
                  <c:v>0.39900943806864653</c:v>
                </c:pt>
                <c:pt idx="4001">
                  <c:v>0.39903209230286374</c:v>
                </c:pt>
                <c:pt idx="4002">
                  <c:v>0.3990962503831742</c:v>
                </c:pt>
                <c:pt idx="4003">
                  <c:v>0.39916328632950498</c:v>
                </c:pt>
                <c:pt idx="4004">
                  <c:v>0.39944500409606498</c:v>
                </c:pt>
                <c:pt idx="4005">
                  <c:v>0.39975497098193519</c:v>
                </c:pt>
                <c:pt idx="4006">
                  <c:v>0.39979522228873049</c:v>
                </c:pt>
                <c:pt idx="4007">
                  <c:v>0.39990226294401571</c:v>
                </c:pt>
                <c:pt idx="4008">
                  <c:v>0.40009351730748577</c:v>
                </c:pt>
                <c:pt idx="4009">
                  <c:v>0.40028667793604833</c:v>
                </c:pt>
                <c:pt idx="4010">
                  <c:v>0.4003418012621246</c:v>
                </c:pt>
                <c:pt idx="4011">
                  <c:v>0.40069965330134016</c:v>
                </c:pt>
                <c:pt idx="4012">
                  <c:v>0.40082489700065305</c:v>
                </c:pt>
                <c:pt idx="4013">
                  <c:v>0.4011661090158124</c:v>
                </c:pt>
                <c:pt idx="4014">
                  <c:v>0.40119693893805464</c:v>
                </c:pt>
                <c:pt idx="4015">
                  <c:v>0.40129205392377182</c:v>
                </c:pt>
                <c:pt idx="4016">
                  <c:v>0.40135594226837307</c:v>
                </c:pt>
                <c:pt idx="4017">
                  <c:v>0.40145736901399443</c:v>
                </c:pt>
                <c:pt idx="4018">
                  <c:v>0.40148318611228234</c:v>
                </c:pt>
                <c:pt idx="4019">
                  <c:v>0.40156208922809633</c:v>
                </c:pt>
                <c:pt idx="4020">
                  <c:v>0.40160516571934157</c:v>
                </c:pt>
                <c:pt idx="4021">
                  <c:v>0.40177844711901922</c:v>
                </c:pt>
                <c:pt idx="4022">
                  <c:v>0.40188405401495297</c:v>
                </c:pt>
                <c:pt idx="4023">
                  <c:v>0.40206496667736952</c:v>
                </c:pt>
                <c:pt idx="4024">
                  <c:v>0.40207476930405461</c:v>
                </c:pt>
                <c:pt idx="4025">
                  <c:v>0.40258078777748618</c:v>
                </c:pt>
                <c:pt idx="4026">
                  <c:v>0.40282956265854897</c:v>
                </c:pt>
                <c:pt idx="4027">
                  <c:v>0.40289553233109365</c:v>
                </c:pt>
                <c:pt idx="4028">
                  <c:v>0.40301052666230297</c:v>
                </c:pt>
                <c:pt idx="4029">
                  <c:v>0.4030467377400716</c:v>
                </c:pt>
                <c:pt idx="4030">
                  <c:v>0.40307279333571722</c:v>
                </c:pt>
                <c:pt idx="4031">
                  <c:v>0.40323212247151463</c:v>
                </c:pt>
                <c:pt idx="4032">
                  <c:v>0.40325752488419275</c:v>
                </c:pt>
                <c:pt idx="4033">
                  <c:v>0.40334842169381396</c:v>
                </c:pt>
                <c:pt idx="4034">
                  <c:v>0.4035313237274728</c:v>
                </c:pt>
                <c:pt idx="4035">
                  <c:v>0.40353191395527255</c:v>
                </c:pt>
                <c:pt idx="4036">
                  <c:v>0.40379193349362219</c:v>
                </c:pt>
                <c:pt idx="4037">
                  <c:v>0.40387627216825417</c:v>
                </c:pt>
                <c:pt idx="4038">
                  <c:v>0.40430091268299362</c:v>
                </c:pt>
                <c:pt idx="4039">
                  <c:v>0.40433923490132584</c:v>
                </c:pt>
                <c:pt idx="4040">
                  <c:v>0.40436054355156492</c:v>
                </c:pt>
                <c:pt idx="4041">
                  <c:v>0.40438095308167099</c:v>
                </c:pt>
                <c:pt idx="4042">
                  <c:v>0.40444272510416546</c:v>
                </c:pt>
                <c:pt idx="4043">
                  <c:v>0.40447372293887601</c:v>
                </c:pt>
                <c:pt idx="4044">
                  <c:v>0.40469393735117792</c:v>
                </c:pt>
                <c:pt idx="4045">
                  <c:v>0.40495141258869116</c:v>
                </c:pt>
                <c:pt idx="4046">
                  <c:v>0.40497988468247098</c:v>
                </c:pt>
                <c:pt idx="4047">
                  <c:v>0.40508574227969696</c:v>
                </c:pt>
                <c:pt idx="4048">
                  <c:v>0.4050939838334105</c:v>
                </c:pt>
                <c:pt idx="4049">
                  <c:v>0.40509476702066427</c:v>
                </c:pt>
                <c:pt idx="4050">
                  <c:v>0.40518824119386299</c:v>
                </c:pt>
                <c:pt idx="4051">
                  <c:v>0.4052016922563309</c:v>
                </c:pt>
                <c:pt idx="4052">
                  <c:v>0.40524299254191437</c:v>
                </c:pt>
                <c:pt idx="4053">
                  <c:v>0.4052730174045911</c:v>
                </c:pt>
                <c:pt idx="4054">
                  <c:v>0.40540144279556201</c:v>
                </c:pt>
                <c:pt idx="4055">
                  <c:v>0.40540651922422744</c:v>
                </c:pt>
                <c:pt idx="4056">
                  <c:v>0.40540877975079881</c:v>
                </c:pt>
                <c:pt idx="4057">
                  <c:v>0.40542130410968968</c:v>
                </c:pt>
                <c:pt idx="4058">
                  <c:v>0.40542784429686718</c:v>
                </c:pt>
                <c:pt idx="4059">
                  <c:v>0.40544216779583825</c:v>
                </c:pt>
                <c:pt idx="4060">
                  <c:v>0.40546841521662136</c:v>
                </c:pt>
                <c:pt idx="4061">
                  <c:v>0.40550511874344131</c:v>
                </c:pt>
                <c:pt idx="4062">
                  <c:v>0.40557487069804432</c:v>
                </c:pt>
                <c:pt idx="4063">
                  <c:v>0.40576056322945303</c:v>
                </c:pt>
                <c:pt idx="4064">
                  <c:v>0.40605674041494166</c:v>
                </c:pt>
                <c:pt idx="4065">
                  <c:v>0.40624028144004193</c:v>
                </c:pt>
                <c:pt idx="4066">
                  <c:v>0.40635265409978272</c:v>
                </c:pt>
                <c:pt idx="4067">
                  <c:v>0.4065054842615084</c:v>
                </c:pt>
                <c:pt idx="4068">
                  <c:v>0.40652828177900602</c:v>
                </c:pt>
                <c:pt idx="4069">
                  <c:v>0.40690934208190876</c:v>
                </c:pt>
                <c:pt idx="4070">
                  <c:v>0.40691653671576594</c:v>
                </c:pt>
                <c:pt idx="4071">
                  <c:v>0.40700011543616288</c:v>
                </c:pt>
                <c:pt idx="4072">
                  <c:v>0.40709315800815971</c:v>
                </c:pt>
                <c:pt idx="4073">
                  <c:v>0.40718148774945112</c:v>
                </c:pt>
                <c:pt idx="4074">
                  <c:v>0.40743289862990295</c:v>
                </c:pt>
                <c:pt idx="4075">
                  <c:v>0.40744260244652286</c:v>
                </c:pt>
                <c:pt idx="4076">
                  <c:v>0.4075022868031789</c:v>
                </c:pt>
                <c:pt idx="4077">
                  <c:v>0.40761068247665266</c:v>
                </c:pt>
                <c:pt idx="4078">
                  <c:v>0.40767528315328372</c:v>
                </c:pt>
                <c:pt idx="4079">
                  <c:v>0.40792781415891921</c:v>
                </c:pt>
                <c:pt idx="4080">
                  <c:v>0.40803576980946349</c:v>
                </c:pt>
                <c:pt idx="4081">
                  <c:v>0.40804199134782404</c:v>
                </c:pt>
                <c:pt idx="4082">
                  <c:v>0.40825237497082106</c:v>
                </c:pt>
                <c:pt idx="4083">
                  <c:v>0.40833636564801579</c:v>
                </c:pt>
                <c:pt idx="4084">
                  <c:v>0.40849745973162765</c:v>
                </c:pt>
                <c:pt idx="4085">
                  <c:v>0.40886035611927529</c:v>
                </c:pt>
                <c:pt idx="4086">
                  <c:v>0.40890569369005458</c:v>
                </c:pt>
                <c:pt idx="4087">
                  <c:v>0.40892006782821577</c:v>
                </c:pt>
                <c:pt idx="4088">
                  <c:v>0.40892799220494791</c:v>
                </c:pt>
                <c:pt idx="4089">
                  <c:v>0.40895268672401419</c:v>
                </c:pt>
                <c:pt idx="4090">
                  <c:v>0.40897727654930083</c:v>
                </c:pt>
                <c:pt idx="4091">
                  <c:v>0.40910694201845627</c:v>
                </c:pt>
                <c:pt idx="4092">
                  <c:v>0.40911302646309894</c:v>
                </c:pt>
                <c:pt idx="4093">
                  <c:v>0.40912901623149789</c:v>
                </c:pt>
                <c:pt idx="4094">
                  <c:v>0.40915425265696992</c:v>
                </c:pt>
                <c:pt idx="4095">
                  <c:v>0.40917131038132737</c:v>
                </c:pt>
                <c:pt idx="4096">
                  <c:v>0.40920489413153216</c:v>
                </c:pt>
                <c:pt idx="4097">
                  <c:v>0.40926795771805818</c:v>
                </c:pt>
                <c:pt idx="4098">
                  <c:v>0.40928025346162206</c:v>
                </c:pt>
                <c:pt idx="4099">
                  <c:v>0.40936702267785585</c:v>
                </c:pt>
                <c:pt idx="4100">
                  <c:v>0.40944139946764802</c:v>
                </c:pt>
                <c:pt idx="4101">
                  <c:v>0.40950779241813445</c:v>
                </c:pt>
                <c:pt idx="4102">
                  <c:v>0.40972429492080886</c:v>
                </c:pt>
                <c:pt idx="4103">
                  <c:v>0.40984218657398935</c:v>
                </c:pt>
                <c:pt idx="4104">
                  <c:v>0.40998972058698058</c:v>
                </c:pt>
                <c:pt idx="4105">
                  <c:v>0.41019829067933872</c:v>
                </c:pt>
                <c:pt idx="4106">
                  <c:v>0.41029337311613934</c:v>
                </c:pt>
                <c:pt idx="4107">
                  <c:v>0.41075773473359417</c:v>
                </c:pt>
                <c:pt idx="4108">
                  <c:v>0.41078645158611071</c:v>
                </c:pt>
                <c:pt idx="4109">
                  <c:v>0.41080274613946616</c:v>
                </c:pt>
                <c:pt idx="4110">
                  <c:v>0.41094937485508021</c:v>
                </c:pt>
                <c:pt idx="4111">
                  <c:v>0.41110532208045669</c:v>
                </c:pt>
                <c:pt idx="4112">
                  <c:v>0.41124761499929602</c:v>
                </c:pt>
                <c:pt idx="4113">
                  <c:v>0.41172673192607523</c:v>
                </c:pt>
                <c:pt idx="4114">
                  <c:v>0.41196708466707349</c:v>
                </c:pt>
                <c:pt idx="4115">
                  <c:v>0.41201751099411116</c:v>
                </c:pt>
                <c:pt idx="4116">
                  <c:v>0.412021243123461</c:v>
                </c:pt>
                <c:pt idx="4117">
                  <c:v>0.41229051122237503</c:v>
                </c:pt>
                <c:pt idx="4118">
                  <c:v>0.41243120972504188</c:v>
                </c:pt>
                <c:pt idx="4119">
                  <c:v>0.4125027104036269</c:v>
                </c:pt>
                <c:pt idx="4120">
                  <c:v>0.4125078014476728</c:v>
                </c:pt>
                <c:pt idx="4121">
                  <c:v>0.41253875767530213</c:v>
                </c:pt>
                <c:pt idx="4122">
                  <c:v>0.41254279620320122</c:v>
                </c:pt>
                <c:pt idx="4123">
                  <c:v>0.41263560283997658</c:v>
                </c:pt>
                <c:pt idx="4124">
                  <c:v>0.41270362615700629</c:v>
                </c:pt>
                <c:pt idx="4125">
                  <c:v>0.41281946491285815</c:v>
                </c:pt>
                <c:pt idx="4126">
                  <c:v>0.41290188668983785</c:v>
                </c:pt>
                <c:pt idx="4127">
                  <c:v>0.41292339256339627</c:v>
                </c:pt>
                <c:pt idx="4128">
                  <c:v>0.41293665955239833</c:v>
                </c:pt>
                <c:pt idx="4129">
                  <c:v>0.41305206243153469</c:v>
                </c:pt>
                <c:pt idx="4130">
                  <c:v>0.41311917213566596</c:v>
                </c:pt>
                <c:pt idx="4131">
                  <c:v>0.41329630813788359</c:v>
                </c:pt>
                <c:pt idx="4132">
                  <c:v>0.41343448509714464</c:v>
                </c:pt>
                <c:pt idx="4133">
                  <c:v>0.41348447644463998</c:v>
                </c:pt>
                <c:pt idx="4134">
                  <c:v>0.41379995134901948</c:v>
                </c:pt>
                <c:pt idx="4135">
                  <c:v>0.41381203352625912</c:v>
                </c:pt>
                <c:pt idx="4136">
                  <c:v>0.41383553905880599</c:v>
                </c:pt>
                <c:pt idx="4137">
                  <c:v>0.41386440850390793</c:v>
                </c:pt>
                <c:pt idx="4138">
                  <c:v>0.41386467143350136</c:v>
                </c:pt>
                <c:pt idx="4139">
                  <c:v>0.41398361861716143</c:v>
                </c:pt>
                <c:pt idx="4140">
                  <c:v>0.41421942584233445</c:v>
                </c:pt>
                <c:pt idx="4141">
                  <c:v>0.41439958769261326</c:v>
                </c:pt>
                <c:pt idx="4142">
                  <c:v>0.41441464459370148</c:v>
                </c:pt>
                <c:pt idx="4143">
                  <c:v>0.41476265254843558</c:v>
                </c:pt>
                <c:pt idx="4144">
                  <c:v>0.41483026676808621</c:v>
                </c:pt>
                <c:pt idx="4145">
                  <c:v>0.414970346462055</c:v>
                </c:pt>
                <c:pt idx="4146">
                  <c:v>0.41503410577941741</c:v>
                </c:pt>
                <c:pt idx="4147">
                  <c:v>0.41529331218047377</c:v>
                </c:pt>
                <c:pt idx="4148">
                  <c:v>0.41538846646584748</c:v>
                </c:pt>
                <c:pt idx="4149">
                  <c:v>0.41542978657019564</c:v>
                </c:pt>
                <c:pt idx="4150">
                  <c:v>0.41545653793177373</c:v>
                </c:pt>
                <c:pt idx="4151">
                  <c:v>0.41548046413205408</c:v>
                </c:pt>
                <c:pt idx="4152">
                  <c:v>0.4157663084222929</c:v>
                </c:pt>
                <c:pt idx="4153">
                  <c:v>0.41578485310562763</c:v>
                </c:pt>
                <c:pt idx="4154">
                  <c:v>0.41596312361939425</c:v>
                </c:pt>
                <c:pt idx="4155">
                  <c:v>0.41603636923386478</c:v>
                </c:pt>
                <c:pt idx="4156">
                  <c:v>0.4162135894719593</c:v>
                </c:pt>
                <c:pt idx="4157">
                  <c:v>0.41642510217355205</c:v>
                </c:pt>
                <c:pt idx="4158">
                  <c:v>0.41647023116574572</c:v>
                </c:pt>
                <c:pt idx="4159">
                  <c:v>0.4164825960196773</c:v>
                </c:pt>
                <c:pt idx="4160">
                  <c:v>0.41648766506519747</c:v>
                </c:pt>
                <c:pt idx="4161">
                  <c:v>0.41662152509280909</c:v>
                </c:pt>
                <c:pt idx="4162">
                  <c:v>0.41671824390398476</c:v>
                </c:pt>
                <c:pt idx="4163">
                  <c:v>0.4167791278873163</c:v>
                </c:pt>
                <c:pt idx="4164">
                  <c:v>0.41678343778593174</c:v>
                </c:pt>
                <c:pt idx="4165">
                  <c:v>0.41689845399104758</c:v>
                </c:pt>
                <c:pt idx="4166">
                  <c:v>0.41693307847685479</c:v>
                </c:pt>
                <c:pt idx="4167">
                  <c:v>0.41715832894063132</c:v>
                </c:pt>
                <c:pt idx="4168">
                  <c:v>0.41722162172974309</c:v>
                </c:pt>
                <c:pt idx="4169">
                  <c:v>0.4173394437134107</c:v>
                </c:pt>
                <c:pt idx="4170">
                  <c:v>0.41734418869706091</c:v>
                </c:pt>
                <c:pt idx="4171">
                  <c:v>0.41737189232896027</c:v>
                </c:pt>
                <c:pt idx="4172">
                  <c:v>0.41780537531609307</c:v>
                </c:pt>
                <c:pt idx="4173">
                  <c:v>0.41780786540120901</c:v>
                </c:pt>
                <c:pt idx="4174">
                  <c:v>0.41782785224267138</c:v>
                </c:pt>
                <c:pt idx="4175">
                  <c:v>0.41815107259379392</c:v>
                </c:pt>
                <c:pt idx="4176">
                  <c:v>0.41822986043871607</c:v>
                </c:pt>
                <c:pt idx="4177">
                  <c:v>0.41845643221949741</c:v>
                </c:pt>
                <c:pt idx="4178">
                  <c:v>0.41851118736296156</c:v>
                </c:pt>
                <c:pt idx="4179">
                  <c:v>0.4185597634966356</c:v>
                </c:pt>
                <c:pt idx="4180">
                  <c:v>0.418582315187087</c:v>
                </c:pt>
                <c:pt idx="4181">
                  <c:v>0.41860975658522337</c:v>
                </c:pt>
                <c:pt idx="4182">
                  <c:v>0.41870544603583598</c:v>
                </c:pt>
                <c:pt idx="4183">
                  <c:v>0.41870973853990118</c:v>
                </c:pt>
                <c:pt idx="4184">
                  <c:v>0.41875736224525956</c:v>
                </c:pt>
                <c:pt idx="4185">
                  <c:v>0.41912951250032016</c:v>
                </c:pt>
                <c:pt idx="4186">
                  <c:v>0.4193374076398485</c:v>
                </c:pt>
                <c:pt idx="4187">
                  <c:v>0.41940816066995829</c:v>
                </c:pt>
                <c:pt idx="4188">
                  <c:v>0.41948502734413357</c:v>
                </c:pt>
                <c:pt idx="4189">
                  <c:v>0.4195796262936129</c:v>
                </c:pt>
                <c:pt idx="4190">
                  <c:v>0.41974404554765166</c:v>
                </c:pt>
                <c:pt idx="4191">
                  <c:v>0.41983765099057635</c:v>
                </c:pt>
                <c:pt idx="4192">
                  <c:v>0.41996521371245249</c:v>
                </c:pt>
                <c:pt idx="4193">
                  <c:v>0.41999376013918344</c:v>
                </c:pt>
                <c:pt idx="4194">
                  <c:v>0.42018224728503906</c:v>
                </c:pt>
                <c:pt idx="4195">
                  <c:v>0.42020700143250023</c:v>
                </c:pt>
                <c:pt idx="4196">
                  <c:v>0.42034024050829044</c:v>
                </c:pt>
                <c:pt idx="4197">
                  <c:v>0.42059561375025989</c:v>
                </c:pt>
                <c:pt idx="4198">
                  <c:v>0.42061884438230862</c:v>
                </c:pt>
                <c:pt idx="4199">
                  <c:v>0.42083874541852184</c:v>
                </c:pt>
                <c:pt idx="4200">
                  <c:v>0.42087173672397493</c:v>
                </c:pt>
                <c:pt idx="4201">
                  <c:v>0.42090052594577249</c:v>
                </c:pt>
                <c:pt idx="4202">
                  <c:v>0.42099287200418234</c:v>
                </c:pt>
                <c:pt idx="4203">
                  <c:v>0.42128916791070808</c:v>
                </c:pt>
                <c:pt idx="4204">
                  <c:v>0.42146363934251835</c:v>
                </c:pt>
                <c:pt idx="4205">
                  <c:v>0.42154904836844881</c:v>
                </c:pt>
                <c:pt idx="4206">
                  <c:v>0.42156350893789191</c:v>
                </c:pt>
                <c:pt idx="4207">
                  <c:v>0.42167214486969906</c:v>
                </c:pt>
                <c:pt idx="4208">
                  <c:v>0.42173404858239183</c:v>
                </c:pt>
                <c:pt idx="4209">
                  <c:v>0.42176419416898336</c:v>
                </c:pt>
                <c:pt idx="4210">
                  <c:v>0.42190414953829158</c:v>
                </c:pt>
                <c:pt idx="4211">
                  <c:v>0.42205134169272773</c:v>
                </c:pt>
                <c:pt idx="4212">
                  <c:v>0.42207390470421202</c:v>
                </c:pt>
                <c:pt idx="4213">
                  <c:v>0.42218214454601832</c:v>
                </c:pt>
                <c:pt idx="4214">
                  <c:v>0.42226756623150596</c:v>
                </c:pt>
                <c:pt idx="4215">
                  <c:v>0.42228999464739847</c:v>
                </c:pt>
                <c:pt idx="4216">
                  <c:v>0.42236747043100342</c:v>
                </c:pt>
                <c:pt idx="4217">
                  <c:v>0.42251480171244127</c:v>
                </c:pt>
                <c:pt idx="4218">
                  <c:v>0.42274564191967967</c:v>
                </c:pt>
                <c:pt idx="4219">
                  <c:v>0.4227652111358523</c:v>
                </c:pt>
                <c:pt idx="4220">
                  <c:v>0.42278666964027278</c:v>
                </c:pt>
                <c:pt idx="4221">
                  <c:v>0.42328160654758784</c:v>
                </c:pt>
                <c:pt idx="4222">
                  <c:v>0.42334266018552902</c:v>
                </c:pt>
                <c:pt idx="4223">
                  <c:v>0.42352369265066803</c:v>
                </c:pt>
                <c:pt idx="4224">
                  <c:v>0.42352377827330651</c:v>
                </c:pt>
                <c:pt idx="4225">
                  <c:v>0.42383574623969633</c:v>
                </c:pt>
                <c:pt idx="4226">
                  <c:v>0.42415532678297768</c:v>
                </c:pt>
                <c:pt idx="4227">
                  <c:v>0.42417075091273676</c:v>
                </c:pt>
                <c:pt idx="4228">
                  <c:v>0.42446694082400083</c:v>
                </c:pt>
                <c:pt idx="4229">
                  <c:v>0.42469360387516902</c:v>
                </c:pt>
                <c:pt idx="4230">
                  <c:v>0.42499409302437485</c:v>
                </c:pt>
                <c:pt idx="4231">
                  <c:v>0.42523391179871184</c:v>
                </c:pt>
                <c:pt idx="4232">
                  <c:v>0.4252676337454056</c:v>
                </c:pt>
                <c:pt idx="4233">
                  <c:v>0.42547194728074561</c:v>
                </c:pt>
                <c:pt idx="4234">
                  <c:v>0.42579379745831247</c:v>
                </c:pt>
                <c:pt idx="4235">
                  <c:v>0.42586373343748896</c:v>
                </c:pt>
                <c:pt idx="4236">
                  <c:v>0.42589841058136219</c:v>
                </c:pt>
                <c:pt idx="4237">
                  <c:v>0.42600333858546058</c:v>
                </c:pt>
                <c:pt idx="4238">
                  <c:v>0.42609001135784574</c:v>
                </c:pt>
                <c:pt idx="4239">
                  <c:v>0.42615643367397366</c:v>
                </c:pt>
                <c:pt idx="4240">
                  <c:v>0.42625982286747771</c:v>
                </c:pt>
                <c:pt idx="4241">
                  <c:v>0.42628981977097741</c:v>
                </c:pt>
                <c:pt idx="4242">
                  <c:v>0.42649006960296248</c:v>
                </c:pt>
                <c:pt idx="4243">
                  <c:v>0.42676281169745867</c:v>
                </c:pt>
                <c:pt idx="4244">
                  <c:v>0.42696890014499372</c:v>
                </c:pt>
                <c:pt idx="4245">
                  <c:v>0.4270980795521841</c:v>
                </c:pt>
                <c:pt idx="4246">
                  <c:v>0.427186328828979</c:v>
                </c:pt>
                <c:pt idx="4247">
                  <c:v>0.42730302545431698</c:v>
                </c:pt>
                <c:pt idx="4248">
                  <c:v>0.42739701194597918</c:v>
                </c:pt>
                <c:pt idx="4249">
                  <c:v>0.42740907821023122</c:v>
                </c:pt>
                <c:pt idx="4250">
                  <c:v>0.42746301002484832</c:v>
                </c:pt>
                <c:pt idx="4251">
                  <c:v>0.42755271732061911</c:v>
                </c:pt>
                <c:pt idx="4252">
                  <c:v>0.4277936282955368</c:v>
                </c:pt>
                <c:pt idx="4253">
                  <c:v>0.42789826050310498</c:v>
                </c:pt>
                <c:pt idx="4254">
                  <c:v>0.42791227052388858</c:v>
                </c:pt>
                <c:pt idx="4255">
                  <c:v>0.42796188968446841</c:v>
                </c:pt>
                <c:pt idx="4256">
                  <c:v>0.42804740376139366</c:v>
                </c:pt>
                <c:pt idx="4257">
                  <c:v>0.42811784433583122</c:v>
                </c:pt>
                <c:pt idx="4258">
                  <c:v>0.4281540830268718</c:v>
                </c:pt>
                <c:pt idx="4259">
                  <c:v>0.42822310781403994</c:v>
                </c:pt>
                <c:pt idx="4260">
                  <c:v>0.42822444359000805</c:v>
                </c:pt>
                <c:pt idx="4261">
                  <c:v>0.42823140430044404</c:v>
                </c:pt>
                <c:pt idx="4262">
                  <c:v>0.42847287281186119</c:v>
                </c:pt>
                <c:pt idx="4263">
                  <c:v>0.42848594715409305</c:v>
                </c:pt>
                <c:pt idx="4264">
                  <c:v>0.42858165034273676</c:v>
                </c:pt>
                <c:pt idx="4265">
                  <c:v>0.42858540761511826</c:v>
                </c:pt>
                <c:pt idx="4266">
                  <c:v>0.42872806750873277</c:v>
                </c:pt>
                <c:pt idx="4267">
                  <c:v>0.42873008800240148</c:v>
                </c:pt>
                <c:pt idx="4268">
                  <c:v>0.42882920789076467</c:v>
                </c:pt>
                <c:pt idx="4269">
                  <c:v>0.42889150961886152</c:v>
                </c:pt>
                <c:pt idx="4270">
                  <c:v>0.42891349828676262</c:v>
                </c:pt>
                <c:pt idx="4271">
                  <c:v>0.42892912844727793</c:v>
                </c:pt>
                <c:pt idx="4272">
                  <c:v>0.42893083236999197</c:v>
                </c:pt>
                <c:pt idx="4273">
                  <c:v>0.42903001260428725</c:v>
                </c:pt>
                <c:pt idx="4274">
                  <c:v>0.42904407216744506</c:v>
                </c:pt>
                <c:pt idx="4275">
                  <c:v>0.42911480751627196</c:v>
                </c:pt>
                <c:pt idx="4276">
                  <c:v>0.4291725244000324</c:v>
                </c:pt>
                <c:pt idx="4277">
                  <c:v>0.42920027506521474</c:v>
                </c:pt>
                <c:pt idx="4278">
                  <c:v>0.42931883286203187</c:v>
                </c:pt>
                <c:pt idx="4279">
                  <c:v>0.42941169051386674</c:v>
                </c:pt>
                <c:pt idx="4280">
                  <c:v>0.42954656890872778</c:v>
                </c:pt>
                <c:pt idx="4281">
                  <c:v>0.42986413033291843</c:v>
                </c:pt>
                <c:pt idx="4282">
                  <c:v>0.42992118149072678</c:v>
                </c:pt>
                <c:pt idx="4283">
                  <c:v>0.42992953955054281</c:v>
                </c:pt>
                <c:pt idx="4284">
                  <c:v>0.42994671895286307</c:v>
                </c:pt>
                <c:pt idx="4285">
                  <c:v>0.43016500379041556</c:v>
                </c:pt>
                <c:pt idx="4286">
                  <c:v>0.4303280536105904</c:v>
                </c:pt>
                <c:pt idx="4287">
                  <c:v>0.4304336113964517</c:v>
                </c:pt>
                <c:pt idx="4288">
                  <c:v>0.43047485473268959</c:v>
                </c:pt>
                <c:pt idx="4289">
                  <c:v>0.43052829279489863</c:v>
                </c:pt>
                <c:pt idx="4290">
                  <c:v>0.43062513880820208</c:v>
                </c:pt>
                <c:pt idx="4291">
                  <c:v>0.43065785433176351</c:v>
                </c:pt>
                <c:pt idx="4292">
                  <c:v>0.43065944865535821</c:v>
                </c:pt>
                <c:pt idx="4293">
                  <c:v>0.43068402429821162</c:v>
                </c:pt>
                <c:pt idx="4294">
                  <c:v>0.43080033768605897</c:v>
                </c:pt>
                <c:pt idx="4295">
                  <c:v>0.43091467669004607</c:v>
                </c:pt>
                <c:pt idx="4296">
                  <c:v>0.43107895453452016</c:v>
                </c:pt>
                <c:pt idx="4297">
                  <c:v>0.43110188055301546</c:v>
                </c:pt>
                <c:pt idx="4298">
                  <c:v>0.43118514533423025</c:v>
                </c:pt>
                <c:pt idx="4299">
                  <c:v>0.43140723326918357</c:v>
                </c:pt>
                <c:pt idx="4300">
                  <c:v>0.43144163860850848</c:v>
                </c:pt>
                <c:pt idx="4301">
                  <c:v>0.43144643686236983</c:v>
                </c:pt>
                <c:pt idx="4302">
                  <c:v>0.4314632070913052</c:v>
                </c:pt>
                <c:pt idx="4303">
                  <c:v>0.43157672999472652</c:v>
                </c:pt>
                <c:pt idx="4304">
                  <c:v>0.43158265937714868</c:v>
                </c:pt>
                <c:pt idx="4305">
                  <c:v>0.4316759216510887</c:v>
                </c:pt>
                <c:pt idx="4306">
                  <c:v>0.43201614513045133</c:v>
                </c:pt>
                <c:pt idx="4307">
                  <c:v>0.4320812595907787</c:v>
                </c:pt>
                <c:pt idx="4308">
                  <c:v>0.43218677086671792</c:v>
                </c:pt>
                <c:pt idx="4309">
                  <c:v>0.43229155058934454</c:v>
                </c:pt>
                <c:pt idx="4310">
                  <c:v>0.43251157069054535</c:v>
                </c:pt>
                <c:pt idx="4311">
                  <c:v>0.43253004038708381</c:v>
                </c:pt>
                <c:pt idx="4312">
                  <c:v>0.43254113618909984</c:v>
                </c:pt>
                <c:pt idx="4313">
                  <c:v>0.43265545012107609</c:v>
                </c:pt>
                <c:pt idx="4314">
                  <c:v>0.43270081690847045</c:v>
                </c:pt>
                <c:pt idx="4315">
                  <c:v>0.43277408668628514</c:v>
                </c:pt>
                <c:pt idx="4316">
                  <c:v>0.43280002917178884</c:v>
                </c:pt>
                <c:pt idx="4317">
                  <c:v>0.43288200749096994</c:v>
                </c:pt>
                <c:pt idx="4318">
                  <c:v>0.43306280489466409</c:v>
                </c:pt>
                <c:pt idx="4319">
                  <c:v>0.43310242509229696</c:v>
                </c:pt>
                <c:pt idx="4320">
                  <c:v>0.43322055292405459</c:v>
                </c:pt>
                <c:pt idx="4321">
                  <c:v>0.43329987797442382</c:v>
                </c:pt>
                <c:pt idx="4322">
                  <c:v>0.4334435077552895</c:v>
                </c:pt>
                <c:pt idx="4323">
                  <c:v>0.43347340198365003</c:v>
                </c:pt>
                <c:pt idx="4324">
                  <c:v>0.4334782736378906</c:v>
                </c:pt>
                <c:pt idx="4325">
                  <c:v>0.43376012935121516</c:v>
                </c:pt>
                <c:pt idx="4326">
                  <c:v>0.43386884108417628</c:v>
                </c:pt>
                <c:pt idx="4327">
                  <c:v>0.43395358140456641</c:v>
                </c:pt>
                <c:pt idx="4328">
                  <c:v>0.43427001810571914</c:v>
                </c:pt>
                <c:pt idx="4329">
                  <c:v>0.43431743340158591</c:v>
                </c:pt>
                <c:pt idx="4330">
                  <c:v>0.43447621448571605</c:v>
                </c:pt>
                <c:pt idx="4331">
                  <c:v>0.43450227466335001</c:v>
                </c:pt>
                <c:pt idx="4332">
                  <c:v>0.43455146332755901</c:v>
                </c:pt>
                <c:pt idx="4333">
                  <c:v>0.43456851004664654</c:v>
                </c:pt>
                <c:pt idx="4334">
                  <c:v>0.43463839658069642</c:v>
                </c:pt>
                <c:pt idx="4335">
                  <c:v>0.4346848970194388</c:v>
                </c:pt>
                <c:pt idx="4336">
                  <c:v>0.43471596477572405</c:v>
                </c:pt>
                <c:pt idx="4337">
                  <c:v>0.43472280352424125</c:v>
                </c:pt>
                <c:pt idx="4338">
                  <c:v>0.43473729261543104</c:v>
                </c:pt>
                <c:pt idx="4339">
                  <c:v>0.43491748121705126</c:v>
                </c:pt>
                <c:pt idx="4340">
                  <c:v>0.43491964178284082</c:v>
                </c:pt>
                <c:pt idx="4341">
                  <c:v>0.4349779864984471</c:v>
                </c:pt>
                <c:pt idx="4342">
                  <c:v>0.43505869897181787</c:v>
                </c:pt>
                <c:pt idx="4343">
                  <c:v>0.43507079368955692</c:v>
                </c:pt>
                <c:pt idx="4344">
                  <c:v>0.43513907341470803</c:v>
                </c:pt>
                <c:pt idx="4345">
                  <c:v>0.435352925379344</c:v>
                </c:pt>
                <c:pt idx="4346">
                  <c:v>0.43537822211725086</c:v>
                </c:pt>
                <c:pt idx="4347">
                  <c:v>0.43545398392910972</c:v>
                </c:pt>
                <c:pt idx="4348">
                  <c:v>0.43554785143008734</c:v>
                </c:pt>
                <c:pt idx="4349">
                  <c:v>0.43560463405273686</c:v>
                </c:pt>
                <c:pt idx="4350">
                  <c:v>0.43588877080375499</c:v>
                </c:pt>
                <c:pt idx="4351">
                  <c:v>0.43596694026680904</c:v>
                </c:pt>
                <c:pt idx="4352">
                  <c:v>0.43599331069599095</c:v>
                </c:pt>
                <c:pt idx="4353">
                  <c:v>0.43604331445847844</c:v>
                </c:pt>
                <c:pt idx="4354">
                  <c:v>0.4361580978367704</c:v>
                </c:pt>
                <c:pt idx="4355">
                  <c:v>0.43635220673909214</c:v>
                </c:pt>
                <c:pt idx="4356">
                  <c:v>0.43639603840066499</c:v>
                </c:pt>
                <c:pt idx="4357">
                  <c:v>0.43644857447688346</c:v>
                </c:pt>
                <c:pt idx="4358">
                  <c:v>0.43653943704134424</c:v>
                </c:pt>
                <c:pt idx="4359">
                  <c:v>0.43659713273462952</c:v>
                </c:pt>
                <c:pt idx="4360">
                  <c:v>0.43680390157620808</c:v>
                </c:pt>
                <c:pt idx="4361">
                  <c:v>0.43681703321081078</c:v>
                </c:pt>
                <c:pt idx="4362">
                  <c:v>0.43699652421381413</c:v>
                </c:pt>
                <c:pt idx="4363">
                  <c:v>0.43703493808526306</c:v>
                </c:pt>
                <c:pt idx="4364">
                  <c:v>0.43734603733903787</c:v>
                </c:pt>
                <c:pt idx="4365">
                  <c:v>0.43750090150490251</c:v>
                </c:pt>
                <c:pt idx="4366">
                  <c:v>0.43766340767646988</c:v>
                </c:pt>
                <c:pt idx="4367">
                  <c:v>0.43776330366297073</c:v>
                </c:pt>
                <c:pt idx="4368">
                  <c:v>0.43808664526756613</c:v>
                </c:pt>
                <c:pt idx="4369">
                  <c:v>0.43826432370549762</c:v>
                </c:pt>
                <c:pt idx="4370">
                  <c:v>0.43832043100186491</c:v>
                </c:pt>
                <c:pt idx="4371">
                  <c:v>0.43876519990712526</c:v>
                </c:pt>
                <c:pt idx="4372">
                  <c:v>0.4387752756061209</c:v>
                </c:pt>
                <c:pt idx="4373">
                  <c:v>0.43886414134853002</c:v>
                </c:pt>
                <c:pt idx="4374">
                  <c:v>0.43901436823802309</c:v>
                </c:pt>
                <c:pt idx="4375">
                  <c:v>0.43930632479713727</c:v>
                </c:pt>
                <c:pt idx="4376">
                  <c:v>0.43934127648774662</c:v>
                </c:pt>
                <c:pt idx="4377">
                  <c:v>0.43934242681829888</c:v>
                </c:pt>
                <c:pt idx="4378">
                  <c:v>0.43956318088645424</c:v>
                </c:pt>
                <c:pt idx="4379">
                  <c:v>0.43957655953421498</c:v>
                </c:pt>
                <c:pt idx="4380">
                  <c:v>0.43961975050655072</c:v>
                </c:pt>
                <c:pt idx="4381">
                  <c:v>0.43972384990061991</c:v>
                </c:pt>
                <c:pt idx="4382">
                  <c:v>0.43985251522662266</c:v>
                </c:pt>
                <c:pt idx="4383">
                  <c:v>0.43998188474268018</c:v>
                </c:pt>
                <c:pt idx="4384">
                  <c:v>0.44012328218036956</c:v>
                </c:pt>
                <c:pt idx="4385">
                  <c:v>0.44029028385163094</c:v>
                </c:pt>
                <c:pt idx="4386">
                  <c:v>0.44029531110395065</c:v>
                </c:pt>
                <c:pt idx="4387">
                  <c:v>0.44037841213680162</c:v>
                </c:pt>
                <c:pt idx="4388">
                  <c:v>0.44039180935591588</c:v>
                </c:pt>
                <c:pt idx="4389">
                  <c:v>0.44039637102598062</c:v>
                </c:pt>
                <c:pt idx="4390">
                  <c:v>0.44039775372932471</c:v>
                </c:pt>
                <c:pt idx="4391">
                  <c:v>0.4404579050366938</c:v>
                </c:pt>
                <c:pt idx="4392">
                  <c:v>0.44045924536167824</c:v>
                </c:pt>
                <c:pt idx="4393">
                  <c:v>0.44057256455896826</c:v>
                </c:pt>
                <c:pt idx="4394">
                  <c:v>0.44062182921101595</c:v>
                </c:pt>
                <c:pt idx="4395">
                  <c:v>0.44074938872434144</c:v>
                </c:pt>
                <c:pt idx="4396">
                  <c:v>0.44089801433967285</c:v>
                </c:pt>
                <c:pt idx="4397">
                  <c:v>0.4410955613744556</c:v>
                </c:pt>
                <c:pt idx="4398">
                  <c:v>0.44121892595331158</c:v>
                </c:pt>
                <c:pt idx="4399">
                  <c:v>0.44134474407348584</c:v>
                </c:pt>
                <c:pt idx="4400">
                  <c:v>0.44141418328984561</c:v>
                </c:pt>
                <c:pt idx="4401">
                  <c:v>0.44142696603122938</c:v>
                </c:pt>
                <c:pt idx="4402">
                  <c:v>0.44148182755687387</c:v>
                </c:pt>
                <c:pt idx="4403">
                  <c:v>0.44160732993911711</c:v>
                </c:pt>
                <c:pt idx="4404">
                  <c:v>0.44162214474181605</c:v>
                </c:pt>
                <c:pt idx="4405">
                  <c:v>0.44171862059786376</c:v>
                </c:pt>
                <c:pt idx="4406">
                  <c:v>0.44172762959007017</c:v>
                </c:pt>
                <c:pt idx="4407">
                  <c:v>0.44191937113382668</c:v>
                </c:pt>
                <c:pt idx="4408">
                  <c:v>0.44208335251657288</c:v>
                </c:pt>
                <c:pt idx="4409">
                  <c:v>0.44223269655047015</c:v>
                </c:pt>
                <c:pt idx="4410">
                  <c:v>0.44227611834265473</c:v>
                </c:pt>
                <c:pt idx="4411">
                  <c:v>0.44230974271944856</c:v>
                </c:pt>
                <c:pt idx="4412">
                  <c:v>0.44243532218874337</c:v>
                </c:pt>
                <c:pt idx="4413">
                  <c:v>0.44250292019988879</c:v>
                </c:pt>
                <c:pt idx="4414">
                  <c:v>0.44250636378620667</c:v>
                </c:pt>
                <c:pt idx="4415">
                  <c:v>0.44260213110313096</c:v>
                </c:pt>
                <c:pt idx="4416">
                  <c:v>0.44282001523734338</c:v>
                </c:pt>
                <c:pt idx="4417">
                  <c:v>0.44285679485179136</c:v>
                </c:pt>
                <c:pt idx="4418">
                  <c:v>0.44287001051891028</c:v>
                </c:pt>
                <c:pt idx="4419">
                  <c:v>0.44303474619648675</c:v>
                </c:pt>
                <c:pt idx="4420">
                  <c:v>0.44305668448510749</c:v>
                </c:pt>
                <c:pt idx="4421">
                  <c:v>0.44307187594321473</c:v>
                </c:pt>
                <c:pt idx="4422">
                  <c:v>0.44321673273365958</c:v>
                </c:pt>
                <c:pt idx="4423">
                  <c:v>0.44331152975001087</c:v>
                </c:pt>
                <c:pt idx="4424">
                  <c:v>0.44341178845122087</c:v>
                </c:pt>
                <c:pt idx="4425">
                  <c:v>0.44352703312130692</c:v>
                </c:pt>
                <c:pt idx="4426">
                  <c:v>0.44369430910852115</c:v>
                </c:pt>
                <c:pt idx="4427">
                  <c:v>0.44392595412458802</c:v>
                </c:pt>
                <c:pt idx="4428">
                  <c:v>0.44394943073791521</c:v>
                </c:pt>
                <c:pt idx="4429">
                  <c:v>0.4440484043600082</c:v>
                </c:pt>
                <c:pt idx="4430">
                  <c:v>0.44420215458387957</c:v>
                </c:pt>
                <c:pt idx="4431">
                  <c:v>0.44431430523002963</c:v>
                </c:pt>
                <c:pt idx="4432">
                  <c:v>0.44432666840864843</c:v>
                </c:pt>
                <c:pt idx="4433">
                  <c:v>0.44449202586145625</c:v>
                </c:pt>
                <c:pt idx="4434">
                  <c:v>0.44472069234577916</c:v>
                </c:pt>
                <c:pt idx="4435">
                  <c:v>0.44486127338684606</c:v>
                </c:pt>
                <c:pt idx="4436">
                  <c:v>0.44508489986976552</c:v>
                </c:pt>
                <c:pt idx="4437">
                  <c:v>0.44547388798793697</c:v>
                </c:pt>
                <c:pt idx="4438">
                  <c:v>0.44568323934994869</c:v>
                </c:pt>
                <c:pt idx="4439">
                  <c:v>0.44581168128783877</c:v>
                </c:pt>
                <c:pt idx="4440">
                  <c:v>0.44595458712984704</c:v>
                </c:pt>
                <c:pt idx="4441">
                  <c:v>0.44610166658089162</c:v>
                </c:pt>
                <c:pt idx="4442">
                  <c:v>0.44639903346223242</c:v>
                </c:pt>
                <c:pt idx="4443">
                  <c:v>0.44643068686227211</c:v>
                </c:pt>
                <c:pt idx="4444">
                  <c:v>0.44675140403664065</c:v>
                </c:pt>
                <c:pt idx="4445">
                  <c:v>0.44675204215052511</c:v>
                </c:pt>
                <c:pt idx="4446">
                  <c:v>0.44679131250050819</c:v>
                </c:pt>
                <c:pt idx="4447">
                  <c:v>0.44684021655781564</c:v>
                </c:pt>
                <c:pt idx="4448">
                  <c:v>0.44716623700348929</c:v>
                </c:pt>
                <c:pt idx="4449">
                  <c:v>0.44726268405643294</c:v>
                </c:pt>
                <c:pt idx="4450">
                  <c:v>0.44750542404511351</c:v>
                </c:pt>
                <c:pt idx="4451">
                  <c:v>0.4476189002945713</c:v>
                </c:pt>
                <c:pt idx="4452">
                  <c:v>0.44773427600507154</c:v>
                </c:pt>
                <c:pt idx="4453">
                  <c:v>0.44806334473203246</c:v>
                </c:pt>
                <c:pt idx="4454">
                  <c:v>0.44811426492528939</c:v>
                </c:pt>
                <c:pt idx="4455">
                  <c:v>0.44822921803033122</c:v>
                </c:pt>
                <c:pt idx="4456">
                  <c:v>0.44847695783200664</c:v>
                </c:pt>
                <c:pt idx="4457">
                  <c:v>0.44849038846838279</c:v>
                </c:pt>
                <c:pt idx="4458">
                  <c:v>0.44851348442402406</c:v>
                </c:pt>
                <c:pt idx="4459">
                  <c:v>0.44852723860303467</c:v>
                </c:pt>
                <c:pt idx="4460">
                  <c:v>0.44882332956657911</c:v>
                </c:pt>
                <c:pt idx="4461">
                  <c:v>0.44884144460971792</c:v>
                </c:pt>
                <c:pt idx="4462">
                  <c:v>0.44884905483652104</c:v>
                </c:pt>
                <c:pt idx="4463">
                  <c:v>0.44890050431279016</c:v>
                </c:pt>
                <c:pt idx="4464">
                  <c:v>0.44905357715016458</c:v>
                </c:pt>
                <c:pt idx="4465">
                  <c:v>0.44910387623162762</c:v>
                </c:pt>
                <c:pt idx="4466">
                  <c:v>0.44912042855893031</c:v>
                </c:pt>
                <c:pt idx="4467">
                  <c:v>0.44912092155153582</c:v>
                </c:pt>
                <c:pt idx="4468">
                  <c:v>0.44914432684910588</c:v>
                </c:pt>
                <c:pt idx="4469">
                  <c:v>0.44935302156543189</c:v>
                </c:pt>
                <c:pt idx="4470">
                  <c:v>0.44943898535287319</c:v>
                </c:pt>
                <c:pt idx="4471">
                  <c:v>0.44944109828480661</c:v>
                </c:pt>
                <c:pt idx="4472">
                  <c:v>0.44947324423676605</c:v>
                </c:pt>
                <c:pt idx="4473">
                  <c:v>0.44956981259173268</c:v>
                </c:pt>
                <c:pt idx="4474">
                  <c:v>0.44967497055993566</c:v>
                </c:pt>
                <c:pt idx="4475">
                  <c:v>0.44968199398995901</c:v>
                </c:pt>
                <c:pt idx="4476">
                  <c:v>0.44984956243197111</c:v>
                </c:pt>
                <c:pt idx="4477">
                  <c:v>0.44993475734734301</c:v>
                </c:pt>
                <c:pt idx="4478">
                  <c:v>0.44998566172703569</c:v>
                </c:pt>
                <c:pt idx="4479">
                  <c:v>0.45015023247006847</c:v>
                </c:pt>
                <c:pt idx="4480">
                  <c:v>0.45019152361320136</c:v>
                </c:pt>
                <c:pt idx="4481">
                  <c:v>0.4502951290345153</c:v>
                </c:pt>
                <c:pt idx="4482">
                  <c:v>0.45049406874688991</c:v>
                </c:pt>
                <c:pt idx="4483">
                  <c:v>0.45057237267130174</c:v>
                </c:pt>
                <c:pt idx="4484">
                  <c:v>0.45066704533514862</c:v>
                </c:pt>
                <c:pt idx="4485">
                  <c:v>0.45078160774091547</c:v>
                </c:pt>
                <c:pt idx="4486">
                  <c:v>0.45085096389646534</c:v>
                </c:pt>
                <c:pt idx="4487">
                  <c:v>0.45086157961424667</c:v>
                </c:pt>
                <c:pt idx="4488">
                  <c:v>0.45106736351498661</c:v>
                </c:pt>
                <c:pt idx="4489">
                  <c:v>0.45108555806344508</c:v>
                </c:pt>
                <c:pt idx="4490">
                  <c:v>0.45119130207714586</c:v>
                </c:pt>
                <c:pt idx="4491">
                  <c:v>0.45125292401177081</c:v>
                </c:pt>
                <c:pt idx="4492">
                  <c:v>0.45150128696334052</c:v>
                </c:pt>
                <c:pt idx="4493">
                  <c:v>0.45162165466896587</c:v>
                </c:pt>
                <c:pt idx="4494">
                  <c:v>0.45165139573654184</c:v>
                </c:pt>
                <c:pt idx="4495">
                  <c:v>0.45171228910160688</c:v>
                </c:pt>
                <c:pt idx="4496">
                  <c:v>0.45189633279986496</c:v>
                </c:pt>
                <c:pt idx="4497">
                  <c:v>0.45217352367474606</c:v>
                </c:pt>
                <c:pt idx="4498">
                  <c:v>0.45231721090833021</c:v>
                </c:pt>
                <c:pt idx="4499">
                  <c:v>0.45256681188482184</c:v>
                </c:pt>
                <c:pt idx="4500">
                  <c:v>0.45260371197001559</c:v>
                </c:pt>
                <c:pt idx="4501">
                  <c:v>0.45316768527555445</c:v>
                </c:pt>
                <c:pt idx="4502">
                  <c:v>0.45321691236552775</c:v>
                </c:pt>
                <c:pt idx="4503">
                  <c:v>0.45334139829675657</c:v>
                </c:pt>
                <c:pt idx="4504">
                  <c:v>0.45339887203829277</c:v>
                </c:pt>
                <c:pt idx="4505">
                  <c:v>0.4534334719616725</c:v>
                </c:pt>
                <c:pt idx="4506">
                  <c:v>0.45347012892321165</c:v>
                </c:pt>
                <c:pt idx="4507">
                  <c:v>0.45349540110557834</c:v>
                </c:pt>
                <c:pt idx="4508">
                  <c:v>0.4535370951300563</c:v>
                </c:pt>
                <c:pt idx="4509">
                  <c:v>0.45360766385253803</c:v>
                </c:pt>
                <c:pt idx="4510">
                  <c:v>0.45384828021411983</c:v>
                </c:pt>
                <c:pt idx="4511">
                  <c:v>0.45393214870203635</c:v>
                </c:pt>
                <c:pt idx="4512">
                  <c:v>0.45399184353077315</c:v>
                </c:pt>
                <c:pt idx="4513">
                  <c:v>0.45412351064681988</c:v>
                </c:pt>
                <c:pt idx="4514">
                  <c:v>0.45435421843432777</c:v>
                </c:pt>
                <c:pt idx="4515">
                  <c:v>0.45441598331779265</c:v>
                </c:pt>
                <c:pt idx="4516">
                  <c:v>0.45442119055914049</c:v>
                </c:pt>
                <c:pt idx="4517">
                  <c:v>0.45444448283867367</c:v>
                </c:pt>
                <c:pt idx="4518">
                  <c:v>0.45454749423957452</c:v>
                </c:pt>
                <c:pt idx="4519">
                  <c:v>0.45455056331126109</c:v>
                </c:pt>
                <c:pt idx="4520">
                  <c:v>0.45476579872390366</c:v>
                </c:pt>
                <c:pt idx="4521">
                  <c:v>0.45484241465110026</c:v>
                </c:pt>
                <c:pt idx="4522">
                  <c:v>0.45500526827193227</c:v>
                </c:pt>
                <c:pt idx="4523">
                  <c:v>0.45516908630410824</c:v>
                </c:pt>
                <c:pt idx="4524">
                  <c:v>0.45518521243494947</c:v>
                </c:pt>
                <c:pt idx="4525">
                  <c:v>0.45519302164531716</c:v>
                </c:pt>
                <c:pt idx="4526">
                  <c:v>0.45524695891802458</c:v>
                </c:pt>
                <c:pt idx="4527">
                  <c:v>0.45524701380002974</c:v>
                </c:pt>
                <c:pt idx="4528">
                  <c:v>0.45533389135448121</c:v>
                </c:pt>
                <c:pt idx="4529">
                  <c:v>0.4553499795866201</c:v>
                </c:pt>
                <c:pt idx="4530">
                  <c:v>0.45537139417283423</c:v>
                </c:pt>
                <c:pt idx="4531">
                  <c:v>0.45544189914904826</c:v>
                </c:pt>
                <c:pt idx="4532">
                  <c:v>0.45557126395494529</c:v>
                </c:pt>
                <c:pt idx="4533">
                  <c:v>0.4556552536341702</c:v>
                </c:pt>
                <c:pt idx="4534">
                  <c:v>0.45608819880610174</c:v>
                </c:pt>
                <c:pt idx="4535">
                  <c:v>0.4560931425899738</c:v>
                </c:pt>
                <c:pt idx="4536">
                  <c:v>0.45615262680903756</c:v>
                </c:pt>
                <c:pt idx="4537">
                  <c:v>0.45620325200520162</c:v>
                </c:pt>
                <c:pt idx="4538">
                  <c:v>0.456257129282437</c:v>
                </c:pt>
                <c:pt idx="4539">
                  <c:v>0.45636102029504733</c:v>
                </c:pt>
                <c:pt idx="4540">
                  <c:v>0.45637785991324969</c:v>
                </c:pt>
                <c:pt idx="4541">
                  <c:v>0.45640254989160106</c:v>
                </c:pt>
                <c:pt idx="4542">
                  <c:v>0.45641789247615805</c:v>
                </c:pt>
                <c:pt idx="4543">
                  <c:v>0.45646075430883903</c:v>
                </c:pt>
                <c:pt idx="4544">
                  <c:v>0.45647148042406716</c:v>
                </c:pt>
                <c:pt idx="4545">
                  <c:v>0.45650573809017259</c:v>
                </c:pt>
                <c:pt idx="4546">
                  <c:v>0.45659206242568462</c:v>
                </c:pt>
                <c:pt idx="4547">
                  <c:v>0.45659516857037941</c:v>
                </c:pt>
                <c:pt idx="4548">
                  <c:v>0.45677031597308382</c:v>
                </c:pt>
                <c:pt idx="4549">
                  <c:v>0.45681008892512731</c:v>
                </c:pt>
                <c:pt idx="4550">
                  <c:v>0.45688083465286583</c:v>
                </c:pt>
                <c:pt idx="4551">
                  <c:v>0.45698498329730969</c:v>
                </c:pt>
                <c:pt idx="4552">
                  <c:v>0.45712807755115131</c:v>
                </c:pt>
                <c:pt idx="4553">
                  <c:v>0.45713231109524666</c:v>
                </c:pt>
                <c:pt idx="4554">
                  <c:v>0.45719316523892828</c:v>
                </c:pt>
                <c:pt idx="4555">
                  <c:v>0.45721567530262119</c:v>
                </c:pt>
                <c:pt idx="4556">
                  <c:v>0.45730274836717189</c:v>
                </c:pt>
                <c:pt idx="4557">
                  <c:v>0.45735019299601987</c:v>
                </c:pt>
                <c:pt idx="4558">
                  <c:v>0.45736685176818692</c:v>
                </c:pt>
                <c:pt idx="4559">
                  <c:v>0.45757502270245998</c:v>
                </c:pt>
                <c:pt idx="4560">
                  <c:v>0.4575993589250642</c:v>
                </c:pt>
                <c:pt idx="4561">
                  <c:v>0.45778965704801511</c:v>
                </c:pt>
                <c:pt idx="4562">
                  <c:v>0.45789555626636913</c:v>
                </c:pt>
                <c:pt idx="4563">
                  <c:v>0.45792426040155171</c:v>
                </c:pt>
                <c:pt idx="4564">
                  <c:v>0.45803579530745658</c:v>
                </c:pt>
                <c:pt idx="4565">
                  <c:v>0.45817321261892224</c:v>
                </c:pt>
                <c:pt idx="4566">
                  <c:v>0.45822638233284563</c:v>
                </c:pt>
                <c:pt idx="4567">
                  <c:v>0.458386043669535</c:v>
                </c:pt>
                <c:pt idx="4568">
                  <c:v>0.45839118797287276</c:v>
                </c:pt>
                <c:pt idx="4569">
                  <c:v>0.45849120724403625</c:v>
                </c:pt>
                <c:pt idx="4570">
                  <c:v>0.45849664158527059</c:v>
                </c:pt>
                <c:pt idx="4571">
                  <c:v>0.45853306577853881</c:v>
                </c:pt>
                <c:pt idx="4572">
                  <c:v>0.45866319153396995</c:v>
                </c:pt>
                <c:pt idx="4573">
                  <c:v>0.45868268813634211</c:v>
                </c:pt>
                <c:pt idx="4574">
                  <c:v>0.4592898038730911</c:v>
                </c:pt>
                <c:pt idx="4575">
                  <c:v>0.4593553926340318</c:v>
                </c:pt>
                <c:pt idx="4576">
                  <c:v>0.45952046118358209</c:v>
                </c:pt>
                <c:pt idx="4577">
                  <c:v>0.46000347646769069</c:v>
                </c:pt>
                <c:pt idx="4578">
                  <c:v>0.46007573172117378</c:v>
                </c:pt>
                <c:pt idx="4579">
                  <c:v>0.46016794522785914</c:v>
                </c:pt>
                <c:pt idx="4580">
                  <c:v>0.46029286241837725</c:v>
                </c:pt>
                <c:pt idx="4581">
                  <c:v>0.46034837344230561</c:v>
                </c:pt>
                <c:pt idx="4582">
                  <c:v>0.46084368929361758</c:v>
                </c:pt>
                <c:pt idx="4583">
                  <c:v>0.46096139438404177</c:v>
                </c:pt>
                <c:pt idx="4584">
                  <c:v>0.46096285033047985</c:v>
                </c:pt>
                <c:pt idx="4585">
                  <c:v>0.46103574446945844</c:v>
                </c:pt>
                <c:pt idx="4586">
                  <c:v>0.46130902753248604</c:v>
                </c:pt>
                <c:pt idx="4587">
                  <c:v>0.46155736416160464</c:v>
                </c:pt>
                <c:pt idx="4588">
                  <c:v>0.46159952285007499</c:v>
                </c:pt>
                <c:pt idx="4589">
                  <c:v>0.4616319529985432</c:v>
                </c:pt>
                <c:pt idx="4590">
                  <c:v>0.4616347337231077</c:v>
                </c:pt>
                <c:pt idx="4591">
                  <c:v>0.46166049340321325</c:v>
                </c:pt>
                <c:pt idx="4592">
                  <c:v>0.46169199168171693</c:v>
                </c:pt>
                <c:pt idx="4593">
                  <c:v>0.46187389069314677</c:v>
                </c:pt>
                <c:pt idx="4594">
                  <c:v>0.46190894720335351</c:v>
                </c:pt>
                <c:pt idx="4595">
                  <c:v>0.46194750548550134</c:v>
                </c:pt>
                <c:pt idx="4596">
                  <c:v>0.4619875498388023</c:v>
                </c:pt>
                <c:pt idx="4597">
                  <c:v>0.46218292737650701</c:v>
                </c:pt>
                <c:pt idx="4598">
                  <c:v>0.46229488044489458</c:v>
                </c:pt>
                <c:pt idx="4599">
                  <c:v>0.46233437833161328</c:v>
                </c:pt>
                <c:pt idx="4600">
                  <c:v>0.46252107486902361</c:v>
                </c:pt>
                <c:pt idx="4601">
                  <c:v>0.46277379187189621</c:v>
                </c:pt>
                <c:pt idx="4602">
                  <c:v>0.46284589249822977</c:v>
                </c:pt>
                <c:pt idx="4603">
                  <c:v>0.46286073123292315</c:v>
                </c:pt>
                <c:pt idx="4604">
                  <c:v>0.46286234051031672</c:v>
                </c:pt>
                <c:pt idx="4605">
                  <c:v>0.4628908130611335</c:v>
                </c:pt>
                <c:pt idx="4606">
                  <c:v>0.46291468989995482</c:v>
                </c:pt>
                <c:pt idx="4607">
                  <c:v>0.46299666742625728</c:v>
                </c:pt>
                <c:pt idx="4608">
                  <c:v>0.46301247113893507</c:v>
                </c:pt>
                <c:pt idx="4609">
                  <c:v>0.46304174899392225</c:v>
                </c:pt>
                <c:pt idx="4610">
                  <c:v>0.46315419721820655</c:v>
                </c:pt>
                <c:pt idx="4611">
                  <c:v>0.46343999649258727</c:v>
                </c:pt>
                <c:pt idx="4612">
                  <c:v>0.46352569555149975</c:v>
                </c:pt>
                <c:pt idx="4613">
                  <c:v>0.46353571247330627</c:v>
                </c:pt>
                <c:pt idx="4614">
                  <c:v>0.46362311667867317</c:v>
                </c:pt>
                <c:pt idx="4615">
                  <c:v>0.4637403580613082</c:v>
                </c:pt>
                <c:pt idx="4616">
                  <c:v>0.46384433918370715</c:v>
                </c:pt>
                <c:pt idx="4617">
                  <c:v>0.46453825286557643</c:v>
                </c:pt>
                <c:pt idx="4618">
                  <c:v>0.4647539562059203</c:v>
                </c:pt>
                <c:pt idx="4619">
                  <c:v>0.46477034691886898</c:v>
                </c:pt>
                <c:pt idx="4620">
                  <c:v>0.46490204667903917</c:v>
                </c:pt>
                <c:pt idx="4621">
                  <c:v>0.46494005891404988</c:v>
                </c:pt>
                <c:pt idx="4622">
                  <c:v>0.46496234292516447</c:v>
                </c:pt>
                <c:pt idx="4623">
                  <c:v>0.46506451601163024</c:v>
                </c:pt>
                <c:pt idx="4624">
                  <c:v>0.46523129521713485</c:v>
                </c:pt>
                <c:pt idx="4625">
                  <c:v>0.46540009225576756</c:v>
                </c:pt>
                <c:pt idx="4626">
                  <c:v>0.46548477094119639</c:v>
                </c:pt>
                <c:pt idx="4627">
                  <c:v>0.46564542597785258</c:v>
                </c:pt>
                <c:pt idx="4628">
                  <c:v>0.46567290846428666</c:v>
                </c:pt>
                <c:pt idx="4629">
                  <c:v>0.46578414942346213</c:v>
                </c:pt>
                <c:pt idx="4630">
                  <c:v>0.4659123124305522</c:v>
                </c:pt>
                <c:pt idx="4631">
                  <c:v>0.46601472960274071</c:v>
                </c:pt>
                <c:pt idx="4632">
                  <c:v>0.46604998022402455</c:v>
                </c:pt>
                <c:pt idx="4633">
                  <c:v>0.46611942598527523</c:v>
                </c:pt>
                <c:pt idx="4634">
                  <c:v>0.46620996747649313</c:v>
                </c:pt>
                <c:pt idx="4635">
                  <c:v>0.46621197991440788</c:v>
                </c:pt>
                <c:pt idx="4636">
                  <c:v>0.46625637608864695</c:v>
                </c:pt>
                <c:pt idx="4637">
                  <c:v>0.46639418147770273</c:v>
                </c:pt>
                <c:pt idx="4638">
                  <c:v>0.46653115699567854</c:v>
                </c:pt>
                <c:pt idx="4639">
                  <c:v>0.46658454959092655</c:v>
                </c:pt>
                <c:pt idx="4640">
                  <c:v>0.46674961140895743</c:v>
                </c:pt>
                <c:pt idx="4641">
                  <c:v>0.46711140318113764</c:v>
                </c:pt>
                <c:pt idx="4642">
                  <c:v>0.46715998799029201</c:v>
                </c:pt>
                <c:pt idx="4643">
                  <c:v>0.46721695967414367</c:v>
                </c:pt>
                <c:pt idx="4644">
                  <c:v>0.46723650030297664</c:v>
                </c:pt>
                <c:pt idx="4645">
                  <c:v>0.46730641881986951</c:v>
                </c:pt>
                <c:pt idx="4646">
                  <c:v>0.46745858332889162</c:v>
                </c:pt>
                <c:pt idx="4647">
                  <c:v>0.46746408545551732</c:v>
                </c:pt>
                <c:pt idx="4648">
                  <c:v>0.46761615280222013</c:v>
                </c:pt>
                <c:pt idx="4649">
                  <c:v>0.46773439215146922</c:v>
                </c:pt>
                <c:pt idx="4650">
                  <c:v>0.46776596153972833</c:v>
                </c:pt>
                <c:pt idx="4651">
                  <c:v>0.46787476624761626</c:v>
                </c:pt>
                <c:pt idx="4652">
                  <c:v>0.4678868844483054</c:v>
                </c:pt>
                <c:pt idx="4653">
                  <c:v>0.46809524385602264</c:v>
                </c:pt>
                <c:pt idx="4654">
                  <c:v>0.46833596652477072</c:v>
                </c:pt>
                <c:pt idx="4655">
                  <c:v>0.46840638891942971</c:v>
                </c:pt>
                <c:pt idx="4656">
                  <c:v>0.46842668680600141</c:v>
                </c:pt>
                <c:pt idx="4657">
                  <c:v>0.46845572630902393</c:v>
                </c:pt>
                <c:pt idx="4658">
                  <c:v>0.46856656228399046</c:v>
                </c:pt>
                <c:pt idx="4659">
                  <c:v>0.46857242663426218</c:v>
                </c:pt>
                <c:pt idx="4660">
                  <c:v>0.46861795641142734</c:v>
                </c:pt>
                <c:pt idx="4661">
                  <c:v>0.4687259245021439</c:v>
                </c:pt>
                <c:pt idx="4662">
                  <c:v>0.46881146289082448</c:v>
                </c:pt>
                <c:pt idx="4663">
                  <c:v>0.46884794236724614</c:v>
                </c:pt>
                <c:pt idx="4664">
                  <c:v>0.46885663726752391</c:v>
                </c:pt>
                <c:pt idx="4665">
                  <c:v>0.4688575280816788</c:v>
                </c:pt>
                <c:pt idx="4666">
                  <c:v>0.469029976504377</c:v>
                </c:pt>
                <c:pt idx="4667">
                  <c:v>0.46915786431585965</c:v>
                </c:pt>
                <c:pt idx="4668">
                  <c:v>0.46941576379990918</c:v>
                </c:pt>
                <c:pt idx="4669">
                  <c:v>0.46952546401261092</c:v>
                </c:pt>
                <c:pt idx="4670">
                  <c:v>0.46958127628332291</c:v>
                </c:pt>
                <c:pt idx="4671">
                  <c:v>0.46960591603040019</c:v>
                </c:pt>
                <c:pt idx="4672">
                  <c:v>0.4696405208331848</c:v>
                </c:pt>
                <c:pt idx="4673">
                  <c:v>0.46968031216626094</c:v>
                </c:pt>
                <c:pt idx="4674">
                  <c:v>0.46989627179109561</c:v>
                </c:pt>
                <c:pt idx="4675">
                  <c:v>0.47032546152909965</c:v>
                </c:pt>
                <c:pt idx="4676">
                  <c:v>0.4703921137847239</c:v>
                </c:pt>
                <c:pt idx="4677">
                  <c:v>0.4704805896503142</c:v>
                </c:pt>
                <c:pt idx="4678">
                  <c:v>0.47062415773198107</c:v>
                </c:pt>
                <c:pt idx="4679">
                  <c:v>0.47063565734992313</c:v>
                </c:pt>
                <c:pt idx="4680">
                  <c:v>0.47070109808269661</c:v>
                </c:pt>
                <c:pt idx="4681">
                  <c:v>0.47076822668455609</c:v>
                </c:pt>
                <c:pt idx="4682">
                  <c:v>0.47086043564599733</c:v>
                </c:pt>
                <c:pt idx="4683">
                  <c:v>0.4709176572467762</c:v>
                </c:pt>
                <c:pt idx="4684">
                  <c:v>0.47104980173826244</c:v>
                </c:pt>
                <c:pt idx="4685">
                  <c:v>0.4710737555288228</c:v>
                </c:pt>
                <c:pt idx="4686">
                  <c:v>0.47120315585753542</c:v>
                </c:pt>
                <c:pt idx="4687">
                  <c:v>0.47122338291559296</c:v>
                </c:pt>
                <c:pt idx="4688">
                  <c:v>0.47125300011060778</c:v>
                </c:pt>
                <c:pt idx="4689">
                  <c:v>0.47126549851609034</c:v>
                </c:pt>
                <c:pt idx="4690">
                  <c:v>0.47129641860367527</c:v>
                </c:pt>
                <c:pt idx="4691">
                  <c:v>0.47135591433477619</c:v>
                </c:pt>
                <c:pt idx="4692">
                  <c:v>0.47137008538965258</c:v>
                </c:pt>
                <c:pt idx="4693">
                  <c:v>0.47146898224586947</c:v>
                </c:pt>
                <c:pt idx="4694">
                  <c:v>0.47157404521237534</c:v>
                </c:pt>
                <c:pt idx="4695">
                  <c:v>0.47183577431273632</c:v>
                </c:pt>
                <c:pt idx="4696">
                  <c:v>0.47191853768678449</c:v>
                </c:pt>
                <c:pt idx="4697">
                  <c:v>0.47192554787891883</c:v>
                </c:pt>
                <c:pt idx="4698">
                  <c:v>0.47205280293253044</c:v>
                </c:pt>
                <c:pt idx="4699">
                  <c:v>0.47213220799683525</c:v>
                </c:pt>
                <c:pt idx="4700">
                  <c:v>0.47218913450333172</c:v>
                </c:pt>
                <c:pt idx="4701">
                  <c:v>0.47232990166112321</c:v>
                </c:pt>
                <c:pt idx="4702">
                  <c:v>0.47233742781531046</c:v>
                </c:pt>
                <c:pt idx="4703">
                  <c:v>0.4727252151813196</c:v>
                </c:pt>
                <c:pt idx="4704">
                  <c:v>0.473115099935844</c:v>
                </c:pt>
                <c:pt idx="4705">
                  <c:v>0.47313431662814109</c:v>
                </c:pt>
                <c:pt idx="4706">
                  <c:v>0.47314489749481842</c:v>
                </c:pt>
                <c:pt idx="4707">
                  <c:v>0.47317656460690022</c:v>
                </c:pt>
                <c:pt idx="4708">
                  <c:v>0.47321720703818848</c:v>
                </c:pt>
                <c:pt idx="4709">
                  <c:v>0.47350449066768424</c:v>
                </c:pt>
                <c:pt idx="4710">
                  <c:v>0.47354784483735368</c:v>
                </c:pt>
                <c:pt idx="4711">
                  <c:v>0.47363886329853433</c:v>
                </c:pt>
                <c:pt idx="4712">
                  <c:v>0.4737114295838713</c:v>
                </c:pt>
                <c:pt idx="4713">
                  <c:v>0.47381180948259016</c:v>
                </c:pt>
                <c:pt idx="4714">
                  <c:v>0.47389663263356407</c:v>
                </c:pt>
                <c:pt idx="4715">
                  <c:v>0.47389925010136152</c:v>
                </c:pt>
                <c:pt idx="4716">
                  <c:v>0.4739604459989617</c:v>
                </c:pt>
                <c:pt idx="4717">
                  <c:v>0.47403813914508253</c:v>
                </c:pt>
                <c:pt idx="4718">
                  <c:v>0.47410376103688806</c:v>
                </c:pt>
                <c:pt idx="4719">
                  <c:v>0.47415158378245992</c:v>
                </c:pt>
                <c:pt idx="4720">
                  <c:v>0.47415442843396993</c:v>
                </c:pt>
                <c:pt idx="4721">
                  <c:v>0.47416039339435911</c:v>
                </c:pt>
                <c:pt idx="4722">
                  <c:v>0.47422122110642728</c:v>
                </c:pt>
                <c:pt idx="4723">
                  <c:v>0.47425726272694735</c:v>
                </c:pt>
                <c:pt idx="4724">
                  <c:v>0.47433060143329459</c:v>
                </c:pt>
                <c:pt idx="4725">
                  <c:v>0.47433598925791637</c:v>
                </c:pt>
                <c:pt idx="4726">
                  <c:v>0.47438231849931001</c:v>
                </c:pt>
                <c:pt idx="4727">
                  <c:v>0.47440354714123989</c:v>
                </c:pt>
                <c:pt idx="4728">
                  <c:v>0.47443756396038594</c:v>
                </c:pt>
                <c:pt idx="4729">
                  <c:v>0.47444460783909048</c:v>
                </c:pt>
                <c:pt idx="4730">
                  <c:v>0.47455939517711582</c:v>
                </c:pt>
                <c:pt idx="4731">
                  <c:v>0.47456042418191641</c:v>
                </c:pt>
                <c:pt idx="4732">
                  <c:v>0.47459948815381103</c:v>
                </c:pt>
                <c:pt idx="4733">
                  <c:v>0.47464222739162415</c:v>
                </c:pt>
                <c:pt idx="4734">
                  <c:v>0.47472352723768729</c:v>
                </c:pt>
                <c:pt idx="4735">
                  <c:v>0.47493404560579933</c:v>
                </c:pt>
                <c:pt idx="4736">
                  <c:v>0.47499150287609682</c:v>
                </c:pt>
                <c:pt idx="4737">
                  <c:v>0.47533296999704583</c:v>
                </c:pt>
                <c:pt idx="4738">
                  <c:v>0.47552527343698997</c:v>
                </c:pt>
                <c:pt idx="4739">
                  <c:v>0.47583816209535446</c:v>
                </c:pt>
                <c:pt idx="4740">
                  <c:v>0.47589911562791509</c:v>
                </c:pt>
                <c:pt idx="4741">
                  <c:v>0.47606335559998902</c:v>
                </c:pt>
                <c:pt idx="4742">
                  <c:v>0.47612152126355994</c:v>
                </c:pt>
                <c:pt idx="4743">
                  <c:v>0.47613452894624708</c:v>
                </c:pt>
                <c:pt idx="4744">
                  <c:v>0.47622098289326814</c:v>
                </c:pt>
                <c:pt idx="4745">
                  <c:v>0.47622562080548325</c:v>
                </c:pt>
                <c:pt idx="4746">
                  <c:v>0.47627794929245659</c:v>
                </c:pt>
                <c:pt idx="4747">
                  <c:v>0.47629640346327945</c:v>
                </c:pt>
                <c:pt idx="4748">
                  <c:v>0.4763009010865763</c:v>
                </c:pt>
                <c:pt idx="4749">
                  <c:v>0.47635823633157426</c:v>
                </c:pt>
                <c:pt idx="4750">
                  <c:v>0.47656220953857442</c:v>
                </c:pt>
                <c:pt idx="4751">
                  <c:v>0.47659377079059301</c:v>
                </c:pt>
                <c:pt idx="4752">
                  <c:v>0.47670733718838176</c:v>
                </c:pt>
                <c:pt idx="4753">
                  <c:v>0.47690215950858894</c:v>
                </c:pt>
                <c:pt idx="4754">
                  <c:v>0.47691252325936062</c:v>
                </c:pt>
                <c:pt idx="4755">
                  <c:v>0.47712756611192358</c:v>
                </c:pt>
                <c:pt idx="4756">
                  <c:v>0.4772955031838032</c:v>
                </c:pt>
                <c:pt idx="4757">
                  <c:v>0.47733879313098737</c:v>
                </c:pt>
                <c:pt idx="4758">
                  <c:v>0.47745329008876197</c:v>
                </c:pt>
                <c:pt idx="4759">
                  <c:v>0.47753960700128539</c:v>
                </c:pt>
                <c:pt idx="4760">
                  <c:v>0.47762078750608922</c:v>
                </c:pt>
                <c:pt idx="4761">
                  <c:v>0.47772630250170006</c:v>
                </c:pt>
                <c:pt idx="4762">
                  <c:v>0.47778528416857957</c:v>
                </c:pt>
                <c:pt idx="4763">
                  <c:v>0.47784667364596795</c:v>
                </c:pt>
                <c:pt idx="4764">
                  <c:v>0.47801265021023787</c:v>
                </c:pt>
                <c:pt idx="4765">
                  <c:v>0.47803768146944225</c:v>
                </c:pt>
                <c:pt idx="4766">
                  <c:v>0.4780606132683759</c:v>
                </c:pt>
                <c:pt idx="4767">
                  <c:v>0.47810112887601364</c:v>
                </c:pt>
                <c:pt idx="4768">
                  <c:v>0.47815956253463732</c:v>
                </c:pt>
                <c:pt idx="4769">
                  <c:v>0.47843113460797282</c:v>
                </c:pt>
                <c:pt idx="4770">
                  <c:v>0.47845096955465838</c:v>
                </c:pt>
                <c:pt idx="4771">
                  <c:v>0.4784703068934103</c:v>
                </c:pt>
                <c:pt idx="4772">
                  <c:v>0.47851492852182737</c:v>
                </c:pt>
                <c:pt idx="4773">
                  <c:v>0.47860955799332638</c:v>
                </c:pt>
                <c:pt idx="4774">
                  <c:v>0.47862836942099168</c:v>
                </c:pt>
                <c:pt idx="4775">
                  <c:v>0.47890011241319619</c:v>
                </c:pt>
                <c:pt idx="4776">
                  <c:v>0.47900940508881951</c:v>
                </c:pt>
                <c:pt idx="4777">
                  <c:v>0.47901497157557205</c:v>
                </c:pt>
                <c:pt idx="4778">
                  <c:v>0.47917623390017516</c:v>
                </c:pt>
                <c:pt idx="4779">
                  <c:v>0.47929975885475723</c:v>
                </c:pt>
                <c:pt idx="4780">
                  <c:v>0.47938892140089817</c:v>
                </c:pt>
                <c:pt idx="4781">
                  <c:v>0.47944790337392018</c:v>
                </c:pt>
                <c:pt idx="4782">
                  <c:v>0.4794860957752699</c:v>
                </c:pt>
                <c:pt idx="4783">
                  <c:v>0.47962821581910636</c:v>
                </c:pt>
                <c:pt idx="4784">
                  <c:v>0.47972089584367095</c:v>
                </c:pt>
                <c:pt idx="4785">
                  <c:v>0.47972942714336336</c:v>
                </c:pt>
                <c:pt idx="4786">
                  <c:v>0.47980445428098106</c:v>
                </c:pt>
                <c:pt idx="4787">
                  <c:v>0.48018180584034093</c:v>
                </c:pt>
                <c:pt idx="4788">
                  <c:v>0.48021628141867334</c:v>
                </c:pt>
                <c:pt idx="4789">
                  <c:v>0.4802620005624692</c:v>
                </c:pt>
                <c:pt idx="4790">
                  <c:v>0.48027649690654128</c:v>
                </c:pt>
                <c:pt idx="4791">
                  <c:v>0.48030553333724746</c:v>
                </c:pt>
                <c:pt idx="4792">
                  <c:v>0.48033317075109222</c:v>
                </c:pt>
                <c:pt idx="4793">
                  <c:v>0.48047519571500386</c:v>
                </c:pt>
                <c:pt idx="4794">
                  <c:v>0.48064804757466228</c:v>
                </c:pt>
                <c:pt idx="4795">
                  <c:v>0.48065265950375968</c:v>
                </c:pt>
                <c:pt idx="4796">
                  <c:v>0.48066094454594221</c:v>
                </c:pt>
                <c:pt idx="4797">
                  <c:v>0.48086791601316087</c:v>
                </c:pt>
                <c:pt idx="4798">
                  <c:v>0.48111914896200536</c:v>
                </c:pt>
                <c:pt idx="4799">
                  <c:v>0.48129249575791078</c:v>
                </c:pt>
                <c:pt idx="4800">
                  <c:v>0.48137537429319976</c:v>
                </c:pt>
                <c:pt idx="4801">
                  <c:v>0.48140492484022734</c:v>
                </c:pt>
                <c:pt idx="4802">
                  <c:v>0.48142070200712384</c:v>
                </c:pt>
                <c:pt idx="4803">
                  <c:v>0.48168124374932136</c:v>
                </c:pt>
                <c:pt idx="4804">
                  <c:v>0.48169064911449766</c:v>
                </c:pt>
                <c:pt idx="4805">
                  <c:v>0.48177205074259544</c:v>
                </c:pt>
                <c:pt idx="4806">
                  <c:v>0.48182191268638142</c:v>
                </c:pt>
                <c:pt idx="4807">
                  <c:v>0.48182650608071242</c:v>
                </c:pt>
                <c:pt idx="4808">
                  <c:v>0.48202864482121555</c:v>
                </c:pt>
                <c:pt idx="4809">
                  <c:v>0.48217741148613769</c:v>
                </c:pt>
                <c:pt idx="4810">
                  <c:v>0.48239195588714956</c:v>
                </c:pt>
                <c:pt idx="4811">
                  <c:v>0.48240161560762923</c:v>
                </c:pt>
                <c:pt idx="4812">
                  <c:v>0.48261997358644537</c:v>
                </c:pt>
                <c:pt idx="4813">
                  <c:v>0.48262463303435837</c:v>
                </c:pt>
                <c:pt idx="4814">
                  <c:v>0.48267861641757132</c:v>
                </c:pt>
                <c:pt idx="4815">
                  <c:v>0.48270018841640994</c:v>
                </c:pt>
                <c:pt idx="4816">
                  <c:v>0.48277375169488257</c:v>
                </c:pt>
                <c:pt idx="4817">
                  <c:v>0.4827976771896354</c:v>
                </c:pt>
                <c:pt idx="4818">
                  <c:v>0.48291795038205904</c:v>
                </c:pt>
                <c:pt idx="4819">
                  <c:v>0.48302452194010448</c:v>
                </c:pt>
                <c:pt idx="4820">
                  <c:v>0.48307390247877602</c:v>
                </c:pt>
                <c:pt idx="4821">
                  <c:v>0.48311332555048303</c:v>
                </c:pt>
                <c:pt idx="4822">
                  <c:v>0.4832168175826459</c:v>
                </c:pt>
                <c:pt idx="4823">
                  <c:v>0.48321804621577369</c:v>
                </c:pt>
                <c:pt idx="4824">
                  <c:v>0.48321886801964747</c:v>
                </c:pt>
                <c:pt idx="4825">
                  <c:v>0.48357924943888703</c:v>
                </c:pt>
                <c:pt idx="4826">
                  <c:v>0.48364787826778971</c:v>
                </c:pt>
                <c:pt idx="4827">
                  <c:v>0.4836577076716112</c:v>
                </c:pt>
                <c:pt idx="4828">
                  <c:v>0.4841072359364515</c:v>
                </c:pt>
                <c:pt idx="4829">
                  <c:v>0.48429362215737504</c:v>
                </c:pt>
                <c:pt idx="4830">
                  <c:v>0.48430689777678748</c:v>
                </c:pt>
                <c:pt idx="4831">
                  <c:v>0.48432213060548823</c:v>
                </c:pt>
                <c:pt idx="4832">
                  <c:v>0.4843425938247341</c:v>
                </c:pt>
                <c:pt idx="4833">
                  <c:v>0.48436005044017089</c:v>
                </c:pt>
                <c:pt idx="4834">
                  <c:v>0.48452888882524847</c:v>
                </c:pt>
                <c:pt idx="4835">
                  <c:v>0.4846153001881236</c:v>
                </c:pt>
                <c:pt idx="4836">
                  <c:v>0.48473691562023352</c:v>
                </c:pt>
                <c:pt idx="4837">
                  <c:v>0.48487860186316711</c:v>
                </c:pt>
                <c:pt idx="4838">
                  <c:v>0.48505649045030003</c:v>
                </c:pt>
                <c:pt idx="4839">
                  <c:v>0.48522844597050907</c:v>
                </c:pt>
                <c:pt idx="4840">
                  <c:v>0.48523905348361118</c:v>
                </c:pt>
                <c:pt idx="4841">
                  <c:v>0.48535929881640943</c:v>
                </c:pt>
                <c:pt idx="4842">
                  <c:v>0.48545973589367664</c:v>
                </c:pt>
                <c:pt idx="4843">
                  <c:v>0.48559912368775976</c:v>
                </c:pt>
                <c:pt idx="4844">
                  <c:v>0.48560251120946779</c:v>
                </c:pt>
                <c:pt idx="4845">
                  <c:v>0.4856384187856988</c:v>
                </c:pt>
                <c:pt idx="4846">
                  <c:v>0.48566730936884139</c:v>
                </c:pt>
                <c:pt idx="4847">
                  <c:v>0.48580130749382866</c:v>
                </c:pt>
                <c:pt idx="4848">
                  <c:v>0.48581944140496464</c:v>
                </c:pt>
                <c:pt idx="4849">
                  <c:v>0.48594800452094566</c:v>
                </c:pt>
                <c:pt idx="4850">
                  <c:v>0.48595814499989087</c:v>
                </c:pt>
                <c:pt idx="4851">
                  <c:v>0.4859661594638196</c:v>
                </c:pt>
                <c:pt idx="4852">
                  <c:v>0.48605680635411119</c:v>
                </c:pt>
                <c:pt idx="4853">
                  <c:v>0.48608095864400097</c:v>
                </c:pt>
                <c:pt idx="4854">
                  <c:v>0.48617004793922769</c:v>
                </c:pt>
                <c:pt idx="4855">
                  <c:v>0.4861924432233985</c:v>
                </c:pt>
                <c:pt idx="4856">
                  <c:v>0.48620963102654791</c:v>
                </c:pt>
                <c:pt idx="4857">
                  <c:v>0.48621871666949562</c:v>
                </c:pt>
                <c:pt idx="4858">
                  <c:v>0.48651350880259697</c:v>
                </c:pt>
                <c:pt idx="4859">
                  <c:v>0.48654298189814899</c:v>
                </c:pt>
                <c:pt idx="4860">
                  <c:v>0.48677723113618809</c:v>
                </c:pt>
                <c:pt idx="4861">
                  <c:v>0.48677864759923806</c:v>
                </c:pt>
                <c:pt idx="4862">
                  <c:v>0.48690682156023668</c:v>
                </c:pt>
                <c:pt idx="4863">
                  <c:v>0.48702351537291599</c:v>
                </c:pt>
                <c:pt idx="4864">
                  <c:v>0.48702607277957666</c:v>
                </c:pt>
                <c:pt idx="4865">
                  <c:v>0.48707414626601281</c:v>
                </c:pt>
                <c:pt idx="4866">
                  <c:v>0.48709767877911186</c:v>
                </c:pt>
                <c:pt idx="4867">
                  <c:v>0.48715673409680904</c:v>
                </c:pt>
                <c:pt idx="4868">
                  <c:v>0.4873475074932957</c:v>
                </c:pt>
                <c:pt idx="4869">
                  <c:v>0.48748359075986358</c:v>
                </c:pt>
                <c:pt idx="4870">
                  <c:v>0.48769592172702569</c:v>
                </c:pt>
                <c:pt idx="4871">
                  <c:v>0.48769916834147409</c:v>
                </c:pt>
                <c:pt idx="4872">
                  <c:v>0.48779875856537736</c:v>
                </c:pt>
                <c:pt idx="4873">
                  <c:v>0.48798225516206062</c:v>
                </c:pt>
                <c:pt idx="4874">
                  <c:v>0.48814442082458076</c:v>
                </c:pt>
                <c:pt idx="4875">
                  <c:v>0.48841887773822001</c:v>
                </c:pt>
                <c:pt idx="4876">
                  <c:v>0.48854223780568506</c:v>
                </c:pt>
                <c:pt idx="4877">
                  <c:v>0.48859497526898965</c:v>
                </c:pt>
                <c:pt idx="4878">
                  <c:v>0.48861251482346985</c:v>
                </c:pt>
                <c:pt idx="4879">
                  <c:v>0.48863362101024832</c:v>
                </c:pt>
                <c:pt idx="4880">
                  <c:v>0.48878168855672155</c:v>
                </c:pt>
                <c:pt idx="4881">
                  <c:v>0.48881681747882239</c:v>
                </c:pt>
                <c:pt idx="4882">
                  <c:v>0.48886297002021323</c:v>
                </c:pt>
                <c:pt idx="4883">
                  <c:v>0.48891191924560085</c:v>
                </c:pt>
                <c:pt idx="4884">
                  <c:v>0.48891897564868436</c:v>
                </c:pt>
                <c:pt idx="4885">
                  <c:v>0.48894667739783243</c:v>
                </c:pt>
                <c:pt idx="4886">
                  <c:v>0.48916294348043043</c:v>
                </c:pt>
                <c:pt idx="4887">
                  <c:v>0.48928449426324044</c:v>
                </c:pt>
                <c:pt idx="4888">
                  <c:v>0.48952160939049461</c:v>
                </c:pt>
                <c:pt idx="4889">
                  <c:v>0.48970288163778558</c:v>
                </c:pt>
                <c:pt idx="4890">
                  <c:v>0.48974319758608781</c:v>
                </c:pt>
                <c:pt idx="4891">
                  <c:v>0.48975310178532838</c:v>
                </c:pt>
                <c:pt idx="4892">
                  <c:v>0.48978143031757065</c:v>
                </c:pt>
                <c:pt idx="4893">
                  <c:v>0.48983585956226827</c:v>
                </c:pt>
                <c:pt idx="4894">
                  <c:v>0.49019059570716494</c:v>
                </c:pt>
                <c:pt idx="4895">
                  <c:v>0.4902632312218187</c:v>
                </c:pt>
                <c:pt idx="4896">
                  <c:v>0.49027733516020366</c:v>
                </c:pt>
                <c:pt idx="4897">
                  <c:v>0.49041205417519917</c:v>
                </c:pt>
                <c:pt idx="4898">
                  <c:v>0.49063745327075797</c:v>
                </c:pt>
                <c:pt idx="4899">
                  <c:v>0.49065431933040971</c:v>
                </c:pt>
                <c:pt idx="4900">
                  <c:v>0.49068659582388718</c:v>
                </c:pt>
                <c:pt idx="4901">
                  <c:v>0.49075500618868606</c:v>
                </c:pt>
                <c:pt idx="4902">
                  <c:v>0.49075546254409552</c:v>
                </c:pt>
                <c:pt idx="4903">
                  <c:v>0.49077089628842885</c:v>
                </c:pt>
                <c:pt idx="4904">
                  <c:v>0.49084010150412716</c:v>
                </c:pt>
                <c:pt idx="4905">
                  <c:v>0.49099483892856399</c:v>
                </c:pt>
                <c:pt idx="4906">
                  <c:v>0.49116184991841816</c:v>
                </c:pt>
                <c:pt idx="4907">
                  <c:v>0.49124149021210728</c:v>
                </c:pt>
                <c:pt idx="4908">
                  <c:v>0.49128168110909914</c:v>
                </c:pt>
                <c:pt idx="4909">
                  <c:v>0.49131934410216266</c:v>
                </c:pt>
                <c:pt idx="4910">
                  <c:v>0.49140992047545873</c:v>
                </c:pt>
                <c:pt idx="4911">
                  <c:v>0.4914668014630979</c:v>
                </c:pt>
                <c:pt idx="4912">
                  <c:v>0.49169032293693082</c:v>
                </c:pt>
                <c:pt idx="4913">
                  <c:v>0.4917099084172501</c:v>
                </c:pt>
                <c:pt idx="4914">
                  <c:v>0.49173957236834182</c:v>
                </c:pt>
                <c:pt idx="4915">
                  <c:v>0.49185406277782839</c:v>
                </c:pt>
                <c:pt idx="4916">
                  <c:v>0.49196972604291778</c:v>
                </c:pt>
                <c:pt idx="4917">
                  <c:v>0.49200281142223562</c:v>
                </c:pt>
                <c:pt idx="4918">
                  <c:v>0.4920404242590129</c:v>
                </c:pt>
                <c:pt idx="4919">
                  <c:v>0.49218288819240563</c:v>
                </c:pt>
                <c:pt idx="4920">
                  <c:v>0.49226814034330535</c:v>
                </c:pt>
                <c:pt idx="4921">
                  <c:v>0.492303587860287</c:v>
                </c:pt>
                <c:pt idx="4922">
                  <c:v>0.49235641741991298</c:v>
                </c:pt>
                <c:pt idx="4923">
                  <c:v>0.49236530127314254</c:v>
                </c:pt>
                <c:pt idx="4924">
                  <c:v>0.49244343051252287</c:v>
                </c:pt>
                <c:pt idx="4925">
                  <c:v>0.49251501068645692</c:v>
                </c:pt>
                <c:pt idx="4926">
                  <c:v>0.49251546801381585</c:v>
                </c:pt>
                <c:pt idx="4927">
                  <c:v>0.49252092318160295</c:v>
                </c:pt>
                <c:pt idx="4928">
                  <c:v>0.49255493919461923</c:v>
                </c:pt>
                <c:pt idx="4929">
                  <c:v>0.4926070440636045</c:v>
                </c:pt>
                <c:pt idx="4930">
                  <c:v>0.49269645974670029</c:v>
                </c:pt>
                <c:pt idx="4931">
                  <c:v>0.49270563212793467</c:v>
                </c:pt>
                <c:pt idx="4932">
                  <c:v>0.49274526847795547</c:v>
                </c:pt>
                <c:pt idx="4933">
                  <c:v>0.49293588433885294</c:v>
                </c:pt>
                <c:pt idx="4934">
                  <c:v>0.49297539567950921</c:v>
                </c:pt>
                <c:pt idx="4935">
                  <c:v>0.49320051100265172</c:v>
                </c:pt>
                <c:pt idx="4936">
                  <c:v>0.49342128390157297</c:v>
                </c:pt>
                <c:pt idx="4937">
                  <c:v>0.49373646032990093</c:v>
                </c:pt>
                <c:pt idx="4938">
                  <c:v>0.49392991011154547</c:v>
                </c:pt>
                <c:pt idx="4939">
                  <c:v>0.49397246685072749</c:v>
                </c:pt>
                <c:pt idx="4940">
                  <c:v>0.49424492826189226</c:v>
                </c:pt>
                <c:pt idx="4941">
                  <c:v>0.49425004557396524</c:v>
                </c:pt>
                <c:pt idx="4942">
                  <c:v>0.49426958308678787</c:v>
                </c:pt>
                <c:pt idx="4943">
                  <c:v>0.49436457291895086</c:v>
                </c:pt>
                <c:pt idx="4944">
                  <c:v>0.49442976680823286</c:v>
                </c:pt>
                <c:pt idx="4945">
                  <c:v>0.49464727510075857</c:v>
                </c:pt>
                <c:pt idx="4946">
                  <c:v>0.49470555692942864</c:v>
                </c:pt>
                <c:pt idx="4947">
                  <c:v>0.49473756839267607</c:v>
                </c:pt>
                <c:pt idx="4948">
                  <c:v>0.49493427686586811</c:v>
                </c:pt>
                <c:pt idx="4949">
                  <c:v>0.49499146784425463</c:v>
                </c:pt>
                <c:pt idx="4950">
                  <c:v>0.49515598938770433</c:v>
                </c:pt>
                <c:pt idx="4951">
                  <c:v>0.49533442617019402</c:v>
                </c:pt>
                <c:pt idx="4952">
                  <c:v>0.49536471920768066</c:v>
                </c:pt>
                <c:pt idx="4953">
                  <c:v>0.49545788144863268</c:v>
                </c:pt>
                <c:pt idx="4954">
                  <c:v>0.49551549621751079</c:v>
                </c:pt>
                <c:pt idx="4955">
                  <c:v>0.49553533321454729</c:v>
                </c:pt>
                <c:pt idx="4956">
                  <c:v>0.49556512715539836</c:v>
                </c:pt>
                <c:pt idx="4957">
                  <c:v>0.49578938677418205</c:v>
                </c:pt>
                <c:pt idx="4958">
                  <c:v>0.49584906796654349</c:v>
                </c:pt>
                <c:pt idx="4959">
                  <c:v>0.49595817390416319</c:v>
                </c:pt>
                <c:pt idx="4960">
                  <c:v>0.49607325682221709</c:v>
                </c:pt>
                <c:pt idx="4961">
                  <c:v>0.49658619808674437</c:v>
                </c:pt>
                <c:pt idx="4962">
                  <c:v>0.49659799102600738</c:v>
                </c:pt>
                <c:pt idx="4963">
                  <c:v>0.49666749301962387</c:v>
                </c:pt>
                <c:pt idx="4964">
                  <c:v>0.49674854176108363</c:v>
                </c:pt>
                <c:pt idx="4965">
                  <c:v>0.49684902130222597</c:v>
                </c:pt>
                <c:pt idx="4966">
                  <c:v>0.4969621937763683</c:v>
                </c:pt>
                <c:pt idx="4967">
                  <c:v>0.49708776852663966</c:v>
                </c:pt>
                <c:pt idx="4968">
                  <c:v>0.49728119939198312</c:v>
                </c:pt>
                <c:pt idx="4969">
                  <c:v>0.49736237210497325</c:v>
                </c:pt>
                <c:pt idx="4970">
                  <c:v>0.49741890959417079</c:v>
                </c:pt>
                <c:pt idx="4971">
                  <c:v>0.49746654113013011</c:v>
                </c:pt>
                <c:pt idx="4972">
                  <c:v>0.49753080665886512</c:v>
                </c:pt>
                <c:pt idx="4973">
                  <c:v>0.49765106305515083</c:v>
                </c:pt>
                <c:pt idx="4974">
                  <c:v>0.49765212952801691</c:v>
                </c:pt>
                <c:pt idx="4975">
                  <c:v>0.4977283652985578</c:v>
                </c:pt>
                <c:pt idx="4976">
                  <c:v>0.49776959852250519</c:v>
                </c:pt>
                <c:pt idx="4977">
                  <c:v>0.49784228947167986</c:v>
                </c:pt>
                <c:pt idx="4978">
                  <c:v>0.49790292728440316</c:v>
                </c:pt>
                <c:pt idx="4979">
                  <c:v>0.49810226890477538</c:v>
                </c:pt>
                <c:pt idx="4980">
                  <c:v>0.49836962540452295</c:v>
                </c:pt>
                <c:pt idx="4981">
                  <c:v>0.49857544012348037</c:v>
                </c:pt>
                <c:pt idx="4982">
                  <c:v>0.49869269052229359</c:v>
                </c:pt>
                <c:pt idx="4983">
                  <c:v>0.49871453861898157</c:v>
                </c:pt>
                <c:pt idx="4984">
                  <c:v>0.49881884256127051</c:v>
                </c:pt>
                <c:pt idx="4985">
                  <c:v>0.49883177857997807</c:v>
                </c:pt>
                <c:pt idx="4986">
                  <c:v>0.49885844958674713</c:v>
                </c:pt>
                <c:pt idx="4987">
                  <c:v>0.4988592595421168</c:v>
                </c:pt>
                <c:pt idx="4988">
                  <c:v>0.49897506920538365</c:v>
                </c:pt>
                <c:pt idx="4989">
                  <c:v>0.4990012527774263</c:v>
                </c:pt>
                <c:pt idx="4990">
                  <c:v>0.49906711994381703</c:v>
                </c:pt>
                <c:pt idx="4991">
                  <c:v>0.49919053424545673</c:v>
                </c:pt>
                <c:pt idx="4992">
                  <c:v>0.49931656082545806</c:v>
                </c:pt>
                <c:pt idx="4993">
                  <c:v>0.4993472010501781</c:v>
                </c:pt>
                <c:pt idx="4994">
                  <c:v>0.49937340744029551</c:v>
                </c:pt>
                <c:pt idx="4995">
                  <c:v>0.49937404297063898</c:v>
                </c:pt>
                <c:pt idx="4996">
                  <c:v>0.49938832776620595</c:v>
                </c:pt>
                <c:pt idx="4997">
                  <c:v>0.49956414708711411</c:v>
                </c:pt>
                <c:pt idx="4998">
                  <c:v>0.49963625619873403</c:v>
                </c:pt>
                <c:pt idx="4999">
                  <c:v>0.4996630817127391</c:v>
                </c:pt>
                <c:pt idx="5000">
                  <c:v>0.49976115163177876</c:v>
                </c:pt>
                <c:pt idx="5001">
                  <c:v>0.49993329372654988</c:v>
                </c:pt>
                <c:pt idx="5002">
                  <c:v>0.50003193531383716</c:v>
                </c:pt>
                <c:pt idx="5003">
                  <c:v>0.50008636441171639</c:v>
                </c:pt>
                <c:pt idx="5004">
                  <c:v>0.50011647533422721</c:v>
                </c:pt>
                <c:pt idx="5005">
                  <c:v>0.5001907979899366</c:v>
                </c:pt>
                <c:pt idx="5006">
                  <c:v>0.50029911715263531</c:v>
                </c:pt>
                <c:pt idx="5007">
                  <c:v>0.50035071605492476</c:v>
                </c:pt>
                <c:pt idx="5008">
                  <c:v>0.50041406771714569</c:v>
                </c:pt>
                <c:pt idx="5009">
                  <c:v>0.50053882779805448</c:v>
                </c:pt>
                <c:pt idx="5010">
                  <c:v>0.50060118403896514</c:v>
                </c:pt>
                <c:pt idx="5011">
                  <c:v>0.5008421797233038</c:v>
                </c:pt>
                <c:pt idx="5012">
                  <c:v>0.50111951501252461</c:v>
                </c:pt>
                <c:pt idx="5013">
                  <c:v>0.50114695193349335</c:v>
                </c:pt>
                <c:pt idx="5014">
                  <c:v>0.50138831814222229</c:v>
                </c:pt>
                <c:pt idx="5015">
                  <c:v>0.50149605299197952</c:v>
                </c:pt>
                <c:pt idx="5016">
                  <c:v>0.50156674054814776</c:v>
                </c:pt>
                <c:pt idx="5017">
                  <c:v>0.50158280434044034</c:v>
                </c:pt>
                <c:pt idx="5018">
                  <c:v>0.50161417195964653</c:v>
                </c:pt>
                <c:pt idx="5019">
                  <c:v>0.50161555233475374</c:v>
                </c:pt>
                <c:pt idx="5020">
                  <c:v>0.50167781847128023</c:v>
                </c:pt>
                <c:pt idx="5021">
                  <c:v>0.50173789303310057</c:v>
                </c:pt>
                <c:pt idx="5022">
                  <c:v>0.50194281896362269</c:v>
                </c:pt>
                <c:pt idx="5023">
                  <c:v>0.50210504129474853</c:v>
                </c:pt>
                <c:pt idx="5024">
                  <c:v>0.50218806555351581</c:v>
                </c:pt>
                <c:pt idx="5025">
                  <c:v>0.50227693903705273</c:v>
                </c:pt>
                <c:pt idx="5026">
                  <c:v>0.50238731434077966</c:v>
                </c:pt>
                <c:pt idx="5027">
                  <c:v>0.50245381926381716</c:v>
                </c:pt>
                <c:pt idx="5028">
                  <c:v>0.5024882416292662</c:v>
                </c:pt>
                <c:pt idx="5029">
                  <c:v>0.50251793137947376</c:v>
                </c:pt>
                <c:pt idx="5030">
                  <c:v>0.50253355953030765</c:v>
                </c:pt>
                <c:pt idx="5031">
                  <c:v>0.50253784387169909</c:v>
                </c:pt>
                <c:pt idx="5032">
                  <c:v>0.50258851492942647</c:v>
                </c:pt>
                <c:pt idx="5033">
                  <c:v>0.50261593738443777</c:v>
                </c:pt>
                <c:pt idx="5034">
                  <c:v>0.50264550503357264</c:v>
                </c:pt>
                <c:pt idx="5035">
                  <c:v>0.50269835132628427</c:v>
                </c:pt>
                <c:pt idx="5036">
                  <c:v>0.50277512851361095</c:v>
                </c:pt>
                <c:pt idx="5037">
                  <c:v>0.50296378409276332</c:v>
                </c:pt>
                <c:pt idx="5038">
                  <c:v>0.5030260844062453</c:v>
                </c:pt>
                <c:pt idx="5039">
                  <c:v>0.50308988640579899</c:v>
                </c:pt>
                <c:pt idx="5040">
                  <c:v>0.50316796955053256</c:v>
                </c:pt>
                <c:pt idx="5041">
                  <c:v>0.5031934524444881</c:v>
                </c:pt>
                <c:pt idx="5042">
                  <c:v>0.50329244984524513</c:v>
                </c:pt>
                <c:pt idx="5043">
                  <c:v>0.50330328569254812</c:v>
                </c:pt>
                <c:pt idx="5044">
                  <c:v>0.50353628440029385</c:v>
                </c:pt>
                <c:pt idx="5045">
                  <c:v>0.50379821513501322</c:v>
                </c:pt>
                <c:pt idx="5046">
                  <c:v>0.50387033184461427</c:v>
                </c:pt>
                <c:pt idx="5047">
                  <c:v>0.50430825508300814</c:v>
                </c:pt>
                <c:pt idx="5048">
                  <c:v>0.50431221040460184</c:v>
                </c:pt>
                <c:pt idx="5049">
                  <c:v>0.50449427117241152</c:v>
                </c:pt>
                <c:pt idx="5050">
                  <c:v>0.50461197229788723</c:v>
                </c:pt>
                <c:pt idx="5051">
                  <c:v>0.50470566760595392</c:v>
                </c:pt>
                <c:pt idx="5052">
                  <c:v>0.50503470316871424</c:v>
                </c:pt>
                <c:pt idx="5053">
                  <c:v>0.50514127292676958</c:v>
                </c:pt>
                <c:pt idx="5054">
                  <c:v>0.50521463634850416</c:v>
                </c:pt>
                <c:pt idx="5055">
                  <c:v>0.50548674301439489</c:v>
                </c:pt>
                <c:pt idx="5056">
                  <c:v>0.50549833614070072</c:v>
                </c:pt>
                <c:pt idx="5057">
                  <c:v>0.50556754336554477</c:v>
                </c:pt>
                <c:pt idx="5058">
                  <c:v>0.50563610182141694</c:v>
                </c:pt>
                <c:pt idx="5059">
                  <c:v>0.50565323138769003</c:v>
                </c:pt>
                <c:pt idx="5060">
                  <c:v>0.50572712103388506</c:v>
                </c:pt>
                <c:pt idx="5061">
                  <c:v>0.50600204491390233</c:v>
                </c:pt>
                <c:pt idx="5062">
                  <c:v>0.5061314944629457</c:v>
                </c:pt>
                <c:pt idx="5063">
                  <c:v>0.50621330636211037</c:v>
                </c:pt>
                <c:pt idx="5064">
                  <c:v>0.50628924731728919</c:v>
                </c:pt>
                <c:pt idx="5065">
                  <c:v>0.50630189732239128</c:v>
                </c:pt>
                <c:pt idx="5066">
                  <c:v>0.50640022470612311</c:v>
                </c:pt>
                <c:pt idx="5067">
                  <c:v>0.5064768916626422</c:v>
                </c:pt>
                <c:pt idx="5068">
                  <c:v>0.5066427393356312</c:v>
                </c:pt>
                <c:pt idx="5069">
                  <c:v>0.50667482150892917</c:v>
                </c:pt>
                <c:pt idx="5070">
                  <c:v>0.50702598772709651</c:v>
                </c:pt>
                <c:pt idx="5071">
                  <c:v>0.50708330519678302</c:v>
                </c:pt>
                <c:pt idx="5072">
                  <c:v>0.50726010496059892</c:v>
                </c:pt>
                <c:pt idx="5073">
                  <c:v>0.50728886538645013</c:v>
                </c:pt>
                <c:pt idx="5074">
                  <c:v>0.50753360737189079</c:v>
                </c:pt>
                <c:pt idx="5075">
                  <c:v>0.50762307265399997</c:v>
                </c:pt>
                <c:pt idx="5076">
                  <c:v>0.5078842313491837</c:v>
                </c:pt>
                <c:pt idx="5077">
                  <c:v>0.5079114243874937</c:v>
                </c:pt>
                <c:pt idx="5078">
                  <c:v>0.5079274224745125</c:v>
                </c:pt>
                <c:pt idx="5079">
                  <c:v>0.50796928172856348</c:v>
                </c:pt>
                <c:pt idx="5080">
                  <c:v>0.50799466768038182</c:v>
                </c:pt>
                <c:pt idx="5081">
                  <c:v>0.50799472316973848</c:v>
                </c:pt>
                <c:pt idx="5082">
                  <c:v>0.5081624405221562</c:v>
                </c:pt>
                <c:pt idx="5083">
                  <c:v>0.508171468786074</c:v>
                </c:pt>
                <c:pt idx="5084">
                  <c:v>0.50821620475578932</c:v>
                </c:pt>
                <c:pt idx="5085">
                  <c:v>0.50827115774921561</c:v>
                </c:pt>
                <c:pt idx="5086">
                  <c:v>0.50834201061616968</c:v>
                </c:pt>
                <c:pt idx="5087">
                  <c:v>0.5085462179449467</c:v>
                </c:pt>
                <c:pt idx="5088">
                  <c:v>0.50864727580727565</c:v>
                </c:pt>
                <c:pt idx="5089">
                  <c:v>0.50901781249050926</c:v>
                </c:pt>
                <c:pt idx="5090">
                  <c:v>0.50907029322558406</c:v>
                </c:pt>
                <c:pt idx="5091">
                  <c:v>0.50928545956870175</c:v>
                </c:pt>
                <c:pt idx="5092">
                  <c:v>0.50939465967485686</c:v>
                </c:pt>
                <c:pt idx="5093">
                  <c:v>0.50941185431571889</c:v>
                </c:pt>
                <c:pt idx="5094">
                  <c:v>0.5094548456665382</c:v>
                </c:pt>
                <c:pt idx="5095">
                  <c:v>0.50964633869180653</c:v>
                </c:pt>
                <c:pt idx="5096">
                  <c:v>0.50969333009764584</c:v>
                </c:pt>
                <c:pt idx="5097">
                  <c:v>0.50994901511695856</c:v>
                </c:pt>
                <c:pt idx="5098">
                  <c:v>0.51003504358359908</c:v>
                </c:pt>
                <c:pt idx="5099">
                  <c:v>0.51019460546276496</c:v>
                </c:pt>
                <c:pt idx="5100">
                  <c:v>0.51023369698917576</c:v>
                </c:pt>
                <c:pt idx="5101">
                  <c:v>0.51032946288166559</c:v>
                </c:pt>
                <c:pt idx="5102">
                  <c:v>0.51033415118436742</c:v>
                </c:pt>
                <c:pt idx="5103">
                  <c:v>0.51041283953545991</c:v>
                </c:pt>
                <c:pt idx="5104">
                  <c:v>0.51045960633984555</c:v>
                </c:pt>
                <c:pt idx="5105">
                  <c:v>0.51052417118190418</c:v>
                </c:pt>
                <c:pt idx="5106">
                  <c:v>0.51059052269949412</c:v>
                </c:pt>
                <c:pt idx="5107">
                  <c:v>0.51064238624647307</c:v>
                </c:pt>
                <c:pt idx="5108">
                  <c:v>0.51069804751674841</c:v>
                </c:pt>
                <c:pt idx="5109">
                  <c:v>0.51088955164436745</c:v>
                </c:pt>
                <c:pt idx="5110">
                  <c:v>0.51094442538539153</c:v>
                </c:pt>
                <c:pt idx="5111">
                  <c:v>0.51128653920637868</c:v>
                </c:pt>
                <c:pt idx="5112">
                  <c:v>0.51144566786208467</c:v>
                </c:pt>
                <c:pt idx="5113">
                  <c:v>0.51157063573851047</c:v>
                </c:pt>
                <c:pt idx="5114">
                  <c:v>0.51159243363996076</c:v>
                </c:pt>
                <c:pt idx="5115">
                  <c:v>0.51165261232364301</c:v>
                </c:pt>
                <c:pt idx="5116">
                  <c:v>0.51184263971440935</c:v>
                </c:pt>
                <c:pt idx="5117">
                  <c:v>0.51187519702462547</c:v>
                </c:pt>
                <c:pt idx="5118">
                  <c:v>0.51208724126527738</c:v>
                </c:pt>
                <c:pt idx="5119">
                  <c:v>0.5121435415935901</c:v>
                </c:pt>
                <c:pt idx="5120">
                  <c:v>0.51227680034470702</c:v>
                </c:pt>
                <c:pt idx="5121">
                  <c:v>0.51244544474330478</c:v>
                </c:pt>
                <c:pt idx="5122">
                  <c:v>0.51247889573274075</c:v>
                </c:pt>
                <c:pt idx="5123">
                  <c:v>0.51250336329888124</c:v>
                </c:pt>
                <c:pt idx="5124">
                  <c:v>0.51269012515868961</c:v>
                </c:pt>
                <c:pt idx="5125">
                  <c:v>0.51272617819562216</c:v>
                </c:pt>
                <c:pt idx="5126">
                  <c:v>0.51273886022859394</c:v>
                </c:pt>
                <c:pt idx="5127">
                  <c:v>0.51279314867644632</c:v>
                </c:pt>
                <c:pt idx="5128">
                  <c:v>0.51290255829393672</c:v>
                </c:pt>
                <c:pt idx="5129">
                  <c:v>0.51290272904453815</c:v>
                </c:pt>
                <c:pt idx="5130">
                  <c:v>0.51293434678835503</c:v>
                </c:pt>
                <c:pt idx="5131">
                  <c:v>0.51310371752618056</c:v>
                </c:pt>
                <c:pt idx="5132">
                  <c:v>0.51322158694457232</c:v>
                </c:pt>
                <c:pt idx="5133">
                  <c:v>0.51330722056888789</c:v>
                </c:pt>
                <c:pt idx="5134">
                  <c:v>0.5133535850248957</c:v>
                </c:pt>
                <c:pt idx="5135">
                  <c:v>0.51355350265460575</c:v>
                </c:pt>
                <c:pt idx="5136">
                  <c:v>0.51362509838677928</c:v>
                </c:pt>
                <c:pt idx="5137">
                  <c:v>0.51366376791119917</c:v>
                </c:pt>
                <c:pt idx="5138">
                  <c:v>0.51396990851306412</c:v>
                </c:pt>
                <c:pt idx="5139">
                  <c:v>0.51410792445867282</c:v>
                </c:pt>
                <c:pt idx="5140">
                  <c:v>0.51413619628428975</c:v>
                </c:pt>
                <c:pt idx="5141">
                  <c:v>0.51425169362785206</c:v>
                </c:pt>
                <c:pt idx="5142">
                  <c:v>0.51429729719579509</c:v>
                </c:pt>
                <c:pt idx="5143">
                  <c:v>0.51453035355381904</c:v>
                </c:pt>
                <c:pt idx="5144">
                  <c:v>0.51480276565707239</c:v>
                </c:pt>
                <c:pt idx="5145">
                  <c:v>0.51505185864356495</c:v>
                </c:pt>
                <c:pt idx="5146">
                  <c:v>0.51506195415237188</c:v>
                </c:pt>
                <c:pt idx="5147">
                  <c:v>0.51509657828362387</c:v>
                </c:pt>
                <c:pt idx="5148">
                  <c:v>0.51511647817491213</c:v>
                </c:pt>
                <c:pt idx="5149">
                  <c:v>0.51546042930025482</c:v>
                </c:pt>
                <c:pt idx="5150">
                  <c:v>0.51547923035836596</c:v>
                </c:pt>
                <c:pt idx="5151">
                  <c:v>0.51573684460505309</c:v>
                </c:pt>
                <c:pt idx="5152">
                  <c:v>0.51577161272160277</c:v>
                </c:pt>
                <c:pt idx="5153">
                  <c:v>0.51580126420808725</c:v>
                </c:pt>
                <c:pt idx="5154">
                  <c:v>0.5158076451647714</c:v>
                </c:pt>
                <c:pt idx="5155">
                  <c:v>0.51595499998408312</c:v>
                </c:pt>
                <c:pt idx="5156">
                  <c:v>0.51604309031581364</c:v>
                </c:pt>
                <c:pt idx="5157">
                  <c:v>0.5162420165462539</c:v>
                </c:pt>
                <c:pt idx="5158">
                  <c:v>0.51634674795736901</c:v>
                </c:pt>
                <c:pt idx="5159">
                  <c:v>0.5164305736287258</c:v>
                </c:pt>
                <c:pt idx="5160">
                  <c:v>0.51658531660010631</c:v>
                </c:pt>
                <c:pt idx="5161">
                  <c:v>0.51664181619594662</c:v>
                </c:pt>
                <c:pt idx="5162">
                  <c:v>0.51666773246414854</c:v>
                </c:pt>
                <c:pt idx="5163">
                  <c:v>0.51681605535846742</c:v>
                </c:pt>
                <c:pt idx="5164">
                  <c:v>0.5169191374235963</c:v>
                </c:pt>
                <c:pt idx="5165">
                  <c:v>0.51705985835999801</c:v>
                </c:pt>
                <c:pt idx="5166">
                  <c:v>0.51714915745964485</c:v>
                </c:pt>
                <c:pt idx="5167">
                  <c:v>0.51725217618518848</c:v>
                </c:pt>
                <c:pt idx="5168">
                  <c:v>0.51730851404164768</c:v>
                </c:pt>
                <c:pt idx="5169">
                  <c:v>0.51747497242227058</c:v>
                </c:pt>
                <c:pt idx="5170">
                  <c:v>0.51764172032495992</c:v>
                </c:pt>
                <c:pt idx="5171">
                  <c:v>0.51764729243695473</c:v>
                </c:pt>
                <c:pt idx="5172">
                  <c:v>0.51812734746832279</c:v>
                </c:pt>
                <c:pt idx="5173">
                  <c:v>0.51823295610304931</c:v>
                </c:pt>
                <c:pt idx="5174">
                  <c:v>0.51831163097486554</c:v>
                </c:pt>
                <c:pt idx="5175">
                  <c:v>0.51835336127855103</c:v>
                </c:pt>
                <c:pt idx="5176">
                  <c:v>0.51836113255735738</c:v>
                </c:pt>
                <c:pt idx="5177">
                  <c:v>0.51839551286579755</c:v>
                </c:pt>
                <c:pt idx="5178">
                  <c:v>0.51852749883179639</c:v>
                </c:pt>
                <c:pt idx="5179">
                  <c:v>0.51854747643529031</c:v>
                </c:pt>
                <c:pt idx="5180">
                  <c:v>0.51858928169548546</c:v>
                </c:pt>
                <c:pt idx="5181">
                  <c:v>0.51859242980998921</c:v>
                </c:pt>
                <c:pt idx="5182">
                  <c:v>0.51876967341404912</c:v>
                </c:pt>
                <c:pt idx="5183">
                  <c:v>0.51879230572196111</c:v>
                </c:pt>
                <c:pt idx="5184">
                  <c:v>0.5189767975554771</c:v>
                </c:pt>
                <c:pt idx="5185">
                  <c:v>0.51924769999365483</c:v>
                </c:pt>
                <c:pt idx="5186">
                  <c:v>0.51940338920180185</c:v>
                </c:pt>
                <c:pt idx="5187">
                  <c:v>0.5197528855375726</c:v>
                </c:pt>
                <c:pt idx="5188">
                  <c:v>0.51978974607798256</c:v>
                </c:pt>
                <c:pt idx="5189">
                  <c:v>0.51996602012456616</c:v>
                </c:pt>
                <c:pt idx="5190">
                  <c:v>0.52019311963863246</c:v>
                </c:pt>
                <c:pt idx="5191">
                  <c:v>0.52023551312586636</c:v>
                </c:pt>
                <c:pt idx="5192">
                  <c:v>0.52033916994390939</c:v>
                </c:pt>
                <c:pt idx="5193">
                  <c:v>0.52072780498501481</c:v>
                </c:pt>
                <c:pt idx="5194">
                  <c:v>0.52074870005159091</c:v>
                </c:pt>
                <c:pt idx="5195">
                  <c:v>0.52077731292555385</c:v>
                </c:pt>
                <c:pt idx="5196">
                  <c:v>0.52116006561092709</c:v>
                </c:pt>
                <c:pt idx="5197">
                  <c:v>0.52134432476978176</c:v>
                </c:pt>
                <c:pt idx="5198">
                  <c:v>0.52162567596962695</c:v>
                </c:pt>
                <c:pt idx="5199">
                  <c:v>0.52162595523826749</c:v>
                </c:pt>
                <c:pt idx="5200">
                  <c:v>0.52164286856090725</c:v>
                </c:pt>
                <c:pt idx="5201">
                  <c:v>0.52167210095639038</c:v>
                </c:pt>
                <c:pt idx="5202">
                  <c:v>0.52172204262761601</c:v>
                </c:pt>
                <c:pt idx="5203">
                  <c:v>0.52179981373000917</c:v>
                </c:pt>
                <c:pt idx="5204">
                  <c:v>0.5218898336540907</c:v>
                </c:pt>
                <c:pt idx="5205">
                  <c:v>0.52189956333083487</c:v>
                </c:pt>
                <c:pt idx="5206">
                  <c:v>0.52191008372717362</c:v>
                </c:pt>
                <c:pt idx="5207">
                  <c:v>0.52210178057872958</c:v>
                </c:pt>
                <c:pt idx="5208">
                  <c:v>0.52221353900356515</c:v>
                </c:pt>
                <c:pt idx="5209">
                  <c:v>0.52231041361507013</c:v>
                </c:pt>
                <c:pt idx="5210">
                  <c:v>0.52236398652544935</c:v>
                </c:pt>
                <c:pt idx="5211">
                  <c:v>0.5224304714959882</c:v>
                </c:pt>
                <c:pt idx="5212">
                  <c:v>0.52245682850638853</c:v>
                </c:pt>
                <c:pt idx="5213">
                  <c:v>0.52246243877974496</c:v>
                </c:pt>
                <c:pt idx="5214">
                  <c:v>0.52248079769274558</c:v>
                </c:pt>
                <c:pt idx="5215">
                  <c:v>0.52253437037700201</c:v>
                </c:pt>
                <c:pt idx="5216">
                  <c:v>0.52259130806333809</c:v>
                </c:pt>
                <c:pt idx="5217">
                  <c:v>0.52286519173328616</c:v>
                </c:pt>
                <c:pt idx="5218">
                  <c:v>0.52309243322838084</c:v>
                </c:pt>
                <c:pt idx="5219">
                  <c:v>0.52310507617923374</c:v>
                </c:pt>
                <c:pt idx="5220">
                  <c:v>0.52326277179856306</c:v>
                </c:pt>
                <c:pt idx="5221">
                  <c:v>0.5233987074322537</c:v>
                </c:pt>
                <c:pt idx="5222">
                  <c:v>0.52357204557516968</c:v>
                </c:pt>
                <c:pt idx="5223">
                  <c:v>0.52367720182941546</c:v>
                </c:pt>
                <c:pt idx="5224">
                  <c:v>0.52381292243126099</c:v>
                </c:pt>
                <c:pt idx="5225">
                  <c:v>0.52390759687353672</c:v>
                </c:pt>
                <c:pt idx="5226">
                  <c:v>0.52399357050177753</c:v>
                </c:pt>
                <c:pt idx="5227">
                  <c:v>0.52401324312863629</c:v>
                </c:pt>
                <c:pt idx="5228">
                  <c:v>0.52424226146368225</c:v>
                </c:pt>
                <c:pt idx="5229">
                  <c:v>0.52439069334194932</c:v>
                </c:pt>
                <c:pt idx="5230">
                  <c:v>0.52439356885222399</c:v>
                </c:pt>
                <c:pt idx="5231">
                  <c:v>0.52461369001022107</c:v>
                </c:pt>
                <c:pt idx="5232">
                  <c:v>0.52503622835913777</c:v>
                </c:pt>
                <c:pt idx="5233">
                  <c:v>0.52507724330296235</c:v>
                </c:pt>
                <c:pt idx="5234">
                  <c:v>0.52516585590979248</c:v>
                </c:pt>
                <c:pt idx="5235">
                  <c:v>0.52516750019630298</c:v>
                </c:pt>
                <c:pt idx="5236">
                  <c:v>0.52522540603711831</c:v>
                </c:pt>
                <c:pt idx="5237">
                  <c:v>0.52536863382379384</c:v>
                </c:pt>
                <c:pt idx="5238">
                  <c:v>0.52542920242568703</c:v>
                </c:pt>
                <c:pt idx="5239">
                  <c:v>0.52548868069340426</c:v>
                </c:pt>
                <c:pt idx="5240">
                  <c:v>0.5255461690555332</c:v>
                </c:pt>
                <c:pt idx="5241">
                  <c:v>0.52561019691131639</c:v>
                </c:pt>
                <c:pt idx="5242">
                  <c:v>0.52582730028498692</c:v>
                </c:pt>
                <c:pt idx="5243">
                  <c:v>0.52595533968206343</c:v>
                </c:pt>
                <c:pt idx="5244">
                  <c:v>0.5261724971534244</c:v>
                </c:pt>
                <c:pt idx="5245">
                  <c:v>0.5262668630823002</c:v>
                </c:pt>
                <c:pt idx="5246">
                  <c:v>0.52627990375030087</c:v>
                </c:pt>
                <c:pt idx="5247">
                  <c:v>0.52634813555150151</c:v>
                </c:pt>
                <c:pt idx="5248">
                  <c:v>0.52654299393591886</c:v>
                </c:pt>
                <c:pt idx="5249">
                  <c:v>0.52656315967676814</c:v>
                </c:pt>
                <c:pt idx="5250">
                  <c:v>0.52662997854566407</c:v>
                </c:pt>
                <c:pt idx="5251">
                  <c:v>0.52666739669977769</c:v>
                </c:pt>
                <c:pt idx="5252">
                  <c:v>0.52672055866760681</c:v>
                </c:pt>
                <c:pt idx="5253">
                  <c:v>0.52672654863953705</c:v>
                </c:pt>
                <c:pt idx="5254">
                  <c:v>0.52676202709915931</c:v>
                </c:pt>
                <c:pt idx="5255">
                  <c:v>0.52698952743629501</c:v>
                </c:pt>
                <c:pt idx="5256">
                  <c:v>0.52710280188267167</c:v>
                </c:pt>
                <c:pt idx="5257">
                  <c:v>0.52718986260610778</c:v>
                </c:pt>
                <c:pt idx="5258">
                  <c:v>0.52725818334768515</c:v>
                </c:pt>
                <c:pt idx="5259">
                  <c:v>0.52729463245842878</c:v>
                </c:pt>
                <c:pt idx="5260">
                  <c:v>0.52732373818674838</c:v>
                </c:pt>
                <c:pt idx="5261">
                  <c:v>0.52738377395533098</c:v>
                </c:pt>
                <c:pt idx="5262">
                  <c:v>0.52740998998041011</c:v>
                </c:pt>
                <c:pt idx="5263">
                  <c:v>0.52741702575751148</c:v>
                </c:pt>
                <c:pt idx="5264">
                  <c:v>0.52743254876447088</c:v>
                </c:pt>
                <c:pt idx="5265">
                  <c:v>0.52769308367298517</c:v>
                </c:pt>
                <c:pt idx="5266">
                  <c:v>0.52780077051533536</c:v>
                </c:pt>
                <c:pt idx="5267">
                  <c:v>0.52785593996386815</c:v>
                </c:pt>
                <c:pt idx="5268">
                  <c:v>0.52796803418768412</c:v>
                </c:pt>
                <c:pt idx="5269">
                  <c:v>0.52798382522378395</c:v>
                </c:pt>
                <c:pt idx="5270">
                  <c:v>0.52805883075654203</c:v>
                </c:pt>
                <c:pt idx="5271">
                  <c:v>0.52824387849445165</c:v>
                </c:pt>
                <c:pt idx="5272">
                  <c:v>0.52827215504995584</c:v>
                </c:pt>
                <c:pt idx="5273">
                  <c:v>0.5283027317461042</c:v>
                </c:pt>
                <c:pt idx="5274">
                  <c:v>0.52855248433825852</c:v>
                </c:pt>
                <c:pt idx="5275">
                  <c:v>0.52871464893969233</c:v>
                </c:pt>
                <c:pt idx="5276">
                  <c:v>0.52883432673907138</c:v>
                </c:pt>
                <c:pt idx="5277">
                  <c:v>0.52893882487657717</c:v>
                </c:pt>
                <c:pt idx="5278">
                  <c:v>0.5289466016495139</c:v>
                </c:pt>
                <c:pt idx="5279">
                  <c:v>0.52909591692548186</c:v>
                </c:pt>
                <c:pt idx="5280">
                  <c:v>0.52914333909969236</c:v>
                </c:pt>
                <c:pt idx="5281">
                  <c:v>0.52920190059940408</c:v>
                </c:pt>
                <c:pt idx="5282">
                  <c:v>0.52932673105203987</c:v>
                </c:pt>
                <c:pt idx="5283">
                  <c:v>0.52948543669293746</c:v>
                </c:pt>
                <c:pt idx="5284">
                  <c:v>0.52963890112855905</c:v>
                </c:pt>
                <c:pt idx="5285">
                  <c:v>0.52984185531790817</c:v>
                </c:pt>
                <c:pt idx="5286">
                  <c:v>0.52994381845459915</c:v>
                </c:pt>
                <c:pt idx="5287">
                  <c:v>0.53004692706365431</c:v>
                </c:pt>
                <c:pt idx="5288">
                  <c:v>0.53008176032164189</c:v>
                </c:pt>
                <c:pt idx="5289">
                  <c:v>0.53020437403948062</c:v>
                </c:pt>
                <c:pt idx="5290">
                  <c:v>0.53033767409863775</c:v>
                </c:pt>
                <c:pt idx="5291">
                  <c:v>0.53046859907050015</c:v>
                </c:pt>
                <c:pt idx="5292">
                  <c:v>0.53062531509621758</c:v>
                </c:pt>
                <c:pt idx="5293">
                  <c:v>0.5306419045145413</c:v>
                </c:pt>
                <c:pt idx="5294">
                  <c:v>0.53069887428321116</c:v>
                </c:pt>
                <c:pt idx="5295">
                  <c:v>0.53078161911354349</c:v>
                </c:pt>
                <c:pt idx="5296">
                  <c:v>0.53082633559071069</c:v>
                </c:pt>
                <c:pt idx="5297">
                  <c:v>0.53092373038644858</c:v>
                </c:pt>
                <c:pt idx="5298">
                  <c:v>0.53094198973781248</c:v>
                </c:pt>
                <c:pt idx="5299">
                  <c:v>0.53096593787013724</c:v>
                </c:pt>
                <c:pt idx="5300">
                  <c:v>0.53105568383935331</c:v>
                </c:pt>
                <c:pt idx="5301">
                  <c:v>0.53121127166730975</c:v>
                </c:pt>
                <c:pt idx="5302">
                  <c:v>0.53130384485398341</c:v>
                </c:pt>
                <c:pt idx="5303">
                  <c:v>0.53137897347359941</c:v>
                </c:pt>
                <c:pt idx="5304">
                  <c:v>0.5314608850863406</c:v>
                </c:pt>
                <c:pt idx="5305">
                  <c:v>0.53162522824911518</c:v>
                </c:pt>
                <c:pt idx="5306">
                  <c:v>0.53164308774866098</c:v>
                </c:pt>
                <c:pt idx="5307">
                  <c:v>0.53170508966256669</c:v>
                </c:pt>
                <c:pt idx="5308">
                  <c:v>0.53180641406966256</c:v>
                </c:pt>
                <c:pt idx="5309">
                  <c:v>0.53180854087375851</c:v>
                </c:pt>
                <c:pt idx="5310">
                  <c:v>0.53181523320207913</c:v>
                </c:pt>
                <c:pt idx="5311">
                  <c:v>0.53198262676212549</c:v>
                </c:pt>
                <c:pt idx="5312">
                  <c:v>0.53198834225316538</c:v>
                </c:pt>
                <c:pt idx="5313">
                  <c:v>0.53204474433580551</c:v>
                </c:pt>
                <c:pt idx="5314">
                  <c:v>0.53214425776353458</c:v>
                </c:pt>
                <c:pt idx="5315">
                  <c:v>0.53226723829864453</c:v>
                </c:pt>
                <c:pt idx="5316">
                  <c:v>0.53230495905036346</c:v>
                </c:pt>
                <c:pt idx="5317">
                  <c:v>0.53234719601252456</c:v>
                </c:pt>
                <c:pt idx="5318">
                  <c:v>0.53238424665527873</c:v>
                </c:pt>
                <c:pt idx="5319">
                  <c:v>0.53254371824692281</c:v>
                </c:pt>
                <c:pt idx="5320">
                  <c:v>0.53258566629525861</c:v>
                </c:pt>
                <c:pt idx="5321">
                  <c:v>0.53261775643758369</c:v>
                </c:pt>
                <c:pt idx="5322">
                  <c:v>0.53263719521250708</c:v>
                </c:pt>
                <c:pt idx="5323">
                  <c:v>0.53268198729619654</c:v>
                </c:pt>
                <c:pt idx="5324">
                  <c:v>0.53290279385582928</c:v>
                </c:pt>
                <c:pt idx="5325">
                  <c:v>0.53298404119503517</c:v>
                </c:pt>
                <c:pt idx="5326">
                  <c:v>0.53301395807881402</c:v>
                </c:pt>
                <c:pt idx="5327">
                  <c:v>0.53318525042278841</c:v>
                </c:pt>
                <c:pt idx="5328">
                  <c:v>0.53320398499687693</c:v>
                </c:pt>
                <c:pt idx="5329">
                  <c:v>0.53329632992028531</c:v>
                </c:pt>
                <c:pt idx="5330">
                  <c:v>0.53333570958785914</c:v>
                </c:pt>
                <c:pt idx="5331">
                  <c:v>0.5333726468074812</c:v>
                </c:pt>
                <c:pt idx="5332">
                  <c:v>0.53340184862212126</c:v>
                </c:pt>
                <c:pt idx="5333">
                  <c:v>0.53342914420178389</c:v>
                </c:pt>
                <c:pt idx="5334">
                  <c:v>0.53345356958680301</c:v>
                </c:pt>
                <c:pt idx="5335">
                  <c:v>0.5337041502730463</c:v>
                </c:pt>
                <c:pt idx="5336">
                  <c:v>0.5338333503470839</c:v>
                </c:pt>
                <c:pt idx="5337">
                  <c:v>0.53392068601886877</c:v>
                </c:pt>
                <c:pt idx="5338">
                  <c:v>0.53402182061064474</c:v>
                </c:pt>
                <c:pt idx="5339">
                  <c:v>0.53421768031586059</c:v>
                </c:pt>
                <c:pt idx="5340">
                  <c:v>0.53448209792155776</c:v>
                </c:pt>
                <c:pt idx="5341">
                  <c:v>0.53471330959196683</c:v>
                </c:pt>
                <c:pt idx="5342">
                  <c:v>0.53511777780521452</c:v>
                </c:pt>
                <c:pt idx="5343">
                  <c:v>0.53522540411565533</c:v>
                </c:pt>
                <c:pt idx="5344">
                  <c:v>0.53534792512551244</c:v>
                </c:pt>
                <c:pt idx="5345">
                  <c:v>0.53541119222691769</c:v>
                </c:pt>
                <c:pt idx="5346">
                  <c:v>0.53562962641104417</c:v>
                </c:pt>
                <c:pt idx="5347">
                  <c:v>0.53579977724938543</c:v>
                </c:pt>
                <c:pt idx="5348">
                  <c:v>0.53583677202428437</c:v>
                </c:pt>
                <c:pt idx="5349">
                  <c:v>0.53586027764378441</c:v>
                </c:pt>
                <c:pt idx="5350">
                  <c:v>0.53588138100021265</c:v>
                </c:pt>
                <c:pt idx="5351">
                  <c:v>0.5358838236213157</c:v>
                </c:pt>
                <c:pt idx="5352">
                  <c:v>0.53589370576287088</c:v>
                </c:pt>
                <c:pt idx="5353">
                  <c:v>0.53616453706547096</c:v>
                </c:pt>
                <c:pt idx="5354">
                  <c:v>0.53623627942191843</c:v>
                </c:pt>
                <c:pt idx="5355">
                  <c:v>0.53626947902572641</c:v>
                </c:pt>
                <c:pt idx="5356">
                  <c:v>0.53632661053770747</c:v>
                </c:pt>
                <c:pt idx="5357">
                  <c:v>0.53638047024907365</c:v>
                </c:pt>
                <c:pt idx="5358">
                  <c:v>0.53640430335104339</c:v>
                </c:pt>
                <c:pt idx="5359">
                  <c:v>0.53658809476523261</c:v>
                </c:pt>
                <c:pt idx="5360">
                  <c:v>0.53706724731293698</c:v>
                </c:pt>
                <c:pt idx="5361">
                  <c:v>0.5371132730442163</c:v>
                </c:pt>
                <c:pt idx="5362">
                  <c:v>0.53719276320180331</c:v>
                </c:pt>
                <c:pt idx="5363">
                  <c:v>0.53720659293811623</c:v>
                </c:pt>
                <c:pt idx="5364">
                  <c:v>0.53728127936952141</c:v>
                </c:pt>
                <c:pt idx="5365">
                  <c:v>0.5374107011421777</c:v>
                </c:pt>
                <c:pt idx="5366">
                  <c:v>0.53745737942644933</c:v>
                </c:pt>
                <c:pt idx="5367">
                  <c:v>0.53810264288648268</c:v>
                </c:pt>
                <c:pt idx="5368">
                  <c:v>0.53832818519644654</c:v>
                </c:pt>
                <c:pt idx="5369">
                  <c:v>0.53835960645119374</c:v>
                </c:pt>
                <c:pt idx="5370">
                  <c:v>0.53843646236616982</c:v>
                </c:pt>
                <c:pt idx="5371">
                  <c:v>0.53853219059885893</c:v>
                </c:pt>
                <c:pt idx="5372">
                  <c:v>0.53856985188707662</c:v>
                </c:pt>
                <c:pt idx="5373">
                  <c:v>0.53864837301351476</c:v>
                </c:pt>
                <c:pt idx="5374">
                  <c:v>0.53870055337016154</c:v>
                </c:pt>
                <c:pt idx="5375">
                  <c:v>0.53873398339560696</c:v>
                </c:pt>
                <c:pt idx="5376">
                  <c:v>0.53890457623578469</c:v>
                </c:pt>
                <c:pt idx="5377">
                  <c:v>0.53893777070487514</c:v>
                </c:pt>
                <c:pt idx="5378">
                  <c:v>0.53898161515744503</c:v>
                </c:pt>
                <c:pt idx="5379">
                  <c:v>0.53912202346962868</c:v>
                </c:pt>
                <c:pt idx="5380">
                  <c:v>0.53912260686356239</c:v>
                </c:pt>
                <c:pt idx="5381">
                  <c:v>0.53918613490068157</c:v>
                </c:pt>
                <c:pt idx="5382">
                  <c:v>0.53918702845038657</c:v>
                </c:pt>
                <c:pt idx="5383">
                  <c:v>0.53934945452137295</c:v>
                </c:pt>
                <c:pt idx="5384">
                  <c:v>0.53958759796056177</c:v>
                </c:pt>
                <c:pt idx="5385">
                  <c:v>0.53969254380551879</c:v>
                </c:pt>
                <c:pt idx="5386">
                  <c:v>0.53971420938599346</c:v>
                </c:pt>
                <c:pt idx="5387">
                  <c:v>0.53979451852174409</c:v>
                </c:pt>
                <c:pt idx="5388">
                  <c:v>0.54001669341217684</c:v>
                </c:pt>
                <c:pt idx="5389">
                  <c:v>0.54002148595063304</c:v>
                </c:pt>
                <c:pt idx="5390">
                  <c:v>0.54003513102525447</c:v>
                </c:pt>
                <c:pt idx="5391">
                  <c:v>0.54005387966203877</c:v>
                </c:pt>
                <c:pt idx="5392">
                  <c:v>0.54006782565818523</c:v>
                </c:pt>
                <c:pt idx="5393">
                  <c:v>0.5401973024647595</c:v>
                </c:pt>
                <c:pt idx="5394">
                  <c:v>0.54027762258526457</c:v>
                </c:pt>
                <c:pt idx="5395">
                  <c:v>0.5402893727742466</c:v>
                </c:pt>
                <c:pt idx="5396">
                  <c:v>0.54033291260087268</c:v>
                </c:pt>
                <c:pt idx="5397">
                  <c:v>0.54037529671508699</c:v>
                </c:pt>
                <c:pt idx="5398">
                  <c:v>0.54042397206768367</c:v>
                </c:pt>
                <c:pt idx="5399">
                  <c:v>0.54044812179518364</c:v>
                </c:pt>
                <c:pt idx="5400">
                  <c:v>0.54046150805219029</c:v>
                </c:pt>
                <c:pt idx="5401">
                  <c:v>0.54068716777820469</c:v>
                </c:pt>
                <c:pt idx="5402">
                  <c:v>0.54071752876459722</c:v>
                </c:pt>
                <c:pt idx="5403">
                  <c:v>0.54072704699730212</c:v>
                </c:pt>
                <c:pt idx="5404">
                  <c:v>0.54074844838878744</c:v>
                </c:pt>
                <c:pt idx="5405">
                  <c:v>0.5407594847519186</c:v>
                </c:pt>
                <c:pt idx="5406">
                  <c:v>0.54081017402226272</c:v>
                </c:pt>
                <c:pt idx="5407">
                  <c:v>0.54093156394247199</c:v>
                </c:pt>
                <c:pt idx="5408">
                  <c:v>0.54096331490941207</c:v>
                </c:pt>
                <c:pt idx="5409">
                  <c:v>0.54101180329919052</c:v>
                </c:pt>
                <c:pt idx="5410">
                  <c:v>0.54117729052914154</c:v>
                </c:pt>
                <c:pt idx="5411">
                  <c:v>0.54125940555068774</c:v>
                </c:pt>
                <c:pt idx="5412">
                  <c:v>0.54144228992336774</c:v>
                </c:pt>
                <c:pt idx="5413">
                  <c:v>0.54146654207571709</c:v>
                </c:pt>
                <c:pt idx="5414">
                  <c:v>0.54154986715845532</c:v>
                </c:pt>
                <c:pt idx="5415">
                  <c:v>0.54157019735917489</c:v>
                </c:pt>
                <c:pt idx="5416">
                  <c:v>0.54159617657187253</c:v>
                </c:pt>
                <c:pt idx="5417">
                  <c:v>0.54180121935210501</c:v>
                </c:pt>
                <c:pt idx="5418">
                  <c:v>0.54180405231128048</c:v>
                </c:pt>
                <c:pt idx="5419">
                  <c:v>0.54215127156495202</c:v>
                </c:pt>
                <c:pt idx="5420">
                  <c:v>0.54219104795463624</c:v>
                </c:pt>
                <c:pt idx="5421">
                  <c:v>0.54222359559733768</c:v>
                </c:pt>
                <c:pt idx="5422">
                  <c:v>0.54224086684953743</c:v>
                </c:pt>
                <c:pt idx="5423">
                  <c:v>0.5422555381172417</c:v>
                </c:pt>
                <c:pt idx="5424">
                  <c:v>0.54241613700010816</c:v>
                </c:pt>
                <c:pt idx="5425">
                  <c:v>0.54245631747938916</c:v>
                </c:pt>
                <c:pt idx="5426">
                  <c:v>0.54270375145291305</c:v>
                </c:pt>
                <c:pt idx="5427">
                  <c:v>0.54272151527440238</c:v>
                </c:pt>
                <c:pt idx="5428">
                  <c:v>0.54278453540829819</c:v>
                </c:pt>
                <c:pt idx="5429">
                  <c:v>0.54300924034233666</c:v>
                </c:pt>
                <c:pt idx="5430">
                  <c:v>0.54301272410747214</c:v>
                </c:pt>
                <c:pt idx="5431">
                  <c:v>0.54307849484677972</c:v>
                </c:pt>
                <c:pt idx="5432">
                  <c:v>0.54309785099018393</c:v>
                </c:pt>
                <c:pt idx="5433">
                  <c:v>0.54331410076676334</c:v>
                </c:pt>
                <c:pt idx="5434">
                  <c:v>0.54331833314804856</c:v>
                </c:pt>
                <c:pt idx="5435">
                  <c:v>0.54351152881145237</c:v>
                </c:pt>
                <c:pt idx="5436">
                  <c:v>0.54355300349768709</c:v>
                </c:pt>
                <c:pt idx="5437">
                  <c:v>0.54358461861498186</c:v>
                </c:pt>
                <c:pt idx="5438">
                  <c:v>0.54365262117116153</c:v>
                </c:pt>
                <c:pt idx="5439">
                  <c:v>0.54382121753615176</c:v>
                </c:pt>
                <c:pt idx="5440">
                  <c:v>0.54385194754912025</c:v>
                </c:pt>
                <c:pt idx="5441">
                  <c:v>0.54406537154877699</c:v>
                </c:pt>
                <c:pt idx="5442">
                  <c:v>0.5442397387129071</c:v>
                </c:pt>
                <c:pt idx="5443">
                  <c:v>0.54433826875572988</c:v>
                </c:pt>
                <c:pt idx="5444">
                  <c:v>0.54437498658047379</c:v>
                </c:pt>
                <c:pt idx="5445">
                  <c:v>0.54465275492509091</c:v>
                </c:pt>
                <c:pt idx="5446">
                  <c:v>0.54474805450906671</c:v>
                </c:pt>
                <c:pt idx="5447">
                  <c:v>0.54479605578451351</c:v>
                </c:pt>
                <c:pt idx="5448">
                  <c:v>0.5449174304766965</c:v>
                </c:pt>
                <c:pt idx="5449">
                  <c:v>0.54495350315594149</c:v>
                </c:pt>
                <c:pt idx="5450">
                  <c:v>0.54514375681887572</c:v>
                </c:pt>
                <c:pt idx="5451">
                  <c:v>0.54531623735701673</c:v>
                </c:pt>
                <c:pt idx="5452">
                  <c:v>0.54532718586318762</c:v>
                </c:pt>
                <c:pt idx="5453">
                  <c:v>0.54533720368177008</c:v>
                </c:pt>
                <c:pt idx="5454">
                  <c:v>0.54550461226417579</c:v>
                </c:pt>
                <c:pt idx="5455">
                  <c:v>0.54553024178631593</c:v>
                </c:pt>
                <c:pt idx="5456">
                  <c:v>0.54559383422284424</c:v>
                </c:pt>
                <c:pt idx="5457">
                  <c:v>0.54565152079368529</c:v>
                </c:pt>
                <c:pt idx="5458">
                  <c:v>0.54575111843521451</c:v>
                </c:pt>
                <c:pt idx="5459">
                  <c:v>0.54578019732055683</c:v>
                </c:pt>
                <c:pt idx="5460">
                  <c:v>0.54584101615517799</c:v>
                </c:pt>
                <c:pt idx="5461">
                  <c:v>0.54584154447769029</c:v>
                </c:pt>
                <c:pt idx="5462">
                  <c:v>0.5458835662349516</c:v>
                </c:pt>
                <c:pt idx="5463">
                  <c:v>0.5459311989096165</c:v>
                </c:pt>
                <c:pt idx="5464">
                  <c:v>0.54610495841792206</c:v>
                </c:pt>
                <c:pt idx="5465">
                  <c:v>0.54611652798575661</c:v>
                </c:pt>
                <c:pt idx="5466">
                  <c:v>0.54620324158860256</c:v>
                </c:pt>
                <c:pt idx="5467">
                  <c:v>0.54626259418385503</c:v>
                </c:pt>
                <c:pt idx="5468">
                  <c:v>0.54630110583577507</c:v>
                </c:pt>
                <c:pt idx="5469">
                  <c:v>0.54642656619274854</c:v>
                </c:pt>
                <c:pt idx="5470">
                  <c:v>0.54648320209230006</c:v>
                </c:pt>
                <c:pt idx="5471">
                  <c:v>0.54652709932868782</c:v>
                </c:pt>
                <c:pt idx="5472">
                  <c:v>0.54666768074631678</c:v>
                </c:pt>
                <c:pt idx="5473">
                  <c:v>0.54682146754774819</c:v>
                </c:pt>
                <c:pt idx="5474">
                  <c:v>0.54687977109055941</c:v>
                </c:pt>
                <c:pt idx="5475">
                  <c:v>0.5469686155122695</c:v>
                </c:pt>
                <c:pt idx="5476">
                  <c:v>0.54697546599094282</c:v>
                </c:pt>
                <c:pt idx="5477">
                  <c:v>0.54740668881356946</c:v>
                </c:pt>
                <c:pt idx="5478">
                  <c:v>0.54743652248372432</c:v>
                </c:pt>
                <c:pt idx="5479">
                  <c:v>0.54746452353697905</c:v>
                </c:pt>
                <c:pt idx="5480">
                  <c:v>0.54753541794492533</c:v>
                </c:pt>
                <c:pt idx="5481">
                  <c:v>0.54760526975501367</c:v>
                </c:pt>
                <c:pt idx="5482">
                  <c:v>0.5477024930461909</c:v>
                </c:pt>
                <c:pt idx="5483">
                  <c:v>0.54778004101169597</c:v>
                </c:pt>
                <c:pt idx="5484">
                  <c:v>0.54780847071065619</c:v>
                </c:pt>
                <c:pt idx="5485">
                  <c:v>0.54782284681704174</c:v>
                </c:pt>
                <c:pt idx="5486">
                  <c:v>0.54792472972411388</c:v>
                </c:pt>
                <c:pt idx="5487">
                  <c:v>0.54818942153186312</c:v>
                </c:pt>
                <c:pt idx="5488">
                  <c:v>0.54819157840879251</c:v>
                </c:pt>
                <c:pt idx="5489">
                  <c:v>0.54820271530643327</c:v>
                </c:pt>
                <c:pt idx="5490">
                  <c:v>0.54833710330954921</c:v>
                </c:pt>
                <c:pt idx="5491">
                  <c:v>0.54834047184225432</c:v>
                </c:pt>
                <c:pt idx="5492">
                  <c:v>0.54838151674241542</c:v>
                </c:pt>
                <c:pt idx="5493">
                  <c:v>0.54840387055561879</c:v>
                </c:pt>
                <c:pt idx="5494">
                  <c:v>0.54854150386905465</c:v>
                </c:pt>
                <c:pt idx="5495">
                  <c:v>0.54867626519794477</c:v>
                </c:pt>
                <c:pt idx="5496">
                  <c:v>0.54877235934284241</c:v>
                </c:pt>
                <c:pt idx="5497">
                  <c:v>0.54888109529779372</c:v>
                </c:pt>
                <c:pt idx="5498">
                  <c:v>0.54889552173676426</c:v>
                </c:pt>
                <c:pt idx="5499">
                  <c:v>0.5490205439768221</c:v>
                </c:pt>
                <c:pt idx="5500">
                  <c:v>0.54912926543865204</c:v>
                </c:pt>
                <c:pt idx="5501">
                  <c:v>0.5493965024289913</c:v>
                </c:pt>
                <c:pt idx="5502">
                  <c:v>0.54942526074000353</c:v>
                </c:pt>
                <c:pt idx="5503">
                  <c:v>0.54942849671920524</c:v>
                </c:pt>
                <c:pt idx="5504">
                  <c:v>0.54950716872006444</c:v>
                </c:pt>
                <c:pt idx="5505">
                  <c:v>0.5495940774913961</c:v>
                </c:pt>
                <c:pt idx="5506">
                  <c:v>0.54972647447288214</c:v>
                </c:pt>
                <c:pt idx="5507">
                  <c:v>0.54973798507927163</c:v>
                </c:pt>
                <c:pt idx="5508">
                  <c:v>0.55003226677721384</c:v>
                </c:pt>
                <c:pt idx="5509">
                  <c:v>0.55032507819018139</c:v>
                </c:pt>
                <c:pt idx="5510">
                  <c:v>0.55040760911408948</c:v>
                </c:pt>
                <c:pt idx="5511">
                  <c:v>0.55062194365390527</c:v>
                </c:pt>
                <c:pt idx="5512">
                  <c:v>0.55063471291916033</c:v>
                </c:pt>
                <c:pt idx="5513">
                  <c:v>0.55074181071599138</c:v>
                </c:pt>
                <c:pt idx="5514">
                  <c:v>0.55084508731204951</c:v>
                </c:pt>
                <c:pt idx="5515">
                  <c:v>0.55094897848560531</c:v>
                </c:pt>
                <c:pt idx="5516">
                  <c:v>0.55103551215443924</c:v>
                </c:pt>
                <c:pt idx="5517">
                  <c:v>0.55127125300489765</c:v>
                </c:pt>
                <c:pt idx="5518">
                  <c:v>0.55131401780103229</c:v>
                </c:pt>
                <c:pt idx="5519">
                  <c:v>0.55133214342728087</c:v>
                </c:pt>
                <c:pt idx="5520">
                  <c:v>0.55143294033378187</c:v>
                </c:pt>
                <c:pt idx="5521">
                  <c:v>0.55146022419374174</c:v>
                </c:pt>
                <c:pt idx="5522">
                  <c:v>0.55149838496144221</c:v>
                </c:pt>
                <c:pt idx="5523">
                  <c:v>0.55152848289020506</c:v>
                </c:pt>
                <c:pt idx="5524">
                  <c:v>0.55154976875306316</c:v>
                </c:pt>
                <c:pt idx="5525">
                  <c:v>0.55175795630386204</c:v>
                </c:pt>
                <c:pt idx="5526">
                  <c:v>0.55202150976722741</c:v>
                </c:pt>
                <c:pt idx="5527">
                  <c:v>0.55209016398068789</c:v>
                </c:pt>
                <c:pt idx="5528">
                  <c:v>0.55209514370636836</c:v>
                </c:pt>
                <c:pt idx="5529">
                  <c:v>0.55210357770569018</c:v>
                </c:pt>
                <c:pt idx="5530">
                  <c:v>0.55211834450162622</c:v>
                </c:pt>
                <c:pt idx="5531">
                  <c:v>0.55217335833747938</c:v>
                </c:pt>
                <c:pt idx="5532">
                  <c:v>0.55233817669702856</c:v>
                </c:pt>
                <c:pt idx="5533">
                  <c:v>0.55245641710472715</c:v>
                </c:pt>
                <c:pt idx="5534">
                  <c:v>0.55254219982302144</c:v>
                </c:pt>
                <c:pt idx="5535">
                  <c:v>0.55266654056777587</c:v>
                </c:pt>
                <c:pt idx="5536">
                  <c:v>0.55268974968493767</c:v>
                </c:pt>
                <c:pt idx="5537">
                  <c:v>0.55320288220832681</c:v>
                </c:pt>
                <c:pt idx="5538">
                  <c:v>0.553271013523703</c:v>
                </c:pt>
                <c:pt idx="5539">
                  <c:v>0.55327709587385743</c:v>
                </c:pt>
                <c:pt idx="5540">
                  <c:v>0.55328493867212514</c:v>
                </c:pt>
                <c:pt idx="5541">
                  <c:v>0.55356594574552298</c:v>
                </c:pt>
                <c:pt idx="5542">
                  <c:v>0.55362990834890657</c:v>
                </c:pt>
                <c:pt idx="5543">
                  <c:v>0.55363027778579188</c:v>
                </c:pt>
                <c:pt idx="5544">
                  <c:v>0.55364416209393807</c:v>
                </c:pt>
                <c:pt idx="5545">
                  <c:v>0.55371475010651439</c:v>
                </c:pt>
                <c:pt idx="5546">
                  <c:v>0.55380191011654401</c:v>
                </c:pt>
                <c:pt idx="5547">
                  <c:v>0.55385637203338201</c:v>
                </c:pt>
                <c:pt idx="5548">
                  <c:v>0.55392323777949992</c:v>
                </c:pt>
                <c:pt idx="5549">
                  <c:v>0.55413614286798007</c:v>
                </c:pt>
                <c:pt idx="5550">
                  <c:v>0.55445772032593355</c:v>
                </c:pt>
                <c:pt idx="5551">
                  <c:v>0.55464670959541373</c:v>
                </c:pt>
                <c:pt idx="5552">
                  <c:v>0.55471969253042697</c:v>
                </c:pt>
                <c:pt idx="5553">
                  <c:v>0.55486554720021264</c:v>
                </c:pt>
                <c:pt idx="5554">
                  <c:v>0.55526914716911502</c:v>
                </c:pt>
                <c:pt idx="5555">
                  <c:v>0.55527039989227645</c:v>
                </c:pt>
                <c:pt idx="5556">
                  <c:v>0.55530589526976948</c:v>
                </c:pt>
                <c:pt idx="5557">
                  <c:v>0.55531384609065348</c:v>
                </c:pt>
                <c:pt idx="5558">
                  <c:v>0.55536960387340772</c:v>
                </c:pt>
                <c:pt idx="5559">
                  <c:v>0.55547428799429877</c:v>
                </c:pt>
                <c:pt idx="5560">
                  <c:v>0.55547900373346881</c:v>
                </c:pt>
                <c:pt idx="5561">
                  <c:v>0.55552674546720227</c:v>
                </c:pt>
                <c:pt idx="5562">
                  <c:v>0.55575753780517478</c:v>
                </c:pt>
                <c:pt idx="5563">
                  <c:v>0.55591683361558242</c:v>
                </c:pt>
                <c:pt idx="5564">
                  <c:v>0.55593724584330406</c:v>
                </c:pt>
                <c:pt idx="5565">
                  <c:v>0.5561195722330865</c:v>
                </c:pt>
                <c:pt idx="5566">
                  <c:v>0.55618837709053337</c:v>
                </c:pt>
                <c:pt idx="5567">
                  <c:v>0.5562157797658841</c:v>
                </c:pt>
                <c:pt idx="5568">
                  <c:v>0.55623345549866132</c:v>
                </c:pt>
                <c:pt idx="5569">
                  <c:v>0.55681996368784192</c:v>
                </c:pt>
                <c:pt idx="5570">
                  <c:v>0.55698958607303595</c:v>
                </c:pt>
                <c:pt idx="5571">
                  <c:v>0.55703271754516626</c:v>
                </c:pt>
                <c:pt idx="5572">
                  <c:v>0.55704763636414012</c:v>
                </c:pt>
                <c:pt idx="5573">
                  <c:v>0.55712270128101671</c:v>
                </c:pt>
                <c:pt idx="5574">
                  <c:v>0.55725633641230066</c:v>
                </c:pt>
                <c:pt idx="5575">
                  <c:v>0.55738277685170634</c:v>
                </c:pt>
                <c:pt idx="5576">
                  <c:v>0.55743742110289463</c:v>
                </c:pt>
                <c:pt idx="5577">
                  <c:v>0.55751105776623178</c:v>
                </c:pt>
                <c:pt idx="5578">
                  <c:v>0.55764859782558007</c:v>
                </c:pt>
                <c:pt idx="5579">
                  <c:v>0.55772565655661044</c:v>
                </c:pt>
                <c:pt idx="5580">
                  <c:v>0.55780818106461105</c:v>
                </c:pt>
                <c:pt idx="5581">
                  <c:v>0.55794604816496962</c:v>
                </c:pt>
                <c:pt idx="5582">
                  <c:v>0.55801717237172299</c:v>
                </c:pt>
                <c:pt idx="5583">
                  <c:v>0.55818654380792387</c:v>
                </c:pt>
                <c:pt idx="5584">
                  <c:v>0.55820328344293679</c:v>
                </c:pt>
                <c:pt idx="5585">
                  <c:v>0.55823900134677007</c:v>
                </c:pt>
                <c:pt idx="5586">
                  <c:v>0.55836107522463385</c:v>
                </c:pt>
                <c:pt idx="5587">
                  <c:v>0.55837116295963485</c:v>
                </c:pt>
                <c:pt idx="5588">
                  <c:v>0.55864937170517237</c:v>
                </c:pt>
                <c:pt idx="5589">
                  <c:v>0.55894241073965367</c:v>
                </c:pt>
                <c:pt idx="5590">
                  <c:v>0.55898074778610651</c:v>
                </c:pt>
                <c:pt idx="5591">
                  <c:v>0.5591152361461964</c:v>
                </c:pt>
                <c:pt idx="5592">
                  <c:v>0.55915194950419134</c:v>
                </c:pt>
                <c:pt idx="5593">
                  <c:v>0.55965285894293015</c:v>
                </c:pt>
                <c:pt idx="5594">
                  <c:v>0.55970539362920291</c:v>
                </c:pt>
                <c:pt idx="5595">
                  <c:v>0.559720077349942</c:v>
                </c:pt>
                <c:pt idx="5596">
                  <c:v>0.55979948104060673</c:v>
                </c:pt>
                <c:pt idx="5597">
                  <c:v>0.55989275649074099</c:v>
                </c:pt>
                <c:pt idx="5598">
                  <c:v>0.55995035091602996</c:v>
                </c:pt>
                <c:pt idx="5599">
                  <c:v>0.55997292848020375</c:v>
                </c:pt>
                <c:pt idx="5600">
                  <c:v>0.56001234176100312</c:v>
                </c:pt>
                <c:pt idx="5601">
                  <c:v>0.56004929235935819</c:v>
                </c:pt>
                <c:pt idx="5602">
                  <c:v>0.56024403983463344</c:v>
                </c:pt>
                <c:pt idx="5603">
                  <c:v>0.5603152219811508</c:v>
                </c:pt>
                <c:pt idx="5604">
                  <c:v>0.56061266732619397</c:v>
                </c:pt>
                <c:pt idx="5605">
                  <c:v>0.56067747558189729</c:v>
                </c:pt>
                <c:pt idx="5606">
                  <c:v>0.5606777810799749</c:v>
                </c:pt>
                <c:pt idx="5607">
                  <c:v>0.56078384480133014</c:v>
                </c:pt>
                <c:pt idx="5608">
                  <c:v>0.56084199490050379</c:v>
                </c:pt>
                <c:pt idx="5609">
                  <c:v>0.56099022947918298</c:v>
                </c:pt>
                <c:pt idx="5610">
                  <c:v>0.56110031758570722</c:v>
                </c:pt>
                <c:pt idx="5611">
                  <c:v>0.56117840685635134</c:v>
                </c:pt>
                <c:pt idx="5612">
                  <c:v>0.56124500610557104</c:v>
                </c:pt>
                <c:pt idx="5613">
                  <c:v>0.56128461814259545</c:v>
                </c:pt>
                <c:pt idx="5614">
                  <c:v>0.56145602217649593</c:v>
                </c:pt>
                <c:pt idx="5615">
                  <c:v>0.56149757346477114</c:v>
                </c:pt>
                <c:pt idx="5616">
                  <c:v>0.56171452931577637</c:v>
                </c:pt>
                <c:pt idx="5617">
                  <c:v>0.56193349814757731</c:v>
                </c:pt>
                <c:pt idx="5618">
                  <c:v>0.56194919381894759</c:v>
                </c:pt>
                <c:pt idx="5619">
                  <c:v>0.56204030006138295</c:v>
                </c:pt>
                <c:pt idx="5620">
                  <c:v>0.56206727762967024</c:v>
                </c:pt>
                <c:pt idx="5621">
                  <c:v>0.56217664716438354</c:v>
                </c:pt>
                <c:pt idx="5622">
                  <c:v>0.56220734971607578</c:v>
                </c:pt>
                <c:pt idx="5623">
                  <c:v>0.56222254422832907</c:v>
                </c:pt>
                <c:pt idx="5624">
                  <c:v>0.56232676543948068</c:v>
                </c:pt>
                <c:pt idx="5625">
                  <c:v>0.56233674777985998</c:v>
                </c:pt>
                <c:pt idx="5626">
                  <c:v>0.56245187609796865</c:v>
                </c:pt>
                <c:pt idx="5627">
                  <c:v>0.56246973624363361</c:v>
                </c:pt>
                <c:pt idx="5628">
                  <c:v>0.562489550163633</c:v>
                </c:pt>
                <c:pt idx="5629">
                  <c:v>0.56265978541787842</c:v>
                </c:pt>
                <c:pt idx="5630">
                  <c:v>0.56296319131264261</c:v>
                </c:pt>
                <c:pt idx="5631">
                  <c:v>0.56302743012500411</c:v>
                </c:pt>
                <c:pt idx="5632">
                  <c:v>0.56320743431039377</c:v>
                </c:pt>
                <c:pt idx="5633">
                  <c:v>0.56345049041939943</c:v>
                </c:pt>
                <c:pt idx="5634">
                  <c:v>0.56345256183723202</c:v>
                </c:pt>
                <c:pt idx="5635">
                  <c:v>0.56364520880522317</c:v>
                </c:pt>
                <c:pt idx="5636">
                  <c:v>0.5637429515958744</c:v>
                </c:pt>
                <c:pt idx="5637">
                  <c:v>0.56396720792370825</c:v>
                </c:pt>
                <c:pt idx="5638">
                  <c:v>0.56405164225203808</c:v>
                </c:pt>
                <c:pt idx="5639">
                  <c:v>0.56413100794464011</c:v>
                </c:pt>
                <c:pt idx="5640">
                  <c:v>0.56419180212122444</c:v>
                </c:pt>
                <c:pt idx="5641">
                  <c:v>0.56422647840232443</c:v>
                </c:pt>
                <c:pt idx="5642">
                  <c:v>0.56424631781668044</c:v>
                </c:pt>
                <c:pt idx="5643">
                  <c:v>0.56425418988626541</c:v>
                </c:pt>
                <c:pt idx="5644">
                  <c:v>0.56445065622666457</c:v>
                </c:pt>
                <c:pt idx="5645">
                  <c:v>0.56447509453194722</c:v>
                </c:pt>
                <c:pt idx="5646">
                  <c:v>0.5647069726812326</c:v>
                </c:pt>
                <c:pt idx="5647">
                  <c:v>0.56499254739764515</c:v>
                </c:pt>
                <c:pt idx="5648">
                  <c:v>0.56501601072689367</c:v>
                </c:pt>
                <c:pt idx="5649">
                  <c:v>0.56503677761483551</c:v>
                </c:pt>
                <c:pt idx="5650">
                  <c:v>0.56504046311275946</c:v>
                </c:pt>
                <c:pt idx="5651">
                  <c:v>0.56516888200097115</c:v>
                </c:pt>
                <c:pt idx="5652">
                  <c:v>0.56535248253139736</c:v>
                </c:pt>
                <c:pt idx="5653">
                  <c:v>0.56567581053338123</c:v>
                </c:pt>
                <c:pt idx="5654">
                  <c:v>0.56584621739294971</c:v>
                </c:pt>
                <c:pt idx="5655">
                  <c:v>0.56586374772810399</c:v>
                </c:pt>
                <c:pt idx="5656">
                  <c:v>0.56588814961049949</c:v>
                </c:pt>
                <c:pt idx="5657">
                  <c:v>0.5659133822580017</c:v>
                </c:pt>
                <c:pt idx="5658">
                  <c:v>0.56645234371729858</c:v>
                </c:pt>
                <c:pt idx="5659">
                  <c:v>0.5665963228221903</c:v>
                </c:pt>
                <c:pt idx="5660">
                  <c:v>0.56684275458310029</c:v>
                </c:pt>
                <c:pt idx="5661">
                  <c:v>0.56694077063361026</c:v>
                </c:pt>
                <c:pt idx="5662">
                  <c:v>0.5669452718049075</c:v>
                </c:pt>
                <c:pt idx="5663">
                  <c:v>0.56725593384190842</c:v>
                </c:pt>
                <c:pt idx="5664">
                  <c:v>0.56734367905808858</c:v>
                </c:pt>
                <c:pt idx="5665">
                  <c:v>0.56747543863748728</c:v>
                </c:pt>
                <c:pt idx="5666">
                  <c:v>0.56755322865815538</c:v>
                </c:pt>
                <c:pt idx="5667">
                  <c:v>0.56764874189655268</c:v>
                </c:pt>
                <c:pt idx="5668">
                  <c:v>0.56766545457811945</c:v>
                </c:pt>
                <c:pt idx="5669">
                  <c:v>0.56782477015848443</c:v>
                </c:pt>
                <c:pt idx="5670">
                  <c:v>0.56793767013637686</c:v>
                </c:pt>
                <c:pt idx="5671">
                  <c:v>0.56802352023353619</c:v>
                </c:pt>
                <c:pt idx="5672">
                  <c:v>0.56806949519118755</c:v>
                </c:pt>
                <c:pt idx="5673">
                  <c:v>0.56808733707973669</c:v>
                </c:pt>
                <c:pt idx="5674">
                  <c:v>0.56818208277197291</c:v>
                </c:pt>
                <c:pt idx="5675">
                  <c:v>0.5683540863511195</c:v>
                </c:pt>
                <c:pt idx="5676">
                  <c:v>0.56845101845383994</c:v>
                </c:pt>
                <c:pt idx="5677">
                  <c:v>0.56849072116090027</c:v>
                </c:pt>
                <c:pt idx="5678">
                  <c:v>0.56855103034879018</c:v>
                </c:pt>
                <c:pt idx="5679">
                  <c:v>0.56876513691819064</c:v>
                </c:pt>
                <c:pt idx="5680">
                  <c:v>0.56881771219714128</c:v>
                </c:pt>
                <c:pt idx="5681">
                  <c:v>0.56887380009254829</c:v>
                </c:pt>
                <c:pt idx="5682">
                  <c:v>0.56907789623787342</c:v>
                </c:pt>
                <c:pt idx="5683">
                  <c:v>0.56924490693249297</c:v>
                </c:pt>
                <c:pt idx="5684">
                  <c:v>0.56938084222762819</c:v>
                </c:pt>
                <c:pt idx="5685">
                  <c:v>0.56995509874298855</c:v>
                </c:pt>
                <c:pt idx="5686">
                  <c:v>0.56996385009956074</c:v>
                </c:pt>
                <c:pt idx="5687">
                  <c:v>0.56998813625597888</c:v>
                </c:pt>
                <c:pt idx="5688">
                  <c:v>0.57002895050063807</c:v>
                </c:pt>
                <c:pt idx="5689">
                  <c:v>0.57012030194939256</c:v>
                </c:pt>
                <c:pt idx="5690">
                  <c:v>0.57014106480036986</c:v>
                </c:pt>
                <c:pt idx="5691">
                  <c:v>0.57028149919243121</c:v>
                </c:pt>
                <c:pt idx="5692">
                  <c:v>0.57034287166855224</c:v>
                </c:pt>
                <c:pt idx="5693">
                  <c:v>0.57078605746491662</c:v>
                </c:pt>
                <c:pt idx="5694">
                  <c:v>0.57101126824281911</c:v>
                </c:pt>
                <c:pt idx="5695">
                  <c:v>0.57115283378517445</c:v>
                </c:pt>
                <c:pt idx="5696">
                  <c:v>0.57120924865469391</c:v>
                </c:pt>
                <c:pt idx="5697">
                  <c:v>0.57127232198922295</c:v>
                </c:pt>
                <c:pt idx="5698">
                  <c:v>0.57129030534091241</c:v>
                </c:pt>
                <c:pt idx="5699">
                  <c:v>0.57155803357769985</c:v>
                </c:pt>
                <c:pt idx="5700">
                  <c:v>0.57161302267950631</c:v>
                </c:pt>
                <c:pt idx="5701">
                  <c:v>0.57192434685515736</c:v>
                </c:pt>
                <c:pt idx="5702">
                  <c:v>0.57193818029514909</c:v>
                </c:pt>
                <c:pt idx="5703">
                  <c:v>0.57198807432281551</c:v>
                </c:pt>
                <c:pt idx="5704">
                  <c:v>0.57201589303788547</c:v>
                </c:pt>
                <c:pt idx="5705">
                  <c:v>0.572093221568995</c:v>
                </c:pt>
                <c:pt idx="5706">
                  <c:v>0.57220834505432649</c:v>
                </c:pt>
                <c:pt idx="5707">
                  <c:v>0.57224809998582216</c:v>
                </c:pt>
                <c:pt idx="5708">
                  <c:v>0.57240205618537665</c:v>
                </c:pt>
                <c:pt idx="5709">
                  <c:v>0.57254527720895421</c:v>
                </c:pt>
                <c:pt idx="5710">
                  <c:v>0.57267382967172531</c:v>
                </c:pt>
                <c:pt idx="5711">
                  <c:v>0.57296812660822394</c:v>
                </c:pt>
                <c:pt idx="5712">
                  <c:v>0.57307593426381098</c:v>
                </c:pt>
                <c:pt idx="5713">
                  <c:v>0.57314582612263754</c:v>
                </c:pt>
                <c:pt idx="5714">
                  <c:v>0.57329913298925828</c:v>
                </c:pt>
                <c:pt idx="5715">
                  <c:v>0.57332681734891211</c:v>
                </c:pt>
                <c:pt idx="5716">
                  <c:v>0.57358054280316229</c:v>
                </c:pt>
                <c:pt idx="5717">
                  <c:v>0.57385538738250874</c:v>
                </c:pt>
                <c:pt idx="5718">
                  <c:v>0.5739340208224748</c:v>
                </c:pt>
                <c:pt idx="5719">
                  <c:v>0.57398736977153531</c:v>
                </c:pt>
                <c:pt idx="5720">
                  <c:v>0.57401286075649061</c:v>
                </c:pt>
                <c:pt idx="5721">
                  <c:v>0.574063905832636</c:v>
                </c:pt>
                <c:pt idx="5722">
                  <c:v>0.57444935167945577</c:v>
                </c:pt>
                <c:pt idx="5723">
                  <c:v>0.57451132712432285</c:v>
                </c:pt>
                <c:pt idx="5724">
                  <c:v>0.57481641325878474</c:v>
                </c:pt>
                <c:pt idx="5725">
                  <c:v>0.57484976216953543</c:v>
                </c:pt>
                <c:pt idx="5726">
                  <c:v>0.57508694092260193</c:v>
                </c:pt>
                <c:pt idx="5727">
                  <c:v>0.57520494265964472</c:v>
                </c:pt>
                <c:pt idx="5728">
                  <c:v>0.57533484518100564</c:v>
                </c:pt>
                <c:pt idx="5729">
                  <c:v>0.57545972361038111</c:v>
                </c:pt>
                <c:pt idx="5730">
                  <c:v>0.57556077551289575</c:v>
                </c:pt>
                <c:pt idx="5731">
                  <c:v>0.57559200728344895</c:v>
                </c:pt>
                <c:pt idx="5732">
                  <c:v>0.57577077300440227</c:v>
                </c:pt>
                <c:pt idx="5733">
                  <c:v>0.57587125569913833</c:v>
                </c:pt>
                <c:pt idx="5734">
                  <c:v>0.57590799107350388</c:v>
                </c:pt>
                <c:pt idx="5735">
                  <c:v>0.5760619524235</c:v>
                </c:pt>
                <c:pt idx="5736">
                  <c:v>0.57625906712624719</c:v>
                </c:pt>
                <c:pt idx="5737">
                  <c:v>0.57631228201395601</c:v>
                </c:pt>
                <c:pt idx="5738">
                  <c:v>0.57642574633429755</c:v>
                </c:pt>
                <c:pt idx="5739">
                  <c:v>0.57656526192278268</c:v>
                </c:pt>
                <c:pt idx="5740">
                  <c:v>0.57657253281835819</c:v>
                </c:pt>
                <c:pt idx="5741">
                  <c:v>0.57659338507589109</c:v>
                </c:pt>
                <c:pt idx="5742">
                  <c:v>0.57663474774055024</c:v>
                </c:pt>
                <c:pt idx="5743">
                  <c:v>0.57666240833145987</c:v>
                </c:pt>
                <c:pt idx="5744">
                  <c:v>0.57668394282457736</c:v>
                </c:pt>
                <c:pt idx="5745">
                  <c:v>0.57682350821139916</c:v>
                </c:pt>
                <c:pt idx="5746">
                  <c:v>0.57693823128015398</c:v>
                </c:pt>
                <c:pt idx="5747">
                  <c:v>0.57708304619631878</c:v>
                </c:pt>
                <c:pt idx="5748">
                  <c:v>0.57719180013415805</c:v>
                </c:pt>
                <c:pt idx="5749">
                  <c:v>0.57738132737681469</c:v>
                </c:pt>
                <c:pt idx="5750">
                  <c:v>0.57738981897150665</c:v>
                </c:pt>
                <c:pt idx="5751">
                  <c:v>0.57745635070912815</c:v>
                </c:pt>
                <c:pt idx="5752">
                  <c:v>0.57765599692448144</c:v>
                </c:pt>
                <c:pt idx="5753">
                  <c:v>0.57767985461472771</c:v>
                </c:pt>
                <c:pt idx="5754">
                  <c:v>0.57777279536866899</c:v>
                </c:pt>
                <c:pt idx="5755">
                  <c:v>0.57784916231311489</c:v>
                </c:pt>
                <c:pt idx="5756">
                  <c:v>0.5781623850125166</c:v>
                </c:pt>
                <c:pt idx="5757">
                  <c:v>0.57818488468762252</c:v>
                </c:pt>
                <c:pt idx="5758">
                  <c:v>0.57818629805700428</c:v>
                </c:pt>
                <c:pt idx="5759">
                  <c:v>0.57830340412463954</c:v>
                </c:pt>
                <c:pt idx="5760">
                  <c:v>0.57830482677937201</c:v>
                </c:pt>
                <c:pt idx="5761">
                  <c:v>0.57831895408839007</c:v>
                </c:pt>
                <c:pt idx="5762">
                  <c:v>0.57837577387145289</c:v>
                </c:pt>
                <c:pt idx="5763">
                  <c:v>0.57838209752102421</c:v>
                </c:pt>
                <c:pt idx="5764">
                  <c:v>0.57864594806395164</c:v>
                </c:pt>
                <c:pt idx="5765">
                  <c:v>0.5786867369880232</c:v>
                </c:pt>
                <c:pt idx="5766">
                  <c:v>0.57879990218999811</c:v>
                </c:pt>
                <c:pt idx="5767">
                  <c:v>0.57892696561815848</c:v>
                </c:pt>
                <c:pt idx="5768">
                  <c:v>0.57896540585832956</c:v>
                </c:pt>
                <c:pt idx="5769">
                  <c:v>0.57901028762950435</c:v>
                </c:pt>
                <c:pt idx="5770">
                  <c:v>0.57914305225503204</c:v>
                </c:pt>
                <c:pt idx="5771">
                  <c:v>0.57915138198864358</c:v>
                </c:pt>
                <c:pt idx="5772">
                  <c:v>0.57922332850461311</c:v>
                </c:pt>
                <c:pt idx="5773">
                  <c:v>0.57929028593008058</c:v>
                </c:pt>
                <c:pt idx="5774">
                  <c:v>0.57929672471562965</c:v>
                </c:pt>
                <c:pt idx="5775">
                  <c:v>0.57930788078043305</c:v>
                </c:pt>
                <c:pt idx="5776">
                  <c:v>0.57931433733392268</c:v>
                </c:pt>
                <c:pt idx="5777">
                  <c:v>0.57935630478837996</c:v>
                </c:pt>
                <c:pt idx="5778">
                  <c:v>0.57946856123386026</c:v>
                </c:pt>
                <c:pt idx="5779">
                  <c:v>0.57952055997971985</c:v>
                </c:pt>
                <c:pt idx="5780">
                  <c:v>0.57955673724524392</c:v>
                </c:pt>
                <c:pt idx="5781">
                  <c:v>0.57957443308301504</c:v>
                </c:pt>
                <c:pt idx="5782">
                  <c:v>0.57961395907974866</c:v>
                </c:pt>
                <c:pt idx="5783">
                  <c:v>0.57968800295260137</c:v>
                </c:pt>
                <c:pt idx="5784">
                  <c:v>0.57972100575395524</c:v>
                </c:pt>
                <c:pt idx="5785">
                  <c:v>0.57972239195014896</c:v>
                </c:pt>
                <c:pt idx="5786">
                  <c:v>0.57972627691605527</c:v>
                </c:pt>
                <c:pt idx="5787">
                  <c:v>0.57977964586814612</c:v>
                </c:pt>
                <c:pt idx="5788">
                  <c:v>0.57992992651863162</c:v>
                </c:pt>
                <c:pt idx="5789">
                  <c:v>0.57995725052413349</c:v>
                </c:pt>
                <c:pt idx="5790">
                  <c:v>0.58006217701161655</c:v>
                </c:pt>
                <c:pt idx="5791">
                  <c:v>0.58017700763230529</c:v>
                </c:pt>
                <c:pt idx="5792">
                  <c:v>0.58033088278024392</c:v>
                </c:pt>
                <c:pt idx="5793">
                  <c:v>0.58050268282359629</c:v>
                </c:pt>
                <c:pt idx="5794">
                  <c:v>0.58053939528991394</c:v>
                </c:pt>
                <c:pt idx="5795">
                  <c:v>0.58055690290476081</c:v>
                </c:pt>
                <c:pt idx="5796">
                  <c:v>0.58086271845608262</c:v>
                </c:pt>
                <c:pt idx="5797">
                  <c:v>0.58089249465692627</c:v>
                </c:pt>
                <c:pt idx="5798">
                  <c:v>0.58093439361016719</c:v>
                </c:pt>
                <c:pt idx="5799">
                  <c:v>0.58096425941944929</c:v>
                </c:pt>
                <c:pt idx="5800">
                  <c:v>0.58101610361036327</c:v>
                </c:pt>
                <c:pt idx="5801">
                  <c:v>0.58148028931686802</c:v>
                </c:pt>
                <c:pt idx="5802">
                  <c:v>0.58148241943146439</c:v>
                </c:pt>
                <c:pt idx="5803">
                  <c:v>0.58166566109681894</c:v>
                </c:pt>
                <c:pt idx="5804">
                  <c:v>0.58193426156218719</c:v>
                </c:pt>
                <c:pt idx="5805">
                  <c:v>0.58222496010422686</c:v>
                </c:pt>
                <c:pt idx="5806">
                  <c:v>0.58222748653633472</c:v>
                </c:pt>
                <c:pt idx="5807">
                  <c:v>0.58223882117911219</c:v>
                </c:pt>
                <c:pt idx="5808">
                  <c:v>0.5823393389035133</c:v>
                </c:pt>
                <c:pt idx="5809">
                  <c:v>0.58245092157228551</c:v>
                </c:pt>
                <c:pt idx="5810">
                  <c:v>0.58247298919496593</c:v>
                </c:pt>
                <c:pt idx="5811">
                  <c:v>0.58253385416507308</c:v>
                </c:pt>
                <c:pt idx="5812">
                  <c:v>0.5825655840089371</c:v>
                </c:pt>
                <c:pt idx="5813">
                  <c:v>0.58278546595911396</c:v>
                </c:pt>
                <c:pt idx="5814">
                  <c:v>0.58285866978577927</c:v>
                </c:pt>
                <c:pt idx="5815">
                  <c:v>0.58300909404543166</c:v>
                </c:pt>
                <c:pt idx="5816">
                  <c:v>0.58342279013614784</c:v>
                </c:pt>
                <c:pt idx="5817">
                  <c:v>0.58342577833819331</c:v>
                </c:pt>
                <c:pt idx="5818">
                  <c:v>0.58364052934919919</c:v>
                </c:pt>
                <c:pt idx="5819">
                  <c:v>0.58375207420451647</c:v>
                </c:pt>
                <c:pt idx="5820">
                  <c:v>0.58377365362622802</c:v>
                </c:pt>
                <c:pt idx="5821">
                  <c:v>0.58401096263756214</c:v>
                </c:pt>
                <c:pt idx="5822">
                  <c:v>0.58412328578174066</c:v>
                </c:pt>
                <c:pt idx="5823">
                  <c:v>0.58421753498702067</c:v>
                </c:pt>
                <c:pt idx="5824">
                  <c:v>0.58426132918264484</c:v>
                </c:pt>
                <c:pt idx="5825">
                  <c:v>0.58451212619210691</c:v>
                </c:pt>
                <c:pt idx="5826">
                  <c:v>0.58452751250671442</c:v>
                </c:pt>
                <c:pt idx="5827">
                  <c:v>0.58460570757982444</c:v>
                </c:pt>
                <c:pt idx="5828">
                  <c:v>0.58493539791322813</c:v>
                </c:pt>
                <c:pt idx="5829">
                  <c:v>0.58497244132845461</c:v>
                </c:pt>
                <c:pt idx="5830">
                  <c:v>0.58501741496733839</c:v>
                </c:pt>
                <c:pt idx="5831">
                  <c:v>0.58532413480906187</c:v>
                </c:pt>
                <c:pt idx="5832">
                  <c:v>0.58533044389917033</c:v>
                </c:pt>
                <c:pt idx="5833">
                  <c:v>0.58538931440624897</c:v>
                </c:pt>
                <c:pt idx="5834">
                  <c:v>0.58548243573078718</c:v>
                </c:pt>
                <c:pt idx="5835">
                  <c:v>0.58557974857840811</c:v>
                </c:pt>
                <c:pt idx="5836">
                  <c:v>0.58562443374447404</c:v>
                </c:pt>
                <c:pt idx="5837">
                  <c:v>0.58566522142163358</c:v>
                </c:pt>
                <c:pt idx="5838">
                  <c:v>0.58578996306063524</c:v>
                </c:pt>
                <c:pt idx="5839">
                  <c:v>0.58579333021241087</c:v>
                </c:pt>
                <c:pt idx="5840">
                  <c:v>0.58592457327817682</c:v>
                </c:pt>
                <c:pt idx="5841">
                  <c:v>0.58592545087276993</c:v>
                </c:pt>
                <c:pt idx="5842">
                  <c:v>0.58603283891341329</c:v>
                </c:pt>
                <c:pt idx="5843">
                  <c:v>0.58627274135148455</c:v>
                </c:pt>
                <c:pt idx="5844">
                  <c:v>0.58627586551611899</c:v>
                </c:pt>
                <c:pt idx="5845">
                  <c:v>0.58633731643129827</c:v>
                </c:pt>
                <c:pt idx="5846">
                  <c:v>0.58636904653143229</c:v>
                </c:pt>
                <c:pt idx="5847">
                  <c:v>0.58649676841774601</c:v>
                </c:pt>
                <c:pt idx="5848">
                  <c:v>0.58660296511123167</c:v>
                </c:pt>
                <c:pt idx="5849">
                  <c:v>0.5866906454544969</c:v>
                </c:pt>
                <c:pt idx="5850">
                  <c:v>0.58697157286644552</c:v>
                </c:pt>
                <c:pt idx="5851">
                  <c:v>0.58700557184657043</c:v>
                </c:pt>
                <c:pt idx="5852">
                  <c:v>0.58700935336084203</c:v>
                </c:pt>
                <c:pt idx="5853">
                  <c:v>0.58750888002348989</c:v>
                </c:pt>
                <c:pt idx="5854">
                  <c:v>0.58751460562017721</c:v>
                </c:pt>
                <c:pt idx="5855">
                  <c:v>0.58752333679417468</c:v>
                </c:pt>
                <c:pt idx="5856">
                  <c:v>0.58758802790709841</c:v>
                </c:pt>
                <c:pt idx="5857">
                  <c:v>0.58765415181252334</c:v>
                </c:pt>
                <c:pt idx="5858">
                  <c:v>0.58767452439140555</c:v>
                </c:pt>
                <c:pt idx="5859">
                  <c:v>0.58771698820723262</c:v>
                </c:pt>
                <c:pt idx="5860">
                  <c:v>0.5877587622485354</c:v>
                </c:pt>
                <c:pt idx="5861">
                  <c:v>0.58790210559012712</c:v>
                </c:pt>
                <c:pt idx="5862">
                  <c:v>0.58814837688386379</c:v>
                </c:pt>
                <c:pt idx="5863">
                  <c:v>0.58828300280390311</c:v>
                </c:pt>
                <c:pt idx="5864">
                  <c:v>0.5883357265188297</c:v>
                </c:pt>
                <c:pt idx="5865">
                  <c:v>0.58845938017058208</c:v>
                </c:pt>
                <c:pt idx="5866">
                  <c:v>0.58846549463555387</c:v>
                </c:pt>
                <c:pt idx="5867">
                  <c:v>0.58857150863818908</c:v>
                </c:pt>
                <c:pt idx="5868">
                  <c:v>0.58870464748029139</c:v>
                </c:pt>
                <c:pt idx="5869">
                  <c:v>0.58871261766769867</c:v>
                </c:pt>
                <c:pt idx="5870">
                  <c:v>0.58893355852399332</c:v>
                </c:pt>
                <c:pt idx="5871">
                  <c:v>0.58908216500345045</c:v>
                </c:pt>
                <c:pt idx="5872">
                  <c:v>0.58908997541931529</c:v>
                </c:pt>
                <c:pt idx="5873">
                  <c:v>0.58917474052820284</c:v>
                </c:pt>
                <c:pt idx="5874">
                  <c:v>0.58918046565375837</c:v>
                </c:pt>
                <c:pt idx="5875">
                  <c:v>0.58922875292949672</c:v>
                </c:pt>
                <c:pt idx="5876">
                  <c:v>0.58925245176970786</c:v>
                </c:pt>
                <c:pt idx="5877">
                  <c:v>0.58941048420953479</c:v>
                </c:pt>
                <c:pt idx="5878">
                  <c:v>0.58948719022240681</c:v>
                </c:pt>
                <c:pt idx="5879">
                  <c:v>0.58969647395004154</c:v>
                </c:pt>
                <c:pt idx="5880">
                  <c:v>0.58981709690552675</c:v>
                </c:pt>
                <c:pt idx="5881">
                  <c:v>0.58985268481956799</c:v>
                </c:pt>
                <c:pt idx="5882">
                  <c:v>0.59004302747106996</c:v>
                </c:pt>
                <c:pt idx="5883">
                  <c:v>0.59006997798420091</c:v>
                </c:pt>
                <c:pt idx="5884">
                  <c:v>0.59021924213201638</c:v>
                </c:pt>
                <c:pt idx="5885">
                  <c:v>0.5903598293895177</c:v>
                </c:pt>
                <c:pt idx="5886">
                  <c:v>0.59043236781879516</c:v>
                </c:pt>
                <c:pt idx="5887">
                  <c:v>0.59043666715025223</c:v>
                </c:pt>
                <c:pt idx="5888">
                  <c:v>0.59049193865093441</c:v>
                </c:pt>
                <c:pt idx="5889">
                  <c:v>0.59060422542470248</c:v>
                </c:pt>
                <c:pt idx="5890">
                  <c:v>0.5906568046964793</c:v>
                </c:pt>
                <c:pt idx="5891">
                  <c:v>0.59096798458544797</c:v>
                </c:pt>
                <c:pt idx="5892">
                  <c:v>0.59115216051767516</c:v>
                </c:pt>
                <c:pt idx="5893">
                  <c:v>0.59124483932373184</c:v>
                </c:pt>
                <c:pt idx="5894">
                  <c:v>0.59130534706422311</c:v>
                </c:pt>
                <c:pt idx="5895">
                  <c:v>0.59131730258093362</c:v>
                </c:pt>
                <c:pt idx="5896">
                  <c:v>0.59144359086819986</c:v>
                </c:pt>
                <c:pt idx="5897">
                  <c:v>0.59149823864436868</c:v>
                </c:pt>
                <c:pt idx="5898">
                  <c:v>0.59153166552146275</c:v>
                </c:pt>
                <c:pt idx="5899">
                  <c:v>0.59186381028688284</c:v>
                </c:pt>
                <c:pt idx="5900">
                  <c:v>0.59210514057337649</c:v>
                </c:pt>
                <c:pt idx="5901">
                  <c:v>0.59212062989066006</c:v>
                </c:pt>
                <c:pt idx="5902">
                  <c:v>0.59215510554456985</c:v>
                </c:pt>
                <c:pt idx="5903">
                  <c:v>0.5921693054116941</c:v>
                </c:pt>
                <c:pt idx="5904">
                  <c:v>0.59219141497371786</c:v>
                </c:pt>
                <c:pt idx="5905">
                  <c:v>0.59242224067384874</c:v>
                </c:pt>
                <c:pt idx="5906">
                  <c:v>0.59248872156686561</c:v>
                </c:pt>
                <c:pt idx="5907">
                  <c:v>0.59263074989278031</c:v>
                </c:pt>
                <c:pt idx="5908">
                  <c:v>0.59271254187702316</c:v>
                </c:pt>
                <c:pt idx="5909">
                  <c:v>0.59278520402344448</c:v>
                </c:pt>
                <c:pt idx="5910">
                  <c:v>0.59301688204486636</c:v>
                </c:pt>
                <c:pt idx="5911">
                  <c:v>0.59301998050592653</c:v>
                </c:pt>
                <c:pt idx="5912">
                  <c:v>0.59307567848068121</c:v>
                </c:pt>
                <c:pt idx="5913">
                  <c:v>0.59324323593208561</c:v>
                </c:pt>
                <c:pt idx="5914">
                  <c:v>0.5937186661462851</c:v>
                </c:pt>
                <c:pt idx="5915">
                  <c:v>0.59375638363656613</c:v>
                </c:pt>
                <c:pt idx="5916">
                  <c:v>0.59381202335084526</c:v>
                </c:pt>
                <c:pt idx="5917">
                  <c:v>0.59384278379918953</c:v>
                </c:pt>
                <c:pt idx="5918">
                  <c:v>0.59399299539876738</c:v>
                </c:pt>
                <c:pt idx="5919">
                  <c:v>0.5939996821810124</c:v>
                </c:pt>
                <c:pt idx="5920">
                  <c:v>0.59405456881425278</c:v>
                </c:pt>
                <c:pt idx="5921">
                  <c:v>0.59407792886627941</c:v>
                </c:pt>
                <c:pt idx="5922">
                  <c:v>0.59409447306853058</c:v>
                </c:pt>
                <c:pt idx="5923">
                  <c:v>0.59432367519558771</c:v>
                </c:pt>
                <c:pt idx="5924">
                  <c:v>0.59438705350465681</c:v>
                </c:pt>
                <c:pt idx="5925">
                  <c:v>0.59452392242500463</c:v>
                </c:pt>
                <c:pt idx="5926">
                  <c:v>0.59459069593664504</c:v>
                </c:pt>
                <c:pt idx="5927">
                  <c:v>0.59459807832667377</c:v>
                </c:pt>
                <c:pt idx="5928">
                  <c:v>0.59480303961497727</c:v>
                </c:pt>
                <c:pt idx="5929">
                  <c:v>0.59492103163757137</c:v>
                </c:pt>
                <c:pt idx="5930">
                  <c:v>0.59498709420630458</c:v>
                </c:pt>
                <c:pt idx="5931">
                  <c:v>0.59501458065678359</c:v>
                </c:pt>
                <c:pt idx="5932">
                  <c:v>0.59527739094214338</c:v>
                </c:pt>
                <c:pt idx="5933">
                  <c:v>0.59538498024062636</c:v>
                </c:pt>
                <c:pt idx="5934">
                  <c:v>0.59552143283992931</c:v>
                </c:pt>
                <c:pt idx="5935">
                  <c:v>0.59587249223494843</c:v>
                </c:pt>
                <c:pt idx="5936">
                  <c:v>0.59606441173055202</c:v>
                </c:pt>
                <c:pt idx="5937">
                  <c:v>0.59606601412723603</c:v>
                </c:pt>
                <c:pt idx="5938">
                  <c:v>0.5961732093975175</c:v>
                </c:pt>
                <c:pt idx="5939">
                  <c:v>0.59626757915094997</c:v>
                </c:pt>
                <c:pt idx="5940">
                  <c:v>0.59642025676627519</c:v>
                </c:pt>
                <c:pt idx="5941">
                  <c:v>0.59648027985132834</c:v>
                </c:pt>
                <c:pt idx="5942">
                  <c:v>0.59657335650872811</c:v>
                </c:pt>
                <c:pt idx="5943">
                  <c:v>0.59676953404980138</c:v>
                </c:pt>
                <c:pt idx="5944">
                  <c:v>0.59679756280006413</c:v>
                </c:pt>
                <c:pt idx="5945">
                  <c:v>0.59701359422759326</c:v>
                </c:pt>
                <c:pt idx="5946">
                  <c:v>0.59704313410265719</c:v>
                </c:pt>
                <c:pt idx="5947">
                  <c:v>0.59705949631438615</c:v>
                </c:pt>
                <c:pt idx="5948">
                  <c:v>0.59710920094180631</c:v>
                </c:pt>
                <c:pt idx="5949">
                  <c:v>0.59712632820396871</c:v>
                </c:pt>
                <c:pt idx="5950">
                  <c:v>0.59717936089720747</c:v>
                </c:pt>
                <c:pt idx="5951">
                  <c:v>0.59742604976466107</c:v>
                </c:pt>
                <c:pt idx="5952">
                  <c:v>0.59752568219744662</c:v>
                </c:pt>
                <c:pt idx="5953">
                  <c:v>0.59796387519483807</c:v>
                </c:pt>
                <c:pt idx="5954">
                  <c:v>0.59817146416344136</c:v>
                </c:pt>
                <c:pt idx="5955">
                  <c:v>0.59819488230775231</c:v>
                </c:pt>
                <c:pt idx="5956">
                  <c:v>0.59833646518732819</c:v>
                </c:pt>
                <c:pt idx="5957">
                  <c:v>0.59858937659404554</c:v>
                </c:pt>
                <c:pt idx="5958">
                  <c:v>0.59876933673346133</c:v>
                </c:pt>
                <c:pt idx="5959">
                  <c:v>0.59882892322702475</c:v>
                </c:pt>
                <c:pt idx="5960">
                  <c:v>0.59884897904398948</c:v>
                </c:pt>
                <c:pt idx="5961">
                  <c:v>0.59903903756620447</c:v>
                </c:pt>
                <c:pt idx="5962">
                  <c:v>0.59906260853696125</c:v>
                </c:pt>
                <c:pt idx="5963">
                  <c:v>0.59913619618149339</c:v>
                </c:pt>
                <c:pt idx="5964">
                  <c:v>0.5991390719090337</c:v>
                </c:pt>
                <c:pt idx="5965">
                  <c:v>0.59916111460536581</c:v>
                </c:pt>
                <c:pt idx="5966">
                  <c:v>0.59920987500532275</c:v>
                </c:pt>
                <c:pt idx="5967">
                  <c:v>0.59926039624998517</c:v>
                </c:pt>
                <c:pt idx="5968">
                  <c:v>0.5992647219979047</c:v>
                </c:pt>
                <c:pt idx="5969">
                  <c:v>0.59994378553165539</c:v>
                </c:pt>
                <c:pt idx="5970">
                  <c:v>0.59998129825363944</c:v>
                </c:pt>
                <c:pt idx="5971">
                  <c:v>0.60012438993304951</c:v>
                </c:pt>
                <c:pt idx="5972">
                  <c:v>0.60038811077711118</c:v>
                </c:pt>
                <c:pt idx="5973">
                  <c:v>0.60045383079806558</c:v>
                </c:pt>
                <c:pt idx="5974">
                  <c:v>0.60046380236894137</c:v>
                </c:pt>
                <c:pt idx="5975">
                  <c:v>0.60046553609771136</c:v>
                </c:pt>
                <c:pt idx="5976">
                  <c:v>0.60047425740310312</c:v>
                </c:pt>
                <c:pt idx="5977">
                  <c:v>0.60057327696084395</c:v>
                </c:pt>
                <c:pt idx="5978">
                  <c:v>0.60066168613638371</c:v>
                </c:pt>
                <c:pt idx="5979">
                  <c:v>0.6007468772651271</c:v>
                </c:pt>
                <c:pt idx="5980">
                  <c:v>0.6007702653281547</c:v>
                </c:pt>
                <c:pt idx="5981">
                  <c:v>0.60084858126840257</c:v>
                </c:pt>
                <c:pt idx="5982">
                  <c:v>0.6008561760770178</c:v>
                </c:pt>
                <c:pt idx="5983">
                  <c:v>0.60089839482926177</c:v>
                </c:pt>
                <c:pt idx="5984">
                  <c:v>0.60092177179017825</c:v>
                </c:pt>
                <c:pt idx="5985">
                  <c:v>0.60095127554252226</c:v>
                </c:pt>
                <c:pt idx="5986">
                  <c:v>0.60102818457365148</c:v>
                </c:pt>
                <c:pt idx="5987">
                  <c:v>0.60107952711181556</c:v>
                </c:pt>
                <c:pt idx="5988">
                  <c:v>0.60108848192005726</c:v>
                </c:pt>
                <c:pt idx="5989">
                  <c:v>0.60134736085289775</c:v>
                </c:pt>
                <c:pt idx="5990">
                  <c:v>0.60159518887209096</c:v>
                </c:pt>
                <c:pt idx="5991">
                  <c:v>0.60160653482321647</c:v>
                </c:pt>
                <c:pt idx="5992">
                  <c:v>0.60178484631108364</c:v>
                </c:pt>
                <c:pt idx="5993">
                  <c:v>0.60180392920015136</c:v>
                </c:pt>
                <c:pt idx="5994">
                  <c:v>0.60192249904453698</c:v>
                </c:pt>
                <c:pt idx="5995">
                  <c:v>0.60205240684712835</c:v>
                </c:pt>
                <c:pt idx="5996">
                  <c:v>0.60208212172267339</c:v>
                </c:pt>
                <c:pt idx="5997">
                  <c:v>0.60224590597804484</c:v>
                </c:pt>
                <c:pt idx="5998">
                  <c:v>0.60235734521567852</c:v>
                </c:pt>
                <c:pt idx="5999">
                  <c:v>0.60251070837682974</c:v>
                </c:pt>
                <c:pt idx="6000">
                  <c:v>0.60251723813800595</c:v>
                </c:pt>
                <c:pt idx="6001">
                  <c:v>0.60274743873801429</c:v>
                </c:pt>
                <c:pt idx="6002">
                  <c:v>0.60282195708330788</c:v>
                </c:pt>
                <c:pt idx="6003">
                  <c:v>0.60290217501660015</c:v>
                </c:pt>
                <c:pt idx="6004">
                  <c:v>0.60328765578483246</c:v>
                </c:pt>
                <c:pt idx="6005">
                  <c:v>0.60336765967086159</c:v>
                </c:pt>
                <c:pt idx="6006">
                  <c:v>0.603476331825201</c:v>
                </c:pt>
                <c:pt idx="6007">
                  <c:v>0.60360873656337211</c:v>
                </c:pt>
                <c:pt idx="6008">
                  <c:v>0.60370133160214845</c:v>
                </c:pt>
                <c:pt idx="6009">
                  <c:v>0.60380139375085318</c:v>
                </c:pt>
                <c:pt idx="6010">
                  <c:v>0.60380665757983998</c:v>
                </c:pt>
                <c:pt idx="6011">
                  <c:v>0.60381998442519225</c:v>
                </c:pt>
                <c:pt idx="6012">
                  <c:v>0.60404231724505841</c:v>
                </c:pt>
                <c:pt idx="6013">
                  <c:v>0.60409727112299128</c:v>
                </c:pt>
                <c:pt idx="6014">
                  <c:v>0.60415820060922876</c:v>
                </c:pt>
                <c:pt idx="6015">
                  <c:v>0.60427385667855071</c:v>
                </c:pt>
                <c:pt idx="6016">
                  <c:v>0.60436049651707202</c:v>
                </c:pt>
                <c:pt idx="6017">
                  <c:v>0.60436909741031775</c:v>
                </c:pt>
                <c:pt idx="6018">
                  <c:v>0.60457849807294195</c:v>
                </c:pt>
                <c:pt idx="6019">
                  <c:v>0.60463827487217225</c:v>
                </c:pt>
                <c:pt idx="6020">
                  <c:v>0.60463879478423033</c:v>
                </c:pt>
                <c:pt idx="6021">
                  <c:v>0.60467397020163294</c:v>
                </c:pt>
                <c:pt idx="6022">
                  <c:v>0.60477319236275473</c:v>
                </c:pt>
                <c:pt idx="6023">
                  <c:v>0.60533861603064443</c:v>
                </c:pt>
                <c:pt idx="6024">
                  <c:v>0.60557487266012677</c:v>
                </c:pt>
                <c:pt idx="6025">
                  <c:v>0.60561517430603573</c:v>
                </c:pt>
                <c:pt idx="6026">
                  <c:v>0.60565234571305981</c:v>
                </c:pt>
                <c:pt idx="6027">
                  <c:v>0.6057515303975205</c:v>
                </c:pt>
                <c:pt idx="6028">
                  <c:v>0.60601247511080159</c:v>
                </c:pt>
                <c:pt idx="6029">
                  <c:v>0.6060730383813272</c:v>
                </c:pt>
                <c:pt idx="6030">
                  <c:v>0.60609034290715913</c:v>
                </c:pt>
                <c:pt idx="6031">
                  <c:v>0.60617007230120101</c:v>
                </c:pt>
                <c:pt idx="6032">
                  <c:v>0.60628734209050927</c:v>
                </c:pt>
                <c:pt idx="6033">
                  <c:v>0.60631015221657392</c:v>
                </c:pt>
                <c:pt idx="6034">
                  <c:v>0.60644575500533116</c:v>
                </c:pt>
                <c:pt idx="6035">
                  <c:v>0.60653990114140421</c:v>
                </c:pt>
                <c:pt idx="6036">
                  <c:v>0.60655460922398308</c:v>
                </c:pt>
                <c:pt idx="6037">
                  <c:v>0.60666619976175351</c:v>
                </c:pt>
                <c:pt idx="6038">
                  <c:v>0.6068191565360308</c:v>
                </c:pt>
                <c:pt idx="6039">
                  <c:v>0.60683768642543268</c:v>
                </c:pt>
                <c:pt idx="6040">
                  <c:v>0.60699683327564469</c:v>
                </c:pt>
                <c:pt idx="6041">
                  <c:v>0.60704385290968832</c:v>
                </c:pt>
                <c:pt idx="6042">
                  <c:v>0.60705885412193838</c:v>
                </c:pt>
                <c:pt idx="6043">
                  <c:v>0.60707156481200364</c:v>
                </c:pt>
                <c:pt idx="6044">
                  <c:v>0.60707932359467143</c:v>
                </c:pt>
                <c:pt idx="6045">
                  <c:v>0.60713408442201378</c:v>
                </c:pt>
                <c:pt idx="6046">
                  <c:v>0.60718657436498991</c:v>
                </c:pt>
                <c:pt idx="6047">
                  <c:v>0.60725123233862333</c:v>
                </c:pt>
                <c:pt idx="6048">
                  <c:v>0.60769622711024729</c:v>
                </c:pt>
                <c:pt idx="6049">
                  <c:v>0.60782836407893281</c:v>
                </c:pt>
                <c:pt idx="6050">
                  <c:v>0.60791453397849748</c:v>
                </c:pt>
                <c:pt idx="6051">
                  <c:v>0.60792598087896965</c:v>
                </c:pt>
                <c:pt idx="6052">
                  <c:v>0.60795567433016051</c:v>
                </c:pt>
                <c:pt idx="6053">
                  <c:v>0.60796589472899609</c:v>
                </c:pt>
                <c:pt idx="6054">
                  <c:v>0.60801829923686967</c:v>
                </c:pt>
                <c:pt idx="6055">
                  <c:v>0.60806373970508232</c:v>
                </c:pt>
                <c:pt idx="6056">
                  <c:v>0.60819585685554289</c:v>
                </c:pt>
                <c:pt idx="6057">
                  <c:v>0.60820509338353035</c:v>
                </c:pt>
                <c:pt idx="6058">
                  <c:v>0.60840287415853234</c:v>
                </c:pt>
                <c:pt idx="6059">
                  <c:v>0.60844437268718143</c:v>
                </c:pt>
                <c:pt idx="6060">
                  <c:v>0.60870142269999516</c:v>
                </c:pt>
                <c:pt idx="6061">
                  <c:v>0.60878934355290315</c:v>
                </c:pt>
                <c:pt idx="6062">
                  <c:v>0.60895039356474945</c:v>
                </c:pt>
                <c:pt idx="6063">
                  <c:v>0.60898432558739501</c:v>
                </c:pt>
                <c:pt idx="6064">
                  <c:v>0.60910725252980036</c:v>
                </c:pt>
                <c:pt idx="6065">
                  <c:v>0.60934374475297381</c:v>
                </c:pt>
                <c:pt idx="6066">
                  <c:v>0.60943319711043464</c:v>
                </c:pt>
                <c:pt idx="6067">
                  <c:v>0.60944627062881895</c:v>
                </c:pt>
                <c:pt idx="6068">
                  <c:v>0.60969647254567227</c:v>
                </c:pt>
                <c:pt idx="6069">
                  <c:v>0.60988412792110824</c:v>
                </c:pt>
                <c:pt idx="6070">
                  <c:v>0.61016487536252328</c:v>
                </c:pt>
                <c:pt idx="6071">
                  <c:v>0.61030042502266013</c:v>
                </c:pt>
                <c:pt idx="6072">
                  <c:v>0.61042084814842101</c:v>
                </c:pt>
                <c:pt idx="6073">
                  <c:v>0.61050788059321215</c:v>
                </c:pt>
                <c:pt idx="6074">
                  <c:v>0.6106998424034582</c:v>
                </c:pt>
                <c:pt idx="6075">
                  <c:v>0.61077144297229713</c:v>
                </c:pt>
                <c:pt idx="6076">
                  <c:v>0.61093771182312595</c:v>
                </c:pt>
                <c:pt idx="6077">
                  <c:v>0.61102840480618248</c:v>
                </c:pt>
                <c:pt idx="6078">
                  <c:v>0.61103232389315609</c:v>
                </c:pt>
                <c:pt idx="6079">
                  <c:v>0.61121947637793062</c:v>
                </c:pt>
                <c:pt idx="6080">
                  <c:v>0.61124892084317139</c:v>
                </c:pt>
                <c:pt idx="6081">
                  <c:v>0.61133513063291156</c:v>
                </c:pt>
                <c:pt idx="6082">
                  <c:v>0.61142102297421008</c:v>
                </c:pt>
                <c:pt idx="6083">
                  <c:v>0.61150743471112634</c:v>
                </c:pt>
                <c:pt idx="6084">
                  <c:v>0.61168991141023932</c:v>
                </c:pt>
                <c:pt idx="6085">
                  <c:v>0.61171994083450421</c:v>
                </c:pt>
                <c:pt idx="6086">
                  <c:v>0.61177871551806651</c:v>
                </c:pt>
                <c:pt idx="6087">
                  <c:v>0.61179064634505864</c:v>
                </c:pt>
                <c:pt idx="6088">
                  <c:v>0.61185989243943861</c:v>
                </c:pt>
                <c:pt idx="6089">
                  <c:v>0.611936389488829</c:v>
                </c:pt>
                <c:pt idx="6090">
                  <c:v>0.61195844437195968</c:v>
                </c:pt>
                <c:pt idx="6091">
                  <c:v>0.61207251879405988</c:v>
                </c:pt>
                <c:pt idx="6092">
                  <c:v>0.61211857634763722</c:v>
                </c:pt>
                <c:pt idx="6093">
                  <c:v>0.61229358931603062</c:v>
                </c:pt>
                <c:pt idx="6094">
                  <c:v>0.6125840566635059</c:v>
                </c:pt>
                <c:pt idx="6095">
                  <c:v>0.61264415145893303</c:v>
                </c:pt>
                <c:pt idx="6096">
                  <c:v>0.61272104336611566</c:v>
                </c:pt>
                <c:pt idx="6097">
                  <c:v>0.61276059457665411</c:v>
                </c:pt>
                <c:pt idx="6098">
                  <c:v>0.61283624000104786</c:v>
                </c:pt>
                <c:pt idx="6099">
                  <c:v>0.61293858255312028</c:v>
                </c:pt>
                <c:pt idx="6100">
                  <c:v>0.6132497063281972</c:v>
                </c:pt>
                <c:pt idx="6101">
                  <c:v>0.61325215585547477</c:v>
                </c:pt>
                <c:pt idx="6102">
                  <c:v>0.61326731882191854</c:v>
                </c:pt>
                <c:pt idx="6103">
                  <c:v>0.61339139897440209</c:v>
                </c:pt>
                <c:pt idx="6104">
                  <c:v>0.61342620445359275</c:v>
                </c:pt>
                <c:pt idx="6105">
                  <c:v>0.61349351813282649</c:v>
                </c:pt>
                <c:pt idx="6106">
                  <c:v>0.61351625493533035</c:v>
                </c:pt>
                <c:pt idx="6107">
                  <c:v>0.61352362106360336</c:v>
                </c:pt>
                <c:pt idx="6108">
                  <c:v>0.61357984239556396</c:v>
                </c:pt>
                <c:pt idx="6109">
                  <c:v>0.61366782473229708</c:v>
                </c:pt>
                <c:pt idx="6110">
                  <c:v>0.61382993163112942</c:v>
                </c:pt>
                <c:pt idx="6111">
                  <c:v>0.61399820803345628</c:v>
                </c:pt>
                <c:pt idx="6112">
                  <c:v>0.61411238632383625</c:v>
                </c:pt>
                <c:pt idx="6113">
                  <c:v>0.61425330083433394</c:v>
                </c:pt>
                <c:pt idx="6114">
                  <c:v>0.61446034502033764</c:v>
                </c:pt>
                <c:pt idx="6115">
                  <c:v>0.61446103506290939</c:v>
                </c:pt>
                <c:pt idx="6116">
                  <c:v>0.61448572560690862</c:v>
                </c:pt>
                <c:pt idx="6117">
                  <c:v>0.61453371292607017</c:v>
                </c:pt>
                <c:pt idx="6118">
                  <c:v>0.61460771464544062</c:v>
                </c:pt>
                <c:pt idx="6119">
                  <c:v>0.61461280279970865</c:v>
                </c:pt>
                <c:pt idx="6120">
                  <c:v>0.61475578337299119</c:v>
                </c:pt>
                <c:pt idx="6121">
                  <c:v>0.61534165790645434</c:v>
                </c:pt>
                <c:pt idx="6122">
                  <c:v>0.61545108480738253</c:v>
                </c:pt>
                <c:pt idx="6123">
                  <c:v>0.61547605159470453</c:v>
                </c:pt>
                <c:pt idx="6124">
                  <c:v>0.61553839405992217</c:v>
                </c:pt>
                <c:pt idx="6125">
                  <c:v>0.61558003618187118</c:v>
                </c:pt>
                <c:pt idx="6126">
                  <c:v>0.61570584189773236</c:v>
                </c:pt>
                <c:pt idx="6127">
                  <c:v>0.61571499465167945</c:v>
                </c:pt>
                <c:pt idx="6128">
                  <c:v>0.61576657885691111</c:v>
                </c:pt>
                <c:pt idx="6129">
                  <c:v>0.61577500172394217</c:v>
                </c:pt>
                <c:pt idx="6130">
                  <c:v>0.61603315125537628</c:v>
                </c:pt>
                <c:pt idx="6131">
                  <c:v>0.61608676083120528</c:v>
                </c:pt>
                <c:pt idx="6132">
                  <c:v>0.6161007055971599</c:v>
                </c:pt>
                <c:pt idx="6133">
                  <c:v>0.61613157697325915</c:v>
                </c:pt>
                <c:pt idx="6134">
                  <c:v>0.61620693901663226</c:v>
                </c:pt>
                <c:pt idx="6135">
                  <c:v>0.61627516551491135</c:v>
                </c:pt>
                <c:pt idx="6136">
                  <c:v>0.61627952951172316</c:v>
                </c:pt>
                <c:pt idx="6137">
                  <c:v>0.61643152009693292</c:v>
                </c:pt>
                <c:pt idx="6138">
                  <c:v>0.61650697735457993</c:v>
                </c:pt>
                <c:pt idx="6139">
                  <c:v>0.61654057109907912</c:v>
                </c:pt>
                <c:pt idx="6140">
                  <c:v>0.61658538832101717</c:v>
                </c:pt>
                <c:pt idx="6141">
                  <c:v>0.61662257466461623</c:v>
                </c:pt>
                <c:pt idx="6142">
                  <c:v>0.61681881514507342</c:v>
                </c:pt>
                <c:pt idx="6143">
                  <c:v>0.61683402821066358</c:v>
                </c:pt>
                <c:pt idx="6144">
                  <c:v>0.61683996112614214</c:v>
                </c:pt>
                <c:pt idx="6145">
                  <c:v>0.61712841941781293</c:v>
                </c:pt>
                <c:pt idx="6146">
                  <c:v>0.61714203454675276</c:v>
                </c:pt>
                <c:pt idx="6147">
                  <c:v>0.61718552645391012</c:v>
                </c:pt>
                <c:pt idx="6148">
                  <c:v>0.6172852472941901</c:v>
                </c:pt>
                <c:pt idx="6149">
                  <c:v>0.6173757615521932</c:v>
                </c:pt>
                <c:pt idx="6150">
                  <c:v>0.61741828159668466</c:v>
                </c:pt>
                <c:pt idx="6151">
                  <c:v>0.61755616679551817</c:v>
                </c:pt>
                <c:pt idx="6152">
                  <c:v>0.61755880161141907</c:v>
                </c:pt>
                <c:pt idx="6153">
                  <c:v>0.61760589242993347</c:v>
                </c:pt>
                <c:pt idx="6154">
                  <c:v>0.61777185561454606</c:v>
                </c:pt>
                <c:pt idx="6155">
                  <c:v>0.61784570807204842</c:v>
                </c:pt>
                <c:pt idx="6156">
                  <c:v>0.618010362801651</c:v>
                </c:pt>
                <c:pt idx="6157">
                  <c:v>0.61804229088714735</c:v>
                </c:pt>
                <c:pt idx="6158">
                  <c:v>0.61806812404573175</c:v>
                </c:pt>
                <c:pt idx="6159">
                  <c:v>0.61808639999724069</c:v>
                </c:pt>
                <c:pt idx="6160">
                  <c:v>0.61810090731530676</c:v>
                </c:pt>
                <c:pt idx="6161">
                  <c:v>0.61824133814914284</c:v>
                </c:pt>
                <c:pt idx="6162">
                  <c:v>0.61825740042861299</c:v>
                </c:pt>
                <c:pt idx="6163">
                  <c:v>0.61840632988289757</c:v>
                </c:pt>
                <c:pt idx="6164">
                  <c:v>0.6185397637393748</c:v>
                </c:pt>
                <c:pt idx="6165">
                  <c:v>0.61861541060917957</c:v>
                </c:pt>
                <c:pt idx="6166">
                  <c:v>0.61907798852768936</c:v>
                </c:pt>
                <c:pt idx="6167">
                  <c:v>0.6190802760803501</c:v>
                </c:pt>
                <c:pt idx="6168">
                  <c:v>0.6190861491599271</c:v>
                </c:pt>
                <c:pt idx="6169">
                  <c:v>0.61918518617778773</c:v>
                </c:pt>
                <c:pt idx="6170">
                  <c:v>0.61944994515180474</c:v>
                </c:pt>
                <c:pt idx="6171">
                  <c:v>0.61951386511916717</c:v>
                </c:pt>
                <c:pt idx="6172">
                  <c:v>0.61954505870348187</c:v>
                </c:pt>
                <c:pt idx="6173">
                  <c:v>0.6196149297606155</c:v>
                </c:pt>
                <c:pt idx="6174">
                  <c:v>0.61974330430617663</c:v>
                </c:pt>
                <c:pt idx="6175">
                  <c:v>0.62001197910013939</c:v>
                </c:pt>
                <c:pt idx="6176">
                  <c:v>0.62018873999249102</c:v>
                </c:pt>
                <c:pt idx="6177">
                  <c:v>0.62020606382151378</c:v>
                </c:pt>
                <c:pt idx="6178">
                  <c:v>0.62025973459312</c:v>
                </c:pt>
                <c:pt idx="6179">
                  <c:v>0.62030008159373851</c:v>
                </c:pt>
                <c:pt idx="6180">
                  <c:v>0.62030536256154944</c:v>
                </c:pt>
                <c:pt idx="6181">
                  <c:v>0.62041316749444819</c:v>
                </c:pt>
                <c:pt idx="6182">
                  <c:v>0.62076047702404158</c:v>
                </c:pt>
                <c:pt idx="6183">
                  <c:v>0.62076986423012581</c:v>
                </c:pt>
                <c:pt idx="6184">
                  <c:v>0.62079245272425143</c:v>
                </c:pt>
                <c:pt idx="6185">
                  <c:v>0.62117642313646149</c:v>
                </c:pt>
                <c:pt idx="6186">
                  <c:v>0.62130986295869495</c:v>
                </c:pt>
                <c:pt idx="6187">
                  <c:v>0.62153623643694256</c:v>
                </c:pt>
                <c:pt idx="6188">
                  <c:v>0.6217835600866225</c:v>
                </c:pt>
                <c:pt idx="6189">
                  <c:v>0.62180365115410208</c:v>
                </c:pt>
                <c:pt idx="6190">
                  <c:v>0.62185939064917439</c:v>
                </c:pt>
                <c:pt idx="6191">
                  <c:v>0.62194304863651106</c:v>
                </c:pt>
                <c:pt idx="6192">
                  <c:v>0.62210420781833464</c:v>
                </c:pt>
                <c:pt idx="6193">
                  <c:v>0.62211378875387857</c:v>
                </c:pt>
                <c:pt idx="6194">
                  <c:v>0.62226663448433628</c:v>
                </c:pt>
                <c:pt idx="6195">
                  <c:v>0.62248099973281612</c:v>
                </c:pt>
                <c:pt idx="6196">
                  <c:v>0.6225094072302646</c:v>
                </c:pt>
                <c:pt idx="6197">
                  <c:v>0.62262329211292733</c:v>
                </c:pt>
                <c:pt idx="6198">
                  <c:v>0.62269320844377163</c:v>
                </c:pt>
                <c:pt idx="6199">
                  <c:v>0.6227048168046293</c:v>
                </c:pt>
                <c:pt idx="6200">
                  <c:v>0.62287721620063707</c:v>
                </c:pt>
                <c:pt idx="6201">
                  <c:v>0.6229185769764547</c:v>
                </c:pt>
                <c:pt idx="6202">
                  <c:v>0.6229899583701024</c:v>
                </c:pt>
                <c:pt idx="6203">
                  <c:v>0.62308385114246778</c:v>
                </c:pt>
                <c:pt idx="6204">
                  <c:v>0.62327734951245373</c:v>
                </c:pt>
                <c:pt idx="6205">
                  <c:v>0.62330312081387917</c:v>
                </c:pt>
                <c:pt idx="6206">
                  <c:v>0.62334407610908016</c:v>
                </c:pt>
                <c:pt idx="6207">
                  <c:v>0.62342228278836187</c:v>
                </c:pt>
                <c:pt idx="6208">
                  <c:v>0.62343658786663936</c:v>
                </c:pt>
                <c:pt idx="6209">
                  <c:v>0.62351323773519407</c:v>
                </c:pt>
                <c:pt idx="6210">
                  <c:v>0.6237372776189154</c:v>
                </c:pt>
                <c:pt idx="6211">
                  <c:v>0.62378522592512442</c:v>
                </c:pt>
                <c:pt idx="6212">
                  <c:v>0.62388049871780016</c:v>
                </c:pt>
                <c:pt idx="6213">
                  <c:v>0.6239367871195789</c:v>
                </c:pt>
                <c:pt idx="6214">
                  <c:v>0.6239812960077824</c:v>
                </c:pt>
                <c:pt idx="6215">
                  <c:v>0.62404310251382655</c:v>
                </c:pt>
                <c:pt idx="6216">
                  <c:v>0.62411708791625398</c:v>
                </c:pt>
                <c:pt idx="6217">
                  <c:v>0.6242454955048945</c:v>
                </c:pt>
                <c:pt idx="6218">
                  <c:v>0.62432945299502607</c:v>
                </c:pt>
                <c:pt idx="6219">
                  <c:v>0.6243964948377505</c:v>
                </c:pt>
                <c:pt idx="6220">
                  <c:v>0.62448279894132697</c:v>
                </c:pt>
                <c:pt idx="6221">
                  <c:v>0.62462109626839368</c:v>
                </c:pt>
                <c:pt idx="6222">
                  <c:v>0.62471063016195372</c:v>
                </c:pt>
                <c:pt idx="6223">
                  <c:v>0.62486432142399351</c:v>
                </c:pt>
                <c:pt idx="6224">
                  <c:v>0.62488627838307065</c:v>
                </c:pt>
                <c:pt idx="6225">
                  <c:v>0.62494278429969252</c:v>
                </c:pt>
                <c:pt idx="6226">
                  <c:v>0.62494576775937116</c:v>
                </c:pt>
                <c:pt idx="6227">
                  <c:v>0.62511915600327916</c:v>
                </c:pt>
                <c:pt idx="6228">
                  <c:v>0.62514272799748261</c:v>
                </c:pt>
                <c:pt idx="6229">
                  <c:v>0.62519305519873802</c:v>
                </c:pt>
                <c:pt idx="6230">
                  <c:v>0.62533886206987199</c:v>
                </c:pt>
                <c:pt idx="6231">
                  <c:v>0.625505501733708</c:v>
                </c:pt>
                <c:pt idx="6232">
                  <c:v>0.62562234132872607</c:v>
                </c:pt>
                <c:pt idx="6233">
                  <c:v>0.62564616957747587</c:v>
                </c:pt>
                <c:pt idx="6234">
                  <c:v>0.6257397436066876</c:v>
                </c:pt>
                <c:pt idx="6235">
                  <c:v>0.62574652325942481</c:v>
                </c:pt>
                <c:pt idx="6236">
                  <c:v>0.62575938452802959</c:v>
                </c:pt>
                <c:pt idx="6237">
                  <c:v>0.625771716774016</c:v>
                </c:pt>
                <c:pt idx="6238">
                  <c:v>0.62586267338275547</c:v>
                </c:pt>
                <c:pt idx="6239">
                  <c:v>0.62590156265181263</c:v>
                </c:pt>
                <c:pt idx="6240">
                  <c:v>0.6260525085616393</c:v>
                </c:pt>
                <c:pt idx="6241">
                  <c:v>0.62613307770896842</c:v>
                </c:pt>
                <c:pt idx="6242">
                  <c:v>0.62617935767804356</c:v>
                </c:pt>
                <c:pt idx="6243">
                  <c:v>0.62629198090114091</c:v>
                </c:pt>
                <c:pt idx="6244">
                  <c:v>0.62656910031310731</c:v>
                </c:pt>
                <c:pt idx="6245">
                  <c:v>0.62658119238774124</c:v>
                </c:pt>
                <c:pt idx="6246">
                  <c:v>0.62663225253598376</c:v>
                </c:pt>
                <c:pt idx="6247">
                  <c:v>0.62701839203431087</c:v>
                </c:pt>
                <c:pt idx="6248">
                  <c:v>0.62710373686315146</c:v>
                </c:pt>
                <c:pt idx="6249">
                  <c:v>0.62711847119632813</c:v>
                </c:pt>
                <c:pt idx="6250">
                  <c:v>0.62721510281851534</c:v>
                </c:pt>
                <c:pt idx="6251">
                  <c:v>0.62723449973530709</c:v>
                </c:pt>
                <c:pt idx="6252">
                  <c:v>0.62740432384628608</c:v>
                </c:pt>
                <c:pt idx="6253">
                  <c:v>0.6275087255357944</c:v>
                </c:pt>
                <c:pt idx="6254">
                  <c:v>0.62782809201448464</c:v>
                </c:pt>
                <c:pt idx="6255">
                  <c:v>0.62786266945589153</c:v>
                </c:pt>
                <c:pt idx="6256">
                  <c:v>0.62788392610772403</c:v>
                </c:pt>
                <c:pt idx="6257">
                  <c:v>0.62796164309364533</c:v>
                </c:pt>
                <c:pt idx="6258">
                  <c:v>0.62814875007501925</c:v>
                </c:pt>
                <c:pt idx="6259">
                  <c:v>0.62816315211410689</c:v>
                </c:pt>
                <c:pt idx="6260">
                  <c:v>0.62818924688782385</c:v>
                </c:pt>
                <c:pt idx="6261">
                  <c:v>0.62821051690042173</c:v>
                </c:pt>
                <c:pt idx="6262">
                  <c:v>0.62823881766194134</c:v>
                </c:pt>
                <c:pt idx="6263">
                  <c:v>0.62832051328281635</c:v>
                </c:pt>
                <c:pt idx="6264">
                  <c:v>0.62833223723563214</c:v>
                </c:pt>
                <c:pt idx="6265">
                  <c:v>0.62835425961333735</c:v>
                </c:pt>
                <c:pt idx="6266">
                  <c:v>0.62837414349966791</c:v>
                </c:pt>
                <c:pt idx="6267">
                  <c:v>0.62849339605985</c:v>
                </c:pt>
                <c:pt idx="6268">
                  <c:v>0.62850012727103566</c:v>
                </c:pt>
                <c:pt idx="6269">
                  <c:v>0.62861401445974385</c:v>
                </c:pt>
                <c:pt idx="6270">
                  <c:v>0.6286212799036397</c:v>
                </c:pt>
                <c:pt idx="6271">
                  <c:v>0.62863878081308899</c:v>
                </c:pt>
                <c:pt idx="6272">
                  <c:v>0.62864920553945847</c:v>
                </c:pt>
                <c:pt idx="6273">
                  <c:v>0.62873318744886653</c:v>
                </c:pt>
                <c:pt idx="6274">
                  <c:v>0.62875788886920525</c:v>
                </c:pt>
                <c:pt idx="6275">
                  <c:v>0.62882241371309144</c:v>
                </c:pt>
                <c:pt idx="6276">
                  <c:v>0.6288519135792755</c:v>
                </c:pt>
                <c:pt idx="6277">
                  <c:v>0.62906010575996363</c:v>
                </c:pt>
                <c:pt idx="6278">
                  <c:v>0.62910224097649259</c:v>
                </c:pt>
                <c:pt idx="6279">
                  <c:v>0.62912272540668734</c:v>
                </c:pt>
                <c:pt idx="6280">
                  <c:v>0.62919602179052836</c:v>
                </c:pt>
                <c:pt idx="6281">
                  <c:v>0.62924291622508555</c:v>
                </c:pt>
                <c:pt idx="6282">
                  <c:v>0.62924910375465481</c:v>
                </c:pt>
                <c:pt idx="6283">
                  <c:v>0.62926426977089045</c:v>
                </c:pt>
                <c:pt idx="6284">
                  <c:v>0.62941692050983011</c:v>
                </c:pt>
                <c:pt idx="6285">
                  <c:v>0.62954787549286784</c:v>
                </c:pt>
                <c:pt idx="6286">
                  <c:v>0.62960247515516099</c:v>
                </c:pt>
                <c:pt idx="6287">
                  <c:v>0.62964121606016255</c:v>
                </c:pt>
                <c:pt idx="6288">
                  <c:v>0.62980819736893645</c:v>
                </c:pt>
                <c:pt idx="6289">
                  <c:v>0.62984137258157236</c:v>
                </c:pt>
                <c:pt idx="6290">
                  <c:v>0.62994828400389269</c:v>
                </c:pt>
                <c:pt idx="6291">
                  <c:v>0.62995404441312297</c:v>
                </c:pt>
                <c:pt idx="6292">
                  <c:v>0.63010702146769115</c:v>
                </c:pt>
                <c:pt idx="6293">
                  <c:v>0.63020282116675086</c:v>
                </c:pt>
                <c:pt idx="6294">
                  <c:v>0.63040828175142005</c:v>
                </c:pt>
                <c:pt idx="6295">
                  <c:v>0.63041497000346047</c:v>
                </c:pt>
                <c:pt idx="6296">
                  <c:v>0.6304300772414092</c:v>
                </c:pt>
                <c:pt idx="6297">
                  <c:v>0.63044069596959817</c:v>
                </c:pt>
                <c:pt idx="6298">
                  <c:v>0.63045615922414</c:v>
                </c:pt>
                <c:pt idx="6299">
                  <c:v>0.63051317437177501</c:v>
                </c:pt>
                <c:pt idx="6300">
                  <c:v>0.63052972522070228</c:v>
                </c:pt>
                <c:pt idx="6301">
                  <c:v>0.63063445057136758</c:v>
                </c:pt>
                <c:pt idx="6302">
                  <c:v>0.63072361424329471</c:v>
                </c:pt>
                <c:pt idx="6303">
                  <c:v>0.63072479317702601</c:v>
                </c:pt>
                <c:pt idx="6304">
                  <c:v>0.63082616677806802</c:v>
                </c:pt>
                <c:pt idx="6305">
                  <c:v>0.63102522052986376</c:v>
                </c:pt>
                <c:pt idx="6306">
                  <c:v>0.63103529372974088</c:v>
                </c:pt>
                <c:pt idx="6307">
                  <c:v>0.63111932887871702</c:v>
                </c:pt>
                <c:pt idx="6308">
                  <c:v>0.6311445294860395</c:v>
                </c:pt>
                <c:pt idx="6309">
                  <c:v>0.63114761961827026</c:v>
                </c:pt>
                <c:pt idx="6310">
                  <c:v>0.63119721998664335</c:v>
                </c:pt>
                <c:pt idx="6311">
                  <c:v>0.63132946059357187</c:v>
                </c:pt>
                <c:pt idx="6312">
                  <c:v>0.63164625308110123</c:v>
                </c:pt>
                <c:pt idx="6313">
                  <c:v>0.63165091064888301</c:v>
                </c:pt>
                <c:pt idx="6314">
                  <c:v>0.6317583407938524</c:v>
                </c:pt>
                <c:pt idx="6315">
                  <c:v>0.6318064180872357</c:v>
                </c:pt>
                <c:pt idx="6316">
                  <c:v>0.63180920260578965</c:v>
                </c:pt>
                <c:pt idx="6317">
                  <c:v>0.63181520558573645</c:v>
                </c:pt>
                <c:pt idx="6318">
                  <c:v>0.63192487092585781</c:v>
                </c:pt>
                <c:pt idx="6319">
                  <c:v>0.63194005396853059</c:v>
                </c:pt>
                <c:pt idx="6320">
                  <c:v>0.63203880132287105</c:v>
                </c:pt>
                <c:pt idx="6321">
                  <c:v>0.63209675152514788</c:v>
                </c:pt>
                <c:pt idx="6322">
                  <c:v>0.63211824484144308</c:v>
                </c:pt>
                <c:pt idx="6323">
                  <c:v>0.63221371468242349</c:v>
                </c:pt>
                <c:pt idx="6324">
                  <c:v>0.63222348780617588</c:v>
                </c:pt>
                <c:pt idx="6325">
                  <c:v>0.63226281367516968</c:v>
                </c:pt>
                <c:pt idx="6326">
                  <c:v>0.63232915991376737</c:v>
                </c:pt>
                <c:pt idx="6327">
                  <c:v>0.6327802020177612</c:v>
                </c:pt>
                <c:pt idx="6328">
                  <c:v>0.63287916123833554</c:v>
                </c:pt>
                <c:pt idx="6329">
                  <c:v>0.6331793707991884</c:v>
                </c:pt>
                <c:pt idx="6330">
                  <c:v>0.63319742936098544</c:v>
                </c:pt>
                <c:pt idx="6331">
                  <c:v>0.63326082257146044</c:v>
                </c:pt>
                <c:pt idx="6332">
                  <c:v>0.63329811363773614</c:v>
                </c:pt>
                <c:pt idx="6333">
                  <c:v>0.63336248133272388</c:v>
                </c:pt>
                <c:pt idx="6334">
                  <c:v>0.6334217340194771</c:v>
                </c:pt>
                <c:pt idx="6335">
                  <c:v>0.633429607915316</c:v>
                </c:pt>
                <c:pt idx="6336">
                  <c:v>0.63376282663252659</c:v>
                </c:pt>
                <c:pt idx="6337">
                  <c:v>0.63377597422888143</c:v>
                </c:pt>
                <c:pt idx="6338">
                  <c:v>0.63399033295827301</c:v>
                </c:pt>
                <c:pt idx="6339">
                  <c:v>0.63402024188065631</c:v>
                </c:pt>
                <c:pt idx="6340">
                  <c:v>0.63412408446502266</c:v>
                </c:pt>
                <c:pt idx="6341">
                  <c:v>0.63420396041879801</c:v>
                </c:pt>
                <c:pt idx="6342">
                  <c:v>0.63421917243272863</c:v>
                </c:pt>
                <c:pt idx="6343">
                  <c:v>0.63427614468216076</c:v>
                </c:pt>
                <c:pt idx="6344">
                  <c:v>0.63439985769543528</c:v>
                </c:pt>
                <c:pt idx="6345">
                  <c:v>0.63461220262746454</c:v>
                </c:pt>
                <c:pt idx="6346">
                  <c:v>0.63477896529839883</c:v>
                </c:pt>
                <c:pt idx="6347">
                  <c:v>0.63491806825987385</c:v>
                </c:pt>
                <c:pt idx="6348">
                  <c:v>0.6350365858716055</c:v>
                </c:pt>
                <c:pt idx="6349">
                  <c:v>0.63517055450350945</c:v>
                </c:pt>
                <c:pt idx="6350">
                  <c:v>0.63529632344355169</c:v>
                </c:pt>
                <c:pt idx="6351">
                  <c:v>0.63529679486366941</c:v>
                </c:pt>
                <c:pt idx="6352">
                  <c:v>0.6353008265629061</c:v>
                </c:pt>
                <c:pt idx="6353">
                  <c:v>0.63546849967528285</c:v>
                </c:pt>
                <c:pt idx="6354">
                  <c:v>0.63559560511025126</c:v>
                </c:pt>
                <c:pt idx="6355">
                  <c:v>0.63567616810624317</c:v>
                </c:pt>
                <c:pt idx="6356">
                  <c:v>0.63578950409254809</c:v>
                </c:pt>
                <c:pt idx="6357">
                  <c:v>0.6358839529602438</c:v>
                </c:pt>
                <c:pt idx="6358">
                  <c:v>0.63597022290717065</c:v>
                </c:pt>
                <c:pt idx="6359">
                  <c:v>0.63650421525410361</c:v>
                </c:pt>
                <c:pt idx="6360">
                  <c:v>0.63650810504279753</c:v>
                </c:pt>
                <c:pt idx="6361">
                  <c:v>0.63658487412226816</c:v>
                </c:pt>
                <c:pt idx="6362">
                  <c:v>0.63662070574280372</c:v>
                </c:pt>
                <c:pt idx="6363">
                  <c:v>0.63664419407401729</c:v>
                </c:pt>
                <c:pt idx="6364">
                  <c:v>0.6367422881206396</c:v>
                </c:pt>
                <c:pt idx="6365">
                  <c:v>0.63679805008646495</c:v>
                </c:pt>
                <c:pt idx="6366">
                  <c:v>0.63683138126615213</c:v>
                </c:pt>
                <c:pt idx="6367">
                  <c:v>0.63717494425021837</c:v>
                </c:pt>
                <c:pt idx="6368">
                  <c:v>0.63728020937885144</c:v>
                </c:pt>
                <c:pt idx="6369">
                  <c:v>0.63738788292955462</c:v>
                </c:pt>
                <c:pt idx="6370">
                  <c:v>0.63740352864576488</c:v>
                </c:pt>
                <c:pt idx="6371">
                  <c:v>0.63753511852421085</c:v>
                </c:pt>
                <c:pt idx="6372">
                  <c:v>0.63753932439408389</c:v>
                </c:pt>
                <c:pt idx="6373">
                  <c:v>0.63765408566113457</c:v>
                </c:pt>
                <c:pt idx="6374">
                  <c:v>0.63767385049115466</c:v>
                </c:pt>
                <c:pt idx="6375">
                  <c:v>0.63770632559601736</c:v>
                </c:pt>
                <c:pt idx="6376">
                  <c:v>0.63781022557879052</c:v>
                </c:pt>
                <c:pt idx="6377">
                  <c:v>0.63788191500683422</c:v>
                </c:pt>
                <c:pt idx="6378">
                  <c:v>0.63801314747601789</c:v>
                </c:pt>
                <c:pt idx="6379">
                  <c:v>0.63802527848537605</c:v>
                </c:pt>
                <c:pt idx="6380">
                  <c:v>0.63820319992373542</c:v>
                </c:pt>
                <c:pt idx="6381">
                  <c:v>0.63851639847329345</c:v>
                </c:pt>
                <c:pt idx="6382">
                  <c:v>0.6385534386362508</c:v>
                </c:pt>
                <c:pt idx="6383">
                  <c:v>0.63867540635462006</c:v>
                </c:pt>
                <c:pt idx="6384">
                  <c:v>0.63885560670291708</c:v>
                </c:pt>
                <c:pt idx="6385">
                  <c:v>0.63904261240231275</c:v>
                </c:pt>
                <c:pt idx="6386">
                  <c:v>0.63922221419064662</c:v>
                </c:pt>
                <c:pt idx="6387">
                  <c:v>0.63923375655487491</c:v>
                </c:pt>
                <c:pt idx="6388">
                  <c:v>0.6392629688608723</c:v>
                </c:pt>
                <c:pt idx="6389">
                  <c:v>0.63927130476267591</c:v>
                </c:pt>
                <c:pt idx="6390">
                  <c:v>0.63978225743666606</c:v>
                </c:pt>
                <c:pt idx="6391">
                  <c:v>0.64005177864358431</c:v>
                </c:pt>
                <c:pt idx="6392">
                  <c:v>0.64013172653340467</c:v>
                </c:pt>
                <c:pt idx="6393">
                  <c:v>0.64018405331921968</c:v>
                </c:pt>
                <c:pt idx="6394">
                  <c:v>0.64027381224472646</c:v>
                </c:pt>
                <c:pt idx="6395">
                  <c:v>0.64031545210071561</c:v>
                </c:pt>
                <c:pt idx="6396">
                  <c:v>0.64044051353778497</c:v>
                </c:pt>
                <c:pt idx="6397">
                  <c:v>0.64064586615094132</c:v>
                </c:pt>
                <c:pt idx="6398">
                  <c:v>0.64074715295992657</c:v>
                </c:pt>
                <c:pt idx="6399">
                  <c:v>0.64087387434273824</c:v>
                </c:pt>
                <c:pt idx="6400">
                  <c:v>0.64102055228665655</c:v>
                </c:pt>
                <c:pt idx="6401">
                  <c:v>0.64119482777254222</c:v>
                </c:pt>
                <c:pt idx="6402">
                  <c:v>0.64124687111657475</c:v>
                </c:pt>
                <c:pt idx="6403">
                  <c:v>0.64128726382504708</c:v>
                </c:pt>
                <c:pt idx="6404">
                  <c:v>0.64134240988679891</c:v>
                </c:pt>
                <c:pt idx="6405">
                  <c:v>0.64196538147557469</c:v>
                </c:pt>
                <c:pt idx="6406">
                  <c:v>0.64227593902980529</c:v>
                </c:pt>
                <c:pt idx="6407">
                  <c:v>0.6423632937669016</c:v>
                </c:pt>
                <c:pt idx="6408">
                  <c:v>0.64240492036149477</c:v>
                </c:pt>
                <c:pt idx="6409">
                  <c:v>0.64241347045503294</c:v>
                </c:pt>
                <c:pt idx="6410">
                  <c:v>0.64253758298791919</c:v>
                </c:pt>
                <c:pt idx="6411">
                  <c:v>0.64259902665264623</c:v>
                </c:pt>
                <c:pt idx="6412">
                  <c:v>0.64259925955145647</c:v>
                </c:pt>
                <c:pt idx="6413">
                  <c:v>0.64279547187499964</c:v>
                </c:pt>
                <c:pt idx="6414">
                  <c:v>0.64282467551412537</c:v>
                </c:pt>
                <c:pt idx="6415">
                  <c:v>0.64287030963605896</c:v>
                </c:pt>
                <c:pt idx="6416">
                  <c:v>0.64293933883201548</c:v>
                </c:pt>
                <c:pt idx="6417">
                  <c:v>0.64294416882848093</c:v>
                </c:pt>
                <c:pt idx="6418">
                  <c:v>0.64300892583232527</c:v>
                </c:pt>
                <c:pt idx="6419">
                  <c:v>0.64308561475730808</c:v>
                </c:pt>
                <c:pt idx="6420">
                  <c:v>0.64339739494136949</c:v>
                </c:pt>
                <c:pt idx="6421">
                  <c:v>0.64358105574757352</c:v>
                </c:pt>
                <c:pt idx="6422">
                  <c:v>0.64368531033592946</c:v>
                </c:pt>
                <c:pt idx="6423">
                  <c:v>0.64379033569652266</c:v>
                </c:pt>
                <c:pt idx="6424">
                  <c:v>0.64392089791229368</c:v>
                </c:pt>
                <c:pt idx="6425">
                  <c:v>0.6439602620382251</c:v>
                </c:pt>
                <c:pt idx="6426">
                  <c:v>0.64402663152367068</c:v>
                </c:pt>
                <c:pt idx="6427">
                  <c:v>0.64411247930704518</c:v>
                </c:pt>
                <c:pt idx="6428">
                  <c:v>0.64428159695256559</c:v>
                </c:pt>
                <c:pt idx="6429">
                  <c:v>0.64457463302450002</c:v>
                </c:pt>
                <c:pt idx="6430">
                  <c:v>0.64474597615369322</c:v>
                </c:pt>
                <c:pt idx="6431">
                  <c:v>0.64475047038884981</c:v>
                </c:pt>
                <c:pt idx="6432">
                  <c:v>0.64486538149480377</c:v>
                </c:pt>
                <c:pt idx="6433">
                  <c:v>0.64503974033037537</c:v>
                </c:pt>
                <c:pt idx="6434">
                  <c:v>0.64504714522682893</c:v>
                </c:pt>
                <c:pt idx="6435">
                  <c:v>0.64510114919503192</c:v>
                </c:pt>
                <c:pt idx="6436">
                  <c:v>0.645181005370141</c:v>
                </c:pt>
                <c:pt idx="6437">
                  <c:v>0.64518704782403857</c:v>
                </c:pt>
                <c:pt idx="6438">
                  <c:v>0.64534287654080202</c:v>
                </c:pt>
                <c:pt idx="6439">
                  <c:v>0.64541126505283375</c:v>
                </c:pt>
                <c:pt idx="6440">
                  <c:v>0.64560666175146286</c:v>
                </c:pt>
                <c:pt idx="6441">
                  <c:v>0.64581038284906922</c:v>
                </c:pt>
                <c:pt idx="6442">
                  <c:v>0.64584551246465893</c:v>
                </c:pt>
                <c:pt idx="6443">
                  <c:v>0.64591174779246296</c:v>
                </c:pt>
                <c:pt idx="6444">
                  <c:v>0.64600953248493642</c:v>
                </c:pt>
                <c:pt idx="6445">
                  <c:v>0.6461003535401435</c:v>
                </c:pt>
                <c:pt idx="6446">
                  <c:v>0.64612691629098284</c:v>
                </c:pt>
                <c:pt idx="6447">
                  <c:v>0.64624185620692254</c:v>
                </c:pt>
                <c:pt idx="6448">
                  <c:v>0.64626975466925485</c:v>
                </c:pt>
                <c:pt idx="6449">
                  <c:v>0.6463416498656277</c:v>
                </c:pt>
                <c:pt idx="6450">
                  <c:v>0.64673932823028624</c:v>
                </c:pt>
                <c:pt idx="6451">
                  <c:v>0.64676271604897362</c:v>
                </c:pt>
                <c:pt idx="6452">
                  <c:v>0.64684292990727155</c:v>
                </c:pt>
                <c:pt idx="6453">
                  <c:v>0.6469959296100174</c:v>
                </c:pt>
                <c:pt idx="6454">
                  <c:v>0.64701403326807561</c:v>
                </c:pt>
                <c:pt idx="6455">
                  <c:v>0.64705645498576536</c:v>
                </c:pt>
                <c:pt idx="6456">
                  <c:v>0.64729076678899988</c:v>
                </c:pt>
                <c:pt idx="6457">
                  <c:v>0.64737194061718628</c:v>
                </c:pt>
                <c:pt idx="6458">
                  <c:v>0.64755075858128075</c:v>
                </c:pt>
                <c:pt idx="6459">
                  <c:v>0.64758081052452554</c:v>
                </c:pt>
                <c:pt idx="6460">
                  <c:v>0.64759036479034715</c:v>
                </c:pt>
                <c:pt idx="6461">
                  <c:v>0.64768183894954556</c:v>
                </c:pt>
                <c:pt idx="6462">
                  <c:v>0.64794438214481087</c:v>
                </c:pt>
                <c:pt idx="6463">
                  <c:v>0.64794575852389558</c:v>
                </c:pt>
                <c:pt idx="6464">
                  <c:v>0.64796349826058808</c:v>
                </c:pt>
                <c:pt idx="6465">
                  <c:v>0.64800715232882733</c:v>
                </c:pt>
                <c:pt idx="6466">
                  <c:v>0.64802378609746847</c:v>
                </c:pt>
                <c:pt idx="6467">
                  <c:v>0.64814825846995905</c:v>
                </c:pt>
                <c:pt idx="6468">
                  <c:v>0.64818310711450722</c:v>
                </c:pt>
                <c:pt idx="6469">
                  <c:v>0.64819748150958545</c:v>
                </c:pt>
                <c:pt idx="6470">
                  <c:v>0.64833247239463776</c:v>
                </c:pt>
                <c:pt idx="6471">
                  <c:v>0.64843313387677148</c:v>
                </c:pt>
                <c:pt idx="6472">
                  <c:v>0.64847025762403721</c:v>
                </c:pt>
                <c:pt idx="6473">
                  <c:v>0.64853008155063585</c:v>
                </c:pt>
                <c:pt idx="6474">
                  <c:v>0.64857649324416033</c:v>
                </c:pt>
                <c:pt idx="6475">
                  <c:v>0.64858941862221453</c:v>
                </c:pt>
                <c:pt idx="6476">
                  <c:v>0.64861616555692914</c:v>
                </c:pt>
                <c:pt idx="6477">
                  <c:v>0.6486346621717316</c:v>
                </c:pt>
                <c:pt idx="6478">
                  <c:v>0.64867297769828891</c:v>
                </c:pt>
                <c:pt idx="6479">
                  <c:v>0.6487003763255158</c:v>
                </c:pt>
                <c:pt idx="6480">
                  <c:v>0.64880310023807319</c:v>
                </c:pt>
                <c:pt idx="6481">
                  <c:v>0.64885276096315381</c:v>
                </c:pt>
                <c:pt idx="6482">
                  <c:v>0.64908649789343875</c:v>
                </c:pt>
                <c:pt idx="6483">
                  <c:v>0.64909714867975832</c:v>
                </c:pt>
                <c:pt idx="6484">
                  <c:v>0.64925000985159498</c:v>
                </c:pt>
                <c:pt idx="6485">
                  <c:v>0.64950046738771727</c:v>
                </c:pt>
                <c:pt idx="6486">
                  <c:v>0.64951097710924621</c:v>
                </c:pt>
                <c:pt idx="6487">
                  <c:v>0.64952013674592302</c:v>
                </c:pt>
                <c:pt idx="6488">
                  <c:v>0.64952156842232522</c:v>
                </c:pt>
                <c:pt idx="6489">
                  <c:v>0.6495877647967957</c:v>
                </c:pt>
                <c:pt idx="6490">
                  <c:v>0.64961406117125664</c:v>
                </c:pt>
                <c:pt idx="6491">
                  <c:v>0.65032685237821841</c:v>
                </c:pt>
                <c:pt idx="6492">
                  <c:v>0.65039958038599277</c:v>
                </c:pt>
                <c:pt idx="6493">
                  <c:v>0.65042995518117164</c:v>
                </c:pt>
                <c:pt idx="6494">
                  <c:v>0.65050227890620871</c:v>
                </c:pt>
                <c:pt idx="6495">
                  <c:v>0.65078351135301082</c:v>
                </c:pt>
                <c:pt idx="6496">
                  <c:v>0.65084789194565873</c:v>
                </c:pt>
                <c:pt idx="6497">
                  <c:v>0.65087921522417858</c:v>
                </c:pt>
                <c:pt idx="6498">
                  <c:v>0.65095850993242288</c:v>
                </c:pt>
                <c:pt idx="6499">
                  <c:v>0.65115377794844653</c:v>
                </c:pt>
                <c:pt idx="6500">
                  <c:v>0.65118201396278497</c:v>
                </c:pt>
                <c:pt idx="6501">
                  <c:v>0.65160233846579196</c:v>
                </c:pt>
                <c:pt idx="6502">
                  <c:v>0.65166367818610005</c:v>
                </c:pt>
                <c:pt idx="6503">
                  <c:v>0.65169709001854725</c:v>
                </c:pt>
                <c:pt idx="6504">
                  <c:v>0.65192694932610462</c:v>
                </c:pt>
                <c:pt idx="6505">
                  <c:v>0.65219478377284201</c:v>
                </c:pt>
                <c:pt idx="6506">
                  <c:v>0.65232176878869808</c:v>
                </c:pt>
                <c:pt idx="6507">
                  <c:v>0.65237189228472137</c:v>
                </c:pt>
                <c:pt idx="6508">
                  <c:v>0.65238105559706994</c:v>
                </c:pt>
                <c:pt idx="6509">
                  <c:v>0.65243235126824894</c:v>
                </c:pt>
                <c:pt idx="6510">
                  <c:v>0.65244112057764281</c:v>
                </c:pt>
                <c:pt idx="6511">
                  <c:v>0.65245025159180869</c:v>
                </c:pt>
                <c:pt idx="6512">
                  <c:v>0.65256612214563459</c:v>
                </c:pt>
                <c:pt idx="6513">
                  <c:v>0.65269848666660946</c:v>
                </c:pt>
                <c:pt idx="6514">
                  <c:v>0.65278963984793825</c:v>
                </c:pt>
                <c:pt idx="6515">
                  <c:v>0.65280224104196849</c:v>
                </c:pt>
                <c:pt idx="6516">
                  <c:v>0.65285242164419444</c:v>
                </c:pt>
                <c:pt idx="6517">
                  <c:v>0.65302962011413745</c:v>
                </c:pt>
                <c:pt idx="6518">
                  <c:v>0.65306746912946578</c:v>
                </c:pt>
                <c:pt idx="6519">
                  <c:v>0.65321580558112413</c:v>
                </c:pt>
                <c:pt idx="6520">
                  <c:v>0.65329507941109566</c:v>
                </c:pt>
                <c:pt idx="6521">
                  <c:v>0.65356592563284266</c:v>
                </c:pt>
                <c:pt idx="6522">
                  <c:v>0.65357109205239494</c:v>
                </c:pt>
                <c:pt idx="6523">
                  <c:v>0.6536269202601166</c:v>
                </c:pt>
                <c:pt idx="6524">
                  <c:v>0.65366354573756946</c:v>
                </c:pt>
                <c:pt idx="6525">
                  <c:v>0.65373517860334207</c:v>
                </c:pt>
                <c:pt idx="6526">
                  <c:v>0.65374514064342193</c:v>
                </c:pt>
                <c:pt idx="6527">
                  <c:v>0.65397710906985396</c:v>
                </c:pt>
                <c:pt idx="6528">
                  <c:v>0.65399439473967191</c:v>
                </c:pt>
                <c:pt idx="6529">
                  <c:v>0.65411292995554948</c:v>
                </c:pt>
                <c:pt idx="6530">
                  <c:v>0.65414326594397298</c:v>
                </c:pt>
                <c:pt idx="6531">
                  <c:v>0.65429411042798336</c:v>
                </c:pt>
                <c:pt idx="6532">
                  <c:v>0.65438449745397242</c:v>
                </c:pt>
                <c:pt idx="6533">
                  <c:v>0.6543845634836315</c:v>
                </c:pt>
                <c:pt idx="6534">
                  <c:v>0.65453136033923898</c:v>
                </c:pt>
                <c:pt idx="6535">
                  <c:v>0.65468193184184542</c:v>
                </c:pt>
                <c:pt idx="6536">
                  <c:v>0.65473567487754725</c:v>
                </c:pt>
                <c:pt idx="6537">
                  <c:v>0.65493427127417325</c:v>
                </c:pt>
                <c:pt idx="6538">
                  <c:v>0.65498641621855191</c:v>
                </c:pt>
                <c:pt idx="6539">
                  <c:v>0.65501120712787142</c:v>
                </c:pt>
                <c:pt idx="6540">
                  <c:v>0.65513903932877571</c:v>
                </c:pt>
                <c:pt idx="6541">
                  <c:v>0.65515022624265251</c:v>
                </c:pt>
                <c:pt idx="6542">
                  <c:v>0.65516804921435567</c:v>
                </c:pt>
                <c:pt idx="6543">
                  <c:v>0.65562316125091202</c:v>
                </c:pt>
                <c:pt idx="6544">
                  <c:v>0.65566056445228793</c:v>
                </c:pt>
                <c:pt idx="6545">
                  <c:v>0.65571490231387453</c:v>
                </c:pt>
                <c:pt idx="6546">
                  <c:v>0.65574194951258113</c:v>
                </c:pt>
                <c:pt idx="6547">
                  <c:v>0.65584540490412579</c:v>
                </c:pt>
                <c:pt idx="6548">
                  <c:v>0.65609339651176946</c:v>
                </c:pt>
                <c:pt idx="6549">
                  <c:v>0.65641541012583637</c:v>
                </c:pt>
                <c:pt idx="6550">
                  <c:v>0.65655711429890617</c:v>
                </c:pt>
                <c:pt idx="6551">
                  <c:v>0.65661545783789854</c:v>
                </c:pt>
                <c:pt idx="6552">
                  <c:v>0.65661942882503943</c:v>
                </c:pt>
                <c:pt idx="6553">
                  <c:v>0.65672424534856988</c:v>
                </c:pt>
                <c:pt idx="6554">
                  <c:v>0.65691376763151976</c:v>
                </c:pt>
                <c:pt idx="6555">
                  <c:v>0.65695690336814005</c:v>
                </c:pt>
                <c:pt idx="6556">
                  <c:v>0.65707513204226697</c:v>
                </c:pt>
                <c:pt idx="6557">
                  <c:v>0.65736645351547651</c:v>
                </c:pt>
                <c:pt idx="6558">
                  <c:v>0.65745418144964396</c:v>
                </c:pt>
                <c:pt idx="6559">
                  <c:v>0.65757735635858872</c:v>
                </c:pt>
                <c:pt idx="6560">
                  <c:v>0.65771329211548157</c:v>
                </c:pt>
                <c:pt idx="6561">
                  <c:v>0.65778484615657451</c:v>
                </c:pt>
                <c:pt idx="6562">
                  <c:v>0.65785097434388362</c:v>
                </c:pt>
                <c:pt idx="6563">
                  <c:v>0.65811541922574901</c:v>
                </c:pt>
                <c:pt idx="6564">
                  <c:v>0.65813230124452637</c:v>
                </c:pt>
                <c:pt idx="6565">
                  <c:v>0.65817061558972734</c:v>
                </c:pt>
                <c:pt idx="6566">
                  <c:v>0.65818466585452418</c:v>
                </c:pt>
                <c:pt idx="6567">
                  <c:v>0.65838414615186569</c:v>
                </c:pt>
                <c:pt idx="6568">
                  <c:v>0.65848784499708213</c:v>
                </c:pt>
                <c:pt idx="6569">
                  <c:v>0.65860319025152303</c:v>
                </c:pt>
                <c:pt idx="6570">
                  <c:v>0.65861868813356539</c:v>
                </c:pt>
                <c:pt idx="6571">
                  <c:v>0.65862119599706093</c:v>
                </c:pt>
                <c:pt idx="6572">
                  <c:v>0.65868772633611783</c:v>
                </c:pt>
                <c:pt idx="6573">
                  <c:v>0.65868964763742266</c:v>
                </c:pt>
                <c:pt idx="6574">
                  <c:v>0.65871033973138748</c:v>
                </c:pt>
                <c:pt idx="6575">
                  <c:v>0.6588342842316095</c:v>
                </c:pt>
                <c:pt idx="6576">
                  <c:v>0.65895032327383596</c:v>
                </c:pt>
                <c:pt idx="6577">
                  <c:v>0.65900388673332511</c:v>
                </c:pt>
                <c:pt idx="6578">
                  <c:v>0.65903190527778333</c:v>
                </c:pt>
                <c:pt idx="6579">
                  <c:v>0.65910064532795254</c:v>
                </c:pt>
                <c:pt idx="6580">
                  <c:v>0.65913591191502707</c:v>
                </c:pt>
                <c:pt idx="6581">
                  <c:v>0.65924113612651558</c:v>
                </c:pt>
                <c:pt idx="6582">
                  <c:v>0.65938308920584632</c:v>
                </c:pt>
                <c:pt idx="6583">
                  <c:v>0.65947169092658042</c:v>
                </c:pt>
                <c:pt idx="6584">
                  <c:v>0.65955537087695637</c:v>
                </c:pt>
                <c:pt idx="6585">
                  <c:v>0.6595954207585184</c:v>
                </c:pt>
                <c:pt idx="6586">
                  <c:v>0.65961413694305193</c:v>
                </c:pt>
                <c:pt idx="6587">
                  <c:v>0.65961973811086461</c:v>
                </c:pt>
                <c:pt idx="6588">
                  <c:v>0.65979317319982078</c:v>
                </c:pt>
                <c:pt idx="6589">
                  <c:v>0.65982422212452807</c:v>
                </c:pt>
                <c:pt idx="6590">
                  <c:v>0.65984845353928168</c:v>
                </c:pt>
                <c:pt idx="6591">
                  <c:v>0.65991721519908086</c:v>
                </c:pt>
                <c:pt idx="6592">
                  <c:v>0.65996912955026188</c:v>
                </c:pt>
                <c:pt idx="6593">
                  <c:v>0.66027447311238663</c:v>
                </c:pt>
                <c:pt idx="6594">
                  <c:v>0.66030568203034234</c:v>
                </c:pt>
                <c:pt idx="6595">
                  <c:v>0.66041022167333496</c:v>
                </c:pt>
                <c:pt idx="6596">
                  <c:v>0.66057183264821462</c:v>
                </c:pt>
                <c:pt idx="6597">
                  <c:v>0.66064013775289354</c:v>
                </c:pt>
                <c:pt idx="6598">
                  <c:v>0.66081125903873894</c:v>
                </c:pt>
                <c:pt idx="6599">
                  <c:v>0.66109068733510745</c:v>
                </c:pt>
                <c:pt idx="6600">
                  <c:v>0.66142533248989799</c:v>
                </c:pt>
                <c:pt idx="6601">
                  <c:v>0.66148352801144583</c:v>
                </c:pt>
                <c:pt idx="6602">
                  <c:v>0.66151132539254331</c:v>
                </c:pt>
                <c:pt idx="6603">
                  <c:v>0.66151378523194837</c:v>
                </c:pt>
                <c:pt idx="6604">
                  <c:v>0.6615936875179862</c:v>
                </c:pt>
                <c:pt idx="6605">
                  <c:v>0.66176731753163764</c:v>
                </c:pt>
                <c:pt idx="6606">
                  <c:v>0.6617772379474931</c:v>
                </c:pt>
                <c:pt idx="6607">
                  <c:v>0.6617870413742315</c:v>
                </c:pt>
                <c:pt idx="6608">
                  <c:v>0.66181240962554233</c:v>
                </c:pt>
                <c:pt idx="6609">
                  <c:v>0.66185590314899034</c:v>
                </c:pt>
                <c:pt idx="6610">
                  <c:v>0.6618868199668354</c:v>
                </c:pt>
                <c:pt idx="6611">
                  <c:v>0.66193082136485804</c:v>
                </c:pt>
                <c:pt idx="6612">
                  <c:v>0.66193974886950246</c:v>
                </c:pt>
                <c:pt idx="6613">
                  <c:v>0.66206115599007465</c:v>
                </c:pt>
                <c:pt idx="6614">
                  <c:v>0.66208085942397288</c:v>
                </c:pt>
                <c:pt idx="6615">
                  <c:v>0.662144332784106</c:v>
                </c:pt>
                <c:pt idx="6616">
                  <c:v>0.6622827111403975</c:v>
                </c:pt>
                <c:pt idx="6617">
                  <c:v>0.66240435617288196</c:v>
                </c:pt>
                <c:pt idx="6618">
                  <c:v>0.66254063613870273</c:v>
                </c:pt>
                <c:pt idx="6619">
                  <c:v>0.66257390886521439</c:v>
                </c:pt>
                <c:pt idx="6620">
                  <c:v>0.66260214205975942</c:v>
                </c:pt>
                <c:pt idx="6621">
                  <c:v>0.66279729731026582</c:v>
                </c:pt>
                <c:pt idx="6622">
                  <c:v>0.66289965402098783</c:v>
                </c:pt>
                <c:pt idx="6623">
                  <c:v>0.66302161070507293</c:v>
                </c:pt>
                <c:pt idx="6624">
                  <c:v>0.66303608650484069</c:v>
                </c:pt>
                <c:pt idx="6625">
                  <c:v>0.66315873730776964</c:v>
                </c:pt>
                <c:pt idx="6626">
                  <c:v>0.66319641859974299</c:v>
                </c:pt>
                <c:pt idx="6627">
                  <c:v>0.66354180048800382</c:v>
                </c:pt>
                <c:pt idx="6628">
                  <c:v>0.66386643654514865</c:v>
                </c:pt>
                <c:pt idx="6629">
                  <c:v>0.66390827711211275</c:v>
                </c:pt>
                <c:pt idx="6630">
                  <c:v>0.66402358142198659</c:v>
                </c:pt>
                <c:pt idx="6631">
                  <c:v>0.66410711310269732</c:v>
                </c:pt>
                <c:pt idx="6632">
                  <c:v>0.66429530822265304</c:v>
                </c:pt>
                <c:pt idx="6633">
                  <c:v>0.66438078366150843</c:v>
                </c:pt>
                <c:pt idx="6634">
                  <c:v>0.66447073454738192</c:v>
                </c:pt>
                <c:pt idx="6635">
                  <c:v>0.6644735168147573</c:v>
                </c:pt>
                <c:pt idx="6636">
                  <c:v>0.66456161311702333</c:v>
                </c:pt>
                <c:pt idx="6637">
                  <c:v>0.66456248823936581</c:v>
                </c:pt>
                <c:pt idx="6638">
                  <c:v>0.6647940926319682</c:v>
                </c:pt>
                <c:pt idx="6639">
                  <c:v>0.66482715587039842</c:v>
                </c:pt>
                <c:pt idx="6640">
                  <c:v>0.66501422581016612</c:v>
                </c:pt>
                <c:pt idx="6641">
                  <c:v>0.66511638194726141</c:v>
                </c:pt>
                <c:pt idx="6642">
                  <c:v>0.66522132639435028</c:v>
                </c:pt>
                <c:pt idx="6643">
                  <c:v>0.66546521579828821</c:v>
                </c:pt>
                <c:pt idx="6644">
                  <c:v>0.66547044741098182</c:v>
                </c:pt>
                <c:pt idx="6645">
                  <c:v>0.66549125546316312</c:v>
                </c:pt>
                <c:pt idx="6646">
                  <c:v>0.66550313712152864</c:v>
                </c:pt>
                <c:pt idx="6647">
                  <c:v>0.66557021944746242</c:v>
                </c:pt>
                <c:pt idx="6648">
                  <c:v>0.66566493603561705</c:v>
                </c:pt>
                <c:pt idx="6649">
                  <c:v>0.66569521873472648</c:v>
                </c:pt>
                <c:pt idx="6650">
                  <c:v>0.66572072392174109</c:v>
                </c:pt>
                <c:pt idx="6651">
                  <c:v>0.66585273401551959</c:v>
                </c:pt>
                <c:pt idx="6652">
                  <c:v>0.66608480702007</c:v>
                </c:pt>
                <c:pt idx="6653">
                  <c:v>0.66611063304859375</c:v>
                </c:pt>
                <c:pt idx="6654">
                  <c:v>0.66624841725749595</c:v>
                </c:pt>
                <c:pt idx="6655">
                  <c:v>0.66631945070470899</c:v>
                </c:pt>
                <c:pt idx="6656">
                  <c:v>0.66640093965282299</c:v>
                </c:pt>
                <c:pt idx="6657">
                  <c:v>0.66667701220191744</c:v>
                </c:pt>
                <c:pt idx="6658">
                  <c:v>0.66668741259606601</c:v>
                </c:pt>
                <c:pt idx="6659">
                  <c:v>0.66677973693552473</c:v>
                </c:pt>
                <c:pt idx="6660">
                  <c:v>0.66680445733467753</c:v>
                </c:pt>
                <c:pt idx="6661">
                  <c:v>0.66684187397826766</c:v>
                </c:pt>
                <c:pt idx="6662">
                  <c:v>0.66710504424000905</c:v>
                </c:pt>
                <c:pt idx="6663">
                  <c:v>0.66722078054663214</c:v>
                </c:pt>
                <c:pt idx="6664">
                  <c:v>0.66723445752736976</c:v>
                </c:pt>
                <c:pt idx="6665">
                  <c:v>0.6672554282643206</c:v>
                </c:pt>
                <c:pt idx="6666">
                  <c:v>0.66727208748069078</c:v>
                </c:pt>
                <c:pt idx="6667">
                  <c:v>0.66755061500749346</c:v>
                </c:pt>
                <c:pt idx="6668">
                  <c:v>0.6676795586543578</c:v>
                </c:pt>
                <c:pt idx="6669">
                  <c:v>0.66775278920904313</c:v>
                </c:pt>
                <c:pt idx="6670">
                  <c:v>0.66803553934064042</c:v>
                </c:pt>
                <c:pt idx="6671">
                  <c:v>0.66822431262117765</c:v>
                </c:pt>
                <c:pt idx="6672">
                  <c:v>0.66825992058494998</c:v>
                </c:pt>
                <c:pt idx="6673">
                  <c:v>0.66826849806974364</c:v>
                </c:pt>
                <c:pt idx="6674">
                  <c:v>0.66842285406140978</c:v>
                </c:pt>
                <c:pt idx="6675">
                  <c:v>0.66843522913925313</c:v>
                </c:pt>
                <c:pt idx="6676">
                  <c:v>0.6684750529425858</c:v>
                </c:pt>
                <c:pt idx="6677">
                  <c:v>0.66855536278051286</c:v>
                </c:pt>
                <c:pt idx="6678">
                  <c:v>0.66859495595149654</c:v>
                </c:pt>
                <c:pt idx="6679">
                  <c:v>0.66882447083621299</c:v>
                </c:pt>
                <c:pt idx="6680">
                  <c:v>0.66885226921400398</c:v>
                </c:pt>
                <c:pt idx="6681">
                  <c:v>0.66888949997738134</c:v>
                </c:pt>
                <c:pt idx="6682">
                  <c:v>0.66889160883802212</c:v>
                </c:pt>
                <c:pt idx="6683">
                  <c:v>0.66889647667701624</c:v>
                </c:pt>
                <c:pt idx="6684">
                  <c:v>0.66890945955656878</c:v>
                </c:pt>
                <c:pt idx="6685">
                  <c:v>0.66895922942125119</c:v>
                </c:pt>
                <c:pt idx="6686">
                  <c:v>0.66905108933566038</c:v>
                </c:pt>
                <c:pt idx="6687">
                  <c:v>0.6692681582932466</c:v>
                </c:pt>
                <c:pt idx="6688">
                  <c:v>0.66929867323330428</c:v>
                </c:pt>
                <c:pt idx="6689">
                  <c:v>0.66932831977803831</c:v>
                </c:pt>
                <c:pt idx="6690">
                  <c:v>0.66939882487281088</c:v>
                </c:pt>
                <c:pt idx="6691">
                  <c:v>0.6694934668563236</c:v>
                </c:pt>
                <c:pt idx="6692">
                  <c:v>0.66964048184915814</c:v>
                </c:pt>
                <c:pt idx="6693">
                  <c:v>0.66966581145115378</c:v>
                </c:pt>
                <c:pt idx="6694">
                  <c:v>0.66975795964720097</c:v>
                </c:pt>
                <c:pt idx="6695">
                  <c:v>0.66985531882925586</c:v>
                </c:pt>
                <c:pt idx="6696">
                  <c:v>0.6698914623504949</c:v>
                </c:pt>
                <c:pt idx="6697">
                  <c:v>0.66991410485098946</c:v>
                </c:pt>
                <c:pt idx="6698">
                  <c:v>0.6699789816529832</c:v>
                </c:pt>
                <c:pt idx="6699">
                  <c:v>0.66999240875337973</c:v>
                </c:pt>
                <c:pt idx="6700">
                  <c:v>0.67021773936606166</c:v>
                </c:pt>
                <c:pt idx="6701">
                  <c:v>0.67031942855567106</c:v>
                </c:pt>
                <c:pt idx="6702">
                  <c:v>0.67047146806066849</c:v>
                </c:pt>
                <c:pt idx="6703">
                  <c:v>0.67055988991309756</c:v>
                </c:pt>
                <c:pt idx="6704">
                  <c:v>0.6707079633997397</c:v>
                </c:pt>
                <c:pt idx="6705">
                  <c:v>0.67073663257390725</c:v>
                </c:pt>
                <c:pt idx="6706">
                  <c:v>0.6708918849494151</c:v>
                </c:pt>
                <c:pt idx="6707">
                  <c:v>0.67098231900254479</c:v>
                </c:pt>
                <c:pt idx="6708">
                  <c:v>0.67105944817618279</c:v>
                </c:pt>
                <c:pt idx="6709">
                  <c:v>0.67124671218126131</c:v>
                </c:pt>
                <c:pt idx="6710">
                  <c:v>0.67145145379327686</c:v>
                </c:pt>
                <c:pt idx="6711">
                  <c:v>0.67153178654065715</c:v>
                </c:pt>
                <c:pt idx="6712">
                  <c:v>0.67154985099611031</c:v>
                </c:pt>
                <c:pt idx="6713">
                  <c:v>0.67155885269938564</c:v>
                </c:pt>
                <c:pt idx="6714">
                  <c:v>0.67158849642688867</c:v>
                </c:pt>
                <c:pt idx="6715">
                  <c:v>0.67160293003661753</c:v>
                </c:pt>
                <c:pt idx="6716">
                  <c:v>0.67188809539482608</c:v>
                </c:pt>
                <c:pt idx="6717">
                  <c:v>0.67211082346149631</c:v>
                </c:pt>
                <c:pt idx="6718">
                  <c:v>0.67243308006365021</c:v>
                </c:pt>
                <c:pt idx="6719">
                  <c:v>0.67251652984915344</c:v>
                </c:pt>
                <c:pt idx="6720">
                  <c:v>0.6730190343298631</c:v>
                </c:pt>
                <c:pt idx="6721">
                  <c:v>0.67307040278918728</c:v>
                </c:pt>
                <c:pt idx="6722">
                  <c:v>0.67318287332505178</c:v>
                </c:pt>
                <c:pt idx="6723">
                  <c:v>0.67338209756667</c:v>
                </c:pt>
                <c:pt idx="6724">
                  <c:v>0.67351160619679251</c:v>
                </c:pt>
                <c:pt idx="6725">
                  <c:v>0.6743851282340988</c:v>
                </c:pt>
                <c:pt idx="6726">
                  <c:v>0.67450393559488431</c:v>
                </c:pt>
                <c:pt idx="6727">
                  <c:v>0.67451380804183891</c:v>
                </c:pt>
                <c:pt idx="6728">
                  <c:v>0.6745213989255312</c:v>
                </c:pt>
                <c:pt idx="6729">
                  <c:v>0.67459156494944739</c:v>
                </c:pt>
                <c:pt idx="6730">
                  <c:v>0.67460291933232297</c:v>
                </c:pt>
                <c:pt idx="6731">
                  <c:v>0.67462626473963694</c:v>
                </c:pt>
                <c:pt idx="6732">
                  <c:v>0.67476045056046396</c:v>
                </c:pt>
                <c:pt idx="6733">
                  <c:v>0.67483097557288707</c:v>
                </c:pt>
                <c:pt idx="6734">
                  <c:v>0.67489383942595338</c:v>
                </c:pt>
                <c:pt idx="6735">
                  <c:v>0.6750683249193199</c:v>
                </c:pt>
                <c:pt idx="6736">
                  <c:v>0.67512563097043232</c:v>
                </c:pt>
                <c:pt idx="6737">
                  <c:v>0.67514983091614178</c:v>
                </c:pt>
                <c:pt idx="6738">
                  <c:v>0.6752151393562098</c:v>
                </c:pt>
                <c:pt idx="6739">
                  <c:v>0.67542200101646466</c:v>
                </c:pt>
                <c:pt idx="6740">
                  <c:v>0.67550900275897541</c:v>
                </c:pt>
                <c:pt idx="6741">
                  <c:v>0.67555697147065374</c:v>
                </c:pt>
                <c:pt idx="6742">
                  <c:v>0.67558666291280556</c:v>
                </c:pt>
                <c:pt idx="6743">
                  <c:v>0.67559100083824253</c:v>
                </c:pt>
                <c:pt idx="6744">
                  <c:v>0.67583522105231864</c:v>
                </c:pt>
                <c:pt idx="6745">
                  <c:v>0.6758405707349715</c:v>
                </c:pt>
                <c:pt idx="6746">
                  <c:v>0.6758592061340476</c:v>
                </c:pt>
                <c:pt idx="6747">
                  <c:v>0.67590141459479969</c:v>
                </c:pt>
                <c:pt idx="6748">
                  <c:v>0.67613763994208442</c:v>
                </c:pt>
                <c:pt idx="6749">
                  <c:v>0.67618162851854746</c:v>
                </c:pt>
                <c:pt idx="6750">
                  <c:v>0.67624581897163683</c:v>
                </c:pt>
                <c:pt idx="6751">
                  <c:v>0.67633902457663708</c:v>
                </c:pt>
                <c:pt idx="6752">
                  <c:v>0.67634688676364529</c:v>
                </c:pt>
                <c:pt idx="6753">
                  <c:v>0.67653238207734034</c:v>
                </c:pt>
                <c:pt idx="6754">
                  <c:v>0.67676915540653537</c:v>
                </c:pt>
                <c:pt idx="6755">
                  <c:v>0.6768333667032842</c:v>
                </c:pt>
                <c:pt idx="6756">
                  <c:v>0.67690054335297678</c:v>
                </c:pt>
                <c:pt idx="6757">
                  <c:v>0.67716595727380691</c:v>
                </c:pt>
                <c:pt idx="6758">
                  <c:v>0.67723506265169375</c:v>
                </c:pt>
                <c:pt idx="6759">
                  <c:v>0.67740327137454592</c:v>
                </c:pt>
                <c:pt idx="6760">
                  <c:v>0.67745060365126764</c:v>
                </c:pt>
                <c:pt idx="6761">
                  <c:v>0.67745064355447859</c:v>
                </c:pt>
                <c:pt idx="6762">
                  <c:v>0.67755355363326975</c:v>
                </c:pt>
                <c:pt idx="6763">
                  <c:v>0.67766312830322395</c:v>
                </c:pt>
                <c:pt idx="6764">
                  <c:v>0.67768611316973615</c:v>
                </c:pt>
                <c:pt idx="6765">
                  <c:v>0.67792399079749599</c:v>
                </c:pt>
                <c:pt idx="6766">
                  <c:v>0.67793497611908826</c:v>
                </c:pt>
                <c:pt idx="6767">
                  <c:v>0.67796259825947014</c:v>
                </c:pt>
                <c:pt idx="6768">
                  <c:v>0.67799758588233028</c:v>
                </c:pt>
                <c:pt idx="6769">
                  <c:v>0.6780470731632946</c:v>
                </c:pt>
                <c:pt idx="6770">
                  <c:v>0.6780485353836706</c:v>
                </c:pt>
                <c:pt idx="6771">
                  <c:v>0.67830915455981566</c:v>
                </c:pt>
                <c:pt idx="6772">
                  <c:v>0.67830920393903293</c:v>
                </c:pt>
                <c:pt idx="6773">
                  <c:v>0.67832525857793879</c:v>
                </c:pt>
                <c:pt idx="6774">
                  <c:v>0.67843124893861106</c:v>
                </c:pt>
                <c:pt idx="6775">
                  <c:v>0.67853171645063726</c:v>
                </c:pt>
                <c:pt idx="6776">
                  <c:v>0.67855095095511331</c:v>
                </c:pt>
                <c:pt idx="6777">
                  <c:v>0.67888079101861853</c:v>
                </c:pt>
                <c:pt idx="6778">
                  <c:v>0.67909571784734646</c:v>
                </c:pt>
                <c:pt idx="6779">
                  <c:v>0.67912003715114388</c:v>
                </c:pt>
                <c:pt idx="6780">
                  <c:v>0.67918293774930538</c:v>
                </c:pt>
                <c:pt idx="6781">
                  <c:v>0.67934649470134345</c:v>
                </c:pt>
                <c:pt idx="6782">
                  <c:v>0.67936587570310991</c:v>
                </c:pt>
                <c:pt idx="6783">
                  <c:v>0.67937349113226508</c:v>
                </c:pt>
                <c:pt idx="6784">
                  <c:v>0.67937597352480816</c:v>
                </c:pt>
                <c:pt idx="6785">
                  <c:v>0.67959491663402283</c:v>
                </c:pt>
                <c:pt idx="6786">
                  <c:v>0.67968161935334459</c:v>
                </c:pt>
                <c:pt idx="6787">
                  <c:v>0.67992966718923975</c:v>
                </c:pt>
                <c:pt idx="6788">
                  <c:v>0.6799484143367428</c:v>
                </c:pt>
                <c:pt idx="6789">
                  <c:v>0.68004004952768971</c:v>
                </c:pt>
                <c:pt idx="6790">
                  <c:v>0.68006003355838673</c:v>
                </c:pt>
                <c:pt idx="6791">
                  <c:v>0.68024314736978386</c:v>
                </c:pt>
                <c:pt idx="6792">
                  <c:v>0.68028101699931509</c:v>
                </c:pt>
                <c:pt idx="6793">
                  <c:v>0.68033722431035459</c:v>
                </c:pt>
                <c:pt idx="6794">
                  <c:v>0.68037818776383574</c:v>
                </c:pt>
                <c:pt idx="6795">
                  <c:v>0.68048030386118485</c:v>
                </c:pt>
                <c:pt idx="6796">
                  <c:v>0.68054999799770222</c:v>
                </c:pt>
                <c:pt idx="6797">
                  <c:v>0.68059916123333231</c:v>
                </c:pt>
                <c:pt idx="6798">
                  <c:v>0.68063021721471983</c:v>
                </c:pt>
                <c:pt idx="6799">
                  <c:v>0.68064435065085183</c:v>
                </c:pt>
                <c:pt idx="6800">
                  <c:v>0.68067268959558824</c:v>
                </c:pt>
                <c:pt idx="6801">
                  <c:v>0.68083783397709585</c:v>
                </c:pt>
                <c:pt idx="6802">
                  <c:v>0.68089088877189363</c:v>
                </c:pt>
                <c:pt idx="6803">
                  <c:v>0.68089957427046066</c:v>
                </c:pt>
                <c:pt idx="6804">
                  <c:v>0.680936687259448</c:v>
                </c:pt>
                <c:pt idx="6805">
                  <c:v>0.680943816064012</c:v>
                </c:pt>
                <c:pt idx="6806">
                  <c:v>0.68095299572105095</c:v>
                </c:pt>
                <c:pt idx="6807">
                  <c:v>0.68101120098037859</c:v>
                </c:pt>
                <c:pt idx="6808">
                  <c:v>0.68114037777708003</c:v>
                </c:pt>
                <c:pt idx="6809">
                  <c:v>0.6812332512771565</c:v>
                </c:pt>
                <c:pt idx="6810">
                  <c:v>0.68125142705530917</c:v>
                </c:pt>
                <c:pt idx="6811">
                  <c:v>0.68127507683210342</c:v>
                </c:pt>
                <c:pt idx="6812">
                  <c:v>0.68130813638190801</c:v>
                </c:pt>
                <c:pt idx="6813">
                  <c:v>0.68142766106828967</c:v>
                </c:pt>
                <c:pt idx="6814">
                  <c:v>0.6814607021523289</c:v>
                </c:pt>
                <c:pt idx="6815">
                  <c:v>0.68221456420999416</c:v>
                </c:pt>
                <c:pt idx="6816">
                  <c:v>0.68226383367387278</c:v>
                </c:pt>
                <c:pt idx="6817">
                  <c:v>0.68235764905974472</c:v>
                </c:pt>
                <c:pt idx="6818">
                  <c:v>0.68249555167432352</c:v>
                </c:pt>
                <c:pt idx="6819">
                  <c:v>0.6825408859363401</c:v>
                </c:pt>
                <c:pt idx="6820">
                  <c:v>0.68265030945342753</c:v>
                </c:pt>
                <c:pt idx="6821">
                  <c:v>0.68270091027473545</c:v>
                </c:pt>
                <c:pt idx="6822">
                  <c:v>0.68278938803163003</c:v>
                </c:pt>
                <c:pt idx="6823">
                  <c:v>0.6828817885728472</c:v>
                </c:pt>
                <c:pt idx="6824">
                  <c:v>0.68291176186171654</c:v>
                </c:pt>
                <c:pt idx="6825">
                  <c:v>0.68305133769868798</c:v>
                </c:pt>
                <c:pt idx="6826">
                  <c:v>0.68315430507296049</c:v>
                </c:pt>
                <c:pt idx="6827">
                  <c:v>0.68336116915583323</c:v>
                </c:pt>
                <c:pt idx="6828">
                  <c:v>0.68340851187547735</c:v>
                </c:pt>
                <c:pt idx="6829">
                  <c:v>0.6834516696861388</c:v>
                </c:pt>
                <c:pt idx="6830">
                  <c:v>0.68367264999627264</c:v>
                </c:pt>
                <c:pt idx="6831">
                  <c:v>0.68370472767587986</c:v>
                </c:pt>
                <c:pt idx="6832">
                  <c:v>0.68394852610924128</c:v>
                </c:pt>
                <c:pt idx="6833">
                  <c:v>0.6840165123886558</c:v>
                </c:pt>
                <c:pt idx="6834">
                  <c:v>0.68403088631819342</c:v>
                </c:pt>
                <c:pt idx="6835">
                  <c:v>0.68417204157270239</c:v>
                </c:pt>
                <c:pt idx="6836">
                  <c:v>0.68422182777365725</c:v>
                </c:pt>
                <c:pt idx="6837">
                  <c:v>0.68429386382770541</c:v>
                </c:pt>
                <c:pt idx="6838">
                  <c:v>0.68431445112593758</c:v>
                </c:pt>
                <c:pt idx="6839">
                  <c:v>0.68438983502126594</c:v>
                </c:pt>
                <c:pt idx="6840">
                  <c:v>0.68449013273777159</c:v>
                </c:pt>
                <c:pt idx="6841">
                  <c:v>0.68455595533296743</c:v>
                </c:pt>
                <c:pt idx="6842">
                  <c:v>0.68463195969953383</c:v>
                </c:pt>
                <c:pt idx="6843">
                  <c:v>0.6846896088234542</c:v>
                </c:pt>
                <c:pt idx="6844">
                  <c:v>0.68470703503583885</c:v>
                </c:pt>
                <c:pt idx="6845">
                  <c:v>0.6847262283127028</c:v>
                </c:pt>
                <c:pt idx="6846">
                  <c:v>0.6848548492495834</c:v>
                </c:pt>
                <c:pt idx="6847">
                  <c:v>0.68543690440246641</c:v>
                </c:pt>
                <c:pt idx="6848">
                  <c:v>0.6855676984996818</c:v>
                </c:pt>
                <c:pt idx="6849">
                  <c:v>0.6856208481855085</c:v>
                </c:pt>
                <c:pt idx="6850">
                  <c:v>0.68565167309010444</c:v>
                </c:pt>
                <c:pt idx="6851">
                  <c:v>0.68565220851716391</c:v>
                </c:pt>
                <c:pt idx="6852">
                  <c:v>0.68571863300441616</c:v>
                </c:pt>
                <c:pt idx="6853">
                  <c:v>0.68579176670829889</c:v>
                </c:pt>
                <c:pt idx="6854">
                  <c:v>0.68589191606345112</c:v>
                </c:pt>
                <c:pt idx="6855">
                  <c:v>0.68590241451538636</c:v>
                </c:pt>
                <c:pt idx="6856">
                  <c:v>0.68599106907193341</c:v>
                </c:pt>
                <c:pt idx="6857">
                  <c:v>0.68620093987704944</c:v>
                </c:pt>
                <c:pt idx="6858">
                  <c:v>0.68638533756034903</c:v>
                </c:pt>
                <c:pt idx="6859">
                  <c:v>0.6865210284257468</c:v>
                </c:pt>
                <c:pt idx="6860">
                  <c:v>0.68654176826168567</c:v>
                </c:pt>
                <c:pt idx="6861">
                  <c:v>0.68656117848131126</c:v>
                </c:pt>
                <c:pt idx="6862">
                  <c:v>0.68660639696477743</c:v>
                </c:pt>
                <c:pt idx="6863">
                  <c:v>0.68696179008719005</c:v>
                </c:pt>
                <c:pt idx="6864">
                  <c:v>0.68710188359025282</c:v>
                </c:pt>
                <c:pt idx="6865">
                  <c:v>0.68712104704565169</c:v>
                </c:pt>
                <c:pt idx="6866">
                  <c:v>0.68743520493405463</c:v>
                </c:pt>
                <c:pt idx="6867">
                  <c:v>0.68759203386243284</c:v>
                </c:pt>
                <c:pt idx="6868">
                  <c:v>0.68765559900320372</c:v>
                </c:pt>
                <c:pt idx="6869">
                  <c:v>0.68765648790649547</c:v>
                </c:pt>
                <c:pt idx="6870">
                  <c:v>0.68771686132709342</c:v>
                </c:pt>
                <c:pt idx="6871">
                  <c:v>0.68784416797200354</c:v>
                </c:pt>
                <c:pt idx="6872">
                  <c:v>0.68793552903569732</c:v>
                </c:pt>
                <c:pt idx="6873">
                  <c:v>0.68797943602695311</c:v>
                </c:pt>
                <c:pt idx="6874">
                  <c:v>0.68822962403984245</c:v>
                </c:pt>
                <c:pt idx="6875">
                  <c:v>0.68828630081773579</c:v>
                </c:pt>
                <c:pt idx="6876">
                  <c:v>0.68844924559417597</c:v>
                </c:pt>
                <c:pt idx="6877">
                  <c:v>0.68874504561586347</c:v>
                </c:pt>
                <c:pt idx="6878">
                  <c:v>0.68880440161886769</c:v>
                </c:pt>
                <c:pt idx="6879">
                  <c:v>0.68881664144269505</c:v>
                </c:pt>
                <c:pt idx="6880">
                  <c:v>0.68897698929975326</c:v>
                </c:pt>
                <c:pt idx="6881">
                  <c:v>0.68901801761598414</c:v>
                </c:pt>
                <c:pt idx="6882">
                  <c:v>0.68907374777272534</c:v>
                </c:pt>
                <c:pt idx="6883">
                  <c:v>0.68907745998500713</c:v>
                </c:pt>
                <c:pt idx="6884">
                  <c:v>0.68914912664239414</c:v>
                </c:pt>
                <c:pt idx="6885">
                  <c:v>0.68916286560868723</c:v>
                </c:pt>
                <c:pt idx="6886">
                  <c:v>0.68936093749148408</c:v>
                </c:pt>
                <c:pt idx="6887">
                  <c:v>0.6893725089141246</c:v>
                </c:pt>
                <c:pt idx="6888">
                  <c:v>0.6897653675887685</c:v>
                </c:pt>
                <c:pt idx="6889">
                  <c:v>0.6898021402184904</c:v>
                </c:pt>
                <c:pt idx="6890">
                  <c:v>0.68984274907273768</c:v>
                </c:pt>
                <c:pt idx="6891">
                  <c:v>0.68986062113997071</c:v>
                </c:pt>
                <c:pt idx="6892">
                  <c:v>0.6899019863390794</c:v>
                </c:pt>
                <c:pt idx="6893">
                  <c:v>0.68990514273403303</c:v>
                </c:pt>
                <c:pt idx="6894">
                  <c:v>0.69000979561036857</c:v>
                </c:pt>
                <c:pt idx="6895">
                  <c:v>0.69005499277399285</c:v>
                </c:pt>
                <c:pt idx="6896">
                  <c:v>0.69014006974133935</c:v>
                </c:pt>
                <c:pt idx="6897">
                  <c:v>0.69015758798759175</c:v>
                </c:pt>
                <c:pt idx="6898">
                  <c:v>0.69016201365782126</c:v>
                </c:pt>
                <c:pt idx="6899">
                  <c:v>0.69024740283333896</c:v>
                </c:pt>
                <c:pt idx="6900">
                  <c:v>0.6903299290542606</c:v>
                </c:pt>
                <c:pt idx="6901">
                  <c:v>0.69052151693421171</c:v>
                </c:pt>
                <c:pt idx="6902">
                  <c:v>0.69057390767334326</c:v>
                </c:pt>
                <c:pt idx="6903">
                  <c:v>0.69061539974514885</c:v>
                </c:pt>
                <c:pt idx="6904">
                  <c:v>0.6908697381975677</c:v>
                </c:pt>
                <c:pt idx="6905">
                  <c:v>0.69103790038456969</c:v>
                </c:pt>
                <c:pt idx="6906">
                  <c:v>0.69110338531896676</c:v>
                </c:pt>
                <c:pt idx="6907">
                  <c:v>0.69119081558610818</c:v>
                </c:pt>
                <c:pt idx="6908">
                  <c:v>0.69124615363710973</c:v>
                </c:pt>
                <c:pt idx="6909">
                  <c:v>0.69141266359818654</c:v>
                </c:pt>
                <c:pt idx="6910">
                  <c:v>0.69143535997964889</c:v>
                </c:pt>
                <c:pt idx="6911">
                  <c:v>0.69143755511560956</c:v>
                </c:pt>
                <c:pt idx="6912">
                  <c:v>0.6914684989634956</c:v>
                </c:pt>
                <c:pt idx="6913">
                  <c:v>0.69150396439647921</c:v>
                </c:pt>
                <c:pt idx="6914">
                  <c:v>0.69165589092599244</c:v>
                </c:pt>
                <c:pt idx="6915">
                  <c:v>0.69166205431688921</c:v>
                </c:pt>
                <c:pt idx="6916">
                  <c:v>0.69186751281851455</c:v>
                </c:pt>
                <c:pt idx="6917">
                  <c:v>0.691913943457928</c:v>
                </c:pt>
                <c:pt idx="6918">
                  <c:v>0.69207946628153727</c:v>
                </c:pt>
                <c:pt idx="6919">
                  <c:v>0.69217972338298095</c:v>
                </c:pt>
                <c:pt idx="6920">
                  <c:v>0.69234139154591601</c:v>
                </c:pt>
                <c:pt idx="6921">
                  <c:v>0.69243547479650458</c:v>
                </c:pt>
                <c:pt idx="6922">
                  <c:v>0.69251618779047852</c:v>
                </c:pt>
                <c:pt idx="6923">
                  <c:v>0.69255257690758953</c:v>
                </c:pt>
                <c:pt idx="6924">
                  <c:v>0.69259514663165311</c:v>
                </c:pt>
                <c:pt idx="6925">
                  <c:v>0.69282850518701233</c:v>
                </c:pt>
                <c:pt idx="6926">
                  <c:v>0.69290270881719662</c:v>
                </c:pt>
                <c:pt idx="6927">
                  <c:v>0.69292011522078623</c:v>
                </c:pt>
                <c:pt idx="6928">
                  <c:v>0.69300329451124254</c:v>
                </c:pt>
                <c:pt idx="6929">
                  <c:v>0.69313007849244979</c:v>
                </c:pt>
                <c:pt idx="6930">
                  <c:v>0.69318550577226767</c:v>
                </c:pt>
                <c:pt idx="6931">
                  <c:v>0.69320509470539515</c:v>
                </c:pt>
                <c:pt idx="6932">
                  <c:v>0.69328724676954545</c:v>
                </c:pt>
                <c:pt idx="6933">
                  <c:v>0.69331532129437268</c:v>
                </c:pt>
                <c:pt idx="6934">
                  <c:v>0.69337134186479776</c:v>
                </c:pt>
                <c:pt idx="6935">
                  <c:v>0.69346721627496688</c:v>
                </c:pt>
                <c:pt idx="6936">
                  <c:v>0.69349273938019351</c:v>
                </c:pt>
                <c:pt idx="6937">
                  <c:v>0.69349593382653074</c:v>
                </c:pt>
                <c:pt idx="6938">
                  <c:v>0.69349951120282149</c:v>
                </c:pt>
                <c:pt idx="6939">
                  <c:v>0.69382882985041072</c:v>
                </c:pt>
                <c:pt idx="6940">
                  <c:v>0.69384340072189543</c:v>
                </c:pt>
                <c:pt idx="6941">
                  <c:v>0.69385976751600675</c:v>
                </c:pt>
                <c:pt idx="6942">
                  <c:v>0.69386715666672927</c:v>
                </c:pt>
                <c:pt idx="6943">
                  <c:v>0.69397534553745988</c:v>
                </c:pt>
                <c:pt idx="6944">
                  <c:v>0.69407544760593787</c:v>
                </c:pt>
                <c:pt idx="6945">
                  <c:v>0.69431026032551402</c:v>
                </c:pt>
                <c:pt idx="6946">
                  <c:v>0.6943715364389591</c:v>
                </c:pt>
                <c:pt idx="6947">
                  <c:v>0.6944150847263606</c:v>
                </c:pt>
                <c:pt idx="6948">
                  <c:v>0.69446627863511212</c:v>
                </c:pt>
                <c:pt idx="6949">
                  <c:v>0.6947961135147529</c:v>
                </c:pt>
                <c:pt idx="6950">
                  <c:v>0.69488284855155968</c:v>
                </c:pt>
                <c:pt idx="6951">
                  <c:v>0.6949690753000044</c:v>
                </c:pt>
                <c:pt idx="6952">
                  <c:v>0.69512560471981955</c:v>
                </c:pt>
                <c:pt idx="6953">
                  <c:v>0.69518666975231502</c:v>
                </c:pt>
                <c:pt idx="6954">
                  <c:v>0.69537265362964151</c:v>
                </c:pt>
                <c:pt idx="6955">
                  <c:v>0.69557075697097392</c:v>
                </c:pt>
                <c:pt idx="6956">
                  <c:v>0.69565274379242648</c:v>
                </c:pt>
                <c:pt idx="6957">
                  <c:v>0.69565277873681541</c:v>
                </c:pt>
                <c:pt idx="6958">
                  <c:v>0.69572203652643871</c:v>
                </c:pt>
                <c:pt idx="6959">
                  <c:v>0.6957548905081441</c:v>
                </c:pt>
                <c:pt idx="6960">
                  <c:v>0.69582486142056754</c:v>
                </c:pt>
                <c:pt idx="6961">
                  <c:v>0.69609045874114239</c:v>
                </c:pt>
                <c:pt idx="6962">
                  <c:v>0.69613430894211992</c:v>
                </c:pt>
                <c:pt idx="6963">
                  <c:v>0.69616992003180678</c:v>
                </c:pt>
                <c:pt idx="6964">
                  <c:v>0.69624227390724625</c:v>
                </c:pt>
                <c:pt idx="6965">
                  <c:v>0.69633896691461628</c:v>
                </c:pt>
                <c:pt idx="6966">
                  <c:v>0.69638691213085679</c:v>
                </c:pt>
                <c:pt idx="6967">
                  <c:v>0.69648041456038934</c:v>
                </c:pt>
                <c:pt idx="6968">
                  <c:v>0.69656778805219199</c:v>
                </c:pt>
                <c:pt idx="6969">
                  <c:v>0.69662179991358764</c:v>
                </c:pt>
                <c:pt idx="6970">
                  <c:v>0.69664539090171707</c:v>
                </c:pt>
                <c:pt idx="6971">
                  <c:v>0.69673446662357452</c:v>
                </c:pt>
                <c:pt idx="6972">
                  <c:v>0.69674922631589409</c:v>
                </c:pt>
                <c:pt idx="6973">
                  <c:v>0.69695219275424636</c:v>
                </c:pt>
                <c:pt idx="6974">
                  <c:v>0.69706771077799634</c:v>
                </c:pt>
                <c:pt idx="6975">
                  <c:v>0.69712439781686486</c:v>
                </c:pt>
                <c:pt idx="6976">
                  <c:v>0.69720709467418074</c:v>
                </c:pt>
                <c:pt idx="6977">
                  <c:v>0.69721770921963011</c:v>
                </c:pt>
                <c:pt idx="6978">
                  <c:v>0.69726098418505433</c:v>
                </c:pt>
                <c:pt idx="6979">
                  <c:v>0.69728487426828178</c:v>
                </c:pt>
                <c:pt idx="6980">
                  <c:v>0.69764448043065719</c:v>
                </c:pt>
                <c:pt idx="6981">
                  <c:v>0.69770841963086994</c:v>
                </c:pt>
                <c:pt idx="6982">
                  <c:v>0.697731250686908</c:v>
                </c:pt>
                <c:pt idx="6983">
                  <c:v>0.69777326888394553</c:v>
                </c:pt>
                <c:pt idx="6984">
                  <c:v>0.69782390188212007</c:v>
                </c:pt>
                <c:pt idx="6985">
                  <c:v>0.69784174017294109</c:v>
                </c:pt>
                <c:pt idx="6986">
                  <c:v>0.69806497080023</c:v>
                </c:pt>
                <c:pt idx="6987">
                  <c:v>0.69813720298997284</c:v>
                </c:pt>
                <c:pt idx="6988">
                  <c:v>0.69833353857505953</c:v>
                </c:pt>
                <c:pt idx="6989">
                  <c:v>0.69847081501343478</c:v>
                </c:pt>
                <c:pt idx="6990">
                  <c:v>0.69857934296648017</c:v>
                </c:pt>
                <c:pt idx="6991">
                  <c:v>0.69884120362144642</c:v>
                </c:pt>
                <c:pt idx="6992">
                  <c:v>0.69889515695407078</c:v>
                </c:pt>
                <c:pt idx="6993">
                  <c:v>0.6989463152089237</c:v>
                </c:pt>
                <c:pt idx="6994">
                  <c:v>0.69899069220858168</c:v>
                </c:pt>
                <c:pt idx="6995">
                  <c:v>0.69904872292126807</c:v>
                </c:pt>
                <c:pt idx="6996">
                  <c:v>0.69907036621086449</c:v>
                </c:pt>
                <c:pt idx="6997">
                  <c:v>0.69907285881697767</c:v>
                </c:pt>
                <c:pt idx="6998">
                  <c:v>0.69928488099455999</c:v>
                </c:pt>
                <c:pt idx="6999">
                  <c:v>0.6992911701700194</c:v>
                </c:pt>
                <c:pt idx="7000">
                  <c:v>0.69935483155810174</c:v>
                </c:pt>
                <c:pt idx="7001">
                  <c:v>0.6996361766297734</c:v>
                </c:pt>
                <c:pt idx="7002">
                  <c:v>0.69979036736554323</c:v>
                </c:pt>
                <c:pt idx="7003">
                  <c:v>0.69993280095894117</c:v>
                </c:pt>
                <c:pt idx="7004">
                  <c:v>0.69994485140487894</c:v>
                </c:pt>
                <c:pt idx="7005">
                  <c:v>0.70018502310507647</c:v>
                </c:pt>
                <c:pt idx="7006">
                  <c:v>0.70018599803897985</c:v>
                </c:pt>
                <c:pt idx="7007">
                  <c:v>0.70022604966143331</c:v>
                </c:pt>
                <c:pt idx="7008">
                  <c:v>0.70027530999891741</c:v>
                </c:pt>
                <c:pt idx="7009">
                  <c:v>0.70039889605413919</c:v>
                </c:pt>
                <c:pt idx="7010">
                  <c:v>0.70057076639572968</c:v>
                </c:pt>
                <c:pt idx="7011">
                  <c:v>0.70059697436577273</c:v>
                </c:pt>
                <c:pt idx="7012">
                  <c:v>0.70060169238270853</c:v>
                </c:pt>
                <c:pt idx="7013">
                  <c:v>0.70061995539638522</c:v>
                </c:pt>
                <c:pt idx="7014">
                  <c:v>0.70069876308843149</c:v>
                </c:pt>
                <c:pt idx="7015">
                  <c:v>0.70080088456258016</c:v>
                </c:pt>
                <c:pt idx="7016">
                  <c:v>0.70089335786288842</c:v>
                </c:pt>
                <c:pt idx="7017">
                  <c:v>0.70102266053458107</c:v>
                </c:pt>
                <c:pt idx="7018">
                  <c:v>0.70111247463840831</c:v>
                </c:pt>
                <c:pt idx="7019">
                  <c:v>0.70116620318430045</c:v>
                </c:pt>
                <c:pt idx="7020">
                  <c:v>0.70120821509754239</c:v>
                </c:pt>
                <c:pt idx="7021">
                  <c:v>0.70127509905539376</c:v>
                </c:pt>
                <c:pt idx="7022">
                  <c:v>0.70130741099003868</c:v>
                </c:pt>
                <c:pt idx="7023">
                  <c:v>0.70155039129677499</c:v>
                </c:pt>
                <c:pt idx="7024">
                  <c:v>0.70178541593164601</c:v>
                </c:pt>
                <c:pt idx="7025">
                  <c:v>0.70202674134740217</c:v>
                </c:pt>
                <c:pt idx="7026">
                  <c:v>0.70208267769420241</c:v>
                </c:pt>
                <c:pt idx="7027">
                  <c:v>0.70211244436544762</c:v>
                </c:pt>
                <c:pt idx="7028">
                  <c:v>0.70212157080351456</c:v>
                </c:pt>
                <c:pt idx="7029">
                  <c:v>0.70245440960547945</c:v>
                </c:pt>
                <c:pt idx="7030">
                  <c:v>0.70286071210662171</c:v>
                </c:pt>
                <c:pt idx="7031">
                  <c:v>0.70306363976713793</c:v>
                </c:pt>
                <c:pt idx="7032">
                  <c:v>0.70330687546801862</c:v>
                </c:pt>
                <c:pt idx="7033">
                  <c:v>0.70331913148199743</c:v>
                </c:pt>
                <c:pt idx="7034">
                  <c:v>0.70334850232656931</c:v>
                </c:pt>
                <c:pt idx="7035">
                  <c:v>0.70349294415128272</c:v>
                </c:pt>
                <c:pt idx="7036">
                  <c:v>0.70355998750602966</c:v>
                </c:pt>
                <c:pt idx="7037">
                  <c:v>0.70359498074691573</c:v>
                </c:pt>
                <c:pt idx="7038">
                  <c:v>0.70363523621364321</c:v>
                </c:pt>
                <c:pt idx="7039">
                  <c:v>0.70371383375459085</c:v>
                </c:pt>
                <c:pt idx="7040">
                  <c:v>0.70378394138691858</c:v>
                </c:pt>
                <c:pt idx="7041">
                  <c:v>0.70379279928188865</c:v>
                </c:pt>
                <c:pt idx="7042">
                  <c:v>0.70387610078514906</c:v>
                </c:pt>
                <c:pt idx="7043">
                  <c:v>0.70392273627517643</c:v>
                </c:pt>
                <c:pt idx="7044">
                  <c:v>0.70392757379699678</c:v>
                </c:pt>
                <c:pt idx="7045">
                  <c:v>0.70398282925166433</c:v>
                </c:pt>
                <c:pt idx="7046">
                  <c:v>0.70399999200669616</c:v>
                </c:pt>
                <c:pt idx="7047">
                  <c:v>0.70403916978334014</c:v>
                </c:pt>
                <c:pt idx="7048">
                  <c:v>0.70406018990293318</c:v>
                </c:pt>
                <c:pt idx="7049">
                  <c:v>0.70408705636857205</c:v>
                </c:pt>
                <c:pt idx="7050">
                  <c:v>0.70415996727472174</c:v>
                </c:pt>
                <c:pt idx="7051">
                  <c:v>0.70430830776128073</c:v>
                </c:pt>
                <c:pt idx="7052">
                  <c:v>0.70431469953029702</c:v>
                </c:pt>
                <c:pt idx="7053">
                  <c:v>0.70433685145238112</c:v>
                </c:pt>
                <c:pt idx="7054">
                  <c:v>0.70440664631769256</c:v>
                </c:pt>
                <c:pt idx="7055">
                  <c:v>0.70460979113018474</c:v>
                </c:pt>
                <c:pt idx="7056">
                  <c:v>0.70466044998863175</c:v>
                </c:pt>
                <c:pt idx="7057">
                  <c:v>0.70483580763585651</c:v>
                </c:pt>
                <c:pt idx="7058">
                  <c:v>0.70489870803952703</c:v>
                </c:pt>
                <c:pt idx="7059">
                  <c:v>0.70497948682963563</c:v>
                </c:pt>
                <c:pt idx="7060">
                  <c:v>0.70497996623617254</c:v>
                </c:pt>
                <c:pt idx="7061">
                  <c:v>0.7050187486309113</c:v>
                </c:pt>
                <c:pt idx="7062">
                  <c:v>0.70564305506861791</c:v>
                </c:pt>
                <c:pt idx="7063">
                  <c:v>0.70575033687465849</c:v>
                </c:pt>
                <c:pt idx="7064">
                  <c:v>0.70583430366343636</c:v>
                </c:pt>
                <c:pt idx="7065">
                  <c:v>0.70586996650819889</c:v>
                </c:pt>
                <c:pt idx="7066">
                  <c:v>0.70590855111494355</c:v>
                </c:pt>
                <c:pt idx="7067">
                  <c:v>0.70591158482611083</c:v>
                </c:pt>
                <c:pt idx="7068">
                  <c:v>0.70598841686626879</c:v>
                </c:pt>
                <c:pt idx="7069">
                  <c:v>0.70622220711559192</c:v>
                </c:pt>
                <c:pt idx="7070">
                  <c:v>0.70627873272271757</c:v>
                </c:pt>
                <c:pt idx="7071">
                  <c:v>0.70631851532585843</c:v>
                </c:pt>
                <c:pt idx="7072">
                  <c:v>0.70646049938319666</c:v>
                </c:pt>
                <c:pt idx="7073">
                  <c:v>0.70650003634542502</c:v>
                </c:pt>
                <c:pt idx="7074">
                  <c:v>0.70661722068905064</c:v>
                </c:pt>
                <c:pt idx="7075">
                  <c:v>0.70664332736031521</c:v>
                </c:pt>
                <c:pt idx="7076">
                  <c:v>0.70667464779161215</c:v>
                </c:pt>
                <c:pt idx="7077">
                  <c:v>0.70671876366393571</c:v>
                </c:pt>
                <c:pt idx="7078">
                  <c:v>0.7067263483171593</c:v>
                </c:pt>
                <c:pt idx="7079">
                  <c:v>0.7068290466479733</c:v>
                </c:pt>
                <c:pt idx="7080">
                  <c:v>0.70692827460619134</c:v>
                </c:pt>
                <c:pt idx="7081">
                  <c:v>0.70693644619396834</c:v>
                </c:pt>
                <c:pt idx="7082">
                  <c:v>0.70693657441537083</c:v>
                </c:pt>
                <c:pt idx="7083">
                  <c:v>0.7069726327790824</c:v>
                </c:pt>
                <c:pt idx="7084">
                  <c:v>0.70703138159256673</c:v>
                </c:pt>
                <c:pt idx="7085">
                  <c:v>0.70713714912208281</c:v>
                </c:pt>
                <c:pt idx="7086">
                  <c:v>0.7071611160692739</c:v>
                </c:pt>
                <c:pt idx="7087">
                  <c:v>0.70716981658885869</c:v>
                </c:pt>
                <c:pt idx="7088">
                  <c:v>0.70729454930092484</c:v>
                </c:pt>
                <c:pt idx="7089">
                  <c:v>0.70734259376137643</c:v>
                </c:pt>
                <c:pt idx="7090">
                  <c:v>0.70747910800577307</c:v>
                </c:pt>
                <c:pt idx="7091">
                  <c:v>0.70756871176853653</c:v>
                </c:pt>
                <c:pt idx="7092">
                  <c:v>0.70758427081447617</c:v>
                </c:pt>
                <c:pt idx="7093">
                  <c:v>0.7077710814466488</c:v>
                </c:pt>
                <c:pt idx="7094">
                  <c:v>0.70778372816715518</c:v>
                </c:pt>
                <c:pt idx="7095">
                  <c:v>0.70787298622371353</c:v>
                </c:pt>
                <c:pt idx="7096">
                  <c:v>0.70798464423301688</c:v>
                </c:pt>
                <c:pt idx="7097">
                  <c:v>0.70803864563896113</c:v>
                </c:pt>
                <c:pt idx="7098">
                  <c:v>0.70808704138249712</c:v>
                </c:pt>
                <c:pt idx="7099">
                  <c:v>0.70811904129323233</c:v>
                </c:pt>
                <c:pt idx="7100">
                  <c:v>0.7082972510794876</c:v>
                </c:pt>
                <c:pt idx="7101">
                  <c:v>0.70831009233877196</c:v>
                </c:pt>
                <c:pt idx="7102">
                  <c:v>0.70837689521068348</c:v>
                </c:pt>
                <c:pt idx="7103">
                  <c:v>0.70837938230157405</c:v>
                </c:pt>
                <c:pt idx="7104">
                  <c:v>0.70850059787470898</c:v>
                </c:pt>
                <c:pt idx="7105">
                  <c:v>0.70852758892785861</c:v>
                </c:pt>
                <c:pt idx="7106">
                  <c:v>0.70870347391028887</c:v>
                </c:pt>
                <c:pt idx="7107">
                  <c:v>0.70872872006151288</c:v>
                </c:pt>
                <c:pt idx="7108">
                  <c:v>0.70878531535281852</c:v>
                </c:pt>
                <c:pt idx="7109">
                  <c:v>0.70880053724818648</c:v>
                </c:pt>
                <c:pt idx="7110">
                  <c:v>0.70884958988721025</c:v>
                </c:pt>
                <c:pt idx="7111">
                  <c:v>0.70892404784670426</c:v>
                </c:pt>
                <c:pt idx="7112">
                  <c:v>0.70905912173732299</c:v>
                </c:pt>
                <c:pt idx="7113">
                  <c:v>0.70925383519670016</c:v>
                </c:pt>
                <c:pt idx="7114">
                  <c:v>0.70928111156470219</c:v>
                </c:pt>
                <c:pt idx="7115">
                  <c:v>0.7094967929321172</c:v>
                </c:pt>
                <c:pt idx="7116">
                  <c:v>0.70976031189337663</c:v>
                </c:pt>
                <c:pt idx="7117">
                  <c:v>0.70976738418459318</c:v>
                </c:pt>
                <c:pt idx="7118">
                  <c:v>0.70990243587390045</c:v>
                </c:pt>
                <c:pt idx="7119">
                  <c:v>0.7100543273276867</c:v>
                </c:pt>
                <c:pt idx="7120">
                  <c:v>0.71008476969800127</c:v>
                </c:pt>
                <c:pt idx="7121">
                  <c:v>0.71043865114360361</c:v>
                </c:pt>
                <c:pt idx="7122">
                  <c:v>0.71048541259844078</c:v>
                </c:pt>
                <c:pt idx="7123">
                  <c:v>0.71049534827435656</c:v>
                </c:pt>
                <c:pt idx="7124">
                  <c:v>0.71058959707684755</c:v>
                </c:pt>
                <c:pt idx="7125">
                  <c:v>0.71126820897804599</c:v>
                </c:pt>
                <c:pt idx="7126">
                  <c:v>0.71145020842808515</c:v>
                </c:pt>
                <c:pt idx="7127">
                  <c:v>0.71156203030152854</c:v>
                </c:pt>
                <c:pt idx="7128">
                  <c:v>0.71198825215144534</c:v>
                </c:pt>
                <c:pt idx="7129">
                  <c:v>0.71208607584140182</c:v>
                </c:pt>
                <c:pt idx="7130">
                  <c:v>0.7121138009032415</c:v>
                </c:pt>
                <c:pt idx="7131">
                  <c:v>0.7121189761854092</c:v>
                </c:pt>
                <c:pt idx="7132">
                  <c:v>0.71220071875558355</c:v>
                </c:pt>
                <c:pt idx="7133">
                  <c:v>0.71223368376080676</c:v>
                </c:pt>
                <c:pt idx="7134">
                  <c:v>0.71223411880380227</c:v>
                </c:pt>
                <c:pt idx="7135">
                  <c:v>0.71230861213418284</c:v>
                </c:pt>
                <c:pt idx="7136">
                  <c:v>0.71236714742528839</c:v>
                </c:pt>
                <c:pt idx="7137">
                  <c:v>0.71237688141674826</c:v>
                </c:pt>
                <c:pt idx="7138">
                  <c:v>0.71246082487767859</c:v>
                </c:pt>
                <c:pt idx="7139">
                  <c:v>0.71246339232778921</c:v>
                </c:pt>
                <c:pt idx="7140">
                  <c:v>0.71275704629263992</c:v>
                </c:pt>
                <c:pt idx="7141">
                  <c:v>0.71288264858285944</c:v>
                </c:pt>
                <c:pt idx="7142">
                  <c:v>0.71290380837334255</c:v>
                </c:pt>
                <c:pt idx="7143">
                  <c:v>0.71292640655219475</c:v>
                </c:pt>
                <c:pt idx="7144">
                  <c:v>0.71305778457890123</c:v>
                </c:pt>
                <c:pt idx="7145">
                  <c:v>0.71308455725901543</c:v>
                </c:pt>
                <c:pt idx="7146">
                  <c:v>0.71324431335608418</c:v>
                </c:pt>
                <c:pt idx="7147">
                  <c:v>0.71330490317801098</c:v>
                </c:pt>
                <c:pt idx="7148">
                  <c:v>0.71333403871541567</c:v>
                </c:pt>
                <c:pt idx="7149">
                  <c:v>0.7134450583636649</c:v>
                </c:pt>
                <c:pt idx="7150">
                  <c:v>0.71353199427978942</c:v>
                </c:pt>
                <c:pt idx="7151">
                  <c:v>0.71359807700359223</c:v>
                </c:pt>
                <c:pt idx="7152">
                  <c:v>0.71379937316332054</c:v>
                </c:pt>
                <c:pt idx="7153">
                  <c:v>0.71381582422378198</c:v>
                </c:pt>
                <c:pt idx="7154">
                  <c:v>0.71385050978063003</c:v>
                </c:pt>
                <c:pt idx="7155">
                  <c:v>0.71388848213068079</c:v>
                </c:pt>
                <c:pt idx="7156">
                  <c:v>0.71393677418067758</c:v>
                </c:pt>
                <c:pt idx="7157">
                  <c:v>0.71401501614224827</c:v>
                </c:pt>
                <c:pt idx="7158">
                  <c:v>0.71447456730859482</c:v>
                </c:pt>
                <c:pt idx="7159">
                  <c:v>0.71450530187141625</c:v>
                </c:pt>
                <c:pt idx="7160">
                  <c:v>0.71456914142985428</c:v>
                </c:pt>
                <c:pt idx="7161">
                  <c:v>0.71471386959540517</c:v>
                </c:pt>
                <c:pt idx="7162">
                  <c:v>0.71476417317266305</c:v>
                </c:pt>
                <c:pt idx="7163">
                  <c:v>0.71480288650881874</c:v>
                </c:pt>
                <c:pt idx="7164">
                  <c:v>0.71481407848087497</c:v>
                </c:pt>
                <c:pt idx="7165">
                  <c:v>0.71489071411280425</c:v>
                </c:pt>
                <c:pt idx="7166">
                  <c:v>0.71521538830195008</c:v>
                </c:pt>
                <c:pt idx="7167">
                  <c:v>0.7153880567586649</c:v>
                </c:pt>
                <c:pt idx="7168">
                  <c:v>0.71550850966273827</c:v>
                </c:pt>
                <c:pt idx="7169">
                  <c:v>0.71559600945277391</c:v>
                </c:pt>
                <c:pt idx="7170">
                  <c:v>0.71561405427580937</c:v>
                </c:pt>
                <c:pt idx="7171">
                  <c:v>0.71575174875004244</c:v>
                </c:pt>
                <c:pt idx="7172">
                  <c:v>0.71585813256313602</c:v>
                </c:pt>
                <c:pt idx="7173">
                  <c:v>0.71599025618332757</c:v>
                </c:pt>
                <c:pt idx="7174">
                  <c:v>0.71599212544246238</c:v>
                </c:pt>
                <c:pt idx="7175">
                  <c:v>0.71609400444817828</c:v>
                </c:pt>
                <c:pt idx="7176">
                  <c:v>0.71610960522586642</c:v>
                </c:pt>
                <c:pt idx="7177">
                  <c:v>0.71611059073976091</c:v>
                </c:pt>
                <c:pt idx="7178">
                  <c:v>0.71622663385469076</c:v>
                </c:pt>
                <c:pt idx="7179">
                  <c:v>0.71638274729730012</c:v>
                </c:pt>
                <c:pt idx="7180">
                  <c:v>0.71650557416511851</c:v>
                </c:pt>
                <c:pt idx="7181">
                  <c:v>0.71656474783577662</c:v>
                </c:pt>
                <c:pt idx="7182">
                  <c:v>0.71657812779726116</c:v>
                </c:pt>
                <c:pt idx="7183">
                  <c:v>0.71665484720197647</c:v>
                </c:pt>
                <c:pt idx="7184">
                  <c:v>0.7166904344251307</c:v>
                </c:pt>
                <c:pt idx="7185">
                  <c:v>0.71673249449551268</c:v>
                </c:pt>
                <c:pt idx="7186">
                  <c:v>0.71674448623289688</c:v>
                </c:pt>
                <c:pt idx="7187">
                  <c:v>0.71685091167941661</c:v>
                </c:pt>
                <c:pt idx="7188">
                  <c:v>0.7169011409733177</c:v>
                </c:pt>
                <c:pt idx="7189">
                  <c:v>0.71691470396683465</c:v>
                </c:pt>
                <c:pt idx="7190">
                  <c:v>0.71698983753922119</c:v>
                </c:pt>
                <c:pt idx="7191">
                  <c:v>0.71716864360638943</c:v>
                </c:pt>
                <c:pt idx="7192">
                  <c:v>0.71730273800527944</c:v>
                </c:pt>
                <c:pt idx="7193">
                  <c:v>0.71731758157403691</c:v>
                </c:pt>
                <c:pt idx="7194">
                  <c:v>0.71735424244151402</c:v>
                </c:pt>
                <c:pt idx="7195">
                  <c:v>0.71736353379528395</c:v>
                </c:pt>
                <c:pt idx="7196">
                  <c:v>0.71736442533144562</c:v>
                </c:pt>
                <c:pt idx="7197">
                  <c:v>0.71745636547936231</c:v>
                </c:pt>
                <c:pt idx="7198">
                  <c:v>0.71750177894123768</c:v>
                </c:pt>
                <c:pt idx="7199">
                  <c:v>0.71756066625221238</c:v>
                </c:pt>
                <c:pt idx="7200">
                  <c:v>0.71768896753432587</c:v>
                </c:pt>
                <c:pt idx="7201">
                  <c:v>0.71773038627541741</c:v>
                </c:pt>
                <c:pt idx="7202">
                  <c:v>0.71774809336566492</c:v>
                </c:pt>
                <c:pt idx="7203">
                  <c:v>0.7179341721285537</c:v>
                </c:pt>
                <c:pt idx="7204">
                  <c:v>0.71809072176192523</c:v>
                </c:pt>
                <c:pt idx="7205">
                  <c:v>0.71811080798137272</c:v>
                </c:pt>
                <c:pt idx="7206">
                  <c:v>0.71823508308630379</c:v>
                </c:pt>
                <c:pt idx="7207">
                  <c:v>0.71825843470424244</c:v>
                </c:pt>
                <c:pt idx="7208">
                  <c:v>0.71841613843891694</c:v>
                </c:pt>
                <c:pt idx="7209">
                  <c:v>0.71848011868292216</c:v>
                </c:pt>
                <c:pt idx="7210">
                  <c:v>0.71866946985432856</c:v>
                </c:pt>
                <c:pt idx="7211">
                  <c:v>0.71871887132891887</c:v>
                </c:pt>
                <c:pt idx="7212">
                  <c:v>0.71874119639486156</c:v>
                </c:pt>
                <c:pt idx="7213">
                  <c:v>0.7187543130798808</c:v>
                </c:pt>
                <c:pt idx="7214">
                  <c:v>0.71878111037988468</c:v>
                </c:pt>
                <c:pt idx="7215">
                  <c:v>0.71899213131085116</c:v>
                </c:pt>
                <c:pt idx="7216">
                  <c:v>0.7191955051153136</c:v>
                </c:pt>
                <c:pt idx="7217">
                  <c:v>0.71931131895757949</c:v>
                </c:pt>
                <c:pt idx="7218">
                  <c:v>0.71946063299536067</c:v>
                </c:pt>
                <c:pt idx="7219">
                  <c:v>0.71951601468269955</c:v>
                </c:pt>
                <c:pt idx="7220">
                  <c:v>0.71970147250729066</c:v>
                </c:pt>
                <c:pt idx="7221">
                  <c:v>0.71976591778454435</c:v>
                </c:pt>
                <c:pt idx="7222">
                  <c:v>0.71980370998827303</c:v>
                </c:pt>
                <c:pt idx="7223">
                  <c:v>0.71984598664537836</c:v>
                </c:pt>
                <c:pt idx="7224">
                  <c:v>0.71991838676477338</c:v>
                </c:pt>
                <c:pt idx="7225">
                  <c:v>0.71999320539455725</c:v>
                </c:pt>
                <c:pt idx="7226">
                  <c:v>0.72006566424882834</c:v>
                </c:pt>
                <c:pt idx="7227">
                  <c:v>0.7201481595448409</c:v>
                </c:pt>
                <c:pt idx="7228">
                  <c:v>0.72019631294044939</c:v>
                </c:pt>
                <c:pt idx="7229">
                  <c:v>0.72032089633211704</c:v>
                </c:pt>
                <c:pt idx="7230">
                  <c:v>0.72042862599725999</c:v>
                </c:pt>
                <c:pt idx="7231">
                  <c:v>0.72052287647189539</c:v>
                </c:pt>
                <c:pt idx="7232">
                  <c:v>0.72057956424000769</c:v>
                </c:pt>
                <c:pt idx="7233">
                  <c:v>0.72059167917105382</c:v>
                </c:pt>
                <c:pt idx="7234">
                  <c:v>0.72061532848876308</c:v>
                </c:pt>
                <c:pt idx="7235">
                  <c:v>0.72064498398536003</c:v>
                </c:pt>
                <c:pt idx="7236">
                  <c:v>0.72064505627273445</c:v>
                </c:pt>
                <c:pt idx="7237">
                  <c:v>0.72072267393461087</c:v>
                </c:pt>
                <c:pt idx="7238">
                  <c:v>0.72078914761024659</c:v>
                </c:pt>
                <c:pt idx="7239">
                  <c:v>0.72079362839890382</c:v>
                </c:pt>
                <c:pt idx="7240">
                  <c:v>0.72083577981614178</c:v>
                </c:pt>
                <c:pt idx="7241">
                  <c:v>0.72084416187943334</c:v>
                </c:pt>
                <c:pt idx="7242">
                  <c:v>0.72084507626931327</c:v>
                </c:pt>
                <c:pt idx="7243">
                  <c:v>0.72106487944834141</c:v>
                </c:pt>
                <c:pt idx="7244">
                  <c:v>0.72108933820928378</c:v>
                </c:pt>
                <c:pt idx="7245">
                  <c:v>0.72109911079455868</c:v>
                </c:pt>
                <c:pt idx="7246">
                  <c:v>0.72122487738705165</c:v>
                </c:pt>
                <c:pt idx="7247">
                  <c:v>0.72124833243809594</c:v>
                </c:pt>
                <c:pt idx="7248">
                  <c:v>0.72128844413680615</c:v>
                </c:pt>
                <c:pt idx="7249">
                  <c:v>0.72131753851705849</c:v>
                </c:pt>
                <c:pt idx="7250">
                  <c:v>0.72137143813493232</c:v>
                </c:pt>
                <c:pt idx="7251">
                  <c:v>0.72138805932892036</c:v>
                </c:pt>
                <c:pt idx="7252">
                  <c:v>0.72153780306911108</c:v>
                </c:pt>
                <c:pt idx="7253">
                  <c:v>0.72154385270355714</c:v>
                </c:pt>
                <c:pt idx="7254">
                  <c:v>0.7216418869195661</c:v>
                </c:pt>
                <c:pt idx="7255">
                  <c:v>0.72188969925846092</c:v>
                </c:pt>
                <c:pt idx="7256">
                  <c:v>0.72201036987184519</c:v>
                </c:pt>
                <c:pt idx="7257">
                  <c:v>0.72202097974486767</c:v>
                </c:pt>
                <c:pt idx="7258">
                  <c:v>0.7220447947707076</c:v>
                </c:pt>
                <c:pt idx="7259">
                  <c:v>0.72218387635034342</c:v>
                </c:pt>
                <c:pt idx="7260">
                  <c:v>0.72268013212228421</c:v>
                </c:pt>
                <c:pt idx="7261">
                  <c:v>0.72271070613588062</c:v>
                </c:pt>
                <c:pt idx="7262">
                  <c:v>0.72306904651676174</c:v>
                </c:pt>
                <c:pt idx="7263">
                  <c:v>0.72310137728125012</c:v>
                </c:pt>
                <c:pt idx="7264">
                  <c:v>0.72310754128329724</c:v>
                </c:pt>
                <c:pt idx="7265">
                  <c:v>0.72316918888239723</c:v>
                </c:pt>
                <c:pt idx="7266">
                  <c:v>0.72343894715722223</c:v>
                </c:pt>
                <c:pt idx="7267">
                  <c:v>0.72354803121300726</c:v>
                </c:pt>
                <c:pt idx="7268">
                  <c:v>0.72392028466009961</c:v>
                </c:pt>
                <c:pt idx="7269">
                  <c:v>0.72392404824148504</c:v>
                </c:pt>
                <c:pt idx="7270">
                  <c:v>0.72405420088226768</c:v>
                </c:pt>
                <c:pt idx="7271">
                  <c:v>0.72409080126562908</c:v>
                </c:pt>
                <c:pt idx="7272">
                  <c:v>0.72412599992484972</c:v>
                </c:pt>
                <c:pt idx="7273">
                  <c:v>0.72419818819856407</c:v>
                </c:pt>
                <c:pt idx="7274">
                  <c:v>0.72422038004156786</c:v>
                </c:pt>
                <c:pt idx="7275">
                  <c:v>0.72423502676788498</c:v>
                </c:pt>
                <c:pt idx="7276">
                  <c:v>0.7243581099449421</c:v>
                </c:pt>
                <c:pt idx="7277">
                  <c:v>0.7244430427023002</c:v>
                </c:pt>
                <c:pt idx="7278">
                  <c:v>0.72454411420733189</c:v>
                </c:pt>
                <c:pt idx="7279">
                  <c:v>0.72479619354499558</c:v>
                </c:pt>
                <c:pt idx="7280">
                  <c:v>0.72503017881343967</c:v>
                </c:pt>
                <c:pt idx="7281">
                  <c:v>0.72512097755975558</c:v>
                </c:pt>
                <c:pt idx="7282">
                  <c:v>0.72527308712103444</c:v>
                </c:pt>
                <c:pt idx="7283">
                  <c:v>0.72550469927120398</c:v>
                </c:pt>
                <c:pt idx="7284">
                  <c:v>0.72582755749747963</c:v>
                </c:pt>
                <c:pt idx="7285">
                  <c:v>0.72599730275970087</c:v>
                </c:pt>
                <c:pt idx="7286">
                  <c:v>0.72610134414660354</c:v>
                </c:pt>
                <c:pt idx="7287">
                  <c:v>0.72611980587517788</c:v>
                </c:pt>
                <c:pt idx="7288">
                  <c:v>0.72620982132990242</c:v>
                </c:pt>
                <c:pt idx="7289">
                  <c:v>0.72628399110456265</c:v>
                </c:pt>
                <c:pt idx="7290">
                  <c:v>0.72632164901035445</c:v>
                </c:pt>
                <c:pt idx="7291">
                  <c:v>0.72635661295479448</c:v>
                </c:pt>
                <c:pt idx="7292">
                  <c:v>0.7263650782526887</c:v>
                </c:pt>
                <c:pt idx="7293">
                  <c:v>0.72654332237452302</c:v>
                </c:pt>
                <c:pt idx="7294">
                  <c:v>0.72665283649285284</c:v>
                </c:pt>
                <c:pt idx="7295">
                  <c:v>0.72666075430121135</c:v>
                </c:pt>
                <c:pt idx="7296">
                  <c:v>0.72667209453734682</c:v>
                </c:pt>
                <c:pt idx="7297">
                  <c:v>0.72667520857900603</c:v>
                </c:pt>
                <c:pt idx="7298">
                  <c:v>0.72678565191339906</c:v>
                </c:pt>
                <c:pt idx="7299">
                  <c:v>0.72683192753535075</c:v>
                </c:pt>
                <c:pt idx="7300">
                  <c:v>0.72693270241895824</c:v>
                </c:pt>
                <c:pt idx="7301">
                  <c:v>0.72704887407865093</c:v>
                </c:pt>
                <c:pt idx="7302">
                  <c:v>0.72724630795258249</c:v>
                </c:pt>
                <c:pt idx="7303">
                  <c:v>0.72728305205988497</c:v>
                </c:pt>
                <c:pt idx="7304">
                  <c:v>0.72740341706535683</c:v>
                </c:pt>
                <c:pt idx="7305">
                  <c:v>0.72755518346866699</c:v>
                </c:pt>
                <c:pt idx="7306">
                  <c:v>0.72768350224443257</c:v>
                </c:pt>
                <c:pt idx="7307">
                  <c:v>0.72771231916813783</c:v>
                </c:pt>
                <c:pt idx="7308">
                  <c:v>0.72780354270928416</c:v>
                </c:pt>
                <c:pt idx="7309">
                  <c:v>0.72793264088681653</c:v>
                </c:pt>
                <c:pt idx="7310">
                  <c:v>0.72796292513162419</c:v>
                </c:pt>
                <c:pt idx="7311">
                  <c:v>0.72797458065312803</c:v>
                </c:pt>
                <c:pt idx="7312">
                  <c:v>0.7281831846945388</c:v>
                </c:pt>
                <c:pt idx="7313">
                  <c:v>0.72882517953110126</c:v>
                </c:pt>
                <c:pt idx="7314">
                  <c:v>0.72886234257580718</c:v>
                </c:pt>
                <c:pt idx="7315">
                  <c:v>0.72889367617534151</c:v>
                </c:pt>
                <c:pt idx="7316">
                  <c:v>0.7290958501761724</c:v>
                </c:pt>
                <c:pt idx="7317">
                  <c:v>0.72950365310700716</c:v>
                </c:pt>
                <c:pt idx="7318">
                  <c:v>0.7295547239757153</c:v>
                </c:pt>
                <c:pt idx="7319">
                  <c:v>0.72965040522067315</c:v>
                </c:pt>
                <c:pt idx="7320">
                  <c:v>0.72972292392530691</c:v>
                </c:pt>
                <c:pt idx="7321">
                  <c:v>0.72979893509045946</c:v>
                </c:pt>
                <c:pt idx="7322">
                  <c:v>0.72988190506948381</c:v>
                </c:pt>
                <c:pt idx="7323">
                  <c:v>0.7299448628379035</c:v>
                </c:pt>
                <c:pt idx="7324">
                  <c:v>0.72995286323181974</c:v>
                </c:pt>
                <c:pt idx="7325">
                  <c:v>0.73047094037998561</c:v>
                </c:pt>
                <c:pt idx="7326">
                  <c:v>0.73066512671599604</c:v>
                </c:pt>
                <c:pt idx="7327">
                  <c:v>0.73079680317400464</c:v>
                </c:pt>
                <c:pt idx="7328">
                  <c:v>0.73083081489661028</c:v>
                </c:pt>
                <c:pt idx="7329">
                  <c:v>0.73105699929766299</c:v>
                </c:pt>
                <c:pt idx="7330">
                  <c:v>0.73106271362913766</c:v>
                </c:pt>
                <c:pt idx="7331">
                  <c:v>0.73129106749046735</c:v>
                </c:pt>
                <c:pt idx="7332">
                  <c:v>0.73131232370907817</c:v>
                </c:pt>
                <c:pt idx="7333">
                  <c:v>0.73132444165208255</c:v>
                </c:pt>
                <c:pt idx="7334">
                  <c:v>0.7314128170990154</c:v>
                </c:pt>
                <c:pt idx="7335">
                  <c:v>0.73147413302615227</c:v>
                </c:pt>
                <c:pt idx="7336">
                  <c:v>0.7314877926631147</c:v>
                </c:pt>
                <c:pt idx="7337">
                  <c:v>0.7316226794336762</c:v>
                </c:pt>
                <c:pt idx="7338">
                  <c:v>0.73167188026590635</c:v>
                </c:pt>
                <c:pt idx="7339">
                  <c:v>0.7317455855608701</c:v>
                </c:pt>
                <c:pt idx="7340">
                  <c:v>0.7317646513283016</c:v>
                </c:pt>
                <c:pt idx="7341">
                  <c:v>0.7317756851355941</c:v>
                </c:pt>
                <c:pt idx="7342">
                  <c:v>0.73178983029849975</c:v>
                </c:pt>
                <c:pt idx="7343">
                  <c:v>0.73181492129700754</c:v>
                </c:pt>
                <c:pt idx="7344">
                  <c:v>0.73208085365207731</c:v>
                </c:pt>
                <c:pt idx="7345">
                  <c:v>0.7320836658832095</c:v>
                </c:pt>
                <c:pt idx="7346">
                  <c:v>0.73209479959219403</c:v>
                </c:pt>
                <c:pt idx="7347">
                  <c:v>0.73225850228090339</c:v>
                </c:pt>
                <c:pt idx="7348">
                  <c:v>0.73225889900429086</c:v>
                </c:pt>
                <c:pt idx="7349">
                  <c:v>0.73228793013226279</c:v>
                </c:pt>
                <c:pt idx="7350">
                  <c:v>0.73235064109857007</c:v>
                </c:pt>
                <c:pt idx="7351">
                  <c:v>0.73246610932469292</c:v>
                </c:pt>
                <c:pt idx="7352">
                  <c:v>0.73291721901427032</c:v>
                </c:pt>
                <c:pt idx="7353">
                  <c:v>0.73324091463888497</c:v>
                </c:pt>
                <c:pt idx="7354">
                  <c:v>0.73327393235611948</c:v>
                </c:pt>
                <c:pt idx="7355">
                  <c:v>0.73335108225528822</c:v>
                </c:pt>
                <c:pt idx="7356">
                  <c:v>0.73352264601423178</c:v>
                </c:pt>
                <c:pt idx="7357">
                  <c:v>0.7335870758085552</c:v>
                </c:pt>
                <c:pt idx="7358">
                  <c:v>0.73364198327071972</c:v>
                </c:pt>
                <c:pt idx="7359">
                  <c:v>0.73368450459667967</c:v>
                </c:pt>
                <c:pt idx="7360">
                  <c:v>0.73381105402177105</c:v>
                </c:pt>
                <c:pt idx="7361">
                  <c:v>0.73401062676651119</c:v>
                </c:pt>
                <c:pt idx="7362">
                  <c:v>0.73418531200982229</c:v>
                </c:pt>
                <c:pt idx="7363">
                  <c:v>0.73422155748619766</c:v>
                </c:pt>
                <c:pt idx="7364">
                  <c:v>0.73422369035836565</c:v>
                </c:pt>
                <c:pt idx="7365">
                  <c:v>0.7344562859936199</c:v>
                </c:pt>
                <c:pt idx="7366">
                  <c:v>0.73451071639039545</c:v>
                </c:pt>
                <c:pt idx="7367">
                  <c:v>0.73462517186285292</c:v>
                </c:pt>
                <c:pt idx="7368">
                  <c:v>0.73466505840361629</c:v>
                </c:pt>
                <c:pt idx="7369">
                  <c:v>0.7348059316331278</c:v>
                </c:pt>
                <c:pt idx="7370">
                  <c:v>0.73485586064988873</c:v>
                </c:pt>
                <c:pt idx="7371">
                  <c:v>0.73486813328210898</c:v>
                </c:pt>
                <c:pt idx="7372">
                  <c:v>0.73491289908276758</c:v>
                </c:pt>
                <c:pt idx="7373">
                  <c:v>0.73530832695030734</c:v>
                </c:pt>
                <c:pt idx="7374">
                  <c:v>0.73542627169716135</c:v>
                </c:pt>
                <c:pt idx="7375">
                  <c:v>0.73555758657800463</c:v>
                </c:pt>
                <c:pt idx="7376">
                  <c:v>0.73583750978032492</c:v>
                </c:pt>
                <c:pt idx="7377">
                  <c:v>0.73593487559092841</c:v>
                </c:pt>
                <c:pt idx="7378">
                  <c:v>0.73600752995391638</c:v>
                </c:pt>
                <c:pt idx="7379">
                  <c:v>0.73644883949975926</c:v>
                </c:pt>
                <c:pt idx="7380">
                  <c:v>0.73649535385827347</c:v>
                </c:pt>
                <c:pt idx="7381">
                  <c:v>0.73650479934875079</c:v>
                </c:pt>
                <c:pt idx="7382">
                  <c:v>0.73716567070819761</c:v>
                </c:pt>
                <c:pt idx="7383">
                  <c:v>0.73719681126198022</c:v>
                </c:pt>
                <c:pt idx="7384">
                  <c:v>0.7372779603078119</c:v>
                </c:pt>
                <c:pt idx="7385">
                  <c:v>0.73731036390237259</c:v>
                </c:pt>
                <c:pt idx="7386">
                  <c:v>0.73735648826447053</c:v>
                </c:pt>
                <c:pt idx="7387">
                  <c:v>0.73756266683315475</c:v>
                </c:pt>
                <c:pt idx="7388">
                  <c:v>0.73756371231870554</c:v>
                </c:pt>
                <c:pt idx="7389">
                  <c:v>0.73775265545724233</c:v>
                </c:pt>
                <c:pt idx="7390">
                  <c:v>0.7379902415937224</c:v>
                </c:pt>
                <c:pt idx="7391">
                  <c:v>0.73801678898310485</c:v>
                </c:pt>
                <c:pt idx="7392">
                  <c:v>0.73802714610965192</c:v>
                </c:pt>
                <c:pt idx="7393">
                  <c:v>0.73809122077614497</c:v>
                </c:pt>
                <c:pt idx="7394">
                  <c:v>0.73821669222917596</c:v>
                </c:pt>
                <c:pt idx="7395">
                  <c:v>0.73829260605369373</c:v>
                </c:pt>
                <c:pt idx="7396">
                  <c:v>0.73829904344162722</c:v>
                </c:pt>
                <c:pt idx="7397">
                  <c:v>0.7383215706721673</c:v>
                </c:pt>
                <c:pt idx="7398">
                  <c:v>0.73841936820748311</c:v>
                </c:pt>
                <c:pt idx="7399">
                  <c:v>0.73854696286757626</c:v>
                </c:pt>
                <c:pt idx="7400">
                  <c:v>0.73855358104846891</c:v>
                </c:pt>
                <c:pt idx="7401">
                  <c:v>0.7385979062241852</c:v>
                </c:pt>
                <c:pt idx="7402">
                  <c:v>0.73869048540683657</c:v>
                </c:pt>
                <c:pt idx="7403">
                  <c:v>0.73870003195589606</c:v>
                </c:pt>
                <c:pt idx="7404">
                  <c:v>0.73870405556928387</c:v>
                </c:pt>
                <c:pt idx="7405">
                  <c:v>0.73871080959589719</c:v>
                </c:pt>
                <c:pt idx="7406">
                  <c:v>0.73887518705360233</c:v>
                </c:pt>
                <c:pt idx="7407">
                  <c:v>0.73901420485564451</c:v>
                </c:pt>
                <c:pt idx="7408">
                  <c:v>0.73913333649383983</c:v>
                </c:pt>
                <c:pt idx="7409">
                  <c:v>0.73921043601230396</c:v>
                </c:pt>
                <c:pt idx="7410">
                  <c:v>0.73923950719253395</c:v>
                </c:pt>
                <c:pt idx="7411">
                  <c:v>0.73926935924884374</c:v>
                </c:pt>
                <c:pt idx="7412">
                  <c:v>0.73927393207460235</c:v>
                </c:pt>
                <c:pt idx="7413">
                  <c:v>0.73941354977181584</c:v>
                </c:pt>
                <c:pt idx="7414">
                  <c:v>0.73968712939155767</c:v>
                </c:pt>
                <c:pt idx="7415">
                  <c:v>0.73974149684827972</c:v>
                </c:pt>
                <c:pt idx="7416">
                  <c:v>0.73990634498130281</c:v>
                </c:pt>
                <c:pt idx="7417">
                  <c:v>0.74008629098617451</c:v>
                </c:pt>
                <c:pt idx="7418">
                  <c:v>0.74009421786519913</c:v>
                </c:pt>
                <c:pt idx="7419">
                  <c:v>0.74047522276144484</c:v>
                </c:pt>
                <c:pt idx="7420">
                  <c:v>0.74060324982115122</c:v>
                </c:pt>
                <c:pt idx="7421">
                  <c:v>0.74062800447835664</c:v>
                </c:pt>
                <c:pt idx="7422">
                  <c:v>0.7408811026679043</c:v>
                </c:pt>
                <c:pt idx="7423">
                  <c:v>0.74089264357952533</c:v>
                </c:pt>
                <c:pt idx="7424">
                  <c:v>0.74090203838235147</c:v>
                </c:pt>
                <c:pt idx="7425">
                  <c:v>0.74095401848957931</c:v>
                </c:pt>
                <c:pt idx="7426">
                  <c:v>0.74100453658268961</c:v>
                </c:pt>
                <c:pt idx="7427">
                  <c:v>0.74105215504067234</c:v>
                </c:pt>
                <c:pt idx="7428">
                  <c:v>0.7410656535767296</c:v>
                </c:pt>
                <c:pt idx="7429">
                  <c:v>0.74115744023899466</c:v>
                </c:pt>
                <c:pt idx="7430">
                  <c:v>0.74119037409850064</c:v>
                </c:pt>
                <c:pt idx="7431">
                  <c:v>0.74133719564751366</c:v>
                </c:pt>
                <c:pt idx="7432">
                  <c:v>0.74135872837595596</c:v>
                </c:pt>
                <c:pt idx="7433">
                  <c:v>0.74146817128309905</c:v>
                </c:pt>
                <c:pt idx="7434">
                  <c:v>0.74170495748010956</c:v>
                </c:pt>
                <c:pt idx="7435">
                  <c:v>0.74205028974168885</c:v>
                </c:pt>
                <c:pt idx="7436">
                  <c:v>0.74206720312622565</c:v>
                </c:pt>
                <c:pt idx="7437">
                  <c:v>0.74219103687293364</c:v>
                </c:pt>
                <c:pt idx="7438">
                  <c:v>0.74229330190083442</c:v>
                </c:pt>
                <c:pt idx="7439">
                  <c:v>0.74235927144779867</c:v>
                </c:pt>
                <c:pt idx="7440">
                  <c:v>0.74240045152222933</c:v>
                </c:pt>
                <c:pt idx="7441">
                  <c:v>0.74256949274971795</c:v>
                </c:pt>
                <c:pt idx="7442">
                  <c:v>0.74294102590585198</c:v>
                </c:pt>
                <c:pt idx="7443">
                  <c:v>0.74303809040408331</c:v>
                </c:pt>
                <c:pt idx="7444">
                  <c:v>0.7430631969081305</c:v>
                </c:pt>
                <c:pt idx="7445">
                  <c:v>0.74318291476922771</c:v>
                </c:pt>
                <c:pt idx="7446">
                  <c:v>0.74324082576325745</c:v>
                </c:pt>
                <c:pt idx="7447">
                  <c:v>0.74325593754431529</c:v>
                </c:pt>
                <c:pt idx="7448">
                  <c:v>0.74330624607149398</c:v>
                </c:pt>
                <c:pt idx="7449">
                  <c:v>0.74343520173286803</c:v>
                </c:pt>
                <c:pt idx="7450">
                  <c:v>0.74364780696958144</c:v>
                </c:pt>
                <c:pt idx="7451">
                  <c:v>0.74371017642949178</c:v>
                </c:pt>
                <c:pt idx="7452">
                  <c:v>0.74385106240198473</c:v>
                </c:pt>
                <c:pt idx="7453">
                  <c:v>0.7438964095549393</c:v>
                </c:pt>
                <c:pt idx="7454">
                  <c:v>0.74399008604920303</c:v>
                </c:pt>
                <c:pt idx="7455">
                  <c:v>0.74413115089488135</c:v>
                </c:pt>
                <c:pt idx="7456">
                  <c:v>0.74417771465125537</c:v>
                </c:pt>
                <c:pt idx="7457">
                  <c:v>0.74425214194851708</c:v>
                </c:pt>
                <c:pt idx="7458">
                  <c:v>0.74427148560994505</c:v>
                </c:pt>
                <c:pt idx="7459">
                  <c:v>0.74467105354432772</c:v>
                </c:pt>
                <c:pt idx="7460">
                  <c:v>0.74490921861529369</c:v>
                </c:pt>
                <c:pt idx="7461">
                  <c:v>0.74495920661539183</c:v>
                </c:pt>
                <c:pt idx="7462">
                  <c:v>0.74498537705951828</c:v>
                </c:pt>
                <c:pt idx="7463">
                  <c:v>0.74507206675162851</c:v>
                </c:pt>
                <c:pt idx="7464">
                  <c:v>0.74545596753069365</c:v>
                </c:pt>
                <c:pt idx="7465">
                  <c:v>0.74547772609635421</c:v>
                </c:pt>
                <c:pt idx="7466">
                  <c:v>0.74553895994703989</c:v>
                </c:pt>
                <c:pt idx="7467">
                  <c:v>0.74560973112853102</c:v>
                </c:pt>
                <c:pt idx="7468">
                  <c:v>0.7456560488288716</c:v>
                </c:pt>
                <c:pt idx="7469">
                  <c:v>0.74567651279406644</c:v>
                </c:pt>
                <c:pt idx="7470">
                  <c:v>0.74595073757607988</c:v>
                </c:pt>
                <c:pt idx="7471">
                  <c:v>0.74598331258798933</c:v>
                </c:pt>
                <c:pt idx="7472">
                  <c:v>0.74606798181048162</c:v>
                </c:pt>
                <c:pt idx="7473">
                  <c:v>0.7461359107269494</c:v>
                </c:pt>
                <c:pt idx="7474">
                  <c:v>0.74617196514923334</c:v>
                </c:pt>
                <c:pt idx="7475">
                  <c:v>0.74648539163027827</c:v>
                </c:pt>
                <c:pt idx="7476">
                  <c:v>0.74648942491176085</c:v>
                </c:pt>
                <c:pt idx="7477">
                  <c:v>0.74653399065976656</c:v>
                </c:pt>
                <c:pt idx="7478">
                  <c:v>0.74662123906932121</c:v>
                </c:pt>
                <c:pt idx="7479">
                  <c:v>0.74667833357279045</c:v>
                </c:pt>
                <c:pt idx="7480">
                  <c:v>0.74668726952609599</c:v>
                </c:pt>
                <c:pt idx="7481">
                  <c:v>0.74671494604099009</c:v>
                </c:pt>
                <c:pt idx="7482">
                  <c:v>0.74679781108228438</c:v>
                </c:pt>
                <c:pt idx="7483">
                  <c:v>0.74680855958380921</c:v>
                </c:pt>
                <c:pt idx="7484">
                  <c:v>0.74684641009134711</c:v>
                </c:pt>
                <c:pt idx="7485">
                  <c:v>0.74702545918055185</c:v>
                </c:pt>
                <c:pt idx="7486">
                  <c:v>0.74709638466566997</c:v>
                </c:pt>
                <c:pt idx="7487">
                  <c:v>0.74710241151332357</c:v>
                </c:pt>
                <c:pt idx="7488">
                  <c:v>0.74710537861483761</c:v>
                </c:pt>
                <c:pt idx="7489">
                  <c:v>0.74712412608202095</c:v>
                </c:pt>
                <c:pt idx="7490">
                  <c:v>0.74722798897446396</c:v>
                </c:pt>
                <c:pt idx="7491">
                  <c:v>0.74730831342598636</c:v>
                </c:pt>
                <c:pt idx="7492">
                  <c:v>0.74740673789483991</c:v>
                </c:pt>
                <c:pt idx="7493">
                  <c:v>0.7474710030532381</c:v>
                </c:pt>
                <c:pt idx="7494">
                  <c:v>0.74757041664653867</c:v>
                </c:pt>
                <c:pt idx="7495">
                  <c:v>0.74771135687714962</c:v>
                </c:pt>
                <c:pt idx="7496">
                  <c:v>0.74771986034483451</c:v>
                </c:pt>
                <c:pt idx="7497">
                  <c:v>0.7477364678945384</c:v>
                </c:pt>
                <c:pt idx="7498">
                  <c:v>0.74783823861970822</c:v>
                </c:pt>
                <c:pt idx="7499">
                  <c:v>0.74789823481649154</c:v>
                </c:pt>
                <c:pt idx="7500">
                  <c:v>0.74797162266116213</c:v>
                </c:pt>
                <c:pt idx="7501">
                  <c:v>0.74800521827893829</c:v>
                </c:pt>
                <c:pt idx="7502">
                  <c:v>0.74807772623973645</c:v>
                </c:pt>
                <c:pt idx="7503">
                  <c:v>0.74813224732914096</c:v>
                </c:pt>
                <c:pt idx="7504">
                  <c:v>0.74822466268409538</c:v>
                </c:pt>
                <c:pt idx="7505">
                  <c:v>0.74823999748555248</c:v>
                </c:pt>
                <c:pt idx="7506">
                  <c:v>0.74829114388787632</c:v>
                </c:pt>
                <c:pt idx="7507">
                  <c:v>0.74847766829564044</c:v>
                </c:pt>
                <c:pt idx="7508">
                  <c:v>0.74853520763988213</c:v>
                </c:pt>
                <c:pt idx="7509">
                  <c:v>0.74855051929306216</c:v>
                </c:pt>
                <c:pt idx="7510">
                  <c:v>0.74874048068408894</c:v>
                </c:pt>
                <c:pt idx="7511">
                  <c:v>0.74874567440451012</c:v>
                </c:pt>
                <c:pt idx="7512">
                  <c:v>0.74885862133817027</c:v>
                </c:pt>
                <c:pt idx="7513">
                  <c:v>0.74913762253524396</c:v>
                </c:pt>
                <c:pt idx="7514">
                  <c:v>0.74922488076117655</c:v>
                </c:pt>
                <c:pt idx="7515">
                  <c:v>0.74926295942535881</c:v>
                </c:pt>
                <c:pt idx="7516">
                  <c:v>0.74952728027915172</c:v>
                </c:pt>
                <c:pt idx="7517">
                  <c:v>0.74965977108561055</c:v>
                </c:pt>
                <c:pt idx="7518">
                  <c:v>0.74968608235320011</c:v>
                </c:pt>
                <c:pt idx="7519">
                  <c:v>0.74981705018124112</c:v>
                </c:pt>
                <c:pt idx="7520">
                  <c:v>0.74985575827783646</c:v>
                </c:pt>
                <c:pt idx="7521">
                  <c:v>0.74987105282951072</c:v>
                </c:pt>
                <c:pt idx="7522">
                  <c:v>0.74988165974194732</c:v>
                </c:pt>
                <c:pt idx="7523">
                  <c:v>0.75002842778997003</c:v>
                </c:pt>
                <c:pt idx="7524">
                  <c:v>0.75007200170235788</c:v>
                </c:pt>
                <c:pt idx="7525">
                  <c:v>0.75023211978028326</c:v>
                </c:pt>
                <c:pt idx="7526">
                  <c:v>0.75032212610949656</c:v>
                </c:pt>
                <c:pt idx="7527">
                  <c:v>0.75036140681122876</c:v>
                </c:pt>
                <c:pt idx="7528">
                  <c:v>0.75036263687585603</c:v>
                </c:pt>
                <c:pt idx="7529">
                  <c:v>0.75047689370019199</c:v>
                </c:pt>
                <c:pt idx="7530">
                  <c:v>0.75054552230338656</c:v>
                </c:pt>
                <c:pt idx="7531">
                  <c:v>0.75062432451633221</c:v>
                </c:pt>
                <c:pt idx="7532">
                  <c:v>0.75088580155045248</c:v>
                </c:pt>
                <c:pt idx="7533">
                  <c:v>0.75089877262302585</c:v>
                </c:pt>
                <c:pt idx="7534">
                  <c:v>0.75093038590940386</c:v>
                </c:pt>
                <c:pt idx="7535">
                  <c:v>0.75096718106520255</c:v>
                </c:pt>
                <c:pt idx="7536">
                  <c:v>0.75116837932891656</c:v>
                </c:pt>
                <c:pt idx="7537">
                  <c:v>0.75118071852972346</c:v>
                </c:pt>
                <c:pt idx="7538">
                  <c:v>0.7511904066649806</c:v>
                </c:pt>
                <c:pt idx="7539">
                  <c:v>0.75130400750772042</c:v>
                </c:pt>
                <c:pt idx="7540">
                  <c:v>0.75148470532605227</c:v>
                </c:pt>
                <c:pt idx="7541">
                  <c:v>0.75164331248729033</c:v>
                </c:pt>
                <c:pt idx="7542">
                  <c:v>0.75166099291689425</c:v>
                </c:pt>
                <c:pt idx="7543">
                  <c:v>0.75174357830828242</c:v>
                </c:pt>
                <c:pt idx="7544">
                  <c:v>0.75176173619538256</c:v>
                </c:pt>
                <c:pt idx="7545">
                  <c:v>0.75187726639572627</c:v>
                </c:pt>
                <c:pt idx="7546">
                  <c:v>0.75188612370942853</c:v>
                </c:pt>
                <c:pt idx="7547">
                  <c:v>0.75200314631040133</c:v>
                </c:pt>
                <c:pt idx="7548">
                  <c:v>0.75212044250620114</c:v>
                </c:pt>
                <c:pt idx="7549">
                  <c:v>0.75213169884750486</c:v>
                </c:pt>
                <c:pt idx="7550">
                  <c:v>0.75214100556657582</c:v>
                </c:pt>
                <c:pt idx="7551">
                  <c:v>0.75216078152843391</c:v>
                </c:pt>
                <c:pt idx="7552">
                  <c:v>0.75216202539345223</c:v>
                </c:pt>
                <c:pt idx="7553">
                  <c:v>0.75216854709255121</c:v>
                </c:pt>
                <c:pt idx="7554">
                  <c:v>0.75240367830070021</c:v>
                </c:pt>
                <c:pt idx="7555">
                  <c:v>0.75242873581278036</c:v>
                </c:pt>
                <c:pt idx="7556">
                  <c:v>0.75245503343114639</c:v>
                </c:pt>
                <c:pt idx="7557">
                  <c:v>0.75247456242477107</c:v>
                </c:pt>
                <c:pt idx="7558">
                  <c:v>0.75271517057816895</c:v>
                </c:pt>
                <c:pt idx="7559">
                  <c:v>0.75279765402888432</c:v>
                </c:pt>
                <c:pt idx="7560">
                  <c:v>0.75308600000737003</c:v>
                </c:pt>
                <c:pt idx="7561">
                  <c:v>0.75309984265235808</c:v>
                </c:pt>
                <c:pt idx="7562">
                  <c:v>0.75317410901134973</c:v>
                </c:pt>
                <c:pt idx="7563">
                  <c:v>0.75320947589914433</c:v>
                </c:pt>
                <c:pt idx="7564">
                  <c:v>0.75324573244629445</c:v>
                </c:pt>
                <c:pt idx="7565">
                  <c:v>0.7533342947124535</c:v>
                </c:pt>
                <c:pt idx="7566">
                  <c:v>0.75356516600003109</c:v>
                </c:pt>
                <c:pt idx="7567">
                  <c:v>0.75371228407631463</c:v>
                </c:pt>
                <c:pt idx="7568">
                  <c:v>0.75394537218203705</c:v>
                </c:pt>
                <c:pt idx="7569">
                  <c:v>0.75425511023747971</c:v>
                </c:pt>
                <c:pt idx="7570">
                  <c:v>0.75427465865205234</c:v>
                </c:pt>
                <c:pt idx="7571">
                  <c:v>0.75453215759685333</c:v>
                </c:pt>
                <c:pt idx="7572">
                  <c:v>0.75460444260656812</c:v>
                </c:pt>
                <c:pt idx="7573">
                  <c:v>0.75467892247620272</c:v>
                </c:pt>
                <c:pt idx="7574">
                  <c:v>0.75468293444716728</c:v>
                </c:pt>
                <c:pt idx="7575">
                  <c:v>0.75495576269454912</c:v>
                </c:pt>
                <c:pt idx="7576">
                  <c:v>0.75496074743994224</c:v>
                </c:pt>
                <c:pt idx="7577">
                  <c:v>0.75522935829608584</c:v>
                </c:pt>
                <c:pt idx="7578">
                  <c:v>0.75523759905052046</c:v>
                </c:pt>
                <c:pt idx="7579">
                  <c:v>0.75541295995925672</c:v>
                </c:pt>
                <c:pt idx="7580">
                  <c:v>0.75554439244526206</c:v>
                </c:pt>
                <c:pt idx="7581">
                  <c:v>0.75559999628249841</c:v>
                </c:pt>
                <c:pt idx="7582">
                  <c:v>0.75568974890441387</c:v>
                </c:pt>
                <c:pt idx="7583">
                  <c:v>0.75577950179583797</c:v>
                </c:pt>
                <c:pt idx="7584">
                  <c:v>0.75593293975401465</c:v>
                </c:pt>
                <c:pt idx="7585">
                  <c:v>0.75597976929606037</c:v>
                </c:pt>
                <c:pt idx="7586">
                  <c:v>0.75622213684976636</c:v>
                </c:pt>
                <c:pt idx="7587">
                  <c:v>0.75623740080767288</c:v>
                </c:pt>
                <c:pt idx="7588">
                  <c:v>0.756276796783661</c:v>
                </c:pt>
                <c:pt idx="7589">
                  <c:v>0.75649464409820233</c:v>
                </c:pt>
                <c:pt idx="7590">
                  <c:v>0.75660552315156293</c:v>
                </c:pt>
                <c:pt idx="7591">
                  <c:v>0.75660835483934008</c:v>
                </c:pt>
                <c:pt idx="7592">
                  <c:v>0.75664351119579654</c:v>
                </c:pt>
                <c:pt idx="7593">
                  <c:v>0.75678755552235377</c:v>
                </c:pt>
                <c:pt idx="7594">
                  <c:v>0.75707942806760498</c:v>
                </c:pt>
                <c:pt idx="7595">
                  <c:v>0.75741496562135402</c:v>
                </c:pt>
                <c:pt idx="7596">
                  <c:v>0.75744301910842426</c:v>
                </c:pt>
                <c:pt idx="7597">
                  <c:v>0.75755139200159327</c:v>
                </c:pt>
                <c:pt idx="7598">
                  <c:v>0.75762337787358502</c:v>
                </c:pt>
                <c:pt idx="7599">
                  <c:v>0.75762886901748816</c:v>
                </c:pt>
                <c:pt idx="7600">
                  <c:v>0.75774152598802846</c:v>
                </c:pt>
                <c:pt idx="7601">
                  <c:v>0.75776093941959721</c:v>
                </c:pt>
                <c:pt idx="7602">
                  <c:v>0.75794560232145214</c:v>
                </c:pt>
                <c:pt idx="7603">
                  <c:v>0.75795336768663657</c:v>
                </c:pt>
                <c:pt idx="7604">
                  <c:v>0.75799439004495928</c:v>
                </c:pt>
                <c:pt idx="7605">
                  <c:v>0.75821233625536277</c:v>
                </c:pt>
                <c:pt idx="7606">
                  <c:v>0.75826401327531312</c:v>
                </c:pt>
                <c:pt idx="7607">
                  <c:v>0.758787374722105</c:v>
                </c:pt>
                <c:pt idx="7608">
                  <c:v>0.7588787615664212</c:v>
                </c:pt>
                <c:pt idx="7609">
                  <c:v>0.75889169434991977</c:v>
                </c:pt>
                <c:pt idx="7610">
                  <c:v>0.75898286841155893</c:v>
                </c:pt>
                <c:pt idx="7611">
                  <c:v>0.75904549214587003</c:v>
                </c:pt>
                <c:pt idx="7612">
                  <c:v>0.75924642662642028</c:v>
                </c:pt>
                <c:pt idx="7613">
                  <c:v>0.7592899963376265</c:v>
                </c:pt>
                <c:pt idx="7614">
                  <c:v>0.75931986354585579</c:v>
                </c:pt>
                <c:pt idx="7615">
                  <c:v>0.75939625327234928</c:v>
                </c:pt>
                <c:pt idx="7616">
                  <c:v>0.75941520460177947</c:v>
                </c:pt>
                <c:pt idx="7617">
                  <c:v>0.75941975621010527</c:v>
                </c:pt>
                <c:pt idx="7618">
                  <c:v>0.75959769181465031</c:v>
                </c:pt>
                <c:pt idx="7619">
                  <c:v>0.759645518195464</c:v>
                </c:pt>
                <c:pt idx="7620">
                  <c:v>0.75971900996779695</c:v>
                </c:pt>
                <c:pt idx="7621">
                  <c:v>0.75981010667450311</c:v>
                </c:pt>
                <c:pt idx="7622">
                  <c:v>0.75981167604122457</c:v>
                </c:pt>
                <c:pt idx="7623">
                  <c:v>0.75983910478861216</c:v>
                </c:pt>
                <c:pt idx="7624">
                  <c:v>0.75984990616953629</c:v>
                </c:pt>
                <c:pt idx="7625">
                  <c:v>0.75987894294531944</c:v>
                </c:pt>
                <c:pt idx="7626">
                  <c:v>0.75993478516730417</c:v>
                </c:pt>
                <c:pt idx="7627">
                  <c:v>0.76015736203426831</c:v>
                </c:pt>
                <c:pt idx="7628">
                  <c:v>0.76031615438843114</c:v>
                </c:pt>
                <c:pt idx="7629">
                  <c:v>0.76041519015431125</c:v>
                </c:pt>
                <c:pt idx="7630">
                  <c:v>0.7604334180005532</c:v>
                </c:pt>
                <c:pt idx="7631">
                  <c:v>0.76055961527920468</c:v>
                </c:pt>
                <c:pt idx="7632">
                  <c:v>0.76056522527671211</c:v>
                </c:pt>
                <c:pt idx="7633">
                  <c:v>0.76061217582414309</c:v>
                </c:pt>
                <c:pt idx="7634">
                  <c:v>0.76068788123240005</c:v>
                </c:pt>
                <c:pt idx="7635">
                  <c:v>0.76070297454647884</c:v>
                </c:pt>
                <c:pt idx="7636">
                  <c:v>0.7607755621308081</c:v>
                </c:pt>
                <c:pt idx="7637">
                  <c:v>0.76082710949379173</c:v>
                </c:pt>
                <c:pt idx="7638">
                  <c:v>0.76085198968526391</c:v>
                </c:pt>
                <c:pt idx="7639">
                  <c:v>0.76090432822967502</c:v>
                </c:pt>
                <c:pt idx="7640">
                  <c:v>0.76091214097178805</c:v>
                </c:pt>
                <c:pt idx="7641">
                  <c:v>0.76094059994112428</c:v>
                </c:pt>
                <c:pt idx="7642">
                  <c:v>0.76097574436123772</c:v>
                </c:pt>
                <c:pt idx="7643">
                  <c:v>0.76119545602527805</c:v>
                </c:pt>
                <c:pt idx="7644">
                  <c:v>0.76120440587355676</c:v>
                </c:pt>
                <c:pt idx="7645">
                  <c:v>0.7612879687164571</c:v>
                </c:pt>
                <c:pt idx="7646">
                  <c:v>0.76138537077074231</c:v>
                </c:pt>
                <c:pt idx="7647">
                  <c:v>0.76142542167279648</c:v>
                </c:pt>
                <c:pt idx="7648">
                  <c:v>0.76148464951780226</c:v>
                </c:pt>
                <c:pt idx="7649">
                  <c:v>0.7615708786572275</c:v>
                </c:pt>
                <c:pt idx="7650">
                  <c:v>0.76158836713461264</c:v>
                </c:pt>
                <c:pt idx="7651">
                  <c:v>0.76175738007296445</c:v>
                </c:pt>
                <c:pt idx="7652">
                  <c:v>0.76180647453411665</c:v>
                </c:pt>
                <c:pt idx="7653">
                  <c:v>0.76197091464375721</c:v>
                </c:pt>
                <c:pt idx="7654">
                  <c:v>0.76214062266663163</c:v>
                </c:pt>
                <c:pt idx="7655">
                  <c:v>0.76222529520592475</c:v>
                </c:pt>
                <c:pt idx="7656">
                  <c:v>0.76241886747484422</c:v>
                </c:pt>
                <c:pt idx="7657">
                  <c:v>0.76251858531596595</c:v>
                </c:pt>
                <c:pt idx="7658">
                  <c:v>0.76255175105062323</c:v>
                </c:pt>
                <c:pt idx="7659">
                  <c:v>0.76299707184108789</c:v>
                </c:pt>
                <c:pt idx="7660">
                  <c:v>0.76321293811692392</c:v>
                </c:pt>
                <c:pt idx="7661">
                  <c:v>0.76322267594929438</c:v>
                </c:pt>
                <c:pt idx="7662">
                  <c:v>0.76323023378516841</c:v>
                </c:pt>
                <c:pt idx="7663">
                  <c:v>0.76332744855809609</c:v>
                </c:pt>
                <c:pt idx="7664">
                  <c:v>0.76339726000683839</c:v>
                </c:pt>
                <c:pt idx="7665">
                  <c:v>0.76340585794716431</c:v>
                </c:pt>
                <c:pt idx="7666">
                  <c:v>0.76374032455794238</c:v>
                </c:pt>
                <c:pt idx="7667">
                  <c:v>0.7638286770700049</c:v>
                </c:pt>
                <c:pt idx="7668">
                  <c:v>0.76419084791386283</c:v>
                </c:pt>
                <c:pt idx="7669">
                  <c:v>0.76428277305355685</c:v>
                </c:pt>
                <c:pt idx="7670">
                  <c:v>0.76444222428155628</c:v>
                </c:pt>
                <c:pt idx="7671">
                  <c:v>0.76444266953532169</c:v>
                </c:pt>
                <c:pt idx="7672">
                  <c:v>0.76456485299858645</c:v>
                </c:pt>
                <c:pt idx="7673">
                  <c:v>0.76456588079310284</c:v>
                </c:pt>
                <c:pt idx="7674">
                  <c:v>0.76464086733190406</c:v>
                </c:pt>
                <c:pt idx="7675">
                  <c:v>0.76464681191461437</c:v>
                </c:pt>
                <c:pt idx="7676">
                  <c:v>0.76481153955348735</c:v>
                </c:pt>
                <c:pt idx="7677">
                  <c:v>0.7648640313667967</c:v>
                </c:pt>
                <c:pt idx="7678">
                  <c:v>0.76486877172971535</c:v>
                </c:pt>
                <c:pt idx="7679">
                  <c:v>0.76491350622862364</c:v>
                </c:pt>
                <c:pt idx="7680">
                  <c:v>0.76495238497432072</c:v>
                </c:pt>
                <c:pt idx="7681">
                  <c:v>0.76508084939412213</c:v>
                </c:pt>
                <c:pt idx="7682">
                  <c:v>0.76509285582627551</c:v>
                </c:pt>
                <c:pt idx="7683">
                  <c:v>0.76515819703074794</c:v>
                </c:pt>
                <c:pt idx="7684">
                  <c:v>0.76523654129616148</c:v>
                </c:pt>
                <c:pt idx="7685">
                  <c:v>0.7652659271808322</c:v>
                </c:pt>
                <c:pt idx="7686">
                  <c:v>0.76535822176944546</c:v>
                </c:pt>
                <c:pt idx="7687">
                  <c:v>0.7653677657306146</c:v>
                </c:pt>
                <c:pt idx="7688">
                  <c:v>0.76553657770196493</c:v>
                </c:pt>
                <c:pt idx="7689">
                  <c:v>0.76554708971071728</c:v>
                </c:pt>
                <c:pt idx="7690">
                  <c:v>0.76572609267014791</c:v>
                </c:pt>
                <c:pt idx="7691">
                  <c:v>0.76588330288602835</c:v>
                </c:pt>
                <c:pt idx="7692">
                  <c:v>0.76589301343944172</c:v>
                </c:pt>
                <c:pt idx="7693">
                  <c:v>0.76612502294839868</c:v>
                </c:pt>
                <c:pt idx="7694">
                  <c:v>0.7661354993371321</c:v>
                </c:pt>
                <c:pt idx="7695">
                  <c:v>0.76623576974541519</c:v>
                </c:pt>
                <c:pt idx="7696">
                  <c:v>0.76624854225026717</c:v>
                </c:pt>
                <c:pt idx="7697">
                  <c:v>0.76626509220925554</c:v>
                </c:pt>
                <c:pt idx="7698">
                  <c:v>0.76629976453700466</c:v>
                </c:pt>
                <c:pt idx="7699">
                  <c:v>0.76632240388060158</c:v>
                </c:pt>
                <c:pt idx="7700">
                  <c:v>0.76649687909745512</c:v>
                </c:pt>
                <c:pt idx="7701">
                  <c:v>0.76653920587068103</c:v>
                </c:pt>
                <c:pt idx="7702">
                  <c:v>0.76654571372256375</c:v>
                </c:pt>
                <c:pt idx="7703">
                  <c:v>0.76660058909926088</c:v>
                </c:pt>
                <c:pt idx="7704">
                  <c:v>0.76665121002956105</c:v>
                </c:pt>
                <c:pt idx="7705">
                  <c:v>0.76703737838043518</c:v>
                </c:pt>
                <c:pt idx="7706">
                  <c:v>0.7672282638580139</c:v>
                </c:pt>
                <c:pt idx="7707">
                  <c:v>0.76731925024774883</c:v>
                </c:pt>
                <c:pt idx="7708">
                  <c:v>0.76744671296107181</c:v>
                </c:pt>
                <c:pt idx="7709">
                  <c:v>0.76750002461548683</c:v>
                </c:pt>
                <c:pt idx="7710">
                  <c:v>0.76781247903364247</c:v>
                </c:pt>
                <c:pt idx="7711">
                  <c:v>0.76796250988213366</c:v>
                </c:pt>
                <c:pt idx="7712">
                  <c:v>0.76801896505497735</c:v>
                </c:pt>
                <c:pt idx="7713">
                  <c:v>0.76817782466574802</c:v>
                </c:pt>
                <c:pt idx="7714">
                  <c:v>0.76820773669103137</c:v>
                </c:pt>
                <c:pt idx="7715">
                  <c:v>0.76831626001088549</c:v>
                </c:pt>
                <c:pt idx="7716">
                  <c:v>0.76832704849461675</c:v>
                </c:pt>
                <c:pt idx="7717">
                  <c:v>0.76843711988618346</c:v>
                </c:pt>
                <c:pt idx="7718">
                  <c:v>0.76847759882400735</c:v>
                </c:pt>
                <c:pt idx="7719">
                  <c:v>0.76851830783508734</c:v>
                </c:pt>
                <c:pt idx="7720">
                  <c:v>0.76872931824463464</c:v>
                </c:pt>
                <c:pt idx="7721">
                  <c:v>0.76897831450673726</c:v>
                </c:pt>
                <c:pt idx="7722">
                  <c:v>0.7693465121411438</c:v>
                </c:pt>
                <c:pt idx="7723">
                  <c:v>0.76937508774650065</c:v>
                </c:pt>
                <c:pt idx="7724">
                  <c:v>0.76943128256581228</c:v>
                </c:pt>
                <c:pt idx="7725">
                  <c:v>0.76945309676859652</c:v>
                </c:pt>
                <c:pt idx="7726">
                  <c:v>0.76946959544890414</c:v>
                </c:pt>
                <c:pt idx="7727">
                  <c:v>0.76949022450968663</c:v>
                </c:pt>
                <c:pt idx="7728">
                  <c:v>0.77018931003459157</c:v>
                </c:pt>
                <c:pt idx="7729">
                  <c:v>0.77029303199264576</c:v>
                </c:pt>
                <c:pt idx="7730">
                  <c:v>0.77033150643143888</c:v>
                </c:pt>
                <c:pt idx="7731">
                  <c:v>0.77034876141794273</c:v>
                </c:pt>
                <c:pt idx="7732">
                  <c:v>0.77034938627566873</c:v>
                </c:pt>
                <c:pt idx="7733">
                  <c:v>0.77047447589627138</c:v>
                </c:pt>
                <c:pt idx="7734">
                  <c:v>0.77056480411245576</c:v>
                </c:pt>
                <c:pt idx="7735">
                  <c:v>0.77062394651020227</c:v>
                </c:pt>
                <c:pt idx="7736">
                  <c:v>0.77087952177756236</c:v>
                </c:pt>
                <c:pt idx="7737">
                  <c:v>0.77107969318436731</c:v>
                </c:pt>
                <c:pt idx="7738">
                  <c:v>0.77126563438551199</c:v>
                </c:pt>
                <c:pt idx="7739">
                  <c:v>0.77134231226781291</c:v>
                </c:pt>
                <c:pt idx="7740">
                  <c:v>0.77135889924499557</c:v>
                </c:pt>
                <c:pt idx="7741">
                  <c:v>0.77146855238308754</c:v>
                </c:pt>
                <c:pt idx="7742">
                  <c:v>0.77158311635364241</c:v>
                </c:pt>
                <c:pt idx="7743">
                  <c:v>0.77175631523523402</c:v>
                </c:pt>
                <c:pt idx="7744">
                  <c:v>0.77181484861591754</c:v>
                </c:pt>
                <c:pt idx="7745">
                  <c:v>0.77193043396989247</c:v>
                </c:pt>
                <c:pt idx="7746">
                  <c:v>0.77195645177520555</c:v>
                </c:pt>
                <c:pt idx="7747">
                  <c:v>0.77209180169226665</c:v>
                </c:pt>
                <c:pt idx="7748">
                  <c:v>0.77221556586354345</c:v>
                </c:pt>
                <c:pt idx="7749">
                  <c:v>0.77258795908787814</c:v>
                </c:pt>
                <c:pt idx="7750">
                  <c:v>0.77265736523573825</c:v>
                </c:pt>
                <c:pt idx="7751">
                  <c:v>0.77270102705727717</c:v>
                </c:pt>
                <c:pt idx="7752">
                  <c:v>0.77275871958839359</c:v>
                </c:pt>
                <c:pt idx="7753">
                  <c:v>0.77280180266466614</c:v>
                </c:pt>
                <c:pt idx="7754">
                  <c:v>0.77280830687880031</c:v>
                </c:pt>
                <c:pt idx="7755">
                  <c:v>0.77299709663115657</c:v>
                </c:pt>
                <c:pt idx="7756">
                  <c:v>0.77304673947876634</c:v>
                </c:pt>
                <c:pt idx="7757">
                  <c:v>0.77330999510159271</c:v>
                </c:pt>
                <c:pt idx="7758">
                  <c:v>0.77335394162264093</c:v>
                </c:pt>
                <c:pt idx="7759">
                  <c:v>0.7734427398515813</c:v>
                </c:pt>
                <c:pt idx="7760">
                  <c:v>0.77354945177577883</c:v>
                </c:pt>
                <c:pt idx="7761">
                  <c:v>0.77359263354459507</c:v>
                </c:pt>
                <c:pt idx="7762">
                  <c:v>0.77370038434056632</c:v>
                </c:pt>
                <c:pt idx="7763">
                  <c:v>0.77395627431771308</c:v>
                </c:pt>
                <c:pt idx="7764">
                  <c:v>0.77405818857647368</c:v>
                </c:pt>
                <c:pt idx="7765">
                  <c:v>0.77407019315850678</c:v>
                </c:pt>
                <c:pt idx="7766">
                  <c:v>0.77409554320447049</c:v>
                </c:pt>
                <c:pt idx="7767">
                  <c:v>0.77410491918758595</c:v>
                </c:pt>
                <c:pt idx="7768">
                  <c:v>0.77410875601847184</c:v>
                </c:pt>
                <c:pt idx="7769">
                  <c:v>0.77433585066917443</c:v>
                </c:pt>
                <c:pt idx="7770">
                  <c:v>0.77443882797719832</c:v>
                </c:pt>
                <c:pt idx="7771">
                  <c:v>0.7744531170825637</c:v>
                </c:pt>
                <c:pt idx="7772">
                  <c:v>0.77464230331148687</c:v>
                </c:pt>
                <c:pt idx="7773">
                  <c:v>0.77467417054712739</c:v>
                </c:pt>
                <c:pt idx="7774">
                  <c:v>0.77482357284948744</c:v>
                </c:pt>
                <c:pt idx="7775">
                  <c:v>0.77488550249548194</c:v>
                </c:pt>
                <c:pt idx="7776">
                  <c:v>0.77490161312004302</c:v>
                </c:pt>
                <c:pt idx="7777">
                  <c:v>0.77493653307852317</c:v>
                </c:pt>
                <c:pt idx="7778">
                  <c:v>0.77494671531970938</c:v>
                </c:pt>
                <c:pt idx="7779">
                  <c:v>0.77497743193318924</c:v>
                </c:pt>
                <c:pt idx="7780">
                  <c:v>0.77526520543553845</c:v>
                </c:pt>
                <c:pt idx="7781">
                  <c:v>0.77533172820564999</c:v>
                </c:pt>
                <c:pt idx="7782">
                  <c:v>0.77538005526955134</c:v>
                </c:pt>
                <c:pt idx="7783">
                  <c:v>0.77540686997671449</c:v>
                </c:pt>
                <c:pt idx="7784">
                  <c:v>0.77546702854122529</c:v>
                </c:pt>
                <c:pt idx="7785">
                  <c:v>0.77548894960055725</c:v>
                </c:pt>
                <c:pt idx="7786">
                  <c:v>0.77554467354478196</c:v>
                </c:pt>
                <c:pt idx="7787">
                  <c:v>0.77555743259100285</c:v>
                </c:pt>
                <c:pt idx="7788">
                  <c:v>0.775628078276418</c:v>
                </c:pt>
                <c:pt idx="7789">
                  <c:v>0.77564686506883262</c:v>
                </c:pt>
                <c:pt idx="7790">
                  <c:v>0.77566690683075845</c:v>
                </c:pt>
                <c:pt idx="7791">
                  <c:v>0.77573760346417009</c:v>
                </c:pt>
                <c:pt idx="7792">
                  <c:v>0.77601646892267362</c:v>
                </c:pt>
                <c:pt idx="7793">
                  <c:v>0.77605897132115365</c:v>
                </c:pt>
                <c:pt idx="7794">
                  <c:v>0.77611119991160993</c:v>
                </c:pt>
                <c:pt idx="7795">
                  <c:v>0.77633426869363498</c:v>
                </c:pt>
                <c:pt idx="7796">
                  <c:v>0.77635721877527031</c:v>
                </c:pt>
                <c:pt idx="7797">
                  <c:v>0.77641026900311694</c:v>
                </c:pt>
                <c:pt idx="7798">
                  <c:v>0.77657229429924546</c:v>
                </c:pt>
                <c:pt idx="7799">
                  <c:v>0.77666722848912073</c:v>
                </c:pt>
                <c:pt idx="7800">
                  <c:v>0.77668103045052361</c:v>
                </c:pt>
                <c:pt idx="7801">
                  <c:v>0.77671425020777929</c:v>
                </c:pt>
                <c:pt idx="7802">
                  <c:v>0.77674441890939327</c:v>
                </c:pt>
                <c:pt idx="7803">
                  <c:v>0.77682842434845312</c:v>
                </c:pt>
                <c:pt idx="7804">
                  <c:v>0.7769226607273354</c:v>
                </c:pt>
                <c:pt idx="7805">
                  <c:v>0.77697934292582294</c:v>
                </c:pt>
                <c:pt idx="7806">
                  <c:v>0.77710019091045379</c:v>
                </c:pt>
                <c:pt idx="7807">
                  <c:v>0.77727068725345494</c:v>
                </c:pt>
                <c:pt idx="7808">
                  <c:v>0.77729966282004259</c:v>
                </c:pt>
                <c:pt idx="7809">
                  <c:v>0.77737506814508639</c:v>
                </c:pt>
                <c:pt idx="7810">
                  <c:v>0.77739442666717395</c:v>
                </c:pt>
                <c:pt idx="7811">
                  <c:v>0.77747466418957578</c:v>
                </c:pt>
                <c:pt idx="7812">
                  <c:v>0.77748645802008798</c:v>
                </c:pt>
                <c:pt idx="7813">
                  <c:v>0.77750140671047507</c:v>
                </c:pt>
                <c:pt idx="7814">
                  <c:v>0.77752257910555711</c:v>
                </c:pt>
                <c:pt idx="7815">
                  <c:v>0.7776348214316815</c:v>
                </c:pt>
                <c:pt idx="7816">
                  <c:v>0.77765895788785588</c:v>
                </c:pt>
                <c:pt idx="7817">
                  <c:v>0.77782836082668982</c:v>
                </c:pt>
                <c:pt idx="7818">
                  <c:v>0.77784166593480775</c:v>
                </c:pt>
                <c:pt idx="7819">
                  <c:v>0.77829135749806122</c:v>
                </c:pt>
                <c:pt idx="7820">
                  <c:v>0.77844383155941665</c:v>
                </c:pt>
                <c:pt idx="7821">
                  <c:v>0.77851921400088031</c:v>
                </c:pt>
                <c:pt idx="7822">
                  <c:v>0.77867111233509023</c:v>
                </c:pt>
                <c:pt idx="7823">
                  <c:v>0.77881008202592095</c:v>
                </c:pt>
                <c:pt idx="7824">
                  <c:v>0.77888891945916372</c:v>
                </c:pt>
                <c:pt idx="7825">
                  <c:v>0.77889542023541392</c:v>
                </c:pt>
                <c:pt idx="7826">
                  <c:v>0.77901057953163644</c:v>
                </c:pt>
                <c:pt idx="7827">
                  <c:v>0.77916043209545705</c:v>
                </c:pt>
                <c:pt idx="7828">
                  <c:v>0.77920592062791894</c:v>
                </c:pt>
                <c:pt idx="7829">
                  <c:v>0.77921758586952072</c:v>
                </c:pt>
                <c:pt idx="7830">
                  <c:v>0.77937807481491905</c:v>
                </c:pt>
                <c:pt idx="7831">
                  <c:v>0.77957007668261546</c:v>
                </c:pt>
                <c:pt idx="7832">
                  <c:v>0.77962335401740623</c:v>
                </c:pt>
                <c:pt idx="7833">
                  <c:v>0.77966792696095388</c:v>
                </c:pt>
                <c:pt idx="7834">
                  <c:v>0.77998315574890786</c:v>
                </c:pt>
                <c:pt idx="7835">
                  <c:v>0.78009650388305074</c:v>
                </c:pt>
                <c:pt idx="7836">
                  <c:v>0.78010152344204875</c:v>
                </c:pt>
                <c:pt idx="7837">
                  <c:v>0.78021954461682941</c:v>
                </c:pt>
                <c:pt idx="7838">
                  <c:v>0.78022052978364398</c:v>
                </c:pt>
                <c:pt idx="7839">
                  <c:v>0.78022739194806445</c:v>
                </c:pt>
                <c:pt idx="7840">
                  <c:v>0.78040580689044892</c:v>
                </c:pt>
                <c:pt idx="7841">
                  <c:v>0.78042450015715947</c:v>
                </c:pt>
                <c:pt idx="7842">
                  <c:v>0.78045177616650729</c:v>
                </c:pt>
                <c:pt idx="7843">
                  <c:v>0.78050238075807887</c:v>
                </c:pt>
                <c:pt idx="7844">
                  <c:v>0.78083382155574754</c:v>
                </c:pt>
                <c:pt idx="7845">
                  <c:v>0.78102827487711934</c:v>
                </c:pt>
                <c:pt idx="7846">
                  <c:v>0.78104372747642703</c:v>
                </c:pt>
                <c:pt idx="7847">
                  <c:v>0.78110001867168544</c:v>
                </c:pt>
                <c:pt idx="7848">
                  <c:v>0.78121572356706825</c:v>
                </c:pt>
                <c:pt idx="7849">
                  <c:v>0.78130042734953098</c:v>
                </c:pt>
                <c:pt idx="7850">
                  <c:v>0.78143337006786129</c:v>
                </c:pt>
                <c:pt idx="7851">
                  <c:v>0.78160073761078008</c:v>
                </c:pt>
                <c:pt idx="7852">
                  <c:v>0.78160145896713007</c:v>
                </c:pt>
                <c:pt idx="7853">
                  <c:v>0.78161319409419217</c:v>
                </c:pt>
                <c:pt idx="7854">
                  <c:v>0.78164644759153101</c:v>
                </c:pt>
                <c:pt idx="7855">
                  <c:v>0.78170821131644086</c:v>
                </c:pt>
                <c:pt idx="7856">
                  <c:v>0.78193030075316039</c:v>
                </c:pt>
                <c:pt idx="7857">
                  <c:v>0.78200800734130294</c:v>
                </c:pt>
                <c:pt idx="7858">
                  <c:v>0.78203228623000332</c:v>
                </c:pt>
                <c:pt idx="7859">
                  <c:v>0.78212603605058906</c:v>
                </c:pt>
                <c:pt idx="7860">
                  <c:v>0.78224888560767103</c:v>
                </c:pt>
                <c:pt idx="7861">
                  <c:v>0.78228224764201193</c:v>
                </c:pt>
                <c:pt idx="7862">
                  <c:v>0.78231881898336431</c:v>
                </c:pt>
                <c:pt idx="7863">
                  <c:v>0.78244003803706308</c:v>
                </c:pt>
                <c:pt idx="7864">
                  <c:v>0.78244134770633256</c:v>
                </c:pt>
                <c:pt idx="7865">
                  <c:v>0.78255376561313184</c:v>
                </c:pt>
                <c:pt idx="7866">
                  <c:v>0.78277835892416903</c:v>
                </c:pt>
                <c:pt idx="7867">
                  <c:v>0.78285279648298722</c:v>
                </c:pt>
                <c:pt idx="7868">
                  <c:v>0.78288241983836104</c:v>
                </c:pt>
                <c:pt idx="7869">
                  <c:v>0.78298892935272701</c:v>
                </c:pt>
                <c:pt idx="7870">
                  <c:v>0.78304855715610899</c:v>
                </c:pt>
                <c:pt idx="7871">
                  <c:v>0.78312898239267104</c:v>
                </c:pt>
                <c:pt idx="7872">
                  <c:v>0.78316568067354297</c:v>
                </c:pt>
                <c:pt idx="7873">
                  <c:v>0.78326629967260852</c:v>
                </c:pt>
                <c:pt idx="7874">
                  <c:v>0.78352865176296471</c:v>
                </c:pt>
                <c:pt idx="7875">
                  <c:v>0.78361506744696463</c:v>
                </c:pt>
                <c:pt idx="7876">
                  <c:v>0.78361688139369901</c:v>
                </c:pt>
                <c:pt idx="7877">
                  <c:v>0.78367615050506956</c:v>
                </c:pt>
                <c:pt idx="7878">
                  <c:v>0.784018328060057</c:v>
                </c:pt>
                <c:pt idx="7879">
                  <c:v>0.7840854631755334</c:v>
                </c:pt>
                <c:pt idx="7880">
                  <c:v>0.78411771550917875</c:v>
                </c:pt>
                <c:pt idx="7881">
                  <c:v>0.78420533128267733</c:v>
                </c:pt>
                <c:pt idx="7882">
                  <c:v>0.78428746806554073</c:v>
                </c:pt>
                <c:pt idx="7883">
                  <c:v>0.78441596473063013</c:v>
                </c:pt>
                <c:pt idx="7884">
                  <c:v>0.78454052617498937</c:v>
                </c:pt>
                <c:pt idx="7885">
                  <c:v>0.78457712188660667</c:v>
                </c:pt>
                <c:pt idx="7886">
                  <c:v>0.78459519659569388</c:v>
                </c:pt>
                <c:pt idx="7887">
                  <c:v>0.78460949519655987</c:v>
                </c:pt>
                <c:pt idx="7888">
                  <c:v>0.78471535722860519</c:v>
                </c:pt>
                <c:pt idx="7889">
                  <c:v>0.78479565211620561</c:v>
                </c:pt>
                <c:pt idx="7890">
                  <c:v>0.7848311660335805</c:v>
                </c:pt>
                <c:pt idx="7891">
                  <c:v>0.78496759895568724</c:v>
                </c:pt>
                <c:pt idx="7892">
                  <c:v>0.78502831633390624</c:v>
                </c:pt>
                <c:pt idx="7893">
                  <c:v>0.78517309735256213</c:v>
                </c:pt>
                <c:pt idx="7894">
                  <c:v>0.78530585358323424</c:v>
                </c:pt>
                <c:pt idx="7895">
                  <c:v>0.78535460326595863</c:v>
                </c:pt>
                <c:pt idx="7896">
                  <c:v>0.78536441965285508</c:v>
                </c:pt>
                <c:pt idx="7897">
                  <c:v>0.78544283628536959</c:v>
                </c:pt>
                <c:pt idx="7898">
                  <c:v>0.78545404279596487</c:v>
                </c:pt>
                <c:pt idx="7899">
                  <c:v>0.78563624919134245</c:v>
                </c:pt>
                <c:pt idx="7900">
                  <c:v>0.78580543114013846</c:v>
                </c:pt>
                <c:pt idx="7901">
                  <c:v>0.78593187705196965</c:v>
                </c:pt>
                <c:pt idx="7902">
                  <c:v>0.78596553158637983</c:v>
                </c:pt>
                <c:pt idx="7903">
                  <c:v>0.78597953891080685</c:v>
                </c:pt>
                <c:pt idx="7904">
                  <c:v>0.78615609516820295</c:v>
                </c:pt>
                <c:pt idx="7905">
                  <c:v>0.78622814078528647</c:v>
                </c:pt>
                <c:pt idx="7906">
                  <c:v>0.78623322406255758</c:v>
                </c:pt>
                <c:pt idx="7907">
                  <c:v>0.78637728241333749</c:v>
                </c:pt>
                <c:pt idx="7908">
                  <c:v>0.78655885478057286</c:v>
                </c:pt>
                <c:pt idx="7909">
                  <c:v>0.78668779039219006</c:v>
                </c:pt>
                <c:pt idx="7910">
                  <c:v>0.78685164773494187</c:v>
                </c:pt>
                <c:pt idx="7911">
                  <c:v>0.78687450293272199</c:v>
                </c:pt>
                <c:pt idx="7912">
                  <c:v>0.78705844459382313</c:v>
                </c:pt>
                <c:pt idx="7913">
                  <c:v>0.78709939630967285</c:v>
                </c:pt>
                <c:pt idx="7914">
                  <c:v>0.78727919514481437</c:v>
                </c:pt>
                <c:pt idx="7915">
                  <c:v>0.78732590406384806</c:v>
                </c:pt>
                <c:pt idx="7916">
                  <c:v>0.78742348595419109</c:v>
                </c:pt>
                <c:pt idx="7917">
                  <c:v>0.78752949317903442</c:v>
                </c:pt>
                <c:pt idx="7918">
                  <c:v>0.78754515579453177</c:v>
                </c:pt>
                <c:pt idx="7919">
                  <c:v>0.78758821472336171</c:v>
                </c:pt>
                <c:pt idx="7920">
                  <c:v>0.78760701991690274</c:v>
                </c:pt>
                <c:pt idx="7921">
                  <c:v>0.78767781101432832</c:v>
                </c:pt>
                <c:pt idx="7922">
                  <c:v>0.78770028299618944</c:v>
                </c:pt>
                <c:pt idx="7923">
                  <c:v>0.78774440594668227</c:v>
                </c:pt>
                <c:pt idx="7924">
                  <c:v>0.78781300470719517</c:v>
                </c:pt>
                <c:pt idx="7925">
                  <c:v>0.78799254991768519</c:v>
                </c:pt>
                <c:pt idx="7926">
                  <c:v>0.78840510262530517</c:v>
                </c:pt>
                <c:pt idx="7927">
                  <c:v>0.78843275892981102</c:v>
                </c:pt>
                <c:pt idx="7928">
                  <c:v>0.78846080039744537</c:v>
                </c:pt>
                <c:pt idx="7929">
                  <c:v>0.78864363601612664</c:v>
                </c:pt>
                <c:pt idx="7930">
                  <c:v>0.78864508556475688</c:v>
                </c:pt>
                <c:pt idx="7931">
                  <c:v>0.78868662403486511</c:v>
                </c:pt>
                <c:pt idx="7932">
                  <c:v>0.78868866152425365</c:v>
                </c:pt>
                <c:pt idx="7933">
                  <c:v>0.78878584983137734</c:v>
                </c:pt>
                <c:pt idx="7934">
                  <c:v>0.78886710639507784</c:v>
                </c:pt>
                <c:pt idx="7935">
                  <c:v>0.78895079985719119</c:v>
                </c:pt>
                <c:pt idx="7936">
                  <c:v>0.78909052015604098</c:v>
                </c:pt>
                <c:pt idx="7937">
                  <c:v>0.78915945032772328</c:v>
                </c:pt>
                <c:pt idx="7938">
                  <c:v>0.78920238523839026</c:v>
                </c:pt>
                <c:pt idx="7939">
                  <c:v>0.78921574639007153</c:v>
                </c:pt>
                <c:pt idx="7940">
                  <c:v>0.78928731509313721</c:v>
                </c:pt>
                <c:pt idx="7941">
                  <c:v>0.78929629882839003</c:v>
                </c:pt>
                <c:pt idx="7942">
                  <c:v>0.78933138351447285</c:v>
                </c:pt>
                <c:pt idx="7943">
                  <c:v>0.78933556464170629</c:v>
                </c:pt>
                <c:pt idx="7944">
                  <c:v>0.78950701824035385</c:v>
                </c:pt>
                <c:pt idx="7945">
                  <c:v>0.78951530564308703</c:v>
                </c:pt>
                <c:pt idx="7946">
                  <c:v>0.78951994093735278</c:v>
                </c:pt>
                <c:pt idx="7947">
                  <c:v>0.78974994075662508</c:v>
                </c:pt>
                <c:pt idx="7948">
                  <c:v>0.78978279512846417</c:v>
                </c:pt>
                <c:pt idx="7949">
                  <c:v>0.79021103677410365</c:v>
                </c:pt>
                <c:pt idx="7950">
                  <c:v>0.79035320796407649</c:v>
                </c:pt>
                <c:pt idx="7951">
                  <c:v>0.79048463697453752</c:v>
                </c:pt>
                <c:pt idx="7952">
                  <c:v>0.79070027935900211</c:v>
                </c:pt>
                <c:pt idx="7953">
                  <c:v>0.79080066349788281</c:v>
                </c:pt>
                <c:pt idx="7954">
                  <c:v>0.79080774122169206</c:v>
                </c:pt>
                <c:pt idx="7955">
                  <c:v>0.7909118347365236</c:v>
                </c:pt>
                <c:pt idx="7956">
                  <c:v>0.79092223703703479</c:v>
                </c:pt>
                <c:pt idx="7957">
                  <c:v>0.79094538186142249</c:v>
                </c:pt>
                <c:pt idx="7958">
                  <c:v>0.79097016933224396</c:v>
                </c:pt>
                <c:pt idx="7959">
                  <c:v>0.79101919210347349</c:v>
                </c:pt>
                <c:pt idx="7960">
                  <c:v>0.79104479044327736</c:v>
                </c:pt>
                <c:pt idx="7961">
                  <c:v>0.79134551436283984</c:v>
                </c:pt>
                <c:pt idx="7962">
                  <c:v>0.79138159775152017</c:v>
                </c:pt>
                <c:pt idx="7963">
                  <c:v>0.79142673602077718</c:v>
                </c:pt>
                <c:pt idx="7964">
                  <c:v>0.79153026741190469</c:v>
                </c:pt>
                <c:pt idx="7965">
                  <c:v>0.79178909510819984</c:v>
                </c:pt>
                <c:pt idx="7966">
                  <c:v>0.79189986953300018</c:v>
                </c:pt>
                <c:pt idx="7967">
                  <c:v>0.7919400055533381</c:v>
                </c:pt>
                <c:pt idx="7968">
                  <c:v>0.79198059536578813</c:v>
                </c:pt>
                <c:pt idx="7969">
                  <c:v>0.7920365287570974</c:v>
                </c:pt>
                <c:pt idx="7970">
                  <c:v>0.79225040270946057</c:v>
                </c:pt>
                <c:pt idx="7971">
                  <c:v>0.79225103253510776</c:v>
                </c:pt>
                <c:pt idx="7972">
                  <c:v>0.79228210693695722</c:v>
                </c:pt>
                <c:pt idx="7973">
                  <c:v>0.79242775514913522</c:v>
                </c:pt>
                <c:pt idx="7974">
                  <c:v>0.79243240272259108</c:v>
                </c:pt>
                <c:pt idx="7975">
                  <c:v>0.79277541885177594</c:v>
                </c:pt>
                <c:pt idx="7976">
                  <c:v>0.79287885863218799</c:v>
                </c:pt>
                <c:pt idx="7977">
                  <c:v>0.79306271311380883</c:v>
                </c:pt>
                <c:pt idx="7978">
                  <c:v>0.79329967917874433</c:v>
                </c:pt>
                <c:pt idx="7979">
                  <c:v>0.79336197966843791</c:v>
                </c:pt>
                <c:pt idx="7980">
                  <c:v>0.7935425083498362</c:v>
                </c:pt>
                <c:pt idx="7981">
                  <c:v>0.79365176533837833</c:v>
                </c:pt>
                <c:pt idx="7982">
                  <c:v>0.79378783807089914</c:v>
                </c:pt>
                <c:pt idx="7983">
                  <c:v>0.79382242942431303</c:v>
                </c:pt>
                <c:pt idx="7984">
                  <c:v>0.79394469918338761</c:v>
                </c:pt>
                <c:pt idx="7985">
                  <c:v>0.79395662920978949</c:v>
                </c:pt>
                <c:pt idx="7986">
                  <c:v>0.79397718557053643</c:v>
                </c:pt>
                <c:pt idx="7987">
                  <c:v>0.79422621759853174</c:v>
                </c:pt>
                <c:pt idx="7988">
                  <c:v>0.79451461380914745</c:v>
                </c:pt>
                <c:pt idx="7989">
                  <c:v>0.79482767556500233</c:v>
                </c:pt>
                <c:pt idx="7990">
                  <c:v>0.79494489189722972</c:v>
                </c:pt>
                <c:pt idx="7991">
                  <c:v>0.79500095279861127</c:v>
                </c:pt>
                <c:pt idx="7992">
                  <c:v>0.79514609122295754</c:v>
                </c:pt>
                <c:pt idx="7993">
                  <c:v>0.79520957721702801</c:v>
                </c:pt>
                <c:pt idx="7994">
                  <c:v>0.79550157631370633</c:v>
                </c:pt>
                <c:pt idx="7995">
                  <c:v>0.79575888662509486</c:v>
                </c:pt>
                <c:pt idx="7996">
                  <c:v>0.79578131625978243</c:v>
                </c:pt>
                <c:pt idx="7997">
                  <c:v>0.79601149560008233</c:v>
                </c:pt>
                <c:pt idx="7998">
                  <c:v>0.7961385489102677</c:v>
                </c:pt>
                <c:pt idx="7999">
                  <c:v>0.79655146542527677</c:v>
                </c:pt>
                <c:pt idx="8000">
                  <c:v>0.79657600559933095</c:v>
                </c:pt>
                <c:pt idx="8001">
                  <c:v>0.79691341691222939</c:v>
                </c:pt>
                <c:pt idx="8002">
                  <c:v>0.79703620225376492</c:v>
                </c:pt>
                <c:pt idx="8003">
                  <c:v>0.79709278481969004</c:v>
                </c:pt>
                <c:pt idx="8004">
                  <c:v>0.79714599349944004</c:v>
                </c:pt>
                <c:pt idx="8005">
                  <c:v>0.79734533506346339</c:v>
                </c:pt>
                <c:pt idx="8006">
                  <c:v>0.79735683253072187</c:v>
                </c:pt>
                <c:pt idx="8007">
                  <c:v>0.79755756506084396</c:v>
                </c:pt>
                <c:pt idx="8008">
                  <c:v>0.79778370801946585</c:v>
                </c:pt>
                <c:pt idx="8009">
                  <c:v>0.79790063952207935</c:v>
                </c:pt>
                <c:pt idx="8010">
                  <c:v>0.7979274457548039</c:v>
                </c:pt>
                <c:pt idx="8011">
                  <c:v>0.79818460414959236</c:v>
                </c:pt>
                <c:pt idx="8012">
                  <c:v>0.79839850562354653</c:v>
                </c:pt>
                <c:pt idx="8013">
                  <c:v>0.79851474711328518</c:v>
                </c:pt>
                <c:pt idx="8014">
                  <c:v>0.79854288462851963</c:v>
                </c:pt>
                <c:pt idx="8015">
                  <c:v>0.79860618986509824</c:v>
                </c:pt>
                <c:pt idx="8016">
                  <c:v>0.79874621637138277</c:v>
                </c:pt>
                <c:pt idx="8017">
                  <c:v>0.79888115310458607</c:v>
                </c:pt>
                <c:pt idx="8018">
                  <c:v>0.79894311579267896</c:v>
                </c:pt>
                <c:pt idx="8019">
                  <c:v>0.79895113443489607</c:v>
                </c:pt>
                <c:pt idx="8020">
                  <c:v>0.79908167386380824</c:v>
                </c:pt>
                <c:pt idx="8021">
                  <c:v>0.79911865026280759</c:v>
                </c:pt>
                <c:pt idx="8022">
                  <c:v>0.79936442109038386</c:v>
                </c:pt>
                <c:pt idx="8023">
                  <c:v>0.79936444865574452</c:v>
                </c:pt>
                <c:pt idx="8024">
                  <c:v>0.79939794709929979</c:v>
                </c:pt>
                <c:pt idx="8025">
                  <c:v>0.79942231795283125</c:v>
                </c:pt>
                <c:pt idx="8026">
                  <c:v>0.79976497652251455</c:v>
                </c:pt>
                <c:pt idx="8027">
                  <c:v>0.80004063039559958</c:v>
                </c:pt>
                <c:pt idx="8028">
                  <c:v>0.80004255957407167</c:v>
                </c:pt>
                <c:pt idx="8029">
                  <c:v>0.80014065584838501</c:v>
                </c:pt>
                <c:pt idx="8030">
                  <c:v>0.80022081492553321</c:v>
                </c:pt>
                <c:pt idx="8031">
                  <c:v>0.80038706824849348</c:v>
                </c:pt>
                <c:pt idx="8032">
                  <c:v>0.80048556094714307</c:v>
                </c:pt>
                <c:pt idx="8033">
                  <c:v>0.80051990456009392</c:v>
                </c:pt>
                <c:pt idx="8034">
                  <c:v>0.80053180818026504</c:v>
                </c:pt>
                <c:pt idx="8035">
                  <c:v>0.80093061473960292</c:v>
                </c:pt>
                <c:pt idx="8036">
                  <c:v>0.8009356759493238</c:v>
                </c:pt>
                <c:pt idx="8037">
                  <c:v>0.80111774126370827</c:v>
                </c:pt>
                <c:pt idx="8038">
                  <c:v>0.80117556111610155</c:v>
                </c:pt>
                <c:pt idx="8039">
                  <c:v>0.80129037834198313</c:v>
                </c:pt>
                <c:pt idx="8040">
                  <c:v>0.80137450694048185</c:v>
                </c:pt>
                <c:pt idx="8041">
                  <c:v>0.80147594650847154</c:v>
                </c:pt>
                <c:pt idx="8042">
                  <c:v>0.80148429014657441</c:v>
                </c:pt>
                <c:pt idx="8043">
                  <c:v>0.80170810144986082</c:v>
                </c:pt>
                <c:pt idx="8044">
                  <c:v>0.8019094708141552</c:v>
                </c:pt>
                <c:pt idx="8045">
                  <c:v>0.80192748488654142</c:v>
                </c:pt>
                <c:pt idx="8046">
                  <c:v>0.80214226298928359</c:v>
                </c:pt>
                <c:pt idx="8047">
                  <c:v>0.80214281034546353</c:v>
                </c:pt>
                <c:pt idx="8048">
                  <c:v>0.80218808301617095</c:v>
                </c:pt>
                <c:pt idx="8049">
                  <c:v>0.80220855825825743</c:v>
                </c:pt>
                <c:pt idx="8050">
                  <c:v>0.80236095194092028</c:v>
                </c:pt>
                <c:pt idx="8051">
                  <c:v>0.80249396699972841</c:v>
                </c:pt>
                <c:pt idx="8052">
                  <c:v>0.80267877689697609</c:v>
                </c:pt>
                <c:pt idx="8053">
                  <c:v>0.80277641665681165</c:v>
                </c:pt>
                <c:pt idx="8054">
                  <c:v>0.80277922927555845</c:v>
                </c:pt>
                <c:pt idx="8055">
                  <c:v>0.80295733636423328</c:v>
                </c:pt>
                <c:pt idx="8056">
                  <c:v>0.80322545442095117</c:v>
                </c:pt>
                <c:pt idx="8057">
                  <c:v>0.80338395233218063</c:v>
                </c:pt>
                <c:pt idx="8058">
                  <c:v>0.80344739154633538</c:v>
                </c:pt>
                <c:pt idx="8059">
                  <c:v>0.80345198173649202</c:v>
                </c:pt>
                <c:pt idx="8060">
                  <c:v>0.80346075498385972</c:v>
                </c:pt>
                <c:pt idx="8061">
                  <c:v>0.80387440731220727</c:v>
                </c:pt>
                <c:pt idx="8062">
                  <c:v>0.80399426009456421</c:v>
                </c:pt>
                <c:pt idx="8063">
                  <c:v>0.8040080930424176</c:v>
                </c:pt>
                <c:pt idx="8064">
                  <c:v>0.8041643596021415</c:v>
                </c:pt>
                <c:pt idx="8065">
                  <c:v>0.80432939302859663</c:v>
                </c:pt>
                <c:pt idx="8066">
                  <c:v>0.80434772278774069</c:v>
                </c:pt>
                <c:pt idx="8067">
                  <c:v>0.80439218142839741</c:v>
                </c:pt>
                <c:pt idx="8068">
                  <c:v>0.80457704023375398</c:v>
                </c:pt>
                <c:pt idx="8069">
                  <c:v>0.80461071850593635</c:v>
                </c:pt>
                <c:pt idx="8070">
                  <c:v>0.80467135495084219</c:v>
                </c:pt>
                <c:pt idx="8071">
                  <c:v>0.80474745651805368</c:v>
                </c:pt>
                <c:pt idx="8072">
                  <c:v>0.80505370538057508</c:v>
                </c:pt>
                <c:pt idx="8073">
                  <c:v>0.80519185486656042</c:v>
                </c:pt>
                <c:pt idx="8074">
                  <c:v>0.80540092895980098</c:v>
                </c:pt>
                <c:pt idx="8075">
                  <c:v>0.80546402889472191</c:v>
                </c:pt>
                <c:pt idx="8076">
                  <c:v>0.80563444258742245</c:v>
                </c:pt>
                <c:pt idx="8077">
                  <c:v>0.80568465979802162</c:v>
                </c:pt>
                <c:pt idx="8078">
                  <c:v>0.80595722745792053</c:v>
                </c:pt>
                <c:pt idx="8079">
                  <c:v>0.80601094273318385</c:v>
                </c:pt>
                <c:pt idx="8080">
                  <c:v>0.80610356426541019</c:v>
                </c:pt>
                <c:pt idx="8081">
                  <c:v>0.80636483295820027</c:v>
                </c:pt>
                <c:pt idx="8082">
                  <c:v>0.80658252074645009</c:v>
                </c:pt>
                <c:pt idx="8083">
                  <c:v>0.80661025911609885</c:v>
                </c:pt>
                <c:pt idx="8084">
                  <c:v>0.80672225253044005</c:v>
                </c:pt>
                <c:pt idx="8085">
                  <c:v>0.80672902491846377</c:v>
                </c:pt>
                <c:pt idx="8086">
                  <c:v>0.80680437295175111</c:v>
                </c:pt>
                <c:pt idx="8087">
                  <c:v>0.80683420955463236</c:v>
                </c:pt>
                <c:pt idx="8088">
                  <c:v>0.80687302662963178</c:v>
                </c:pt>
                <c:pt idx="8089">
                  <c:v>0.80699270057948658</c:v>
                </c:pt>
                <c:pt idx="8090">
                  <c:v>0.80708949463364843</c:v>
                </c:pt>
                <c:pt idx="8091">
                  <c:v>0.80709417403716932</c:v>
                </c:pt>
                <c:pt idx="8092">
                  <c:v>0.80733022951649613</c:v>
                </c:pt>
                <c:pt idx="8093">
                  <c:v>0.8073446728394742</c:v>
                </c:pt>
                <c:pt idx="8094">
                  <c:v>0.80735074159104769</c:v>
                </c:pt>
                <c:pt idx="8095">
                  <c:v>0.8074299209090563</c:v>
                </c:pt>
                <c:pt idx="8096">
                  <c:v>0.80747580282339437</c:v>
                </c:pt>
                <c:pt idx="8097">
                  <c:v>0.80747595866472754</c:v>
                </c:pt>
                <c:pt idx="8098">
                  <c:v>0.80749818387757721</c:v>
                </c:pt>
                <c:pt idx="8099">
                  <c:v>0.80757839578665047</c:v>
                </c:pt>
                <c:pt idx="8100">
                  <c:v>0.80793587093390751</c:v>
                </c:pt>
                <c:pt idx="8101">
                  <c:v>0.80800069647225925</c:v>
                </c:pt>
                <c:pt idx="8102">
                  <c:v>0.80813243734824214</c:v>
                </c:pt>
                <c:pt idx="8103">
                  <c:v>0.80827313750490415</c:v>
                </c:pt>
                <c:pt idx="8104">
                  <c:v>0.80830097995511174</c:v>
                </c:pt>
                <c:pt idx="8105">
                  <c:v>0.80834438828854904</c:v>
                </c:pt>
                <c:pt idx="8106">
                  <c:v>0.80843891282906166</c:v>
                </c:pt>
                <c:pt idx="8107">
                  <c:v>0.80862256867025861</c:v>
                </c:pt>
                <c:pt idx="8108">
                  <c:v>0.80864381167618737</c:v>
                </c:pt>
                <c:pt idx="8109">
                  <c:v>0.80864723749051493</c:v>
                </c:pt>
                <c:pt idx="8110">
                  <c:v>0.80887305607511384</c:v>
                </c:pt>
                <c:pt idx="8111">
                  <c:v>0.80909520826367776</c:v>
                </c:pt>
                <c:pt idx="8112">
                  <c:v>0.80922082621138935</c:v>
                </c:pt>
                <c:pt idx="8113">
                  <c:v>0.80924461957011884</c:v>
                </c:pt>
                <c:pt idx="8114">
                  <c:v>0.8093155068856932</c:v>
                </c:pt>
                <c:pt idx="8115">
                  <c:v>0.80944293055808214</c:v>
                </c:pt>
                <c:pt idx="8116">
                  <c:v>0.80972360673584087</c:v>
                </c:pt>
                <c:pt idx="8117">
                  <c:v>0.80979933135663029</c:v>
                </c:pt>
                <c:pt idx="8118">
                  <c:v>0.80983663751007606</c:v>
                </c:pt>
                <c:pt idx="8119">
                  <c:v>0.80994945444520972</c:v>
                </c:pt>
                <c:pt idx="8120">
                  <c:v>0.80998666511896444</c:v>
                </c:pt>
                <c:pt idx="8121">
                  <c:v>0.81002367384055396</c:v>
                </c:pt>
                <c:pt idx="8122">
                  <c:v>0.8101582245590202</c:v>
                </c:pt>
                <c:pt idx="8123">
                  <c:v>0.81019444489572434</c:v>
                </c:pt>
                <c:pt idx="8124">
                  <c:v>0.81034643788320748</c:v>
                </c:pt>
                <c:pt idx="8125">
                  <c:v>0.81045762433009871</c:v>
                </c:pt>
                <c:pt idx="8126">
                  <c:v>0.81070940243184797</c:v>
                </c:pt>
                <c:pt idx="8127">
                  <c:v>0.8107822787200698</c:v>
                </c:pt>
                <c:pt idx="8128">
                  <c:v>0.81121455284171651</c:v>
                </c:pt>
                <c:pt idx="8129">
                  <c:v>0.8113856555242196</c:v>
                </c:pt>
                <c:pt idx="8130">
                  <c:v>0.81146558299815608</c:v>
                </c:pt>
                <c:pt idx="8131">
                  <c:v>0.81147919311990968</c:v>
                </c:pt>
                <c:pt idx="8132">
                  <c:v>0.81152954108697561</c:v>
                </c:pt>
                <c:pt idx="8133">
                  <c:v>0.81162564944710258</c:v>
                </c:pt>
                <c:pt idx="8134">
                  <c:v>0.81166580027274038</c:v>
                </c:pt>
                <c:pt idx="8135">
                  <c:v>0.81171037613173902</c:v>
                </c:pt>
                <c:pt idx="8136">
                  <c:v>0.81175383292566483</c:v>
                </c:pt>
                <c:pt idx="8137">
                  <c:v>0.81194647391540897</c:v>
                </c:pt>
                <c:pt idx="8138">
                  <c:v>0.81221415725062007</c:v>
                </c:pt>
                <c:pt idx="8139">
                  <c:v>0.81223230172710204</c:v>
                </c:pt>
                <c:pt idx="8140">
                  <c:v>0.81229054492446284</c:v>
                </c:pt>
                <c:pt idx="8141">
                  <c:v>0.81244255264575749</c:v>
                </c:pt>
                <c:pt idx="8142">
                  <c:v>0.81244541360965994</c:v>
                </c:pt>
                <c:pt idx="8143">
                  <c:v>0.81264842594067432</c:v>
                </c:pt>
                <c:pt idx="8144">
                  <c:v>0.81268101679330118</c:v>
                </c:pt>
                <c:pt idx="8145">
                  <c:v>0.81272067606152842</c:v>
                </c:pt>
                <c:pt idx="8146">
                  <c:v>0.8128079200956444</c:v>
                </c:pt>
                <c:pt idx="8147">
                  <c:v>0.81298074224322914</c:v>
                </c:pt>
                <c:pt idx="8148">
                  <c:v>0.81305634049159536</c:v>
                </c:pt>
                <c:pt idx="8149">
                  <c:v>0.81307155997449509</c:v>
                </c:pt>
                <c:pt idx="8150">
                  <c:v>0.81327754961672793</c:v>
                </c:pt>
                <c:pt idx="8151">
                  <c:v>0.81338317898737644</c:v>
                </c:pt>
                <c:pt idx="8152">
                  <c:v>0.81364281283602224</c:v>
                </c:pt>
                <c:pt idx="8153">
                  <c:v>0.81368071590399182</c:v>
                </c:pt>
                <c:pt idx="8154">
                  <c:v>0.81379151008452433</c:v>
                </c:pt>
                <c:pt idx="8155">
                  <c:v>0.81391035589495986</c:v>
                </c:pt>
                <c:pt idx="8156">
                  <c:v>0.81413794742340384</c:v>
                </c:pt>
                <c:pt idx="8157">
                  <c:v>0.81443587622487268</c:v>
                </c:pt>
                <c:pt idx="8158">
                  <c:v>0.81459152356188991</c:v>
                </c:pt>
                <c:pt idx="8159">
                  <c:v>0.81459732179748046</c:v>
                </c:pt>
                <c:pt idx="8160">
                  <c:v>0.81461552854287067</c:v>
                </c:pt>
                <c:pt idx="8161">
                  <c:v>0.8148586490502423</c:v>
                </c:pt>
                <c:pt idx="8162">
                  <c:v>0.81490908628381953</c:v>
                </c:pt>
                <c:pt idx="8163">
                  <c:v>0.81497620613966903</c:v>
                </c:pt>
                <c:pt idx="8164">
                  <c:v>0.81506093208272534</c:v>
                </c:pt>
                <c:pt idx="8165">
                  <c:v>0.81517631945521729</c:v>
                </c:pt>
                <c:pt idx="8166">
                  <c:v>0.81550688383259606</c:v>
                </c:pt>
                <c:pt idx="8167">
                  <c:v>0.8156328488242941</c:v>
                </c:pt>
                <c:pt idx="8168">
                  <c:v>0.81566915830869391</c:v>
                </c:pt>
                <c:pt idx="8169">
                  <c:v>0.81570752972096883</c:v>
                </c:pt>
                <c:pt idx="8170">
                  <c:v>0.81572422016424584</c:v>
                </c:pt>
                <c:pt idx="8171">
                  <c:v>0.81574781942212149</c:v>
                </c:pt>
                <c:pt idx="8172">
                  <c:v>0.81585002758205705</c:v>
                </c:pt>
                <c:pt idx="8173">
                  <c:v>0.81587242269248672</c:v>
                </c:pt>
                <c:pt idx="8174">
                  <c:v>0.81590396235350005</c:v>
                </c:pt>
                <c:pt idx="8175">
                  <c:v>0.81592871575700454</c:v>
                </c:pt>
                <c:pt idx="8176">
                  <c:v>0.81600784045520425</c:v>
                </c:pt>
                <c:pt idx="8177">
                  <c:v>0.81602133542281985</c:v>
                </c:pt>
                <c:pt idx="8178">
                  <c:v>0.81604740048000179</c:v>
                </c:pt>
                <c:pt idx="8179">
                  <c:v>0.81615920932584274</c:v>
                </c:pt>
                <c:pt idx="8180">
                  <c:v>0.81635778084421173</c:v>
                </c:pt>
                <c:pt idx="8181">
                  <c:v>0.81641110688556551</c:v>
                </c:pt>
                <c:pt idx="8182">
                  <c:v>0.81663045709601478</c:v>
                </c:pt>
                <c:pt idx="8183">
                  <c:v>0.81683117639137892</c:v>
                </c:pt>
                <c:pt idx="8184">
                  <c:v>0.81691439401441168</c:v>
                </c:pt>
                <c:pt idx="8185">
                  <c:v>0.81692845390896873</c:v>
                </c:pt>
                <c:pt idx="8186">
                  <c:v>0.81750562160606366</c:v>
                </c:pt>
                <c:pt idx="8187">
                  <c:v>0.81770860367945652</c:v>
                </c:pt>
                <c:pt idx="8188">
                  <c:v>0.81810332291015175</c:v>
                </c:pt>
                <c:pt idx="8189">
                  <c:v>0.81812958072168773</c:v>
                </c:pt>
                <c:pt idx="8190">
                  <c:v>0.81814550178655843</c:v>
                </c:pt>
                <c:pt idx="8191">
                  <c:v>0.81827154828021831</c:v>
                </c:pt>
                <c:pt idx="8192">
                  <c:v>0.81835623742745511</c:v>
                </c:pt>
                <c:pt idx="8193">
                  <c:v>0.81841403522162937</c:v>
                </c:pt>
                <c:pt idx="8194">
                  <c:v>0.81841949334289321</c:v>
                </c:pt>
                <c:pt idx="8195">
                  <c:v>0.81849261778915428</c:v>
                </c:pt>
                <c:pt idx="8196">
                  <c:v>0.81853207241429504</c:v>
                </c:pt>
                <c:pt idx="8197">
                  <c:v>0.81866646472195437</c:v>
                </c:pt>
                <c:pt idx="8198">
                  <c:v>0.81870276952095145</c:v>
                </c:pt>
                <c:pt idx="8199">
                  <c:v>0.81873212104907722</c:v>
                </c:pt>
                <c:pt idx="8200">
                  <c:v>0.81883012084552576</c:v>
                </c:pt>
                <c:pt idx="8201">
                  <c:v>0.81899869659523761</c:v>
                </c:pt>
                <c:pt idx="8202">
                  <c:v>0.81918471175964025</c:v>
                </c:pt>
                <c:pt idx="8203">
                  <c:v>0.81923709836981295</c:v>
                </c:pt>
                <c:pt idx="8204">
                  <c:v>0.81928809818227455</c:v>
                </c:pt>
                <c:pt idx="8205">
                  <c:v>0.81948683587715854</c:v>
                </c:pt>
                <c:pt idx="8206">
                  <c:v>0.81958659867504302</c:v>
                </c:pt>
                <c:pt idx="8207">
                  <c:v>0.81970443882403066</c:v>
                </c:pt>
                <c:pt idx="8208">
                  <c:v>0.81975606653014954</c:v>
                </c:pt>
                <c:pt idx="8209">
                  <c:v>0.82007909658606826</c:v>
                </c:pt>
                <c:pt idx="8210">
                  <c:v>0.82013088826187119</c:v>
                </c:pt>
                <c:pt idx="8211">
                  <c:v>0.82027896504529219</c:v>
                </c:pt>
                <c:pt idx="8212">
                  <c:v>0.82032168548273265</c:v>
                </c:pt>
                <c:pt idx="8213">
                  <c:v>0.82038457879485294</c:v>
                </c:pt>
                <c:pt idx="8214">
                  <c:v>0.82039606743607907</c:v>
                </c:pt>
                <c:pt idx="8215">
                  <c:v>0.82052389343624077</c:v>
                </c:pt>
                <c:pt idx="8216">
                  <c:v>0.82085060283337663</c:v>
                </c:pt>
                <c:pt idx="8217">
                  <c:v>0.82090769440627853</c:v>
                </c:pt>
                <c:pt idx="8218">
                  <c:v>0.82091992794717195</c:v>
                </c:pt>
                <c:pt idx="8219">
                  <c:v>0.82095241164720467</c:v>
                </c:pt>
                <c:pt idx="8220">
                  <c:v>0.82103944890853331</c:v>
                </c:pt>
                <c:pt idx="8221">
                  <c:v>0.82156627557601136</c:v>
                </c:pt>
                <c:pt idx="8222">
                  <c:v>0.82202544402484001</c:v>
                </c:pt>
                <c:pt idx="8223">
                  <c:v>0.82205539482653611</c:v>
                </c:pt>
                <c:pt idx="8224">
                  <c:v>0.82205927786413446</c:v>
                </c:pt>
                <c:pt idx="8225">
                  <c:v>0.82234424127391215</c:v>
                </c:pt>
                <c:pt idx="8226">
                  <c:v>0.82241935780606013</c:v>
                </c:pt>
                <c:pt idx="8227">
                  <c:v>0.82252572824305603</c:v>
                </c:pt>
                <c:pt idx="8228">
                  <c:v>0.82260190106067221</c:v>
                </c:pt>
                <c:pt idx="8229">
                  <c:v>0.82261391782006621</c:v>
                </c:pt>
                <c:pt idx="8230">
                  <c:v>0.82261569877387686</c:v>
                </c:pt>
                <c:pt idx="8231">
                  <c:v>0.82265756619894947</c:v>
                </c:pt>
                <c:pt idx="8232">
                  <c:v>0.82269889039897381</c:v>
                </c:pt>
                <c:pt idx="8233">
                  <c:v>0.8227498470372947</c:v>
                </c:pt>
                <c:pt idx="8234">
                  <c:v>0.82277712354196009</c:v>
                </c:pt>
                <c:pt idx="8235">
                  <c:v>0.82278797157601669</c:v>
                </c:pt>
                <c:pt idx="8236">
                  <c:v>0.8228140926198626</c:v>
                </c:pt>
                <c:pt idx="8237">
                  <c:v>0.82292586711409554</c:v>
                </c:pt>
                <c:pt idx="8238">
                  <c:v>0.8230892382056727</c:v>
                </c:pt>
                <c:pt idx="8239">
                  <c:v>0.82330328135217634</c:v>
                </c:pt>
                <c:pt idx="8240">
                  <c:v>0.82337645112084612</c:v>
                </c:pt>
                <c:pt idx="8241">
                  <c:v>0.8234800467600194</c:v>
                </c:pt>
                <c:pt idx="8242">
                  <c:v>0.82348845893538369</c:v>
                </c:pt>
                <c:pt idx="8243">
                  <c:v>0.8235597353736871</c:v>
                </c:pt>
                <c:pt idx="8244">
                  <c:v>0.8236218023803088</c:v>
                </c:pt>
                <c:pt idx="8245">
                  <c:v>0.82384276142626334</c:v>
                </c:pt>
                <c:pt idx="8246">
                  <c:v>0.82388321678252074</c:v>
                </c:pt>
                <c:pt idx="8247">
                  <c:v>0.82389464376349797</c:v>
                </c:pt>
                <c:pt idx="8248">
                  <c:v>0.82390837608901712</c:v>
                </c:pt>
                <c:pt idx="8249">
                  <c:v>0.82405761790240928</c:v>
                </c:pt>
                <c:pt idx="8250">
                  <c:v>0.82416061788741657</c:v>
                </c:pt>
                <c:pt idx="8251">
                  <c:v>0.82433148531355394</c:v>
                </c:pt>
                <c:pt idx="8252">
                  <c:v>0.82433410334059376</c:v>
                </c:pt>
                <c:pt idx="8253">
                  <c:v>0.82437261635486969</c:v>
                </c:pt>
                <c:pt idx="8254">
                  <c:v>0.8245611444681219</c:v>
                </c:pt>
                <c:pt idx="8255">
                  <c:v>0.82466803860201532</c:v>
                </c:pt>
                <c:pt idx="8256">
                  <c:v>0.82469718495503441</c:v>
                </c:pt>
                <c:pt idx="8257">
                  <c:v>0.82473756330049142</c:v>
                </c:pt>
                <c:pt idx="8258">
                  <c:v>0.82494755606785986</c:v>
                </c:pt>
                <c:pt idx="8259">
                  <c:v>0.82500442593010548</c:v>
                </c:pt>
                <c:pt idx="8260">
                  <c:v>0.82509205746740222</c:v>
                </c:pt>
                <c:pt idx="8261">
                  <c:v>0.82512898403814505</c:v>
                </c:pt>
                <c:pt idx="8262">
                  <c:v>0.82532399709146276</c:v>
                </c:pt>
                <c:pt idx="8263">
                  <c:v>0.82553541423411203</c:v>
                </c:pt>
                <c:pt idx="8264">
                  <c:v>0.82563298038933519</c:v>
                </c:pt>
                <c:pt idx="8265">
                  <c:v>0.82573363221024976</c:v>
                </c:pt>
                <c:pt idx="8266">
                  <c:v>0.8259121965486349</c:v>
                </c:pt>
                <c:pt idx="8267">
                  <c:v>0.8259784490122859</c:v>
                </c:pt>
                <c:pt idx="8268">
                  <c:v>0.82603996253356304</c:v>
                </c:pt>
                <c:pt idx="8269">
                  <c:v>0.82604918073303213</c:v>
                </c:pt>
                <c:pt idx="8270">
                  <c:v>0.82611298435921698</c:v>
                </c:pt>
                <c:pt idx="8271">
                  <c:v>0.82647705545926531</c:v>
                </c:pt>
                <c:pt idx="8272">
                  <c:v>0.82654569991077875</c:v>
                </c:pt>
                <c:pt idx="8273">
                  <c:v>0.82660592072177308</c:v>
                </c:pt>
                <c:pt idx="8274">
                  <c:v>0.82670570814933542</c:v>
                </c:pt>
                <c:pt idx="8275">
                  <c:v>0.82674525575022662</c:v>
                </c:pt>
                <c:pt idx="8276">
                  <c:v>0.8269879413090766</c:v>
                </c:pt>
                <c:pt idx="8277">
                  <c:v>0.82702521970330745</c:v>
                </c:pt>
                <c:pt idx="8278">
                  <c:v>0.82730818049481103</c:v>
                </c:pt>
                <c:pt idx="8279">
                  <c:v>0.82736396220166619</c:v>
                </c:pt>
                <c:pt idx="8280">
                  <c:v>0.82738031531818557</c:v>
                </c:pt>
                <c:pt idx="8281">
                  <c:v>0.82740122465476262</c:v>
                </c:pt>
                <c:pt idx="8282">
                  <c:v>0.82742677287091904</c:v>
                </c:pt>
                <c:pt idx="8283">
                  <c:v>0.82748964828823213</c:v>
                </c:pt>
                <c:pt idx="8284">
                  <c:v>0.82771716526096162</c:v>
                </c:pt>
                <c:pt idx="8285">
                  <c:v>0.82809410692401797</c:v>
                </c:pt>
                <c:pt idx="8286">
                  <c:v>0.82810021646961696</c:v>
                </c:pt>
                <c:pt idx="8287">
                  <c:v>0.82826725475113916</c:v>
                </c:pt>
                <c:pt idx="8288">
                  <c:v>0.82866404094864121</c:v>
                </c:pt>
                <c:pt idx="8289">
                  <c:v>0.82872946283501214</c:v>
                </c:pt>
                <c:pt idx="8290">
                  <c:v>0.8287426986578148</c:v>
                </c:pt>
                <c:pt idx="8291">
                  <c:v>0.82887906342375284</c:v>
                </c:pt>
                <c:pt idx="8292">
                  <c:v>0.82892830336863255</c:v>
                </c:pt>
                <c:pt idx="8293">
                  <c:v>0.82900960501425369</c:v>
                </c:pt>
                <c:pt idx="8294">
                  <c:v>0.82908694894368007</c:v>
                </c:pt>
                <c:pt idx="8295">
                  <c:v>0.82912092449411601</c:v>
                </c:pt>
                <c:pt idx="8296">
                  <c:v>0.82915244801495969</c:v>
                </c:pt>
                <c:pt idx="8297">
                  <c:v>0.82920479757660015</c:v>
                </c:pt>
                <c:pt idx="8298">
                  <c:v>0.82925913456856803</c:v>
                </c:pt>
                <c:pt idx="8299">
                  <c:v>0.82927418150514387</c:v>
                </c:pt>
                <c:pt idx="8300">
                  <c:v>0.82928946335917009</c:v>
                </c:pt>
                <c:pt idx="8301">
                  <c:v>0.8294865029938594</c:v>
                </c:pt>
                <c:pt idx="8302">
                  <c:v>0.82960608529127766</c:v>
                </c:pt>
                <c:pt idx="8303">
                  <c:v>0.82961203360593627</c:v>
                </c:pt>
                <c:pt idx="8304">
                  <c:v>0.82963537601323278</c:v>
                </c:pt>
                <c:pt idx="8305">
                  <c:v>0.82982463646461513</c:v>
                </c:pt>
                <c:pt idx="8306">
                  <c:v>0.83003198609761308</c:v>
                </c:pt>
                <c:pt idx="8307">
                  <c:v>0.83011121777106345</c:v>
                </c:pt>
                <c:pt idx="8308">
                  <c:v>0.83029947081838018</c:v>
                </c:pt>
                <c:pt idx="8309">
                  <c:v>0.83037146776879056</c:v>
                </c:pt>
                <c:pt idx="8310">
                  <c:v>0.83041042354127081</c:v>
                </c:pt>
                <c:pt idx="8311">
                  <c:v>0.83050036258050208</c:v>
                </c:pt>
                <c:pt idx="8312">
                  <c:v>0.83054185973033756</c:v>
                </c:pt>
                <c:pt idx="8313">
                  <c:v>0.8305770958367884</c:v>
                </c:pt>
                <c:pt idx="8314">
                  <c:v>0.83090872627415158</c:v>
                </c:pt>
                <c:pt idx="8315">
                  <c:v>0.83101358577909457</c:v>
                </c:pt>
                <c:pt idx="8316">
                  <c:v>0.83138883215364978</c:v>
                </c:pt>
                <c:pt idx="8317">
                  <c:v>0.83144413147091734</c:v>
                </c:pt>
                <c:pt idx="8318">
                  <c:v>0.83188997473989357</c:v>
                </c:pt>
                <c:pt idx="8319">
                  <c:v>0.83193710517771091</c:v>
                </c:pt>
                <c:pt idx="8320">
                  <c:v>0.83217201091696169</c:v>
                </c:pt>
                <c:pt idx="8321">
                  <c:v>0.83220663378968407</c:v>
                </c:pt>
                <c:pt idx="8322">
                  <c:v>0.83230769591892928</c:v>
                </c:pt>
                <c:pt idx="8323">
                  <c:v>0.83232880064203618</c:v>
                </c:pt>
                <c:pt idx="8324">
                  <c:v>0.83241807975759863</c:v>
                </c:pt>
                <c:pt idx="8325">
                  <c:v>0.83279196232396524</c:v>
                </c:pt>
                <c:pt idx="8326">
                  <c:v>0.83283018658822938</c:v>
                </c:pt>
                <c:pt idx="8327">
                  <c:v>0.83285194160135112</c:v>
                </c:pt>
                <c:pt idx="8328">
                  <c:v>0.83301568617462052</c:v>
                </c:pt>
                <c:pt idx="8329">
                  <c:v>0.83327111342540139</c:v>
                </c:pt>
                <c:pt idx="8330">
                  <c:v>0.83331096890032796</c:v>
                </c:pt>
                <c:pt idx="8331">
                  <c:v>0.83332816430092249</c:v>
                </c:pt>
                <c:pt idx="8332">
                  <c:v>0.83352217715926713</c:v>
                </c:pt>
                <c:pt idx="8333">
                  <c:v>0.83369339835551548</c:v>
                </c:pt>
                <c:pt idx="8334">
                  <c:v>0.8339120554046271</c:v>
                </c:pt>
                <c:pt idx="8335">
                  <c:v>0.83398075854876819</c:v>
                </c:pt>
                <c:pt idx="8336">
                  <c:v>0.83410803019675939</c:v>
                </c:pt>
                <c:pt idx="8337">
                  <c:v>0.83426388206441771</c:v>
                </c:pt>
                <c:pt idx="8338">
                  <c:v>0.83429117019520027</c:v>
                </c:pt>
                <c:pt idx="8339">
                  <c:v>0.83455667949611301</c:v>
                </c:pt>
                <c:pt idx="8340">
                  <c:v>0.83456365218158624</c:v>
                </c:pt>
                <c:pt idx="8341">
                  <c:v>0.83465550158660773</c:v>
                </c:pt>
                <c:pt idx="8342">
                  <c:v>0.83471337873341001</c:v>
                </c:pt>
                <c:pt idx="8343">
                  <c:v>0.83485029823148404</c:v>
                </c:pt>
                <c:pt idx="8344">
                  <c:v>0.83502899717541523</c:v>
                </c:pt>
                <c:pt idx="8345">
                  <c:v>0.83516365996272901</c:v>
                </c:pt>
                <c:pt idx="8346">
                  <c:v>0.83537923433097783</c:v>
                </c:pt>
                <c:pt idx="8347">
                  <c:v>0.83539886131179664</c:v>
                </c:pt>
                <c:pt idx="8348">
                  <c:v>0.83541551439400363</c:v>
                </c:pt>
                <c:pt idx="8349">
                  <c:v>0.83546966291915181</c:v>
                </c:pt>
                <c:pt idx="8350">
                  <c:v>0.83551548883992255</c:v>
                </c:pt>
                <c:pt idx="8351">
                  <c:v>0.83555266792552318</c:v>
                </c:pt>
                <c:pt idx="8352">
                  <c:v>0.8355585617227963</c:v>
                </c:pt>
                <c:pt idx="8353">
                  <c:v>0.8356843568165242</c:v>
                </c:pt>
                <c:pt idx="8354">
                  <c:v>0.8357288652493069</c:v>
                </c:pt>
                <c:pt idx="8355">
                  <c:v>0.83614684247027027</c:v>
                </c:pt>
                <c:pt idx="8356">
                  <c:v>0.83625558344142981</c:v>
                </c:pt>
                <c:pt idx="8357">
                  <c:v>0.83625708315980241</c:v>
                </c:pt>
                <c:pt idx="8358">
                  <c:v>0.83628943784183218</c:v>
                </c:pt>
                <c:pt idx="8359">
                  <c:v>0.8365884088186113</c:v>
                </c:pt>
                <c:pt idx="8360">
                  <c:v>0.83660311381908969</c:v>
                </c:pt>
                <c:pt idx="8361">
                  <c:v>0.83681137081730461</c:v>
                </c:pt>
                <c:pt idx="8362">
                  <c:v>0.83688597080381588</c:v>
                </c:pt>
                <c:pt idx="8363">
                  <c:v>0.83689456948235186</c:v>
                </c:pt>
                <c:pt idx="8364">
                  <c:v>0.83691769136872107</c:v>
                </c:pt>
                <c:pt idx="8365">
                  <c:v>0.8369473884884151</c:v>
                </c:pt>
                <c:pt idx="8366">
                  <c:v>0.83703036943290487</c:v>
                </c:pt>
                <c:pt idx="8367">
                  <c:v>0.83704831529896517</c:v>
                </c:pt>
                <c:pt idx="8368">
                  <c:v>0.83711190664428958</c:v>
                </c:pt>
                <c:pt idx="8369">
                  <c:v>0.83726251281080444</c:v>
                </c:pt>
                <c:pt idx="8370">
                  <c:v>0.83759288998741566</c:v>
                </c:pt>
                <c:pt idx="8371">
                  <c:v>0.83762550740165254</c:v>
                </c:pt>
                <c:pt idx="8372">
                  <c:v>0.83776479375568003</c:v>
                </c:pt>
                <c:pt idx="8373">
                  <c:v>0.8377678440666354</c:v>
                </c:pt>
                <c:pt idx="8374">
                  <c:v>0.83801628641034598</c:v>
                </c:pt>
                <c:pt idx="8375">
                  <c:v>0.83823285999619879</c:v>
                </c:pt>
                <c:pt idx="8376">
                  <c:v>0.8382543921148411</c:v>
                </c:pt>
                <c:pt idx="8377">
                  <c:v>0.83861769017905408</c:v>
                </c:pt>
                <c:pt idx="8378">
                  <c:v>0.83870527048894306</c:v>
                </c:pt>
                <c:pt idx="8379">
                  <c:v>0.83870913041420603</c:v>
                </c:pt>
                <c:pt idx="8380">
                  <c:v>0.83892367262665091</c:v>
                </c:pt>
                <c:pt idx="8381">
                  <c:v>0.83893855359587977</c:v>
                </c:pt>
                <c:pt idx="8382">
                  <c:v>0.83895470653562443</c:v>
                </c:pt>
                <c:pt idx="8383">
                  <c:v>0.83901210831056283</c:v>
                </c:pt>
                <c:pt idx="8384">
                  <c:v>0.83906049604214683</c:v>
                </c:pt>
                <c:pt idx="8385">
                  <c:v>0.83908465344982575</c:v>
                </c:pt>
                <c:pt idx="8386">
                  <c:v>0.83911600843232992</c:v>
                </c:pt>
                <c:pt idx="8387">
                  <c:v>0.83920389191520905</c:v>
                </c:pt>
                <c:pt idx="8388">
                  <c:v>0.83934486927287288</c:v>
                </c:pt>
                <c:pt idx="8389">
                  <c:v>0.83941321332922736</c:v>
                </c:pt>
                <c:pt idx="8390">
                  <c:v>0.83949383840363123</c:v>
                </c:pt>
                <c:pt idx="8391">
                  <c:v>0.83950983682736369</c:v>
                </c:pt>
                <c:pt idx="8392">
                  <c:v>0.83954247707210206</c:v>
                </c:pt>
                <c:pt idx="8393">
                  <c:v>0.8395655193194218</c:v>
                </c:pt>
                <c:pt idx="8394">
                  <c:v>0.83973482100962427</c:v>
                </c:pt>
                <c:pt idx="8395">
                  <c:v>0.83976184881289351</c:v>
                </c:pt>
                <c:pt idx="8396">
                  <c:v>0.8400095623903745</c:v>
                </c:pt>
                <c:pt idx="8397">
                  <c:v>0.84008281006467556</c:v>
                </c:pt>
                <c:pt idx="8398">
                  <c:v>0.84009299790245184</c:v>
                </c:pt>
                <c:pt idx="8399">
                  <c:v>0.84032460721011626</c:v>
                </c:pt>
                <c:pt idx="8400">
                  <c:v>0.84047671197322016</c:v>
                </c:pt>
                <c:pt idx="8401">
                  <c:v>0.84051727763672757</c:v>
                </c:pt>
                <c:pt idx="8402">
                  <c:v>0.84053984837302842</c:v>
                </c:pt>
                <c:pt idx="8403">
                  <c:v>0.84068665404185028</c:v>
                </c:pt>
                <c:pt idx="8404">
                  <c:v>0.84074659942493457</c:v>
                </c:pt>
                <c:pt idx="8405">
                  <c:v>0.84089078845294973</c:v>
                </c:pt>
                <c:pt idx="8406">
                  <c:v>0.84105882126831955</c:v>
                </c:pt>
                <c:pt idx="8407">
                  <c:v>0.84107534694965569</c:v>
                </c:pt>
                <c:pt idx="8408">
                  <c:v>0.84110946168445833</c:v>
                </c:pt>
                <c:pt idx="8409">
                  <c:v>0.84114023398150151</c:v>
                </c:pt>
                <c:pt idx="8410">
                  <c:v>0.84117761884310394</c:v>
                </c:pt>
                <c:pt idx="8411">
                  <c:v>0.84128579270199366</c:v>
                </c:pt>
                <c:pt idx="8412">
                  <c:v>0.84134917225144146</c:v>
                </c:pt>
                <c:pt idx="8413">
                  <c:v>0.84145745816654083</c:v>
                </c:pt>
                <c:pt idx="8414">
                  <c:v>0.84152280280185998</c:v>
                </c:pt>
                <c:pt idx="8415">
                  <c:v>0.84156818522792265</c:v>
                </c:pt>
                <c:pt idx="8416">
                  <c:v>0.84169026700302019</c:v>
                </c:pt>
                <c:pt idx="8417">
                  <c:v>0.84170432211248825</c:v>
                </c:pt>
                <c:pt idx="8418">
                  <c:v>0.84173139258949292</c:v>
                </c:pt>
                <c:pt idx="8419">
                  <c:v>0.84181951060593108</c:v>
                </c:pt>
                <c:pt idx="8420">
                  <c:v>0.84192391570867064</c:v>
                </c:pt>
                <c:pt idx="8421">
                  <c:v>0.84194726533461006</c:v>
                </c:pt>
                <c:pt idx="8422">
                  <c:v>0.84221197431720873</c:v>
                </c:pt>
                <c:pt idx="8423">
                  <c:v>0.84225056182886293</c:v>
                </c:pt>
                <c:pt idx="8424">
                  <c:v>0.84230565614682984</c:v>
                </c:pt>
                <c:pt idx="8425">
                  <c:v>0.84238779419337151</c:v>
                </c:pt>
                <c:pt idx="8426">
                  <c:v>0.84245152755278307</c:v>
                </c:pt>
                <c:pt idx="8427">
                  <c:v>0.84249503897019484</c:v>
                </c:pt>
                <c:pt idx="8428">
                  <c:v>0.84252532001437652</c:v>
                </c:pt>
                <c:pt idx="8429">
                  <c:v>0.84261039693852546</c:v>
                </c:pt>
                <c:pt idx="8430">
                  <c:v>0.84291256061662256</c:v>
                </c:pt>
                <c:pt idx="8431">
                  <c:v>0.84309723369231415</c:v>
                </c:pt>
                <c:pt idx="8432">
                  <c:v>0.84321393389874011</c:v>
                </c:pt>
                <c:pt idx="8433">
                  <c:v>0.84322967789276948</c:v>
                </c:pt>
                <c:pt idx="8434">
                  <c:v>0.84326646879500511</c:v>
                </c:pt>
                <c:pt idx="8435">
                  <c:v>0.84350518762667837</c:v>
                </c:pt>
                <c:pt idx="8436">
                  <c:v>0.84361062634478401</c:v>
                </c:pt>
                <c:pt idx="8437">
                  <c:v>0.84364384603918707</c:v>
                </c:pt>
                <c:pt idx="8438">
                  <c:v>0.84369839257968959</c:v>
                </c:pt>
                <c:pt idx="8439">
                  <c:v>0.84380749361796603</c:v>
                </c:pt>
                <c:pt idx="8440">
                  <c:v>0.84383687248306094</c:v>
                </c:pt>
                <c:pt idx="8441">
                  <c:v>0.84393760516104743</c:v>
                </c:pt>
                <c:pt idx="8442">
                  <c:v>0.84406875713317642</c:v>
                </c:pt>
                <c:pt idx="8443">
                  <c:v>0.84415982436811454</c:v>
                </c:pt>
                <c:pt idx="8444">
                  <c:v>0.84444216360350843</c:v>
                </c:pt>
                <c:pt idx="8445">
                  <c:v>0.84455520470801848</c:v>
                </c:pt>
                <c:pt idx="8446">
                  <c:v>0.84483323068014338</c:v>
                </c:pt>
                <c:pt idx="8447">
                  <c:v>0.84490276102292428</c:v>
                </c:pt>
                <c:pt idx="8448">
                  <c:v>0.84503440649978545</c:v>
                </c:pt>
                <c:pt idx="8449">
                  <c:v>0.84508281795600704</c:v>
                </c:pt>
                <c:pt idx="8450">
                  <c:v>0.84513092482040708</c:v>
                </c:pt>
                <c:pt idx="8451">
                  <c:v>0.84518187026379343</c:v>
                </c:pt>
                <c:pt idx="8452">
                  <c:v>0.84531458497940792</c:v>
                </c:pt>
                <c:pt idx="8453">
                  <c:v>0.84550257037169363</c:v>
                </c:pt>
                <c:pt idx="8454">
                  <c:v>0.84562559731795917</c:v>
                </c:pt>
                <c:pt idx="8455">
                  <c:v>0.8456643902690677</c:v>
                </c:pt>
                <c:pt idx="8456">
                  <c:v>0.84571886196733237</c:v>
                </c:pt>
                <c:pt idx="8457">
                  <c:v>0.84579982175145751</c:v>
                </c:pt>
                <c:pt idx="8458">
                  <c:v>0.84593417967019824</c:v>
                </c:pt>
                <c:pt idx="8459">
                  <c:v>0.84602246288502236</c:v>
                </c:pt>
                <c:pt idx="8460">
                  <c:v>0.84611827663674144</c:v>
                </c:pt>
                <c:pt idx="8461">
                  <c:v>0.84614059824154153</c:v>
                </c:pt>
                <c:pt idx="8462">
                  <c:v>0.84620325032881305</c:v>
                </c:pt>
                <c:pt idx="8463">
                  <c:v>0.84636762111380048</c:v>
                </c:pt>
                <c:pt idx="8464">
                  <c:v>0.84639662339376054</c:v>
                </c:pt>
                <c:pt idx="8465">
                  <c:v>0.84647153949345233</c:v>
                </c:pt>
                <c:pt idx="8466">
                  <c:v>0.84651322839151177</c:v>
                </c:pt>
                <c:pt idx="8467">
                  <c:v>0.8465833084955372</c:v>
                </c:pt>
                <c:pt idx="8468">
                  <c:v>0.84671047679699218</c:v>
                </c:pt>
                <c:pt idx="8469">
                  <c:v>0.84691249103627952</c:v>
                </c:pt>
                <c:pt idx="8470">
                  <c:v>0.84702800400311196</c:v>
                </c:pt>
                <c:pt idx="8471">
                  <c:v>0.84704564200523214</c:v>
                </c:pt>
                <c:pt idx="8472">
                  <c:v>0.84740737345802386</c:v>
                </c:pt>
                <c:pt idx="8473">
                  <c:v>0.84766194162037389</c:v>
                </c:pt>
                <c:pt idx="8474">
                  <c:v>0.84771782376198446</c:v>
                </c:pt>
                <c:pt idx="8475">
                  <c:v>0.84791929201870642</c:v>
                </c:pt>
                <c:pt idx="8476">
                  <c:v>0.84792807319577546</c:v>
                </c:pt>
                <c:pt idx="8477">
                  <c:v>0.8480766923245926</c:v>
                </c:pt>
                <c:pt idx="8478">
                  <c:v>0.84816238411377243</c:v>
                </c:pt>
                <c:pt idx="8479">
                  <c:v>0.84832466561449449</c:v>
                </c:pt>
                <c:pt idx="8480">
                  <c:v>0.84847499206206023</c:v>
                </c:pt>
                <c:pt idx="8481">
                  <c:v>0.84853019486779835</c:v>
                </c:pt>
                <c:pt idx="8482">
                  <c:v>0.84875122084336163</c:v>
                </c:pt>
                <c:pt idx="8483">
                  <c:v>0.84890833304117685</c:v>
                </c:pt>
                <c:pt idx="8484">
                  <c:v>0.84895561450356127</c:v>
                </c:pt>
                <c:pt idx="8485">
                  <c:v>0.84900247214293234</c:v>
                </c:pt>
                <c:pt idx="8486">
                  <c:v>0.84929184859257312</c:v>
                </c:pt>
                <c:pt idx="8487">
                  <c:v>0.84930712263995622</c:v>
                </c:pt>
                <c:pt idx="8488">
                  <c:v>0.84934702795170991</c:v>
                </c:pt>
                <c:pt idx="8489">
                  <c:v>0.84937996142615413</c:v>
                </c:pt>
                <c:pt idx="8490">
                  <c:v>0.84960978267664156</c:v>
                </c:pt>
                <c:pt idx="8491">
                  <c:v>0.84976957493837935</c:v>
                </c:pt>
                <c:pt idx="8492">
                  <c:v>0.84981948157384601</c:v>
                </c:pt>
                <c:pt idx="8493">
                  <c:v>0.84986422444946075</c:v>
                </c:pt>
                <c:pt idx="8494">
                  <c:v>0.8499709321993929</c:v>
                </c:pt>
                <c:pt idx="8495">
                  <c:v>0.85014203348151574</c:v>
                </c:pt>
                <c:pt idx="8496">
                  <c:v>0.85020886679899887</c:v>
                </c:pt>
                <c:pt idx="8497">
                  <c:v>0.85036582038823094</c:v>
                </c:pt>
                <c:pt idx="8498">
                  <c:v>0.85049175224720197</c:v>
                </c:pt>
                <c:pt idx="8499">
                  <c:v>0.85049904341069915</c:v>
                </c:pt>
                <c:pt idx="8500">
                  <c:v>0.85117787792297217</c:v>
                </c:pt>
                <c:pt idx="8501">
                  <c:v>0.85119807261061631</c:v>
                </c:pt>
                <c:pt idx="8502">
                  <c:v>0.85121651400170806</c:v>
                </c:pt>
                <c:pt idx="8503">
                  <c:v>0.85123201326655784</c:v>
                </c:pt>
                <c:pt idx="8504">
                  <c:v>0.85125971357350916</c:v>
                </c:pt>
                <c:pt idx="8505">
                  <c:v>0.85150747278729466</c:v>
                </c:pt>
                <c:pt idx="8506">
                  <c:v>0.85157550488097256</c:v>
                </c:pt>
                <c:pt idx="8507">
                  <c:v>0.85163600008418916</c:v>
                </c:pt>
                <c:pt idx="8508">
                  <c:v>0.85165064332399454</c:v>
                </c:pt>
                <c:pt idx="8509">
                  <c:v>0.85191326451063287</c:v>
                </c:pt>
                <c:pt idx="8510">
                  <c:v>0.85192486587159588</c:v>
                </c:pt>
                <c:pt idx="8511">
                  <c:v>0.85196651681356439</c:v>
                </c:pt>
                <c:pt idx="8512">
                  <c:v>0.85197236715025038</c:v>
                </c:pt>
                <c:pt idx="8513">
                  <c:v>0.85197803123279181</c:v>
                </c:pt>
                <c:pt idx="8514">
                  <c:v>0.85204330225479041</c:v>
                </c:pt>
                <c:pt idx="8515">
                  <c:v>0.85204714417153737</c:v>
                </c:pt>
                <c:pt idx="8516">
                  <c:v>0.85206384571313087</c:v>
                </c:pt>
                <c:pt idx="8517">
                  <c:v>0.85213471610986846</c:v>
                </c:pt>
                <c:pt idx="8518">
                  <c:v>0.85217992049108027</c:v>
                </c:pt>
                <c:pt idx="8519">
                  <c:v>0.85218985001638647</c:v>
                </c:pt>
                <c:pt idx="8520">
                  <c:v>0.85221765040150688</c:v>
                </c:pt>
                <c:pt idx="8521">
                  <c:v>0.8523365748977545</c:v>
                </c:pt>
                <c:pt idx="8522">
                  <c:v>0.8523633889950939</c:v>
                </c:pt>
                <c:pt idx="8523">
                  <c:v>0.85240101577915262</c:v>
                </c:pt>
                <c:pt idx="8524">
                  <c:v>0.85263076496530199</c:v>
                </c:pt>
                <c:pt idx="8525">
                  <c:v>0.85270669039628721</c:v>
                </c:pt>
                <c:pt idx="8526">
                  <c:v>0.85274504008573149</c:v>
                </c:pt>
                <c:pt idx="8527">
                  <c:v>0.85286622844842541</c:v>
                </c:pt>
                <c:pt idx="8528">
                  <c:v>0.85291708694572788</c:v>
                </c:pt>
                <c:pt idx="8529">
                  <c:v>0.85293248328909232</c:v>
                </c:pt>
                <c:pt idx="8530">
                  <c:v>0.85293780145161846</c:v>
                </c:pt>
                <c:pt idx="8531">
                  <c:v>0.85316126258245917</c:v>
                </c:pt>
                <c:pt idx="8532">
                  <c:v>0.85319511842952855</c:v>
                </c:pt>
                <c:pt idx="8533">
                  <c:v>0.85322458424949632</c:v>
                </c:pt>
                <c:pt idx="8534">
                  <c:v>0.85343612536149926</c:v>
                </c:pt>
                <c:pt idx="8535">
                  <c:v>0.85395701564236459</c:v>
                </c:pt>
                <c:pt idx="8536">
                  <c:v>0.85404608201273269</c:v>
                </c:pt>
                <c:pt idx="8537">
                  <c:v>0.85415125846584683</c:v>
                </c:pt>
                <c:pt idx="8538">
                  <c:v>0.85418198487112984</c:v>
                </c:pt>
                <c:pt idx="8539">
                  <c:v>0.85420451189666746</c:v>
                </c:pt>
                <c:pt idx="8540">
                  <c:v>0.85425087366676622</c:v>
                </c:pt>
                <c:pt idx="8541">
                  <c:v>0.85438662345276462</c:v>
                </c:pt>
                <c:pt idx="8542">
                  <c:v>0.85455452779414665</c:v>
                </c:pt>
                <c:pt idx="8543">
                  <c:v>0.85468687770999741</c:v>
                </c:pt>
                <c:pt idx="8544">
                  <c:v>0.85479376824771602</c:v>
                </c:pt>
                <c:pt idx="8545">
                  <c:v>0.85480171328950671</c:v>
                </c:pt>
                <c:pt idx="8546">
                  <c:v>0.85492015153351397</c:v>
                </c:pt>
                <c:pt idx="8547">
                  <c:v>0.85508610038011601</c:v>
                </c:pt>
                <c:pt idx="8548">
                  <c:v>0.85515347677920217</c:v>
                </c:pt>
                <c:pt idx="8549">
                  <c:v>0.85520813926624362</c:v>
                </c:pt>
                <c:pt idx="8550">
                  <c:v>0.85524356133214097</c:v>
                </c:pt>
                <c:pt idx="8551">
                  <c:v>0.85540039508699506</c:v>
                </c:pt>
                <c:pt idx="8552">
                  <c:v>0.85571285710306122</c:v>
                </c:pt>
                <c:pt idx="8553">
                  <c:v>0.85574419194414797</c:v>
                </c:pt>
                <c:pt idx="8554">
                  <c:v>0.85576644701048021</c:v>
                </c:pt>
                <c:pt idx="8555">
                  <c:v>0.85581540769824438</c:v>
                </c:pt>
                <c:pt idx="8556">
                  <c:v>0.85581613920812494</c:v>
                </c:pt>
                <c:pt idx="8557">
                  <c:v>0.85608548110755911</c:v>
                </c:pt>
                <c:pt idx="8558">
                  <c:v>0.85613485814903356</c:v>
                </c:pt>
                <c:pt idx="8559">
                  <c:v>0.85622108599079816</c:v>
                </c:pt>
                <c:pt idx="8560">
                  <c:v>0.85624163519401786</c:v>
                </c:pt>
                <c:pt idx="8561">
                  <c:v>0.8564137824882152</c:v>
                </c:pt>
                <c:pt idx="8562">
                  <c:v>0.85647876598799622</c:v>
                </c:pt>
                <c:pt idx="8563">
                  <c:v>0.85651018369074694</c:v>
                </c:pt>
                <c:pt idx="8564">
                  <c:v>0.85652830129514745</c:v>
                </c:pt>
                <c:pt idx="8565">
                  <c:v>0.8566334266219624</c:v>
                </c:pt>
                <c:pt idx="8566">
                  <c:v>0.85663595986869834</c:v>
                </c:pt>
                <c:pt idx="8567">
                  <c:v>0.85674363391041619</c:v>
                </c:pt>
                <c:pt idx="8568">
                  <c:v>0.85707576039024858</c:v>
                </c:pt>
                <c:pt idx="8569">
                  <c:v>0.85714012249443972</c:v>
                </c:pt>
                <c:pt idx="8570">
                  <c:v>0.85721974837405268</c:v>
                </c:pt>
                <c:pt idx="8571">
                  <c:v>0.8573289058618847</c:v>
                </c:pt>
                <c:pt idx="8572">
                  <c:v>0.85745320864334729</c:v>
                </c:pt>
                <c:pt idx="8573">
                  <c:v>0.85749187664951432</c:v>
                </c:pt>
                <c:pt idx="8574">
                  <c:v>0.85800510889056603</c:v>
                </c:pt>
                <c:pt idx="8575">
                  <c:v>0.85812785893840604</c:v>
                </c:pt>
                <c:pt idx="8576">
                  <c:v>0.85825811464139967</c:v>
                </c:pt>
                <c:pt idx="8577">
                  <c:v>0.85832149279457726</c:v>
                </c:pt>
                <c:pt idx="8578">
                  <c:v>0.85837440874533888</c:v>
                </c:pt>
                <c:pt idx="8579">
                  <c:v>0.85842408323565977</c:v>
                </c:pt>
                <c:pt idx="8580">
                  <c:v>0.85845181107759472</c:v>
                </c:pt>
                <c:pt idx="8581">
                  <c:v>0.85851079388264684</c:v>
                </c:pt>
                <c:pt idx="8582">
                  <c:v>0.85855442090470424</c:v>
                </c:pt>
                <c:pt idx="8583">
                  <c:v>0.85856959527337406</c:v>
                </c:pt>
                <c:pt idx="8584">
                  <c:v>0.85861927745642719</c:v>
                </c:pt>
                <c:pt idx="8585">
                  <c:v>0.85871204448363647</c:v>
                </c:pt>
                <c:pt idx="8586">
                  <c:v>0.85871323180196435</c:v>
                </c:pt>
                <c:pt idx="8587">
                  <c:v>0.8587879109673775</c:v>
                </c:pt>
                <c:pt idx="8588">
                  <c:v>0.85886422478826741</c:v>
                </c:pt>
                <c:pt idx="8589">
                  <c:v>0.85893271417676531</c:v>
                </c:pt>
                <c:pt idx="8590">
                  <c:v>0.85895177495138597</c:v>
                </c:pt>
                <c:pt idx="8591">
                  <c:v>0.85911269215498431</c:v>
                </c:pt>
                <c:pt idx="8592">
                  <c:v>0.85913465573029901</c:v>
                </c:pt>
                <c:pt idx="8593">
                  <c:v>0.85919225603315974</c:v>
                </c:pt>
                <c:pt idx="8594">
                  <c:v>0.8592557525590101</c:v>
                </c:pt>
                <c:pt idx="8595">
                  <c:v>0.85926211143095954</c:v>
                </c:pt>
                <c:pt idx="8596">
                  <c:v>0.85926224843503052</c:v>
                </c:pt>
                <c:pt idx="8597">
                  <c:v>0.85963159641273945</c:v>
                </c:pt>
                <c:pt idx="8598">
                  <c:v>0.85964441220801757</c:v>
                </c:pt>
                <c:pt idx="8599">
                  <c:v>0.86001776722570333</c:v>
                </c:pt>
                <c:pt idx="8600">
                  <c:v>0.86009502295219531</c:v>
                </c:pt>
                <c:pt idx="8601">
                  <c:v>0.86016784348547137</c:v>
                </c:pt>
                <c:pt idx="8602">
                  <c:v>0.86050140603065928</c:v>
                </c:pt>
                <c:pt idx="8603">
                  <c:v>0.86050320647216338</c:v>
                </c:pt>
                <c:pt idx="8604">
                  <c:v>0.86089981872472854</c:v>
                </c:pt>
                <c:pt idx="8605">
                  <c:v>0.86100356284512292</c:v>
                </c:pt>
                <c:pt idx="8606">
                  <c:v>0.86112753164709255</c:v>
                </c:pt>
                <c:pt idx="8607">
                  <c:v>0.86114832124359353</c:v>
                </c:pt>
                <c:pt idx="8608">
                  <c:v>0.86121666670181884</c:v>
                </c:pt>
                <c:pt idx="8609">
                  <c:v>0.86142441836512784</c:v>
                </c:pt>
                <c:pt idx="8610">
                  <c:v>0.86162387428466047</c:v>
                </c:pt>
                <c:pt idx="8611">
                  <c:v>0.86180755803541365</c:v>
                </c:pt>
                <c:pt idx="8612">
                  <c:v>0.86183172131314101</c:v>
                </c:pt>
                <c:pt idx="8613">
                  <c:v>0.86203516868665298</c:v>
                </c:pt>
                <c:pt idx="8614">
                  <c:v>0.86205164661880529</c:v>
                </c:pt>
                <c:pt idx="8615">
                  <c:v>0.86208673146103454</c:v>
                </c:pt>
                <c:pt idx="8616">
                  <c:v>0.86216054420626387</c:v>
                </c:pt>
                <c:pt idx="8617">
                  <c:v>0.86217899637019513</c:v>
                </c:pt>
                <c:pt idx="8618">
                  <c:v>0.86242234919071681</c:v>
                </c:pt>
                <c:pt idx="8619">
                  <c:v>0.86253599289311822</c:v>
                </c:pt>
                <c:pt idx="8620">
                  <c:v>0.86257434700696889</c:v>
                </c:pt>
                <c:pt idx="8621">
                  <c:v>0.86259136691136296</c:v>
                </c:pt>
                <c:pt idx="8622">
                  <c:v>0.86266448818473895</c:v>
                </c:pt>
                <c:pt idx="8623">
                  <c:v>0.86272204246854534</c:v>
                </c:pt>
                <c:pt idx="8624">
                  <c:v>0.86273328606766397</c:v>
                </c:pt>
                <c:pt idx="8625">
                  <c:v>0.86282336151566419</c:v>
                </c:pt>
                <c:pt idx="8626">
                  <c:v>0.8630484914234311</c:v>
                </c:pt>
                <c:pt idx="8627">
                  <c:v>0.86313964390526077</c:v>
                </c:pt>
                <c:pt idx="8628">
                  <c:v>0.86353367654587165</c:v>
                </c:pt>
                <c:pt idx="8629">
                  <c:v>0.86366918928887704</c:v>
                </c:pt>
                <c:pt idx="8630">
                  <c:v>0.86368836118751391</c:v>
                </c:pt>
                <c:pt idx="8631">
                  <c:v>0.86368838076836396</c:v>
                </c:pt>
                <c:pt idx="8632">
                  <c:v>0.86374346913266531</c:v>
                </c:pt>
                <c:pt idx="8633">
                  <c:v>0.8637496516432599</c:v>
                </c:pt>
                <c:pt idx="8634">
                  <c:v>0.86376376807285338</c:v>
                </c:pt>
                <c:pt idx="8635">
                  <c:v>0.86376875365571459</c:v>
                </c:pt>
                <c:pt idx="8636">
                  <c:v>0.8639368847549187</c:v>
                </c:pt>
                <c:pt idx="8637">
                  <c:v>0.86405335539055006</c:v>
                </c:pt>
                <c:pt idx="8638">
                  <c:v>0.86411983893727529</c:v>
                </c:pt>
                <c:pt idx="8639">
                  <c:v>0.86417390843433695</c:v>
                </c:pt>
                <c:pt idx="8640">
                  <c:v>0.86424138236958936</c:v>
                </c:pt>
                <c:pt idx="8641">
                  <c:v>0.86449033979139278</c:v>
                </c:pt>
                <c:pt idx="8642">
                  <c:v>0.86449224712075967</c:v>
                </c:pt>
                <c:pt idx="8643">
                  <c:v>0.86450808219170883</c:v>
                </c:pt>
                <c:pt idx="8644">
                  <c:v>0.86454994116113104</c:v>
                </c:pt>
                <c:pt idx="8645">
                  <c:v>0.86475097295499803</c:v>
                </c:pt>
                <c:pt idx="8646">
                  <c:v>0.8648153723578913</c:v>
                </c:pt>
                <c:pt idx="8647">
                  <c:v>0.86500140700344219</c:v>
                </c:pt>
                <c:pt idx="8648">
                  <c:v>0.86510974081308101</c:v>
                </c:pt>
                <c:pt idx="8649">
                  <c:v>0.86520695519873381</c:v>
                </c:pt>
                <c:pt idx="8650">
                  <c:v>0.86528389962019747</c:v>
                </c:pt>
                <c:pt idx="8651">
                  <c:v>0.86542071684876354</c:v>
                </c:pt>
                <c:pt idx="8652">
                  <c:v>0.86548522193669575</c:v>
                </c:pt>
                <c:pt idx="8653">
                  <c:v>0.86550853923151738</c:v>
                </c:pt>
                <c:pt idx="8654">
                  <c:v>0.86557807506444995</c:v>
                </c:pt>
                <c:pt idx="8655">
                  <c:v>0.8656206195690308</c:v>
                </c:pt>
                <c:pt idx="8656">
                  <c:v>0.86566507834389661</c:v>
                </c:pt>
                <c:pt idx="8657">
                  <c:v>0.86570895394021208</c:v>
                </c:pt>
                <c:pt idx="8658">
                  <c:v>0.86572041017893309</c:v>
                </c:pt>
                <c:pt idx="8659">
                  <c:v>0.86586000952437026</c:v>
                </c:pt>
                <c:pt idx="8660">
                  <c:v>0.86597158638774729</c:v>
                </c:pt>
                <c:pt idx="8661">
                  <c:v>0.8660507271703457</c:v>
                </c:pt>
                <c:pt idx="8662">
                  <c:v>0.86627329555440968</c:v>
                </c:pt>
                <c:pt idx="8663">
                  <c:v>0.86635069123700137</c:v>
                </c:pt>
                <c:pt idx="8664">
                  <c:v>0.86651391168714897</c:v>
                </c:pt>
                <c:pt idx="8665">
                  <c:v>0.86652765482408145</c:v>
                </c:pt>
                <c:pt idx="8666">
                  <c:v>0.86658525688056609</c:v>
                </c:pt>
                <c:pt idx="8667">
                  <c:v>0.86662810678635482</c:v>
                </c:pt>
                <c:pt idx="8668">
                  <c:v>0.86675201958659853</c:v>
                </c:pt>
                <c:pt idx="8669">
                  <c:v>0.86683279355644216</c:v>
                </c:pt>
                <c:pt idx="8670">
                  <c:v>0.86709040573851892</c:v>
                </c:pt>
                <c:pt idx="8671">
                  <c:v>0.86714039869663773</c:v>
                </c:pt>
                <c:pt idx="8672">
                  <c:v>0.8672806146418699</c:v>
                </c:pt>
                <c:pt idx="8673">
                  <c:v>0.86747140973427972</c:v>
                </c:pt>
                <c:pt idx="8674">
                  <c:v>0.86762279970249612</c:v>
                </c:pt>
                <c:pt idx="8675">
                  <c:v>0.8677242234476561</c:v>
                </c:pt>
                <c:pt idx="8676">
                  <c:v>0.8677297674323674</c:v>
                </c:pt>
                <c:pt idx="8677">
                  <c:v>0.8679252299441198</c:v>
                </c:pt>
                <c:pt idx="8678">
                  <c:v>0.8679560538653992</c:v>
                </c:pt>
                <c:pt idx="8679">
                  <c:v>0.86799711859262452</c:v>
                </c:pt>
                <c:pt idx="8680">
                  <c:v>0.8680782023842839</c:v>
                </c:pt>
                <c:pt idx="8681">
                  <c:v>0.86822043344326905</c:v>
                </c:pt>
                <c:pt idx="8682">
                  <c:v>0.86832001659473357</c:v>
                </c:pt>
                <c:pt idx="8683">
                  <c:v>0.86836310310040532</c:v>
                </c:pt>
                <c:pt idx="8684">
                  <c:v>0.86836448521775611</c:v>
                </c:pt>
                <c:pt idx="8685">
                  <c:v>0.86841119629481667</c:v>
                </c:pt>
                <c:pt idx="8686">
                  <c:v>0.86851699562375861</c:v>
                </c:pt>
                <c:pt idx="8687">
                  <c:v>0.86853796950431628</c:v>
                </c:pt>
                <c:pt idx="8688">
                  <c:v>0.86857556611012354</c:v>
                </c:pt>
                <c:pt idx="8689">
                  <c:v>0.86866437659998241</c:v>
                </c:pt>
                <c:pt idx="8690">
                  <c:v>0.86867873155636932</c:v>
                </c:pt>
                <c:pt idx="8691">
                  <c:v>0.86884704632737786</c:v>
                </c:pt>
                <c:pt idx="8692">
                  <c:v>0.86889609756842878</c:v>
                </c:pt>
                <c:pt idx="8693">
                  <c:v>0.8689008733741368</c:v>
                </c:pt>
                <c:pt idx="8694">
                  <c:v>0.86908317311705185</c:v>
                </c:pt>
                <c:pt idx="8695">
                  <c:v>0.86912804059423032</c:v>
                </c:pt>
                <c:pt idx="8696">
                  <c:v>0.86919018732575992</c:v>
                </c:pt>
                <c:pt idx="8697">
                  <c:v>0.86924767132579794</c:v>
                </c:pt>
                <c:pt idx="8698">
                  <c:v>0.86925016526262255</c:v>
                </c:pt>
                <c:pt idx="8699">
                  <c:v>0.86930896692742254</c:v>
                </c:pt>
                <c:pt idx="8700">
                  <c:v>0.86944779590398036</c:v>
                </c:pt>
                <c:pt idx="8701">
                  <c:v>0.86955425828624611</c:v>
                </c:pt>
                <c:pt idx="8702">
                  <c:v>0.8697685360284686</c:v>
                </c:pt>
                <c:pt idx="8703">
                  <c:v>0.86982385242151472</c:v>
                </c:pt>
                <c:pt idx="8704">
                  <c:v>0.86982703552069696</c:v>
                </c:pt>
                <c:pt idx="8705">
                  <c:v>0.870165184504609</c:v>
                </c:pt>
                <c:pt idx="8706">
                  <c:v>0.87045670058638258</c:v>
                </c:pt>
                <c:pt idx="8707">
                  <c:v>0.87055386980793092</c:v>
                </c:pt>
                <c:pt idx="8708">
                  <c:v>0.87056782998930826</c:v>
                </c:pt>
                <c:pt idx="8709">
                  <c:v>0.87057752835427937</c:v>
                </c:pt>
                <c:pt idx="8710">
                  <c:v>0.87104394236031601</c:v>
                </c:pt>
                <c:pt idx="8711">
                  <c:v>0.87138339627171102</c:v>
                </c:pt>
                <c:pt idx="8712">
                  <c:v>0.87139802138070599</c:v>
                </c:pt>
                <c:pt idx="8713">
                  <c:v>0.87162672138232078</c:v>
                </c:pt>
                <c:pt idx="8714">
                  <c:v>0.87175391666010604</c:v>
                </c:pt>
                <c:pt idx="8715">
                  <c:v>0.8717843902764395</c:v>
                </c:pt>
                <c:pt idx="8716">
                  <c:v>0.8718695624244317</c:v>
                </c:pt>
                <c:pt idx="8717">
                  <c:v>0.87189515177079402</c:v>
                </c:pt>
                <c:pt idx="8718">
                  <c:v>0.87190833958589486</c:v>
                </c:pt>
                <c:pt idx="8719">
                  <c:v>0.87204870324222372</c:v>
                </c:pt>
                <c:pt idx="8720">
                  <c:v>0.87205963548289578</c:v>
                </c:pt>
                <c:pt idx="8721">
                  <c:v>0.87212810755605985</c:v>
                </c:pt>
                <c:pt idx="8722">
                  <c:v>0.87214949778333706</c:v>
                </c:pt>
                <c:pt idx="8723">
                  <c:v>0.87216354587317646</c:v>
                </c:pt>
                <c:pt idx="8724">
                  <c:v>0.87219316311946748</c:v>
                </c:pt>
                <c:pt idx="8725">
                  <c:v>0.87225122044202963</c:v>
                </c:pt>
                <c:pt idx="8726">
                  <c:v>0.87247835356417935</c:v>
                </c:pt>
                <c:pt idx="8727">
                  <c:v>0.87261699658239311</c:v>
                </c:pt>
                <c:pt idx="8728">
                  <c:v>0.8727345635033823</c:v>
                </c:pt>
                <c:pt idx="8729">
                  <c:v>0.8728315800717219</c:v>
                </c:pt>
                <c:pt idx="8730">
                  <c:v>0.87289032052993432</c:v>
                </c:pt>
                <c:pt idx="8731">
                  <c:v>0.87290909881125689</c:v>
                </c:pt>
                <c:pt idx="8732">
                  <c:v>0.87291146021812316</c:v>
                </c:pt>
                <c:pt idx="8733">
                  <c:v>0.87295804782241637</c:v>
                </c:pt>
                <c:pt idx="8734">
                  <c:v>0.87307377731698299</c:v>
                </c:pt>
                <c:pt idx="8735">
                  <c:v>0.87313035141056217</c:v>
                </c:pt>
                <c:pt idx="8736">
                  <c:v>0.8733462273134438</c:v>
                </c:pt>
                <c:pt idx="8737">
                  <c:v>0.87347130041706178</c:v>
                </c:pt>
                <c:pt idx="8738">
                  <c:v>0.8736601373763031</c:v>
                </c:pt>
                <c:pt idx="8739">
                  <c:v>0.8737689310480421</c:v>
                </c:pt>
                <c:pt idx="8740">
                  <c:v>0.87385972022421776</c:v>
                </c:pt>
                <c:pt idx="8741">
                  <c:v>0.87388021799007642</c:v>
                </c:pt>
                <c:pt idx="8742">
                  <c:v>0.87417047206254361</c:v>
                </c:pt>
                <c:pt idx="8743">
                  <c:v>0.87429908019042868</c:v>
                </c:pt>
                <c:pt idx="8744">
                  <c:v>0.87440719342981832</c:v>
                </c:pt>
                <c:pt idx="8745">
                  <c:v>0.87482551145562581</c:v>
                </c:pt>
                <c:pt idx="8746">
                  <c:v>0.87487117731236541</c:v>
                </c:pt>
                <c:pt idx="8747">
                  <c:v>0.87493464675870825</c:v>
                </c:pt>
                <c:pt idx="8748">
                  <c:v>0.87494060274936913</c:v>
                </c:pt>
                <c:pt idx="8749">
                  <c:v>0.87518133180880131</c:v>
                </c:pt>
                <c:pt idx="8750">
                  <c:v>0.87525774659041855</c:v>
                </c:pt>
                <c:pt idx="8751">
                  <c:v>0.87528921437511986</c:v>
                </c:pt>
                <c:pt idx="8752">
                  <c:v>0.87543702556724878</c:v>
                </c:pt>
                <c:pt idx="8753">
                  <c:v>0.87549521947349418</c:v>
                </c:pt>
                <c:pt idx="8754">
                  <c:v>0.87549781140629324</c:v>
                </c:pt>
                <c:pt idx="8755">
                  <c:v>0.87552773032145637</c:v>
                </c:pt>
                <c:pt idx="8756">
                  <c:v>0.87612086431977576</c:v>
                </c:pt>
                <c:pt idx="8757">
                  <c:v>0.87627457859170721</c:v>
                </c:pt>
                <c:pt idx="8758">
                  <c:v>0.87634174337679305</c:v>
                </c:pt>
                <c:pt idx="8759">
                  <c:v>0.87653128786682744</c:v>
                </c:pt>
                <c:pt idx="8760">
                  <c:v>0.87654135985587245</c:v>
                </c:pt>
                <c:pt idx="8761">
                  <c:v>0.87669208798465537</c:v>
                </c:pt>
                <c:pt idx="8762">
                  <c:v>0.87683948250589827</c:v>
                </c:pt>
                <c:pt idx="8763">
                  <c:v>0.87701188703742372</c:v>
                </c:pt>
                <c:pt idx="8764">
                  <c:v>0.87703527144494564</c:v>
                </c:pt>
                <c:pt idx="8765">
                  <c:v>0.87729747447899675</c:v>
                </c:pt>
                <c:pt idx="8766">
                  <c:v>0.8773745522599532</c:v>
                </c:pt>
                <c:pt idx="8767">
                  <c:v>0.87738176990070915</c:v>
                </c:pt>
                <c:pt idx="8768">
                  <c:v>0.87747379539158343</c:v>
                </c:pt>
                <c:pt idx="8769">
                  <c:v>0.87752056148273705</c:v>
                </c:pt>
                <c:pt idx="8770">
                  <c:v>0.87758891516782489</c:v>
                </c:pt>
                <c:pt idx="8771">
                  <c:v>0.87760583094298839</c:v>
                </c:pt>
                <c:pt idx="8772">
                  <c:v>0.8777967088348384</c:v>
                </c:pt>
                <c:pt idx="8773">
                  <c:v>0.87782985365403765</c:v>
                </c:pt>
                <c:pt idx="8774">
                  <c:v>0.87803759542211202</c:v>
                </c:pt>
                <c:pt idx="8775">
                  <c:v>0.87805448762989058</c:v>
                </c:pt>
                <c:pt idx="8776">
                  <c:v>0.87829601068169505</c:v>
                </c:pt>
                <c:pt idx="8777">
                  <c:v>0.87856137633745157</c:v>
                </c:pt>
                <c:pt idx="8778">
                  <c:v>0.87860036603820446</c:v>
                </c:pt>
                <c:pt idx="8779">
                  <c:v>0.8786332505987875</c:v>
                </c:pt>
                <c:pt idx="8780">
                  <c:v>0.87863619115445246</c:v>
                </c:pt>
                <c:pt idx="8781">
                  <c:v>0.8788651277330739</c:v>
                </c:pt>
                <c:pt idx="8782">
                  <c:v>0.87895306803207696</c:v>
                </c:pt>
                <c:pt idx="8783">
                  <c:v>0.87901114152302129</c:v>
                </c:pt>
                <c:pt idx="8784">
                  <c:v>0.87907733891839857</c:v>
                </c:pt>
                <c:pt idx="8785">
                  <c:v>0.87929214289564772</c:v>
                </c:pt>
                <c:pt idx="8786">
                  <c:v>0.87939896867682776</c:v>
                </c:pt>
                <c:pt idx="8787">
                  <c:v>0.87949670070718922</c:v>
                </c:pt>
                <c:pt idx="8788">
                  <c:v>0.87952702123606397</c:v>
                </c:pt>
                <c:pt idx="8789">
                  <c:v>0.87960110297356242</c:v>
                </c:pt>
                <c:pt idx="8790">
                  <c:v>0.87963398403947224</c:v>
                </c:pt>
                <c:pt idx="8791">
                  <c:v>0.87971179215496909</c:v>
                </c:pt>
                <c:pt idx="8792">
                  <c:v>0.87973799110959128</c:v>
                </c:pt>
                <c:pt idx="8793">
                  <c:v>0.87978620733294077</c:v>
                </c:pt>
                <c:pt idx="8794">
                  <c:v>0.87978654731225392</c:v>
                </c:pt>
                <c:pt idx="8795">
                  <c:v>0.87984217059147163</c:v>
                </c:pt>
                <c:pt idx="8796">
                  <c:v>0.88041484166623696</c:v>
                </c:pt>
                <c:pt idx="8797">
                  <c:v>0.88045992634923165</c:v>
                </c:pt>
                <c:pt idx="8798">
                  <c:v>0.88056110630803852</c:v>
                </c:pt>
                <c:pt idx="8799">
                  <c:v>0.88073236607781813</c:v>
                </c:pt>
                <c:pt idx="8800">
                  <c:v>0.88073697347601554</c:v>
                </c:pt>
                <c:pt idx="8801">
                  <c:v>0.88073753839418711</c:v>
                </c:pt>
                <c:pt idx="8802">
                  <c:v>0.88074819564931217</c:v>
                </c:pt>
                <c:pt idx="8803">
                  <c:v>0.8808912169347618</c:v>
                </c:pt>
                <c:pt idx="8804">
                  <c:v>0.88110455085579353</c:v>
                </c:pt>
                <c:pt idx="8805">
                  <c:v>0.88115601801869037</c:v>
                </c:pt>
                <c:pt idx="8806">
                  <c:v>0.88116755433971772</c:v>
                </c:pt>
                <c:pt idx="8807">
                  <c:v>0.88124185057592075</c:v>
                </c:pt>
                <c:pt idx="8808">
                  <c:v>0.88141400664652036</c:v>
                </c:pt>
                <c:pt idx="8809">
                  <c:v>0.88151428319554626</c:v>
                </c:pt>
                <c:pt idx="8810">
                  <c:v>0.88167446495105084</c:v>
                </c:pt>
                <c:pt idx="8811">
                  <c:v>0.88191505694499939</c:v>
                </c:pt>
                <c:pt idx="8812">
                  <c:v>0.88195547032207022</c:v>
                </c:pt>
                <c:pt idx="8813">
                  <c:v>0.88231701841724663</c:v>
                </c:pt>
                <c:pt idx="8814">
                  <c:v>0.88251884043196349</c:v>
                </c:pt>
                <c:pt idx="8815">
                  <c:v>0.88255204645121221</c:v>
                </c:pt>
                <c:pt idx="8816">
                  <c:v>0.88258687984003648</c:v>
                </c:pt>
                <c:pt idx="8817">
                  <c:v>0.88274467902433518</c:v>
                </c:pt>
                <c:pt idx="8818">
                  <c:v>0.88282369028315877</c:v>
                </c:pt>
                <c:pt idx="8819">
                  <c:v>0.88299091586747269</c:v>
                </c:pt>
                <c:pt idx="8820">
                  <c:v>0.88299647890555599</c:v>
                </c:pt>
                <c:pt idx="8821">
                  <c:v>0.88313025797669642</c:v>
                </c:pt>
                <c:pt idx="8822">
                  <c:v>0.88316952657949255</c:v>
                </c:pt>
                <c:pt idx="8823">
                  <c:v>0.88337144709346216</c:v>
                </c:pt>
                <c:pt idx="8824">
                  <c:v>0.883401331397351</c:v>
                </c:pt>
                <c:pt idx="8825">
                  <c:v>0.88353809665547289</c:v>
                </c:pt>
                <c:pt idx="8826">
                  <c:v>0.8835506022585482</c:v>
                </c:pt>
                <c:pt idx="8827">
                  <c:v>0.88368010921968709</c:v>
                </c:pt>
                <c:pt idx="8828">
                  <c:v>0.88378509469737021</c:v>
                </c:pt>
                <c:pt idx="8829">
                  <c:v>0.8838523225866306</c:v>
                </c:pt>
                <c:pt idx="8830">
                  <c:v>0.88405264377657522</c:v>
                </c:pt>
                <c:pt idx="8831">
                  <c:v>0.88412925378329366</c:v>
                </c:pt>
                <c:pt idx="8832">
                  <c:v>0.88420025130138424</c:v>
                </c:pt>
                <c:pt idx="8833">
                  <c:v>0.88426757335780426</c:v>
                </c:pt>
                <c:pt idx="8834">
                  <c:v>0.88435178156313943</c:v>
                </c:pt>
                <c:pt idx="8835">
                  <c:v>0.88437096525883274</c:v>
                </c:pt>
                <c:pt idx="8836">
                  <c:v>0.88439592901294173</c:v>
                </c:pt>
                <c:pt idx="8837">
                  <c:v>0.8844675748150892</c:v>
                </c:pt>
                <c:pt idx="8838">
                  <c:v>0.88449129239458024</c:v>
                </c:pt>
                <c:pt idx="8839">
                  <c:v>0.88460197947077424</c:v>
                </c:pt>
                <c:pt idx="8840">
                  <c:v>0.88465930487392375</c:v>
                </c:pt>
                <c:pt idx="8841">
                  <c:v>0.88468515153114802</c:v>
                </c:pt>
                <c:pt idx="8842">
                  <c:v>0.88474190170761058</c:v>
                </c:pt>
                <c:pt idx="8843">
                  <c:v>0.88476561892448458</c:v>
                </c:pt>
                <c:pt idx="8844">
                  <c:v>0.88482780464205923</c:v>
                </c:pt>
                <c:pt idx="8845">
                  <c:v>0.88495567876957648</c:v>
                </c:pt>
                <c:pt idx="8846">
                  <c:v>0.8849982057049901</c:v>
                </c:pt>
                <c:pt idx="8847">
                  <c:v>0.88500641739892916</c:v>
                </c:pt>
                <c:pt idx="8848">
                  <c:v>0.88501953902162134</c:v>
                </c:pt>
                <c:pt idx="8849">
                  <c:v>0.88504488120226887</c:v>
                </c:pt>
                <c:pt idx="8850">
                  <c:v>0.88509729574002316</c:v>
                </c:pt>
                <c:pt idx="8851">
                  <c:v>0.8851037291244559</c:v>
                </c:pt>
                <c:pt idx="8852">
                  <c:v>0.88514999257925697</c:v>
                </c:pt>
                <c:pt idx="8853">
                  <c:v>0.88531087497536465</c:v>
                </c:pt>
                <c:pt idx="8854">
                  <c:v>0.88546237117712212</c:v>
                </c:pt>
                <c:pt idx="8855">
                  <c:v>0.88555878182769554</c:v>
                </c:pt>
                <c:pt idx="8856">
                  <c:v>0.88556104616301168</c:v>
                </c:pt>
                <c:pt idx="8857">
                  <c:v>0.88591109144621916</c:v>
                </c:pt>
                <c:pt idx="8858">
                  <c:v>0.88611515513623429</c:v>
                </c:pt>
                <c:pt idx="8859">
                  <c:v>0.8861394631752002</c:v>
                </c:pt>
                <c:pt idx="8860">
                  <c:v>0.8861603026015068</c:v>
                </c:pt>
                <c:pt idx="8861">
                  <c:v>0.88619401783156126</c:v>
                </c:pt>
                <c:pt idx="8862">
                  <c:v>0.88621440632935289</c:v>
                </c:pt>
                <c:pt idx="8863">
                  <c:v>0.88658611774635854</c:v>
                </c:pt>
                <c:pt idx="8864">
                  <c:v>0.88668326726964364</c:v>
                </c:pt>
                <c:pt idx="8865">
                  <c:v>0.8867682548792557</c:v>
                </c:pt>
                <c:pt idx="8866">
                  <c:v>0.88696922065537365</c:v>
                </c:pt>
                <c:pt idx="8867">
                  <c:v>0.88697669153202363</c:v>
                </c:pt>
                <c:pt idx="8868">
                  <c:v>0.88709136108670883</c:v>
                </c:pt>
                <c:pt idx="8869">
                  <c:v>0.88723819561038209</c:v>
                </c:pt>
                <c:pt idx="8870">
                  <c:v>0.88725526975885027</c:v>
                </c:pt>
                <c:pt idx="8871">
                  <c:v>0.88732658242091</c:v>
                </c:pt>
                <c:pt idx="8872">
                  <c:v>0.88745464759010018</c:v>
                </c:pt>
                <c:pt idx="8873">
                  <c:v>0.88746334456710896</c:v>
                </c:pt>
                <c:pt idx="8874">
                  <c:v>0.88764118557977612</c:v>
                </c:pt>
                <c:pt idx="8875">
                  <c:v>0.88782440653838002</c:v>
                </c:pt>
                <c:pt idx="8876">
                  <c:v>0.88802501484364749</c:v>
                </c:pt>
                <c:pt idx="8877">
                  <c:v>0.88816384238044654</c:v>
                </c:pt>
                <c:pt idx="8878">
                  <c:v>0.88835142053302496</c:v>
                </c:pt>
                <c:pt idx="8879">
                  <c:v>0.88836297139031384</c:v>
                </c:pt>
                <c:pt idx="8880">
                  <c:v>0.88836735529190358</c:v>
                </c:pt>
                <c:pt idx="8881">
                  <c:v>0.88852872969457386</c:v>
                </c:pt>
                <c:pt idx="8882">
                  <c:v>0.88855479269248061</c:v>
                </c:pt>
                <c:pt idx="8883">
                  <c:v>0.88868362247073418</c:v>
                </c:pt>
                <c:pt idx="8884">
                  <c:v>0.88878616115470455</c:v>
                </c:pt>
                <c:pt idx="8885">
                  <c:v>0.88887931949760324</c:v>
                </c:pt>
                <c:pt idx="8886">
                  <c:v>0.88911918622352704</c:v>
                </c:pt>
                <c:pt idx="8887">
                  <c:v>0.88912118718737632</c:v>
                </c:pt>
                <c:pt idx="8888">
                  <c:v>0.88919993991316049</c:v>
                </c:pt>
                <c:pt idx="8889">
                  <c:v>0.88925090892284042</c:v>
                </c:pt>
                <c:pt idx="8890">
                  <c:v>0.88926866430647133</c:v>
                </c:pt>
                <c:pt idx="8891">
                  <c:v>0.88931005460018731</c:v>
                </c:pt>
                <c:pt idx="8892">
                  <c:v>0.88935261379310626</c:v>
                </c:pt>
                <c:pt idx="8893">
                  <c:v>0.88944847353771594</c:v>
                </c:pt>
                <c:pt idx="8894">
                  <c:v>0.88953689087310095</c:v>
                </c:pt>
                <c:pt idx="8895">
                  <c:v>0.88961526900438059</c:v>
                </c:pt>
                <c:pt idx="8896">
                  <c:v>0.88974508107327432</c:v>
                </c:pt>
                <c:pt idx="8897">
                  <c:v>0.88977861084033205</c:v>
                </c:pt>
                <c:pt idx="8898">
                  <c:v>0.88978091231605516</c:v>
                </c:pt>
                <c:pt idx="8899">
                  <c:v>0.88999758630732262</c:v>
                </c:pt>
                <c:pt idx="8900">
                  <c:v>0.89011507342942275</c:v>
                </c:pt>
                <c:pt idx="8901">
                  <c:v>0.89017512503119467</c:v>
                </c:pt>
                <c:pt idx="8902">
                  <c:v>0.89022924716028951</c:v>
                </c:pt>
                <c:pt idx="8903">
                  <c:v>0.89026143992419238</c:v>
                </c:pt>
                <c:pt idx="8904">
                  <c:v>0.89043758741086454</c:v>
                </c:pt>
                <c:pt idx="8905">
                  <c:v>0.89050283582890644</c:v>
                </c:pt>
                <c:pt idx="8906">
                  <c:v>0.89061673050537626</c:v>
                </c:pt>
                <c:pt idx="8907">
                  <c:v>0.89074914471860756</c:v>
                </c:pt>
                <c:pt idx="8908">
                  <c:v>0.89078051081756104</c:v>
                </c:pt>
                <c:pt idx="8909">
                  <c:v>0.89083026417074618</c:v>
                </c:pt>
                <c:pt idx="8910">
                  <c:v>0.89098444213916594</c:v>
                </c:pt>
                <c:pt idx="8911">
                  <c:v>0.89100465485421521</c:v>
                </c:pt>
                <c:pt idx="8912">
                  <c:v>0.89110551342496414</c:v>
                </c:pt>
                <c:pt idx="8913">
                  <c:v>0.8911723386956214</c:v>
                </c:pt>
                <c:pt idx="8914">
                  <c:v>0.89129325141415583</c:v>
                </c:pt>
                <c:pt idx="8915">
                  <c:v>0.89135530153263764</c:v>
                </c:pt>
                <c:pt idx="8916">
                  <c:v>0.89147009743511529</c:v>
                </c:pt>
                <c:pt idx="8917">
                  <c:v>0.89147756790837951</c:v>
                </c:pt>
                <c:pt idx="8918">
                  <c:v>0.89150667546697027</c:v>
                </c:pt>
                <c:pt idx="8919">
                  <c:v>0.89166366726767921</c:v>
                </c:pt>
                <c:pt idx="8920">
                  <c:v>0.89167751845897869</c:v>
                </c:pt>
                <c:pt idx="8921">
                  <c:v>0.89171606838546924</c:v>
                </c:pt>
                <c:pt idx="8922">
                  <c:v>0.89195346378599449</c:v>
                </c:pt>
                <c:pt idx="8923">
                  <c:v>0.89220282377242865</c:v>
                </c:pt>
                <c:pt idx="8924">
                  <c:v>0.89224548811328153</c:v>
                </c:pt>
                <c:pt idx="8925">
                  <c:v>0.89226569640979125</c:v>
                </c:pt>
                <c:pt idx="8926">
                  <c:v>0.89232336629230757</c:v>
                </c:pt>
                <c:pt idx="8927">
                  <c:v>0.89244979914738898</c:v>
                </c:pt>
                <c:pt idx="8928">
                  <c:v>0.89255072891924003</c:v>
                </c:pt>
                <c:pt idx="8929">
                  <c:v>0.89272657458863125</c:v>
                </c:pt>
                <c:pt idx="8930">
                  <c:v>0.89282925260968016</c:v>
                </c:pt>
                <c:pt idx="8931">
                  <c:v>0.89287429665664786</c:v>
                </c:pt>
                <c:pt idx="8932">
                  <c:v>0.89292734035852339</c:v>
                </c:pt>
                <c:pt idx="8933">
                  <c:v>0.89310096006090678</c:v>
                </c:pt>
                <c:pt idx="8934">
                  <c:v>0.89310555157055749</c:v>
                </c:pt>
                <c:pt idx="8935">
                  <c:v>0.89313708816070569</c:v>
                </c:pt>
                <c:pt idx="8936">
                  <c:v>0.89314333798948997</c:v>
                </c:pt>
                <c:pt idx="8937">
                  <c:v>0.89324630337534261</c:v>
                </c:pt>
                <c:pt idx="8938">
                  <c:v>0.89334532645390086</c:v>
                </c:pt>
                <c:pt idx="8939">
                  <c:v>0.89343725901559656</c:v>
                </c:pt>
                <c:pt idx="8940">
                  <c:v>0.89343932377997426</c:v>
                </c:pt>
                <c:pt idx="8941">
                  <c:v>0.8939441663470491</c:v>
                </c:pt>
                <c:pt idx="8942">
                  <c:v>0.8939706177776463</c:v>
                </c:pt>
                <c:pt idx="8943">
                  <c:v>0.89401202827530435</c:v>
                </c:pt>
                <c:pt idx="8944">
                  <c:v>0.89401259023472135</c:v>
                </c:pt>
                <c:pt idx="8945">
                  <c:v>0.89405421393323437</c:v>
                </c:pt>
                <c:pt idx="8946">
                  <c:v>0.8941353248819579</c:v>
                </c:pt>
                <c:pt idx="8947">
                  <c:v>0.89422580070462931</c:v>
                </c:pt>
                <c:pt idx="8948">
                  <c:v>0.89444795770985119</c:v>
                </c:pt>
                <c:pt idx="8949">
                  <c:v>0.89457526547933797</c:v>
                </c:pt>
                <c:pt idx="8950">
                  <c:v>0.89457939792257424</c:v>
                </c:pt>
                <c:pt idx="8951">
                  <c:v>0.89464376714052518</c:v>
                </c:pt>
                <c:pt idx="8952">
                  <c:v>0.89470883737533691</c:v>
                </c:pt>
                <c:pt idx="8953">
                  <c:v>0.89485342810644442</c:v>
                </c:pt>
                <c:pt idx="8954">
                  <c:v>0.89488360798754085</c:v>
                </c:pt>
                <c:pt idx="8955">
                  <c:v>0.89500805762076241</c:v>
                </c:pt>
                <c:pt idx="8956">
                  <c:v>0.89509281460538426</c:v>
                </c:pt>
                <c:pt idx="8957">
                  <c:v>0.89528228160824108</c:v>
                </c:pt>
                <c:pt idx="8958">
                  <c:v>0.89544721733645027</c:v>
                </c:pt>
                <c:pt idx="8959">
                  <c:v>0.89586199385097376</c:v>
                </c:pt>
                <c:pt idx="8960">
                  <c:v>0.89587227571508832</c:v>
                </c:pt>
                <c:pt idx="8961">
                  <c:v>0.89607475953096571</c:v>
                </c:pt>
                <c:pt idx="8962">
                  <c:v>0.89611785620605011</c:v>
                </c:pt>
                <c:pt idx="8963">
                  <c:v>0.89613450966717956</c:v>
                </c:pt>
                <c:pt idx="8964">
                  <c:v>0.89614458139116038</c:v>
                </c:pt>
                <c:pt idx="8965">
                  <c:v>0.89621204705562674</c:v>
                </c:pt>
                <c:pt idx="8966">
                  <c:v>0.89642668277930548</c:v>
                </c:pt>
                <c:pt idx="8967">
                  <c:v>0.89665735678967029</c:v>
                </c:pt>
                <c:pt idx="8968">
                  <c:v>0.8966738769531637</c:v>
                </c:pt>
                <c:pt idx="8969">
                  <c:v>0.89682753866749154</c:v>
                </c:pt>
                <c:pt idx="8970">
                  <c:v>0.89687012185440484</c:v>
                </c:pt>
                <c:pt idx="8971">
                  <c:v>0.89698237110819568</c:v>
                </c:pt>
                <c:pt idx="8972">
                  <c:v>0.89700595216444312</c:v>
                </c:pt>
                <c:pt idx="8973">
                  <c:v>0.8970296530963322</c:v>
                </c:pt>
                <c:pt idx="8974">
                  <c:v>0.89737301745147025</c:v>
                </c:pt>
                <c:pt idx="8975">
                  <c:v>0.89746919606521014</c:v>
                </c:pt>
                <c:pt idx="8976">
                  <c:v>0.89763959303696361</c:v>
                </c:pt>
                <c:pt idx="8977">
                  <c:v>0.89803090965812227</c:v>
                </c:pt>
                <c:pt idx="8978">
                  <c:v>0.89808999475054563</c:v>
                </c:pt>
                <c:pt idx="8979">
                  <c:v>0.89810180423140618</c:v>
                </c:pt>
                <c:pt idx="8980">
                  <c:v>0.89826952953985906</c:v>
                </c:pt>
                <c:pt idx="8981">
                  <c:v>0.89827737203686664</c:v>
                </c:pt>
                <c:pt idx="8982">
                  <c:v>0.8983159265335563</c:v>
                </c:pt>
                <c:pt idx="8983">
                  <c:v>0.89861414626771374</c:v>
                </c:pt>
                <c:pt idx="8984">
                  <c:v>0.89870734895585258</c:v>
                </c:pt>
                <c:pt idx="8985">
                  <c:v>0.89882687613730439</c:v>
                </c:pt>
                <c:pt idx="8986">
                  <c:v>0.89901581493387916</c:v>
                </c:pt>
                <c:pt idx="8987">
                  <c:v>0.89902611557835677</c:v>
                </c:pt>
                <c:pt idx="8988">
                  <c:v>0.89926076942041067</c:v>
                </c:pt>
                <c:pt idx="8989">
                  <c:v>0.89931647881596266</c:v>
                </c:pt>
                <c:pt idx="8990">
                  <c:v>0.89941656257691482</c:v>
                </c:pt>
                <c:pt idx="8991">
                  <c:v>0.89945732903334163</c:v>
                </c:pt>
                <c:pt idx="8992">
                  <c:v>0.8995294895548207</c:v>
                </c:pt>
                <c:pt idx="8993">
                  <c:v>0.89969790042401776</c:v>
                </c:pt>
                <c:pt idx="8994">
                  <c:v>0.89973773642810895</c:v>
                </c:pt>
                <c:pt idx="8995">
                  <c:v>0.8998791060050102</c:v>
                </c:pt>
                <c:pt idx="8996">
                  <c:v>0.89988478247677373</c:v>
                </c:pt>
                <c:pt idx="8997">
                  <c:v>0.89989289098547087</c:v>
                </c:pt>
                <c:pt idx="8998">
                  <c:v>0.89990077196928153</c:v>
                </c:pt>
                <c:pt idx="8999">
                  <c:v>0.89992763807455867</c:v>
                </c:pt>
                <c:pt idx="9000">
                  <c:v>0.89993497642104114</c:v>
                </c:pt>
                <c:pt idx="9001">
                  <c:v>0.89994545579954743</c:v>
                </c:pt>
                <c:pt idx="9002">
                  <c:v>0.89999380895880265</c:v>
                </c:pt>
                <c:pt idx="9003">
                  <c:v>0.90005738724545625</c:v>
                </c:pt>
                <c:pt idx="9004">
                  <c:v>0.90009665163592545</c:v>
                </c:pt>
                <c:pt idx="9005">
                  <c:v>0.90010679659087245</c:v>
                </c:pt>
                <c:pt idx="9006">
                  <c:v>0.90034238809291711</c:v>
                </c:pt>
                <c:pt idx="9007">
                  <c:v>0.90036943702165639</c:v>
                </c:pt>
                <c:pt idx="9008">
                  <c:v>0.90038823604895768</c:v>
                </c:pt>
                <c:pt idx="9009">
                  <c:v>0.90039872980419178</c:v>
                </c:pt>
                <c:pt idx="9010">
                  <c:v>0.9004223194995653</c:v>
                </c:pt>
                <c:pt idx="9011">
                  <c:v>0.9007491172812967</c:v>
                </c:pt>
                <c:pt idx="9012">
                  <c:v>0.90092468233293022</c:v>
                </c:pt>
                <c:pt idx="9013">
                  <c:v>0.90108495631001162</c:v>
                </c:pt>
                <c:pt idx="9014">
                  <c:v>0.90109000729682553</c:v>
                </c:pt>
                <c:pt idx="9015">
                  <c:v>0.90141082258003968</c:v>
                </c:pt>
                <c:pt idx="9016">
                  <c:v>0.90143970830697273</c:v>
                </c:pt>
                <c:pt idx="9017">
                  <c:v>0.9015707726133444</c:v>
                </c:pt>
                <c:pt idx="9018">
                  <c:v>0.90160527545526592</c:v>
                </c:pt>
                <c:pt idx="9019">
                  <c:v>0.90169498555035799</c:v>
                </c:pt>
                <c:pt idx="9020">
                  <c:v>0.90171736786309276</c:v>
                </c:pt>
                <c:pt idx="9021">
                  <c:v>0.9020098128221421</c:v>
                </c:pt>
                <c:pt idx="9022">
                  <c:v>0.90209604443188063</c:v>
                </c:pt>
                <c:pt idx="9023">
                  <c:v>0.90233132838231356</c:v>
                </c:pt>
                <c:pt idx="9024">
                  <c:v>0.90235018135391987</c:v>
                </c:pt>
                <c:pt idx="9025">
                  <c:v>0.90249161004932543</c:v>
                </c:pt>
                <c:pt idx="9026">
                  <c:v>0.90254440542963521</c:v>
                </c:pt>
                <c:pt idx="9027">
                  <c:v>0.90257377014191231</c:v>
                </c:pt>
                <c:pt idx="9028">
                  <c:v>0.90263556413430046</c:v>
                </c:pt>
                <c:pt idx="9029">
                  <c:v>0.90265408996964069</c:v>
                </c:pt>
                <c:pt idx="9030">
                  <c:v>0.90288732487605827</c:v>
                </c:pt>
                <c:pt idx="9031">
                  <c:v>0.90294353235653491</c:v>
                </c:pt>
                <c:pt idx="9032">
                  <c:v>0.90297926873230128</c:v>
                </c:pt>
                <c:pt idx="9033">
                  <c:v>0.90301423715164186</c:v>
                </c:pt>
                <c:pt idx="9034">
                  <c:v>0.90308100247965362</c:v>
                </c:pt>
                <c:pt idx="9035">
                  <c:v>0.90308618381435557</c:v>
                </c:pt>
                <c:pt idx="9036">
                  <c:v>0.90317312377096526</c:v>
                </c:pt>
                <c:pt idx="9037">
                  <c:v>0.90329675566161116</c:v>
                </c:pt>
                <c:pt idx="9038">
                  <c:v>0.90338206679734068</c:v>
                </c:pt>
                <c:pt idx="9039">
                  <c:v>0.90358300458511098</c:v>
                </c:pt>
                <c:pt idx="9040">
                  <c:v>0.90361901030025416</c:v>
                </c:pt>
                <c:pt idx="9041">
                  <c:v>0.90363775318234962</c:v>
                </c:pt>
                <c:pt idx="9042">
                  <c:v>0.90364617581282447</c:v>
                </c:pt>
                <c:pt idx="9043">
                  <c:v>0.90365560382320598</c:v>
                </c:pt>
                <c:pt idx="9044">
                  <c:v>0.90401677877232989</c:v>
                </c:pt>
                <c:pt idx="9045">
                  <c:v>0.90425291828880039</c:v>
                </c:pt>
                <c:pt idx="9046">
                  <c:v>0.90434963493943221</c:v>
                </c:pt>
                <c:pt idx="9047">
                  <c:v>0.90461057357393537</c:v>
                </c:pt>
                <c:pt idx="9048">
                  <c:v>0.90471027837234774</c:v>
                </c:pt>
                <c:pt idx="9049">
                  <c:v>0.90480933041799716</c:v>
                </c:pt>
                <c:pt idx="9050">
                  <c:v>0.90482758635640237</c:v>
                </c:pt>
                <c:pt idx="9051">
                  <c:v>0.90483529815469321</c:v>
                </c:pt>
                <c:pt idx="9052">
                  <c:v>0.90507481473235485</c:v>
                </c:pt>
                <c:pt idx="9053">
                  <c:v>0.90514723946088016</c:v>
                </c:pt>
                <c:pt idx="9054">
                  <c:v>0.90524549637859675</c:v>
                </c:pt>
                <c:pt idx="9055">
                  <c:v>0.90527388580087198</c:v>
                </c:pt>
                <c:pt idx="9056">
                  <c:v>0.90532955357136835</c:v>
                </c:pt>
                <c:pt idx="9057">
                  <c:v>0.90534758889822342</c:v>
                </c:pt>
                <c:pt idx="9058">
                  <c:v>0.90568292657971439</c:v>
                </c:pt>
                <c:pt idx="9059">
                  <c:v>0.90579101656105854</c:v>
                </c:pt>
                <c:pt idx="9060">
                  <c:v>0.90586523507305317</c:v>
                </c:pt>
                <c:pt idx="9061">
                  <c:v>0.90622880331955247</c:v>
                </c:pt>
                <c:pt idx="9062">
                  <c:v>0.9062824679237691</c:v>
                </c:pt>
                <c:pt idx="9063">
                  <c:v>0.90632414989088494</c:v>
                </c:pt>
                <c:pt idx="9064">
                  <c:v>0.90637209438461586</c:v>
                </c:pt>
                <c:pt idx="9065">
                  <c:v>0.90650396318037507</c:v>
                </c:pt>
                <c:pt idx="9066">
                  <c:v>0.90692659185140334</c:v>
                </c:pt>
                <c:pt idx="9067">
                  <c:v>0.90701378590889181</c:v>
                </c:pt>
                <c:pt idx="9068">
                  <c:v>0.90710538655111206</c:v>
                </c:pt>
                <c:pt idx="9069">
                  <c:v>0.90744784203601925</c:v>
                </c:pt>
                <c:pt idx="9070">
                  <c:v>0.90752373373271111</c:v>
                </c:pt>
                <c:pt idx="9071">
                  <c:v>0.90762962901641764</c:v>
                </c:pt>
                <c:pt idx="9072">
                  <c:v>0.90795906948568739</c:v>
                </c:pt>
                <c:pt idx="9073">
                  <c:v>0.90799496044707939</c:v>
                </c:pt>
                <c:pt idx="9074">
                  <c:v>0.90803442680533775</c:v>
                </c:pt>
                <c:pt idx="9075">
                  <c:v>0.90804386277687432</c:v>
                </c:pt>
                <c:pt idx="9076">
                  <c:v>0.90809881005255999</c:v>
                </c:pt>
                <c:pt idx="9077">
                  <c:v>0.90816057333689582</c:v>
                </c:pt>
                <c:pt idx="9078">
                  <c:v>0.90818525922737248</c:v>
                </c:pt>
                <c:pt idx="9079">
                  <c:v>0.90822494529765008</c:v>
                </c:pt>
                <c:pt idx="9080">
                  <c:v>0.90823949664034709</c:v>
                </c:pt>
                <c:pt idx="9081">
                  <c:v>0.90824452246742515</c:v>
                </c:pt>
                <c:pt idx="9082">
                  <c:v>0.90852213195371312</c:v>
                </c:pt>
                <c:pt idx="9083">
                  <c:v>0.90856463800888831</c:v>
                </c:pt>
                <c:pt idx="9084">
                  <c:v>0.90861116957272969</c:v>
                </c:pt>
                <c:pt idx="9085">
                  <c:v>0.90871435111109422</c:v>
                </c:pt>
                <c:pt idx="9086">
                  <c:v>0.90873012710486867</c:v>
                </c:pt>
                <c:pt idx="9087">
                  <c:v>0.90873947152044221</c:v>
                </c:pt>
                <c:pt idx="9088">
                  <c:v>0.90887532556219042</c:v>
                </c:pt>
                <c:pt idx="9089">
                  <c:v>0.90891238196691915</c:v>
                </c:pt>
                <c:pt idx="9090">
                  <c:v>0.90908122015469672</c:v>
                </c:pt>
                <c:pt idx="9091">
                  <c:v>0.90924520593015767</c:v>
                </c:pt>
                <c:pt idx="9092">
                  <c:v>0.90935810052845301</c:v>
                </c:pt>
                <c:pt idx="9093">
                  <c:v>0.90952221730261407</c:v>
                </c:pt>
                <c:pt idx="9094">
                  <c:v>0.90952234524354392</c:v>
                </c:pt>
                <c:pt idx="9095">
                  <c:v>0.90954652454795903</c:v>
                </c:pt>
                <c:pt idx="9096">
                  <c:v>0.90955229281764671</c:v>
                </c:pt>
                <c:pt idx="9097">
                  <c:v>0.90961488886675923</c:v>
                </c:pt>
                <c:pt idx="9098">
                  <c:v>0.90961965252611465</c:v>
                </c:pt>
                <c:pt idx="9099">
                  <c:v>0.90986799435845955</c:v>
                </c:pt>
                <c:pt idx="9100">
                  <c:v>0.90988089582630427</c:v>
                </c:pt>
                <c:pt idx="9101">
                  <c:v>0.91001240966868413</c:v>
                </c:pt>
                <c:pt idx="9102">
                  <c:v>0.91002765786972062</c:v>
                </c:pt>
                <c:pt idx="9103">
                  <c:v>0.91031095689794017</c:v>
                </c:pt>
                <c:pt idx="9104">
                  <c:v>0.91036940744543449</c:v>
                </c:pt>
                <c:pt idx="9105">
                  <c:v>0.91043609604691489</c:v>
                </c:pt>
                <c:pt idx="9106">
                  <c:v>0.91044413636432808</c:v>
                </c:pt>
                <c:pt idx="9107">
                  <c:v>0.91051432473969296</c:v>
                </c:pt>
                <c:pt idx="9108">
                  <c:v>0.91062561499634476</c:v>
                </c:pt>
                <c:pt idx="9109">
                  <c:v>0.91064726673195917</c:v>
                </c:pt>
                <c:pt idx="9110">
                  <c:v>0.9106683811969738</c:v>
                </c:pt>
                <c:pt idx="9111">
                  <c:v>0.91067475394050357</c:v>
                </c:pt>
                <c:pt idx="9112">
                  <c:v>0.91076648821093209</c:v>
                </c:pt>
                <c:pt idx="9113">
                  <c:v>0.91089615038002858</c:v>
                </c:pt>
                <c:pt idx="9114">
                  <c:v>0.91107434562916434</c:v>
                </c:pt>
                <c:pt idx="9115">
                  <c:v>0.91124482977427501</c:v>
                </c:pt>
                <c:pt idx="9116">
                  <c:v>0.91128556892056234</c:v>
                </c:pt>
                <c:pt idx="9117">
                  <c:v>0.91137430432224042</c:v>
                </c:pt>
                <c:pt idx="9118">
                  <c:v>0.91139250311899178</c:v>
                </c:pt>
                <c:pt idx="9119">
                  <c:v>0.911438386170913</c:v>
                </c:pt>
                <c:pt idx="9120">
                  <c:v>0.91167875060925874</c:v>
                </c:pt>
                <c:pt idx="9121">
                  <c:v>0.91172657496574439</c:v>
                </c:pt>
                <c:pt idx="9122">
                  <c:v>0.9118432718359466</c:v>
                </c:pt>
                <c:pt idx="9123">
                  <c:v>0.91185919298143059</c:v>
                </c:pt>
                <c:pt idx="9124">
                  <c:v>0.91217506637977808</c:v>
                </c:pt>
                <c:pt idx="9125">
                  <c:v>0.91228338744774184</c:v>
                </c:pt>
                <c:pt idx="9126">
                  <c:v>0.91244677113634776</c:v>
                </c:pt>
                <c:pt idx="9127">
                  <c:v>0.91246447009419329</c:v>
                </c:pt>
                <c:pt idx="9128">
                  <c:v>0.91249762120874034</c:v>
                </c:pt>
                <c:pt idx="9129">
                  <c:v>0.91250480779727039</c:v>
                </c:pt>
                <c:pt idx="9130">
                  <c:v>0.91252843382583015</c:v>
                </c:pt>
                <c:pt idx="9131">
                  <c:v>0.912648868222937</c:v>
                </c:pt>
                <c:pt idx="9132">
                  <c:v>0.91265605634481961</c:v>
                </c:pt>
                <c:pt idx="9133">
                  <c:v>0.91270626750985406</c:v>
                </c:pt>
                <c:pt idx="9134">
                  <c:v>0.91277228366029561</c:v>
                </c:pt>
                <c:pt idx="9135">
                  <c:v>0.91277452487726474</c:v>
                </c:pt>
                <c:pt idx="9136">
                  <c:v>0.91278979324179632</c:v>
                </c:pt>
                <c:pt idx="9137">
                  <c:v>0.91280059366349708</c:v>
                </c:pt>
                <c:pt idx="9138">
                  <c:v>0.91286440091356069</c:v>
                </c:pt>
                <c:pt idx="9139">
                  <c:v>0.91290105803195676</c:v>
                </c:pt>
                <c:pt idx="9140">
                  <c:v>0.91329825542420084</c:v>
                </c:pt>
                <c:pt idx="9141">
                  <c:v>0.91331069406232901</c:v>
                </c:pt>
                <c:pt idx="9142">
                  <c:v>0.91335338562676149</c:v>
                </c:pt>
                <c:pt idx="9143">
                  <c:v>0.91337875642036503</c:v>
                </c:pt>
                <c:pt idx="9144">
                  <c:v>0.9137721437306543</c:v>
                </c:pt>
                <c:pt idx="9145">
                  <c:v>0.91382972112849314</c:v>
                </c:pt>
                <c:pt idx="9146">
                  <c:v>0.91383283894169143</c:v>
                </c:pt>
                <c:pt idx="9147">
                  <c:v>0.91388345396679593</c:v>
                </c:pt>
                <c:pt idx="9148">
                  <c:v>0.91401137392797449</c:v>
                </c:pt>
                <c:pt idx="9149">
                  <c:v>0.91403200410074814</c:v>
                </c:pt>
                <c:pt idx="9150">
                  <c:v>0.91406767858239579</c:v>
                </c:pt>
                <c:pt idx="9151">
                  <c:v>0.91415623878514141</c:v>
                </c:pt>
                <c:pt idx="9152">
                  <c:v>0.91416134101572033</c:v>
                </c:pt>
                <c:pt idx="9153">
                  <c:v>0.91421885457541796</c:v>
                </c:pt>
                <c:pt idx="9154">
                  <c:v>0.91424158954767187</c:v>
                </c:pt>
                <c:pt idx="9155">
                  <c:v>0.91436288634566365</c:v>
                </c:pt>
                <c:pt idx="9156">
                  <c:v>0.91451230761764557</c:v>
                </c:pt>
                <c:pt idx="9157">
                  <c:v>0.91467282784263126</c:v>
                </c:pt>
                <c:pt idx="9158">
                  <c:v>0.91473801447252168</c:v>
                </c:pt>
                <c:pt idx="9159">
                  <c:v>0.91485462397726303</c:v>
                </c:pt>
                <c:pt idx="9160">
                  <c:v>0.91504409183509483</c:v>
                </c:pt>
                <c:pt idx="9161">
                  <c:v>0.91508329974210256</c:v>
                </c:pt>
                <c:pt idx="9162">
                  <c:v>0.9152037137928033</c:v>
                </c:pt>
                <c:pt idx="9163">
                  <c:v>0.91525690200208665</c:v>
                </c:pt>
                <c:pt idx="9164">
                  <c:v>0.91537633263494067</c:v>
                </c:pt>
                <c:pt idx="9165">
                  <c:v>0.91542674628096155</c:v>
                </c:pt>
                <c:pt idx="9166">
                  <c:v>0.91584044949178489</c:v>
                </c:pt>
                <c:pt idx="9167">
                  <c:v>0.91596725355304676</c:v>
                </c:pt>
                <c:pt idx="9168">
                  <c:v>0.9160359729968488</c:v>
                </c:pt>
                <c:pt idx="9169">
                  <c:v>0.91604088715299925</c:v>
                </c:pt>
                <c:pt idx="9170">
                  <c:v>0.91637222682740727</c:v>
                </c:pt>
                <c:pt idx="9171">
                  <c:v>0.91638864051902114</c:v>
                </c:pt>
                <c:pt idx="9172">
                  <c:v>0.91652036508044699</c:v>
                </c:pt>
                <c:pt idx="9173">
                  <c:v>0.9165580259392061</c:v>
                </c:pt>
                <c:pt idx="9174">
                  <c:v>0.9169612778861207</c:v>
                </c:pt>
                <c:pt idx="9175">
                  <c:v>0.91700445028069044</c:v>
                </c:pt>
                <c:pt idx="9176">
                  <c:v>0.91701029985093263</c:v>
                </c:pt>
                <c:pt idx="9177">
                  <c:v>0.91714019234772204</c:v>
                </c:pt>
                <c:pt idx="9178">
                  <c:v>0.91721739896890409</c:v>
                </c:pt>
                <c:pt idx="9179">
                  <c:v>0.91761645348355758</c:v>
                </c:pt>
                <c:pt idx="9180">
                  <c:v>0.9176766353156014</c:v>
                </c:pt>
                <c:pt idx="9181">
                  <c:v>0.91787755557915784</c:v>
                </c:pt>
                <c:pt idx="9182">
                  <c:v>0.91802950828290975</c:v>
                </c:pt>
                <c:pt idx="9183">
                  <c:v>0.9181014666461309</c:v>
                </c:pt>
                <c:pt idx="9184">
                  <c:v>0.9181974881176298</c:v>
                </c:pt>
                <c:pt idx="9185">
                  <c:v>0.91845980670039085</c:v>
                </c:pt>
                <c:pt idx="9186">
                  <c:v>0.91846613103422148</c:v>
                </c:pt>
                <c:pt idx="9187">
                  <c:v>0.91863410014998892</c:v>
                </c:pt>
                <c:pt idx="9188">
                  <c:v>0.91875064117103955</c:v>
                </c:pt>
                <c:pt idx="9189">
                  <c:v>0.91876995904986836</c:v>
                </c:pt>
                <c:pt idx="9190">
                  <c:v>0.91879682566348309</c:v>
                </c:pt>
                <c:pt idx="9191">
                  <c:v>0.91889655816480054</c:v>
                </c:pt>
                <c:pt idx="9192">
                  <c:v>0.91894147620537581</c:v>
                </c:pt>
                <c:pt idx="9193">
                  <c:v>0.91898008726813596</c:v>
                </c:pt>
                <c:pt idx="9194">
                  <c:v>0.91906741478797249</c:v>
                </c:pt>
                <c:pt idx="9195">
                  <c:v>0.91921545589732867</c:v>
                </c:pt>
                <c:pt idx="9196">
                  <c:v>0.91923496792639714</c:v>
                </c:pt>
                <c:pt idx="9197">
                  <c:v>0.91942292001984227</c:v>
                </c:pt>
                <c:pt idx="9198">
                  <c:v>0.91944010196843196</c:v>
                </c:pt>
                <c:pt idx="9199">
                  <c:v>0.91958276766453007</c:v>
                </c:pt>
                <c:pt idx="9200">
                  <c:v>0.91960973144450664</c:v>
                </c:pt>
                <c:pt idx="9201">
                  <c:v>0.91961785145357577</c:v>
                </c:pt>
                <c:pt idx="9202">
                  <c:v>0.91970990085925286</c:v>
                </c:pt>
                <c:pt idx="9203">
                  <c:v>0.91978070479292362</c:v>
                </c:pt>
                <c:pt idx="9204">
                  <c:v>0.91980939381445181</c:v>
                </c:pt>
                <c:pt idx="9205">
                  <c:v>0.91985649334244646</c:v>
                </c:pt>
                <c:pt idx="9206">
                  <c:v>0.92006649197835499</c:v>
                </c:pt>
                <c:pt idx="9207">
                  <c:v>0.92010600756095973</c:v>
                </c:pt>
                <c:pt idx="9208">
                  <c:v>0.92018519952301348</c:v>
                </c:pt>
                <c:pt idx="9209">
                  <c:v>0.92038362328979018</c:v>
                </c:pt>
                <c:pt idx="9210">
                  <c:v>0.92047656022282198</c:v>
                </c:pt>
                <c:pt idx="9211">
                  <c:v>0.9206676623746135</c:v>
                </c:pt>
                <c:pt idx="9212">
                  <c:v>0.92089855761037209</c:v>
                </c:pt>
                <c:pt idx="9213">
                  <c:v>0.92096791251626642</c:v>
                </c:pt>
                <c:pt idx="9214">
                  <c:v>0.92096955559720017</c:v>
                </c:pt>
                <c:pt idx="9215">
                  <c:v>0.92102770843530712</c:v>
                </c:pt>
                <c:pt idx="9216">
                  <c:v>0.92120901093053043</c:v>
                </c:pt>
                <c:pt idx="9217">
                  <c:v>0.92123609513287597</c:v>
                </c:pt>
                <c:pt idx="9218">
                  <c:v>0.9212894247720933</c:v>
                </c:pt>
                <c:pt idx="9219">
                  <c:v>0.92145773019142152</c:v>
                </c:pt>
                <c:pt idx="9220">
                  <c:v>0.92146802942132089</c:v>
                </c:pt>
                <c:pt idx="9221">
                  <c:v>0.92153225987039855</c:v>
                </c:pt>
                <c:pt idx="9222">
                  <c:v>0.9216075920495288</c:v>
                </c:pt>
                <c:pt idx="9223">
                  <c:v>0.92164046035647784</c:v>
                </c:pt>
                <c:pt idx="9224">
                  <c:v>0.92201324081428426</c:v>
                </c:pt>
                <c:pt idx="9225">
                  <c:v>0.92211710474923292</c:v>
                </c:pt>
                <c:pt idx="9226">
                  <c:v>0.92218601326172389</c:v>
                </c:pt>
                <c:pt idx="9227">
                  <c:v>0.92224450931562685</c:v>
                </c:pt>
                <c:pt idx="9228">
                  <c:v>0.92234835918153468</c:v>
                </c:pt>
                <c:pt idx="9229">
                  <c:v>0.9223882969504491</c:v>
                </c:pt>
                <c:pt idx="9230">
                  <c:v>0.92243868203035118</c:v>
                </c:pt>
                <c:pt idx="9231">
                  <c:v>0.92245348080243206</c:v>
                </c:pt>
                <c:pt idx="9232">
                  <c:v>0.92253293180350959</c:v>
                </c:pt>
                <c:pt idx="9233">
                  <c:v>0.9226176024198518</c:v>
                </c:pt>
                <c:pt idx="9234">
                  <c:v>0.92265185805374594</c:v>
                </c:pt>
                <c:pt idx="9235">
                  <c:v>0.92269198411569997</c:v>
                </c:pt>
                <c:pt idx="9236">
                  <c:v>0.92272904922440757</c:v>
                </c:pt>
                <c:pt idx="9237">
                  <c:v>0.92278847421960863</c:v>
                </c:pt>
                <c:pt idx="9238">
                  <c:v>0.92278884919712789</c:v>
                </c:pt>
                <c:pt idx="9239">
                  <c:v>0.92290538880689632</c:v>
                </c:pt>
                <c:pt idx="9240">
                  <c:v>0.92305127865604941</c:v>
                </c:pt>
                <c:pt idx="9241">
                  <c:v>0.92313556274999176</c:v>
                </c:pt>
                <c:pt idx="9242">
                  <c:v>0.9232846734224458</c:v>
                </c:pt>
                <c:pt idx="9243">
                  <c:v>0.92338758128320064</c:v>
                </c:pt>
                <c:pt idx="9244">
                  <c:v>0.92354851937531568</c:v>
                </c:pt>
                <c:pt idx="9245">
                  <c:v>0.92361516251785125</c:v>
                </c:pt>
                <c:pt idx="9246">
                  <c:v>0.92371708068103553</c:v>
                </c:pt>
                <c:pt idx="9247">
                  <c:v>0.9239065561464066</c:v>
                </c:pt>
                <c:pt idx="9248">
                  <c:v>0.92417569964437063</c:v>
                </c:pt>
                <c:pt idx="9249">
                  <c:v>0.9241986079768798</c:v>
                </c:pt>
                <c:pt idx="9250">
                  <c:v>0.9243820553028903</c:v>
                </c:pt>
                <c:pt idx="9251">
                  <c:v>0.92449120456339773</c:v>
                </c:pt>
                <c:pt idx="9252">
                  <c:v>0.92450308454813945</c:v>
                </c:pt>
                <c:pt idx="9253">
                  <c:v>0.92453849663932974</c:v>
                </c:pt>
                <c:pt idx="9254">
                  <c:v>0.92457016333174802</c:v>
                </c:pt>
                <c:pt idx="9255">
                  <c:v>0.92463619311564371</c:v>
                </c:pt>
                <c:pt idx="9256">
                  <c:v>0.92465923736437894</c:v>
                </c:pt>
                <c:pt idx="9257">
                  <c:v>0.92474700038513569</c:v>
                </c:pt>
                <c:pt idx="9258">
                  <c:v>0.92532950191211394</c:v>
                </c:pt>
                <c:pt idx="9259">
                  <c:v>0.92554500422550645</c:v>
                </c:pt>
                <c:pt idx="9260">
                  <c:v>0.92563051749029923</c:v>
                </c:pt>
                <c:pt idx="9261">
                  <c:v>0.9256597532718831</c:v>
                </c:pt>
                <c:pt idx="9262">
                  <c:v>0.92572345891431618</c:v>
                </c:pt>
                <c:pt idx="9263">
                  <c:v>0.92585613158364732</c:v>
                </c:pt>
                <c:pt idx="9264">
                  <c:v>0.92620543384162302</c:v>
                </c:pt>
                <c:pt idx="9265">
                  <c:v>0.92631682392735781</c:v>
                </c:pt>
                <c:pt idx="9266">
                  <c:v>0.92641041725607209</c:v>
                </c:pt>
                <c:pt idx="9267">
                  <c:v>0.92659079702620106</c:v>
                </c:pt>
                <c:pt idx="9268">
                  <c:v>0.92661219081685497</c:v>
                </c:pt>
                <c:pt idx="9269">
                  <c:v>0.92665050609466237</c:v>
                </c:pt>
                <c:pt idx="9270">
                  <c:v>0.92673380725264964</c:v>
                </c:pt>
                <c:pt idx="9271">
                  <c:v>0.9267552583745382</c:v>
                </c:pt>
                <c:pt idx="9272">
                  <c:v>0.92685074329149408</c:v>
                </c:pt>
                <c:pt idx="9273">
                  <c:v>0.92689339862628106</c:v>
                </c:pt>
                <c:pt idx="9274">
                  <c:v>0.92693173990866118</c:v>
                </c:pt>
                <c:pt idx="9275">
                  <c:v>0.92694344975016274</c:v>
                </c:pt>
                <c:pt idx="9276">
                  <c:v>0.92701105965982467</c:v>
                </c:pt>
                <c:pt idx="9277">
                  <c:v>0.92708871095528522</c:v>
                </c:pt>
                <c:pt idx="9278">
                  <c:v>0.92718204181101505</c:v>
                </c:pt>
                <c:pt idx="9279">
                  <c:v>0.92748110879904466</c:v>
                </c:pt>
                <c:pt idx="9280">
                  <c:v>0.92751238009252646</c:v>
                </c:pt>
                <c:pt idx="9281">
                  <c:v>0.92762938424480401</c:v>
                </c:pt>
                <c:pt idx="9282">
                  <c:v>0.92764667167588044</c:v>
                </c:pt>
                <c:pt idx="9283">
                  <c:v>0.92767552520382024</c:v>
                </c:pt>
                <c:pt idx="9284">
                  <c:v>0.92768603438150765</c:v>
                </c:pt>
                <c:pt idx="9285">
                  <c:v>0.92775436760737806</c:v>
                </c:pt>
                <c:pt idx="9286">
                  <c:v>0.92775966994033321</c:v>
                </c:pt>
                <c:pt idx="9287">
                  <c:v>0.92781751868616169</c:v>
                </c:pt>
                <c:pt idx="9288">
                  <c:v>0.92787785219720975</c:v>
                </c:pt>
                <c:pt idx="9289">
                  <c:v>0.92789127533967997</c:v>
                </c:pt>
                <c:pt idx="9290">
                  <c:v>0.92791740362569741</c:v>
                </c:pt>
                <c:pt idx="9291">
                  <c:v>0.92797801892476262</c:v>
                </c:pt>
                <c:pt idx="9292">
                  <c:v>0.92800463618638673</c:v>
                </c:pt>
                <c:pt idx="9293">
                  <c:v>0.92801992937915645</c:v>
                </c:pt>
                <c:pt idx="9294">
                  <c:v>0.92807880401208909</c:v>
                </c:pt>
                <c:pt idx="9295">
                  <c:v>0.92824932498314183</c:v>
                </c:pt>
                <c:pt idx="9296">
                  <c:v>0.92839645077556643</c:v>
                </c:pt>
                <c:pt idx="9297">
                  <c:v>0.92842225514748189</c:v>
                </c:pt>
                <c:pt idx="9298">
                  <c:v>0.9285404815298659</c:v>
                </c:pt>
                <c:pt idx="9299">
                  <c:v>0.92858163173636532</c:v>
                </c:pt>
                <c:pt idx="9300">
                  <c:v>0.9285907267959872</c:v>
                </c:pt>
                <c:pt idx="9301">
                  <c:v>0.92859592348153086</c:v>
                </c:pt>
                <c:pt idx="9302">
                  <c:v>0.92894795831108534</c:v>
                </c:pt>
                <c:pt idx="9303">
                  <c:v>0.92895387708005561</c:v>
                </c:pt>
                <c:pt idx="9304">
                  <c:v>0.92916862854852345</c:v>
                </c:pt>
                <c:pt idx="9305">
                  <c:v>0.92934678831625162</c:v>
                </c:pt>
                <c:pt idx="9306">
                  <c:v>0.9293549269290744</c:v>
                </c:pt>
                <c:pt idx="9307">
                  <c:v>0.92936651802738135</c:v>
                </c:pt>
                <c:pt idx="9308">
                  <c:v>0.92949089591173939</c:v>
                </c:pt>
                <c:pt idx="9309">
                  <c:v>0.92952977665472525</c:v>
                </c:pt>
                <c:pt idx="9310">
                  <c:v>0.92970066798344364</c:v>
                </c:pt>
                <c:pt idx="9311">
                  <c:v>0.92982000560357059</c:v>
                </c:pt>
                <c:pt idx="9312">
                  <c:v>0.92982557251415865</c:v>
                </c:pt>
                <c:pt idx="9313">
                  <c:v>0.93002196365058309</c:v>
                </c:pt>
                <c:pt idx="9314">
                  <c:v>0.93017996958391835</c:v>
                </c:pt>
                <c:pt idx="9315">
                  <c:v>0.930222566946596</c:v>
                </c:pt>
                <c:pt idx="9316">
                  <c:v>0.93022882379308114</c:v>
                </c:pt>
                <c:pt idx="9317">
                  <c:v>0.93048234478665792</c:v>
                </c:pt>
                <c:pt idx="9318">
                  <c:v>0.930756337529135</c:v>
                </c:pt>
                <c:pt idx="9319">
                  <c:v>0.93076926196249565</c:v>
                </c:pt>
                <c:pt idx="9320">
                  <c:v>0.93097884586511337</c:v>
                </c:pt>
                <c:pt idx="9321">
                  <c:v>0.93109695058648168</c:v>
                </c:pt>
                <c:pt idx="9322">
                  <c:v>0.93118992652420984</c:v>
                </c:pt>
                <c:pt idx="9323">
                  <c:v>0.93125697354943116</c:v>
                </c:pt>
                <c:pt idx="9324">
                  <c:v>0.93137073598490261</c:v>
                </c:pt>
                <c:pt idx="9325">
                  <c:v>0.93141852127214775</c:v>
                </c:pt>
                <c:pt idx="9326">
                  <c:v>0.93142294169238737</c:v>
                </c:pt>
                <c:pt idx="9327">
                  <c:v>0.93142706839366296</c:v>
                </c:pt>
                <c:pt idx="9328">
                  <c:v>0.93153132247987069</c:v>
                </c:pt>
                <c:pt idx="9329">
                  <c:v>0.93181232609013476</c:v>
                </c:pt>
                <c:pt idx="9330">
                  <c:v>0.93182316180613989</c:v>
                </c:pt>
                <c:pt idx="9331">
                  <c:v>0.93182390641694313</c:v>
                </c:pt>
                <c:pt idx="9332">
                  <c:v>0.93219561485437241</c:v>
                </c:pt>
                <c:pt idx="9333">
                  <c:v>0.93221557622240403</c:v>
                </c:pt>
                <c:pt idx="9334">
                  <c:v>0.93222734869145096</c:v>
                </c:pt>
                <c:pt idx="9335">
                  <c:v>0.93226860882833673</c:v>
                </c:pt>
                <c:pt idx="9336">
                  <c:v>0.93231851103601304</c:v>
                </c:pt>
                <c:pt idx="9337">
                  <c:v>0.93236098173557247</c:v>
                </c:pt>
                <c:pt idx="9338">
                  <c:v>0.93268142757208472</c:v>
                </c:pt>
                <c:pt idx="9339">
                  <c:v>0.9328122504066656</c:v>
                </c:pt>
                <c:pt idx="9340">
                  <c:v>0.93281904791804116</c:v>
                </c:pt>
                <c:pt idx="9341">
                  <c:v>0.93286112371774066</c:v>
                </c:pt>
                <c:pt idx="9342">
                  <c:v>0.93287219966685231</c:v>
                </c:pt>
                <c:pt idx="9343">
                  <c:v>0.93295876108456444</c:v>
                </c:pt>
                <c:pt idx="9344">
                  <c:v>0.93298253028543288</c:v>
                </c:pt>
                <c:pt idx="9345">
                  <c:v>0.93305040359459057</c:v>
                </c:pt>
                <c:pt idx="9346">
                  <c:v>0.93322468733833297</c:v>
                </c:pt>
                <c:pt idx="9347">
                  <c:v>0.93326833571484902</c:v>
                </c:pt>
                <c:pt idx="9348">
                  <c:v>0.93328213963407158</c:v>
                </c:pt>
                <c:pt idx="9349">
                  <c:v>0.93334522699077893</c:v>
                </c:pt>
                <c:pt idx="9350">
                  <c:v>0.93345713902045668</c:v>
                </c:pt>
                <c:pt idx="9351">
                  <c:v>0.93349286719603675</c:v>
                </c:pt>
                <c:pt idx="9352">
                  <c:v>0.93353294413354981</c:v>
                </c:pt>
                <c:pt idx="9353">
                  <c:v>0.93389515724045924</c:v>
                </c:pt>
                <c:pt idx="9354">
                  <c:v>0.93393677129708341</c:v>
                </c:pt>
                <c:pt idx="9355">
                  <c:v>0.9339610504127116</c:v>
                </c:pt>
                <c:pt idx="9356">
                  <c:v>0.93413216573833413</c:v>
                </c:pt>
                <c:pt idx="9357">
                  <c:v>0.93420304233817597</c:v>
                </c:pt>
                <c:pt idx="9358">
                  <c:v>0.93441525684563498</c:v>
                </c:pt>
                <c:pt idx="9359">
                  <c:v>0.93457641556801363</c:v>
                </c:pt>
                <c:pt idx="9360">
                  <c:v>0.93486939070769615</c:v>
                </c:pt>
                <c:pt idx="9361">
                  <c:v>0.93487797517546656</c:v>
                </c:pt>
                <c:pt idx="9362">
                  <c:v>0.93521126638036711</c:v>
                </c:pt>
                <c:pt idx="9363">
                  <c:v>0.93547668064037914</c:v>
                </c:pt>
                <c:pt idx="9364">
                  <c:v>0.93564026274016943</c:v>
                </c:pt>
                <c:pt idx="9365">
                  <c:v>0.9359539187633299</c:v>
                </c:pt>
                <c:pt idx="9366">
                  <c:v>0.93618783115009685</c:v>
                </c:pt>
                <c:pt idx="9367">
                  <c:v>0.93620906042062568</c:v>
                </c:pt>
                <c:pt idx="9368">
                  <c:v>0.93624792826826408</c:v>
                </c:pt>
                <c:pt idx="9369">
                  <c:v>0.93632966677089979</c:v>
                </c:pt>
                <c:pt idx="9370">
                  <c:v>0.93646056479880846</c:v>
                </c:pt>
                <c:pt idx="9371">
                  <c:v>0.93659466154769633</c:v>
                </c:pt>
                <c:pt idx="9372">
                  <c:v>0.93663661454617753</c:v>
                </c:pt>
                <c:pt idx="9373">
                  <c:v>0.9366509526829061</c:v>
                </c:pt>
                <c:pt idx="9374">
                  <c:v>0.936707668598731</c:v>
                </c:pt>
                <c:pt idx="9375">
                  <c:v>0.9368116887116118</c:v>
                </c:pt>
                <c:pt idx="9376">
                  <c:v>0.93690939583160771</c:v>
                </c:pt>
                <c:pt idx="9377">
                  <c:v>0.93747229550411593</c:v>
                </c:pt>
                <c:pt idx="9378">
                  <c:v>0.93748245818123932</c:v>
                </c:pt>
                <c:pt idx="9379">
                  <c:v>0.93750896829846853</c:v>
                </c:pt>
                <c:pt idx="9380">
                  <c:v>0.93781687445894724</c:v>
                </c:pt>
                <c:pt idx="9381">
                  <c:v>0.93784169135388162</c:v>
                </c:pt>
                <c:pt idx="9382">
                  <c:v>0.93784853844227611</c:v>
                </c:pt>
                <c:pt idx="9383">
                  <c:v>0.93791169033952593</c:v>
                </c:pt>
                <c:pt idx="9384">
                  <c:v>0.93805077493331157</c:v>
                </c:pt>
                <c:pt idx="9385">
                  <c:v>0.93807406692237394</c:v>
                </c:pt>
                <c:pt idx="9386">
                  <c:v>0.93845720675292132</c:v>
                </c:pt>
                <c:pt idx="9387">
                  <c:v>0.93849087606764403</c:v>
                </c:pt>
                <c:pt idx="9388">
                  <c:v>0.93857015186944248</c:v>
                </c:pt>
                <c:pt idx="9389">
                  <c:v>0.93873031177793265</c:v>
                </c:pt>
                <c:pt idx="9390">
                  <c:v>0.93875551222693243</c:v>
                </c:pt>
                <c:pt idx="9391">
                  <c:v>0.93891721997669708</c:v>
                </c:pt>
                <c:pt idx="9392">
                  <c:v>0.93897049484959005</c:v>
                </c:pt>
                <c:pt idx="9393">
                  <c:v>0.93907581163255038</c:v>
                </c:pt>
                <c:pt idx="9394">
                  <c:v>0.93911198783929906</c:v>
                </c:pt>
                <c:pt idx="9395">
                  <c:v>0.93942700656743261</c:v>
                </c:pt>
                <c:pt idx="9396">
                  <c:v>0.93946098029585445</c:v>
                </c:pt>
                <c:pt idx="9397">
                  <c:v>0.93947598176504532</c:v>
                </c:pt>
                <c:pt idx="9398">
                  <c:v>0.93967464132978651</c:v>
                </c:pt>
                <c:pt idx="9399">
                  <c:v>0.93979165122694175</c:v>
                </c:pt>
                <c:pt idx="9400">
                  <c:v>0.93994037460051572</c:v>
                </c:pt>
                <c:pt idx="9401">
                  <c:v>0.94013790017451693</c:v>
                </c:pt>
                <c:pt idx="9402">
                  <c:v>0.94027706472012285</c:v>
                </c:pt>
                <c:pt idx="9403">
                  <c:v>0.9403340815300143</c:v>
                </c:pt>
                <c:pt idx="9404">
                  <c:v>0.94046479043991926</c:v>
                </c:pt>
                <c:pt idx="9405">
                  <c:v>0.94050037116379603</c:v>
                </c:pt>
                <c:pt idx="9406">
                  <c:v>0.94055344905365801</c:v>
                </c:pt>
                <c:pt idx="9407">
                  <c:v>0.94066303095088633</c:v>
                </c:pt>
                <c:pt idx="9408">
                  <c:v>0.94092376302974712</c:v>
                </c:pt>
                <c:pt idx="9409">
                  <c:v>0.94093727697839413</c:v>
                </c:pt>
                <c:pt idx="9410">
                  <c:v>0.94095364660795378</c:v>
                </c:pt>
                <c:pt idx="9411">
                  <c:v>0.94101239874983844</c:v>
                </c:pt>
                <c:pt idx="9412">
                  <c:v>0.94110038868119061</c:v>
                </c:pt>
                <c:pt idx="9413">
                  <c:v>0.94113027942750249</c:v>
                </c:pt>
                <c:pt idx="9414">
                  <c:v>0.94129451633602224</c:v>
                </c:pt>
                <c:pt idx="9415">
                  <c:v>0.94131792434180417</c:v>
                </c:pt>
                <c:pt idx="9416">
                  <c:v>0.94138423434264196</c:v>
                </c:pt>
                <c:pt idx="9417">
                  <c:v>0.94143724925370376</c:v>
                </c:pt>
                <c:pt idx="9418">
                  <c:v>0.94160961294334489</c:v>
                </c:pt>
                <c:pt idx="9419">
                  <c:v>0.94162749862301554</c:v>
                </c:pt>
                <c:pt idx="9420">
                  <c:v>0.94172025337071807</c:v>
                </c:pt>
                <c:pt idx="9421">
                  <c:v>0.94173028586836205</c:v>
                </c:pt>
                <c:pt idx="9422">
                  <c:v>0.94178503965901839</c:v>
                </c:pt>
                <c:pt idx="9423">
                  <c:v>0.94180127185442486</c:v>
                </c:pt>
                <c:pt idx="9424">
                  <c:v>0.94182805245111312</c:v>
                </c:pt>
                <c:pt idx="9425">
                  <c:v>0.94185642418621396</c:v>
                </c:pt>
                <c:pt idx="9426">
                  <c:v>0.942090917371742</c:v>
                </c:pt>
                <c:pt idx="9427">
                  <c:v>0.94218141650695131</c:v>
                </c:pt>
                <c:pt idx="9428">
                  <c:v>0.9422479088455793</c:v>
                </c:pt>
                <c:pt idx="9429">
                  <c:v>0.94241649482264256</c:v>
                </c:pt>
                <c:pt idx="9430">
                  <c:v>0.94306748436442223</c:v>
                </c:pt>
                <c:pt idx="9431">
                  <c:v>0.94309420846091663</c:v>
                </c:pt>
                <c:pt idx="9432">
                  <c:v>0.94311833224126462</c:v>
                </c:pt>
                <c:pt idx="9433">
                  <c:v>0.9431492337044709</c:v>
                </c:pt>
                <c:pt idx="9434">
                  <c:v>0.94320059913698273</c:v>
                </c:pt>
                <c:pt idx="9435">
                  <c:v>0.94329495180408118</c:v>
                </c:pt>
                <c:pt idx="9436">
                  <c:v>0.9433069847382014</c:v>
                </c:pt>
                <c:pt idx="9437">
                  <c:v>0.94348385958512115</c:v>
                </c:pt>
                <c:pt idx="9438">
                  <c:v>0.9436073132555185</c:v>
                </c:pt>
                <c:pt idx="9439">
                  <c:v>0.94367036770586488</c:v>
                </c:pt>
                <c:pt idx="9440">
                  <c:v>0.9436709100506826</c:v>
                </c:pt>
                <c:pt idx="9441">
                  <c:v>0.94368986315538939</c:v>
                </c:pt>
                <c:pt idx="9442">
                  <c:v>0.94374727754505661</c:v>
                </c:pt>
                <c:pt idx="9443">
                  <c:v>0.9437546635948153</c:v>
                </c:pt>
                <c:pt idx="9444">
                  <c:v>0.94397867261051704</c:v>
                </c:pt>
                <c:pt idx="9445">
                  <c:v>0.94399200764617675</c:v>
                </c:pt>
                <c:pt idx="9446">
                  <c:v>0.94433628453138962</c:v>
                </c:pt>
                <c:pt idx="9447">
                  <c:v>0.94437448850154304</c:v>
                </c:pt>
                <c:pt idx="9448">
                  <c:v>0.94442461784843457</c:v>
                </c:pt>
                <c:pt idx="9449">
                  <c:v>0.94452977969042595</c:v>
                </c:pt>
                <c:pt idx="9450">
                  <c:v>0.94461116881491103</c:v>
                </c:pt>
                <c:pt idx="9451">
                  <c:v>0.94463901484443547</c:v>
                </c:pt>
                <c:pt idx="9452">
                  <c:v>0.94471254338196942</c:v>
                </c:pt>
                <c:pt idx="9453">
                  <c:v>0.94472930377119768</c:v>
                </c:pt>
                <c:pt idx="9454">
                  <c:v>0.94474094350012883</c:v>
                </c:pt>
                <c:pt idx="9455">
                  <c:v>0.94498866988847485</c:v>
                </c:pt>
                <c:pt idx="9456">
                  <c:v>0.9449958657608688</c:v>
                </c:pt>
                <c:pt idx="9457">
                  <c:v>0.94508116344029958</c:v>
                </c:pt>
                <c:pt idx="9458">
                  <c:v>0.94521592544745636</c:v>
                </c:pt>
                <c:pt idx="9459">
                  <c:v>0.94524989043812457</c:v>
                </c:pt>
                <c:pt idx="9460">
                  <c:v>0.94525048710161719</c:v>
                </c:pt>
                <c:pt idx="9461">
                  <c:v>0.94543107570655138</c:v>
                </c:pt>
                <c:pt idx="9462">
                  <c:v>0.94554268520664109</c:v>
                </c:pt>
                <c:pt idx="9463">
                  <c:v>0.94555414986349673</c:v>
                </c:pt>
                <c:pt idx="9464">
                  <c:v>0.94562027719749975</c:v>
                </c:pt>
                <c:pt idx="9465">
                  <c:v>0.94569840399159077</c:v>
                </c:pt>
                <c:pt idx="9466">
                  <c:v>0.94587961850096591</c:v>
                </c:pt>
                <c:pt idx="9467">
                  <c:v>0.94588300324099372</c:v>
                </c:pt>
                <c:pt idx="9468">
                  <c:v>0.94592801613702759</c:v>
                </c:pt>
                <c:pt idx="9469">
                  <c:v>0.94605068185813734</c:v>
                </c:pt>
                <c:pt idx="9470">
                  <c:v>0.94611189388153583</c:v>
                </c:pt>
                <c:pt idx="9471">
                  <c:v>0.94611837589664427</c:v>
                </c:pt>
                <c:pt idx="9472">
                  <c:v>0.9462944723592992</c:v>
                </c:pt>
                <c:pt idx="9473">
                  <c:v>0.94633572070047478</c:v>
                </c:pt>
                <c:pt idx="9474">
                  <c:v>0.94641687115178375</c:v>
                </c:pt>
                <c:pt idx="9475">
                  <c:v>0.94657318223434306</c:v>
                </c:pt>
                <c:pt idx="9476">
                  <c:v>0.94693801179639103</c:v>
                </c:pt>
                <c:pt idx="9477">
                  <c:v>0.94715511697717414</c:v>
                </c:pt>
                <c:pt idx="9478">
                  <c:v>0.94722323732904257</c:v>
                </c:pt>
                <c:pt idx="9479">
                  <c:v>0.94722692323298796</c:v>
                </c:pt>
                <c:pt idx="9480">
                  <c:v>0.94727833663601624</c:v>
                </c:pt>
                <c:pt idx="9481">
                  <c:v>0.94729701130323063</c:v>
                </c:pt>
                <c:pt idx="9482">
                  <c:v>0.94731322796339112</c:v>
                </c:pt>
                <c:pt idx="9483">
                  <c:v>0.94744374788330554</c:v>
                </c:pt>
                <c:pt idx="9484">
                  <c:v>0.9476276614469179</c:v>
                </c:pt>
                <c:pt idx="9485">
                  <c:v>0.94793412231477281</c:v>
                </c:pt>
                <c:pt idx="9486">
                  <c:v>0.94817086853746324</c:v>
                </c:pt>
                <c:pt idx="9487">
                  <c:v>0.94832237439396194</c:v>
                </c:pt>
                <c:pt idx="9488">
                  <c:v>0.94834706643580313</c:v>
                </c:pt>
                <c:pt idx="9489">
                  <c:v>0.94848290353453146</c:v>
                </c:pt>
                <c:pt idx="9490">
                  <c:v>0.94848549404999805</c:v>
                </c:pt>
                <c:pt idx="9491">
                  <c:v>0.94873300038317621</c:v>
                </c:pt>
                <c:pt idx="9492">
                  <c:v>0.94884437995023729</c:v>
                </c:pt>
                <c:pt idx="9493">
                  <c:v>0.94894993681602924</c:v>
                </c:pt>
                <c:pt idx="9494">
                  <c:v>0.94931751684371379</c:v>
                </c:pt>
                <c:pt idx="9495">
                  <c:v>0.94932843089000407</c:v>
                </c:pt>
                <c:pt idx="9496">
                  <c:v>0.94939822140397867</c:v>
                </c:pt>
                <c:pt idx="9497">
                  <c:v>0.94964223377821799</c:v>
                </c:pt>
                <c:pt idx="9498">
                  <c:v>0.94964315354338447</c:v>
                </c:pt>
                <c:pt idx="9499">
                  <c:v>0.94967177894177635</c:v>
                </c:pt>
                <c:pt idx="9500">
                  <c:v>0.94991716253086311</c:v>
                </c:pt>
                <c:pt idx="9501">
                  <c:v>0.95021472332306245</c:v>
                </c:pt>
                <c:pt idx="9502">
                  <c:v>0.95030702623570695</c:v>
                </c:pt>
                <c:pt idx="9503">
                  <c:v>0.95039340845954956</c:v>
                </c:pt>
                <c:pt idx="9504">
                  <c:v>0.95043410409434137</c:v>
                </c:pt>
                <c:pt idx="9505">
                  <c:v>0.95046647354303371</c:v>
                </c:pt>
                <c:pt idx="9506">
                  <c:v>0.9504838614570188</c:v>
                </c:pt>
                <c:pt idx="9507">
                  <c:v>0.95057430997517445</c:v>
                </c:pt>
                <c:pt idx="9508">
                  <c:v>0.95070014985460438</c:v>
                </c:pt>
                <c:pt idx="9509">
                  <c:v>0.95082958037026621</c:v>
                </c:pt>
                <c:pt idx="9510">
                  <c:v>0.95083779138364233</c:v>
                </c:pt>
                <c:pt idx="9511">
                  <c:v>0.95087241863982763</c:v>
                </c:pt>
                <c:pt idx="9512">
                  <c:v>0.9509254592024432</c:v>
                </c:pt>
                <c:pt idx="9513">
                  <c:v>0.95094039880713144</c:v>
                </c:pt>
                <c:pt idx="9514">
                  <c:v>0.950979661474052</c:v>
                </c:pt>
                <c:pt idx="9515">
                  <c:v>0.95102394289691494</c:v>
                </c:pt>
                <c:pt idx="9516">
                  <c:v>0.95136032575536711</c:v>
                </c:pt>
                <c:pt idx="9517">
                  <c:v>0.95144702266624614</c:v>
                </c:pt>
                <c:pt idx="9518">
                  <c:v>0.95147573965180632</c:v>
                </c:pt>
                <c:pt idx="9519">
                  <c:v>0.95157287764826326</c:v>
                </c:pt>
                <c:pt idx="9520">
                  <c:v>0.9517551966699771</c:v>
                </c:pt>
                <c:pt idx="9521">
                  <c:v>0.95218097728950513</c:v>
                </c:pt>
                <c:pt idx="9522">
                  <c:v>0.9521994965808418</c:v>
                </c:pt>
                <c:pt idx="9523">
                  <c:v>0.95225641387201576</c:v>
                </c:pt>
                <c:pt idx="9524">
                  <c:v>0.95236449005804458</c:v>
                </c:pt>
                <c:pt idx="9525">
                  <c:v>0.95241968797507037</c:v>
                </c:pt>
                <c:pt idx="9526">
                  <c:v>0.95275265631992934</c:v>
                </c:pt>
                <c:pt idx="9527">
                  <c:v>0.95277527285036157</c:v>
                </c:pt>
                <c:pt idx="9528">
                  <c:v>0.95284364013551603</c:v>
                </c:pt>
                <c:pt idx="9529">
                  <c:v>0.95287136222297963</c:v>
                </c:pt>
                <c:pt idx="9530">
                  <c:v>0.95305792567363445</c:v>
                </c:pt>
                <c:pt idx="9531">
                  <c:v>0.95310876862383465</c:v>
                </c:pt>
                <c:pt idx="9532">
                  <c:v>0.9531185680118972</c:v>
                </c:pt>
                <c:pt idx="9533">
                  <c:v>0.95323092400287979</c:v>
                </c:pt>
                <c:pt idx="9534">
                  <c:v>0.95340117287944337</c:v>
                </c:pt>
                <c:pt idx="9535">
                  <c:v>0.95341069260887901</c:v>
                </c:pt>
                <c:pt idx="9536">
                  <c:v>0.95351641843754487</c:v>
                </c:pt>
                <c:pt idx="9537">
                  <c:v>0.95353666022456962</c:v>
                </c:pt>
                <c:pt idx="9538">
                  <c:v>0.9535789958168881</c:v>
                </c:pt>
                <c:pt idx="9539">
                  <c:v>0.95357965884576545</c:v>
                </c:pt>
                <c:pt idx="9540">
                  <c:v>0.95368969507793766</c:v>
                </c:pt>
                <c:pt idx="9541">
                  <c:v>0.95396867455252332</c:v>
                </c:pt>
                <c:pt idx="9542">
                  <c:v>0.95400880880682637</c:v>
                </c:pt>
                <c:pt idx="9543">
                  <c:v>0.95401558545686327</c:v>
                </c:pt>
                <c:pt idx="9544">
                  <c:v>0.95406154920192954</c:v>
                </c:pt>
                <c:pt idx="9545">
                  <c:v>0.95409639078669839</c:v>
                </c:pt>
                <c:pt idx="9546">
                  <c:v>0.954257700181951</c:v>
                </c:pt>
                <c:pt idx="9547">
                  <c:v>0.95429657897039344</c:v>
                </c:pt>
                <c:pt idx="9548">
                  <c:v>0.95433518596181499</c:v>
                </c:pt>
                <c:pt idx="9549">
                  <c:v>0.95442029003503803</c:v>
                </c:pt>
                <c:pt idx="9550">
                  <c:v>0.9545895699570921</c:v>
                </c:pt>
                <c:pt idx="9551">
                  <c:v>0.95460555030467797</c:v>
                </c:pt>
                <c:pt idx="9552">
                  <c:v>0.9547264864567313</c:v>
                </c:pt>
                <c:pt idx="9553">
                  <c:v>0.95474607901262099</c:v>
                </c:pt>
                <c:pt idx="9554">
                  <c:v>0.95498123674994329</c:v>
                </c:pt>
                <c:pt idx="9555">
                  <c:v>0.95500688469374784</c:v>
                </c:pt>
                <c:pt idx="9556">
                  <c:v>0.95502535994708815</c:v>
                </c:pt>
                <c:pt idx="9557">
                  <c:v>0.9550344240059323</c:v>
                </c:pt>
                <c:pt idx="9558">
                  <c:v>0.95505989125180912</c:v>
                </c:pt>
                <c:pt idx="9559">
                  <c:v>0.9550804168336906</c:v>
                </c:pt>
                <c:pt idx="9560">
                  <c:v>0.95524373688548581</c:v>
                </c:pt>
                <c:pt idx="9561">
                  <c:v>0.95525683181437304</c:v>
                </c:pt>
                <c:pt idx="9562">
                  <c:v>0.95554428715260964</c:v>
                </c:pt>
                <c:pt idx="9563">
                  <c:v>0.95563610667750787</c:v>
                </c:pt>
                <c:pt idx="9564">
                  <c:v>0.95587359340729638</c:v>
                </c:pt>
                <c:pt idx="9565">
                  <c:v>0.95589242364464733</c:v>
                </c:pt>
                <c:pt idx="9566">
                  <c:v>0.9559488838917396</c:v>
                </c:pt>
                <c:pt idx="9567">
                  <c:v>0.95597170314196744</c:v>
                </c:pt>
                <c:pt idx="9568">
                  <c:v>0.95604949914795911</c:v>
                </c:pt>
                <c:pt idx="9569">
                  <c:v>0.9560553902759843</c:v>
                </c:pt>
                <c:pt idx="9570">
                  <c:v>0.95614131506297095</c:v>
                </c:pt>
                <c:pt idx="9571">
                  <c:v>0.95614912342812519</c:v>
                </c:pt>
                <c:pt idx="9572">
                  <c:v>0.95638719968501307</c:v>
                </c:pt>
                <c:pt idx="9573">
                  <c:v>0.95639132860462928</c:v>
                </c:pt>
                <c:pt idx="9574">
                  <c:v>0.95669055675876025</c:v>
                </c:pt>
                <c:pt idx="9575">
                  <c:v>0.95684581383322254</c:v>
                </c:pt>
                <c:pt idx="9576">
                  <c:v>0.95711023270763951</c:v>
                </c:pt>
                <c:pt idx="9577">
                  <c:v>0.95712704816247141</c:v>
                </c:pt>
                <c:pt idx="9578">
                  <c:v>0.95724325020932444</c:v>
                </c:pt>
                <c:pt idx="9579">
                  <c:v>0.95736188344233142</c:v>
                </c:pt>
                <c:pt idx="9580">
                  <c:v>0.95737964699088307</c:v>
                </c:pt>
                <c:pt idx="9581">
                  <c:v>0.95745564084901158</c:v>
                </c:pt>
                <c:pt idx="9582">
                  <c:v>0.95757685995636055</c:v>
                </c:pt>
                <c:pt idx="9583">
                  <c:v>0.95760299012416072</c:v>
                </c:pt>
                <c:pt idx="9584">
                  <c:v>0.95761960808646962</c:v>
                </c:pt>
                <c:pt idx="9585">
                  <c:v>0.95776847343122373</c:v>
                </c:pt>
                <c:pt idx="9586">
                  <c:v>0.95782970976593074</c:v>
                </c:pt>
                <c:pt idx="9587">
                  <c:v>0.95786194088330046</c:v>
                </c:pt>
                <c:pt idx="9588">
                  <c:v>0.95796150745801367</c:v>
                </c:pt>
                <c:pt idx="9589">
                  <c:v>0.95802771909106443</c:v>
                </c:pt>
                <c:pt idx="9590">
                  <c:v>0.95814348351107004</c:v>
                </c:pt>
                <c:pt idx="9591">
                  <c:v>0.95833970758461118</c:v>
                </c:pt>
                <c:pt idx="9592">
                  <c:v>0.95835089523620653</c:v>
                </c:pt>
                <c:pt idx="9593">
                  <c:v>0.95840051255493885</c:v>
                </c:pt>
                <c:pt idx="9594">
                  <c:v>0.95840836320217848</c:v>
                </c:pt>
                <c:pt idx="9595">
                  <c:v>0.95842363741029946</c:v>
                </c:pt>
                <c:pt idx="9596">
                  <c:v>0.958512759256267</c:v>
                </c:pt>
                <c:pt idx="9597">
                  <c:v>0.95858168581751757</c:v>
                </c:pt>
                <c:pt idx="9598">
                  <c:v>0.95859076791153441</c:v>
                </c:pt>
                <c:pt idx="9599">
                  <c:v>0.95876199427786291</c:v>
                </c:pt>
                <c:pt idx="9600">
                  <c:v>0.95883580848204208</c:v>
                </c:pt>
                <c:pt idx="9601">
                  <c:v>0.95910962012189116</c:v>
                </c:pt>
                <c:pt idx="9602">
                  <c:v>0.95914147421315543</c:v>
                </c:pt>
                <c:pt idx="9603">
                  <c:v>0.95915590886113455</c:v>
                </c:pt>
                <c:pt idx="9604">
                  <c:v>0.95921127370735793</c:v>
                </c:pt>
                <c:pt idx="9605">
                  <c:v>0.95921326105939819</c:v>
                </c:pt>
                <c:pt idx="9606">
                  <c:v>0.95934344700071605</c:v>
                </c:pt>
                <c:pt idx="9607">
                  <c:v>0.95943908332512318</c:v>
                </c:pt>
                <c:pt idx="9608">
                  <c:v>0.95948277474544152</c:v>
                </c:pt>
                <c:pt idx="9609">
                  <c:v>0.95948552706482304</c:v>
                </c:pt>
                <c:pt idx="9610">
                  <c:v>0.95966043799575584</c:v>
                </c:pt>
                <c:pt idx="9611">
                  <c:v>0.95975769109494236</c:v>
                </c:pt>
                <c:pt idx="9612">
                  <c:v>0.95980676575232726</c:v>
                </c:pt>
                <c:pt idx="9613">
                  <c:v>0.95983693304300965</c:v>
                </c:pt>
                <c:pt idx="9614">
                  <c:v>0.95995797744750222</c:v>
                </c:pt>
                <c:pt idx="9615">
                  <c:v>0.96019492073392976</c:v>
                </c:pt>
                <c:pt idx="9616">
                  <c:v>0.96023339778269401</c:v>
                </c:pt>
                <c:pt idx="9617">
                  <c:v>0.96044066712400444</c:v>
                </c:pt>
                <c:pt idx="9618">
                  <c:v>0.96058396176770788</c:v>
                </c:pt>
                <c:pt idx="9619">
                  <c:v>0.96065911844968088</c:v>
                </c:pt>
                <c:pt idx="9620">
                  <c:v>0.96082061234774074</c:v>
                </c:pt>
                <c:pt idx="9621">
                  <c:v>0.96095645502176685</c:v>
                </c:pt>
                <c:pt idx="9622">
                  <c:v>0.96100870452387177</c:v>
                </c:pt>
                <c:pt idx="9623">
                  <c:v>0.9610534555597261</c:v>
                </c:pt>
                <c:pt idx="9624">
                  <c:v>0.96117812544718673</c:v>
                </c:pt>
                <c:pt idx="9625">
                  <c:v>0.96128213048436351</c:v>
                </c:pt>
                <c:pt idx="9626">
                  <c:v>0.96136622487591317</c:v>
                </c:pt>
                <c:pt idx="9627">
                  <c:v>0.9614187320577563</c:v>
                </c:pt>
                <c:pt idx="9628">
                  <c:v>0.96149054762218045</c:v>
                </c:pt>
                <c:pt idx="9629">
                  <c:v>0.96161060981758162</c:v>
                </c:pt>
                <c:pt idx="9630">
                  <c:v>0.96168162014444425</c:v>
                </c:pt>
                <c:pt idx="9631">
                  <c:v>0.96170891360379529</c:v>
                </c:pt>
                <c:pt idx="9632">
                  <c:v>0.96173443209958553</c:v>
                </c:pt>
                <c:pt idx="9633">
                  <c:v>0.96177691548054578</c:v>
                </c:pt>
                <c:pt idx="9634">
                  <c:v>0.96180726850847864</c:v>
                </c:pt>
                <c:pt idx="9635">
                  <c:v>0.96217391862135626</c:v>
                </c:pt>
                <c:pt idx="9636">
                  <c:v>0.96220265866981647</c:v>
                </c:pt>
                <c:pt idx="9637">
                  <c:v>0.96232289610791799</c:v>
                </c:pt>
                <c:pt idx="9638">
                  <c:v>0.96232867518989562</c:v>
                </c:pt>
                <c:pt idx="9639">
                  <c:v>0.96237413283246487</c:v>
                </c:pt>
                <c:pt idx="9640">
                  <c:v>0.96240431778689817</c:v>
                </c:pt>
                <c:pt idx="9641">
                  <c:v>0.96260961707409409</c:v>
                </c:pt>
                <c:pt idx="9642">
                  <c:v>0.96263458427442039</c:v>
                </c:pt>
                <c:pt idx="9643">
                  <c:v>0.96281267556042405</c:v>
                </c:pt>
                <c:pt idx="9644">
                  <c:v>0.96287786500540151</c:v>
                </c:pt>
                <c:pt idx="9645">
                  <c:v>0.96290406248748073</c:v>
                </c:pt>
                <c:pt idx="9646">
                  <c:v>0.96292074161048036</c:v>
                </c:pt>
                <c:pt idx="9647">
                  <c:v>0.96304552219935213</c:v>
                </c:pt>
                <c:pt idx="9648">
                  <c:v>0.96337421583465299</c:v>
                </c:pt>
                <c:pt idx="9649">
                  <c:v>0.96338413982144577</c:v>
                </c:pt>
                <c:pt idx="9650">
                  <c:v>0.96346253970436013</c:v>
                </c:pt>
                <c:pt idx="9651">
                  <c:v>0.96349301732058135</c:v>
                </c:pt>
                <c:pt idx="9652">
                  <c:v>0.96349566985300017</c:v>
                </c:pt>
                <c:pt idx="9653">
                  <c:v>0.96371259422902389</c:v>
                </c:pt>
                <c:pt idx="9654">
                  <c:v>0.96386772388923148</c:v>
                </c:pt>
                <c:pt idx="9655">
                  <c:v>0.96419457999148128</c:v>
                </c:pt>
                <c:pt idx="9656">
                  <c:v>0.96424877435890233</c:v>
                </c:pt>
                <c:pt idx="9657">
                  <c:v>0.96427526757580084</c:v>
                </c:pt>
                <c:pt idx="9658">
                  <c:v>0.96462117967289962</c:v>
                </c:pt>
                <c:pt idx="9659">
                  <c:v>0.96465489380304104</c:v>
                </c:pt>
                <c:pt idx="9660">
                  <c:v>0.96470940479311929</c:v>
                </c:pt>
                <c:pt idx="9661">
                  <c:v>0.96495816614862839</c:v>
                </c:pt>
                <c:pt idx="9662">
                  <c:v>0.96501201468278763</c:v>
                </c:pt>
                <c:pt idx="9663">
                  <c:v>0.96514969239529647</c:v>
                </c:pt>
                <c:pt idx="9664">
                  <c:v>0.9651583055283961</c:v>
                </c:pt>
                <c:pt idx="9665">
                  <c:v>0.96521301703865126</c:v>
                </c:pt>
                <c:pt idx="9666">
                  <c:v>0.96529646447273265</c:v>
                </c:pt>
                <c:pt idx="9667">
                  <c:v>0.96541051954467405</c:v>
                </c:pt>
                <c:pt idx="9668">
                  <c:v>0.96541402477737237</c:v>
                </c:pt>
                <c:pt idx="9669">
                  <c:v>0.96546095949215527</c:v>
                </c:pt>
                <c:pt idx="9670">
                  <c:v>0.96551729278645482</c:v>
                </c:pt>
                <c:pt idx="9671">
                  <c:v>0.96559567119504575</c:v>
                </c:pt>
                <c:pt idx="9672">
                  <c:v>0.96597844926442233</c:v>
                </c:pt>
                <c:pt idx="9673">
                  <c:v>0.96617610878973847</c:v>
                </c:pt>
                <c:pt idx="9674">
                  <c:v>0.96618489300306032</c:v>
                </c:pt>
                <c:pt idx="9675">
                  <c:v>0.96619330986336016</c:v>
                </c:pt>
                <c:pt idx="9676">
                  <c:v>0.96629024803884089</c:v>
                </c:pt>
                <c:pt idx="9677">
                  <c:v>0.96640041460914072</c:v>
                </c:pt>
                <c:pt idx="9678">
                  <c:v>0.96649062008135145</c:v>
                </c:pt>
                <c:pt idx="9679">
                  <c:v>0.96658995390167712</c:v>
                </c:pt>
                <c:pt idx="9680">
                  <c:v>0.96672162278054508</c:v>
                </c:pt>
                <c:pt idx="9681">
                  <c:v>0.96684087362701443</c:v>
                </c:pt>
                <c:pt idx="9682">
                  <c:v>0.96702380170431845</c:v>
                </c:pt>
                <c:pt idx="9683">
                  <c:v>0.96713845811072274</c:v>
                </c:pt>
                <c:pt idx="9684">
                  <c:v>0.96717327044302071</c:v>
                </c:pt>
                <c:pt idx="9685">
                  <c:v>0.96741632743830341</c:v>
                </c:pt>
                <c:pt idx="9686">
                  <c:v>0.96742168591500688</c:v>
                </c:pt>
                <c:pt idx="9687">
                  <c:v>0.96762329415865422</c:v>
                </c:pt>
                <c:pt idx="9688">
                  <c:v>0.96769592884322275</c:v>
                </c:pt>
                <c:pt idx="9689">
                  <c:v>0.96769802888836987</c:v>
                </c:pt>
                <c:pt idx="9690">
                  <c:v>0.96772255438281407</c:v>
                </c:pt>
                <c:pt idx="9691">
                  <c:v>0.96791249072066532</c:v>
                </c:pt>
                <c:pt idx="9692">
                  <c:v>0.96802053900115448</c:v>
                </c:pt>
                <c:pt idx="9693">
                  <c:v>0.96810240346494214</c:v>
                </c:pt>
                <c:pt idx="9694">
                  <c:v>0.9681627766711165</c:v>
                </c:pt>
                <c:pt idx="9695">
                  <c:v>0.96840368068030025</c:v>
                </c:pt>
                <c:pt idx="9696">
                  <c:v>0.96853180197795496</c:v>
                </c:pt>
                <c:pt idx="9697">
                  <c:v>0.96862302796977318</c:v>
                </c:pt>
                <c:pt idx="9698">
                  <c:v>0.96872853126607916</c:v>
                </c:pt>
                <c:pt idx="9699">
                  <c:v>0.96876574366389234</c:v>
                </c:pt>
                <c:pt idx="9700">
                  <c:v>0.96884638082094043</c:v>
                </c:pt>
                <c:pt idx="9701">
                  <c:v>0.96888511104944208</c:v>
                </c:pt>
                <c:pt idx="9702">
                  <c:v>0.96892303730290852</c:v>
                </c:pt>
                <c:pt idx="9703">
                  <c:v>0.96908068043257911</c:v>
                </c:pt>
                <c:pt idx="9704">
                  <c:v>0.96909203624284901</c:v>
                </c:pt>
                <c:pt idx="9705">
                  <c:v>0.96915859555728079</c:v>
                </c:pt>
                <c:pt idx="9706">
                  <c:v>0.96919150829783152</c:v>
                </c:pt>
                <c:pt idx="9707">
                  <c:v>0.96922525623470324</c:v>
                </c:pt>
                <c:pt idx="9708">
                  <c:v>0.96944311240450554</c:v>
                </c:pt>
                <c:pt idx="9709">
                  <c:v>0.96949596495329282</c:v>
                </c:pt>
                <c:pt idx="9710">
                  <c:v>0.96965908143950164</c:v>
                </c:pt>
                <c:pt idx="9711">
                  <c:v>0.9696684778616329</c:v>
                </c:pt>
                <c:pt idx="9712">
                  <c:v>0.96980416042000051</c:v>
                </c:pt>
                <c:pt idx="9713">
                  <c:v>0.96993748846472738</c:v>
                </c:pt>
                <c:pt idx="9714">
                  <c:v>0.96994797147822287</c:v>
                </c:pt>
                <c:pt idx="9715">
                  <c:v>0.97001040046124132</c:v>
                </c:pt>
                <c:pt idx="9716">
                  <c:v>0.97002480876380082</c:v>
                </c:pt>
                <c:pt idx="9717">
                  <c:v>0.97005703674738664</c:v>
                </c:pt>
                <c:pt idx="9718">
                  <c:v>0.97024186440507876</c:v>
                </c:pt>
                <c:pt idx="9719">
                  <c:v>0.97030519411689986</c:v>
                </c:pt>
                <c:pt idx="9720">
                  <c:v>0.97046021997546861</c:v>
                </c:pt>
                <c:pt idx="9721">
                  <c:v>0.97056171240436684</c:v>
                </c:pt>
                <c:pt idx="9722">
                  <c:v>0.97056590879891558</c:v>
                </c:pt>
                <c:pt idx="9723">
                  <c:v>0.97070712350346344</c:v>
                </c:pt>
                <c:pt idx="9724">
                  <c:v>0.97088079780438408</c:v>
                </c:pt>
                <c:pt idx="9725">
                  <c:v>0.97096899832117578</c:v>
                </c:pt>
                <c:pt idx="9726">
                  <c:v>0.97141451484009744</c:v>
                </c:pt>
                <c:pt idx="9727">
                  <c:v>0.97143175889523836</c:v>
                </c:pt>
                <c:pt idx="9728">
                  <c:v>0.9714517936856808</c:v>
                </c:pt>
                <c:pt idx="9729">
                  <c:v>0.97153442537097301</c:v>
                </c:pt>
                <c:pt idx="9730">
                  <c:v>0.97154388728412089</c:v>
                </c:pt>
                <c:pt idx="9731">
                  <c:v>0.97159380889099611</c:v>
                </c:pt>
                <c:pt idx="9732">
                  <c:v>0.97162489169576327</c:v>
                </c:pt>
                <c:pt idx="9733">
                  <c:v>0.97163560240039759</c:v>
                </c:pt>
                <c:pt idx="9734">
                  <c:v>0.97171213818675195</c:v>
                </c:pt>
                <c:pt idx="9735">
                  <c:v>0.97172214265783063</c:v>
                </c:pt>
                <c:pt idx="9736">
                  <c:v>0.97190126619003236</c:v>
                </c:pt>
                <c:pt idx="9737">
                  <c:v>0.9721647143920642</c:v>
                </c:pt>
                <c:pt idx="9738">
                  <c:v>0.97231949754298119</c:v>
                </c:pt>
                <c:pt idx="9739">
                  <c:v>0.97236825582202013</c:v>
                </c:pt>
                <c:pt idx="9740">
                  <c:v>0.97258645169203573</c:v>
                </c:pt>
                <c:pt idx="9741">
                  <c:v>0.97262430668980793</c:v>
                </c:pt>
                <c:pt idx="9742">
                  <c:v>0.97273618436835885</c:v>
                </c:pt>
                <c:pt idx="9743">
                  <c:v>0.97279253138500965</c:v>
                </c:pt>
                <c:pt idx="9744">
                  <c:v>0.97283253933752745</c:v>
                </c:pt>
                <c:pt idx="9745">
                  <c:v>0.97341024540364018</c:v>
                </c:pt>
                <c:pt idx="9746">
                  <c:v>0.97342070786928359</c:v>
                </c:pt>
                <c:pt idx="9747">
                  <c:v>0.97345822125858339</c:v>
                </c:pt>
                <c:pt idx="9748">
                  <c:v>0.97351188082228446</c:v>
                </c:pt>
                <c:pt idx="9749">
                  <c:v>0.97362741713913725</c:v>
                </c:pt>
                <c:pt idx="9750">
                  <c:v>0.97370709433505387</c:v>
                </c:pt>
                <c:pt idx="9751">
                  <c:v>0.97371613074531216</c:v>
                </c:pt>
                <c:pt idx="9752">
                  <c:v>0.97375915632546461</c:v>
                </c:pt>
                <c:pt idx="9753">
                  <c:v>0.97381194104389057</c:v>
                </c:pt>
                <c:pt idx="9754">
                  <c:v>0.97391266334713666</c:v>
                </c:pt>
                <c:pt idx="9755">
                  <c:v>0.97408799458566597</c:v>
                </c:pt>
                <c:pt idx="9756">
                  <c:v>0.97413737163317249</c:v>
                </c:pt>
                <c:pt idx="9757">
                  <c:v>0.97419608381000455</c:v>
                </c:pt>
                <c:pt idx="9758">
                  <c:v>0.97464070761214838</c:v>
                </c:pt>
                <c:pt idx="9759">
                  <c:v>0.97477226104393067</c:v>
                </c:pt>
                <c:pt idx="9760">
                  <c:v>0.97495102173009007</c:v>
                </c:pt>
                <c:pt idx="9761">
                  <c:v>0.97509318212729834</c:v>
                </c:pt>
                <c:pt idx="9762">
                  <c:v>0.97524032886761858</c:v>
                </c:pt>
                <c:pt idx="9763">
                  <c:v>0.97528709033404493</c:v>
                </c:pt>
                <c:pt idx="9764">
                  <c:v>0.97571493384977437</c:v>
                </c:pt>
                <c:pt idx="9765">
                  <c:v>0.97576954483742884</c:v>
                </c:pt>
                <c:pt idx="9766">
                  <c:v>0.97599389453211161</c:v>
                </c:pt>
                <c:pt idx="9767">
                  <c:v>0.97604698060199002</c:v>
                </c:pt>
                <c:pt idx="9768">
                  <c:v>0.9762625628967585</c:v>
                </c:pt>
                <c:pt idx="9769">
                  <c:v>0.97632060784196928</c:v>
                </c:pt>
                <c:pt idx="9770">
                  <c:v>0.97636941198590432</c:v>
                </c:pt>
                <c:pt idx="9771">
                  <c:v>0.97643631595204106</c:v>
                </c:pt>
                <c:pt idx="9772">
                  <c:v>0.97666021925171664</c:v>
                </c:pt>
                <c:pt idx="9773">
                  <c:v>0.97701052280637946</c:v>
                </c:pt>
                <c:pt idx="9774">
                  <c:v>0.97702726233766235</c:v>
                </c:pt>
                <c:pt idx="9775">
                  <c:v>0.97716175513434056</c:v>
                </c:pt>
                <c:pt idx="9776">
                  <c:v>0.97721925136756682</c:v>
                </c:pt>
                <c:pt idx="9777">
                  <c:v>0.97732406399808269</c:v>
                </c:pt>
                <c:pt idx="9778">
                  <c:v>0.97743504129064451</c:v>
                </c:pt>
                <c:pt idx="9779">
                  <c:v>0.97746812496346647</c:v>
                </c:pt>
                <c:pt idx="9780">
                  <c:v>0.97747054356578955</c:v>
                </c:pt>
                <c:pt idx="9781">
                  <c:v>0.9776770899286118</c:v>
                </c:pt>
                <c:pt idx="9782">
                  <c:v>0.97776262136146475</c:v>
                </c:pt>
                <c:pt idx="9783">
                  <c:v>0.97782403680392682</c:v>
                </c:pt>
                <c:pt idx="9784">
                  <c:v>0.97792183585787451</c:v>
                </c:pt>
                <c:pt idx="9785">
                  <c:v>0.97810660757025736</c:v>
                </c:pt>
                <c:pt idx="9786">
                  <c:v>0.97819684171882892</c:v>
                </c:pt>
                <c:pt idx="9787">
                  <c:v>0.97821408436589286</c:v>
                </c:pt>
                <c:pt idx="9788">
                  <c:v>0.978273756686864</c:v>
                </c:pt>
                <c:pt idx="9789">
                  <c:v>0.97851848672136321</c:v>
                </c:pt>
                <c:pt idx="9790">
                  <c:v>0.97869053584687626</c:v>
                </c:pt>
                <c:pt idx="9791">
                  <c:v>0.97874166165121657</c:v>
                </c:pt>
                <c:pt idx="9792">
                  <c:v>0.97893612016993514</c:v>
                </c:pt>
                <c:pt idx="9793">
                  <c:v>0.9789780542959976</c:v>
                </c:pt>
                <c:pt idx="9794">
                  <c:v>0.97899370455720747</c:v>
                </c:pt>
                <c:pt idx="9795">
                  <c:v>0.97906144218980984</c:v>
                </c:pt>
                <c:pt idx="9796">
                  <c:v>0.97907019395629136</c:v>
                </c:pt>
                <c:pt idx="9797">
                  <c:v>0.97908763421075329</c:v>
                </c:pt>
                <c:pt idx="9798">
                  <c:v>0.97909584645549974</c:v>
                </c:pt>
                <c:pt idx="9799">
                  <c:v>0.97927933242754284</c:v>
                </c:pt>
                <c:pt idx="9800">
                  <c:v>0.97949203449846278</c:v>
                </c:pt>
                <c:pt idx="9801">
                  <c:v>0.97950279484964131</c:v>
                </c:pt>
                <c:pt idx="9802">
                  <c:v>0.97954220501564815</c:v>
                </c:pt>
                <c:pt idx="9803">
                  <c:v>0.97957613623921835</c:v>
                </c:pt>
                <c:pt idx="9804">
                  <c:v>0.97972949965197054</c:v>
                </c:pt>
                <c:pt idx="9805">
                  <c:v>0.9797712442152251</c:v>
                </c:pt>
                <c:pt idx="9806">
                  <c:v>0.97980420446354244</c:v>
                </c:pt>
                <c:pt idx="9807">
                  <c:v>0.97992281612011101</c:v>
                </c:pt>
                <c:pt idx="9808">
                  <c:v>0.98007480662259083</c:v>
                </c:pt>
                <c:pt idx="9809">
                  <c:v>0.98011986433678966</c:v>
                </c:pt>
                <c:pt idx="9810">
                  <c:v>0.98063908197836813</c:v>
                </c:pt>
                <c:pt idx="9811">
                  <c:v>0.98071544830991253</c:v>
                </c:pt>
                <c:pt idx="9812">
                  <c:v>0.98089051506008373</c:v>
                </c:pt>
                <c:pt idx="9813">
                  <c:v>0.98092167810418673</c:v>
                </c:pt>
                <c:pt idx="9814">
                  <c:v>0.98103751575017073</c:v>
                </c:pt>
                <c:pt idx="9815">
                  <c:v>0.9810538917847742</c:v>
                </c:pt>
                <c:pt idx="9816">
                  <c:v>0.98105926341927319</c:v>
                </c:pt>
                <c:pt idx="9817">
                  <c:v>0.98115307833850229</c:v>
                </c:pt>
                <c:pt idx="9818">
                  <c:v>0.98122243252651797</c:v>
                </c:pt>
                <c:pt idx="9819">
                  <c:v>0.98152431025369635</c:v>
                </c:pt>
                <c:pt idx="9820">
                  <c:v>0.98194172729421125</c:v>
                </c:pt>
                <c:pt idx="9821">
                  <c:v>0.98196460674805719</c:v>
                </c:pt>
                <c:pt idx="9822">
                  <c:v>0.98202880754017197</c:v>
                </c:pt>
                <c:pt idx="9823">
                  <c:v>0.98207481739403613</c:v>
                </c:pt>
                <c:pt idx="9824">
                  <c:v>0.98234330365650679</c:v>
                </c:pt>
                <c:pt idx="9825">
                  <c:v>0.98241972429911772</c:v>
                </c:pt>
                <c:pt idx="9826">
                  <c:v>0.98251629894227466</c:v>
                </c:pt>
                <c:pt idx="9827">
                  <c:v>0.98265209624625061</c:v>
                </c:pt>
                <c:pt idx="9828">
                  <c:v>0.98265873747768917</c:v>
                </c:pt>
                <c:pt idx="9829">
                  <c:v>0.98272366199333039</c:v>
                </c:pt>
                <c:pt idx="9830">
                  <c:v>0.98284342655357637</c:v>
                </c:pt>
                <c:pt idx="9831">
                  <c:v>0.98288917617069149</c:v>
                </c:pt>
                <c:pt idx="9832">
                  <c:v>0.98303052020801696</c:v>
                </c:pt>
                <c:pt idx="9833">
                  <c:v>0.98309676446306971</c:v>
                </c:pt>
                <c:pt idx="9834">
                  <c:v>0.98309920864147582</c:v>
                </c:pt>
                <c:pt idx="9835">
                  <c:v>0.98310674436943279</c:v>
                </c:pt>
                <c:pt idx="9836">
                  <c:v>0.98312679773582246</c:v>
                </c:pt>
                <c:pt idx="9837">
                  <c:v>0.98314487676185291</c:v>
                </c:pt>
                <c:pt idx="9838">
                  <c:v>0.98331932376539544</c:v>
                </c:pt>
                <c:pt idx="9839">
                  <c:v>0.98334252164473157</c:v>
                </c:pt>
                <c:pt idx="9840">
                  <c:v>0.9834615619967948</c:v>
                </c:pt>
                <c:pt idx="9841">
                  <c:v>0.98387333951399158</c:v>
                </c:pt>
                <c:pt idx="9842">
                  <c:v>0.98394027039747023</c:v>
                </c:pt>
                <c:pt idx="9843">
                  <c:v>0.98395497636180074</c:v>
                </c:pt>
                <c:pt idx="9844">
                  <c:v>0.98400513241377019</c:v>
                </c:pt>
                <c:pt idx="9845">
                  <c:v>0.98412366472959945</c:v>
                </c:pt>
                <c:pt idx="9846">
                  <c:v>0.98443092156654877</c:v>
                </c:pt>
                <c:pt idx="9847">
                  <c:v>0.98458517909487764</c:v>
                </c:pt>
                <c:pt idx="9848">
                  <c:v>0.984816789020029</c:v>
                </c:pt>
                <c:pt idx="9849">
                  <c:v>0.98483498859024277</c:v>
                </c:pt>
                <c:pt idx="9850">
                  <c:v>0.98490314648279864</c:v>
                </c:pt>
                <c:pt idx="9851">
                  <c:v>0.98506973736078063</c:v>
                </c:pt>
                <c:pt idx="9852">
                  <c:v>0.98508508317545473</c:v>
                </c:pt>
                <c:pt idx="9853">
                  <c:v>0.98511431548399297</c:v>
                </c:pt>
                <c:pt idx="9854">
                  <c:v>0.98514597791617708</c:v>
                </c:pt>
                <c:pt idx="9855">
                  <c:v>0.98515855636250205</c:v>
                </c:pt>
                <c:pt idx="9856">
                  <c:v>0.98518793692495388</c:v>
                </c:pt>
                <c:pt idx="9857">
                  <c:v>0.98526904155170003</c:v>
                </c:pt>
                <c:pt idx="9858">
                  <c:v>0.98527494941381866</c:v>
                </c:pt>
                <c:pt idx="9859">
                  <c:v>0.98543026894465879</c:v>
                </c:pt>
                <c:pt idx="9860">
                  <c:v>0.9855239125331825</c:v>
                </c:pt>
                <c:pt idx="9861">
                  <c:v>0.98563820488898424</c:v>
                </c:pt>
                <c:pt idx="9862">
                  <c:v>0.98605392625176247</c:v>
                </c:pt>
                <c:pt idx="9863">
                  <c:v>0.98616517154668104</c:v>
                </c:pt>
                <c:pt idx="9864">
                  <c:v>0.98632271877399558</c:v>
                </c:pt>
                <c:pt idx="9865">
                  <c:v>0.98638306546660659</c:v>
                </c:pt>
                <c:pt idx="9866">
                  <c:v>0.98650408428820202</c:v>
                </c:pt>
                <c:pt idx="9867">
                  <c:v>0.98654683507435315</c:v>
                </c:pt>
                <c:pt idx="9868">
                  <c:v>0.98655155395079741</c:v>
                </c:pt>
                <c:pt idx="9869">
                  <c:v>0.98656989855793409</c:v>
                </c:pt>
                <c:pt idx="9870">
                  <c:v>0.98663239046855677</c:v>
                </c:pt>
                <c:pt idx="9871">
                  <c:v>0.98666830343023793</c:v>
                </c:pt>
                <c:pt idx="9872">
                  <c:v>0.9866789937538587</c:v>
                </c:pt>
                <c:pt idx="9873">
                  <c:v>0.98670631235258854</c:v>
                </c:pt>
                <c:pt idx="9874">
                  <c:v>0.987079853503398</c:v>
                </c:pt>
                <c:pt idx="9875">
                  <c:v>0.98710050412694739</c:v>
                </c:pt>
                <c:pt idx="9876">
                  <c:v>0.98715668654913324</c:v>
                </c:pt>
                <c:pt idx="9877">
                  <c:v>0.98717313606337775</c:v>
                </c:pt>
                <c:pt idx="9878">
                  <c:v>0.98724186323086638</c:v>
                </c:pt>
                <c:pt idx="9879">
                  <c:v>0.98737731157835973</c:v>
                </c:pt>
                <c:pt idx="9880">
                  <c:v>0.98743569706651591</c:v>
                </c:pt>
                <c:pt idx="9881">
                  <c:v>0.98755135620927992</c:v>
                </c:pt>
                <c:pt idx="9882">
                  <c:v>0.98759130527870287</c:v>
                </c:pt>
                <c:pt idx="9883">
                  <c:v>0.98764991095423649</c:v>
                </c:pt>
                <c:pt idx="9884">
                  <c:v>0.98786751814579454</c:v>
                </c:pt>
                <c:pt idx="9885">
                  <c:v>0.987886835239147</c:v>
                </c:pt>
                <c:pt idx="9886">
                  <c:v>0.98792549838204269</c:v>
                </c:pt>
                <c:pt idx="9887">
                  <c:v>0.98799191737561465</c:v>
                </c:pt>
                <c:pt idx="9888">
                  <c:v>0.98809787377745684</c:v>
                </c:pt>
                <c:pt idx="9889">
                  <c:v>0.98817124705084591</c:v>
                </c:pt>
                <c:pt idx="9890">
                  <c:v>0.98820798121092857</c:v>
                </c:pt>
                <c:pt idx="9891">
                  <c:v>0.98846419462145052</c:v>
                </c:pt>
                <c:pt idx="9892">
                  <c:v>0.9886932161784423</c:v>
                </c:pt>
                <c:pt idx="9893">
                  <c:v>0.98878124094735376</c:v>
                </c:pt>
                <c:pt idx="9894">
                  <c:v>0.98892946404650384</c:v>
                </c:pt>
                <c:pt idx="9895">
                  <c:v>0.98906439064276896</c:v>
                </c:pt>
                <c:pt idx="9896">
                  <c:v>0.9891994732873608</c:v>
                </c:pt>
                <c:pt idx="9897">
                  <c:v>0.98937018557778544</c:v>
                </c:pt>
                <c:pt idx="9898">
                  <c:v>0.98937655281638115</c:v>
                </c:pt>
                <c:pt idx="9899">
                  <c:v>0.98955398776039738</c:v>
                </c:pt>
                <c:pt idx="9900">
                  <c:v>0.98957818280921606</c:v>
                </c:pt>
                <c:pt idx="9901">
                  <c:v>0.9897954601574499</c:v>
                </c:pt>
                <c:pt idx="9902">
                  <c:v>0.98991974833407781</c:v>
                </c:pt>
                <c:pt idx="9903">
                  <c:v>0.9899780036400343</c:v>
                </c:pt>
                <c:pt idx="9904">
                  <c:v>0.99009313461074666</c:v>
                </c:pt>
                <c:pt idx="9905">
                  <c:v>0.99012066926641795</c:v>
                </c:pt>
                <c:pt idx="9906">
                  <c:v>0.9902098424723984</c:v>
                </c:pt>
                <c:pt idx="9907">
                  <c:v>0.99025877815910723</c:v>
                </c:pt>
                <c:pt idx="9908">
                  <c:v>0.99026188550402061</c:v>
                </c:pt>
                <c:pt idx="9909">
                  <c:v>0.99064291131536164</c:v>
                </c:pt>
                <c:pt idx="9910">
                  <c:v>0.99073685331854011</c:v>
                </c:pt>
                <c:pt idx="9911">
                  <c:v>0.99075417138672961</c:v>
                </c:pt>
                <c:pt idx="9912">
                  <c:v>0.99089633506324581</c:v>
                </c:pt>
                <c:pt idx="9913">
                  <c:v>0.99090942520528769</c:v>
                </c:pt>
                <c:pt idx="9914">
                  <c:v>0.99103074124084034</c:v>
                </c:pt>
                <c:pt idx="9915">
                  <c:v>0.99112853855483851</c:v>
                </c:pt>
                <c:pt idx="9916">
                  <c:v>0.99123141133400572</c:v>
                </c:pt>
                <c:pt idx="9917">
                  <c:v>0.99123198973366167</c:v>
                </c:pt>
                <c:pt idx="9918">
                  <c:v>0.99138024835676708</c:v>
                </c:pt>
                <c:pt idx="9919">
                  <c:v>0.99140135966631271</c:v>
                </c:pt>
                <c:pt idx="9920">
                  <c:v>0.99147939853024991</c:v>
                </c:pt>
                <c:pt idx="9921">
                  <c:v>0.99156317996105892</c:v>
                </c:pt>
                <c:pt idx="9922">
                  <c:v>0.99158540322565814</c:v>
                </c:pt>
                <c:pt idx="9923">
                  <c:v>0.99190397498213856</c:v>
                </c:pt>
                <c:pt idx="9924">
                  <c:v>0.99193352604058416</c:v>
                </c:pt>
                <c:pt idx="9925">
                  <c:v>0.99200378672754574</c:v>
                </c:pt>
                <c:pt idx="9926">
                  <c:v>0.99200622837666574</c:v>
                </c:pt>
                <c:pt idx="9927">
                  <c:v>0.99205081886224833</c:v>
                </c:pt>
                <c:pt idx="9928">
                  <c:v>0.99213499428954366</c:v>
                </c:pt>
                <c:pt idx="9929">
                  <c:v>0.99214215193076272</c:v>
                </c:pt>
                <c:pt idx="9930">
                  <c:v>0.99218570332889966</c:v>
                </c:pt>
                <c:pt idx="9931">
                  <c:v>0.99225321645847586</c:v>
                </c:pt>
                <c:pt idx="9932">
                  <c:v>0.99228823054367155</c:v>
                </c:pt>
                <c:pt idx="9933">
                  <c:v>0.99230829244465757</c:v>
                </c:pt>
                <c:pt idx="9934">
                  <c:v>0.9923612022213657</c:v>
                </c:pt>
                <c:pt idx="9935">
                  <c:v>0.9925096424811215</c:v>
                </c:pt>
                <c:pt idx="9936">
                  <c:v>0.99260511301797827</c:v>
                </c:pt>
                <c:pt idx="9937">
                  <c:v>0.99276843842989004</c:v>
                </c:pt>
                <c:pt idx="9938">
                  <c:v>0.99277876430349354</c:v>
                </c:pt>
                <c:pt idx="9939">
                  <c:v>0.99281376501735363</c:v>
                </c:pt>
                <c:pt idx="9940">
                  <c:v>0.99289946930324335</c:v>
                </c:pt>
                <c:pt idx="9941">
                  <c:v>0.99296513752853244</c:v>
                </c:pt>
                <c:pt idx="9942">
                  <c:v>0.99301028105100997</c:v>
                </c:pt>
                <c:pt idx="9943">
                  <c:v>0.99327091553646585</c:v>
                </c:pt>
                <c:pt idx="9944">
                  <c:v>0.99333598876642237</c:v>
                </c:pt>
                <c:pt idx="9945">
                  <c:v>0.99340516730893125</c:v>
                </c:pt>
                <c:pt idx="9946">
                  <c:v>0.99361042253136622</c:v>
                </c:pt>
                <c:pt idx="9947">
                  <c:v>0.99374432752051245</c:v>
                </c:pt>
                <c:pt idx="9948">
                  <c:v>0.99374661655977192</c:v>
                </c:pt>
                <c:pt idx="9949">
                  <c:v>0.99410431883381078</c:v>
                </c:pt>
                <c:pt idx="9950">
                  <c:v>0.99431785629039782</c:v>
                </c:pt>
                <c:pt idx="9951">
                  <c:v>0.9945561440262467</c:v>
                </c:pt>
                <c:pt idx="9952">
                  <c:v>0.99456926210522512</c:v>
                </c:pt>
                <c:pt idx="9953">
                  <c:v>0.99481842972625345</c:v>
                </c:pt>
                <c:pt idx="9954">
                  <c:v>0.99483565012586439</c:v>
                </c:pt>
                <c:pt idx="9955">
                  <c:v>0.99527867231731171</c:v>
                </c:pt>
                <c:pt idx="9956">
                  <c:v>0.99542709644245386</c:v>
                </c:pt>
                <c:pt idx="9957">
                  <c:v>0.99566908750941385</c:v>
                </c:pt>
                <c:pt idx="9958">
                  <c:v>0.99568465271936613</c:v>
                </c:pt>
                <c:pt idx="9959">
                  <c:v>0.99568506682752922</c:v>
                </c:pt>
                <c:pt idx="9960">
                  <c:v>0.99569498145611313</c:v>
                </c:pt>
                <c:pt idx="9961">
                  <c:v>0.99573408647496775</c:v>
                </c:pt>
                <c:pt idx="9962">
                  <c:v>0.99573987778790207</c:v>
                </c:pt>
                <c:pt idx="9963">
                  <c:v>0.99588669839510424</c:v>
                </c:pt>
                <c:pt idx="9964">
                  <c:v>0.99599423401402665</c:v>
                </c:pt>
                <c:pt idx="9965">
                  <c:v>0.99605003347779308</c:v>
                </c:pt>
                <c:pt idx="9966">
                  <c:v>0.99619237238908376</c:v>
                </c:pt>
                <c:pt idx="9967">
                  <c:v>0.99627340051489988</c:v>
                </c:pt>
                <c:pt idx="9968">
                  <c:v>0.99630971921188882</c:v>
                </c:pt>
                <c:pt idx="9969">
                  <c:v>0.99657040785225948</c:v>
                </c:pt>
                <c:pt idx="9970">
                  <c:v>0.99659828172745391</c:v>
                </c:pt>
                <c:pt idx="9971">
                  <c:v>0.99666353687144738</c:v>
                </c:pt>
                <c:pt idx="9972">
                  <c:v>0.9967303974142605</c:v>
                </c:pt>
                <c:pt idx="9973">
                  <c:v>0.99677594269754244</c:v>
                </c:pt>
                <c:pt idx="9974">
                  <c:v>0.99681809440711144</c:v>
                </c:pt>
                <c:pt idx="9975">
                  <c:v>0.99700861727966372</c:v>
                </c:pt>
                <c:pt idx="9976">
                  <c:v>0.99711192542221072</c:v>
                </c:pt>
                <c:pt idx="9977">
                  <c:v>0.99714523401470578</c:v>
                </c:pt>
                <c:pt idx="9978">
                  <c:v>0.99722435503273199</c:v>
                </c:pt>
                <c:pt idx="9979">
                  <c:v>0.99731910552846914</c:v>
                </c:pt>
                <c:pt idx="9980">
                  <c:v>0.99733056177014157</c:v>
                </c:pt>
                <c:pt idx="9981">
                  <c:v>0.99746397405532483</c:v>
                </c:pt>
                <c:pt idx="9982">
                  <c:v>0.99757806664740589</c:v>
                </c:pt>
                <c:pt idx="9983">
                  <c:v>0.99765786772799214</c:v>
                </c:pt>
                <c:pt idx="9984">
                  <c:v>0.99835687767464742</c:v>
                </c:pt>
                <c:pt idx="9985">
                  <c:v>0.99839799322899991</c:v>
                </c:pt>
                <c:pt idx="9986">
                  <c:v>0.99846691763366469</c:v>
                </c:pt>
                <c:pt idx="9987">
                  <c:v>0.99854280429702014</c:v>
                </c:pt>
                <c:pt idx="9988">
                  <c:v>0.99854608671782752</c:v>
                </c:pt>
                <c:pt idx="9989">
                  <c:v>0.99865098131039032</c:v>
                </c:pt>
                <c:pt idx="9990">
                  <c:v>0.99879809277169862</c:v>
                </c:pt>
                <c:pt idx="9991">
                  <c:v>0.99892792044860812</c:v>
                </c:pt>
                <c:pt idx="9992">
                  <c:v>0.99895536628339365</c:v>
                </c:pt>
                <c:pt idx="9993">
                  <c:v>0.99902064261337276</c:v>
                </c:pt>
                <c:pt idx="9994">
                  <c:v>0.99922389422831825</c:v>
                </c:pt>
                <c:pt idx="9995">
                  <c:v>0.99934976877875936</c:v>
                </c:pt>
                <c:pt idx="9996">
                  <c:v>0.99935802731001933</c:v>
                </c:pt>
                <c:pt idx="9997">
                  <c:v>0.99951871085449895</c:v>
                </c:pt>
                <c:pt idx="9998">
                  <c:v>0.99961020660565358</c:v>
                </c:pt>
                <c:pt idx="9999">
                  <c:v>0.99975055938534574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053-4DDE-86DB-5CDD8E8E3AF0}"/>
            </c:ext>
          </c:extLst>
        </c:ser>
        <c:ser>
          <c:idx val="1"/>
          <c:order val="1"/>
          <c:tx>
            <c:strRef>
              <c:f>CDF!$I$5</c:f>
              <c:strCache>
                <c:ptCount val="1"/>
                <c:pt idx="0">
                  <c:v>Empirical(X)</c:v>
                </c:pt>
              </c:strCache>
            </c:strRef>
          </c:tx>
          <c:spPr>
            <a:ln w="12700" cap="rnd">
              <a:solidFill>
                <a:schemeClr val="accent2"/>
              </a:solidFill>
              <a:prstDash val="solid"/>
              <a:round/>
            </a:ln>
          </c:spPr>
          <c:marker>
            <c:symbol val="none"/>
          </c:marker>
          <c:xVal>
            <c:numRef>
              <c:f>CDF!$G$6:$G$10005</c:f>
              <c:numCache>
                <c:formatCode>000,000,000</c:formatCode>
                <c:ptCount val="10000"/>
                <c:pt idx="0">
                  <c:v>-32136.553118288604</c:v>
                </c:pt>
                <c:pt idx="1">
                  <c:v>-2437.4708741068557</c:v>
                </c:pt>
                <c:pt idx="2">
                  <c:v>-1092.0212799390586</c:v>
                </c:pt>
                <c:pt idx="3">
                  <c:v>-1028.3290128927722</c:v>
                </c:pt>
                <c:pt idx="4">
                  <c:v>-847.29023447910549</c:v>
                </c:pt>
                <c:pt idx="5">
                  <c:v>-753.97902542110512</c:v>
                </c:pt>
                <c:pt idx="6">
                  <c:v>-636.74718966731098</c:v>
                </c:pt>
                <c:pt idx="7">
                  <c:v>-559.16373209108338</c:v>
                </c:pt>
                <c:pt idx="8">
                  <c:v>-498.20772211795617</c:v>
                </c:pt>
                <c:pt idx="9">
                  <c:v>-405.73902764199119</c:v>
                </c:pt>
                <c:pt idx="10">
                  <c:v>-374.29907278650194</c:v>
                </c:pt>
                <c:pt idx="11">
                  <c:v>-363.04048360987184</c:v>
                </c:pt>
                <c:pt idx="12">
                  <c:v>-353.93251706994022</c:v>
                </c:pt>
                <c:pt idx="13">
                  <c:v>-343.03519554755115</c:v>
                </c:pt>
                <c:pt idx="14">
                  <c:v>-316.01904823217717</c:v>
                </c:pt>
                <c:pt idx="15">
                  <c:v>-309.43607832222119</c:v>
                </c:pt>
                <c:pt idx="16">
                  <c:v>-251.19128928898272</c:v>
                </c:pt>
                <c:pt idx="17">
                  <c:v>-250.35189043537579</c:v>
                </c:pt>
                <c:pt idx="18">
                  <c:v>-244.18103317993121</c:v>
                </c:pt>
                <c:pt idx="19">
                  <c:v>-227.98181939182308</c:v>
                </c:pt>
                <c:pt idx="20">
                  <c:v>-226.545498013421</c:v>
                </c:pt>
                <c:pt idx="21">
                  <c:v>-203.97553397319109</c:v>
                </c:pt>
                <c:pt idx="22">
                  <c:v>-196.36279576764792</c:v>
                </c:pt>
                <c:pt idx="23">
                  <c:v>-188.23839922330623</c:v>
                </c:pt>
                <c:pt idx="24">
                  <c:v>-185.39587782235643</c:v>
                </c:pt>
                <c:pt idx="25">
                  <c:v>-173.39163365456105</c:v>
                </c:pt>
                <c:pt idx="26">
                  <c:v>-169.06128842149093</c:v>
                </c:pt>
                <c:pt idx="27">
                  <c:v>-166.91877184028647</c:v>
                </c:pt>
                <c:pt idx="28">
                  <c:v>-162.16035832850457</c:v>
                </c:pt>
                <c:pt idx="29">
                  <c:v>-138.43419695738382</c:v>
                </c:pt>
                <c:pt idx="30">
                  <c:v>-135.88394704082569</c:v>
                </c:pt>
                <c:pt idx="31">
                  <c:v>-130.86856010337667</c:v>
                </c:pt>
                <c:pt idx="32">
                  <c:v>-121.67153270410013</c:v>
                </c:pt>
                <c:pt idx="33">
                  <c:v>-121.21233927386584</c:v>
                </c:pt>
                <c:pt idx="34">
                  <c:v>-110.22526853887382</c:v>
                </c:pt>
                <c:pt idx="35">
                  <c:v>-105.51762576783076</c:v>
                </c:pt>
                <c:pt idx="36">
                  <c:v>-103.33988640429249</c:v>
                </c:pt>
                <c:pt idx="37">
                  <c:v>-100.82882883378268</c:v>
                </c:pt>
                <c:pt idx="38">
                  <c:v>-99.380123098799402</c:v>
                </c:pt>
                <c:pt idx="39">
                  <c:v>-96.764124205353085</c:v>
                </c:pt>
                <c:pt idx="40">
                  <c:v>-95.92323735957541</c:v>
                </c:pt>
                <c:pt idx="41">
                  <c:v>-90.572101928795249</c:v>
                </c:pt>
                <c:pt idx="42">
                  <c:v>-90.28476256597186</c:v>
                </c:pt>
                <c:pt idx="43">
                  <c:v>-87.717583750911032</c:v>
                </c:pt>
                <c:pt idx="44">
                  <c:v>-84.485047287780176</c:v>
                </c:pt>
                <c:pt idx="45">
                  <c:v>-82.0751259608856</c:v>
                </c:pt>
                <c:pt idx="46">
                  <c:v>-80.408234852646871</c:v>
                </c:pt>
                <c:pt idx="47">
                  <c:v>-80.050572544153525</c:v>
                </c:pt>
                <c:pt idx="48">
                  <c:v>-79.938125027722265</c:v>
                </c:pt>
                <c:pt idx="49">
                  <c:v>-75.306759589919068</c:v>
                </c:pt>
                <c:pt idx="50">
                  <c:v>-73.084728370484498</c:v>
                </c:pt>
                <c:pt idx="51">
                  <c:v>-72.276075583299743</c:v>
                </c:pt>
                <c:pt idx="52">
                  <c:v>-71.084644024410849</c:v>
                </c:pt>
                <c:pt idx="53">
                  <c:v>-69.249749119001493</c:v>
                </c:pt>
                <c:pt idx="54">
                  <c:v>-68.63516752128119</c:v>
                </c:pt>
                <c:pt idx="55">
                  <c:v>-66.923675857015368</c:v>
                </c:pt>
                <c:pt idx="56">
                  <c:v>-65.887131177989176</c:v>
                </c:pt>
                <c:pt idx="57">
                  <c:v>-63.481843090049281</c:v>
                </c:pt>
                <c:pt idx="58">
                  <c:v>-61.358693461242908</c:v>
                </c:pt>
                <c:pt idx="59">
                  <c:v>-59.793602008422397</c:v>
                </c:pt>
                <c:pt idx="60">
                  <c:v>-59.389755655677121</c:v>
                </c:pt>
                <c:pt idx="61">
                  <c:v>-59.156224562229227</c:v>
                </c:pt>
                <c:pt idx="62">
                  <c:v>-58.337878634154954</c:v>
                </c:pt>
                <c:pt idx="63">
                  <c:v>-57.579369393881954</c:v>
                </c:pt>
                <c:pt idx="64">
                  <c:v>-57.30849551660021</c:v>
                </c:pt>
                <c:pt idx="65">
                  <c:v>-56.437894422026886</c:v>
                </c:pt>
                <c:pt idx="66">
                  <c:v>-54.953169195691935</c:v>
                </c:pt>
                <c:pt idx="67">
                  <c:v>-54.721129932457572</c:v>
                </c:pt>
                <c:pt idx="68">
                  <c:v>-50.810383768642026</c:v>
                </c:pt>
                <c:pt idx="69">
                  <c:v>-49.422356363234691</c:v>
                </c:pt>
                <c:pt idx="70">
                  <c:v>-49.165879129459853</c:v>
                </c:pt>
                <c:pt idx="71">
                  <c:v>-48.858505410178957</c:v>
                </c:pt>
                <c:pt idx="72">
                  <c:v>-48.540294506771758</c:v>
                </c:pt>
                <c:pt idx="73">
                  <c:v>-48.084015784116154</c:v>
                </c:pt>
                <c:pt idx="74">
                  <c:v>-47.978039733137841</c:v>
                </c:pt>
                <c:pt idx="75">
                  <c:v>-46.538943943149242</c:v>
                </c:pt>
                <c:pt idx="76">
                  <c:v>-46.324336299598805</c:v>
                </c:pt>
                <c:pt idx="77">
                  <c:v>-46.042843130898049</c:v>
                </c:pt>
                <c:pt idx="78">
                  <c:v>-45.932032301667405</c:v>
                </c:pt>
                <c:pt idx="79">
                  <c:v>-44.226827144410784</c:v>
                </c:pt>
                <c:pt idx="80">
                  <c:v>-43.3752242908498</c:v>
                </c:pt>
                <c:pt idx="81">
                  <c:v>-41.624671553235324</c:v>
                </c:pt>
                <c:pt idx="82">
                  <c:v>-41.011914130021587</c:v>
                </c:pt>
                <c:pt idx="83">
                  <c:v>-40.418730186797028</c:v>
                </c:pt>
                <c:pt idx="84">
                  <c:v>-39.978635702048344</c:v>
                </c:pt>
                <c:pt idx="85">
                  <c:v>-39.280084917124597</c:v>
                </c:pt>
                <c:pt idx="86">
                  <c:v>-38.664070490076547</c:v>
                </c:pt>
                <c:pt idx="87">
                  <c:v>-36.902864538733347</c:v>
                </c:pt>
                <c:pt idx="88">
                  <c:v>-34.946108597786882</c:v>
                </c:pt>
                <c:pt idx="89">
                  <c:v>-34.59488006362853</c:v>
                </c:pt>
                <c:pt idx="90">
                  <c:v>-33.906314761113975</c:v>
                </c:pt>
                <c:pt idx="91">
                  <c:v>-33.75433852629547</c:v>
                </c:pt>
                <c:pt idx="92">
                  <c:v>-33.237406678034468</c:v>
                </c:pt>
                <c:pt idx="93">
                  <c:v>-32.701313448125319</c:v>
                </c:pt>
                <c:pt idx="94">
                  <c:v>-32.237358231037803</c:v>
                </c:pt>
                <c:pt idx="95">
                  <c:v>-31.005111943165325</c:v>
                </c:pt>
                <c:pt idx="96">
                  <c:v>-30.774325988658696</c:v>
                </c:pt>
                <c:pt idx="97">
                  <c:v>-30.586157939781494</c:v>
                </c:pt>
                <c:pt idx="98">
                  <c:v>-30.56137054677933</c:v>
                </c:pt>
                <c:pt idx="99">
                  <c:v>-29.655618233491296</c:v>
                </c:pt>
                <c:pt idx="100">
                  <c:v>-29.574610751362563</c:v>
                </c:pt>
                <c:pt idx="101">
                  <c:v>-29.523147287384404</c:v>
                </c:pt>
                <c:pt idx="102">
                  <c:v>-29.442053133184857</c:v>
                </c:pt>
                <c:pt idx="103">
                  <c:v>-29.425258263756724</c:v>
                </c:pt>
                <c:pt idx="104">
                  <c:v>-29.305100840432772</c:v>
                </c:pt>
                <c:pt idx="105">
                  <c:v>-29.295616307164835</c:v>
                </c:pt>
                <c:pt idx="106">
                  <c:v>-29.153175661040876</c:v>
                </c:pt>
                <c:pt idx="107">
                  <c:v>-28.843353799894956</c:v>
                </c:pt>
                <c:pt idx="108">
                  <c:v>-28.838989959783298</c:v>
                </c:pt>
                <c:pt idx="109">
                  <c:v>-28.378656410185854</c:v>
                </c:pt>
                <c:pt idx="110">
                  <c:v>-27.587693116098272</c:v>
                </c:pt>
                <c:pt idx="111">
                  <c:v>-27.57392099789562</c:v>
                </c:pt>
                <c:pt idx="112">
                  <c:v>-25.981419508324443</c:v>
                </c:pt>
                <c:pt idx="113">
                  <c:v>-25.264188412238926</c:v>
                </c:pt>
                <c:pt idx="114">
                  <c:v>-24.97668232363613</c:v>
                </c:pt>
                <c:pt idx="115">
                  <c:v>-24.859198088831498</c:v>
                </c:pt>
                <c:pt idx="116">
                  <c:v>-24.675540404366867</c:v>
                </c:pt>
                <c:pt idx="117">
                  <c:v>-24.476879389519741</c:v>
                </c:pt>
                <c:pt idx="118">
                  <c:v>-24.375038225101704</c:v>
                </c:pt>
                <c:pt idx="119">
                  <c:v>-24.303618038676003</c:v>
                </c:pt>
                <c:pt idx="120">
                  <c:v>-23.242974046369994</c:v>
                </c:pt>
                <c:pt idx="121">
                  <c:v>-23.242568548755624</c:v>
                </c:pt>
                <c:pt idx="122">
                  <c:v>-23.211539510165725</c:v>
                </c:pt>
                <c:pt idx="123">
                  <c:v>-23.025136605007273</c:v>
                </c:pt>
                <c:pt idx="124">
                  <c:v>-22.819622212996556</c:v>
                </c:pt>
                <c:pt idx="125">
                  <c:v>-22.774155941603986</c:v>
                </c:pt>
                <c:pt idx="126">
                  <c:v>-22.321810983805488</c:v>
                </c:pt>
                <c:pt idx="127">
                  <c:v>-21.715756678841753</c:v>
                </c:pt>
                <c:pt idx="128">
                  <c:v>-21.603323542354691</c:v>
                </c:pt>
                <c:pt idx="129">
                  <c:v>-21.370947298381754</c:v>
                </c:pt>
                <c:pt idx="130">
                  <c:v>-21.306163506132773</c:v>
                </c:pt>
                <c:pt idx="131">
                  <c:v>-21.263849718739902</c:v>
                </c:pt>
                <c:pt idx="132">
                  <c:v>-20.980631557001576</c:v>
                </c:pt>
                <c:pt idx="133">
                  <c:v>-20.29731738628092</c:v>
                </c:pt>
                <c:pt idx="134">
                  <c:v>-19.825780455848886</c:v>
                </c:pt>
                <c:pt idx="135">
                  <c:v>-19.788997827973308</c:v>
                </c:pt>
                <c:pt idx="136">
                  <c:v>-19.662108528722932</c:v>
                </c:pt>
                <c:pt idx="137">
                  <c:v>-19.590661325950727</c:v>
                </c:pt>
                <c:pt idx="138">
                  <c:v>-19.550848372112192</c:v>
                </c:pt>
                <c:pt idx="139">
                  <c:v>-19.483335447350537</c:v>
                </c:pt>
                <c:pt idx="140">
                  <c:v>-19.150266325482903</c:v>
                </c:pt>
                <c:pt idx="141">
                  <c:v>-19.009135511158423</c:v>
                </c:pt>
                <c:pt idx="142">
                  <c:v>-18.908103226380177</c:v>
                </c:pt>
                <c:pt idx="143">
                  <c:v>-18.674420696665017</c:v>
                </c:pt>
                <c:pt idx="144">
                  <c:v>-18.616716375067629</c:v>
                </c:pt>
                <c:pt idx="145">
                  <c:v>-18.514924214040626</c:v>
                </c:pt>
                <c:pt idx="146">
                  <c:v>-18.456088528737254</c:v>
                </c:pt>
                <c:pt idx="147">
                  <c:v>-18.241146032440021</c:v>
                </c:pt>
                <c:pt idx="148">
                  <c:v>-17.812064808949913</c:v>
                </c:pt>
                <c:pt idx="149">
                  <c:v>-17.697274222575881</c:v>
                </c:pt>
                <c:pt idx="150">
                  <c:v>-17.612749701878592</c:v>
                </c:pt>
                <c:pt idx="151">
                  <c:v>-17.504795610911795</c:v>
                </c:pt>
                <c:pt idx="152">
                  <c:v>-17.495987369658636</c:v>
                </c:pt>
                <c:pt idx="153">
                  <c:v>-17.420144277270154</c:v>
                </c:pt>
                <c:pt idx="154">
                  <c:v>-17.157081752087382</c:v>
                </c:pt>
                <c:pt idx="155">
                  <c:v>-17.101850311245947</c:v>
                </c:pt>
                <c:pt idx="156">
                  <c:v>-16.727925403453636</c:v>
                </c:pt>
                <c:pt idx="157">
                  <c:v>-16.593403395815201</c:v>
                </c:pt>
                <c:pt idx="158">
                  <c:v>-16.377493287029321</c:v>
                </c:pt>
                <c:pt idx="159">
                  <c:v>-16.101144013298409</c:v>
                </c:pt>
                <c:pt idx="160">
                  <c:v>-16.034649507550952</c:v>
                </c:pt>
                <c:pt idx="161">
                  <c:v>-15.956692884678816</c:v>
                </c:pt>
                <c:pt idx="162">
                  <c:v>-15.947204826915801</c:v>
                </c:pt>
                <c:pt idx="163">
                  <c:v>-15.466462060116687</c:v>
                </c:pt>
                <c:pt idx="164">
                  <c:v>-15.461041225517949</c:v>
                </c:pt>
                <c:pt idx="165">
                  <c:v>-15.447623839805392</c:v>
                </c:pt>
                <c:pt idx="166">
                  <c:v>-15.215026182831838</c:v>
                </c:pt>
                <c:pt idx="167">
                  <c:v>-15.003789433107265</c:v>
                </c:pt>
                <c:pt idx="168">
                  <c:v>-14.975717076260498</c:v>
                </c:pt>
                <c:pt idx="169">
                  <c:v>-14.848360208331041</c:v>
                </c:pt>
                <c:pt idx="170">
                  <c:v>-14.754841249768329</c:v>
                </c:pt>
                <c:pt idx="171">
                  <c:v>-14.748437963284964</c:v>
                </c:pt>
                <c:pt idx="172">
                  <c:v>-14.50943986670838</c:v>
                </c:pt>
                <c:pt idx="173">
                  <c:v>-14.426157138543932</c:v>
                </c:pt>
                <c:pt idx="174">
                  <c:v>-14.371276463462504</c:v>
                </c:pt>
                <c:pt idx="175">
                  <c:v>-14.064357214887437</c:v>
                </c:pt>
                <c:pt idx="176">
                  <c:v>-14.046802954205642</c:v>
                </c:pt>
                <c:pt idx="177">
                  <c:v>-13.990742633837421</c:v>
                </c:pt>
                <c:pt idx="178">
                  <c:v>-13.94626602297383</c:v>
                </c:pt>
                <c:pt idx="179">
                  <c:v>-13.902237786275823</c:v>
                </c:pt>
                <c:pt idx="180">
                  <c:v>-13.886223471821026</c:v>
                </c:pt>
                <c:pt idx="181">
                  <c:v>-13.556516432618736</c:v>
                </c:pt>
                <c:pt idx="182">
                  <c:v>-13.447071738165043</c:v>
                </c:pt>
                <c:pt idx="183">
                  <c:v>-13.398046180147169</c:v>
                </c:pt>
                <c:pt idx="184">
                  <c:v>-13.286171761631746</c:v>
                </c:pt>
                <c:pt idx="185">
                  <c:v>-13.20746772195405</c:v>
                </c:pt>
                <c:pt idx="186">
                  <c:v>-13.008568807468766</c:v>
                </c:pt>
                <c:pt idx="187">
                  <c:v>-12.99778932019132</c:v>
                </c:pt>
                <c:pt idx="188">
                  <c:v>-12.787439188360217</c:v>
                </c:pt>
                <c:pt idx="189">
                  <c:v>-12.718034294117672</c:v>
                </c:pt>
                <c:pt idx="190">
                  <c:v>-12.713942681684127</c:v>
                </c:pt>
                <c:pt idx="191">
                  <c:v>-12.549085376677393</c:v>
                </c:pt>
                <c:pt idx="192">
                  <c:v>-12.54120049084203</c:v>
                </c:pt>
                <c:pt idx="193">
                  <c:v>-12.402652256457042</c:v>
                </c:pt>
                <c:pt idx="194">
                  <c:v>-12.394597152111146</c:v>
                </c:pt>
                <c:pt idx="195">
                  <c:v>-12.313338509988256</c:v>
                </c:pt>
                <c:pt idx="196">
                  <c:v>-12.30204208294716</c:v>
                </c:pt>
                <c:pt idx="197">
                  <c:v>-12.297655107246747</c:v>
                </c:pt>
                <c:pt idx="198">
                  <c:v>-12.282452658821029</c:v>
                </c:pt>
                <c:pt idx="199">
                  <c:v>-12.189545425653616</c:v>
                </c:pt>
                <c:pt idx="200">
                  <c:v>-11.688941780902905</c:v>
                </c:pt>
                <c:pt idx="201">
                  <c:v>-11.650920911252847</c:v>
                </c:pt>
                <c:pt idx="202">
                  <c:v>-11.632921210395708</c:v>
                </c:pt>
                <c:pt idx="203">
                  <c:v>-11.33540808466503</c:v>
                </c:pt>
                <c:pt idx="204">
                  <c:v>-11.199530120849374</c:v>
                </c:pt>
                <c:pt idx="205">
                  <c:v>-11.156940130934171</c:v>
                </c:pt>
                <c:pt idx="206">
                  <c:v>-11.128427497941381</c:v>
                </c:pt>
                <c:pt idx="207">
                  <c:v>-11.094321625760198</c:v>
                </c:pt>
                <c:pt idx="208">
                  <c:v>-11.08535385122099</c:v>
                </c:pt>
                <c:pt idx="209">
                  <c:v>-10.956693303841769</c:v>
                </c:pt>
                <c:pt idx="210">
                  <c:v>-10.904382838106901</c:v>
                </c:pt>
                <c:pt idx="211">
                  <c:v>-10.886459786642494</c:v>
                </c:pt>
                <c:pt idx="212">
                  <c:v>-10.593807042140396</c:v>
                </c:pt>
                <c:pt idx="213">
                  <c:v>-10.530643722521894</c:v>
                </c:pt>
                <c:pt idx="214">
                  <c:v>-10.394067659244485</c:v>
                </c:pt>
                <c:pt idx="215">
                  <c:v>-10.382282389098661</c:v>
                </c:pt>
                <c:pt idx="216">
                  <c:v>-10.372139988573567</c:v>
                </c:pt>
                <c:pt idx="217">
                  <c:v>-10.356803956296343</c:v>
                </c:pt>
                <c:pt idx="218">
                  <c:v>-10.339192490422931</c:v>
                </c:pt>
                <c:pt idx="219">
                  <c:v>-10.324208233785441</c:v>
                </c:pt>
                <c:pt idx="220">
                  <c:v>-10.286490944948552</c:v>
                </c:pt>
                <c:pt idx="221">
                  <c:v>-10.239986911516025</c:v>
                </c:pt>
                <c:pt idx="222">
                  <c:v>-10.226625342645921</c:v>
                </c:pt>
                <c:pt idx="223">
                  <c:v>-10.046147125177979</c:v>
                </c:pt>
                <c:pt idx="224">
                  <c:v>-9.840168668492085</c:v>
                </c:pt>
                <c:pt idx="225">
                  <c:v>-9.8117031351468107</c:v>
                </c:pt>
                <c:pt idx="226">
                  <c:v>-9.7680228257047759</c:v>
                </c:pt>
                <c:pt idx="227">
                  <c:v>-9.7454019015336026</c:v>
                </c:pt>
                <c:pt idx="228">
                  <c:v>-9.6435984148776264</c:v>
                </c:pt>
                <c:pt idx="229">
                  <c:v>-9.505368440020737</c:v>
                </c:pt>
                <c:pt idx="230">
                  <c:v>-9.4767653295923129</c:v>
                </c:pt>
                <c:pt idx="231">
                  <c:v>-9.4724601924981702</c:v>
                </c:pt>
                <c:pt idx="232">
                  <c:v>-9.4318761665825495</c:v>
                </c:pt>
                <c:pt idx="233">
                  <c:v>-9.406974785418253</c:v>
                </c:pt>
                <c:pt idx="234">
                  <c:v>-9.2655697802346708</c:v>
                </c:pt>
                <c:pt idx="235">
                  <c:v>-9.2649058575363981</c:v>
                </c:pt>
                <c:pt idx="236">
                  <c:v>-9.2493324685059992</c:v>
                </c:pt>
                <c:pt idx="237">
                  <c:v>-9.1146985434463375</c:v>
                </c:pt>
                <c:pt idx="238">
                  <c:v>-9.0489297998613569</c:v>
                </c:pt>
                <c:pt idx="239">
                  <c:v>-9.0258368513292808</c:v>
                </c:pt>
                <c:pt idx="240">
                  <c:v>-8.962557920728992</c:v>
                </c:pt>
                <c:pt idx="241">
                  <c:v>-8.9232685613750942</c:v>
                </c:pt>
                <c:pt idx="242">
                  <c:v>-8.7675376177705964</c:v>
                </c:pt>
                <c:pt idx="243">
                  <c:v>-8.6531636219025074</c:v>
                </c:pt>
                <c:pt idx="244">
                  <c:v>-8.6354225993538467</c:v>
                </c:pt>
                <c:pt idx="245">
                  <c:v>-8.509918603785783</c:v>
                </c:pt>
                <c:pt idx="246">
                  <c:v>-8.4885948297872389</c:v>
                </c:pt>
                <c:pt idx="247">
                  <c:v>-8.4868231019694633</c:v>
                </c:pt>
                <c:pt idx="248">
                  <c:v>-8.4613901696094356</c:v>
                </c:pt>
                <c:pt idx="249">
                  <c:v>-8.4002826187225228</c:v>
                </c:pt>
                <c:pt idx="250">
                  <c:v>-8.3870344112695641</c:v>
                </c:pt>
                <c:pt idx="251">
                  <c:v>-8.2818527512958795</c:v>
                </c:pt>
                <c:pt idx="252">
                  <c:v>-8.2422082440217324</c:v>
                </c:pt>
                <c:pt idx="253">
                  <c:v>-8.2312104717984287</c:v>
                </c:pt>
                <c:pt idx="254">
                  <c:v>-8.1616359530682026</c:v>
                </c:pt>
                <c:pt idx="255">
                  <c:v>-8.1194224867995572</c:v>
                </c:pt>
                <c:pt idx="256">
                  <c:v>-8.0358462955169951</c:v>
                </c:pt>
                <c:pt idx="257">
                  <c:v>-8.0296519848123822</c:v>
                </c:pt>
                <c:pt idx="258">
                  <c:v>-8.0036185203267145</c:v>
                </c:pt>
                <c:pt idx="259">
                  <c:v>-7.9341577754899699</c:v>
                </c:pt>
                <c:pt idx="260">
                  <c:v>-7.8848362646418</c:v>
                </c:pt>
                <c:pt idx="261">
                  <c:v>-7.807598672486348</c:v>
                </c:pt>
                <c:pt idx="262">
                  <c:v>-7.7844474006538569</c:v>
                </c:pt>
                <c:pt idx="263">
                  <c:v>-7.7685670906262363</c:v>
                </c:pt>
                <c:pt idx="264">
                  <c:v>-7.7654188472727199</c:v>
                </c:pt>
                <c:pt idx="265">
                  <c:v>-7.6455286890586631</c:v>
                </c:pt>
                <c:pt idx="266">
                  <c:v>-7.5678851834755303</c:v>
                </c:pt>
                <c:pt idx="267">
                  <c:v>-7.543663657794367</c:v>
                </c:pt>
                <c:pt idx="268">
                  <c:v>-7.534991223775279</c:v>
                </c:pt>
                <c:pt idx="269">
                  <c:v>-7.4765309678958278</c:v>
                </c:pt>
                <c:pt idx="270">
                  <c:v>-7.4764430244505871</c:v>
                </c:pt>
                <c:pt idx="271">
                  <c:v>-7.3668540286531581</c:v>
                </c:pt>
                <c:pt idx="272">
                  <c:v>-7.3519651431459661</c:v>
                </c:pt>
                <c:pt idx="273">
                  <c:v>-7.3519382854759563</c:v>
                </c:pt>
                <c:pt idx="274">
                  <c:v>-7.2616681162095507</c:v>
                </c:pt>
                <c:pt idx="275">
                  <c:v>-7.1927350444782991</c:v>
                </c:pt>
                <c:pt idx="276">
                  <c:v>-7.1581530926099415</c:v>
                </c:pt>
                <c:pt idx="277">
                  <c:v>-7.1475405985368834</c:v>
                </c:pt>
                <c:pt idx="278">
                  <c:v>-7.1430442364404207</c:v>
                </c:pt>
                <c:pt idx="279">
                  <c:v>-7.1412397533514582</c:v>
                </c:pt>
                <c:pt idx="280">
                  <c:v>-7.1403119697560875</c:v>
                </c:pt>
                <c:pt idx="281">
                  <c:v>-7.0952242210996488</c:v>
                </c:pt>
                <c:pt idx="282">
                  <c:v>-7.0898407587929846</c:v>
                </c:pt>
                <c:pt idx="283">
                  <c:v>-7.0077187692732963</c:v>
                </c:pt>
                <c:pt idx="284">
                  <c:v>-7.0055485099375456</c:v>
                </c:pt>
                <c:pt idx="285">
                  <c:v>-6.9415616177038437</c:v>
                </c:pt>
                <c:pt idx="286">
                  <c:v>-6.9270608115641696</c:v>
                </c:pt>
                <c:pt idx="287">
                  <c:v>-6.899087877853475</c:v>
                </c:pt>
                <c:pt idx="288">
                  <c:v>-6.8980292656731006</c:v>
                </c:pt>
                <c:pt idx="289">
                  <c:v>-6.8968622021386263</c:v>
                </c:pt>
                <c:pt idx="290">
                  <c:v>-6.855540064136628</c:v>
                </c:pt>
                <c:pt idx="291">
                  <c:v>-6.8325512083827196</c:v>
                </c:pt>
                <c:pt idx="292">
                  <c:v>-6.7622052276305453</c:v>
                </c:pt>
                <c:pt idx="293">
                  <c:v>-6.7266623553864644</c:v>
                </c:pt>
                <c:pt idx="294">
                  <c:v>-6.6417507951759873</c:v>
                </c:pt>
                <c:pt idx="295">
                  <c:v>-6.6349122728692826</c:v>
                </c:pt>
                <c:pt idx="296">
                  <c:v>-6.5923319300637964</c:v>
                </c:pt>
                <c:pt idx="297">
                  <c:v>-6.583860924679513</c:v>
                </c:pt>
                <c:pt idx="298">
                  <c:v>-6.5582410130420179</c:v>
                </c:pt>
                <c:pt idx="299">
                  <c:v>-6.5547534723656842</c:v>
                </c:pt>
                <c:pt idx="300">
                  <c:v>-6.5189449126178367</c:v>
                </c:pt>
                <c:pt idx="301">
                  <c:v>-6.444353009917128</c:v>
                </c:pt>
                <c:pt idx="302">
                  <c:v>-6.4039057313137047</c:v>
                </c:pt>
                <c:pt idx="303">
                  <c:v>-6.3110875232402073</c:v>
                </c:pt>
                <c:pt idx="304">
                  <c:v>-6.2303265682542772</c:v>
                </c:pt>
                <c:pt idx="305">
                  <c:v>-6.2106593620092614</c:v>
                </c:pt>
                <c:pt idx="306">
                  <c:v>-6.2087520588051444</c:v>
                </c:pt>
                <c:pt idx="307">
                  <c:v>-6.1970996015390529</c:v>
                </c:pt>
                <c:pt idx="308">
                  <c:v>-6.1913436224295406</c:v>
                </c:pt>
                <c:pt idx="309">
                  <c:v>-6.1734617284141553</c:v>
                </c:pt>
                <c:pt idx="310">
                  <c:v>-6.1715646979078258</c:v>
                </c:pt>
                <c:pt idx="311">
                  <c:v>-6.1665406318835299</c:v>
                </c:pt>
                <c:pt idx="312">
                  <c:v>-6.1650573727289935</c:v>
                </c:pt>
                <c:pt idx="313">
                  <c:v>-6.076225679090447</c:v>
                </c:pt>
                <c:pt idx="314">
                  <c:v>-6.0092249084577993</c:v>
                </c:pt>
                <c:pt idx="315">
                  <c:v>-5.992909326926231</c:v>
                </c:pt>
                <c:pt idx="316">
                  <c:v>-5.9290464102936848</c:v>
                </c:pt>
                <c:pt idx="317">
                  <c:v>-5.9119470694931984</c:v>
                </c:pt>
                <c:pt idx="318">
                  <c:v>-5.8827993394146656</c:v>
                </c:pt>
                <c:pt idx="319">
                  <c:v>-5.7804059096760643</c:v>
                </c:pt>
                <c:pt idx="320">
                  <c:v>-5.7076951713376296</c:v>
                </c:pt>
                <c:pt idx="321">
                  <c:v>-5.6530695799701931</c:v>
                </c:pt>
                <c:pt idx="322">
                  <c:v>-5.651437298826437</c:v>
                </c:pt>
                <c:pt idx="323">
                  <c:v>-5.6497375353396997</c:v>
                </c:pt>
                <c:pt idx="324">
                  <c:v>-5.6357107378087363</c:v>
                </c:pt>
                <c:pt idx="325">
                  <c:v>-5.5862281038497219</c:v>
                </c:pt>
                <c:pt idx="326">
                  <c:v>-5.5447973138590569</c:v>
                </c:pt>
                <c:pt idx="327">
                  <c:v>-5.529598386038229</c:v>
                </c:pt>
                <c:pt idx="328">
                  <c:v>-5.4307416011105687</c:v>
                </c:pt>
                <c:pt idx="329">
                  <c:v>-5.4167517870500657</c:v>
                </c:pt>
                <c:pt idx="330">
                  <c:v>-5.3897304739747867</c:v>
                </c:pt>
                <c:pt idx="331">
                  <c:v>-5.2749903282158517</c:v>
                </c:pt>
                <c:pt idx="332">
                  <c:v>-5.2265999674152788</c:v>
                </c:pt>
                <c:pt idx="333">
                  <c:v>-5.2158733879859724</c:v>
                </c:pt>
                <c:pt idx="334">
                  <c:v>-5.1640025704675647</c:v>
                </c:pt>
                <c:pt idx="335">
                  <c:v>-5.1514047161285959</c:v>
                </c:pt>
                <c:pt idx="336">
                  <c:v>-5.1428394713825085</c:v>
                </c:pt>
                <c:pt idx="337">
                  <c:v>-5.1184716232439627</c:v>
                </c:pt>
                <c:pt idx="338">
                  <c:v>-5.1142038275011394</c:v>
                </c:pt>
                <c:pt idx="339">
                  <c:v>-4.9698953284751894</c:v>
                </c:pt>
                <c:pt idx="340">
                  <c:v>-4.9564273126990699</c:v>
                </c:pt>
                <c:pt idx="341">
                  <c:v>-4.9526709932482742</c:v>
                </c:pt>
                <c:pt idx="342">
                  <c:v>-4.9508489790547436</c:v>
                </c:pt>
                <c:pt idx="343">
                  <c:v>-4.9464450731458864</c:v>
                </c:pt>
                <c:pt idx="344">
                  <c:v>-4.8939564957593369</c:v>
                </c:pt>
                <c:pt idx="345">
                  <c:v>-4.8301776600486335</c:v>
                </c:pt>
                <c:pt idx="346">
                  <c:v>-4.7982943575545249</c:v>
                </c:pt>
                <c:pt idx="347">
                  <c:v>-4.7716376774297213</c:v>
                </c:pt>
                <c:pt idx="348">
                  <c:v>-4.7614027985729983</c:v>
                </c:pt>
                <c:pt idx="349">
                  <c:v>-4.7334965338985793</c:v>
                </c:pt>
                <c:pt idx="350">
                  <c:v>-4.6905852605134211</c:v>
                </c:pt>
                <c:pt idx="351">
                  <c:v>-4.6846402854891664</c:v>
                </c:pt>
                <c:pt idx="352">
                  <c:v>-4.6832065607105111</c:v>
                </c:pt>
                <c:pt idx="353">
                  <c:v>-4.6575316777821492</c:v>
                </c:pt>
                <c:pt idx="354">
                  <c:v>-4.6050856659174837</c:v>
                </c:pt>
                <c:pt idx="355">
                  <c:v>-4.5992110368764862</c:v>
                </c:pt>
                <c:pt idx="356">
                  <c:v>-4.5778153829855004</c:v>
                </c:pt>
                <c:pt idx="357">
                  <c:v>-4.5350836804837904</c:v>
                </c:pt>
                <c:pt idx="358">
                  <c:v>-4.5282430228504733</c:v>
                </c:pt>
                <c:pt idx="359">
                  <c:v>-4.4776086157538533</c:v>
                </c:pt>
                <c:pt idx="360">
                  <c:v>-4.4766319499253733</c:v>
                </c:pt>
                <c:pt idx="361">
                  <c:v>-4.4723022228396498</c:v>
                </c:pt>
                <c:pt idx="362">
                  <c:v>-4.4661159502469836</c:v>
                </c:pt>
                <c:pt idx="363">
                  <c:v>-4.4439998172717328</c:v>
                </c:pt>
                <c:pt idx="364">
                  <c:v>-4.4159260790949837</c:v>
                </c:pt>
                <c:pt idx="365">
                  <c:v>-4.3477439260155055</c:v>
                </c:pt>
                <c:pt idx="366">
                  <c:v>-4.3390589102419881</c:v>
                </c:pt>
                <c:pt idx="367">
                  <c:v>-4.3110212206253298</c:v>
                </c:pt>
                <c:pt idx="368">
                  <c:v>-4.2930362223328196</c:v>
                </c:pt>
                <c:pt idx="369">
                  <c:v>-4.2909752289170697</c:v>
                </c:pt>
                <c:pt idx="370">
                  <c:v>-4.2858626528994197</c:v>
                </c:pt>
                <c:pt idx="371">
                  <c:v>-4.2814168516078368</c:v>
                </c:pt>
                <c:pt idx="372">
                  <c:v>-4.2509870234645906</c:v>
                </c:pt>
                <c:pt idx="373">
                  <c:v>-4.2355922943263877</c:v>
                </c:pt>
                <c:pt idx="374">
                  <c:v>-4.2208037622039516</c:v>
                </c:pt>
                <c:pt idx="375">
                  <c:v>-4.1986638957847688</c:v>
                </c:pt>
                <c:pt idx="376">
                  <c:v>-4.1459080563179622</c:v>
                </c:pt>
                <c:pt idx="377">
                  <c:v>-4.0692635546348086</c:v>
                </c:pt>
                <c:pt idx="378">
                  <c:v>-4.0629601673614388</c:v>
                </c:pt>
                <c:pt idx="379">
                  <c:v>-4.0300611141415743</c:v>
                </c:pt>
                <c:pt idx="380">
                  <c:v>-4.0237087222940282</c:v>
                </c:pt>
                <c:pt idx="381">
                  <c:v>-3.9684958866045736</c:v>
                </c:pt>
                <c:pt idx="382">
                  <c:v>-3.881071369343692</c:v>
                </c:pt>
                <c:pt idx="383">
                  <c:v>-3.8522258471831758</c:v>
                </c:pt>
                <c:pt idx="384">
                  <c:v>-3.8305801641318027</c:v>
                </c:pt>
                <c:pt idx="385">
                  <c:v>-3.8068031107664702</c:v>
                </c:pt>
                <c:pt idx="386">
                  <c:v>-3.7705575200154566</c:v>
                </c:pt>
                <c:pt idx="387">
                  <c:v>-3.7649931462635085</c:v>
                </c:pt>
                <c:pt idx="388">
                  <c:v>-3.7292154278737684</c:v>
                </c:pt>
                <c:pt idx="389">
                  <c:v>-3.7217938855795154</c:v>
                </c:pt>
                <c:pt idx="390">
                  <c:v>-3.6652977015752111</c:v>
                </c:pt>
                <c:pt idx="391">
                  <c:v>-3.5974468965005411</c:v>
                </c:pt>
                <c:pt idx="392">
                  <c:v>-3.5656840026924979</c:v>
                </c:pt>
                <c:pt idx="393">
                  <c:v>-3.5535637030487344</c:v>
                </c:pt>
                <c:pt idx="394">
                  <c:v>-3.4710831559547515</c:v>
                </c:pt>
                <c:pt idx="395">
                  <c:v>-3.4695320692049698</c:v>
                </c:pt>
                <c:pt idx="396">
                  <c:v>-3.4399582415148444</c:v>
                </c:pt>
                <c:pt idx="397">
                  <c:v>-3.3797551115499775</c:v>
                </c:pt>
                <c:pt idx="398">
                  <c:v>-3.3408452728462432</c:v>
                </c:pt>
                <c:pt idx="399">
                  <c:v>-3.2985503534834173</c:v>
                </c:pt>
                <c:pt idx="400">
                  <c:v>-3.2943410585939485</c:v>
                </c:pt>
                <c:pt idx="401">
                  <c:v>-3.2888807967049658</c:v>
                </c:pt>
                <c:pt idx="402">
                  <c:v>-3.2878856335325821</c:v>
                </c:pt>
                <c:pt idx="403">
                  <c:v>-3.286726122672583</c:v>
                </c:pt>
                <c:pt idx="404">
                  <c:v>-3.2732991123584352</c:v>
                </c:pt>
                <c:pt idx="405">
                  <c:v>-3.2364044996985051</c:v>
                </c:pt>
                <c:pt idx="406">
                  <c:v>-3.2278713855683794</c:v>
                </c:pt>
                <c:pt idx="407">
                  <c:v>-3.2125992604341853</c:v>
                </c:pt>
                <c:pt idx="408">
                  <c:v>-3.2074278967957213</c:v>
                </c:pt>
                <c:pt idx="409">
                  <c:v>-3.2048284508863034</c:v>
                </c:pt>
                <c:pt idx="410">
                  <c:v>-3.1664698839461458</c:v>
                </c:pt>
                <c:pt idx="411">
                  <c:v>-3.1653612592565619</c:v>
                </c:pt>
                <c:pt idx="412">
                  <c:v>-3.1501700540190161</c:v>
                </c:pt>
                <c:pt idx="413">
                  <c:v>-3.1497514883220248</c:v>
                </c:pt>
                <c:pt idx="414">
                  <c:v>-3.1430944157419116</c:v>
                </c:pt>
                <c:pt idx="415">
                  <c:v>-3.110696232319599</c:v>
                </c:pt>
                <c:pt idx="416">
                  <c:v>-3.1031150870797539</c:v>
                </c:pt>
                <c:pt idx="417">
                  <c:v>-3.0939618256077033</c:v>
                </c:pt>
                <c:pt idx="418">
                  <c:v>-3.0599759094880561</c:v>
                </c:pt>
                <c:pt idx="419">
                  <c:v>-3.045643755026779</c:v>
                </c:pt>
                <c:pt idx="420">
                  <c:v>-3.0438379167951108</c:v>
                </c:pt>
                <c:pt idx="421">
                  <c:v>-3.0303232222905763</c:v>
                </c:pt>
                <c:pt idx="422">
                  <c:v>-3.0232206297680264</c:v>
                </c:pt>
                <c:pt idx="423">
                  <c:v>-3.0181084497869843</c:v>
                </c:pt>
                <c:pt idx="424">
                  <c:v>-2.9919504639265622</c:v>
                </c:pt>
                <c:pt idx="425">
                  <c:v>-2.9546438276531442</c:v>
                </c:pt>
                <c:pt idx="426">
                  <c:v>-2.9379483772111437</c:v>
                </c:pt>
                <c:pt idx="427">
                  <c:v>-2.9054697143422548</c:v>
                </c:pt>
                <c:pt idx="428">
                  <c:v>-2.9053505905015129</c:v>
                </c:pt>
                <c:pt idx="429">
                  <c:v>-2.9037734902446202</c:v>
                </c:pt>
                <c:pt idx="430">
                  <c:v>-2.888445329431292</c:v>
                </c:pt>
                <c:pt idx="431">
                  <c:v>-2.8543658692104765</c:v>
                </c:pt>
                <c:pt idx="432">
                  <c:v>-2.8086167996043931</c:v>
                </c:pt>
                <c:pt idx="433">
                  <c:v>-2.8002756826748136</c:v>
                </c:pt>
                <c:pt idx="434">
                  <c:v>-2.7918285251902324</c:v>
                </c:pt>
                <c:pt idx="435">
                  <c:v>-2.7706588761228303</c:v>
                </c:pt>
                <c:pt idx="436">
                  <c:v>-2.7210637651024792</c:v>
                </c:pt>
                <c:pt idx="437">
                  <c:v>-2.712982257192512</c:v>
                </c:pt>
                <c:pt idx="438">
                  <c:v>-2.7110245775231903</c:v>
                </c:pt>
                <c:pt idx="439">
                  <c:v>-2.6653611414404565</c:v>
                </c:pt>
                <c:pt idx="440">
                  <c:v>-2.628541400649766</c:v>
                </c:pt>
                <c:pt idx="441">
                  <c:v>-2.5859408071893117</c:v>
                </c:pt>
                <c:pt idx="442">
                  <c:v>-2.568766447479323</c:v>
                </c:pt>
                <c:pt idx="443">
                  <c:v>-2.5615404207425412</c:v>
                </c:pt>
                <c:pt idx="444">
                  <c:v>-2.5613225663831338</c:v>
                </c:pt>
                <c:pt idx="445">
                  <c:v>-2.5576211820465931</c:v>
                </c:pt>
                <c:pt idx="446">
                  <c:v>-2.5451463264310634</c:v>
                </c:pt>
                <c:pt idx="447">
                  <c:v>-2.5250796819953765</c:v>
                </c:pt>
                <c:pt idx="448">
                  <c:v>-2.515494280113562</c:v>
                </c:pt>
                <c:pt idx="449">
                  <c:v>-2.5095872319035974</c:v>
                </c:pt>
                <c:pt idx="450">
                  <c:v>-2.5007597679497477</c:v>
                </c:pt>
                <c:pt idx="451">
                  <c:v>-2.488029608531237</c:v>
                </c:pt>
                <c:pt idx="452">
                  <c:v>-2.4763016229115777</c:v>
                </c:pt>
                <c:pt idx="453">
                  <c:v>-2.4736753143583012</c:v>
                </c:pt>
                <c:pt idx="454">
                  <c:v>-2.4419584231649694</c:v>
                </c:pt>
                <c:pt idx="455">
                  <c:v>-2.3918314177532789</c:v>
                </c:pt>
                <c:pt idx="456">
                  <c:v>-2.3492639289364838</c:v>
                </c:pt>
                <c:pt idx="457">
                  <c:v>-2.3249502233575656</c:v>
                </c:pt>
                <c:pt idx="458">
                  <c:v>-2.284151501189827</c:v>
                </c:pt>
                <c:pt idx="459">
                  <c:v>-2.2658374339620275</c:v>
                </c:pt>
                <c:pt idx="460">
                  <c:v>-2.2383092960674231</c:v>
                </c:pt>
                <c:pt idx="461">
                  <c:v>-2.2335458609120895</c:v>
                </c:pt>
                <c:pt idx="462">
                  <c:v>-2.2301628378836522</c:v>
                </c:pt>
                <c:pt idx="463">
                  <c:v>-2.224801206650052</c:v>
                </c:pt>
                <c:pt idx="464">
                  <c:v>-2.1182829591877086</c:v>
                </c:pt>
                <c:pt idx="465">
                  <c:v>-2.1075036986687108</c:v>
                </c:pt>
                <c:pt idx="466">
                  <c:v>-2.0877044000977909</c:v>
                </c:pt>
                <c:pt idx="467">
                  <c:v>-2.079399975519892</c:v>
                </c:pt>
                <c:pt idx="468">
                  <c:v>-2.0560619938799327</c:v>
                </c:pt>
                <c:pt idx="469">
                  <c:v>-2.0560143976913343</c:v>
                </c:pt>
                <c:pt idx="470">
                  <c:v>-2.0494103696269637</c:v>
                </c:pt>
                <c:pt idx="471">
                  <c:v>-2.044919088555571</c:v>
                </c:pt>
                <c:pt idx="472">
                  <c:v>-2.034374137555627</c:v>
                </c:pt>
                <c:pt idx="473">
                  <c:v>-2.0330289480348807</c:v>
                </c:pt>
                <c:pt idx="474">
                  <c:v>-2.0147011612809633</c:v>
                </c:pt>
                <c:pt idx="475">
                  <c:v>-2.0137455873107291</c:v>
                </c:pt>
                <c:pt idx="476">
                  <c:v>-2.0049999232134281</c:v>
                </c:pt>
                <c:pt idx="477">
                  <c:v>-2.0009157304511271</c:v>
                </c:pt>
                <c:pt idx="478">
                  <c:v>-2.0007172057139826</c:v>
                </c:pt>
                <c:pt idx="479">
                  <c:v>-1.9936880766815133</c:v>
                </c:pt>
                <c:pt idx="480">
                  <c:v>-1.9690100730222611</c:v>
                </c:pt>
                <c:pt idx="481">
                  <c:v>-1.9626102581498159</c:v>
                </c:pt>
                <c:pt idx="482">
                  <c:v>-1.9546794602245212</c:v>
                </c:pt>
                <c:pt idx="483">
                  <c:v>-1.9402146096563113</c:v>
                </c:pt>
                <c:pt idx="484">
                  <c:v>-1.9321592132384762</c:v>
                </c:pt>
                <c:pt idx="485">
                  <c:v>-1.9248578668343477</c:v>
                </c:pt>
                <c:pt idx="486">
                  <c:v>-1.9181573089590005</c:v>
                </c:pt>
                <c:pt idx="487">
                  <c:v>-1.9149852172234434</c:v>
                </c:pt>
                <c:pt idx="488">
                  <c:v>-1.8913211192104864</c:v>
                </c:pt>
                <c:pt idx="489">
                  <c:v>-1.8743423900501588</c:v>
                </c:pt>
                <c:pt idx="490">
                  <c:v>-1.83674103001644</c:v>
                </c:pt>
                <c:pt idx="491">
                  <c:v>-1.8111014213933574</c:v>
                </c:pt>
                <c:pt idx="492">
                  <c:v>-1.8025589406065077</c:v>
                </c:pt>
                <c:pt idx="493">
                  <c:v>-1.7729331757720743</c:v>
                </c:pt>
                <c:pt idx="494">
                  <c:v>-1.7677464804050693</c:v>
                </c:pt>
                <c:pt idx="495">
                  <c:v>-1.7644479789527718</c:v>
                </c:pt>
                <c:pt idx="496">
                  <c:v>-1.7594549186646731</c:v>
                </c:pt>
                <c:pt idx="497">
                  <c:v>-1.7462297397004587</c:v>
                </c:pt>
                <c:pt idx="498">
                  <c:v>-1.739144047355822</c:v>
                </c:pt>
                <c:pt idx="499">
                  <c:v>-1.7353323232454052</c:v>
                </c:pt>
                <c:pt idx="500">
                  <c:v>-1.7164552616055389</c:v>
                </c:pt>
                <c:pt idx="501">
                  <c:v>-1.702543212999009</c:v>
                </c:pt>
                <c:pt idx="502">
                  <c:v>-1.6858596670801491</c:v>
                </c:pt>
                <c:pt idx="503">
                  <c:v>-1.6687368859656475</c:v>
                </c:pt>
                <c:pt idx="504">
                  <c:v>-1.6224245215186581</c:v>
                </c:pt>
                <c:pt idx="505">
                  <c:v>-1.6103331701388353</c:v>
                </c:pt>
                <c:pt idx="506">
                  <c:v>-1.5949248571843873</c:v>
                </c:pt>
                <c:pt idx="507">
                  <c:v>-1.5829699030302029</c:v>
                </c:pt>
                <c:pt idx="508">
                  <c:v>-1.5456902537669892</c:v>
                </c:pt>
                <c:pt idx="509">
                  <c:v>-1.5355390323042792</c:v>
                </c:pt>
                <c:pt idx="510">
                  <c:v>-1.524199216038987</c:v>
                </c:pt>
                <c:pt idx="511">
                  <c:v>-1.521734876304019</c:v>
                </c:pt>
                <c:pt idx="512">
                  <c:v>-1.4861441538256575</c:v>
                </c:pt>
                <c:pt idx="513">
                  <c:v>-1.4705579059823544</c:v>
                </c:pt>
                <c:pt idx="514">
                  <c:v>-1.462123744390631</c:v>
                </c:pt>
                <c:pt idx="515">
                  <c:v>-1.4619352329071562</c:v>
                </c:pt>
                <c:pt idx="516">
                  <c:v>-1.4572719624123565</c:v>
                </c:pt>
                <c:pt idx="517">
                  <c:v>-1.4546462296331173</c:v>
                </c:pt>
                <c:pt idx="518">
                  <c:v>-1.4514759162331909</c:v>
                </c:pt>
                <c:pt idx="519">
                  <c:v>-1.4470275096262073</c:v>
                </c:pt>
                <c:pt idx="520">
                  <c:v>-1.4419275558528533</c:v>
                </c:pt>
                <c:pt idx="521">
                  <c:v>-1.4318348213535863</c:v>
                </c:pt>
                <c:pt idx="522">
                  <c:v>-1.42855270764744</c:v>
                </c:pt>
                <c:pt idx="523">
                  <c:v>-1.4240638369159333</c:v>
                </c:pt>
                <c:pt idx="524">
                  <c:v>-1.3992636114831392</c:v>
                </c:pt>
                <c:pt idx="525">
                  <c:v>-1.3636029601947328</c:v>
                </c:pt>
                <c:pt idx="526">
                  <c:v>-1.3630216557995771</c:v>
                </c:pt>
                <c:pt idx="527">
                  <c:v>-1.3578717293026106</c:v>
                </c:pt>
                <c:pt idx="528">
                  <c:v>-1.3564552801483938</c:v>
                </c:pt>
                <c:pt idx="529">
                  <c:v>-1.3294123217201523</c:v>
                </c:pt>
                <c:pt idx="530">
                  <c:v>-1.2896658925177107</c:v>
                </c:pt>
                <c:pt idx="531">
                  <c:v>-1.289203821093313</c:v>
                </c:pt>
                <c:pt idx="532">
                  <c:v>-1.2887620603544363</c:v>
                </c:pt>
                <c:pt idx="533">
                  <c:v>-1.2834740400795592</c:v>
                </c:pt>
                <c:pt idx="534">
                  <c:v>-1.2567348419230564</c:v>
                </c:pt>
                <c:pt idx="535">
                  <c:v>-1.2477890155891265</c:v>
                </c:pt>
                <c:pt idx="536">
                  <c:v>-1.2276873776266051</c:v>
                </c:pt>
                <c:pt idx="537">
                  <c:v>-1.2200005497922017</c:v>
                </c:pt>
                <c:pt idx="538">
                  <c:v>-1.2123917961952744</c:v>
                </c:pt>
                <c:pt idx="539">
                  <c:v>-1.2115835016558831</c:v>
                </c:pt>
                <c:pt idx="540">
                  <c:v>-1.2080481262306524</c:v>
                </c:pt>
                <c:pt idx="541">
                  <c:v>-1.1898669382664826</c:v>
                </c:pt>
                <c:pt idx="542">
                  <c:v>-1.177537740675846</c:v>
                </c:pt>
                <c:pt idx="543">
                  <c:v>-1.1607801828467155</c:v>
                </c:pt>
                <c:pt idx="544">
                  <c:v>-1.1337793809887513</c:v>
                </c:pt>
                <c:pt idx="545">
                  <c:v>-1.1331980503108605</c:v>
                </c:pt>
                <c:pt idx="546">
                  <c:v>-1.1322658664643566</c:v>
                </c:pt>
                <c:pt idx="547">
                  <c:v>-1.131978187201315</c:v>
                </c:pt>
                <c:pt idx="548">
                  <c:v>-1.131613015237126</c:v>
                </c:pt>
                <c:pt idx="549">
                  <c:v>-1.0868794301684712</c:v>
                </c:pt>
                <c:pt idx="550">
                  <c:v>-1.0787435669079919</c:v>
                </c:pt>
                <c:pt idx="551">
                  <c:v>-1.0736503768594536</c:v>
                </c:pt>
                <c:pt idx="552">
                  <c:v>-1.0721985749340668</c:v>
                </c:pt>
                <c:pt idx="553">
                  <c:v>-1.0612471125482408</c:v>
                </c:pt>
                <c:pt idx="554">
                  <c:v>-1.0589951423119093</c:v>
                </c:pt>
                <c:pt idx="555">
                  <c:v>-1.0446174554684671</c:v>
                </c:pt>
                <c:pt idx="556">
                  <c:v>-1.0351852540423803</c:v>
                </c:pt>
                <c:pt idx="557">
                  <c:v>-1.0211607299456391</c:v>
                </c:pt>
                <c:pt idx="558">
                  <c:v>-0.99994744273235359</c:v>
                </c:pt>
                <c:pt idx="559">
                  <c:v>-0.94978341988491799</c:v>
                </c:pt>
                <c:pt idx="560">
                  <c:v>-0.94826991361927693</c:v>
                </c:pt>
                <c:pt idx="561">
                  <c:v>-0.93604145670122563</c:v>
                </c:pt>
                <c:pt idx="562">
                  <c:v>-0.91866020018336503</c:v>
                </c:pt>
                <c:pt idx="563">
                  <c:v>-0.9163732982255608</c:v>
                </c:pt>
                <c:pt idx="564">
                  <c:v>-0.9142417741008888</c:v>
                </c:pt>
                <c:pt idx="565">
                  <c:v>-0.90894415880104784</c:v>
                </c:pt>
                <c:pt idx="566">
                  <c:v>-0.89591909168073691</c:v>
                </c:pt>
                <c:pt idx="567">
                  <c:v>-0.8864483684868647</c:v>
                </c:pt>
                <c:pt idx="568">
                  <c:v>-0.87809558379700103</c:v>
                </c:pt>
                <c:pt idx="569">
                  <c:v>-0.87264662433383222</c:v>
                </c:pt>
                <c:pt idx="570">
                  <c:v>-0.86846181598574734</c:v>
                </c:pt>
                <c:pt idx="571">
                  <c:v>-0.86091107496487052</c:v>
                </c:pt>
                <c:pt idx="572">
                  <c:v>-0.85781066594934963</c:v>
                </c:pt>
                <c:pt idx="573">
                  <c:v>-0.83206211223266457</c:v>
                </c:pt>
                <c:pt idx="574">
                  <c:v>-0.81705222238786135</c:v>
                </c:pt>
                <c:pt idx="575">
                  <c:v>-0.8102993182858933</c:v>
                </c:pt>
                <c:pt idx="576">
                  <c:v>-0.80795731567883156</c:v>
                </c:pt>
                <c:pt idx="577">
                  <c:v>-0.80214017042115504</c:v>
                </c:pt>
                <c:pt idx="578">
                  <c:v>-0.78291559185436377</c:v>
                </c:pt>
                <c:pt idx="579">
                  <c:v>-0.78060643044566813</c:v>
                </c:pt>
                <c:pt idx="580">
                  <c:v>-0.76304155795733219</c:v>
                </c:pt>
                <c:pt idx="581">
                  <c:v>-0.74454624975252326</c:v>
                </c:pt>
                <c:pt idx="582">
                  <c:v>-0.73830646846981107</c:v>
                </c:pt>
                <c:pt idx="583">
                  <c:v>-0.71736770944994532</c:v>
                </c:pt>
                <c:pt idx="584">
                  <c:v>-0.71548346795126339</c:v>
                </c:pt>
                <c:pt idx="585">
                  <c:v>-0.71378611259775759</c:v>
                </c:pt>
                <c:pt idx="586">
                  <c:v>-0.70766591398420697</c:v>
                </c:pt>
                <c:pt idx="587">
                  <c:v>-0.70490237200955619</c:v>
                </c:pt>
                <c:pt idx="588">
                  <c:v>-0.7019500336893838</c:v>
                </c:pt>
                <c:pt idx="589">
                  <c:v>-0.70133843600627799</c:v>
                </c:pt>
                <c:pt idx="590">
                  <c:v>-0.69743351148096799</c:v>
                </c:pt>
                <c:pt idx="591">
                  <c:v>-0.69542809491337465</c:v>
                </c:pt>
                <c:pt idx="592">
                  <c:v>-0.67589975082246134</c:v>
                </c:pt>
                <c:pt idx="593">
                  <c:v>-0.6725144562156995</c:v>
                </c:pt>
                <c:pt idx="594">
                  <c:v>-0.65837059583761537</c:v>
                </c:pt>
                <c:pt idx="595">
                  <c:v>-0.64171307742075268</c:v>
                </c:pt>
                <c:pt idx="596">
                  <c:v>-0.6391361234678854</c:v>
                </c:pt>
                <c:pt idx="597">
                  <c:v>-0.63233802165793751</c:v>
                </c:pt>
                <c:pt idx="598">
                  <c:v>-0.62516111341593206</c:v>
                </c:pt>
                <c:pt idx="599">
                  <c:v>-0.62301679069871607</c:v>
                </c:pt>
                <c:pt idx="600">
                  <c:v>-0.62048445412981135</c:v>
                </c:pt>
                <c:pt idx="601">
                  <c:v>-0.60384056189556201</c:v>
                </c:pt>
                <c:pt idx="602">
                  <c:v>-0.59957341323631042</c:v>
                </c:pt>
                <c:pt idx="603">
                  <c:v>-0.59720490524791092</c:v>
                </c:pt>
                <c:pt idx="604">
                  <c:v>-0.5915911423737974</c:v>
                </c:pt>
                <c:pt idx="605">
                  <c:v>-0.59153958559559427</c:v>
                </c:pt>
                <c:pt idx="606">
                  <c:v>-0.58408285231978407</c:v>
                </c:pt>
                <c:pt idx="607">
                  <c:v>-0.57862425850061427</c:v>
                </c:pt>
                <c:pt idx="608">
                  <c:v>-0.55441837576907815</c:v>
                </c:pt>
                <c:pt idx="609">
                  <c:v>-0.5503364749988453</c:v>
                </c:pt>
                <c:pt idx="610">
                  <c:v>-0.53522028232142738</c:v>
                </c:pt>
                <c:pt idx="611">
                  <c:v>-0.51909075596527288</c:v>
                </c:pt>
                <c:pt idx="612">
                  <c:v>-0.51871091959259896</c:v>
                </c:pt>
                <c:pt idx="613">
                  <c:v>-0.51405014221842471</c:v>
                </c:pt>
                <c:pt idx="614">
                  <c:v>-0.5129485922384589</c:v>
                </c:pt>
                <c:pt idx="615">
                  <c:v>-0.50354402546482024</c:v>
                </c:pt>
                <c:pt idx="616">
                  <c:v>-0.49095287985193092</c:v>
                </c:pt>
                <c:pt idx="617">
                  <c:v>-0.48598824439035315</c:v>
                </c:pt>
                <c:pt idx="618">
                  <c:v>-0.48121242754699711</c:v>
                </c:pt>
                <c:pt idx="619">
                  <c:v>-0.45943121996341585</c:v>
                </c:pt>
                <c:pt idx="620">
                  <c:v>-0.44610060139105112</c:v>
                </c:pt>
                <c:pt idx="621">
                  <c:v>-0.42747995796552551</c:v>
                </c:pt>
                <c:pt idx="622">
                  <c:v>-0.4068315348837368</c:v>
                </c:pt>
                <c:pt idx="623">
                  <c:v>-0.40638879509621084</c:v>
                </c:pt>
                <c:pt idx="624">
                  <c:v>-0.36917793675594979</c:v>
                </c:pt>
                <c:pt idx="625">
                  <c:v>-0.36457509509707364</c:v>
                </c:pt>
                <c:pt idx="626">
                  <c:v>-0.35421660575269165</c:v>
                </c:pt>
                <c:pt idx="627">
                  <c:v>-0.35214803569045561</c:v>
                </c:pt>
                <c:pt idx="628">
                  <c:v>-0.3495724812613128</c:v>
                </c:pt>
                <c:pt idx="629">
                  <c:v>-0.34803826212034661</c:v>
                </c:pt>
                <c:pt idx="630">
                  <c:v>-0.34772158422802502</c:v>
                </c:pt>
                <c:pt idx="631">
                  <c:v>-0.29926630292025447</c:v>
                </c:pt>
                <c:pt idx="632">
                  <c:v>-0.29776979466043763</c:v>
                </c:pt>
                <c:pt idx="633">
                  <c:v>-0.2952579926670067</c:v>
                </c:pt>
                <c:pt idx="634">
                  <c:v>-0.29464218478915516</c:v>
                </c:pt>
                <c:pt idx="635">
                  <c:v>-0.25973016927432191</c:v>
                </c:pt>
                <c:pt idx="636">
                  <c:v>-0.25644439640454397</c:v>
                </c:pt>
                <c:pt idx="637">
                  <c:v>-0.25239386734660663</c:v>
                </c:pt>
                <c:pt idx="638">
                  <c:v>-0.24451968733030593</c:v>
                </c:pt>
                <c:pt idx="639">
                  <c:v>-0.21741382436849666</c:v>
                </c:pt>
                <c:pt idx="640">
                  <c:v>-0.2108321644840867</c:v>
                </c:pt>
                <c:pt idx="641">
                  <c:v>-0.19759190403353966</c:v>
                </c:pt>
                <c:pt idx="642">
                  <c:v>-0.18217609024324855</c:v>
                </c:pt>
                <c:pt idx="643">
                  <c:v>-0.18114178709311357</c:v>
                </c:pt>
                <c:pt idx="644">
                  <c:v>-0.15743898948738089</c:v>
                </c:pt>
                <c:pt idx="645">
                  <c:v>-0.14859759262509886</c:v>
                </c:pt>
                <c:pt idx="646">
                  <c:v>-0.14781372231611201</c:v>
                </c:pt>
                <c:pt idx="647">
                  <c:v>-0.13756199706545402</c:v>
                </c:pt>
                <c:pt idx="648">
                  <c:v>-0.13105868118858055</c:v>
                </c:pt>
                <c:pt idx="649">
                  <c:v>-0.12556749023366276</c:v>
                </c:pt>
                <c:pt idx="650">
                  <c:v>-0.11742586976367875</c:v>
                </c:pt>
                <c:pt idx="651">
                  <c:v>-0.10899625372645438</c:v>
                </c:pt>
                <c:pt idx="652">
                  <c:v>-9.3980324625023037E-2</c:v>
                </c:pt>
                <c:pt idx="653">
                  <c:v>-9.2475374661820098E-2</c:v>
                </c:pt>
                <c:pt idx="654">
                  <c:v>-9.1011409866353254E-2</c:v>
                </c:pt>
                <c:pt idx="655">
                  <c:v>-7.9355206093136843E-2</c:v>
                </c:pt>
                <c:pt idx="656">
                  <c:v>-7.5478774669707427E-2</c:v>
                </c:pt>
                <c:pt idx="657">
                  <c:v>-7.4591188800301467E-2</c:v>
                </c:pt>
                <c:pt idx="658">
                  <c:v>-6.9863249989448484E-2</c:v>
                </c:pt>
                <c:pt idx="659">
                  <c:v>-6.5671269543919664E-2</c:v>
                </c:pt>
                <c:pt idx="660">
                  <c:v>-5.7670198983848842E-2</c:v>
                </c:pt>
                <c:pt idx="661">
                  <c:v>-5.3815033038128846E-2</c:v>
                </c:pt>
                <c:pt idx="662">
                  <c:v>-4.4761848075049571E-2</c:v>
                </c:pt>
                <c:pt idx="663">
                  <c:v>-4.1272402689215504E-2</c:v>
                </c:pt>
                <c:pt idx="664">
                  <c:v>-1.0165146693760896E-2</c:v>
                </c:pt>
                <c:pt idx="665">
                  <c:v>-7.4990821365492621E-3</c:v>
                </c:pt>
                <c:pt idx="666">
                  <c:v>-5.4434568683445761E-3</c:v>
                </c:pt>
                <c:pt idx="667">
                  <c:v>3.0206143706879018E-3</c:v>
                </c:pt>
                <c:pt idx="668">
                  <c:v>1.0421126180014895E-2</c:v>
                </c:pt>
                <c:pt idx="669">
                  <c:v>2.0045871073467225E-2</c:v>
                </c:pt>
                <c:pt idx="670">
                  <c:v>2.2089689584896988E-2</c:v>
                </c:pt>
                <c:pt idx="671">
                  <c:v>2.2833118843058386E-2</c:v>
                </c:pt>
                <c:pt idx="672">
                  <c:v>3.4435829399964923E-2</c:v>
                </c:pt>
                <c:pt idx="673">
                  <c:v>3.5409897902551002E-2</c:v>
                </c:pt>
                <c:pt idx="674">
                  <c:v>3.8879177287664213E-2</c:v>
                </c:pt>
                <c:pt idx="675">
                  <c:v>4.0901201622647321E-2</c:v>
                </c:pt>
                <c:pt idx="676">
                  <c:v>5.0800504892371201E-2</c:v>
                </c:pt>
                <c:pt idx="677">
                  <c:v>5.971783712940848E-2</c:v>
                </c:pt>
                <c:pt idx="678">
                  <c:v>6.4074856475153652E-2</c:v>
                </c:pt>
                <c:pt idx="679">
                  <c:v>6.5666796582537046E-2</c:v>
                </c:pt>
                <c:pt idx="680">
                  <c:v>7.1651824208432302E-2</c:v>
                </c:pt>
                <c:pt idx="681">
                  <c:v>7.1680210870780137E-2</c:v>
                </c:pt>
                <c:pt idx="682">
                  <c:v>8.8833234914421411E-2</c:v>
                </c:pt>
                <c:pt idx="683">
                  <c:v>9.0948100840169133E-2</c:v>
                </c:pt>
                <c:pt idx="684">
                  <c:v>0.10306592439121154</c:v>
                </c:pt>
                <c:pt idx="685">
                  <c:v>0.10958036985169262</c:v>
                </c:pt>
                <c:pt idx="686">
                  <c:v>0.11217427141737168</c:v>
                </c:pt>
                <c:pt idx="687">
                  <c:v>0.12339910456075032</c:v>
                </c:pt>
                <c:pt idx="688">
                  <c:v>0.12512511238012802</c:v>
                </c:pt>
                <c:pt idx="689">
                  <c:v>0.12656042368146725</c:v>
                </c:pt>
                <c:pt idx="690">
                  <c:v>0.12692161274373071</c:v>
                </c:pt>
                <c:pt idx="691">
                  <c:v>0.13052327790054008</c:v>
                </c:pt>
                <c:pt idx="692">
                  <c:v>0.13548066958804839</c:v>
                </c:pt>
                <c:pt idx="693">
                  <c:v>0.16617389121516712</c:v>
                </c:pt>
                <c:pt idx="694">
                  <c:v>0.16761054367782435</c:v>
                </c:pt>
                <c:pt idx="695">
                  <c:v>0.16932384711120818</c:v>
                </c:pt>
                <c:pt idx="696">
                  <c:v>0.17366818395710926</c:v>
                </c:pt>
                <c:pt idx="697">
                  <c:v>0.17644569072533312</c:v>
                </c:pt>
                <c:pt idx="698">
                  <c:v>0.17881451581965724</c:v>
                </c:pt>
                <c:pt idx="699">
                  <c:v>0.18710365095242842</c:v>
                </c:pt>
                <c:pt idx="700">
                  <c:v>0.20019293550208328</c:v>
                </c:pt>
                <c:pt idx="701">
                  <c:v>0.20459934360935872</c:v>
                </c:pt>
                <c:pt idx="702">
                  <c:v>0.20898073946196671</c:v>
                </c:pt>
                <c:pt idx="703">
                  <c:v>0.21369102427705311</c:v>
                </c:pt>
                <c:pt idx="704">
                  <c:v>0.21558757955773178</c:v>
                </c:pt>
                <c:pt idx="705">
                  <c:v>0.22527611148248461</c:v>
                </c:pt>
                <c:pt idx="706">
                  <c:v>0.23016657578265587</c:v>
                </c:pt>
                <c:pt idx="707">
                  <c:v>0.23396592618515832</c:v>
                </c:pt>
                <c:pt idx="708">
                  <c:v>0.24223081069030528</c:v>
                </c:pt>
                <c:pt idx="709">
                  <c:v>0.26267917673614516</c:v>
                </c:pt>
                <c:pt idx="710">
                  <c:v>0.26374691516205928</c:v>
                </c:pt>
                <c:pt idx="711">
                  <c:v>0.27883848349807838</c:v>
                </c:pt>
                <c:pt idx="712">
                  <c:v>0.28473519572673833</c:v>
                </c:pt>
                <c:pt idx="713">
                  <c:v>0.28683610183943475</c:v>
                </c:pt>
                <c:pt idx="714">
                  <c:v>0.28950889859262219</c:v>
                </c:pt>
                <c:pt idx="715">
                  <c:v>0.33376581422045337</c:v>
                </c:pt>
                <c:pt idx="716">
                  <c:v>0.33559720502020163</c:v>
                </c:pt>
                <c:pt idx="717">
                  <c:v>0.33570315895069935</c:v>
                </c:pt>
                <c:pt idx="718">
                  <c:v>0.33719205563160859</c:v>
                </c:pt>
                <c:pt idx="719">
                  <c:v>0.33749978170944139</c:v>
                </c:pt>
                <c:pt idx="720">
                  <c:v>0.35600076149705906</c:v>
                </c:pt>
                <c:pt idx="721">
                  <c:v>0.36485784048930281</c:v>
                </c:pt>
                <c:pt idx="722">
                  <c:v>0.36894406659520573</c:v>
                </c:pt>
                <c:pt idx="723">
                  <c:v>0.38189196825025817</c:v>
                </c:pt>
                <c:pt idx="724">
                  <c:v>0.386194817455217</c:v>
                </c:pt>
                <c:pt idx="725">
                  <c:v>0.38683136764875758</c:v>
                </c:pt>
                <c:pt idx="726">
                  <c:v>0.38715367392906419</c:v>
                </c:pt>
                <c:pt idx="727">
                  <c:v>0.39137831900405651</c:v>
                </c:pt>
                <c:pt idx="728">
                  <c:v>0.40470961552261908</c:v>
                </c:pt>
                <c:pt idx="729">
                  <c:v>0.40869550148558176</c:v>
                </c:pt>
                <c:pt idx="730">
                  <c:v>0.41284185487809211</c:v>
                </c:pt>
                <c:pt idx="731">
                  <c:v>0.41759938798758434</c:v>
                </c:pt>
                <c:pt idx="732">
                  <c:v>0.4203863285292746</c:v>
                </c:pt>
                <c:pt idx="733">
                  <c:v>0.4221814387169438</c:v>
                </c:pt>
                <c:pt idx="734">
                  <c:v>0.43613103828363897</c:v>
                </c:pt>
                <c:pt idx="735">
                  <c:v>0.4369284468076744</c:v>
                </c:pt>
                <c:pt idx="736">
                  <c:v>0.43890449350592675</c:v>
                </c:pt>
                <c:pt idx="737">
                  <c:v>0.43906061491428439</c:v>
                </c:pt>
                <c:pt idx="738">
                  <c:v>0.45192516344347666</c:v>
                </c:pt>
                <c:pt idx="739">
                  <c:v>0.45244076424848867</c:v>
                </c:pt>
                <c:pt idx="740">
                  <c:v>0.47522977450743031</c:v>
                </c:pt>
                <c:pt idx="741">
                  <c:v>0.47665137149172665</c:v>
                </c:pt>
                <c:pt idx="742">
                  <c:v>0.47853594896135654</c:v>
                </c:pt>
                <c:pt idx="743">
                  <c:v>0.48464471826267541</c:v>
                </c:pt>
                <c:pt idx="744">
                  <c:v>0.4871148411595172</c:v>
                </c:pt>
                <c:pt idx="745">
                  <c:v>0.48812201250816223</c:v>
                </c:pt>
                <c:pt idx="746">
                  <c:v>0.49009650230430157</c:v>
                </c:pt>
                <c:pt idx="747">
                  <c:v>0.49659070418032503</c:v>
                </c:pt>
                <c:pt idx="748">
                  <c:v>0.50347354271883127</c:v>
                </c:pt>
                <c:pt idx="749">
                  <c:v>0.50791408611252375</c:v>
                </c:pt>
                <c:pt idx="750">
                  <c:v>0.51794675675824298</c:v>
                </c:pt>
                <c:pt idx="751">
                  <c:v>0.52509518538330191</c:v>
                </c:pt>
                <c:pt idx="752">
                  <c:v>0.52634867518188333</c:v>
                </c:pt>
                <c:pt idx="753">
                  <c:v>0.52981570392811861</c:v>
                </c:pt>
                <c:pt idx="754">
                  <c:v>0.53717452127146803</c:v>
                </c:pt>
                <c:pt idx="755">
                  <c:v>0.53738157742930515</c:v>
                </c:pt>
                <c:pt idx="756">
                  <c:v>0.54388547166846912</c:v>
                </c:pt>
                <c:pt idx="757">
                  <c:v>0.54542627643884156</c:v>
                </c:pt>
                <c:pt idx="758">
                  <c:v>0.55066600317302683</c:v>
                </c:pt>
                <c:pt idx="759">
                  <c:v>0.55511444017537581</c:v>
                </c:pt>
                <c:pt idx="760">
                  <c:v>0.5639659341233676</c:v>
                </c:pt>
                <c:pt idx="761">
                  <c:v>0.565200043816386</c:v>
                </c:pt>
                <c:pt idx="762">
                  <c:v>0.57366891060532144</c:v>
                </c:pt>
                <c:pt idx="763">
                  <c:v>0.58425805120566388</c:v>
                </c:pt>
                <c:pt idx="764">
                  <c:v>0.61367873248296867</c:v>
                </c:pt>
                <c:pt idx="765">
                  <c:v>0.61476224934169821</c:v>
                </c:pt>
                <c:pt idx="766">
                  <c:v>0.6153928309260186</c:v>
                </c:pt>
                <c:pt idx="767">
                  <c:v>0.61896752041469227</c:v>
                </c:pt>
                <c:pt idx="768">
                  <c:v>0.62533781650242748</c:v>
                </c:pt>
                <c:pt idx="769">
                  <c:v>0.62605814223028666</c:v>
                </c:pt>
                <c:pt idx="770">
                  <c:v>0.63308853256395192</c:v>
                </c:pt>
                <c:pt idx="771">
                  <c:v>0.63466317345416368</c:v>
                </c:pt>
                <c:pt idx="772">
                  <c:v>0.63785472756916661</c:v>
                </c:pt>
                <c:pt idx="773">
                  <c:v>0.65157688037256012</c:v>
                </c:pt>
                <c:pt idx="774">
                  <c:v>0.6536110076722137</c:v>
                </c:pt>
                <c:pt idx="775">
                  <c:v>0.65640277663713942</c:v>
                </c:pt>
                <c:pt idx="776">
                  <c:v>0.65967945535691452</c:v>
                </c:pt>
                <c:pt idx="777">
                  <c:v>0.6623482935272067</c:v>
                </c:pt>
                <c:pt idx="778">
                  <c:v>0.67736395957113782</c:v>
                </c:pt>
                <c:pt idx="779">
                  <c:v>0.67809512739509348</c:v>
                </c:pt>
                <c:pt idx="780">
                  <c:v>0.67951411145278762</c:v>
                </c:pt>
                <c:pt idx="781">
                  <c:v>0.68027737653084497</c:v>
                </c:pt>
                <c:pt idx="782">
                  <c:v>0.68544485280506873</c:v>
                </c:pt>
                <c:pt idx="783">
                  <c:v>0.6911964447215837</c:v>
                </c:pt>
                <c:pt idx="784">
                  <c:v>0.6995977196622194</c:v>
                </c:pt>
                <c:pt idx="785">
                  <c:v>0.69990692409893907</c:v>
                </c:pt>
                <c:pt idx="786">
                  <c:v>0.70038628079563825</c:v>
                </c:pt>
                <c:pt idx="787">
                  <c:v>0.70697682844312926</c:v>
                </c:pt>
                <c:pt idx="788">
                  <c:v>0.72018889028465161</c:v>
                </c:pt>
                <c:pt idx="789">
                  <c:v>0.72248126333099094</c:v>
                </c:pt>
                <c:pt idx="790">
                  <c:v>0.72467370246315443</c:v>
                </c:pt>
                <c:pt idx="791">
                  <c:v>0.73265768861352765</c:v>
                </c:pt>
                <c:pt idx="792">
                  <c:v>0.73372182720507695</c:v>
                </c:pt>
                <c:pt idx="793">
                  <c:v>0.74082493906366764</c:v>
                </c:pt>
                <c:pt idx="794">
                  <c:v>0.74642833746789972</c:v>
                </c:pt>
                <c:pt idx="795">
                  <c:v>0.75986578516519643</c:v>
                </c:pt>
                <c:pt idx="796">
                  <c:v>0.78012591915107965</c:v>
                </c:pt>
                <c:pt idx="797">
                  <c:v>0.78168273232428032</c:v>
                </c:pt>
                <c:pt idx="798">
                  <c:v>0.78788752948448337</c:v>
                </c:pt>
                <c:pt idx="799">
                  <c:v>0.79956853865190691</c:v>
                </c:pt>
                <c:pt idx="800">
                  <c:v>0.81131390744911513</c:v>
                </c:pt>
                <c:pt idx="801">
                  <c:v>0.81904159259445208</c:v>
                </c:pt>
                <c:pt idx="802">
                  <c:v>0.83120922734904479</c:v>
                </c:pt>
                <c:pt idx="803">
                  <c:v>0.83209532396278618</c:v>
                </c:pt>
                <c:pt idx="804">
                  <c:v>0.83375915321633087</c:v>
                </c:pt>
                <c:pt idx="805">
                  <c:v>0.83493110290679518</c:v>
                </c:pt>
                <c:pt idx="806">
                  <c:v>0.84817178248239422</c:v>
                </c:pt>
                <c:pt idx="807">
                  <c:v>0.85289750027869449</c:v>
                </c:pt>
                <c:pt idx="808">
                  <c:v>0.85537831631651784</c:v>
                </c:pt>
                <c:pt idx="809">
                  <c:v>0.85683340723854506</c:v>
                </c:pt>
                <c:pt idx="810">
                  <c:v>0.86141138628090541</c:v>
                </c:pt>
                <c:pt idx="811">
                  <c:v>0.86587641653396652</c:v>
                </c:pt>
                <c:pt idx="812">
                  <c:v>0.88878316561460569</c:v>
                </c:pt>
                <c:pt idx="813">
                  <c:v>0.89913226389370493</c:v>
                </c:pt>
                <c:pt idx="814">
                  <c:v>0.89957795310019861</c:v>
                </c:pt>
                <c:pt idx="815">
                  <c:v>0.90657957278944945</c:v>
                </c:pt>
                <c:pt idx="816">
                  <c:v>0.90695885383288921</c:v>
                </c:pt>
                <c:pt idx="817">
                  <c:v>0.91068423584257197</c:v>
                </c:pt>
                <c:pt idx="818">
                  <c:v>0.92053182428704705</c:v>
                </c:pt>
                <c:pt idx="819">
                  <c:v>0.93557131459562548</c:v>
                </c:pt>
                <c:pt idx="820">
                  <c:v>0.93654550843710815</c:v>
                </c:pt>
                <c:pt idx="821">
                  <c:v>0.93900363235183093</c:v>
                </c:pt>
                <c:pt idx="822">
                  <c:v>0.94521188898886166</c:v>
                </c:pt>
                <c:pt idx="823">
                  <c:v>0.95666657551397005</c:v>
                </c:pt>
                <c:pt idx="824">
                  <c:v>0.97098394009594902</c:v>
                </c:pt>
                <c:pt idx="825">
                  <c:v>0.97105367223249317</c:v>
                </c:pt>
                <c:pt idx="826">
                  <c:v>0.97909444478183527</c:v>
                </c:pt>
                <c:pt idx="827">
                  <c:v>0.9827049263411034</c:v>
                </c:pt>
                <c:pt idx="828">
                  <c:v>0.98418214841096052</c:v>
                </c:pt>
                <c:pt idx="829">
                  <c:v>0.98757609655062595</c:v>
                </c:pt>
                <c:pt idx="830">
                  <c:v>0.99225105347030329</c:v>
                </c:pt>
                <c:pt idx="831">
                  <c:v>1.0033582648194304</c:v>
                </c:pt>
                <c:pt idx="832">
                  <c:v>1.0160145118633519</c:v>
                </c:pt>
                <c:pt idx="833">
                  <c:v>1.0266069738706047</c:v>
                </c:pt>
                <c:pt idx="834">
                  <c:v>1.0325027019571458</c:v>
                </c:pt>
                <c:pt idx="835">
                  <c:v>1.0474128488894845</c:v>
                </c:pt>
                <c:pt idx="836">
                  <c:v>1.0519005974768376</c:v>
                </c:pt>
                <c:pt idx="837">
                  <c:v>1.0531256228970567</c:v>
                </c:pt>
                <c:pt idx="838">
                  <c:v>1.0543289436363605</c:v>
                </c:pt>
                <c:pt idx="839">
                  <c:v>1.0557207825901425</c:v>
                </c:pt>
                <c:pt idx="840">
                  <c:v>1.0575621319353079</c:v>
                </c:pt>
                <c:pt idx="841">
                  <c:v>1.0622774388741645</c:v>
                </c:pt>
                <c:pt idx="842">
                  <c:v>1.0636875254401352</c:v>
                </c:pt>
                <c:pt idx="843">
                  <c:v>1.0727546177221572</c:v>
                </c:pt>
                <c:pt idx="844">
                  <c:v>1.074968345946762</c:v>
                </c:pt>
                <c:pt idx="845">
                  <c:v>1.0847752815149585</c:v>
                </c:pt>
                <c:pt idx="846">
                  <c:v>1.0856282234104566</c:v>
                </c:pt>
                <c:pt idx="847">
                  <c:v>1.0962389585726418</c:v>
                </c:pt>
                <c:pt idx="848">
                  <c:v>1.1111070801293561</c:v>
                </c:pt>
                <c:pt idx="849">
                  <c:v>1.1123757856438172</c:v>
                </c:pt>
                <c:pt idx="850">
                  <c:v>1.1209064324038218</c:v>
                </c:pt>
                <c:pt idx="851">
                  <c:v>1.137838758719607</c:v>
                </c:pt>
                <c:pt idx="852">
                  <c:v>1.1382429036448998</c:v>
                </c:pt>
                <c:pt idx="853">
                  <c:v>1.1443715156587264</c:v>
                </c:pt>
                <c:pt idx="854">
                  <c:v>1.1455465732259977</c:v>
                </c:pt>
                <c:pt idx="855">
                  <c:v>1.1535249014277484</c:v>
                </c:pt>
                <c:pt idx="856">
                  <c:v>1.1578975000694665</c:v>
                </c:pt>
                <c:pt idx="857">
                  <c:v>1.1630700831590817</c:v>
                </c:pt>
                <c:pt idx="858">
                  <c:v>1.1650042040071735</c:v>
                </c:pt>
                <c:pt idx="859">
                  <c:v>1.1652620860634606</c:v>
                </c:pt>
                <c:pt idx="860">
                  <c:v>1.1792595308764477</c:v>
                </c:pt>
                <c:pt idx="861">
                  <c:v>1.1824781114984906</c:v>
                </c:pt>
                <c:pt idx="862">
                  <c:v>1.1959149912012297</c:v>
                </c:pt>
                <c:pt idx="863">
                  <c:v>1.2089643481994865</c:v>
                </c:pt>
                <c:pt idx="864">
                  <c:v>1.2121044526580773</c:v>
                </c:pt>
                <c:pt idx="865">
                  <c:v>1.2140655814619929</c:v>
                </c:pt>
                <c:pt idx="866">
                  <c:v>1.2309887609916119</c:v>
                </c:pt>
                <c:pt idx="867">
                  <c:v>1.2349643383484232</c:v>
                </c:pt>
                <c:pt idx="868">
                  <c:v>1.2363851916416433</c:v>
                </c:pt>
                <c:pt idx="869">
                  <c:v>1.2368146914441351</c:v>
                </c:pt>
                <c:pt idx="870">
                  <c:v>1.2497746323016194</c:v>
                </c:pt>
                <c:pt idx="871">
                  <c:v>1.2507357767531535</c:v>
                </c:pt>
                <c:pt idx="872">
                  <c:v>1.25342276903491</c:v>
                </c:pt>
                <c:pt idx="873">
                  <c:v>1.2559049480043174</c:v>
                </c:pt>
                <c:pt idx="874">
                  <c:v>1.2603481224136188</c:v>
                </c:pt>
                <c:pt idx="875">
                  <c:v>1.273797585439203</c:v>
                </c:pt>
                <c:pt idx="876">
                  <c:v>1.275090316284853</c:v>
                </c:pt>
                <c:pt idx="877">
                  <c:v>1.2789402765488345</c:v>
                </c:pt>
                <c:pt idx="878">
                  <c:v>1.2797438776940511</c:v>
                </c:pt>
                <c:pt idx="879">
                  <c:v>1.282561667341533</c:v>
                </c:pt>
                <c:pt idx="880">
                  <c:v>1.2892697426333459</c:v>
                </c:pt>
                <c:pt idx="881">
                  <c:v>1.293185559492068</c:v>
                </c:pt>
                <c:pt idx="882">
                  <c:v>1.2975654660427591</c:v>
                </c:pt>
                <c:pt idx="883">
                  <c:v>1.2995663349825515</c:v>
                </c:pt>
                <c:pt idx="884">
                  <c:v>1.3044728192253432</c:v>
                </c:pt>
                <c:pt idx="885">
                  <c:v>1.3094097457454223</c:v>
                </c:pt>
                <c:pt idx="886">
                  <c:v>1.3237657373714269</c:v>
                </c:pt>
                <c:pt idx="887">
                  <c:v>1.3248464326429485</c:v>
                </c:pt>
                <c:pt idx="888">
                  <c:v>1.3255976904112465</c:v>
                </c:pt>
                <c:pt idx="889">
                  <c:v>1.3260125421792157</c:v>
                </c:pt>
                <c:pt idx="890">
                  <c:v>1.3331165852963696</c:v>
                </c:pt>
                <c:pt idx="891">
                  <c:v>1.3415190901992009</c:v>
                </c:pt>
                <c:pt idx="892">
                  <c:v>1.3474219614075449</c:v>
                </c:pt>
                <c:pt idx="893">
                  <c:v>1.3523087801362097</c:v>
                </c:pt>
                <c:pt idx="894">
                  <c:v>1.3550108745607603</c:v>
                </c:pt>
                <c:pt idx="895">
                  <c:v>1.3601891781985951</c:v>
                </c:pt>
                <c:pt idx="896">
                  <c:v>1.3645372819320247</c:v>
                </c:pt>
                <c:pt idx="897">
                  <c:v>1.3725296430057981</c:v>
                </c:pt>
                <c:pt idx="898">
                  <c:v>1.3808913502086271</c:v>
                </c:pt>
                <c:pt idx="899">
                  <c:v>1.3837705042100192</c:v>
                </c:pt>
                <c:pt idx="900">
                  <c:v>1.3891229452860983</c:v>
                </c:pt>
                <c:pt idx="901">
                  <c:v>1.4025238459331737</c:v>
                </c:pt>
                <c:pt idx="902">
                  <c:v>1.4075174751571686</c:v>
                </c:pt>
                <c:pt idx="903">
                  <c:v>1.4175199889239516</c:v>
                </c:pt>
                <c:pt idx="904">
                  <c:v>1.4199361213728854</c:v>
                </c:pt>
                <c:pt idx="905">
                  <c:v>1.421880980111458</c:v>
                </c:pt>
                <c:pt idx="906">
                  <c:v>1.4230077567902746</c:v>
                </c:pt>
                <c:pt idx="907">
                  <c:v>1.4232980352103706</c:v>
                </c:pt>
                <c:pt idx="908">
                  <c:v>1.4344593763842526</c:v>
                </c:pt>
                <c:pt idx="909">
                  <c:v>1.4385247759318034</c:v>
                </c:pt>
                <c:pt idx="910">
                  <c:v>1.4420522454135418</c:v>
                </c:pt>
                <c:pt idx="911">
                  <c:v>1.4439624956766735</c:v>
                </c:pt>
                <c:pt idx="912">
                  <c:v>1.4448941186787279</c:v>
                </c:pt>
                <c:pt idx="913">
                  <c:v>1.4454675651104822</c:v>
                </c:pt>
                <c:pt idx="914">
                  <c:v>1.4551527477732025</c:v>
                </c:pt>
                <c:pt idx="915">
                  <c:v>1.4584998305299619</c:v>
                </c:pt>
                <c:pt idx="916">
                  <c:v>1.463132238138213</c:v>
                </c:pt>
                <c:pt idx="917">
                  <c:v>1.4643434383792031</c:v>
                </c:pt>
                <c:pt idx="918">
                  <c:v>1.4663351173295864</c:v>
                </c:pt>
                <c:pt idx="919">
                  <c:v>1.4756144827712494</c:v>
                </c:pt>
                <c:pt idx="920">
                  <c:v>1.4779170031577662</c:v>
                </c:pt>
                <c:pt idx="921">
                  <c:v>1.4809566991722845</c:v>
                </c:pt>
                <c:pt idx="922">
                  <c:v>1.4832190300965067</c:v>
                </c:pt>
                <c:pt idx="923">
                  <c:v>1.4849275048541459</c:v>
                </c:pt>
                <c:pt idx="924">
                  <c:v>1.4966623594437838</c:v>
                </c:pt>
                <c:pt idx="925">
                  <c:v>1.4969257157489331</c:v>
                </c:pt>
                <c:pt idx="926">
                  <c:v>1.4979003819992149</c:v>
                </c:pt>
                <c:pt idx="927">
                  <c:v>1.5008826124295074</c:v>
                </c:pt>
                <c:pt idx="928">
                  <c:v>1.509222534303333</c:v>
                </c:pt>
                <c:pt idx="929">
                  <c:v>1.5124947022967699</c:v>
                </c:pt>
                <c:pt idx="930">
                  <c:v>1.5148819241581668</c:v>
                </c:pt>
                <c:pt idx="931">
                  <c:v>1.5223789516907384</c:v>
                </c:pt>
                <c:pt idx="932">
                  <c:v>1.524768342999737</c:v>
                </c:pt>
                <c:pt idx="933">
                  <c:v>1.5329464565130855</c:v>
                </c:pt>
                <c:pt idx="934">
                  <c:v>1.5374799090312008</c:v>
                </c:pt>
                <c:pt idx="935">
                  <c:v>1.5376757325664485</c:v>
                </c:pt>
                <c:pt idx="936">
                  <c:v>1.5391029984186537</c:v>
                </c:pt>
                <c:pt idx="937">
                  <c:v>1.5407413601029099</c:v>
                </c:pt>
                <c:pt idx="938">
                  <c:v>1.5476313157235277</c:v>
                </c:pt>
                <c:pt idx="939">
                  <c:v>1.5479889435205818</c:v>
                </c:pt>
                <c:pt idx="940">
                  <c:v>1.5497236807860455</c:v>
                </c:pt>
                <c:pt idx="941">
                  <c:v>1.55211628053743</c:v>
                </c:pt>
                <c:pt idx="942">
                  <c:v>1.5564209881177993</c:v>
                </c:pt>
                <c:pt idx="943">
                  <c:v>1.5594185947441268</c:v>
                </c:pt>
                <c:pt idx="944">
                  <c:v>1.5601529758593391</c:v>
                </c:pt>
                <c:pt idx="945">
                  <c:v>1.5611853968771463</c:v>
                </c:pt>
                <c:pt idx="946">
                  <c:v>1.5658117794408217</c:v>
                </c:pt>
                <c:pt idx="947">
                  <c:v>1.567710873415372</c:v>
                </c:pt>
                <c:pt idx="948">
                  <c:v>1.5689072423600847</c:v>
                </c:pt>
                <c:pt idx="949">
                  <c:v>1.5707895364455222</c:v>
                </c:pt>
                <c:pt idx="950">
                  <c:v>1.5750304885209281</c:v>
                </c:pt>
                <c:pt idx="951">
                  <c:v>1.5839600107546001</c:v>
                </c:pt>
                <c:pt idx="952">
                  <c:v>1.5875566778223567</c:v>
                </c:pt>
                <c:pt idx="953">
                  <c:v>1.5919136469720772</c:v>
                </c:pt>
                <c:pt idx="954">
                  <c:v>1.5937839562321026</c:v>
                </c:pt>
                <c:pt idx="955">
                  <c:v>1.5985805150157271</c:v>
                </c:pt>
                <c:pt idx="956">
                  <c:v>1.6030164045528803</c:v>
                </c:pt>
                <c:pt idx="957">
                  <c:v>1.6040524162103109</c:v>
                </c:pt>
                <c:pt idx="958">
                  <c:v>1.6046854640146964</c:v>
                </c:pt>
                <c:pt idx="959">
                  <c:v>1.6061585533771385</c:v>
                </c:pt>
                <c:pt idx="960">
                  <c:v>1.6146720297741437</c:v>
                </c:pt>
                <c:pt idx="961">
                  <c:v>1.6147990199455395</c:v>
                </c:pt>
                <c:pt idx="962">
                  <c:v>1.6167778467856175</c:v>
                </c:pt>
                <c:pt idx="963">
                  <c:v>1.6198015859215653</c:v>
                </c:pt>
                <c:pt idx="964">
                  <c:v>1.6205645049879807</c:v>
                </c:pt>
                <c:pt idx="965">
                  <c:v>1.6214228528008814</c:v>
                </c:pt>
                <c:pt idx="966">
                  <c:v>1.6299437500073659</c:v>
                </c:pt>
                <c:pt idx="967">
                  <c:v>1.6374015234852184</c:v>
                </c:pt>
                <c:pt idx="968">
                  <c:v>1.6427501724492433</c:v>
                </c:pt>
                <c:pt idx="969">
                  <c:v>1.6467741597580861</c:v>
                </c:pt>
                <c:pt idx="970">
                  <c:v>1.6573751036050637</c:v>
                </c:pt>
                <c:pt idx="971">
                  <c:v>1.6599180407949121</c:v>
                </c:pt>
                <c:pt idx="972">
                  <c:v>1.663166264181414</c:v>
                </c:pt>
                <c:pt idx="973">
                  <c:v>1.6652924728146004</c:v>
                </c:pt>
                <c:pt idx="974">
                  <c:v>1.6701043607648143</c:v>
                </c:pt>
                <c:pt idx="975">
                  <c:v>1.6829931686930042</c:v>
                </c:pt>
                <c:pt idx="976">
                  <c:v>1.6832328400263701</c:v>
                </c:pt>
                <c:pt idx="977">
                  <c:v>1.6841756975291906</c:v>
                </c:pt>
                <c:pt idx="978">
                  <c:v>1.687392699447158</c:v>
                </c:pt>
                <c:pt idx="979">
                  <c:v>1.6914686740170874</c:v>
                </c:pt>
                <c:pt idx="980">
                  <c:v>1.7036227516187123</c:v>
                </c:pt>
                <c:pt idx="981">
                  <c:v>1.715326331128372</c:v>
                </c:pt>
                <c:pt idx="982">
                  <c:v>1.7254573365833998</c:v>
                </c:pt>
                <c:pt idx="983">
                  <c:v>1.7257164556125462</c:v>
                </c:pt>
                <c:pt idx="984">
                  <c:v>1.7274402075474051</c:v>
                </c:pt>
                <c:pt idx="985">
                  <c:v>1.7300092139922141</c:v>
                </c:pt>
                <c:pt idx="986">
                  <c:v>1.73668701611378</c:v>
                </c:pt>
                <c:pt idx="987">
                  <c:v>1.7396458654188027</c:v>
                </c:pt>
                <c:pt idx="988">
                  <c:v>1.7408222869843208</c:v>
                </c:pt>
                <c:pt idx="989">
                  <c:v>1.7462817703652629</c:v>
                </c:pt>
                <c:pt idx="990">
                  <c:v>1.7480633662696281</c:v>
                </c:pt>
                <c:pt idx="991">
                  <c:v>1.7484670492449403</c:v>
                </c:pt>
                <c:pt idx="992">
                  <c:v>1.7510447819731318</c:v>
                </c:pt>
                <c:pt idx="993">
                  <c:v>1.7533701777585788</c:v>
                </c:pt>
                <c:pt idx="994">
                  <c:v>1.7584658816845971</c:v>
                </c:pt>
                <c:pt idx="995">
                  <c:v>1.7588813028829868</c:v>
                </c:pt>
                <c:pt idx="996">
                  <c:v>1.759727521587692</c:v>
                </c:pt>
                <c:pt idx="997">
                  <c:v>1.7640389460312291</c:v>
                </c:pt>
                <c:pt idx="998">
                  <c:v>1.7717386978807426</c:v>
                </c:pt>
                <c:pt idx="999">
                  <c:v>1.77199137919043</c:v>
                </c:pt>
                <c:pt idx="1000">
                  <c:v>1.7832394276819139</c:v>
                </c:pt>
                <c:pt idx="1001">
                  <c:v>1.7863396705799772</c:v>
                </c:pt>
                <c:pt idx="1002">
                  <c:v>1.7928069560989019</c:v>
                </c:pt>
                <c:pt idx="1003">
                  <c:v>1.7936980176613182</c:v>
                </c:pt>
                <c:pt idx="1004">
                  <c:v>1.7969685657476071</c:v>
                </c:pt>
                <c:pt idx="1005">
                  <c:v>1.8046395499729675</c:v>
                </c:pt>
                <c:pt idx="1006">
                  <c:v>1.8077596543917194</c:v>
                </c:pt>
                <c:pt idx="1007">
                  <c:v>1.8103231035608016</c:v>
                </c:pt>
                <c:pt idx="1008">
                  <c:v>1.8133145902973693</c:v>
                </c:pt>
                <c:pt idx="1009">
                  <c:v>1.8147054104200717</c:v>
                </c:pt>
                <c:pt idx="1010">
                  <c:v>1.8162035820487992</c:v>
                </c:pt>
                <c:pt idx="1011">
                  <c:v>1.8170183845225059</c:v>
                </c:pt>
                <c:pt idx="1012">
                  <c:v>1.8172419715945409</c:v>
                </c:pt>
                <c:pt idx="1013">
                  <c:v>1.8191702688112219</c:v>
                </c:pt>
                <c:pt idx="1014">
                  <c:v>1.8294389021378961</c:v>
                </c:pt>
                <c:pt idx="1015">
                  <c:v>1.8370827242392385</c:v>
                </c:pt>
                <c:pt idx="1016">
                  <c:v>1.8457517465976765</c:v>
                </c:pt>
                <c:pt idx="1017">
                  <c:v>1.8468076869132197</c:v>
                </c:pt>
                <c:pt idx="1018">
                  <c:v>1.8491379610541276</c:v>
                </c:pt>
                <c:pt idx="1019">
                  <c:v>1.8506278553044249</c:v>
                </c:pt>
                <c:pt idx="1020">
                  <c:v>1.8506950394291093</c:v>
                </c:pt>
                <c:pt idx="1021">
                  <c:v>1.8565183849977318</c:v>
                </c:pt>
                <c:pt idx="1022">
                  <c:v>1.8579760301381212</c:v>
                </c:pt>
                <c:pt idx="1023">
                  <c:v>1.859065283849461</c:v>
                </c:pt>
                <c:pt idx="1024">
                  <c:v>1.8600668726968803</c:v>
                </c:pt>
                <c:pt idx="1025">
                  <c:v>1.8626933880593493</c:v>
                </c:pt>
                <c:pt idx="1026">
                  <c:v>1.8684105220502554</c:v>
                </c:pt>
                <c:pt idx="1027">
                  <c:v>1.8709005838048145</c:v>
                </c:pt>
                <c:pt idx="1028">
                  <c:v>1.878919687075951</c:v>
                </c:pt>
                <c:pt idx="1029">
                  <c:v>1.8801049042190217</c:v>
                </c:pt>
                <c:pt idx="1030">
                  <c:v>1.8804390803855533</c:v>
                </c:pt>
                <c:pt idx="1031">
                  <c:v>1.8814348065975786</c:v>
                </c:pt>
                <c:pt idx="1032">
                  <c:v>1.8859200755916743</c:v>
                </c:pt>
                <c:pt idx="1033">
                  <c:v>1.8891289520083037</c:v>
                </c:pt>
                <c:pt idx="1034">
                  <c:v>1.891066838331247</c:v>
                </c:pt>
                <c:pt idx="1035">
                  <c:v>1.8959290005191556</c:v>
                </c:pt>
                <c:pt idx="1036">
                  <c:v>1.9036098934646213</c:v>
                </c:pt>
                <c:pt idx="1037">
                  <c:v>1.9051241264230834</c:v>
                </c:pt>
                <c:pt idx="1038">
                  <c:v>1.9061155160613295</c:v>
                </c:pt>
                <c:pt idx="1039">
                  <c:v>1.9072649126436434</c:v>
                </c:pt>
                <c:pt idx="1040">
                  <c:v>1.9110147682503147</c:v>
                </c:pt>
                <c:pt idx="1041">
                  <c:v>1.9131557233503194</c:v>
                </c:pt>
                <c:pt idx="1042">
                  <c:v>1.914976078423817</c:v>
                </c:pt>
                <c:pt idx="1043">
                  <c:v>1.9172543625378302</c:v>
                </c:pt>
                <c:pt idx="1044">
                  <c:v>1.9188350351877768</c:v>
                </c:pt>
                <c:pt idx="1045">
                  <c:v>1.921345966895863</c:v>
                </c:pt>
                <c:pt idx="1046">
                  <c:v>1.9343999062054911</c:v>
                </c:pt>
                <c:pt idx="1047">
                  <c:v>1.934951845512948</c:v>
                </c:pt>
                <c:pt idx="1048">
                  <c:v>1.9365723954759737</c:v>
                </c:pt>
                <c:pt idx="1049">
                  <c:v>1.9470440310445749</c:v>
                </c:pt>
                <c:pt idx="1050">
                  <c:v>1.9473382436023603</c:v>
                </c:pt>
                <c:pt idx="1051">
                  <c:v>1.9487764030227397</c:v>
                </c:pt>
                <c:pt idx="1052">
                  <c:v>1.9510782437326348</c:v>
                </c:pt>
                <c:pt idx="1053">
                  <c:v>1.9535076137846015</c:v>
                </c:pt>
                <c:pt idx="1054">
                  <c:v>1.9604144233439804</c:v>
                </c:pt>
                <c:pt idx="1055">
                  <c:v>1.9604904496593814</c:v>
                </c:pt>
                <c:pt idx="1056">
                  <c:v>1.9673014323377895</c:v>
                </c:pt>
                <c:pt idx="1057">
                  <c:v>1.9695556193354657</c:v>
                </c:pt>
                <c:pt idx="1058">
                  <c:v>1.9772877671628168</c:v>
                </c:pt>
                <c:pt idx="1059">
                  <c:v>1.9774521524549145</c:v>
                </c:pt>
                <c:pt idx="1060">
                  <c:v>1.9794676032889105</c:v>
                </c:pt>
                <c:pt idx="1061">
                  <c:v>1.9826345571060418</c:v>
                </c:pt>
                <c:pt idx="1062">
                  <c:v>1.9834716410687019</c:v>
                </c:pt>
                <c:pt idx="1063">
                  <c:v>1.9867891921365191</c:v>
                </c:pt>
                <c:pt idx="1064">
                  <c:v>1.9871648037632244</c:v>
                </c:pt>
                <c:pt idx="1065">
                  <c:v>1.9904388267767374</c:v>
                </c:pt>
                <c:pt idx="1066">
                  <c:v>1.9937867234227995</c:v>
                </c:pt>
                <c:pt idx="1067">
                  <c:v>1.9992421531681748</c:v>
                </c:pt>
                <c:pt idx="1068">
                  <c:v>2.0010867185099355</c:v>
                </c:pt>
                <c:pt idx="1069">
                  <c:v>2.0025292354587956</c:v>
                </c:pt>
                <c:pt idx="1070">
                  <c:v>2.0034197490012811</c:v>
                </c:pt>
                <c:pt idx="1071">
                  <c:v>2.0037062704205129</c:v>
                </c:pt>
                <c:pt idx="1072">
                  <c:v>2.0119292434910934</c:v>
                </c:pt>
                <c:pt idx="1073">
                  <c:v>2.0141911257976686</c:v>
                </c:pt>
                <c:pt idx="1074">
                  <c:v>2.0158169222446007</c:v>
                </c:pt>
                <c:pt idx="1075">
                  <c:v>2.0160380722652524</c:v>
                </c:pt>
                <c:pt idx="1076">
                  <c:v>2.0165626959731551</c:v>
                </c:pt>
                <c:pt idx="1077">
                  <c:v>2.0187945219658125</c:v>
                </c:pt>
                <c:pt idx="1078">
                  <c:v>2.0190541334989986</c:v>
                </c:pt>
                <c:pt idx="1079">
                  <c:v>2.0231307443803583</c:v>
                </c:pt>
                <c:pt idx="1080">
                  <c:v>2.0233448500140545</c:v>
                </c:pt>
                <c:pt idx="1081">
                  <c:v>2.0292183376649158</c:v>
                </c:pt>
                <c:pt idx="1082">
                  <c:v>2.0415055193444771</c:v>
                </c:pt>
                <c:pt idx="1083">
                  <c:v>2.043649976098235</c:v>
                </c:pt>
                <c:pt idx="1084">
                  <c:v>2.0484861219426169</c:v>
                </c:pt>
                <c:pt idx="1085">
                  <c:v>2.0495660879602218</c:v>
                </c:pt>
                <c:pt idx="1086">
                  <c:v>2.049716747970574</c:v>
                </c:pt>
                <c:pt idx="1087">
                  <c:v>2.0573890960636705</c:v>
                </c:pt>
                <c:pt idx="1088">
                  <c:v>2.0587397374605931</c:v>
                </c:pt>
                <c:pt idx="1089">
                  <c:v>2.0591567192171203</c:v>
                </c:pt>
                <c:pt idx="1090">
                  <c:v>2.0608492398845462</c:v>
                </c:pt>
                <c:pt idx="1091">
                  <c:v>2.0666444352768472</c:v>
                </c:pt>
                <c:pt idx="1092">
                  <c:v>2.0685770780931709</c:v>
                </c:pt>
                <c:pt idx="1093">
                  <c:v>2.0717294913067317</c:v>
                </c:pt>
                <c:pt idx="1094">
                  <c:v>2.0743047511584121</c:v>
                </c:pt>
                <c:pt idx="1095">
                  <c:v>2.0747795657885457</c:v>
                </c:pt>
                <c:pt idx="1096">
                  <c:v>2.0860000679386199</c:v>
                </c:pt>
                <c:pt idx="1097">
                  <c:v>2.0866429990404978</c:v>
                </c:pt>
                <c:pt idx="1098">
                  <c:v>2.0911182553310859</c:v>
                </c:pt>
                <c:pt idx="1099">
                  <c:v>2.0922037301728516</c:v>
                </c:pt>
                <c:pt idx="1100">
                  <c:v>2.0963463073506463</c:v>
                </c:pt>
                <c:pt idx="1101">
                  <c:v>2.096828010412934</c:v>
                </c:pt>
                <c:pt idx="1102">
                  <c:v>2.107464801004979</c:v>
                </c:pt>
                <c:pt idx="1103">
                  <c:v>2.1110826017957329</c:v>
                </c:pt>
                <c:pt idx="1104">
                  <c:v>2.1144521099174449</c:v>
                </c:pt>
                <c:pt idx="1105">
                  <c:v>2.1150667900341591</c:v>
                </c:pt>
                <c:pt idx="1106">
                  <c:v>2.1151733352479085</c:v>
                </c:pt>
                <c:pt idx="1107">
                  <c:v>2.1158348672105309</c:v>
                </c:pt>
                <c:pt idx="1108">
                  <c:v>2.1165712576155276</c:v>
                </c:pt>
                <c:pt idx="1109">
                  <c:v>2.1206357453351541</c:v>
                </c:pt>
                <c:pt idx="1110">
                  <c:v>2.1210601928135602</c:v>
                </c:pt>
                <c:pt idx="1111">
                  <c:v>2.1217863259831788</c:v>
                </c:pt>
                <c:pt idx="1112">
                  <c:v>2.1231511300270669</c:v>
                </c:pt>
                <c:pt idx="1113">
                  <c:v>2.1233559575098102</c:v>
                </c:pt>
                <c:pt idx="1114">
                  <c:v>2.1235436556626577</c:v>
                </c:pt>
                <c:pt idx="1115">
                  <c:v>2.1344006878836117</c:v>
                </c:pt>
                <c:pt idx="1116">
                  <c:v>2.1356778874819065</c:v>
                </c:pt>
                <c:pt idx="1117">
                  <c:v>2.1357087090272451</c:v>
                </c:pt>
                <c:pt idx="1118">
                  <c:v>2.1368036462126114</c:v>
                </c:pt>
                <c:pt idx="1119">
                  <c:v>2.1402491079930597</c:v>
                </c:pt>
                <c:pt idx="1120">
                  <c:v>2.143132876317944</c:v>
                </c:pt>
                <c:pt idx="1121">
                  <c:v>2.1444876022589039</c:v>
                </c:pt>
                <c:pt idx="1122">
                  <c:v>2.1481601158868422</c:v>
                </c:pt>
                <c:pt idx="1123">
                  <c:v>2.1498611703894372</c:v>
                </c:pt>
                <c:pt idx="1124">
                  <c:v>2.1506531758991052</c:v>
                </c:pt>
                <c:pt idx="1125">
                  <c:v>2.1648227631891426</c:v>
                </c:pt>
                <c:pt idx="1126">
                  <c:v>2.1670193839000809</c:v>
                </c:pt>
                <c:pt idx="1127">
                  <c:v>2.1738681794521368</c:v>
                </c:pt>
                <c:pt idx="1128">
                  <c:v>2.1742041839698807</c:v>
                </c:pt>
                <c:pt idx="1129">
                  <c:v>2.1751075035457172</c:v>
                </c:pt>
                <c:pt idx="1130">
                  <c:v>2.1766150383426752</c:v>
                </c:pt>
                <c:pt idx="1131">
                  <c:v>2.1814677780801364</c:v>
                </c:pt>
                <c:pt idx="1132">
                  <c:v>2.1851613592172989</c:v>
                </c:pt>
                <c:pt idx="1133">
                  <c:v>2.1875308317512245</c:v>
                </c:pt>
                <c:pt idx="1134">
                  <c:v>2.192397468049649</c:v>
                </c:pt>
                <c:pt idx="1135">
                  <c:v>2.195447934687353</c:v>
                </c:pt>
                <c:pt idx="1136">
                  <c:v>2.2010400669454198</c:v>
                </c:pt>
                <c:pt idx="1137">
                  <c:v>2.2056565339510197</c:v>
                </c:pt>
                <c:pt idx="1138">
                  <c:v>2.2080485555597744</c:v>
                </c:pt>
                <c:pt idx="1139">
                  <c:v>2.2086280253517554</c:v>
                </c:pt>
                <c:pt idx="1140">
                  <c:v>2.2097097935320051</c:v>
                </c:pt>
                <c:pt idx="1141">
                  <c:v>2.2116781378672772</c:v>
                </c:pt>
                <c:pt idx="1142">
                  <c:v>2.2129869706155518</c:v>
                </c:pt>
                <c:pt idx="1143">
                  <c:v>2.2137973524612304</c:v>
                </c:pt>
                <c:pt idx="1144">
                  <c:v>2.2211681839545969</c:v>
                </c:pt>
                <c:pt idx="1145">
                  <c:v>2.225299262416395</c:v>
                </c:pt>
                <c:pt idx="1146">
                  <c:v>2.2263608145184288</c:v>
                </c:pt>
                <c:pt idx="1147">
                  <c:v>2.2321873098388387</c:v>
                </c:pt>
                <c:pt idx="1148">
                  <c:v>2.2394831405193685</c:v>
                </c:pt>
                <c:pt idx="1149">
                  <c:v>2.2493063265854931</c:v>
                </c:pt>
                <c:pt idx="1150">
                  <c:v>2.2495389360557181</c:v>
                </c:pt>
                <c:pt idx="1151">
                  <c:v>2.2499026563679365</c:v>
                </c:pt>
                <c:pt idx="1152">
                  <c:v>2.2505764502311205</c:v>
                </c:pt>
                <c:pt idx="1153">
                  <c:v>2.2563358681388803</c:v>
                </c:pt>
                <c:pt idx="1154">
                  <c:v>2.2570733787870521</c:v>
                </c:pt>
                <c:pt idx="1155">
                  <c:v>2.2607612262432926</c:v>
                </c:pt>
                <c:pt idx="1156">
                  <c:v>2.2624229412350045</c:v>
                </c:pt>
                <c:pt idx="1157">
                  <c:v>2.2638884486976956</c:v>
                </c:pt>
                <c:pt idx="1158">
                  <c:v>2.2726871794081531</c:v>
                </c:pt>
                <c:pt idx="1159">
                  <c:v>2.273411332106662</c:v>
                </c:pt>
                <c:pt idx="1160">
                  <c:v>2.2756709367698411</c:v>
                </c:pt>
                <c:pt idx="1161">
                  <c:v>2.276447858606129</c:v>
                </c:pt>
                <c:pt idx="1162">
                  <c:v>2.2769834765942871</c:v>
                </c:pt>
                <c:pt idx="1163">
                  <c:v>2.2776602177776013</c:v>
                </c:pt>
                <c:pt idx="1164">
                  <c:v>2.2796565350355711</c:v>
                </c:pt>
                <c:pt idx="1165">
                  <c:v>2.2855481804054616</c:v>
                </c:pt>
                <c:pt idx="1166">
                  <c:v>2.2882767216835052</c:v>
                </c:pt>
                <c:pt idx="1167">
                  <c:v>2.2901769326161756</c:v>
                </c:pt>
                <c:pt idx="1168">
                  <c:v>2.2931128866941357</c:v>
                </c:pt>
                <c:pt idx="1169">
                  <c:v>2.3008283731058854</c:v>
                </c:pt>
                <c:pt idx="1170">
                  <c:v>2.302214959607185</c:v>
                </c:pt>
                <c:pt idx="1171">
                  <c:v>2.302321397389989</c:v>
                </c:pt>
                <c:pt idx="1172">
                  <c:v>2.3050351685898964</c:v>
                </c:pt>
                <c:pt idx="1173">
                  <c:v>2.3075449947242626</c:v>
                </c:pt>
                <c:pt idx="1174">
                  <c:v>2.3087139195751649</c:v>
                </c:pt>
                <c:pt idx="1175">
                  <c:v>2.3091984234613636</c:v>
                </c:pt>
                <c:pt idx="1176">
                  <c:v>2.3105403121244477</c:v>
                </c:pt>
                <c:pt idx="1177">
                  <c:v>2.3109473972342784</c:v>
                </c:pt>
                <c:pt idx="1178">
                  <c:v>2.3122454927666958</c:v>
                </c:pt>
                <c:pt idx="1179">
                  <c:v>2.3132168658260368</c:v>
                </c:pt>
                <c:pt idx="1180">
                  <c:v>2.3148361643139257</c:v>
                </c:pt>
                <c:pt idx="1181">
                  <c:v>2.3158224934912961</c:v>
                </c:pt>
                <c:pt idx="1182">
                  <c:v>2.3242531210567705</c:v>
                </c:pt>
                <c:pt idx="1183">
                  <c:v>2.3254696337822094</c:v>
                </c:pt>
                <c:pt idx="1184">
                  <c:v>2.3276362078042481</c:v>
                </c:pt>
                <c:pt idx="1185">
                  <c:v>2.3322271369108836</c:v>
                </c:pt>
                <c:pt idx="1186">
                  <c:v>2.333260155766411</c:v>
                </c:pt>
                <c:pt idx="1187">
                  <c:v>2.3355110690576413</c:v>
                </c:pt>
                <c:pt idx="1188">
                  <c:v>2.3362447609759198</c:v>
                </c:pt>
                <c:pt idx="1189">
                  <c:v>2.3388111768278264</c:v>
                </c:pt>
                <c:pt idx="1190">
                  <c:v>2.3393030919094238</c:v>
                </c:pt>
                <c:pt idx="1191">
                  <c:v>2.3403731218357771</c:v>
                </c:pt>
                <c:pt idx="1192">
                  <c:v>2.3473375021636529</c:v>
                </c:pt>
                <c:pt idx="1193">
                  <c:v>2.348061116481114</c:v>
                </c:pt>
                <c:pt idx="1194">
                  <c:v>2.3544757206514118</c:v>
                </c:pt>
                <c:pt idx="1195">
                  <c:v>2.3547228555561821</c:v>
                </c:pt>
                <c:pt idx="1196">
                  <c:v>2.3563498780274497</c:v>
                </c:pt>
                <c:pt idx="1197">
                  <c:v>2.3588007278199794</c:v>
                </c:pt>
                <c:pt idx="1198">
                  <c:v>2.3589805968112603</c:v>
                </c:pt>
                <c:pt idx="1199">
                  <c:v>2.3600416373586373</c:v>
                </c:pt>
                <c:pt idx="1200">
                  <c:v>2.3606630367106107</c:v>
                </c:pt>
                <c:pt idx="1201">
                  <c:v>2.3669972579980691</c:v>
                </c:pt>
                <c:pt idx="1202">
                  <c:v>2.3670184533301071</c:v>
                </c:pt>
                <c:pt idx="1203">
                  <c:v>2.3678387925868858</c:v>
                </c:pt>
                <c:pt idx="1204">
                  <c:v>2.3759484732083043</c:v>
                </c:pt>
                <c:pt idx="1205">
                  <c:v>2.3798896088945258</c:v>
                </c:pt>
                <c:pt idx="1206">
                  <c:v>2.3807383623311256</c:v>
                </c:pt>
                <c:pt idx="1207">
                  <c:v>2.3821382949722092</c:v>
                </c:pt>
                <c:pt idx="1208">
                  <c:v>2.3846217367772971</c:v>
                </c:pt>
                <c:pt idx="1209">
                  <c:v>2.3875637336756261</c:v>
                </c:pt>
                <c:pt idx="1210">
                  <c:v>2.387730682038963</c:v>
                </c:pt>
                <c:pt idx="1211">
                  <c:v>2.3891424944571926</c:v>
                </c:pt>
                <c:pt idx="1212">
                  <c:v>2.3906580306898273</c:v>
                </c:pt>
                <c:pt idx="1213">
                  <c:v>2.3906941616291331</c:v>
                </c:pt>
                <c:pt idx="1214">
                  <c:v>2.3930559861818841</c:v>
                </c:pt>
                <c:pt idx="1215">
                  <c:v>2.3936567458807589</c:v>
                </c:pt>
                <c:pt idx="1216">
                  <c:v>2.3939600864137853</c:v>
                </c:pt>
                <c:pt idx="1217">
                  <c:v>2.395784710419119</c:v>
                </c:pt>
                <c:pt idx="1218">
                  <c:v>2.3961656369360322</c:v>
                </c:pt>
                <c:pt idx="1219">
                  <c:v>2.4002783760597417</c:v>
                </c:pt>
                <c:pt idx="1220">
                  <c:v>2.4083766002907141</c:v>
                </c:pt>
                <c:pt idx="1221">
                  <c:v>2.4084128412006174</c:v>
                </c:pt>
                <c:pt idx="1222">
                  <c:v>2.4101866294162972</c:v>
                </c:pt>
                <c:pt idx="1223">
                  <c:v>2.4105795303531292</c:v>
                </c:pt>
                <c:pt idx="1224">
                  <c:v>2.4113222145867219</c:v>
                </c:pt>
                <c:pt idx="1225">
                  <c:v>2.4116182466350713</c:v>
                </c:pt>
                <c:pt idx="1226">
                  <c:v>2.4118754479315698</c:v>
                </c:pt>
                <c:pt idx="1227">
                  <c:v>2.415115439336434</c:v>
                </c:pt>
                <c:pt idx="1228">
                  <c:v>2.4162148822550562</c:v>
                </c:pt>
                <c:pt idx="1229">
                  <c:v>2.4197178097949124</c:v>
                </c:pt>
                <c:pt idx="1230">
                  <c:v>2.4205942507180396</c:v>
                </c:pt>
                <c:pt idx="1231">
                  <c:v>2.4271709912598958</c:v>
                </c:pt>
                <c:pt idx="1232">
                  <c:v>2.4357449542716734</c:v>
                </c:pt>
                <c:pt idx="1233">
                  <c:v>2.4373888134179627</c:v>
                </c:pt>
                <c:pt idx="1234">
                  <c:v>2.4425178431169194</c:v>
                </c:pt>
                <c:pt idx="1235">
                  <c:v>2.4472898649541786</c:v>
                </c:pt>
                <c:pt idx="1236">
                  <c:v>2.4513996309618942</c:v>
                </c:pt>
                <c:pt idx="1237">
                  <c:v>2.451971597201934</c:v>
                </c:pt>
                <c:pt idx="1238">
                  <c:v>2.4543954418221543</c:v>
                </c:pt>
                <c:pt idx="1239">
                  <c:v>2.4549113108006377</c:v>
                </c:pt>
                <c:pt idx="1240">
                  <c:v>2.4565086328688186</c:v>
                </c:pt>
                <c:pt idx="1241">
                  <c:v>2.4583435990913003</c:v>
                </c:pt>
                <c:pt idx="1242">
                  <c:v>2.4684469165727281</c:v>
                </c:pt>
                <c:pt idx="1243">
                  <c:v>2.4742448337609635</c:v>
                </c:pt>
                <c:pt idx="1244">
                  <c:v>2.4773246200218448</c:v>
                </c:pt>
                <c:pt idx="1245">
                  <c:v>2.4794272152219237</c:v>
                </c:pt>
                <c:pt idx="1246">
                  <c:v>2.4834017219808642</c:v>
                </c:pt>
                <c:pt idx="1247">
                  <c:v>2.4835109098185715</c:v>
                </c:pt>
                <c:pt idx="1248">
                  <c:v>2.4839654839648593</c:v>
                </c:pt>
                <c:pt idx="1249">
                  <c:v>2.4845591408950214</c:v>
                </c:pt>
                <c:pt idx="1250">
                  <c:v>2.4850427419466734</c:v>
                </c:pt>
                <c:pt idx="1251">
                  <c:v>2.4855079872769972</c:v>
                </c:pt>
                <c:pt idx="1252">
                  <c:v>2.4895597693534794</c:v>
                </c:pt>
                <c:pt idx="1253">
                  <c:v>2.4899714798906687</c:v>
                </c:pt>
                <c:pt idx="1254">
                  <c:v>2.4913063047531305</c:v>
                </c:pt>
                <c:pt idx="1255">
                  <c:v>2.4946202241281119</c:v>
                </c:pt>
                <c:pt idx="1256">
                  <c:v>2.495693502389817</c:v>
                </c:pt>
                <c:pt idx="1257">
                  <c:v>2.495721357401846</c:v>
                </c:pt>
                <c:pt idx="1258">
                  <c:v>2.4965185578719096</c:v>
                </c:pt>
                <c:pt idx="1259">
                  <c:v>2.5000343977787383</c:v>
                </c:pt>
                <c:pt idx="1260">
                  <c:v>2.5015136642854303</c:v>
                </c:pt>
                <c:pt idx="1261">
                  <c:v>2.5058562914938576</c:v>
                </c:pt>
                <c:pt idx="1262">
                  <c:v>2.5091363651939167</c:v>
                </c:pt>
                <c:pt idx="1263">
                  <c:v>2.5097791193538144</c:v>
                </c:pt>
                <c:pt idx="1264">
                  <c:v>2.5119707003272649</c:v>
                </c:pt>
                <c:pt idx="1265">
                  <c:v>2.5122756777906514</c:v>
                </c:pt>
                <c:pt idx="1266">
                  <c:v>2.5136385689030245</c:v>
                </c:pt>
                <c:pt idx="1267">
                  <c:v>2.5137121872461088</c:v>
                </c:pt>
                <c:pt idx="1268">
                  <c:v>2.5167683071203339</c:v>
                </c:pt>
                <c:pt idx="1269">
                  <c:v>2.5196948462397253</c:v>
                </c:pt>
                <c:pt idx="1270">
                  <c:v>2.5197436091631804</c:v>
                </c:pt>
                <c:pt idx="1271">
                  <c:v>2.5220953100713048</c:v>
                </c:pt>
                <c:pt idx="1272">
                  <c:v>2.5221122452615963</c:v>
                </c:pt>
                <c:pt idx="1273">
                  <c:v>2.5233106669393153</c:v>
                </c:pt>
                <c:pt idx="1274">
                  <c:v>2.5252976529672546</c:v>
                </c:pt>
                <c:pt idx="1275">
                  <c:v>2.5267634873070843</c:v>
                </c:pt>
                <c:pt idx="1276">
                  <c:v>2.5283891087759662</c:v>
                </c:pt>
                <c:pt idx="1277">
                  <c:v>2.5370899239075428</c:v>
                </c:pt>
                <c:pt idx="1278">
                  <c:v>2.537509023327233</c:v>
                </c:pt>
                <c:pt idx="1279">
                  <c:v>2.5431379673507353</c:v>
                </c:pt>
                <c:pt idx="1280">
                  <c:v>2.543505248020665</c:v>
                </c:pt>
                <c:pt idx="1281">
                  <c:v>2.5437914958313725</c:v>
                </c:pt>
                <c:pt idx="1282">
                  <c:v>2.5452999751578207</c:v>
                </c:pt>
                <c:pt idx="1283">
                  <c:v>2.5460542822238059</c:v>
                </c:pt>
                <c:pt idx="1284">
                  <c:v>2.5462820107327557</c:v>
                </c:pt>
                <c:pt idx="1285">
                  <c:v>2.5465913796369373</c:v>
                </c:pt>
                <c:pt idx="1286">
                  <c:v>2.5467061833035771</c:v>
                </c:pt>
                <c:pt idx="1287">
                  <c:v>2.5494523302315684</c:v>
                </c:pt>
                <c:pt idx="1288">
                  <c:v>2.5522890340546867</c:v>
                </c:pt>
                <c:pt idx="1289">
                  <c:v>2.552440774442664</c:v>
                </c:pt>
                <c:pt idx="1290">
                  <c:v>2.554701729700612</c:v>
                </c:pt>
                <c:pt idx="1291">
                  <c:v>2.5549542111815517</c:v>
                </c:pt>
                <c:pt idx="1292">
                  <c:v>2.5559244236633587</c:v>
                </c:pt>
                <c:pt idx="1293">
                  <c:v>2.5585989879223456</c:v>
                </c:pt>
                <c:pt idx="1294">
                  <c:v>2.5606699919882812</c:v>
                </c:pt>
                <c:pt idx="1295">
                  <c:v>2.5620710203596087</c:v>
                </c:pt>
                <c:pt idx="1296">
                  <c:v>2.5624034651093663</c:v>
                </c:pt>
                <c:pt idx="1297">
                  <c:v>2.5636962121229789</c:v>
                </c:pt>
                <c:pt idx="1298">
                  <c:v>2.5693599457752709</c:v>
                </c:pt>
                <c:pt idx="1299">
                  <c:v>2.5711466332204314</c:v>
                </c:pt>
                <c:pt idx="1300">
                  <c:v>2.5715500587892501</c:v>
                </c:pt>
                <c:pt idx="1301">
                  <c:v>2.5726722981474635</c:v>
                </c:pt>
                <c:pt idx="1302">
                  <c:v>2.5739111531703358</c:v>
                </c:pt>
                <c:pt idx="1303">
                  <c:v>2.574541311329404</c:v>
                </c:pt>
                <c:pt idx="1304">
                  <c:v>2.5762807144947248</c:v>
                </c:pt>
                <c:pt idx="1305">
                  <c:v>2.5765459286091978</c:v>
                </c:pt>
                <c:pt idx="1306">
                  <c:v>2.5782872132205061</c:v>
                </c:pt>
                <c:pt idx="1307">
                  <c:v>2.5860560499230032</c:v>
                </c:pt>
                <c:pt idx="1308">
                  <c:v>2.5866692613070983</c:v>
                </c:pt>
                <c:pt idx="1309">
                  <c:v>2.5874917325419098</c:v>
                </c:pt>
                <c:pt idx="1310">
                  <c:v>2.5886574714710631</c:v>
                </c:pt>
                <c:pt idx="1311">
                  <c:v>2.5902558106937574</c:v>
                </c:pt>
                <c:pt idx="1312">
                  <c:v>2.590451708432838</c:v>
                </c:pt>
                <c:pt idx="1313">
                  <c:v>2.5907596366041044</c:v>
                </c:pt>
                <c:pt idx="1314">
                  <c:v>2.5934895280983259</c:v>
                </c:pt>
                <c:pt idx="1315">
                  <c:v>2.5949378256708324</c:v>
                </c:pt>
                <c:pt idx="1316">
                  <c:v>2.5950784984197917</c:v>
                </c:pt>
                <c:pt idx="1317">
                  <c:v>2.5962069378853321</c:v>
                </c:pt>
                <c:pt idx="1318">
                  <c:v>2.5963734326184196</c:v>
                </c:pt>
                <c:pt idx="1319">
                  <c:v>2.5968089700386034</c:v>
                </c:pt>
                <c:pt idx="1320">
                  <c:v>2.5978838921125962</c:v>
                </c:pt>
                <c:pt idx="1321">
                  <c:v>2.598103704243218</c:v>
                </c:pt>
                <c:pt idx="1322">
                  <c:v>2.5983691497263046</c:v>
                </c:pt>
                <c:pt idx="1323">
                  <c:v>2.5991363566140433</c:v>
                </c:pt>
                <c:pt idx="1324">
                  <c:v>2.5996548522076299</c:v>
                </c:pt>
                <c:pt idx="1325">
                  <c:v>2.6030780864292842</c:v>
                </c:pt>
                <c:pt idx="1326">
                  <c:v>2.6049769951408517</c:v>
                </c:pt>
                <c:pt idx="1327">
                  <c:v>2.6078991021448523</c:v>
                </c:pt>
                <c:pt idx="1328">
                  <c:v>2.6081218955415988</c:v>
                </c:pt>
                <c:pt idx="1329">
                  <c:v>2.6093410025645598</c:v>
                </c:pt>
                <c:pt idx="1330">
                  <c:v>2.6097568265169384</c:v>
                </c:pt>
                <c:pt idx="1331">
                  <c:v>2.612164449742342</c:v>
                </c:pt>
                <c:pt idx="1332">
                  <c:v>2.6164325782303068</c:v>
                </c:pt>
                <c:pt idx="1333">
                  <c:v>2.6175815603603501</c:v>
                </c:pt>
                <c:pt idx="1334">
                  <c:v>2.6179698196163823</c:v>
                </c:pt>
                <c:pt idx="1335">
                  <c:v>2.6208843860989846</c:v>
                </c:pt>
                <c:pt idx="1336">
                  <c:v>2.6226874102394286</c:v>
                </c:pt>
                <c:pt idx="1337">
                  <c:v>2.6254260244468726</c:v>
                </c:pt>
                <c:pt idx="1338">
                  <c:v>2.631285727892136</c:v>
                </c:pt>
                <c:pt idx="1339">
                  <c:v>2.6383058960993777</c:v>
                </c:pt>
                <c:pt idx="1340">
                  <c:v>2.6390045591417337</c:v>
                </c:pt>
                <c:pt idx="1341">
                  <c:v>2.6438530044950981</c:v>
                </c:pt>
                <c:pt idx="1342">
                  <c:v>2.644980447914175</c:v>
                </c:pt>
                <c:pt idx="1343">
                  <c:v>2.6460219504063778</c:v>
                </c:pt>
                <c:pt idx="1344">
                  <c:v>2.6472047084194634</c:v>
                </c:pt>
                <c:pt idx="1345">
                  <c:v>2.6530842237010335</c:v>
                </c:pt>
                <c:pt idx="1346">
                  <c:v>2.6565478036645507</c:v>
                </c:pt>
                <c:pt idx="1347">
                  <c:v>2.6569546222645721</c:v>
                </c:pt>
                <c:pt idx="1348">
                  <c:v>2.657203175433946</c:v>
                </c:pt>
                <c:pt idx="1349">
                  <c:v>2.6585798183205376</c:v>
                </c:pt>
                <c:pt idx="1350">
                  <c:v>2.6602747931025594</c:v>
                </c:pt>
                <c:pt idx="1351">
                  <c:v>2.6629646128140889</c:v>
                </c:pt>
                <c:pt idx="1352">
                  <c:v>2.663790492982415</c:v>
                </c:pt>
                <c:pt idx="1353">
                  <c:v>2.6659495927821761</c:v>
                </c:pt>
                <c:pt idx="1354">
                  <c:v>2.6667528809885428</c:v>
                </c:pt>
                <c:pt idx="1355">
                  <c:v>2.6668806537911984</c:v>
                </c:pt>
                <c:pt idx="1356">
                  <c:v>2.6678605933385113</c:v>
                </c:pt>
                <c:pt idx="1357">
                  <c:v>2.6689762507044215</c:v>
                </c:pt>
                <c:pt idx="1358">
                  <c:v>2.6700084259228456</c:v>
                </c:pt>
                <c:pt idx="1359">
                  <c:v>2.6703854027955116</c:v>
                </c:pt>
                <c:pt idx="1360">
                  <c:v>2.6720818236013262</c:v>
                </c:pt>
                <c:pt idx="1361">
                  <c:v>2.6723264341748592</c:v>
                </c:pt>
                <c:pt idx="1362">
                  <c:v>2.6732491606082514</c:v>
                </c:pt>
                <c:pt idx="1363">
                  <c:v>2.6824286797237069</c:v>
                </c:pt>
                <c:pt idx="1364">
                  <c:v>2.6825341121186193</c:v>
                </c:pt>
                <c:pt idx="1365">
                  <c:v>2.683777803108367</c:v>
                </c:pt>
                <c:pt idx="1366">
                  <c:v>2.6858723630468688</c:v>
                </c:pt>
                <c:pt idx="1367">
                  <c:v>2.685890492919476</c:v>
                </c:pt>
                <c:pt idx="1368">
                  <c:v>2.6870638434642427</c:v>
                </c:pt>
                <c:pt idx="1369">
                  <c:v>2.6898467215016453</c:v>
                </c:pt>
                <c:pt idx="1370">
                  <c:v>2.6969128118080588</c:v>
                </c:pt>
                <c:pt idx="1371">
                  <c:v>2.6971706620066787</c:v>
                </c:pt>
                <c:pt idx="1372">
                  <c:v>2.6994788773204093</c:v>
                </c:pt>
                <c:pt idx="1373">
                  <c:v>2.6995747618720034</c:v>
                </c:pt>
                <c:pt idx="1374">
                  <c:v>2.7022054918207519</c:v>
                </c:pt>
                <c:pt idx="1375">
                  <c:v>2.7023103668528763</c:v>
                </c:pt>
                <c:pt idx="1376">
                  <c:v>2.7030352301205958</c:v>
                </c:pt>
                <c:pt idx="1377">
                  <c:v>2.7040089103920804</c:v>
                </c:pt>
                <c:pt idx="1378">
                  <c:v>2.7107722346358689</c:v>
                </c:pt>
                <c:pt idx="1379">
                  <c:v>2.7109921064325744</c:v>
                </c:pt>
                <c:pt idx="1380">
                  <c:v>2.7117384372570084</c:v>
                </c:pt>
                <c:pt idx="1381">
                  <c:v>2.7124082797536722</c:v>
                </c:pt>
                <c:pt idx="1382">
                  <c:v>2.7142390553083469</c:v>
                </c:pt>
                <c:pt idx="1383">
                  <c:v>2.7149137510178107</c:v>
                </c:pt>
                <c:pt idx="1384">
                  <c:v>2.7161902871906771</c:v>
                </c:pt>
                <c:pt idx="1385">
                  <c:v>2.7162883285304327</c:v>
                </c:pt>
                <c:pt idx="1386">
                  <c:v>2.7176219144815978</c:v>
                </c:pt>
                <c:pt idx="1387">
                  <c:v>2.720256329654454</c:v>
                </c:pt>
                <c:pt idx="1388">
                  <c:v>2.7224793989492388</c:v>
                </c:pt>
                <c:pt idx="1389">
                  <c:v>2.7227902357132914</c:v>
                </c:pt>
                <c:pt idx="1390">
                  <c:v>2.7232228993139729</c:v>
                </c:pt>
                <c:pt idx="1391">
                  <c:v>2.7235611430429794</c:v>
                </c:pt>
                <c:pt idx="1392">
                  <c:v>2.729207010117658</c:v>
                </c:pt>
                <c:pt idx="1393">
                  <c:v>2.7307798900326397</c:v>
                </c:pt>
                <c:pt idx="1394">
                  <c:v>2.737407913657147</c:v>
                </c:pt>
                <c:pt idx="1395">
                  <c:v>2.740913383738905</c:v>
                </c:pt>
                <c:pt idx="1396">
                  <c:v>2.7414370158009156</c:v>
                </c:pt>
                <c:pt idx="1397">
                  <c:v>2.7493366825163932</c:v>
                </c:pt>
                <c:pt idx="1398">
                  <c:v>2.750798025924369</c:v>
                </c:pt>
                <c:pt idx="1399">
                  <c:v>2.7511226316597712</c:v>
                </c:pt>
                <c:pt idx="1400">
                  <c:v>2.7533680646043086</c:v>
                </c:pt>
                <c:pt idx="1401">
                  <c:v>2.7538094088109264</c:v>
                </c:pt>
                <c:pt idx="1402">
                  <c:v>2.7541337789498392</c:v>
                </c:pt>
                <c:pt idx="1403">
                  <c:v>2.7590770899348684</c:v>
                </c:pt>
                <c:pt idx="1404">
                  <c:v>2.7610398221499364</c:v>
                </c:pt>
                <c:pt idx="1405">
                  <c:v>2.7623168332102566</c:v>
                </c:pt>
                <c:pt idx="1406">
                  <c:v>2.7624831911445908</c:v>
                </c:pt>
                <c:pt idx="1407">
                  <c:v>2.7649812984911981</c:v>
                </c:pt>
                <c:pt idx="1408">
                  <c:v>2.767034849047155</c:v>
                </c:pt>
                <c:pt idx="1409">
                  <c:v>2.767583482591808</c:v>
                </c:pt>
                <c:pt idx="1410">
                  <c:v>2.7693261911043794</c:v>
                </c:pt>
                <c:pt idx="1411">
                  <c:v>2.7695084419549487</c:v>
                </c:pt>
                <c:pt idx="1412">
                  <c:v>2.773247759187472</c:v>
                </c:pt>
                <c:pt idx="1413">
                  <c:v>2.7767940508580993</c:v>
                </c:pt>
                <c:pt idx="1414">
                  <c:v>2.7798451057798399</c:v>
                </c:pt>
                <c:pt idx="1415">
                  <c:v>2.7798727776769163</c:v>
                </c:pt>
                <c:pt idx="1416">
                  <c:v>2.7812699656724544</c:v>
                </c:pt>
                <c:pt idx="1417">
                  <c:v>2.7850513260827934</c:v>
                </c:pt>
                <c:pt idx="1418">
                  <c:v>2.7851769014986689</c:v>
                </c:pt>
                <c:pt idx="1419">
                  <c:v>2.7862845167249013</c:v>
                </c:pt>
                <c:pt idx="1420">
                  <c:v>2.788278015574555</c:v>
                </c:pt>
                <c:pt idx="1421">
                  <c:v>2.788464930919667</c:v>
                </c:pt>
                <c:pt idx="1422">
                  <c:v>2.7903753458512313</c:v>
                </c:pt>
                <c:pt idx="1423">
                  <c:v>2.7927504979449322</c:v>
                </c:pt>
                <c:pt idx="1424">
                  <c:v>2.7948694591712773</c:v>
                </c:pt>
                <c:pt idx="1425">
                  <c:v>2.7952454948097958</c:v>
                </c:pt>
                <c:pt idx="1426">
                  <c:v>2.7966478735836966</c:v>
                </c:pt>
                <c:pt idx="1427">
                  <c:v>2.7995400693961052</c:v>
                </c:pt>
                <c:pt idx="1428">
                  <c:v>2.8002574144472137</c:v>
                </c:pt>
                <c:pt idx="1429">
                  <c:v>2.8017790850344642</c:v>
                </c:pt>
                <c:pt idx="1430">
                  <c:v>2.8053879550336069</c:v>
                </c:pt>
                <c:pt idx="1431">
                  <c:v>2.8078223897627046</c:v>
                </c:pt>
                <c:pt idx="1432">
                  <c:v>2.8092476949578762</c:v>
                </c:pt>
                <c:pt idx="1433">
                  <c:v>2.8100010564492197</c:v>
                </c:pt>
                <c:pt idx="1434">
                  <c:v>2.8148077955950681</c:v>
                </c:pt>
                <c:pt idx="1435">
                  <c:v>2.8155105347201088</c:v>
                </c:pt>
                <c:pt idx="1436">
                  <c:v>2.8179748585569913</c:v>
                </c:pt>
                <c:pt idx="1437">
                  <c:v>2.8216894051214649</c:v>
                </c:pt>
                <c:pt idx="1438">
                  <c:v>2.8223780429979306</c:v>
                </c:pt>
                <c:pt idx="1439">
                  <c:v>2.8255276031121022</c:v>
                </c:pt>
                <c:pt idx="1440">
                  <c:v>2.8260311849836488</c:v>
                </c:pt>
                <c:pt idx="1441">
                  <c:v>2.8271582014932819</c:v>
                </c:pt>
                <c:pt idx="1442">
                  <c:v>2.8314627048476844</c:v>
                </c:pt>
                <c:pt idx="1443">
                  <c:v>2.8318157208623838</c:v>
                </c:pt>
                <c:pt idx="1444">
                  <c:v>2.8329263228763257</c:v>
                </c:pt>
                <c:pt idx="1445">
                  <c:v>2.8365283564711472</c:v>
                </c:pt>
                <c:pt idx="1446">
                  <c:v>2.8377296106211896</c:v>
                </c:pt>
                <c:pt idx="1447">
                  <c:v>2.8440867073823597</c:v>
                </c:pt>
                <c:pt idx="1448">
                  <c:v>2.8449236583418105</c:v>
                </c:pt>
                <c:pt idx="1449">
                  <c:v>2.8545823976547502</c:v>
                </c:pt>
                <c:pt idx="1450">
                  <c:v>2.8638904687265998</c:v>
                </c:pt>
                <c:pt idx="1451">
                  <c:v>2.8641273423994922</c:v>
                </c:pt>
                <c:pt idx="1452">
                  <c:v>2.866446221636493</c:v>
                </c:pt>
                <c:pt idx="1453">
                  <c:v>2.8665386473135142</c:v>
                </c:pt>
                <c:pt idx="1454">
                  <c:v>2.8738601304007201</c:v>
                </c:pt>
                <c:pt idx="1455">
                  <c:v>2.875267479031268</c:v>
                </c:pt>
                <c:pt idx="1456">
                  <c:v>2.8758784441950622</c:v>
                </c:pt>
                <c:pt idx="1457">
                  <c:v>2.8761470443874217</c:v>
                </c:pt>
                <c:pt idx="1458">
                  <c:v>2.8795986762891723</c:v>
                </c:pt>
                <c:pt idx="1459">
                  <c:v>2.8801319427368695</c:v>
                </c:pt>
                <c:pt idx="1460">
                  <c:v>2.8827924078878828</c:v>
                </c:pt>
                <c:pt idx="1461">
                  <c:v>2.8832390344190055</c:v>
                </c:pt>
                <c:pt idx="1462">
                  <c:v>2.8841307370681002</c:v>
                </c:pt>
                <c:pt idx="1463">
                  <c:v>2.8869213187286604</c:v>
                </c:pt>
                <c:pt idx="1464">
                  <c:v>2.8901413553524224</c:v>
                </c:pt>
                <c:pt idx="1465">
                  <c:v>2.8904237643008677</c:v>
                </c:pt>
                <c:pt idx="1466">
                  <c:v>2.8926019866182608</c:v>
                </c:pt>
                <c:pt idx="1467">
                  <c:v>2.8932963495865618</c:v>
                </c:pt>
                <c:pt idx="1468">
                  <c:v>2.8938021652530992</c:v>
                </c:pt>
                <c:pt idx="1469">
                  <c:v>2.9011281336894714</c:v>
                </c:pt>
                <c:pt idx="1470">
                  <c:v>2.9013810627769225</c:v>
                </c:pt>
                <c:pt idx="1471">
                  <c:v>2.9018277589323906</c:v>
                </c:pt>
                <c:pt idx="1472">
                  <c:v>2.9043924348043317</c:v>
                </c:pt>
                <c:pt idx="1473">
                  <c:v>2.9057121315465184</c:v>
                </c:pt>
                <c:pt idx="1474">
                  <c:v>2.906073295870458</c:v>
                </c:pt>
                <c:pt idx="1475">
                  <c:v>2.9106693349785497</c:v>
                </c:pt>
                <c:pt idx="1476">
                  <c:v>2.9107266267917979</c:v>
                </c:pt>
                <c:pt idx="1477">
                  <c:v>2.910908970310595</c:v>
                </c:pt>
                <c:pt idx="1478">
                  <c:v>2.9169471224841135</c:v>
                </c:pt>
                <c:pt idx="1479">
                  <c:v>2.921702959299139</c:v>
                </c:pt>
                <c:pt idx="1480">
                  <c:v>2.9244277159647734</c:v>
                </c:pt>
                <c:pt idx="1481">
                  <c:v>2.9254681860070844</c:v>
                </c:pt>
                <c:pt idx="1482">
                  <c:v>2.9285435920234133</c:v>
                </c:pt>
                <c:pt idx="1483">
                  <c:v>2.9299080953767827</c:v>
                </c:pt>
                <c:pt idx="1484">
                  <c:v>2.9315595209962479</c:v>
                </c:pt>
                <c:pt idx="1485">
                  <c:v>2.9350140814766168</c:v>
                </c:pt>
                <c:pt idx="1486">
                  <c:v>2.9352244814055926</c:v>
                </c:pt>
                <c:pt idx="1487">
                  <c:v>2.938370798390701</c:v>
                </c:pt>
                <c:pt idx="1488">
                  <c:v>2.9384039285409589</c:v>
                </c:pt>
                <c:pt idx="1489">
                  <c:v>2.9392996695839648</c:v>
                </c:pt>
                <c:pt idx="1490">
                  <c:v>2.9418343109040999</c:v>
                </c:pt>
                <c:pt idx="1491">
                  <c:v>2.9423603902063502</c:v>
                </c:pt>
                <c:pt idx="1492">
                  <c:v>2.9425195178219967</c:v>
                </c:pt>
                <c:pt idx="1493">
                  <c:v>2.9431406595470806</c:v>
                </c:pt>
                <c:pt idx="1494">
                  <c:v>2.9440061970274876</c:v>
                </c:pt>
                <c:pt idx="1495">
                  <c:v>2.9470396361170033</c:v>
                </c:pt>
                <c:pt idx="1496">
                  <c:v>2.9502941262560713</c:v>
                </c:pt>
                <c:pt idx="1497">
                  <c:v>2.9509933406448554</c:v>
                </c:pt>
                <c:pt idx="1498">
                  <c:v>2.952103493225712</c:v>
                </c:pt>
                <c:pt idx="1499">
                  <c:v>2.952649060299593</c:v>
                </c:pt>
                <c:pt idx="1500">
                  <c:v>2.9528024780200721</c:v>
                </c:pt>
                <c:pt idx="1501">
                  <c:v>2.9534514241018486</c:v>
                </c:pt>
                <c:pt idx="1502">
                  <c:v>2.9537756520975322</c:v>
                </c:pt>
                <c:pt idx="1503">
                  <c:v>2.9538904572870264</c:v>
                </c:pt>
                <c:pt idx="1504">
                  <c:v>2.9544061596920068</c:v>
                </c:pt>
                <c:pt idx="1505">
                  <c:v>2.955582708744398</c:v>
                </c:pt>
                <c:pt idx="1506">
                  <c:v>2.9577181130874943</c:v>
                </c:pt>
                <c:pt idx="1507">
                  <c:v>2.9647814822413046</c:v>
                </c:pt>
                <c:pt idx="1508">
                  <c:v>2.9649166883594567</c:v>
                </c:pt>
                <c:pt idx="1509">
                  <c:v>2.9653447970701823</c:v>
                </c:pt>
                <c:pt idx="1510">
                  <c:v>2.9665645541494507</c:v>
                </c:pt>
                <c:pt idx="1511">
                  <c:v>2.9671274075384835</c:v>
                </c:pt>
                <c:pt idx="1512">
                  <c:v>2.9692578100601597</c:v>
                </c:pt>
                <c:pt idx="1513">
                  <c:v>2.969785569231</c:v>
                </c:pt>
                <c:pt idx="1514">
                  <c:v>2.9699048835218358</c:v>
                </c:pt>
                <c:pt idx="1515">
                  <c:v>2.9700571418764534</c:v>
                </c:pt>
                <c:pt idx="1516">
                  <c:v>2.9714865446172829</c:v>
                </c:pt>
                <c:pt idx="1517">
                  <c:v>2.9736800629752413</c:v>
                </c:pt>
                <c:pt idx="1518">
                  <c:v>2.9746630315379439</c:v>
                </c:pt>
                <c:pt idx="1519">
                  <c:v>2.9779269806204312</c:v>
                </c:pt>
                <c:pt idx="1520">
                  <c:v>2.9795370375772743</c:v>
                </c:pt>
                <c:pt idx="1521">
                  <c:v>2.9795941352523938</c:v>
                </c:pt>
                <c:pt idx="1522">
                  <c:v>2.9795992107710259</c:v>
                </c:pt>
                <c:pt idx="1523">
                  <c:v>2.9812722926690851</c:v>
                </c:pt>
                <c:pt idx="1524">
                  <c:v>2.9827348574768902</c:v>
                </c:pt>
                <c:pt idx="1525">
                  <c:v>2.9837644672097472</c:v>
                </c:pt>
                <c:pt idx="1526">
                  <c:v>2.9844109766595062</c:v>
                </c:pt>
                <c:pt idx="1527">
                  <c:v>2.9853090986906552</c:v>
                </c:pt>
                <c:pt idx="1528">
                  <c:v>2.9873927424586628</c:v>
                </c:pt>
                <c:pt idx="1529">
                  <c:v>2.9887774370517501</c:v>
                </c:pt>
                <c:pt idx="1530">
                  <c:v>2.9956371974361686</c:v>
                </c:pt>
                <c:pt idx="1531">
                  <c:v>2.997857612032377</c:v>
                </c:pt>
                <c:pt idx="1532">
                  <c:v>2.9985734272306437</c:v>
                </c:pt>
                <c:pt idx="1533">
                  <c:v>3.0036994639790535</c:v>
                </c:pt>
                <c:pt idx="1534">
                  <c:v>3.0046702526678861</c:v>
                </c:pt>
                <c:pt idx="1535">
                  <c:v>3.0046887446124648</c:v>
                </c:pt>
                <c:pt idx="1536">
                  <c:v>3.0052998367735464</c:v>
                </c:pt>
                <c:pt idx="1537">
                  <c:v>3.0055159953865944</c:v>
                </c:pt>
                <c:pt idx="1538">
                  <c:v>3.0058811288823155</c:v>
                </c:pt>
                <c:pt idx="1539">
                  <c:v>3.008854584870865</c:v>
                </c:pt>
                <c:pt idx="1540">
                  <c:v>3.0094018589349121</c:v>
                </c:pt>
                <c:pt idx="1541">
                  <c:v>3.0096515935990622</c:v>
                </c:pt>
                <c:pt idx="1542">
                  <c:v>3.0163773701496397</c:v>
                </c:pt>
                <c:pt idx="1543">
                  <c:v>3.0171582580649963</c:v>
                </c:pt>
                <c:pt idx="1544">
                  <c:v>3.0184913848358184</c:v>
                </c:pt>
                <c:pt idx="1545">
                  <c:v>3.0249364943992374</c:v>
                </c:pt>
                <c:pt idx="1546">
                  <c:v>3.0249464116510492</c:v>
                </c:pt>
                <c:pt idx="1547">
                  <c:v>3.0263966712886656</c:v>
                </c:pt>
                <c:pt idx="1548">
                  <c:v>3.0268453036888676</c:v>
                </c:pt>
                <c:pt idx="1549">
                  <c:v>3.026889611865661</c:v>
                </c:pt>
                <c:pt idx="1550">
                  <c:v>3.0320742100054154</c:v>
                </c:pt>
                <c:pt idx="1551">
                  <c:v>3.0366610321525997</c:v>
                </c:pt>
                <c:pt idx="1552">
                  <c:v>3.0377031641829975</c:v>
                </c:pt>
                <c:pt idx="1553">
                  <c:v>3.0391898920290203</c:v>
                </c:pt>
                <c:pt idx="1554">
                  <c:v>3.0440104364384197</c:v>
                </c:pt>
                <c:pt idx="1555">
                  <c:v>3.0482212384711307</c:v>
                </c:pt>
                <c:pt idx="1556">
                  <c:v>3.0494192390851831</c:v>
                </c:pt>
                <c:pt idx="1557">
                  <c:v>3.0507442999867269</c:v>
                </c:pt>
                <c:pt idx="1558">
                  <c:v>3.0545841381451755</c:v>
                </c:pt>
                <c:pt idx="1559">
                  <c:v>3.0600291076985728</c:v>
                </c:pt>
                <c:pt idx="1560">
                  <c:v>3.0622334250917618</c:v>
                </c:pt>
                <c:pt idx="1561">
                  <c:v>3.0659761672757737</c:v>
                </c:pt>
                <c:pt idx="1562">
                  <c:v>3.0675002294934997</c:v>
                </c:pt>
                <c:pt idx="1563">
                  <c:v>3.0685432535492341</c:v>
                </c:pt>
                <c:pt idx="1564">
                  <c:v>3.0697207384477734</c:v>
                </c:pt>
                <c:pt idx="1565">
                  <c:v>3.0700063337899492</c:v>
                </c:pt>
                <c:pt idx="1566">
                  <c:v>3.0712405916969514</c:v>
                </c:pt>
                <c:pt idx="1567">
                  <c:v>3.071280482241499</c:v>
                </c:pt>
                <c:pt idx="1568">
                  <c:v>3.0750927402397013</c:v>
                </c:pt>
                <c:pt idx="1569">
                  <c:v>3.0753485623038816</c:v>
                </c:pt>
                <c:pt idx="1570">
                  <c:v>3.0776897806888472</c:v>
                </c:pt>
                <c:pt idx="1571">
                  <c:v>3.0792138196375443</c:v>
                </c:pt>
                <c:pt idx="1572">
                  <c:v>3.0792264431156706</c:v>
                </c:pt>
                <c:pt idx="1573">
                  <c:v>3.0793004957141656</c:v>
                </c:pt>
                <c:pt idx="1574">
                  <c:v>3.0805793733075379</c:v>
                </c:pt>
                <c:pt idx="1575">
                  <c:v>3.081579571761909</c:v>
                </c:pt>
                <c:pt idx="1576">
                  <c:v>3.0824761074610292</c:v>
                </c:pt>
                <c:pt idx="1577">
                  <c:v>3.0829901914512199</c:v>
                </c:pt>
                <c:pt idx="1578">
                  <c:v>3.08640470462427</c:v>
                </c:pt>
                <c:pt idx="1579">
                  <c:v>3.0916395525096747</c:v>
                </c:pt>
                <c:pt idx="1580">
                  <c:v>3.0926039212708569</c:v>
                </c:pt>
                <c:pt idx="1581">
                  <c:v>3.0967203305897235</c:v>
                </c:pt>
                <c:pt idx="1582">
                  <c:v>3.0975166789759405</c:v>
                </c:pt>
                <c:pt idx="1583">
                  <c:v>3.0980544350827688</c:v>
                </c:pt>
                <c:pt idx="1584">
                  <c:v>3.0991231629318721</c:v>
                </c:pt>
                <c:pt idx="1585">
                  <c:v>3.1021776540911228</c:v>
                </c:pt>
                <c:pt idx="1586">
                  <c:v>3.1057306201208674</c:v>
                </c:pt>
                <c:pt idx="1587">
                  <c:v>3.106293370267748</c:v>
                </c:pt>
                <c:pt idx="1588">
                  <c:v>3.1078515818758841</c:v>
                </c:pt>
                <c:pt idx="1589">
                  <c:v>3.108102829029658</c:v>
                </c:pt>
                <c:pt idx="1590">
                  <c:v>3.1085889083194465</c:v>
                </c:pt>
                <c:pt idx="1591">
                  <c:v>3.109589700659348</c:v>
                </c:pt>
                <c:pt idx="1592">
                  <c:v>3.1096342347492776</c:v>
                </c:pt>
                <c:pt idx="1593">
                  <c:v>3.1097114426476065</c:v>
                </c:pt>
                <c:pt idx="1594">
                  <c:v>3.1098352653362533</c:v>
                </c:pt>
                <c:pt idx="1595">
                  <c:v>3.1106592679411991</c:v>
                </c:pt>
                <c:pt idx="1596">
                  <c:v>3.11118571619699</c:v>
                </c:pt>
                <c:pt idx="1597">
                  <c:v>3.1136581052891543</c:v>
                </c:pt>
                <c:pt idx="1598">
                  <c:v>3.1143264353458093</c:v>
                </c:pt>
                <c:pt idx="1599">
                  <c:v>3.1158281544073043</c:v>
                </c:pt>
                <c:pt idx="1600">
                  <c:v>3.1164420171011398</c:v>
                </c:pt>
                <c:pt idx="1601">
                  <c:v>3.1171905141234939</c:v>
                </c:pt>
                <c:pt idx="1602">
                  <c:v>3.11853365363296</c:v>
                </c:pt>
                <c:pt idx="1603">
                  <c:v>3.1186536328161116</c:v>
                </c:pt>
                <c:pt idx="1604">
                  <c:v>3.1201499870806169</c:v>
                </c:pt>
                <c:pt idx="1605">
                  <c:v>3.1209607015226668</c:v>
                </c:pt>
                <c:pt idx="1606">
                  <c:v>3.121635805429035</c:v>
                </c:pt>
                <c:pt idx="1607">
                  <c:v>3.1224943488298598</c:v>
                </c:pt>
                <c:pt idx="1608">
                  <c:v>3.1226009565335753</c:v>
                </c:pt>
                <c:pt idx="1609">
                  <c:v>3.1234512149990503</c:v>
                </c:pt>
                <c:pt idx="1610">
                  <c:v>3.1248983224204343</c:v>
                </c:pt>
                <c:pt idx="1611">
                  <c:v>3.1257236854504407</c:v>
                </c:pt>
                <c:pt idx="1612">
                  <c:v>3.1258238372829537</c:v>
                </c:pt>
                <c:pt idx="1613">
                  <c:v>3.1287200467969596</c:v>
                </c:pt>
                <c:pt idx="1614">
                  <c:v>3.1294298083693128</c:v>
                </c:pt>
                <c:pt idx="1615">
                  <c:v>3.1299712442231273</c:v>
                </c:pt>
                <c:pt idx="1616">
                  <c:v>3.1382339563885955</c:v>
                </c:pt>
                <c:pt idx="1617">
                  <c:v>3.1385868433607627</c:v>
                </c:pt>
                <c:pt idx="1618">
                  <c:v>3.1390424593995663</c:v>
                </c:pt>
                <c:pt idx="1619">
                  <c:v>3.1398907875782864</c:v>
                </c:pt>
                <c:pt idx="1620">
                  <c:v>3.1408892128666341</c:v>
                </c:pt>
                <c:pt idx="1621">
                  <c:v>3.1437412806493183</c:v>
                </c:pt>
                <c:pt idx="1622">
                  <c:v>3.1448317519678186</c:v>
                </c:pt>
                <c:pt idx="1623">
                  <c:v>3.1451388523355117</c:v>
                </c:pt>
                <c:pt idx="1624">
                  <c:v>3.1453666326660166</c:v>
                </c:pt>
                <c:pt idx="1625">
                  <c:v>3.146749555268852</c:v>
                </c:pt>
                <c:pt idx="1626">
                  <c:v>3.148677502864687</c:v>
                </c:pt>
                <c:pt idx="1627">
                  <c:v>3.152736664356528</c:v>
                </c:pt>
                <c:pt idx="1628">
                  <c:v>3.1537841258047075</c:v>
                </c:pt>
                <c:pt idx="1629">
                  <c:v>3.1548956218333903</c:v>
                </c:pt>
                <c:pt idx="1630">
                  <c:v>3.155291464329641</c:v>
                </c:pt>
                <c:pt idx="1631">
                  <c:v>3.1557908909552426</c:v>
                </c:pt>
                <c:pt idx="1632">
                  <c:v>3.1562570415908118</c:v>
                </c:pt>
                <c:pt idx="1633">
                  <c:v>3.1577161724562046</c:v>
                </c:pt>
                <c:pt idx="1634">
                  <c:v>3.1594400512878806</c:v>
                </c:pt>
                <c:pt idx="1635">
                  <c:v>3.1606446596181801</c:v>
                </c:pt>
                <c:pt idx="1636">
                  <c:v>3.1609846668285506</c:v>
                </c:pt>
                <c:pt idx="1637">
                  <c:v>3.1633140562466098</c:v>
                </c:pt>
                <c:pt idx="1638">
                  <c:v>3.1691578540556407</c:v>
                </c:pt>
                <c:pt idx="1639">
                  <c:v>3.1696560831336029</c:v>
                </c:pt>
                <c:pt idx="1640">
                  <c:v>3.1705228638869487</c:v>
                </c:pt>
                <c:pt idx="1641">
                  <c:v>3.1728186098540792</c:v>
                </c:pt>
                <c:pt idx="1642">
                  <c:v>3.173059368696145</c:v>
                </c:pt>
                <c:pt idx="1643">
                  <c:v>3.1732071402263511</c:v>
                </c:pt>
                <c:pt idx="1644">
                  <c:v>3.1733894326871033</c:v>
                </c:pt>
                <c:pt idx="1645">
                  <c:v>3.1738435377597893</c:v>
                </c:pt>
                <c:pt idx="1646">
                  <c:v>3.1740835939784628</c:v>
                </c:pt>
                <c:pt idx="1647">
                  <c:v>3.1782230356992844</c:v>
                </c:pt>
                <c:pt idx="1648">
                  <c:v>3.1853199787604414</c:v>
                </c:pt>
                <c:pt idx="1649">
                  <c:v>3.1873456001084279</c:v>
                </c:pt>
                <c:pt idx="1650">
                  <c:v>3.1877886756758498</c:v>
                </c:pt>
                <c:pt idx="1651">
                  <c:v>3.1879835425930199</c:v>
                </c:pt>
                <c:pt idx="1652">
                  <c:v>3.1901651957087171</c:v>
                </c:pt>
                <c:pt idx="1653">
                  <c:v>3.1957805155260974</c:v>
                </c:pt>
                <c:pt idx="1654">
                  <c:v>3.1965798868972524</c:v>
                </c:pt>
                <c:pt idx="1655">
                  <c:v>3.1997098229211334</c:v>
                </c:pt>
                <c:pt idx="1656">
                  <c:v>3.203298269264375</c:v>
                </c:pt>
                <c:pt idx="1657">
                  <c:v>3.2035385693858585</c:v>
                </c:pt>
                <c:pt idx="1658">
                  <c:v>3.2048478120819839</c:v>
                </c:pt>
                <c:pt idx="1659">
                  <c:v>3.206327281341653</c:v>
                </c:pt>
                <c:pt idx="1660">
                  <c:v>3.2066272292862044</c:v>
                </c:pt>
                <c:pt idx="1661">
                  <c:v>3.2075229704342743</c:v>
                </c:pt>
                <c:pt idx="1662">
                  <c:v>3.2075598177981628</c:v>
                </c:pt>
                <c:pt idx="1663">
                  <c:v>3.2109560891317792</c:v>
                </c:pt>
                <c:pt idx="1664">
                  <c:v>3.2111009663913634</c:v>
                </c:pt>
                <c:pt idx="1665">
                  <c:v>3.2131296431892289</c:v>
                </c:pt>
                <c:pt idx="1666">
                  <c:v>3.2135744984754524</c:v>
                </c:pt>
                <c:pt idx="1667">
                  <c:v>3.2178274592719038</c:v>
                </c:pt>
                <c:pt idx="1668">
                  <c:v>3.220569662608459</c:v>
                </c:pt>
                <c:pt idx="1669">
                  <c:v>3.2213130402594015</c:v>
                </c:pt>
                <c:pt idx="1670">
                  <c:v>3.2219133490405616</c:v>
                </c:pt>
                <c:pt idx="1671">
                  <c:v>3.2224050293236854</c:v>
                </c:pt>
                <c:pt idx="1672">
                  <c:v>3.222486695439593</c:v>
                </c:pt>
                <c:pt idx="1673">
                  <c:v>3.2233151134958451</c:v>
                </c:pt>
                <c:pt idx="1674">
                  <c:v>3.223950990905061</c:v>
                </c:pt>
                <c:pt idx="1675">
                  <c:v>3.2243408303929786</c:v>
                </c:pt>
                <c:pt idx="1676">
                  <c:v>3.2251842322284237</c:v>
                </c:pt>
                <c:pt idx="1677">
                  <c:v>3.2257390927816862</c:v>
                </c:pt>
                <c:pt idx="1678">
                  <c:v>3.2278764569936564</c:v>
                </c:pt>
                <c:pt idx="1679">
                  <c:v>3.229373630084952</c:v>
                </c:pt>
                <c:pt idx="1680">
                  <c:v>3.2312919439296817</c:v>
                </c:pt>
                <c:pt idx="1681">
                  <c:v>3.2318766962877374</c:v>
                </c:pt>
                <c:pt idx="1682">
                  <c:v>3.2325992024954919</c:v>
                </c:pt>
                <c:pt idx="1683">
                  <c:v>3.2365171761855862</c:v>
                </c:pt>
                <c:pt idx="1684">
                  <c:v>3.2388936911919175</c:v>
                </c:pt>
                <c:pt idx="1685">
                  <c:v>3.2389596309825905</c:v>
                </c:pt>
                <c:pt idx="1686">
                  <c:v>3.2408017631194426</c:v>
                </c:pt>
                <c:pt idx="1687">
                  <c:v>3.2413443552423153</c:v>
                </c:pt>
                <c:pt idx="1688">
                  <c:v>3.2419261820995646</c:v>
                </c:pt>
                <c:pt idx="1689">
                  <c:v>3.2423910851848579</c:v>
                </c:pt>
                <c:pt idx="1690">
                  <c:v>3.2441677486867397</c:v>
                </c:pt>
                <c:pt idx="1691">
                  <c:v>3.2460872990830136</c:v>
                </c:pt>
                <c:pt idx="1692">
                  <c:v>3.246642261705424</c:v>
                </c:pt>
                <c:pt idx="1693">
                  <c:v>3.2478740359457223</c:v>
                </c:pt>
                <c:pt idx="1694">
                  <c:v>3.2480773109894097</c:v>
                </c:pt>
                <c:pt idx="1695">
                  <c:v>3.2487774133240519</c:v>
                </c:pt>
                <c:pt idx="1696">
                  <c:v>3.2506069530788357</c:v>
                </c:pt>
                <c:pt idx="1697">
                  <c:v>3.2506214602692003</c:v>
                </c:pt>
                <c:pt idx="1698">
                  <c:v>3.250637001510841</c:v>
                </c:pt>
                <c:pt idx="1699">
                  <c:v>3.2510596338179849</c:v>
                </c:pt>
                <c:pt idx="1700">
                  <c:v>3.252480161575737</c:v>
                </c:pt>
                <c:pt idx="1701">
                  <c:v>3.2530518789908953</c:v>
                </c:pt>
                <c:pt idx="1702">
                  <c:v>3.2565472060548899</c:v>
                </c:pt>
                <c:pt idx="1703">
                  <c:v>3.2570155802007226</c:v>
                </c:pt>
                <c:pt idx="1704">
                  <c:v>3.2572263745677894</c:v>
                </c:pt>
                <c:pt idx="1705">
                  <c:v>3.2586373663084842</c:v>
                </c:pt>
                <c:pt idx="1706">
                  <c:v>3.2595347284005181</c:v>
                </c:pt>
                <c:pt idx="1707">
                  <c:v>3.2597697324396488</c:v>
                </c:pt>
                <c:pt idx="1708">
                  <c:v>3.2601671814393152</c:v>
                </c:pt>
                <c:pt idx="1709">
                  <c:v>3.2613597324372732</c:v>
                </c:pt>
                <c:pt idx="1710">
                  <c:v>3.2656612689591373</c:v>
                </c:pt>
                <c:pt idx="1711">
                  <c:v>3.2684411434330292</c:v>
                </c:pt>
                <c:pt idx="1712">
                  <c:v>3.2696353357133949</c:v>
                </c:pt>
                <c:pt idx="1713">
                  <c:v>3.27080583407577</c:v>
                </c:pt>
                <c:pt idx="1714">
                  <c:v>3.272599734539515</c:v>
                </c:pt>
                <c:pt idx="1715">
                  <c:v>3.2728003117960096</c:v>
                </c:pt>
                <c:pt idx="1716">
                  <c:v>3.2728988417373102</c:v>
                </c:pt>
                <c:pt idx="1717">
                  <c:v>3.2733119491338813</c:v>
                </c:pt>
                <c:pt idx="1718">
                  <c:v>3.2736764543778225</c:v>
                </c:pt>
                <c:pt idx="1719">
                  <c:v>3.2744669150734458</c:v>
                </c:pt>
                <c:pt idx="1720">
                  <c:v>3.276527896199279</c:v>
                </c:pt>
                <c:pt idx="1721">
                  <c:v>3.2779829555362818</c:v>
                </c:pt>
                <c:pt idx="1722">
                  <c:v>3.2782269773752075</c:v>
                </c:pt>
                <c:pt idx="1723">
                  <c:v>3.2784490046588726</c:v>
                </c:pt>
                <c:pt idx="1724">
                  <c:v>3.2801774945937652</c:v>
                </c:pt>
                <c:pt idx="1725">
                  <c:v>3.2832424483947755</c:v>
                </c:pt>
                <c:pt idx="1726">
                  <c:v>3.2836634526430024</c:v>
                </c:pt>
                <c:pt idx="1727">
                  <c:v>3.2841298660158471</c:v>
                </c:pt>
                <c:pt idx="1728">
                  <c:v>3.2849905713043182</c:v>
                </c:pt>
                <c:pt idx="1729">
                  <c:v>3.2876597051730956</c:v>
                </c:pt>
                <c:pt idx="1730">
                  <c:v>3.287661708984813</c:v>
                </c:pt>
                <c:pt idx="1731">
                  <c:v>3.2882044994615081</c:v>
                </c:pt>
                <c:pt idx="1732">
                  <c:v>3.2886251718930399</c:v>
                </c:pt>
                <c:pt idx="1733">
                  <c:v>3.2918556603511866</c:v>
                </c:pt>
                <c:pt idx="1734">
                  <c:v>3.2945600607524579</c:v>
                </c:pt>
                <c:pt idx="1735">
                  <c:v>3.2960592312600872</c:v>
                </c:pt>
                <c:pt idx="1736">
                  <c:v>3.2961823459213648</c:v>
                </c:pt>
                <c:pt idx="1737">
                  <c:v>3.2975306309608969</c:v>
                </c:pt>
                <c:pt idx="1738">
                  <c:v>3.2995212169213888</c:v>
                </c:pt>
                <c:pt idx="1739">
                  <c:v>3.3001983159157797</c:v>
                </c:pt>
                <c:pt idx="1740">
                  <c:v>3.3017608806390935</c:v>
                </c:pt>
                <c:pt idx="1741">
                  <c:v>3.3022081832801984</c:v>
                </c:pt>
                <c:pt idx="1742">
                  <c:v>3.3038873630071697</c:v>
                </c:pt>
                <c:pt idx="1743">
                  <c:v>3.3051562857093009</c:v>
                </c:pt>
                <c:pt idx="1744">
                  <c:v>3.3053088635045733</c:v>
                </c:pt>
                <c:pt idx="1745">
                  <c:v>3.3054927239430776</c:v>
                </c:pt>
                <c:pt idx="1746">
                  <c:v>3.3087809255876603</c:v>
                </c:pt>
                <c:pt idx="1747">
                  <c:v>3.3094626124942041</c:v>
                </c:pt>
                <c:pt idx="1748">
                  <c:v>3.3139858976134331</c:v>
                </c:pt>
                <c:pt idx="1749">
                  <c:v>3.3161136988535378</c:v>
                </c:pt>
                <c:pt idx="1750">
                  <c:v>3.3189700352703246</c:v>
                </c:pt>
                <c:pt idx="1751">
                  <c:v>3.3196241523539838</c:v>
                </c:pt>
                <c:pt idx="1752">
                  <c:v>3.3214453068551024</c:v>
                </c:pt>
                <c:pt idx="1753">
                  <c:v>3.3214932177276681</c:v>
                </c:pt>
                <c:pt idx="1754">
                  <c:v>3.3217153399646069</c:v>
                </c:pt>
                <c:pt idx="1755">
                  <c:v>3.323979559790843</c:v>
                </c:pt>
                <c:pt idx="1756">
                  <c:v>3.3245465329144874</c:v>
                </c:pt>
                <c:pt idx="1757">
                  <c:v>3.3257326330621364</c:v>
                </c:pt>
                <c:pt idx="1758">
                  <c:v>3.3260455721035544</c:v>
                </c:pt>
                <c:pt idx="1759">
                  <c:v>3.3267108142733188</c:v>
                </c:pt>
                <c:pt idx="1760">
                  <c:v>3.327707860972251</c:v>
                </c:pt>
                <c:pt idx="1761">
                  <c:v>3.3282622717961372</c:v>
                </c:pt>
                <c:pt idx="1762">
                  <c:v>3.3306110784889986</c:v>
                </c:pt>
                <c:pt idx="1763">
                  <c:v>3.3306881426042061</c:v>
                </c:pt>
                <c:pt idx="1764">
                  <c:v>3.3321981217650061</c:v>
                </c:pt>
                <c:pt idx="1765">
                  <c:v>3.3344455407115285</c:v>
                </c:pt>
                <c:pt idx="1766">
                  <c:v>3.3345570162430773</c:v>
                </c:pt>
                <c:pt idx="1767">
                  <c:v>3.335042511400987</c:v>
                </c:pt>
                <c:pt idx="1768">
                  <c:v>3.3360663974249385</c:v>
                </c:pt>
                <c:pt idx="1769">
                  <c:v>3.3362442684681843</c:v>
                </c:pt>
                <c:pt idx="1770">
                  <c:v>3.3392092733898471</c:v>
                </c:pt>
                <c:pt idx="1771">
                  <c:v>3.3397213827597456</c:v>
                </c:pt>
                <c:pt idx="1772">
                  <c:v>3.3398734313177068</c:v>
                </c:pt>
                <c:pt idx="1773">
                  <c:v>3.3405917998600119</c:v>
                </c:pt>
                <c:pt idx="1774">
                  <c:v>3.341210243505726</c:v>
                </c:pt>
                <c:pt idx="1775">
                  <c:v>3.341994336216604</c:v>
                </c:pt>
                <c:pt idx="1776">
                  <c:v>3.3430656715493123</c:v>
                </c:pt>
                <c:pt idx="1777">
                  <c:v>3.3474713376549827</c:v>
                </c:pt>
                <c:pt idx="1778">
                  <c:v>3.3481119899261338</c:v>
                </c:pt>
                <c:pt idx="1779">
                  <c:v>3.3483958212528631</c:v>
                </c:pt>
                <c:pt idx="1780">
                  <c:v>3.3488072163383817</c:v>
                </c:pt>
                <c:pt idx="1781">
                  <c:v>3.3499718279484241</c:v>
                </c:pt>
                <c:pt idx="1782">
                  <c:v>3.3527945915838497</c:v>
                </c:pt>
                <c:pt idx="1783">
                  <c:v>3.3536065866161735</c:v>
                </c:pt>
                <c:pt idx="1784">
                  <c:v>3.3547779051161708</c:v>
                </c:pt>
                <c:pt idx="1785">
                  <c:v>3.3552980605874363</c:v>
                </c:pt>
                <c:pt idx="1786">
                  <c:v>3.3564254021420905</c:v>
                </c:pt>
                <c:pt idx="1787">
                  <c:v>3.3573357944204485</c:v>
                </c:pt>
                <c:pt idx="1788">
                  <c:v>3.3579929019487227</c:v>
                </c:pt>
                <c:pt idx="1789">
                  <c:v>3.3622121626401951</c:v>
                </c:pt>
                <c:pt idx="1790">
                  <c:v>3.3649613346652751</c:v>
                </c:pt>
                <c:pt idx="1791">
                  <c:v>3.3670155344896981</c:v>
                </c:pt>
                <c:pt idx="1792">
                  <c:v>3.3691167181036823</c:v>
                </c:pt>
                <c:pt idx="1793">
                  <c:v>3.3691321312198559</c:v>
                </c:pt>
                <c:pt idx="1794">
                  <c:v>3.3720232627653584</c:v>
                </c:pt>
                <c:pt idx="1795">
                  <c:v>3.373790587027945</c:v>
                </c:pt>
                <c:pt idx="1796">
                  <c:v>3.3743122936787673</c:v>
                </c:pt>
                <c:pt idx="1797">
                  <c:v>3.3762772279466864</c:v>
                </c:pt>
                <c:pt idx="1798">
                  <c:v>3.3773553706561197</c:v>
                </c:pt>
                <c:pt idx="1799">
                  <c:v>3.3775201883813244</c:v>
                </c:pt>
                <c:pt idx="1800">
                  <c:v>3.378492499431732</c:v>
                </c:pt>
                <c:pt idx="1801">
                  <c:v>3.3787225130086052</c:v>
                </c:pt>
                <c:pt idx="1802">
                  <c:v>3.378815187554193</c:v>
                </c:pt>
                <c:pt idx="1803">
                  <c:v>3.3804840686251971</c:v>
                </c:pt>
                <c:pt idx="1804">
                  <c:v>3.380854499351567</c:v>
                </c:pt>
                <c:pt idx="1805">
                  <c:v>3.380931003697655</c:v>
                </c:pt>
                <c:pt idx="1806">
                  <c:v>3.3818973539193751</c:v>
                </c:pt>
                <c:pt idx="1807">
                  <c:v>3.3819608131200778</c:v>
                </c:pt>
                <c:pt idx="1808">
                  <c:v>3.3846357061307977</c:v>
                </c:pt>
                <c:pt idx="1809">
                  <c:v>3.3848120065234153</c:v>
                </c:pt>
                <c:pt idx="1810">
                  <c:v>3.3871239426565687</c:v>
                </c:pt>
                <c:pt idx="1811">
                  <c:v>3.3873041742361387</c:v>
                </c:pt>
                <c:pt idx="1812">
                  <c:v>3.3899430332687839</c:v>
                </c:pt>
                <c:pt idx="1813">
                  <c:v>3.3907105808966795</c:v>
                </c:pt>
                <c:pt idx="1814">
                  <c:v>3.3915530294290046</c:v>
                </c:pt>
                <c:pt idx="1815">
                  <c:v>3.3916367461120585</c:v>
                </c:pt>
                <c:pt idx="1816">
                  <c:v>3.3928319710659167</c:v>
                </c:pt>
                <c:pt idx="1817">
                  <c:v>3.3933349915323348</c:v>
                </c:pt>
                <c:pt idx="1818">
                  <c:v>3.3952979289993941</c:v>
                </c:pt>
                <c:pt idx="1819">
                  <c:v>3.3967076335854571</c:v>
                </c:pt>
                <c:pt idx="1820">
                  <c:v>3.3989469172944675</c:v>
                </c:pt>
                <c:pt idx="1821">
                  <c:v>3.3991057482318476</c:v>
                </c:pt>
                <c:pt idx="1822">
                  <c:v>3.3994825221437925</c:v>
                </c:pt>
                <c:pt idx="1823">
                  <c:v>3.3998967886374185</c:v>
                </c:pt>
                <c:pt idx="1824">
                  <c:v>3.4004056970422352</c:v>
                </c:pt>
                <c:pt idx="1825">
                  <c:v>3.4007878692176616</c:v>
                </c:pt>
                <c:pt idx="1826">
                  <c:v>3.4032019435332925</c:v>
                </c:pt>
                <c:pt idx="1827">
                  <c:v>3.4040236420146046</c:v>
                </c:pt>
                <c:pt idx="1828">
                  <c:v>3.4055506606740198</c:v>
                </c:pt>
                <c:pt idx="1829">
                  <c:v>3.4057363919365051</c:v>
                </c:pt>
                <c:pt idx="1830">
                  <c:v>3.4058168685792767</c:v>
                </c:pt>
                <c:pt idx="1831">
                  <c:v>3.4064388092402833</c:v>
                </c:pt>
                <c:pt idx="1832">
                  <c:v>3.4081691470719315</c:v>
                </c:pt>
                <c:pt idx="1833">
                  <c:v>3.4086453491753312</c:v>
                </c:pt>
                <c:pt idx="1834">
                  <c:v>3.4087920460252761</c:v>
                </c:pt>
                <c:pt idx="1835">
                  <c:v>3.4089185100561412</c:v>
                </c:pt>
                <c:pt idx="1836">
                  <c:v>3.4091044904005203</c:v>
                </c:pt>
                <c:pt idx="1837">
                  <c:v>3.4092866679918306</c:v>
                </c:pt>
                <c:pt idx="1838">
                  <c:v>3.4095771547581677</c:v>
                </c:pt>
                <c:pt idx="1839">
                  <c:v>3.4097172567159872</c:v>
                </c:pt>
                <c:pt idx="1840">
                  <c:v>3.4110137395605813</c:v>
                </c:pt>
                <c:pt idx="1841">
                  <c:v>3.4128172454979468</c:v>
                </c:pt>
                <c:pt idx="1842">
                  <c:v>3.4131341502996788</c:v>
                </c:pt>
                <c:pt idx="1843">
                  <c:v>3.4140592853824194</c:v>
                </c:pt>
                <c:pt idx="1844">
                  <c:v>3.4141777112167437</c:v>
                </c:pt>
                <c:pt idx="1845">
                  <c:v>3.4141783348570232</c:v>
                </c:pt>
                <c:pt idx="1846">
                  <c:v>3.4156744063880837</c:v>
                </c:pt>
                <c:pt idx="1847">
                  <c:v>3.4158921216271323</c:v>
                </c:pt>
                <c:pt idx="1848">
                  <c:v>3.4174454145771982</c:v>
                </c:pt>
                <c:pt idx="1849">
                  <c:v>3.4199199930207138</c:v>
                </c:pt>
                <c:pt idx="1850">
                  <c:v>3.4203018901646529</c:v>
                </c:pt>
                <c:pt idx="1851">
                  <c:v>3.4212568371479879</c:v>
                </c:pt>
                <c:pt idx="1852">
                  <c:v>3.4218080151983576</c:v>
                </c:pt>
                <c:pt idx="1853">
                  <c:v>3.4226302142123464</c:v>
                </c:pt>
                <c:pt idx="1854">
                  <c:v>3.4265264489755012</c:v>
                </c:pt>
                <c:pt idx="1855">
                  <c:v>3.4275665021746038</c:v>
                </c:pt>
                <c:pt idx="1856">
                  <c:v>3.4279070186668088</c:v>
                </c:pt>
                <c:pt idx="1857">
                  <c:v>3.4299290570539891</c:v>
                </c:pt>
                <c:pt idx="1858">
                  <c:v>3.4300016707526164</c:v>
                </c:pt>
                <c:pt idx="1859">
                  <c:v>3.4308940610415672</c:v>
                </c:pt>
                <c:pt idx="1860">
                  <c:v>3.4313633487690227</c:v>
                </c:pt>
                <c:pt idx="1861">
                  <c:v>3.4362568733985959</c:v>
                </c:pt>
                <c:pt idx="1862">
                  <c:v>3.436643464980556</c:v>
                </c:pt>
                <c:pt idx="1863">
                  <c:v>3.438148340490204</c:v>
                </c:pt>
                <c:pt idx="1864">
                  <c:v>3.4382844879334287</c:v>
                </c:pt>
                <c:pt idx="1865">
                  <c:v>3.4385193930031903</c:v>
                </c:pt>
                <c:pt idx="1866">
                  <c:v>3.4415020341486984</c:v>
                </c:pt>
                <c:pt idx="1867">
                  <c:v>3.4444773665723822</c:v>
                </c:pt>
                <c:pt idx="1868">
                  <c:v>3.4449330657146087</c:v>
                </c:pt>
                <c:pt idx="1869">
                  <c:v>3.4471412604485741</c:v>
                </c:pt>
                <c:pt idx="1870">
                  <c:v>3.4475483848750099</c:v>
                </c:pt>
                <c:pt idx="1871">
                  <c:v>3.4477774899135474</c:v>
                </c:pt>
                <c:pt idx="1872">
                  <c:v>3.4480990019002107</c:v>
                </c:pt>
                <c:pt idx="1873">
                  <c:v>3.4482929388913321</c:v>
                </c:pt>
                <c:pt idx="1874">
                  <c:v>3.4494721796330161</c:v>
                </c:pt>
                <c:pt idx="1875">
                  <c:v>3.4496315684957821</c:v>
                </c:pt>
                <c:pt idx="1876">
                  <c:v>3.4513682448180951</c:v>
                </c:pt>
                <c:pt idx="1877">
                  <c:v>3.4527318338359501</c:v>
                </c:pt>
                <c:pt idx="1878">
                  <c:v>3.4544577180209473</c:v>
                </c:pt>
                <c:pt idx="1879">
                  <c:v>3.4558317818319986</c:v>
                </c:pt>
                <c:pt idx="1880">
                  <c:v>3.4586508133695677</c:v>
                </c:pt>
                <c:pt idx="1881">
                  <c:v>3.4593554252788739</c:v>
                </c:pt>
                <c:pt idx="1882">
                  <c:v>3.4628201864823183</c:v>
                </c:pt>
                <c:pt idx="1883">
                  <c:v>3.4631809348556262</c:v>
                </c:pt>
                <c:pt idx="1884">
                  <c:v>3.4633536519485251</c:v>
                </c:pt>
                <c:pt idx="1885">
                  <c:v>3.4638783507471</c:v>
                </c:pt>
                <c:pt idx="1886">
                  <c:v>3.4638838667615808</c:v>
                </c:pt>
                <c:pt idx="1887">
                  <c:v>3.4643439882183982</c:v>
                </c:pt>
                <c:pt idx="1888">
                  <c:v>3.4646620301867799</c:v>
                </c:pt>
                <c:pt idx="1889">
                  <c:v>3.4648042103853376</c:v>
                </c:pt>
                <c:pt idx="1890">
                  <c:v>3.4657307058916356</c:v>
                </c:pt>
                <c:pt idx="1891">
                  <c:v>3.4675140101953805</c:v>
                </c:pt>
                <c:pt idx="1892">
                  <c:v>3.4677221828040001</c:v>
                </c:pt>
                <c:pt idx="1893">
                  <c:v>3.4700620055185611</c:v>
                </c:pt>
                <c:pt idx="1894">
                  <c:v>3.4703310038829347</c:v>
                </c:pt>
                <c:pt idx="1895">
                  <c:v>3.4714283522555651</c:v>
                </c:pt>
                <c:pt idx="1896">
                  <c:v>3.4718812034413005</c:v>
                </c:pt>
                <c:pt idx="1897">
                  <c:v>3.472617261491592</c:v>
                </c:pt>
                <c:pt idx="1898">
                  <c:v>3.4744815491932748</c:v>
                </c:pt>
                <c:pt idx="1899">
                  <c:v>3.4766298478447348</c:v>
                </c:pt>
                <c:pt idx="1900">
                  <c:v>3.476785881750645</c:v>
                </c:pt>
                <c:pt idx="1901">
                  <c:v>3.476796246343925</c:v>
                </c:pt>
                <c:pt idx="1902">
                  <c:v>3.4774486724928937</c:v>
                </c:pt>
                <c:pt idx="1903">
                  <c:v>3.4788458565820664</c:v>
                </c:pt>
                <c:pt idx="1904">
                  <c:v>3.478868211094273</c:v>
                </c:pt>
                <c:pt idx="1905">
                  <c:v>3.4792250224957031</c:v>
                </c:pt>
                <c:pt idx="1906">
                  <c:v>3.4810930582773794</c:v>
                </c:pt>
                <c:pt idx="1907">
                  <c:v>3.4820392253943311</c:v>
                </c:pt>
                <c:pt idx="1908">
                  <c:v>3.4827341356252974</c:v>
                </c:pt>
                <c:pt idx="1909">
                  <c:v>3.4832959369365506</c:v>
                </c:pt>
                <c:pt idx="1910">
                  <c:v>3.4833292740230428</c:v>
                </c:pt>
                <c:pt idx="1911">
                  <c:v>3.4836156542713077</c:v>
                </c:pt>
                <c:pt idx="1912">
                  <c:v>3.4861496402242329</c:v>
                </c:pt>
                <c:pt idx="1913">
                  <c:v>3.4867775633752052</c:v>
                </c:pt>
                <c:pt idx="1914">
                  <c:v>3.4895980293601907</c:v>
                </c:pt>
                <c:pt idx="1915">
                  <c:v>3.4898821554048931</c:v>
                </c:pt>
                <c:pt idx="1916">
                  <c:v>3.4920398110035293</c:v>
                </c:pt>
                <c:pt idx="1917">
                  <c:v>3.492110667851247</c:v>
                </c:pt>
                <c:pt idx="1918">
                  <c:v>3.4928184598999081</c:v>
                </c:pt>
                <c:pt idx="1919">
                  <c:v>3.4968934621202266</c:v>
                </c:pt>
                <c:pt idx="1920">
                  <c:v>3.4980276093498146</c:v>
                </c:pt>
                <c:pt idx="1921">
                  <c:v>3.4985259435353742</c:v>
                </c:pt>
                <c:pt idx="1922">
                  <c:v>3.5004759583291953</c:v>
                </c:pt>
                <c:pt idx="1923">
                  <c:v>3.5011095012313986</c:v>
                </c:pt>
                <c:pt idx="1924">
                  <c:v>3.5011675909841795</c:v>
                </c:pt>
                <c:pt idx="1925">
                  <c:v>3.5027968507673428</c:v>
                </c:pt>
                <c:pt idx="1926">
                  <c:v>3.5030025772122517</c:v>
                </c:pt>
                <c:pt idx="1927">
                  <c:v>3.503642480802764</c:v>
                </c:pt>
                <c:pt idx="1928">
                  <c:v>3.5052859239478766</c:v>
                </c:pt>
                <c:pt idx="1929">
                  <c:v>3.5072032032988592</c:v>
                </c:pt>
                <c:pt idx="1930">
                  <c:v>3.5085625750086704</c:v>
                </c:pt>
                <c:pt idx="1931">
                  <c:v>3.5113925339279133</c:v>
                </c:pt>
                <c:pt idx="1932">
                  <c:v>3.5132873567857503</c:v>
                </c:pt>
                <c:pt idx="1933">
                  <c:v>3.5149475186690107</c:v>
                </c:pt>
                <c:pt idx="1934">
                  <c:v>3.5150842307594701</c:v>
                </c:pt>
                <c:pt idx="1935">
                  <c:v>3.5161112495453426</c:v>
                </c:pt>
                <c:pt idx="1936">
                  <c:v>3.5161631218209837</c:v>
                </c:pt>
                <c:pt idx="1937">
                  <c:v>3.5165519856012608</c:v>
                </c:pt>
                <c:pt idx="1938">
                  <c:v>3.5187738120672476</c:v>
                </c:pt>
                <c:pt idx="1939">
                  <c:v>3.5197418320876226</c:v>
                </c:pt>
                <c:pt idx="1940">
                  <c:v>3.5199141292800125</c:v>
                </c:pt>
                <c:pt idx="1941">
                  <c:v>3.5200372698174052</c:v>
                </c:pt>
                <c:pt idx="1942">
                  <c:v>3.5226947661200509</c:v>
                </c:pt>
                <c:pt idx="1943">
                  <c:v>3.5228381917666365</c:v>
                </c:pt>
                <c:pt idx="1944">
                  <c:v>3.5239434339347273</c:v>
                </c:pt>
                <c:pt idx="1945">
                  <c:v>3.5240485062861713</c:v>
                </c:pt>
                <c:pt idx="1946">
                  <c:v>3.525643214452066</c:v>
                </c:pt>
                <c:pt idx="1947">
                  <c:v>3.5256901935942753</c:v>
                </c:pt>
                <c:pt idx="1948">
                  <c:v>3.5261878386204892</c:v>
                </c:pt>
                <c:pt idx="1949">
                  <c:v>3.5270184589431297</c:v>
                </c:pt>
                <c:pt idx="1950">
                  <c:v>3.5271005490977192</c:v>
                </c:pt>
                <c:pt idx="1951">
                  <c:v>3.5271704606896037</c:v>
                </c:pt>
                <c:pt idx="1952">
                  <c:v>3.528565573300471</c:v>
                </c:pt>
                <c:pt idx="1953">
                  <c:v>3.5314457279983138</c:v>
                </c:pt>
                <c:pt idx="1954">
                  <c:v>3.532663529144934</c:v>
                </c:pt>
                <c:pt idx="1955">
                  <c:v>3.5329824671860099</c:v>
                </c:pt>
                <c:pt idx="1956">
                  <c:v>3.5336270832618428</c:v>
                </c:pt>
                <c:pt idx="1957">
                  <c:v>3.5345985868705423</c:v>
                </c:pt>
                <c:pt idx="1958">
                  <c:v>3.5347807233432293</c:v>
                </c:pt>
                <c:pt idx="1959">
                  <c:v>3.5348063634389302</c:v>
                </c:pt>
                <c:pt idx="1960">
                  <c:v>3.5360457370085747</c:v>
                </c:pt>
                <c:pt idx="1961">
                  <c:v>3.5383260721704914</c:v>
                </c:pt>
                <c:pt idx="1962">
                  <c:v>3.5393626325940595</c:v>
                </c:pt>
                <c:pt idx="1963">
                  <c:v>3.5394188865149552</c:v>
                </c:pt>
                <c:pt idx="1964">
                  <c:v>3.5406673877456956</c:v>
                </c:pt>
                <c:pt idx="1965">
                  <c:v>3.5415658690234064</c:v>
                </c:pt>
                <c:pt idx="1966">
                  <c:v>3.5434245343585267</c:v>
                </c:pt>
                <c:pt idx="1967">
                  <c:v>3.5452774174757433</c:v>
                </c:pt>
                <c:pt idx="1968">
                  <c:v>3.5457340557102803</c:v>
                </c:pt>
                <c:pt idx="1969">
                  <c:v>3.5458238398428517</c:v>
                </c:pt>
                <c:pt idx="1970">
                  <c:v>3.5469307905722025</c:v>
                </c:pt>
                <c:pt idx="1971">
                  <c:v>3.5477915912465776</c:v>
                </c:pt>
                <c:pt idx="1972">
                  <c:v>3.5481903363065843</c:v>
                </c:pt>
                <c:pt idx="1973">
                  <c:v>3.5487755600571438</c:v>
                </c:pt>
                <c:pt idx="1974">
                  <c:v>3.549636466564797</c:v>
                </c:pt>
                <c:pt idx="1975">
                  <c:v>3.5504983777790802</c:v>
                </c:pt>
                <c:pt idx="1976">
                  <c:v>3.5506325778466201</c:v>
                </c:pt>
                <c:pt idx="1977">
                  <c:v>3.5517004421143046</c:v>
                </c:pt>
                <c:pt idx="1978">
                  <c:v>3.5522835212546626</c:v>
                </c:pt>
                <c:pt idx="1979">
                  <c:v>3.5525701216712831</c:v>
                </c:pt>
                <c:pt idx="1980">
                  <c:v>3.5531531100319382</c:v>
                </c:pt>
                <c:pt idx="1981">
                  <c:v>3.5539076188390633</c:v>
                </c:pt>
                <c:pt idx="1982">
                  <c:v>3.5539535239730951</c:v>
                </c:pt>
                <c:pt idx="1983">
                  <c:v>3.5544942751480315</c:v>
                </c:pt>
                <c:pt idx="1984">
                  <c:v>3.5548207062196759</c:v>
                </c:pt>
                <c:pt idx="1985">
                  <c:v>3.5568082078991798</c:v>
                </c:pt>
                <c:pt idx="1986">
                  <c:v>3.5572582354230864</c:v>
                </c:pt>
                <c:pt idx="1987">
                  <c:v>3.5597992592242358</c:v>
                </c:pt>
                <c:pt idx="1988">
                  <c:v>3.5611405662697786</c:v>
                </c:pt>
                <c:pt idx="1989">
                  <c:v>3.5634864317547295</c:v>
                </c:pt>
                <c:pt idx="1990">
                  <c:v>3.5638808636064132</c:v>
                </c:pt>
                <c:pt idx="1991">
                  <c:v>3.5651371767460267</c:v>
                </c:pt>
                <c:pt idx="1992">
                  <c:v>3.5655545756494975</c:v>
                </c:pt>
                <c:pt idx="1993">
                  <c:v>3.5667028249340023</c:v>
                </c:pt>
                <c:pt idx="1994">
                  <c:v>3.5699894958436675</c:v>
                </c:pt>
                <c:pt idx="1995">
                  <c:v>3.5700842491311393</c:v>
                </c:pt>
                <c:pt idx="1996">
                  <c:v>3.5700936847335374</c:v>
                </c:pt>
                <c:pt idx="1997">
                  <c:v>3.5704662369520217</c:v>
                </c:pt>
                <c:pt idx="1998">
                  <c:v>3.5751241454081373</c:v>
                </c:pt>
                <c:pt idx="1999">
                  <c:v>3.5753260059068488</c:v>
                </c:pt>
                <c:pt idx="2000">
                  <c:v>3.5761060003952347</c:v>
                </c:pt>
                <c:pt idx="2001">
                  <c:v>3.5782031085319925</c:v>
                </c:pt>
                <c:pt idx="2002">
                  <c:v>3.5789596161354327</c:v>
                </c:pt>
                <c:pt idx="2003">
                  <c:v>3.5808151206892722</c:v>
                </c:pt>
                <c:pt idx="2004">
                  <c:v>3.5808682622871899</c:v>
                </c:pt>
                <c:pt idx="2005">
                  <c:v>3.5808830549464372</c:v>
                </c:pt>
                <c:pt idx="2006">
                  <c:v>3.5809477524263476</c:v>
                </c:pt>
                <c:pt idx="2007">
                  <c:v>3.5813989549873684</c:v>
                </c:pt>
                <c:pt idx="2008">
                  <c:v>3.5840044023671616</c:v>
                </c:pt>
                <c:pt idx="2009">
                  <c:v>3.5853836710580804</c:v>
                </c:pt>
                <c:pt idx="2010">
                  <c:v>3.585887460784591</c:v>
                </c:pt>
                <c:pt idx="2011">
                  <c:v>3.5871817099548657</c:v>
                </c:pt>
                <c:pt idx="2012">
                  <c:v>3.5875879354157232</c:v>
                </c:pt>
                <c:pt idx="2013">
                  <c:v>3.5876999249844732</c:v>
                </c:pt>
                <c:pt idx="2014">
                  <c:v>3.5889912139089453</c:v>
                </c:pt>
                <c:pt idx="2015">
                  <c:v>3.5896248702470244</c:v>
                </c:pt>
                <c:pt idx="2016">
                  <c:v>3.5899829731111148</c:v>
                </c:pt>
                <c:pt idx="2017">
                  <c:v>3.591048980632142</c:v>
                </c:pt>
                <c:pt idx="2018">
                  <c:v>3.5919331937544099</c:v>
                </c:pt>
                <c:pt idx="2019">
                  <c:v>3.5928335350653269</c:v>
                </c:pt>
                <c:pt idx="2020">
                  <c:v>3.5943014542287499</c:v>
                </c:pt>
                <c:pt idx="2021">
                  <c:v>3.594918930616378</c:v>
                </c:pt>
                <c:pt idx="2022">
                  <c:v>3.5975472249472027</c:v>
                </c:pt>
                <c:pt idx="2023">
                  <c:v>3.598249788726787</c:v>
                </c:pt>
                <c:pt idx="2024">
                  <c:v>3.5984626500948469</c:v>
                </c:pt>
                <c:pt idx="2025">
                  <c:v>3.6002238102495121</c:v>
                </c:pt>
                <c:pt idx="2026">
                  <c:v>3.6025969034058267</c:v>
                </c:pt>
                <c:pt idx="2027">
                  <c:v>3.6027913270501832</c:v>
                </c:pt>
                <c:pt idx="2028">
                  <c:v>3.6033243656507317</c:v>
                </c:pt>
                <c:pt idx="2029">
                  <c:v>3.6034497626356488</c:v>
                </c:pt>
                <c:pt idx="2030">
                  <c:v>3.6039095443249494</c:v>
                </c:pt>
                <c:pt idx="2031">
                  <c:v>3.6065316419273099</c:v>
                </c:pt>
                <c:pt idx="2032">
                  <c:v>3.6084755838569436</c:v>
                </c:pt>
                <c:pt idx="2033">
                  <c:v>3.609813571962464</c:v>
                </c:pt>
                <c:pt idx="2034">
                  <c:v>3.6098365757270696</c:v>
                </c:pt>
                <c:pt idx="2035">
                  <c:v>3.6100712875790135</c:v>
                </c:pt>
                <c:pt idx="2036">
                  <c:v>3.6112965328584323</c:v>
                </c:pt>
                <c:pt idx="2037">
                  <c:v>3.6113482374434054</c:v>
                </c:pt>
                <c:pt idx="2038">
                  <c:v>3.6114524580376717</c:v>
                </c:pt>
                <c:pt idx="2039">
                  <c:v>3.6127704404755123</c:v>
                </c:pt>
                <c:pt idx="2040">
                  <c:v>3.6132279634162758</c:v>
                </c:pt>
                <c:pt idx="2041">
                  <c:v>3.6193242873342681</c:v>
                </c:pt>
                <c:pt idx="2042">
                  <c:v>3.6225187944438701</c:v>
                </c:pt>
                <c:pt idx="2043">
                  <c:v>3.6227730983395525</c:v>
                </c:pt>
                <c:pt idx="2044">
                  <c:v>3.6234255100454789</c:v>
                </c:pt>
                <c:pt idx="2045">
                  <c:v>3.6241429647513046</c:v>
                </c:pt>
                <c:pt idx="2046">
                  <c:v>3.6242363403235149</c:v>
                </c:pt>
                <c:pt idx="2047">
                  <c:v>3.625404948462899</c:v>
                </c:pt>
                <c:pt idx="2048">
                  <c:v>3.6288883498515574</c:v>
                </c:pt>
                <c:pt idx="2049">
                  <c:v>3.6290593305801835</c:v>
                </c:pt>
                <c:pt idx="2050">
                  <c:v>3.6296665919099418</c:v>
                </c:pt>
                <c:pt idx="2051">
                  <c:v>3.6307097518586184</c:v>
                </c:pt>
                <c:pt idx="2052">
                  <c:v>3.630945639071852</c:v>
                </c:pt>
                <c:pt idx="2053">
                  <c:v>3.6323959535223529</c:v>
                </c:pt>
                <c:pt idx="2054">
                  <c:v>3.634918885324903</c:v>
                </c:pt>
                <c:pt idx="2055">
                  <c:v>3.6372518482718008</c:v>
                </c:pt>
                <c:pt idx="2056">
                  <c:v>3.6381025047130757</c:v>
                </c:pt>
                <c:pt idx="2057">
                  <c:v>3.6393381188860481</c:v>
                </c:pt>
                <c:pt idx="2058">
                  <c:v>3.6397920799825312</c:v>
                </c:pt>
                <c:pt idx="2059">
                  <c:v>3.6411244574278534</c:v>
                </c:pt>
                <c:pt idx="2060">
                  <c:v>3.6413341762042961</c:v>
                </c:pt>
                <c:pt idx="2061">
                  <c:v>3.6414160593203349</c:v>
                </c:pt>
                <c:pt idx="2062">
                  <c:v>3.6430653973380682</c:v>
                </c:pt>
                <c:pt idx="2063">
                  <c:v>3.6439107659538945</c:v>
                </c:pt>
                <c:pt idx="2064">
                  <c:v>3.6443078393201693</c:v>
                </c:pt>
                <c:pt idx="2065">
                  <c:v>3.6469502995917029</c:v>
                </c:pt>
                <c:pt idx="2066">
                  <c:v>3.6483120996449241</c:v>
                </c:pt>
                <c:pt idx="2067">
                  <c:v>3.6485462037292029</c:v>
                </c:pt>
                <c:pt idx="2068">
                  <c:v>3.6506648601900489</c:v>
                </c:pt>
                <c:pt idx="2069">
                  <c:v>3.6516265361374241</c:v>
                </c:pt>
                <c:pt idx="2070">
                  <c:v>3.6525762171526961</c:v>
                </c:pt>
                <c:pt idx="2071">
                  <c:v>3.6526248808259543</c:v>
                </c:pt>
                <c:pt idx="2072">
                  <c:v>3.6541125585055294</c:v>
                </c:pt>
                <c:pt idx="2073">
                  <c:v>3.6542105950646859</c:v>
                </c:pt>
                <c:pt idx="2074">
                  <c:v>3.6542225010967351</c:v>
                </c:pt>
                <c:pt idx="2075">
                  <c:v>3.6553528839513545</c:v>
                </c:pt>
                <c:pt idx="2076">
                  <c:v>3.6554863019645114</c:v>
                </c:pt>
                <c:pt idx="2077">
                  <c:v>3.6561072143322164</c:v>
                </c:pt>
                <c:pt idx="2078">
                  <c:v>3.6577753488160551</c:v>
                </c:pt>
                <c:pt idx="2079">
                  <c:v>3.6586558441770207</c:v>
                </c:pt>
                <c:pt idx="2080">
                  <c:v>3.6589687029242945</c:v>
                </c:pt>
                <c:pt idx="2081">
                  <c:v>3.6608367651170828</c:v>
                </c:pt>
                <c:pt idx="2082">
                  <c:v>3.6611098679681691</c:v>
                </c:pt>
                <c:pt idx="2083">
                  <c:v>3.6641752933895271</c:v>
                </c:pt>
                <c:pt idx="2084">
                  <c:v>3.6644623774289009</c:v>
                </c:pt>
                <c:pt idx="2085">
                  <c:v>3.6656042811922314</c:v>
                </c:pt>
                <c:pt idx="2086">
                  <c:v>3.6661973879543273</c:v>
                </c:pt>
                <c:pt idx="2087">
                  <c:v>3.6664806678598314</c:v>
                </c:pt>
                <c:pt idx="2088">
                  <c:v>3.6666522742517298</c:v>
                </c:pt>
                <c:pt idx="2089">
                  <c:v>3.6689933002875419</c:v>
                </c:pt>
                <c:pt idx="2090">
                  <c:v>3.6692157437906157</c:v>
                </c:pt>
                <c:pt idx="2091">
                  <c:v>3.6709503836663462</c:v>
                </c:pt>
                <c:pt idx="2092">
                  <c:v>3.6710006475075545</c:v>
                </c:pt>
                <c:pt idx="2093">
                  <c:v>3.6726461814137945</c:v>
                </c:pt>
                <c:pt idx="2094">
                  <c:v>3.6742428090363228</c:v>
                </c:pt>
                <c:pt idx="2095">
                  <c:v>3.6749699000015363</c:v>
                </c:pt>
                <c:pt idx="2096">
                  <c:v>3.6759749206523669</c:v>
                </c:pt>
                <c:pt idx="2097">
                  <c:v>3.676897280093562</c:v>
                </c:pt>
                <c:pt idx="2098">
                  <c:v>3.6778432419445526</c:v>
                </c:pt>
                <c:pt idx="2099">
                  <c:v>3.6787279847023395</c:v>
                </c:pt>
                <c:pt idx="2100">
                  <c:v>3.6837842245012267</c:v>
                </c:pt>
                <c:pt idx="2101">
                  <c:v>3.6868368070701152</c:v>
                </c:pt>
                <c:pt idx="2102">
                  <c:v>3.6876694849769196</c:v>
                </c:pt>
                <c:pt idx="2103">
                  <c:v>3.6879459161891628</c:v>
                </c:pt>
                <c:pt idx="2104">
                  <c:v>3.6882773604430845</c:v>
                </c:pt>
                <c:pt idx="2105">
                  <c:v>3.6899376052711963</c:v>
                </c:pt>
                <c:pt idx="2106">
                  <c:v>3.6900288362206251</c:v>
                </c:pt>
                <c:pt idx="2107">
                  <c:v>3.6904591853894018</c:v>
                </c:pt>
                <c:pt idx="2108">
                  <c:v>3.6907463270648551</c:v>
                </c:pt>
                <c:pt idx="2109">
                  <c:v>3.693053357077563</c:v>
                </c:pt>
                <c:pt idx="2110">
                  <c:v>3.6933711760600598</c:v>
                </c:pt>
                <c:pt idx="2111">
                  <c:v>3.6942549574892123</c:v>
                </c:pt>
                <c:pt idx="2112">
                  <c:v>3.6946738327657518</c:v>
                </c:pt>
                <c:pt idx="2113">
                  <c:v>3.6949527029517903</c:v>
                </c:pt>
                <c:pt idx="2114">
                  <c:v>3.6952459924310261</c:v>
                </c:pt>
                <c:pt idx="2115">
                  <c:v>3.6963531851955871</c:v>
                </c:pt>
                <c:pt idx="2116">
                  <c:v>3.6964334475073697</c:v>
                </c:pt>
                <c:pt idx="2117">
                  <c:v>3.6984447147699342</c:v>
                </c:pt>
                <c:pt idx="2118">
                  <c:v>3.6985321753038436</c:v>
                </c:pt>
                <c:pt idx="2119">
                  <c:v>3.6991980654330749</c:v>
                </c:pt>
                <c:pt idx="2120">
                  <c:v>3.7002238002994519</c:v>
                </c:pt>
                <c:pt idx="2121">
                  <c:v>3.7004534602277355</c:v>
                </c:pt>
                <c:pt idx="2122">
                  <c:v>3.7008542035212715</c:v>
                </c:pt>
                <c:pt idx="2123">
                  <c:v>3.7013080646972076</c:v>
                </c:pt>
                <c:pt idx="2124">
                  <c:v>3.702273969278469</c:v>
                </c:pt>
                <c:pt idx="2125">
                  <c:v>3.7047599932091604</c:v>
                </c:pt>
                <c:pt idx="2126">
                  <c:v>3.7065345957377946</c:v>
                </c:pt>
                <c:pt idx="2127">
                  <c:v>3.7069405049913984</c:v>
                </c:pt>
                <c:pt idx="2128">
                  <c:v>3.7069464947796242</c:v>
                </c:pt>
                <c:pt idx="2129">
                  <c:v>3.7070762998408302</c:v>
                </c:pt>
                <c:pt idx="2130">
                  <c:v>3.707263975264703</c:v>
                </c:pt>
                <c:pt idx="2131">
                  <c:v>3.7100323919822418</c:v>
                </c:pt>
                <c:pt idx="2132">
                  <c:v>3.7102050742830097</c:v>
                </c:pt>
                <c:pt idx="2133">
                  <c:v>3.7120344039508844</c:v>
                </c:pt>
                <c:pt idx="2134">
                  <c:v>3.7125157570519627</c:v>
                </c:pt>
                <c:pt idx="2135">
                  <c:v>3.7136945708979487</c:v>
                </c:pt>
                <c:pt idx="2136">
                  <c:v>3.7146194986531125</c:v>
                </c:pt>
                <c:pt idx="2137">
                  <c:v>3.7157742484868477</c:v>
                </c:pt>
                <c:pt idx="2138">
                  <c:v>3.7158440281504053</c:v>
                </c:pt>
                <c:pt idx="2139">
                  <c:v>3.7161797703657062</c:v>
                </c:pt>
                <c:pt idx="2140">
                  <c:v>3.7176063237821917</c:v>
                </c:pt>
                <c:pt idx="2141">
                  <c:v>3.7176407750522644</c:v>
                </c:pt>
                <c:pt idx="2142">
                  <c:v>3.7185103218919213</c:v>
                </c:pt>
                <c:pt idx="2143">
                  <c:v>3.7192054506853811</c:v>
                </c:pt>
                <c:pt idx="2144">
                  <c:v>3.7198049756175102</c:v>
                </c:pt>
                <c:pt idx="2145">
                  <c:v>3.7201053950875127</c:v>
                </c:pt>
                <c:pt idx="2146">
                  <c:v>3.7209036094183952</c:v>
                </c:pt>
                <c:pt idx="2147">
                  <c:v>3.7215994703722148</c:v>
                </c:pt>
                <c:pt idx="2148">
                  <c:v>3.7216461424649649</c:v>
                </c:pt>
                <c:pt idx="2149">
                  <c:v>3.7216586233691711</c:v>
                </c:pt>
                <c:pt idx="2150">
                  <c:v>3.7241731994666187</c:v>
                </c:pt>
                <c:pt idx="2151">
                  <c:v>3.7244603926000845</c:v>
                </c:pt>
                <c:pt idx="2152">
                  <c:v>3.7247690300626028</c:v>
                </c:pt>
                <c:pt idx="2153">
                  <c:v>3.7250037424636941</c:v>
                </c:pt>
                <c:pt idx="2154">
                  <c:v>3.7266034114541751</c:v>
                </c:pt>
                <c:pt idx="2155">
                  <c:v>3.728375318306949</c:v>
                </c:pt>
                <c:pt idx="2156">
                  <c:v>3.7285715567056057</c:v>
                </c:pt>
                <c:pt idx="2157">
                  <c:v>3.7298911619945265</c:v>
                </c:pt>
                <c:pt idx="2158">
                  <c:v>3.7300720150413507</c:v>
                </c:pt>
                <c:pt idx="2159">
                  <c:v>3.7306993052068007</c:v>
                </c:pt>
                <c:pt idx="2160">
                  <c:v>3.7315689096355378</c:v>
                </c:pt>
                <c:pt idx="2161">
                  <c:v>3.7316518373588554</c:v>
                </c:pt>
                <c:pt idx="2162">
                  <c:v>3.7336406183798543</c:v>
                </c:pt>
                <c:pt idx="2163">
                  <c:v>3.7342591823799545</c:v>
                </c:pt>
                <c:pt idx="2164">
                  <c:v>3.734365949541969</c:v>
                </c:pt>
                <c:pt idx="2165">
                  <c:v>3.7352811432788857</c:v>
                </c:pt>
                <c:pt idx="2166">
                  <c:v>3.7369673119153139</c:v>
                </c:pt>
                <c:pt idx="2167">
                  <c:v>3.7371844593874979</c:v>
                </c:pt>
                <c:pt idx="2168">
                  <c:v>3.738033661421337</c:v>
                </c:pt>
                <c:pt idx="2169">
                  <c:v>3.7393938612355626</c:v>
                </c:pt>
                <c:pt idx="2170">
                  <c:v>3.7395639127384808</c:v>
                </c:pt>
                <c:pt idx="2171">
                  <c:v>3.7418363362989639</c:v>
                </c:pt>
                <c:pt idx="2172">
                  <c:v>3.7421294375056746</c:v>
                </c:pt>
                <c:pt idx="2173">
                  <c:v>3.7421397438987518</c:v>
                </c:pt>
                <c:pt idx="2174">
                  <c:v>3.7437964771306702</c:v>
                </c:pt>
                <c:pt idx="2175">
                  <c:v>3.7445358926864412</c:v>
                </c:pt>
                <c:pt idx="2176">
                  <c:v>3.745237405425498</c:v>
                </c:pt>
                <c:pt idx="2177">
                  <c:v>3.7457808272024606</c:v>
                </c:pt>
                <c:pt idx="2178">
                  <c:v>3.746008778246579</c:v>
                </c:pt>
                <c:pt idx="2179">
                  <c:v>3.7464204308551983</c:v>
                </c:pt>
                <c:pt idx="2180">
                  <c:v>3.7472998808466818</c:v>
                </c:pt>
                <c:pt idx="2181">
                  <c:v>3.7478869645669195</c:v>
                </c:pt>
                <c:pt idx="2182">
                  <c:v>3.7497873726317739</c:v>
                </c:pt>
                <c:pt idx="2183">
                  <c:v>3.749851198437137</c:v>
                </c:pt>
                <c:pt idx="2184">
                  <c:v>3.7501991394521528</c:v>
                </c:pt>
                <c:pt idx="2185">
                  <c:v>3.7504302317462144</c:v>
                </c:pt>
                <c:pt idx="2186">
                  <c:v>3.7520968282101439</c:v>
                </c:pt>
                <c:pt idx="2187">
                  <c:v>3.7523381583170039</c:v>
                </c:pt>
                <c:pt idx="2188">
                  <c:v>3.7529468910912844</c:v>
                </c:pt>
                <c:pt idx="2189">
                  <c:v>3.7530472304016884</c:v>
                </c:pt>
                <c:pt idx="2190">
                  <c:v>3.7530574536107162</c:v>
                </c:pt>
                <c:pt idx="2191">
                  <c:v>3.7533788552793061</c:v>
                </c:pt>
                <c:pt idx="2192">
                  <c:v>3.7539267329356445</c:v>
                </c:pt>
                <c:pt idx="2193">
                  <c:v>3.7561984654863352</c:v>
                </c:pt>
                <c:pt idx="2194">
                  <c:v>3.7577677111046834</c:v>
                </c:pt>
                <c:pt idx="2195">
                  <c:v>3.7580549482314138</c:v>
                </c:pt>
                <c:pt idx="2196">
                  <c:v>3.7594314085321461</c:v>
                </c:pt>
                <c:pt idx="2197">
                  <c:v>3.7602707404078659</c:v>
                </c:pt>
                <c:pt idx="2198">
                  <c:v>3.7605931610750156</c:v>
                </c:pt>
                <c:pt idx="2199">
                  <c:v>3.7606852376326025</c:v>
                </c:pt>
                <c:pt idx="2200">
                  <c:v>3.7608565905990723</c:v>
                </c:pt>
                <c:pt idx="2201">
                  <c:v>3.7611875881926666</c:v>
                </c:pt>
                <c:pt idx="2202">
                  <c:v>3.7616880946588278</c:v>
                </c:pt>
                <c:pt idx="2203">
                  <c:v>3.7629102816210791</c:v>
                </c:pt>
                <c:pt idx="2204">
                  <c:v>3.7630179092585045</c:v>
                </c:pt>
                <c:pt idx="2205">
                  <c:v>3.7633579856652859</c:v>
                </c:pt>
                <c:pt idx="2206">
                  <c:v>3.766467725374663</c:v>
                </c:pt>
                <c:pt idx="2207">
                  <c:v>3.7674037480291704</c:v>
                </c:pt>
                <c:pt idx="2208">
                  <c:v>3.7678416855859194</c:v>
                </c:pt>
                <c:pt idx="2209">
                  <c:v>3.7683775619830513</c:v>
                </c:pt>
                <c:pt idx="2210">
                  <c:v>3.7685474291890664</c:v>
                </c:pt>
                <c:pt idx="2211">
                  <c:v>3.7689930609502644</c:v>
                </c:pt>
                <c:pt idx="2212">
                  <c:v>3.7703265145955771</c:v>
                </c:pt>
                <c:pt idx="2213">
                  <c:v>3.7708420618886302</c:v>
                </c:pt>
                <c:pt idx="2214">
                  <c:v>3.7709553235768207</c:v>
                </c:pt>
                <c:pt idx="2215">
                  <c:v>3.7720550596571734</c:v>
                </c:pt>
                <c:pt idx="2216">
                  <c:v>3.7727218252772001</c:v>
                </c:pt>
                <c:pt idx="2217">
                  <c:v>3.7730946744032834</c:v>
                </c:pt>
                <c:pt idx="2218">
                  <c:v>3.7741340970153257</c:v>
                </c:pt>
                <c:pt idx="2219">
                  <c:v>3.7745918660571243</c:v>
                </c:pt>
                <c:pt idx="2220">
                  <c:v>3.7748019891049118</c:v>
                </c:pt>
                <c:pt idx="2221">
                  <c:v>3.7755054311673968</c:v>
                </c:pt>
                <c:pt idx="2222">
                  <c:v>3.7758971318400305</c:v>
                </c:pt>
                <c:pt idx="2223">
                  <c:v>3.7770312624578701</c:v>
                </c:pt>
                <c:pt idx="2224">
                  <c:v>3.7774192970644225</c:v>
                </c:pt>
                <c:pt idx="2225">
                  <c:v>3.7775831826242321</c:v>
                </c:pt>
                <c:pt idx="2226">
                  <c:v>3.7799640025008436</c:v>
                </c:pt>
                <c:pt idx="2227">
                  <c:v>3.7813653117184192</c:v>
                </c:pt>
                <c:pt idx="2228">
                  <c:v>3.7814299851660298</c:v>
                </c:pt>
                <c:pt idx="2229">
                  <c:v>3.7818322863340783</c:v>
                </c:pt>
                <c:pt idx="2230">
                  <c:v>3.7820300072591451</c:v>
                </c:pt>
                <c:pt idx="2231">
                  <c:v>3.7837883811357136</c:v>
                </c:pt>
                <c:pt idx="2232">
                  <c:v>3.7858680699342129</c:v>
                </c:pt>
                <c:pt idx="2233">
                  <c:v>3.7867130552977892</c:v>
                </c:pt>
                <c:pt idx="2234">
                  <c:v>3.7870447346065399</c:v>
                </c:pt>
                <c:pt idx="2235">
                  <c:v>3.7872432137459535</c:v>
                </c:pt>
                <c:pt idx="2236">
                  <c:v>3.7874335572939213</c:v>
                </c:pt>
                <c:pt idx="2237">
                  <c:v>3.7899404246321211</c:v>
                </c:pt>
                <c:pt idx="2238">
                  <c:v>3.7905360356705291</c:v>
                </c:pt>
                <c:pt idx="2239">
                  <c:v>3.7907266769016799</c:v>
                </c:pt>
                <c:pt idx="2240">
                  <c:v>3.7920566863754237</c:v>
                </c:pt>
                <c:pt idx="2241">
                  <c:v>3.7923913825550262</c:v>
                </c:pt>
                <c:pt idx="2242">
                  <c:v>3.7938752322543396</c:v>
                </c:pt>
                <c:pt idx="2243">
                  <c:v>3.7939366904850309</c:v>
                </c:pt>
                <c:pt idx="2244">
                  <c:v>3.7946807428644393</c:v>
                </c:pt>
                <c:pt idx="2245">
                  <c:v>3.7947080277178111</c:v>
                </c:pt>
                <c:pt idx="2246">
                  <c:v>3.796295938902337</c:v>
                </c:pt>
                <c:pt idx="2247">
                  <c:v>3.7974322420330759</c:v>
                </c:pt>
                <c:pt idx="2248">
                  <c:v>3.7985344092719169</c:v>
                </c:pt>
                <c:pt idx="2249">
                  <c:v>3.7986508189062542</c:v>
                </c:pt>
                <c:pt idx="2250">
                  <c:v>3.7989122660997481</c:v>
                </c:pt>
                <c:pt idx="2251">
                  <c:v>3.799668682565394</c:v>
                </c:pt>
                <c:pt idx="2252">
                  <c:v>3.7999394993197519</c:v>
                </c:pt>
                <c:pt idx="2253">
                  <c:v>3.8001393211196532</c:v>
                </c:pt>
                <c:pt idx="2254">
                  <c:v>3.8002376613776292</c:v>
                </c:pt>
                <c:pt idx="2255">
                  <c:v>3.8002893031086025</c:v>
                </c:pt>
                <c:pt idx="2256">
                  <c:v>3.8015389898978156</c:v>
                </c:pt>
                <c:pt idx="2257">
                  <c:v>3.8020839621077616</c:v>
                </c:pt>
                <c:pt idx="2258">
                  <c:v>3.8022873506369042</c:v>
                </c:pt>
                <c:pt idx="2259">
                  <c:v>3.804793641498482</c:v>
                </c:pt>
                <c:pt idx="2260">
                  <c:v>3.8049617386010413</c:v>
                </c:pt>
                <c:pt idx="2261">
                  <c:v>3.8071747256129767</c:v>
                </c:pt>
                <c:pt idx="2262">
                  <c:v>3.8082619281826995</c:v>
                </c:pt>
                <c:pt idx="2263">
                  <c:v>3.8089269666336474</c:v>
                </c:pt>
                <c:pt idx="2264">
                  <c:v>3.8090144713756144</c:v>
                </c:pt>
                <c:pt idx="2265">
                  <c:v>3.8090901438706251</c:v>
                </c:pt>
                <c:pt idx="2266">
                  <c:v>3.8104398619923749</c:v>
                </c:pt>
                <c:pt idx="2267">
                  <c:v>3.8112182301928428</c:v>
                </c:pt>
                <c:pt idx="2268">
                  <c:v>3.8113202417973735</c:v>
                </c:pt>
                <c:pt idx="2269">
                  <c:v>3.8121528097021189</c:v>
                </c:pt>
                <c:pt idx="2270">
                  <c:v>3.8124046654910035</c:v>
                </c:pt>
                <c:pt idx="2271">
                  <c:v>3.8126955483194123</c:v>
                </c:pt>
                <c:pt idx="2272">
                  <c:v>3.8141588553295671</c:v>
                </c:pt>
                <c:pt idx="2273">
                  <c:v>3.8148006749738186</c:v>
                </c:pt>
                <c:pt idx="2274">
                  <c:v>3.8163253092207361</c:v>
                </c:pt>
                <c:pt idx="2275">
                  <c:v>3.8183151619050495</c:v>
                </c:pt>
                <c:pt idx="2276">
                  <c:v>3.8183979742571732</c:v>
                </c:pt>
                <c:pt idx="2277">
                  <c:v>3.8186927402098947</c:v>
                </c:pt>
                <c:pt idx="2278">
                  <c:v>3.8199561319963533</c:v>
                </c:pt>
                <c:pt idx="2279">
                  <c:v>3.820514092220952</c:v>
                </c:pt>
                <c:pt idx="2280">
                  <c:v>3.8205800545693922</c:v>
                </c:pt>
                <c:pt idx="2281">
                  <c:v>3.8219062983028502</c:v>
                </c:pt>
                <c:pt idx="2282">
                  <c:v>3.8223669243079588</c:v>
                </c:pt>
                <c:pt idx="2283">
                  <c:v>3.8240039789921196</c:v>
                </c:pt>
                <c:pt idx="2284">
                  <c:v>3.8247353250983833</c:v>
                </c:pt>
                <c:pt idx="2285">
                  <c:v>3.8248140187688424</c:v>
                </c:pt>
                <c:pt idx="2286">
                  <c:v>3.8251523451172726</c:v>
                </c:pt>
                <c:pt idx="2287">
                  <c:v>3.8267848574699794</c:v>
                </c:pt>
                <c:pt idx="2288">
                  <c:v>3.8287326041104239</c:v>
                </c:pt>
                <c:pt idx="2289">
                  <c:v>3.8297775633435043</c:v>
                </c:pt>
                <c:pt idx="2290">
                  <c:v>3.8302734344073586</c:v>
                </c:pt>
                <c:pt idx="2291">
                  <c:v>3.8302839076911299</c:v>
                </c:pt>
                <c:pt idx="2292">
                  <c:v>3.83051394894609</c:v>
                </c:pt>
                <c:pt idx="2293">
                  <c:v>3.8308076977979506</c:v>
                </c:pt>
                <c:pt idx="2294">
                  <c:v>3.830808642569357</c:v>
                </c:pt>
                <c:pt idx="2295">
                  <c:v>3.8314124459353667</c:v>
                </c:pt>
                <c:pt idx="2296">
                  <c:v>3.831978098348447</c:v>
                </c:pt>
                <c:pt idx="2297">
                  <c:v>3.8322691586579163</c:v>
                </c:pt>
                <c:pt idx="2298">
                  <c:v>3.8328472322533944</c:v>
                </c:pt>
                <c:pt idx="2299">
                  <c:v>3.8328719461713634</c:v>
                </c:pt>
                <c:pt idx="2300">
                  <c:v>3.8334954308166185</c:v>
                </c:pt>
                <c:pt idx="2301">
                  <c:v>3.8346504284864906</c:v>
                </c:pt>
                <c:pt idx="2302">
                  <c:v>3.835133706170466</c:v>
                </c:pt>
                <c:pt idx="2303">
                  <c:v>3.8361726812286543</c:v>
                </c:pt>
                <c:pt idx="2304">
                  <c:v>3.8363849533652576</c:v>
                </c:pt>
                <c:pt idx="2305">
                  <c:v>3.8376884167752809</c:v>
                </c:pt>
                <c:pt idx="2306">
                  <c:v>3.8382663445963514</c:v>
                </c:pt>
                <c:pt idx="2307">
                  <c:v>3.8391650762069753</c:v>
                </c:pt>
                <c:pt idx="2308">
                  <c:v>3.8427749665396163</c:v>
                </c:pt>
                <c:pt idx="2309">
                  <c:v>3.8442330881146733</c:v>
                </c:pt>
                <c:pt idx="2310">
                  <c:v>3.8443410482868812</c:v>
                </c:pt>
                <c:pt idx="2311">
                  <c:v>3.8468118299614744</c:v>
                </c:pt>
                <c:pt idx="2312">
                  <c:v>3.8470192588493966</c:v>
                </c:pt>
                <c:pt idx="2313">
                  <c:v>3.8471566336821201</c:v>
                </c:pt>
                <c:pt idx="2314">
                  <c:v>3.8480461974455888</c:v>
                </c:pt>
                <c:pt idx="2315">
                  <c:v>3.8483711340533002</c:v>
                </c:pt>
                <c:pt idx="2316">
                  <c:v>3.8510362837564625</c:v>
                </c:pt>
                <c:pt idx="2317">
                  <c:v>3.8519865302486096</c:v>
                </c:pt>
                <c:pt idx="2318">
                  <c:v>3.8543228108067269</c:v>
                </c:pt>
                <c:pt idx="2319">
                  <c:v>3.8547083518940624</c:v>
                </c:pt>
                <c:pt idx="2320">
                  <c:v>3.8561816650913023</c:v>
                </c:pt>
                <c:pt idx="2321">
                  <c:v>3.8564056069930217</c:v>
                </c:pt>
                <c:pt idx="2322">
                  <c:v>3.8564177078922586</c:v>
                </c:pt>
                <c:pt idx="2323">
                  <c:v>3.8565469009773636</c:v>
                </c:pt>
                <c:pt idx="2324">
                  <c:v>3.8572048145242501</c:v>
                </c:pt>
                <c:pt idx="2325">
                  <c:v>3.8576073850641941</c:v>
                </c:pt>
                <c:pt idx="2326">
                  <c:v>3.8585380532507796</c:v>
                </c:pt>
                <c:pt idx="2327">
                  <c:v>3.8587011736639365</c:v>
                </c:pt>
                <c:pt idx="2328">
                  <c:v>3.8587099731089745</c:v>
                </c:pt>
                <c:pt idx="2329">
                  <c:v>3.8587651082609669</c:v>
                </c:pt>
                <c:pt idx="2330">
                  <c:v>3.858893025365115</c:v>
                </c:pt>
                <c:pt idx="2331">
                  <c:v>3.8590889173116976</c:v>
                </c:pt>
                <c:pt idx="2332">
                  <c:v>3.8609227675295812</c:v>
                </c:pt>
                <c:pt idx="2333">
                  <c:v>3.8610508465475837</c:v>
                </c:pt>
                <c:pt idx="2334">
                  <c:v>3.8613642247839293</c:v>
                </c:pt>
                <c:pt idx="2335">
                  <c:v>3.8613666283957491</c:v>
                </c:pt>
                <c:pt idx="2336">
                  <c:v>3.8614889682792732</c:v>
                </c:pt>
                <c:pt idx="2337">
                  <c:v>3.8616574405299797</c:v>
                </c:pt>
                <c:pt idx="2338">
                  <c:v>3.8622690122601462</c:v>
                </c:pt>
                <c:pt idx="2339">
                  <c:v>3.8624045847828548</c:v>
                </c:pt>
                <c:pt idx="2340">
                  <c:v>3.8625776681702266</c:v>
                </c:pt>
                <c:pt idx="2341">
                  <c:v>3.863482870362013</c:v>
                </c:pt>
                <c:pt idx="2342">
                  <c:v>3.8646062873492504</c:v>
                </c:pt>
                <c:pt idx="2343">
                  <c:v>3.8653151170566806</c:v>
                </c:pt>
                <c:pt idx="2344">
                  <c:v>3.8656226585903317</c:v>
                </c:pt>
                <c:pt idx="2345">
                  <c:v>3.8670693682405757</c:v>
                </c:pt>
                <c:pt idx="2346">
                  <c:v>3.8678396118624243</c:v>
                </c:pt>
                <c:pt idx="2347">
                  <c:v>3.8681237263067416</c:v>
                </c:pt>
                <c:pt idx="2348">
                  <c:v>3.8690039039612145</c:v>
                </c:pt>
                <c:pt idx="2349">
                  <c:v>3.8693693853299935</c:v>
                </c:pt>
                <c:pt idx="2350">
                  <c:v>3.8696874154207581</c:v>
                </c:pt>
                <c:pt idx="2351">
                  <c:v>3.8706307269845071</c:v>
                </c:pt>
                <c:pt idx="2352">
                  <c:v>3.8712280648500537</c:v>
                </c:pt>
                <c:pt idx="2353">
                  <c:v>3.8715411516972655</c:v>
                </c:pt>
                <c:pt idx="2354">
                  <c:v>3.8719288780992756</c:v>
                </c:pt>
                <c:pt idx="2355">
                  <c:v>3.8728214521583189</c:v>
                </c:pt>
                <c:pt idx="2356">
                  <c:v>3.8733753392084465</c:v>
                </c:pt>
                <c:pt idx="2357">
                  <c:v>3.8744855937349656</c:v>
                </c:pt>
                <c:pt idx="2358">
                  <c:v>3.876639648589105</c:v>
                </c:pt>
                <c:pt idx="2359">
                  <c:v>3.8780649193263148</c:v>
                </c:pt>
                <c:pt idx="2360">
                  <c:v>3.878507050467265</c:v>
                </c:pt>
                <c:pt idx="2361">
                  <c:v>3.8792571473551174</c:v>
                </c:pt>
                <c:pt idx="2362">
                  <c:v>3.8793646835920059</c:v>
                </c:pt>
                <c:pt idx="2363">
                  <c:v>3.8813965945204258</c:v>
                </c:pt>
                <c:pt idx="2364">
                  <c:v>3.8817087757396553</c:v>
                </c:pt>
                <c:pt idx="2365">
                  <c:v>3.8823842623142752</c:v>
                </c:pt>
                <c:pt idx="2366">
                  <c:v>3.8860244514332956</c:v>
                </c:pt>
                <c:pt idx="2367">
                  <c:v>3.8907859883228491</c:v>
                </c:pt>
                <c:pt idx="2368">
                  <c:v>3.8924047685578635</c:v>
                </c:pt>
                <c:pt idx="2369">
                  <c:v>3.8925127196997997</c:v>
                </c:pt>
                <c:pt idx="2370">
                  <c:v>3.8928735873054645</c:v>
                </c:pt>
                <c:pt idx="2371">
                  <c:v>3.8938651531732869</c:v>
                </c:pt>
                <c:pt idx="2372">
                  <c:v>3.8939152912708197</c:v>
                </c:pt>
                <c:pt idx="2373">
                  <c:v>3.8960977428439358</c:v>
                </c:pt>
                <c:pt idx="2374">
                  <c:v>3.8972685087864112</c:v>
                </c:pt>
                <c:pt idx="2375">
                  <c:v>3.8992659399228562</c:v>
                </c:pt>
                <c:pt idx="2376">
                  <c:v>3.899450141040993</c:v>
                </c:pt>
                <c:pt idx="2377">
                  <c:v>3.9004590879812815</c:v>
                </c:pt>
                <c:pt idx="2378">
                  <c:v>3.9006767001648726</c:v>
                </c:pt>
                <c:pt idx="2379">
                  <c:v>3.9008311088745149</c:v>
                </c:pt>
                <c:pt idx="2380">
                  <c:v>3.9008876387035514</c:v>
                </c:pt>
                <c:pt idx="2381">
                  <c:v>3.9014050996924743</c:v>
                </c:pt>
                <c:pt idx="2382">
                  <c:v>3.9015740525543636</c:v>
                </c:pt>
                <c:pt idx="2383">
                  <c:v>3.9022352608214312</c:v>
                </c:pt>
                <c:pt idx="2384">
                  <c:v>3.9035933731728116</c:v>
                </c:pt>
                <c:pt idx="2385">
                  <c:v>3.9039663314276973</c:v>
                </c:pt>
                <c:pt idx="2386">
                  <c:v>3.9042584770679398</c:v>
                </c:pt>
                <c:pt idx="2387">
                  <c:v>3.9060862769256319</c:v>
                </c:pt>
                <c:pt idx="2388">
                  <c:v>3.9064760020558773</c:v>
                </c:pt>
                <c:pt idx="2389">
                  <c:v>3.9079956689508784</c:v>
                </c:pt>
                <c:pt idx="2390">
                  <c:v>3.9087461240684931</c:v>
                </c:pt>
                <c:pt idx="2391">
                  <c:v>3.9090506307208717</c:v>
                </c:pt>
                <c:pt idx="2392">
                  <c:v>3.9093345687150718</c:v>
                </c:pt>
                <c:pt idx="2393">
                  <c:v>3.909408282045236</c:v>
                </c:pt>
                <c:pt idx="2394">
                  <c:v>3.9100018840043447</c:v>
                </c:pt>
                <c:pt idx="2395">
                  <c:v>3.9103222295984033</c:v>
                </c:pt>
                <c:pt idx="2396">
                  <c:v>3.9105699128215918</c:v>
                </c:pt>
                <c:pt idx="2397">
                  <c:v>3.9107028840723848</c:v>
                </c:pt>
                <c:pt idx="2398">
                  <c:v>3.910858487423885</c:v>
                </c:pt>
                <c:pt idx="2399">
                  <c:v>3.9118522056462322</c:v>
                </c:pt>
                <c:pt idx="2400">
                  <c:v>3.9142632320959025</c:v>
                </c:pt>
                <c:pt idx="2401">
                  <c:v>3.9151238787962646</c:v>
                </c:pt>
                <c:pt idx="2402">
                  <c:v>3.9158023631603633</c:v>
                </c:pt>
                <c:pt idx="2403">
                  <c:v>3.9167591185830566</c:v>
                </c:pt>
                <c:pt idx="2404">
                  <c:v>3.9174233567344854</c:v>
                </c:pt>
                <c:pt idx="2405">
                  <c:v>3.9176213530103143</c:v>
                </c:pt>
                <c:pt idx="2406">
                  <c:v>3.9180277296473127</c:v>
                </c:pt>
                <c:pt idx="2407">
                  <c:v>3.9201311368469876</c:v>
                </c:pt>
                <c:pt idx="2408">
                  <c:v>3.9205314216282883</c:v>
                </c:pt>
                <c:pt idx="2409">
                  <c:v>3.9209134334602576</c:v>
                </c:pt>
                <c:pt idx="2410">
                  <c:v>3.9215135747098868</c:v>
                </c:pt>
                <c:pt idx="2411">
                  <c:v>3.9221111028418321</c:v>
                </c:pt>
                <c:pt idx="2412">
                  <c:v>3.9222449934452825</c:v>
                </c:pt>
                <c:pt idx="2413">
                  <c:v>3.9223182638563916</c:v>
                </c:pt>
                <c:pt idx="2414">
                  <c:v>3.92321911756724</c:v>
                </c:pt>
                <c:pt idx="2415">
                  <c:v>3.9232731346359238</c:v>
                </c:pt>
                <c:pt idx="2416">
                  <c:v>3.923308335459657</c:v>
                </c:pt>
                <c:pt idx="2417">
                  <c:v>3.9237358303704433</c:v>
                </c:pt>
                <c:pt idx="2418">
                  <c:v>3.9243129528335414</c:v>
                </c:pt>
                <c:pt idx="2419">
                  <c:v>3.9243742934068711</c:v>
                </c:pt>
                <c:pt idx="2420">
                  <c:v>3.9264817489181363</c:v>
                </c:pt>
                <c:pt idx="2421">
                  <c:v>3.9272831352284756</c:v>
                </c:pt>
                <c:pt idx="2422">
                  <c:v>3.9297799674068372</c:v>
                </c:pt>
                <c:pt idx="2423">
                  <c:v>3.9300912568745456</c:v>
                </c:pt>
                <c:pt idx="2424">
                  <c:v>3.9301761986604125</c:v>
                </c:pt>
                <c:pt idx="2425">
                  <c:v>3.9303777848399584</c:v>
                </c:pt>
                <c:pt idx="2426">
                  <c:v>3.9309140413517758</c:v>
                </c:pt>
                <c:pt idx="2427">
                  <c:v>3.9331271564725689</c:v>
                </c:pt>
                <c:pt idx="2428">
                  <c:v>3.9339042514548321</c:v>
                </c:pt>
                <c:pt idx="2429">
                  <c:v>3.9348769214814574</c:v>
                </c:pt>
                <c:pt idx="2430">
                  <c:v>3.9350063982835772</c:v>
                </c:pt>
                <c:pt idx="2431">
                  <c:v>3.9355126215766396</c:v>
                </c:pt>
                <c:pt idx="2432">
                  <c:v>3.9374930290117329</c:v>
                </c:pt>
                <c:pt idx="2433">
                  <c:v>3.9376063608457015</c:v>
                </c:pt>
                <c:pt idx="2434">
                  <c:v>3.9386317153553305</c:v>
                </c:pt>
                <c:pt idx="2435">
                  <c:v>3.9387223254598744</c:v>
                </c:pt>
                <c:pt idx="2436">
                  <c:v>3.9388135975785366</c:v>
                </c:pt>
                <c:pt idx="2437">
                  <c:v>3.9391652588226043</c:v>
                </c:pt>
                <c:pt idx="2438">
                  <c:v>3.9394812474460559</c:v>
                </c:pt>
                <c:pt idx="2439">
                  <c:v>3.9395036965025874</c:v>
                </c:pt>
                <c:pt idx="2440">
                  <c:v>3.9408546505651647</c:v>
                </c:pt>
                <c:pt idx="2441">
                  <c:v>3.9412122229473781</c:v>
                </c:pt>
                <c:pt idx="2442">
                  <c:v>3.9416225069976347</c:v>
                </c:pt>
                <c:pt idx="2443">
                  <c:v>3.9422798330581368</c:v>
                </c:pt>
                <c:pt idx="2444">
                  <c:v>3.9426933338969734</c:v>
                </c:pt>
                <c:pt idx="2445">
                  <c:v>3.9429717131287352</c:v>
                </c:pt>
                <c:pt idx="2446">
                  <c:v>3.9438128164147335</c:v>
                </c:pt>
                <c:pt idx="2447">
                  <c:v>3.9441707724945827</c:v>
                </c:pt>
                <c:pt idx="2448">
                  <c:v>3.9442782308426727</c:v>
                </c:pt>
                <c:pt idx="2449">
                  <c:v>3.9443131455513099</c:v>
                </c:pt>
                <c:pt idx="2450">
                  <c:v>3.9445001299107023</c:v>
                </c:pt>
                <c:pt idx="2451">
                  <c:v>3.9449837254845557</c:v>
                </c:pt>
                <c:pt idx="2452">
                  <c:v>3.945022372590798</c:v>
                </c:pt>
                <c:pt idx="2453">
                  <c:v>3.9451867565345036</c:v>
                </c:pt>
                <c:pt idx="2454">
                  <c:v>3.945243708567193</c:v>
                </c:pt>
                <c:pt idx="2455">
                  <c:v>3.9465368925735818</c:v>
                </c:pt>
                <c:pt idx="2456">
                  <c:v>3.9466595204880566</c:v>
                </c:pt>
                <c:pt idx="2457">
                  <c:v>3.9470383589683307</c:v>
                </c:pt>
                <c:pt idx="2458">
                  <c:v>3.9488000783926811</c:v>
                </c:pt>
                <c:pt idx="2459">
                  <c:v>3.9496647399184521</c:v>
                </c:pt>
                <c:pt idx="2460">
                  <c:v>3.9496938021682735</c:v>
                </c:pt>
                <c:pt idx="2461">
                  <c:v>3.9497905969324241</c:v>
                </c:pt>
                <c:pt idx="2462">
                  <c:v>3.9502122450553907</c:v>
                </c:pt>
                <c:pt idx="2463">
                  <c:v>3.9509688707938784</c:v>
                </c:pt>
                <c:pt idx="2464">
                  <c:v>3.9509951615338297</c:v>
                </c:pt>
                <c:pt idx="2465">
                  <c:v>3.9521504000432621</c:v>
                </c:pt>
                <c:pt idx="2466">
                  <c:v>3.952617897312356</c:v>
                </c:pt>
                <c:pt idx="2467">
                  <c:v>3.9529902042688994</c:v>
                </c:pt>
                <c:pt idx="2468">
                  <c:v>3.9533543753009335</c:v>
                </c:pt>
                <c:pt idx="2469">
                  <c:v>3.953439869124022</c:v>
                </c:pt>
                <c:pt idx="2470">
                  <c:v>3.9536284932698753</c:v>
                </c:pt>
                <c:pt idx="2471">
                  <c:v>3.9541416248764025</c:v>
                </c:pt>
                <c:pt idx="2472">
                  <c:v>3.9557670818130859</c:v>
                </c:pt>
                <c:pt idx="2473">
                  <c:v>3.9574663542944197</c:v>
                </c:pt>
                <c:pt idx="2474">
                  <c:v>3.958492918109167</c:v>
                </c:pt>
                <c:pt idx="2475">
                  <c:v>3.9593954957816249</c:v>
                </c:pt>
                <c:pt idx="2476">
                  <c:v>3.959922575444927</c:v>
                </c:pt>
                <c:pt idx="2477">
                  <c:v>3.961687059487752</c:v>
                </c:pt>
                <c:pt idx="2478">
                  <c:v>3.962217650928141</c:v>
                </c:pt>
                <c:pt idx="2479">
                  <c:v>3.96258476814576</c:v>
                </c:pt>
                <c:pt idx="2480">
                  <c:v>3.9626512049540965</c:v>
                </c:pt>
                <c:pt idx="2481">
                  <c:v>3.9631146632916447</c:v>
                </c:pt>
                <c:pt idx="2482">
                  <c:v>3.9632968257288068</c:v>
                </c:pt>
                <c:pt idx="2483">
                  <c:v>3.9637179308649948</c:v>
                </c:pt>
                <c:pt idx="2484">
                  <c:v>3.965010010100305</c:v>
                </c:pt>
                <c:pt idx="2485">
                  <c:v>3.9654615592295466</c:v>
                </c:pt>
                <c:pt idx="2486">
                  <c:v>3.9662190870399341</c:v>
                </c:pt>
                <c:pt idx="2487">
                  <c:v>3.9668989069724994</c:v>
                </c:pt>
                <c:pt idx="2488">
                  <c:v>3.9672727342497529</c:v>
                </c:pt>
                <c:pt idx="2489">
                  <c:v>3.9699359618167382</c:v>
                </c:pt>
                <c:pt idx="2490">
                  <c:v>3.9704333397571636</c:v>
                </c:pt>
                <c:pt idx="2491">
                  <c:v>3.9705018955127476</c:v>
                </c:pt>
                <c:pt idx="2492">
                  <c:v>3.9713357869116535</c:v>
                </c:pt>
                <c:pt idx="2493">
                  <c:v>3.9723791886294046</c:v>
                </c:pt>
                <c:pt idx="2494">
                  <c:v>3.9727934827167211</c:v>
                </c:pt>
                <c:pt idx="2495">
                  <c:v>3.9733460225203601</c:v>
                </c:pt>
                <c:pt idx="2496">
                  <c:v>3.9737940588372278</c:v>
                </c:pt>
                <c:pt idx="2497">
                  <c:v>3.9743421947307329</c:v>
                </c:pt>
                <c:pt idx="2498">
                  <c:v>3.9745574170187057</c:v>
                </c:pt>
                <c:pt idx="2499">
                  <c:v>3.9756788611504197</c:v>
                </c:pt>
                <c:pt idx="2500">
                  <c:v>3.9771144834136933</c:v>
                </c:pt>
                <c:pt idx="2501">
                  <c:v>3.9774408406348383</c:v>
                </c:pt>
                <c:pt idx="2502">
                  <c:v>3.9780901611013313</c:v>
                </c:pt>
                <c:pt idx="2503">
                  <c:v>3.9782763000849393</c:v>
                </c:pt>
                <c:pt idx="2504">
                  <c:v>3.9793982855245424</c:v>
                </c:pt>
                <c:pt idx="2505">
                  <c:v>3.980213807323131</c:v>
                </c:pt>
                <c:pt idx="2506">
                  <c:v>3.9806230932292541</c:v>
                </c:pt>
                <c:pt idx="2507">
                  <c:v>3.9809625271567564</c:v>
                </c:pt>
                <c:pt idx="2508">
                  <c:v>3.9813959619327397</c:v>
                </c:pt>
                <c:pt idx="2509">
                  <c:v>3.9831190269437684</c:v>
                </c:pt>
                <c:pt idx="2510">
                  <c:v>3.984034257856385</c:v>
                </c:pt>
                <c:pt idx="2511">
                  <c:v>3.9846236084024009</c:v>
                </c:pt>
                <c:pt idx="2512">
                  <c:v>3.9849123008105902</c:v>
                </c:pt>
                <c:pt idx="2513">
                  <c:v>3.9853794145485821</c:v>
                </c:pt>
                <c:pt idx="2514">
                  <c:v>3.9854229927646618</c:v>
                </c:pt>
                <c:pt idx="2515">
                  <c:v>3.9855000403027918</c:v>
                </c:pt>
                <c:pt idx="2516">
                  <c:v>3.9860662243276028</c:v>
                </c:pt>
                <c:pt idx="2517">
                  <c:v>3.9861292625421307</c:v>
                </c:pt>
                <c:pt idx="2518">
                  <c:v>3.9865784997218405</c:v>
                </c:pt>
                <c:pt idx="2519">
                  <c:v>3.9872624655739921</c:v>
                </c:pt>
                <c:pt idx="2520">
                  <c:v>3.9873396590293719</c:v>
                </c:pt>
                <c:pt idx="2521">
                  <c:v>3.9874346430828416</c:v>
                </c:pt>
                <c:pt idx="2522">
                  <c:v>3.9874356373976103</c:v>
                </c:pt>
                <c:pt idx="2523">
                  <c:v>3.9875986250435793</c:v>
                </c:pt>
                <c:pt idx="2524">
                  <c:v>3.9894577837972669</c:v>
                </c:pt>
                <c:pt idx="2525">
                  <c:v>3.9895119203955476</c:v>
                </c:pt>
                <c:pt idx="2526">
                  <c:v>3.9901620987340545</c:v>
                </c:pt>
                <c:pt idx="2527">
                  <c:v>3.9913792773876082</c:v>
                </c:pt>
                <c:pt idx="2528">
                  <c:v>3.9915968469247143</c:v>
                </c:pt>
                <c:pt idx="2529">
                  <c:v>3.9922598518919052</c:v>
                </c:pt>
                <c:pt idx="2530">
                  <c:v>3.9924601898194032</c:v>
                </c:pt>
                <c:pt idx="2531">
                  <c:v>3.9924619970477622</c:v>
                </c:pt>
                <c:pt idx="2532">
                  <c:v>3.9929649166915033</c:v>
                </c:pt>
                <c:pt idx="2533">
                  <c:v>3.993110659479008</c:v>
                </c:pt>
                <c:pt idx="2534">
                  <c:v>3.993578539879127</c:v>
                </c:pt>
                <c:pt idx="2535">
                  <c:v>3.9936583136059012</c:v>
                </c:pt>
                <c:pt idx="2536">
                  <c:v>3.9938656844864924</c:v>
                </c:pt>
                <c:pt idx="2537">
                  <c:v>3.9955527050512618</c:v>
                </c:pt>
                <c:pt idx="2538">
                  <c:v>3.9962236358110661</c:v>
                </c:pt>
                <c:pt idx="2539">
                  <c:v>3.9962938288473708</c:v>
                </c:pt>
                <c:pt idx="2540">
                  <c:v>3.9977882343328934</c:v>
                </c:pt>
                <c:pt idx="2541">
                  <c:v>3.9985006921949813</c:v>
                </c:pt>
                <c:pt idx="2542">
                  <c:v>3.9985267682589565</c:v>
                </c:pt>
                <c:pt idx="2543">
                  <c:v>3.9989834614672226</c:v>
                </c:pt>
                <c:pt idx="2544">
                  <c:v>3.9991754996488811</c:v>
                </c:pt>
                <c:pt idx="2545">
                  <c:v>3.9992691565596914</c:v>
                </c:pt>
                <c:pt idx="2546">
                  <c:v>3.9995840148512061</c:v>
                </c:pt>
                <c:pt idx="2547">
                  <c:v>3.9997596944345322</c:v>
                </c:pt>
                <c:pt idx="2548">
                  <c:v>4.0001700167213636</c:v>
                </c:pt>
                <c:pt idx="2549">
                  <c:v>4.001348349925113</c:v>
                </c:pt>
                <c:pt idx="2550">
                  <c:v>4.002091772081819</c:v>
                </c:pt>
                <c:pt idx="2551">
                  <c:v>4.0036276831812376</c:v>
                </c:pt>
                <c:pt idx="2552">
                  <c:v>4.003887581066806</c:v>
                </c:pt>
                <c:pt idx="2553">
                  <c:v>4.0039997783651673</c:v>
                </c:pt>
                <c:pt idx="2554">
                  <c:v>4.0052768547090194</c:v>
                </c:pt>
                <c:pt idx="2555">
                  <c:v>4.0056293089128818</c:v>
                </c:pt>
                <c:pt idx="2556">
                  <c:v>4.0057890258894897</c:v>
                </c:pt>
                <c:pt idx="2557">
                  <c:v>4.0061261820015615</c:v>
                </c:pt>
                <c:pt idx="2558">
                  <c:v>4.0063031039318755</c:v>
                </c:pt>
                <c:pt idx="2559">
                  <c:v>4.0083440146104676</c:v>
                </c:pt>
                <c:pt idx="2560">
                  <c:v>4.0098479406652991</c:v>
                </c:pt>
                <c:pt idx="2561">
                  <c:v>4.0108985876012184</c:v>
                </c:pt>
                <c:pt idx="2562">
                  <c:v>4.010913839778298</c:v>
                </c:pt>
                <c:pt idx="2563">
                  <c:v>4.0110623564035279</c:v>
                </c:pt>
                <c:pt idx="2564">
                  <c:v>4.0115676779164353</c:v>
                </c:pt>
                <c:pt idx="2565">
                  <c:v>4.0122430355179706</c:v>
                </c:pt>
                <c:pt idx="2566">
                  <c:v>4.0122901194090153</c:v>
                </c:pt>
                <c:pt idx="2567">
                  <c:v>4.0135109156013034</c:v>
                </c:pt>
                <c:pt idx="2568">
                  <c:v>4.0136912970125476</c:v>
                </c:pt>
                <c:pt idx="2569">
                  <c:v>4.0144864863793561</c:v>
                </c:pt>
                <c:pt idx="2570">
                  <c:v>4.0146475226184304</c:v>
                </c:pt>
                <c:pt idx="2571">
                  <c:v>4.0160557094105771</c:v>
                </c:pt>
                <c:pt idx="2572">
                  <c:v>4.0164456598867471</c:v>
                </c:pt>
                <c:pt idx="2573">
                  <c:v>4.0170261639623206</c:v>
                </c:pt>
                <c:pt idx="2574">
                  <c:v>4.0179172984159468</c:v>
                </c:pt>
                <c:pt idx="2575">
                  <c:v>4.0179521955780046</c:v>
                </c:pt>
                <c:pt idx="2576">
                  <c:v>4.0181043642984111</c:v>
                </c:pt>
                <c:pt idx="2577">
                  <c:v>4.01850629579274</c:v>
                </c:pt>
                <c:pt idx="2578">
                  <c:v>4.0195038148149571</c:v>
                </c:pt>
                <c:pt idx="2579">
                  <c:v>4.0199952190604495</c:v>
                </c:pt>
                <c:pt idx="2580">
                  <c:v>4.0212247975591282</c:v>
                </c:pt>
                <c:pt idx="2581">
                  <c:v>4.0224065940389329</c:v>
                </c:pt>
                <c:pt idx="2582">
                  <c:v>4.0226900611985839</c:v>
                </c:pt>
                <c:pt idx="2583">
                  <c:v>4.0230764411023028</c:v>
                </c:pt>
                <c:pt idx="2584">
                  <c:v>4.0231897260409353</c:v>
                </c:pt>
                <c:pt idx="2585">
                  <c:v>4.0243683952181435</c:v>
                </c:pt>
                <c:pt idx="2586">
                  <c:v>4.02557890155538</c:v>
                </c:pt>
                <c:pt idx="2587">
                  <c:v>4.0268833748658412</c:v>
                </c:pt>
                <c:pt idx="2588">
                  <c:v>4.028111134478122</c:v>
                </c:pt>
                <c:pt idx="2589">
                  <c:v>4.0285498461959932</c:v>
                </c:pt>
                <c:pt idx="2590">
                  <c:v>4.0294233265080077</c:v>
                </c:pt>
                <c:pt idx="2591">
                  <c:v>4.0295303927340349</c:v>
                </c:pt>
                <c:pt idx="2592">
                  <c:v>4.030256258375422</c:v>
                </c:pt>
                <c:pt idx="2593">
                  <c:v>4.0304500232701646</c:v>
                </c:pt>
                <c:pt idx="2594">
                  <c:v>4.030751002940816</c:v>
                </c:pt>
                <c:pt idx="2595">
                  <c:v>4.0315010103790927</c:v>
                </c:pt>
                <c:pt idx="2596">
                  <c:v>4.0318972871153775</c:v>
                </c:pt>
                <c:pt idx="2597">
                  <c:v>4.032879098651768</c:v>
                </c:pt>
                <c:pt idx="2598">
                  <c:v>4.0330192014887736</c:v>
                </c:pt>
                <c:pt idx="2599">
                  <c:v>4.0332664715011566</c:v>
                </c:pt>
                <c:pt idx="2600">
                  <c:v>4.0334039126302077</c:v>
                </c:pt>
                <c:pt idx="2601">
                  <c:v>4.0342018970352997</c:v>
                </c:pt>
                <c:pt idx="2602">
                  <c:v>4.0348099457353079</c:v>
                </c:pt>
                <c:pt idx="2603">
                  <c:v>4.0353357069324067</c:v>
                </c:pt>
                <c:pt idx="2604">
                  <c:v>4.0361802344716873</c:v>
                </c:pt>
                <c:pt idx="2605">
                  <c:v>4.03719656874663</c:v>
                </c:pt>
                <c:pt idx="2606">
                  <c:v>4.0380308233074604</c:v>
                </c:pt>
                <c:pt idx="2607">
                  <c:v>4.0383451866974127</c:v>
                </c:pt>
                <c:pt idx="2608">
                  <c:v>4.0383823480365022</c:v>
                </c:pt>
                <c:pt idx="2609">
                  <c:v>4.0388907130976293</c:v>
                </c:pt>
                <c:pt idx="2610">
                  <c:v>4.0395041752360585</c:v>
                </c:pt>
                <c:pt idx="2611">
                  <c:v>4.0397165012254339</c:v>
                </c:pt>
                <c:pt idx="2612">
                  <c:v>4.0408294220873078</c:v>
                </c:pt>
                <c:pt idx="2613">
                  <c:v>4.0416402300762808</c:v>
                </c:pt>
                <c:pt idx="2614">
                  <c:v>4.0422325215766257</c:v>
                </c:pt>
                <c:pt idx="2615">
                  <c:v>4.0426664387617333</c:v>
                </c:pt>
                <c:pt idx="2616">
                  <c:v>4.0426989800571151</c:v>
                </c:pt>
                <c:pt idx="2617">
                  <c:v>4.0435886411974895</c:v>
                </c:pt>
                <c:pt idx="2618">
                  <c:v>4.0450268783026262</c:v>
                </c:pt>
                <c:pt idx="2619">
                  <c:v>4.0450842335916697</c:v>
                </c:pt>
                <c:pt idx="2620">
                  <c:v>4.0455878647234318</c:v>
                </c:pt>
                <c:pt idx="2621">
                  <c:v>4.0462911644443675</c:v>
                </c:pt>
                <c:pt idx="2622">
                  <c:v>4.0491732577239929</c:v>
                </c:pt>
                <c:pt idx="2623">
                  <c:v>4.0496915507862807</c:v>
                </c:pt>
                <c:pt idx="2624">
                  <c:v>4.0501909994766772</c:v>
                </c:pt>
                <c:pt idx="2625">
                  <c:v>4.0505648558734793</c:v>
                </c:pt>
                <c:pt idx="2626">
                  <c:v>4.0506222835817951</c:v>
                </c:pt>
                <c:pt idx="2627">
                  <c:v>4.0507589229975807</c:v>
                </c:pt>
                <c:pt idx="2628">
                  <c:v>4.0513371628481902</c:v>
                </c:pt>
                <c:pt idx="2629">
                  <c:v>4.0515625903607173</c:v>
                </c:pt>
                <c:pt idx="2630">
                  <c:v>4.0519193588394451</c:v>
                </c:pt>
                <c:pt idx="2631">
                  <c:v>4.0525302749681744</c:v>
                </c:pt>
                <c:pt idx="2632">
                  <c:v>4.0539817351562561</c:v>
                </c:pt>
                <c:pt idx="2633">
                  <c:v>4.0543792936742991</c:v>
                </c:pt>
                <c:pt idx="2634">
                  <c:v>4.0543890670063591</c:v>
                </c:pt>
                <c:pt idx="2635">
                  <c:v>4.0546833190194596</c:v>
                </c:pt>
                <c:pt idx="2636">
                  <c:v>4.0547237683553412</c:v>
                </c:pt>
                <c:pt idx="2637">
                  <c:v>4.0549850441221427</c:v>
                </c:pt>
                <c:pt idx="2638">
                  <c:v>4.0550613814748182</c:v>
                </c:pt>
                <c:pt idx="2639">
                  <c:v>4.055633192500248</c:v>
                </c:pt>
                <c:pt idx="2640">
                  <c:v>4.0562638333932393</c:v>
                </c:pt>
                <c:pt idx="2641">
                  <c:v>4.0573588142741261</c:v>
                </c:pt>
                <c:pt idx="2642">
                  <c:v>4.0591091396752867</c:v>
                </c:pt>
                <c:pt idx="2643">
                  <c:v>4.060912243784923</c:v>
                </c:pt>
                <c:pt idx="2644">
                  <c:v>4.0619944541334183</c:v>
                </c:pt>
                <c:pt idx="2645">
                  <c:v>4.0625854953821001</c:v>
                </c:pt>
                <c:pt idx="2646">
                  <c:v>4.0626962724300331</c:v>
                </c:pt>
                <c:pt idx="2647">
                  <c:v>4.0632873465948913</c:v>
                </c:pt>
                <c:pt idx="2648">
                  <c:v>4.0640934039428673</c:v>
                </c:pt>
                <c:pt idx="2649">
                  <c:v>4.0641974010955186</c:v>
                </c:pt>
                <c:pt idx="2650">
                  <c:v>4.0643960735220617</c:v>
                </c:pt>
                <c:pt idx="2651">
                  <c:v>4.0644619854326844</c:v>
                </c:pt>
                <c:pt idx="2652">
                  <c:v>4.0656247074340168</c:v>
                </c:pt>
                <c:pt idx="2653">
                  <c:v>4.0657951017234986</c:v>
                </c:pt>
                <c:pt idx="2654">
                  <c:v>4.0659721985802335</c:v>
                </c:pt>
                <c:pt idx="2655">
                  <c:v>4.0665564958651785</c:v>
                </c:pt>
                <c:pt idx="2656">
                  <c:v>4.0669062083653555</c:v>
                </c:pt>
                <c:pt idx="2657">
                  <c:v>4.0673883994874913</c:v>
                </c:pt>
                <c:pt idx="2658">
                  <c:v>4.0680462362456407</c:v>
                </c:pt>
                <c:pt idx="2659">
                  <c:v>4.0688188268822394</c:v>
                </c:pt>
                <c:pt idx="2660">
                  <c:v>4.0694159919896533</c:v>
                </c:pt>
                <c:pt idx="2661">
                  <c:v>4.0696525167981781</c:v>
                </c:pt>
                <c:pt idx="2662">
                  <c:v>4.0704339530554021</c:v>
                </c:pt>
                <c:pt idx="2663">
                  <c:v>4.070699835588961</c:v>
                </c:pt>
                <c:pt idx="2664">
                  <c:v>4.0709294404246421</c:v>
                </c:pt>
                <c:pt idx="2665">
                  <c:v>4.071097421554625</c:v>
                </c:pt>
                <c:pt idx="2666">
                  <c:v>4.0714174881646441</c:v>
                </c:pt>
                <c:pt idx="2667">
                  <c:v>4.0715550301308525</c:v>
                </c:pt>
                <c:pt idx="2668">
                  <c:v>4.0718920399007814</c:v>
                </c:pt>
                <c:pt idx="2669">
                  <c:v>4.0733736814813648</c:v>
                </c:pt>
                <c:pt idx="2670">
                  <c:v>4.0736765828642456</c:v>
                </c:pt>
                <c:pt idx="2671">
                  <c:v>4.0751301035428638</c:v>
                </c:pt>
                <c:pt idx="2672">
                  <c:v>4.0755495859908653</c:v>
                </c:pt>
                <c:pt idx="2673">
                  <c:v>4.0774928571922828</c:v>
                </c:pt>
                <c:pt idx="2674">
                  <c:v>4.0775774690808273</c:v>
                </c:pt>
                <c:pt idx="2675">
                  <c:v>4.0779056545632191</c:v>
                </c:pt>
                <c:pt idx="2676">
                  <c:v>4.0789163423223576</c:v>
                </c:pt>
                <c:pt idx="2677">
                  <c:v>4.0792867572932145</c:v>
                </c:pt>
                <c:pt idx="2678">
                  <c:v>4.0794466498991886</c:v>
                </c:pt>
                <c:pt idx="2679">
                  <c:v>4.0796393402347331</c:v>
                </c:pt>
                <c:pt idx="2680">
                  <c:v>4.0806213773896447</c:v>
                </c:pt>
                <c:pt idx="2681">
                  <c:v>4.0806939437006635</c:v>
                </c:pt>
                <c:pt idx="2682">
                  <c:v>4.08115002356499</c:v>
                </c:pt>
                <c:pt idx="2683">
                  <c:v>4.0816609816338811</c:v>
                </c:pt>
                <c:pt idx="2684">
                  <c:v>4.0823623670518812</c:v>
                </c:pt>
                <c:pt idx="2685">
                  <c:v>4.0832316256334966</c:v>
                </c:pt>
                <c:pt idx="2686">
                  <c:v>4.0837743063440515</c:v>
                </c:pt>
                <c:pt idx="2687">
                  <c:v>4.0849504533900962</c:v>
                </c:pt>
                <c:pt idx="2688">
                  <c:v>4.0852338910633001</c:v>
                </c:pt>
                <c:pt idx="2689">
                  <c:v>4.0853970163393063</c:v>
                </c:pt>
                <c:pt idx="2690">
                  <c:v>4.0862295520301712</c:v>
                </c:pt>
                <c:pt idx="2691">
                  <c:v>4.0866119600505248</c:v>
                </c:pt>
                <c:pt idx="2692">
                  <c:v>4.0866965658846901</c:v>
                </c:pt>
                <c:pt idx="2693">
                  <c:v>4.0867976903342225</c:v>
                </c:pt>
                <c:pt idx="2694">
                  <c:v>4.087217509215229</c:v>
                </c:pt>
                <c:pt idx="2695">
                  <c:v>4.0881565996293396</c:v>
                </c:pt>
                <c:pt idx="2696">
                  <c:v>4.0883714457773621</c:v>
                </c:pt>
                <c:pt idx="2697">
                  <c:v>4.0888364467314924</c:v>
                </c:pt>
                <c:pt idx="2698">
                  <c:v>4.0893561611986904</c:v>
                </c:pt>
                <c:pt idx="2699">
                  <c:v>4.0897065750886457</c:v>
                </c:pt>
                <c:pt idx="2700">
                  <c:v>4.0898213039396563</c:v>
                </c:pt>
                <c:pt idx="2701">
                  <c:v>4.0899417289883573</c:v>
                </c:pt>
                <c:pt idx="2702">
                  <c:v>4.0911490069684984</c:v>
                </c:pt>
                <c:pt idx="2703">
                  <c:v>4.0925478642412862</c:v>
                </c:pt>
                <c:pt idx="2704">
                  <c:v>4.0925993680745565</c:v>
                </c:pt>
                <c:pt idx="2705">
                  <c:v>4.0937590150138075</c:v>
                </c:pt>
                <c:pt idx="2706">
                  <c:v>4.0939649020955642</c:v>
                </c:pt>
                <c:pt idx="2707">
                  <c:v>4.0942053406426293</c:v>
                </c:pt>
                <c:pt idx="2708">
                  <c:v>4.0943306192165103</c:v>
                </c:pt>
                <c:pt idx="2709">
                  <c:v>4.0954692644119239</c:v>
                </c:pt>
                <c:pt idx="2710">
                  <c:v>4.0958133779195727</c:v>
                </c:pt>
                <c:pt idx="2711">
                  <c:v>4.096055008419647</c:v>
                </c:pt>
                <c:pt idx="2712">
                  <c:v>4.097431705620977</c:v>
                </c:pt>
                <c:pt idx="2713">
                  <c:v>4.0988666053486025</c:v>
                </c:pt>
                <c:pt idx="2714">
                  <c:v>4.0988692234790225</c:v>
                </c:pt>
                <c:pt idx="2715">
                  <c:v>4.1017815151227106</c:v>
                </c:pt>
                <c:pt idx="2716">
                  <c:v>4.1020200660242239</c:v>
                </c:pt>
                <c:pt idx="2717">
                  <c:v>4.102283245031912</c:v>
                </c:pt>
                <c:pt idx="2718">
                  <c:v>4.1023362794678011</c:v>
                </c:pt>
                <c:pt idx="2719">
                  <c:v>4.1027553479988121</c:v>
                </c:pt>
                <c:pt idx="2720">
                  <c:v>4.1027649501550494</c:v>
                </c:pt>
                <c:pt idx="2721">
                  <c:v>4.1031719930674324</c:v>
                </c:pt>
                <c:pt idx="2722">
                  <c:v>4.1036962524849203</c:v>
                </c:pt>
                <c:pt idx="2723">
                  <c:v>4.1039728785120726</c:v>
                </c:pt>
                <c:pt idx="2724">
                  <c:v>4.1046701053763961</c:v>
                </c:pt>
                <c:pt idx="2725">
                  <c:v>4.1069324780324825</c:v>
                </c:pt>
                <c:pt idx="2726">
                  <c:v>4.1071013659684166</c:v>
                </c:pt>
                <c:pt idx="2727">
                  <c:v>4.1076306418356854</c:v>
                </c:pt>
                <c:pt idx="2728">
                  <c:v>4.1085059194152587</c:v>
                </c:pt>
                <c:pt idx="2729">
                  <c:v>4.1086419024231615</c:v>
                </c:pt>
                <c:pt idx="2730">
                  <c:v>4.1089594277547405</c:v>
                </c:pt>
                <c:pt idx="2731">
                  <c:v>4.1094069176834456</c:v>
                </c:pt>
                <c:pt idx="2732">
                  <c:v>4.1104697978906097</c:v>
                </c:pt>
                <c:pt idx="2733">
                  <c:v>4.1112310182586249</c:v>
                </c:pt>
                <c:pt idx="2734">
                  <c:v>4.1114681289542219</c:v>
                </c:pt>
                <c:pt idx="2735">
                  <c:v>4.111523397359905</c:v>
                </c:pt>
                <c:pt idx="2736">
                  <c:v>4.1117609946091154</c:v>
                </c:pt>
                <c:pt idx="2737">
                  <c:v>4.1118539068375908</c:v>
                </c:pt>
                <c:pt idx="2738">
                  <c:v>4.1125819855048356</c:v>
                </c:pt>
                <c:pt idx="2739">
                  <c:v>4.1136461501030057</c:v>
                </c:pt>
                <c:pt idx="2740">
                  <c:v>4.1140734088427298</c:v>
                </c:pt>
                <c:pt idx="2741">
                  <c:v>4.1143477649669267</c:v>
                </c:pt>
                <c:pt idx="2742">
                  <c:v>4.1152174075608876</c:v>
                </c:pt>
                <c:pt idx="2743">
                  <c:v>4.1152196027402139</c:v>
                </c:pt>
                <c:pt idx="2744">
                  <c:v>4.1154370833513507</c:v>
                </c:pt>
                <c:pt idx="2745">
                  <c:v>4.1155521432869744</c:v>
                </c:pt>
                <c:pt idx="2746">
                  <c:v>4.1159627042190259</c:v>
                </c:pt>
                <c:pt idx="2747">
                  <c:v>4.1160902189654731</c:v>
                </c:pt>
                <c:pt idx="2748">
                  <c:v>4.1166064932032151</c:v>
                </c:pt>
                <c:pt idx="2749">
                  <c:v>4.1177844353387876</c:v>
                </c:pt>
                <c:pt idx="2750">
                  <c:v>4.1182981511909915</c:v>
                </c:pt>
                <c:pt idx="2751">
                  <c:v>4.1190770831667631</c:v>
                </c:pt>
                <c:pt idx="2752">
                  <c:v>4.1198012272430855</c:v>
                </c:pt>
                <c:pt idx="2753">
                  <c:v>4.1199009007607756</c:v>
                </c:pt>
                <c:pt idx="2754">
                  <c:v>4.1199232432423001</c:v>
                </c:pt>
                <c:pt idx="2755">
                  <c:v>4.1202579068394281</c:v>
                </c:pt>
                <c:pt idx="2756">
                  <c:v>4.1220144620042136</c:v>
                </c:pt>
                <c:pt idx="2757">
                  <c:v>4.1226189743677963</c:v>
                </c:pt>
                <c:pt idx="2758">
                  <c:v>4.1234045735785356</c:v>
                </c:pt>
                <c:pt idx="2759">
                  <c:v>4.1238489034333625</c:v>
                </c:pt>
                <c:pt idx="2760">
                  <c:v>4.1247562593668183</c:v>
                </c:pt>
                <c:pt idx="2761">
                  <c:v>4.1253087236622745</c:v>
                </c:pt>
                <c:pt idx="2762">
                  <c:v>4.1269866057679732</c:v>
                </c:pt>
                <c:pt idx="2763">
                  <c:v>4.1284990984328784</c:v>
                </c:pt>
                <c:pt idx="2764">
                  <c:v>4.1296400600455598</c:v>
                </c:pt>
                <c:pt idx="2765">
                  <c:v>4.1303038591478121</c:v>
                </c:pt>
                <c:pt idx="2766">
                  <c:v>4.1309245229187654</c:v>
                </c:pt>
                <c:pt idx="2767">
                  <c:v>4.1317725938891439</c:v>
                </c:pt>
                <c:pt idx="2768">
                  <c:v>4.1320503638738311</c:v>
                </c:pt>
                <c:pt idx="2769">
                  <c:v>4.1320611147319539</c:v>
                </c:pt>
                <c:pt idx="2770">
                  <c:v>4.1321097629420889</c:v>
                </c:pt>
                <c:pt idx="2771">
                  <c:v>4.1324931983560154</c:v>
                </c:pt>
                <c:pt idx="2772">
                  <c:v>4.1329613127613722</c:v>
                </c:pt>
                <c:pt idx="2773">
                  <c:v>4.1331355021527703</c:v>
                </c:pt>
                <c:pt idx="2774">
                  <c:v>4.1331645323539874</c:v>
                </c:pt>
                <c:pt idx="2775">
                  <c:v>4.133209703279614</c:v>
                </c:pt>
                <c:pt idx="2776">
                  <c:v>4.1335814538451539</c:v>
                </c:pt>
                <c:pt idx="2777">
                  <c:v>4.1336774589982088</c:v>
                </c:pt>
                <c:pt idx="2778">
                  <c:v>4.1337056406729609</c:v>
                </c:pt>
                <c:pt idx="2779">
                  <c:v>4.1337449565750912</c:v>
                </c:pt>
                <c:pt idx="2780">
                  <c:v>4.1339945185103737</c:v>
                </c:pt>
                <c:pt idx="2781">
                  <c:v>4.1350063650754949</c:v>
                </c:pt>
                <c:pt idx="2782">
                  <c:v>4.1355247006110023</c:v>
                </c:pt>
                <c:pt idx="2783">
                  <c:v>4.1356097670314362</c:v>
                </c:pt>
                <c:pt idx="2784">
                  <c:v>4.1358533462123566</c:v>
                </c:pt>
                <c:pt idx="2785">
                  <c:v>4.1358857413504531</c:v>
                </c:pt>
                <c:pt idx="2786">
                  <c:v>4.1359615040060547</c:v>
                </c:pt>
                <c:pt idx="2787">
                  <c:v>4.136031629963723</c:v>
                </c:pt>
                <c:pt idx="2788">
                  <c:v>4.138014746859854</c:v>
                </c:pt>
                <c:pt idx="2789">
                  <c:v>4.1382750500631431</c:v>
                </c:pt>
                <c:pt idx="2790">
                  <c:v>4.1388504901041845</c:v>
                </c:pt>
                <c:pt idx="2791">
                  <c:v>4.1389019491505392</c:v>
                </c:pt>
                <c:pt idx="2792">
                  <c:v>4.1405308908886767</c:v>
                </c:pt>
                <c:pt idx="2793">
                  <c:v>4.1405741477043234</c:v>
                </c:pt>
                <c:pt idx="2794">
                  <c:v>4.1432189495252549</c:v>
                </c:pt>
                <c:pt idx="2795">
                  <c:v>4.1455846386316288</c:v>
                </c:pt>
                <c:pt idx="2796">
                  <c:v>4.1464599729242764</c:v>
                </c:pt>
                <c:pt idx="2797">
                  <c:v>4.1499317127982467</c:v>
                </c:pt>
                <c:pt idx="2798">
                  <c:v>4.1508019300279813</c:v>
                </c:pt>
                <c:pt idx="2799">
                  <c:v>4.152629298950413</c:v>
                </c:pt>
                <c:pt idx="2800">
                  <c:v>4.153184205556264</c:v>
                </c:pt>
                <c:pt idx="2801">
                  <c:v>4.1536926455241074</c:v>
                </c:pt>
                <c:pt idx="2802">
                  <c:v>4.1537690153738964</c:v>
                </c:pt>
                <c:pt idx="2803">
                  <c:v>4.1540489729318226</c:v>
                </c:pt>
                <c:pt idx="2804">
                  <c:v>4.1552432425314256</c:v>
                </c:pt>
                <c:pt idx="2805">
                  <c:v>4.155520389383855</c:v>
                </c:pt>
                <c:pt idx="2806">
                  <c:v>4.1563673192172255</c:v>
                </c:pt>
                <c:pt idx="2807">
                  <c:v>4.1565461604452318</c:v>
                </c:pt>
                <c:pt idx="2808">
                  <c:v>4.1568281378432506</c:v>
                </c:pt>
                <c:pt idx="2809">
                  <c:v>4.1572250123590235</c:v>
                </c:pt>
                <c:pt idx="2810">
                  <c:v>4.1579700054430946</c:v>
                </c:pt>
                <c:pt idx="2811">
                  <c:v>4.1581617278070873</c:v>
                </c:pt>
                <c:pt idx="2812">
                  <c:v>4.1585258306174033</c:v>
                </c:pt>
                <c:pt idx="2813">
                  <c:v>4.1589697855366152</c:v>
                </c:pt>
                <c:pt idx="2814">
                  <c:v>4.1596777210729297</c:v>
                </c:pt>
                <c:pt idx="2815">
                  <c:v>4.1599952221734249</c:v>
                </c:pt>
                <c:pt idx="2816">
                  <c:v>4.1602435941389801</c:v>
                </c:pt>
                <c:pt idx="2817">
                  <c:v>4.1603746607808532</c:v>
                </c:pt>
                <c:pt idx="2818">
                  <c:v>4.1610843458545217</c:v>
                </c:pt>
                <c:pt idx="2819">
                  <c:v>4.1624374767010588</c:v>
                </c:pt>
                <c:pt idx="2820">
                  <c:v>4.1637017868097486</c:v>
                </c:pt>
                <c:pt idx="2821">
                  <c:v>4.1640242394585174</c:v>
                </c:pt>
                <c:pt idx="2822">
                  <c:v>4.1645774912133104</c:v>
                </c:pt>
                <c:pt idx="2823">
                  <c:v>4.1653095910811979</c:v>
                </c:pt>
                <c:pt idx="2824">
                  <c:v>4.165495028219258</c:v>
                </c:pt>
                <c:pt idx="2825">
                  <c:v>4.1660263641543551</c:v>
                </c:pt>
                <c:pt idx="2826">
                  <c:v>4.1669341142646292</c:v>
                </c:pt>
                <c:pt idx="2827">
                  <c:v>4.1671957977884562</c:v>
                </c:pt>
                <c:pt idx="2828">
                  <c:v>4.168434767948221</c:v>
                </c:pt>
                <c:pt idx="2829">
                  <c:v>4.1705206142077458</c:v>
                </c:pt>
                <c:pt idx="2830">
                  <c:v>4.170550313521864</c:v>
                </c:pt>
                <c:pt idx="2831">
                  <c:v>4.1706507136568387</c:v>
                </c:pt>
                <c:pt idx="2832">
                  <c:v>4.171915769766672</c:v>
                </c:pt>
                <c:pt idx="2833">
                  <c:v>4.1721053224949536</c:v>
                </c:pt>
                <c:pt idx="2834">
                  <c:v>4.1723651517670195</c:v>
                </c:pt>
                <c:pt idx="2835">
                  <c:v>4.1724788292979991</c:v>
                </c:pt>
                <c:pt idx="2836">
                  <c:v>4.1731505975405208</c:v>
                </c:pt>
                <c:pt idx="2837">
                  <c:v>4.1733138913269192</c:v>
                </c:pt>
                <c:pt idx="2838">
                  <c:v>4.1741444430022954</c:v>
                </c:pt>
                <c:pt idx="2839">
                  <c:v>4.1747733350610297</c:v>
                </c:pt>
                <c:pt idx="2840">
                  <c:v>4.1754207883500909</c:v>
                </c:pt>
                <c:pt idx="2841">
                  <c:v>4.1766959152753769</c:v>
                </c:pt>
                <c:pt idx="2842">
                  <c:v>4.1767613218530597</c:v>
                </c:pt>
                <c:pt idx="2843">
                  <c:v>4.1768233793849454</c:v>
                </c:pt>
                <c:pt idx="2844">
                  <c:v>4.178694854680324</c:v>
                </c:pt>
                <c:pt idx="2845">
                  <c:v>4.1789763422109836</c:v>
                </c:pt>
                <c:pt idx="2846">
                  <c:v>4.1789776135938466</c:v>
                </c:pt>
                <c:pt idx="2847">
                  <c:v>4.179196328190236</c:v>
                </c:pt>
                <c:pt idx="2848">
                  <c:v>4.1793033202165759</c:v>
                </c:pt>
                <c:pt idx="2849">
                  <c:v>4.1796670835751515</c:v>
                </c:pt>
                <c:pt idx="2850">
                  <c:v>4.1796677589955475</c:v>
                </c:pt>
                <c:pt idx="2851">
                  <c:v>4.1796763084951536</c:v>
                </c:pt>
                <c:pt idx="2852">
                  <c:v>4.180597733281914</c:v>
                </c:pt>
                <c:pt idx="2853">
                  <c:v>4.1809651439695434</c:v>
                </c:pt>
                <c:pt idx="2854">
                  <c:v>4.1818041388002376</c:v>
                </c:pt>
                <c:pt idx="2855">
                  <c:v>4.1828393484635091</c:v>
                </c:pt>
                <c:pt idx="2856">
                  <c:v>4.1830129226121446</c:v>
                </c:pt>
                <c:pt idx="2857">
                  <c:v>4.1838061790184851</c:v>
                </c:pt>
                <c:pt idx="2858">
                  <c:v>4.1845332917040219</c:v>
                </c:pt>
                <c:pt idx="2859">
                  <c:v>4.1856869373131813</c:v>
                </c:pt>
                <c:pt idx="2860">
                  <c:v>4.1858418911277671</c:v>
                </c:pt>
                <c:pt idx="2861">
                  <c:v>4.186416504898733</c:v>
                </c:pt>
                <c:pt idx="2862">
                  <c:v>4.1869363741044658</c:v>
                </c:pt>
                <c:pt idx="2863">
                  <c:v>4.1871528304584418</c:v>
                </c:pt>
                <c:pt idx="2864">
                  <c:v>4.1876680630014196</c:v>
                </c:pt>
                <c:pt idx="2865">
                  <c:v>4.1880751547351194</c:v>
                </c:pt>
                <c:pt idx="2866">
                  <c:v>4.1886653425619791</c:v>
                </c:pt>
                <c:pt idx="2867">
                  <c:v>4.1887425256533204</c:v>
                </c:pt>
                <c:pt idx="2868">
                  <c:v>4.189095274531855</c:v>
                </c:pt>
                <c:pt idx="2869">
                  <c:v>4.1900834734651449</c:v>
                </c:pt>
                <c:pt idx="2870">
                  <c:v>4.1909045597921022</c:v>
                </c:pt>
                <c:pt idx="2871">
                  <c:v>4.1912028221896769</c:v>
                </c:pt>
                <c:pt idx="2872">
                  <c:v>4.1916484739701403</c:v>
                </c:pt>
                <c:pt idx="2873">
                  <c:v>4.1919873156157577</c:v>
                </c:pt>
                <c:pt idx="2874">
                  <c:v>4.1923104839388383</c:v>
                </c:pt>
                <c:pt idx="2875">
                  <c:v>4.1923258573577886</c:v>
                </c:pt>
                <c:pt idx="2876">
                  <c:v>4.1928301480579808</c:v>
                </c:pt>
                <c:pt idx="2877">
                  <c:v>4.1929633232339789</c:v>
                </c:pt>
                <c:pt idx="2878">
                  <c:v>4.19350839728442</c:v>
                </c:pt>
                <c:pt idx="2879">
                  <c:v>4.1939708072931765</c:v>
                </c:pt>
                <c:pt idx="2880">
                  <c:v>4.1945976476042075</c:v>
                </c:pt>
                <c:pt idx="2881">
                  <c:v>4.1953256844513156</c:v>
                </c:pt>
                <c:pt idx="2882">
                  <c:v>4.1956138990230185</c:v>
                </c:pt>
                <c:pt idx="2883">
                  <c:v>4.1959834650349137</c:v>
                </c:pt>
                <c:pt idx="2884">
                  <c:v>4.1962011368491456</c:v>
                </c:pt>
                <c:pt idx="2885">
                  <c:v>4.1967149578242564</c:v>
                </c:pt>
                <c:pt idx="2886">
                  <c:v>4.1969903734863134</c:v>
                </c:pt>
                <c:pt idx="2887">
                  <c:v>4.1970657547641981</c:v>
                </c:pt>
                <c:pt idx="2888">
                  <c:v>4.1970926603895471</c:v>
                </c:pt>
                <c:pt idx="2889">
                  <c:v>4.1971316934024632</c:v>
                </c:pt>
                <c:pt idx="2890">
                  <c:v>4.198049887552461</c:v>
                </c:pt>
                <c:pt idx="2891">
                  <c:v>4.1983744306525077</c:v>
                </c:pt>
                <c:pt idx="2892">
                  <c:v>4.1987732685120474</c:v>
                </c:pt>
                <c:pt idx="2893">
                  <c:v>4.2004649260331846</c:v>
                </c:pt>
                <c:pt idx="2894">
                  <c:v>4.2007794897247779</c:v>
                </c:pt>
                <c:pt idx="2895">
                  <c:v>4.200947389397073</c:v>
                </c:pt>
                <c:pt idx="2896">
                  <c:v>4.2010088546503122</c:v>
                </c:pt>
                <c:pt idx="2897">
                  <c:v>4.2011572506170145</c:v>
                </c:pt>
                <c:pt idx="2898">
                  <c:v>4.2014777451336416</c:v>
                </c:pt>
                <c:pt idx="2899">
                  <c:v>4.2024139929007749</c:v>
                </c:pt>
                <c:pt idx="2900">
                  <c:v>4.2027111963308412</c:v>
                </c:pt>
                <c:pt idx="2901">
                  <c:v>4.2028505955340023</c:v>
                </c:pt>
                <c:pt idx="2902">
                  <c:v>4.2036024870829953</c:v>
                </c:pt>
                <c:pt idx="2903">
                  <c:v>4.2052386084206486</c:v>
                </c:pt>
                <c:pt idx="2904">
                  <c:v>4.2067385290057855</c:v>
                </c:pt>
                <c:pt idx="2905">
                  <c:v>4.207370714022951</c:v>
                </c:pt>
                <c:pt idx="2906">
                  <c:v>4.2086468242934787</c:v>
                </c:pt>
                <c:pt idx="2907">
                  <c:v>4.2086763891615</c:v>
                </c:pt>
                <c:pt idx="2908">
                  <c:v>4.2091759561743558</c:v>
                </c:pt>
                <c:pt idx="2909">
                  <c:v>4.2099303141756979</c:v>
                </c:pt>
                <c:pt idx="2910">
                  <c:v>4.2100848298058207</c:v>
                </c:pt>
                <c:pt idx="2911">
                  <c:v>4.2104837843046976</c:v>
                </c:pt>
                <c:pt idx="2912">
                  <c:v>4.2104999839490329</c:v>
                </c:pt>
                <c:pt idx="2913">
                  <c:v>4.210629824244986</c:v>
                </c:pt>
                <c:pt idx="2914">
                  <c:v>4.2111942615115545</c:v>
                </c:pt>
                <c:pt idx="2915">
                  <c:v>4.2123756945528461</c:v>
                </c:pt>
                <c:pt idx="2916">
                  <c:v>4.2142186243597743</c:v>
                </c:pt>
                <c:pt idx="2917">
                  <c:v>4.2151115052372354</c:v>
                </c:pt>
                <c:pt idx="2918">
                  <c:v>4.2157275961224183</c:v>
                </c:pt>
                <c:pt idx="2919">
                  <c:v>4.21673710077226</c:v>
                </c:pt>
                <c:pt idx="2920">
                  <c:v>4.2171389430347563</c:v>
                </c:pt>
                <c:pt idx="2921">
                  <c:v>4.2174228408064209</c:v>
                </c:pt>
                <c:pt idx="2922">
                  <c:v>4.2179160788669492</c:v>
                </c:pt>
                <c:pt idx="2923">
                  <c:v>4.2180189039513181</c:v>
                </c:pt>
                <c:pt idx="2924">
                  <c:v>4.2182290709251538</c:v>
                </c:pt>
                <c:pt idx="2925">
                  <c:v>4.2184200876641915</c:v>
                </c:pt>
                <c:pt idx="2926">
                  <c:v>4.2184368749614567</c:v>
                </c:pt>
                <c:pt idx="2927">
                  <c:v>4.2189648537648647</c:v>
                </c:pt>
                <c:pt idx="2928">
                  <c:v>4.2189988794900781</c:v>
                </c:pt>
                <c:pt idx="2929">
                  <c:v>4.2191343739672904</c:v>
                </c:pt>
                <c:pt idx="2930">
                  <c:v>4.219771013826783</c:v>
                </c:pt>
                <c:pt idx="2931">
                  <c:v>4.2206824862192889</c:v>
                </c:pt>
                <c:pt idx="2932">
                  <c:v>4.221661616929854</c:v>
                </c:pt>
                <c:pt idx="2933">
                  <c:v>4.2217112487466038</c:v>
                </c:pt>
                <c:pt idx="2934">
                  <c:v>4.2217729963106452</c:v>
                </c:pt>
                <c:pt idx="2935">
                  <c:v>4.2222765711665051</c:v>
                </c:pt>
                <c:pt idx="2936">
                  <c:v>4.2227089202649282</c:v>
                </c:pt>
                <c:pt idx="2937">
                  <c:v>4.223487766054137</c:v>
                </c:pt>
                <c:pt idx="2938">
                  <c:v>4.2236139199242348</c:v>
                </c:pt>
                <c:pt idx="2939">
                  <c:v>4.2237961835982301</c:v>
                </c:pt>
                <c:pt idx="2940">
                  <c:v>4.2239428342525311</c:v>
                </c:pt>
                <c:pt idx="2941">
                  <c:v>4.2242946384646904</c:v>
                </c:pt>
                <c:pt idx="2942">
                  <c:v>4.2243366344848097</c:v>
                </c:pt>
                <c:pt idx="2943">
                  <c:v>4.2245638595737027</c:v>
                </c:pt>
                <c:pt idx="2944">
                  <c:v>4.2245691133143017</c:v>
                </c:pt>
                <c:pt idx="2945">
                  <c:v>4.2250302607105654</c:v>
                </c:pt>
                <c:pt idx="2946">
                  <c:v>4.2252230774096002</c:v>
                </c:pt>
                <c:pt idx="2947">
                  <c:v>4.2258199532956526</c:v>
                </c:pt>
                <c:pt idx="2948">
                  <c:v>4.2264297269469431</c:v>
                </c:pt>
                <c:pt idx="2949">
                  <c:v>4.2268106945852804</c:v>
                </c:pt>
                <c:pt idx="2950">
                  <c:v>4.2269343192397857</c:v>
                </c:pt>
                <c:pt idx="2951">
                  <c:v>4.2270503736009708</c:v>
                </c:pt>
                <c:pt idx="2952">
                  <c:v>4.2272418509448286</c:v>
                </c:pt>
                <c:pt idx="2953">
                  <c:v>4.2275584858960649</c:v>
                </c:pt>
                <c:pt idx="2954">
                  <c:v>4.2278421496427274</c:v>
                </c:pt>
                <c:pt idx="2955">
                  <c:v>4.2287715369903349</c:v>
                </c:pt>
                <c:pt idx="2956">
                  <c:v>4.2291612440907462</c:v>
                </c:pt>
                <c:pt idx="2957">
                  <c:v>4.2298305928775051</c:v>
                </c:pt>
                <c:pt idx="2958">
                  <c:v>4.2302255248516651</c:v>
                </c:pt>
                <c:pt idx="2959">
                  <c:v>4.2305030653821722</c:v>
                </c:pt>
                <c:pt idx="2960">
                  <c:v>4.2308009210264581</c:v>
                </c:pt>
                <c:pt idx="2961">
                  <c:v>4.2309074199059955</c:v>
                </c:pt>
                <c:pt idx="2962">
                  <c:v>4.2318626674825301</c:v>
                </c:pt>
                <c:pt idx="2963">
                  <c:v>4.2331386929625276</c:v>
                </c:pt>
                <c:pt idx="2964">
                  <c:v>4.2338291293102905</c:v>
                </c:pt>
                <c:pt idx="2965">
                  <c:v>4.2338983168701265</c:v>
                </c:pt>
                <c:pt idx="2966">
                  <c:v>4.2339302042035269</c:v>
                </c:pt>
                <c:pt idx="2967">
                  <c:v>4.2339455223219513</c:v>
                </c:pt>
                <c:pt idx="2968">
                  <c:v>4.234202805027083</c:v>
                </c:pt>
                <c:pt idx="2969">
                  <c:v>4.2347574133727655</c:v>
                </c:pt>
                <c:pt idx="2970">
                  <c:v>4.2369925180491741</c:v>
                </c:pt>
                <c:pt idx="2971">
                  <c:v>4.2381969915331323</c:v>
                </c:pt>
                <c:pt idx="2972">
                  <c:v>4.2385483275156952</c:v>
                </c:pt>
                <c:pt idx="2973">
                  <c:v>4.2392745428527236</c:v>
                </c:pt>
                <c:pt idx="2974">
                  <c:v>4.2399053609403463</c:v>
                </c:pt>
                <c:pt idx="2975">
                  <c:v>4.2403052991225589</c:v>
                </c:pt>
                <c:pt idx="2976">
                  <c:v>4.2413810859568262</c:v>
                </c:pt>
                <c:pt idx="2977">
                  <c:v>4.2414855804949765</c:v>
                </c:pt>
                <c:pt idx="2978">
                  <c:v>4.2415507941079023</c:v>
                </c:pt>
                <c:pt idx="2979">
                  <c:v>4.2419621028092109</c:v>
                </c:pt>
                <c:pt idx="2980">
                  <c:v>4.2421936041968635</c:v>
                </c:pt>
                <c:pt idx="2981">
                  <c:v>4.2424732599227228</c:v>
                </c:pt>
                <c:pt idx="2982">
                  <c:v>4.2434945191212288</c:v>
                </c:pt>
                <c:pt idx="2983">
                  <c:v>4.2438590209914455</c:v>
                </c:pt>
                <c:pt idx="2984">
                  <c:v>4.2440395097566004</c:v>
                </c:pt>
                <c:pt idx="2985">
                  <c:v>4.2441268877884353</c:v>
                </c:pt>
                <c:pt idx="2986">
                  <c:v>4.2453172191374868</c:v>
                </c:pt>
                <c:pt idx="2987">
                  <c:v>4.2454695388477575</c:v>
                </c:pt>
                <c:pt idx="2988">
                  <c:v>4.2460021384732833</c:v>
                </c:pt>
                <c:pt idx="2989">
                  <c:v>4.2465829192858111</c:v>
                </c:pt>
                <c:pt idx="2990">
                  <c:v>4.2468037001943006</c:v>
                </c:pt>
                <c:pt idx="2991">
                  <c:v>4.2469094242147474</c:v>
                </c:pt>
                <c:pt idx="2992">
                  <c:v>4.247625412984009</c:v>
                </c:pt>
                <c:pt idx="2993">
                  <c:v>4.2481788484827385</c:v>
                </c:pt>
                <c:pt idx="2994">
                  <c:v>4.2485587465732371</c:v>
                </c:pt>
                <c:pt idx="2995">
                  <c:v>4.2493478262409603</c:v>
                </c:pt>
                <c:pt idx="2996">
                  <c:v>4.2494984082051035</c:v>
                </c:pt>
                <c:pt idx="2997">
                  <c:v>4.2499871649482808</c:v>
                </c:pt>
                <c:pt idx="2998">
                  <c:v>4.2512443545645224</c:v>
                </c:pt>
                <c:pt idx="2999">
                  <c:v>4.251711986863878</c:v>
                </c:pt>
                <c:pt idx="3000">
                  <c:v>4.2518452058859291</c:v>
                </c:pt>
                <c:pt idx="3001">
                  <c:v>4.2521357548992658</c:v>
                </c:pt>
                <c:pt idx="3002">
                  <c:v>4.2522784732008185</c:v>
                </c:pt>
                <c:pt idx="3003">
                  <c:v>4.2525321368971341</c:v>
                </c:pt>
                <c:pt idx="3004">
                  <c:v>4.2525722409274218</c:v>
                </c:pt>
                <c:pt idx="3005">
                  <c:v>4.2527773568243035</c:v>
                </c:pt>
                <c:pt idx="3006">
                  <c:v>4.2531089978233858</c:v>
                </c:pt>
                <c:pt idx="3007">
                  <c:v>4.2532270041132438</c:v>
                </c:pt>
                <c:pt idx="3008">
                  <c:v>4.2533603689751249</c:v>
                </c:pt>
                <c:pt idx="3009">
                  <c:v>4.2534690046968144</c:v>
                </c:pt>
                <c:pt idx="3010">
                  <c:v>4.2540671071876961</c:v>
                </c:pt>
                <c:pt idx="3011">
                  <c:v>4.2549921163314988</c:v>
                </c:pt>
                <c:pt idx="3012">
                  <c:v>4.2550217560015309</c:v>
                </c:pt>
                <c:pt idx="3013">
                  <c:v>4.25607699478409</c:v>
                </c:pt>
                <c:pt idx="3014">
                  <c:v>4.257134805606241</c:v>
                </c:pt>
                <c:pt idx="3015">
                  <c:v>4.2577267926535409</c:v>
                </c:pt>
                <c:pt idx="3016">
                  <c:v>4.2595519543711911</c:v>
                </c:pt>
                <c:pt idx="3017">
                  <c:v>4.2596837561288332</c:v>
                </c:pt>
                <c:pt idx="3018">
                  <c:v>4.2600895519053879</c:v>
                </c:pt>
                <c:pt idx="3019">
                  <c:v>4.2605177791577313</c:v>
                </c:pt>
                <c:pt idx="3020">
                  <c:v>4.2616151220154359</c:v>
                </c:pt>
                <c:pt idx="3021">
                  <c:v>4.2625150145840118</c:v>
                </c:pt>
                <c:pt idx="3022">
                  <c:v>4.2629598382045009</c:v>
                </c:pt>
                <c:pt idx="3023">
                  <c:v>4.26310245173703</c:v>
                </c:pt>
                <c:pt idx="3024">
                  <c:v>4.2632939333031894</c:v>
                </c:pt>
                <c:pt idx="3025">
                  <c:v>4.2634848574227613</c:v>
                </c:pt>
                <c:pt idx="3026">
                  <c:v>4.2655743538445927</c:v>
                </c:pt>
                <c:pt idx="3027">
                  <c:v>4.2666447397667522</c:v>
                </c:pt>
                <c:pt idx="3028">
                  <c:v>4.2669996267030488</c:v>
                </c:pt>
                <c:pt idx="3029">
                  <c:v>4.2670160632747987</c:v>
                </c:pt>
                <c:pt idx="3030">
                  <c:v>4.267080329738139</c:v>
                </c:pt>
                <c:pt idx="3031">
                  <c:v>4.2694225444269733</c:v>
                </c:pt>
                <c:pt idx="3032">
                  <c:v>4.2703402141450804</c:v>
                </c:pt>
                <c:pt idx="3033">
                  <c:v>4.2710244712950303</c:v>
                </c:pt>
                <c:pt idx="3034">
                  <c:v>4.2712018717408107</c:v>
                </c:pt>
                <c:pt idx="3035">
                  <c:v>4.2719225611940592</c:v>
                </c:pt>
                <c:pt idx="3036">
                  <c:v>4.2720872479544019</c:v>
                </c:pt>
                <c:pt idx="3037">
                  <c:v>4.2730426786320637</c:v>
                </c:pt>
                <c:pt idx="3038">
                  <c:v>4.2732295016794737</c:v>
                </c:pt>
                <c:pt idx="3039">
                  <c:v>4.2732866397223566</c:v>
                </c:pt>
                <c:pt idx="3040">
                  <c:v>4.2743544609443287</c:v>
                </c:pt>
                <c:pt idx="3041">
                  <c:v>4.2745693113920833</c:v>
                </c:pt>
                <c:pt idx="3042">
                  <c:v>4.2748126425988549</c:v>
                </c:pt>
                <c:pt idx="3043">
                  <c:v>4.274839226333822</c:v>
                </c:pt>
                <c:pt idx="3044">
                  <c:v>4.2750002322129621</c:v>
                </c:pt>
                <c:pt idx="3045">
                  <c:v>4.2752894914492829</c:v>
                </c:pt>
                <c:pt idx="3046">
                  <c:v>4.2756222591494151</c:v>
                </c:pt>
                <c:pt idx="3047">
                  <c:v>4.2760620675523286</c:v>
                </c:pt>
                <c:pt idx="3048">
                  <c:v>4.2762859014463999</c:v>
                </c:pt>
                <c:pt idx="3049">
                  <c:v>4.2772117919789627</c:v>
                </c:pt>
                <c:pt idx="3050">
                  <c:v>4.2774452701512153</c:v>
                </c:pt>
                <c:pt idx="3051">
                  <c:v>4.2779575070337446</c:v>
                </c:pt>
                <c:pt idx="3052">
                  <c:v>4.2792714327797654</c:v>
                </c:pt>
                <c:pt idx="3053">
                  <c:v>4.2795256655547309</c:v>
                </c:pt>
                <c:pt idx="3054">
                  <c:v>4.2800955499050133</c:v>
                </c:pt>
                <c:pt idx="3055">
                  <c:v>4.2806532221777127</c:v>
                </c:pt>
                <c:pt idx="3056">
                  <c:v>4.2808128637292153</c:v>
                </c:pt>
                <c:pt idx="3057">
                  <c:v>4.2812584114265508</c:v>
                </c:pt>
                <c:pt idx="3058">
                  <c:v>4.2817362116817437</c:v>
                </c:pt>
                <c:pt idx="3059">
                  <c:v>4.2820571991584337</c:v>
                </c:pt>
                <c:pt idx="3060">
                  <c:v>4.2821821700218177</c:v>
                </c:pt>
                <c:pt idx="3061">
                  <c:v>4.2822809649249063</c:v>
                </c:pt>
                <c:pt idx="3062">
                  <c:v>4.282350796554077</c:v>
                </c:pt>
                <c:pt idx="3063">
                  <c:v>4.282767955601682</c:v>
                </c:pt>
                <c:pt idx="3064">
                  <c:v>4.2828684913333976</c:v>
                </c:pt>
                <c:pt idx="3065">
                  <c:v>4.2834415326359077</c:v>
                </c:pt>
                <c:pt idx="3066">
                  <c:v>4.2843624162935843</c:v>
                </c:pt>
                <c:pt idx="3067">
                  <c:v>4.2848700195265561</c:v>
                </c:pt>
                <c:pt idx="3068">
                  <c:v>4.2853434096198066</c:v>
                </c:pt>
                <c:pt idx="3069">
                  <c:v>4.2853813950797282</c:v>
                </c:pt>
                <c:pt idx="3070">
                  <c:v>4.286628196746296</c:v>
                </c:pt>
                <c:pt idx="3071">
                  <c:v>4.2869669916013944</c:v>
                </c:pt>
                <c:pt idx="3072">
                  <c:v>4.2877373164480774</c:v>
                </c:pt>
                <c:pt idx="3073">
                  <c:v>4.2879699568723462</c:v>
                </c:pt>
                <c:pt idx="3074">
                  <c:v>4.2879944095405795</c:v>
                </c:pt>
                <c:pt idx="3075">
                  <c:v>4.2881107293356466</c:v>
                </c:pt>
                <c:pt idx="3076">
                  <c:v>4.2883677923245607</c:v>
                </c:pt>
                <c:pt idx="3077">
                  <c:v>4.2883816402077066</c:v>
                </c:pt>
                <c:pt idx="3078">
                  <c:v>4.2887195799666369</c:v>
                </c:pt>
                <c:pt idx="3079">
                  <c:v>4.2888096674962544</c:v>
                </c:pt>
                <c:pt idx="3080">
                  <c:v>4.2890743888563172</c:v>
                </c:pt>
                <c:pt idx="3081">
                  <c:v>4.2897329672967661</c:v>
                </c:pt>
                <c:pt idx="3082">
                  <c:v>4.2905128868760487</c:v>
                </c:pt>
                <c:pt idx="3083">
                  <c:v>4.2906418162041664</c:v>
                </c:pt>
                <c:pt idx="3084">
                  <c:v>4.2912760348146568</c:v>
                </c:pt>
                <c:pt idx="3085">
                  <c:v>4.291710711309606</c:v>
                </c:pt>
                <c:pt idx="3086">
                  <c:v>4.2921207187945889</c:v>
                </c:pt>
                <c:pt idx="3087">
                  <c:v>4.2922402615997965</c:v>
                </c:pt>
                <c:pt idx="3088">
                  <c:v>4.2929352442152933</c:v>
                </c:pt>
                <c:pt idx="3089">
                  <c:v>4.2930901039770228</c:v>
                </c:pt>
                <c:pt idx="3090">
                  <c:v>4.2934848841641582</c:v>
                </c:pt>
                <c:pt idx="3091">
                  <c:v>4.2935509128670333</c:v>
                </c:pt>
                <c:pt idx="3092">
                  <c:v>4.2953240857383905</c:v>
                </c:pt>
                <c:pt idx="3093">
                  <c:v>4.2957038490996515</c:v>
                </c:pt>
                <c:pt idx="3094">
                  <c:v>4.2961431901234368</c:v>
                </c:pt>
                <c:pt idx="3095">
                  <c:v>4.2961738196393595</c:v>
                </c:pt>
                <c:pt idx="3096">
                  <c:v>4.2969543654864983</c:v>
                </c:pt>
                <c:pt idx="3097">
                  <c:v>4.2973630310218223</c:v>
                </c:pt>
                <c:pt idx="3098">
                  <c:v>4.2973993135948909</c:v>
                </c:pt>
                <c:pt idx="3099">
                  <c:v>4.2978472548904021</c:v>
                </c:pt>
                <c:pt idx="3100">
                  <c:v>4.2985226893020787</c:v>
                </c:pt>
                <c:pt idx="3101">
                  <c:v>4.2986063678971549</c:v>
                </c:pt>
                <c:pt idx="3102">
                  <c:v>4.2990235074312526</c:v>
                </c:pt>
                <c:pt idx="3103">
                  <c:v>4.2992002641196816</c:v>
                </c:pt>
                <c:pt idx="3104">
                  <c:v>4.2996730318556295</c:v>
                </c:pt>
                <c:pt idx="3105">
                  <c:v>4.3003083457777453</c:v>
                </c:pt>
                <c:pt idx="3106">
                  <c:v>4.3018349480660332</c:v>
                </c:pt>
                <c:pt idx="3107">
                  <c:v>4.3022211654652596</c:v>
                </c:pt>
                <c:pt idx="3108">
                  <c:v>4.3023398802758077</c:v>
                </c:pt>
                <c:pt idx="3109">
                  <c:v>4.3023697694931782</c:v>
                </c:pt>
                <c:pt idx="3110">
                  <c:v>4.3025288881476769</c:v>
                </c:pt>
                <c:pt idx="3111">
                  <c:v>4.3033456006111139</c:v>
                </c:pt>
                <c:pt idx="3112">
                  <c:v>4.303439124620307</c:v>
                </c:pt>
                <c:pt idx="3113">
                  <c:v>4.3034557498102179</c:v>
                </c:pt>
                <c:pt idx="3114">
                  <c:v>4.3035209920410686</c:v>
                </c:pt>
                <c:pt idx="3115">
                  <c:v>4.3037737682596475</c:v>
                </c:pt>
                <c:pt idx="3116">
                  <c:v>4.3043576626196556</c:v>
                </c:pt>
                <c:pt idx="3117">
                  <c:v>4.3045503300094703</c:v>
                </c:pt>
                <c:pt idx="3118">
                  <c:v>4.3048622793141869</c:v>
                </c:pt>
                <c:pt idx="3119">
                  <c:v>4.3055998429103015</c:v>
                </c:pt>
                <c:pt idx="3120">
                  <c:v>4.305855329507442</c:v>
                </c:pt>
                <c:pt idx="3121">
                  <c:v>4.3061034377278666</c:v>
                </c:pt>
                <c:pt idx="3122">
                  <c:v>4.3064595659717835</c:v>
                </c:pt>
                <c:pt idx="3123">
                  <c:v>4.3069520239529044</c:v>
                </c:pt>
                <c:pt idx="3124">
                  <c:v>4.3083165979170222</c:v>
                </c:pt>
                <c:pt idx="3125">
                  <c:v>4.3093649307631914</c:v>
                </c:pt>
                <c:pt idx="3126">
                  <c:v>4.3100601569179791</c:v>
                </c:pt>
                <c:pt idx="3127">
                  <c:v>4.3101947076213687</c:v>
                </c:pt>
                <c:pt idx="3128">
                  <c:v>4.3104654082063893</c:v>
                </c:pt>
                <c:pt idx="3129">
                  <c:v>4.3108028889537193</c:v>
                </c:pt>
                <c:pt idx="3130">
                  <c:v>4.3112548772465047</c:v>
                </c:pt>
                <c:pt idx="3131">
                  <c:v>4.3116866099308773</c:v>
                </c:pt>
                <c:pt idx="3132">
                  <c:v>4.3117640609732337</c:v>
                </c:pt>
                <c:pt idx="3133">
                  <c:v>4.3122176670409642</c:v>
                </c:pt>
                <c:pt idx="3134">
                  <c:v>4.3122238969480744</c:v>
                </c:pt>
                <c:pt idx="3135">
                  <c:v>4.3148017813815205</c:v>
                </c:pt>
                <c:pt idx="3136">
                  <c:v>4.3149540409631468</c:v>
                </c:pt>
                <c:pt idx="3137">
                  <c:v>4.3151720024564124</c:v>
                </c:pt>
                <c:pt idx="3138">
                  <c:v>4.3151723658008185</c:v>
                </c:pt>
                <c:pt idx="3139">
                  <c:v>4.3151972015936115</c:v>
                </c:pt>
                <c:pt idx="3140">
                  <c:v>4.3155217413657336</c:v>
                </c:pt>
                <c:pt idx="3141">
                  <c:v>4.3155530411732324</c:v>
                </c:pt>
                <c:pt idx="3142">
                  <c:v>4.3168119122166431</c:v>
                </c:pt>
                <c:pt idx="3143">
                  <c:v>4.3195268682468893</c:v>
                </c:pt>
                <c:pt idx="3144">
                  <c:v>4.3197743731663101</c:v>
                </c:pt>
                <c:pt idx="3145">
                  <c:v>4.3203033245324853</c:v>
                </c:pt>
                <c:pt idx="3146">
                  <c:v>4.3203382568564761</c:v>
                </c:pt>
                <c:pt idx="3147">
                  <c:v>4.3205210518201049</c:v>
                </c:pt>
                <c:pt idx="3148">
                  <c:v>4.3207305329085299</c:v>
                </c:pt>
                <c:pt idx="3149">
                  <c:v>4.3215700140601525</c:v>
                </c:pt>
                <c:pt idx="3150">
                  <c:v>4.3216754292546327</c:v>
                </c:pt>
                <c:pt idx="3151">
                  <c:v>4.3219181231364532</c:v>
                </c:pt>
                <c:pt idx="3152">
                  <c:v>4.3222138691371894</c:v>
                </c:pt>
                <c:pt idx="3153">
                  <c:v>4.3222744794433536</c:v>
                </c:pt>
                <c:pt idx="3154">
                  <c:v>4.3223836133271121</c:v>
                </c:pt>
                <c:pt idx="3155">
                  <c:v>4.3230259494329006</c:v>
                </c:pt>
                <c:pt idx="3156">
                  <c:v>4.3239843114567371</c:v>
                </c:pt>
                <c:pt idx="3157">
                  <c:v>4.3244568042208664</c:v>
                </c:pt>
                <c:pt idx="3158">
                  <c:v>4.3244726769489699</c:v>
                </c:pt>
                <c:pt idx="3159">
                  <c:v>4.3249947835655567</c:v>
                </c:pt>
                <c:pt idx="3160">
                  <c:v>4.3250965226218216</c:v>
                </c:pt>
                <c:pt idx="3161">
                  <c:v>4.3254765516467586</c:v>
                </c:pt>
                <c:pt idx="3162">
                  <c:v>4.3261987993024942</c:v>
                </c:pt>
                <c:pt idx="3163">
                  <c:v>4.3265214857555652</c:v>
                </c:pt>
                <c:pt idx="3164">
                  <c:v>4.3268807513297771</c:v>
                </c:pt>
                <c:pt idx="3165">
                  <c:v>4.3270823834959451</c:v>
                </c:pt>
                <c:pt idx="3166">
                  <c:v>4.3272506995786308</c:v>
                </c:pt>
                <c:pt idx="3167">
                  <c:v>4.3277107117283995</c:v>
                </c:pt>
                <c:pt idx="3168">
                  <c:v>4.3277606321292739</c:v>
                </c:pt>
                <c:pt idx="3169">
                  <c:v>4.3282082941678119</c:v>
                </c:pt>
                <c:pt idx="3170">
                  <c:v>4.3285486715715544</c:v>
                </c:pt>
                <c:pt idx="3171">
                  <c:v>4.3287532043539887</c:v>
                </c:pt>
                <c:pt idx="3172">
                  <c:v>4.3291519378472829</c:v>
                </c:pt>
                <c:pt idx="3173">
                  <c:v>4.3292045495177502</c:v>
                </c:pt>
                <c:pt idx="3174">
                  <c:v>4.3298949189271525</c:v>
                </c:pt>
                <c:pt idx="3175">
                  <c:v>4.3299334011414219</c:v>
                </c:pt>
                <c:pt idx="3176">
                  <c:v>4.3304874854206012</c:v>
                </c:pt>
                <c:pt idx="3177">
                  <c:v>4.3307148021467858</c:v>
                </c:pt>
                <c:pt idx="3178">
                  <c:v>4.331224227290531</c:v>
                </c:pt>
                <c:pt idx="3179">
                  <c:v>4.3313711934949284</c:v>
                </c:pt>
                <c:pt idx="3180">
                  <c:v>4.3318517082540753</c:v>
                </c:pt>
                <c:pt idx="3181">
                  <c:v>4.3320843860198917</c:v>
                </c:pt>
                <c:pt idx="3182">
                  <c:v>4.3323294177433853</c:v>
                </c:pt>
                <c:pt idx="3183">
                  <c:v>4.3325360679145595</c:v>
                </c:pt>
                <c:pt idx="3184">
                  <c:v>4.3329885735316385</c:v>
                </c:pt>
                <c:pt idx="3185">
                  <c:v>4.333319167431644</c:v>
                </c:pt>
                <c:pt idx="3186">
                  <c:v>4.3336186510977646</c:v>
                </c:pt>
                <c:pt idx="3187">
                  <c:v>4.3344176143892987</c:v>
                </c:pt>
                <c:pt idx="3188">
                  <c:v>4.3344847529492023</c:v>
                </c:pt>
                <c:pt idx="3189">
                  <c:v>4.3357762379293101</c:v>
                </c:pt>
                <c:pt idx="3190">
                  <c:v>4.3360046031925759</c:v>
                </c:pt>
                <c:pt idx="3191">
                  <c:v>4.3364464735564585</c:v>
                </c:pt>
                <c:pt idx="3192">
                  <c:v>4.3369051315575211</c:v>
                </c:pt>
                <c:pt idx="3193">
                  <c:v>4.3371865130853307</c:v>
                </c:pt>
                <c:pt idx="3194">
                  <c:v>4.337287087951232</c:v>
                </c:pt>
                <c:pt idx="3195">
                  <c:v>4.3381311403970759</c:v>
                </c:pt>
                <c:pt idx="3196">
                  <c:v>4.3383986216808843</c:v>
                </c:pt>
                <c:pt idx="3197">
                  <c:v>4.3387645644073976</c:v>
                </c:pt>
                <c:pt idx="3198">
                  <c:v>4.3388595461637376</c:v>
                </c:pt>
                <c:pt idx="3199">
                  <c:v>4.3397731119671006</c:v>
                </c:pt>
                <c:pt idx="3200">
                  <c:v>4.3411724294513769</c:v>
                </c:pt>
                <c:pt idx="3201">
                  <c:v>4.3414493278098352</c:v>
                </c:pt>
                <c:pt idx="3202">
                  <c:v>4.3422587151737169</c:v>
                </c:pt>
                <c:pt idx="3203">
                  <c:v>4.3424687662584169</c:v>
                </c:pt>
                <c:pt idx="3204">
                  <c:v>4.3427545671777947</c:v>
                </c:pt>
                <c:pt idx="3205">
                  <c:v>4.3431647997194807</c:v>
                </c:pt>
                <c:pt idx="3206">
                  <c:v>4.3436131461627241</c:v>
                </c:pt>
                <c:pt idx="3207">
                  <c:v>4.3436313452856092</c:v>
                </c:pt>
                <c:pt idx="3208">
                  <c:v>4.3437719931774463</c:v>
                </c:pt>
                <c:pt idx="3209">
                  <c:v>4.3438487022057295</c:v>
                </c:pt>
                <c:pt idx="3210">
                  <c:v>4.3441198750100458</c:v>
                </c:pt>
                <c:pt idx="3211">
                  <c:v>4.3441416982004846</c:v>
                </c:pt>
                <c:pt idx="3212">
                  <c:v>4.3446460411011429</c:v>
                </c:pt>
                <c:pt idx="3213">
                  <c:v>4.3447163981335386</c:v>
                </c:pt>
                <c:pt idx="3214">
                  <c:v>4.3448425593682192</c:v>
                </c:pt>
                <c:pt idx="3215">
                  <c:v>4.3451259506759055</c:v>
                </c:pt>
                <c:pt idx="3216">
                  <c:v>4.3459832562783456</c:v>
                </c:pt>
                <c:pt idx="3217">
                  <c:v>4.346003415003171</c:v>
                </c:pt>
                <c:pt idx="3218">
                  <c:v>4.3466967877561533</c:v>
                </c:pt>
                <c:pt idx="3219">
                  <c:v>4.3467315327579499</c:v>
                </c:pt>
                <c:pt idx="3220">
                  <c:v>4.3470966584513704</c:v>
                </c:pt>
                <c:pt idx="3221">
                  <c:v>4.3484910616391232</c:v>
                </c:pt>
                <c:pt idx="3222">
                  <c:v>4.3489844264212856</c:v>
                </c:pt>
                <c:pt idx="3223">
                  <c:v>4.3493935049888357</c:v>
                </c:pt>
                <c:pt idx="3224">
                  <c:v>4.3495630491407358</c:v>
                </c:pt>
                <c:pt idx="3225">
                  <c:v>4.3497226087839485</c:v>
                </c:pt>
                <c:pt idx="3226">
                  <c:v>4.3501862653704855</c:v>
                </c:pt>
                <c:pt idx="3227">
                  <c:v>4.3504096583933896</c:v>
                </c:pt>
                <c:pt idx="3228">
                  <c:v>4.3513271951841359</c:v>
                </c:pt>
                <c:pt idx="3229">
                  <c:v>4.3514093105855931</c:v>
                </c:pt>
                <c:pt idx="3230">
                  <c:v>4.3522620782624735</c:v>
                </c:pt>
                <c:pt idx="3231">
                  <c:v>4.3526062665336198</c:v>
                </c:pt>
                <c:pt idx="3232">
                  <c:v>4.3526303075160753</c:v>
                </c:pt>
                <c:pt idx="3233">
                  <c:v>4.3534019275274503</c:v>
                </c:pt>
                <c:pt idx="3234">
                  <c:v>4.3536398158882221</c:v>
                </c:pt>
                <c:pt idx="3235">
                  <c:v>4.3542865417914056</c:v>
                </c:pt>
                <c:pt idx="3236">
                  <c:v>4.3546728548246616</c:v>
                </c:pt>
                <c:pt idx="3237">
                  <c:v>4.355417898538664</c:v>
                </c:pt>
                <c:pt idx="3238">
                  <c:v>4.3558227926187225</c:v>
                </c:pt>
                <c:pt idx="3239">
                  <c:v>4.3562310455506887</c:v>
                </c:pt>
                <c:pt idx="3240">
                  <c:v>4.356532162019322</c:v>
                </c:pt>
                <c:pt idx="3241">
                  <c:v>4.3566983720800376</c:v>
                </c:pt>
                <c:pt idx="3242">
                  <c:v>4.3573693916946281</c:v>
                </c:pt>
                <c:pt idx="3243">
                  <c:v>4.3576646584439382</c:v>
                </c:pt>
                <c:pt idx="3244">
                  <c:v>4.3578867328775228</c:v>
                </c:pt>
                <c:pt idx="3245">
                  <c:v>4.3590681881806539</c:v>
                </c:pt>
                <c:pt idx="3246">
                  <c:v>4.3596074710812536</c:v>
                </c:pt>
                <c:pt idx="3247">
                  <c:v>4.3605827227398635</c:v>
                </c:pt>
                <c:pt idx="3248">
                  <c:v>4.3606180219669666</c:v>
                </c:pt>
                <c:pt idx="3249">
                  <c:v>4.3614681025044266</c:v>
                </c:pt>
                <c:pt idx="3250">
                  <c:v>4.3619065209620285</c:v>
                </c:pt>
                <c:pt idx="3251">
                  <c:v>4.3620630059184107</c:v>
                </c:pt>
                <c:pt idx="3252">
                  <c:v>4.3624109731706096</c:v>
                </c:pt>
                <c:pt idx="3253">
                  <c:v>4.3629791503774298</c:v>
                </c:pt>
                <c:pt idx="3254">
                  <c:v>4.3641763967105787</c:v>
                </c:pt>
                <c:pt idx="3255">
                  <c:v>4.3642998421738639</c:v>
                </c:pt>
                <c:pt idx="3256">
                  <c:v>4.3649882983329009</c:v>
                </c:pt>
                <c:pt idx="3257">
                  <c:v>4.3658570958139409</c:v>
                </c:pt>
                <c:pt idx="3258">
                  <c:v>4.3661724609603345</c:v>
                </c:pt>
                <c:pt idx="3259">
                  <c:v>4.3667813812913767</c:v>
                </c:pt>
                <c:pt idx="3260">
                  <c:v>4.3670355666141907</c:v>
                </c:pt>
                <c:pt idx="3261">
                  <c:v>4.3671697783099841</c:v>
                </c:pt>
                <c:pt idx="3262">
                  <c:v>4.3673061906134398</c:v>
                </c:pt>
                <c:pt idx="3263">
                  <c:v>4.3676987655929391</c:v>
                </c:pt>
                <c:pt idx="3264">
                  <c:v>4.3679834674980089</c:v>
                </c:pt>
                <c:pt idx="3265">
                  <c:v>4.3684211444506609</c:v>
                </c:pt>
                <c:pt idx="3266">
                  <c:v>4.3690915583150476</c:v>
                </c:pt>
                <c:pt idx="3267">
                  <c:v>4.369419537884915</c:v>
                </c:pt>
                <c:pt idx="3268">
                  <c:v>4.3694485789061783</c:v>
                </c:pt>
                <c:pt idx="3269">
                  <c:v>4.3703768716809064</c:v>
                </c:pt>
                <c:pt idx="3270">
                  <c:v>4.3723621955751248</c:v>
                </c:pt>
                <c:pt idx="3271">
                  <c:v>4.3724029576326506</c:v>
                </c:pt>
                <c:pt idx="3272">
                  <c:v>4.3728508276471922</c:v>
                </c:pt>
                <c:pt idx="3273">
                  <c:v>4.3731141247464747</c:v>
                </c:pt>
                <c:pt idx="3274">
                  <c:v>4.3745406256276436</c:v>
                </c:pt>
                <c:pt idx="3275">
                  <c:v>4.3746527864820051</c:v>
                </c:pt>
                <c:pt idx="3276">
                  <c:v>4.3748749136196787</c:v>
                </c:pt>
                <c:pt idx="3277">
                  <c:v>4.3749979758486752</c:v>
                </c:pt>
                <c:pt idx="3278">
                  <c:v>4.3751621873626902</c:v>
                </c:pt>
                <c:pt idx="3279">
                  <c:v>4.3752290872168853</c:v>
                </c:pt>
                <c:pt idx="3280">
                  <c:v>4.3766895269119015</c:v>
                </c:pt>
                <c:pt idx="3281">
                  <c:v>4.3767795387304611</c:v>
                </c:pt>
                <c:pt idx="3282">
                  <c:v>4.376846366222173</c:v>
                </c:pt>
                <c:pt idx="3283">
                  <c:v>4.3779929163265301</c:v>
                </c:pt>
                <c:pt idx="3284">
                  <c:v>4.3795162625896573</c:v>
                </c:pt>
                <c:pt idx="3285">
                  <c:v>4.3809359727107839</c:v>
                </c:pt>
                <c:pt idx="3286">
                  <c:v>4.3810798823654196</c:v>
                </c:pt>
                <c:pt idx="3287">
                  <c:v>4.3811871249051864</c:v>
                </c:pt>
                <c:pt idx="3288">
                  <c:v>4.382924958530924</c:v>
                </c:pt>
                <c:pt idx="3289">
                  <c:v>4.3829685372635581</c:v>
                </c:pt>
                <c:pt idx="3290">
                  <c:v>4.3836690978244652</c:v>
                </c:pt>
                <c:pt idx="3291">
                  <c:v>4.3838528453694225</c:v>
                </c:pt>
                <c:pt idx="3292">
                  <c:v>4.3840065702729092</c:v>
                </c:pt>
                <c:pt idx="3293">
                  <c:v>4.384117292982193</c:v>
                </c:pt>
                <c:pt idx="3294">
                  <c:v>4.384636103829112</c:v>
                </c:pt>
                <c:pt idx="3295">
                  <c:v>4.3847868246406589</c:v>
                </c:pt>
                <c:pt idx="3296">
                  <c:v>4.3852523832807808</c:v>
                </c:pt>
                <c:pt idx="3297">
                  <c:v>4.3852647788457269</c:v>
                </c:pt>
                <c:pt idx="3298">
                  <c:v>4.3861882727490569</c:v>
                </c:pt>
                <c:pt idx="3299">
                  <c:v>4.3862391293253919</c:v>
                </c:pt>
                <c:pt idx="3300">
                  <c:v>4.3869791224771451</c:v>
                </c:pt>
                <c:pt idx="3301">
                  <c:v>4.3869931061279974</c:v>
                </c:pt>
                <c:pt idx="3302">
                  <c:v>4.3876495464536163</c:v>
                </c:pt>
                <c:pt idx="3303">
                  <c:v>4.3878221819547409</c:v>
                </c:pt>
                <c:pt idx="3304">
                  <c:v>4.388207920888016</c:v>
                </c:pt>
                <c:pt idx="3305">
                  <c:v>4.3896951998187221</c:v>
                </c:pt>
                <c:pt idx="3306">
                  <c:v>4.390928126197478</c:v>
                </c:pt>
                <c:pt idx="3307">
                  <c:v>4.3923532980650339</c:v>
                </c:pt>
                <c:pt idx="3308">
                  <c:v>4.3930377719929954</c:v>
                </c:pt>
                <c:pt idx="3309">
                  <c:v>4.3941453891047626</c:v>
                </c:pt>
                <c:pt idx="3310">
                  <c:v>4.3941945488702228</c:v>
                </c:pt>
                <c:pt idx="3311">
                  <c:v>4.394722416022522</c:v>
                </c:pt>
                <c:pt idx="3312">
                  <c:v>4.395404071031189</c:v>
                </c:pt>
                <c:pt idx="3313">
                  <c:v>4.3954494654091665</c:v>
                </c:pt>
                <c:pt idx="3314">
                  <c:v>4.3957718616867663</c:v>
                </c:pt>
                <c:pt idx="3315">
                  <c:v>4.3960271195609177</c:v>
                </c:pt>
                <c:pt idx="3316">
                  <c:v>4.3962165200079681</c:v>
                </c:pt>
                <c:pt idx="3317">
                  <c:v>4.3966241629672052</c:v>
                </c:pt>
                <c:pt idx="3318">
                  <c:v>4.3967343724009398</c:v>
                </c:pt>
                <c:pt idx="3319">
                  <c:v>4.3972617542627583</c:v>
                </c:pt>
                <c:pt idx="3320">
                  <c:v>4.39726535547375</c:v>
                </c:pt>
                <c:pt idx="3321">
                  <c:v>4.3973179568813512</c:v>
                </c:pt>
                <c:pt idx="3322">
                  <c:v>4.3973890331783867</c:v>
                </c:pt>
                <c:pt idx="3323">
                  <c:v>4.3975470552526064</c:v>
                </c:pt>
                <c:pt idx="3324">
                  <c:v>4.3976208041930338</c:v>
                </c:pt>
                <c:pt idx="3325">
                  <c:v>4.3997922392711901</c:v>
                </c:pt>
                <c:pt idx="3326">
                  <c:v>4.3998014126847158</c:v>
                </c:pt>
                <c:pt idx="3327">
                  <c:v>4.3998657123086984</c:v>
                </c:pt>
                <c:pt idx="3328">
                  <c:v>4.4001278876978436</c:v>
                </c:pt>
                <c:pt idx="3329">
                  <c:v>4.4013056069545078</c:v>
                </c:pt>
                <c:pt idx="3330">
                  <c:v>4.4013658399929962</c:v>
                </c:pt>
                <c:pt idx="3331">
                  <c:v>4.4018139955517315</c:v>
                </c:pt>
                <c:pt idx="3332">
                  <c:v>4.4020347966722762</c:v>
                </c:pt>
                <c:pt idx="3333">
                  <c:v>4.4022525161267172</c:v>
                </c:pt>
                <c:pt idx="3334">
                  <c:v>4.4026237518762263</c:v>
                </c:pt>
                <c:pt idx="3335">
                  <c:v>4.4039894822425723</c:v>
                </c:pt>
                <c:pt idx="3336">
                  <c:v>4.4047668648942597</c:v>
                </c:pt>
                <c:pt idx="3337">
                  <c:v>4.4048737812148371</c:v>
                </c:pt>
                <c:pt idx="3338">
                  <c:v>4.4063994617302011</c:v>
                </c:pt>
                <c:pt idx="3339">
                  <c:v>4.4068242198910106</c:v>
                </c:pt>
                <c:pt idx="3340">
                  <c:v>4.4069753003571908</c:v>
                </c:pt>
                <c:pt idx="3341">
                  <c:v>4.4073296848602368</c:v>
                </c:pt>
                <c:pt idx="3342">
                  <c:v>4.4081513741354392</c:v>
                </c:pt>
                <c:pt idx="3343">
                  <c:v>4.4082343633706582</c:v>
                </c:pt>
                <c:pt idx="3344">
                  <c:v>4.4096999238496597</c:v>
                </c:pt>
                <c:pt idx="3345">
                  <c:v>4.4098840826709411</c:v>
                </c:pt>
                <c:pt idx="3346">
                  <c:v>4.4098888624502637</c:v>
                </c:pt>
                <c:pt idx="3347">
                  <c:v>4.4104794981369633</c:v>
                </c:pt>
                <c:pt idx="3348">
                  <c:v>4.410525456634991</c:v>
                </c:pt>
                <c:pt idx="3349">
                  <c:v>4.4112458247257758</c:v>
                </c:pt>
                <c:pt idx="3350">
                  <c:v>4.4112922047186158</c:v>
                </c:pt>
                <c:pt idx="3351">
                  <c:v>4.4117011210601298</c:v>
                </c:pt>
                <c:pt idx="3352">
                  <c:v>4.41196517489412</c:v>
                </c:pt>
                <c:pt idx="3353">
                  <c:v>4.4125265742621123</c:v>
                </c:pt>
                <c:pt idx="3354">
                  <c:v>4.4125796169096434</c:v>
                </c:pt>
                <c:pt idx="3355">
                  <c:v>4.4137149991771398</c:v>
                </c:pt>
                <c:pt idx="3356">
                  <c:v>4.4151775908780504</c:v>
                </c:pt>
                <c:pt idx="3357">
                  <c:v>4.4154351974907851</c:v>
                </c:pt>
                <c:pt idx="3358">
                  <c:v>4.4163670293364703</c:v>
                </c:pt>
                <c:pt idx="3359">
                  <c:v>4.4170812175782848</c:v>
                </c:pt>
                <c:pt idx="3360">
                  <c:v>4.4171531928134229</c:v>
                </c:pt>
                <c:pt idx="3361">
                  <c:v>4.4182575430901148</c:v>
                </c:pt>
                <c:pt idx="3362">
                  <c:v>4.4183489958658635</c:v>
                </c:pt>
                <c:pt idx="3363">
                  <c:v>4.4184536343338126</c:v>
                </c:pt>
                <c:pt idx="3364">
                  <c:v>4.4185768195677761</c:v>
                </c:pt>
                <c:pt idx="3365">
                  <c:v>4.4187742258093134</c:v>
                </c:pt>
                <c:pt idx="3366">
                  <c:v>4.4192487319125995</c:v>
                </c:pt>
                <c:pt idx="3367">
                  <c:v>4.4195929517583661</c:v>
                </c:pt>
                <c:pt idx="3368">
                  <c:v>4.4197754062834997</c:v>
                </c:pt>
                <c:pt idx="3369">
                  <c:v>4.4207404577793632</c:v>
                </c:pt>
                <c:pt idx="3370">
                  <c:v>4.4215749758668839</c:v>
                </c:pt>
                <c:pt idx="3371">
                  <c:v>4.4223736806589677</c:v>
                </c:pt>
                <c:pt idx="3372">
                  <c:v>4.422494345505144</c:v>
                </c:pt>
                <c:pt idx="3373">
                  <c:v>4.4225549002484801</c:v>
                </c:pt>
                <c:pt idx="3374">
                  <c:v>4.4233093490429418</c:v>
                </c:pt>
                <c:pt idx="3375">
                  <c:v>4.4236232458564784</c:v>
                </c:pt>
                <c:pt idx="3376">
                  <c:v>4.42410022613916</c:v>
                </c:pt>
                <c:pt idx="3377">
                  <c:v>4.4243319571437851</c:v>
                </c:pt>
                <c:pt idx="3378">
                  <c:v>4.4248981902044084</c:v>
                </c:pt>
                <c:pt idx="3379">
                  <c:v>4.4252638192801586</c:v>
                </c:pt>
                <c:pt idx="3380">
                  <c:v>4.4264968401070961</c:v>
                </c:pt>
                <c:pt idx="3381">
                  <c:v>4.4271364824412904</c:v>
                </c:pt>
                <c:pt idx="3382">
                  <c:v>4.4272192941102073</c:v>
                </c:pt>
                <c:pt idx="3383">
                  <c:v>4.4277016231892139</c:v>
                </c:pt>
                <c:pt idx="3384">
                  <c:v>4.4279189066565223</c:v>
                </c:pt>
                <c:pt idx="3385">
                  <c:v>4.4285381170020548</c:v>
                </c:pt>
                <c:pt idx="3386">
                  <c:v>4.4289567102260019</c:v>
                </c:pt>
                <c:pt idx="3387">
                  <c:v>4.4305698966100238</c:v>
                </c:pt>
                <c:pt idx="3388">
                  <c:v>4.4319113558412795</c:v>
                </c:pt>
                <c:pt idx="3389">
                  <c:v>4.4319982547961896</c:v>
                </c:pt>
                <c:pt idx="3390">
                  <c:v>4.4323283160504481</c:v>
                </c:pt>
                <c:pt idx="3391">
                  <c:v>4.4325393650634872</c:v>
                </c:pt>
                <c:pt idx="3392">
                  <c:v>4.4327904751864331</c:v>
                </c:pt>
                <c:pt idx="3393">
                  <c:v>4.4329945484774607</c:v>
                </c:pt>
                <c:pt idx="3394">
                  <c:v>4.4330946282097043</c:v>
                </c:pt>
                <c:pt idx="3395">
                  <c:v>4.4333082828121739</c:v>
                </c:pt>
                <c:pt idx="3396">
                  <c:v>4.4341403154674017</c:v>
                </c:pt>
                <c:pt idx="3397">
                  <c:v>4.4341851298211727</c:v>
                </c:pt>
                <c:pt idx="3398">
                  <c:v>4.4351950699368654</c:v>
                </c:pt>
                <c:pt idx="3399">
                  <c:v>4.4354331284991861</c:v>
                </c:pt>
                <c:pt idx="3400">
                  <c:v>4.4360283778209029</c:v>
                </c:pt>
                <c:pt idx="3401">
                  <c:v>4.4371657599417968</c:v>
                </c:pt>
                <c:pt idx="3402">
                  <c:v>4.4372108117743654</c:v>
                </c:pt>
                <c:pt idx="3403">
                  <c:v>4.4381252582796149</c:v>
                </c:pt>
                <c:pt idx="3404">
                  <c:v>4.4385475245467765</c:v>
                </c:pt>
                <c:pt idx="3405">
                  <c:v>4.439311563323697</c:v>
                </c:pt>
                <c:pt idx="3406">
                  <c:v>4.4400305147855228</c:v>
                </c:pt>
                <c:pt idx="3407">
                  <c:v>4.440653341512383</c:v>
                </c:pt>
                <c:pt idx="3408">
                  <c:v>4.4414775922993268</c:v>
                </c:pt>
                <c:pt idx="3409">
                  <c:v>4.4416326680438205</c:v>
                </c:pt>
                <c:pt idx="3410">
                  <c:v>4.4420330357438127</c:v>
                </c:pt>
                <c:pt idx="3411">
                  <c:v>4.4421238046523337</c:v>
                </c:pt>
                <c:pt idx="3412">
                  <c:v>4.4421633652391277</c:v>
                </c:pt>
                <c:pt idx="3413">
                  <c:v>4.4428842455009416</c:v>
                </c:pt>
                <c:pt idx="3414">
                  <c:v>4.4429444196944461</c:v>
                </c:pt>
                <c:pt idx="3415">
                  <c:v>4.4433306380952864</c:v>
                </c:pt>
                <c:pt idx="3416">
                  <c:v>4.4435040253741329</c:v>
                </c:pt>
                <c:pt idx="3417">
                  <c:v>4.4437379279759206</c:v>
                </c:pt>
                <c:pt idx="3418">
                  <c:v>4.4439458852318179</c:v>
                </c:pt>
                <c:pt idx="3419">
                  <c:v>4.4440334316451802</c:v>
                </c:pt>
                <c:pt idx="3420">
                  <c:v>4.4440921946761476</c:v>
                </c:pt>
                <c:pt idx="3421">
                  <c:v>4.4440942813949134</c:v>
                </c:pt>
                <c:pt idx="3422">
                  <c:v>4.4445368396519571</c:v>
                </c:pt>
                <c:pt idx="3423">
                  <c:v>4.4454956437431248</c:v>
                </c:pt>
                <c:pt idx="3424">
                  <c:v>4.4458276520269369</c:v>
                </c:pt>
                <c:pt idx="3425">
                  <c:v>4.4458284530853032</c:v>
                </c:pt>
                <c:pt idx="3426">
                  <c:v>4.4458628721030138</c:v>
                </c:pt>
                <c:pt idx="3427">
                  <c:v>4.4459133003867342</c:v>
                </c:pt>
                <c:pt idx="3428">
                  <c:v>4.4459174598063527</c:v>
                </c:pt>
                <c:pt idx="3429">
                  <c:v>4.446338579765424</c:v>
                </c:pt>
                <c:pt idx="3430">
                  <c:v>4.4463554374400687</c:v>
                </c:pt>
                <c:pt idx="3431">
                  <c:v>4.4466298839680318</c:v>
                </c:pt>
                <c:pt idx="3432">
                  <c:v>4.4467943795805329</c:v>
                </c:pt>
                <c:pt idx="3433">
                  <c:v>4.447648790972897</c:v>
                </c:pt>
                <c:pt idx="3434">
                  <c:v>4.448575898370815</c:v>
                </c:pt>
                <c:pt idx="3435">
                  <c:v>4.4485949807695198</c:v>
                </c:pt>
                <c:pt idx="3436">
                  <c:v>4.4486521320112624</c:v>
                </c:pt>
                <c:pt idx="3437">
                  <c:v>4.4486881330078614</c:v>
                </c:pt>
                <c:pt idx="3438">
                  <c:v>4.4489704800623304</c:v>
                </c:pt>
                <c:pt idx="3439">
                  <c:v>4.4492129022389797</c:v>
                </c:pt>
                <c:pt idx="3440">
                  <c:v>4.4492878162366285</c:v>
                </c:pt>
                <c:pt idx="3441">
                  <c:v>4.4501920316392578</c:v>
                </c:pt>
                <c:pt idx="3442">
                  <c:v>4.4504519763577886</c:v>
                </c:pt>
                <c:pt idx="3443">
                  <c:v>4.4505405009771355</c:v>
                </c:pt>
                <c:pt idx="3444">
                  <c:v>4.4514411430080116</c:v>
                </c:pt>
                <c:pt idx="3445">
                  <c:v>4.4515494013111709</c:v>
                </c:pt>
                <c:pt idx="3446">
                  <c:v>4.4517957945937994</c:v>
                </c:pt>
                <c:pt idx="3447">
                  <c:v>4.4525376154324476</c:v>
                </c:pt>
                <c:pt idx="3448">
                  <c:v>4.4529158225442176</c:v>
                </c:pt>
                <c:pt idx="3449">
                  <c:v>4.4545081244317242</c:v>
                </c:pt>
                <c:pt idx="3450">
                  <c:v>4.4549634539570286</c:v>
                </c:pt>
                <c:pt idx="3451">
                  <c:v>4.455429138794214</c:v>
                </c:pt>
                <c:pt idx="3452">
                  <c:v>4.4554300054600535</c:v>
                </c:pt>
                <c:pt idx="3453">
                  <c:v>4.455763381280339</c:v>
                </c:pt>
                <c:pt idx="3454">
                  <c:v>4.4560118984722408</c:v>
                </c:pt>
                <c:pt idx="3455">
                  <c:v>4.4563060427021783</c:v>
                </c:pt>
                <c:pt idx="3456">
                  <c:v>4.4565162427959288</c:v>
                </c:pt>
                <c:pt idx="3457">
                  <c:v>4.4569811329389868</c:v>
                </c:pt>
                <c:pt idx="3458">
                  <c:v>4.4572791378809935</c:v>
                </c:pt>
                <c:pt idx="3459">
                  <c:v>4.4575301761648678</c:v>
                </c:pt>
                <c:pt idx="3460">
                  <c:v>4.4580448993774997</c:v>
                </c:pt>
                <c:pt idx="3461">
                  <c:v>4.4583996033580942</c:v>
                </c:pt>
                <c:pt idx="3462">
                  <c:v>4.4585993205413263</c:v>
                </c:pt>
                <c:pt idx="3463">
                  <c:v>4.4591259359047219</c:v>
                </c:pt>
                <c:pt idx="3464">
                  <c:v>4.4595589930649417</c:v>
                </c:pt>
                <c:pt idx="3465">
                  <c:v>4.4596896593043542</c:v>
                </c:pt>
                <c:pt idx="3466">
                  <c:v>4.459887581681877</c:v>
                </c:pt>
                <c:pt idx="3467">
                  <c:v>4.4599564679554637</c:v>
                </c:pt>
                <c:pt idx="3468">
                  <c:v>4.4599707390847199</c:v>
                </c:pt>
                <c:pt idx="3469">
                  <c:v>4.4601644681930832</c:v>
                </c:pt>
                <c:pt idx="3470">
                  <c:v>4.4609181284624668</c:v>
                </c:pt>
                <c:pt idx="3471">
                  <c:v>4.4609841171397413</c:v>
                </c:pt>
                <c:pt idx="3472">
                  <c:v>4.4611097917533034</c:v>
                </c:pt>
                <c:pt idx="3473">
                  <c:v>4.4615112957265106</c:v>
                </c:pt>
                <c:pt idx="3474">
                  <c:v>4.4624163819963121</c:v>
                </c:pt>
                <c:pt idx="3475">
                  <c:v>4.4628513977857676</c:v>
                </c:pt>
                <c:pt idx="3476">
                  <c:v>4.4638443274468482</c:v>
                </c:pt>
                <c:pt idx="3477">
                  <c:v>4.4643402300186068</c:v>
                </c:pt>
                <c:pt idx="3478">
                  <c:v>4.4645610086071068</c:v>
                </c:pt>
                <c:pt idx="3479">
                  <c:v>4.4648780330627371</c:v>
                </c:pt>
                <c:pt idx="3480">
                  <c:v>4.4650591742398058</c:v>
                </c:pt>
                <c:pt idx="3481">
                  <c:v>4.4652508388738728</c:v>
                </c:pt>
                <c:pt idx="3482">
                  <c:v>4.4654260574730715</c:v>
                </c:pt>
                <c:pt idx="3483">
                  <c:v>4.4655270206749584</c:v>
                </c:pt>
                <c:pt idx="3484">
                  <c:v>4.4657114178376007</c:v>
                </c:pt>
                <c:pt idx="3485">
                  <c:v>4.4662832770127592</c:v>
                </c:pt>
                <c:pt idx="3486">
                  <c:v>4.46678248845443</c:v>
                </c:pt>
                <c:pt idx="3487">
                  <c:v>4.4671105540264078</c:v>
                </c:pt>
                <c:pt idx="3488">
                  <c:v>4.4674626324575382</c:v>
                </c:pt>
                <c:pt idx="3489">
                  <c:v>4.4674631283947619</c:v>
                </c:pt>
                <c:pt idx="3490">
                  <c:v>4.4679034669383446</c:v>
                </c:pt>
                <c:pt idx="3491">
                  <c:v>4.4680744044666545</c:v>
                </c:pt>
                <c:pt idx="3492">
                  <c:v>4.4682294422050832</c:v>
                </c:pt>
                <c:pt idx="3493">
                  <c:v>4.4682828537508623</c:v>
                </c:pt>
                <c:pt idx="3494">
                  <c:v>4.4686653690144897</c:v>
                </c:pt>
                <c:pt idx="3495">
                  <c:v>4.4687491937871711</c:v>
                </c:pt>
                <c:pt idx="3496">
                  <c:v>4.468904561717296</c:v>
                </c:pt>
                <c:pt idx="3497">
                  <c:v>4.4695095529304778</c:v>
                </c:pt>
                <c:pt idx="3498">
                  <c:v>4.4702652479531571</c:v>
                </c:pt>
                <c:pt idx="3499">
                  <c:v>4.4702833253871681</c:v>
                </c:pt>
                <c:pt idx="3500">
                  <c:v>4.4707625554350114</c:v>
                </c:pt>
                <c:pt idx="3501">
                  <c:v>4.471147205091289</c:v>
                </c:pt>
                <c:pt idx="3502">
                  <c:v>4.4715539398441848</c:v>
                </c:pt>
                <c:pt idx="3503">
                  <c:v>4.4716756823453112</c:v>
                </c:pt>
                <c:pt idx="3504">
                  <c:v>4.4726838949589904</c:v>
                </c:pt>
                <c:pt idx="3505">
                  <c:v>4.4727813036442381</c:v>
                </c:pt>
                <c:pt idx="3506">
                  <c:v>4.4731845868745097</c:v>
                </c:pt>
                <c:pt idx="3507">
                  <c:v>4.4736265788386547</c:v>
                </c:pt>
                <c:pt idx="3508">
                  <c:v>4.473657785555087</c:v>
                </c:pt>
                <c:pt idx="3509">
                  <c:v>4.4738866185983399</c:v>
                </c:pt>
                <c:pt idx="3510">
                  <c:v>4.4744842506777065</c:v>
                </c:pt>
                <c:pt idx="3511">
                  <c:v>4.4751001267794575</c:v>
                </c:pt>
                <c:pt idx="3512">
                  <c:v>4.4751274291274461</c:v>
                </c:pt>
                <c:pt idx="3513">
                  <c:v>4.4757122569366192</c:v>
                </c:pt>
                <c:pt idx="3514">
                  <c:v>4.4759377267886054</c:v>
                </c:pt>
                <c:pt idx="3515">
                  <c:v>4.4763445556534283</c:v>
                </c:pt>
                <c:pt idx="3516">
                  <c:v>4.4766304218149795</c:v>
                </c:pt>
                <c:pt idx="3517">
                  <c:v>4.4771303621527458</c:v>
                </c:pt>
                <c:pt idx="3518">
                  <c:v>4.4771923500735662</c:v>
                </c:pt>
                <c:pt idx="3519">
                  <c:v>4.4774311958980713</c:v>
                </c:pt>
                <c:pt idx="3520">
                  <c:v>4.4779192808949881</c:v>
                </c:pt>
                <c:pt idx="3521">
                  <c:v>4.4780755494139441</c:v>
                </c:pt>
                <c:pt idx="3522">
                  <c:v>4.4782403025410913</c:v>
                </c:pt>
                <c:pt idx="3523">
                  <c:v>4.4783074873240958</c:v>
                </c:pt>
                <c:pt idx="3524">
                  <c:v>4.4791723345389247</c:v>
                </c:pt>
                <c:pt idx="3525">
                  <c:v>4.4797469693617558</c:v>
                </c:pt>
                <c:pt idx="3526">
                  <c:v>4.4821397542681467</c:v>
                </c:pt>
                <c:pt idx="3527">
                  <c:v>4.4828679919902825</c:v>
                </c:pt>
                <c:pt idx="3528">
                  <c:v>4.4829384153678635</c:v>
                </c:pt>
                <c:pt idx="3529">
                  <c:v>4.4834303146323418</c:v>
                </c:pt>
                <c:pt idx="3530">
                  <c:v>4.484310643399728</c:v>
                </c:pt>
                <c:pt idx="3531">
                  <c:v>4.4843110955814556</c:v>
                </c:pt>
                <c:pt idx="3532">
                  <c:v>4.4843476959032342</c:v>
                </c:pt>
                <c:pt idx="3533">
                  <c:v>4.4844057255647076</c:v>
                </c:pt>
                <c:pt idx="3534">
                  <c:v>4.4862649658089762</c:v>
                </c:pt>
                <c:pt idx="3535">
                  <c:v>4.4863029876123726</c:v>
                </c:pt>
                <c:pt idx="3536">
                  <c:v>4.4874669745134215</c:v>
                </c:pt>
                <c:pt idx="3537">
                  <c:v>4.4878311510030349</c:v>
                </c:pt>
                <c:pt idx="3538">
                  <c:v>4.48791106403554</c:v>
                </c:pt>
                <c:pt idx="3539">
                  <c:v>4.4881357880991768</c:v>
                </c:pt>
                <c:pt idx="3540">
                  <c:v>4.4881609436575793</c:v>
                </c:pt>
                <c:pt idx="3541">
                  <c:v>4.4883554458884305</c:v>
                </c:pt>
                <c:pt idx="3542">
                  <c:v>4.4884703131964425</c:v>
                </c:pt>
                <c:pt idx="3543">
                  <c:v>4.4891401795326491</c:v>
                </c:pt>
                <c:pt idx="3544">
                  <c:v>4.4893108285303285</c:v>
                </c:pt>
                <c:pt idx="3545">
                  <c:v>4.4901510575193937</c:v>
                </c:pt>
                <c:pt idx="3546">
                  <c:v>4.4907802736521329</c:v>
                </c:pt>
                <c:pt idx="3547">
                  <c:v>4.4912364428631744</c:v>
                </c:pt>
                <c:pt idx="3548">
                  <c:v>4.492256384452828</c:v>
                </c:pt>
                <c:pt idx="3549">
                  <c:v>4.4927072683078038</c:v>
                </c:pt>
                <c:pt idx="3550">
                  <c:v>4.493284204494369</c:v>
                </c:pt>
                <c:pt idx="3551">
                  <c:v>4.4935978527832487</c:v>
                </c:pt>
                <c:pt idx="3552">
                  <c:v>4.4936078506082797</c:v>
                </c:pt>
                <c:pt idx="3553">
                  <c:v>4.493650480902871</c:v>
                </c:pt>
                <c:pt idx="3554">
                  <c:v>4.4945739776581446</c:v>
                </c:pt>
                <c:pt idx="3555">
                  <c:v>4.4952506640774796</c:v>
                </c:pt>
                <c:pt idx="3556">
                  <c:v>4.4952668483925828</c:v>
                </c:pt>
                <c:pt idx="3557">
                  <c:v>4.4957613213181737</c:v>
                </c:pt>
                <c:pt idx="3558">
                  <c:v>4.495927356753767</c:v>
                </c:pt>
                <c:pt idx="3559">
                  <c:v>4.496467339690005</c:v>
                </c:pt>
                <c:pt idx="3560">
                  <c:v>4.4968737091610178</c:v>
                </c:pt>
                <c:pt idx="3561">
                  <c:v>4.4978219461767015</c:v>
                </c:pt>
                <c:pt idx="3562">
                  <c:v>4.4983288196268774</c:v>
                </c:pt>
                <c:pt idx="3563">
                  <c:v>4.4987217522323784</c:v>
                </c:pt>
                <c:pt idx="3564">
                  <c:v>4.4990700952065747</c:v>
                </c:pt>
                <c:pt idx="3565">
                  <c:v>4.4992711814902897</c:v>
                </c:pt>
                <c:pt idx="3566">
                  <c:v>4.4994239918128924</c:v>
                </c:pt>
                <c:pt idx="3567">
                  <c:v>4.4996123795533496</c:v>
                </c:pt>
                <c:pt idx="3568">
                  <c:v>4.499639028408378</c:v>
                </c:pt>
                <c:pt idx="3569">
                  <c:v>4.5002254032055262</c:v>
                </c:pt>
                <c:pt idx="3570">
                  <c:v>4.5002334387994569</c:v>
                </c:pt>
                <c:pt idx="3571">
                  <c:v>4.5004176219773804</c:v>
                </c:pt>
                <c:pt idx="3572">
                  <c:v>4.5005496510066951</c:v>
                </c:pt>
                <c:pt idx="3573">
                  <c:v>4.5006043501062436</c:v>
                </c:pt>
                <c:pt idx="3574">
                  <c:v>4.5008259061366527</c:v>
                </c:pt>
                <c:pt idx="3575">
                  <c:v>4.5019773105807417</c:v>
                </c:pt>
                <c:pt idx="3576">
                  <c:v>4.5023348233735874</c:v>
                </c:pt>
                <c:pt idx="3577">
                  <c:v>4.5023891744449154</c:v>
                </c:pt>
                <c:pt idx="3578">
                  <c:v>4.5036209221429342</c:v>
                </c:pt>
                <c:pt idx="3579">
                  <c:v>4.5037967572056328</c:v>
                </c:pt>
                <c:pt idx="3580">
                  <c:v>4.5040849980100015</c:v>
                </c:pt>
                <c:pt idx="3581">
                  <c:v>4.5041776242428053</c:v>
                </c:pt>
                <c:pt idx="3582">
                  <c:v>4.5051839489208758</c:v>
                </c:pt>
                <c:pt idx="3583">
                  <c:v>4.5052310233994479</c:v>
                </c:pt>
                <c:pt idx="3584">
                  <c:v>4.5055682000863788</c:v>
                </c:pt>
                <c:pt idx="3585">
                  <c:v>4.5056023042605657</c:v>
                </c:pt>
                <c:pt idx="3586">
                  <c:v>4.5056536199973518</c:v>
                </c:pt>
                <c:pt idx="3587">
                  <c:v>4.5057347174915838</c:v>
                </c:pt>
                <c:pt idx="3588">
                  <c:v>4.505794642602198</c:v>
                </c:pt>
                <c:pt idx="3589">
                  <c:v>4.506420775041577</c:v>
                </c:pt>
                <c:pt idx="3590">
                  <c:v>4.5066662173879068</c:v>
                </c:pt>
                <c:pt idx="3591">
                  <c:v>4.5067712217119116</c:v>
                </c:pt>
                <c:pt idx="3592">
                  <c:v>4.5072439461034195</c:v>
                </c:pt>
                <c:pt idx="3593">
                  <c:v>4.5076594406787072</c:v>
                </c:pt>
                <c:pt idx="3594">
                  <c:v>4.5081244235517675</c:v>
                </c:pt>
                <c:pt idx="3595">
                  <c:v>4.5088246372038636</c:v>
                </c:pt>
                <c:pt idx="3596">
                  <c:v>4.5092514643433708</c:v>
                </c:pt>
                <c:pt idx="3597">
                  <c:v>4.5093238172430823</c:v>
                </c:pt>
                <c:pt idx="3598">
                  <c:v>4.5094536537013292</c:v>
                </c:pt>
                <c:pt idx="3599">
                  <c:v>4.5095732593414937</c:v>
                </c:pt>
                <c:pt idx="3600">
                  <c:v>4.5102768591415634</c:v>
                </c:pt>
                <c:pt idx="3601">
                  <c:v>4.5104451805974186</c:v>
                </c:pt>
                <c:pt idx="3602">
                  <c:v>4.5104504013930251</c:v>
                </c:pt>
                <c:pt idx="3603">
                  <c:v>4.5107514202678001</c:v>
                </c:pt>
                <c:pt idx="3604">
                  <c:v>4.51090881712497</c:v>
                </c:pt>
                <c:pt idx="3605">
                  <c:v>4.5109715711614369</c:v>
                </c:pt>
                <c:pt idx="3606">
                  <c:v>4.5109970112786648</c:v>
                </c:pt>
                <c:pt idx="3607">
                  <c:v>4.511035479210352</c:v>
                </c:pt>
                <c:pt idx="3608">
                  <c:v>4.5116455663468731</c:v>
                </c:pt>
                <c:pt idx="3609">
                  <c:v>4.512316132032768</c:v>
                </c:pt>
                <c:pt idx="3610">
                  <c:v>4.5126114419869578</c:v>
                </c:pt>
                <c:pt idx="3611">
                  <c:v>4.5127897070602829</c:v>
                </c:pt>
                <c:pt idx="3612">
                  <c:v>4.5134556967055115</c:v>
                </c:pt>
                <c:pt idx="3613">
                  <c:v>4.5135581415697734</c:v>
                </c:pt>
                <c:pt idx="3614">
                  <c:v>4.5142265370382448</c:v>
                </c:pt>
                <c:pt idx="3615">
                  <c:v>4.5143434195842733</c:v>
                </c:pt>
                <c:pt idx="3616">
                  <c:v>4.5148134561553714</c:v>
                </c:pt>
                <c:pt idx="3617">
                  <c:v>4.5148296888809805</c:v>
                </c:pt>
                <c:pt idx="3618">
                  <c:v>4.5153832377645422</c:v>
                </c:pt>
                <c:pt idx="3619">
                  <c:v>4.5155950254676291</c:v>
                </c:pt>
                <c:pt idx="3620">
                  <c:v>4.5165228874817389</c:v>
                </c:pt>
                <c:pt idx="3621">
                  <c:v>4.5167739900559152</c:v>
                </c:pt>
                <c:pt idx="3622">
                  <c:v>4.5172487128872492</c:v>
                </c:pt>
                <c:pt idx="3623">
                  <c:v>4.5173641375859264</c:v>
                </c:pt>
                <c:pt idx="3624">
                  <c:v>4.51804981973366</c:v>
                </c:pt>
                <c:pt idx="3625">
                  <c:v>4.518891543023825</c:v>
                </c:pt>
                <c:pt idx="3626">
                  <c:v>4.5202771697050421</c:v>
                </c:pt>
                <c:pt idx="3627">
                  <c:v>4.5203734108764806</c:v>
                </c:pt>
                <c:pt idx="3628">
                  <c:v>4.5208399797714423</c:v>
                </c:pt>
                <c:pt idx="3629">
                  <c:v>4.5210441775870001</c:v>
                </c:pt>
                <c:pt idx="3630">
                  <c:v>4.5214140442645157</c:v>
                </c:pt>
                <c:pt idx="3631">
                  <c:v>4.521781516270484</c:v>
                </c:pt>
                <c:pt idx="3632">
                  <c:v>4.5218174857381523</c:v>
                </c:pt>
                <c:pt idx="3633">
                  <c:v>4.5219581675404736</c:v>
                </c:pt>
                <c:pt idx="3634">
                  <c:v>4.5220523861846074</c:v>
                </c:pt>
                <c:pt idx="3635">
                  <c:v>4.5220644930222296</c:v>
                </c:pt>
                <c:pt idx="3636">
                  <c:v>4.5227028956425848</c:v>
                </c:pt>
                <c:pt idx="3637">
                  <c:v>4.5229541472969697</c:v>
                </c:pt>
                <c:pt idx="3638">
                  <c:v>4.5230018768884195</c:v>
                </c:pt>
                <c:pt idx="3639">
                  <c:v>4.524143966079639</c:v>
                </c:pt>
                <c:pt idx="3640">
                  <c:v>4.5252776198158777</c:v>
                </c:pt>
                <c:pt idx="3641">
                  <c:v>4.5263552340479727</c:v>
                </c:pt>
                <c:pt idx="3642">
                  <c:v>4.5265076910941113</c:v>
                </c:pt>
                <c:pt idx="3643">
                  <c:v>4.5267762302318051</c:v>
                </c:pt>
                <c:pt idx="3644">
                  <c:v>4.5272547860038541</c:v>
                </c:pt>
                <c:pt idx="3645">
                  <c:v>4.5277240673362265</c:v>
                </c:pt>
                <c:pt idx="3646">
                  <c:v>4.5287069168345484</c:v>
                </c:pt>
                <c:pt idx="3647">
                  <c:v>4.5292107381707298</c:v>
                </c:pt>
                <c:pt idx="3648">
                  <c:v>4.5299945829307573</c:v>
                </c:pt>
                <c:pt idx="3649">
                  <c:v>4.5303045446169916</c:v>
                </c:pt>
                <c:pt idx="3650">
                  <c:v>4.5304059832928756</c:v>
                </c:pt>
                <c:pt idx="3651">
                  <c:v>4.5304410005482092</c:v>
                </c:pt>
                <c:pt idx="3652">
                  <c:v>4.5317330860652296</c:v>
                </c:pt>
                <c:pt idx="3653">
                  <c:v>4.5318303219474458</c:v>
                </c:pt>
                <c:pt idx="3654">
                  <c:v>4.5323702247671314</c:v>
                </c:pt>
                <c:pt idx="3655">
                  <c:v>4.532554786633904</c:v>
                </c:pt>
                <c:pt idx="3656">
                  <c:v>4.5329634179975438</c:v>
                </c:pt>
                <c:pt idx="3657">
                  <c:v>4.5332750203126926</c:v>
                </c:pt>
                <c:pt idx="3658">
                  <c:v>4.5334514749240764</c:v>
                </c:pt>
                <c:pt idx="3659">
                  <c:v>4.5334545358882012</c:v>
                </c:pt>
                <c:pt idx="3660">
                  <c:v>4.5340120103783077</c:v>
                </c:pt>
                <c:pt idx="3661">
                  <c:v>4.5341842767877312</c:v>
                </c:pt>
                <c:pt idx="3662">
                  <c:v>4.5341934947441089</c:v>
                </c:pt>
                <c:pt idx="3663">
                  <c:v>4.5344339171740966</c:v>
                </c:pt>
                <c:pt idx="3664">
                  <c:v>4.5347837139714766</c:v>
                </c:pt>
                <c:pt idx="3665">
                  <c:v>4.534786502230415</c:v>
                </c:pt>
                <c:pt idx="3666">
                  <c:v>4.5352833916554225</c:v>
                </c:pt>
                <c:pt idx="3667">
                  <c:v>4.5356911263168582</c:v>
                </c:pt>
                <c:pt idx="3668">
                  <c:v>4.5369460020506898</c:v>
                </c:pt>
                <c:pt idx="3669">
                  <c:v>4.5370536618810187</c:v>
                </c:pt>
                <c:pt idx="3670">
                  <c:v>4.5370805800976761</c:v>
                </c:pt>
                <c:pt idx="3671">
                  <c:v>4.5375504490582577</c:v>
                </c:pt>
                <c:pt idx="3672">
                  <c:v>4.5376370056126225</c:v>
                </c:pt>
                <c:pt idx="3673">
                  <c:v>4.5378471166197176</c:v>
                </c:pt>
                <c:pt idx="3674">
                  <c:v>4.5386543861183473</c:v>
                </c:pt>
                <c:pt idx="3675">
                  <c:v>4.5387619085935693</c:v>
                </c:pt>
                <c:pt idx="3676">
                  <c:v>4.5388754634193633</c:v>
                </c:pt>
                <c:pt idx="3677">
                  <c:v>4.5396078018604742</c:v>
                </c:pt>
                <c:pt idx="3678">
                  <c:v>4.5403164392036546</c:v>
                </c:pt>
                <c:pt idx="3679">
                  <c:v>4.5404672913688788</c:v>
                </c:pt>
                <c:pt idx="3680">
                  <c:v>4.5405451835246904</c:v>
                </c:pt>
                <c:pt idx="3681">
                  <c:v>4.5410554557492038</c:v>
                </c:pt>
                <c:pt idx="3682">
                  <c:v>4.5411566134111085</c:v>
                </c:pt>
                <c:pt idx="3683">
                  <c:v>4.5418671342525068</c:v>
                </c:pt>
                <c:pt idx="3684">
                  <c:v>4.5422638123912797</c:v>
                </c:pt>
                <c:pt idx="3685">
                  <c:v>4.5432466334275823</c:v>
                </c:pt>
                <c:pt idx="3686">
                  <c:v>4.5435726065057773</c:v>
                </c:pt>
                <c:pt idx="3687">
                  <c:v>4.5436932664375886</c:v>
                </c:pt>
                <c:pt idx="3688">
                  <c:v>4.5450255231806143</c:v>
                </c:pt>
                <c:pt idx="3689">
                  <c:v>4.5450503445158539</c:v>
                </c:pt>
                <c:pt idx="3690">
                  <c:v>4.5452609678456186</c:v>
                </c:pt>
                <c:pt idx="3691">
                  <c:v>4.5456223457874128</c:v>
                </c:pt>
                <c:pt idx="3692">
                  <c:v>4.5464350203567365</c:v>
                </c:pt>
                <c:pt idx="3693">
                  <c:v>4.5465875566774869</c:v>
                </c:pt>
                <c:pt idx="3694">
                  <c:v>4.5475534863223359</c:v>
                </c:pt>
                <c:pt idx="3695">
                  <c:v>4.5488209753252686</c:v>
                </c:pt>
                <c:pt idx="3696">
                  <c:v>4.5493872629218854</c:v>
                </c:pt>
                <c:pt idx="3697">
                  <c:v>4.5501843817759422</c:v>
                </c:pt>
                <c:pt idx="3698">
                  <c:v>4.5504823125677571</c:v>
                </c:pt>
                <c:pt idx="3699">
                  <c:v>4.5507156156775341</c:v>
                </c:pt>
                <c:pt idx="3700">
                  <c:v>4.5513591198503232</c:v>
                </c:pt>
                <c:pt idx="3701">
                  <c:v>4.5514458235942543</c:v>
                </c:pt>
                <c:pt idx="3702">
                  <c:v>4.5529641616860772</c:v>
                </c:pt>
                <c:pt idx="3703">
                  <c:v>4.5541016665961402</c:v>
                </c:pt>
                <c:pt idx="3704">
                  <c:v>4.5544544864802896</c:v>
                </c:pt>
                <c:pt idx="3705">
                  <c:v>4.554634965288054</c:v>
                </c:pt>
                <c:pt idx="3706">
                  <c:v>4.5546756020244796</c:v>
                </c:pt>
                <c:pt idx="3707">
                  <c:v>4.5549982817436545</c:v>
                </c:pt>
                <c:pt idx="3708">
                  <c:v>4.5550865982625277</c:v>
                </c:pt>
                <c:pt idx="3709">
                  <c:v>4.5555064197802748</c:v>
                </c:pt>
                <c:pt idx="3710">
                  <c:v>4.5555886667853356</c:v>
                </c:pt>
                <c:pt idx="3711">
                  <c:v>4.5556658293961325</c:v>
                </c:pt>
                <c:pt idx="3712">
                  <c:v>4.5568305013009835</c:v>
                </c:pt>
                <c:pt idx="3713">
                  <c:v>4.5576760940195982</c:v>
                </c:pt>
                <c:pt idx="3714">
                  <c:v>4.5582375419655383</c:v>
                </c:pt>
                <c:pt idx="3715">
                  <c:v>4.558272950394791</c:v>
                </c:pt>
                <c:pt idx="3716">
                  <c:v>4.5589746360181778</c:v>
                </c:pt>
                <c:pt idx="3717">
                  <c:v>4.5589885014798597</c:v>
                </c:pt>
                <c:pt idx="3718">
                  <c:v>4.5590992155123686</c:v>
                </c:pt>
                <c:pt idx="3719">
                  <c:v>4.5595314987696698</c:v>
                </c:pt>
                <c:pt idx="3720">
                  <c:v>4.5599260315269134</c:v>
                </c:pt>
                <c:pt idx="3721">
                  <c:v>4.5604063082560584</c:v>
                </c:pt>
                <c:pt idx="3722">
                  <c:v>4.560414195726274</c:v>
                </c:pt>
                <c:pt idx="3723">
                  <c:v>4.5606026565937379</c:v>
                </c:pt>
                <c:pt idx="3724">
                  <c:v>4.5616804501467518</c:v>
                </c:pt>
                <c:pt idx="3725">
                  <c:v>4.562843218760591</c:v>
                </c:pt>
                <c:pt idx="3726">
                  <c:v>4.5631983947905566</c:v>
                </c:pt>
                <c:pt idx="3727">
                  <c:v>4.5638117194850976</c:v>
                </c:pt>
                <c:pt idx="3728">
                  <c:v>4.5640994262293777</c:v>
                </c:pt>
                <c:pt idx="3729">
                  <c:v>4.5642112568101556</c:v>
                </c:pt>
                <c:pt idx="3730">
                  <c:v>4.5651732242894125</c:v>
                </c:pt>
                <c:pt idx="3731">
                  <c:v>4.5657854608677981</c:v>
                </c:pt>
                <c:pt idx="3732">
                  <c:v>4.5659732844109033</c:v>
                </c:pt>
                <c:pt idx="3733">
                  <c:v>4.5662344509559354</c:v>
                </c:pt>
                <c:pt idx="3734">
                  <c:v>4.5680121264393305</c:v>
                </c:pt>
                <c:pt idx="3735">
                  <c:v>4.5683406848596881</c:v>
                </c:pt>
                <c:pt idx="3736">
                  <c:v>4.5683849110811243</c:v>
                </c:pt>
                <c:pt idx="3737">
                  <c:v>4.5686637771812899</c:v>
                </c:pt>
                <c:pt idx="3738">
                  <c:v>4.5686993022391702</c:v>
                </c:pt>
                <c:pt idx="3739">
                  <c:v>4.5687662185472009</c:v>
                </c:pt>
                <c:pt idx="3740">
                  <c:v>4.5691448184049648</c:v>
                </c:pt>
                <c:pt idx="3741">
                  <c:v>4.569201506323048</c:v>
                </c:pt>
                <c:pt idx="3742">
                  <c:v>4.5706331879512003</c:v>
                </c:pt>
                <c:pt idx="3743">
                  <c:v>4.570733758157826</c:v>
                </c:pt>
                <c:pt idx="3744">
                  <c:v>4.5713555583075269</c:v>
                </c:pt>
                <c:pt idx="3745">
                  <c:v>4.5716927508722289</c:v>
                </c:pt>
                <c:pt idx="3746">
                  <c:v>4.5717788813757307</c:v>
                </c:pt>
                <c:pt idx="3747">
                  <c:v>4.5717942778310503</c:v>
                </c:pt>
                <c:pt idx="3748">
                  <c:v>4.5720389714388725</c:v>
                </c:pt>
                <c:pt idx="3749">
                  <c:v>4.572107709024591</c:v>
                </c:pt>
                <c:pt idx="3750">
                  <c:v>4.5725512696330082</c:v>
                </c:pt>
                <c:pt idx="3751">
                  <c:v>4.5726429427726627</c:v>
                </c:pt>
                <c:pt idx="3752">
                  <c:v>4.5726553105025269</c:v>
                </c:pt>
                <c:pt idx="3753">
                  <c:v>4.5728307870906031</c:v>
                </c:pt>
                <c:pt idx="3754">
                  <c:v>4.5732924631010796</c:v>
                </c:pt>
                <c:pt idx="3755">
                  <c:v>4.5734840996475707</c:v>
                </c:pt>
                <c:pt idx="3756">
                  <c:v>4.5738337675568941</c:v>
                </c:pt>
                <c:pt idx="3757">
                  <c:v>4.5741580754955793</c:v>
                </c:pt>
                <c:pt idx="3758">
                  <c:v>4.5741890588990097</c:v>
                </c:pt>
                <c:pt idx="3759">
                  <c:v>4.5742478689758554</c:v>
                </c:pt>
                <c:pt idx="3760">
                  <c:v>4.5744592299397722</c:v>
                </c:pt>
                <c:pt idx="3761">
                  <c:v>4.5745248441336663</c:v>
                </c:pt>
                <c:pt idx="3762">
                  <c:v>4.5745998308465357</c:v>
                </c:pt>
                <c:pt idx="3763">
                  <c:v>4.5748872213071792</c:v>
                </c:pt>
                <c:pt idx="3764">
                  <c:v>4.5752976603808904</c:v>
                </c:pt>
                <c:pt idx="3765">
                  <c:v>4.5764245413654026</c:v>
                </c:pt>
                <c:pt idx="3766">
                  <c:v>4.576545970166789</c:v>
                </c:pt>
                <c:pt idx="3767">
                  <c:v>4.5771875327877183</c:v>
                </c:pt>
                <c:pt idx="3768">
                  <c:v>4.5776502957891285</c:v>
                </c:pt>
                <c:pt idx="3769">
                  <c:v>4.5783907913329767</c:v>
                </c:pt>
                <c:pt idx="3770">
                  <c:v>4.5785833372760303</c:v>
                </c:pt>
                <c:pt idx="3771">
                  <c:v>4.5793359034790582</c:v>
                </c:pt>
                <c:pt idx="3772">
                  <c:v>4.5793969632505416</c:v>
                </c:pt>
                <c:pt idx="3773">
                  <c:v>4.5826863872042134</c:v>
                </c:pt>
                <c:pt idx="3774">
                  <c:v>4.5830451933096059</c:v>
                </c:pt>
                <c:pt idx="3775">
                  <c:v>4.5835276324163985</c:v>
                </c:pt>
                <c:pt idx="3776">
                  <c:v>4.5836688783667991</c:v>
                </c:pt>
                <c:pt idx="3777">
                  <c:v>4.5838665870075541</c:v>
                </c:pt>
                <c:pt idx="3778">
                  <c:v>4.5840920946508819</c:v>
                </c:pt>
                <c:pt idx="3779">
                  <c:v>4.5841874955048487</c:v>
                </c:pt>
                <c:pt idx="3780">
                  <c:v>4.5843991238745767</c:v>
                </c:pt>
                <c:pt idx="3781">
                  <c:v>4.5845654130252989</c:v>
                </c:pt>
                <c:pt idx="3782">
                  <c:v>4.5853830091151853</c:v>
                </c:pt>
                <c:pt idx="3783">
                  <c:v>4.5857501453767293</c:v>
                </c:pt>
                <c:pt idx="3784">
                  <c:v>4.5857859400217267</c:v>
                </c:pt>
                <c:pt idx="3785">
                  <c:v>4.5860550686249164</c:v>
                </c:pt>
                <c:pt idx="3786">
                  <c:v>4.5866642600101759</c:v>
                </c:pt>
                <c:pt idx="3787">
                  <c:v>4.5869450196452313</c:v>
                </c:pt>
                <c:pt idx="3788">
                  <c:v>4.5876961475690274</c:v>
                </c:pt>
                <c:pt idx="3789">
                  <c:v>4.5878830410351519</c:v>
                </c:pt>
                <c:pt idx="3790">
                  <c:v>4.5882218504587069</c:v>
                </c:pt>
                <c:pt idx="3791">
                  <c:v>4.5886311209361006</c:v>
                </c:pt>
                <c:pt idx="3792">
                  <c:v>4.5894113816010842</c:v>
                </c:pt>
                <c:pt idx="3793">
                  <c:v>4.5894908051769914</c:v>
                </c:pt>
                <c:pt idx="3794">
                  <c:v>4.5895596305697746</c:v>
                </c:pt>
                <c:pt idx="3795">
                  <c:v>4.589860538121262</c:v>
                </c:pt>
                <c:pt idx="3796">
                  <c:v>4.590047589595855</c:v>
                </c:pt>
                <c:pt idx="3797">
                  <c:v>4.590064754809708</c:v>
                </c:pt>
                <c:pt idx="3798">
                  <c:v>4.5903480500322837</c:v>
                </c:pt>
                <c:pt idx="3799">
                  <c:v>4.5905973997767129</c:v>
                </c:pt>
                <c:pt idx="3800">
                  <c:v>4.590967584225103</c:v>
                </c:pt>
                <c:pt idx="3801">
                  <c:v>4.5916060373973213</c:v>
                </c:pt>
                <c:pt idx="3802">
                  <c:v>4.5916397413886729</c:v>
                </c:pt>
                <c:pt idx="3803">
                  <c:v>4.59178882950828</c:v>
                </c:pt>
                <c:pt idx="3804">
                  <c:v>4.5918225487537381</c:v>
                </c:pt>
                <c:pt idx="3805">
                  <c:v>4.5934653643855858</c:v>
                </c:pt>
                <c:pt idx="3806">
                  <c:v>4.5935494763935942</c:v>
                </c:pt>
                <c:pt idx="3807">
                  <c:v>4.5935827538659071</c:v>
                </c:pt>
                <c:pt idx="3808">
                  <c:v>4.5938556041763867</c:v>
                </c:pt>
                <c:pt idx="3809">
                  <c:v>4.594098551173686</c:v>
                </c:pt>
                <c:pt idx="3810">
                  <c:v>4.5952752587776908</c:v>
                </c:pt>
                <c:pt idx="3811">
                  <c:v>4.5964325245628679</c:v>
                </c:pt>
                <c:pt idx="3812">
                  <c:v>4.5969510464765895</c:v>
                </c:pt>
                <c:pt idx="3813">
                  <c:v>4.59721394188246</c:v>
                </c:pt>
                <c:pt idx="3814">
                  <c:v>4.5983706650996243</c:v>
                </c:pt>
                <c:pt idx="3815">
                  <c:v>4.5984810695152314</c:v>
                </c:pt>
                <c:pt idx="3816">
                  <c:v>4.5990988665594923</c:v>
                </c:pt>
                <c:pt idx="3817">
                  <c:v>4.5993580571862775</c:v>
                </c:pt>
                <c:pt idx="3818">
                  <c:v>4.6002411978636832</c:v>
                </c:pt>
                <c:pt idx="3819">
                  <c:v>4.6003883510787036</c:v>
                </c:pt>
                <c:pt idx="3820">
                  <c:v>4.600591304119094</c:v>
                </c:pt>
                <c:pt idx="3821">
                  <c:v>4.6008893893071576</c:v>
                </c:pt>
                <c:pt idx="3822">
                  <c:v>4.6009622067311913</c:v>
                </c:pt>
                <c:pt idx="3823">
                  <c:v>4.6019108086189773</c:v>
                </c:pt>
                <c:pt idx="3824">
                  <c:v>4.602249984167214</c:v>
                </c:pt>
                <c:pt idx="3825">
                  <c:v>4.6027943660127155</c:v>
                </c:pt>
                <c:pt idx="3826">
                  <c:v>4.6028013290598215</c:v>
                </c:pt>
                <c:pt idx="3827">
                  <c:v>4.6028695182948214</c:v>
                </c:pt>
                <c:pt idx="3828">
                  <c:v>4.6030055892660267</c:v>
                </c:pt>
                <c:pt idx="3829">
                  <c:v>4.603350445113052</c:v>
                </c:pt>
                <c:pt idx="3830">
                  <c:v>4.6041942948215882</c:v>
                </c:pt>
                <c:pt idx="3831">
                  <c:v>4.6042081006166953</c:v>
                </c:pt>
                <c:pt idx="3832">
                  <c:v>4.605573055950142</c:v>
                </c:pt>
                <c:pt idx="3833">
                  <c:v>4.6058507234104171</c:v>
                </c:pt>
                <c:pt idx="3834">
                  <c:v>4.6066298912761248</c:v>
                </c:pt>
                <c:pt idx="3835">
                  <c:v>4.6071977143537719</c:v>
                </c:pt>
                <c:pt idx="3836">
                  <c:v>4.6080247510361421</c:v>
                </c:pt>
                <c:pt idx="3837">
                  <c:v>4.6085420763624576</c:v>
                </c:pt>
                <c:pt idx="3838">
                  <c:v>4.6101253116082344</c:v>
                </c:pt>
                <c:pt idx="3839">
                  <c:v>4.6103029000255624</c:v>
                </c:pt>
                <c:pt idx="3840">
                  <c:v>4.6104899985306176</c:v>
                </c:pt>
                <c:pt idx="3841">
                  <c:v>4.6105808642330475</c:v>
                </c:pt>
                <c:pt idx="3842">
                  <c:v>4.6106226164901223</c:v>
                </c:pt>
                <c:pt idx="3843">
                  <c:v>4.6108204979018064</c:v>
                </c:pt>
                <c:pt idx="3844">
                  <c:v>4.6115843475018146</c:v>
                </c:pt>
                <c:pt idx="3845">
                  <c:v>4.611639831778545</c:v>
                </c:pt>
                <c:pt idx="3846">
                  <c:v>4.612166269472362</c:v>
                </c:pt>
                <c:pt idx="3847">
                  <c:v>4.6124864878540786</c:v>
                </c:pt>
                <c:pt idx="3848">
                  <c:v>4.6125380685772361</c:v>
                </c:pt>
                <c:pt idx="3849">
                  <c:v>4.6131810378699694</c:v>
                </c:pt>
                <c:pt idx="3850">
                  <c:v>4.6137011407809911</c:v>
                </c:pt>
                <c:pt idx="3851">
                  <c:v>4.6145067508110076</c:v>
                </c:pt>
                <c:pt idx="3852">
                  <c:v>4.6145948462810233</c:v>
                </c:pt>
                <c:pt idx="3853">
                  <c:v>4.6159505555017395</c:v>
                </c:pt>
                <c:pt idx="3854">
                  <c:v>4.6160406286223479</c:v>
                </c:pt>
                <c:pt idx="3855">
                  <c:v>4.6161253191696989</c:v>
                </c:pt>
                <c:pt idx="3856">
                  <c:v>4.6164752898274548</c:v>
                </c:pt>
                <c:pt idx="3857">
                  <c:v>4.616863906859396</c:v>
                </c:pt>
                <c:pt idx="3858">
                  <c:v>4.6179827118762633</c:v>
                </c:pt>
                <c:pt idx="3859">
                  <c:v>4.6190443531391896</c:v>
                </c:pt>
                <c:pt idx="3860">
                  <c:v>4.6191871812856977</c:v>
                </c:pt>
                <c:pt idx="3861">
                  <c:v>4.6193072313669159</c:v>
                </c:pt>
                <c:pt idx="3862">
                  <c:v>4.6194077775152689</c:v>
                </c:pt>
                <c:pt idx="3863">
                  <c:v>4.6195269408061019</c:v>
                </c:pt>
                <c:pt idx="3864">
                  <c:v>4.6201703298244938</c:v>
                </c:pt>
                <c:pt idx="3865">
                  <c:v>4.6209185897621872</c:v>
                </c:pt>
                <c:pt idx="3866">
                  <c:v>4.6209374076861511</c:v>
                </c:pt>
                <c:pt idx="3867">
                  <c:v>4.6210516583408756</c:v>
                </c:pt>
                <c:pt idx="3868">
                  <c:v>4.6217668028363379</c:v>
                </c:pt>
                <c:pt idx="3869">
                  <c:v>4.6219613762878584</c:v>
                </c:pt>
                <c:pt idx="3870">
                  <c:v>4.6221385866851632</c:v>
                </c:pt>
                <c:pt idx="3871">
                  <c:v>4.6234614018817579</c:v>
                </c:pt>
                <c:pt idx="3872">
                  <c:v>4.6236322103558489</c:v>
                </c:pt>
                <c:pt idx="3873">
                  <c:v>4.6238778594477976</c:v>
                </c:pt>
                <c:pt idx="3874">
                  <c:v>4.6239168024288757</c:v>
                </c:pt>
                <c:pt idx="3875">
                  <c:v>4.62541809347971</c:v>
                </c:pt>
                <c:pt idx="3876">
                  <c:v>4.6257340218023568</c:v>
                </c:pt>
                <c:pt idx="3877">
                  <c:v>4.6270965667522166</c:v>
                </c:pt>
                <c:pt idx="3878">
                  <c:v>4.6275123349811924</c:v>
                </c:pt>
                <c:pt idx="3879">
                  <c:v>4.6276089562236358</c:v>
                </c:pt>
                <c:pt idx="3880">
                  <c:v>4.6277346510938742</c:v>
                </c:pt>
                <c:pt idx="3881">
                  <c:v>4.6281392052524595</c:v>
                </c:pt>
                <c:pt idx="3882">
                  <c:v>4.6285397198420402</c:v>
                </c:pt>
                <c:pt idx="3883">
                  <c:v>4.6294096934306683</c:v>
                </c:pt>
                <c:pt idx="3884">
                  <c:v>4.6295821602638991</c:v>
                </c:pt>
                <c:pt idx="3885">
                  <c:v>4.6296836592044324</c:v>
                </c:pt>
                <c:pt idx="3886">
                  <c:v>4.630155989562871</c:v>
                </c:pt>
                <c:pt idx="3887">
                  <c:v>4.6302726602546533</c:v>
                </c:pt>
                <c:pt idx="3888">
                  <c:v>4.6303490779747936</c:v>
                </c:pt>
                <c:pt idx="3889">
                  <c:v>4.6311424794774894</c:v>
                </c:pt>
                <c:pt idx="3890">
                  <c:v>4.6315895255161106</c:v>
                </c:pt>
                <c:pt idx="3891">
                  <c:v>4.631723231396097</c:v>
                </c:pt>
                <c:pt idx="3892">
                  <c:v>4.6319747515704206</c:v>
                </c:pt>
                <c:pt idx="3893">
                  <c:v>4.632153209707333</c:v>
                </c:pt>
                <c:pt idx="3894">
                  <c:v>4.6324437514681946</c:v>
                </c:pt>
                <c:pt idx="3895">
                  <c:v>4.6328121190099623</c:v>
                </c:pt>
                <c:pt idx="3896">
                  <c:v>4.6328785130987882</c:v>
                </c:pt>
                <c:pt idx="3897">
                  <c:v>4.633775629551991</c:v>
                </c:pt>
                <c:pt idx="3898">
                  <c:v>4.634036439487784</c:v>
                </c:pt>
                <c:pt idx="3899">
                  <c:v>4.6341577442315431</c:v>
                </c:pt>
                <c:pt idx="3900">
                  <c:v>4.6342203061389968</c:v>
                </c:pt>
                <c:pt idx="3901">
                  <c:v>4.6350793458386814</c:v>
                </c:pt>
                <c:pt idx="3902">
                  <c:v>4.6352014239886516</c:v>
                </c:pt>
                <c:pt idx="3903">
                  <c:v>4.6353518144133181</c:v>
                </c:pt>
                <c:pt idx="3904">
                  <c:v>4.6358087085668256</c:v>
                </c:pt>
                <c:pt idx="3905">
                  <c:v>4.6361628194873816</c:v>
                </c:pt>
                <c:pt idx="3906">
                  <c:v>4.6366050081804762</c:v>
                </c:pt>
                <c:pt idx="3907">
                  <c:v>4.6369889518562726</c:v>
                </c:pt>
                <c:pt idx="3908">
                  <c:v>4.6372955694447668</c:v>
                </c:pt>
                <c:pt idx="3909">
                  <c:v>4.6382092234468564</c:v>
                </c:pt>
                <c:pt idx="3910">
                  <c:v>4.6382442539381161</c:v>
                </c:pt>
                <c:pt idx="3911">
                  <c:v>4.638458384854582</c:v>
                </c:pt>
                <c:pt idx="3912">
                  <c:v>4.6390275318271366</c:v>
                </c:pt>
                <c:pt idx="3913">
                  <c:v>4.6390451247511768</c:v>
                </c:pt>
                <c:pt idx="3914">
                  <c:v>4.6393837919150434</c:v>
                </c:pt>
                <c:pt idx="3915">
                  <c:v>4.6399833286028729</c:v>
                </c:pt>
                <c:pt idx="3916">
                  <c:v>4.6403099143691717</c:v>
                </c:pt>
                <c:pt idx="3917">
                  <c:v>4.640597713513376</c:v>
                </c:pt>
                <c:pt idx="3918">
                  <c:v>4.6408189356851253</c:v>
                </c:pt>
                <c:pt idx="3919">
                  <c:v>4.6426986272437194</c:v>
                </c:pt>
                <c:pt idx="3920">
                  <c:v>4.6431474326807152</c:v>
                </c:pt>
                <c:pt idx="3921">
                  <c:v>4.6432143652071654</c:v>
                </c:pt>
                <c:pt idx="3922">
                  <c:v>4.6434137190196889</c:v>
                </c:pt>
                <c:pt idx="3923">
                  <c:v>4.6446739071585403</c:v>
                </c:pt>
                <c:pt idx="3924">
                  <c:v>4.6446819656257672</c:v>
                </c:pt>
                <c:pt idx="3925">
                  <c:v>4.6461865471392167</c:v>
                </c:pt>
                <c:pt idx="3926">
                  <c:v>4.6464247108388159</c:v>
                </c:pt>
                <c:pt idx="3927">
                  <c:v>4.6469956752658508</c:v>
                </c:pt>
                <c:pt idx="3928">
                  <c:v>4.6478192185848304</c:v>
                </c:pt>
                <c:pt idx="3929">
                  <c:v>4.6481753091830402</c:v>
                </c:pt>
                <c:pt idx="3930">
                  <c:v>4.6483618090230436</c:v>
                </c:pt>
                <c:pt idx="3931">
                  <c:v>4.6488188138130724</c:v>
                </c:pt>
                <c:pt idx="3932">
                  <c:v>4.6488325911549326</c:v>
                </c:pt>
                <c:pt idx="3933">
                  <c:v>4.6488983840054932</c:v>
                </c:pt>
                <c:pt idx="3934">
                  <c:v>4.6496528852617534</c:v>
                </c:pt>
                <c:pt idx="3935">
                  <c:v>4.6498292398560706</c:v>
                </c:pt>
                <c:pt idx="3936">
                  <c:v>4.6499192945496404</c:v>
                </c:pt>
                <c:pt idx="3937">
                  <c:v>4.6500809464600659</c:v>
                </c:pt>
                <c:pt idx="3938">
                  <c:v>4.6501657242119991</c:v>
                </c:pt>
                <c:pt idx="3939">
                  <c:v>4.6511203683991269</c:v>
                </c:pt>
                <c:pt idx="3940">
                  <c:v>4.6515709268321537</c:v>
                </c:pt>
                <c:pt idx="3941">
                  <c:v>4.6522080335311271</c:v>
                </c:pt>
                <c:pt idx="3942">
                  <c:v>4.6523008105343422</c:v>
                </c:pt>
                <c:pt idx="3943">
                  <c:v>4.6531966978923149</c:v>
                </c:pt>
                <c:pt idx="3944">
                  <c:v>4.6531989292363303</c:v>
                </c:pt>
                <c:pt idx="3945">
                  <c:v>4.6545250296730085</c:v>
                </c:pt>
                <c:pt idx="3946">
                  <c:v>4.6551149774471838</c:v>
                </c:pt>
                <c:pt idx="3947">
                  <c:v>4.6552895165762553</c:v>
                </c:pt>
                <c:pt idx="3948">
                  <c:v>4.6558017977745756</c:v>
                </c:pt>
                <c:pt idx="3949">
                  <c:v>4.6562501977789896</c:v>
                </c:pt>
                <c:pt idx="3950">
                  <c:v>4.6567683906381401</c:v>
                </c:pt>
                <c:pt idx="3951">
                  <c:v>4.65682878634244</c:v>
                </c:pt>
                <c:pt idx="3952">
                  <c:v>4.6570718455313829</c:v>
                </c:pt>
                <c:pt idx="3953">
                  <c:v>4.6574144389882113</c:v>
                </c:pt>
                <c:pt idx="3954">
                  <c:v>4.6578568688082438</c:v>
                </c:pt>
                <c:pt idx="3955">
                  <c:v>4.6579627621572754</c:v>
                </c:pt>
                <c:pt idx="3956">
                  <c:v>4.6580625359771286</c:v>
                </c:pt>
                <c:pt idx="3957">
                  <c:v>4.6585470979296266</c:v>
                </c:pt>
                <c:pt idx="3958">
                  <c:v>4.6585554178824706</c:v>
                </c:pt>
                <c:pt idx="3959">
                  <c:v>4.6587229352949153</c:v>
                </c:pt>
                <c:pt idx="3960">
                  <c:v>4.6588114416813218</c:v>
                </c:pt>
                <c:pt idx="3961">
                  <c:v>4.6589208629837637</c:v>
                </c:pt>
                <c:pt idx="3962">
                  <c:v>4.6594741468961116</c:v>
                </c:pt>
                <c:pt idx="3963">
                  <c:v>4.6600917375552342</c:v>
                </c:pt>
                <c:pt idx="3964">
                  <c:v>4.6607640949910598</c:v>
                </c:pt>
                <c:pt idx="3965">
                  <c:v>4.6611438296966563</c:v>
                </c:pt>
                <c:pt idx="3966">
                  <c:v>4.6617646256699672</c:v>
                </c:pt>
                <c:pt idx="3967">
                  <c:v>4.6627556090636144</c:v>
                </c:pt>
                <c:pt idx="3968">
                  <c:v>4.6640780297658484</c:v>
                </c:pt>
                <c:pt idx="3969">
                  <c:v>4.6642417680705428</c:v>
                </c:pt>
                <c:pt idx="3970">
                  <c:v>4.6643090747814053</c:v>
                </c:pt>
                <c:pt idx="3971">
                  <c:v>4.6643766266277202</c:v>
                </c:pt>
                <c:pt idx="3972">
                  <c:v>4.6649161709164719</c:v>
                </c:pt>
                <c:pt idx="3973">
                  <c:v>4.664980921998815</c:v>
                </c:pt>
                <c:pt idx="3974">
                  <c:v>4.665365219899412</c:v>
                </c:pt>
                <c:pt idx="3975">
                  <c:v>4.6654369783795859</c:v>
                </c:pt>
                <c:pt idx="3976">
                  <c:v>4.6656758581220537</c:v>
                </c:pt>
                <c:pt idx="3977">
                  <c:v>4.6657468138005918</c:v>
                </c:pt>
                <c:pt idx="3978">
                  <c:v>4.6660898096899288</c:v>
                </c:pt>
                <c:pt idx="3979">
                  <c:v>4.6662276763732899</c:v>
                </c:pt>
                <c:pt idx="3980">
                  <c:v>4.666601946478905</c:v>
                </c:pt>
                <c:pt idx="3981">
                  <c:v>4.6669206472840843</c:v>
                </c:pt>
                <c:pt idx="3982">
                  <c:v>4.6674846094713178</c:v>
                </c:pt>
                <c:pt idx="3983">
                  <c:v>4.6677303767208453</c:v>
                </c:pt>
                <c:pt idx="3984">
                  <c:v>4.668005050466733</c:v>
                </c:pt>
                <c:pt idx="3985">
                  <c:v>4.6680191548004899</c:v>
                </c:pt>
                <c:pt idx="3986">
                  <c:v>4.6681129295998307</c:v>
                </c:pt>
                <c:pt idx="3987">
                  <c:v>4.6681989186837862</c:v>
                </c:pt>
                <c:pt idx="3988">
                  <c:v>4.6685857523730405</c:v>
                </c:pt>
                <c:pt idx="3989">
                  <c:v>4.6689376398347546</c:v>
                </c:pt>
                <c:pt idx="3990">
                  <c:v>4.6693651348153669</c:v>
                </c:pt>
                <c:pt idx="3991">
                  <c:v>4.6697959326391292</c:v>
                </c:pt>
                <c:pt idx="3992">
                  <c:v>4.6702485567294554</c:v>
                </c:pt>
                <c:pt idx="3993">
                  <c:v>4.6703361760170496</c:v>
                </c:pt>
                <c:pt idx="3994">
                  <c:v>4.6705139299054164</c:v>
                </c:pt>
                <c:pt idx="3995">
                  <c:v>4.670579874070186</c:v>
                </c:pt>
                <c:pt idx="3996">
                  <c:v>4.6708447991467024</c:v>
                </c:pt>
                <c:pt idx="3997">
                  <c:v>4.6713364062774563</c:v>
                </c:pt>
                <c:pt idx="3998">
                  <c:v>4.6714608664076698</c:v>
                </c:pt>
                <c:pt idx="3999">
                  <c:v>4.6716123185743363</c:v>
                </c:pt>
                <c:pt idx="4000">
                  <c:v>4.6716363317879681</c:v>
                </c:pt>
                <c:pt idx="4001">
                  <c:v>4.6717151741033422</c:v>
                </c:pt>
                <c:pt idx="4002">
                  <c:v>4.6719384400391073</c:v>
                </c:pt>
                <c:pt idx="4003">
                  <c:v>4.6721716892207805</c:v>
                </c:pt>
                <c:pt idx="4004">
                  <c:v>4.6731515643935708</c:v>
                </c:pt>
                <c:pt idx="4005">
                  <c:v>4.6742290413397551</c:v>
                </c:pt>
                <c:pt idx="4006">
                  <c:v>4.6743689088524807</c:v>
                </c:pt>
                <c:pt idx="4007">
                  <c:v>4.6747408037357925</c:v>
                </c:pt>
                <c:pt idx="4008">
                  <c:v>4.6754050826419666</c:v>
                </c:pt>
                <c:pt idx="4009">
                  <c:v>4.6760757195871889</c:v>
                </c:pt>
                <c:pt idx="4010">
                  <c:v>4.6762670546188314</c:v>
                </c:pt>
                <c:pt idx="4011">
                  <c:v>4.6775086508124044</c:v>
                </c:pt>
                <c:pt idx="4012">
                  <c:v>4.6779429809998323</c:v>
                </c:pt>
                <c:pt idx="4013">
                  <c:v>4.6791257056448661</c:v>
                </c:pt>
                <c:pt idx="4014">
                  <c:v>4.6792325296095063</c:v>
                </c:pt>
                <c:pt idx="4015">
                  <c:v>4.679562055926004</c:v>
                </c:pt>
                <c:pt idx="4016">
                  <c:v>4.6797833619664599</c:v>
                </c:pt>
                <c:pt idx="4017">
                  <c:v>4.6801346407403912</c:v>
                </c:pt>
                <c:pt idx="4018">
                  <c:v>4.6802240435769624</c:v>
                </c:pt>
                <c:pt idx="4019">
                  <c:v>4.6804972509049696</c:v>
                </c:pt>
                <c:pt idx="4020">
                  <c:v>4.6806463878802314</c:v>
                </c:pt>
                <c:pt idx="4021">
                  <c:v>4.6812461827298462</c:v>
                </c:pt>
                <c:pt idx="4022">
                  <c:v>4.6816116274931545</c:v>
                </c:pt>
                <c:pt idx="4023">
                  <c:v>4.6822374828894722</c:v>
                </c:pt>
                <c:pt idx="4024">
                  <c:v>4.6822713879685773</c:v>
                </c:pt>
                <c:pt idx="4025">
                  <c:v>4.6840206927456949</c:v>
                </c:pt>
                <c:pt idx="4026">
                  <c:v>4.684880062205333</c:v>
                </c:pt>
                <c:pt idx="4027">
                  <c:v>4.6851078771971375</c:v>
                </c:pt>
                <c:pt idx="4028">
                  <c:v>4.685504919398805</c:v>
                </c:pt>
                <c:pt idx="4029">
                  <c:v>4.6856299271059534</c:v>
                </c:pt>
                <c:pt idx="4030">
                  <c:v>4.6857198705753964</c:v>
                </c:pt>
                <c:pt idx="4031">
                  <c:v>4.6862697714099308</c:v>
                </c:pt>
                <c:pt idx="4032">
                  <c:v>4.6863574280926503</c:v>
                </c:pt>
                <c:pt idx="4033">
                  <c:v>4.6866710518468908</c:v>
                </c:pt>
                <c:pt idx="4034">
                  <c:v>4.6873019537479328</c:v>
                </c:pt>
                <c:pt idx="4035">
                  <c:v>4.6873039893112836</c:v>
                </c:pt>
                <c:pt idx="4036">
                  <c:v>4.6882005090801488</c:v>
                </c:pt>
                <c:pt idx="4037">
                  <c:v>4.6884912017404012</c:v>
                </c:pt>
                <c:pt idx="4038">
                  <c:v>4.6899540951437979</c:v>
                </c:pt>
                <c:pt idx="4039">
                  <c:v>4.6900860561930626</c:v>
                </c:pt>
                <c:pt idx="4040">
                  <c:v>4.6901594274305936</c:v>
                </c:pt>
                <c:pt idx="4041">
                  <c:v>4.690229699909418</c:v>
                </c:pt>
                <c:pt idx="4042">
                  <c:v>4.6904423714418053</c:v>
                </c:pt>
                <c:pt idx="4043">
                  <c:v>4.6905490825699534</c:v>
                </c:pt>
                <c:pt idx="4044">
                  <c:v>4.6913069933875917</c:v>
                </c:pt>
                <c:pt idx="4045">
                  <c:v>4.6921927342350154</c:v>
                </c:pt>
                <c:pt idx="4046">
                  <c:v>4.6922906540122131</c:v>
                </c:pt>
                <c:pt idx="4047">
                  <c:v>4.6926546668198581</c:v>
                </c:pt>
                <c:pt idx="4048">
                  <c:v>4.6926830039498126</c:v>
                </c:pt>
                <c:pt idx="4049">
                  <c:v>4.6926856967776924</c:v>
                </c:pt>
                <c:pt idx="4050">
                  <c:v>4.6930070592127633</c:v>
                </c:pt>
                <c:pt idx="4051">
                  <c:v>4.6930532989403355</c:v>
                </c:pt>
                <c:pt idx="4052">
                  <c:v>4.6931952663979537</c:v>
                </c:pt>
                <c:pt idx="4053">
                  <c:v>4.6932984681147989</c:v>
                </c:pt>
                <c:pt idx="4054">
                  <c:v>4.6937398256136929</c:v>
                </c:pt>
                <c:pt idx="4055">
                  <c:v>4.6937572694535108</c:v>
                </c:pt>
                <c:pt idx="4056">
                  <c:v>4.6937650371161075</c:v>
                </c:pt>
                <c:pt idx="4057">
                  <c:v>4.6938080729342282</c:v>
                </c:pt>
                <c:pt idx="4058">
                  <c:v>4.6938305457127996</c:v>
                </c:pt>
                <c:pt idx="4059">
                  <c:v>4.6938797617906616</c:v>
                </c:pt>
                <c:pt idx="4060">
                  <c:v>4.6939699453909514</c:v>
                </c:pt>
                <c:pt idx="4061">
                  <c:v>4.6940960475287943</c:v>
                </c:pt>
                <c:pt idx="4062">
                  <c:v>4.6943356694846123</c:v>
                </c:pt>
                <c:pt idx="4063">
                  <c:v>4.6949734308115776</c:v>
                </c:pt>
                <c:pt idx="4064">
                  <c:v>4.6959901824763595</c:v>
                </c:pt>
                <c:pt idx="4065">
                  <c:v>4.6966199748191464</c:v>
                </c:pt>
                <c:pt idx="4066">
                  <c:v>4.6970054552743523</c:v>
                </c:pt>
                <c:pt idx="4067">
                  <c:v>4.6975295878571464</c:v>
                </c:pt>
                <c:pt idx="4068">
                  <c:v>4.6976077591199612</c:v>
                </c:pt>
                <c:pt idx="4069">
                  <c:v>4.6989138905826344</c:v>
                </c:pt>
                <c:pt idx="4070">
                  <c:v>4.6989385420145533</c:v>
                </c:pt>
                <c:pt idx="4071">
                  <c:v>4.6992248885261931</c:v>
                </c:pt>
                <c:pt idx="4072">
                  <c:v>4.6995436056582216</c:v>
                </c:pt>
                <c:pt idx="4073">
                  <c:v>4.6998461272017984</c:v>
                </c:pt>
                <c:pt idx="4074">
                  <c:v>4.7007069115796138</c:v>
                </c:pt>
                <c:pt idx="4075">
                  <c:v>4.7007401274900031</c:v>
                </c:pt>
                <c:pt idx="4076">
                  <c:v>4.7009444121567965</c:v>
                </c:pt>
                <c:pt idx="4077">
                  <c:v>4.7013153649402692</c:v>
                </c:pt>
                <c:pt idx="4078">
                  <c:v>4.7015364061463361</c:v>
                </c:pt>
                <c:pt idx="4079">
                  <c:v>4.702400223328044</c:v>
                </c:pt>
                <c:pt idx="4080">
                  <c:v>4.7027693760312888</c:v>
                </c:pt>
                <c:pt idx="4081">
                  <c:v>4.7027906482179809</c:v>
                </c:pt>
                <c:pt idx="4082">
                  <c:v>4.7035098297381541</c:v>
                </c:pt>
                <c:pt idx="4083">
                  <c:v>4.7037968671667478</c:v>
                </c:pt>
                <c:pt idx="4084">
                  <c:v>4.7043472793298013</c:v>
                </c:pt>
                <c:pt idx="4085">
                  <c:v>4.7055865891173649</c:v>
                </c:pt>
                <c:pt idx="4086">
                  <c:v>4.7057413607229233</c:v>
                </c:pt>
                <c:pt idx="4087">
                  <c:v>4.7057904278782168</c:v>
                </c:pt>
                <c:pt idx="4088">
                  <c:v>4.7058174777510811</c:v>
                </c:pt>
                <c:pt idx="4089">
                  <c:v>4.7059017699911019</c:v>
                </c:pt>
                <c:pt idx="4090">
                  <c:v>4.7059857010475667</c:v>
                </c:pt>
                <c:pt idx="4091">
                  <c:v>4.7064282178134276</c:v>
                </c:pt>
                <c:pt idx="4092">
                  <c:v>4.7064489799449305</c:v>
                </c:pt>
                <c:pt idx="4093">
                  <c:v>4.7065035411967466</c:v>
                </c:pt>
                <c:pt idx="4094">
                  <c:v>4.7065896511761522</c:v>
                </c:pt>
                <c:pt idx="4095">
                  <c:v>4.7066478520901516</c:v>
                </c:pt>
                <c:pt idx="4096">
                  <c:v>4.7067624344167074</c:v>
                </c:pt>
                <c:pt idx="4097">
                  <c:v>4.7069775780252607</c:v>
                </c:pt>
                <c:pt idx="4098">
                  <c:v>4.7070195224695892</c:v>
                </c:pt>
                <c:pt idx="4099">
                  <c:v>4.7073154911355246</c:v>
                </c:pt>
                <c:pt idx="4100">
                  <c:v>4.7075691518060099</c:v>
                </c:pt>
                <c:pt idx="4101">
                  <c:v>4.707795554457368</c:v>
                </c:pt>
                <c:pt idx="4102">
                  <c:v>4.7085336451774049</c:v>
                </c:pt>
                <c:pt idx="4103">
                  <c:v>4.7089354330742434</c:v>
                </c:pt>
                <c:pt idx="4104">
                  <c:v>4.7094381234313412</c:v>
                </c:pt>
                <c:pt idx="4105">
                  <c:v>4.710148550163523</c:v>
                </c:pt>
                <c:pt idx="4106">
                  <c:v>4.7104723282298124</c:v>
                </c:pt>
                <c:pt idx="4107">
                  <c:v>4.7120527855587309</c:v>
                </c:pt>
                <c:pt idx="4108">
                  <c:v>4.7121504798613483</c:v>
                </c:pt>
                <c:pt idx="4109">
                  <c:v>4.7122059114316226</c:v>
                </c:pt>
                <c:pt idx="4110">
                  <c:v>4.7127046463914413</c:v>
                </c:pt>
                <c:pt idx="4111">
                  <c:v>4.7132349319925977</c:v>
                </c:pt>
                <c:pt idx="4112">
                  <c:v>4.7137186572631355</c:v>
                </c:pt>
                <c:pt idx="4113">
                  <c:v>4.7153465081415842</c:v>
                </c:pt>
                <c:pt idx="4114">
                  <c:v>4.7161626064618272</c:v>
                </c:pt>
                <c:pt idx="4115">
                  <c:v>4.7163337805586183</c:v>
                </c:pt>
                <c:pt idx="4116">
                  <c:v>4.7163464488029598</c:v>
                </c:pt>
                <c:pt idx="4117">
                  <c:v>4.7172602234628185</c:v>
                </c:pt>
                <c:pt idx="4118">
                  <c:v>4.7177375168829618</c:v>
                </c:pt>
                <c:pt idx="4119">
                  <c:v>4.7179800239455787</c:v>
                </c:pt>
                <c:pt idx="4120">
                  <c:v>4.7179972899402642</c:v>
                </c:pt>
                <c:pt idx="4121">
                  <c:v>4.7181022729240576</c:v>
                </c:pt>
                <c:pt idx="4122">
                  <c:v>4.7181159685065124</c:v>
                </c:pt>
                <c:pt idx="4123">
                  <c:v>4.7184306703025856</c:v>
                </c:pt>
                <c:pt idx="4124">
                  <c:v>4.718661300515965</c:v>
                </c:pt>
                <c:pt idx="4125">
                  <c:v>4.7190539831701663</c:v>
                </c:pt>
                <c:pt idx="4126">
                  <c:v>4.7193333364661774</c:v>
                </c:pt>
                <c:pt idx="4127">
                  <c:v>4.7194062199471629</c:v>
                </c:pt>
                <c:pt idx="4128">
                  <c:v>4.7194511804412365</c:v>
                </c:pt>
                <c:pt idx="4129">
                  <c:v>4.7198422248849266</c:v>
                </c:pt>
                <c:pt idx="4130">
                  <c:v>4.7200695906233525</c:v>
                </c:pt>
                <c:pt idx="4131">
                  <c:v>4.720669593447453</c:v>
                </c:pt>
                <c:pt idx="4132">
                  <c:v>4.721137502985254</c:v>
                </c:pt>
                <c:pt idx="4133">
                  <c:v>4.721306761096467</c:v>
                </c:pt>
                <c:pt idx="4134">
                  <c:v>4.7223745383214366</c:v>
                </c:pt>
                <c:pt idx="4135">
                  <c:v>4.7224154207612417</c:v>
                </c:pt>
                <c:pt idx="4136">
                  <c:v>4.7224949539181562</c:v>
                </c:pt>
                <c:pt idx="4137">
                  <c:v>4.7225926319123257</c:v>
                </c:pt>
                <c:pt idx="4138">
                  <c:v>4.7225935214958659</c:v>
                </c:pt>
                <c:pt idx="4139">
                  <c:v>4.7229959199794447</c:v>
                </c:pt>
                <c:pt idx="4140">
                  <c:v>4.7237934100245669</c:v>
                </c:pt>
                <c:pt idx="4141">
                  <c:v>4.7244024898315953</c:v>
                </c:pt>
                <c:pt idx="4142">
                  <c:v>4.7244533846428682</c:v>
                </c:pt>
                <c:pt idx="4143">
                  <c:v>4.7256293398521381</c:v>
                </c:pt>
                <c:pt idx="4144">
                  <c:v>4.7258577334247285</c:v>
                </c:pt>
                <c:pt idx="4145">
                  <c:v>4.7263308229817822</c:v>
                </c:pt>
                <c:pt idx="4146">
                  <c:v>4.7265461188524505</c:v>
                </c:pt>
                <c:pt idx="4147">
                  <c:v>4.7274211376189763</c:v>
                </c:pt>
                <c:pt idx="4148">
                  <c:v>4.7277422581831248</c:v>
                </c:pt>
                <c:pt idx="4149">
                  <c:v>4.727881686334424</c:v>
                </c:pt>
                <c:pt idx="4150">
                  <c:v>4.7279719493162471</c:v>
                </c:pt>
                <c:pt idx="4151">
                  <c:v>4.7280526762969304</c:v>
                </c:pt>
                <c:pt idx="4152">
                  <c:v>4.7290168597837976</c:v>
                </c:pt>
                <c:pt idx="4153">
                  <c:v>4.7290793967661129</c:v>
                </c:pt>
                <c:pt idx="4154">
                  <c:v>4.729680465744976</c:v>
                </c:pt>
                <c:pt idx="4155">
                  <c:v>4.7299273728684152</c:v>
                </c:pt>
                <c:pt idx="4156">
                  <c:v>4.7305246461097719</c:v>
                </c:pt>
                <c:pt idx="4157">
                  <c:v>4.7312372583736995</c:v>
                </c:pt>
                <c:pt idx="4158">
                  <c:v>4.7313892705226088</c:v>
                </c:pt>
                <c:pt idx="4159">
                  <c:v>4.7314309181801777</c:v>
                </c:pt>
                <c:pt idx="4160">
                  <c:v>4.731447991634318</c:v>
                </c:pt>
                <c:pt idx="4161">
                  <c:v>4.7318988033929017</c:v>
                </c:pt>
                <c:pt idx="4162">
                  <c:v>4.7322244682662902</c:v>
                </c:pt>
                <c:pt idx="4163">
                  <c:v>4.732429445410256</c:v>
                </c:pt>
                <c:pt idx="4164">
                  <c:v>4.7324439546824237</c:v>
                </c:pt>
                <c:pt idx="4165">
                  <c:v>4.7328311178806439</c:v>
                </c:pt>
                <c:pt idx="4166">
                  <c:v>4.7329476548718787</c:v>
                </c:pt>
                <c:pt idx="4167">
                  <c:v>4.7337056240619502</c:v>
                </c:pt>
                <c:pt idx="4168">
                  <c:v>4.733918553243095</c:v>
                </c:pt>
                <c:pt idx="4169">
                  <c:v>4.7343148691872399</c:v>
                </c:pt>
                <c:pt idx="4170">
                  <c:v>4.7343308281801946</c:v>
                </c:pt>
                <c:pt idx="4171">
                  <c:v>4.734424002388268</c:v>
                </c:pt>
                <c:pt idx="4172">
                  <c:v>4.7358813536663371</c:v>
                </c:pt>
                <c:pt idx="4173">
                  <c:v>4.7358897221925034</c:v>
                </c:pt>
                <c:pt idx="4174">
                  <c:v>4.7359568914975201</c:v>
                </c:pt>
                <c:pt idx="4175">
                  <c:v>4.7370428216878535</c:v>
                </c:pt>
                <c:pt idx="4176">
                  <c:v>4.7373074388736862</c:v>
                </c:pt>
                <c:pt idx="4177">
                  <c:v>4.7380682121870112</c:v>
                </c:pt>
                <c:pt idx="4178">
                  <c:v>4.738252024143625</c:v>
                </c:pt>
                <c:pt idx="4179">
                  <c:v>4.7384150794282371</c:v>
                </c:pt>
                <c:pt idx="4180">
                  <c:v>4.7384907741587377</c:v>
                </c:pt>
                <c:pt idx="4181">
                  <c:v>4.738582877406202</c:v>
                </c:pt>
                <c:pt idx="4182">
                  <c:v>4.738904013311501</c:v>
                </c:pt>
                <c:pt idx="4183">
                  <c:v>4.7389184178678958</c:v>
                </c:pt>
                <c:pt idx="4184">
                  <c:v>4.7390782241567155</c:v>
                </c:pt>
                <c:pt idx="4185">
                  <c:v>4.7403265839745581</c:v>
                </c:pt>
                <c:pt idx="4186">
                  <c:v>4.7410236278899154</c:v>
                </c:pt>
                <c:pt idx="4187">
                  <c:v>4.7412607992972156</c:v>
                </c:pt>
                <c:pt idx="4188">
                  <c:v>4.7415184333505813</c:v>
                </c:pt>
                <c:pt idx="4189">
                  <c:v>4.7418354565349201</c:v>
                </c:pt>
                <c:pt idx="4190">
                  <c:v>4.7423863481692248</c:v>
                </c:pt>
                <c:pt idx="4191">
                  <c:v>4.7426999105019698</c:v>
                </c:pt>
                <c:pt idx="4192">
                  <c:v>4.7431271475752474</c:v>
                </c:pt>
                <c:pt idx="4193">
                  <c:v>4.7432227441147345</c:v>
                </c:pt>
                <c:pt idx="4194">
                  <c:v>4.7438538412006821</c:v>
                </c:pt>
                <c:pt idx="4195">
                  <c:v>4.7439367093866549</c:v>
                </c:pt>
                <c:pt idx="4196">
                  <c:v>4.7443826903272948</c:v>
                </c:pt>
                <c:pt idx="4197">
                  <c:v>4.7452372150267408</c:v>
                </c:pt>
                <c:pt idx="4198">
                  <c:v>4.745314931541178</c:v>
                </c:pt>
                <c:pt idx="4199">
                  <c:v>4.7460504526721605</c:v>
                </c:pt>
                <c:pt idx="4200">
                  <c:v>4.7461607791318619</c:v>
                </c:pt>
                <c:pt idx="4201">
                  <c:v>4.7462570486305005</c:v>
                </c:pt>
                <c:pt idx="4202">
                  <c:v>4.7465658187192581</c:v>
                </c:pt>
                <c:pt idx="4203">
                  <c:v>4.7475562132891982</c:v>
                </c:pt>
                <c:pt idx="4204">
                  <c:v>4.7481391812521947</c:v>
                </c:pt>
                <c:pt idx="4205">
                  <c:v>4.7484245029455003</c:v>
                </c:pt>
                <c:pt idx="4206">
                  <c:v>4.7484728068379383</c:v>
                </c:pt>
                <c:pt idx="4207">
                  <c:v>4.7488356575679527</c:v>
                </c:pt>
                <c:pt idx="4208">
                  <c:v>4.7490423919692279</c:v>
                </c:pt>
                <c:pt idx="4209">
                  <c:v>4.7491430592344859</c:v>
                </c:pt>
                <c:pt idx="4210">
                  <c:v>4.749610359369048</c:v>
                </c:pt>
                <c:pt idx="4211">
                  <c:v>4.7501017115746063</c:v>
                </c:pt>
                <c:pt idx="4212">
                  <c:v>4.7501770206646761</c:v>
                </c:pt>
                <c:pt idx="4213">
                  <c:v>4.750538258239243</c:v>
                </c:pt>
                <c:pt idx="4214">
                  <c:v>4.7508232996663509</c:v>
                </c:pt>
                <c:pt idx="4215">
                  <c:v>4.7508981341508738</c:v>
                </c:pt>
                <c:pt idx="4216">
                  <c:v>4.7511566190655881</c:v>
                </c:pt>
                <c:pt idx="4217">
                  <c:v>4.7516480787418391</c:v>
                </c:pt>
                <c:pt idx="4218">
                  <c:v>4.7524178758709734</c:v>
                </c:pt>
                <c:pt idx="4219">
                  <c:v>4.7524831218260362</c:v>
                </c:pt>
                <c:pt idx="4220">
                  <c:v>4.7525546645969401</c:v>
                </c:pt>
                <c:pt idx="4221">
                  <c:v>4.7542041261181893</c:v>
                </c:pt>
                <c:pt idx="4222">
                  <c:v>4.7544075102488481</c:v>
                </c:pt>
                <c:pt idx="4223">
                  <c:v>4.7550104597063179</c:v>
                </c:pt>
                <c:pt idx="4224">
                  <c:v>4.7550107448425845</c:v>
                </c:pt>
                <c:pt idx="4225">
                  <c:v>4.7560493959761274</c:v>
                </c:pt>
                <c:pt idx="4226">
                  <c:v>4.7571128772099005</c:v>
                </c:pt>
                <c:pt idx="4227">
                  <c:v>4.7571641915791156</c:v>
                </c:pt>
                <c:pt idx="4228">
                  <c:v>4.7581493486490229</c:v>
                </c:pt>
                <c:pt idx="4229">
                  <c:v>4.7589029529393416</c:v>
                </c:pt>
                <c:pt idx="4230">
                  <c:v>4.7599016139184211</c:v>
                </c:pt>
                <c:pt idx="4231">
                  <c:v>4.7606983150214637</c:v>
                </c:pt>
                <c:pt idx="4232">
                  <c:v>4.7608103195233769</c:v>
                </c:pt>
                <c:pt idx="4233">
                  <c:v>4.7614888078211477</c:v>
                </c:pt>
                <c:pt idx="4234">
                  <c:v>4.7625571929839401</c:v>
                </c:pt>
                <c:pt idx="4235">
                  <c:v>4.7627892783078245</c:v>
                </c:pt>
                <c:pt idx="4236">
                  <c:v>4.7629043468141381</c:v>
                </c:pt>
                <c:pt idx="4237">
                  <c:v>4.7632524912206176</c:v>
                </c:pt>
                <c:pt idx="4238">
                  <c:v>4.7635400249541293</c:v>
                </c:pt>
                <c:pt idx="4239">
                  <c:v>4.7637603534826019</c:v>
                </c:pt>
                <c:pt idx="4240">
                  <c:v>4.7641032611076133</c:v>
                </c:pt>
                <c:pt idx="4241">
                  <c:v>4.7642027410385284</c:v>
                </c:pt>
                <c:pt idx="4242">
                  <c:v>4.7648667243989165</c:v>
                </c:pt>
                <c:pt idx="4243">
                  <c:v>4.7657707599705041</c:v>
                </c:pt>
                <c:pt idx="4244">
                  <c:v>4.7664536235073234</c:v>
                </c:pt>
                <c:pt idx="4245">
                  <c:v>4.7668815475534574</c:v>
                </c:pt>
                <c:pt idx="4246">
                  <c:v>4.7671738385174987</c:v>
                </c:pt>
                <c:pt idx="4247">
                  <c:v>4.7675602921886018</c:v>
                </c:pt>
                <c:pt idx="4248">
                  <c:v>4.7678714908757076</c:v>
                </c:pt>
                <c:pt idx="4249">
                  <c:v>4.7679114403941201</c:v>
                </c:pt>
                <c:pt idx="4250">
                  <c:v>4.7680899916275887</c:v>
                </c:pt>
                <c:pt idx="4251">
                  <c:v>4.768386953125705</c:v>
                </c:pt>
                <c:pt idx="4252">
                  <c:v>4.7691842582675923</c:v>
                </c:pt>
                <c:pt idx="4253">
                  <c:v>4.7695304562058212</c:v>
                </c:pt>
                <c:pt idx="4254">
                  <c:v>4.7695768073591651</c:v>
                </c:pt>
                <c:pt idx="4255">
                  <c:v>4.7697409612488411</c:v>
                </c:pt>
                <c:pt idx="4256">
                  <c:v>4.7700238377887461</c:v>
                </c:pt>
                <c:pt idx="4257">
                  <c:v>4.7702568256366416</c:v>
                </c:pt>
                <c:pt idx="4258">
                  <c:v>4.7703766787826725</c:v>
                </c:pt>
                <c:pt idx="4259">
                  <c:v>4.7706049488880113</c:v>
                </c:pt>
                <c:pt idx="4260">
                  <c:v>4.7706093661744298</c:v>
                </c:pt>
                <c:pt idx="4261">
                  <c:v>4.7706323844563689</c:v>
                </c:pt>
                <c:pt idx="4262">
                  <c:v>4.771430750740369</c:v>
                </c:pt>
                <c:pt idx="4263">
                  <c:v>4.7714739704716109</c:v>
                </c:pt>
                <c:pt idx="4264">
                  <c:v>4.771790310914632</c:v>
                </c:pt>
                <c:pt idx="4265">
                  <c:v>4.7718027294394139</c:v>
                </c:pt>
                <c:pt idx="4266">
                  <c:v>4.7722741990109219</c:v>
                </c:pt>
                <c:pt idx="4267">
                  <c:v>4.7722808757481259</c:v>
                </c:pt>
                <c:pt idx="4268">
                  <c:v>4.7726083945106792</c:v>
                </c:pt>
                <c:pt idx="4269">
                  <c:v>4.7728142324301119</c:v>
                </c:pt>
                <c:pt idx="4270">
                  <c:v>4.7728868761504826</c:v>
                </c:pt>
                <c:pt idx="4271">
                  <c:v>4.7729385119539023</c:v>
                </c:pt>
                <c:pt idx="4272">
                  <c:v>4.7729441409639328</c:v>
                </c:pt>
                <c:pt idx="4273">
                  <c:v>4.7732717652008523</c:v>
                </c:pt>
                <c:pt idx="4274">
                  <c:v>4.7733182047157827</c:v>
                </c:pt>
                <c:pt idx="4275">
                  <c:v>4.7735518333819149</c:v>
                </c:pt>
                <c:pt idx="4276">
                  <c:v>4.773742446513018</c:v>
                </c:pt>
                <c:pt idx="4277">
                  <c:v>4.7738340890177096</c:v>
                </c:pt>
                <c:pt idx="4278">
                  <c:v>4.7742255680861438</c:v>
                </c:pt>
                <c:pt idx="4279">
                  <c:v>4.7745321390294215</c:v>
                </c:pt>
                <c:pt idx="4280">
                  <c:v>4.7749773702801512</c:v>
                </c:pt>
                <c:pt idx="4281">
                  <c:v>4.7760253001338633</c:v>
                </c:pt>
                <c:pt idx="4282">
                  <c:v>4.7762135151668303</c:v>
                </c:pt>
                <c:pt idx="4283">
                  <c:v>4.7762410876159711</c:v>
                </c:pt>
                <c:pt idx="4284">
                  <c:v>4.7762977598227092</c:v>
                </c:pt>
                <c:pt idx="4285">
                  <c:v>4.7770177289085067</c:v>
                </c:pt>
                <c:pt idx="4286">
                  <c:v>4.7775553726030635</c:v>
                </c:pt>
                <c:pt idx="4287">
                  <c:v>4.7779033755799913</c:v>
                </c:pt>
                <c:pt idx="4288">
                  <c:v>4.778039332706518</c:v>
                </c:pt>
                <c:pt idx="4289">
                  <c:v>4.7782154776652552</c:v>
                </c:pt>
                <c:pt idx="4290">
                  <c:v>4.7785346724588731</c:v>
                </c:pt>
                <c:pt idx="4291">
                  <c:v>4.7786424898366073</c:v>
                </c:pt>
                <c:pt idx="4292">
                  <c:v>4.7786477439688531</c:v>
                </c:pt>
                <c:pt idx="4293">
                  <c:v>4.778728732124855</c:v>
                </c:pt>
                <c:pt idx="4294">
                  <c:v>4.7791120012321144</c:v>
                </c:pt>
                <c:pt idx="4295">
                  <c:v>4.7794887041644598</c:v>
                </c:pt>
                <c:pt idx="4296">
                  <c:v>4.7800298318926862</c:v>
                </c:pt>
                <c:pt idx="4297">
                  <c:v>4.7801053399343081</c:v>
                </c:pt>
                <c:pt idx="4298">
                  <c:v>4.7803795567377279</c:v>
                </c:pt>
                <c:pt idx="4299">
                  <c:v>4.7811108073658062</c:v>
                </c:pt>
                <c:pt idx="4300">
                  <c:v>4.7812240709907599</c:v>
                </c:pt>
                <c:pt idx="4301">
                  <c:v>4.781239866590826</c:v>
                </c:pt>
                <c:pt idx="4302">
                  <c:v>4.7812950724866878</c:v>
                </c:pt>
                <c:pt idx="4303">
                  <c:v>4.7816687449550486</c:v>
                </c:pt>
                <c:pt idx="4304">
                  <c:v>4.781688260535347</c:v>
                </c:pt>
                <c:pt idx="4305">
                  <c:v>4.7819951969928791</c:v>
                </c:pt>
                <c:pt idx="4306">
                  <c:v>4.7831145781328539</c:v>
                </c:pt>
                <c:pt idx="4307">
                  <c:v>4.7833287542464396</c:v>
                </c:pt>
                <c:pt idx="4308">
                  <c:v>4.7836757642806527</c:v>
                </c:pt>
                <c:pt idx="4309">
                  <c:v>4.7840203191052604</c:v>
                </c:pt>
                <c:pt idx="4310">
                  <c:v>4.7847436679582112</c:v>
                </c:pt>
                <c:pt idx="4311">
                  <c:v>4.7848043800339024</c:v>
                </c:pt>
                <c:pt idx="4312">
                  <c:v>4.7848408525176378</c:v>
                </c:pt>
                <c:pt idx="4313">
                  <c:v>4.7852165765790353</c:v>
                </c:pt>
                <c:pt idx="4314">
                  <c:v>4.7853656708860486</c:v>
                </c:pt>
                <c:pt idx="4315">
                  <c:v>4.7856064468733788</c:v>
                </c:pt>
                <c:pt idx="4316">
                  <c:v>4.7856916922536534</c:v>
                </c:pt>
                <c:pt idx="4317">
                  <c:v>4.7859610483025401</c:v>
                </c:pt>
                <c:pt idx="4318">
                  <c:v>4.7865549891771391</c:v>
                </c:pt>
                <c:pt idx="4319">
                  <c:v>4.7866851269663826</c:v>
                </c:pt>
                <c:pt idx="4320">
                  <c:v>4.7870730924841469</c:v>
                </c:pt>
                <c:pt idx="4321">
                  <c:v>4.7873335841764391</c:v>
                </c:pt>
                <c:pt idx="4322">
                  <c:v>4.7878051728311393</c:v>
                </c:pt>
                <c:pt idx="4323">
                  <c:v>4.7879033150631312</c:v>
                </c:pt>
                <c:pt idx="4324">
                  <c:v>4.7879193082487692</c:v>
                </c:pt>
                <c:pt idx="4325">
                  <c:v>4.788844437723589</c:v>
                </c:pt>
                <c:pt idx="4326">
                  <c:v>4.7892011675892423</c:v>
                </c:pt>
                <c:pt idx="4327">
                  <c:v>4.7894792013329548</c:v>
                </c:pt>
                <c:pt idx="4328">
                  <c:v>4.7905171578638779</c:v>
                </c:pt>
                <c:pt idx="4329">
                  <c:v>4.7906726493589904</c:v>
                </c:pt>
                <c:pt idx="4330">
                  <c:v>4.7911932780318374</c:v>
                </c:pt>
                <c:pt idx="4331">
                  <c:v>4.7912787166064561</c:v>
                </c:pt>
                <c:pt idx="4332">
                  <c:v>4.7914399742188252</c:v>
                </c:pt>
                <c:pt idx="4333">
                  <c:v>4.7914958568890986</c:v>
                </c:pt>
                <c:pt idx="4334">
                  <c:v>4.7917249463575748</c:v>
                </c:pt>
                <c:pt idx="4335">
                  <c:v>4.7918773641247663</c:v>
                </c:pt>
                <c:pt idx="4336">
                  <c:v>4.7919791919354324</c:v>
                </c:pt>
                <c:pt idx="4337">
                  <c:v>4.792001606091441</c:v>
                </c:pt>
                <c:pt idx="4338">
                  <c:v>4.7920490937602285</c:v>
                </c:pt>
                <c:pt idx="4339">
                  <c:v>4.7926395827902821</c:v>
                </c:pt>
                <c:pt idx="4340">
                  <c:v>4.7926466622542376</c:v>
                </c:pt>
                <c:pt idx="4341">
                  <c:v>4.7928378311778168</c:v>
                </c:pt>
                <c:pt idx="4342">
                  <c:v>4.793102265074161</c:v>
                </c:pt>
                <c:pt idx="4343">
                  <c:v>4.7931418879503749</c:v>
                </c:pt>
                <c:pt idx="4344">
                  <c:v>4.7933655639294832</c:v>
                </c:pt>
                <c:pt idx="4345">
                  <c:v>4.7940659884622576</c:v>
                </c:pt>
                <c:pt idx="4346">
                  <c:v>4.794148829468087</c:v>
                </c:pt>
                <c:pt idx="4347">
                  <c:v>4.7943969157892834</c:v>
                </c:pt>
                <c:pt idx="4348">
                  <c:v>4.7947042565365408</c:v>
                </c:pt>
                <c:pt idx="4349">
                  <c:v>4.7948901559968551</c:v>
                </c:pt>
                <c:pt idx="4350">
                  <c:v>4.7958201813843875</c:v>
                </c:pt>
                <c:pt idx="4351">
                  <c:v>4.7960759831151902</c:v>
                </c:pt>
                <c:pt idx="4352">
                  <c:v>4.7961622719200117</c:v>
                </c:pt>
                <c:pt idx="4353">
                  <c:v>4.7963258852566453</c:v>
                </c:pt>
                <c:pt idx="4354">
                  <c:v>4.7967014192403639</c:v>
                </c:pt>
                <c:pt idx="4355">
                  <c:v>4.7973363553888548</c:v>
                </c:pt>
                <c:pt idx="4356">
                  <c:v>4.7974797083560787</c:v>
                </c:pt>
                <c:pt idx="4357">
                  <c:v>4.7976515188788884</c:v>
                </c:pt>
                <c:pt idx="4358">
                  <c:v>4.7979486427433047</c:v>
                </c:pt>
                <c:pt idx="4359">
                  <c:v>4.798137291948632</c:v>
                </c:pt>
                <c:pt idx="4360">
                  <c:v>4.7988132564669623</c:v>
                </c:pt>
                <c:pt idx="4361">
                  <c:v>4.7988561801687828</c:v>
                </c:pt>
                <c:pt idx="4362">
                  <c:v>4.7994428155464641</c:v>
                </c:pt>
                <c:pt idx="4363">
                  <c:v>4.7995683474086084</c:v>
                </c:pt>
                <c:pt idx="4364">
                  <c:v>4.8005847585734074</c:v>
                </c:pt>
                <c:pt idx="4365">
                  <c:v>4.8010905768375194</c:v>
                </c:pt>
                <c:pt idx="4366">
                  <c:v>4.8016212502160034</c:v>
                </c:pt>
                <c:pt idx="4367">
                  <c:v>4.8019474130222646</c:v>
                </c:pt>
                <c:pt idx="4368">
                  <c:v>4.8030028535358174</c:v>
                </c:pt>
                <c:pt idx="4369">
                  <c:v>4.8035826454112405</c:v>
                </c:pt>
                <c:pt idx="4370">
                  <c:v>4.8037657056587744</c:v>
                </c:pt>
                <c:pt idx="4371">
                  <c:v>4.8052163979769693</c:v>
                </c:pt>
                <c:pt idx="4372">
                  <c:v>4.8052492524799515</c:v>
                </c:pt>
                <c:pt idx="4373">
                  <c:v>4.8055390053937757</c:v>
                </c:pt>
                <c:pt idx="4374">
                  <c:v>4.8060287590650725</c:v>
                </c:pt>
                <c:pt idx="4375">
                  <c:v>4.8069803084492895</c:v>
                </c:pt>
                <c:pt idx="4376">
                  <c:v>4.8070942009332214</c:v>
                </c:pt>
                <c:pt idx="4377">
                  <c:v>4.8070979492822907</c:v>
                </c:pt>
                <c:pt idx="4378">
                  <c:v>4.8078171792252204</c:v>
                </c:pt>
                <c:pt idx="4379">
                  <c:v>4.8078607614903541</c:v>
                </c:pt>
                <c:pt idx="4380">
                  <c:v>4.8080014555408317</c:v>
                </c:pt>
                <c:pt idx="4381">
                  <c:v>4.8083405278959948</c:v>
                </c:pt>
                <c:pt idx="4382">
                  <c:v>4.8087595576361437</c:v>
                </c:pt>
                <c:pt idx="4383">
                  <c:v>4.8091808154302242</c:v>
                </c:pt>
                <c:pt idx="4384">
                  <c:v>4.8096411642628327</c:v>
                </c:pt>
                <c:pt idx="4385">
                  <c:v>4.8101847727619145</c:v>
                </c:pt>
                <c:pt idx="4386">
                  <c:v>4.8102011353316332</c:v>
                </c:pt>
                <c:pt idx="4387">
                  <c:v>4.8104715961995543</c:v>
                </c:pt>
                <c:pt idx="4388">
                  <c:v>4.8105151963223829</c:v>
                </c:pt>
                <c:pt idx="4389">
                  <c:v>4.8105300417352312</c:v>
                </c:pt>
                <c:pt idx="4390">
                  <c:v>4.8105345415629408</c:v>
                </c:pt>
                <c:pt idx="4391">
                  <c:v>4.8107302889809835</c:v>
                </c:pt>
                <c:pt idx="4392">
                  <c:v>4.810734650574612</c:v>
                </c:pt>
                <c:pt idx="4393">
                  <c:v>4.8111033810106161</c:v>
                </c:pt>
                <c:pt idx="4394">
                  <c:v>4.8112636682685537</c:v>
                </c:pt>
                <c:pt idx="4395">
                  <c:v>4.8116786518558454</c:v>
                </c:pt>
                <c:pt idx="4396">
                  <c:v>4.8121620898486146</c:v>
                </c:pt>
                <c:pt idx="4397">
                  <c:v>4.8128045244669995</c:v>
                </c:pt>
                <c:pt idx="4398">
                  <c:v>4.8132056376191779</c:v>
                </c:pt>
                <c:pt idx="4399">
                  <c:v>4.8136146685107732</c:v>
                </c:pt>
                <c:pt idx="4400">
                  <c:v>4.813840387479452</c:v>
                </c:pt>
                <c:pt idx="4401">
                  <c:v>4.8138819370326553</c:v>
                </c:pt>
                <c:pt idx="4402">
                  <c:v>4.8140602541617055</c:v>
                </c:pt>
                <c:pt idx="4403">
                  <c:v>4.8144681332260433</c:v>
                </c:pt>
                <c:pt idx="4404">
                  <c:v>4.8145162769604202</c:v>
                </c:pt>
                <c:pt idx="4405">
                  <c:v>4.8148297746846316</c:v>
                </c:pt>
                <c:pt idx="4406">
                  <c:v>4.8148590475542985</c:v>
                </c:pt>
                <c:pt idx="4407">
                  <c:v>4.8154819996521301</c:v>
                </c:pt>
                <c:pt idx="4408">
                  <c:v>4.8160146514637319</c:v>
                </c:pt>
                <c:pt idx="4409">
                  <c:v>4.8164996697162099</c:v>
                </c:pt>
                <c:pt idx="4410">
                  <c:v>4.8166406731396449</c:v>
                </c:pt>
                <c:pt idx="4411">
                  <c:v>4.8167498566065676</c:v>
                </c:pt>
                <c:pt idx="4412">
                  <c:v>4.8171575948968925</c:v>
                </c:pt>
                <c:pt idx="4413">
                  <c:v>4.8173770514555203</c:v>
                </c:pt>
                <c:pt idx="4414">
                  <c:v>4.8173882305830817</c:v>
                </c:pt>
                <c:pt idx="4415">
                  <c:v>4.8176991082711629</c:v>
                </c:pt>
                <c:pt idx="4416">
                  <c:v>4.8184062718489402</c:v>
                </c:pt>
                <c:pt idx="4417">
                  <c:v>4.8185256262078413</c:v>
                </c:pt>
                <c:pt idx="4418">
                  <c:v>4.8185685114456236</c:v>
                </c:pt>
                <c:pt idx="4419">
                  <c:v>4.8191030295114343</c:v>
                </c:pt>
                <c:pt idx="4420">
                  <c:v>4.8191742051470507</c:v>
                </c:pt>
                <c:pt idx="4421">
                  <c:v>4.8192234906176719</c:v>
                </c:pt>
                <c:pt idx="4422">
                  <c:v>4.8196934051345028</c:v>
                </c:pt>
                <c:pt idx="4423">
                  <c:v>4.8200008843026909</c:v>
                </c:pt>
                <c:pt idx="4424">
                  <c:v>4.8203260428703647</c:v>
                </c:pt>
                <c:pt idx="4425">
                  <c:v>4.8206997584060352</c:v>
                </c:pt>
                <c:pt idx="4426">
                  <c:v>4.8212421148605475</c:v>
                </c:pt>
                <c:pt idx="4427">
                  <c:v>4.8219930058905636</c:v>
                </c:pt>
                <c:pt idx="4428">
                  <c:v>4.8220690958516821</c:v>
                </c:pt>
                <c:pt idx="4429">
                  <c:v>4.8223898569314114</c:v>
                </c:pt>
                <c:pt idx="4430">
                  <c:v>4.8228880718617217</c:v>
                </c:pt>
                <c:pt idx="4431">
                  <c:v>4.8232514330111202</c:v>
                </c:pt>
                <c:pt idx="4432">
                  <c:v>4.8232914861732965</c:v>
                </c:pt>
                <c:pt idx="4433">
                  <c:v>4.8238271442181073</c:v>
                </c:pt>
                <c:pt idx="4434">
                  <c:v>4.8245677237417244</c:v>
                </c:pt>
                <c:pt idx="4435">
                  <c:v>4.8250229292517988</c:v>
                </c:pt>
                <c:pt idx="4436">
                  <c:v>4.8257468934419627</c:v>
                </c:pt>
                <c:pt idx="4437">
                  <c:v>4.827005774478196</c:v>
                </c:pt>
                <c:pt idx="4438">
                  <c:v>4.8276830771053394</c:v>
                </c:pt>
                <c:pt idx="4439">
                  <c:v>4.8280985420266633</c:v>
                </c:pt>
                <c:pt idx="4440">
                  <c:v>4.8285607249118065</c:v>
                </c:pt>
                <c:pt idx="4441">
                  <c:v>4.8290363317042209</c:v>
                </c:pt>
                <c:pt idx="4442">
                  <c:v>4.829997689549808</c:v>
                </c:pt>
                <c:pt idx="4443">
                  <c:v>4.8301000038639987</c:v>
                </c:pt>
                <c:pt idx="4444">
                  <c:v>4.8311364738197984</c:v>
                </c:pt>
                <c:pt idx="4445">
                  <c:v>4.8311385356766188</c:v>
                </c:pt>
                <c:pt idx="4446">
                  <c:v>4.8312654223141607</c:v>
                </c:pt>
                <c:pt idx="4447">
                  <c:v>4.8314234290898028</c:v>
                </c:pt>
                <c:pt idx="4448">
                  <c:v>4.8324765775017839</c:v>
                </c:pt>
                <c:pt idx="4449">
                  <c:v>4.8327880624007253</c:v>
                </c:pt>
                <c:pt idx="4450">
                  <c:v>4.8335718746636207</c:v>
                </c:pt>
                <c:pt idx="4451">
                  <c:v>4.8339382234397688</c:v>
                </c:pt>
                <c:pt idx="4452">
                  <c:v>4.8343106600023598</c:v>
                </c:pt>
                <c:pt idx="4453">
                  <c:v>4.8353726592308641</c:v>
                </c:pt>
                <c:pt idx="4454">
                  <c:v>4.8355369609567855</c:v>
                </c:pt>
                <c:pt idx="4455">
                  <c:v>4.8359078428101236</c:v>
                </c:pt>
                <c:pt idx="4456">
                  <c:v>4.8367069950739845</c:v>
                </c:pt>
                <c:pt idx="4457">
                  <c:v>4.8367503134395147</c:v>
                </c:pt>
                <c:pt idx="4458">
                  <c:v>4.8368248043482067</c:v>
                </c:pt>
                <c:pt idx="4459">
                  <c:v>4.8368691645796362</c:v>
                </c:pt>
                <c:pt idx="4460">
                  <c:v>4.8378239712651645</c:v>
                </c:pt>
                <c:pt idx="4461">
                  <c:v>4.8378823776084561</c:v>
                </c:pt>
                <c:pt idx="4462">
                  <c:v>4.8379069141050977</c:v>
                </c:pt>
                <c:pt idx="4463">
                  <c:v>4.8380727898378071</c:v>
                </c:pt>
                <c:pt idx="4464">
                  <c:v>4.8385662531554532</c:v>
                </c:pt>
                <c:pt idx="4465">
                  <c:v>4.8387283863616952</c:v>
                </c:pt>
                <c:pt idx="4466">
                  <c:v>4.8387817390453263</c:v>
                </c:pt>
                <c:pt idx="4467">
                  <c:v>4.8387833280817762</c:v>
                </c:pt>
                <c:pt idx="4468">
                  <c:v>4.8388587682008612</c:v>
                </c:pt>
                <c:pt idx="4469">
                  <c:v>4.8395313555387869</c:v>
                </c:pt>
                <c:pt idx="4470">
                  <c:v>4.8398083609218014</c:v>
                </c:pt>
                <c:pt idx="4471">
                  <c:v>4.8398151692253846</c:v>
                </c:pt>
                <c:pt idx="4472">
                  <c:v>4.8399187483440711</c:v>
                </c:pt>
                <c:pt idx="4473">
                  <c:v>4.840229886055611</c:v>
                </c:pt>
                <c:pt idx="4474">
                  <c:v>4.8405686647071819</c:v>
                </c:pt>
                <c:pt idx="4475">
                  <c:v>4.8405912902334673</c:v>
                </c:pt>
                <c:pt idx="4476">
                  <c:v>4.8411310540040464</c:v>
                </c:pt>
                <c:pt idx="4477">
                  <c:v>4.8414054453158331</c:v>
                </c:pt>
                <c:pt idx="4478">
                  <c:v>4.8415693843504162</c:v>
                </c:pt>
                <c:pt idx="4479">
                  <c:v>4.8420993324181953</c:v>
                </c:pt>
                <c:pt idx="4480">
                  <c:v>4.8422322839060126</c:v>
                </c:pt>
                <c:pt idx="4481">
                  <c:v>4.8425658543786181</c:v>
                </c:pt>
                <c:pt idx="4482">
                  <c:v>4.8432062696226703</c:v>
                </c:pt>
                <c:pt idx="4483">
                  <c:v>4.8434583066477064</c:v>
                </c:pt>
                <c:pt idx="4484">
                  <c:v>4.8437630038545256</c:v>
                </c:pt>
                <c:pt idx="4485">
                  <c:v>4.8441316769158931</c:v>
                </c:pt>
                <c:pt idx="4486">
                  <c:v>4.8443548517225006</c:v>
                </c:pt>
                <c:pt idx="4487">
                  <c:v>4.8443890097300191</c:v>
                </c:pt>
                <c:pt idx="4488">
                  <c:v>4.8450510870012469</c:v>
                </c:pt>
                <c:pt idx="4489">
                  <c:v>4.8451096187032174</c:v>
                </c:pt>
                <c:pt idx="4490">
                  <c:v>4.8454497757604464</c:v>
                </c:pt>
                <c:pt idx="4491">
                  <c:v>4.845647984920574</c:v>
                </c:pt>
                <c:pt idx="4492">
                  <c:v>4.8464467333356556</c:v>
                </c:pt>
                <c:pt idx="4493">
                  <c:v>4.846833773342615</c:v>
                </c:pt>
                <c:pt idx="4494">
                  <c:v>4.8469293982529482</c:v>
                </c:pt>
                <c:pt idx="4495">
                  <c:v>4.8471251769966015</c:v>
                </c:pt>
                <c:pt idx="4496">
                  <c:v>4.8477168278158711</c:v>
                </c:pt>
                <c:pt idx="4497">
                  <c:v>4.8486077251921316</c:v>
                </c:pt>
                <c:pt idx="4498">
                  <c:v>4.8490694464988735</c:v>
                </c:pt>
                <c:pt idx="4499">
                  <c:v>4.8498713591887679</c:v>
                </c:pt>
                <c:pt idx="4500">
                  <c:v>4.8499898949519515</c:v>
                </c:pt>
                <c:pt idx="4501">
                  <c:v>4.851801060156995</c:v>
                </c:pt>
                <c:pt idx="4502">
                  <c:v>4.8519591045988522</c:v>
                </c:pt>
                <c:pt idx="4503">
                  <c:v>4.8523587366095642</c:v>
                </c:pt>
                <c:pt idx="4504">
                  <c:v>4.8525432265941877</c:v>
                </c:pt>
                <c:pt idx="4505">
                  <c:v>4.852654287173384</c:v>
                </c:pt>
                <c:pt idx="4506">
                  <c:v>4.852771946656433</c:v>
                </c:pt>
                <c:pt idx="4507">
                  <c:v>4.8528530615827226</c:v>
                </c:pt>
                <c:pt idx="4508">
                  <c:v>4.8529868807753473</c:v>
                </c:pt>
                <c:pt idx="4509">
                  <c:v>4.8532133631086589</c:v>
                </c:pt>
                <c:pt idx="4510">
                  <c:v>4.8539854834375751</c:v>
                </c:pt>
                <c:pt idx="4511">
                  <c:v>4.8542545711868854</c:v>
                </c:pt>
                <c:pt idx="4512">
                  <c:v>4.8544460863967585</c:v>
                </c:pt>
                <c:pt idx="4513">
                  <c:v>4.8548684688818309</c:v>
                </c:pt>
                <c:pt idx="4514">
                  <c:v>4.8556084474299093</c:v>
                </c:pt>
                <c:pt idx="4515">
                  <c:v>4.8558065275134759</c:v>
                </c:pt>
                <c:pt idx="4516">
                  <c:v>4.8558232266382593</c:v>
                </c:pt>
                <c:pt idx="4517">
                  <c:v>4.8558979217860667</c:v>
                </c:pt>
                <c:pt idx="4518">
                  <c:v>4.8562282463521935</c:v>
                </c:pt>
                <c:pt idx="4519">
                  <c:v>4.856238087410123</c:v>
                </c:pt>
                <c:pt idx="4520">
                  <c:v>4.8569281774061981</c:v>
                </c:pt>
                <c:pt idx="4521">
                  <c:v>4.8571737919254288</c:v>
                </c:pt>
                <c:pt idx="4522">
                  <c:v>4.8576958102621921</c:v>
                </c:pt>
                <c:pt idx="4523">
                  <c:v>4.8582208432844114</c:v>
                </c:pt>
                <c:pt idx="4524">
                  <c:v>4.8582725230156338</c:v>
                </c:pt>
                <c:pt idx="4525">
                  <c:v>4.8582975490801976</c:v>
                </c:pt>
                <c:pt idx="4526">
                  <c:v>4.8584703963355711</c:v>
                </c:pt>
                <c:pt idx="4527">
                  <c:v>4.8584705722060901</c:v>
                </c:pt>
                <c:pt idx="4528">
                  <c:v>4.8587489623698881</c:v>
                </c:pt>
                <c:pt idx="4529">
                  <c:v>4.8588005130938905</c:v>
                </c:pt>
                <c:pt idx="4530">
                  <c:v>4.8588691296485189</c:v>
                </c:pt>
                <c:pt idx="4531">
                  <c:v>4.8590950322840945</c:v>
                </c:pt>
                <c:pt idx="4532">
                  <c:v>4.8595094890764283</c:v>
                </c:pt>
                <c:pt idx="4533">
                  <c:v>4.8597785484535194</c:v>
                </c:pt>
                <c:pt idx="4534">
                  <c:v>4.8611651653204122</c:v>
                </c:pt>
                <c:pt idx="4535">
                  <c:v>4.8611809960099697</c:v>
                </c:pt>
                <c:pt idx="4536">
                  <c:v>4.8613714674752293</c:v>
                </c:pt>
                <c:pt idx="4537">
                  <c:v>4.8615335641290525</c:v>
                </c:pt>
                <c:pt idx="4538">
                  <c:v>4.8617060657691145</c:v>
                </c:pt>
                <c:pt idx="4539">
                  <c:v>4.8620386761587158</c:v>
                </c:pt>
                <c:pt idx="4540">
                  <c:v>4.8620925859104291</c:v>
                </c:pt>
                <c:pt idx="4541">
                  <c:v>4.8621716261024126</c:v>
                </c:pt>
                <c:pt idx="4542">
                  <c:v>4.8622207415690015</c:v>
                </c:pt>
                <c:pt idx="4543">
                  <c:v>4.8623579496044709</c:v>
                </c:pt>
                <c:pt idx="4544">
                  <c:v>4.8623922849325618</c:v>
                </c:pt>
                <c:pt idx="4545">
                  <c:v>4.8625019448896376</c:v>
                </c:pt>
                <c:pt idx="4546">
                  <c:v>4.8627782576436864</c:v>
                </c:pt>
                <c:pt idx="4547">
                  <c:v>4.8627881996175253</c:v>
                </c:pt>
                <c:pt idx="4548">
                  <c:v>4.8633487585909716</c:v>
                </c:pt>
                <c:pt idx="4549">
                  <c:v>4.8634760401015749</c:v>
                </c:pt>
                <c:pt idx="4550">
                  <c:v>4.8637024300452945</c:v>
                </c:pt>
                <c:pt idx="4551">
                  <c:v>4.864035686077969</c:v>
                </c:pt>
                <c:pt idx="4552">
                  <c:v>4.8644935123824222</c:v>
                </c:pt>
                <c:pt idx="4553">
                  <c:v>4.8645070566450546</c:v>
                </c:pt>
                <c:pt idx="4554">
                  <c:v>4.8647017402625616</c:v>
                </c:pt>
                <c:pt idx="4555">
                  <c:v>4.8647737515511267</c:v>
                </c:pt>
                <c:pt idx="4556">
                  <c:v>4.8650522914929324</c:v>
                </c:pt>
                <c:pt idx="4557">
                  <c:v>4.8652040545020849</c:v>
                </c:pt>
                <c:pt idx="4558">
                  <c:v>4.8652573401280428</c:v>
                </c:pt>
                <c:pt idx="4559">
                  <c:v>4.8659231433694732</c:v>
                </c:pt>
                <c:pt idx="4560">
                  <c:v>4.8660009714621735</c:v>
                </c:pt>
                <c:pt idx="4561">
                  <c:v>4.8666094966156139</c:v>
                </c:pt>
                <c:pt idx="4562">
                  <c:v>4.8669480934094755</c:v>
                </c:pt>
                <c:pt idx="4563">
                  <c:v>4.8670398653898213</c:v>
                </c:pt>
                <c:pt idx="4564">
                  <c:v>4.8673964404946677</c:v>
                </c:pt>
                <c:pt idx="4565">
                  <c:v>4.8678357156383791</c:v>
                </c:pt>
                <c:pt idx="4566">
                  <c:v>4.8680056671826435</c:v>
                </c:pt>
                <c:pt idx="4567">
                  <c:v>4.8685159632916948</c:v>
                </c:pt>
                <c:pt idx="4568">
                  <c:v>4.8685324039598239</c:v>
                </c:pt>
                <c:pt idx="4569">
                  <c:v>4.8688520414636507</c:v>
                </c:pt>
                <c:pt idx="4570">
                  <c:v>4.8688694075544001</c:v>
                </c:pt>
                <c:pt idx="4571">
                  <c:v>4.8689858034363915</c:v>
                </c:pt>
                <c:pt idx="4572">
                  <c:v>4.8694016002810026</c:v>
                </c:pt>
                <c:pt idx="4573">
                  <c:v>4.8694638948485327</c:v>
                </c:pt>
                <c:pt idx="4574">
                  <c:v>4.8714032246459542</c:v>
                </c:pt>
                <c:pt idx="4575">
                  <c:v>4.8716126797965345</c:v>
                </c:pt>
                <c:pt idx="4576">
                  <c:v>4.8721397707744405</c:v>
                </c:pt>
                <c:pt idx="4577">
                  <c:v>4.8736817174837004</c:v>
                </c:pt>
                <c:pt idx="4578">
                  <c:v>4.873912329476016</c:v>
                </c:pt>
                <c:pt idx="4579">
                  <c:v>4.8742066216461692</c:v>
                </c:pt>
                <c:pt idx="4580">
                  <c:v>4.8746052508592639</c:v>
                </c:pt>
                <c:pt idx="4581">
                  <c:v>4.8747823821410892</c:v>
                </c:pt>
                <c:pt idx="4582">
                  <c:v>4.8763625546530251</c:v>
                </c:pt>
                <c:pt idx="4583">
                  <c:v>4.8767379715136592</c:v>
                </c:pt>
                <c:pt idx="4584">
                  <c:v>4.8767426149967283</c:v>
                </c:pt>
                <c:pt idx="4585">
                  <c:v>4.8769750912421106</c:v>
                </c:pt>
                <c:pt idx="4586">
                  <c:v>4.8778465376496438</c:v>
                </c:pt>
                <c:pt idx="4587">
                  <c:v>4.8786382762063569</c:v>
                </c:pt>
                <c:pt idx="4588">
                  <c:v>4.8787726702176109</c:v>
                </c:pt>
                <c:pt idx="4589">
                  <c:v>4.8788760485265241</c:v>
                </c:pt>
                <c:pt idx="4590">
                  <c:v>4.8788849125855558</c:v>
                </c:pt>
                <c:pt idx="4591">
                  <c:v>4.8789670253014004</c:v>
                </c:pt>
                <c:pt idx="4592">
                  <c:v>4.8790674284459694</c:v>
                </c:pt>
                <c:pt idx="4593">
                  <c:v>4.879647198356091</c:v>
                </c:pt>
                <c:pt idx="4594">
                  <c:v>4.8797589254086589</c:v>
                </c:pt>
                <c:pt idx="4595">
                  <c:v>4.879881809386557</c:v>
                </c:pt>
                <c:pt idx="4596">
                  <c:v>4.8800094256390585</c:v>
                </c:pt>
                <c:pt idx="4597">
                  <c:v>4.8806320137840018</c:v>
                </c:pt>
                <c:pt idx="4598">
                  <c:v>4.880988721189552</c:v>
                </c:pt>
                <c:pt idx="4599">
                  <c:v>4.8811145631213417</c:v>
                </c:pt>
                <c:pt idx="4600">
                  <c:v>4.8817093359754109</c:v>
                </c:pt>
                <c:pt idx="4601">
                  <c:v>4.8825143036893577</c:v>
                </c:pt>
                <c:pt idx="4602">
                  <c:v>4.8827439348837647</c:v>
                </c:pt>
                <c:pt idx="4603">
                  <c:v>4.8827911928253789</c:v>
                </c:pt>
                <c:pt idx="4604">
                  <c:v>4.882796317971021</c:v>
                </c:pt>
                <c:pt idx="4605">
                  <c:v>4.8828869949136049</c:v>
                </c:pt>
                <c:pt idx="4606">
                  <c:v>4.8829630343613895</c:v>
                </c:pt>
                <c:pt idx="4607">
                  <c:v>4.8832240941858114</c:v>
                </c:pt>
                <c:pt idx="4608">
                  <c:v>4.8832744197635316</c:v>
                </c:pt>
                <c:pt idx="4609">
                  <c:v>4.8833676510593547</c:v>
                </c:pt>
                <c:pt idx="4610">
                  <c:v>4.883725708358222</c:v>
                </c:pt>
                <c:pt idx="4611">
                  <c:v>4.8846356173841787</c:v>
                </c:pt>
                <c:pt idx="4612">
                  <c:v>4.8849084236379205</c:v>
                </c:pt>
                <c:pt idx="4613">
                  <c:v>4.8849403094521771</c:v>
                </c:pt>
                <c:pt idx="4614">
                  <c:v>4.8852185242811776</c:v>
                </c:pt>
                <c:pt idx="4615">
                  <c:v>4.8855916857874311</c:v>
                </c:pt>
                <c:pt idx="4616">
                  <c:v>4.8859226155827908</c:v>
                </c:pt>
                <c:pt idx="4617">
                  <c:v>4.8881304338272251</c:v>
                </c:pt>
                <c:pt idx="4618">
                  <c:v>4.8888165146302773</c:v>
                </c:pt>
                <c:pt idx="4619">
                  <c:v>4.8888686438190518</c:v>
                </c:pt>
                <c:pt idx="4620">
                  <c:v>4.8892874814329375</c:v>
                </c:pt>
                <c:pt idx="4621">
                  <c:v>4.8894083625430094</c:v>
                </c:pt>
                <c:pt idx="4622">
                  <c:v>4.8894792255049246</c:v>
                </c:pt>
                <c:pt idx="4623">
                  <c:v>4.8898041210038459</c:v>
                </c:pt>
                <c:pt idx="4624">
                  <c:v>4.8903344051840669</c:v>
                </c:pt>
                <c:pt idx="4625">
                  <c:v>4.8908710431366469</c:v>
                </c:pt>
                <c:pt idx="4626">
                  <c:v>4.8911402294015236</c:v>
                </c:pt>
                <c:pt idx="4627">
                  <c:v>4.8916508951425852</c:v>
                </c:pt>
                <c:pt idx="4628">
                  <c:v>4.8917382466796768</c:v>
                </c:pt>
                <c:pt idx="4629">
                  <c:v>4.8920918031424261</c:v>
                </c:pt>
                <c:pt idx="4630">
                  <c:v>4.8924991097946142</c:v>
                </c:pt>
                <c:pt idx="4631">
                  <c:v>4.892824569904441</c:v>
                </c:pt>
                <c:pt idx="4632">
                  <c:v>4.8929365837268737</c:v>
                </c:pt>
                <c:pt idx="4633">
                  <c:v>4.8931572496627886</c:v>
                </c:pt>
                <c:pt idx="4634">
                  <c:v>4.8934449324512475</c:v>
                </c:pt>
                <c:pt idx="4635">
                  <c:v>4.8934513264899397</c:v>
                </c:pt>
                <c:pt idx="4636">
                  <c:v>4.8935923824926659</c:v>
                </c:pt>
                <c:pt idx="4637">
                  <c:v>4.8940301926162348</c:v>
                </c:pt>
                <c:pt idx="4638">
                  <c:v>4.8944653264174143</c:v>
                </c:pt>
                <c:pt idx="4639">
                  <c:v>4.8946349293925282</c:v>
                </c:pt>
                <c:pt idx="4640">
                  <c:v>4.895159214703706</c:v>
                </c:pt>
                <c:pt idx="4641">
                  <c:v>4.896308173727081</c:v>
                </c:pt>
                <c:pt idx="4642">
                  <c:v>4.8964624460826807</c:v>
                </c:pt>
                <c:pt idx="4643">
                  <c:v>4.8966433432454313</c:v>
                </c:pt>
                <c:pt idx="4644">
                  <c:v>4.8967053873386233</c:v>
                </c:pt>
                <c:pt idx="4645">
                  <c:v>4.8969273814795304</c:v>
                </c:pt>
                <c:pt idx="4646">
                  <c:v>4.8974104752850964</c:v>
                </c:pt>
                <c:pt idx="4647">
                  <c:v>4.8974279426172407</c:v>
                </c:pt>
                <c:pt idx="4648">
                  <c:v>4.897910678906821</c:v>
                </c:pt>
                <c:pt idx="4649">
                  <c:v>4.8982859960022607</c:v>
                </c:pt>
                <c:pt idx="4650">
                  <c:v>4.8983861992212923</c:v>
                </c:pt>
                <c:pt idx="4651">
                  <c:v>4.8987315367277207</c:v>
                </c:pt>
                <c:pt idx="4652">
                  <c:v>4.8987699974536714</c:v>
                </c:pt>
                <c:pt idx="4653">
                  <c:v>4.899431241937819</c:v>
                </c:pt>
                <c:pt idx="4654">
                  <c:v>4.9001950853519896</c:v>
                </c:pt>
                <c:pt idx="4655">
                  <c:v>4.9004185226608143</c:v>
                </c:pt>
                <c:pt idx="4656">
                  <c:v>4.9004829222937341</c:v>
                </c:pt>
                <c:pt idx="4657">
                  <c:v>4.9005750552596181</c:v>
                </c:pt>
                <c:pt idx="4658">
                  <c:v>4.900926686668063</c:v>
                </c:pt>
                <c:pt idx="4659">
                  <c:v>4.9009452908691138</c:v>
                </c:pt>
                <c:pt idx="4660">
                  <c:v>4.9010897282829351</c:v>
                </c:pt>
                <c:pt idx="4661">
                  <c:v>4.9014322269610391</c:v>
                </c:pt>
                <c:pt idx="4662">
                  <c:v>4.9017035573975241</c:v>
                </c:pt>
                <c:pt idx="4663">
                  <c:v>4.9018192670720415</c:v>
                </c:pt>
                <c:pt idx="4664">
                  <c:v>4.9018468461427176</c:v>
                </c:pt>
                <c:pt idx="4665">
                  <c:v>4.9018496716787361</c:v>
                </c:pt>
                <c:pt idx="4666">
                  <c:v>4.9023966244102324</c:v>
                </c:pt>
                <c:pt idx="4667">
                  <c:v>4.9028022073792181</c:v>
                </c:pt>
                <c:pt idx="4668">
                  <c:v>4.9036200127147245</c:v>
                </c:pt>
                <c:pt idx="4669">
                  <c:v>4.9039678358922281</c:v>
                </c:pt>
                <c:pt idx="4670">
                  <c:v>4.9041447893451915</c:v>
                </c:pt>
                <c:pt idx="4671">
                  <c:v>4.9042229080564015</c:v>
                </c:pt>
                <c:pt idx="4672">
                  <c:v>4.9043326183713285</c:v>
                </c:pt>
                <c:pt idx="4673">
                  <c:v>4.9044587691286594</c:v>
                </c:pt>
                <c:pt idx="4674">
                  <c:v>4.9051433750710451</c:v>
                </c:pt>
                <c:pt idx="4675">
                  <c:v>4.9065036733023168</c:v>
                </c:pt>
                <c:pt idx="4676">
                  <c:v>4.9067148938397622</c:v>
                </c:pt>
                <c:pt idx="4677">
                  <c:v>4.9069952605030904</c:v>
                </c:pt>
                <c:pt idx="4678">
                  <c:v>4.9074501752588677</c:v>
                </c:pt>
                <c:pt idx="4679">
                  <c:v>4.907486611698026</c:v>
                </c:pt>
                <c:pt idx="4680">
                  <c:v>4.9076939554553096</c:v>
                </c:pt>
                <c:pt idx="4681">
                  <c:v>4.9079066389152572</c:v>
                </c:pt>
                <c:pt idx="4682">
                  <c:v>4.9081987709815271</c:v>
                </c:pt>
                <c:pt idx="4683">
                  <c:v>4.9083800499323837</c:v>
                </c:pt>
                <c:pt idx="4684">
                  <c:v>4.9087986630074152</c:v>
                </c:pt>
                <c:pt idx="4685">
                  <c:v>4.9088745414703414</c:v>
                </c:pt>
                <c:pt idx="4686">
                  <c:v>4.9092844251376961</c:v>
                </c:pt>
                <c:pt idx="4687">
                  <c:v>4.9093484928787703</c:v>
                </c:pt>
                <c:pt idx="4688">
                  <c:v>4.9094423018669042</c:v>
                </c:pt>
                <c:pt idx="4689">
                  <c:v>4.9094818886245362</c:v>
                </c:pt>
                <c:pt idx="4690">
                  <c:v>4.9095798219893352</c:v>
                </c:pt>
                <c:pt idx="4691">
                  <c:v>4.9097682583100326</c:v>
                </c:pt>
                <c:pt idx="4692">
                  <c:v>4.9098131402805469</c:v>
                </c:pt>
                <c:pt idx="4693">
                  <c:v>4.9101263522306393</c:v>
                </c:pt>
                <c:pt idx="4694">
                  <c:v>4.9104590734418911</c:v>
                </c:pt>
                <c:pt idx="4695">
                  <c:v>4.9112878512518918</c:v>
                </c:pt>
                <c:pt idx="4696">
                  <c:v>4.9115499002503906</c:v>
                </c:pt>
                <c:pt idx="4697">
                  <c:v>4.9115720956717652</c:v>
                </c:pt>
                <c:pt idx="4698">
                  <c:v>4.9119749910967307</c:v>
                </c:pt>
                <c:pt idx="4699">
                  <c:v>4.9122263768523053</c:v>
                </c:pt>
                <c:pt idx="4700">
                  <c:v>4.9124065917398321</c:v>
                </c:pt>
                <c:pt idx="4701">
                  <c:v>4.9128522006559763</c:v>
                </c:pt>
                <c:pt idx="4702">
                  <c:v>4.9128760242884439</c:v>
                </c:pt>
                <c:pt idx="4703">
                  <c:v>4.9141034119444562</c:v>
                </c:pt>
                <c:pt idx="4704">
                  <c:v>4.9153371791203391</c:v>
                </c:pt>
                <c:pt idx="4705">
                  <c:v>4.9153979825559668</c:v>
                </c:pt>
                <c:pt idx="4706">
                  <c:v>4.9154314611557295</c:v>
                </c:pt>
                <c:pt idx="4707">
                  <c:v>4.9155316569815293</c:v>
                </c:pt>
                <c:pt idx="4708">
                  <c:v>4.9156602485570824</c:v>
                </c:pt>
                <c:pt idx="4709">
                  <c:v>4.9165691276182715</c:v>
                </c:pt>
                <c:pt idx="4710">
                  <c:v>4.916706275258302</c:v>
                </c:pt>
                <c:pt idx="4711">
                  <c:v>4.9169941951652749</c:v>
                </c:pt>
                <c:pt idx="4712">
                  <c:v>4.9172237352651091</c:v>
                </c:pt>
                <c:pt idx="4713">
                  <c:v>4.9175412405086272</c:v>
                </c:pt>
                <c:pt idx="4714">
                  <c:v>4.9178095263229276</c:v>
                </c:pt>
                <c:pt idx="4715">
                  <c:v>4.9178178048836729</c:v>
                </c:pt>
                <c:pt idx="4716">
                  <c:v>4.9180113528676328</c:v>
                </c:pt>
                <c:pt idx="4717">
                  <c:v>4.9182570689133431</c:v>
                </c:pt>
                <c:pt idx="4718">
                  <c:v>4.9184646001957466</c:v>
                </c:pt>
                <c:pt idx="4719">
                  <c:v>4.9186158367264108</c:v>
                </c:pt>
                <c:pt idx="4720">
                  <c:v>4.9186248326475726</c:v>
                </c:pt>
                <c:pt idx="4721">
                  <c:v>4.918643696185816</c:v>
                </c:pt>
                <c:pt idx="4722">
                  <c:v>4.9188360539256717</c:v>
                </c:pt>
                <c:pt idx="4723">
                  <c:v>4.9189500268687905</c:v>
                </c:pt>
                <c:pt idx="4724">
                  <c:v>4.9191819364057663</c:v>
                </c:pt>
                <c:pt idx="4725">
                  <c:v>4.9191989732881751</c:v>
                </c:pt>
                <c:pt idx="4726">
                  <c:v>4.9193454694228267</c:v>
                </c:pt>
                <c:pt idx="4727">
                  <c:v>4.9194125946474214</c:v>
                </c:pt>
                <c:pt idx="4728">
                  <c:v>4.9195201547401197</c:v>
                </c:pt>
                <c:pt idx="4729">
                  <c:v>4.9195424270276877</c:v>
                </c:pt>
                <c:pt idx="4730">
                  <c:v>4.919905365984004</c:v>
                </c:pt>
                <c:pt idx="4731">
                  <c:v>4.9199086194354296</c:v>
                </c:pt>
                <c:pt idx="4732">
                  <c:v>4.9200321285322985</c:v>
                </c:pt>
                <c:pt idx="4733">
                  <c:v>4.9201672549910427</c:v>
                </c:pt>
                <c:pt idx="4734">
                  <c:v>4.920424288557343</c:v>
                </c:pt>
                <c:pt idx="4735">
                  <c:v>4.9210898045326195</c:v>
                </c:pt>
                <c:pt idx="4736">
                  <c:v>4.9212714332722722</c:v>
                </c:pt>
                <c:pt idx="4737">
                  <c:v>4.9223507422397139</c:v>
                </c:pt>
                <c:pt idx="4738">
                  <c:v>4.9229584954780625</c:v>
                </c:pt>
                <c:pt idx="4739">
                  <c:v>4.9239472239372315</c:v>
                </c:pt>
                <c:pt idx="4740">
                  <c:v>4.9241398198944966</c:v>
                </c:pt>
                <c:pt idx="4741">
                  <c:v>4.9246587440349119</c:v>
                </c:pt>
                <c:pt idx="4742">
                  <c:v>4.9248425115755365</c:v>
                </c:pt>
                <c:pt idx="4743">
                  <c:v>4.9248836071208144</c:v>
                </c:pt>
                <c:pt idx="4744">
                  <c:v>4.9251567371529408</c:v>
                </c:pt>
                <c:pt idx="4745">
                  <c:v>4.9251713891843796</c:v>
                </c:pt>
                <c:pt idx="4746">
                  <c:v>4.9253367024417285</c:v>
                </c:pt>
                <c:pt idx="4747">
                  <c:v>4.9253950008675424</c:v>
                </c:pt>
                <c:pt idx="4748">
                  <c:v>4.925409209197456</c:v>
                </c:pt>
                <c:pt idx="4749">
                  <c:v>4.9255903329217041</c:v>
                </c:pt>
                <c:pt idx="4750">
                  <c:v>4.9262346510008586</c:v>
                </c:pt>
                <c:pt idx="4751">
                  <c:v>4.9263343423911969</c:v>
                </c:pt>
                <c:pt idx="4752">
                  <c:v>4.9266930484490201</c:v>
                </c:pt>
                <c:pt idx="4753">
                  <c:v>4.9273083624018827</c:v>
                </c:pt>
                <c:pt idx="4754">
                  <c:v>4.9273410930502148</c:v>
                </c:pt>
                <c:pt idx="4755">
                  <c:v>4.9280202034492886</c:v>
                </c:pt>
                <c:pt idx="4756">
                  <c:v>4.9285505067222699</c:v>
                </c:pt>
                <c:pt idx="4757">
                  <c:v>4.9286871990558367</c:v>
                </c:pt>
                <c:pt idx="4758">
                  <c:v>4.9290487218734604</c:v>
                </c:pt>
                <c:pt idx="4759">
                  <c:v>4.9293212543203708</c:v>
                </c:pt>
                <c:pt idx="4760">
                  <c:v>4.9295775598122891</c:v>
                </c:pt>
                <c:pt idx="4761">
                  <c:v>4.929910681124051</c:v>
                </c:pt>
                <c:pt idx="4762">
                  <c:v>4.9300968853500207</c:v>
                </c:pt>
                <c:pt idx="4763">
                  <c:v>4.9302906858742999</c:v>
                </c:pt>
                <c:pt idx="4764">
                  <c:v>4.9308146314666867</c:v>
                </c:pt>
                <c:pt idx="4765">
                  <c:v>4.9308936454669361</c:v>
                </c:pt>
                <c:pt idx="4766">
                  <c:v>4.9309660315296489</c:v>
                </c:pt>
                <c:pt idx="4767">
                  <c:v>4.9310939205356226</c:v>
                </c:pt>
                <c:pt idx="4768">
                  <c:v>4.9312783645789375</c:v>
                </c:pt>
                <c:pt idx="4769">
                  <c:v>4.9321355125908584</c:v>
                </c:pt>
                <c:pt idx="4770">
                  <c:v>4.9321981126385364</c:v>
                </c:pt>
                <c:pt idx="4771">
                  <c:v>4.9322591417023656</c:v>
                </c:pt>
                <c:pt idx="4772">
                  <c:v>4.9323999666210314</c:v>
                </c:pt>
                <c:pt idx="4773">
                  <c:v>4.9326986064133873</c:v>
                </c:pt>
                <c:pt idx="4774">
                  <c:v>4.9327579717026504</c:v>
                </c:pt>
                <c:pt idx="4775">
                  <c:v>4.9336154884957732</c:v>
                </c:pt>
                <c:pt idx="4776">
                  <c:v>4.9339603468394726</c:v>
                </c:pt>
                <c:pt idx="4777">
                  <c:v>4.9339779107207731</c:v>
                </c:pt>
                <c:pt idx="4778">
                  <c:v>4.9344867225962554</c:v>
                </c:pt>
                <c:pt idx="4779">
                  <c:v>4.9348764433689327</c:v>
                </c:pt>
                <c:pt idx="4780">
                  <c:v>4.9351577386232899</c:v>
                </c:pt>
                <c:pt idx="4781">
                  <c:v>4.9353438128089921</c:v>
                </c:pt>
                <c:pt idx="4782">
                  <c:v>4.9354642984302366</c:v>
                </c:pt>
                <c:pt idx="4783">
                  <c:v>4.9359126283663812</c:v>
                </c:pt>
                <c:pt idx="4784">
                  <c:v>4.9362049816653135</c:v>
                </c:pt>
                <c:pt idx="4785">
                  <c:v>4.9362318925661075</c:v>
                </c:pt>
                <c:pt idx="4786">
                  <c:v>4.9364685521806493</c:v>
                </c:pt>
                <c:pt idx="4787">
                  <c:v>4.9376587328930475</c:v>
                </c:pt>
                <c:pt idx="4788">
                  <c:v>4.9377674613156657</c:v>
                </c:pt>
                <c:pt idx="4789">
                  <c:v>4.9379116472207425</c:v>
                </c:pt>
                <c:pt idx="4790">
                  <c:v>4.9379573642607841</c:v>
                </c:pt>
                <c:pt idx="4791">
                  <c:v>4.9380489355147414</c:v>
                </c:pt>
                <c:pt idx="4792">
                  <c:v>4.9381360937729992</c:v>
                </c:pt>
                <c:pt idx="4793">
                  <c:v>4.938583973635426</c:v>
                </c:pt>
                <c:pt idx="4794">
                  <c:v>4.939129033914015</c:v>
                </c:pt>
                <c:pt idx="4795">
                  <c:v>4.9391435763887523</c:v>
                </c:pt>
                <c:pt idx="4796">
                  <c:v>4.9391697009706856</c:v>
                </c:pt>
                <c:pt idx="4797">
                  <c:v>4.9398223013168741</c:v>
                </c:pt>
                <c:pt idx="4798">
                  <c:v>4.9406143936790654</c:v>
                </c:pt>
                <c:pt idx="4799">
                  <c:v>4.9411608816408217</c:v>
                </c:pt>
                <c:pt idx="4800">
                  <c:v>4.9414221496556152</c:v>
                </c:pt>
                <c:pt idx="4801">
                  <c:v>4.9415153034841621</c:v>
                </c:pt>
                <c:pt idx="4802">
                  <c:v>4.9415650383082097</c:v>
                </c:pt>
                <c:pt idx="4803">
                  <c:v>4.9423863101749053</c:v>
                </c:pt>
                <c:pt idx="4804">
                  <c:v>4.9424159560297882</c:v>
                </c:pt>
                <c:pt idx="4805">
                  <c:v>4.9426725309971511</c:v>
                </c:pt>
                <c:pt idx="4806">
                  <c:v>4.9428296903106217</c:v>
                </c:pt>
                <c:pt idx="4807">
                  <c:v>4.942844168038091</c:v>
                </c:pt>
                <c:pt idx="4808">
                  <c:v>4.9434812571159208</c:v>
                </c:pt>
                <c:pt idx="4809">
                  <c:v>4.9439501019607945</c:v>
                </c:pt>
                <c:pt idx="4810">
                  <c:v>4.9446262051025656</c:v>
                </c:pt>
                <c:pt idx="4811">
                  <c:v>4.9446566450097382</c:v>
                </c:pt>
                <c:pt idx="4812">
                  <c:v>4.945344711932643</c:v>
                </c:pt>
                <c:pt idx="4813">
                  <c:v>4.9453593937351332</c:v>
                </c:pt>
                <c:pt idx="4814">
                  <c:v>4.9455294922991744</c:v>
                </c:pt>
                <c:pt idx="4815">
                  <c:v>4.9455974635587667</c:v>
                </c:pt>
                <c:pt idx="4816">
                  <c:v>4.9458292504931212</c:v>
                </c:pt>
                <c:pt idx="4817">
                  <c:v>4.9459046349118454</c:v>
                </c:pt>
                <c:pt idx="4818">
                  <c:v>4.9462835822658304</c:v>
                </c:pt>
                <c:pt idx="4819">
                  <c:v>4.9466193467262674</c:v>
                </c:pt>
                <c:pt idx="4820">
                  <c:v>4.9467749210288119</c:v>
                </c:pt>
                <c:pt idx="4821">
                  <c:v>4.9468991223024448</c:v>
                </c:pt>
                <c:pt idx="4822">
                  <c:v>4.9472251632624529</c:v>
                </c:pt>
                <c:pt idx="4823">
                  <c:v>4.947229033876904</c:v>
                </c:pt>
                <c:pt idx="4824">
                  <c:v>4.9472316228392206</c:v>
                </c:pt>
                <c:pt idx="4825">
                  <c:v>4.948366879653685</c:v>
                </c:pt>
                <c:pt idx="4826">
                  <c:v>4.948583055870496</c:v>
                </c:pt>
                <c:pt idx="4827">
                  <c:v>4.948614017441658</c:v>
                </c:pt>
                <c:pt idx="4828">
                  <c:v>4.9500298793623809</c:v>
                </c:pt>
                <c:pt idx="4829">
                  <c:v>4.9506168739612937</c:v>
                </c:pt>
                <c:pt idx="4830">
                  <c:v>4.9506586821731986</c:v>
                </c:pt>
                <c:pt idx="4831">
                  <c:v>4.9507066539096751</c:v>
                </c:pt>
                <c:pt idx="4832">
                  <c:v>4.9507710970117778</c:v>
                </c:pt>
                <c:pt idx="4833">
                  <c:v>4.9508260713459542</c:v>
                </c:pt>
                <c:pt idx="4834">
                  <c:v>4.9513577615569329</c:v>
                </c:pt>
                <c:pt idx="4835">
                  <c:v>4.9516298695879168</c:v>
                </c:pt>
                <c:pt idx="4836">
                  <c:v>4.952012822585953</c:v>
                </c:pt>
                <c:pt idx="4837">
                  <c:v>4.9524589585555185</c:v>
                </c:pt>
                <c:pt idx="4838">
                  <c:v>4.9530190603043094</c:v>
                </c:pt>
                <c:pt idx="4839">
                  <c:v>4.9535604531810575</c:v>
                </c:pt>
                <c:pt idx="4840">
                  <c:v>4.9535938494832559</c:v>
                </c:pt>
                <c:pt idx="4841">
                  <c:v>4.9539724182407117</c:v>
                </c:pt>
                <c:pt idx="4842">
                  <c:v>4.9542886145105518</c:v>
                </c:pt>
                <c:pt idx="4843">
                  <c:v>4.9547274204297445</c:v>
                </c:pt>
                <c:pt idx="4844">
                  <c:v>4.954738084450268</c:v>
                </c:pt>
                <c:pt idx="4845">
                  <c:v>4.9548511219522888</c:v>
                </c:pt>
                <c:pt idx="4846">
                  <c:v>4.9549420690357007</c:v>
                </c:pt>
                <c:pt idx="4847">
                  <c:v>4.955363883240218</c:v>
                </c:pt>
                <c:pt idx="4848">
                  <c:v>4.9554209659619142</c:v>
                </c:pt>
                <c:pt idx="4849">
                  <c:v>4.9558256542906447</c:v>
                </c:pt>
                <c:pt idx="4850">
                  <c:v>4.9558575736652744</c:v>
                </c:pt>
                <c:pt idx="4851">
                  <c:v>4.9558828008792828</c:v>
                </c:pt>
                <c:pt idx="4852">
                  <c:v>4.9561681271734308</c:v>
                </c:pt>
                <c:pt idx="4853">
                  <c:v>4.9562441493539682</c:v>
                </c:pt>
                <c:pt idx="4854">
                  <c:v>4.9565245640580509</c:v>
                </c:pt>
                <c:pt idx="4855">
                  <c:v>4.9565950536852332</c:v>
                </c:pt>
                <c:pt idx="4856">
                  <c:v>4.9566491523645153</c:v>
                </c:pt>
                <c:pt idx="4857">
                  <c:v>4.956677749359752</c:v>
                </c:pt>
                <c:pt idx="4858">
                  <c:v>4.9576055673514086</c:v>
                </c:pt>
                <c:pt idx="4859">
                  <c:v>4.9576983258633343</c:v>
                </c:pt>
                <c:pt idx="4860">
                  <c:v>4.9584355356028764</c:v>
                </c:pt>
                <c:pt idx="4861">
                  <c:v>4.9584399932397183</c:v>
                </c:pt>
                <c:pt idx="4862">
                  <c:v>4.9588433523915914</c:v>
                </c:pt>
                <c:pt idx="4863">
                  <c:v>4.9592105722720907</c:v>
                </c:pt>
                <c:pt idx="4864">
                  <c:v>4.9592186199667676</c:v>
                </c:pt>
                <c:pt idx="4865">
                  <c:v>4.9593698975246916</c:v>
                </c:pt>
                <c:pt idx="4866">
                  <c:v>4.9594439489159869</c:v>
                </c:pt>
                <c:pt idx="4867">
                  <c:v>4.9596297804269049</c:v>
                </c:pt>
                <c:pt idx="4868">
                  <c:v>4.9602300750400401</c:v>
                </c:pt>
                <c:pt idx="4869">
                  <c:v>4.960658262159293</c:v>
                </c:pt>
                <c:pt idx="4870">
                  <c:v>4.9613263345855927</c:v>
                </c:pt>
                <c:pt idx="4871">
                  <c:v>4.9613365493766306</c:v>
                </c:pt>
                <c:pt idx="4872">
                  <c:v>4.9616498852127737</c:v>
                </c:pt>
                <c:pt idx="4873">
                  <c:v>4.9622271919086396</c:v>
                </c:pt>
                <c:pt idx="4874">
                  <c:v>4.9627373674768585</c:v>
                </c:pt>
                <c:pt idx="4875">
                  <c:v>4.9636007689863355</c:v>
                </c:pt>
                <c:pt idx="4876">
                  <c:v>4.9639888240760772</c:v>
                </c:pt>
                <c:pt idx="4877">
                  <c:v>4.9641547175692429</c:v>
                </c:pt>
                <c:pt idx="4878">
                  <c:v>4.9642098903956935</c:v>
                </c:pt>
                <c:pt idx="4879">
                  <c:v>4.96427628221437</c:v>
                </c:pt>
                <c:pt idx="4880">
                  <c:v>4.9647420360643792</c:v>
                </c:pt>
                <c:pt idx="4881">
                  <c:v>4.9648525335905882</c:v>
                </c:pt>
                <c:pt idx="4882">
                  <c:v>4.9649977044524292</c:v>
                </c:pt>
                <c:pt idx="4883">
                  <c:v>4.9651516705551879</c:v>
                </c:pt>
                <c:pt idx="4884">
                  <c:v>4.9651738658035045</c:v>
                </c:pt>
                <c:pt idx="4885">
                  <c:v>4.9652609987035303</c:v>
                </c:pt>
                <c:pt idx="4886">
                  <c:v>4.9659412226123747</c:v>
                </c:pt>
                <c:pt idx="4887">
                  <c:v>4.9663235236663992</c:v>
                </c:pt>
                <c:pt idx="4888">
                  <c:v>4.9670692690547851</c:v>
                </c:pt>
                <c:pt idx="4889">
                  <c:v>4.9676393595523942</c:v>
                </c:pt>
                <c:pt idx="4890">
                  <c:v>4.9677661479562794</c:v>
                </c:pt>
                <c:pt idx="4891">
                  <c:v>4.9677972952137273</c:v>
                </c:pt>
                <c:pt idx="4892">
                  <c:v>4.9678863839582696</c:v>
                </c:pt>
                <c:pt idx="4893">
                  <c:v>4.9680575538792482</c:v>
                </c:pt>
                <c:pt idx="4894">
                  <c:v>4.9691730881789056</c:v>
                </c:pt>
                <c:pt idx="4895">
                  <c:v>4.9694014946251395</c:v>
                </c:pt>
                <c:pt idx="4896">
                  <c:v>4.9694458448792185</c:v>
                </c:pt>
                <c:pt idx="4897">
                  <c:v>4.9698694668054424</c:v>
                </c:pt>
                <c:pt idx="4898">
                  <c:v>4.9705782068040252</c:v>
                </c:pt>
                <c:pt idx="4899">
                  <c:v>4.9706312388776501</c:v>
                </c:pt>
                <c:pt idx="4900">
                  <c:v>4.9707327256301621</c:v>
                </c:pt>
                <c:pt idx="4901">
                  <c:v>4.9709478258725666</c:v>
                </c:pt>
                <c:pt idx="4902">
                  <c:v>4.9709492607653782</c:v>
                </c:pt>
                <c:pt idx="4903">
                  <c:v>4.9709977881548699</c:v>
                </c:pt>
                <c:pt idx="4904">
                  <c:v>4.9712153842570421</c:v>
                </c:pt>
                <c:pt idx="4905">
                  <c:v>4.9717019022217883</c:v>
                </c:pt>
                <c:pt idx="4906">
                  <c:v>4.9722269951273477</c:v>
                </c:pt>
                <c:pt idx="4907">
                  <c:v>4.9724773837414551</c:v>
                </c:pt>
                <c:pt idx="4908">
                  <c:v>4.9726037423735878</c:v>
                </c:pt>
                <c:pt idx="4909">
                  <c:v>4.9727221525796228</c:v>
                </c:pt>
                <c:pt idx="4910">
                  <c:v>4.9730069161771677</c:v>
                </c:pt>
                <c:pt idx="4911">
                  <c:v>4.9731857424126895</c:v>
                </c:pt>
                <c:pt idx="4912">
                  <c:v>4.9738884476113814</c:v>
                </c:pt>
                <c:pt idx="4913">
                  <c:v>4.9739500190653168</c:v>
                </c:pt>
                <c:pt idx="4914">
                  <c:v>4.9740432741302882</c:v>
                </c:pt>
                <c:pt idx="4915">
                  <c:v>4.9744031953513561</c:v>
                </c:pt>
                <c:pt idx="4916">
                  <c:v>4.9747667969260485</c:v>
                </c:pt>
                <c:pt idx="4917">
                  <c:v>4.9748708036188534</c:v>
                </c:pt>
                <c:pt idx="4918">
                  <c:v>4.9749890420979339</c:v>
                </c:pt>
                <c:pt idx="4919">
                  <c:v>4.9754368807338318</c:v>
                </c:pt>
                <c:pt idx="4920">
                  <c:v>4.9757048681010971</c:v>
                </c:pt>
                <c:pt idx="4921">
                  <c:v>4.9758162951906257</c:v>
                </c:pt>
                <c:pt idx="4922">
                  <c:v>4.9759823605492262</c:v>
                </c:pt>
                <c:pt idx="4923">
                  <c:v>4.9760102860780373</c:v>
                </c:pt>
                <c:pt idx="4924">
                  <c:v>4.9762558761395139</c:v>
                </c:pt>
                <c:pt idx="4925">
                  <c:v>4.9764808774717091</c:v>
                </c:pt>
                <c:pt idx="4926">
                  <c:v>4.9764823150026611</c:v>
                </c:pt>
                <c:pt idx="4927">
                  <c:v>4.9764994623894596</c:v>
                </c:pt>
                <c:pt idx="4928">
                  <c:v>4.9766063855965355</c:v>
                </c:pt>
                <c:pt idx="4929">
                  <c:v>4.9767701668268716</c:v>
                </c:pt>
                <c:pt idx="4930">
                  <c:v>4.9770512242382052</c:v>
                </c:pt>
                <c:pt idx="4931">
                  <c:v>4.9770800552804291</c:v>
                </c:pt>
                <c:pt idx="4932">
                  <c:v>4.9772046416055344</c:v>
                </c:pt>
                <c:pt idx="4933">
                  <c:v>4.9778037820596044</c:v>
                </c:pt>
                <c:pt idx="4934">
                  <c:v>4.9779279714102831</c:v>
                </c:pt>
                <c:pt idx="4935">
                  <c:v>4.9786355256686914</c:v>
                </c:pt>
                <c:pt idx="4936">
                  <c:v>4.9793294105928814</c:v>
                </c:pt>
                <c:pt idx="4937">
                  <c:v>4.980319969661708</c:v>
                </c:pt>
                <c:pt idx="4938">
                  <c:v>4.980927938257941</c:v>
                </c:pt>
                <c:pt idx="4939">
                  <c:v>4.9810616824879181</c:v>
                </c:pt>
                <c:pt idx="4940">
                  <c:v>4.9819179385838988</c:v>
                </c:pt>
                <c:pt idx="4941">
                  <c:v>4.9819340203456308</c:v>
                </c:pt>
                <c:pt idx="4942">
                  <c:v>4.9819954192172018</c:v>
                </c:pt>
                <c:pt idx="4943">
                  <c:v>4.9822939337181493</c:v>
                </c:pt>
                <c:pt idx="4944">
                  <c:v>4.9824988098314167</c:v>
                </c:pt>
                <c:pt idx="4945">
                  <c:v>4.9831823335134331</c:v>
                </c:pt>
                <c:pt idx="4946">
                  <c:v>4.9833654825025571</c:v>
                </c:pt>
                <c:pt idx="4947">
                  <c:v>4.9834660771399859</c:v>
                </c:pt>
                <c:pt idx="4948">
                  <c:v>4.9840842177340319</c:v>
                </c:pt>
                <c:pt idx="4949">
                  <c:v>4.9842639334923824</c:v>
                </c:pt>
                <c:pt idx="4950">
                  <c:v>4.9847809169926265</c:v>
                </c:pt>
                <c:pt idx="4951">
                  <c:v>4.9853416177935825</c:v>
                </c:pt>
                <c:pt idx="4952">
                  <c:v>4.9854368064937598</c:v>
                </c:pt>
                <c:pt idx="4953">
                  <c:v>4.9857295451391819</c:v>
                </c:pt>
                <c:pt idx="4954">
                  <c:v>4.9859105836685247</c:v>
                </c:pt>
                <c:pt idx="4955">
                  <c:v>4.9859729157492332</c:v>
                </c:pt>
                <c:pt idx="4956">
                  <c:v>4.9860665344690247</c:v>
                </c:pt>
                <c:pt idx="4957">
                  <c:v>4.9867711968180544</c:v>
                </c:pt>
                <c:pt idx="4958">
                  <c:v>4.9869587231622869</c:v>
                </c:pt>
                <c:pt idx="4959">
                  <c:v>4.9873015463513077</c:v>
                </c:pt>
                <c:pt idx="4960">
                  <c:v>4.9876631466560273</c:v>
                </c:pt>
                <c:pt idx="4961">
                  <c:v>4.9892748137788558</c:v>
                </c:pt>
                <c:pt idx="4962">
                  <c:v>4.9893118666371903</c:v>
                </c:pt>
                <c:pt idx="4963">
                  <c:v>4.989530238026723</c:v>
                </c:pt>
                <c:pt idx="4964">
                  <c:v>4.9897848873947641</c:v>
                </c:pt>
                <c:pt idx="4965">
                  <c:v>4.9901005851148117</c:v>
                </c:pt>
                <c:pt idx="4966">
                  <c:v>4.9904561605341797</c:v>
                </c:pt>
                <c:pt idx="4967">
                  <c:v>4.9908506997155122</c:v>
                </c:pt>
                <c:pt idx="4968">
                  <c:v>4.9914584282657666</c:v>
                </c:pt>
                <c:pt idx="4969">
                  <c:v>4.9917134579198414</c:v>
                </c:pt>
                <c:pt idx="4970">
                  <c:v>4.9918910876174225</c:v>
                </c:pt>
                <c:pt idx="4971">
                  <c:v>4.9920407361598276</c:v>
                </c:pt>
                <c:pt idx="4972">
                  <c:v>4.9922426447411627</c:v>
                </c:pt>
                <c:pt idx="4973">
                  <c:v>4.9926204629974844</c:v>
                </c:pt>
                <c:pt idx="4974">
                  <c:v>4.9926238136031786</c:v>
                </c:pt>
                <c:pt idx="4975">
                  <c:v>4.9928633279521426</c:v>
                </c:pt>
                <c:pt idx="4976">
                  <c:v>4.9929928724241845</c:v>
                </c:pt>
                <c:pt idx="4977">
                  <c:v>4.9932212486273215</c:v>
                </c:pt>
                <c:pt idx="4978">
                  <c:v>4.9934117564443188</c:v>
                </c:pt>
                <c:pt idx="4979">
                  <c:v>4.9940380312947266</c:v>
                </c:pt>
                <c:pt idx="4980">
                  <c:v>4.9948779823568001</c:v>
                </c:pt>
                <c:pt idx="4981">
                  <c:v>4.995524583277783</c:v>
                </c:pt>
                <c:pt idx="4982">
                  <c:v>4.9958929430566048</c:v>
                </c:pt>
                <c:pt idx="4983">
                  <c:v>4.9959615820151901</c:v>
                </c:pt>
                <c:pt idx="4984">
                  <c:v>4.9962892674362065</c:v>
                </c:pt>
                <c:pt idx="4985">
                  <c:v>4.9963299076910284</c:v>
                </c:pt>
                <c:pt idx="4986">
                  <c:v>4.9964136982329954</c:v>
                </c:pt>
                <c:pt idx="4987">
                  <c:v>4.9964162428155383</c:v>
                </c:pt>
                <c:pt idx="4988">
                  <c:v>4.9967800738172805</c:v>
                </c:pt>
                <c:pt idx="4989">
                  <c:v>4.9968623327660984</c:v>
                </c:pt>
                <c:pt idx="4990">
                  <c:v>4.9970692624779396</c:v>
                </c:pt>
                <c:pt idx="4991">
                  <c:v>4.9974569828503723</c:v>
                </c:pt>
                <c:pt idx="4992">
                  <c:v>4.9978529092107307</c:v>
                </c:pt>
                <c:pt idx="4993">
                  <c:v>4.9979491687397726</c:v>
                </c:pt>
                <c:pt idx="4994">
                  <c:v>4.9980314988749992</c:v>
                </c:pt>
                <c:pt idx="4995">
                  <c:v>4.9980334954601862</c:v>
                </c:pt>
                <c:pt idx="4996">
                  <c:v>4.9980783726386129</c:v>
                </c:pt>
                <c:pt idx="4997">
                  <c:v>4.9986307268350787</c:v>
                </c:pt>
                <c:pt idx="4998">
                  <c:v>4.998857264648743</c:v>
                </c:pt>
                <c:pt idx="4999">
                  <c:v>4.9989415395886034</c:v>
                </c:pt>
                <c:pt idx="5000">
                  <c:v>4.9992496355802443</c:v>
                </c:pt>
                <c:pt idx="5001">
                  <c:v>4.999790436058313</c:v>
                </c:pt>
                <c:pt idx="5002">
                  <c:v>5.0001003277476777</c:v>
                </c:pt>
                <c:pt idx="5003">
                  <c:v>5.0002713218080377</c:v>
                </c:pt>
                <c:pt idx="5004">
                  <c:v>5.0003659180706643</c:v>
                </c:pt>
                <c:pt idx="5005">
                  <c:v>5.0005994096352921</c:v>
                </c:pt>
                <c:pt idx="5006">
                  <c:v>5.0009397045258819</c:v>
                </c:pt>
                <c:pt idx="5007">
                  <c:v>5.0011018074275047</c:v>
                </c:pt>
                <c:pt idx="5008">
                  <c:v>5.0013008328320145</c:v>
                </c:pt>
                <c:pt idx="5009">
                  <c:v>5.0016927790688017</c:v>
                </c:pt>
                <c:pt idx="5010">
                  <c:v>5.0018886776059661</c:v>
                </c:pt>
                <c:pt idx="5011">
                  <c:v>5.0026457918054108</c:v>
                </c:pt>
                <c:pt idx="5012">
                  <c:v>5.0035170746406763</c:v>
                </c:pt>
                <c:pt idx="5013">
                  <c:v>5.0036032713625973</c:v>
                </c:pt>
                <c:pt idx="5014">
                  <c:v>5.0043615577330431</c:v>
                </c:pt>
                <c:pt idx="5015">
                  <c:v>5.0047000236967154</c:v>
                </c:pt>
                <c:pt idx="5016">
                  <c:v>5.004922100344924</c:v>
                </c:pt>
                <c:pt idx="5017">
                  <c:v>5.0049725674719987</c:v>
                </c:pt>
                <c:pt idx="5018">
                  <c:v>5.0050711142393141</c:v>
                </c:pt>
                <c:pt idx="5019">
                  <c:v>5.0050754509272259</c:v>
                </c:pt>
                <c:pt idx="5020">
                  <c:v>5.0052710710000961</c:v>
                </c:pt>
                <c:pt idx="5021">
                  <c:v>5.0054598062358791</c:v>
                </c:pt>
                <c:pt idx="5022">
                  <c:v>5.00610362157685</c:v>
                </c:pt>
                <c:pt idx="5023">
                  <c:v>5.0066132786761388</c:v>
                </c:pt>
                <c:pt idx="5024">
                  <c:v>5.0068741189408472</c:v>
                </c:pt>
                <c:pt idx="5025">
                  <c:v>5.0071533369603625</c:v>
                </c:pt>
                <c:pt idx="5026">
                  <c:v>5.0075001098212342</c:v>
                </c:pt>
                <c:pt idx="5027">
                  <c:v>5.0077090532820669</c:v>
                </c:pt>
                <c:pt idx="5028">
                  <c:v>5.0078172008498303</c:v>
                </c:pt>
                <c:pt idx="5029">
                  <c:v>5.0079104797190439</c:v>
                </c:pt>
                <c:pt idx="5030">
                  <c:v>5.0079595800942984</c:v>
                </c:pt>
                <c:pt idx="5031">
                  <c:v>5.0079730406039173</c:v>
                </c:pt>
                <c:pt idx="5032">
                  <c:v>5.0081322387494946</c:v>
                </c:pt>
                <c:pt idx="5033">
                  <c:v>5.0082183946906715</c:v>
                </c:pt>
                <c:pt idx="5034">
                  <c:v>5.0083112905451062</c:v>
                </c:pt>
                <c:pt idx="5035">
                  <c:v>5.0084773237690454</c:v>
                </c:pt>
                <c:pt idx="5036">
                  <c:v>5.0087185442486613</c:v>
                </c:pt>
                <c:pt idx="5037">
                  <c:v>5.0093112714137007</c:v>
                </c:pt>
                <c:pt idx="5038">
                  <c:v>5.0095070109491431</c:v>
                </c:pt>
                <c:pt idx="5039">
                  <c:v>5.0097074693433106</c:v>
                </c:pt>
                <c:pt idx="5040">
                  <c:v>5.0099527984826446</c:v>
                </c:pt>
                <c:pt idx="5041">
                  <c:v>5.0100328633493429</c:v>
                </c:pt>
                <c:pt idx="5042">
                  <c:v>5.010343905142566</c:v>
                </c:pt>
                <c:pt idx="5043">
                  <c:v>5.0103779506152009</c:v>
                </c:pt>
                <c:pt idx="5044">
                  <c:v>5.0111100221720637</c:v>
                </c:pt>
                <c:pt idx="5045">
                  <c:v>5.0119330111238751</c:v>
                </c:pt>
                <c:pt idx="5046">
                  <c:v>5.0121596053270441</c:v>
                </c:pt>
                <c:pt idx="5047">
                  <c:v>5.0135356090595957</c:v>
                </c:pt>
                <c:pt idx="5048">
                  <c:v>5.0135480373475509</c:v>
                </c:pt>
                <c:pt idx="5049">
                  <c:v>5.0141201075965407</c:v>
                </c:pt>
                <c:pt idx="5050">
                  <c:v>5.0144899522591295</c:v>
                </c:pt>
                <c:pt idx="5051">
                  <c:v>5.0147843678167296</c:v>
                </c:pt>
                <c:pt idx="5052">
                  <c:v>5.0158183056355803</c:v>
                </c:pt>
                <c:pt idx="5053">
                  <c:v>5.0161531899635685</c:v>
                </c:pt>
                <c:pt idx="5054">
                  <c:v>5.0163837289502951</c:v>
                </c:pt>
                <c:pt idx="5055">
                  <c:v>5.0172388189011921</c:v>
                </c:pt>
                <c:pt idx="5056">
                  <c:v>5.0172752506279599</c:v>
                </c:pt>
                <c:pt idx="5057">
                  <c:v>5.0174927372432654</c:v>
                </c:pt>
                <c:pt idx="5058">
                  <c:v>5.0177081867058675</c:v>
                </c:pt>
                <c:pt idx="5059">
                  <c:v>5.0177620177518056</c:v>
                </c:pt>
                <c:pt idx="5060">
                  <c:v>5.0179942231179435</c:v>
                </c:pt>
                <c:pt idx="5061">
                  <c:v>5.0188582152611847</c:v>
                </c:pt>
                <c:pt idx="5062">
                  <c:v>5.0192650407836679</c:v>
                </c:pt>
                <c:pt idx="5063">
                  <c:v>5.0195221571145705</c:v>
                </c:pt>
                <c:pt idx="5064">
                  <c:v>5.0197608247022201</c:v>
                </c:pt>
                <c:pt idx="5065">
                  <c:v>5.0198005814150939</c:v>
                </c:pt>
                <c:pt idx="5066">
                  <c:v>5.0201096090115325</c:v>
                </c:pt>
                <c:pt idx="5067">
                  <c:v>5.0203505639320705</c:v>
                </c:pt>
                <c:pt idx="5068">
                  <c:v>5.020871811117666</c:v>
                </c:pt>
                <c:pt idx="5069">
                  <c:v>5.0209726443570855</c:v>
                </c:pt>
                <c:pt idx="5070">
                  <c:v>5.0220763768074725</c:v>
                </c:pt>
                <c:pt idx="5071">
                  <c:v>5.0222565334264413</c:v>
                </c:pt>
                <c:pt idx="5072">
                  <c:v>5.0228122483279805</c:v>
                </c:pt>
                <c:pt idx="5073">
                  <c:v>5.0229026490769897</c:v>
                </c:pt>
                <c:pt idx="5074">
                  <c:v>5.0236719457003636</c:v>
                </c:pt>
                <c:pt idx="5075">
                  <c:v>5.0239531685488723</c:v>
                </c:pt>
                <c:pt idx="5076">
                  <c:v>5.0247741098439516</c:v>
                </c:pt>
                <c:pt idx="5077">
                  <c:v>5.024859591907342</c:v>
                </c:pt>
                <c:pt idx="5078">
                  <c:v>5.0249098825031879</c:v>
                </c:pt>
                <c:pt idx="5079">
                  <c:v>5.0250414692589827</c:v>
                </c:pt>
                <c:pt idx="5080">
                  <c:v>5.0251212717489642</c:v>
                </c:pt>
                <c:pt idx="5081">
                  <c:v>5.0251214461839329</c:v>
                </c:pt>
                <c:pt idx="5082">
                  <c:v>5.0256486853332696</c:v>
                </c:pt>
                <c:pt idx="5083">
                  <c:v>5.0256770671403501</c:v>
                </c:pt>
                <c:pt idx="5084">
                  <c:v>5.025817702503721</c:v>
                </c:pt>
                <c:pt idx="5085">
                  <c:v>5.0259904582696677</c:v>
                </c:pt>
                <c:pt idx="5086">
                  <c:v>5.0262132007692628</c:v>
                </c:pt>
                <c:pt idx="5087">
                  <c:v>5.0268551887173771</c:v>
                </c:pt>
                <c:pt idx="5088">
                  <c:v>5.0271729030436294</c:v>
                </c:pt>
                <c:pt idx="5089">
                  <c:v>5.0283378752557679</c:v>
                </c:pt>
                <c:pt idx="5090">
                  <c:v>5.0285028815188557</c:v>
                </c:pt>
                <c:pt idx="5091">
                  <c:v>5.0291794088229578</c:v>
                </c:pt>
                <c:pt idx="5092">
                  <c:v>5.0295227666210316</c:v>
                </c:pt>
                <c:pt idx="5093">
                  <c:v>5.0295768323469572</c:v>
                </c:pt>
                <c:pt idx="5094">
                  <c:v>5.029712012349834</c:v>
                </c:pt>
                <c:pt idx="5095">
                  <c:v>5.0303141473553428</c:v>
                </c:pt>
                <c:pt idx="5096">
                  <c:v>5.030461911535312</c:v>
                </c:pt>
                <c:pt idx="5097">
                  <c:v>5.0312659349258126</c:v>
                </c:pt>
                <c:pt idx="5098">
                  <c:v>5.0315364678185013</c:v>
                </c:pt>
                <c:pt idx="5099">
                  <c:v>5.0320382527662639</c:v>
                </c:pt>
                <c:pt idx="5100">
                  <c:v>5.0321611889607007</c:v>
                </c:pt>
                <c:pt idx="5101">
                  <c:v>5.0324623604977061</c:v>
                </c:pt>
                <c:pt idx="5102">
                  <c:v>5.0324771047632977</c:v>
                </c:pt>
                <c:pt idx="5103">
                  <c:v>5.0327245742452416</c:v>
                </c:pt>
                <c:pt idx="5104">
                  <c:v>5.0328716545412542</c:v>
                </c:pt>
                <c:pt idx="5105">
                  <c:v>5.0330747115054573</c:v>
                </c:pt>
                <c:pt idx="5106">
                  <c:v>5.0332833904178713</c:v>
                </c:pt>
                <c:pt idx="5107">
                  <c:v>5.0334465059379125</c:v>
                </c:pt>
                <c:pt idx="5108">
                  <c:v>5.0336215676174083</c:v>
                </c:pt>
                <c:pt idx="5109">
                  <c:v>5.034223887920227</c:v>
                </c:pt>
                <c:pt idx="5110">
                  <c:v>5.0343964817990123</c:v>
                </c:pt>
                <c:pt idx="5111">
                  <c:v>5.0354725758561019</c:v>
                </c:pt>
                <c:pt idx="5112">
                  <c:v>5.0359731312379736</c:v>
                </c:pt>
                <c:pt idx="5113">
                  <c:v>5.0363662430205975</c:v>
                </c:pt>
                <c:pt idx="5114">
                  <c:v>5.0364348138837478</c:v>
                </c:pt>
                <c:pt idx="5115">
                  <c:v>5.0366241230728006</c:v>
                </c:pt>
                <c:pt idx="5116">
                  <c:v>5.0372219256257349</c:v>
                </c:pt>
                <c:pt idx="5117">
                  <c:v>5.0373243495311817</c:v>
                </c:pt>
                <c:pt idx="5118">
                  <c:v>5.0379914508727524</c:v>
                </c:pt>
                <c:pt idx="5119">
                  <c:v>5.038168580051936</c:v>
                </c:pt>
                <c:pt idx="5120">
                  <c:v>5.0385878413879484</c:v>
                </c:pt>
                <c:pt idx="5121">
                  <c:v>5.0391184531907536</c:v>
                </c:pt>
                <c:pt idx="5122">
                  <c:v>5.0392237038198697</c:v>
                </c:pt>
                <c:pt idx="5123">
                  <c:v>5.0393006894381642</c:v>
                </c:pt>
                <c:pt idx="5124">
                  <c:v>5.039888338972812</c:v>
                </c:pt>
                <c:pt idx="5125">
                  <c:v>5.0400017836537652</c:v>
                </c:pt>
                <c:pt idx="5126">
                  <c:v>5.0400416892515381</c:v>
                </c:pt>
                <c:pt idx="5127">
                  <c:v>5.0402125160613664</c:v>
                </c:pt>
                <c:pt idx="5128">
                  <c:v>5.0405567970960039</c:v>
                </c:pt>
                <c:pt idx="5129">
                  <c:v>5.0405573344071977</c:v>
                </c:pt>
                <c:pt idx="5130">
                  <c:v>5.0406568282678146</c:v>
                </c:pt>
                <c:pt idx="5131">
                  <c:v>5.0411898132532835</c:v>
                </c:pt>
                <c:pt idx="5132">
                  <c:v>5.0415607448741131</c:v>
                </c:pt>
                <c:pt idx="5133">
                  <c:v>5.0418302385461944</c:v>
                </c:pt>
                <c:pt idx="5134">
                  <c:v>5.0419761525388926</c:v>
                </c:pt>
                <c:pt idx="5135">
                  <c:v>5.0426053356055771</c:v>
                </c:pt>
                <c:pt idx="5136">
                  <c:v>5.0428306706814556</c:v>
                </c:pt>
                <c:pt idx="5137">
                  <c:v>5.0429523780672776</c:v>
                </c:pt>
                <c:pt idx="5138">
                  <c:v>5.0439159616103337</c:v>
                </c:pt>
                <c:pt idx="5139">
                  <c:v>5.044350396017161</c:v>
                </c:pt>
                <c:pt idx="5140">
                  <c:v>5.0444393896299582</c:v>
                </c:pt>
                <c:pt idx="5141">
                  <c:v>5.044802957683399</c:v>
                </c:pt>
                <c:pt idx="5142">
                  <c:v>5.0449465140221132</c:v>
                </c:pt>
                <c:pt idx="5143">
                  <c:v>5.0456801855575311</c:v>
                </c:pt>
                <c:pt idx="5144">
                  <c:v>5.0465378129534582</c:v>
                </c:pt>
                <c:pt idx="5145">
                  <c:v>5.0473220851906362</c:v>
                </c:pt>
                <c:pt idx="5146">
                  <c:v>5.0473538722387721</c:v>
                </c:pt>
                <c:pt idx="5147">
                  <c:v>5.0474628916328292</c:v>
                </c:pt>
                <c:pt idx="5148">
                  <c:v>5.0475255500055827</c:v>
                </c:pt>
                <c:pt idx="5149">
                  <c:v>5.0486086009987954</c:v>
                </c:pt>
                <c:pt idx="5150">
                  <c:v>5.0486678059940679</c:v>
                </c:pt>
                <c:pt idx="5151">
                  <c:v>5.0494790740669941</c:v>
                </c:pt>
                <c:pt idx="5152">
                  <c:v>5.0495885693265823</c:v>
                </c:pt>
                <c:pt idx="5153">
                  <c:v>5.0496819517157263</c:v>
                </c:pt>
                <c:pt idx="5154">
                  <c:v>5.0497020475827581</c:v>
                </c:pt>
                <c:pt idx="5155">
                  <c:v>5.0501661306816565</c:v>
                </c:pt>
                <c:pt idx="5156">
                  <c:v>5.0504435749446142</c:v>
                </c:pt>
                <c:pt idx="5157">
                  <c:v>5.0510701301690872</c:v>
                </c:pt>
                <c:pt idx="5158">
                  <c:v>5.0514000173010931</c:v>
                </c:pt>
                <c:pt idx="5159">
                  <c:v>5.0516640627449974</c:v>
                </c:pt>
                <c:pt idx="5160">
                  <c:v>5.0521515119994946</c:v>
                </c:pt>
                <c:pt idx="5161">
                  <c:v>5.0523294951216373</c:v>
                </c:pt>
                <c:pt idx="5162">
                  <c:v>5.0524111367815321</c:v>
                </c:pt>
                <c:pt idx="5163">
                  <c:v>5.0528783983279855</c:v>
                </c:pt>
                <c:pt idx="5164">
                  <c:v>5.0532031512613305</c:v>
                </c:pt>
                <c:pt idx="5165">
                  <c:v>5.0536465009409897</c:v>
                </c:pt>
                <c:pt idx="5166">
                  <c:v>5.0539278539614596</c:v>
                </c:pt>
                <c:pt idx="5167">
                  <c:v>5.0542524437318725</c:v>
                </c:pt>
                <c:pt idx="5168">
                  <c:v>5.0544299569755253</c:v>
                </c:pt>
                <c:pt idx="5169">
                  <c:v>5.0549544656642915</c:v>
                </c:pt>
                <c:pt idx="5170">
                  <c:v>5.0554799168607234</c:v>
                </c:pt>
                <c:pt idx="5171">
                  <c:v>5.0554974760655895</c:v>
                </c:pt>
                <c:pt idx="5172">
                  <c:v>5.0570103862173559</c:v>
                </c:pt>
                <c:pt idx="5173">
                  <c:v>5.0573432501805131</c:v>
                </c:pt>
                <c:pt idx="5174">
                  <c:v>5.0575912308374908</c:v>
                </c:pt>
                <c:pt idx="5175">
                  <c:v>5.0577227662714845</c:v>
                </c:pt>
                <c:pt idx="5176">
                  <c:v>5.0577472618444981</c:v>
                </c:pt>
                <c:pt idx="5177">
                  <c:v>5.0578556316276249</c:v>
                </c:pt>
                <c:pt idx="5178">
                  <c:v>5.0582716757076582</c:v>
                </c:pt>
                <c:pt idx="5179">
                  <c:v>5.0583346505426086</c:v>
                </c:pt>
                <c:pt idx="5180">
                  <c:v>5.0584664335756546</c:v>
                </c:pt>
                <c:pt idx="5181">
                  <c:v>5.0584763574823333</c:v>
                </c:pt>
                <c:pt idx="5182">
                  <c:v>5.0590351069999917</c:v>
                </c:pt>
                <c:pt idx="5183">
                  <c:v>5.0591064565907997</c:v>
                </c:pt>
                <c:pt idx="5184">
                  <c:v>5.0596880996393825</c:v>
                </c:pt>
                <c:pt idx="5185">
                  <c:v>5.0605422404077434</c:v>
                </c:pt>
                <c:pt idx="5186">
                  <c:v>5.0610331598297575</c:v>
                </c:pt>
                <c:pt idx="5187">
                  <c:v>5.0621352992596051</c:v>
                </c:pt>
                <c:pt idx="5188">
                  <c:v>5.0622515479827399</c:v>
                </c:pt>
                <c:pt idx="5189">
                  <c:v>5.0628074944985748</c:v>
                </c:pt>
                <c:pt idx="5190">
                  <c:v>5.0635237953034622</c:v>
                </c:pt>
                <c:pt idx="5191">
                  <c:v>5.0636575169336124</c:v>
                </c:pt>
                <c:pt idx="5192">
                  <c:v>5.0639844908360372</c:v>
                </c:pt>
                <c:pt idx="5193">
                  <c:v>5.0652105187316137</c:v>
                </c:pt>
                <c:pt idx="5194">
                  <c:v>5.0652764419459695</c:v>
                </c:pt>
                <c:pt idx="5195">
                  <c:v>5.0653667154930648</c:v>
                </c:pt>
                <c:pt idx="5196">
                  <c:v>5.0665744018745702</c:v>
                </c:pt>
                <c:pt idx="5197">
                  <c:v>5.0671558571942228</c:v>
                </c:pt>
                <c:pt idx="5198">
                  <c:v>5.0680437872616153</c:v>
                </c:pt>
                <c:pt idx="5199">
                  <c:v>5.0680446686720622</c:v>
                </c:pt>
                <c:pt idx="5200">
                  <c:v>5.0680980496533401</c:v>
                </c:pt>
                <c:pt idx="5201">
                  <c:v>5.068190312385946</c:v>
                </c:pt>
                <c:pt idx="5202">
                  <c:v>5.0683479400165448</c:v>
                </c:pt>
                <c:pt idx="5203">
                  <c:v>5.0685934105948895</c:v>
                </c:pt>
                <c:pt idx="5204">
                  <c:v>5.0688775526643424</c:v>
                </c:pt>
                <c:pt idx="5205">
                  <c:v>5.0689082644219114</c:v>
                </c:pt>
                <c:pt idx="5206">
                  <c:v>5.0689414722341333</c:v>
                </c:pt>
                <c:pt idx="5207">
                  <c:v>5.069546593223027</c:v>
                </c:pt>
                <c:pt idx="5208">
                  <c:v>5.0698993994714501</c:v>
                </c:pt>
                <c:pt idx="5209">
                  <c:v>5.0702052335402996</c:v>
                </c:pt>
                <c:pt idx="5210">
                  <c:v>5.0703743693358634</c:v>
                </c:pt>
                <c:pt idx="5211">
                  <c:v>5.0705842755523909</c:v>
                </c:pt>
                <c:pt idx="5212">
                  <c:v>5.070667491565275</c:v>
                </c:pt>
                <c:pt idx="5213">
                  <c:v>5.070685204799255</c:v>
                </c:pt>
                <c:pt idx="5214">
                  <c:v>5.070743169435235</c:v>
                </c:pt>
                <c:pt idx="5215">
                  <c:v>5.0709123172933381</c:v>
                </c:pt>
                <c:pt idx="5216">
                  <c:v>5.0710920940759028</c:v>
                </c:pt>
                <c:pt idx="5217">
                  <c:v>5.0719569268082072</c:v>
                </c:pt>
                <c:pt idx="5218">
                  <c:v>5.0726745604386156</c:v>
                </c:pt>
                <c:pt idx="5219">
                  <c:v>5.0727144893349632</c:v>
                </c:pt>
                <c:pt idx="5220">
                  <c:v>5.0732125421745682</c:v>
                </c:pt>
                <c:pt idx="5221">
                  <c:v>5.0736418990571108</c:v>
                </c:pt>
                <c:pt idx="5222">
                  <c:v>5.0741894321124814</c:v>
                </c:pt>
                <c:pt idx="5223">
                  <c:v>5.0745216166967237</c:v>
                </c:pt>
                <c:pt idx="5224">
                  <c:v>5.0749503770747326</c:v>
                </c:pt>
                <c:pt idx="5225">
                  <c:v>5.0752494831060098</c:v>
                </c:pt>
                <c:pt idx="5226">
                  <c:v>5.075521112156026</c:v>
                </c:pt>
                <c:pt idx="5227">
                  <c:v>5.0755832683180024</c:v>
                </c:pt>
                <c:pt idx="5228">
                  <c:v>5.0763069003939929</c:v>
                </c:pt>
                <c:pt idx="5229">
                  <c:v>5.0767759448341137</c:v>
                </c:pt>
                <c:pt idx="5230">
                  <c:v>5.0767850317718217</c:v>
                </c:pt>
                <c:pt idx="5231">
                  <c:v>5.0774806770599277</c:v>
                </c:pt>
                <c:pt idx="5232">
                  <c:v>5.0788162275616786</c:v>
                </c:pt>
                <c:pt idx="5233">
                  <c:v>5.0789458815551836</c:v>
                </c:pt>
                <c:pt idx="5234">
                  <c:v>5.0792260074529025</c:v>
                </c:pt>
                <c:pt idx="5235">
                  <c:v>5.0792312055571767</c:v>
                </c:pt>
                <c:pt idx="5236">
                  <c:v>5.0794142667583486</c:v>
                </c:pt>
                <c:pt idx="5237">
                  <c:v>5.0798670840826059</c:v>
                </c:pt>
                <c:pt idx="5238">
                  <c:v>5.0800585826306373</c:v>
                </c:pt>
                <c:pt idx="5239">
                  <c:v>5.0802466395685837</c:v>
                </c:pt>
                <c:pt idx="5240">
                  <c:v>5.080428410231268</c:v>
                </c:pt>
                <c:pt idx="5241">
                  <c:v>5.0806308641319369</c:v>
                </c:pt>
                <c:pt idx="5242">
                  <c:v>5.081317386595769</c:v>
                </c:pt>
                <c:pt idx="5243">
                  <c:v>5.0817223073611135</c:v>
                </c:pt>
                <c:pt idx="5244">
                  <c:v>5.0824091223087162</c:v>
                </c:pt>
                <c:pt idx="5245">
                  <c:v>5.082707602251781</c:v>
                </c:pt>
                <c:pt idx="5246">
                  <c:v>5.0827488511051024</c:v>
                </c:pt>
                <c:pt idx="5247">
                  <c:v>5.082964679241055</c:v>
                </c:pt>
                <c:pt idx="5248">
                  <c:v>5.083581089914154</c:v>
                </c:pt>
                <c:pt idx="5249">
                  <c:v>5.083644885363455</c:v>
                </c:pt>
                <c:pt idx="5250">
                  <c:v>5.083856275427908</c:v>
                </c:pt>
                <c:pt idx="5251">
                  <c:v>5.0839746558086318</c:v>
                </c:pt>
                <c:pt idx="5252">
                  <c:v>5.0841428491511387</c:v>
                </c:pt>
                <c:pt idx="5253">
                  <c:v>5.0841618004651252</c:v>
                </c:pt>
                <c:pt idx="5254">
                  <c:v>5.0842740498730841</c:v>
                </c:pt>
                <c:pt idx="5255">
                  <c:v>5.0849938827173249</c:v>
                </c:pt>
                <c:pt idx="5256">
                  <c:v>5.0853523264766674</c:v>
                </c:pt>
                <c:pt idx="5257">
                  <c:v>5.0856278347651802</c:v>
                </c:pt>
                <c:pt idx="5258">
                  <c:v>5.085844048419851</c:v>
                </c:pt>
                <c:pt idx="5259">
                  <c:v>5.0859594016471359</c:v>
                </c:pt>
                <c:pt idx="5260">
                  <c:v>5.0860515163533027</c:v>
                </c:pt>
                <c:pt idx="5261">
                  <c:v>5.0862415239848779</c:v>
                </c:pt>
                <c:pt idx="5262">
                  <c:v>5.0863244972075154</c:v>
                </c:pt>
                <c:pt idx="5263">
                  <c:v>5.0863467655094903</c:v>
                </c:pt>
                <c:pt idx="5264">
                  <c:v>5.086395896276013</c:v>
                </c:pt>
                <c:pt idx="5265">
                  <c:v>5.0872205587791264</c:v>
                </c:pt>
                <c:pt idx="5266">
                  <c:v>5.0875614506982911</c:v>
                </c:pt>
                <c:pt idx="5267">
                  <c:v>5.0877361021300498</c:v>
                </c:pt>
                <c:pt idx="5268">
                  <c:v>5.0880909782512038</c:v>
                </c:pt>
                <c:pt idx="5269">
                  <c:v>5.0881409724396063</c:v>
                </c:pt>
                <c:pt idx="5270">
                  <c:v>5.088378444829539</c:v>
                </c:pt>
                <c:pt idx="5271">
                  <c:v>5.0889643603500465</c:v>
                </c:pt>
                <c:pt idx="5272">
                  <c:v>5.0890538975630148</c:v>
                </c:pt>
                <c:pt idx="5273">
                  <c:v>5.0891507197249073</c:v>
                </c:pt>
                <c:pt idx="5274">
                  <c:v>5.089941632169821</c:v>
                </c:pt>
                <c:pt idx="5275">
                  <c:v>5.0904552321043397</c:v>
                </c:pt>
                <c:pt idx="5276">
                  <c:v>5.0908343002247021</c:v>
                </c:pt>
                <c:pt idx="5277">
                  <c:v>5.091165309371342</c:v>
                </c:pt>
                <c:pt idx="5278">
                  <c:v>5.0911899439315222</c:v>
                </c:pt>
                <c:pt idx="5279">
                  <c:v>5.091662952722781</c:v>
                </c:pt>
                <c:pt idx="5280">
                  <c:v>5.0918131876837194</c:v>
                </c:pt>
                <c:pt idx="5281">
                  <c:v>5.0919987180555406</c:v>
                </c:pt>
                <c:pt idx="5282">
                  <c:v>5.0923942179821129</c:v>
                </c:pt>
                <c:pt idx="5283">
                  <c:v>5.0928970859607832</c:v>
                </c:pt>
                <c:pt idx="5284">
                  <c:v>5.0933833911784543</c:v>
                </c:pt>
                <c:pt idx="5285">
                  <c:v>5.0940265891112047</c:v>
                </c:pt>
                <c:pt idx="5286">
                  <c:v>5.0943497575046655</c:v>
                </c:pt>
                <c:pt idx="5287">
                  <c:v>5.0946765762957869</c:v>
                </c:pt>
                <c:pt idx="5288">
                  <c:v>5.0947869902573464</c:v>
                </c:pt>
                <c:pt idx="5289">
                  <c:v>5.095175667702101</c:v>
                </c:pt>
                <c:pt idx="5290">
                  <c:v>5.0955982524864396</c:v>
                </c:pt>
                <c:pt idx="5291">
                  <c:v>5.0960133407607335</c:v>
                </c:pt>
                <c:pt idx="5292">
                  <c:v>5.0965102408523446</c:v>
                </c:pt>
                <c:pt idx="5293">
                  <c:v>5.0965628437430706</c:v>
                </c:pt>
                <c:pt idx="5294">
                  <c:v>5.096743491512691</c:v>
                </c:pt>
                <c:pt idx="5295">
                  <c:v>5.0970058816244315</c:v>
                </c:pt>
                <c:pt idx="5296">
                  <c:v>5.0971476864595848</c:v>
                </c:pt>
                <c:pt idx="5297">
                  <c:v>5.0974565581150078</c:v>
                </c:pt>
                <c:pt idx="5298">
                  <c:v>5.0975144667083239</c:v>
                </c:pt>
                <c:pt idx="5299">
                  <c:v>5.097590417959867</c:v>
                </c:pt>
                <c:pt idx="5300">
                  <c:v>5.0978750562925752</c:v>
                </c:pt>
                <c:pt idx="5301">
                  <c:v>5.0983685559296381</c:v>
                </c:pt>
                <c:pt idx="5302">
                  <c:v>5.0986622057347235</c:v>
                </c:pt>
                <c:pt idx="5303">
                  <c:v>5.0989005323158469</c:v>
                </c:pt>
                <c:pt idx="5304">
                  <c:v>5.0991603889102928</c:v>
                </c:pt>
                <c:pt idx="5305">
                  <c:v>5.0996817915819941</c:v>
                </c:pt>
                <c:pt idx="5306">
                  <c:v>5.0997384566791899</c:v>
                </c:pt>
                <c:pt idx="5307">
                  <c:v>5.0999351829327839</c:v>
                </c:pt>
                <c:pt idx="5308">
                  <c:v>5.1002566922592099</c:v>
                </c:pt>
                <c:pt idx="5309">
                  <c:v>5.1002634409748362</c:v>
                </c:pt>
                <c:pt idx="5310">
                  <c:v>5.1002846769439927</c:v>
                </c:pt>
                <c:pt idx="5311">
                  <c:v>5.100815876193538</c:v>
                </c:pt>
                <c:pt idx="5312">
                  <c:v>5.1008340144703688</c:v>
                </c:pt>
                <c:pt idx="5313">
                  <c:v>5.1010130116419932</c:v>
                </c:pt>
                <c:pt idx="5314">
                  <c:v>5.1013288422466783</c:v>
                </c:pt>
                <c:pt idx="5315">
                  <c:v>5.1017191792035819</c:v>
                </c:pt>
                <c:pt idx="5316">
                  <c:v>5.101838910012142</c:v>
                </c:pt>
                <c:pt idx="5317">
                  <c:v>5.1019729793181527</c:v>
                </c:pt>
                <c:pt idx="5318">
                  <c:v>5.1020905891052823</c:v>
                </c:pt>
                <c:pt idx="5319">
                  <c:v>5.1025968314333872</c:v>
                </c:pt>
                <c:pt idx="5320">
                  <c:v>5.1027300040847079</c:v>
                </c:pt>
                <c:pt idx="5321">
                  <c:v>5.102831883233085</c:v>
                </c:pt>
                <c:pt idx="5322">
                  <c:v>5.1028935980979755</c:v>
                </c:pt>
                <c:pt idx="5323">
                  <c:v>5.1030358084386194</c:v>
                </c:pt>
                <c:pt idx="5324">
                  <c:v>5.1037369073415002</c:v>
                </c:pt>
                <c:pt idx="5325">
                  <c:v>5.103994907013484</c:v>
                </c:pt>
                <c:pt idx="5326">
                  <c:v>5.1040899110648219</c:v>
                </c:pt>
                <c:pt idx="5327">
                  <c:v>5.1046339028485317</c:v>
                </c:pt>
                <c:pt idx="5328">
                  <c:v>5.1046934039901535</c:v>
                </c:pt>
                <c:pt idx="5329">
                  <c:v>5.1049867028523108</c:v>
                </c:pt>
                <c:pt idx="5330">
                  <c:v>5.1051117829629424</c:v>
                </c:pt>
                <c:pt idx="5331">
                  <c:v>5.1052291081775145</c:v>
                </c:pt>
                <c:pt idx="5332">
                  <c:v>5.105321865134032</c:v>
                </c:pt>
                <c:pt idx="5333">
                  <c:v>5.1054085687261388</c:v>
                </c:pt>
                <c:pt idx="5334">
                  <c:v>5.1054861565596683</c:v>
                </c:pt>
                <c:pt idx="5335">
                  <c:v>5.1062822049551517</c:v>
                </c:pt>
                <c:pt idx="5336">
                  <c:v>5.1066927016306289</c:v>
                </c:pt>
                <c:pt idx="5337">
                  <c:v>5.1069702061463307</c:v>
                </c:pt>
                <c:pt idx="5338">
                  <c:v>5.1072915763631368</c:v>
                </c:pt>
                <c:pt idx="5339">
                  <c:v>5.1079140120909781</c:v>
                </c:pt>
                <c:pt idx="5340">
                  <c:v>5.1087544538054539</c:v>
                </c:pt>
                <c:pt idx="5341">
                  <c:v>5.1094894760819143</c:v>
                </c:pt>
                <c:pt idx="5342">
                  <c:v>5.1107755628437701</c:v>
                </c:pt>
                <c:pt idx="5343">
                  <c:v>5.1111178428256832</c:v>
                </c:pt>
                <c:pt idx="5344">
                  <c:v>5.1115075231809897</c:v>
                </c:pt>
                <c:pt idx="5345">
                  <c:v>5.1117087584654142</c:v>
                </c:pt>
                <c:pt idx="5346">
                  <c:v>5.1124036064426219</c:v>
                </c:pt>
                <c:pt idx="5347">
                  <c:v>5.1129449373855103</c:v>
                </c:pt>
                <c:pt idx="5348">
                  <c:v>5.1130626440435201</c:v>
                </c:pt>
                <c:pt idx="5349">
                  <c:v>5.1131374337232254</c:v>
                </c:pt>
                <c:pt idx="5350">
                  <c:v>5.1132045809980484</c:v>
                </c:pt>
                <c:pt idx="5351">
                  <c:v>5.1132123530661682</c:v>
                </c:pt>
                <c:pt idx="5352">
                  <c:v>5.1132437967534186</c:v>
                </c:pt>
                <c:pt idx="5353">
                  <c:v>5.114105632959185</c:v>
                </c:pt>
                <c:pt idx="5354">
                  <c:v>5.1143339586326384</c:v>
                </c:pt>
                <c:pt idx="5355">
                  <c:v>5.1144396229557767</c:v>
                </c:pt>
                <c:pt idx="5356">
                  <c:v>5.1146214612293797</c:v>
                </c:pt>
                <c:pt idx="5357">
                  <c:v>5.1147928928617228</c:v>
                </c:pt>
                <c:pt idx="5358">
                  <c:v>5.1148687540558733</c:v>
                </c:pt>
                <c:pt idx="5359">
                  <c:v>5.1154538093468904</c:v>
                </c:pt>
                <c:pt idx="5360">
                  <c:v>5.11697944281548</c:v>
                </c:pt>
                <c:pt idx="5361">
                  <c:v>5.1171260180481504</c:v>
                </c:pt>
                <c:pt idx="5362">
                  <c:v>5.117379177016236</c:v>
                </c:pt>
                <c:pt idx="5363">
                  <c:v>5.1174232232515466</c:v>
                </c:pt>
                <c:pt idx="5364">
                  <c:v>5.117661099342385</c:v>
                </c:pt>
                <c:pt idx="5365">
                  <c:v>5.1180733384701158</c:v>
                </c:pt>
                <c:pt idx="5366">
                  <c:v>5.1182220296127854</c:v>
                </c:pt>
                <c:pt idx="5367">
                  <c:v>5.1202780125262723</c:v>
                </c:pt>
                <c:pt idx="5368">
                  <c:v>5.1209968866021516</c:v>
                </c:pt>
                <c:pt idx="5369">
                  <c:v>5.1210970457613358</c:v>
                </c:pt>
                <c:pt idx="5370">
                  <c:v>5.1213420436493049</c:v>
                </c:pt>
                <c:pt idx="5371">
                  <c:v>5.1216472219578009</c:v>
                </c:pt>
                <c:pt idx="5372">
                  <c:v>5.1217672909648799</c:v>
                </c:pt>
                <c:pt idx="5373">
                  <c:v>5.1220176374961772</c:v>
                </c:pt>
                <c:pt idx="5374">
                  <c:v>5.1221840108817105</c:v>
                </c:pt>
                <c:pt idx="5375">
                  <c:v>5.122290603661348</c:v>
                </c:pt>
                <c:pt idx="5376">
                  <c:v>5.1228345874561478</c:v>
                </c:pt>
                <c:pt idx="5377">
                  <c:v>5.1229404457772487</c:v>
                </c:pt>
                <c:pt idx="5378">
                  <c:v>5.123080271428357</c:v>
                </c:pt>
                <c:pt idx="5379">
                  <c:v>5.1235280836935457</c:v>
                </c:pt>
                <c:pt idx="5380">
                  <c:v>5.12352994444689</c:v>
                </c:pt>
                <c:pt idx="5381">
                  <c:v>5.1237325741683257</c:v>
                </c:pt>
                <c:pt idx="5382">
                  <c:v>5.1237354243155631</c:v>
                </c:pt>
                <c:pt idx="5383">
                  <c:v>5.1242535461920351</c:v>
                </c:pt>
                <c:pt idx="5384">
                  <c:v>5.1250133172821624</c:v>
                </c:pt>
                <c:pt idx="5385">
                  <c:v>5.1253481808065926</c:v>
                </c:pt>
                <c:pt idx="5386">
                  <c:v>5.1254173152646203</c:v>
                </c:pt>
                <c:pt idx="5387">
                  <c:v>5.1256735905016004</c:v>
                </c:pt>
                <c:pt idx="5388">
                  <c:v>5.1263826596582973</c:v>
                </c:pt>
                <c:pt idx="5389">
                  <c:v>5.1263979563773781</c:v>
                </c:pt>
                <c:pt idx="5390">
                  <c:v>5.1264415087460256</c:v>
                </c:pt>
                <c:pt idx="5391">
                  <c:v>5.1265013514417319</c:v>
                </c:pt>
                <c:pt idx="5392">
                  <c:v>5.1265458654432967</c:v>
                </c:pt>
                <c:pt idx="5393">
                  <c:v>5.1269591639749441</c:v>
                </c:pt>
                <c:pt idx="5394">
                  <c:v>5.1272155725589172</c:v>
                </c:pt>
                <c:pt idx="5395">
                  <c:v>5.1272530844563153</c:v>
                </c:pt>
                <c:pt idx="5396">
                  <c:v>5.1273920862734617</c:v>
                </c:pt>
                <c:pt idx="5397">
                  <c:v>5.1275274031074414</c:v>
                </c:pt>
                <c:pt idx="5398">
                  <c:v>5.1276828112134618</c:v>
                </c:pt>
                <c:pt idx="5399">
                  <c:v>5.1277599174453732</c:v>
                </c:pt>
                <c:pt idx="5400">
                  <c:v>5.127802658274903</c:v>
                </c:pt>
                <c:pt idx="5401">
                  <c:v>5.1285232339568463</c:v>
                </c:pt>
                <c:pt idx="5402">
                  <c:v>5.1286201925361121</c:v>
                </c:pt>
                <c:pt idx="5403">
                  <c:v>5.1286505897431418</c:v>
                </c:pt>
                <c:pt idx="5404">
                  <c:v>5.1287189375844244</c:v>
                </c:pt>
                <c:pt idx="5405">
                  <c:v>5.1287541839603366</c:v>
                </c:pt>
                <c:pt idx="5406">
                  <c:v>5.12891607222722</c:v>
                </c:pt>
                <c:pt idx="5407">
                  <c:v>5.1293037869070215</c:v>
                </c:pt>
                <c:pt idx="5408">
                  <c:v>5.1294052045636445</c:v>
                </c:pt>
                <c:pt idx="5409">
                  <c:v>5.1295600892735251</c:v>
                </c:pt>
                <c:pt idx="5410">
                  <c:v>5.1300887452323849</c:v>
                </c:pt>
                <c:pt idx="5411">
                  <c:v>5.1303510916711357</c:v>
                </c:pt>
                <c:pt idx="5412">
                  <c:v>5.1309354460835426</c:v>
                </c:pt>
                <c:pt idx="5413">
                  <c:v>5.1310129434553362</c:v>
                </c:pt>
                <c:pt idx="5414">
                  <c:v>5.1312792192435737</c:v>
                </c:pt>
                <c:pt idx="5415">
                  <c:v>5.1313441897345058</c:v>
                </c:pt>
                <c:pt idx="5416">
                  <c:v>5.131427214712037</c:v>
                </c:pt>
                <c:pt idx="5417">
                  <c:v>5.1320825578399862</c:v>
                </c:pt>
                <c:pt idx="5418">
                  <c:v>5.1320916131220686</c:v>
                </c:pt>
                <c:pt idx="5419">
                  <c:v>5.1332016278237314</c:v>
                </c:pt>
                <c:pt idx="5420">
                  <c:v>5.133328808300968</c:v>
                </c:pt>
                <c:pt idx="5421">
                  <c:v>5.1334328788352437</c:v>
                </c:pt>
                <c:pt idx="5422">
                  <c:v>5.1334881045237273</c:v>
                </c:pt>
                <c:pt idx="5423">
                  <c:v>5.1335350172607939</c:v>
                </c:pt>
                <c:pt idx="5424">
                  <c:v>5.1340485848650665</c:v>
                </c:pt>
                <c:pt idx="5425">
                  <c:v>5.1341770859809879</c:v>
                </c:pt>
                <c:pt idx="5426">
                  <c:v>5.1349685002137662</c:v>
                </c:pt>
                <c:pt idx="5427">
                  <c:v>5.1350253239352881</c:v>
                </c:pt>
                <c:pt idx="5428">
                  <c:v>5.135226922521646</c:v>
                </c:pt>
                <c:pt idx="5429">
                  <c:v>5.1359458315261222</c:v>
                </c:pt>
                <c:pt idx="5430">
                  <c:v>5.1359569783832253</c:v>
                </c:pt>
                <c:pt idx="5431">
                  <c:v>5.1361674284857388</c:v>
                </c:pt>
                <c:pt idx="5432">
                  <c:v>5.1362293656130191</c:v>
                </c:pt>
                <c:pt idx="5433">
                  <c:v>5.136921406500762</c:v>
                </c:pt>
                <c:pt idx="5434">
                  <c:v>5.1369349522175938</c:v>
                </c:pt>
                <c:pt idx="5435">
                  <c:v>5.1375533266452829</c:v>
                </c:pt>
                <c:pt idx="5436">
                  <c:v>5.1376860909257829</c:v>
                </c:pt>
                <c:pt idx="5437">
                  <c:v>5.1377872970197664</c:v>
                </c:pt>
                <c:pt idx="5438">
                  <c:v>5.1380049957204701</c:v>
                </c:pt>
                <c:pt idx="5439">
                  <c:v>5.1385447839252558</c:v>
                </c:pt>
                <c:pt idx="5440">
                  <c:v>5.1386431794995246</c:v>
                </c:pt>
                <c:pt idx="5441">
                  <c:v>5.1393266225406373</c:v>
                </c:pt>
                <c:pt idx="5442">
                  <c:v>5.1398850894821955</c:v>
                </c:pt>
                <c:pt idx="5443">
                  <c:v>5.1402007014703148</c:v>
                </c:pt>
                <c:pt idx="5444">
                  <c:v>5.140318323216575</c:v>
                </c:pt>
                <c:pt idx="5445">
                  <c:v>5.1412082489143982</c:v>
                </c:pt>
                <c:pt idx="5446">
                  <c:v>5.1415136241236015</c:v>
                </c:pt>
                <c:pt idx="5447">
                  <c:v>5.141667447807575</c:v>
                </c:pt>
                <c:pt idx="5448">
                  <c:v>5.1420564314413717</c:v>
                </c:pt>
                <c:pt idx="5449">
                  <c:v>5.1421720458824822</c:v>
                </c:pt>
                <c:pt idx="5450">
                  <c:v>5.1427818785209531</c:v>
                </c:pt>
                <c:pt idx="5451">
                  <c:v>5.1433348317390601</c:v>
                </c:pt>
                <c:pt idx="5452">
                  <c:v>5.1433699343149666</c:v>
                </c:pt>
                <c:pt idx="5453">
                  <c:v>5.143402053268229</c:v>
                </c:pt>
                <c:pt idx="5454">
                  <c:v>5.1439388386684097</c:v>
                </c:pt>
                <c:pt idx="5455">
                  <c:v>5.1440210253328598</c:v>
                </c:pt>
                <c:pt idx="5456">
                  <c:v>5.1442249566143161</c:v>
                </c:pt>
                <c:pt idx="5457">
                  <c:v>5.144409958847211</c:v>
                </c:pt>
                <c:pt idx="5458">
                  <c:v>5.144729393701108</c:v>
                </c:pt>
                <c:pt idx="5459">
                  <c:v>5.1448226625028193</c:v>
                </c:pt>
                <c:pt idx="5460">
                  <c:v>5.1450177432918878</c:v>
                </c:pt>
                <c:pt idx="5461">
                  <c:v>5.1450194379717109</c:v>
                </c:pt>
                <c:pt idx="5462">
                  <c:v>5.1451542321617261</c:v>
                </c:pt>
                <c:pt idx="5463">
                  <c:v>5.145307030872047</c:v>
                </c:pt>
                <c:pt idx="5464">
                  <c:v>5.1458644825562265</c:v>
                </c:pt>
                <c:pt idx="5465">
                  <c:v>5.1459016029546074</c:v>
                </c:pt>
                <c:pt idx="5466">
                  <c:v>5.1461798318927743</c:v>
                </c:pt>
                <c:pt idx="5467">
                  <c:v>5.1463702831777312</c:v>
                </c:pt>
                <c:pt idx="5468">
                  <c:v>5.1464938653662946</c:v>
                </c:pt>
                <c:pt idx="5469">
                  <c:v>5.1468964925078611</c:v>
                </c:pt>
                <c:pt idx="5470">
                  <c:v>5.1470782635969812</c:v>
                </c:pt>
                <c:pt idx="5471">
                  <c:v>5.1472191569024535</c:v>
                </c:pt>
                <c:pt idx="5472">
                  <c:v>5.1476704079033944</c:v>
                </c:pt>
                <c:pt idx="5473">
                  <c:v>5.1481641141686048</c:v>
                </c:pt>
                <c:pt idx="5474">
                  <c:v>5.1483513062030042</c:v>
                </c:pt>
                <c:pt idx="5475">
                  <c:v>5.1486365737542155</c:v>
                </c:pt>
                <c:pt idx="5476">
                  <c:v>5.1486585707070098</c:v>
                </c:pt>
                <c:pt idx="5477">
                  <c:v>5.1500435155242545</c:v>
                </c:pt>
                <c:pt idx="5478">
                  <c:v>5.1501393521528662</c:v>
                </c:pt>
                <c:pt idx="5479">
                  <c:v>5.1502293042014182</c:v>
                </c:pt>
                <c:pt idx="5480">
                  <c:v>5.1504570597402983</c:v>
                </c:pt>
                <c:pt idx="5481">
                  <c:v>5.150681480756381</c:v>
                </c:pt>
                <c:pt idx="5482">
                  <c:v>5.1509938660164538</c:v>
                </c:pt>
                <c:pt idx="5483">
                  <c:v>5.1512430537289076</c:v>
                </c:pt>
                <c:pt idx="5484">
                  <c:v>5.1513344125184783</c:v>
                </c:pt>
                <c:pt idx="5485">
                  <c:v>5.151380611052149</c:v>
                </c:pt>
                <c:pt idx="5486">
                  <c:v>5.1517080363784569</c:v>
                </c:pt>
                <c:pt idx="5487">
                  <c:v>5.1525588362291437</c:v>
                </c:pt>
                <c:pt idx="5488">
                  <c:v>5.1525657699716652</c:v>
                </c:pt>
                <c:pt idx="5489">
                  <c:v>5.1526015721408722</c:v>
                </c:pt>
                <c:pt idx="5490">
                  <c:v>5.1530336240605807</c:v>
                </c:pt>
                <c:pt idx="5491">
                  <c:v>5.1530444544717069</c:v>
                </c:pt>
                <c:pt idx="5492">
                  <c:v>5.1531764236931892</c:v>
                </c:pt>
                <c:pt idx="5493">
                  <c:v>5.1532482987691264</c:v>
                </c:pt>
                <c:pt idx="5494">
                  <c:v>5.1536908705744811</c:v>
                </c:pt>
                <c:pt idx="5495">
                  <c:v>5.15412426426116</c:v>
                </c:pt>
                <c:pt idx="5496">
                  <c:v>5.1544333384613479</c:v>
                </c:pt>
                <c:pt idx="5497">
                  <c:v>5.1547831081440698</c:v>
                </c:pt>
                <c:pt idx="5498">
                  <c:v>5.1548295162801088</c:v>
                </c:pt>
                <c:pt idx="5499">
                  <c:v>5.1552317252385551</c:v>
                </c:pt>
                <c:pt idx="5500">
                  <c:v>5.1555815328431835</c:v>
                </c:pt>
                <c:pt idx="5501">
                  <c:v>5.1564415169576598</c:v>
                </c:pt>
                <c:pt idx="5502">
                  <c:v>5.1565340763100709</c:v>
                </c:pt>
                <c:pt idx="5503">
                  <c:v>5.1565444915549357</c:v>
                </c:pt>
                <c:pt idx="5504">
                  <c:v>5.1567977135710938</c:v>
                </c:pt>
                <c:pt idx="5505">
                  <c:v>5.1570774701456594</c:v>
                </c:pt>
                <c:pt idx="5506">
                  <c:v>5.1575036979629898</c:v>
                </c:pt>
                <c:pt idx="5507">
                  <c:v>5.1575407568872684</c:v>
                </c:pt>
                <c:pt idx="5508">
                  <c:v>5.1584883539705899</c:v>
                </c:pt>
                <c:pt idx="5509">
                  <c:v>5.1594314923387286</c:v>
                </c:pt>
                <c:pt idx="5510">
                  <c:v>5.1596973723255983</c:v>
                </c:pt>
                <c:pt idx="5511">
                  <c:v>5.1603879711676814</c:v>
                </c:pt>
                <c:pt idx="5512">
                  <c:v>5.1604291192140668</c:v>
                </c:pt>
                <c:pt idx="5513">
                  <c:v>5.1607742550880209</c:v>
                </c:pt>
                <c:pt idx="5514">
                  <c:v>5.1611071120363974</c:v>
                </c:pt>
                <c:pt idx="5515">
                  <c:v>5.1614419848583024</c:v>
                </c:pt>
                <c:pt idx="5516">
                  <c:v>5.1617209361048744</c:v>
                </c:pt>
                <c:pt idx="5517">
                  <c:v>5.1624809984476192</c:v>
                </c:pt>
                <c:pt idx="5518">
                  <c:v>5.1626188978667473</c:v>
                </c:pt>
                <c:pt idx="5519">
                  <c:v>5.1626773476034415</c:v>
                </c:pt>
                <c:pt idx="5520">
                  <c:v>5.1630024073197367</c:v>
                </c:pt>
                <c:pt idx="5521">
                  <c:v>5.1630904007464817</c:v>
                </c:pt>
                <c:pt idx="5522">
                  <c:v>5.163213477515213</c:v>
                </c:pt>
                <c:pt idx="5523">
                  <c:v>5.1633105532735737</c:v>
                </c:pt>
                <c:pt idx="5524">
                  <c:v>5.1633792090195385</c:v>
                </c:pt>
                <c:pt idx="5525">
                  <c:v>5.1640507795066579</c:v>
                </c:pt>
                <c:pt idx="5526">
                  <c:v>5.1649011559111129</c:v>
                </c:pt>
                <c:pt idx="5527">
                  <c:v>5.1651227123192607</c:v>
                </c:pt>
                <c:pt idx="5528">
                  <c:v>5.1651387831793825</c:v>
                </c:pt>
                <c:pt idx="5529">
                  <c:v>5.1651660020615724</c:v>
                </c:pt>
                <c:pt idx="5530">
                  <c:v>5.1652136592290097</c:v>
                </c:pt>
                <c:pt idx="5531">
                  <c:v>5.1653912128826782</c:v>
                </c:pt>
                <c:pt idx="5532">
                  <c:v>5.165923214455014</c:v>
                </c:pt>
                <c:pt idx="5533">
                  <c:v>5.1663049277677997</c:v>
                </c:pt>
                <c:pt idx="5534">
                  <c:v>5.1665818880390866</c:v>
                </c:pt>
                <c:pt idx="5535">
                  <c:v>5.1669833818963875</c:v>
                </c:pt>
                <c:pt idx="5536">
                  <c:v>5.1670583294834893</c:v>
                </c:pt>
                <c:pt idx="5537">
                  <c:v>5.1687158206268453</c:v>
                </c:pt>
                <c:pt idx="5538">
                  <c:v>5.1689359620983657</c:v>
                </c:pt>
                <c:pt idx="5539">
                  <c:v>5.1689556157660581</c:v>
                </c:pt>
                <c:pt idx="5540">
                  <c:v>5.1689809580903789</c:v>
                </c:pt>
                <c:pt idx="5541">
                  <c:v>5.1698891118081782</c:v>
                </c:pt>
                <c:pt idx="5542">
                  <c:v>5.1700958630349092</c:v>
                </c:pt>
                <c:pt idx="5543">
                  <c:v>5.1700970572351128</c:v>
                </c:pt>
                <c:pt idx="5544">
                  <c:v>5.1701419384329057</c:v>
                </c:pt>
                <c:pt idx="5545">
                  <c:v>5.1703701253631191</c:v>
                </c:pt>
                <c:pt idx="5546">
                  <c:v>5.1706519076927133</c:v>
                </c:pt>
                <c:pt idx="5547">
                  <c:v>5.1708279926976335</c:v>
                </c:pt>
                <c:pt idx="5548">
                  <c:v>5.1710441955536748</c:v>
                </c:pt>
                <c:pt idx="5549">
                  <c:v>5.1717327037642464</c:v>
                </c:pt>
                <c:pt idx="5550">
                  <c:v>5.1727729448442323</c:v>
                </c:pt>
                <c:pt idx="5551">
                  <c:v>5.1733844579968506</c:v>
                </c:pt>
                <c:pt idx="5552">
                  <c:v>5.1736206427769051</c:v>
                </c:pt>
                <c:pt idx="5553">
                  <c:v>5.1740927088449427</c:v>
                </c:pt>
                <c:pt idx="5554">
                  <c:v>5.1753993739485482</c:v>
                </c:pt>
                <c:pt idx="5555">
                  <c:v>5.1754034305740637</c:v>
                </c:pt>
                <c:pt idx="5556">
                  <c:v>5.1755183756592373</c:v>
                </c:pt>
                <c:pt idx="5557">
                  <c:v>5.1755441235097699</c:v>
                </c:pt>
                <c:pt idx="5558">
                  <c:v>5.1757246952436731</c:v>
                </c:pt>
                <c:pt idx="5559">
                  <c:v>5.1760637450975953</c:v>
                </c:pt>
                <c:pt idx="5560">
                  <c:v>5.1760790193087711</c:v>
                </c:pt>
                <c:pt idx="5561">
                  <c:v>5.1762336585843789</c:v>
                </c:pt>
                <c:pt idx="5562">
                  <c:v>5.1769813287589699</c:v>
                </c:pt>
                <c:pt idx="5563">
                  <c:v>5.1774974921228676</c:v>
                </c:pt>
                <c:pt idx="5564">
                  <c:v>5.1775636401217309</c:v>
                </c:pt>
                <c:pt idx="5565">
                  <c:v>5.178154555106893</c:v>
                </c:pt>
                <c:pt idx="5566">
                  <c:v>5.1783775811452477</c:v>
                </c:pt>
                <c:pt idx="5567">
                  <c:v>5.1784664097508104</c:v>
                </c:pt>
                <c:pt idx="5568">
                  <c:v>5.1785237089143408</c:v>
                </c:pt>
                <c:pt idx="5569">
                  <c:v>5.180425630524673</c:v>
                </c:pt>
                <c:pt idx="5570">
                  <c:v>5.1809759151282861</c:v>
                </c:pt>
                <c:pt idx="5571">
                  <c:v>5.1811158580607213</c:v>
                </c:pt>
                <c:pt idx="5572">
                  <c:v>5.1811642647605556</c:v>
                </c:pt>
                <c:pt idx="5573">
                  <c:v>5.1814078384020679</c:v>
                </c:pt>
                <c:pt idx="5574">
                  <c:v>5.1818415146122172</c:v>
                </c:pt>
                <c:pt idx="5575">
                  <c:v>5.182251903386689</c:v>
                </c:pt>
                <c:pt idx="5576">
                  <c:v>5.1824292810643273</c:v>
                </c:pt>
                <c:pt idx="5577">
                  <c:v>5.1826683265352891</c:v>
                </c:pt>
                <c:pt idx="5578">
                  <c:v>5.1831148746677291</c:v>
                </c:pt>
                <c:pt idx="5579">
                  <c:v>5.1833650903457968</c:v>
                </c:pt>
                <c:pt idx="5580">
                  <c:v>5.1836330784613631</c:v>
                </c:pt>
                <c:pt idx="5581">
                  <c:v>5.1840808417347484</c:v>
                </c:pt>
                <c:pt idx="5582">
                  <c:v>5.1843118660711447</c:v>
                </c:pt>
                <c:pt idx="5583">
                  <c:v>5.1848620919071724</c:v>
                </c:pt>
                <c:pt idx="5584">
                  <c:v>5.184916478730365</c:v>
                </c:pt>
                <c:pt idx="5585">
                  <c:v>5.1850325292013286</c:v>
                </c:pt>
                <c:pt idx="5586">
                  <c:v>5.185429193889135</c:v>
                </c:pt>
                <c:pt idx="5587">
                  <c:v>5.185461975317911</c:v>
                </c:pt>
                <c:pt idx="5588">
                  <c:v>5.1863662035403708</c:v>
                </c:pt>
                <c:pt idx="5589">
                  <c:v>5.1873189514854081</c:v>
                </c:pt>
                <c:pt idx="5590">
                  <c:v>5.1874436197061042</c:v>
                </c:pt>
                <c:pt idx="5591">
                  <c:v>5.1878810068684444</c:v>
                </c:pt>
                <c:pt idx="5592">
                  <c:v>5.188000419234589</c:v>
                </c:pt>
                <c:pt idx="5593">
                  <c:v>5.1896301756063794</c:v>
                </c:pt>
                <c:pt idx="5594">
                  <c:v>5.1898011584095407</c:v>
                </c:pt>
                <c:pt idx="5595">
                  <c:v>5.1898489509161747</c:v>
                </c:pt>
                <c:pt idx="5596">
                  <c:v>5.1901074081915839</c:v>
                </c:pt>
                <c:pt idx="5597">
                  <c:v>5.1904110490561539</c:v>
                </c:pt>
                <c:pt idx="5598">
                  <c:v>5.1905985539043522</c:v>
                </c:pt>
                <c:pt idx="5599">
                  <c:v>5.1906720611216333</c:v>
                </c:pt>
                <c:pt idx="5600">
                  <c:v>5.1908003862220307</c:v>
                </c:pt>
                <c:pt idx="5601">
                  <c:v>5.1909206986191352</c:v>
                </c:pt>
                <c:pt idx="5602">
                  <c:v>5.1915548911896616</c:v>
                </c:pt>
                <c:pt idx="5603">
                  <c:v>5.1917867319785884</c:v>
                </c:pt>
                <c:pt idx="5604">
                  <c:v>5.1927557291890336</c:v>
                </c:pt>
                <c:pt idx="5605">
                  <c:v>5.1929669033733123</c:v>
                </c:pt>
                <c:pt idx="5606">
                  <c:v>5.1929678988615002</c:v>
                </c:pt>
                <c:pt idx="5607">
                  <c:v>5.1933135376800905</c:v>
                </c:pt>
                <c:pt idx="5608">
                  <c:v>5.1935030552203116</c:v>
                </c:pt>
                <c:pt idx="5609">
                  <c:v>5.1939862285905569</c:v>
                </c:pt>
                <c:pt idx="5610">
                  <c:v>5.1943451193071803</c:v>
                </c:pt>
                <c:pt idx="5611">
                  <c:v>5.1945997220494853</c:v>
                </c:pt>
                <c:pt idx="5612">
                  <c:v>5.1948168818616125</c:v>
                </c:pt>
                <c:pt idx="5613">
                  <c:v>5.1949460530119511</c:v>
                </c:pt>
                <c:pt idx="5614">
                  <c:v>5.1955050578382975</c:v>
                </c:pt>
                <c:pt idx="5615">
                  <c:v>5.1956405879432959</c:v>
                </c:pt>
                <c:pt idx="5616">
                  <c:v>5.1963483572410514</c:v>
                </c:pt>
                <c:pt idx="5617">
                  <c:v>5.197062885544546</c:v>
                </c:pt>
                <c:pt idx="5618">
                  <c:v>5.1971141103188732</c:v>
                </c:pt>
                <c:pt idx="5619">
                  <c:v>5.1974114665386617</c:v>
                </c:pt>
                <c:pt idx="5620">
                  <c:v>5.1974995234577008</c:v>
                </c:pt>
                <c:pt idx="5621">
                  <c:v>5.1978565444952265</c:v>
                </c:pt>
                <c:pt idx="5622">
                  <c:v>5.1979567772601083</c:v>
                </c:pt>
                <c:pt idx="5623">
                  <c:v>5.1980063832817018</c:v>
                </c:pt>
                <c:pt idx="5624">
                  <c:v>5.1983466629704829</c:v>
                </c:pt>
                <c:pt idx="5625">
                  <c:v>5.1983792573842971</c:v>
                </c:pt>
                <c:pt idx="5626">
                  <c:v>5.1987552045747583</c:v>
                </c:pt>
                <c:pt idx="5627">
                  <c:v>5.1988135310488879</c:v>
                </c:pt>
                <c:pt idx="5628">
                  <c:v>5.1988782395517541</c:v>
                </c:pt>
                <c:pt idx="5629">
                  <c:v>5.1994342616630664</c:v>
                </c:pt>
                <c:pt idx="5630">
                  <c:v>5.2004255398462353</c:v>
                </c:pt>
                <c:pt idx="5631">
                  <c:v>5.2006354673967259</c:v>
                </c:pt>
                <c:pt idx="5632">
                  <c:v>5.201223798001565</c:v>
                </c:pt>
                <c:pt idx="5633">
                  <c:v>5.2020184218010517</c:v>
                </c:pt>
                <c:pt idx="5634">
                  <c:v>5.2020251949435483</c:v>
                </c:pt>
                <c:pt idx="5635">
                  <c:v>5.2026551918373958</c:v>
                </c:pt>
                <c:pt idx="5636">
                  <c:v>5.2029748907909985</c:v>
                </c:pt>
                <c:pt idx="5637">
                  <c:v>5.2037085433236712</c:v>
                </c:pt>
                <c:pt idx="5638">
                  <c:v>5.2039848239921787</c:v>
                </c:pt>
                <c:pt idx="5639">
                  <c:v>5.2042445466521432</c:v>
                </c:pt>
                <c:pt idx="5640">
                  <c:v>5.2044435122842678</c:v>
                </c:pt>
                <c:pt idx="5641">
                  <c:v>5.2045570068916476</c:v>
                </c:pt>
                <c:pt idx="5642">
                  <c:v>5.2046219430771536</c:v>
                </c:pt>
                <c:pt idx="5643">
                  <c:v>5.2046477095270802</c:v>
                </c:pt>
                <c:pt idx="5644">
                  <c:v>5.205290857537423</c:v>
                </c:pt>
                <c:pt idx="5645">
                  <c:v>5.205370869638867</c:v>
                </c:pt>
                <c:pt idx="5646">
                  <c:v>5.2061301747409683</c:v>
                </c:pt>
                <c:pt idx="5647">
                  <c:v>5.2070656274071387</c:v>
                </c:pt>
                <c:pt idx="5648">
                  <c:v>5.2071425013015151</c:v>
                </c:pt>
                <c:pt idx="5649">
                  <c:v>5.2072105426899968</c:v>
                </c:pt>
                <c:pt idx="5650">
                  <c:v>5.2072226181819055</c:v>
                </c:pt>
                <c:pt idx="5651">
                  <c:v>5.2076434174162394</c:v>
                </c:pt>
                <c:pt idx="5652">
                  <c:v>5.2082451567339545</c:v>
                </c:pt>
                <c:pt idx="5653">
                  <c:v>5.2093051959079695</c:v>
                </c:pt>
                <c:pt idx="5654">
                  <c:v>5.209864060443314</c:v>
                </c:pt>
                <c:pt idx="5655">
                  <c:v>5.2099215598636066</c:v>
                </c:pt>
                <c:pt idx="5656">
                  <c:v>5.2100016001413465</c:v>
                </c:pt>
                <c:pt idx="5657">
                  <c:v>5.2100843681105253</c:v>
                </c:pt>
                <c:pt idx="5658">
                  <c:v>5.2118529262766087</c:v>
                </c:pt>
                <c:pt idx="5659">
                  <c:v>5.2123255963406763</c:v>
                </c:pt>
                <c:pt idx="5660">
                  <c:v>5.2131348198080261</c:v>
                </c:pt>
                <c:pt idx="5661">
                  <c:v>5.2134567554593918</c:v>
                </c:pt>
                <c:pt idx="5662">
                  <c:v>5.21347154066122</c:v>
                </c:pt>
                <c:pt idx="5663">
                  <c:v>5.2144922024178175</c:v>
                </c:pt>
                <c:pt idx="5664">
                  <c:v>5.2147805614522484</c:v>
                </c:pt>
                <c:pt idx="5665">
                  <c:v>5.2152136300093064</c:v>
                </c:pt>
                <c:pt idx="5666">
                  <c:v>5.2154693471579732</c:v>
                </c:pt>
                <c:pt idx="5667">
                  <c:v>5.2157833622266807</c:v>
                </c:pt>
                <c:pt idx="5668">
                  <c:v>5.2158383120226679</c:v>
                </c:pt>
                <c:pt idx="5669">
                  <c:v>5.2163621899153156</c:v>
                </c:pt>
                <c:pt idx="5670">
                  <c:v>5.216733507927926</c:v>
                </c:pt>
                <c:pt idx="5671">
                  <c:v>5.2170158994894029</c:v>
                </c:pt>
                <c:pt idx="5672">
                  <c:v>5.2171671410973302</c:v>
                </c:pt>
                <c:pt idx="5673">
                  <c:v>5.2172258372554872</c:v>
                </c:pt>
                <c:pt idx="5674">
                  <c:v>5.2175375551319449</c:v>
                </c:pt>
                <c:pt idx="5675">
                  <c:v>5.2181035583799513</c:v>
                </c:pt>
                <c:pt idx="5676">
                  <c:v>5.2184225865780451</c:v>
                </c:pt>
                <c:pt idx="5677">
                  <c:v>5.2185532705311468</c:v>
                </c:pt>
                <c:pt idx="5678">
                  <c:v>5.2187517956431542</c:v>
                </c:pt>
                <c:pt idx="5679">
                  <c:v>5.2194567222921586</c:v>
                </c:pt>
                <c:pt idx="5680">
                  <c:v>5.2196298534789047</c:v>
                </c:pt>
                <c:pt idx="5681">
                  <c:v>5.2198145656133841</c:v>
                </c:pt>
                <c:pt idx="5682">
                  <c:v>5.2204868285618282</c:v>
                </c:pt>
                <c:pt idx="5683">
                  <c:v>5.2210370788436373</c:v>
                </c:pt>
                <c:pt idx="5684">
                  <c:v>5.2214850391914007</c:v>
                </c:pt>
                <c:pt idx="5685">
                  <c:v>5.2233783780996532</c:v>
                </c:pt>
                <c:pt idx="5686">
                  <c:v>5.223407243327264</c:v>
                </c:pt>
                <c:pt idx="5687">
                  <c:v>5.2234873499579937</c:v>
                </c:pt>
                <c:pt idx="5688">
                  <c:v>5.2236219797868113</c:v>
                </c:pt>
                <c:pt idx="5689">
                  <c:v>5.2239233395763973</c:v>
                </c:pt>
                <c:pt idx="5690">
                  <c:v>5.2239918396585097</c:v>
                </c:pt>
                <c:pt idx="5691">
                  <c:v>5.2244552085530964</c:v>
                </c:pt>
                <c:pt idx="5692">
                  <c:v>5.2246577383004258</c:v>
                </c:pt>
                <c:pt idx="5693">
                  <c:v>5.2261207774944438</c:v>
                </c:pt>
                <c:pt idx="5694">
                  <c:v>5.2268645930965629</c:v>
                </c:pt>
                <c:pt idx="5695">
                  <c:v>5.2273322713227417</c:v>
                </c:pt>
                <c:pt idx="5696">
                  <c:v>5.2275186707453276</c:v>
                </c:pt>
                <c:pt idx="5697">
                  <c:v>5.2277270880903526</c:v>
                </c:pt>
                <c:pt idx="5698">
                  <c:v>5.2277865151009681</c:v>
                </c:pt>
                <c:pt idx="5699">
                  <c:v>5.2286714194504071</c:v>
                </c:pt>
                <c:pt idx="5700">
                  <c:v>5.2288532133718988</c:v>
                </c:pt>
                <c:pt idx="5701">
                  <c:v>5.2298827222635698</c:v>
                </c:pt>
                <c:pt idx="5702">
                  <c:v>5.2299284783931261</c:v>
                </c:pt>
                <c:pt idx="5703">
                  <c:v>5.2300935177982053</c:v>
                </c:pt>
                <c:pt idx="5704">
                  <c:v>5.2301855416794396</c:v>
                </c:pt>
                <c:pt idx="5705">
                  <c:v>5.230441362725915</c:v>
                </c:pt>
                <c:pt idx="5706">
                  <c:v>5.2308222714851134</c:v>
                </c:pt>
                <c:pt idx="5707">
                  <c:v>5.2309538232858834</c:v>
                </c:pt>
                <c:pt idx="5708">
                  <c:v>5.231463346580294</c:v>
                </c:pt>
                <c:pt idx="5709">
                  <c:v>5.2319374438778992</c:v>
                </c:pt>
                <c:pt idx="5710">
                  <c:v>5.2323630688534246</c:v>
                </c:pt>
                <c:pt idx="5711">
                  <c:v>5.2333377590746775</c:v>
                </c:pt>
                <c:pt idx="5712">
                  <c:v>5.233694915417999</c:v>
                </c:pt>
                <c:pt idx="5713">
                  <c:v>5.2339264905955565</c:v>
                </c:pt>
                <c:pt idx="5714">
                  <c:v>5.2344345310405949</c:v>
                </c:pt>
                <c:pt idx="5715">
                  <c:v>5.2345262858884025</c:v>
                </c:pt>
                <c:pt idx="5716">
                  <c:v>5.2353673879932421</c:v>
                </c:pt>
                <c:pt idx="5717">
                  <c:v>5.2362788563876697</c:v>
                </c:pt>
                <c:pt idx="5718">
                  <c:v>5.2365396972080998</c:v>
                </c:pt>
                <c:pt idx="5719">
                  <c:v>5.2367166823222782</c:v>
                </c:pt>
                <c:pt idx="5720">
                  <c:v>5.2368012536109072</c:v>
                </c:pt>
                <c:pt idx="5721">
                  <c:v>5.2369706151993114</c:v>
                </c:pt>
                <c:pt idx="5722">
                  <c:v>5.2382498957106094</c:v>
                </c:pt>
                <c:pt idx="5723">
                  <c:v>5.2384556587099107</c:v>
                </c:pt>
                <c:pt idx="5724">
                  <c:v>5.2394688458261305</c:v>
                </c:pt>
                <c:pt idx="5725">
                  <c:v>5.2395796252939615</c:v>
                </c:pt>
                <c:pt idx="5726">
                  <c:v>5.2403676537808792</c:v>
                </c:pt>
                <c:pt idx="5727">
                  <c:v>5.2407598206966561</c:v>
                </c:pt>
                <c:pt idx="5728">
                  <c:v>5.2411916196356403</c:v>
                </c:pt>
                <c:pt idx="5729">
                  <c:v>5.2416067985208183</c:v>
                </c:pt>
                <c:pt idx="5730">
                  <c:v>5.241942819809366</c:v>
                </c:pt>
                <c:pt idx="5731">
                  <c:v>5.2420466832144452</c:v>
                </c:pt>
                <c:pt idx="5732">
                  <c:v>5.242641275943452</c:v>
                </c:pt>
                <c:pt idx="5733">
                  <c:v>5.2429755625950616</c:v>
                </c:pt>
                <c:pt idx="5734">
                  <c:v>5.2430977869369029</c:v>
                </c:pt>
                <c:pt idx="5735">
                  <c:v>5.2436101151026149</c:v>
                </c:pt>
                <c:pt idx="5736">
                  <c:v>5.2442662184507389</c:v>
                </c:pt>
                <c:pt idx="5737">
                  <c:v>5.244443380116941</c:v>
                </c:pt>
                <c:pt idx="5738">
                  <c:v>5.24482117104714</c:v>
                </c:pt>
                <c:pt idx="5739">
                  <c:v>5.2452857927149106</c:v>
                </c:pt>
                <c:pt idx="5740">
                  <c:v>5.245310009345955</c:v>
                </c:pt>
                <c:pt idx="5741">
                  <c:v>5.245379461914375</c:v>
                </c:pt>
                <c:pt idx="5742">
                  <c:v>5.2455172350589399</c:v>
                </c:pt>
                <c:pt idx="5743">
                  <c:v>5.2456093734523579</c:v>
                </c:pt>
                <c:pt idx="5744">
                  <c:v>5.2456811083231525</c:v>
                </c:pt>
                <c:pt idx="5745">
                  <c:v>5.2461460809867537</c:v>
                </c:pt>
                <c:pt idx="5746">
                  <c:v>5.2465283647407679</c:v>
                </c:pt>
                <c:pt idx="5747">
                  <c:v>5.2470110185004177</c:v>
                </c:pt>
                <c:pt idx="5748">
                  <c:v>5.2473735559122394</c:v>
                </c:pt>
                <c:pt idx="5749">
                  <c:v>5.2480055022389474</c:v>
                </c:pt>
                <c:pt idx="5750">
                  <c:v>5.248033820380912</c:v>
                </c:pt>
                <c:pt idx="5751">
                  <c:v>5.24825570630854</c:v>
                </c:pt>
                <c:pt idx="5752">
                  <c:v>5.2489216725097823</c:v>
                </c:pt>
                <c:pt idx="5753">
                  <c:v>5.2490012692621129</c:v>
                </c:pt>
                <c:pt idx="5754">
                  <c:v>5.2493113771666859</c:v>
                </c:pt>
                <c:pt idx="5755">
                  <c:v>5.2495662183692779</c:v>
                </c:pt>
                <c:pt idx="5756">
                  <c:v>5.2506117814989732</c:v>
                </c:pt>
                <c:pt idx="5757">
                  <c:v>5.2506869070930904</c:v>
                </c:pt>
                <c:pt idx="5758">
                  <c:v>5.250691626370747</c:v>
                </c:pt>
                <c:pt idx="5759">
                  <c:v>5.2510826831401856</c:v>
                </c:pt>
                <c:pt idx="5760">
                  <c:v>5.2510874343094889</c:v>
                </c:pt>
                <c:pt idx="5761">
                  <c:v>5.2511346151600335</c:v>
                </c:pt>
                <c:pt idx="5762">
                  <c:v>5.2513243863174237</c:v>
                </c:pt>
                <c:pt idx="5763">
                  <c:v>5.2513455075898037</c:v>
                </c:pt>
                <c:pt idx="5764">
                  <c:v>5.252226968451807</c:v>
                </c:pt>
                <c:pt idx="5765">
                  <c:v>5.2523632672483869</c:v>
                </c:pt>
                <c:pt idx="5766">
                  <c:v>5.2527414621773074</c:v>
                </c:pt>
                <c:pt idx="5767">
                  <c:v>5.2531661855989533</c:v>
                </c:pt>
                <c:pt idx="5768">
                  <c:v>5.2532946932186757</c:v>
                </c:pt>
                <c:pt idx="5769">
                  <c:v>5.2534447451433115</c:v>
                </c:pt>
                <c:pt idx="5770">
                  <c:v>5.2538886760802059</c:v>
                </c:pt>
                <c:pt idx="5771">
                  <c:v>5.2539165317109529</c:v>
                </c:pt>
                <c:pt idx="5772">
                  <c:v>5.2541571449230338</c:v>
                </c:pt>
                <c:pt idx="5773">
                  <c:v>5.2543810977843126</c:v>
                </c:pt>
                <c:pt idx="5774">
                  <c:v>5.2544026348878736</c:v>
                </c:pt>
                <c:pt idx="5775">
                  <c:v>5.25443995135074</c:v>
                </c:pt>
                <c:pt idx="5776">
                  <c:v>5.2544615484940671</c:v>
                </c:pt>
                <c:pt idx="5777">
                  <c:v>5.2546019348818493</c:v>
                </c:pt>
                <c:pt idx="5778">
                  <c:v>5.254977493081447</c:v>
                </c:pt>
                <c:pt idx="5779">
                  <c:v>5.2551514797440255</c:v>
                </c:pt>
                <c:pt idx="5780">
                  <c:v>5.2552725366360162</c:v>
                </c:pt>
                <c:pt idx="5781">
                  <c:v>5.2553317532638397</c:v>
                </c:pt>
                <c:pt idx="5782">
                  <c:v>5.2554640275147415</c:v>
                </c:pt>
                <c:pt idx="5783">
                  <c:v>5.2557118388669579</c:v>
                </c:pt>
                <c:pt idx="5784">
                  <c:v>5.2558223027274273</c:v>
                </c:pt>
                <c:pt idx="5785">
                  <c:v>5.2558269426006552</c:v>
                </c:pt>
                <c:pt idx="5786">
                  <c:v>5.2558399464061401</c:v>
                </c:pt>
                <c:pt idx="5787">
                  <c:v>5.2560185918389806</c:v>
                </c:pt>
                <c:pt idx="5788">
                  <c:v>5.2565217186667876</c:v>
                </c:pt>
                <c:pt idx="5789">
                  <c:v>5.2566132101986849</c:v>
                </c:pt>
                <c:pt idx="5790">
                  <c:v>5.2569645828770737</c:v>
                </c:pt>
                <c:pt idx="5791">
                  <c:v>5.2573491902595819</c:v>
                </c:pt>
                <c:pt idx="5792">
                  <c:v>5.2578646832357201</c:v>
                </c:pt>
                <c:pt idx="5793">
                  <c:v>5.2584403777981539</c:v>
                </c:pt>
                <c:pt idx="5794">
                  <c:v>5.2585634205112504</c:v>
                </c:pt>
                <c:pt idx="5795">
                  <c:v>5.2586221002872895</c:v>
                </c:pt>
                <c:pt idx="5796">
                  <c:v>5.2596473632378666</c:v>
                </c:pt>
                <c:pt idx="5797">
                  <c:v>5.2597472168368276</c:v>
                </c:pt>
                <c:pt idx="5798">
                  <c:v>5.2598877319420758</c:v>
                </c:pt>
                <c:pt idx="5799">
                  <c:v>5.2599878977671368</c:v>
                </c:pt>
                <c:pt idx="5800">
                  <c:v>5.2601617876734625</c:v>
                </c:pt>
                <c:pt idx="5801">
                  <c:v>5.2617193647246649</c:v>
                </c:pt>
                <c:pt idx="5802">
                  <c:v>5.2617265150683901</c:v>
                </c:pt>
                <c:pt idx="5803">
                  <c:v>5.2623417123801648</c:v>
                </c:pt>
                <c:pt idx="5804">
                  <c:v>5.2632438208277312</c:v>
                </c:pt>
                <c:pt idx="5805">
                  <c:v>5.2642205985410406</c:v>
                </c:pt>
                <c:pt idx="5806">
                  <c:v>5.264229089682841</c:v>
                </c:pt>
                <c:pt idx="5807">
                  <c:v>5.2642671849739111</c:v>
                </c:pt>
                <c:pt idx="5808">
                  <c:v>5.2646050525001797</c:v>
                </c:pt>
                <c:pt idx="5809">
                  <c:v>5.2649801784644037</c:v>
                </c:pt>
                <c:pt idx="5810">
                  <c:v>5.2650543751029275</c:v>
                </c:pt>
                <c:pt idx="5811">
                  <c:v>5.2652590318607624</c:v>
                </c:pt>
                <c:pt idx="5812">
                  <c:v>5.2653657308041559</c:v>
                </c:pt>
                <c:pt idx="5813">
                  <c:v>5.2661052899921321</c:v>
                </c:pt>
                <c:pt idx="5814">
                  <c:v>5.2663515667813048</c:v>
                </c:pt>
                <c:pt idx="5815">
                  <c:v>5.2668577280105042</c:v>
                </c:pt>
                <c:pt idx="5816">
                  <c:v>5.2682504294947154</c:v>
                </c:pt>
                <c:pt idx="5817">
                  <c:v>5.2682604927574959</c:v>
                </c:pt>
                <c:pt idx="5818">
                  <c:v>5.26898383501835</c:v>
                </c:pt>
                <c:pt idx="5819">
                  <c:v>5.2693596532652656</c:v>
                </c:pt>
                <c:pt idx="5820">
                  <c:v>5.2694323670960719</c:v>
                </c:pt>
                <c:pt idx="5821">
                  <c:v>5.2702321768769922</c:v>
                </c:pt>
                <c:pt idx="5822">
                  <c:v>5.2706108553108129</c:v>
                </c:pt>
                <c:pt idx="5823">
                  <c:v>5.2709286563265811</c:v>
                </c:pt>
                <c:pt idx="5824">
                  <c:v>5.2710763443079864</c:v>
                </c:pt>
                <c:pt idx="5825">
                  <c:v>5.2719223241320305</c:v>
                </c:pt>
                <c:pt idx="5826">
                  <c:v>5.2719742365091404</c:v>
                </c:pt>
                <c:pt idx="5827">
                  <c:v>5.2722380824595145</c:v>
                </c:pt>
                <c:pt idx="5828">
                  <c:v>5.2733509127091498</c:v>
                </c:pt>
                <c:pt idx="5829">
                  <c:v>5.2734759876576085</c:v>
                </c:pt>
                <c:pt idx="5830">
                  <c:v>5.2736278492483688</c:v>
                </c:pt>
                <c:pt idx="5831">
                  <c:v>5.2746638575426816</c:v>
                </c:pt>
                <c:pt idx="5832">
                  <c:v>5.2746851735199103</c:v>
                </c:pt>
                <c:pt idx="5833">
                  <c:v>5.2748840854021983</c:v>
                </c:pt>
                <c:pt idx="5834">
                  <c:v>5.275198765377402</c:v>
                </c:pt>
                <c:pt idx="5835">
                  <c:v>5.2755276636923041</c:v>
                </c:pt>
                <c:pt idx="5836">
                  <c:v>5.2756787093386217</c:v>
                </c:pt>
                <c:pt idx="5837">
                  <c:v>5.2758165908251735</c:v>
                </c:pt>
                <c:pt idx="5838">
                  <c:v>5.2762383366031722</c:v>
                </c:pt>
                <c:pt idx="5839">
                  <c:v>5.2762497220544464</c:v>
                </c:pt>
                <c:pt idx="5840">
                  <c:v>5.2766935500429524</c:v>
                </c:pt>
                <c:pt idx="5841">
                  <c:v>5.2766965181674141</c:v>
                </c:pt>
                <c:pt idx="5842">
                  <c:v>5.2770597509004604</c:v>
                </c:pt>
                <c:pt idx="5843">
                  <c:v>5.2778714500211628</c:v>
                </c:pt>
                <c:pt idx="5844">
                  <c:v>5.2778820227323928</c:v>
                </c:pt>
                <c:pt idx="5845">
                  <c:v>5.2780899949403555</c:v>
                </c:pt>
                <c:pt idx="5846">
                  <c:v>5.2781973898607317</c:v>
                </c:pt>
                <c:pt idx="5847">
                  <c:v>5.2786297425539432</c:v>
                </c:pt>
                <c:pt idx="5848">
                  <c:v>5.2789893037008202</c:v>
                </c:pt>
                <c:pt idx="5849">
                  <c:v>5.2792862225689987</c:v>
                </c:pt>
                <c:pt idx="5850">
                  <c:v>5.2802378572162922</c:v>
                </c:pt>
                <c:pt idx="5851">
                  <c:v>5.2803530598226658</c:v>
                </c:pt>
                <c:pt idx="5852">
                  <c:v>5.2803658735833441</c:v>
                </c:pt>
                <c:pt idx="5853">
                  <c:v>5.2820592849287911</c:v>
                </c:pt>
                <c:pt idx="5854">
                  <c:v>5.2820787035586632</c:v>
                </c:pt>
                <c:pt idx="5855">
                  <c:v>5.2821083161244129</c:v>
                </c:pt>
                <c:pt idx="5856">
                  <c:v>5.2823277361617196</c:v>
                </c:pt>
                <c:pt idx="5857">
                  <c:v>5.2825520419848839</c:v>
                </c:pt>
                <c:pt idx="5858">
                  <c:v>5.2826211552481315</c:v>
                </c:pt>
                <c:pt idx="5859">
                  <c:v>5.2827652203002327</c:v>
                </c:pt>
                <c:pt idx="5860">
                  <c:v>5.2829069557915718</c:v>
                </c:pt>
                <c:pt idx="5861">
                  <c:v>5.2833933866633691</c:v>
                </c:pt>
                <c:pt idx="5862">
                  <c:v>5.2842293901876074</c:v>
                </c:pt>
                <c:pt idx="5863">
                  <c:v>5.2846865527338682</c:v>
                </c:pt>
                <c:pt idx="5864">
                  <c:v>5.2848656218572199</c:v>
                </c:pt>
                <c:pt idx="5865">
                  <c:v>5.2852856614438526</c:v>
                </c:pt>
                <c:pt idx="5866">
                  <c:v>5.2853064341091427</c:v>
                </c:pt>
                <c:pt idx="5867">
                  <c:v>5.2856666315804413</c:v>
                </c:pt>
                <c:pt idx="5868">
                  <c:v>5.2861190866150949</c:v>
                </c:pt>
                <c:pt idx="5869">
                  <c:v>5.2861461756941015</c:v>
                </c:pt>
                <c:pt idx="5870">
                  <c:v>5.2868972643229695</c:v>
                </c:pt>
                <c:pt idx="5871">
                  <c:v>5.287402620421501</c:v>
                </c:pt>
                <c:pt idx="5872">
                  <c:v>5.2874291845286576</c:v>
                </c:pt>
                <c:pt idx="5873">
                  <c:v>5.2877175043533624</c:v>
                </c:pt>
                <c:pt idx="5874">
                  <c:v>5.2877369793731397</c:v>
                </c:pt>
                <c:pt idx="5875">
                  <c:v>5.2879012450411089</c:v>
                </c:pt>
                <c:pt idx="5876">
                  <c:v>5.2879818699925991</c:v>
                </c:pt>
                <c:pt idx="5877">
                  <c:v>5.2885195947880206</c:v>
                </c:pt>
                <c:pt idx="5878">
                  <c:v>5.2887806519430587</c:v>
                </c:pt>
                <c:pt idx="5879">
                  <c:v>5.2894931019522842</c:v>
                </c:pt>
                <c:pt idx="5880">
                  <c:v>5.2899038534524969</c:v>
                </c:pt>
                <c:pt idx="5881">
                  <c:v>5.2900250564866376</c:v>
                </c:pt>
                <c:pt idx="5882">
                  <c:v>5.2906734468201</c:v>
                </c:pt>
                <c:pt idx="5883">
                  <c:v>5.2907652702632939</c:v>
                </c:pt>
                <c:pt idx="5884">
                  <c:v>5.2912739119873793</c:v>
                </c:pt>
                <c:pt idx="5885">
                  <c:v>5.2917531128827884</c:v>
                </c:pt>
                <c:pt idx="5886">
                  <c:v>5.2920004131711682</c:v>
                </c:pt>
                <c:pt idx="5887">
                  <c:v>5.2920150716197334</c:v>
                </c:pt>
                <c:pt idx="5888">
                  <c:v>5.2922035285333928</c:v>
                </c:pt>
                <c:pt idx="5889">
                  <c:v>5.2925864469361947</c:v>
                </c:pt>
                <c:pt idx="5890">
                  <c:v>5.2927657790221261</c:v>
                </c:pt>
                <c:pt idx="5891">
                  <c:v>5.2938274755753341</c:v>
                </c:pt>
                <c:pt idx="5892">
                  <c:v>5.2944561419689116</c:v>
                </c:pt>
                <c:pt idx="5893">
                  <c:v>5.2947725729398289</c:v>
                </c:pt>
                <c:pt idx="5894">
                  <c:v>5.2949791923368528</c:v>
                </c:pt>
                <c:pt idx="5895">
                  <c:v>5.2950200202952056</c:v>
                </c:pt>
                <c:pt idx="5896">
                  <c:v>5.2954513486976298</c:v>
                </c:pt>
                <c:pt idx="5897">
                  <c:v>5.2956380255169622</c:v>
                </c:pt>
                <c:pt idx="5898">
                  <c:v>5.295752221079054</c:v>
                </c:pt>
                <c:pt idx="5899">
                  <c:v>5.2968873064472186</c:v>
                </c:pt>
                <c:pt idx="5900">
                  <c:v>5.2977124797196051</c:v>
                </c:pt>
                <c:pt idx="5901">
                  <c:v>5.2977654545804116</c:v>
                </c:pt>
                <c:pt idx="5902">
                  <c:v>5.297883369934949</c:v>
                </c:pt>
                <c:pt idx="5903">
                  <c:v>5.2979319392423694</c:v>
                </c:pt>
                <c:pt idx="5904">
                  <c:v>5.2980075654860386</c:v>
                </c:pt>
                <c:pt idx="5905">
                  <c:v>5.298797297019024</c:v>
                </c:pt>
                <c:pt idx="5906">
                  <c:v>5.2990248137225597</c:v>
                </c:pt>
                <c:pt idx="5907">
                  <c:v>5.2995109706782149</c:v>
                </c:pt>
                <c:pt idx="5908">
                  <c:v>5.2997910001371089</c:v>
                </c:pt>
                <c:pt idx="5909">
                  <c:v>5.3000398081561437</c:v>
                </c:pt>
                <c:pt idx="5910">
                  <c:v>5.3008333423614493</c:v>
                </c:pt>
                <c:pt idx="5911">
                  <c:v>5.3008439574381274</c:v>
                </c:pt>
                <c:pt idx="5912">
                  <c:v>5.3010347847954362</c:v>
                </c:pt>
                <c:pt idx="5913">
                  <c:v>5.3016089762371017</c:v>
                </c:pt>
                <c:pt idx="5914">
                  <c:v>5.3032391904063303</c:v>
                </c:pt>
                <c:pt idx="5915">
                  <c:v>5.3033685839518663</c:v>
                </c:pt>
                <c:pt idx="5916">
                  <c:v>5.3035594784279301</c:v>
                </c:pt>
                <c:pt idx="5917">
                  <c:v>5.3036650232451628</c:v>
                </c:pt>
                <c:pt idx="5918">
                  <c:v>5.3041805162023303</c:v>
                </c:pt>
                <c:pt idx="5919">
                  <c:v>5.3042034671976692</c:v>
                </c:pt>
                <c:pt idx="5920">
                  <c:v>5.3043918652881885</c:v>
                </c:pt>
                <c:pt idx="5921">
                  <c:v>5.3044720545476434</c:v>
                </c:pt>
                <c:pt idx="5922">
                  <c:v>5.304528848854571</c:v>
                </c:pt>
                <c:pt idx="5923">
                  <c:v>5.3053158580521078</c:v>
                </c:pt>
                <c:pt idx="5924">
                  <c:v>5.305533540600079</c:v>
                </c:pt>
                <c:pt idx="5925">
                  <c:v>5.3060037283448036</c:v>
                </c:pt>
                <c:pt idx="5926">
                  <c:v>5.30623316123636</c:v>
                </c:pt>
                <c:pt idx="5927">
                  <c:v>5.3062585288389128</c:v>
                </c:pt>
                <c:pt idx="5928">
                  <c:v>5.3069629673286629</c:v>
                </c:pt>
                <c:pt idx="5929">
                  <c:v>5.3073686244385136</c:v>
                </c:pt>
                <c:pt idx="5930">
                  <c:v>5.3075957882116587</c:v>
                </c:pt>
                <c:pt idx="5931">
                  <c:v>5.3076903120897647</c:v>
                </c:pt>
                <c:pt idx="5932">
                  <c:v>5.3085943511787317</c:v>
                </c:pt>
                <c:pt idx="5933">
                  <c:v>5.3089645796260836</c:v>
                </c:pt>
                <c:pt idx="5934">
                  <c:v>5.3094342416105986</c:v>
                </c:pt>
                <c:pt idx="5935">
                  <c:v>5.310643141080269</c:v>
                </c:pt>
                <c:pt idx="5936">
                  <c:v>5.3113043804028566</c:v>
                </c:pt>
                <c:pt idx="5937">
                  <c:v>5.3113099023437265</c:v>
                </c:pt>
                <c:pt idx="5938">
                  <c:v>5.3116793420479187</c:v>
                </c:pt>
                <c:pt idx="5939">
                  <c:v>5.3120046438546815</c:v>
                </c:pt>
                <c:pt idx="5940">
                  <c:v>5.3125310660752181</c:v>
                </c:pt>
                <c:pt idx="5941">
                  <c:v>5.3127380648731961</c:v>
                </c:pt>
                <c:pt idx="5942">
                  <c:v>5.3130591022685998</c:v>
                </c:pt>
                <c:pt idx="5943">
                  <c:v>5.3137359449382568</c:v>
                </c:pt>
                <c:pt idx="5944">
                  <c:v>5.3138326697933254</c:v>
                </c:pt>
                <c:pt idx="5945">
                  <c:v>5.3145783555839285</c:v>
                </c:pt>
                <c:pt idx="5946">
                  <c:v>5.3146803444847137</c:v>
                </c:pt>
                <c:pt idx="5947">
                  <c:v>5.3147368389590222</c:v>
                </c:pt>
                <c:pt idx="5948">
                  <c:v>5.3149084673616089</c:v>
                </c:pt>
                <c:pt idx="5949">
                  <c:v>5.3149676111302107</c:v>
                </c:pt>
                <c:pt idx="5950">
                  <c:v>5.3151507560540576</c:v>
                </c:pt>
                <c:pt idx="5951">
                  <c:v>5.3160029328899201</c:v>
                </c:pt>
                <c:pt idx="5952">
                  <c:v>5.3163472274337771</c:v>
                </c:pt>
                <c:pt idx="5953">
                  <c:v>5.3178622785029113</c:v>
                </c:pt>
                <c:pt idx="5954">
                  <c:v>5.3185804793791869</c:v>
                </c:pt>
                <c:pt idx="5955">
                  <c:v>5.3186615184546771</c:v>
                </c:pt>
                <c:pt idx="5956">
                  <c:v>5.3191515505336389</c:v>
                </c:pt>
                <c:pt idx="5957">
                  <c:v>5.3200272478917023</c:v>
                </c:pt>
                <c:pt idx="5958">
                  <c:v>5.3206506250705852</c:v>
                </c:pt>
                <c:pt idx="5959">
                  <c:v>5.3208570809043625</c:v>
                </c:pt>
                <c:pt idx="5960">
                  <c:v>5.3209265760623889</c:v>
                </c:pt>
                <c:pt idx="5961">
                  <c:v>5.3215852850635184</c:v>
                </c:pt>
                <c:pt idx="5962">
                  <c:v>5.3216669954741587</c:v>
                </c:pt>
                <c:pt idx="5963">
                  <c:v>5.3219221172177242</c:v>
                </c:pt>
                <c:pt idx="5964">
                  <c:v>5.3219320878772098</c:v>
                </c:pt>
                <c:pt idx="5965">
                  <c:v>5.3220085157569592</c:v>
                </c:pt>
                <c:pt idx="5966">
                  <c:v>5.3221775931188766</c:v>
                </c:pt>
                <c:pt idx="5967">
                  <c:v>5.3223527938389887</c:v>
                </c:pt>
                <c:pt idx="5968">
                  <c:v>5.322367795770246</c:v>
                </c:pt>
                <c:pt idx="5969">
                  <c:v>5.3247244600024555</c:v>
                </c:pt>
                <c:pt idx="5970">
                  <c:v>5.3248547414562051</c:v>
                </c:pt>
                <c:pt idx="5971">
                  <c:v>5.3253517896251319</c:v>
                </c:pt>
                <c:pt idx="5972">
                  <c:v>5.3262682405645965</c:v>
                </c:pt>
                <c:pt idx="5973">
                  <c:v>5.3264966999480112</c:v>
                </c:pt>
                <c:pt idx="5974">
                  <c:v>5.3265313663364102</c:v>
                </c:pt>
                <c:pt idx="5975">
                  <c:v>5.3265373937554932</c:v>
                </c:pt>
                <c:pt idx="5976">
                  <c:v>5.3265677142573331</c:v>
                </c:pt>
                <c:pt idx="5977">
                  <c:v>5.3269120038495696</c:v>
                </c:pt>
                <c:pt idx="5978">
                  <c:v>5.3272194604694718</c:v>
                </c:pt>
                <c:pt idx="5979">
                  <c:v>5.3275157787079639</c:v>
                </c:pt>
                <c:pt idx="5980">
                  <c:v>5.3275971379275937</c:v>
                </c:pt>
                <c:pt idx="5981">
                  <c:v>5.3278696013155935</c:v>
                </c:pt>
                <c:pt idx="5982">
                  <c:v>5.3278960262088511</c:v>
                </c:pt>
                <c:pt idx="5983">
                  <c:v>5.3280429269846037</c:v>
                </c:pt>
                <c:pt idx="5984">
                  <c:v>5.3281242729660026</c:v>
                </c:pt>
                <c:pt idx="5985">
                  <c:v>5.3282269442470103</c:v>
                </c:pt>
                <c:pt idx="5986">
                  <c:v>5.3284946124170194</c:v>
                </c:pt>
                <c:pt idx="5987">
                  <c:v>5.3286733246164282</c:v>
                </c:pt>
                <c:pt idx="5988">
                  <c:v>5.3287044962950869</c:v>
                </c:pt>
                <c:pt idx="5989">
                  <c:v>5.3296059031123271</c:v>
                </c:pt>
                <c:pt idx="5990">
                  <c:v>5.3304692839281564</c:v>
                </c:pt>
                <c:pt idx="5991">
                  <c:v>5.3305088214689329</c:v>
                </c:pt>
                <c:pt idx="5992">
                  <c:v>5.3311303107529353</c:v>
                </c:pt>
                <c:pt idx="5993">
                  <c:v>5.3311968361651623</c:v>
                </c:pt>
                <c:pt idx="5994">
                  <c:v>5.3316102451617402</c:v>
                </c:pt>
                <c:pt idx="5995">
                  <c:v>5.3320633026745679</c:v>
                </c:pt>
                <c:pt idx="5996">
                  <c:v>5.3321669514814829</c:v>
                </c:pt>
                <c:pt idx="5997">
                  <c:v>5.332738364695718</c:v>
                </c:pt>
                <c:pt idx="5998">
                  <c:v>5.3331272675972263</c:v>
                </c:pt>
                <c:pt idx="5999">
                  <c:v>5.3336626258190334</c:v>
                </c:pt>
                <c:pt idx="6000">
                  <c:v>5.3336854236470552</c:v>
                </c:pt>
                <c:pt idx="6001">
                  <c:v>5.334489339313599</c:v>
                </c:pt>
                <c:pt idx="6002">
                  <c:v>5.3347496585303205</c:v>
                </c:pt>
                <c:pt idx="6003">
                  <c:v>5.3350299340511436</c:v>
                </c:pt>
                <c:pt idx="6004">
                  <c:v>5.3363774363874255</c:v>
                </c:pt>
                <c:pt idx="6005">
                  <c:v>5.3366572386925091</c:v>
                </c:pt>
                <c:pt idx="6006">
                  <c:v>5.3370373800797788</c:v>
                </c:pt>
                <c:pt idx="6007">
                  <c:v>5.3375006576489685</c:v>
                </c:pt>
                <c:pt idx="6008">
                  <c:v>5.3378247203568829</c:v>
                </c:pt>
                <c:pt idx="6009">
                  <c:v>5.3381749879558456</c:v>
                </c:pt>
                <c:pt idx="6010">
                  <c:v>5.3381934160529729</c:v>
                </c:pt>
                <c:pt idx="6011">
                  <c:v>5.3382400728216881</c:v>
                </c:pt>
                <c:pt idx="6012">
                  <c:v>5.3390186464910263</c:v>
                </c:pt>
                <c:pt idx="6013">
                  <c:v>5.3392111429130793</c:v>
                </c:pt>
                <c:pt idx="6014">
                  <c:v>5.3394245974875227</c:v>
                </c:pt>
                <c:pt idx="6015">
                  <c:v>5.339829852291774</c:v>
                </c:pt>
                <c:pt idx="6016">
                  <c:v>5.3401335008083324</c:v>
                </c:pt>
                <c:pt idx="6017">
                  <c:v>5.3401636476120098</c:v>
                </c:pt>
                <c:pt idx="6018">
                  <c:v>5.340897784450978</c:v>
                </c:pt>
                <c:pt idx="6019">
                  <c:v>5.3411074160529246</c:v>
                </c:pt>
                <c:pt idx="6020">
                  <c:v>5.34110923945331</c:v>
                </c:pt>
                <c:pt idx="6021">
                  <c:v>5.3412326090163731</c:v>
                </c:pt>
                <c:pt idx="6022">
                  <c:v>5.3415806577315417</c:v>
                </c:pt>
                <c:pt idx="6023">
                  <c:v>5.3435654525226246</c:v>
                </c:pt>
                <c:pt idx="6024">
                  <c:v>5.3443954962617273</c:v>
                </c:pt>
                <c:pt idx="6025">
                  <c:v>5.344537130945298</c:v>
                </c:pt>
                <c:pt idx="6026">
                  <c:v>5.3446677757825194</c:v>
                </c:pt>
                <c:pt idx="6027">
                  <c:v>5.3450164276568195</c:v>
                </c:pt>
                <c:pt idx="6028">
                  <c:v>5.3459340532406188</c:v>
                </c:pt>
                <c:pt idx="6029">
                  <c:v>5.346147101489457</c:v>
                </c:pt>
                <c:pt idx="6030">
                  <c:v>5.3462079801546816</c:v>
                </c:pt>
                <c:pt idx="6031">
                  <c:v>5.3464885039633705</c:v>
                </c:pt>
                <c:pt idx="6032">
                  <c:v>5.3469012002395706</c:v>
                </c:pt>
                <c:pt idx="6033">
                  <c:v>5.3469814859711065</c:v>
                </c:pt>
                <c:pt idx="6034">
                  <c:v>5.3474588550993269</c:v>
                </c:pt>
                <c:pt idx="6035">
                  <c:v>5.3477903654620125</c:v>
                </c:pt>
                <c:pt idx="6036">
                  <c:v>5.347842162187626</c:v>
                </c:pt>
                <c:pt idx="6037">
                  <c:v>5.3482351993155568</c:v>
                </c:pt>
                <c:pt idx="6038">
                  <c:v>5.3487740899481793</c:v>
                </c:pt>
                <c:pt idx="6039">
                  <c:v>5.3488393859079775</c:v>
                </c:pt>
                <c:pt idx="6040">
                  <c:v>5.3494002997243211</c:v>
                </c:pt>
                <c:pt idx="6041">
                  <c:v>5.3495660581365092</c:v>
                </c:pt>
                <c:pt idx="6042">
                  <c:v>5.3496189455424554</c:v>
                </c:pt>
                <c:pt idx="6043">
                  <c:v>5.349663758979899</c:v>
                </c:pt>
                <c:pt idx="6044">
                  <c:v>5.3496911143428356</c:v>
                </c:pt>
                <c:pt idx="6045">
                  <c:v>5.3498841994283621</c:v>
                </c:pt>
                <c:pt idx="6046">
                  <c:v>5.3500692992614587</c:v>
                </c:pt>
                <c:pt idx="6047">
                  <c:v>5.3502973376541849</c:v>
                </c:pt>
                <c:pt idx="6048">
                  <c:v>5.3518676451365961</c:v>
                </c:pt>
                <c:pt idx="6049">
                  <c:v>5.3523342302678083</c:v>
                </c:pt>
                <c:pt idx="6050">
                  <c:v>5.3526385758967994</c:v>
                </c:pt>
                <c:pt idx="6051">
                  <c:v>5.3526790098629311</c:v>
                </c:pt>
                <c:pt idx="6052">
                  <c:v>5.3527839010284328</c:v>
                </c:pt>
                <c:pt idx="6053">
                  <c:v>5.3528200058570583</c:v>
                </c:pt>
                <c:pt idx="6054">
                  <c:v>5.3530051441443796</c:v>
                </c:pt>
                <c:pt idx="6055">
                  <c:v>5.3531656968085981</c:v>
                </c:pt>
                <c:pt idx="6056">
                  <c:v>5.353632592105849</c:v>
                </c:pt>
                <c:pt idx="6057">
                  <c:v>5.3536652386506605</c:v>
                </c:pt>
                <c:pt idx="6058">
                  <c:v>5.3543644565005062</c:v>
                </c:pt>
                <c:pt idx="6059">
                  <c:v>5.3545112060429849</c:v>
                </c:pt>
                <c:pt idx="6060">
                  <c:v>5.3554205039682943</c:v>
                </c:pt>
                <c:pt idx="6061">
                  <c:v>5.3557316380951576</c:v>
                </c:pt>
                <c:pt idx="6062">
                  <c:v>5.3563017201724801</c:v>
                </c:pt>
                <c:pt idx="6063">
                  <c:v>5.3564218583720002</c:v>
                </c:pt>
                <c:pt idx="6064">
                  <c:v>5.3568571644724958</c:v>
                </c:pt>
                <c:pt idx="6065">
                  <c:v>5.3576949630221495</c:v>
                </c:pt>
                <c:pt idx="6066">
                  <c:v>5.3580119734294955</c:v>
                </c:pt>
                <c:pt idx="6067">
                  <c:v>5.358058310041713</c:v>
                </c:pt>
                <c:pt idx="6068">
                  <c:v>5.3589453662756119</c:v>
                </c:pt>
                <c:pt idx="6069">
                  <c:v>5.359611000919263</c:v>
                </c:pt>
                <c:pt idx="6070">
                  <c:v>5.3606073708409321</c:v>
                </c:pt>
                <c:pt idx="6071">
                  <c:v>5.3610886620745246</c:v>
                </c:pt>
                <c:pt idx="6072">
                  <c:v>5.3615163682444607</c:v>
                </c:pt>
                <c:pt idx="6073">
                  <c:v>5.3618255537436088</c:v>
                </c:pt>
                <c:pt idx="6074">
                  <c:v>5.3625077204991518</c:v>
                </c:pt>
                <c:pt idx="6075">
                  <c:v>5.3627622408361502</c:v>
                </c:pt>
                <c:pt idx="6076">
                  <c:v>5.3633534411865069</c:v>
                </c:pt>
                <c:pt idx="6077">
                  <c:v>5.3636760118223465</c:v>
                </c:pt>
                <c:pt idx="6078">
                  <c:v>5.3636899524708328</c:v>
                </c:pt>
                <c:pt idx="6079">
                  <c:v>5.3643558210838682</c:v>
                </c:pt>
                <c:pt idx="6080">
                  <c:v>5.3644606073182279</c:v>
                </c:pt>
                <c:pt idx="6081">
                  <c:v>5.3647674492229385</c:v>
                </c:pt>
                <c:pt idx="6082">
                  <c:v>5.3650732215489292</c:v>
                </c:pt>
                <c:pt idx="6083">
                  <c:v>5.3653809036941373</c:v>
                </c:pt>
                <c:pt idx="6084">
                  <c:v>5.3660308404018595</c:v>
                </c:pt>
                <c:pt idx="6085">
                  <c:v>5.3661378238832995</c:v>
                </c:pt>
                <c:pt idx="6086">
                  <c:v>5.3663472372441348</c:v>
                </c:pt>
                <c:pt idx="6087">
                  <c:v>5.3663897500696889</c:v>
                </c:pt>
                <c:pt idx="6088">
                  <c:v>5.3666365160539922</c:v>
                </c:pt>
                <c:pt idx="6089">
                  <c:v>5.366909167371988</c:v>
                </c:pt>
                <c:pt idx="6090">
                  <c:v>5.3669877844691909</c:v>
                </c:pt>
                <c:pt idx="6091">
                  <c:v>5.3673944793478112</c:v>
                </c:pt>
                <c:pt idx="6092">
                  <c:v>5.3675587127697657</c:v>
                </c:pt>
                <c:pt idx="6093">
                  <c:v>5.3681829387214757</c:v>
                </c:pt>
                <c:pt idx="6094">
                  <c:v>5.369219518732681</c:v>
                </c:pt>
                <c:pt idx="6095">
                  <c:v>5.3694340639464855</c:v>
                </c:pt>
                <c:pt idx="6096">
                  <c:v>5.3697086203985895</c:v>
                </c:pt>
                <c:pt idx="6097">
                  <c:v>5.3698498642432249</c:v>
                </c:pt>
                <c:pt idx="6098">
                  <c:v>5.3701200425968043</c:v>
                </c:pt>
                <c:pt idx="6099">
                  <c:v>5.3704856491897974</c:v>
                </c:pt>
                <c:pt idx="6100">
                  <c:v>5.3715976372509404</c:v>
                </c:pt>
                <c:pt idx="6101">
                  <c:v>5.3716063953130195</c:v>
                </c:pt>
                <c:pt idx="6102">
                  <c:v>5.3716606102357538</c:v>
                </c:pt>
                <c:pt idx="6103">
                  <c:v>5.3721043288235073</c:v>
                </c:pt>
                <c:pt idx="6104">
                  <c:v>5.3722288185638627</c:v>
                </c:pt>
                <c:pt idx="6105">
                  <c:v>5.3724696100574896</c:v>
                </c:pt>
                <c:pt idx="6106">
                  <c:v>5.3725509517035892</c:v>
                </c:pt>
                <c:pt idx="6107">
                  <c:v>5.3725773051940893</c:v>
                </c:pt>
                <c:pt idx="6108">
                  <c:v>5.3727784608867672</c:v>
                </c:pt>
                <c:pt idx="6109">
                  <c:v>5.3730933082356511</c:v>
                </c:pt>
                <c:pt idx="6110">
                  <c:v>5.3736735825986486</c:v>
                </c:pt>
                <c:pt idx="6111">
                  <c:v>5.3742761748566021</c:v>
                </c:pt>
                <c:pt idx="6112">
                  <c:v>5.374685179346149</c:v>
                </c:pt>
                <c:pt idx="6113">
                  <c:v>5.3751901087637863</c:v>
                </c:pt>
                <c:pt idx="6114">
                  <c:v>5.375932300572936</c:v>
                </c:pt>
                <c:pt idx="6115">
                  <c:v>5.3759347747767841</c:v>
                </c:pt>
                <c:pt idx="6116">
                  <c:v>5.376023307387424</c:v>
                </c:pt>
                <c:pt idx="6117">
                  <c:v>5.3761953897618957</c:v>
                </c:pt>
                <c:pt idx="6118">
                  <c:v>5.3764607979584085</c:v>
                </c:pt>
                <c:pt idx="6119">
                  <c:v>5.3764790484011531</c:v>
                </c:pt>
                <c:pt idx="6120">
                  <c:v>5.3769919880388048</c:v>
                </c:pt>
                <c:pt idx="6121">
                  <c:v>5.3790956177710596</c:v>
                </c:pt>
                <c:pt idx="6122">
                  <c:v>5.3794888488497907</c:v>
                </c:pt>
                <c:pt idx="6123">
                  <c:v>5.3795785826295335</c:v>
                </c:pt>
                <c:pt idx="6124">
                  <c:v>5.3798026726381698</c:v>
                </c:pt>
                <c:pt idx="6125">
                  <c:v>5.3799523738285622</c:v>
                </c:pt>
                <c:pt idx="6126">
                  <c:v>5.3804047290467798</c:v>
                </c:pt>
                <c:pt idx="6127">
                  <c:v>5.3804376445907529</c:v>
                </c:pt>
                <c:pt idx="6128">
                  <c:v>5.3806231674904552</c:v>
                </c:pt>
                <c:pt idx="6129">
                  <c:v>5.3806534625550366</c:v>
                </c:pt>
                <c:pt idx="6130">
                  <c:v>5.3815822617717366</c:v>
                </c:pt>
                <c:pt idx="6131">
                  <c:v>5.3817752163412882</c:v>
                </c:pt>
                <c:pt idx="6132">
                  <c:v>5.3818254111854174</c:v>
                </c:pt>
                <c:pt idx="6133">
                  <c:v>5.3819365401371009</c:v>
                </c:pt>
                <c:pt idx="6134">
                  <c:v>5.3822078585458311</c:v>
                </c:pt>
                <c:pt idx="6135">
                  <c:v>5.3824535299191973</c:v>
                </c:pt>
                <c:pt idx="6136">
                  <c:v>5.3824692452586769</c:v>
                </c:pt>
                <c:pt idx="6137">
                  <c:v>5.3830166866875873</c:v>
                </c:pt>
                <c:pt idx="6138">
                  <c:v>5.383288543875369</c:v>
                </c:pt>
                <c:pt idx="6139">
                  <c:v>5.3834095912118167</c:v>
                </c:pt>
                <c:pt idx="6140">
                  <c:v>5.383571095022841</c:v>
                </c:pt>
                <c:pt idx="6141">
                  <c:v>5.3837051133628515</c:v>
                </c:pt>
                <c:pt idx="6142">
                  <c:v>5.3844125566385852</c:v>
                </c:pt>
                <c:pt idx="6143">
                  <c:v>5.3844674134549111</c:v>
                </c:pt>
                <c:pt idx="6144">
                  <c:v>5.3844888075102508</c:v>
                </c:pt>
                <c:pt idx="6145">
                  <c:v>5.3855293565669369</c:v>
                </c:pt>
                <c:pt idx="6146">
                  <c:v>5.3855784880686963</c:v>
                </c:pt>
                <c:pt idx="6147">
                  <c:v>5.3857354436552374</c:v>
                </c:pt>
                <c:pt idx="6148">
                  <c:v>5.3860953832642524</c:v>
                </c:pt>
                <c:pt idx="6149">
                  <c:v>5.3864221673630075</c:v>
                </c:pt>
                <c:pt idx="6150">
                  <c:v>5.3865757024920198</c:v>
                </c:pt>
                <c:pt idx="6151">
                  <c:v>5.3870736996677575</c:v>
                </c:pt>
                <c:pt idx="6152">
                  <c:v>5.3870832174043892</c:v>
                </c:pt>
                <c:pt idx="6153">
                  <c:v>5.3872533336979993</c:v>
                </c:pt>
                <c:pt idx="6154">
                  <c:v>5.3878530336939718</c:v>
                </c:pt>
                <c:pt idx="6155">
                  <c:v>5.3881199739692081</c:v>
                </c:pt>
                <c:pt idx="6156">
                  <c:v>5.388715292909529</c:v>
                </c:pt>
                <c:pt idx="6157">
                  <c:v>5.3888307584999042</c:v>
                </c:pt>
                <c:pt idx="6158">
                  <c:v>5.3889241888239487</c:v>
                </c:pt>
                <c:pt idx="6159">
                  <c:v>5.3889902906942408</c:v>
                </c:pt>
                <c:pt idx="6160">
                  <c:v>5.389042763982733</c:v>
                </c:pt>
                <c:pt idx="6161">
                  <c:v>5.3895508016338507</c:v>
                </c:pt>
                <c:pt idx="6162">
                  <c:v>5.3896089213846974</c:v>
                </c:pt>
                <c:pt idx="6163">
                  <c:v>5.3901479165971535</c:v>
                </c:pt>
                <c:pt idx="6164">
                  <c:v>5.3906309983621172</c:v>
                </c:pt>
                <c:pt idx="6165">
                  <c:v>5.3909049393265249</c:v>
                </c:pt>
                <c:pt idx="6166">
                  <c:v>5.3925811875841534</c:v>
                </c:pt>
                <c:pt idx="6167">
                  <c:v>5.3925894817585238</c:v>
                </c:pt>
                <c:pt idx="6168">
                  <c:v>5.3926107764973237</c:v>
                </c:pt>
                <c:pt idx="6169">
                  <c:v>5.3929699135390861</c:v>
                </c:pt>
                <c:pt idx="6170">
                  <c:v>5.393930438144209</c:v>
                </c:pt>
                <c:pt idx="6171">
                  <c:v>5.3941624290112893</c:v>
                </c:pt>
                <c:pt idx="6172">
                  <c:v>5.3942756562116765</c:v>
                </c:pt>
                <c:pt idx="6173">
                  <c:v>5.3945293075607568</c:v>
                </c:pt>
                <c:pt idx="6174">
                  <c:v>5.3949954573745016</c:v>
                </c:pt>
                <c:pt idx="6175">
                  <c:v>5.3959715422814032</c:v>
                </c:pt>
                <c:pt idx="6176">
                  <c:v>5.3966140634410813</c:v>
                </c:pt>
                <c:pt idx="6177">
                  <c:v>5.3966770503228361</c:v>
                </c:pt>
                <c:pt idx="6178">
                  <c:v>5.3968722065829198</c:v>
                </c:pt>
                <c:pt idx="6179">
                  <c:v>5.3970189324922009</c:v>
                </c:pt>
                <c:pt idx="6180">
                  <c:v>5.3970381383534951</c:v>
                </c:pt>
                <c:pt idx="6181">
                  <c:v>5.3974302594256844</c:v>
                </c:pt>
                <c:pt idx="6182">
                  <c:v>5.3986942540405751</c:v>
                </c:pt>
                <c:pt idx="6183">
                  <c:v>5.3987284329888636</c:v>
                </c:pt>
                <c:pt idx="6184">
                  <c:v>5.3988106813055063</c:v>
                </c:pt>
                <c:pt idx="6185">
                  <c:v>5.400209492112273</c:v>
                </c:pt>
                <c:pt idx="6186">
                  <c:v>5.400695931763936</c:v>
                </c:pt>
                <c:pt idx="6187">
                  <c:v>5.4015215244316117</c:v>
                </c:pt>
                <c:pt idx="6188">
                  <c:v>5.4024240623384623</c:v>
                </c:pt>
                <c:pt idx="6189">
                  <c:v>5.4024974037958042</c:v>
                </c:pt>
                <c:pt idx="6190">
                  <c:v>5.4027008976048609</c:v>
                </c:pt>
                <c:pt idx="6191">
                  <c:v>5.4030063701474287</c:v>
                </c:pt>
                <c:pt idx="6192">
                  <c:v>5.4035950165152862</c:v>
                </c:pt>
                <c:pt idx="6193">
                  <c:v>5.4036300191959743</c:v>
                </c:pt>
                <c:pt idx="6194">
                  <c:v>5.4041885359300021</c:v>
                </c:pt>
                <c:pt idx="6195">
                  <c:v>5.4049722178076758</c:v>
                </c:pt>
                <c:pt idx="6196">
                  <c:v>5.4050761027154648</c:v>
                </c:pt>
                <c:pt idx="6197">
                  <c:v>5.405492649919986</c:v>
                </c:pt>
                <c:pt idx="6198">
                  <c:v>5.4057484369074151</c:v>
                </c:pt>
                <c:pt idx="6199">
                  <c:v>5.4057909101913966</c:v>
                </c:pt>
                <c:pt idx="6200">
                  <c:v>5.4064218422718167</c:v>
                </c:pt>
                <c:pt idx="6201">
                  <c:v>5.406573252086976</c:v>
                </c:pt>
                <c:pt idx="6202">
                  <c:v>5.4068345963205209</c:v>
                </c:pt>
                <c:pt idx="6203">
                  <c:v>5.4071784326864769</c:v>
                </c:pt>
                <c:pt idx="6204">
                  <c:v>5.4078872864769822</c:v>
                </c:pt>
                <c:pt idx="6205">
                  <c:v>5.4079817224949611</c:v>
                </c:pt>
                <c:pt idx="6206">
                  <c:v>5.408131811376343</c:v>
                </c:pt>
                <c:pt idx="6207">
                  <c:v>5.4084184592131352</c:v>
                </c:pt>
                <c:pt idx="6208">
                  <c:v>5.4084708972714131</c:v>
                </c:pt>
                <c:pt idx="6209">
                  <c:v>5.4087519051379713</c:v>
                </c:pt>
                <c:pt idx="6210">
                  <c:v>5.4095735803266995</c:v>
                </c:pt>
                <c:pt idx="6211">
                  <c:v>5.4097494941669906</c:v>
                </c:pt>
                <c:pt idx="6212">
                  <c:v>5.4100990976214502</c:v>
                </c:pt>
                <c:pt idx="6213">
                  <c:v>5.4103056882085134</c:v>
                </c:pt>
                <c:pt idx="6214">
                  <c:v>5.4104690666630155</c:v>
                </c:pt>
                <c:pt idx="6215">
                  <c:v>5.4106959704657198</c:v>
                </c:pt>
                <c:pt idx="6216">
                  <c:v>5.4109676329791476</c:v>
                </c:pt>
                <c:pt idx="6217">
                  <c:v>5.4114392482607441</c:v>
                </c:pt>
                <c:pt idx="6218">
                  <c:v>5.411747691902046</c:v>
                </c:pt>
                <c:pt idx="6219">
                  <c:v>5.4119940388244077</c:v>
                </c:pt>
                <c:pt idx="6220">
                  <c:v>5.4123112283573258</c:v>
                </c:pt>
                <c:pt idx="6221">
                  <c:v>5.41281965413053</c:v>
                </c:pt>
                <c:pt idx="6222">
                  <c:v>5.4131489069832623</c:v>
                </c:pt>
                <c:pt idx="6223">
                  <c:v>5.4137142712865991</c:v>
                </c:pt>
                <c:pt idx="6224">
                  <c:v>5.4137950599652109</c:v>
                </c:pt>
                <c:pt idx="6225">
                  <c:v>5.4140029896712143</c:v>
                </c:pt>
                <c:pt idx="6226">
                  <c:v>5.4140139690150306</c:v>
                </c:pt>
                <c:pt idx="6227">
                  <c:v>5.4146521965569221</c:v>
                </c:pt>
                <c:pt idx="6228">
                  <c:v>5.4147389853391941</c:v>
                </c:pt>
                <c:pt idx="6229">
                  <c:v>5.4149243008917587</c:v>
                </c:pt>
                <c:pt idx="6230">
                  <c:v>5.4154613303975667</c:v>
                </c:pt>
                <c:pt idx="6231">
                  <c:v>5.4160753407005569</c:v>
                </c:pt>
                <c:pt idx="6232">
                  <c:v>5.4165060142719765</c:v>
                </c:pt>
                <c:pt idx="6233">
                  <c:v>5.4165938619360654</c:v>
                </c:pt>
                <c:pt idx="6234">
                  <c:v>5.4169388945656385</c:v>
                </c:pt>
                <c:pt idx="6235">
                  <c:v>5.4169638962552247</c:v>
                </c:pt>
                <c:pt idx="6236">
                  <c:v>5.4170113266666453</c:v>
                </c:pt>
                <c:pt idx="6237">
                  <c:v>5.4170568076238386</c:v>
                </c:pt>
                <c:pt idx="6238">
                  <c:v>5.4173922983080489</c:v>
                </c:pt>
                <c:pt idx="6239">
                  <c:v>5.4175357646148825</c:v>
                </c:pt>
                <c:pt idx="6240">
                  <c:v>5.4180927575293989</c:v>
                </c:pt>
                <c:pt idx="6241">
                  <c:v>5.4183901494212847</c:v>
                </c:pt>
                <c:pt idx="6242">
                  <c:v>5.4185610036842142</c:v>
                </c:pt>
                <c:pt idx="6243">
                  <c:v>5.4189768678271113</c:v>
                </c:pt>
                <c:pt idx="6244">
                  <c:v>5.4200006637168006</c:v>
                </c:pt>
                <c:pt idx="6245">
                  <c:v>5.4200453539728457</c:v>
                </c:pt>
                <c:pt idx="6246">
                  <c:v>5.4202340793457546</c:v>
                </c:pt>
                <c:pt idx="6247">
                  <c:v>5.421662129253126</c:v>
                </c:pt>
                <c:pt idx="6248">
                  <c:v>5.4219779548752367</c:v>
                </c:pt>
                <c:pt idx="6249">
                  <c:v>5.4220324877309611</c:v>
                </c:pt>
                <c:pt idx="6250">
                  <c:v>5.4223901813292015</c:v>
                </c:pt>
                <c:pt idx="6251">
                  <c:v>5.4224619924079827</c:v>
                </c:pt>
                <c:pt idx="6252">
                  <c:v>5.4230908715865089</c:v>
                </c:pt>
                <c:pt idx="6253">
                  <c:v>5.4234776245576786</c:v>
                </c:pt>
                <c:pt idx="6254">
                  <c:v>5.4246613758687658</c:v>
                </c:pt>
                <c:pt idx="6255">
                  <c:v>5.4247895997412146</c:v>
                </c:pt>
                <c:pt idx="6256">
                  <c:v>5.4248684318696396</c:v>
                </c:pt>
                <c:pt idx="6257">
                  <c:v>5.4251566901062791</c:v>
                </c:pt>
                <c:pt idx="6258">
                  <c:v>5.4258509297962192</c:v>
                </c:pt>
                <c:pt idx="6259">
                  <c:v>5.4259043813641936</c:v>
                </c:pt>
                <c:pt idx="6260">
                  <c:v>5.4260012344657351</c:v>
                </c:pt>
                <c:pt idx="6261">
                  <c:v>5.4260801850364793</c:v>
                </c:pt>
                <c:pt idx="6262">
                  <c:v>5.4261852394896026</c:v>
                </c:pt>
                <c:pt idx="6263">
                  <c:v>5.4264885441568982</c:v>
                </c:pt>
                <c:pt idx="6264">
                  <c:v>5.4265320761674403</c:v>
                </c:pt>
                <c:pt idx="6265">
                  <c:v>5.4266138507827986</c:v>
                </c:pt>
                <c:pt idx="6266">
                  <c:v>5.4266876887899356</c:v>
                </c:pt>
                <c:pt idx="6267">
                  <c:v>5.4271306109728439</c:v>
                </c:pt>
                <c:pt idx="6268">
                  <c:v>5.4271556159423868</c:v>
                </c:pt>
                <c:pt idx="6269">
                  <c:v>5.4275787503151927</c:v>
                </c:pt>
                <c:pt idx="6270">
                  <c:v>5.4276057486041598</c:v>
                </c:pt>
                <c:pt idx="6271">
                  <c:v>5.4276707839052412</c:v>
                </c:pt>
                <c:pt idx="6272">
                  <c:v>5.4277095247865432</c:v>
                </c:pt>
                <c:pt idx="6273">
                  <c:v>5.4280216620945652</c:v>
                </c:pt>
                <c:pt idx="6274">
                  <c:v>5.4281134837925409</c:v>
                </c:pt>
                <c:pt idx="6275">
                  <c:v>5.4283533684543865</c:v>
                </c:pt>
                <c:pt idx="6276">
                  <c:v>5.4284630542801189</c:v>
                </c:pt>
                <c:pt idx="6277">
                  <c:v>5.4292373982235622</c:v>
                </c:pt>
                <c:pt idx="6278">
                  <c:v>5.4293941676061772</c:v>
                </c:pt>
                <c:pt idx="6279">
                  <c:v>5.4294703889479097</c:v>
                </c:pt>
                <c:pt idx="6280">
                  <c:v>5.4297431549328801</c:v>
                </c:pt>
                <c:pt idx="6281">
                  <c:v>5.4299176967253864</c:v>
                </c:pt>
                <c:pt idx="6282">
                  <c:v>5.4299407284547065</c:v>
                </c:pt>
                <c:pt idx="6283">
                  <c:v>5.4299971822707063</c:v>
                </c:pt>
                <c:pt idx="6284">
                  <c:v>5.4305655366285626</c:v>
                </c:pt>
                <c:pt idx="6285">
                  <c:v>5.4310532996878349</c:v>
                </c:pt>
                <c:pt idx="6286">
                  <c:v>5.4312567160747731</c:v>
                </c:pt>
                <c:pt idx="6287">
                  <c:v>5.4314010673616568</c:v>
                </c:pt>
                <c:pt idx="6288">
                  <c:v>5.4320234248132504</c:v>
                </c:pt>
                <c:pt idx="6289">
                  <c:v>5.4321471060103468</c:v>
                </c:pt>
                <c:pt idx="6290">
                  <c:v>5.4325457605260006</c:v>
                </c:pt>
                <c:pt idx="6291">
                  <c:v>5.4325672434004888</c:v>
                </c:pt>
                <c:pt idx="6292">
                  <c:v>5.4331378792804745</c:v>
                </c:pt>
                <c:pt idx="6293">
                  <c:v>5.4334953528338463</c:v>
                </c:pt>
                <c:pt idx="6294">
                  <c:v>5.4342623372383736</c:v>
                </c:pt>
                <c:pt idx="6295">
                  <c:v>5.4342873117074646</c:v>
                </c:pt>
                <c:pt idx="6296">
                  <c:v>5.4343437250221713</c:v>
                </c:pt>
                <c:pt idx="6297">
                  <c:v>5.4343833787752773</c:v>
                </c:pt>
                <c:pt idx="6298">
                  <c:v>5.4344411256063809</c:v>
                </c:pt>
                <c:pt idx="6299">
                  <c:v>5.4346540671862043</c:v>
                </c:pt>
                <c:pt idx="6300">
                  <c:v>5.4347158879141508</c:v>
                </c:pt>
                <c:pt idx="6301">
                  <c:v>5.4351071228365262</c:v>
                </c:pt>
                <c:pt idx="6302">
                  <c:v>5.4354403104382483</c:v>
                </c:pt>
                <c:pt idx="6303">
                  <c:v>5.4354447164326336</c:v>
                </c:pt>
                <c:pt idx="6304">
                  <c:v>5.435823630183287</c:v>
                </c:pt>
                <c:pt idx="6305">
                  <c:v>5.4365679585249609</c:v>
                </c:pt>
                <c:pt idx="6306">
                  <c:v>5.4366056363766386</c:v>
                </c:pt>
                <c:pt idx="6307">
                  <c:v>5.4369200024913136</c:v>
                </c:pt>
                <c:pt idx="6308">
                  <c:v>5.4370142892848321</c:v>
                </c:pt>
                <c:pt idx="6309">
                  <c:v>5.4370258513068084</c:v>
                </c:pt>
                <c:pt idx="6310">
                  <c:v>5.437211449203728</c:v>
                </c:pt>
                <c:pt idx="6311">
                  <c:v>5.4377063993788024</c:v>
                </c:pt>
                <c:pt idx="6312">
                  <c:v>5.4388928231398266</c:v>
                </c:pt>
                <c:pt idx="6313">
                  <c:v>5.4389102739843862</c:v>
                </c:pt>
                <c:pt idx="6314">
                  <c:v>5.4393128524791274</c:v>
                </c:pt>
                <c:pt idx="6315">
                  <c:v>5.4394930536515798</c:v>
                </c:pt>
                <c:pt idx="6316">
                  <c:v>5.4395034911930127</c:v>
                </c:pt>
                <c:pt idx="6317">
                  <c:v>5.4395259931483562</c:v>
                </c:pt>
                <c:pt idx="6318">
                  <c:v>5.4399371354300534</c:v>
                </c:pt>
                <c:pt idx="6319">
                  <c:v>5.4399940674354301</c:v>
                </c:pt>
                <c:pt idx="6320">
                  <c:v>5.4403643996990674</c:v>
                </c:pt>
                <c:pt idx="6321">
                  <c:v>5.4405817774909648</c:v>
                </c:pt>
                <c:pt idx="6322">
                  <c:v>5.440662410226933</c:v>
                </c:pt>
                <c:pt idx="6323">
                  <c:v>5.4410206258336373</c:v>
                </c:pt>
                <c:pt idx="6324">
                  <c:v>5.4410573012465493</c:v>
                </c:pt>
                <c:pt idx="6325">
                  <c:v>5.4412048887175812</c:v>
                </c:pt>
                <c:pt idx="6326">
                  <c:v>5.4414539183833845</c:v>
                </c:pt>
                <c:pt idx="6327">
                  <c:v>5.443148115192634</c:v>
                </c:pt>
                <c:pt idx="6328">
                  <c:v>5.4435201085847629</c:v>
                </c:pt>
                <c:pt idx="6329">
                  <c:v>5.4446492417807439</c:v>
                </c:pt>
                <c:pt idx="6330">
                  <c:v>5.4447171929185547</c:v>
                </c:pt>
                <c:pt idx="6331">
                  <c:v>5.4449557573804439</c:v>
                </c:pt>
                <c:pt idx="6332">
                  <c:v>5.445096112714725</c:v>
                </c:pt>
                <c:pt idx="6333">
                  <c:v>5.4453384129406048</c:v>
                </c:pt>
                <c:pt idx="6334">
                  <c:v>5.4455614972478852</c:v>
                </c:pt>
                <c:pt idx="6335">
                  <c:v>5.4455911449773833</c:v>
                </c:pt>
                <c:pt idx="6336">
                  <c:v>5.4468464195649577</c:v>
                </c:pt>
                <c:pt idx="6337">
                  <c:v>5.4468959721908146</c:v>
                </c:pt>
                <c:pt idx="6338">
                  <c:v>5.4477041376567357</c:v>
                </c:pt>
                <c:pt idx="6339">
                  <c:v>5.447816937631913</c:v>
                </c:pt>
                <c:pt idx="6340">
                  <c:v>5.4482086483596852</c:v>
                </c:pt>
                <c:pt idx="6341">
                  <c:v>5.4485100310983698</c:v>
                </c:pt>
                <c:pt idx="6342">
                  <c:v>5.4485674357662788</c:v>
                </c:pt>
                <c:pt idx="6343">
                  <c:v>5.4487824504129803</c:v>
                </c:pt>
                <c:pt idx="6344">
                  <c:v>5.4492494652953747</c:v>
                </c:pt>
                <c:pt idx="6345">
                  <c:v>5.4500514448122761</c:v>
                </c:pt>
                <c:pt idx="6346">
                  <c:v>5.4506816079185079</c:v>
                </c:pt>
                <c:pt idx="6347">
                  <c:v>5.4512074781268769</c:v>
                </c:pt>
                <c:pt idx="6348">
                  <c:v>5.4516556903219211</c:v>
                </c:pt>
                <c:pt idx="6349">
                  <c:v>5.4521625170340933</c:v>
                </c:pt>
                <c:pt idx="6350">
                  <c:v>5.4526384984624343</c:v>
                </c:pt>
                <c:pt idx="6351">
                  <c:v>5.4526402829053184</c:v>
                </c:pt>
                <c:pt idx="6352">
                  <c:v>5.4526555439915825</c:v>
                </c:pt>
                <c:pt idx="6353">
                  <c:v>5.4532903877334169</c:v>
                </c:pt>
                <c:pt idx="6354">
                  <c:v>5.4537718362180492</c:v>
                </c:pt>
                <c:pt idx="6355">
                  <c:v>5.4540770821354618</c:v>
                </c:pt>
                <c:pt idx="6356">
                  <c:v>5.4545066207604282</c:v>
                </c:pt>
                <c:pt idx="6357">
                  <c:v>5.4548646842119268</c:v>
                </c:pt>
                <c:pt idx="6358">
                  <c:v>5.4551918251700702</c:v>
                </c:pt>
                <c:pt idx="6359">
                  <c:v>5.4572185563996785</c:v>
                </c:pt>
                <c:pt idx="6360">
                  <c:v>5.4572333312177603</c:v>
                </c:pt>
                <c:pt idx="6361">
                  <c:v>5.4575249616185895</c:v>
                </c:pt>
                <c:pt idx="6362">
                  <c:v>5.4576611008181075</c:v>
                </c:pt>
                <c:pt idx="6363">
                  <c:v>5.457750350349424</c:v>
                </c:pt>
                <c:pt idx="6364">
                  <c:v>5.4581231473272442</c:v>
                </c:pt>
                <c:pt idx="6365">
                  <c:v>5.4583351122338541</c:v>
                </c:pt>
                <c:pt idx="6366">
                  <c:v>5.4584618284753592</c:v>
                </c:pt>
                <c:pt idx="6367">
                  <c:v>5.4597686730429</c:v>
                </c:pt>
                <c:pt idx="6368">
                  <c:v>5.4601693399225022</c:v>
                </c:pt>
                <c:pt idx="6369">
                  <c:v>5.4605793000753291</c:v>
                </c:pt>
                <c:pt idx="6370">
                  <c:v>5.4606388807659476</c:v>
                </c:pt>
                <c:pt idx="6371">
                  <c:v>5.4611400970099373</c:v>
                </c:pt>
                <c:pt idx="6372">
                  <c:v>5.461156120012034</c:v>
                </c:pt>
                <c:pt idx="6373">
                  <c:v>5.461593398658513</c:v>
                </c:pt>
                <c:pt idx="6374">
                  <c:v>5.4616687239321369</c:v>
                </c:pt>
                <c:pt idx="6375">
                  <c:v>5.4617924984100101</c:v>
                </c:pt>
                <c:pt idx="6376">
                  <c:v>5.4621885775397896</c:v>
                </c:pt>
                <c:pt idx="6377">
                  <c:v>5.4624619358712634</c:v>
                </c:pt>
                <c:pt idx="6378">
                  <c:v>5.4629624848281111</c:v>
                </c:pt>
                <c:pt idx="6379">
                  <c:v>5.463008764761172</c:v>
                </c:pt>
                <c:pt idx="6380">
                  <c:v>5.463687724753596</c:v>
                </c:pt>
                <c:pt idx="6381">
                  <c:v>5.464883766877815</c:v>
                </c:pt>
                <c:pt idx="6382">
                  <c:v>5.465025288105509</c:v>
                </c:pt>
                <c:pt idx="6383">
                  <c:v>5.4654914046407281</c:v>
                </c:pt>
                <c:pt idx="6384">
                  <c:v>5.466180369669253</c:v>
                </c:pt>
                <c:pt idx="6385">
                  <c:v>5.4668957384102725</c:v>
                </c:pt>
                <c:pt idx="6386">
                  <c:v>5.4675831538854966</c:v>
                </c:pt>
                <c:pt idx="6387">
                  <c:v>5.4676273440180294</c:v>
                </c:pt>
                <c:pt idx="6388">
                  <c:v>5.4677391905118284</c:v>
                </c:pt>
                <c:pt idx="6389">
                  <c:v>5.4677711083217302</c:v>
                </c:pt>
                <c:pt idx="6390">
                  <c:v>5.4697290199419033</c:v>
                </c:pt>
                <c:pt idx="6391">
                  <c:v>5.4707629833946516</c:v>
                </c:pt>
                <c:pt idx="6392">
                  <c:v>5.4710698457313889</c:v>
                </c:pt>
                <c:pt idx="6393">
                  <c:v>5.4712707298711711</c:v>
                </c:pt>
                <c:pt idx="6394">
                  <c:v>5.4716153896505721</c:v>
                </c:pt>
                <c:pt idx="6395">
                  <c:v>5.4717753111000444</c:v>
                </c:pt>
                <c:pt idx="6396">
                  <c:v>5.4722557390240372</c:v>
                </c:pt>
                <c:pt idx="6397">
                  <c:v>5.4730449952359743</c:v>
                </c:pt>
                <c:pt idx="6398">
                  <c:v>5.4734344603047349</c:v>
                </c:pt>
                <c:pt idx="6399">
                  <c:v>5.4739218909356397</c:v>
                </c:pt>
                <c:pt idx="6400">
                  <c:v>5.4744863136983541</c:v>
                </c:pt>
                <c:pt idx="6401">
                  <c:v>5.475157253883185</c:v>
                </c:pt>
                <c:pt idx="6402">
                  <c:v>5.4753576823314392</c:v>
                </c:pt>
                <c:pt idx="6403">
                  <c:v>5.4755132635231858</c:v>
                </c:pt>
                <c:pt idx="6404">
                  <c:v>5.4757257007423448</c:v>
                </c:pt>
                <c:pt idx="6405">
                  <c:v>5.4781279896075219</c:v>
                </c:pt>
                <c:pt idx="6406">
                  <c:v>5.4793272334880543</c:v>
                </c:pt>
                <c:pt idx="6407">
                  <c:v>5.4796647631399065</c:v>
                </c:pt>
                <c:pt idx="6408">
                  <c:v>5.4798256352482042</c:v>
                </c:pt>
                <c:pt idx="6409">
                  <c:v>5.4798586808436385</c:v>
                </c:pt>
                <c:pt idx="6410">
                  <c:v>5.4803384642673425</c:v>
                </c:pt>
                <c:pt idx="6411">
                  <c:v>5.4805760543427438</c:v>
                </c:pt>
                <c:pt idx="6412">
                  <c:v>5.4805769549986216</c:v>
                </c:pt>
                <c:pt idx="6413">
                  <c:v>5.481335963743132</c:v>
                </c:pt>
                <c:pt idx="6414">
                  <c:v>5.481448970766416</c:v>
                </c:pt>
                <c:pt idx="6415">
                  <c:v>5.481625577526084</c:v>
                </c:pt>
                <c:pt idx="6416">
                  <c:v>5.4818927709659686</c:v>
                </c:pt>
                <c:pt idx="6417">
                  <c:v>5.4819114686725978</c:v>
                </c:pt>
                <c:pt idx="6418">
                  <c:v>5.4821621800467302</c:v>
                </c:pt>
                <c:pt idx="6419">
                  <c:v>5.4824591503304934</c:v>
                </c:pt>
                <c:pt idx="6420">
                  <c:v>5.4836671998621958</c:v>
                </c:pt>
                <c:pt idx="6421">
                  <c:v>5.4843793630807927</c:v>
                </c:pt>
                <c:pt idx="6422">
                  <c:v>5.4847837978300404</c:v>
                </c:pt>
                <c:pt idx="6423">
                  <c:v>5.4851913525157663</c:v>
                </c:pt>
                <c:pt idx="6424">
                  <c:v>5.4856981858703637</c:v>
                </c:pt>
                <c:pt idx="6425">
                  <c:v>5.4858510342589799</c:v>
                </c:pt>
                <c:pt idx="6426">
                  <c:v>5.4861087843321954</c:v>
                </c:pt>
                <c:pt idx="6427">
                  <c:v>5.4864422571154527</c:v>
                </c:pt>
                <c:pt idx="6428">
                  <c:v>5.4870994449133139</c:v>
                </c:pt>
                <c:pt idx="6429">
                  <c:v>5.4882389831543508</c:v>
                </c:pt>
                <c:pt idx="6430">
                  <c:v>5.4889057649691146</c:v>
                </c:pt>
                <c:pt idx="6431">
                  <c:v>5.4889232590077395</c:v>
                </c:pt>
                <c:pt idx="6432">
                  <c:v>5.4893706383954513</c:v>
                </c:pt>
                <c:pt idx="6433">
                  <c:v>5.4900497655582132</c:v>
                </c:pt>
                <c:pt idx="6434">
                  <c:v>5.4900786156767287</c:v>
                </c:pt>
                <c:pt idx="6435">
                  <c:v>5.4902890397151332</c:v>
                </c:pt>
                <c:pt idx="6436">
                  <c:v>5.4906002598840864</c:v>
                </c:pt>
                <c:pt idx="6437">
                  <c:v>5.4906238120070405</c:v>
                </c:pt>
                <c:pt idx="6438">
                  <c:v>5.4912313488382587</c:v>
                </c:pt>
                <c:pt idx="6439">
                  <c:v>5.4914980706360215</c:v>
                </c:pt>
                <c:pt idx="6440">
                  <c:v>5.4922604471930372</c:v>
                </c:pt>
                <c:pt idx="6441">
                  <c:v>5.4930557937116475</c:v>
                </c:pt>
                <c:pt idx="6442">
                  <c:v>5.4931929937946684</c:v>
                </c:pt>
                <c:pt idx="6443">
                  <c:v>5.493451719084061</c:v>
                </c:pt>
                <c:pt idx="6444">
                  <c:v>5.4938337781440829</c:v>
                </c:pt>
                <c:pt idx="6445">
                  <c:v>5.4941887331025594</c:v>
                </c:pt>
                <c:pt idx="6446">
                  <c:v>5.4942925669352478</c:v>
                </c:pt>
                <c:pt idx="6447">
                  <c:v>5.4947419660012287</c:v>
                </c:pt>
                <c:pt idx="6448">
                  <c:v>5.4948510693173924</c:v>
                </c:pt>
                <c:pt idx="6449">
                  <c:v>5.4951322755510983</c:v>
                </c:pt>
                <c:pt idx="6450">
                  <c:v>5.4966888666825202</c:v>
                </c:pt>
                <c:pt idx="6451">
                  <c:v>5.4967804712949704</c:v>
                </c:pt>
                <c:pt idx="6452">
                  <c:v>5.4970947010176303</c:v>
                </c:pt>
                <c:pt idx="6453">
                  <c:v>5.4976942803401005</c:v>
                </c:pt>
                <c:pt idx="6454">
                  <c:v>5.497765244413964</c:v>
                </c:pt>
                <c:pt idx="6455">
                  <c:v>5.4979315479787854</c:v>
                </c:pt>
                <c:pt idx="6456">
                  <c:v>5.4988505058098198</c:v>
                </c:pt>
                <c:pt idx="6457">
                  <c:v>5.4991690224130769</c:v>
                </c:pt>
                <c:pt idx="6458">
                  <c:v>5.4998709693966275</c:v>
                </c:pt>
                <c:pt idx="6459">
                  <c:v>5.4999889764909451</c:v>
                </c:pt>
                <c:pt idx="6460">
                  <c:v>5.5000264962373038</c:v>
                </c:pt>
                <c:pt idx="6461">
                  <c:v>5.5003857736712343</c:v>
                </c:pt>
                <c:pt idx="6462">
                  <c:v>5.5014175227559576</c:v>
                </c:pt>
                <c:pt idx="6463">
                  <c:v>5.5014229339338048</c:v>
                </c:pt>
                <c:pt idx="6464">
                  <c:v>5.5014926790803891</c:v>
                </c:pt>
                <c:pt idx="6465">
                  <c:v>5.5016643250282513</c:v>
                </c:pt>
                <c:pt idx="6466">
                  <c:v>5.5017297345163341</c:v>
                </c:pt>
                <c:pt idx="6467">
                  <c:v>5.5022193100262973</c:v>
                </c:pt>
                <c:pt idx="6468">
                  <c:v>5.5023564113820607</c:v>
                </c:pt>
                <c:pt idx="6469">
                  <c:v>5.5024129674453226</c:v>
                </c:pt>
                <c:pt idx="6470">
                  <c:v>5.5029442144098928</c:v>
                </c:pt>
                <c:pt idx="6471">
                  <c:v>5.5033405079813642</c:v>
                </c:pt>
                <c:pt idx="6472">
                  <c:v>5.5034866920753238</c:v>
                </c:pt>
                <c:pt idx="6473">
                  <c:v>5.5037222999653626</c:v>
                </c:pt>
                <c:pt idx="6474">
                  <c:v>5.5039051164443391</c:v>
                </c:pt>
                <c:pt idx="6475">
                  <c:v>5.5039560345186294</c:v>
                </c:pt>
                <c:pt idx="6476">
                  <c:v>5.5040614076806778</c:v>
                </c:pt>
                <c:pt idx="6477">
                  <c:v>5.5041342828139301</c:v>
                </c:pt>
                <c:pt idx="6478">
                  <c:v>5.5042852564056073</c:v>
                </c:pt>
                <c:pt idx="6479">
                  <c:v>5.5043932256854422</c:v>
                </c:pt>
                <c:pt idx="6480">
                  <c:v>5.504798111462347</c:v>
                </c:pt>
                <c:pt idx="6481">
                  <c:v>5.5049938962575959</c:v>
                </c:pt>
                <c:pt idx="6482">
                  <c:v>5.5059158064269544</c:v>
                </c:pt>
                <c:pt idx="6483">
                  <c:v>5.5059578317948992</c:v>
                </c:pt>
                <c:pt idx="6484">
                  <c:v>5.5065611410092536</c:v>
                </c:pt>
                <c:pt idx="6485">
                  <c:v>5.5075502763188213</c:v>
                </c:pt>
                <c:pt idx="6486">
                  <c:v>5.5075917997662867</c:v>
                </c:pt>
                <c:pt idx="6487">
                  <c:v>5.5076279902230043</c:v>
                </c:pt>
                <c:pt idx="6488">
                  <c:v>5.5076336469864584</c:v>
                </c:pt>
                <c:pt idx="6489">
                  <c:v>5.5078952267867987</c:v>
                </c:pt>
                <c:pt idx="6490">
                  <c:v>5.5079991541627145</c:v>
                </c:pt>
                <c:pt idx="6491">
                  <c:v>5.510819547562118</c:v>
                </c:pt>
                <c:pt idx="6492">
                  <c:v>5.5111076822309526</c:v>
                </c:pt>
                <c:pt idx="6493">
                  <c:v>5.5112280413700701</c:v>
                </c:pt>
                <c:pt idx="6494">
                  <c:v>5.5115146690593901</c:v>
                </c:pt>
                <c:pt idx="6495">
                  <c:v>5.5126298611353786</c:v>
                </c:pt>
                <c:pt idx="6496">
                  <c:v>5.5128852963675037</c:v>
                </c:pt>
                <c:pt idx="6497">
                  <c:v>5.5130095931839458</c:v>
                </c:pt>
                <c:pt idx="6498">
                  <c:v>5.5133243060043711</c:v>
                </c:pt>
                <c:pt idx="6499">
                  <c:v>5.5140996487032083</c:v>
                </c:pt>
                <c:pt idx="6500">
                  <c:v>5.5142118047462425</c:v>
                </c:pt>
                <c:pt idx="6501">
                  <c:v>5.5158825838867944</c:v>
                </c:pt>
                <c:pt idx="6502">
                  <c:v>5.5161265979212795</c:v>
                </c:pt>
                <c:pt idx="6503">
                  <c:v>5.5162595331315627</c:v>
                </c:pt>
                <c:pt idx="6504">
                  <c:v>5.5171744620832701</c:v>
                </c:pt>
                <c:pt idx="6505">
                  <c:v>5.5182414092858467</c:v>
                </c:pt>
                <c:pt idx="6506">
                  <c:v>5.5187475928400715</c:v>
                </c:pt>
                <c:pt idx="6507">
                  <c:v>5.5189474511600087</c:v>
                </c:pt>
                <c:pt idx="6508">
                  <c:v>5.5189839917319503</c:v>
                </c:pt>
                <c:pt idx="6509">
                  <c:v>5.5191885638220768</c:v>
                </c:pt>
                <c:pt idx="6510">
                  <c:v>5.5192235401008354</c:v>
                </c:pt>
                <c:pt idx="6511">
                  <c:v>5.519259960097874</c:v>
                </c:pt>
                <c:pt idx="6512">
                  <c:v>5.5197222160995434</c:v>
                </c:pt>
                <c:pt idx="6513">
                  <c:v>5.5202504874992968</c:v>
                </c:pt>
                <c:pt idx="6514">
                  <c:v>5.5206144159222168</c:v>
                </c:pt>
                <c:pt idx="6515">
                  <c:v>5.5206647346353162</c:v>
                </c:pt>
                <c:pt idx="6516">
                  <c:v>5.5208651349040672</c:v>
                </c:pt>
                <c:pt idx="6517">
                  <c:v>5.521573054679811</c:v>
                </c:pt>
                <c:pt idx="6518">
                  <c:v>5.5217243173054484</c:v>
                </c:pt>
                <c:pt idx="6519">
                  <c:v>5.5223173211497087</c:v>
                </c:pt>
                <c:pt idx="6520">
                  <c:v>5.5226343520803001</c:v>
                </c:pt>
                <c:pt idx="6521">
                  <c:v>5.5237181401637958</c:v>
                </c:pt>
                <c:pt idx="6522">
                  <c:v>5.523738822916429</c:v>
                </c:pt>
                <c:pt idx="6523">
                  <c:v>5.5239623426874322</c:v>
                </c:pt>
                <c:pt idx="6524">
                  <c:v>5.5241090026746784</c:v>
                </c:pt>
                <c:pt idx="6525">
                  <c:v>5.5243958944482268</c:v>
                </c:pt>
                <c:pt idx="6526">
                  <c:v>5.5244357980798657</c:v>
                </c:pt>
                <c:pt idx="6527">
                  <c:v>5.5253653341155733</c:v>
                </c:pt>
                <c:pt idx="6528">
                  <c:v>5.5254346291514276</c:v>
                </c:pt>
                <c:pt idx="6529">
                  <c:v>5.5259099213679113</c:v>
                </c:pt>
                <c:pt idx="6530">
                  <c:v>5.526031589895279</c:v>
                </c:pt>
                <c:pt idx="6531">
                  <c:v>5.5266367629929682</c:v>
                </c:pt>
                <c:pt idx="6532">
                  <c:v>5.5269995315016658</c:v>
                </c:pt>
                <c:pt idx="6533">
                  <c:v>5.5269997965515136</c:v>
                </c:pt>
                <c:pt idx="6534">
                  <c:v>5.5275891975933167</c:v>
                </c:pt>
                <c:pt idx="6535">
                  <c:v>5.5281940521928155</c:v>
                </c:pt>
                <c:pt idx="6536">
                  <c:v>5.5284100143204977</c:v>
                </c:pt>
                <c:pt idx="6537">
                  <c:v>5.5292083926971678</c:v>
                </c:pt>
                <c:pt idx="6538">
                  <c:v>5.5294181082216332</c:v>
                </c:pt>
                <c:pt idx="6539">
                  <c:v>5.5295178245772112</c:v>
                </c:pt>
                <c:pt idx="6540">
                  <c:v>5.53003213402621</c:v>
                </c:pt>
                <c:pt idx="6541">
                  <c:v>5.5300771529420842</c:v>
                </c:pt>
                <c:pt idx="6542">
                  <c:v>5.5301488804655614</c:v>
                </c:pt>
                <c:pt idx="6543">
                  <c:v>5.531981897687146</c:v>
                </c:pt>
                <c:pt idx="6544">
                  <c:v>5.5321326673833751</c:v>
                </c:pt>
                <c:pt idx="6545">
                  <c:v>5.532351733110481</c:v>
                </c:pt>
                <c:pt idx="6546">
                  <c:v>5.5324607900469198</c:v>
                </c:pt>
                <c:pt idx="6547">
                  <c:v>5.5328780233423629</c:v>
                </c:pt>
                <c:pt idx="6548">
                  <c:v>5.5338787568351249</c:v>
                </c:pt>
                <c:pt idx="6549">
                  <c:v>5.5351794383520954</c:v>
                </c:pt>
                <c:pt idx="6550">
                  <c:v>5.5357522578672862</c:v>
                </c:pt>
                <c:pt idx="6551">
                  <c:v>5.5359881829568671</c:v>
                </c:pt>
                <c:pt idx="6552">
                  <c:v>5.5360042422122087</c:v>
                </c:pt>
                <c:pt idx="6553">
                  <c:v>5.5364282133122851</c:v>
                </c:pt>
                <c:pt idx="6554">
                  <c:v>5.5371951901638443</c:v>
                </c:pt>
                <c:pt idx="6555">
                  <c:v>5.5373698245049647</c:v>
                </c:pt>
                <c:pt idx="6556">
                  <c:v>5.5378486018405351</c:v>
                </c:pt>
                <c:pt idx="6557">
                  <c:v>5.5390291506469778</c:v>
                </c:pt>
                <c:pt idx="6558">
                  <c:v>5.5393848867645241</c:v>
                </c:pt>
                <c:pt idx="6559">
                  <c:v>5.5398845386516182</c:v>
                </c:pt>
                <c:pt idx="6560">
                  <c:v>5.5404361965759295</c:v>
                </c:pt>
                <c:pt idx="6561">
                  <c:v>5.5407266812902822</c:v>
                </c:pt>
                <c:pt idx="6562">
                  <c:v>5.5409952017057398</c:v>
                </c:pt>
                <c:pt idx="6563">
                  <c:v>5.5420696115927006</c:v>
                </c:pt>
                <c:pt idx="6564">
                  <c:v>5.5421382341868224</c:v>
                </c:pt>
                <c:pt idx="6565">
                  <c:v>5.5422939902603474</c:v>
                </c:pt>
                <c:pt idx="6566">
                  <c:v>5.5423511127113052</c:v>
                </c:pt>
                <c:pt idx="6567">
                  <c:v>5.5431624107370832</c:v>
                </c:pt>
                <c:pt idx="6568">
                  <c:v>5.5435843781876635</c:v>
                </c:pt>
                <c:pt idx="6569">
                  <c:v>5.5440539123794235</c:v>
                </c:pt>
                <c:pt idx="6570">
                  <c:v>5.5441170134808901</c:v>
                </c:pt>
                <c:pt idx="6571">
                  <c:v>5.5441272248000297</c:v>
                </c:pt>
                <c:pt idx="6572">
                  <c:v>5.5443981497208847</c:v>
                </c:pt>
                <c:pt idx="6573">
                  <c:v>5.5444059745620455</c:v>
                </c:pt>
                <c:pt idx="6574">
                  <c:v>5.5444902500531832</c:v>
                </c:pt>
                <c:pt idx="6575">
                  <c:v>5.5449951805368656</c:v>
                </c:pt>
                <c:pt idx="6576">
                  <c:v>5.5454680996955794</c:v>
                </c:pt>
                <c:pt idx="6577">
                  <c:v>5.545686461961381</c:v>
                </c:pt>
                <c:pt idx="6578">
                  <c:v>5.5458007011944011</c:v>
                </c:pt>
                <c:pt idx="6579">
                  <c:v>5.5460810196006225</c:v>
                </c:pt>
                <c:pt idx="6580">
                  <c:v>5.5462248605985227</c:v>
                </c:pt>
                <c:pt idx="6581">
                  <c:v>5.546654139611193</c:v>
                </c:pt>
                <c:pt idx="6582">
                  <c:v>5.5472335058290385</c:v>
                </c:pt>
                <c:pt idx="6583">
                  <c:v>5.5475952675584104</c:v>
                </c:pt>
                <c:pt idx="6584">
                  <c:v>5.5479370349257788</c:v>
                </c:pt>
                <c:pt idx="6585">
                  <c:v>5.5481006423108807</c:v>
                </c:pt>
                <c:pt idx="6586">
                  <c:v>5.5481771073525357</c:v>
                </c:pt>
                <c:pt idx="6587">
                  <c:v>5.5481999919028127</c:v>
                </c:pt>
                <c:pt idx="6588">
                  <c:v>5.5489088099030379</c:v>
                </c:pt>
                <c:pt idx="6589">
                  <c:v>5.549035749587957</c:v>
                </c:pt>
                <c:pt idx="6590">
                  <c:v>5.5491348261737485</c:v>
                </c:pt>
                <c:pt idx="6591">
                  <c:v>5.5494160216268158</c:v>
                </c:pt>
                <c:pt idx="6592">
                  <c:v>5.5496283655460665</c:v>
                </c:pt>
                <c:pt idx="6593">
                  <c:v>5.550878075594377</c:v>
                </c:pt>
                <c:pt idx="6594">
                  <c:v>5.5510058818079067</c:v>
                </c:pt>
                <c:pt idx="6595">
                  <c:v>5.551434091352359</c:v>
                </c:pt>
                <c:pt idx="6596">
                  <c:v>5.5520963786937214</c:v>
                </c:pt>
                <c:pt idx="6597">
                  <c:v>5.552376406984135</c:v>
                </c:pt>
                <c:pt idx="6598">
                  <c:v>5.5530782391644848</c:v>
                </c:pt>
                <c:pt idx="6599">
                  <c:v>5.5542251765656712</c:v>
                </c:pt>
                <c:pt idx="6600">
                  <c:v>5.5556002259297026</c:v>
                </c:pt>
                <c:pt idx="6601">
                  <c:v>5.5558395139066388</c:v>
                </c:pt>
                <c:pt idx="6602">
                  <c:v>5.555953828165193</c:v>
                </c:pt>
                <c:pt idx="6603">
                  <c:v>5.5559639445706317</c:v>
                </c:pt>
                <c:pt idx="6604">
                  <c:v>5.556292600268133</c:v>
                </c:pt>
                <c:pt idx="6605">
                  <c:v>5.5570070953420636</c:v>
                </c:pt>
                <c:pt idx="6606">
                  <c:v>5.5570479313939289</c:v>
                </c:pt>
                <c:pt idx="6607">
                  <c:v>5.5570882872688383</c:v>
                </c:pt>
                <c:pt idx="6608">
                  <c:v>5.5571927222818687</c:v>
                </c:pt>
                <c:pt idx="6609">
                  <c:v>5.5573717962833866</c:v>
                </c:pt>
                <c:pt idx="6610">
                  <c:v>5.5574991053453902</c:v>
                </c:pt>
                <c:pt idx="6611">
                  <c:v>5.5576803177795302</c:v>
                </c:pt>
                <c:pt idx="6612">
                  <c:v>5.5577170876307518</c:v>
                </c:pt>
                <c:pt idx="6613">
                  <c:v>5.5582172432516259</c:v>
                </c:pt>
                <c:pt idx="6614">
                  <c:v>5.5582984347130049</c:v>
                </c:pt>
                <c:pt idx="6615">
                  <c:v>5.5585600260107988</c:v>
                </c:pt>
                <c:pt idx="6616">
                  <c:v>5.5591305236225592</c:v>
                </c:pt>
                <c:pt idx="6617">
                  <c:v>5.5596322632411113</c:v>
                </c:pt>
                <c:pt idx="6618">
                  <c:v>5.5601946213721227</c:v>
                </c:pt>
                <c:pt idx="6619">
                  <c:v>5.5603319619620182</c:v>
                </c:pt>
                <c:pt idx="6620">
                  <c:v>5.5604485133794901</c:v>
                </c:pt>
                <c:pt idx="6621">
                  <c:v>5.5612544644459918</c:v>
                </c:pt>
                <c:pt idx="6622">
                  <c:v>5.5616773983689951</c:v>
                </c:pt>
                <c:pt idx="6623">
                  <c:v>5.5621815181242198</c:v>
                </c:pt>
                <c:pt idx="6624">
                  <c:v>5.5622413696591702</c:v>
                </c:pt>
                <c:pt idx="6625">
                  <c:v>5.5627486036437341</c:v>
                </c:pt>
                <c:pt idx="6626">
                  <c:v>5.5629044823552309</c:v>
                </c:pt>
                <c:pt idx="6627">
                  <c:v>5.5643342156408382</c:v>
                </c:pt>
                <c:pt idx="6628">
                  <c:v>5.5656796672559281</c:v>
                </c:pt>
                <c:pt idx="6629">
                  <c:v>5.5658531880465434</c:v>
                </c:pt>
                <c:pt idx="6630">
                  <c:v>5.5663315105833862</c:v>
                </c:pt>
                <c:pt idx="6631">
                  <c:v>5.5666781517581478</c:v>
                </c:pt>
                <c:pt idx="6632">
                  <c:v>5.5674595050296301</c:v>
                </c:pt>
                <c:pt idx="6633">
                  <c:v>5.567814557256149</c:v>
                </c:pt>
                <c:pt idx="6634">
                  <c:v>5.5681883167669497</c:v>
                </c:pt>
                <c:pt idx="6635">
                  <c:v>5.5681998794212904</c:v>
                </c:pt>
                <c:pt idx="6636">
                  <c:v>5.5685660528514784</c:v>
                </c:pt>
                <c:pt idx="6637">
                  <c:v>5.5685696908868936</c:v>
                </c:pt>
                <c:pt idx="6638">
                  <c:v>5.5695329106855613</c:v>
                </c:pt>
                <c:pt idx="6639">
                  <c:v>5.5696704825262593</c:v>
                </c:pt>
                <c:pt idx="6640">
                  <c:v>5.5704491630907063</c:v>
                </c:pt>
                <c:pt idx="6641">
                  <c:v>5.5708746094831909</c:v>
                </c:pt>
                <c:pt idx="6642">
                  <c:v>5.5713118306272547</c:v>
                </c:pt>
                <c:pt idx="6643">
                  <c:v>5.5723285629692665</c:v>
                </c:pt>
                <c:pt idx="6644">
                  <c:v>5.5723503824140828</c:v>
                </c:pt>
                <c:pt idx="6645">
                  <c:v>5.5724371704529352</c:v>
                </c:pt>
                <c:pt idx="6646">
                  <c:v>5.5724867304233037</c:v>
                </c:pt>
                <c:pt idx="6647">
                  <c:v>5.5727665794344174</c:v>
                </c:pt>
                <c:pt idx="6648">
                  <c:v>5.5731618260503799</c:v>
                </c:pt>
                <c:pt idx="6649">
                  <c:v>5.5732882223702545</c:v>
                </c:pt>
                <c:pt idx="6650">
                  <c:v>5.5733946886296781</c:v>
                </c:pt>
                <c:pt idx="6651">
                  <c:v>5.5739458945674185</c:v>
                </c:pt>
                <c:pt idx="6652">
                  <c:v>5.5749155480374304</c:v>
                </c:pt>
                <c:pt idx="6653">
                  <c:v>5.5750235052692467</c:v>
                </c:pt>
                <c:pt idx="6654">
                  <c:v>5.5755996372191587</c:v>
                </c:pt>
                <c:pt idx="6655">
                  <c:v>5.5758967691781098</c:v>
                </c:pt>
                <c:pt idx="6656">
                  <c:v>5.5762377304348574</c:v>
                </c:pt>
                <c:pt idx="6657">
                  <c:v>5.5773936052795525</c:v>
                </c:pt>
                <c:pt idx="6658">
                  <c:v>5.5774371728056984</c:v>
                </c:pt>
                <c:pt idx="6659">
                  <c:v>5.5778239939988925</c:v>
                </c:pt>
                <c:pt idx="6660">
                  <c:v>5.5779275897127771</c:v>
                </c:pt>
                <c:pt idx="6661">
                  <c:v>5.5780844092374426</c:v>
                </c:pt>
                <c:pt idx="6662">
                  <c:v>5.579188003272308</c:v>
                </c:pt>
                <c:pt idx="6663">
                  <c:v>5.5796736734700305</c:v>
                </c:pt>
                <c:pt idx="6664">
                  <c:v>5.5797310804095694</c:v>
                </c:pt>
                <c:pt idx="6665">
                  <c:v>5.5798191072791656</c:v>
                </c:pt>
                <c:pt idx="6666">
                  <c:v>5.5798890408819366</c:v>
                </c:pt>
                <c:pt idx="6667">
                  <c:v>5.58105889893897</c:v>
                </c:pt>
                <c:pt idx="6668">
                  <c:v>5.5816008847309799</c:v>
                </c:pt>
                <c:pt idx="6669">
                  <c:v>5.5819088067048135</c:v>
                </c:pt>
                <c:pt idx="6670">
                  <c:v>5.5830984971209308</c:v>
                </c:pt>
                <c:pt idx="6671">
                  <c:v>5.5838934597312138</c:v>
                </c:pt>
                <c:pt idx="6672">
                  <c:v>5.5840434738027245</c:v>
                </c:pt>
                <c:pt idx="6673">
                  <c:v>5.5840796131265487</c:v>
                </c:pt>
                <c:pt idx="6674">
                  <c:v>5.5847301522972259</c:v>
                </c:pt>
                <c:pt idx="6675">
                  <c:v>5.5847823235018339</c:v>
                </c:pt>
                <c:pt idx="6676">
                  <c:v>5.5849502299250258</c:v>
                </c:pt>
                <c:pt idx="6677">
                  <c:v>5.5852889096616645</c:v>
                </c:pt>
                <c:pt idx="6678">
                  <c:v>5.585455917358904</c:v>
                </c:pt>
                <c:pt idx="6679">
                  <c:v>5.5864245121470359</c:v>
                </c:pt>
                <c:pt idx="6680">
                  <c:v>5.5865418819808266</c:v>
                </c:pt>
                <c:pt idx="6681">
                  <c:v>5.5866990959091369</c:v>
                </c:pt>
                <c:pt idx="6682">
                  <c:v>5.5867080016170547</c:v>
                </c:pt>
                <c:pt idx="6683">
                  <c:v>5.5867285587410844</c:v>
                </c:pt>
                <c:pt idx="6684">
                  <c:v>5.5867833878855038</c:v>
                </c:pt>
                <c:pt idx="6685">
                  <c:v>5.5869935997118318</c:v>
                </c:pt>
                <c:pt idx="6686">
                  <c:v>5.5873816876663183</c:v>
                </c:pt>
                <c:pt idx="6687">
                  <c:v>5.5882992794370629</c:v>
                </c:pt>
                <c:pt idx="6688">
                  <c:v>5.5884283309012783</c:v>
                </c:pt>
                <c:pt idx="6689">
                  <c:v>5.5885537237587357</c:v>
                </c:pt>
                <c:pt idx="6690">
                  <c:v>5.5888519869410542</c:v>
                </c:pt>
                <c:pt idx="6691">
                  <c:v>5.5892524806243529</c:v>
                </c:pt>
                <c:pt idx="6692">
                  <c:v>5.5898748780313259</c:v>
                </c:pt>
                <c:pt idx="6693">
                  <c:v>5.5899821467696631</c:v>
                </c:pt>
                <c:pt idx="6694">
                  <c:v>5.5903724716418575</c:v>
                </c:pt>
                <c:pt idx="6695">
                  <c:v>5.5907850143865447</c:v>
                </c:pt>
                <c:pt idx="6696">
                  <c:v>5.5909382042716551</c:v>
                </c:pt>
                <c:pt idx="6697">
                  <c:v>5.591034182208638</c:v>
                </c:pt>
                <c:pt idx="6698">
                  <c:v>5.5913092292904851</c:v>
                </c:pt>
                <c:pt idx="6699">
                  <c:v>5.5913661621514485</c:v>
                </c:pt>
                <c:pt idx="6700">
                  <c:v>5.5923220209026709</c:v>
                </c:pt>
                <c:pt idx="6701">
                  <c:v>5.5927536517773904</c:v>
                </c:pt>
                <c:pt idx="6702">
                  <c:v>5.5933993051013644</c:v>
                </c:pt>
                <c:pt idx="6703">
                  <c:v>5.5937749670459462</c:v>
                </c:pt>
                <c:pt idx="6704">
                  <c:v>5.5944043377438657</c:v>
                </c:pt>
                <c:pt idx="6705">
                  <c:v>5.5945262332486623</c:v>
                </c:pt>
                <c:pt idx="6706">
                  <c:v>5.5951865616870817</c:v>
                </c:pt>
                <c:pt idx="6707">
                  <c:v>5.5955713777749452</c:v>
                </c:pt>
                <c:pt idx="6708">
                  <c:v>5.5958996816863777</c:v>
                </c:pt>
                <c:pt idx="6709">
                  <c:v>5.5966971743745697</c:v>
                </c:pt>
                <c:pt idx="6710">
                  <c:v>5.5975697391464632</c:v>
                </c:pt>
                <c:pt idx="6711">
                  <c:v>5.5979122832713477</c:v>
                </c:pt>
                <c:pt idx="6712">
                  <c:v>5.59798932553492</c:v>
                </c:pt>
                <c:pt idx="6713">
                  <c:v>5.5980277184364677</c:v>
                </c:pt>
                <c:pt idx="6714">
                  <c:v>5.5981541602127889</c:v>
                </c:pt>
                <c:pt idx="6715">
                  <c:v>5.5982157301491329</c:v>
                </c:pt>
                <c:pt idx="6716">
                  <c:v>5.5994328552558468</c:v>
                </c:pt>
                <c:pt idx="6717">
                  <c:v>5.600384398902829</c:v>
                </c:pt>
                <c:pt idx="6718">
                  <c:v>5.601762566815645</c:v>
                </c:pt>
                <c:pt idx="6719">
                  <c:v>5.602119723201187</c:v>
                </c:pt>
                <c:pt idx="6720">
                  <c:v>5.6042727778197259</c:v>
                </c:pt>
                <c:pt idx="6721">
                  <c:v>5.6044931048294711</c:v>
                </c:pt>
                <c:pt idx="6722">
                  <c:v>5.604975657933652</c:v>
                </c:pt>
                <c:pt idx="6723">
                  <c:v>5.6058309331134319</c:v>
                </c:pt>
                <c:pt idx="6724">
                  <c:v>5.6063872651504782</c:v>
                </c:pt>
                <c:pt idx="6725">
                  <c:v>5.610146857272901</c:v>
                </c:pt>
                <c:pt idx="6726">
                  <c:v>5.6106591693959151</c:v>
                </c:pt>
                <c:pt idx="6727">
                  <c:v>5.6107017511231918</c:v>
                </c:pt>
                <c:pt idx="6728">
                  <c:v>5.6107344931344292</c:v>
                </c:pt>
                <c:pt idx="6729">
                  <c:v>5.61103718774371</c:v>
                </c:pt>
                <c:pt idx="6730">
                  <c:v>5.6110861779542498</c:v>
                </c:pt>
                <c:pt idx="6731">
                  <c:v>5.6111869119726068</c:v>
                </c:pt>
                <c:pt idx="6732">
                  <c:v>5.61176609087385</c:v>
                </c:pt>
                <c:pt idx="6733">
                  <c:v>5.6120706138851313</c:v>
                </c:pt>
                <c:pt idx="6734">
                  <c:v>5.6123421260738953</c:v>
                </c:pt>
                <c:pt idx="6735">
                  <c:v>5.6130960820995028</c:v>
                </c:pt>
                <c:pt idx="6736">
                  <c:v>5.6133438134698439</c:v>
                </c:pt>
                <c:pt idx="6737">
                  <c:v>5.6134484451296283</c:v>
                </c:pt>
                <c:pt idx="6738">
                  <c:v>5.6137308635098968</c:v>
                </c:pt>
                <c:pt idx="6739">
                  <c:v>5.6146258812507686</c:v>
                </c:pt>
                <c:pt idx="6740">
                  <c:v>5.6150025208147074</c:v>
                </c:pt>
                <c:pt idx="6741">
                  <c:v>5.6152102364954022</c:v>
                </c:pt>
                <c:pt idx="6742">
                  <c:v>5.6153388266457345</c:v>
                </c:pt>
                <c:pt idx="6743">
                  <c:v>5.6153576149273885</c:v>
                </c:pt>
                <c:pt idx="6744">
                  <c:v>5.6164158822954589</c:v>
                </c:pt>
                <c:pt idx="6745">
                  <c:v>5.6164390750097342</c:v>
                </c:pt>
                <c:pt idx="6746">
                  <c:v>5.6165198696271244</c:v>
                </c:pt>
                <c:pt idx="6747">
                  <c:v>5.6167028878899172</c:v>
                </c:pt>
                <c:pt idx="6748">
                  <c:v>5.6177277272810171</c:v>
                </c:pt>
                <c:pt idx="6749">
                  <c:v>5.6179186709522515</c:v>
                </c:pt>
                <c:pt idx="6750">
                  <c:v>5.6181973645612526</c:v>
                </c:pt>
                <c:pt idx="6751">
                  <c:v>5.6186021560429937</c:v>
                </c:pt>
                <c:pt idx="6752">
                  <c:v>5.6186363081881039</c:v>
                </c:pt>
                <c:pt idx="6753">
                  <c:v>5.619442374629676</c:v>
                </c:pt>
                <c:pt idx="6754">
                  <c:v>5.6204721146923093</c:v>
                </c:pt>
                <c:pt idx="6755">
                  <c:v>5.6207515369216159</c:v>
                </c:pt>
                <c:pt idx="6756">
                  <c:v>5.6210439381087554</c:v>
                </c:pt>
                <c:pt idx="6757">
                  <c:v>5.6221999610534423</c:v>
                </c:pt>
                <c:pt idx="6758">
                  <c:v>5.6225011495861228</c:v>
                </c:pt>
                <c:pt idx="6759">
                  <c:v>5.6232346100521964</c:v>
                </c:pt>
                <c:pt idx="6760">
                  <c:v>5.6234410856883938</c:v>
                </c:pt>
                <c:pt idx="6761">
                  <c:v>5.6234412597726724</c:v>
                </c:pt>
                <c:pt idx="6762">
                  <c:v>5.6238903123702597</c:v>
                </c:pt>
                <c:pt idx="6763">
                  <c:v>5.6243686453751875</c:v>
                </c:pt>
                <c:pt idx="6764">
                  <c:v>5.6244690087047999</c:v>
                </c:pt>
                <c:pt idx="6765">
                  <c:v>5.6255082324430763</c:v>
                </c:pt>
                <c:pt idx="6766">
                  <c:v>5.6255562478367249</c:v>
                </c:pt>
                <c:pt idx="6767">
                  <c:v>5.625676989734945</c:v>
                </c:pt>
                <c:pt idx="6768">
                  <c:v>5.6258299464528463</c:v>
                </c:pt>
                <c:pt idx="6769">
                  <c:v>5.6260463278124266</c:v>
                </c:pt>
                <c:pt idx="6770">
                  <c:v>5.6260527219591534</c:v>
                </c:pt>
                <c:pt idx="6771">
                  <c:v>5.6271929721419909</c:v>
                </c:pt>
                <c:pt idx="6772">
                  <c:v>5.6271931882948039</c:v>
                </c:pt>
                <c:pt idx="6773">
                  <c:v>5.6272634681751139</c:v>
                </c:pt>
                <c:pt idx="6774">
                  <c:v>5.6277275572182184</c:v>
                </c:pt>
                <c:pt idx="6775">
                  <c:v>5.6281676430755612</c:v>
                </c:pt>
                <c:pt idx="6776">
                  <c:v>5.6282519174109886</c:v>
                </c:pt>
                <c:pt idx="6777">
                  <c:v>5.629698080268664</c:v>
                </c:pt>
                <c:pt idx="6778">
                  <c:v>5.630641429108862</c:v>
                </c:pt>
                <c:pt idx="6779">
                  <c:v>5.6307482210739961</c:v>
                </c:pt>
                <c:pt idx="6780">
                  <c:v>5.6310244806131013</c:v>
                </c:pt>
                <c:pt idx="6781">
                  <c:v>5.6317431456847666</c:v>
                </c:pt>
                <c:pt idx="6782">
                  <c:v>5.6318283362247143</c:v>
                </c:pt>
                <c:pt idx="6783">
                  <c:v>5.6318618121664761</c:v>
                </c:pt>
                <c:pt idx="6784">
                  <c:v>5.6318727244988249</c:v>
                </c:pt>
                <c:pt idx="6785">
                  <c:v>5.6328355983903045</c:v>
                </c:pt>
                <c:pt idx="6786">
                  <c:v>5.633217133631546</c:v>
                </c:pt>
                <c:pt idx="6787">
                  <c:v>5.6343093953489847</c:v>
                </c:pt>
                <c:pt idx="6788">
                  <c:v>5.6343919910075924</c:v>
                </c:pt>
                <c:pt idx="6789">
                  <c:v>5.6347958036142236</c:v>
                </c:pt>
                <c:pt idx="6790">
                  <c:v>5.6348838876748513</c:v>
                </c:pt>
                <c:pt idx="6791">
                  <c:v>5.6356913296913005</c:v>
                </c:pt>
                <c:pt idx="6792">
                  <c:v>5.635858389849874</c:v>
                </c:pt>
                <c:pt idx="6793">
                  <c:v>5.6361063924660959</c:v>
                </c:pt>
                <c:pt idx="6794">
                  <c:v>5.6362871699537367</c:v>
                </c:pt>
                <c:pt idx="6795">
                  <c:v>5.6367379515990184</c:v>
                </c:pt>
                <c:pt idx="6796">
                  <c:v>5.6370457153771483</c:v>
                </c:pt>
                <c:pt idx="6797">
                  <c:v>5.6372628679716108</c:v>
                </c:pt>
                <c:pt idx="6798">
                  <c:v>5.637400063376921</c:v>
                </c:pt>
                <c:pt idx="6799">
                  <c:v>5.6374625060328993</c:v>
                </c:pt>
                <c:pt idx="6800">
                  <c:v>5.6375877204171605</c:v>
                </c:pt>
                <c:pt idx="6801">
                  <c:v>5.6383176865725249</c:v>
                </c:pt>
                <c:pt idx="6802">
                  <c:v>5.6385523003626883</c:v>
                </c:pt>
                <c:pt idx="6803">
                  <c:v>5.6385907132925084</c:v>
                </c:pt>
                <c:pt idx="6804">
                  <c:v>5.6387548661770976</c:v>
                </c:pt>
                <c:pt idx="6805">
                  <c:v>5.6387864000888932</c:v>
                </c:pt>
                <c:pt idx="6806">
                  <c:v>5.6388270071733997</c:v>
                </c:pt>
                <c:pt idx="6807">
                  <c:v>5.6390845184917779</c:v>
                </c:pt>
                <c:pt idx="6808">
                  <c:v>5.6396562366992162</c:v>
                </c:pt>
                <c:pt idx="6809">
                  <c:v>5.6400674650966049</c:v>
                </c:pt>
                <c:pt idx="6810">
                  <c:v>5.6401479623860871</c:v>
                </c:pt>
                <c:pt idx="6811">
                  <c:v>5.640252711852912</c:v>
                </c:pt>
                <c:pt idx="6812">
                  <c:v>5.6403991557405124</c:v>
                </c:pt>
                <c:pt idx="6813">
                  <c:v>5.6409287768385026</c:v>
                </c:pt>
                <c:pt idx="6814">
                  <c:v>5.6410752288481385</c:v>
                </c:pt>
                <c:pt idx="6815">
                  <c:v>5.6444219730847065</c:v>
                </c:pt>
                <c:pt idx="6816">
                  <c:v>5.644641058418391</c:v>
                </c:pt>
                <c:pt idx="6817">
                  <c:v>5.645058345942612</c:v>
                </c:pt>
                <c:pt idx="6818">
                  <c:v>5.6456720200379351</c:v>
                </c:pt>
                <c:pt idx="6819">
                  <c:v>5.6458738349357498</c:v>
                </c:pt>
                <c:pt idx="6820">
                  <c:v>5.6463611094976072</c:v>
                </c:pt>
                <c:pt idx="6821">
                  <c:v>5.6465865135586011</c:v>
                </c:pt>
                <c:pt idx="6822">
                  <c:v>5.6469807538250452</c:v>
                </c:pt>
                <c:pt idx="6823">
                  <c:v>5.6473926246772974</c:v>
                </c:pt>
                <c:pt idx="6824">
                  <c:v>5.6475262623845524</c:v>
                </c:pt>
                <c:pt idx="6825">
                  <c:v>5.6481487843678124</c:v>
                </c:pt>
                <c:pt idx="6826">
                  <c:v>5.6486082558427926</c:v>
                </c:pt>
                <c:pt idx="6827">
                  <c:v>5.649531928882686</c:v>
                </c:pt>
                <c:pt idx="6828">
                  <c:v>5.6497434294629958</c:v>
                </c:pt>
                <c:pt idx="6829">
                  <c:v>5.6499362698495261</c:v>
                </c:pt>
                <c:pt idx="6830">
                  <c:v>5.6509242005984168</c:v>
                </c:pt>
                <c:pt idx="6831">
                  <c:v>5.6510676836154277</c:v>
                </c:pt>
                <c:pt idx="6832">
                  <c:v>5.6521588064959456</c:v>
                </c:pt>
                <c:pt idx="6833">
                  <c:v>5.652463274262824</c:v>
                </c:pt>
                <c:pt idx="6834">
                  <c:v>5.6525276569154146</c:v>
                </c:pt>
                <c:pt idx="6835">
                  <c:v>5.6531601108757767</c:v>
                </c:pt>
                <c:pt idx="6836">
                  <c:v>5.6533832681112184</c:v>
                </c:pt>
                <c:pt idx="6837">
                  <c:v>5.6537062368638429</c:v>
                </c:pt>
                <c:pt idx="6838">
                  <c:v>5.6537985561731228</c:v>
                </c:pt>
                <c:pt idx="6839">
                  <c:v>5.654136665683632</c:v>
                </c:pt>
                <c:pt idx="6840">
                  <c:v>5.6545866803432103</c:v>
                </c:pt>
                <c:pt idx="6841">
                  <c:v>5.6548821133171936</c:v>
                </c:pt>
                <c:pt idx="6842">
                  <c:v>5.6552233449116942</c:v>
                </c:pt>
                <c:pt idx="6843">
                  <c:v>5.6554822394449369</c:v>
                </c:pt>
                <c:pt idx="6844">
                  <c:v>5.6555605103409787</c:v>
                </c:pt>
                <c:pt idx="6845">
                  <c:v>5.6556467246168243</c:v>
                </c:pt>
                <c:pt idx="6846">
                  <c:v>5.6562246529552223</c:v>
                </c:pt>
                <c:pt idx="6847">
                  <c:v>5.6588438219053456</c:v>
                </c:pt>
                <c:pt idx="6848">
                  <c:v>5.6594332455448919</c:v>
                </c:pt>
                <c:pt idx="6849">
                  <c:v>5.65967285589306</c:v>
                </c:pt>
                <c:pt idx="6850">
                  <c:v>5.6598118454549082</c:v>
                </c:pt>
                <c:pt idx="6851">
                  <c:v>5.6598142598536159</c:v>
                </c:pt>
                <c:pt idx="6852">
                  <c:v>5.6601138290640751</c:v>
                </c:pt>
                <c:pt idx="6853">
                  <c:v>5.6604437517866897</c:v>
                </c:pt>
                <c:pt idx="6854">
                  <c:v>5.6608957107160744</c:v>
                </c:pt>
                <c:pt idx="6855">
                  <c:v>5.6609430995286854</c:v>
                </c:pt>
                <c:pt idx="6856">
                  <c:v>5.6613433584831494</c:v>
                </c:pt>
                <c:pt idx="6857">
                  <c:v>5.6622914744814468</c:v>
                </c:pt>
                <c:pt idx="6858">
                  <c:v>5.6631251962667051</c:v>
                </c:pt>
                <c:pt idx="6859">
                  <c:v>5.6637391079035044</c:v>
                </c:pt>
                <c:pt idx="6860">
                  <c:v>5.6638329725803516</c:v>
                </c:pt>
                <c:pt idx="6861">
                  <c:v>5.6639208270146533</c:v>
                </c:pt>
                <c:pt idx="6862">
                  <c:v>5.6641255222704716</c:v>
                </c:pt>
                <c:pt idx="6863">
                  <c:v>5.6657356639776753</c:v>
                </c:pt>
                <c:pt idx="6864">
                  <c:v>5.6663710283808673</c:v>
                </c:pt>
                <c:pt idx="6865">
                  <c:v>5.6664579691448616</c:v>
                </c:pt>
                <c:pt idx="6866">
                  <c:v>5.6678842364417727</c:v>
                </c:pt>
                <c:pt idx="6867">
                  <c:v>5.6685969387052548</c:v>
                </c:pt>
                <c:pt idx="6868">
                  <c:v>5.6688859414548247</c:v>
                </c:pt>
                <c:pt idx="6869">
                  <c:v>5.6688899834546262</c:v>
                </c:pt>
                <c:pt idx="6870">
                  <c:v>5.6691645473790695</c:v>
                </c:pt>
                <c:pt idx="6871">
                  <c:v>5.6697437361647456</c:v>
                </c:pt>
                <c:pt idx="6872">
                  <c:v>5.6701595797580886</c:v>
                </c:pt>
                <c:pt idx="6873">
                  <c:v>5.6703594859345081</c:v>
                </c:pt>
                <c:pt idx="6874">
                  <c:v>5.6714992846507872</c:v>
                </c:pt>
                <c:pt idx="6875">
                  <c:v>5.6717576580617539</c:v>
                </c:pt>
                <c:pt idx="6876">
                  <c:v>5.6725008217043733</c:v>
                </c:pt>
                <c:pt idx="6877">
                  <c:v>5.6738512243447605</c:v>
                </c:pt>
                <c:pt idx="6878">
                  <c:v>5.6741224033412099</c:v>
                </c:pt>
                <c:pt idx="6879">
                  <c:v>5.6741783317431906</c:v>
                </c:pt>
                <c:pt idx="6880">
                  <c:v>5.6749112899589527</c:v>
                </c:pt>
                <c:pt idx="6881">
                  <c:v>5.6750989125491582</c:v>
                </c:pt>
                <c:pt idx="6882">
                  <c:v>5.6753538189988095</c:v>
                </c:pt>
                <c:pt idx="6883">
                  <c:v>5.6753708005800769</c:v>
                </c:pt>
                <c:pt idx="6884">
                  <c:v>5.6756986934284797</c:v>
                </c:pt>
                <c:pt idx="6885">
                  <c:v>5.6757615640245271</c:v>
                </c:pt>
                <c:pt idx="6886">
                  <c:v>5.6766683644843647</c:v>
                </c:pt>
                <c:pt idx="6887">
                  <c:v>5.6767213636598122</c:v>
                </c:pt>
                <c:pt idx="6888">
                  <c:v>5.6785222756401703</c:v>
                </c:pt>
                <c:pt idx="6889">
                  <c:v>5.6786910001576469</c:v>
                </c:pt>
                <c:pt idx="6890">
                  <c:v>5.6788773572379467</c:v>
                </c:pt>
                <c:pt idx="6891">
                  <c:v>5.6789593837255357</c:v>
                </c:pt>
                <c:pt idx="6892">
                  <c:v>5.6791492593971373</c:v>
                </c:pt>
                <c:pt idx="6893">
                  <c:v>5.6791637493440561</c:v>
                </c:pt>
                <c:pt idx="6894">
                  <c:v>5.6796442860308396</c:v>
                </c:pt>
                <c:pt idx="6895">
                  <c:v>5.679851885144366</c:v>
                </c:pt>
                <c:pt idx="6896">
                  <c:v>5.6802427684888226</c:v>
                </c:pt>
                <c:pt idx="6897">
                  <c:v>5.6803232731440376</c:v>
                </c:pt>
                <c:pt idx="6898">
                  <c:v>5.6803436121529041</c:v>
                </c:pt>
                <c:pt idx="6899">
                  <c:v>5.6807361096968219</c:v>
                </c:pt>
                <c:pt idx="6900">
                  <c:v>5.6811155837069327</c:v>
                </c:pt>
                <c:pt idx="6901">
                  <c:v>5.6819970646272937</c:v>
                </c:pt>
                <c:pt idx="6902">
                  <c:v>5.6822382363303579</c:v>
                </c:pt>
                <c:pt idx="6903">
                  <c:v>5.6824292763402386</c:v>
                </c:pt>
                <c:pt idx="6904">
                  <c:v>5.6836010583696615</c:v>
                </c:pt>
                <c:pt idx="6905">
                  <c:v>5.684376514313465</c:v>
                </c:pt>
                <c:pt idx="6906">
                  <c:v>5.6846786404436864</c:v>
                </c:pt>
                <c:pt idx="6907">
                  <c:v>5.6850821478885214</c:v>
                </c:pt>
                <c:pt idx="6908">
                  <c:v>5.6853376220849077</c:v>
                </c:pt>
                <c:pt idx="6909">
                  <c:v>5.6861067009958921</c:v>
                </c:pt>
                <c:pt idx="6910">
                  <c:v>5.6862115741564985</c:v>
                </c:pt>
                <c:pt idx="6911">
                  <c:v>5.6862217177646137</c:v>
                </c:pt>
                <c:pt idx="6912">
                  <c:v>5.6863647178789609</c:v>
                </c:pt>
                <c:pt idx="6913">
                  <c:v>5.6865286369650114</c:v>
                </c:pt>
                <c:pt idx="6914">
                  <c:v>5.6872311161415627</c:v>
                </c:pt>
                <c:pt idx="6915">
                  <c:v>5.6872596242056126</c:v>
                </c:pt>
                <c:pt idx="6916">
                  <c:v>5.6882103836903433</c:v>
                </c:pt>
                <c:pt idx="6917">
                  <c:v>5.6884253585306919</c:v>
                </c:pt>
                <c:pt idx="6918">
                  <c:v>5.6891920841947261</c:v>
                </c:pt>
                <c:pt idx="6919">
                  <c:v>5.6896567568686596</c:v>
                </c:pt>
                <c:pt idx="6920">
                  <c:v>5.6904064835914827</c:v>
                </c:pt>
                <c:pt idx="6921">
                  <c:v>5.690843031257204</c:v>
                </c:pt>
                <c:pt idx="6922">
                  <c:v>5.6912176828348375</c:v>
                </c:pt>
                <c:pt idx="6923">
                  <c:v>5.6913866358906215</c:v>
                </c:pt>
                <c:pt idx="6924">
                  <c:v>5.6915843191310875</c:v>
                </c:pt>
                <c:pt idx="6925">
                  <c:v>5.6926686285591153</c:v>
                </c:pt>
                <c:pt idx="6926">
                  <c:v>5.6930136493000187</c:v>
                </c:pt>
                <c:pt idx="6927">
                  <c:v>5.6930945990864839</c:v>
                </c:pt>
                <c:pt idx="6928">
                  <c:v>5.6934815153670177</c:v>
                </c:pt>
                <c:pt idx="6929">
                  <c:v>5.6940715328239939</c:v>
                </c:pt>
                <c:pt idx="6930">
                  <c:v>5.6943295784839734</c:v>
                </c:pt>
                <c:pt idx="6931">
                  <c:v>5.6944207910840232</c:v>
                </c:pt>
                <c:pt idx="6932">
                  <c:v>5.6948034033971631</c:v>
                </c:pt>
                <c:pt idx="6933">
                  <c:v>5.6949341882216427</c:v>
                </c:pt>
                <c:pt idx="6934">
                  <c:v>5.6951952072729561</c:v>
                </c:pt>
                <c:pt idx="6935">
                  <c:v>5.6956420672653989</c:v>
                </c:pt>
                <c:pt idx="6936">
                  <c:v>5.6957610591873156</c:v>
                </c:pt>
                <c:pt idx="6937">
                  <c:v>5.6957759530321326</c:v>
                </c:pt>
                <c:pt idx="6938">
                  <c:v>5.6957926325034336</c:v>
                </c:pt>
                <c:pt idx="6939">
                  <c:v>5.6973291951548841</c:v>
                </c:pt>
                <c:pt idx="6940">
                  <c:v>5.6973972323487434</c:v>
                </c:pt>
                <c:pt idx="6941">
                  <c:v>5.6974736605999396</c:v>
                </c:pt>
                <c:pt idx="6942">
                  <c:v>5.6975081676182642</c:v>
                </c:pt>
                <c:pt idx="6943">
                  <c:v>5.6980135330328787</c:v>
                </c:pt>
                <c:pt idx="6944">
                  <c:v>5.6984813374771983</c:v>
                </c:pt>
                <c:pt idx="6945">
                  <c:v>5.6995794888097358</c:v>
                </c:pt>
                <c:pt idx="6946">
                  <c:v>5.6998662459709681</c:v>
                </c:pt>
                <c:pt idx="6947">
                  <c:v>5.7000700882336988</c:v>
                </c:pt>
                <c:pt idx="6948">
                  <c:v>5.7003097683113824</c:v>
                </c:pt>
                <c:pt idx="6949">
                  <c:v>5.7018552880562163</c:v>
                </c:pt>
                <c:pt idx="6950">
                  <c:v>5.7022620789278209</c:v>
                </c:pt>
                <c:pt idx="6951">
                  <c:v>5.7026666402539217</c:v>
                </c:pt>
                <c:pt idx="6952">
                  <c:v>5.7034014435631066</c:v>
                </c:pt>
                <c:pt idx="6953">
                  <c:v>5.7036882418118893</c:v>
                </c:pt>
                <c:pt idx="6954">
                  <c:v>5.704562211695789</c:v>
                </c:pt>
                <c:pt idx="6955">
                  <c:v>5.7054939247938341</c:v>
                </c:pt>
                <c:pt idx="6956">
                  <c:v>5.7058797618825388</c:v>
                </c:pt>
                <c:pt idx="6957">
                  <c:v>5.7058799263637709</c:v>
                </c:pt>
                <c:pt idx="6958">
                  <c:v>5.7062059689078977</c:v>
                </c:pt>
                <c:pt idx="6959">
                  <c:v>5.7063606695213922</c:v>
                </c:pt>
                <c:pt idx="6960">
                  <c:v>5.7066902190299711</c:v>
                </c:pt>
                <c:pt idx="6961">
                  <c:v>5.7079420639657563</c:v>
                </c:pt>
                <c:pt idx="6962">
                  <c:v>5.7081488861684235</c:v>
                </c:pt>
                <c:pt idx="6963">
                  <c:v>5.7083168777838775</c:v>
                </c:pt>
                <c:pt idx="6964">
                  <c:v>5.7086582816930509</c:v>
                </c:pt>
                <c:pt idx="6965">
                  <c:v>5.7091147022719602</c:v>
                </c:pt>
                <c:pt idx="6966">
                  <c:v>5.7093410912874978</c:v>
                </c:pt>
                <c:pt idx="6967">
                  <c:v>5.7097827327863655</c:v>
                </c:pt>
                <c:pt idx="6968">
                  <c:v>5.7101955918575964</c:v>
                </c:pt>
                <c:pt idx="6969">
                  <c:v>5.7104508903618791</c:v>
                </c:pt>
                <c:pt idx="6970">
                  <c:v>5.7105624174784921</c:v>
                </c:pt>
                <c:pt idx="6971">
                  <c:v>5.7109836316154219</c:v>
                </c:pt>
                <c:pt idx="6972">
                  <c:v>5.7110534422520578</c:v>
                </c:pt>
                <c:pt idx="6973">
                  <c:v>5.712013903515385</c:v>
                </c:pt>
                <c:pt idx="6974">
                  <c:v>5.7125609379900535</c:v>
                </c:pt>
                <c:pt idx="6975">
                  <c:v>5.7128294823962635</c:v>
                </c:pt>
                <c:pt idx="6976">
                  <c:v>5.7132213658382467</c:v>
                </c:pt>
                <c:pt idx="6977">
                  <c:v>5.7132716765074187</c:v>
                </c:pt>
                <c:pt idx="6978">
                  <c:v>5.7134768153357047</c:v>
                </c:pt>
                <c:pt idx="6979">
                  <c:v>5.7135900799322519</c:v>
                </c:pt>
                <c:pt idx="6980">
                  <c:v>5.7152964661853654</c:v>
                </c:pt>
                <c:pt idx="6981">
                  <c:v>5.7156001561591125</c:v>
                </c:pt>
                <c:pt idx="6982">
                  <c:v>5.7157086172488052</c:v>
                </c:pt>
                <c:pt idx="6983">
                  <c:v>5.7159082577745401</c:v>
                </c:pt>
                <c:pt idx="6984">
                  <c:v>5.7161488798324411</c:v>
                </c:pt>
                <c:pt idx="6985">
                  <c:v>5.7162336653996215</c:v>
                </c:pt>
                <c:pt idx="6986">
                  <c:v>5.717295258702574</c:v>
                </c:pt>
                <c:pt idx="6987">
                  <c:v>5.7176389940673555</c:v>
                </c:pt>
                <c:pt idx="6988">
                  <c:v>5.7185738732807234</c:v>
                </c:pt>
                <c:pt idx="6989">
                  <c:v>5.7192280265414492</c:v>
                </c:pt>
                <c:pt idx="6990">
                  <c:v>5.7197454740602582</c:v>
                </c:pt>
                <c:pt idx="6991">
                  <c:v>5.7209950389504902</c:v>
                </c:pt>
                <c:pt idx="6992">
                  <c:v>5.7212526813539899</c:v>
                </c:pt>
                <c:pt idx="6993">
                  <c:v>5.7214970346619962</c:v>
                </c:pt>
                <c:pt idx="6994">
                  <c:v>5.7217090437512734</c:v>
                </c:pt>
                <c:pt idx="6995">
                  <c:v>5.7219863472130745</c:v>
                </c:pt>
                <c:pt idx="6996">
                  <c:v>5.7220897897430572</c:v>
                </c:pt>
                <c:pt idx="6997">
                  <c:v>5.7221017036251229</c:v>
                </c:pt>
                <c:pt idx="6998">
                  <c:v>5.7231155972446004</c:v>
                </c:pt>
                <c:pt idx="6999">
                  <c:v>5.7231456870987341</c:v>
                </c:pt>
                <c:pt idx="7000">
                  <c:v>5.7234503162788135</c:v>
                </c:pt>
                <c:pt idx="7001">
                  <c:v>5.7247976508174752</c:v>
                </c:pt>
                <c:pt idx="7002">
                  <c:v>5.7255367878642689</c:v>
                </c:pt>
                <c:pt idx="7003">
                  <c:v>5.7262200270111423</c:v>
                </c:pt>
                <c:pt idx="7004">
                  <c:v>5.7262778521183177</c:v>
                </c:pt>
                <c:pt idx="7005">
                  <c:v>5.7274310006187239</c:v>
                </c:pt>
                <c:pt idx="7006">
                  <c:v>5.7274356841968297</c:v>
                </c:pt>
                <c:pt idx="7007">
                  <c:v>5.7276281100542095</c:v>
                </c:pt>
                <c:pt idx="7008">
                  <c:v>5.7278648270098653</c:v>
                </c:pt>
                <c:pt idx="7009">
                  <c:v>5.7284589455942623</c:v>
                </c:pt>
                <c:pt idx="7010">
                  <c:v>5.7292857414594742</c:v>
                </c:pt>
                <c:pt idx="7011">
                  <c:v>5.7294118741783775</c:v>
                </c:pt>
                <c:pt idx="7012">
                  <c:v>5.7294345824795174</c:v>
                </c:pt>
                <c:pt idx="7013">
                  <c:v>5.7295224888736209</c:v>
                </c:pt>
                <c:pt idx="7014">
                  <c:v>5.7299019027970122</c:v>
                </c:pt>
                <c:pt idx="7015">
                  <c:v>5.7303937632683919</c:v>
                </c:pt>
                <c:pt idx="7016">
                  <c:v>5.7308393529433905</c:v>
                </c:pt>
                <c:pt idx="7017">
                  <c:v>5.7314627251321042</c:v>
                </c:pt>
                <c:pt idx="7018">
                  <c:v>5.7318959397665736</c:v>
                </c:pt>
                <c:pt idx="7019">
                  <c:v>5.7321551827382065</c:v>
                </c:pt>
                <c:pt idx="7020">
                  <c:v>5.7323579370037212</c:v>
                </c:pt>
                <c:pt idx="7021">
                  <c:v>5.7326808074702233</c:v>
                </c:pt>
                <c:pt idx="7022">
                  <c:v>5.7328368232302118</c:v>
                </c:pt>
                <c:pt idx="7023">
                  <c:v>5.7340107796903661</c:v>
                </c:pt>
                <c:pt idx="7024">
                  <c:v>5.7351475507200487</c:v>
                </c:pt>
                <c:pt idx="7025">
                  <c:v>5.7363160823411832</c:v>
                </c:pt>
                <c:pt idx="7026">
                  <c:v>5.736587120223489</c:v>
                </c:pt>
                <c:pt idx="7027">
                  <c:v>5.7367313823372692</c:v>
                </c:pt>
                <c:pt idx="7028">
                  <c:v>5.7367756169697977</c:v>
                </c:pt>
                <c:pt idx="7029">
                  <c:v>5.7383901209014594</c:v>
                </c:pt>
                <c:pt idx="7030">
                  <c:v>5.7403643585799466</c:v>
                </c:pt>
                <c:pt idx="7031">
                  <c:v>5.7413517884755638</c:v>
                </c:pt>
                <c:pt idx="7032">
                  <c:v>5.7425365847384855</c:v>
                </c:pt>
                <c:pt idx="7033">
                  <c:v>5.7425963191086709</c:v>
                </c:pt>
                <c:pt idx="7034">
                  <c:v>5.7427394830525529</c:v>
                </c:pt>
                <c:pt idx="7035">
                  <c:v>5.7434438295751882</c:v>
                </c:pt>
                <c:pt idx="7036">
                  <c:v>5.7437709168291837</c:v>
                </c:pt>
                <c:pt idx="7037">
                  <c:v>5.7439416805408987</c:v>
                </c:pt>
                <c:pt idx="7038">
                  <c:v>5.7441381579695001</c:v>
                </c:pt>
                <c:pt idx="7039">
                  <c:v>5.7445218806234859</c:v>
                </c:pt>
                <c:pt idx="7040">
                  <c:v>5.7448642735893447</c:v>
                </c:pt>
                <c:pt idx="7041">
                  <c:v>5.7449075419357545</c:v>
                </c:pt>
                <c:pt idx="7042">
                  <c:v>5.7453145343297525</c:v>
                </c:pt>
                <c:pt idx="7043">
                  <c:v>5.7455424541626989</c:v>
                </c:pt>
                <c:pt idx="7044">
                  <c:v>5.7455660992468029</c:v>
                </c:pt>
                <c:pt idx="7045">
                  <c:v>5.7458362176784421</c:v>
                </c:pt>
                <c:pt idx="7046">
                  <c:v>5.7459201327080205</c:v>
                </c:pt>
                <c:pt idx="7047">
                  <c:v>5.7461117125788519</c:v>
                </c:pt>
                <c:pt idx="7048">
                  <c:v>5.7462145157591165</c:v>
                </c:pt>
                <c:pt idx="7049">
                  <c:v>5.7463459264382575</c:v>
                </c:pt>
                <c:pt idx="7050">
                  <c:v>5.7467026355746391</c:v>
                </c:pt>
                <c:pt idx="7051">
                  <c:v>5.7474287530475587</c:v>
                </c:pt>
                <c:pt idx="7052">
                  <c:v>5.7474600517256107</c:v>
                </c:pt>
                <c:pt idx="7053">
                  <c:v>5.747568530669481</c:v>
                </c:pt>
                <c:pt idx="7054">
                  <c:v>5.7479103930407049</c:v>
                </c:pt>
                <c:pt idx="7055">
                  <c:v>5.7489060555985354</c:v>
                </c:pt>
                <c:pt idx="7056">
                  <c:v>5.7491544953409788</c:v>
                </c:pt>
                <c:pt idx="7057">
                  <c:v>5.7500149370878058</c:v>
                </c:pt>
                <c:pt idx="7058">
                  <c:v>5.7503237489224377</c:v>
                </c:pt>
                <c:pt idx="7059">
                  <c:v>5.7507204696955458</c:v>
                </c:pt>
                <c:pt idx="7060">
                  <c:v>5.7507228246079745</c:v>
                </c:pt>
                <c:pt idx="7061">
                  <c:v>5.7509133468358424</c:v>
                </c:pt>
                <c:pt idx="7062">
                  <c:v>5.7539851205570161</c:v>
                </c:pt>
                <c:pt idx="7063">
                  <c:v>5.7545138933272488</c:v>
                </c:pt>
                <c:pt idx="7064">
                  <c:v>5.7549279382068503</c:v>
                </c:pt>
                <c:pt idx="7065">
                  <c:v>5.7551038435619288</c:v>
                </c:pt>
                <c:pt idx="7066">
                  <c:v>5.7552941938987843</c:v>
                </c:pt>
                <c:pt idx="7067">
                  <c:v>5.7553091616544689</c:v>
                </c:pt>
                <c:pt idx="7068">
                  <c:v>5.7556883082320773</c:v>
                </c:pt>
                <c:pt idx="7069">
                  <c:v>5.7568428550889763</c:v>
                </c:pt>
                <c:pt idx="7070">
                  <c:v>5.7571221931111003</c:v>
                </c:pt>
                <c:pt idx="7071">
                  <c:v>5.7573188356611817</c:v>
                </c:pt>
                <c:pt idx="7072">
                  <c:v>5.758020956310216</c:v>
                </c:pt>
                <c:pt idx="7073">
                  <c:v>5.758216553740704</c:v>
                </c:pt>
                <c:pt idx="7074">
                  <c:v>5.7587965051374361</c:v>
                </c:pt>
                <c:pt idx="7075">
                  <c:v>5.7589257525387012</c:v>
                </c:pt>
                <c:pt idx="7076">
                  <c:v>5.7590808331546333</c:v>
                </c:pt>
                <c:pt idx="7077">
                  <c:v>5.7592993086759652</c:v>
                </c:pt>
                <c:pt idx="7078">
                  <c:v>5.7593368748700238</c:v>
                </c:pt>
                <c:pt idx="7079">
                  <c:v>5.7598456655376484</c:v>
                </c:pt>
                <c:pt idx="7080">
                  <c:v>5.7603375002141917</c:v>
                </c:pt>
                <c:pt idx="7081">
                  <c:v>5.7603780140094472</c:v>
                </c:pt>
                <c:pt idx="7082">
                  <c:v>5.7603786497290628</c:v>
                </c:pt>
                <c:pt idx="7083">
                  <c:v>5.7605574419623755</c:v>
                </c:pt>
                <c:pt idx="7084">
                  <c:v>5.7608488087997172</c:v>
                </c:pt>
                <c:pt idx="7085">
                  <c:v>5.7613735729798696</c:v>
                </c:pt>
                <c:pt idx="7086">
                  <c:v>5.7614925215652129</c:v>
                </c:pt>
                <c:pt idx="7087">
                  <c:v>5.7615357058459242</c:v>
                </c:pt>
                <c:pt idx="7088">
                  <c:v>5.7621550036612783</c:v>
                </c:pt>
                <c:pt idx="7089">
                  <c:v>5.7623936430527678</c:v>
                </c:pt>
                <c:pt idx="7090">
                  <c:v>5.7630720164401144</c:v>
                </c:pt>
                <c:pt idx="7091">
                  <c:v>5.7635175213216527</c:v>
                </c:pt>
                <c:pt idx="7092">
                  <c:v>5.76359489953765</c:v>
                </c:pt>
                <c:pt idx="7093">
                  <c:v>5.7645243971262312</c:v>
                </c:pt>
                <c:pt idx="7094">
                  <c:v>5.7645873524640461</c:v>
                </c:pt>
                <c:pt idx="7095">
                  <c:v>5.7650317876052402</c:v>
                </c:pt>
                <c:pt idx="7096">
                  <c:v>5.7655880254987579</c:v>
                </c:pt>
                <c:pt idx="7097">
                  <c:v>5.7658571472324391</c:v>
                </c:pt>
                <c:pt idx="7098">
                  <c:v>5.7660983919799724</c:v>
                </c:pt>
                <c:pt idx="7099">
                  <c:v>5.7662579370895015</c:v>
                </c:pt>
                <c:pt idx="7100">
                  <c:v>5.7671469050899962</c:v>
                </c:pt>
                <c:pt idx="7101">
                  <c:v>5.7672109909295122</c:v>
                </c:pt>
                <c:pt idx="7102">
                  <c:v>5.7675444426607401</c:v>
                </c:pt>
                <c:pt idx="7103">
                  <c:v>5.7675568592424149</c:v>
                </c:pt>
                <c:pt idx="7104">
                  <c:v>5.7681621978835835</c:v>
                </c:pt>
                <c:pt idx="7105">
                  <c:v>5.7682970367525055</c:v>
                </c:pt>
                <c:pt idx="7106">
                  <c:v>5.7691761337072425</c:v>
                </c:pt>
                <c:pt idx="7107">
                  <c:v>5.7693023787081357</c:v>
                </c:pt>
                <c:pt idx="7108">
                  <c:v>5.7695854430860596</c:v>
                </c:pt>
                <c:pt idx="7109">
                  <c:v>5.7696615894293295</c:v>
                </c:pt>
                <c:pt idx="7110">
                  <c:v>5.7699070095686604</c:v>
                </c:pt>
                <c:pt idx="7111">
                  <c:v>5.7702796489074775</c:v>
                </c:pt>
                <c:pt idx="7112">
                  <c:v>5.7709559953681744</c:v>
                </c:pt>
                <c:pt idx="7113">
                  <c:v>5.7719317502507979</c:v>
                </c:pt>
                <c:pt idx="7114">
                  <c:v>5.7720685121118098</c:v>
                </c:pt>
                <c:pt idx="7115">
                  <c:v>5.7731505616467738</c:v>
                </c:pt>
                <c:pt idx="7116">
                  <c:v>5.7744741469612304</c:v>
                </c:pt>
                <c:pt idx="7117">
                  <c:v>5.7745096925689641</c:v>
                </c:pt>
                <c:pt idx="7118">
                  <c:v>5.7751887024035451</c:v>
                </c:pt>
                <c:pt idx="7119">
                  <c:v>5.7759529126928664</c:v>
                </c:pt>
                <c:pt idx="7120">
                  <c:v>5.7761061452261826</c:v>
                </c:pt>
                <c:pt idx="7121">
                  <c:v>5.7778890888406398</c:v>
                </c:pt>
                <c:pt idx="7122">
                  <c:v>5.7781249153980205</c:v>
                </c:pt>
                <c:pt idx="7123">
                  <c:v>5.7781750297710088</c:v>
                </c:pt>
                <c:pt idx="7124">
                  <c:v>5.7786505306934508</c:v>
                </c:pt>
                <c:pt idx="7125">
                  <c:v>5.7820807295239032</c:v>
                </c:pt>
                <c:pt idx="7126">
                  <c:v>5.7830026321385279</c:v>
                </c:pt>
                <c:pt idx="7127">
                  <c:v>5.7835694657190535</c:v>
                </c:pt>
                <c:pt idx="7128">
                  <c:v>5.7857328825048775</c:v>
                </c:pt>
                <c:pt idx="7129">
                  <c:v>5.7862300581525261</c:v>
                </c:pt>
                <c:pt idx="7130">
                  <c:v>5.7863710107179447</c:v>
                </c:pt>
                <c:pt idx="7131">
                  <c:v>5.7863973236831585</c:v>
                </c:pt>
                <c:pt idx="7132">
                  <c:v>5.7868130210973963</c:v>
                </c:pt>
                <c:pt idx="7133">
                  <c:v>5.7869807103802327</c:v>
                </c:pt>
                <c:pt idx="7134">
                  <c:v>5.7869829235778756</c:v>
                </c:pt>
                <c:pt idx="7135">
                  <c:v>5.7873619643063856</c:v>
                </c:pt>
                <c:pt idx="7136">
                  <c:v>5.7876599045517327</c:v>
                </c:pt>
                <c:pt idx="7137">
                  <c:v>5.7877094582083224</c:v>
                </c:pt>
                <c:pt idx="7138">
                  <c:v>5.7881368954062822</c:v>
                </c:pt>
                <c:pt idx="7139">
                  <c:v>5.788149971573441</c:v>
                </c:pt>
                <c:pt idx="7140">
                  <c:v>5.7896466658372283</c:v>
                </c:pt>
                <c:pt idx="7141">
                  <c:v>5.7902875009286632</c:v>
                </c:pt>
                <c:pt idx="7142">
                  <c:v>5.7903954995704554</c:v>
                </c:pt>
                <c:pt idx="7143">
                  <c:v>5.7905108522164017</c:v>
                </c:pt>
                <c:pt idx="7144">
                  <c:v>5.7911817293227008</c:v>
                </c:pt>
                <c:pt idx="7145">
                  <c:v>5.7913184967757569</c:v>
                </c:pt>
                <c:pt idx="7146">
                  <c:v>5.7921349847791186</c:v>
                </c:pt>
                <c:pt idx="7147">
                  <c:v>5.7924448195289884</c:v>
                </c:pt>
                <c:pt idx="7148">
                  <c:v>5.792593841562204</c:v>
                </c:pt>
                <c:pt idx="7149">
                  <c:v>5.79316188152929</c:v>
                </c:pt>
                <c:pt idx="7150">
                  <c:v>5.7936069148104252</c:v>
                </c:pt>
                <c:pt idx="7151">
                  <c:v>5.7939453276773039</c:v>
                </c:pt>
                <c:pt idx="7152">
                  <c:v>5.7949768631266503</c:v>
                </c:pt>
                <c:pt idx="7153">
                  <c:v>5.795061211873211</c:v>
                </c:pt>
                <c:pt idx="7154">
                  <c:v>5.7952390762109314</c:v>
                </c:pt>
                <c:pt idx="7155">
                  <c:v>5.7954338302705066</c:v>
                </c:pt>
                <c:pt idx="7156">
                  <c:v>5.795681565806504</c:v>
                </c:pt>
                <c:pt idx="7157">
                  <c:v>5.7960830697110426</c:v>
                </c:pt>
                <c:pt idx="7158">
                  <c:v>5.7984444645821389</c:v>
                </c:pt>
                <c:pt idx="7159">
                  <c:v>5.7986025876757985</c:v>
                </c:pt>
                <c:pt idx="7160">
                  <c:v>5.7989311072062044</c:v>
                </c:pt>
                <c:pt idx="7161">
                  <c:v>5.7996762710448149</c:v>
                </c:pt>
                <c:pt idx="7162">
                  <c:v>5.7999353966466831</c:v>
                </c:pt>
                <c:pt idx="7163">
                  <c:v>5.8001348627958951</c:v>
                </c:pt>
                <c:pt idx="7164">
                  <c:v>5.800192535418244</c:v>
                </c:pt>
                <c:pt idx="7165">
                  <c:v>5.8005875287171831</c:v>
                </c:pt>
                <c:pt idx="7166">
                  <c:v>5.8022626466213465</c:v>
                </c:pt>
                <c:pt idx="7167">
                  <c:v>5.8031546259639182</c:v>
                </c:pt>
                <c:pt idx="7168">
                  <c:v>5.8037773279133358</c:v>
                </c:pt>
                <c:pt idx="7169">
                  <c:v>5.8042299106603563</c:v>
                </c:pt>
                <c:pt idx="7170">
                  <c:v>5.8043232703503831</c:v>
                </c:pt>
                <c:pt idx="7171">
                  <c:v>5.8050359498175057</c:v>
                </c:pt>
                <c:pt idx="7172">
                  <c:v>5.8055869114469019</c:v>
                </c:pt>
                <c:pt idx="7173">
                  <c:v>5.8062715926941566</c:v>
                </c:pt>
                <c:pt idx="7174">
                  <c:v>5.8062812827176637</c:v>
                </c:pt>
                <c:pt idx="7175">
                  <c:v>5.8068095505626749</c:v>
                </c:pt>
                <c:pt idx="7176">
                  <c:v>5.8068904685401339</c:v>
                </c:pt>
                <c:pt idx="7177">
                  <c:v>5.8068955804099103</c:v>
                </c:pt>
                <c:pt idx="7178">
                  <c:v>5.8074976757749752</c:v>
                </c:pt>
                <c:pt idx="7179">
                  <c:v>5.8083082374787818</c:v>
                </c:pt>
                <c:pt idx="7180">
                  <c:v>5.8089464227203171</c:v>
                </c:pt>
                <c:pt idx="7181">
                  <c:v>5.8092540201713492</c:v>
                </c:pt>
                <c:pt idx="7182">
                  <c:v>5.8093235849142397</c:v>
                </c:pt>
                <c:pt idx="7183">
                  <c:v>5.8097225538215431</c:v>
                </c:pt>
                <c:pt idx="7184">
                  <c:v>5.80990767324458</c:v>
                </c:pt>
                <c:pt idx="7185">
                  <c:v>5.8101265066831926</c:v>
                </c:pt>
                <c:pt idx="7186">
                  <c:v>5.8101889068195014</c:v>
                </c:pt>
                <c:pt idx="7187">
                  <c:v>5.8107428686487843</c:v>
                </c:pt>
                <c:pt idx="7188">
                  <c:v>5.8110044246522676</c:v>
                </c:pt>
                <c:pt idx="7189">
                  <c:v>5.8110750618975731</c:v>
                </c:pt>
                <c:pt idx="7190">
                  <c:v>5.8114664525121178</c:v>
                </c:pt>
                <c:pt idx="7191">
                  <c:v>5.8123985038675112</c:v>
                </c:pt>
                <c:pt idx="7192">
                  <c:v>5.8130980478316054</c:v>
                </c:pt>
                <c:pt idx="7193">
                  <c:v>5.8131755132518936</c:v>
                </c:pt>
                <c:pt idx="7194">
                  <c:v>5.8133668636791516</c:v>
                </c:pt>
                <c:pt idx="7195">
                  <c:v>5.8134153653485221</c:v>
                </c:pt>
                <c:pt idx="7196">
                  <c:v>5.8134200193654069</c:v>
                </c:pt>
                <c:pt idx="7197">
                  <c:v>5.8139000812648209</c:v>
                </c:pt>
                <c:pt idx="7198">
                  <c:v>5.8141372891703345</c:v>
                </c:pt>
                <c:pt idx="7199">
                  <c:v>5.8144449570317169</c:v>
                </c:pt>
                <c:pt idx="7200">
                  <c:v>5.8151156124669683</c:v>
                </c:pt>
                <c:pt idx="7201">
                  <c:v>5.8153322102736738</c:v>
                </c:pt>
                <c:pt idx="7202">
                  <c:v>5.8154248228849452</c:v>
                </c:pt>
                <c:pt idx="7203">
                  <c:v>5.8163985708387127</c:v>
                </c:pt>
                <c:pt idx="7204">
                  <c:v>5.8172185133792</c:v>
                </c:pt>
                <c:pt idx="7205">
                  <c:v>5.817323764431455</c:v>
                </c:pt>
                <c:pt idx="7206">
                  <c:v>5.8179752029099978</c:v>
                </c:pt>
                <c:pt idx="7207">
                  <c:v>5.8180976563409947</c:v>
                </c:pt>
                <c:pt idx="7208">
                  <c:v>5.8189250232027039</c:v>
                </c:pt>
                <c:pt idx="7209">
                  <c:v>5.8192608765405858</c:v>
                </c:pt>
                <c:pt idx="7210">
                  <c:v>5.8202554916055185</c:v>
                </c:pt>
                <c:pt idx="7211">
                  <c:v>5.8205151450273513</c:v>
                </c:pt>
                <c:pt idx="7212">
                  <c:v>5.8206325069403562</c:v>
                </c:pt>
                <c:pt idx="7213">
                  <c:v>5.8207014670908608</c:v>
                </c:pt>
                <c:pt idx="7214">
                  <c:v>5.8208423667181961</c:v>
                </c:pt>
                <c:pt idx="7215">
                  <c:v>5.8219525912218621</c:v>
                </c:pt>
                <c:pt idx="7216">
                  <c:v>5.8230237281735651</c:v>
                </c:pt>
                <c:pt idx="7217">
                  <c:v>5.823634204460034</c:v>
                </c:pt>
                <c:pt idx="7218">
                  <c:v>5.8244218066786466</c:v>
                </c:pt>
                <c:pt idx="7219">
                  <c:v>5.8247140890788689</c:v>
                </c:pt>
                <c:pt idx="7220">
                  <c:v>5.8256934724612508</c:v>
                </c:pt>
                <c:pt idx="7221">
                  <c:v>5.8260340218528448</c:v>
                </c:pt>
                <c:pt idx="7222">
                  <c:v>5.826233780894289</c:v>
                </c:pt>
                <c:pt idx="7223">
                  <c:v>5.8264572899531872</c:v>
                </c:pt>
                <c:pt idx="7224">
                  <c:v>5.8268401703154673</c:v>
                </c:pt>
                <c:pt idx="7225">
                  <c:v>5.8272359920538026</c:v>
                </c:pt>
                <c:pt idx="7226">
                  <c:v>5.8276194763458422</c:v>
                </c:pt>
                <c:pt idx="7227">
                  <c:v>5.8280562538661433</c:v>
                </c:pt>
                <c:pt idx="7228">
                  <c:v>5.8283112922818701</c:v>
                </c:pt>
                <c:pt idx="7229">
                  <c:v>5.8289714293005161</c:v>
                </c:pt>
                <c:pt idx="7230">
                  <c:v>5.8295426079810877</c:v>
                </c:pt>
                <c:pt idx="7231">
                  <c:v>5.8300425835921041</c:v>
                </c:pt>
                <c:pt idx="7232">
                  <c:v>5.8303434166456816</c:v>
                </c:pt>
                <c:pt idx="7233">
                  <c:v>5.8304077202146711</c:v>
                </c:pt>
                <c:pt idx="7234">
                  <c:v>5.8305332576548237</c:v>
                </c:pt>
                <c:pt idx="7235">
                  <c:v>5.8306906995314467</c:v>
                </c:pt>
                <c:pt idx="7236">
                  <c:v>5.8306910833369505</c:v>
                </c:pt>
                <c:pt idx="7237">
                  <c:v>5.8311032732620589</c:v>
                </c:pt>
                <c:pt idx="7238">
                  <c:v>5.8314564156877582</c:v>
                </c:pt>
                <c:pt idx="7239">
                  <c:v>5.8314802243581045</c:v>
                </c:pt>
                <c:pt idx="7240">
                  <c:v>5.8317042231984448</c:v>
                </c:pt>
                <c:pt idx="7241">
                  <c:v>5.8317487725988038</c:v>
                </c:pt>
                <c:pt idx="7242">
                  <c:v>5.8317536325609582</c:v>
                </c:pt>
                <c:pt idx="7243">
                  <c:v>5.8329225559874116</c:v>
                </c:pt>
                <c:pt idx="7244">
                  <c:v>5.8330527119266353</c:v>
                </c:pt>
                <c:pt idx="7245">
                  <c:v>5.8331047208558831</c:v>
                </c:pt>
                <c:pt idx="7246">
                  <c:v>5.8337742783067252</c:v>
                </c:pt>
                <c:pt idx="7247">
                  <c:v>5.8338991973480425</c:v>
                </c:pt>
                <c:pt idx="7248">
                  <c:v>5.834112863456907</c:v>
                </c:pt>
                <c:pt idx="7249">
                  <c:v>5.8342678708650046</c:v>
                </c:pt>
                <c:pt idx="7250">
                  <c:v>5.8345550967024984</c:v>
                </c:pt>
                <c:pt idx="7251">
                  <c:v>5.8346436858101454</c:v>
                </c:pt>
                <c:pt idx="7252">
                  <c:v>5.8354421515769976</c:v>
                </c:pt>
                <c:pt idx="7253">
                  <c:v>5.8354744227145376</c:v>
                </c:pt>
                <c:pt idx="7254">
                  <c:v>5.8359975188299344</c:v>
                </c:pt>
                <c:pt idx="7255">
                  <c:v>5.837321010983894</c:v>
                </c:pt>
                <c:pt idx="7256">
                  <c:v>5.8379661016975781</c:v>
                </c:pt>
                <c:pt idx="7257">
                  <c:v>5.8380228404140277</c:v>
                </c:pt>
                <c:pt idx="7258">
                  <c:v>5.8381502082410837</c:v>
                </c:pt>
                <c:pt idx="7259">
                  <c:v>5.8388943653468388</c:v>
                </c:pt>
                <c:pt idx="7260">
                  <c:v>5.8415540395648744</c:v>
                </c:pt>
                <c:pt idx="7261">
                  <c:v>5.8417181285801227</c:v>
                </c:pt>
                <c:pt idx="7262">
                  <c:v>5.8436433018294824</c:v>
                </c:pt>
                <c:pt idx="7263">
                  <c:v>5.8438171777116272</c:v>
                </c:pt>
                <c:pt idx="7264">
                  <c:v>5.8438503312939707</c:v>
                </c:pt>
                <c:pt idx="7265">
                  <c:v>5.8441819675013278</c:v>
                </c:pt>
                <c:pt idx="7266">
                  <c:v>5.8456344217431493</c:v>
                </c:pt>
                <c:pt idx="7267">
                  <c:v>5.8462223520864853</c:v>
                </c:pt>
                <c:pt idx="7268">
                  <c:v>5.8482312572621904</c:v>
                </c:pt>
                <c:pt idx="7269">
                  <c:v>5.8482515881702888</c:v>
                </c:pt>
                <c:pt idx="7270">
                  <c:v>5.8489549252045681</c:v>
                </c:pt>
                <c:pt idx="7271">
                  <c:v>5.8491527994348509</c:v>
                </c:pt>
                <c:pt idx="7272">
                  <c:v>5.8493431319157203</c:v>
                </c:pt>
                <c:pt idx="7273">
                  <c:v>5.8497335931280467</c:v>
                </c:pt>
                <c:pt idx="7274">
                  <c:v>5.8498536574629618</c:v>
                </c:pt>
                <c:pt idx="7275">
                  <c:v>5.8499329083129732</c:v>
                </c:pt>
                <c:pt idx="7276">
                  <c:v>5.8505991346855071</c:v>
                </c:pt>
                <c:pt idx="7277">
                  <c:v>5.8510591155157332</c:v>
                </c:pt>
                <c:pt idx="7278">
                  <c:v>5.8516067732587809</c:v>
                </c:pt>
                <c:pt idx="7279">
                  <c:v>5.8529739612595097</c:v>
                </c:pt>
                <c:pt idx="7280">
                  <c:v>5.854244667460839</c:v>
                </c:pt>
                <c:pt idx="7281">
                  <c:v>5.8547381989715435</c:v>
                </c:pt>
                <c:pt idx="7282">
                  <c:v>5.8555655215343547</c:v>
                </c:pt>
                <c:pt idx="7283">
                  <c:v>5.8568265581827497</c:v>
                </c:pt>
                <c:pt idx="7284">
                  <c:v>5.8585870198508481</c:v>
                </c:pt>
                <c:pt idx="7285">
                  <c:v>5.859513826636781</c:v>
                </c:pt>
                <c:pt idx="7286">
                  <c:v>5.8600823112204719</c:v>
                </c:pt>
                <c:pt idx="7287">
                  <c:v>5.8601832199279844</c:v>
                </c:pt>
                <c:pt idx="7288">
                  <c:v>5.860675373560972</c:v>
                </c:pt>
                <c:pt idx="7289">
                  <c:v>5.8610810720288615</c:v>
                </c:pt>
                <c:pt idx="7290">
                  <c:v>5.8612871179111643</c:v>
                </c:pt>
                <c:pt idx="7291">
                  <c:v>5.861478461332629</c:v>
                </c:pt>
                <c:pt idx="7292">
                  <c:v>5.8615247939038477</c:v>
                </c:pt>
                <c:pt idx="7293">
                  <c:v>5.8625008593424779</c:v>
                </c:pt>
                <c:pt idx="7294">
                  <c:v>5.8631010267359915</c:v>
                </c:pt>
                <c:pt idx="7295">
                  <c:v>5.8631444323119046</c:v>
                </c:pt>
                <c:pt idx="7296">
                  <c:v>5.8632066029484999</c:v>
                </c:pt>
                <c:pt idx="7297">
                  <c:v>5.8632236757447602</c:v>
                </c:pt>
                <c:pt idx="7298">
                  <c:v>5.8638293701049875</c:v>
                </c:pt>
                <c:pt idx="7299">
                  <c:v>5.8640832632416773</c:v>
                </c:pt>
                <c:pt idx="7300">
                  <c:v>5.8646363896439722</c:v>
                </c:pt>
                <c:pt idx="7301">
                  <c:v>5.8652744007189206</c:v>
                </c:pt>
                <c:pt idx="7302">
                  <c:v>5.8663596262391486</c:v>
                </c:pt>
                <c:pt idx="7303">
                  <c:v>5.8665617245693849</c:v>
                </c:pt>
                <c:pt idx="7304">
                  <c:v>5.8672240341802135</c:v>
                </c:pt>
                <c:pt idx="7305">
                  <c:v>5.8680597497176787</c:v>
                </c:pt>
                <c:pt idx="7306">
                  <c:v>5.8687668886426003</c:v>
                </c:pt>
                <c:pt idx="7307">
                  <c:v>5.868925761008243</c:v>
                </c:pt>
                <c:pt idx="7308">
                  <c:v>5.8694288560165333</c:v>
                </c:pt>
                <c:pt idx="7309">
                  <c:v>5.8701412570981324</c:v>
                </c:pt>
                <c:pt idx="7310">
                  <c:v>5.870308447128922</c:v>
                </c:pt>
                <c:pt idx="7311">
                  <c:v>5.8703728010683758</c:v>
                </c:pt>
                <c:pt idx="7312">
                  <c:v>5.8715252663204796</c:v>
                </c:pt>
                <c:pt idx="7313">
                  <c:v>5.8750803450507521</c:v>
                </c:pt>
                <c:pt idx="7314">
                  <c:v>5.8752865212785323</c:v>
                </c:pt>
                <c:pt idx="7315">
                  <c:v>5.8754603891706738</c:v>
                </c:pt>
                <c:pt idx="7316">
                  <c:v>5.8765829592008316</c:v>
                </c:pt>
                <c:pt idx="7317">
                  <c:v>5.8788510915498513</c:v>
                </c:pt>
                <c:pt idx="7318">
                  <c:v>5.8791354990328966</c:v>
                </c:pt>
                <c:pt idx="7319">
                  <c:v>5.8796685523330696</c:v>
                </c:pt>
                <c:pt idx="7320">
                  <c:v>5.8800727517830662</c:v>
                </c:pt>
                <c:pt idx="7321">
                  <c:v>5.8804965912736717</c:v>
                </c:pt>
                <c:pt idx="7322">
                  <c:v>5.8809594367266786</c:v>
                </c:pt>
                <c:pt idx="7323">
                  <c:v>5.8813107865482888</c:v>
                </c:pt>
                <c:pt idx="7324">
                  <c:v>5.8813554432962611</c:v>
                </c:pt>
                <c:pt idx="7325">
                  <c:v>5.8842514769111913</c:v>
                </c:pt>
                <c:pt idx="7326">
                  <c:v>5.8853391200532847</c:v>
                </c:pt>
                <c:pt idx="7327">
                  <c:v>5.8860773122539971</c:v>
                </c:pt>
                <c:pt idx="7328">
                  <c:v>5.8862680735226984</c:v>
                </c:pt>
                <c:pt idx="7329">
                  <c:v>5.8875375919516424</c:v>
                </c:pt>
                <c:pt idx="7330">
                  <c:v>5.8875696858478452</c:v>
                </c:pt>
                <c:pt idx="7331">
                  <c:v>5.8888530472941065</c:v>
                </c:pt>
                <c:pt idx="7332">
                  <c:v>5.8889725916799129</c:v>
                </c:pt>
                <c:pt idx="7333">
                  <c:v>5.8890407490086467</c:v>
                </c:pt>
                <c:pt idx="7334">
                  <c:v>5.8895379559689243</c:v>
                </c:pt>
                <c:pt idx="7335">
                  <c:v>5.8898830683486469</c:v>
                </c:pt>
                <c:pt idx="7336">
                  <c:v>5.8899599667684184</c:v>
                </c:pt>
                <c:pt idx="7337">
                  <c:v>5.8907196421323631</c:v>
                </c:pt>
                <c:pt idx="7338">
                  <c:v>5.8909968814380678</c:v>
                </c:pt>
                <c:pt idx="7339">
                  <c:v>5.8914123426303471</c:v>
                </c:pt>
                <c:pt idx="7340">
                  <c:v>5.8915198402579971</c:v>
                </c:pt>
                <c:pt idx="7341">
                  <c:v>5.8915820569039505</c:v>
                </c:pt>
                <c:pt idx="7342">
                  <c:v>5.8916618232655713</c:v>
                </c:pt>
                <c:pt idx="7343">
                  <c:v>5.8918033301303234</c:v>
                </c:pt>
                <c:pt idx="7344">
                  <c:v>5.8933043452531111</c:v>
                </c:pt>
                <c:pt idx="7345">
                  <c:v>5.8933202304362018</c:v>
                </c:pt>
                <c:pt idx="7346">
                  <c:v>5.8933831228229749</c:v>
                </c:pt>
                <c:pt idx="7347">
                  <c:v>5.8943083049138281</c:v>
                </c:pt>
                <c:pt idx="7348">
                  <c:v>5.89431054806919</c:v>
                </c:pt>
                <c:pt idx="7349">
                  <c:v>5.8944747095913508</c:v>
                </c:pt>
                <c:pt idx="7350">
                  <c:v>5.8948294110094599</c:v>
                </c:pt>
                <c:pt idx="7351">
                  <c:v>5.8954828416443572</c:v>
                </c:pt>
                <c:pt idx="7352">
                  <c:v>5.898039731284765</c:v>
                </c:pt>
                <c:pt idx="7353">
                  <c:v>5.8998784516552858</c:v>
                </c:pt>
                <c:pt idx="7354">
                  <c:v>5.9000661945619539</c:v>
                </c:pt>
                <c:pt idx="7355">
                  <c:v>5.9005050153173828</c:v>
                </c:pt>
                <c:pt idx="7356">
                  <c:v>5.9014815394982953</c:v>
                </c:pt>
                <c:pt idx="7357">
                  <c:v>5.9018485127214433</c:v>
                </c:pt>
                <c:pt idx="7358">
                  <c:v>5.9021613552868413</c:v>
                </c:pt>
                <c:pt idx="7359">
                  <c:v>5.9024036931010979</c:v>
                </c:pt>
                <c:pt idx="7360">
                  <c:v>5.9031252702514463</c:v>
                </c:pt>
                <c:pt idx="7361">
                  <c:v>5.9042642755656987</c:v>
                </c:pt>
                <c:pt idx="7362">
                  <c:v>5.9052623029390565</c:v>
                </c:pt>
                <c:pt idx="7363">
                  <c:v>5.9054695080566288</c:v>
                </c:pt>
                <c:pt idx="7364">
                  <c:v>5.9054817024135104</c:v>
                </c:pt>
                <c:pt idx="7365">
                  <c:v>5.90681241968867</c:v>
                </c:pt>
                <c:pt idx="7366">
                  <c:v>5.9071240794181445</c:v>
                </c:pt>
                <c:pt idx="7367">
                  <c:v>5.9077797486541463</c:v>
                </c:pt>
                <c:pt idx="7368">
                  <c:v>5.9080083431354931</c:v>
                </c:pt>
                <c:pt idx="7369">
                  <c:v>5.9088161207895329</c:v>
                </c:pt>
                <c:pt idx="7370">
                  <c:v>5.9091025734833504</c:v>
                </c:pt>
                <c:pt idx="7371">
                  <c:v>5.909172996522206</c:v>
                </c:pt>
                <c:pt idx="7372">
                  <c:v>5.909429914300528</c:v>
                </c:pt>
                <c:pt idx="7373">
                  <c:v>5.9117021938666676</c:v>
                </c:pt>
                <c:pt idx="7374">
                  <c:v>5.9123809460237924</c:v>
                </c:pt>
                <c:pt idx="7375">
                  <c:v>5.9131371811762055</c:v>
                </c:pt>
                <c:pt idx="7376">
                  <c:v>5.9147511470879408</c:v>
                </c:pt>
                <c:pt idx="7377">
                  <c:v>5.9153131422840195</c:v>
                </c:pt>
                <c:pt idx="7378">
                  <c:v>5.9157327081336737</c:v>
                </c:pt>
                <c:pt idx="7379">
                  <c:v>5.9182849657856638</c:v>
                </c:pt>
                <c:pt idx="7380">
                  <c:v>5.9185543541256784</c:v>
                </c:pt>
                <c:pt idx="7381">
                  <c:v>5.9186090666053071</c:v>
                </c:pt>
                <c:pt idx="7382">
                  <c:v>5.9224445522127915</c:v>
                </c:pt>
                <c:pt idx="7383">
                  <c:v>5.9226256442199618</c:v>
                </c:pt>
                <c:pt idx="7384">
                  <c:v>5.9230977048024052</c:v>
                </c:pt>
                <c:pt idx="7385">
                  <c:v>5.9232862652089899</c:v>
                </c:pt>
                <c:pt idx="7386">
                  <c:v>5.9235547295542643</c:v>
                </c:pt>
                <c:pt idx="7387">
                  <c:v>5.9247556598897715</c:v>
                </c:pt>
                <c:pt idx="7388">
                  <c:v>5.9247617532050372</c:v>
                </c:pt>
                <c:pt idx="7389">
                  <c:v>5.9258635628470762</c:v>
                </c:pt>
                <c:pt idx="7390">
                  <c:v>5.9272507511231716</c:v>
                </c:pt>
                <c:pt idx="7391">
                  <c:v>5.9274058719504916</c:v>
                </c:pt>
                <c:pt idx="7392">
                  <c:v>5.9274663968768335</c:v>
                </c:pt>
                <c:pt idx="7393">
                  <c:v>5.9278409173310038</c:v>
                </c:pt>
                <c:pt idx="7394">
                  <c:v>5.9285747112417733</c:v>
                </c:pt>
                <c:pt idx="7395">
                  <c:v>5.9290189384503034</c:v>
                </c:pt>
                <c:pt idx="7396">
                  <c:v>5.9290566173601675</c:v>
                </c:pt>
                <c:pt idx="7397">
                  <c:v>5.9291884834619299</c:v>
                </c:pt>
                <c:pt idx="7398">
                  <c:v>5.9297611553268892</c:v>
                </c:pt>
                <c:pt idx="7399">
                  <c:v>5.9305088019540531</c:v>
                </c:pt>
                <c:pt idx="7400">
                  <c:v>5.9305475966945407</c:v>
                </c:pt>
                <c:pt idx="7401">
                  <c:v>5.9308074626388088</c:v>
                </c:pt>
                <c:pt idx="7402">
                  <c:v>5.9313504455118213</c:v>
                </c:pt>
                <c:pt idx="7403">
                  <c:v>5.9314064533670647</c:v>
                </c:pt>
                <c:pt idx="7404">
                  <c:v>5.9314300601073748</c:v>
                </c:pt>
                <c:pt idx="7405">
                  <c:v>5.9314696875679118</c:v>
                </c:pt>
                <c:pt idx="7406">
                  <c:v>5.9324346120141556</c:v>
                </c:pt>
                <c:pt idx="7407">
                  <c:v>5.9332513963860389</c:v>
                </c:pt>
                <c:pt idx="7408">
                  <c:v>5.9339518716474622</c:v>
                </c:pt>
                <c:pt idx="7409">
                  <c:v>5.9344054657260106</c:v>
                </c:pt>
                <c:pt idx="7410">
                  <c:v>5.9345765514265976</c:v>
                </c:pt>
                <c:pt idx="7411">
                  <c:v>5.9347522630273026</c:v>
                </c:pt>
                <c:pt idx="7412">
                  <c:v>5.9347791817679045</c:v>
                </c:pt>
                <c:pt idx="7413">
                  <c:v>5.9356014140393754</c:v>
                </c:pt>
                <c:pt idx="7414">
                  <c:v>5.9372145293889851</c:v>
                </c:pt>
                <c:pt idx="7415">
                  <c:v>5.9375354072929039</c:v>
                </c:pt>
                <c:pt idx="7416">
                  <c:v>5.9385089731115706</c:v>
                </c:pt>
                <c:pt idx="7417">
                  <c:v>5.9395727854249039</c:v>
                </c:pt>
                <c:pt idx="7418">
                  <c:v>5.9396196738630858</c:v>
                </c:pt>
                <c:pt idx="7419">
                  <c:v>5.9418759548529243</c:v>
                </c:pt>
                <c:pt idx="7420">
                  <c:v>5.9426352630949779</c:v>
                </c:pt>
                <c:pt idx="7421">
                  <c:v>5.9427821454748715</c:v>
                </c:pt>
                <c:pt idx="7422">
                  <c:v>5.9442851470611977</c:v>
                </c:pt>
                <c:pt idx="7423">
                  <c:v>5.9443537355529292</c:v>
                </c:pt>
                <c:pt idx="7424">
                  <c:v>5.9444095730293176</c:v>
                </c:pt>
                <c:pt idx="7425">
                  <c:v>5.9447185701092362</c:v>
                </c:pt>
                <c:pt idx="7426">
                  <c:v>5.9450189675773899</c:v>
                </c:pt>
                <c:pt idx="7427">
                  <c:v>5.9453022053556825</c:v>
                </c:pt>
                <c:pt idx="7428">
                  <c:v>5.9453825101253912</c:v>
                </c:pt>
                <c:pt idx="7429">
                  <c:v>5.9459287332446022</c:v>
                </c:pt>
                <c:pt idx="7430">
                  <c:v>5.946124795533807</c:v>
                </c:pt>
                <c:pt idx="7431">
                  <c:v>5.94699932279444</c:v>
                </c:pt>
                <c:pt idx="7432">
                  <c:v>5.9471276444834285</c:v>
                </c:pt>
                <c:pt idx="7433">
                  <c:v>5.94778011052765</c:v>
                </c:pt>
                <c:pt idx="7434">
                  <c:v>5.949193215886865</c:v>
                </c:pt>
                <c:pt idx="7435">
                  <c:v>5.9512576898170328</c:v>
                </c:pt>
                <c:pt idx="7436">
                  <c:v>5.9513589112594625</c:v>
                </c:pt>
                <c:pt idx="7437">
                  <c:v>5.9521003303325362</c:v>
                </c:pt>
                <c:pt idx="7438">
                  <c:v>5.952713027077789</c:v>
                </c:pt>
                <c:pt idx="7439">
                  <c:v>5.9531084670750216</c:v>
                </c:pt>
                <c:pt idx="7440">
                  <c:v>5.9533553912141226</c:v>
                </c:pt>
                <c:pt idx="7441">
                  <c:v>5.9543696355518616</c:v>
                </c:pt>
                <c:pt idx="7442">
                  <c:v>5.9566024456823632</c:v>
                </c:pt>
                <c:pt idx="7443">
                  <c:v>5.9571865975814449</c:v>
                </c:pt>
                <c:pt idx="7444">
                  <c:v>5.9573377486228329</c:v>
                </c:pt>
                <c:pt idx="7445">
                  <c:v>5.9580588113731014</c:v>
                </c:pt>
                <c:pt idx="7446">
                  <c:v>5.9584077967920912</c:v>
                </c:pt>
                <c:pt idx="7447">
                  <c:v>5.958498884000309</c:v>
                </c:pt>
                <c:pt idx="7448">
                  <c:v>5.9588021815510244</c:v>
                </c:pt>
                <c:pt idx="7449">
                  <c:v>5.9595800430363637</c:v>
                </c:pt>
                <c:pt idx="7450">
                  <c:v>5.9608638008247148</c:v>
                </c:pt>
                <c:pt idx="7451">
                  <c:v>5.9612407141249681</c:v>
                </c:pt>
                <c:pt idx="7452">
                  <c:v>5.9620926440161863</c:v>
                </c:pt>
                <c:pt idx="7453">
                  <c:v>5.9623670101651278</c:v>
                </c:pt>
                <c:pt idx="7454">
                  <c:v>5.9629340240531716</c:v>
                </c:pt>
                <c:pt idx="7455">
                  <c:v>5.9637884812405755</c:v>
                </c:pt>
                <c:pt idx="7456">
                  <c:v>5.9640706872014642</c:v>
                </c:pt>
                <c:pt idx="7457">
                  <c:v>5.9645219292693099</c:v>
                </c:pt>
                <c:pt idx="7458">
                  <c:v>5.9646392404475259</c:v>
                </c:pt>
                <c:pt idx="7459">
                  <c:v>5.9670655333696399</c:v>
                </c:pt>
                <c:pt idx="7460">
                  <c:v>5.9685145446620833</c:v>
                </c:pt>
                <c:pt idx="7461">
                  <c:v>5.9688189414376964</c:v>
                </c:pt>
                <c:pt idx="7462">
                  <c:v>5.9689783406023968</c:v>
                </c:pt>
                <c:pt idx="7463">
                  <c:v>5.9695065323836101</c:v>
                </c:pt>
                <c:pt idx="7464">
                  <c:v>5.9718489597757856</c:v>
                </c:pt>
                <c:pt idx="7465">
                  <c:v>5.9719818872620198</c:v>
                </c:pt>
                <c:pt idx="7466">
                  <c:v>5.9723560720876288</c:v>
                </c:pt>
                <c:pt idx="7467">
                  <c:v>5.972788711596313</c:v>
                </c:pt>
                <c:pt idx="7468">
                  <c:v>5.9730719630293283</c:v>
                </c:pt>
                <c:pt idx="7469">
                  <c:v>5.9731971339859431</c:v>
                </c:pt>
                <c:pt idx="7470">
                  <c:v>5.9748759845131696</c:v>
                </c:pt>
                <c:pt idx="7471">
                  <c:v>5.9750756016084106</c:v>
                </c:pt>
                <c:pt idx="7472">
                  <c:v>5.9755946343078117</c:v>
                </c:pt>
                <c:pt idx="7473">
                  <c:v>5.9760112416756037</c:v>
                </c:pt>
                <c:pt idx="7474">
                  <c:v>5.9762324335952206</c:v>
                </c:pt>
                <c:pt idx="7475">
                  <c:v>5.9781573515819559</c:v>
                </c:pt>
                <c:pt idx="7476">
                  <c:v>5.9781821462563052</c:v>
                </c:pt>
                <c:pt idx="7477">
                  <c:v>5.978456155960604</c:v>
                </c:pt>
                <c:pt idx="7478">
                  <c:v>5.9789928147565341</c:v>
                </c:pt>
                <c:pt idx="7479">
                  <c:v>5.9793441549362676</c:v>
                </c:pt>
                <c:pt idx="7480">
                  <c:v>5.9793991549284637</c:v>
                </c:pt>
                <c:pt idx="7481">
                  <c:v>5.9795695205905099</c:v>
                </c:pt>
                <c:pt idx="7482">
                  <c:v>5.9800797785347362</c:v>
                </c:pt>
                <c:pt idx="7483">
                  <c:v>5.980145983643375</c:v>
                </c:pt>
                <c:pt idx="7484">
                  <c:v>5.9803791577293017</c:v>
                </c:pt>
                <c:pt idx="7485">
                  <c:v>5.9814829082587311</c:v>
                </c:pt>
                <c:pt idx="7486">
                  <c:v>5.9819204664045564</c:v>
                </c:pt>
                <c:pt idx="7487">
                  <c:v>5.9819576564533499</c:v>
                </c:pt>
                <c:pt idx="7488">
                  <c:v>5.9819759661432697</c:v>
                </c:pt>
                <c:pt idx="7489">
                  <c:v>5.9820916626590686</c:v>
                </c:pt>
                <c:pt idx="7490">
                  <c:v>5.9827328758065832</c:v>
                </c:pt>
                <c:pt idx="7491">
                  <c:v>5.9832290529116134</c:v>
                </c:pt>
                <c:pt idx="7492">
                  <c:v>5.9838373725456888</c:v>
                </c:pt>
                <c:pt idx="7493">
                  <c:v>5.9842347678208538</c:v>
                </c:pt>
                <c:pt idx="7494">
                  <c:v>5.9848498210564083</c:v>
                </c:pt>
                <c:pt idx="7495">
                  <c:v>5.9857224405559455</c:v>
                </c:pt>
                <c:pt idx="7496">
                  <c:v>5.9857751134181427</c:v>
                </c:pt>
                <c:pt idx="7497">
                  <c:v>5.9858779932362349</c:v>
                </c:pt>
                <c:pt idx="7498">
                  <c:v>5.9865086699019905</c:v>
                </c:pt>
                <c:pt idx="7499">
                  <c:v>5.9868806548134534</c:v>
                </c:pt>
                <c:pt idx="7500">
                  <c:v>5.9873358580499545</c:v>
                </c:pt>
                <c:pt idx="7501">
                  <c:v>5.9875443109501978</c:v>
                </c:pt>
                <c:pt idx="7502">
                  <c:v>5.9879943539161928</c:v>
                </c:pt>
                <c:pt idx="7503">
                  <c:v>5.9883328892771237</c:v>
                </c:pt>
                <c:pt idx="7504">
                  <c:v>5.9889069816892286</c:v>
                </c:pt>
                <c:pt idx="7505">
                  <c:v>5.9890022747288167</c:v>
                </c:pt>
                <c:pt idx="7506">
                  <c:v>5.9893201727534393</c:v>
                </c:pt>
                <c:pt idx="7507">
                  <c:v>5.990480363323571</c:v>
                </c:pt>
                <c:pt idx="7508">
                  <c:v>5.9908385325618525</c:v>
                </c:pt>
                <c:pt idx="7509">
                  <c:v>5.990933865709696</c:v>
                </c:pt>
                <c:pt idx="7510">
                  <c:v>5.9921173564063883</c:v>
                </c:pt>
                <c:pt idx="7511">
                  <c:v>5.9921497338170422</c:v>
                </c:pt>
                <c:pt idx="7512">
                  <c:v>5.9928540991270296</c:v>
                </c:pt>
                <c:pt idx="7513">
                  <c:v>5.9945961496832707</c:v>
                </c:pt>
                <c:pt idx="7514">
                  <c:v>5.9951416033093254</c:v>
                </c:pt>
                <c:pt idx="7515">
                  <c:v>5.9953797273881149</c:v>
                </c:pt>
                <c:pt idx="7516">
                  <c:v>5.997034216678669</c:v>
                </c:pt>
                <c:pt idx="7517">
                  <c:v>5.9978645603582308</c:v>
                </c:pt>
                <c:pt idx="7518">
                  <c:v>5.9980295398856143</c:v>
                </c:pt>
                <c:pt idx="7519">
                  <c:v>5.9988511525647557</c:v>
                </c:pt>
                <c:pt idx="7520">
                  <c:v>5.9990941129701749</c:v>
                </c:pt>
                <c:pt idx="7521">
                  <c:v>5.9991901290669745</c:v>
                </c:pt>
                <c:pt idx="7522">
                  <c:v>5.9992567225284938</c:v>
                </c:pt>
                <c:pt idx="7523">
                  <c:v>6.0001786330261844</c:v>
                </c:pt>
                <c:pt idx="7524">
                  <c:v>6.0004525024021165</c:v>
                </c:pt>
                <c:pt idx="7525">
                  <c:v>6.0014595161685307</c:v>
                </c:pt>
                <c:pt idx="7526">
                  <c:v>6.0020260290490306</c:v>
                </c:pt>
                <c:pt idx="7527">
                  <c:v>6.0022733681093055</c:v>
                </c:pt>
                <c:pt idx="7528">
                  <c:v>6.002281114453508</c:v>
                </c:pt>
                <c:pt idx="7529">
                  <c:v>6.0030009097156105</c:v>
                </c:pt>
                <c:pt idx="7530">
                  <c:v>6.0034335054550123</c:v>
                </c:pt>
                <c:pt idx="7531">
                  <c:v>6.0039304607689372</c:v>
                </c:pt>
                <c:pt idx="7532">
                  <c:v>6.0055812012150938</c:v>
                </c:pt>
                <c:pt idx="7533">
                  <c:v>6.0056631603615216</c:v>
                </c:pt>
                <c:pt idx="7534">
                  <c:v>6.0058629405232509</c:v>
                </c:pt>
                <c:pt idx="7535">
                  <c:v>6.0060955177803503</c:v>
                </c:pt>
                <c:pt idx="7536">
                  <c:v>6.0073682225142528</c:v>
                </c:pt>
                <c:pt idx="7537">
                  <c:v>6.0074463284086317</c:v>
                </c:pt>
                <c:pt idx="7538">
                  <c:v>6.0075076576013995</c:v>
                </c:pt>
                <c:pt idx="7539">
                  <c:v>6.0082270703503271</c:v>
                </c:pt>
                <c:pt idx="7540">
                  <c:v>6.0093724630075016</c:v>
                </c:pt>
                <c:pt idx="7541">
                  <c:v>6.010378911443417</c:v>
                </c:pt>
                <c:pt idx="7542">
                  <c:v>6.0104911661294942</c:v>
                </c:pt>
                <c:pt idx="7543">
                  <c:v>6.0110156753856074</c:v>
                </c:pt>
                <c:pt idx="7544">
                  <c:v>6.0111310351018705</c:v>
                </c:pt>
                <c:pt idx="7545">
                  <c:v>6.0118653272300975</c:v>
                </c:pt>
                <c:pt idx="7546">
                  <c:v>6.0119216452075417</c:v>
                </c:pt>
                <c:pt idx="7547">
                  <c:v>6.0126660147832611</c:v>
                </c:pt>
                <c:pt idx="7548">
                  <c:v>6.0134126810709834</c:v>
                </c:pt>
                <c:pt idx="7549">
                  <c:v>6.0134843643009699</c:v>
                </c:pt>
                <c:pt idx="7550">
                  <c:v>6.0135436357236642</c:v>
                </c:pt>
                <c:pt idx="7551">
                  <c:v>6.0136695939629234</c:v>
                </c:pt>
                <c:pt idx="7552">
                  <c:v>6.0136775169927175</c:v>
                </c:pt>
                <c:pt idx="7553">
                  <c:v>6.0137190591965535</c:v>
                </c:pt>
                <c:pt idx="7554">
                  <c:v>6.0152179620278208</c:v>
                </c:pt>
                <c:pt idx="7555">
                  <c:v>6.0153778299579139</c:v>
                </c:pt>
                <c:pt idx="7556">
                  <c:v>6.0155456373034379</c:v>
                </c:pt>
                <c:pt idx="7557">
                  <c:v>6.0156702716979602</c:v>
                </c:pt>
                <c:pt idx="7558">
                  <c:v>6.0172071132026863</c:v>
                </c:pt>
                <c:pt idx="7559">
                  <c:v>6.0177345054967342</c:v>
                </c:pt>
                <c:pt idx="7560">
                  <c:v>6.0195803540248596</c:v>
                </c:pt>
                <c:pt idx="7561">
                  <c:v>6.0196690535532476</c:v>
                </c:pt>
                <c:pt idx="7562">
                  <c:v>6.020145064521734</c:v>
                </c:pt>
                <c:pt idx="7563">
                  <c:v>6.0203718285957155</c:v>
                </c:pt>
                <c:pt idx="7564">
                  <c:v>6.0206043503338709</c:v>
                </c:pt>
                <c:pt idx="7565">
                  <c:v>6.0211725482964189</c:v>
                </c:pt>
                <c:pt idx="7566">
                  <c:v>6.0226552920327086</c:v>
                </c:pt>
                <c:pt idx="7567">
                  <c:v>6.0236012884638015</c:v>
                </c:pt>
                <c:pt idx="7568">
                  <c:v>6.0251019221130644</c:v>
                </c:pt>
                <c:pt idx="7569">
                  <c:v>6.0270995219750167</c:v>
                </c:pt>
                <c:pt idx="7570">
                  <c:v>6.0272257298824314</c:v>
                </c:pt>
                <c:pt idx="7571">
                  <c:v>6.0288896750489043</c:v>
                </c:pt>
                <c:pt idx="7572">
                  <c:v>6.0293572750711499</c:v>
                </c:pt>
                <c:pt idx="7573">
                  <c:v>6.02983930200931</c:v>
                </c:pt>
                <c:pt idx="7574">
                  <c:v>6.029865273713666</c:v>
                </c:pt>
                <c:pt idx="7575">
                  <c:v>6.0316330254515362</c:v>
                </c:pt>
                <c:pt idx="7576">
                  <c:v>6.0316653524718582</c:v>
                </c:pt>
                <c:pt idx="7577">
                  <c:v>6.0334088913345827</c:v>
                </c:pt>
                <c:pt idx="7578">
                  <c:v>6.0334624297021895</c:v>
                </c:pt>
                <c:pt idx="7579">
                  <c:v>6.0346023905565831</c:v>
                </c:pt>
                <c:pt idx="7580">
                  <c:v>6.0354576401744433</c:v>
                </c:pt>
                <c:pt idx="7581">
                  <c:v>6.035819682305978</c:v>
                </c:pt>
                <c:pt idx="7582">
                  <c:v>6.0364043470919579</c:v>
                </c:pt>
                <c:pt idx="7583">
                  <c:v>6.0369893554493208</c:v>
                </c:pt>
                <c:pt idx="7584">
                  <c:v>6.037990255168789</c:v>
                </c:pt>
                <c:pt idx="7585">
                  <c:v>6.038295931075135</c:v>
                </c:pt>
                <c:pt idx="7586">
                  <c:v>6.0398794588055793</c:v>
                </c:pt>
                <c:pt idx="7587">
                  <c:v>6.0399792710125633</c:v>
                </c:pt>
                <c:pt idx="7588">
                  <c:v>6.0402369303739754</c:v>
                </c:pt>
                <c:pt idx="7589">
                  <c:v>6.0416629041660403</c:v>
                </c:pt>
                <c:pt idx="7590">
                  <c:v>6.0423894715582867</c:v>
                </c:pt>
                <c:pt idx="7591">
                  <c:v>6.0424080339286874</c:v>
                </c:pt>
                <c:pt idx="7592">
                  <c:v>6.0426385206765554</c:v>
                </c:pt>
                <c:pt idx="7593">
                  <c:v>6.0435834367877499</c:v>
                </c:pt>
                <c:pt idx="7594">
                  <c:v>6.0455008303315436</c:v>
                </c:pt>
                <c:pt idx="7595">
                  <c:v>6.0477096193097246</c:v>
                </c:pt>
                <c:pt idx="7596">
                  <c:v>6.0478945117969918</c:v>
                </c:pt>
                <c:pt idx="7597">
                  <c:v>6.0486090873822889</c:v>
                </c:pt>
                <c:pt idx="7598">
                  <c:v>6.0490840208666699</c:v>
                </c:pt>
                <c:pt idx="7599">
                  <c:v>6.0491202584495856</c:v>
                </c:pt>
                <c:pt idx="7600">
                  <c:v>6.0498640027146466</c:v>
                </c:pt>
                <c:pt idx="7601">
                  <c:v>6.0499922230779077</c:v>
                </c:pt>
                <c:pt idx="7602">
                  <c:v>6.0512126923067422</c:v>
                </c:pt>
                <c:pt idx="7603">
                  <c:v>6.0512640475657076</c:v>
                </c:pt>
                <c:pt idx="7604">
                  <c:v>6.0515353874568474</c:v>
                </c:pt>
                <c:pt idx="7605">
                  <c:v>6.0529782137845327</c:v>
                </c:pt>
                <c:pt idx="7606">
                  <c:v>6.0533206261057773</c:v>
                </c:pt>
                <c:pt idx="7607">
                  <c:v>6.0567950362656688</c:v>
                </c:pt>
                <c:pt idx="7608">
                  <c:v>6.0574029590366631</c:v>
                </c:pt>
                <c:pt idx="7609">
                  <c:v>6.0574890201990579</c:v>
                </c:pt>
                <c:pt idx="7610">
                  <c:v>6.058095947593614</c:v>
                </c:pt>
                <c:pt idx="7611">
                  <c:v>6.0585130343611215</c:v>
                </c:pt>
                <c:pt idx="7612">
                  <c:v>6.0598524725958161</c:v>
                </c:pt>
                <c:pt idx="7613">
                  <c:v>6.0601431466844087</c:v>
                </c:pt>
                <c:pt idx="7614">
                  <c:v>6.0603424536539308</c:v>
                </c:pt>
                <c:pt idx="7615">
                  <c:v>6.0608523906866898</c:v>
                </c:pt>
                <c:pt idx="7616">
                  <c:v>6.0609789398430465</c:v>
                </c:pt>
                <c:pt idx="7617">
                  <c:v>6.0610093359859327</c:v>
                </c:pt>
                <c:pt idx="7618">
                  <c:v>6.0621983329492579</c:v>
                </c:pt>
                <c:pt idx="7619">
                  <c:v>6.0625181579980207</c:v>
                </c:pt>
                <c:pt idx="7620">
                  <c:v>6.063009811981253</c:v>
                </c:pt>
                <c:pt idx="7621">
                  <c:v>6.0636195766254328</c:v>
                </c:pt>
                <c:pt idx="7622">
                  <c:v>6.0636300845862445</c:v>
                </c:pt>
                <c:pt idx="7623">
                  <c:v>6.0638137562097398</c:v>
                </c:pt>
                <c:pt idx="7624">
                  <c:v>6.0638860949362101</c:v>
                </c:pt>
                <c:pt idx="7625">
                  <c:v>6.0640805851693758</c:v>
                </c:pt>
                <c:pt idx="7626">
                  <c:v>6.0644547261957422</c:v>
                </c:pt>
                <c:pt idx="7627">
                  <c:v>6.065947373494625</c:v>
                </c:pt>
                <c:pt idx="7628">
                  <c:v>6.0670136290664285</c:v>
                </c:pt>
                <c:pt idx="7629">
                  <c:v>6.0676792072520547</c:v>
                </c:pt>
                <c:pt idx="7630">
                  <c:v>6.0678017572066354</c:v>
                </c:pt>
                <c:pt idx="7631">
                  <c:v>6.068650621486487</c:v>
                </c:pt>
                <c:pt idx="7632">
                  <c:v>6.0686883737552648</c:v>
                </c:pt>
                <c:pt idx="7633">
                  <c:v>6.0690043814771064</c:v>
                </c:pt>
                <c:pt idx="7634">
                  <c:v>6.0695141380693007</c:v>
                </c:pt>
                <c:pt idx="7635">
                  <c:v>6.0696157987535191</c:v>
                </c:pt>
                <c:pt idx="7636">
                  <c:v>6.0701048549207597</c:v>
                </c:pt>
                <c:pt idx="7637">
                  <c:v>6.070452298331225</c:v>
                </c:pt>
                <c:pt idx="7638">
                  <c:v>6.0706200407724591</c:v>
                </c:pt>
                <c:pt idx="7639">
                  <c:v>6.0709729993049741</c:v>
                </c:pt>
                <c:pt idx="7640">
                  <c:v>6.0710256972181034</c:v>
                </c:pt>
                <c:pt idx="7641">
                  <c:v>6.071217679921074</c:v>
                </c:pt>
                <c:pt idx="7642">
                  <c:v>6.0714548130745953</c:v>
                </c:pt>
                <c:pt idx="7643">
                  <c:v>6.0729385665774389</c:v>
                </c:pt>
                <c:pt idx="7644">
                  <c:v>6.0729990531345308</c:v>
                </c:pt>
                <c:pt idx="7645">
                  <c:v>6.073563979523259</c:v>
                </c:pt>
                <c:pt idx="7646">
                  <c:v>6.0742228679040124</c:v>
                </c:pt>
                <c:pt idx="7647">
                  <c:v>6.0744939229276902</c:v>
                </c:pt>
                <c:pt idx="7648">
                  <c:v>6.0748948973233343</c:v>
                </c:pt>
                <c:pt idx="7649">
                  <c:v>6.075478958177178</c:v>
                </c:pt>
                <c:pt idx="7650">
                  <c:v>6.075597455410346</c:v>
                </c:pt>
                <c:pt idx="7651">
                  <c:v>6.0767433639802855</c:v>
                </c:pt>
                <c:pt idx="7652">
                  <c:v>6.077076470266471</c:v>
                </c:pt>
                <c:pt idx="7653">
                  <c:v>6.0781930043425723</c:v>
                </c:pt>
                <c:pt idx="7654">
                  <c:v>6.0793466120728858</c:v>
                </c:pt>
                <c:pt idx="7655">
                  <c:v>6.0799226789342109</c:v>
                </c:pt>
                <c:pt idx="7656">
                  <c:v>6.0812408857110283</c:v>
                </c:pt>
                <c:pt idx="7657">
                  <c:v>6.0819206304046691</c:v>
                </c:pt>
                <c:pt idx="7658">
                  <c:v>6.0821468127490341</c:v>
                </c:pt>
                <c:pt idx="7659">
                  <c:v>6.0851887432840686</c:v>
                </c:pt>
                <c:pt idx="7660">
                  <c:v>6.0866666243289362</c:v>
                </c:pt>
                <c:pt idx="7661">
                  <c:v>6.0867333435973823</c:v>
                </c:pt>
                <c:pt idx="7662">
                  <c:v>6.0867851295634532</c:v>
                </c:pt>
                <c:pt idx="7663">
                  <c:v>6.0874514793828602</c:v>
                </c:pt>
                <c:pt idx="7664">
                  <c:v>6.0879302687162014</c:v>
                </c:pt>
                <c:pt idx="7665">
                  <c:v>6.0879892519541601</c:v>
                </c:pt>
                <c:pt idx="7666">
                  <c:v>6.0902864405457562</c:v>
                </c:pt>
                <c:pt idx="7667">
                  <c:v>6.0908941434883372</c:v>
                </c:pt>
                <c:pt idx="7668">
                  <c:v>6.0933890654631524</c:v>
                </c:pt>
                <c:pt idx="7669">
                  <c:v>6.0940233070429599</c:v>
                </c:pt>
                <c:pt idx="7670">
                  <c:v>6.0951243989412758</c:v>
                </c:pt>
                <c:pt idx="7671">
                  <c:v>6.0951274753363638</c:v>
                </c:pt>
                <c:pt idx="7672">
                  <c:v>6.0959720347885149</c:v>
                </c:pt>
                <c:pt idx="7673">
                  <c:v>6.0959791421478391</c:v>
                </c:pt>
                <c:pt idx="7674">
                  <c:v>6.0964978215160013</c:v>
                </c:pt>
                <c:pt idx="7675">
                  <c:v>6.0965389514575721</c:v>
                </c:pt>
                <c:pt idx="7676">
                  <c:v>6.0976793552212705</c:v>
                </c:pt>
                <c:pt idx="7677">
                  <c:v>6.0980430264672485</c:v>
                </c:pt>
                <c:pt idx="7678">
                  <c:v>6.0980758749044375</c:v>
                </c:pt>
                <c:pt idx="7679">
                  <c:v>6.0983859164031795</c:v>
                </c:pt>
                <c:pt idx="7680">
                  <c:v>6.0986554511735616</c:v>
                </c:pt>
                <c:pt idx="7681">
                  <c:v>6.0995465714310759</c:v>
                </c:pt>
                <c:pt idx="7682">
                  <c:v>6.0996298969631866</c:v>
                </c:pt>
                <c:pt idx="7683">
                  <c:v>6.1000834909853197</c:v>
                </c:pt>
                <c:pt idx="7684">
                  <c:v>6.1006276214833868</c:v>
                </c:pt>
                <c:pt idx="7685">
                  <c:v>6.1008317935757148</c:v>
                </c:pt>
                <c:pt idx="7686">
                  <c:v>6.1014733230829705</c:v>
                </c:pt>
                <c:pt idx="7687">
                  <c:v>6.1015396854813675</c:v>
                </c:pt>
                <c:pt idx="7688">
                  <c:v>6.1027142173892264</c:v>
                </c:pt>
                <c:pt idx="7689">
                  <c:v>6.1027874015291639</c:v>
                </c:pt>
                <c:pt idx="7690">
                  <c:v>6.1040344310857551</c:v>
                </c:pt>
                <c:pt idx="7691">
                  <c:v>6.1051309186602918</c:v>
                </c:pt>
                <c:pt idx="7692">
                  <c:v>6.10519868570052</c:v>
                </c:pt>
                <c:pt idx="7693">
                  <c:v>6.1068191707564585</c:v>
                </c:pt>
                <c:pt idx="7694">
                  <c:v>6.1068924054409566</c:v>
                </c:pt>
                <c:pt idx="7695">
                  <c:v>6.1075936108951483</c:v>
                </c:pt>
                <c:pt idx="7696">
                  <c:v>6.1076829659994258</c:v>
                </c:pt>
                <c:pt idx="7697">
                  <c:v>6.1077987595916046</c:v>
                </c:pt>
                <c:pt idx="7698">
                  <c:v>6.1080413915637441</c:v>
                </c:pt>
                <c:pt idx="7699">
                  <c:v>6.1081998500489352</c:v>
                </c:pt>
                <c:pt idx="7700">
                  <c:v>6.1094218848531332</c:v>
                </c:pt>
                <c:pt idx="7701">
                  <c:v>6.1097185681111892</c:v>
                </c:pt>
                <c:pt idx="7702">
                  <c:v>6.1097641917027135</c:v>
                </c:pt>
                <c:pt idx="7703">
                  <c:v>6.1101489803759339</c:v>
                </c:pt>
                <c:pt idx="7704">
                  <c:v>6.110504067297299</c:v>
                </c:pt>
                <c:pt idx="7705">
                  <c:v>6.1132170287839926</c:v>
                </c:pt>
                <c:pt idx="7706">
                  <c:v>6.1145607706141281</c:v>
                </c:pt>
                <c:pt idx="7707">
                  <c:v>6.1152019032768834</c:v>
                </c:pt>
                <c:pt idx="7708">
                  <c:v>6.1161007529068678</c:v>
                </c:pt>
                <c:pt idx="7709">
                  <c:v>6.1164769377296624</c:v>
                </c:pt>
                <c:pt idx="7710">
                  <c:v>6.1186845527400839</c:v>
                </c:pt>
                <c:pt idx="7711">
                  <c:v>6.1197463040847202</c:v>
                </c:pt>
                <c:pt idx="7712">
                  <c:v>6.1201461211953321</c:v>
                </c:pt>
                <c:pt idx="7713">
                  <c:v>6.1212720224047761</c:v>
                </c:pt>
                <c:pt idx="7714">
                  <c:v>6.1214841617872349</c:v>
                </c:pt>
                <c:pt idx="7715">
                  <c:v>6.12225419670746</c:v>
                </c:pt>
                <c:pt idx="7716">
                  <c:v>6.1223307793591673</c:v>
                </c:pt>
                <c:pt idx="7717">
                  <c:v>6.1231124603773921</c:v>
                </c:pt>
                <c:pt idx="7718">
                  <c:v>6.1234000775874247</c:v>
                </c:pt>
                <c:pt idx="7719">
                  <c:v>6.1236894124419408</c:v>
                </c:pt>
                <c:pt idx="7720">
                  <c:v>6.1251904797932397</c:v>
                </c:pt>
                <c:pt idx="7721">
                  <c:v>6.1269646504552462</c:v>
                </c:pt>
                <c:pt idx="7722">
                  <c:v>6.1295939064065985</c:v>
                </c:pt>
                <c:pt idx="7723">
                  <c:v>6.1297982486956712</c:v>
                </c:pt>
                <c:pt idx="7724">
                  <c:v>6.1302002151163055</c:v>
                </c:pt>
                <c:pt idx="7725">
                  <c:v>6.1303562972242336</c:v>
                </c:pt>
                <c:pt idx="7726">
                  <c:v>6.1304743624683784</c:v>
                </c:pt>
                <c:pt idx="7727">
                  <c:v>6.1306220043542199</c:v>
                </c:pt>
                <c:pt idx="7728">
                  <c:v>6.1356381796487689</c:v>
                </c:pt>
                <c:pt idx="7729">
                  <c:v>6.1363845510705906</c:v>
                </c:pt>
                <c:pt idx="7730">
                  <c:v>6.1366615493168677</c:v>
                </c:pt>
                <c:pt idx="7731">
                  <c:v>6.1367858019988848</c:v>
                </c:pt>
                <c:pt idx="7732">
                  <c:v>6.1367903018694552</c:v>
                </c:pt>
                <c:pt idx="7733">
                  <c:v>6.1376915309641475</c:v>
                </c:pt>
                <c:pt idx="7734">
                  <c:v>6.1383428169164063</c:v>
                </c:pt>
                <c:pt idx="7735">
                  <c:v>6.1387694743651968</c:v>
                </c:pt>
                <c:pt idx="7736">
                  <c:v>6.1406152906303726</c:v>
                </c:pt>
                <c:pt idx="7737">
                  <c:v>6.1420633315214825</c:v>
                </c:pt>
                <c:pt idx="7738">
                  <c:v>6.143410295668458</c:v>
                </c:pt>
                <c:pt idx="7739">
                  <c:v>6.1439662768464096</c:v>
                </c:pt>
                <c:pt idx="7740">
                  <c:v>6.1440865871356021</c:v>
                </c:pt>
                <c:pt idx="7741">
                  <c:v>6.1448822950808832</c:v>
                </c:pt>
                <c:pt idx="7742">
                  <c:v>6.1457143096472553</c:v>
                </c:pt>
                <c:pt idx="7743">
                  <c:v>6.1469734607622302</c:v>
                </c:pt>
                <c:pt idx="7744">
                  <c:v>6.1473993521961452</c:v>
                </c:pt>
                <c:pt idx="7745">
                  <c:v>6.1482408843736627</c:v>
                </c:pt>
                <c:pt idx="7746">
                  <c:v>6.1484304066941249</c:v>
                </c:pt>
                <c:pt idx="7747">
                  <c:v>6.1494169147141502</c:v>
                </c:pt>
                <c:pt idx="7748">
                  <c:v>6.1503198235521799</c:v>
                </c:pt>
                <c:pt idx="7749">
                  <c:v>6.1530414590882145</c:v>
                </c:pt>
                <c:pt idx="7750">
                  <c:v>6.1535495256308108</c:v>
                </c:pt>
                <c:pt idx="7751">
                  <c:v>6.1538692696634918</c:v>
                </c:pt>
                <c:pt idx="7752">
                  <c:v>6.1542919185803315</c:v>
                </c:pt>
                <c:pt idx="7753">
                  <c:v>6.1546076556523079</c:v>
                </c:pt>
                <c:pt idx="7754">
                  <c:v>6.1546553307740002</c:v>
                </c:pt>
                <c:pt idx="7755">
                  <c:v>6.1560401185204832</c:v>
                </c:pt>
                <c:pt idx="7756">
                  <c:v>6.1564045680650388</c:v>
                </c:pt>
                <c:pt idx="7757">
                  <c:v>6.1583394405633118</c:v>
                </c:pt>
                <c:pt idx="7758">
                  <c:v>6.1586627991605747</c:v>
                </c:pt>
                <c:pt idx="7759">
                  <c:v>6.1593164925468749</c:v>
                </c:pt>
                <c:pt idx="7760">
                  <c:v>6.1601026182573735</c:v>
                </c:pt>
                <c:pt idx="7761">
                  <c:v>6.1604209036373669</c:v>
                </c:pt>
                <c:pt idx="7762">
                  <c:v>6.1612155533955901</c:v>
                </c:pt>
                <c:pt idx="7763">
                  <c:v>6.1631052187720288</c:v>
                </c:pt>
                <c:pt idx="7764">
                  <c:v>6.1638588070708398</c:v>
                </c:pt>
                <c:pt idx="7765">
                  <c:v>6.163947609959286</c:v>
                </c:pt>
                <c:pt idx="7766">
                  <c:v>6.164135160414741</c:v>
                </c:pt>
                <c:pt idx="7767">
                  <c:v>6.1642045367479703</c:v>
                </c:pt>
                <c:pt idx="7768">
                  <c:v>6.1642329282369914</c:v>
                </c:pt>
                <c:pt idx="7769">
                  <c:v>6.1659147867747794</c:v>
                </c:pt>
                <c:pt idx="7770">
                  <c:v>6.166678356986619</c:v>
                </c:pt>
                <c:pt idx="7771">
                  <c:v>6.1667843553353388</c:v>
                </c:pt>
                <c:pt idx="7772">
                  <c:v>6.168188809775188</c:v>
                </c:pt>
                <c:pt idx="7773">
                  <c:v>6.1684255732478501</c:v>
                </c:pt>
                <c:pt idx="7774">
                  <c:v>6.1695363241314567</c:v>
                </c:pt>
                <c:pt idx="7775">
                  <c:v>6.169997105716015</c:v>
                </c:pt>
                <c:pt idx="7776">
                  <c:v>6.1701170096562201</c:v>
                </c:pt>
                <c:pt idx="7777">
                  <c:v>6.1703769515447995</c:v>
                </c:pt>
                <c:pt idx="7778">
                  <c:v>6.1704527600524148</c:v>
                </c:pt>
                <c:pt idx="7779">
                  <c:v>6.1706814848313964</c:v>
                </c:pt>
                <c:pt idx="7780">
                  <c:v>6.1728268427235813</c:v>
                </c:pt>
                <c:pt idx="7781">
                  <c:v>6.1733234188878798</c:v>
                </c:pt>
                <c:pt idx="7782">
                  <c:v>6.1736843213153341</c:v>
                </c:pt>
                <c:pt idx="7783">
                  <c:v>6.1738846267682046</c:v>
                </c:pt>
                <c:pt idx="7784">
                  <c:v>6.1743341545002846</c:v>
                </c:pt>
                <c:pt idx="7785">
                  <c:v>6.1744980066180908</c:v>
                </c:pt>
                <c:pt idx="7786">
                  <c:v>6.1749146426292718</c:v>
                </c:pt>
                <c:pt idx="7787">
                  <c:v>6.1750100634029748</c:v>
                </c:pt>
                <c:pt idx="7788">
                  <c:v>6.1755385623154657</c:v>
                </c:pt>
                <c:pt idx="7789">
                  <c:v>6.1756791523410266</c:v>
                </c:pt>
                <c:pt idx="7790">
                  <c:v>6.1758291553794198</c:v>
                </c:pt>
                <c:pt idx="7791">
                  <c:v>6.1763584634057738</c:v>
                </c:pt>
                <c:pt idx="7792">
                  <c:v>6.1784490388082043</c:v>
                </c:pt>
                <c:pt idx="7793">
                  <c:v>6.1787680463329089</c:v>
                </c:pt>
                <c:pt idx="7794">
                  <c:v>6.1791601926604223</c:v>
                </c:pt>
                <c:pt idx="7795">
                  <c:v>6.1808367629038514</c:v>
                </c:pt>
                <c:pt idx="7796">
                  <c:v>6.1810094116138021</c:v>
                </c:pt>
                <c:pt idx="7797">
                  <c:v>6.1814086100478143</c:v>
                </c:pt>
                <c:pt idx="7798">
                  <c:v>6.1826288104960625</c:v>
                </c:pt>
                <c:pt idx="7799">
                  <c:v>6.1833444355651377</c:v>
                </c:pt>
                <c:pt idx="7800">
                  <c:v>6.1834485184267978</c:v>
                </c:pt>
                <c:pt idx="7801">
                  <c:v>6.1836990778836078</c:v>
                </c:pt>
                <c:pt idx="7802">
                  <c:v>6.1839266784487279</c:v>
                </c:pt>
                <c:pt idx="7803">
                  <c:v>6.1845607066531336</c:v>
                </c:pt>
                <c:pt idx="7804">
                  <c:v>6.1852724244756949</c:v>
                </c:pt>
                <c:pt idx="7805">
                  <c:v>6.1857007559344854</c:v>
                </c:pt>
                <c:pt idx="7806">
                  <c:v>6.1866145744357199</c:v>
                </c:pt>
                <c:pt idx="7807">
                  <c:v>6.1879052210612686</c:v>
                </c:pt>
                <c:pt idx="7808">
                  <c:v>6.188124727562454</c:v>
                </c:pt>
                <c:pt idx="7809">
                  <c:v>6.1886961886916527</c:v>
                </c:pt>
                <c:pt idx="7810">
                  <c:v>6.1888429496517032</c:v>
                </c:pt>
                <c:pt idx="7811">
                  <c:v>6.1894514732580586</c:v>
                </c:pt>
                <c:pt idx="7812">
                  <c:v>6.1895409487569566</c:v>
                </c:pt>
                <c:pt idx="7813">
                  <c:v>6.1896543703639768</c:v>
                </c:pt>
                <c:pt idx="7814">
                  <c:v>6.189815035360585</c:v>
                </c:pt>
                <c:pt idx="7815">
                  <c:v>6.1906672020854732</c:v>
                </c:pt>
                <c:pt idx="7816">
                  <c:v>6.1908505444867092</c:v>
                </c:pt>
                <c:pt idx="7817">
                  <c:v>6.1921382748390634</c:v>
                </c:pt>
                <c:pt idx="7818">
                  <c:v>6.1922394839131538</c:v>
                </c:pt>
                <c:pt idx="7819">
                  <c:v>6.1956661345520976</c:v>
                </c:pt>
                <c:pt idx="7820">
                  <c:v>6.1968306160444726</c:v>
                </c:pt>
                <c:pt idx="7821">
                  <c:v>6.1974068234230479</c:v>
                </c:pt>
                <c:pt idx="7822">
                  <c:v>6.1985688953704896</c:v>
                </c:pt>
                <c:pt idx="7823">
                  <c:v>6.1996332239813814</c:v>
                </c:pt>
                <c:pt idx="7824">
                  <c:v>6.2002375128005172</c:v>
                </c:pt>
                <c:pt idx="7825">
                  <c:v>6.2002873572749131</c:v>
                </c:pt>
                <c:pt idx="7826">
                  <c:v>6.2011707424366129</c:v>
                </c:pt>
                <c:pt idx="7827">
                  <c:v>6.2023214093666237</c:v>
                </c:pt>
                <c:pt idx="7828">
                  <c:v>6.2026709580969763</c:v>
                </c:pt>
                <c:pt idx="7829">
                  <c:v>6.2027606169782619</c:v>
                </c:pt>
                <c:pt idx="7830">
                  <c:v>6.2039949357251905</c:v>
                </c:pt>
                <c:pt idx="7831">
                  <c:v>6.2054735903405653</c:v>
                </c:pt>
                <c:pt idx="7832">
                  <c:v>6.205884273639489</c:v>
                </c:pt>
                <c:pt idx="7833">
                  <c:v>6.2062279873478694</c:v>
                </c:pt>
                <c:pt idx="7834">
                  <c:v>6.208662118625055</c:v>
                </c:pt>
                <c:pt idx="7835">
                  <c:v>6.2095387941043114</c:v>
                </c:pt>
                <c:pt idx="7836">
                  <c:v>6.2095776346503495</c:v>
                </c:pt>
                <c:pt idx="7837">
                  <c:v>6.2104912908740166</c:v>
                </c:pt>
                <c:pt idx="7838">
                  <c:v>6.210498920954886</c:v>
                </c:pt>
                <c:pt idx="7839">
                  <c:v>6.210552069752902</c:v>
                </c:pt>
                <c:pt idx="7840">
                  <c:v>6.2119349026716844</c:v>
                </c:pt>
                <c:pt idx="7841">
                  <c:v>6.2120798964841226</c:v>
                </c:pt>
                <c:pt idx="7842">
                  <c:v>6.2122914991428457</c:v>
                </c:pt>
                <c:pt idx="7843">
                  <c:v>6.2126841974581506</c:v>
                </c:pt>
                <c:pt idx="7844">
                  <c:v>6.2152599710582059</c:v>
                </c:pt>
                <c:pt idx="7845">
                  <c:v>6.2167741901849594</c:v>
                </c:pt>
                <c:pt idx="7846">
                  <c:v>6.2168946170013264</c:v>
                </c:pt>
                <c:pt idx="7847">
                  <c:v>6.2173334317968827</c:v>
                </c:pt>
                <c:pt idx="7848">
                  <c:v>6.2182359962840117</c:v>
                </c:pt>
                <c:pt idx="7849">
                  <c:v>6.2188972412653829</c:v>
                </c:pt>
                <c:pt idx="7850">
                  <c:v>6.2199359317222358</c:v>
                </c:pt>
                <c:pt idx="7851">
                  <c:v>6.2212450917208049</c:v>
                </c:pt>
                <c:pt idx="7852">
                  <c:v>6.2212507378562512</c:v>
                </c:pt>
                <c:pt idx="7853">
                  <c:v>6.2213425943757352</c:v>
                </c:pt>
                <c:pt idx="7854">
                  <c:v>6.2216029305325007</c:v>
                </c:pt>
                <c:pt idx="7855">
                  <c:v>6.2220866449385337</c:v>
                </c:pt>
                <c:pt idx="7856">
                  <c:v>6.2238278781739433</c:v>
                </c:pt>
                <c:pt idx="7857">
                  <c:v>6.2244378183961278</c:v>
                </c:pt>
                <c:pt idx="7858">
                  <c:v>6.2246284647869903</c:v>
                </c:pt>
                <c:pt idx="7859">
                  <c:v>6.2253649558409796</c:v>
                </c:pt>
                <c:pt idx="7860">
                  <c:v>6.2263308572033367</c:v>
                </c:pt>
                <c:pt idx="7861">
                  <c:v>6.2265933231795518</c:v>
                </c:pt>
                <c:pt idx="7862">
                  <c:v>6.2268811149790508</c:v>
                </c:pt>
                <c:pt idx="7863">
                  <c:v>6.2278356076684984</c:v>
                </c:pt>
                <c:pt idx="7864">
                  <c:v>6.2278459250276708</c:v>
                </c:pt>
                <c:pt idx="7865">
                  <c:v>6.2287319235290681</c:v>
                </c:pt>
                <c:pt idx="7866">
                  <c:v>6.2305043142610241</c:v>
                </c:pt>
                <c:pt idx="7867">
                  <c:v>6.2310924216003141</c:v>
                </c:pt>
                <c:pt idx="7868">
                  <c:v>6.2313265604564636</c:v>
                </c:pt>
                <c:pt idx="7869">
                  <c:v>6.2321688402839435</c:v>
                </c:pt>
                <c:pt idx="7870">
                  <c:v>6.2326406817120965</c:v>
                </c:pt>
                <c:pt idx="7871">
                  <c:v>6.2332774408100651</c:v>
                </c:pt>
                <c:pt idx="7872">
                  <c:v>6.2335681277944417</c:v>
                </c:pt>
                <c:pt idx="7873">
                  <c:v>6.2343655549337988</c:v>
                </c:pt>
                <c:pt idx="7874">
                  <c:v>6.2364476814644823</c:v>
                </c:pt>
                <c:pt idx="7875">
                  <c:v>6.2371344386889493</c:v>
                </c:pt>
                <c:pt idx="7876">
                  <c:v>6.2371488593139741</c:v>
                </c:pt>
                <c:pt idx="7877">
                  <c:v>6.2376201524240678</c:v>
                </c:pt>
                <c:pt idx="7878">
                  <c:v>6.240345316178348</c:v>
                </c:pt>
                <c:pt idx="7879">
                  <c:v>6.2408808451527795</c:v>
                </c:pt>
                <c:pt idx="7880">
                  <c:v>6.2411382179401365</c:v>
                </c:pt>
                <c:pt idx="7881">
                  <c:v>6.2418377164524026</c:v>
                </c:pt>
                <c:pt idx="7882">
                  <c:v>6.2424939067388898</c:v>
                </c:pt>
                <c:pt idx="7883">
                  <c:v>6.2435213103400322</c:v>
                </c:pt>
                <c:pt idx="7884">
                  <c:v>6.2445182346910073</c:v>
                </c:pt>
                <c:pt idx="7885">
                  <c:v>6.2448113120987223</c:v>
                </c:pt>
                <c:pt idx="7886">
                  <c:v>6.2449560946775593</c:v>
                </c:pt>
                <c:pt idx="7887">
                  <c:v>6.2450706442634702</c:v>
                </c:pt>
                <c:pt idx="7888">
                  <c:v>6.2459191296774454</c:v>
                </c:pt>
                <c:pt idx="7889">
                  <c:v>6.2465631632028584</c:v>
                </c:pt>
                <c:pt idx="7890">
                  <c:v>6.2468481443311195</c:v>
                </c:pt>
                <c:pt idx="7891">
                  <c:v>6.2479436869974032</c:v>
                </c:pt>
                <c:pt idx="7892">
                  <c:v>6.2484316183614155</c:v>
                </c:pt>
                <c:pt idx="7893">
                  <c:v>6.2495960324914339</c:v>
                </c:pt>
                <c:pt idx="7894">
                  <c:v>6.2506649000964547</c:v>
                </c:pt>
                <c:pt idx="7895">
                  <c:v>6.2510576810680032</c:v>
                </c:pt>
                <c:pt idx="7896">
                  <c:v>6.2511367908649582</c:v>
                </c:pt>
                <c:pt idx="7897">
                  <c:v>6.2517689660373419</c:v>
                </c:pt>
                <c:pt idx="7898">
                  <c:v>6.2518593419488679</c:v>
                </c:pt>
                <c:pt idx="7899">
                  <c:v>6.2533298804856861</c:v>
                </c:pt>
                <c:pt idx="7900">
                  <c:v>6.2546971926387069</c:v>
                </c:pt>
                <c:pt idx="7901">
                  <c:v>6.255720307662032</c:v>
                </c:pt>
                <c:pt idx="7902">
                  <c:v>6.2559927894502163</c:v>
                </c:pt>
                <c:pt idx="7903">
                  <c:v>6.2561062201868989</c:v>
                </c:pt>
                <c:pt idx="7904">
                  <c:v>6.2575370415522151</c:v>
                </c:pt>
                <c:pt idx="7905">
                  <c:v>6.2581214766407403</c:v>
                </c:pt>
                <c:pt idx="7906">
                  <c:v>6.2581627248298624</c:v>
                </c:pt>
                <c:pt idx="7907">
                  <c:v>6.2593323740721285</c:v>
                </c:pt>
                <c:pt idx="7908">
                  <c:v>6.260808510574833</c:v>
                </c:pt>
                <c:pt idx="7909">
                  <c:v>6.2618580136395954</c:v>
                </c:pt>
                <c:pt idx="7910">
                  <c:v>6.2631933198549747</c:v>
                </c:pt>
                <c:pt idx="7911">
                  <c:v>6.2633797094276886</c:v>
                </c:pt>
                <c:pt idx="7912">
                  <c:v>6.2648810297231963</c:v>
                </c:pt>
                <c:pt idx="7913">
                  <c:v>6.2652155737758468</c:v>
                </c:pt>
                <c:pt idx="7914">
                  <c:v>6.2666856819742947</c:v>
                </c:pt>
                <c:pt idx="7915">
                  <c:v>6.2670679373086635</c:v>
                </c:pt>
                <c:pt idx="7916">
                  <c:v>6.2678669845280552</c:v>
                </c:pt>
                <c:pt idx="7917">
                  <c:v>6.2687357266303101</c:v>
                </c:pt>
                <c:pt idx="7918">
                  <c:v>6.2688641459164991</c:v>
                </c:pt>
                <c:pt idx="7919">
                  <c:v>6.2692172728587652</c:v>
                </c:pt>
                <c:pt idx="7920">
                  <c:v>6.2693715325869519</c:v>
                </c:pt>
                <c:pt idx="7921">
                  <c:v>6.2699524422407755</c:v>
                </c:pt>
                <c:pt idx="7922">
                  <c:v>6.2701369152782664</c:v>
                </c:pt>
                <c:pt idx="7923">
                  <c:v>6.2704992179039634</c:v>
                </c:pt>
                <c:pt idx="7924">
                  <c:v>6.2710627499449272</c:v>
                </c:pt>
                <c:pt idx="7925">
                  <c:v>6.2725391587878994</c:v>
                </c:pt>
                <c:pt idx="7926">
                  <c:v>6.2759396444322135</c:v>
                </c:pt>
                <c:pt idx="7927">
                  <c:v>6.2761680050257675</c:v>
                </c:pt>
                <c:pt idx="7928">
                  <c:v>6.2763995976556428</c:v>
                </c:pt>
                <c:pt idx="7929">
                  <c:v>6.2779109029405422</c:v>
                </c:pt>
                <c:pt idx="7930">
                  <c:v>6.2779228936624625</c:v>
                </c:pt>
                <c:pt idx="7931">
                  <c:v>6.2782665607951724</c:v>
                </c:pt>
                <c:pt idx="7932">
                  <c:v>6.2782834208447582</c:v>
                </c:pt>
                <c:pt idx="7933">
                  <c:v>6.2790879663477277</c:v>
                </c:pt>
                <c:pt idx="7934">
                  <c:v>6.279761107972873</c:v>
                </c:pt>
                <c:pt idx="7935">
                  <c:v>6.2804548971894221</c:v>
                </c:pt>
                <c:pt idx="7936">
                  <c:v>6.2816141706364226</c:v>
                </c:pt>
                <c:pt idx="7937">
                  <c:v>6.2821865718117351</c:v>
                </c:pt>
                <c:pt idx="7938">
                  <c:v>6.2825432671232999</c:v>
                </c:pt>
                <c:pt idx="7939">
                  <c:v>6.2826542942841463</c:v>
                </c:pt>
                <c:pt idx="7940">
                  <c:v>6.2832492123275143</c:v>
                </c:pt>
                <c:pt idx="7941">
                  <c:v>6.283323914279066</c:v>
                </c:pt>
                <c:pt idx="7942">
                  <c:v>6.2836157038494207</c:v>
                </c:pt>
                <c:pt idx="7943">
                  <c:v>6.2836504826271113</c:v>
                </c:pt>
                <c:pt idx="7944">
                  <c:v>6.2850776512383177</c:v>
                </c:pt>
                <c:pt idx="7945">
                  <c:v>6.2851466850930358</c:v>
                </c:pt>
                <c:pt idx="7946">
                  <c:v>6.2851852989913617</c:v>
                </c:pt>
                <c:pt idx="7947">
                  <c:v>6.2871031087471838</c:v>
                </c:pt>
                <c:pt idx="7948">
                  <c:v>6.287377349842898</c:v>
                </c:pt>
                <c:pt idx="7949">
                  <c:v>6.2909586364279484</c:v>
                </c:pt>
                <c:pt idx="7950">
                  <c:v>6.2921503329147344</c:v>
                </c:pt>
                <c:pt idx="7951">
                  <c:v>6.2932532113258555</c:v>
                </c:pt>
                <c:pt idx="7952">
                  <c:v>6.2950653151274594</c:v>
                </c:pt>
                <c:pt idx="7953">
                  <c:v>6.2959099563363852</c:v>
                </c:pt>
                <c:pt idx="7954">
                  <c:v>6.2959695349967255</c:v>
                </c:pt>
                <c:pt idx="7955">
                  <c:v>6.2968461672022542</c:v>
                </c:pt>
                <c:pt idx="7956">
                  <c:v>6.2969338119060616</c:v>
                </c:pt>
                <c:pt idx="7957">
                  <c:v>6.2971288455502759</c:v>
                </c:pt>
                <c:pt idx="7958">
                  <c:v>6.2973377620261832</c:v>
                </c:pt>
                <c:pt idx="7959">
                  <c:v>6.2977510654383391</c:v>
                </c:pt>
                <c:pt idx="7960">
                  <c:v>6.2979669467506429</c:v>
                </c:pt>
                <c:pt idx="7961">
                  <c:v>6.300506454630959</c:v>
                </c:pt>
                <c:pt idx="7962">
                  <c:v>6.3008115854552651</c:v>
                </c:pt>
                <c:pt idx="7963">
                  <c:v>6.3011934135006635</c:v>
                </c:pt>
                <c:pt idx="7964">
                  <c:v>6.3020697258879679</c:v>
                </c:pt>
                <c:pt idx="7965">
                  <c:v>6.3042637513785262</c:v>
                </c:pt>
                <c:pt idx="7966">
                  <c:v>6.305204184373169</c:v>
                </c:pt>
                <c:pt idx="7967">
                  <c:v>6.3055451348858655</c:v>
                </c:pt>
                <c:pt idx="7968">
                  <c:v>6.3058900544890903</c:v>
                </c:pt>
                <c:pt idx="7969">
                  <c:v>6.3063655473168865</c:v>
                </c:pt>
                <c:pt idx="7970">
                  <c:v>6.3081857167986062</c:v>
                </c:pt>
                <c:pt idx="7971">
                  <c:v>6.3081910816401665</c:v>
                </c:pt>
                <c:pt idx="7972">
                  <c:v>6.3084558072328374</c:v>
                </c:pt>
                <c:pt idx="7973">
                  <c:v>6.3096974992892596</c:v>
                </c:pt>
                <c:pt idx="7974">
                  <c:v>6.3097371456625533</c:v>
                </c:pt>
                <c:pt idx="7975">
                  <c:v>6.3126674559669738</c:v>
                </c:pt>
                <c:pt idx="7976">
                  <c:v>6.3135527462624612</c:v>
                </c:pt>
                <c:pt idx="7977">
                  <c:v>6.3151281335474305</c:v>
                </c:pt>
                <c:pt idx="7978">
                  <c:v>6.3171621500768333</c:v>
                </c:pt>
                <c:pt idx="7979">
                  <c:v>6.3176975734503404</c:v>
                </c:pt>
                <c:pt idx="7980">
                  <c:v>6.3192506354396647</c:v>
                </c:pt>
                <c:pt idx="7981">
                  <c:v>6.3201916867440282</c:v>
                </c:pt>
                <c:pt idx="7982">
                  <c:v>6.3213649004084242</c:v>
                </c:pt>
                <c:pt idx="7983">
                  <c:v>6.3216633569837359</c:v>
                </c:pt>
                <c:pt idx="7984">
                  <c:v>6.3227189963654915</c:v>
                </c:pt>
                <c:pt idx="7985">
                  <c:v>6.3228220539701159</c:v>
                </c:pt>
                <c:pt idx="7986">
                  <c:v>6.3229996541917668</c:v>
                </c:pt>
                <c:pt idx="7987">
                  <c:v>6.3251536230657921</c:v>
                </c:pt>
                <c:pt idx="7988">
                  <c:v>6.3276536549806002</c:v>
                </c:pt>
                <c:pt idx="7989">
                  <c:v>6.3303743232436052</c:v>
                </c:pt>
                <c:pt idx="7990">
                  <c:v>6.331394826214634</c:v>
                </c:pt>
                <c:pt idx="7991">
                  <c:v>6.3318832546374857</c:v>
                </c:pt>
                <c:pt idx="7992">
                  <c:v>6.333148832785521</c:v>
                </c:pt>
                <c:pt idx="7993">
                  <c:v>6.3337029018070066</c:v>
                </c:pt>
                <c:pt idx="7994">
                  <c:v>6.3362551020484679</c:v>
                </c:pt>
                <c:pt idx="7995">
                  <c:v>6.3385092987218332</c:v>
                </c:pt>
                <c:pt idx="7996">
                  <c:v>6.3387060272479108</c:v>
                </c:pt>
                <c:pt idx="7997">
                  <c:v>6.3407270590417806</c:v>
                </c:pt>
                <c:pt idx="7998">
                  <c:v>6.3418442979836698</c:v>
                </c:pt>
                <c:pt idx="7999">
                  <c:v>6.3454835465314225</c:v>
                </c:pt>
                <c:pt idx="8000">
                  <c:v>6.3457002317375064</c:v>
                </c:pt>
                <c:pt idx="8001">
                  <c:v>6.3486840778577625</c:v>
                </c:pt>
                <c:pt idx="8002">
                  <c:v>6.349772029503491</c:v>
                </c:pt>
                <c:pt idx="8003">
                  <c:v>6.3502737663190514</c:v>
                </c:pt>
                <c:pt idx="8004">
                  <c:v>6.3507458055329655</c:v>
                </c:pt>
                <c:pt idx="8005">
                  <c:v>6.3525161553291056</c:v>
                </c:pt>
                <c:pt idx="8006">
                  <c:v>6.3526183556509856</c:v>
                </c:pt>
                <c:pt idx="8007">
                  <c:v>6.3544042662803379</c:v>
                </c:pt>
                <c:pt idx="8008">
                  <c:v>6.3564199107076664</c:v>
                </c:pt>
                <c:pt idx="8009">
                  <c:v>6.3574636621740499</c:v>
                </c:pt>
                <c:pt idx="8010">
                  <c:v>6.3577030860722612</c:v>
                </c:pt>
                <c:pt idx="8011">
                  <c:v>6.3600027204552871</c:v>
                </c:pt>
                <c:pt idx="8012">
                  <c:v>6.3619193837801626</c:v>
                </c:pt>
                <c:pt idx="8013">
                  <c:v>6.3629624371023006</c:v>
                </c:pt>
                <c:pt idx="8014">
                  <c:v>6.3632150755848382</c:v>
                </c:pt>
                <c:pt idx="8015">
                  <c:v>6.3637836973672783</c:v>
                </c:pt>
                <c:pt idx="8016">
                  <c:v>6.3650425431699063</c:v>
                </c:pt>
                <c:pt idx="8017">
                  <c:v>6.3662570628808925</c:v>
                </c:pt>
                <c:pt idx="8018">
                  <c:v>6.3668152394296946</c:v>
                </c:pt>
                <c:pt idx="8019">
                  <c:v>6.3668874952201167</c:v>
                </c:pt>
                <c:pt idx="8020">
                  <c:v>6.3680644831915547</c:v>
                </c:pt>
                <c:pt idx="8021">
                  <c:v>6.3683981150562694</c:v>
                </c:pt>
                <c:pt idx="8022">
                  <c:v>6.3706183628830253</c:v>
                </c:pt>
                <c:pt idx="8023">
                  <c:v>6.3706186121668651</c:v>
                </c:pt>
                <c:pt idx="8024">
                  <c:v>6.3709215948275357</c:v>
                </c:pt>
                <c:pt idx="8025">
                  <c:v>6.3711420763122586</c:v>
                </c:pt>
                <c:pt idx="8026">
                  <c:v>6.3742469950834595</c:v>
                </c:pt>
                <c:pt idx="8027">
                  <c:v>6.3767514420986355</c:v>
                </c:pt>
                <c:pt idx="8028">
                  <c:v>6.3767689906452318</c:v>
                </c:pt>
                <c:pt idx="8029">
                  <c:v>6.3776616981858929</c:v>
                </c:pt>
                <c:pt idx="8030">
                  <c:v>6.3783917344577858</c:v>
                </c:pt>
                <c:pt idx="8031">
                  <c:v>6.3799074775423481</c:v>
                </c:pt>
                <c:pt idx="8032">
                  <c:v>6.3808064732955616</c:v>
                </c:pt>
                <c:pt idx="8033">
                  <c:v>6.3811201265461541</c:v>
                </c:pt>
                <c:pt idx="8034">
                  <c:v>6.3812288617100581</c:v>
                </c:pt>
                <c:pt idx="8035">
                  <c:v>6.3848783175538584</c:v>
                </c:pt>
                <c:pt idx="8036">
                  <c:v>6.3849247137505207</c:v>
                </c:pt>
                <c:pt idx="8037">
                  <c:v>6.3865950697167184</c:v>
                </c:pt>
                <c:pt idx="8038">
                  <c:v>6.3871260916436974</c:v>
                </c:pt>
                <c:pt idx="8039">
                  <c:v>6.3881813755291459</c:v>
                </c:pt>
                <c:pt idx="8040">
                  <c:v>6.388955271669432</c:v>
                </c:pt>
                <c:pt idx="8041">
                  <c:v>6.3898891667719084</c:v>
                </c:pt>
                <c:pt idx="8042">
                  <c:v>6.389966018616196</c:v>
                </c:pt>
                <c:pt idx="8043">
                  <c:v>6.39202959903192</c:v>
                </c:pt>
                <c:pt idx="8044">
                  <c:v>6.3938897159932706</c:v>
                </c:pt>
                <c:pt idx="8045">
                  <c:v>6.3940562779268451</c:v>
                </c:pt>
                <c:pt idx="8046">
                  <c:v>6.3960441886808832</c:v>
                </c:pt>
                <c:pt idx="8047">
                  <c:v>6.3960492596011935</c:v>
                </c:pt>
                <c:pt idx="8048">
                  <c:v>6.3964687675182788</c:v>
                </c:pt>
                <c:pt idx="8049">
                  <c:v>6.3966585509750074</c:v>
                </c:pt>
                <c:pt idx="8050">
                  <c:v>6.3980721486197929</c:v>
                </c:pt>
                <c:pt idx="8051">
                  <c:v>6.3993075385153082</c:v>
                </c:pt>
                <c:pt idx="8052">
                  <c:v>6.401026378065235</c:v>
                </c:pt>
                <c:pt idx="8053">
                  <c:v>6.4019356139897257</c:v>
                </c:pt>
                <c:pt idx="8054">
                  <c:v>6.4019618170997008</c:v>
                </c:pt>
                <c:pt idx="8055">
                  <c:v>6.4036224338724415</c:v>
                </c:pt>
                <c:pt idx="8056">
                  <c:v>6.406127210821408</c:v>
                </c:pt>
                <c:pt idx="8057">
                  <c:v>6.4076107011884904</c:v>
                </c:pt>
                <c:pt idx="8058">
                  <c:v>6.4082050550586045</c:v>
                </c:pt>
                <c:pt idx="8059">
                  <c:v>6.4082480729046862</c:v>
                </c:pt>
                <c:pt idx="8060">
                  <c:v>6.4083302979336878</c:v>
                </c:pt>
                <c:pt idx="8061">
                  <c:v>6.4122144103773602</c:v>
                </c:pt>
                <c:pt idx="8062">
                  <c:v>6.4133424685654807</c:v>
                </c:pt>
                <c:pt idx="8063">
                  <c:v>6.4134727419903754</c:v>
                </c:pt>
                <c:pt idx="8064">
                  <c:v>6.4149455133127571</c:v>
                </c:pt>
                <c:pt idx="8065">
                  <c:v>6.4165031331744906</c:v>
                </c:pt>
                <c:pt idx="8066">
                  <c:v>6.4166762744209187</c:v>
                </c:pt>
                <c:pt idx="8067">
                  <c:v>6.4170963440980433</c:v>
                </c:pt>
                <c:pt idx="8068">
                  <c:v>6.4188447765328132</c:v>
                </c:pt>
                <c:pt idx="8069">
                  <c:v>6.4191636228298528</c:v>
                </c:pt>
                <c:pt idx="8070">
                  <c:v>6.4197379348944459</c:v>
                </c:pt>
                <c:pt idx="8071">
                  <c:v>6.4204591630804311</c:v>
                </c:pt>
                <c:pt idx="8072">
                  <c:v>6.4233664981846044</c:v>
                </c:pt>
                <c:pt idx="8073">
                  <c:v>6.4246806104707037</c:v>
                </c:pt>
                <c:pt idx="8074">
                  <c:v>6.4266724690481887</c:v>
                </c:pt>
                <c:pt idx="8075">
                  <c:v>6.4272743585263887</c:v>
                </c:pt>
                <c:pt idx="8076">
                  <c:v>6.4289015820088427</c:v>
                </c:pt>
                <c:pt idx="8077">
                  <c:v>6.4293815643727505</c:v>
                </c:pt>
                <c:pt idx="8078">
                  <c:v>6.4319905815438476</c:v>
                </c:pt>
                <c:pt idx="8079">
                  <c:v>6.4325054988459449</c:v>
                </c:pt>
                <c:pt idx="8080">
                  <c:v>6.4333939584487787</c:v>
                </c:pt>
                <c:pt idx="8081">
                  <c:v>6.4359041423764243</c:v>
                </c:pt>
                <c:pt idx="8082">
                  <c:v>6.4380001383677641</c:v>
                </c:pt>
                <c:pt idx="8083">
                  <c:v>6.4382675119894603</c:v>
                </c:pt>
                <c:pt idx="8084">
                  <c:v>6.4393477125110774</c:v>
                </c:pt>
                <c:pt idx="8085">
                  <c:v>6.4394130687257958</c:v>
                </c:pt>
                <c:pt idx="8086">
                  <c:v>6.4401404770862438</c:v>
                </c:pt>
                <c:pt idx="8087">
                  <c:v>6.4404286561259312</c:v>
                </c:pt>
                <c:pt idx="8088">
                  <c:v>6.4408036902194992</c:v>
                </c:pt>
                <c:pt idx="8089">
                  <c:v>6.4419607590794277</c:v>
                </c:pt>
                <c:pt idx="8090">
                  <c:v>6.44289753152092</c:v>
                </c:pt>
                <c:pt idx="8091">
                  <c:v>6.4429428395983708</c:v>
                </c:pt>
                <c:pt idx="8092">
                  <c:v>6.4452309316357113</c:v>
                </c:pt>
                <c:pt idx="8093">
                  <c:v>6.4453710903621761</c:v>
                </c:pt>
                <c:pt idx="8094">
                  <c:v>6.4454299873153955</c:v>
                </c:pt>
                <c:pt idx="8095">
                  <c:v>6.4461987165213683</c:v>
                </c:pt>
                <c:pt idx="8096">
                  <c:v>6.446644423973507</c:v>
                </c:pt>
                <c:pt idx="8097">
                  <c:v>6.4466459381687446</c:v>
                </c:pt>
                <c:pt idx="8098">
                  <c:v>6.4468619061296959</c:v>
                </c:pt>
                <c:pt idx="8099">
                  <c:v>6.4476417084165947</c:v>
                </c:pt>
                <c:pt idx="8100">
                  <c:v>6.4511239324835827</c:v>
                </c:pt>
                <c:pt idx="8101">
                  <c:v>6.4517566245112352</c:v>
                </c:pt>
                <c:pt idx="8102">
                  <c:v>6.4530435582970291</c:v>
                </c:pt>
                <c:pt idx="8103">
                  <c:v>6.4544197228437117</c:v>
                </c:pt>
                <c:pt idx="8104">
                  <c:v>6.4546922548882861</c:v>
                </c:pt>
                <c:pt idx="8105">
                  <c:v>6.4551172898516631</c:v>
                </c:pt>
                <c:pt idx="8106">
                  <c:v>6.4560434156946735</c:v>
                </c:pt>
                <c:pt idx="8107">
                  <c:v>6.4578451176621883</c:v>
                </c:pt>
                <c:pt idx="8108">
                  <c:v>6.4580537115277732</c:v>
                </c:pt>
                <c:pt idx="8109">
                  <c:v>6.458087354817474</c:v>
                </c:pt>
                <c:pt idx="8110">
                  <c:v>6.4603073430607196</c:v>
                </c:pt>
                <c:pt idx="8111">
                  <c:v>6.4624957804252894</c:v>
                </c:pt>
                <c:pt idx="8112">
                  <c:v>6.4637352302658426</c:v>
                </c:pt>
                <c:pt idx="8113">
                  <c:v>6.4639701563881111</c:v>
                </c:pt>
                <c:pt idx="8114">
                  <c:v>6.4646703743238163</c:v>
                </c:pt>
                <c:pt idx="8115">
                  <c:v>6.465930202109357</c:v>
                </c:pt>
                <c:pt idx="8116">
                  <c:v>6.4687104481389355</c:v>
                </c:pt>
                <c:pt idx="8117">
                  <c:v>6.4694617743210454</c:v>
                </c:pt>
                <c:pt idx="8118">
                  <c:v>6.4698321124920373</c:v>
                </c:pt>
                <c:pt idx="8119">
                  <c:v>6.4709528229601565</c:v>
                </c:pt>
                <c:pt idx="8120">
                  <c:v>6.4713227258222092</c:v>
                </c:pt>
                <c:pt idx="8121">
                  <c:v>6.4716907473568588</c:v>
                </c:pt>
                <c:pt idx="8122">
                  <c:v>6.4730298064793983</c:v>
                </c:pt>
                <c:pt idx="8123">
                  <c:v>6.4733905589571341</c:v>
                </c:pt>
                <c:pt idx="8124">
                  <c:v>6.474905720298203</c:v>
                </c:pt>
                <c:pt idx="8125">
                  <c:v>6.4760154487458408</c:v>
                </c:pt>
                <c:pt idx="8126">
                  <c:v>6.4785326276675237</c:v>
                </c:pt>
                <c:pt idx="8127">
                  <c:v>6.479262315221475</c:v>
                </c:pt>
                <c:pt idx="8128">
                  <c:v>6.4836007250332006</c:v>
                </c:pt>
                <c:pt idx="8129">
                  <c:v>6.485322786057611</c:v>
                </c:pt>
                <c:pt idx="8130">
                  <c:v>6.4861281578010939</c:v>
                </c:pt>
                <c:pt idx="8131">
                  <c:v>6.4862653571129982</c:v>
                </c:pt>
                <c:pt idx="8132">
                  <c:v>6.4867730505773533</c:v>
                </c:pt>
                <c:pt idx="8133">
                  <c:v>6.4877428410895277</c:v>
                </c:pt>
                <c:pt idx="8134">
                  <c:v>6.4881482448582002</c:v>
                </c:pt>
                <c:pt idx="8135">
                  <c:v>6.4885985066064054</c:v>
                </c:pt>
                <c:pt idx="8136">
                  <c:v>6.4890376454049097</c:v>
                </c:pt>
                <c:pt idx="8137">
                  <c:v>6.4909864697825359</c:v>
                </c:pt>
                <c:pt idx="8138">
                  <c:v>6.4937002956288392</c:v>
                </c:pt>
                <c:pt idx="8139">
                  <c:v>6.4938844945776735</c:v>
                </c:pt>
                <c:pt idx="8140">
                  <c:v>6.4944759794308418</c:v>
                </c:pt>
                <c:pt idx="8141">
                  <c:v>6.4960212086012934</c:v>
                </c:pt>
                <c:pt idx="8142">
                  <c:v>6.4960503127963207</c:v>
                </c:pt>
                <c:pt idx="8143">
                  <c:v>6.4981175300059224</c:v>
                </c:pt>
                <c:pt idx="8144">
                  <c:v>6.4984497614531964</c:v>
                </c:pt>
                <c:pt idx="8145">
                  <c:v>6.4988541859251576</c:v>
                </c:pt>
                <c:pt idx="8146">
                  <c:v>6.4997443868160909</c:v>
                </c:pt>
                <c:pt idx="8147">
                  <c:v>6.5015099528857743</c:v>
                </c:pt>
                <c:pt idx="8148">
                  <c:v>6.5022831764456601</c:v>
                </c:pt>
                <c:pt idx="8149">
                  <c:v>6.5024389089815005</c:v>
                </c:pt>
                <c:pt idx="8150">
                  <c:v>6.504548890062261</c:v>
                </c:pt>
                <c:pt idx="8151">
                  <c:v>6.5056324610199256</c:v>
                </c:pt>
                <c:pt idx="8152">
                  <c:v>6.5083004539293245</c:v>
                </c:pt>
                <c:pt idx="8153">
                  <c:v>6.5086904943415682</c:v>
                </c:pt>
                <c:pt idx="8154">
                  <c:v>6.5098314226140568</c:v>
                </c:pt>
                <c:pt idx="8155">
                  <c:v>6.5110565982004758</c:v>
                </c:pt>
                <c:pt idx="8156">
                  <c:v>6.5134066910499655</c:v>
                </c:pt>
                <c:pt idx="8157">
                  <c:v>6.516490779161499</c:v>
                </c:pt>
                <c:pt idx="8158">
                  <c:v>6.5181054873622077</c:v>
                </c:pt>
                <c:pt idx="8159">
                  <c:v>6.5181656854168146</c:v>
                </c:pt>
                <c:pt idx="8160">
                  <c:v>6.5183547319174515</c:v>
                </c:pt>
                <c:pt idx="8161">
                  <c:v>6.5208822813575651</c:v>
                </c:pt>
                <c:pt idx="8162">
                  <c:v>6.5214073766342704</c:v>
                </c:pt>
                <c:pt idx="8163">
                  <c:v>6.5221065452140836</c:v>
                </c:pt>
                <c:pt idx="8164">
                  <c:v>6.5229897525320633</c:v>
                </c:pt>
                <c:pt idx="8165">
                  <c:v>6.5241937356362207</c:v>
                </c:pt>
                <c:pt idx="8166">
                  <c:v>6.5276503120687508</c:v>
                </c:pt>
                <c:pt idx="8167">
                  <c:v>6.5289703636931753</c:v>
                </c:pt>
                <c:pt idx="8168">
                  <c:v>6.5293511659916774</c:v>
                </c:pt>
                <c:pt idx="8169">
                  <c:v>6.5297537375548842</c:v>
                </c:pt>
                <c:pt idx="8170">
                  <c:v>6.5299288907630757</c:v>
                </c:pt>
                <c:pt idx="8171">
                  <c:v>6.5301765945657273</c:v>
                </c:pt>
                <c:pt idx="8172">
                  <c:v>6.5312500465275978</c:v>
                </c:pt>
                <c:pt idx="8173">
                  <c:v>6.5314853945264035</c:v>
                </c:pt>
                <c:pt idx="8174">
                  <c:v>6.5318169277251403</c:v>
                </c:pt>
                <c:pt idx="8175">
                  <c:v>6.532077196802514</c:v>
                </c:pt>
                <c:pt idx="8176">
                  <c:v>6.5329095677122009</c:v>
                </c:pt>
                <c:pt idx="8177">
                  <c:v>6.5330515945263947</c:v>
                </c:pt>
                <c:pt idx="8178">
                  <c:v>6.5333259666155481</c:v>
                </c:pt>
                <c:pt idx="8179">
                  <c:v>6.5345036971254382</c:v>
                </c:pt>
                <c:pt idx="8180">
                  <c:v>6.5365984689197809</c:v>
                </c:pt>
                <c:pt idx="8181">
                  <c:v>6.5371617004664913</c:v>
                </c:pt>
                <c:pt idx="8182">
                  <c:v>6.5394815394975767</c:v>
                </c:pt>
                <c:pt idx="8183">
                  <c:v>6.5416086556057884</c:v>
                </c:pt>
                <c:pt idx="8184">
                  <c:v>6.5424917647391609</c:v>
                </c:pt>
                <c:pt idx="8185">
                  <c:v>6.542641039303982</c:v>
                </c:pt>
                <c:pt idx="8186">
                  <c:v>6.548786470021283</c:v>
                </c:pt>
                <c:pt idx="8187">
                  <c:v>6.5509559449601911</c:v>
                </c:pt>
                <c:pt idx="8188">
                  <c:v>6.5551870205431433</c:v>
                </c:pt>
                <c:pt idx="8189">
                  <c:v>6.5554690621985419</c:v>
                </c:pt>
                <c:pt idx="8190">
                  <c:v>6.5556401095489152</c:v>
                </c:pt>
                <c:pt idx="8191">
                  <c:v>6.5569952254295485</c:v>
                </c:pt>
                <c:pt idx="8192">
                  <c:v>6.5579066506446955</c:v>
                </c:pt>
                <c:pt idx="8193">
                  <c:v>6.5585291048199599</c:v>
                </c:pt>
                <c:pt idx="8194">
                  <c:v>6.5585879043408326</c:v>
                </c:pt>
                <c:pt idx="8195">
                  <c:v>6.5593759662538202</c:v>
                </c:pt>
                <c:pt idx="8196">
                  <c:v>6.5598014031631893</c:v>
                </c:pt>
                <c:pt idx="8197">
                  <c:v>6.5612517829478403</c:v>
                </c:pt>
                <c:pt idx="8198">
                  <c:v>6.5616439172732104</c:v>
                </c:pt>
                <c:pt idx="8199">
                  <c:v>6.5619610502681365</c:v>
                </c:pt>
                <c:pt idx="8200">
                  <c:v>6.5630205658369842</c:v>
                </c:pt>
                <c:pt idx="8201">
                  <c:v>6.5648454944463817</c:v>
                </c:pt>
                <c:pt idx="8202">
                  <c:v>6.5668627282488812</c:v>
                </c:pt>
                <c:pt idx="8203">
                  <c:v>6.5674314994831082</c:v>
                </c:pt>
                <c:pt idx="8204">
                  <c:v>6.5679854959608237</c:v>
                </c:pt>
                <c:pt idx="8205">
                  <c:v>6.5701469857535155</c:v>
                </c:pt>
                <c:pt idx="8206">
                  <c:v>6.5712336136050897</c:v>
                </c:pt>
                <c:pt idx="8207">
                  <c:v>6.5725185215318511</c:v>
                </c:pt>
                <c:pt idx="8208">
                  <c:v>6.5730819322098997</c:v>
                </c:pt>
                <c:pt idx="8209">
                  <c:v>6.5766136824332726</c:v>
                </c:pt>
                <c:pt idx="8210">
                  <c:v>6.577180982197631</c:v>
                </c:pt>
                <c:pt idx="8211">
                  <c:v>6.5788045477655981</c:v>
                </c:pt>
                <c:pt idx="8212">
                  <c:v>6.5792733928949136</c:v>
                </c:pt>
                <c:pt idx="8213">
                  <c:v>6.5799639916112911</c:v>
                </c:pt>
                <c:pt idx="8214">
                  <c:v>6.5800901889755448</c:v>
                </c:pt>
                <c:pt idx="8215">
                  <c:v>6.5814952696687321</c:v>
                </c:pt>
                <c:pt idx="8216">
                  <c:v>6.5850946279914808</c:v>
                </c:pt>
                <c:pt idx="8217">
                  <c:v>6.5857248082507551</c:v>
                </c:pt>
                <c:pt idx="8218">
                  <c:v>6.5858598894569074</c:v>
                </c:pt>
                <c:pt idx="8219">
                  <c:v>6.5862186502740174</c:v>
                </c:pt>
                <c:pt idx="8220">
                  <c:v>6.587180491620428</c:v>
                </c:pt>
                <c:pt idx="8221">
                  <c:v>6.5930202805648728</c:v>
                </c:pt>
                <c:pt idx="8222">
                  <c:v>6.5981352615958695</c:v>
                </c:pt>
                <c:pt idx="8223">
                  <c:v>6.5984697226067528</c:v>
                </c:pt>
                <c:pt idx="8224">
                  <c:v>6.5985130919079715</c:v>
                </c:pt>
                <c:pt idx="8225">
                  <c:v>6.6017004470440979</c:v>
                </c:pt>
                <c:pt idx="8226">
                  <c:v>6.6025421585317794</c:v>
                </c:pt>
                <c:pt idx="8227">
                  <c:v>6.6037351724853615</c:v>
                </c:pt>
                <c:pt idx="8228">
                  <c:v>6.604590286421832</c:v>
                </c:pt>
                <c:pt idx="8229">
                  <c:v>6.6047252462015829</c:v>
                </c:pt>
                <c:pt idx="8230">
                  <c:v>6.6047452494192029</c:v>
                </c:pt>
                <c:pt idx="8231">
                  <c:v>6.6052155971300488</c:v>
                </c:pt>
                <c:pt idx="8232">
                  <c:v>6.6056800369383399</c:v>
                </c:pt>
                <c:pt idx="8233">
                  <c:v>6.6062530017119556</c:v>
                </c:pt>
                <c:pt idx="8234">
                  <c:v>6.6065598242848749</c:v>
                </c:pt>
                <c:pt idx="8235">
                  <c:v>6.6066818729947823</c:v>
                </c:pt>
                <c:pt idx="8236">
                  <c:v>6.6069758096350997</c:v>
                </c:pt>
                <c:pt idx="8237">
                  <c:v>6.6082344693496484</c:v>
                </c:pt>
                <c:pt idx="8238">
                  <c:v>6.6100767027981755</c:v>
                </c:pt>
                <c:pt idx="8239">
                  <c:v>6.6124949461249125</c:v>
                </c:pt>
                <c:pt idx="8240">
                  <c:v>6.6133228157589468</c:v>
                </c:pt>
                <c:pt idx="8241">
                  <c:v>6.6144959855611027</c:v>
                </c:pt>
                <c:pt idx="8242">
                  <c:v>6.6145913034407107</c:v>
                </c:pt>
                <c:pt idx="8243">
                  <c:v>6.6153992592852813</c:v>
                </c:pt>
                <c:pt idx="8244">
                  <c:v>6.6161032976406737</c:v>
                </c:pt>
                <c:pt idx="8245">
                  <c:v>6.6186132858782507</c:v>
                </c:pt>
                <c:pt idx="8246">
                  <c:v>6.6190734501596591</c:v>
                </c:pt>
                <c:pt idx="8247">
                  <c:v>6.6192034620216864</c:v>
                </c:pt>
                <c:pt idx="8248">
                  <c:v>6.6193597232183876</c:v>
                </c:pt>
                <c:pt idx="8249">
                  <c:v>6.6210593665987183</c:v>
                </c:pt>
                <c:pt idx="8250">
                  <c:v>6.6222338915873165</c:v>
                </c:pt>
                <c:pt idx="8251">
                  <c:v>6.6241850416383237</c:v>
                </c:pt>
                <c:pt idx="8252">
                  <c:v>6.6242149635789618</c:v>
                </c:pt>
                <c:pt idx="8253">
                  <c:v>6.6246552287177494</c:v>
                </c:pt>
                <c:pt idx="8254">
                  <c:v>6.6268129056532512</c:v>
                </c:pt>
                <c:pt idx="8255">
                  <c:v>6.6280381415565293</c:v>
                </c:pt>
                <c:pt idx="8256">
                  <c:v>6.628372453712398</c:v>
                </c:pt>
                <c:pt idx="8257">
                  <c:v>6.6288357629253003</c:v>
                </c:pt>
                <c:pt idx="8258">
                  <c:v>6.6312483526131798</c:v>
                </c:pt>
                <c:pt idx="8259">
                  <c:v>6.6319026195209876</c:v>
                </c:pt>
                <c:pt idx="8260">
                  <c:v>6.6329115354462136</c:v>
                </c:pt>
                <c:pt idx="8261">
                  <c:v>6.6333369486677238</c:v>
                </c:pt>
                <c:pt idx="8262">
                  <c:v>6.6355862768465972</c:v>
                </c:pt>
                <c:pt idx="8263">
                  <c:v>6.6380299119793644</c:v>
                </c:pt>
                <c:pt idx="8264">
                  <c:v>6.639159410441275</c:v>
                </c:pt>
                <c:pt idx="8265">
                  <c:v>6.6403258208703067</c:v>
                </c:pt>
                <c:pt idx="8266">
                  <c:v>6.6423981061182804</c:v>
                </c:pt>
                <c:pt idx="8267">
                  <c:v>6.6431679545658797</c:v>
                </c:pt>
                <c:pt idx="8268">
                  <c:v>6.643883208455911</c:v>
                </c:pt>
                <c:pt idx="8269">
                  <c:v>6.6439904330367447</c:v>
                </c:pt>
                <c:pt idx="8270">
                  <c:v>6.6447328663249872</c:v>
                </c:pt>
                <c:pt idx="8271">
                  <c:v>6.6489786647883768</c:v>
                </c:pt>
                <c:pt idx="8272">
                  <c:v>6.6497809914381998</c:v>
                </c:pt>
                <c:pt idx="8273">
                  <c:v>6.6504853315732113</c:v>
                </c:pt>
                <c:pt idx="8274">
                  <c:v>6.6516534100706544</c:v>
                </c:pt>
                <c:pt idx="8275">
                  <c:v>6.6521166759048134</c:v>
                </c:pt>
                <c:pt idx="8276">
                  <c:v>6.6549636968724366</c:v>
                </c:pt>
                <c:pt idx="8277">
                  <c:v>6.6554016581013524</c:v>
                </c:pt>
                <c:pt idx="8278">
                  <c:v>6.6587315381931615</c:v>
                </c:pt>
                <c:pt idx="8279">
                  <c:v>6.6593891357468999</c:v>
                </c:pt>
                <c:pt idx="8280">
                  <c:v>6.659581991329877</c:v>
                </c:pt>
                <c:pt idx="8281">
                  <c:v>6.6598286272413993</c:v>
                </c:pt>
                <c:pt idx="8282">
                  <c:v>6.6601300540335586</c:v>
                </c:pt>
                <c:pt idx="8283">
                  <c:v>6.6608722224314452</c:v>
                </c:pt>
                <c:pt idx="8284">
                  <c:v>6.6635618600731359</c:v>
                </c:pt>
                <c:pt idx="8285">
                  <c:v>6.6680320578381762</c:v>
                </c:pt>
                <c:pt idx="8286">
                  <c:v>6.6681046571014848</c:v>
                </c:pt>
                <c:pt idx="8287">
                  <c:v>6.6700913630574279</c:v>
                </c:pt>
                <c:pt idx="8288">
                  <c:v>6.6748246174584178</c:v>
                </c:pt>
                <c:pt idx="8289">
                  <c:v>6.6756069320002442</c:v>
                </c:pt>
                <c:pt idx="8290">
                  <c:v>6.6757652714306932</c:v>
                </c:pt>
                <c:pt idx="8291">
                  <c:v>6.6773978815563524</c:v>
                </c:pt>
                <c:pt idx="8292">
                  <c:v>6.6779879773613144</c:v>
                </c:pt>
                <c:pt idx="8293">
                  <c:v>6.6789629741817569</c:v>
                </c:pt>
                <c:pt idx="8294">
                  <c:v>6.6798912852025065</c:v>
                </c:pt>
                <c:pt idx="8295">
                  <c:v>6.6802993121853467</c:v>
                </c:pt>
                <c:pt idx="8296">
                  <c:v>6.6806780226096016</c:v>
                </c:pt>
                <c:pt idx="8297">
                  <c:v>6.6813072069887935</c:v>
                </c:pt>
                <c:pt idx="8298">
                  <c:v>6.6819606462256438</c:v>
                </c:pt>
                <c:pt idx="8299">
                  <c:v>6.6821416622033043</c:v>
                </c:pt>
                <c:pt idx="8300">
                  <c:v>6.6823255337264564</c:v>
                </c:pt>
                <c:pt idx="8301">
                  <c:v>6.6846989813740407</c:v>
                </c:pt>
                <c:pt idx="8302">
                  <c:v>6.6861418292602313</c:v>
                </c:pt>
                <c:pt idx="8303">
                  <c:v>6.6862136477500655</c:v>
                </c:pt>
                <c:pt idx="8304">
                  <c:v>6.6864955219771041</c:v>
                </c:pt>
                <c:pt idx="8305">
                  <c:v>6.6887835380187388</c:v>
                </c:pt>
                <c:pt idx="8306">
                  <c:v>6.6912955190915735</c:v>
                </c:pt>
                <c:pt idx="8307">
                  <c:v>6.692256850092944</c:v>
                </c:pt>
                <c:pt idx="8308">
                  <c:v>6.6945442070467864</c:v>
                </c:pt>
                <c:pt idx="8309">
                  <c:v>6.6954202138880641</c:v>
                </c:pt>
                <c:pt idx="8310">
                  <c:v>6.6958944797274986</c:v>
                </c:pt>
                <c:pt idx="8311">
                  <c:v>6.6969901920838</c:v>
                </c:pt>
                <c:pt idx="8312">
                  <c:v>6.6974960992769663</c:v>
                </c:pt>
                <c:pt idx="8313">
                  <c:v>6.6979258515784865</c:v>
                </c:pt>
                <c:pt idx="8314">
                  <c:v>6.7019784670350599</c:v>
                </c:pt>
                <c:pt idx="8315">
                  <c:v>6.7032628710409625</c:v>
                </c:pt>
                <c:pt idx="8316">
                  <c:v>6.7078710258607686</c:v>
                </c:pt>
                <c:pt idx="8317">
                  <c:v>6.7085516894480097</c:v>
                </c:pt>
                <c:pt idx="8318">
                  <c:v>6.7140542481849081</c:v>
                </c:pt>
                <c:pt idx="8319">
                  <c:v>6.7146374720771238</c:v>
                </c:pt>
                <c:pt idx="8320">
                  <c:v>6.7175487768248532</c:v>
                </c:pt>
                <c:pt idx="8321">
                  <c:v>6.7179784995596243</c:v>
                </c:pt>
                <c:pt idx="8322">
                  <c:v>6.7192337540600606</c:v>
                </c:pt>
                <c:pt idx="8323">
                  <c:v>6.7194960608245227</c:v>
                </c:pt>
                <c:pt idx="8324">
                  <c:v>6.7206063567204897</c:v>
                </c:pt>
                <c:pt idx="8325">
                  <c:v>6.7252677140249215</c:v>
                </c:pt>
                <c:pt idx="8326">
                  <c:v>6.7257453370990952</c:v>
                </c:pt>
                <c:pt idx="8327">
                  <c:v>6.7260172605929389</c:v>
                </c:pt>
                <c:pt idx="8328">
                  <c:v>6.7280660218067636</c:v>
                </c:pt>
                <c:pt idx="8329">
                  <c:v>6.7312691937619995</c:v>
                </c:pt>
                <c:pt idx="8330">
                  <c:v>6.7317698020113186</c:v>
                </c:pt>
                <c:pt idx="8331">
                  <c:v>6.7319858534188288</c:v>
                </c:pt>
                <c:pt idx="8332">
                  <c:v>6.7344263303790068</c:v>
                </c:pt>
                <c:pt idx="8333">
                  <c:v>6.736584402494719</c:v>
                </c:pt>
                <c:pt idx="8334">
                  <c:v>6.7393462253254803</c:v>
                </c:pt>
                <c:pt idx="8335">
                  <c:v>6.7402153669424756</c:v>
                </c:pt>
                <c:pt idx="8336">
                  <c:v>6.7418271663668463</c:v>
                </c:pt>
                <c:pt idx="8337">
                  <c:v>6.7438039732714943</c:v>
                </c:pt>
                <c:pt idx="8338">
                  <c:v>6.7441504400250842</c:v>
                </c:pt>
                <c:pt idx="8339">
                  <c:v>6.747526925117592</c:v>
                </c:pt>
                <c:pt idx="8340">
                  <c:v>6.7476157294770625</c:v>
                </c:pt>
                <c:pt idx="8341">
                  <c:v>6.7487861616658131</c:v>
                </c:pt>
                <c:pt idx="8342">
                  <c:v>6.7495242940003157</c:v>
                </c:pt>
                <c:pt idx="8343">
                  <c:v>6.7512723587692474</c:v>
                </c:pt>
                <c:pt idx="8344">
                  <c:v>6.7535577915392713</c:v>
                </c:pt>
                <c:pt idx="8345">
                  <c:v>6.7552830083263595</c:v>
                </c:pt>
                <c:pt idx="8346">
                  <c:v>6.7580501551118548</c:v>
                </c:pt>
                <c:pt idx="8347">
                  <c:v>6.7583024174206789</c:v>
                </c:pt>
                <c:pt idx="8348">
                  <c:v>6.7585164996056744</c:v>
                </c:pt>
                <c:pt idx="8349">
                  <c:v>6.759212873415275</c:v>
                </c:pt>
                <c:pt idx="8350">
                  <c:v>6.759802540588967</c:v>
                </c:pt>
                <c:pt idx="8351">
                  <c:v>6.760281163791106</c:v>
                </c:pt>
                <c:pt idx="8352">
                  <c:v>6.7603570553849579</c:v>
                </c:pt>
                <c:pt idx="8353">
                  <c:v>6.7619780389062232</c:v>
                </c:pt>
                <c:pt idx="8354">
                  <c:v>6.7625521110810478</c:v>
                </c:pt>
                <c:pt idx="8355">
                  <c:v>6.7679570449731665</c:v>
                </c:pt>
                <c:pt idx="8356">
                  <c:v>6.7693673082147452</c:v>
                </c:pt>
                <c:pt idx="8357">
                  <c:v>6.7693867700021793</c:v>
                </c:pt>
                <c:pt idx="8358">
                  <c:v>6.769806714490552</c:v>
                </c:pt>
                <c:pt idx="8359">
                  <c:v>6.7736943411017503</c:v>
                </c:pt>
                <c:pt idx="8360">
                  <c:v>6.7738858896755927</c:v>
                </c:pt>
                <c:pt idx="8361">
                  <c:v>6.7766020378627019</c:v>
                </c:pt>
                <c:pt idx="8362">
                  <c:v>6.7775765290768408</c:v>
                </c:pt>
                <c:pt idx="8363">
                  <c:v>6.7776889048330773</c:v>
                </c:pt>
                <c:pt idx="8364">
                  <c:v>6.7779911373005879</c:v>
                </c:pt>
                <c:pt idx="8365">
                  <c:v>6.7783794309766732</c:v>
                </c:pt>
                <c:pt idx="8366">
                  <c:v>6.7794651009103539</c:v>
                </c:pt>
                <c:pt idx="8367">
                  <c:v>6.7797000256971538</c:v>
                </c:pt>
                <c:pt idx="8368">
                  <c:v>6.7805328635386912</c:v>
                </c:pt>
                <c:pt idx="8369">
                  <c:v>6.7825076752692421</c:v>
                </c:pt>
                <c:pt idx="8370">
                  <c:v>6.7868514115677359</c:v>
                </c:pt>
                <c:pt idx="8371">
                  <c:v>6.78728113299469</c:v>
                </c:pt>
                <c:pt idx="8372">
                  <c:v>6.7891179478951242</c:v>
                </c:pt>
                <c:pt idx="8373">
                  <c:v>6.7891582055271025</c:v>
                </c:pt>
                <c:pt idx="8374">
                  <c:v>6.7924417594707336</c:v>
                </c:pt>
                <c:pt idx="8375">
                  <c:v>6.7953116222360324</c:v>
                </c:pt>
                <c:pt idx="8376">
                  <c:v>6.7955973321135126</c:v>
                </c:pt>
                <c:pt idx="8377">
                  <c:v>6.8004284257723668</c:v>
                </c:pt>
                <c:pt idx="8378">
                  <c:v>6.801596029241944</c:v>
                </c:pt>
                <c:pt idx="8379">
                  <c:v>6.8016475156383462</c:v>
                </c:pt>
                <c:pt idx="8380">
                  <c:v>6.8045127727634895</c:v>
                </c:pt>
                <c:pt idx="8381">
                  <c:v>6.8047117697628989</c:v>
                </c:pt>
                <c:pt idx="8382">
                  <c:v>6.8049278143041754</c:v>
                </c:pt>
                <c:pt idx="8383">
                  <c:v>6.8056958797151941</c:v>
                </c:pt>
                <c:pt idx="8384">
                  <c:v>6.8063437212212676</c:v>
                </c:pt>
                <c:pt idx="8385">
                  <c:v>6.8066672870198461</c:v>
                </c:pt>
                <c:pt idx="8386">
                  <c:v>6.8070873899241882</c:v>
                </c:pt>
                <c:pt idx="8387">
                  <c:v>6.8082656751333737</c:v>
                </c:pt>
                <c:pt idx="8388">
                  <c:v>6.8101582683111079</c:v>
                </c:pt>
                <c:pt idx="8389">
                  <c:v>6.8110768663118293</c:v>
                </c:pt>
                <c:pt idx="8390">
                  <c:v>6.8121614498030842</c:v>
                </c:pt>
                <c:pt idx="8391">
                  <c:v>6.8123767819658232</c:v>
                </c:pt>
                <c:pt idx="8392">
                  <c:v>6.8128162278409841</c:v>
                </c:pt>
                <c:pt idx="8393">
                  <c:v>6.8131265512504564</c:v>
                </c:pt>
                <c:pt idx="8394">
                  <c:v>6.8154091367538951</c:v>
                </c:pt>
                <c:pt idx="8395">
                  <c:v>6.8157739432487876</c:v>
                </c:pt>
                <c:pt idx="8396">
                  <c:v>6.8191226936890512</c:v>
                </c:pt>
                <c:pt idx="8397">
                  <c:v>6.8201147194523859</c:v>
                </c:pt>
                <c:pt idx="8398">
                  <c:v>6.8202527636906174</c:v>
                </c:pt>
                <c:pt idx="8399">
                  <c:v>6.8233953935647191</c:v>
                </c:pt>
                <c:pt idx="8400">
                  <c:v>6.8254637928680753</c:v>
                </c:pt>
                <c:pt idx="8401">
                  <c:v>6.8260160353819472</c:v>
                </c:pt>
                <c:pt idx="8402">
                  <c:v>6.826323414433995</c:v>
                </c:pt>
                <c:pt idx="8403">
                  <c:v>6.8283246287336858</c:v>
                </c:pt>
                <c:pt idx="8404">
                  <c:v>6.8291427583275244</c:v>
                </c:pt>
                <c:pt idx="8405">
                  <c:v>6.8311129486006781</c:v>
                </c:pt>
                <c:pt idx="8406">
                  <c:v>6.8334130668150674</c:v>
                </c:pt>
                <c:pt idx="8407">
                  <c:v>6.8336395191758648</c:v>
                </c:pt>
                <c:pt idx="8408">
                  <c:v>6.8341071317455766</c:v>
                </c:pt>
                <c:pt idx="8409">
                  <c:v>6.8345290870642259</c:v>
                </c:pt>
                <c:pt idx="8410">
                  <c:v>6.8350419164786693</c:v>
                </c:pt>
                <c:pt idx="8411">
                  <c:v>6.8365270448514757</c:v>
                </c:pt>
                <c:pt idx="8412">
                  <c:v>6.8373980497901092</c:v>
                </c:pt>
                <c:pt idx="8413">
                  <c:v>6.8388876641709073</c:v>
                </c:pt>
                <c:pt idx="8414">
                  <c:v>6.8397874670677608</c:v>
                </c:pt>
                <c:pt idx="8415">
                  <c:v>6.8404127881645698</c:v>
                </c:pt>
                <c:pt idx="8416">
                  <c:v>6.8420965738942447</c:v>
                </c:pt>
                <c:pt idx="8417">
                  <c:v>6.8422905785928521</c:v>
                </c:pt>
                <c:pt idx="8418">
                  <c:v>6.8426643252365213</c:v>
                </c:pt>
                <c:pt idx="8419">
                  <c:v>6.8438817321410284</c:v>
                </c:pt>
                <c:pt idx="8420">
                  <c:v>6.8453257652146382</c:v>
                </c:pt>
                <c:pt idx="8421">
                  <c:v>6.8456489544618027</c:v>
                </c:pt>
                <c:pt idx="8422">
                  <c:v>6.8493190015747158</c:v>
                </c:pt>
                <c:pt idx="8423">
                  <c:v>6.8498549393905108</c:v>
                </c:pt>
                <c:pt idx="8424">
                  <c:v>6.8506205552064312</c:v>
                </c:pt>
                <c:pt idx="8425">
                  <c:v>6.8517628941739339</c:v>
                </c:pt>
                <c:pt idx="8426">
                  <c:v>6.852650021492817</c:v>
                </c:pt>
                <c:pt idx="8427">
                  <c:v>6.853256050536892</c:v>
                </c:pt>
                <c:pt idx="8428">
                  <c:v>6.8536779875583491</c:v>
                </c:pt>
                <c:pt idx="8429">
                  <c:v>6.854864248893092</c:v>
                </c:pt>
                <c:pt idx="8430">
                  <c:v>6.8590869622004922</c:v>
                </c:pt>
                <c:pt idx="8431">
                  <c:v>6.8616750992834525</c:v>
                </c:pt>
                <c:pt idx="8432">
                  <c:v>6.8633135018967009</c:v>
                </c:pt>
                <c:pt idx="8433">
                  <c:v>6.8635347097357986</c:v>
                </c:pt>
                <c:pt idx="8434">
                  <c:v>6.8640517919719919</c:v>
                </c:pt>
                <c:pt idx="8435">
                  <c:v>6.8674123163461216</c:v>
                </c:pt>
                <c:pt idx="8436">
                  <c:v>6.8688996107429467</c:v>
                </c:pt>
                <c:pt idx="8437">
                  <c:v>6.8693685816814636</c:v>
                </c:pt>
                <c:pt idx="8438">
                  <c:v>6.8701390262112998</c:v>
                </c:pt>
                <c:pt idx="8439">
                  <c:v>6.8716815102779156</c:v>
                </c:pt>
                <c:pt idx="8440">
                  <c:v>6.8720972105917948</c:v>
                </c:pt>
                <c:pt idx="8441">
                  <c:v>6.8735236329487517</c:v>
                </c:pt>
                <c:pt idx="8442">
                  <c:v>6.8753833436388083</c:v>
                </c:pt>
                <c:pt idx="8443">
                  <c:v>6.876676351696541</c:v>
                </c:pt>
                <c:pt idx="8444">
                  <c:v>6.8806939550867536</c:v>
                </c:pt>
                <c:pt idx="8445">
                  <c:v>6.882306256198933</c:v>
                </c:pt>
                <c:pt idx="8446">
                  <c:v>6.8862809167147212</c:v>
                </c:pt>
                <c:pt idx="8447">
                  <c:v>6.8872769706547112</c:v>
                </c:pt>
                <c:pt idx="8448">
                  <c:v>6.8891651035624815</c:v>
                </c:pt>
                <c:pt idx="8449">
                  <c:v>6.8898601898685889</c:v>
                </c:pt>
                <c:pt idx="8450">
                  <c:v>6.8905512988023698</c:v>
                </c:pt>
                <c:pt idx="8451">
                  <c:v>6.8912836178043131</c:v>
                </c:pt>
                <c:pt idx="8452">
                  <c:v>6.8931934187108954</c:v>
                </c:pt>
                <c:pt idx="8453">
                  <c:v>6.8959037454935501</c:v>
                </c:pt>
                <c:pt idx="8454">
                  <c:v>6.8976808056003618</c:v>
                </c:pt>
                <c:pt idx="8455">
                  <c:v>6.8982416902364925</c:v>
                </c:pt>
                <c:pt idx="8456">
                  <c:v>6.8990297029082805</c:v>
                </c:pt>
                <c:pt idx="8457">
                  <c:v>6.9002018512080854</c:v>
                </c:pt>
                <c:pt idx="8458">
                  <c:v>6.9021496084350797</c:v>
                </c:pt>
                <c:pt idx="8459">
                  <c:v>6.9034311344036157</c:v>
                </c:pt>
                <c:pt idx="8460">
                  <c:v>6.9048235062373022</c:v>
                </c:pt>
                <c:pt idx="8461">
                  <c:v>6.9051481146267184</c:v>
                </c:pt>
                <c:pt idx="8462">
                  <c:v>6.9060596862057846</c:v>
                </c:pt>
                <c:pt idx="8463">
                  <c:v>6.9084544929143998</c:v>
                </c:pt>
                <c:pt idx="8464">
                  <c:v>6.9088775327359535</c:v>
                </c:pt>
                <c:pt idx="8465">
                  <c:v>6.9099709727448531</c:v>
                </c:pt>
                <c:pt idx="8466">
                  <c:v>6.9105798700401744</c:v>
                </c:pt>
                <c:pt idx="8467">
                  <c:v>6.9116041289493104</c:v>
                </c:pt>
                <c:pt idx="8468">
                  <c:v>6.9134649664099133</c:v>
                </c:pt>
                <c:pt idx="8469">
                  <c:v>6.9164268717411375</c:v>
                </c:pt>
                <c:pt idx="8470">
                  <c:v>6.918123747015434</c:v>
                </c:pt>
                <c:pt idx="8471">
                  <c:v>6.9183830556115851</c:v>
                </c:pt>
                <c:pt idx="8472">
                  <c:v>6.9237133104665043</c:v>
                </c:pt>
                <c:pt idx="8473">
                  <c:v>6.9274784645711609</c:v>
                </c:pt>
                <c:pt idx="8474">
                  <c:v>6.9283065355336149</c:v>
                </c:pt>
                <c:pt idx="8475">
                  <c:v>6.9312965863382434</c:v>
                </c:pt>
                <c:pt idx="8476">
                  <c:v>6.9314270766602259</c:v>
                </c:pt>
                <c:pt idx="8477">
                  <c:v>6.9336377026272507</c:v>
                </c:pt>
                <c:pt idx="8478">
                  <c:v>6.9349141349372472</c:v>
                </c:pt>
                <c:pt idx="8479">
                  <c:v>6.9373350659311734</c:v>
                </c:pt>
                <c:pt idx="8480">
                  <c:v>6.9395819209866403</c:v>
                </c:pt>
                <c:pt idx="8481">
                  <c:v>6.9404080436278868</c:v>
                </c:pt>
                <c:pt idx="8482">
                  <c:v>6.9437213258162096</c:v>
                </c:pt>
                <c:pt idx="8483">
                  <c:v>6.9460819540337209</c:v>
                </c:pt>
                <c:pt idx="8484">
                  <c:v>6.9467932512027737</c:v>
                </c:pt>
                <c:pt idx="8485">
                  <c:v>6.9474985784046668</c:v>
                </c:pt>
                <c:pt idx="8486">
                  <c:v>6.9518634111493958</c:v>
                </c:pt>
                <c:pt idx="8487">
                  <c:v>6.9520942288252217</c:v>
                </c:pt>
                <c:pt idx="8488">
                  <c:v>6.9526974722757204</c:v>
                </c:pt>
                <c:pt idx="8489">
                  <c:v>6.9531955458624823</c:v>
                </c:pt>
                <c:pt idx="8490">
                  <c:v>6.9566768891874169</c:v>
                </c:pt>
                <c:pt idx="8491">
                  <c:v>6.9591032326766751</c:v>
                </c:pt>
                <c:pt idx="8492">
                  <c:v>6.9598620113643133</c:v>
                </c:pt>
                <c:pt idx="8493">
                  <c:v>6.9605426769786121</c:v>
                </c:pt>
                <c:pt idx="8494">
                  <c:v>6.9621675188049057</c:v>
                </c:pt>
                <c:pt idx="8495">
                  <c:v>6.9647773492750833</c:v>
                </c:pt>
                <c:pt idx="8496">
                  <c:v>6.9657982644105294</c:v>
                </c:pt>
                <c:pt idx="8497">
                  <c:v>6.9681991324328685</c:v>
                </c:pt>
                <c:pt idx="8498">
                  <c:v>6.9701288431785775</c:v>
                </c:pt>
                <c:pt idx="8499">
                  <c:v>6.9702406610928147</c:v>
                </c:pt>
                <c:pt idx="8500">
                  <c:v>6.980695741512406</c:v>
                </c:pt>
                <c:pt idx="8501">
                  <c:v>6.9810081229040533</c:v>
                </c:pt>
                <c:pt idx="8502">
                  <c:v>6.9812934520390293</c:v>
                </c:pt>
                <c:pt idx="8503">
                  <c:v>6.9815333106363013</c:v>
                </c:pt>
                <c:pt idx="8504">
                  <c:v>6.9819621015455056</c:v>
                </c:pt>
                <c:pt idx="8505">
                  <c:v>6.9858039150715614</c:v>
                </c:pt>
                <c:pt idx="8506">
                  <c:v>6.9868609159381663</c:v>
                </c:pt>
                <c:pt idx="8507">
                  <c:v>6.9878015719866902</c:v>
                </c:pt>
                <c:pt idx="8508">
                  <c:v>6.9880293704744609</c:v>
                </c:pt>
                <c:pt idx="8509">
                  <c:v>6.9921219408895601</c:v>
                </c:pt>
                <c:pt idx="8510">
                  <c:v>6.9923030415339742</c:v>
                </c:pt>
                <c:pt idx="8511">
                  <c:v>6.9929534417141568</c:v>
                </c:pt>
                <c:pt idx="8512">
                  <c:v>6.9930448248024959</c:v>
                </c:pt>
                <c:pt idx="8513">
                  <c:v>6.9931333049534929</c:v>
                </c:pt>
                <c:pt idx="8514">
                  <c:v>6.9941533741570527</c:v>
                </c:pt>
                <c:pt idx="8515">
                  <c:v>6.9942134424335984</c:v>
                </c:pt>
                <c:pt idx="8516">
                  <c:v>6.9944746042495929</c:v>
                </c:pt>
                <c:pt idx="8517">
                  <c:v>6.9955834122058702</c:v>
                </c:pt>
                <c:pt idx="8518">
                  <c:v>6.9962911754559034</c:v>
                </c:pt>
                <c:pt idx="8519">
                  <c:v>6.9964466954085127</c:v>
                </c:pt>
                <c:pt idx="8520">
                  <c:v>6.9968822185337221</c:v>
                </c:pt>
                <c:pt idx="8521">
                  <c:v>6.9987470157548657</c:v>
                </c:pt>
                <c:pt idx="8522">
                  <c:v>6.9991678594022213</c:v>
                </c:pt>
                <c:pt idx="8523">
                  <c:v>6.9997586457791865</c:v>
                </c:pt>
                <c:pt idx="8524">
                  <c:v>7.0033720569430447</c:v>
                </c:pt>
                <c:pt idx="8525">
                  <c:v>7.0045684825838936</c:v>
                </c:pt>
                <c:pt idx="8526">
                  <c:v>7.0051732282924952</c:v>
                </c:pt>
                <c:pt idx="8527">
                  <c:v>7.0070861996198097</c:v>
                </c:pt>
                <c:pt idx="8528">
                  <c:v>7.0078898776229801</c:v>
                </c:pt>
                <c:pt idx="8529">
                  <c:v>7.0081332759721562</c:v>
                </c:pt>
                <c:pt idx="8530">
                  <c:v>7.0082173609469507</c:v>
                </c:pt>
                <c:pt idx="8531">
                  <c:v>7.0117555915566347</c:v>
                </c:pt>
                <c:pt idx="8532">
                  <c:v>7.0122925289084375</c:v>
                </c:pt>
                <c:pt idx="8533">
                  <c:v>7.0127600296581383</c:v>
                </c:pt>
                <c:pt idx="8534">
                  <c:v>7.0161214347362879</c:v>
                </c:pt>
                <c:pt idx="8535">
                  <c:v>7.0244369537697011</c:v>
                </c:pt>
                <c:pt idx="8536">
                  <c:v>7.0258643315648461</c:v>
                </c:pt>
                <c:pt idx="8537">
                  <c:v>7.0275519747511304</c:v>
                </c:pt>
                <c:pt idx="8538">
                  <c:v>7.0280454322061079</c:v>
                </c:pt>
                <c:pt idx="8539">
                  <c:v>7.0284073326868111</c:v>
                </c:pt>
                <c:pt idx="8540">
                  <c:v>7.0291524694397332</c:v>
                </c:pt>
                <c:pt idx="8541">
                  <c:v>7.0313368056108221</c:v>
                </c:pt>
                <c:pt idx="8542">
                  <c:v>7.0340437786467334</c:v>
                </c:pt>
                <c:pt idx="8543">
                  <c:v>7.0361816365231791</c:v>
                </c:pt>
                <c:pt idx="8544">
                  <c:v>7.0379108913558923</c:v>
                </c:pt>
                <c:pt idx="8545">
                  <c:v>7.0380395192331662</c:v>
                </c:pt>
                <c:pt idx="8546">
                  <c:v>7.0399585522591739</c:v>
                </c:pt>
                <c:pt idx="8547">
                  <c:v>7.042652296716156</c:v>
                </c:pt>
                <c:pt idx="8548">
                  <c:v>7.0437476140957838</c:v>
                </c:pt>
                <c:pt idx="8549">
                  <c:v>7.0446369418618033</c:v>
                </c:pt>
                <c:pt idx="8550">
                  <c:v>7.045213572398719</c:v>
                </c:pt>
                <c:pt idx="8551">
                  <c:v>7.0477698029010138</c:v>
                </c:pt>
                <c:pt idx="8552">
                  <c:v>7.0528780235036947</c:v>
                </c:pt>
                <c:pt idx="8553">
                  <c:v>7.0533914305687402</c:v>
                </c:pt>
                <c:pt idx="8554">
                  <c:v>7.0537561957446506</c:v>
                </c:pt>
                <c:pt idx="8555">
                  <c:v>7.0545590404723431</c:v>
                </c:pt>
                <c:pt idx="8556">
                  <c:v>7.0545710394299261</c:v>
                </c:pt>
                <c:pt idx="8557">
                  <c:v>7.0589967710343267</c:v>
                </c:pt>
                <c:pt idx="8558">
                  <c:v>7.0598097903113217</c:v>
                </c:pt>
                <c:pt idx="8559">
                  <c:v>7.061230824232279</c:v>
                </c:pt>
                <c:pt idx="8560">
                  <c:v>7.0615697090640603</c:v>
                </c:pt>
                <c:pt idx="8561">
                  <c:v>7.0644122037462047</c:v>
                </c:pt>
                <c:pt idx="8562">
                  <c:v>7.0654868615580337</c:v>
                </c:pt>
                <c:pt idx="8563">
                  <c:v>7.0660067535924433</c:v>
                </c:pt>
                <c:pt idx="8564">
                  <c:v>7.0663066554344454</c:v>
                </c:pt>
                <c:pt idx="8565">
                  <c:v>7.0680481947453533</c:v>
                </c:pt>
                <c:pt idx="8566">
                  <c:v>7.0680901906621738</c:v>
                </c:pt>
                <c:pt idx="8567">
                  <c:v>7.0698764794818914</c:v>
                </c:pt>
                <c:pt idx="8568">
                  <c:v>7.0754021788505295</c:v>
                </c:pt>
                <c:pt idx="8569">
                  <c:v>7.0764757616962557</c:v>
                </c:pt>
                <c:pt idx="8570">
                  <c:v>7.0778051979794174</c:v>
                </c:pt>
                <c:pt idx="8571">
                  <c:v>7.0796299424648543</c:v>
                </c:pt>
                <c:pt idx="8572">
                  <c:v>7.0817110371115604</c:v>
                </c:pt>
                <c:pt idx="8573">
                  <c:v>7.0823591124431875</c:v>
                </c:pt>
                <c:pt idx="8574">
                  <c:v>7.0909920474832369</c:v>
                </c:pt>
                <c:pt idx="8575">
                  <c:v>7.0930654228345285</c:v>
                </c:pt>
                <c:pt idx="8576">
                  <c:v>7.0952692399161412</c:v>
                </c:pt>
                <c:pt idx="8577">
                  <c:v>7.0963429123067936</c:v>
                </c:pt>
                <c:pt idx="8578">
                  <c:v>7.0972400341283883</c:v>
                </c:pt>
                <c:pt idx="8579">
                  <c:v>7.0980827705968341</c:v>
                </c:pt>
                <c:pt idx="8580">
                  <c:v>7.0985534183494989</c:v>
                </c:pt>
                <c:pt idx="8581">
                  <c:v>7.0995551551831202</c:v>
                </c:pt>
                <c:pt idx="8582">
                  <c:v>7.1002965980770174</c:v>
                </c:pt>
                <c:pt idx="8583">
                  <c:v>7.1005545871142495</c:v>
                </c:pt>
                <c:pt idx="8584">
                  <c:v>7.101399626966753</c:v>
                </c:pt>
                <c:pt idx="8585">
                  <c:v>7.1029789779054893</c:v>
                </c:pt>
                <c:pt idx="8586">
                  <c:v>7.1029992044484063</c:v>
                </c:pt>
                <c:pt idx="8587">
                  <c:v>7.104272038213387</c:v>
                </c:pt>
                <c:pt idx="8588">
                  <c:v>7.1055740320746459</c:v>
                </c:pt>
                <c:pt idx="8589">
                  <c:v>7.1067436526632921</c:v>
                </c:pt>
                <c:pt idx="8590">
                  <c:v>7.1070693497456459</c:v>
                </c:pt>
                <c:pt idx="8591">
                  <c:v>7.1098222690771067</c:v>
                </c:pt>
                <c:pt idx="8592">
                  <c:v>7.1101984703033771</c:v>
                </c:pt>
                <c:pt idx="8593">
                  <c:v>7.1111855927781233</c:v>
                </c:pt>
                <c:pt idx="8594">
                  <c:v>7.112274635854817</c:v>
                </c:pt>
                <c:pt idx="8595">
                  <c:v>7.1123837488428769</c:v>
                </c:pt>
                <c:pt idx="8596">
                  <c:v>7.1123860998208652</c:v>
                </c:pt>
                <c:pt idx="8597">
                  <c:v>7.1187396608690312</c:v>
                </c:pt>
                <c:pt idx="8598">
                  <c:v>7.1189606802118304</c:v>
                </c:pt>
                <c:pt idx="8599">
                  <c:v>7.1254161031137073</c:v>
                </c:pt>
                <c:pt idx="8600">
                  <c:v>7.1267558989350288</c:v>
                </c:pt>
                <c:pt idx="8601">
                  <c:v>7.1280200450122138</c:v>
                </c:pt>
                <c:pt idx="8602">
                  <c:v>7.133826375717895</c:v>
                </c:pt>
                <c:pt idx="8603">
                  <c:v>7.1338577864904762</c:v>
                </c:pt>
                <c:pt idx="8604">
                  <c:v>7.1407956767368086</c:v>
                </c:pt>
                <c:pt idx="8605">
                  <c:v>7.1426165705170064</c:v>
                </c:pt>
                <c:pt idx="8606">
                  <c:v>7.1447957813901128</c:v>
                </c:pt>
                <c:pt idx="8607">
                  <c:v>7.1451615920463318</c:v>
                </c:pt>
                <c:pt idx="8608">
                  <c:v>7.1463649113420153</c:v>
                </c:pt>
                <c:pt idx="8609">
                  <c:v>7.1500294955249304</c:v>
                </c:pt>
                <c:pt idx="8610">
                  <c:v>7.1535574389226451</c:v>
                </c:pt>
                <c:pt idx="8611">
                  <c:v>7.1568148390931032</c:v>
                </c:pt>
                <c:pt idx="8612">
                  <c:v>7.1572439479482579</c:v>
                </c:pt>
                <c:pt idx="8613">
                  <c:v>7.1608624940427585</c:v>
                </c:pt>
                <c:pt idx="8614">
                  <c:v>7.1611560106322898</c:v>
                </c:pt>
                <c:pt idx="8615">
                  <c:v>7.1617811855141147</c:v>
                </c:pt>
                <c:pt idx="8616">
                  <c:v>7.1630974240162546</c:v>
                </c:pt>
                <c:pt idx="8617">
                  <c:v>7.1634266717375539</c:v>
                </c:pt>
                <c:pt idx="8618">
                  <c:v>7.1677766322094048</c:v>
                </c:pt>
                <c:pt idx="8619">
                  <c:v>7.1698129691715877</c:v>
                </c:pt>
                <c:pt idx="8620">
                  <c:v>7.1705009337406427</c:v>
                </c:pt>
                <c:pt idx="8621">
                  <c:v>7.1708063380812046</c:v>
                </c:pt>
                <c:pt idx="8622">
                  <c:v>7.1721192296912673</c:v>
                </c:pt>
                <c:pt idx="8623">
                  <c:v>7.1731535380305385</c:v>
                </c:pt>
                <c:pt idx="8624">
                  <c:v>7.1733556917209196</c:v>
                </c:pt>
                <c:pt idx="8625">
                  <c:v>7.1749763195158698</c:v>
                </c:pt>
                <c:pt idx="8626">
                  <c:v>7.1790355705160884</c:v>
                </c:pt>
                <c:pt idx="8627">
                  <c:v>7.1806826745657961</c:v>
                </c:pt>
                <c:pt idx="8628">
                  <c:v>7.1878264863710495</c:v>
                </c:pt>
                <c:pt idx="8629">
                  <c:v>7.1902922818317059</c:v>
                </c:pt>
                <c:pt idx="8630">
                  <c:v>7.1906415058322155</c:v>
                </c:pt>
                <c:pt idx="8631">
                  <c:v>7.1906418625525426</c:v>
                </c:pt>
                <c:pt idx="8632">
                  <c:v>7.1916458330203969</c:v>
                </c:pt>
                <c:pt idx="8633">
                  <c:v>7.1917585551302068</c:v>
                </c:pt>
                <c:pt idx="8634">
                  <c:v>7.1920159677351059</c:v>
                </c:pt>
                <c:pt idx="8635">
                  <c:v>7.1921068916252935</c:v>
                </c:pt>
                <c:pt idx="8636">
                  <c:v>7.1951768198478394</c:v>
                </c:pt>
                <c:pt idx="8637">
                  <c:v>7.1973076500211732</c:v>
                </c:pt>
                <c:pt idx="8638">
                  <c:v>7.1985255032529496</c:v>
                </c:pt>
                <c:pt idx="8639">
                  <c:v>7.1995167794965207</c:v>
                </c:pt>
                <c:pt idx="8640">
                  <c:v>7.2007548437249467</c:v>
                </c:pt>
                <c:pt idx="8641">
                  <c:v>7.2053329200356178</c:v>
                </c:pt>
                <c:pt idx="8642">
                  <c:v>7.2053680548561623</c:v>
                </c:pt>
                <c:pt idx="8643">
                  <c:v>7.2056597877813005</c:v>
                </c:pt>
                <c:pt idx="8644">
                  <c:v>7.2064312729902325</c:v>
                </c:pt>
                <c:pt idx="8645">
                  <c:v>7.2101426534639019</c:v>
                </c:pt>
                <c:pt idx="8646">
                  <c:v>7.2113337652964979</c:v>
                </c:pt>
                <c:pt idx="8647">
                  <c:v>7.2147806001446702</c:v>
                </c:pt>
                <c:pt idx="8648">
                  <c:v>7.2167919142896366</c:v>
                </c:pt>
                <c:pt idx="8649">
                  <c:v>7.2185993717694936</c:v>
                </c:pt>
                <c:pt idx="8650">
                  <c:v>7.2200316976172418</c:v>
                </c:pt>
                <c:pt idx="8651">
                  <c:v>7.2225823607707511</c:v>
                </c:pt>
                <c:pt idx="8652">
                  <c:v>7.2237866106570934</c:v>
                </c:pt>
                <c:pt idx="8653">
                  <c:v>7.2242221899475663</c:v>
                </c:pt>
                <c:pt idx="8654">
                  <c:v>7.225521998982007</c:v>
                </c:pt>
                <c:pt idx="8655">
                  <c:v>7.2263178919191056</c:v>
                </c:pt>
                <c:pt idx="8656">
                  <c:v>7.2271501019541162</c:v>
                </c:pt>
                <c:pt idx="8657">
                  <c:v>7.227971903413196</c:v>
                </c:pt>
                <c:pt idx="8658">
                  <c:v>7.2281865648867836</c:v>
                </c:pt>
                <c:pt idx="8659">
                  <c:v>7.2308050788200902</c:v>
                </c:pt>
                <c:pt idx="8660">
                  <c:v>7.2329016521899421</c:v>
                </c:pt>
                <c:pt idx="8661">
                  <c:v>7.2343907293668437</c:v>
                </c:pt>
                <c:pt idx="8662">
                  <c:v>7.2385873589747858</c:v>
                </c:pt>
                <c:pt idx="8663">
                  <c:v>7.2400497703154594</c:v>
                </c:pt>
                <c:pt idx="8664">
                  <c:v>7.2431390912162144</c:v>
                </c:pt>
                <c:pt idx="8665">
                  <c:v>7.2433995359598775</c:v>
                </c:pt>
                <c:pt idx="8666">
                  <c:v>7.2444916956073282</c:v>
                </c:pt>
                <c:pt idx="8667">
                  <c:v>7.2453047238050612</c:v>
                </c:pt>
                <c:pt idx="8668">
                  <c:v>7.2476585963393436</c:v>
                </c:pt>
                <c:pt idx="8669">
                  <c:v>7.2491952139031657</c:v>
                </c:pt>
                <c:pt idx="8670">
                  <c:v>7.2541076839885879</c:v>
                </c:pt>
                <c:pt idx="8671">
                  <c:v>7.2550630891792691</c:v>
                </c:pt>
                <c:pt idx="8672">
                  <c:v>7.2577463420540891</c:v>
                </c:pt>
                <c:pt idx="8673">
                  <c:v>7.2614060906936988</c:v>
                </c:pt>
                <c:pt idx="8674">
                  <c:v>7.2643170542651809</c:v>
                </c:pt>
                <c:pt idx="8675">
                  <c:v>7.2662707647051494</c:v>
                </c:pt>
                <c:pt idx="8676">
                  <c:v>7.2663776389845856</c:v>
                </c:pt>
                <c:pt idx="8677">
                  <c:v>7.2701510722778329</c:v>
                </c:pt>
                <c:pt idx="8678">
                  <c:v>7.270747093207298</c:v>
                </c:pt>
                <c:pt idx="8679">
                  <c:v>7.2715415408800315</c:v>
                </c:pt>
                <c:pt idx="8680">
                  <c:v>7.2731115747890094</c:v>
                </c:pt>
                <c:pt idx="8681">
                  <c:v>7.2758700061506998</c:v>
                </c:pt>
                <c:pt idx="8682">
                  <c:v>7.2778046647723977</c:v>
                </c:pt>
                <c:pt idx="8683">
                  <c:v>7.2786425856981243</c:v>
                </c:pt>
                <c:pt idx="8684">
                  <c:v>7.2786694728566435</c:v>
                </c:pt>
                <c:pt idx="8685">
                  <c:v>7.2795784844398126</c:v>
                </c:pt>
                <c:pt idx="8686">
                  <c:v>7.281639621635315</c:v>
                </c:pt>
                <c:pt idx="8687">
                  <c:v>7.282048597133123</c:v>
                </c:pt>
                <c:pt idx="8688">
                  <c:v>7.2827820116702595</c:v>
                </c:pt>
                <c:pt idx="8689">
                  <c:v>7.2845160509316962</c:v>
                </c:pt>
                <c:pt idx="8690">
                  <c:v>7.2847965413317262</c:v>
                </c:pt>
                <c:pt idx="8691">
                  <c:v>7.2880896658364129</c:v>
                </c:pt>
                <c:pt idx="8692">
                  <c:v>7.2890508667368881</c:v>
                </c:pt>
                <c:pt idx="8693">
                  <c:v>7.2891444889488612</c:v>
                </c:pt>
                <c:pt idx="8694">
                  <c:v>7.2927230053260477</c:v>
                </c:pt>
                <c:pt idx="8695">
                  <c:v>7.2936051885967554</c:v>
                </c:pt>
                <c:pt idx="8696">
                  <c:v>7.2948280588124845</c:v>
                </c:pt>
                <c:pt idx="8697">
                  <c:v>7.2959601557445222</c:v>
                </c:pt>
                <c:pt idx="8698">
                  <c:v>7.2960092928898987</c:v>
                </c:pt>
                <c:pt idx="8699">
                  <c:v>7.2971683535256364</c:v>
                </c:pt>
                <c:pt idx="8700">
                  <c:v>7.2999087681250661</c:v>
                </c:pt>
                <c:pt idx="8701">
                  <c:v>7.3020140097057809</c:v>
                </c:pt>
                <c:pt idx="8702">
                  <c:v>7.3062610917305868</c:v>
                </c:pt>
                <c:pt idx="8703">
                  <c:v>7.3073596300200183</c:v>
                </c:pt>
                <c:pt idx="8704">
                  <c:v>7.3074228705701954</c:v>
                </c:pt>
                <c:pt idx="8705">
                  <c:v>7.3141577465869769</c:v>
                </c:pt>
                <c:pt idx="8706">
                  <c:v>7.3199904749977307</c:v>
                </c:pt>
                <c:pt idx="8707">
                  <c:v>7.3219401728078601</c:v>
                </c:pt>
                <c:pt idx="8708">
                  <c:v>7.322220510555228</c:v>
                </c:pt>
                <c:pt idx="8709">
                  <c:v>7.3224152993632359</c:v>
                </c:pt>
                <c:pt idx="8710">
                  <c:v>7.3318157467628522</c:v>
                </c:pt>
                <c:pt idx="8711">
                  <c:v>7.3386978356333179</c:v>
                </c:pt>
                <c:pt idx="8712">
                  <c:v>7.3389951164454539</c:v>
                </c:pt>
                <c:pt idx="8713">
                  <c:v>7.3436521689798893</c:v>
                </c:pt>
                <c:pt idx="8714">
                  <c:v>7.3462490586613853</c:v>
                </c:pt>
                <c:pt idx="8715">
                  <c:v>7.346871948191283</c:v>
                </c:pt>
                <c:pt idx="8716">
                  <c:v>7.3486143769036545</c:v>
                </c:pt>
                <c:pt idx="8717">
                  <c:v>7.3491383047091965</c:v>
                </c:pt>
                <c:pt idx="8718">
                  <c:v>7.349408395255379</c:v>
                </c:pt>
                <c:pt idx="8719">
                  <c:v>7.3522863480823561</c:v>
                </c:pt>
                <c:pt idx="8720">
                  <c:v>7.3525107484128185</c:v>
                </c:pt>
                <c:pt idx="8721">
                  <c:v>7.3539170637431637</c:v>
                </c:pt>
                <c:pt idx="8722">
                  <c:v>7.3543566794298361</c:v>
                </c:pt>
                <c:pt idx="8723">
                  <c:v>7.3546454739113525</c:v>
                </c:pt>
                <c:pt idx="8724">
                  <c:v>7.3552545290060767</c:v>
                </c:pt>
                <c:pt idx="8725">
                  <c:v>7.3564492064895273</c:v>
                </c:pt>
                <c:pt idx="8726">
                  <c:v>7.3611329348575563</c:v>
                </c:pt>
                <c:pt idx="8727">
                  <c:v>7.3639996671605026</c:v>
                </c:pt>
                <c:pt idx="8728">
                  <c:v>7.366435236981002</c:v>
                </c:pt>
                <c:pt idx="8729">
                  <c:v>7.3684482849172692</c:v>
                </c:pt>
                <c:pt idx="8730">
                  <c:v>7.3696685348143038</c:v>
                </c:pt>
                <c:pt idx="8731">
                  <c:v>7.3700588521821935</c:v>
                </c:pt>
                <c:pt idx="8732">
                  <c:v>7.3701079431066736</c:v>
                </c:pt>
                <c:pt idx="8733">
                  <c:v>7.3710767987731423</c:v>
                </c:pt>
                <c:pt idx="8734">
                  <c:v>7.373486471242809</c:v>
                </c:pt>
                <c:pt idx="8735">
                  <c:v>7.3746659480409438</c:v>
                </c:pt>
                <c:pt idx="8736">
                  <c:v>7.3791757687133854</c:v>
                </c:pt>
                <c:pt idx="8737">
                  <c:v>7.381795310709605</c:v>
                </c:pt>
                <c:pt idx="8738">
                  <c:v>7.3857596317037437</c:v>
                </c:pt>
                <c:pt idx="8739">
                  <c:v>7.3880486746126444</c:v>
                </c:pt>
                <c:pt idx="8740">
                  <c:v>7.3899617611087685</c:v>
                </c:pt>
                <c:pt idx="8741">
                  <c:v>7.3903940457814485</c:v>
                </c:pt>
                <c:pt idx="8742">
                  <c:v>7.3965296348411238</c:v>
                </c:pt>
                <c:pt idx="8743">
                  <c:v>7.3992568224375308</c:v>
                </c:pt>
                <c:pt idx="8744">
                  <c:v>7.4015535015213203</c:v>
                </c:pt>
                <c:pt idx="8745">
                  <c:v>7.4104753570849127</c:v>
                </c:pt>
                <c:pt idx="8746">
                  <c:v>7.4114527378147503</c:v>
                </c:pt>
                <c:pt idx="8747">
                  <c:v>7.4128122902697395</c:v>
                </c:pt>
                <c:pt idx="8748">
                  <c:v>7.4129399381944765</c:v>
                </c:pt>
                <c:pt idx="8749">
                  <c:v>7.4181088747561095</c:v>
                </c:pt>
                <c:pt idx="8750">
                  <c:v>7.4197536087070421</c:v>
                </c:pt>
                <c:pt idx="8751">
                  <c:v>7.4204314695584834</c:v>
                </c:pt>
                <c:pt idx="8752">
                  <c:v>7.4236198786696495</c:v>
                </c:pt>
                <c:pt idx="8753">
                  <c:v>7.42487713889511</c:v>
                </c:pt>
                <c:pt idx="8754">
                  <c:v>7.4249331626822244</c:v>
                </c:pt>
                <c:pt idx="8755">
                  <c:v>7.4255800105385861</c:v>
                </c:pt>
                <c:pt idx="8756">
                  <c:v>7.438464760494413</c:v>
                </c:pt>
                <c:pt idx="8757">
                  <c:v>7.4418230450018097</c:v>
                </c:pt>
                <c:pt idx="8758">
                  <c:v>7.4432929204127074</c:v>
                </c:pt>
                <c:pt idx="8759">
                  <c:v>7.4474492144632727</c:v>
                </c:pt>
                <c:pt idx="8760">
                  <c:v>7.4476704100222264</c:v>
                </c:pt>
                <c:pt idx="8761">
                  <c:v>7.450984717434209</c:v>
                </c:pt>
                <c:pt idx="8762">
                  <c:v>7.4542331716432768</c:v>
                </c:pt>
                <c:pt idx="8763">
                  <c:v>7.4580422073767432</c:v>
                </c:pt>
                <c:pt idx="8764">
                  <c:v>7.4585596341995437</c:v>
                </c:pt>
                <c:pt idx="8765">
                  <c:v>7.4643742260763553</c:v>
                </c:pt>
                <c:pt idx="8766">
                  <c:v>7.4660879884244791</c:v>
                </c:pt>
                <c:pt idx="8767">
                  <c:v>7.4662485716575562</c:v>
                </c:pt>
                <c:pt idx="8768">
                  <c:v>7.4682975961149314</c:v>
                </c:pt>
                <c:pt idx="8769">
                  <c:v>7.4693400032779174</c:v>
                </c:pt>
                <c:pt idx="8770">
                  <c:v>7.470864955143437</c:v>
                </c:pt>
                <c:pt idx="8771">
                  <c:v>7.4712425912420901</c:v>
                </c:pt>
                <c:pt idx="8772">
                  <c:v>7.4755107284501623</c:v>
                </c:pt>
                <c:pt idx="8773">
                  <c:v>7.4762531567635184</c:v>
                </c:pt>
                <c:pt idx="8774">
                  <c:v>7.4809152091988587</c:v>
                </c:pt>
                <c:pt idx="8775">
                  <c:v>7.4812949606857257</c:v>
                </c:pt>
                <c:pt idx="8776">
                  <c:v>7.4867355676127367</c:v>
                </c:pt>
                <c:pt idx="8777">
                  <c:v>7.4927369797355166</c:v>
                </c:pt>
                <c:pt idx="8778">
                  <c:v>7.4936208585939461</c:v>
                </c:pt>
                <c:pt idx="8779">
                  <c:v>7.4943667565446486</c:v>
                </c:pt>
                <c:pt idx="8780">
                  <c:v>7.4944334738784084</c:v>
                </c:pt>
                <c:pt idx="8781">
                  <c:v>7.4996371996046314</c:v>
                </c:pt>
                <c:pt idx="8782">
                  <c:v>7.501641058690919</c:v>
                </c:pt>
                <c:pt idx="8783">
                  <c:v>7.5029658744340226</c:v>
                </c:pt>
                <c:pt idx="8784">
                  <c:v>7.5044774951928908</c:v>
                </c:pt>
                <c:pt idx="8785">
                  <c:v>7.5093934183024462</c:v>
                </c:pt>
                <c:pt idx="8786">
                  <c:v>7.5118443968222977</c:v>
                </c:pt>
                <c:pt idx="8787">
                  <c:v>7.5140903534318237</c:v>
                </c:pt>
                <c:pt idx="8788">
                  <c:v>7.5147878471893428</c:v>
                </c:pt>
                <c:pt idx="8789">
                  <c:v>7.516493430733834</c:v>
                </c:pt>
                <c:pt idx="8790">
                  <c:v>7.5172510916940389</c:v>
                </c:pt>
                <c:pt idx="8791">
                  <c:v>7.5190455532289793</c:v>
                </c:pt>
                <c:pt idx="8792">
                  <c:v>7.5196502680365569</c:v>
                </c:pt>
                <c:pt idx="8793">
                  <c:v>7.5207638333031692</c:v>
                </c:pt>
                <c:pt idx="8794">
                  <c:v>7.5207716882263345</c:v>
                </c:pt>
                <c:pt idx="8795">
                  <c:v>7.5220573850107417</c:v>
                </c:pt>
                <c:pt idx="8796">
                  <c:v>7.5353605233791852</c:v>
                </c:pt>
                <c:pt idx="8797">
                  <c:v>7.5364129937371889</c:v>
                </c:pt>
                <c:pt idx="8798">
                  <c:v>7.5387777241811573</c:v>
                </c:pt>
                <c:pt idx="8799">
                  <c:v>7.5427890365403387</c:v>
                </c:pt>
                <c:pt idx="8800">
                  <c:v>7.5428971044039308</c:v>
                </c:pt>
                <c:pt idx="8801">
                  <c:v>7.5429103552713146</c:v>
                </c:pt>
                <c:pt idx="8802">
                  <c:v>7.5431603570290564</c:v>
                </c:pt>
                <c:pt idx="8803">
                  <c:v>7.5465195265883693</c:v>
                </c:pt>
                <c:pt idx="8804">
                  <c:v>7.5515444526320925</c:v>
                </c:pt>
                <c:pt idx="8805">
                  <c:v>7.5527592984752845</c:v>
                </c:pt>
                <c:pt idx="8806">
                  <c:v>7.5530317427425189</c:v>
                </c:pt>
                <c:pt idx="8807">
                  <c:v>7.5547875474839916</c:v>
                </c:pt>
                <c:pt idx="8808">
                  <c:v>7.5588640824780935</c:v>
                </c:pt>
                <c:pt idx="8809">
                  <c:v>7.5612437651154316</c:v>
                </c:pt>
                <c:pt idx="8810">
                  <c:v>7.5650530471209043</c:v>
                </c:pt>
                <c:pt idx="8811">
                  <c:v>7.5707930794263847</c:v>
                </c:pt>
                <c:pt idx="8812">
                  <c:v>7.5717594485977981</c:v>
                </c:pt>
                <c:pt idx="8813">
                  <c:v>7.5804329897149314</c:v>
                </c:pt>
                <c:pt idx="8814">
                  <c:v>7.5852968483076104</c:v>
                </c:pt>
                <c:pt idx="8815">
                  <c:v>7.5860986327282101</c:v>
                </c:pt>
                <c:pt idx="8816">
                  <c:v>7.5869401762832993</c:v>
                </c:pt>
                <c:pt idx="8817">
                  <c:v>7.5907584398789103</c:v>
                </c:pt>
                <c:pt idx="8818">
                  <c:v>7.5926739608443787</c:v>
                </c:pt>
                <c:pt idx="8819">
                  <c:v>7.5967362611846134</c:v>
                </c:pt>
                <c:pt idx="8820">
                  <c:v>7.5968715908706166</c:v>
                </c:pt>
                <c:pt idx="8821">
                  <c:v>7.6001296818372399</c:v>
                </c:pt>
                <c:pt idx="8822">
                  <c:v>7.6010873920412578</c:v>
                </c:pt>
                <c:pt idx="8823">
                  <c:v>7.6060216935253377</c:v>
                </c:pt>
                <c:pt idx="8824">
                  <c:v>7.6067533579675048</c:v>
                </c:pt>
                <c:pt idx="8825">
                  <c:v>7.6101063890904825</c:v>
                </c:pt>
                <c:pt idx="8826">
                  <c:v>7.6104133603504174</c:v>
                </c:pt>
                <c:pt idx="8827">
                  <c:v>7.6135960350077889</c:v>
                </c:pt>
                <c:pt idx="8828">
                  <c:v>7.6161810582544076</c:v>
                </c:pt>
                <c:pt idx="8829">
                  <c:v>7.6178387329339348</c:v>
                </c:pt>
                <c:pt idx="8830">
                  <c:v>7.6227890487141892</c:v>
                </c:pt>
                <c:pt idx="8831">
                  <c:v>7.6246865494354097</c:v>
                </c:pt>
                <c:pt idx="8832">
                  <c:v>7.6264471798273696</c:v>
                </c:pt>
                <c:pt idx="8833">
                  <c:v>7.6281185708132249</c:v>
                </c:pt>
                <c:pt idx="8834">
                  <c:v>7.6302118082048569</c:v>
                </c:pt>
                <c:pt idx="8835">
                  <c:v>7.6306890816503765</c:v>
                </c:pt>
                <c:pt idx="8836">
                  <c:v>7.6313103845087973</c:v>
                </c:pt>
                <c:pt idx="8837">
                  <c:v>7.6330949443517859</c:v>
                </c:pt>
                <c:pt idx="8838">
                  <c:v>7.6336861699823029</c:v>
                </c:pt>
                <c:pt idx="8839">
                  <c:v>7.636448419815844</c:v>
                </c:pt>
                <c:pt idx="8840">
                  <c:v>7.6378809948252968</c:v>
                </c:pt>
                <c:pt idx="8841">
                  <c:v>7.6385273540258991</c:v>
                </c:pt>
                <c:pt idx="8842">
                  <c:v>7.6399475038158524</c:v>
                </c:pt>
                <c:pt idx="8843">
                  <c:v>7.6405414135631942</c:v>
                </c:pt>
                <c:pt idx="8844">
                  <c:v>7.6420997345308379</c:v>
                </c:pt>
                <c:pt idx="8845">
                  <c:v>7.6453092116491099</c:v>
                </c:pt>
                <c:pt idx="8846">
                  <c:v>7.6463780953635814</c:v>
                </c:pt>
                <c:pt idx="8847">
                  <c:v>7.6465845774110299</c:v>
                </c:pt>
                <c:pt idx="8848">
                  <c:v>7.6469145775511702</c:v>
                </c:pt>
                <c:pt idx="8849">
                  <c:v>7.6475521205435602</c:v>
                </c:pt>
                <c:pt idx="8850">
                  <c:v>7.6488715864292072</c:v>
                </c:pt>
                <c:pt idx="8851">
                  <c:v>7.6490336175906908</c:v>
                </c:pt>
                <c:pt idx="8852">
                  <c:v>7.6501993197428408</c:v>
                </c:pt>
                <c:pt idx="8853">
                  <c:v>7.6542600810925361</c:v>
                </c:pt>
                <c:pt idx="8854">
                  <c:v>7.6580939025937127</c:v>
                </c:pt>
                <c:pt idx="8855">
                  <c:v>7.6605387626252357</c:v>
                </c:pt>
                <c:pt idx="8856">
                  <c:v>7.6605962308472932</c:v>
                </c:pt>
                <c:pt idx="8857">
                  <c:v>7.6695065280924339</c:v>
                </c:pt>
                <c:pt idx="8858">
                  <c:v>7.6747250863243783</c:v>
                </c:pt>
                <c:pt idx="8859">
                  <c:v>7.6753479133356874</c:v>
                </c:pt>
                <c:pt idx="8860">
                  <c:v>7.6758820692829044</c:v>
                </c:pt>
                <c:pt idx="8861">
                  <c:v>7.6767466541354992</c:v>
                </c:pt>
                <c:pt idx="8862">
                  <c:v>7.6772697295442924</c:v>
                </c:pt>
                <c:pt idx="8863">
                  <c:v>7.6868376940847458</c:v>
                </c:pt>
                <c:pt idx="8864">
                  <c:v>7.6893482560067419</c:v>
                </c:pt>
                <c:pt idx="8865">
                  <c:v>7.691547908895485</c:v>
                </c:pt>
                <c:pt idx="8866">
                  <c:v>7.6967619122830868</c:v>
                </c:pt>
                <c:pt idx="8867">
                  <c:v>7.6969560844629843</c:v>
                </c:pt>
                <c:pt idx="8868">
                  <c:v>7.699939496412755</c:v>
                </c:pt>
                <c:pt idx="8869">
                  <c:v>7.7037682439720054</c:v>
                </c:pt>
                <c:pt idx="8870">
                  <c:v>7.7042140766489435</c:v>
                </c:pt>
                <c:pt idx="8871">
                  <c:v>7.706077560711206</c:v>
                </c:pt>
                <c:pt idx="8872">
                  <c:v>7.7094297333747317</c:v>
                </c:pt>
                <c:pt idx="8873">
                  <c:v>7.7096576463028281</c:v>
                </c:pt>
                <c:pt idx="8874">
                  <c:v>7.7143255590883282</c:v>
                </c:pt>
                <c:pt idx="8875">
                  <c:v>7.7191495128814598</c:v>
                </c:pt>
                <c:pt idx="8876">
                  <c:v>7.7244485992589196</c:v>
                </c:pt>
                <c:pt idx="8877">
                  <c:v>7.7281264075473395</c:v>
                </c:pt>
                <c:pt idx="8878">
                  <c:v>7.7331096376947599</c:v>
                </c:pt>
                <c:pt idx="8879">
                  <c:v>7.7334170242363616</c:v>
                </c:pt>
                <c:pt idx="8880">
                  <c:v>7.7335337027404059</c:v>
                </c:pt>
                <c:pt idx="8881">
                  <c:v>7.7378348406212414</c:v>
                </c:pt>
                <c:pt idx="8882">
                  <c:v>7.738530622003478</c:v>
                </c:pt>
                <c:pt idx="8883">
                  <c:v>7.7419744679179363</c:v>
                </c:pt>
                <c:pt idx="8884">
                  <c:v>7.7447209745658192</c:v>
                </c:pt>
                <c:pt idx="8885">
                  <c:v>7.747220442045494</c:v>
                </c:pt>
                <c:pt idx="8886">
                  <c:v>7.7536746783736499</c:v>
                </c:pt>
                <c:pt idx="8887">
                  <c:v>7.7537286321430816</c:v>
                </c:pt>
                <c:pt idx="8888">
                  <c:v>7.7558535965245223</c:v>
                </c:pt>
                <c:pt idx="8889">
                  <c:v>7.7572304253456394</c:v>
                </c:pt>
                <c:pt idx="8890">
                  <c:v>7.7577103381167731</c:v>
                </c:pt>
                <c:pt idx="8891">
                  <c:v>7.7588296556813727</c:v>
                </c:pt>
                <c:pt idx="8892">
                  <c:v>7.7599814215078151</c:v>
                </c:pt>
                <c:pt idx="8893">
                  <c:v>7.7625787593408315</c:v>
                </c:pt>
                <c:pt idx="8894">
                  <c:v>7.7649782780962529</c:v>
                </c:pt>
                <c:pt idx="8895">
                  <c:v>7.7671084312641803</c:v>
                </c:pt>
                <c:pt idx="8896">
                  <c:v>7.7706428433790062</c:v>
                </c:pt>
                <c:pt idx="8897">
                  <c:v>7.7715570615216114</c:v>
                </c:pt>
                <c:pt idx="8898">
                  <c:v>7.7716198328286046</c:v>
                </c:pt>
                <c:pt idx="8899">
                  <c:v>7.7775407701063255</c:v>
                </c:pt>
                <c:pt idx="8900">
                  <c:v>7.7807606501274131</c:v>
                </c:pt>
                <c:pt idx="8901">
                  <c:v>7.7824089924850508</c:v>
                </c:pt>
                <c:pt idx="8902">
                  <c:v>7.7838960614704984</c:v>
                </c:pt>
                <c:pt idx="8903">
                  <c:v>7.7847812633388109</c:v>
                </c:pt>
                <c:pt idx="8904">
                  <c:v>7.7896336191243556</c:v>
                </c:pt>
                <c:pt idx="8905">
                  <c:v>7.7914348296152749</c:v>
                </c:pt>
                <c:pt idx="8906">
                  <c:v>7.7945838853211065</c:v>
                </c:pt>
                <c:pt idx="8907">
                  <c:v>7.7982529109719962</c:v>
                </c:pt>
                <c:pt idx="8908">
                  <c:v>7.7991232764214216</c:v>
                </c:pt>
                <c:pt idx="8909">
                  <c:v>7.800504847767499</c:v>
                </c:pt>
                <c:pt idx="8910">
                  <c:v>7.8047938164875994</c:v>
                </c:pt>
                <c:pt idx="8911">
                  <c:v>7.8053569639663856</c:v>
                </c:pt>
                <c:pt idx="8912">
                  <c:v>7.8081699908769293</c:v>
                </c:pt>
                <c:pt idx="8913">
                  <c:v>7.8100365603688262</c:v>
                </c:pt>
                <c:pt idx="8914">
                  <c:v>7.8134195088711067</c:v>
                </c:pt>
                <c:pt idx="8915">
                  <c:v>7.8151583829461337</c:v>
                </c:pt>
                <c:pt idx="8916">
                  <c:v>7.8183804259330714</c:v>
                </c:pt>
                <c:pt idx="8917">
                  <c:v>7.8185903310241756</c:v>
                </c:pt>
                <c:pt idx="8918">
                  <c:v>7.8194084591373478</c:v>
                </c:pt>
                <c:pt idx="8919">
                  <c:v>7.823828322277155</c:v>
                </c:pt>
                <c:pt idx="8920">
                  <c:v>7.8242188723684105</c:v>
                </c:pt>
                <c:pt idx="8921">
                  <c:v>7.8253063369263529</c:v>
                </c:pt>
                <c:pt idx="8922">
                  <c:v>7.8320195214569868</c:v>
                </c:pt>
                <c:pt idx="8923">
                  <c:v>7.8391016524611441</c:v>
                </c:pt>
                <c:pt idx="8924">
                  <c:v>7.8403165294046673</c:v>
                </c:pt>
                <c:pt idx="8925">
                  <c:v>7.8408922881940644</c:v>
                </c:pt>
                <c:pt idx="8926">
                  <c:v>7.842536515482724</c:v>
                </c:pt>
                <c:pt idx="8927">
                  <c:v>7.84614717861567</c:v>
                </c:pt>
                <c:pt idx="8928">
                  <c:v>7.8490353908778898</c:v>
                </c:pt>
                <c:pt idx="8929">
                  <c:v>7.8540798865500356</c:v>
                </c:pt>
                <c:pt idx="8930">
                  <c:v>7.8570327799170538</c:v>
                </c:pt>
                <c:pt idx="8931">
                  <c:v>7.858329909448301</c:v>
                </c:pt>
                <c:pt idx="8932">
                  <c:v>7.8598587504128581</c:v>
                </c:pt>
                <c:pt idx="8933">
                  <c:v>7.86487307490302</c:v>
                </c:pt>
                <c:pt idx="8934">
                  <c:v>7.8650058953515245</c:v>
                </c:pt>
                <c:pt idx="8935">
                  <c:v>7.8659184637307824</c:v>
                </c:pt>
                <c:pt idx="8936">
                  <c:v>7.8660993753813973</c:v>
                </c:pt>
                <c:pt idx="8937">
                  <c:v>7.8690828129074939</c:v>
                </c:pt>
                <c:pt idx="8938">
                  <c:v>7.8719572498877231</c:v>
                </c:pt>
                <c:pt idx="8939">
                  <c:v>7.874630465261081</c:v>
                </c:pt>
                <c:pt idx="8940">
                  <c:v>7.8746905554528972</c:v>
                </c:pt>
                <c:pt idx="8941">
                  <c:v>7.8894504115312589</c:v>
                </c:pt>
                <c:pt idx="8942">
                  <c:v>7.8902274901247829</c:v>
                </c:pt>
                <c:pt idx="8943">
                  <c:v>7.8914447795615068</c:v>
                </c:pt>
                <c:pt idx="8944">
                  <c:v>7.8914613050347722</c:v>
                </c:pt>
                <c:pt idx="8945">
                  <c:v>7.8926857973884115</c:v>
                </c:pt>
                <c:pt idx="8946">
                  <c:v>7.8950745951515469</c:v>
                </c:pt>
                <c:pt idx="8947">
                  <c:v>7.8977433595616127</c:v>
                </c:pt>
                <c:pt idx="8948">
                  <c:v>7.9043150112843428</c:v>
                </c:pt>
                <c:pt idx="8949">
                  <c:v>7.9080929383776031</c:v>
                </c:pt>
                <c:pt idx="8950">
                  <c:v>7.9082157181329542</c:v>
                </c:pt>
                <c:pt idx="8951">
                  <c:v>7.9101294010857046</c:v>
                </c:pt>
                <c:pt idx="8952">
                  <c:v>7.9120662157830921</c:v>
                </c:pt>
                <c:pt idx="8953">
                  <c:v>7.9163782231527122</c:v>
                </c:pt>
                <c:pt idx="8954">
                  <c:v>7.9172796938021097</c:v>
                </c:pt>
                <c:pt idx="8955">
                  <c:v>7.9210022686756307</c:v>
                </c:pt>
                <c:pt idx="8956">
                  <c:v>7.9235424160579502</c:v>
                </c:pt>
                <c:pt idx="8957">
                  <c:v>7.9292350256356041</c:v>
                </c:pt>
                <c:pt idx="8958">
                  <c:v>7.9342067699287648</c:v>
                </c:pt>
                <c:pt idx="8959">
                  <c:v>7.9467766717795634</c:v>
                </c:pt>
                <c:pt idx="8960">
                  <c:v>7.9470894922069082</c:v>
                </c:pt>
                <c:pt idx="8961">
                  <c:v>7.9532621173038089</c:v>
                </c:pt>
                <c:pt idx="8962">
                  <c:v>7.9545788938883577</c:v>
                </c:pt>
                <c:pt idx="8963">
                  <c:v>7.9550880062799116</c:v>
                </c:pt>
                <c:pt idx="8964">
                  <c:v>7.9553959850098703</c:v>
                </c:pt>
                <c:pt idx="8965">
                  <c:v>7.9574604734340326</c:v>
                </c:pt>
                <c:pt idx="8966">
                  <c:v>7.964045701192326</c:v>
                </c:pt>
                <c:pt idx="8967">
                  <c:v>7.9711524092038575</c:v>
                </c:pt>
                <c:pt idx="8968">
                  <c:v>7.971662544225941</c:v>
                </c:pt>
                <c:pt idx="8969">
                  <c:v>7.9764150969682008</c:v>
                </c:pt>
                <c:pt idx="8970">
                  <c:v>7.9777345560545214</c:v>
                </c:pt>
                <c:pt idx="8971">
                  <c:v>7.9812176925697242</c:v>
                </c:pt>
                <c:pt idx="8972">
                  <c:v>7.9819503526539402</c:v>
                </c:pt>
                <c:pt idx="8973">
                  <c:v>7.9826870635048772</c:v>
                </c:pt>
                <c:pt idx="8974">
                  <c:v>7.993396904877585</c:v>
                </c:pt>
                <c:pt idx="8975">
                  <c:v>7.9964092120285377</c:v>
                </c:pt>
                <c:pt idx="8976">
                  <c:v>8.001759446855214</c:v>
                </c:pt>
                <c:pt idx="8977">
                  <c:v>8.0141115913595939</c:v>
                </c:pt>
                <c:pt idx="8978">
                  <c:v>8.015984605659261</c:v>
                </c:pt>
                <c:pt idx="8979">
                  <c:v>8.0163592210682459</c:v>
                </c:pt>
                <c:pt idx="8980">
                  <c:v>8.0216887998033428</c:v>
                </c:pt>
                <c:pt idx="8981">
                  <c:v>8.0219384154893678</c:v>
                </c:pt>
                <c:pt idx="8982">
                  <c:v>8.0231660918040237</c:v>
                </c:pt>
                <c:pt idx="8983">
                  <c:v>8.0326926530594402</c:v>
                </c:pt>
                <c:pt idx="8984">
                  <c:v>8.0356811040174509</c:v>
                </c:pt>
                <c:pt idx="8985">
                  <c:v>8.0395214077943642</c:v>
                </c:pt>
                <c:pt idx="8986">
                  <c:v>8.0456097594044955</c:v>
                </c:pt>
                <c:pt idx="8987">
                  <c:v>8.0459423194970725</c:v>
                </c:pt>
                <c:pt idx="8988">
                  <c:v>8.0535360042144717</c:v>
                </c:pt>
                <c:pt idx="8989">
                  <c:v>8.0553438522898642</c:v>
                </c:pt>
                <c:pt idx="8990">
                  <c:v>8.0585965724060244</c:v>
                </c:pt>
                <c:pt idx="8991">
                  <c:v>8.0599232751906822</c:v>
                </c:pt>
                <c:pt idx="8992">
                  <c:v>8.0622742169740906</c:v>
                </c:pt>
                <c:pt idx="8993">
                  <c:v>8.0677736505171858</c:v>
                </c:pt>
                <c:pt idx="8994">
                  <c:v>8.0690771013962035</c:v>
                </c:pt>
                <c:pt idx="8995">
                  <c:v>8.0737108666987023</c:v>
                </c:pt>
                <c:pt idx="8996">
                  <c:v>8.0738971924116143</c:v>
                </c:pt>
                <c:pt idx="8997">
                  <c:v>8.0741633832541506</c:v>
                </c:pt>
                <c:pt idx="8998">
                  <c:v>8.0744221447328446</c:v>
                </c:pt>
                <c:pt idx="8999">
                  <c:v>8.0753045532025176</c:v>
                </c:pt>
                <c:pt idx="9000">
                  <c:v>8.0755456584552423</c:v>
                </c:pt>
                <c:pt idx="9001">
                  <c:v>8.0758900232560737</c:v>
                </c:pt>
                <c:pt idx="9002">
                  <c:v>8.0774798691547502</c:v>
                </c:pt>
                <c:pt idx="9003">
                  <c:v>8.079572578990371</c:v>
                </c:pt>
                <c:pt idx="9004">
                  <c:v>8.0808662716519741</c:v>
                </c:pt>
                <c:pt idx="9005">
                  <c:v>8.0812006899531355</c:v>
                </c:pt>
                <c:pt idx="9006">
                  <c:v>8.0889852450848423</c:v>
                </c:pt>
                <c:pt idx="9007">
                  <c:v>8.0898812903704069</c:v>
                </c:pt>
                <c:pt idx="9008">
                  <c:v>8.0905043197744426</c:v>
                </c:pt>
                <c:pt idx="9009">
                  <c:v>8.0908521982884132</c:v>
                </c:pt>
                <c:pt idx="9010">
                  <c:v>8.0916344792328125</c:v>
                </c:pt>
                <c:pt idx="9011">
                  <c:v>8.1025087424189124</c:v>
                </c:pt>
                <c:pt idx="9012">
                  <c:v>8.1083793578970091</c:v>
                </c:pt>
                <c:pt idx="9013">
                  <c:v>8.11375626782384</c:v>
                </c:pt>
                <c:pt idx="9014">
                  <c:v>8.1139259935865233</c:v>
                </c:pt>
                <c:pt idx="9015">
                  <c:v>8.1247406652442873</c:v>
                </c:pt>
                <c:pt idx="9016">
                  <c:v>8.1257177454191627</c:v>
                </c:pt>
                <c:pt idx="9017">
                  <c:v>8.1301580609379176</c:v>
                </c:pt>
                <c:pt idx="9018">
                  <c:v>8.1313288832708785</c:v>
                </c:pt>
                <c:pt idx="9019">
                  <c:v>8.1343768363477764</c:v>
                </c:pt>
                <c:pt idx="9020">
                  <c:v>8.1351381280734181</c:v>
                </c:pt>
                <c:pt idx="9021">
                  <c:v>8.1451160219902068</c:v>
                </c:pt>
                <c:pt idx="9022">
                  <c:v>8.1480691646021803</c:v>
                </c:pt>
                <c:pt idx="9023">
                  <c:v>8.1561525312214123</c:v>
                </c:pt>
                <c:pt idx="9024">
                  <c:v>8.1568018723255129</c:v>
                </c:pt>
                <c:pt idx="9025">
                  <c:v>8.161680766619094</c:v>
                </c:pt>
                <c:pt idx="9026">
                  <c:v>8.1635055748532501</c:v>
                </c:pt>
                <c:pt idx="9027">
                  <c:v>8.1645213594794974</c:v>
                </c:pt>
                <c:pt idx="9028">
                  <c:v>8.1666608767428919</c:v>
                </c:pt>
                <c:pt idx="9029">
                  <c:v>8.1673028165143773</c:v>
                </c:pt>
                <c:pt idx="9030">
                  <c:v>8.1754049469488752</c:v>
                </c:pt>
                <c:pt idx="9031">
                  <c:v>8.1773631269730895</c:v>
                </c:pt>
                <c:pt idx="9032">
                  <c:v>8.1786092690137089</c:v>
                </c:pt>
                <c:pt idx="9033">
                  <c:v>8.1798294933323135</c:v>
                </c:pt>
                <c:pt idx="9034">
                  <c:v>8.1821616413262976</c:v>
                </c:pt>
                <c:pt idx="9035">
                  <c:v>8.1823427582500212</c:v>
                </c:pt>
                <c:pt idx="9036">
                  <c:v>8.185384602417674</c:v>
                </c:pt>
                <c:pt idx="9037">
                  <c:v>8.1897193457903992</c:v>
                </c:pt>
                <c:pt idx="9038">
                  <c:v>8.1927167667095731</c:v>
                </c:pt>
                <c:pt idx="9039">
                  <c:v>8.1997970611432009</c:v>
                </c:pt>
                <c:pt idx="9040">
                  <c:v>8.2010687903970787</c:v>
                </c:pt>
                <c:pt idx="9041">
                  <c:v>8.2017311573920111</c:v>
                </c:pt>
                <c:pt idx="9042">
                  <c:v>8.2020288915896149</c:v>
                </c:pt>
                <c:pt idx="9043">
                  <c:v>8.2023622251268069</c:v>
                </c:pt>
                <c:pt idx="9044">
                  <c:v>8.2151795941032582</c:v>
                </c:pt>
                <c:pt idx="9045">
                  <c:v>8.2236103872303055</c:v>
                </c:pt>
                <c:pt idx="9046">
                  <c:v>8.2270750732826095</c:v>
                </c:pt>
                <c:pt idx="9047">
                  <c:v>8.2364566786232949</c:v>
                </c:pt>
                <c:pt idx="9048">
                  <c:v>8.240054552688493</c:v>
                </c:pt>
                <c:pt idx="9049">
                  <c:v>8.2436361106152134</c:v>
                </c:pt>
                <c:pt idx="9050">
                  <c:v>8.2442970043220374</c:v>
                </c:pt>
                <c:pt idx="9051">
                  <c:v>8.2445762574551598</c:v>
                </c:pt>
                <c:pt idx="9052">
                  <c:v>8.2532713414938748</c:v>
                </c:pt>
                <c:pt idx="9053">
                  <c:v>8.2559089384776954</c:v>
                </c:pt>
                <c:pt idx="9054">
                  <c:v>8.2594935576321564</c:v>
                </c:pt>
                <c:pt idx="9055">
                  <c:v>8.2605306070310291</c:v>
                </c:pt>
                <c:pt idx="9056">
                  <c:v>8.2625658708353917</c:v>
                </c:pt>
                <c:pt idx="9057">
                  <c:v>8.2632257568297192</c:v>
                </c:pt>
                <c:pt idx="9058">
                  <c:v>8.2755398741691266</c:v>
                </c:pt>
                <c:pt idx="9059">
                  <c:v>8.2795272358112904</c:v>
                </c:pt>
                <c:pt idx="9060">
                  <c:v>8.2822702497718819</c:v>
                </c:pt>
                <c:pt idx="9061">
                  <c:v>8.2957681232865461</c:v>
                </c:pt>
                <c:pt idx="9062">
                  <c:v>8.2977690920571803</c:v>
                </c:pt>
                <c:pt idx="9063">
                  <c:v>8.2993248053424935</c:v>
                </c:pt>
                <c:pt idx="9064">
                  <c:v>8.3011159207104797</c:v>
                </c:pt>
                <c:pt idx="9065">
                  <c:v>8.3060514883766121</c:v>
                </c:pt>
                <c:pt idx="9066">
                  <c:v>8.3219610868146319</c:v>
                </c:pt>
                <c:pt idx="9067">
                  <c:v>8.3252609322455413</c:v>
                </c:pt>
                <c:pt idx="9068">
                  <c:v>8.3287340253314852</c:v>
                </c:pt>
                <c:pt idx="9069">
                  <c:v>8.3417775844009441</c:v>
                </c:pt>
                <c:pt idx="9070">
                  <c:v>8.3446808773148078</c:v>
                </c:pt>
                <c:pt idx="9071">
                  <c:v>8.3487397265155039</c:v>
                </c:pt>
                <c:pt idx="9072">
                  <c:v>8.3614248516012406</c:v>
                </c:pt>
                <c:pt idx="9073">
                  <c:v>8.3628121684317911</c:v>
                </c:pt>
                <c:pt idx="9074">
                  <c:v>8.3643389024208599</c:v>
                </c:pt>
                <c:pt idx="9075">
                  <c:v>8.3647041163873599</c:v>
                </c:pt>
                <c:pt idx="9076">
                  <c:v>8.3668322679827423</c:v>
                </c:pt>
                <c:pt idx="9077">
                  <c:v>8.3692273639721897</c:v>
                </c:pt>
                <c:pt idx="9078">
                  <c:v>8.3701855253355397</c:v>
                </c:pt>
                <c:pt idx="9079">
                  <c:v>8.3717269559273788</c:v>
                </c:pt>
                <c:pt idx="9080">
                  <c:v>8.3722924634925207</c:v>
                </c:pt>
                <c:pt idx="9081">
                  <c:v>8.3724878222855281</c:v>
                </c:pt>
                <c:pt idx="9082">
                  <c:v>8.383311185126324</c:v>
                </c:pt>
                <c:pt idx="9083">
                  <c:v>8.3849740404139901</c:v>
                </c:pt>
                <c:pt idx="9084">
                  <c:v>8.3867960997740418</c:v>
                </c:pt>
                <c:pt idx="9085">
                  <c:v>8.3908428732642655</c:v>
                </c:pt>
                <c:pt idx="9086">
                  <c:v>8.3914623909322756</c:v>
                </c:pt>
                <c:pt idx="9087">
                  <c:v>8.3918294410338419</c:v>
                </c:pt>
                <c:pt idx="9088">
                  <c:v>8.3971740776990416</c:v>
                </c:pt>
                <c:pt idx="9089">
                  <c:v>8.3986346057480841</c:v>
                </c:pt>
                <c:pt idx="9090">
                  <c:v>8.4053037905355481</c:v>
                </c:pt>
                <c:pt idx="9091">
                  <c:v>8.4118044070198241</c:v>
                </c:pt>
                <c:pt idx="9092">
                  <c:v>8.4162929979913734</c:v>
                </c:pt>
                <c:pt idx="9093">
                  <c:v>8.4228375722165048</c:v>
                </c:pt>
                <c:pt idx="9094">
                  <c:v>8.4228426831972349</c:v>
                </c:pt>
                <c:pt idx="9095">
                  <c:v>8.4238088499203343</c:v>
                </c:pt>
                <c:pt idx="9096">
                  <c:v>8.4240394150950699</c:v>
                </c:pt>
                <c:pt idx="9097">
                  <c:v>8.4265433011167996</c:v>
                </c:pt>
                <c:pt idx="9098">
                  <c:v>8.4267339890187625</c:v>
                </c:pt>
                <c:pt idx="9099">
                  <c:v>8.4367022023601042</c:v>
                </c:pt>
                <c:pt idx="9100">
                  <c:v>8.4372215161843531</c:v>
                </c:pt>
                <c:pt idx="9101">
                  <c:v>8.4425235188762358</c:v>
                </c:pt>
                <c:pt idx="9102">
                  <c:v>8.443139228519442</c:v>
                </c:pt>
                <c:pt idx="9103">
                  <c:v>8.4546156655959841</c:v>
                </c:pt>
                <c:pt idx="9104">
                  <c:v>8.4569922831961257</c:v>
                </c:pt>
                <c:pt idx="9105">
                  <c:v>8.4597075505596973</c:v>
                </c:pt>
                <c:pt idx="9106">
                  <c:v>8.4600351829355631</c:v>
                </c:pt>
                <c:pt idx="9107">
                  <c:v>8.4628977010270265</c:v>
                </c:pt>
                <c:pt idx="9108">
                  <c:v>8.4674454640704102</c:v>
                </c:pt>
                <c:pt idx="9109">
                  <c:v>8.468331521784771</c:v>
                </c:pt>
                <c:pt idx="9110">
                  <c:v>8.4691959954175573</c:v>
                </c:pt>
                <c:pt idx="9111">
                  <c:v>8.4694569880236727</c:v>
                </c:pt>
                <c:pt idx="9112">
                  <c:v>8.4732179418933615</c:v>
                </c:pt>
                <c:pt idx="9113">
                  <c:v>8.4785467374159484</c:v>
                </c:pt>
                <c:pt idx="9114">
                  <c:v>8.4858948095409978</c:v>
                </c:pt>
                <c:pt idx="9115">
                  <c:v>8.492951800455371</c:v>
                </c:pt>
                <c:pt idx="9116">
                  <c:v>8.4946420598493617</c:v>
                </c:pt>
                <c:pt idx="9117">
                  <c:v>8.4983289131822701</c:v>
                </c:pt>
                <c:pt idx="9118">
                  <c:v>8.4990859409485147</c:v>
                </c:pt>
                <c:pt idx="9119">
                  <c:v>8.5009959147572154</c:v>
                </c:pt>
                <c:pt idx="9120">
                  <c:v>8.5110331519108851</c:v>
                </c:pt>
                <c:pt idx="9121">
                  <c:v>8.5130365723243173</c:v>
                </c:pt>
                <c:pt idx="9122">
                  <c:v>8.517934034062506</c:v>
                </c:pt>
                <c:pt idx="9123">
                  <c:v>8.5186031822700805</c:v>
                </c:pt>
                <c:pt idx="9124">
                  <c:v>8.5319278594544219</c:v>
                </c:pt>
                <c:pt idx="9125">
                  <c:v>8.5365187638174191</c:v>
                </c:pt>
                <c:pt idx="9126">
                  <c:v>8.5434642947037105</c:v>
                </c:pt>
                <c:pt idx="9127">
                  <c:v>8.5442182041138519</c:v>
                </c:pt>
                <c:pt idx="9128">
                  <c:v>8.5456311174313129</c:v>
                </c:pt>
                <c:pt idx="9129">
                  <c:v>8.5459375502467836</c:v>
                </c:pt>
                <c:pt idx="9130">
                  <c:v>8.5469452990747872</c:v>
                </c:pt>
                <c:pt idx="9131">
                  <c:v>8.5520905869450452</c:v>
                </c:pt>
                <c:pt idx="9132">
                  <c:v>8.5523981206105049</c:v>
                </c:pt>
                <c:pt idx="9133">
                  <c:v>8.5545477114570154</c:v>
                </c:pt>
                <c:pt idx="9134">
                  <c:v>8.5573776006237114</c:v>
                </c:pt>
                <c:pt idx="9135">
                  <c:v>8.5574737473059486</c:v>
                </c:pt>
                <c:pt idx="9136">
                  <c:v>8.5581288779496312</c:v>
                </c:pt>
                <c:pt idx="9137">
                  <c:v>8.5585924344308175</c:v>
                </c:pt>
                <c:pt idx="9138">
                  <c:v>8.5613333415908333</c:v>
                </c:pt>
                <c:pt idx="9139">
                  <c:v>8.5629097570962944</c:v>
                </c:pt>
                <c:pt idx="9140">
                  <c:v>8.5800743018302015</c:v>
                </c:pt>
                <c:pt idx="9141">
                  <c:v>8.5806143034819495</c:v>
                </c:pt>
                <c:pt idx="9142">
                  <c:v>8.5824688327891892</c:v>
                </c:pt>
                <c:pt idx="9143">
                  <c:v>8.5835717891429884</c:v>
                </c:pt>
                <c:pt idx="9144">
                  <c:v>8.6007546924982403</c:v>
                </c:pt>
                <c:pt idx="9145">
                  <c:v>8.6032824727471553</c:v>
                </c:pt>
                <c:pt idx="9146">
                  <c:v>8.6034194459683064</c:v>
                </c:pt>
                <c:pt idx="9147">
                  <c:v>8.6056444422132348</c:v>
                </c:pt>
                <c:pt idx="9148">
                  <c:v>8.6112790909128094</c:v>
                </c:pt>
                <c:pt idx="9149">
                  <c:v>8.6121893454467244</c:v>
                </c:pt>
                <c:pt idx="9150">
                  <c:v>8.613764398450062</c:v>
                </c:pt>
                <c:pt idx="9151">
                  <c:v>8.6176799129865387</c:v>
                </c:pt>
                <c:pt idx="9152">
                  <c:v>8.6179057381824933</c:v>
                </c:pt>
                <c:pt idx="9153">
                  <c:v>8.6204531064981023</c:v>
                </c:pt>
                <c:pt idx="9154">
                  <c:v>8.6214609944206337</c:v>
                </c:pt>
                <c:pt idx="9155">
                  <c:v>8.6268471542291358</c:v>
                </c:pt>
                <c:pt idx="9156">
                  <c:v>8.6335026769645893</c:v>
                </c:pt>
                <c:pt idx="9157">
                  <c:v>8.6406779119758852</c:v>
                </c:pt>
                <c:pt idx="9158">
                  <c:v>8.6435992741502119</c:v>
                </c:pt>
                <c:pt idx="9159">
                  <c:v>8.6488360604988763</c:v>
                </c:pt>
                <c:pt idx="9160">
                  <c:v>8.6573747435107151</c:v>
                </c:pt>
                <c:pt idx="9161">
                  <c:v>8.6591463573877157</c:v>
                </c:pt>
                <c:pt idx="9162">
                  <c:v>8.6645972782411249</c:v>
                </c:pt>
                <c:pt idx="9163">
                  <c:v>8.667009824886577</c:v>
                </c:pt>
                <c:pt idx="9164">
                  <c:v>8.6724378278158056</c:v>
                </c:pt>
                <c:pt idx="9165">
                  <c:v>8.6747335699864188</c:v>
                </c:pt>
                <c:pt idx="9166">
                  <c:v>8.693674268229179</c:v>
                </c:pt>
                <c:pt idx="9167">
                  <c:v>8.6995162397904622</c:v>
                </c:pt>
                <c:pt idx="9168">
                  <c:v>8.7026894034611999</c:v>
                </c:pt>
                <c:pt idx="9169">
                  <c:v>8.7029165120884002</c:v>
                </c:pt>
                <c:pt idx="9170">
                  <c:v>8.7182895721603071</c:v>
                </c:pt>
                <c:pt idx="9171">
                  <c:v>8.7190542067913803</c:v>
                </c:pt>
                <c:pt idx="9172">
                  <c:v>8.7252012556984653</c:v>
                </c:pt>
                <c:pt idx="9173">
                  <c:v>8.7269622199686818</c:v>
                </c:pt>
                <c:pt idx="9174">
                  <c:v>8.7459154780389632</c:v>
                </c:pt>
                <c:pt idx="9175">
                  <c:v>8.7479552898224675</c:v>
                </c:pt>
                <c:pt idx="9176">
                  <c:v>8.7482318301934789</c:v>
                </c:pt>
                <c:pt idx="9177">
                  <c:v>8.7543823718185685</c:v>
                </c:pt>
                <c:pt idx="9178">
                  <c:v>8.7580471217204394</c:v>
                </c:pt>
                <c:pt idx="9179">
                  <c:v>8.777095976700295</c:v>
                </c:pt>
                <c:pt idx="9180">
                  <c:v>8.7799844190693417</c:v>
                </c:pt>
                <c:pt idx="9181">
                  <c:v>8.7896576110914193</c:v>
                </c:pt>
                <c:pt idx="9182">
                  <c:v>8.7970040772923301</c:v>
                </c:pt>
                <c:pt idx="9183">
                  <c:v>8.8004923524241665</c:v>
                </c:pt>
                <c:pt idx="9184">
                  <c:v>8.8051564644184079</c:v>
                </c:pt>
                <c:pt idx="9185">
                  <c:v>8.8179529877052083</c:v>
                </c:pt>
                <c:pt idx="9186">
                  <c:v>8.81826249783885</c:v>
                </c:pt>
                <c:pt idx="9187">
                  <c:v>8.8265000548699586</c:v>
                </c:pt>
                <c:pt idx="9188">
                  <c:v>8.8322350454035039</c:v>
                </c:pt>
                <c:pt idx="9189">
                  <c:v>8.833187234586223</c:v>
                </c:pt>
                <c:pt idx="9190">
                  <c:v>8.8345122419365971</c:v>
                </c:pt>
                <c:pt idx="9191">
                  <c:v>8.8394383587305576</c:v>
                </c:pt>
                <c:pt idx="9192">
                  <c:v>8.8416608818000277</c:v>
                </c:pt>
                <c:pt idx="9193">
                  <c:v>8.8435732654769055</c:v>
                </c:pt>
                <c:pt idx="9194">
                  <c:v>8.847905131675736</c:v>
                </c:pt>
                <c:pt idx="9195">
                  <c:v>8.8552696169259004</c:v>
                </c:pt>
                <c:pt idx="9196">
                  <c:v>8.8562422367569074</c:v>
                </c:pt>
                <c:pt idx="9197">
                  <c:v>8.8656347229079238</c:v>
                </c:pt>
                <c:pt idx="9198">
                  <c:v>8.8664954917838479</c:v>
                </c:pt>
                <c:pt idx="9199">
                  <c:v>8.8736565569343462</c:v>
                </c:pt>
                <c:pt idx="9200">
                  <c:v>8.8750127911428862</c:v>
                </c:pt>
                <c:pt idx="9201">
                  <c:v>8.8754213888253748</c:v>
                </c:pt>
                <c:pt idx="9202">
                  <c:v>8.8800589569837225</c:v>
                </c:pt>
                <c:pt idx="9203">
                  <c:v>8.8836332381265812</c:v>
                </c:pt>
                <c:pt idx="9204">
                  <c:v>8.8850832585037711</c:v>
                </c:pt>
                <c:pt idx="9205">
                  <c:v>8.8874659987731821</c:v>
                </c:pt>
                <c:pt idx="9206">
                  <c:v>8.8981231635933273</c:v>
                </c:pt>
                <c:pt idx="9207">
                  <c:v>8.900134659707394</c:v>
                </c:pt>
                <c:pt idx="9208">
                  <c:v>8.9041717061421917</c:v>
                </c:pt>
                <c:pt idx="9209">
                  <c:v>8.9143214773959993</c:v>
                </c:pt>
                <c:pt idx="9210">
                  <c:v>8.9190924386959143</c:v>
                </c:pt>
                <c:pt idx="9211">
                  <c:v>8.9289371477258168</c:v>
                </c:pt>
                <c:pt idx="9212">
                  <c:v>8.940893948750297</c:v>
                </c:pt>
                <c:pt idx="9213">
                  <c:v>8.9444988215152268</c:v>
                </c:pt>
                <c:pt idx="9214">
                  <c:v>8.9445842993748137</c:v>
                </c:pt>
                <c:pt idx="9215">
                  <c:v>8.9476118229287067</c:v>
                </c:pt>
                <c:pt idx="9216">
                  <c:v>8.9570787959358036</c:v>
                </c:pt>
                <c:pt idx="9217">
                  <c:v>8.9584967016508177</c:v>
                </c:pt>
                <c:pt idx="9218">
                  <c:v>8.9612913960738041</c:v>
                </c:pt>
                <c:pt idx="9219">
                  <c:v>8.9701356773688783</c:v>
                </c:pt>
                <c:pt idx="9220">
                  <c:v>8.9706780973328684</c:v>
                </c:pt>
                <c:pt idx="9221">
                  <c:v>8.9740640101980187</c:v>
                </c:pt>
                <c:pt idx="9222">
                  <c:v>8.9780420775292953</c:v>
                </c:pt>
                <c:pt idx="9223">
                  <c:v>8.9797801025894373</c:v>
                </c:pt>
                <c:pt idx="9224">
                  <c:v>8.9995926067148986</c:v>
                </c:pt>
                <c:pt idx="9225">
                  <c:v>9.0051458598149896</c:v>
                </c:pt>
                <c:pt idx="9226">
                  <c:v>9.0088381810198683</c:v>
                </c:pt>
                <c:pt idx="9227">
                  <c:v>9.0119776049860789</c:v>
                </c:pt>
                <c:pt idx="9228">
                  <c:v>9.0175625417642067</c:v>
                </c:pt>
                <c:pt idx="9229">
                  <c:v>9.0197142528503349</c:v>
                </c:pt>
                <c:pt idx="9230">
                  <c:v>9.0224319277940062</c:v>
                </c:pt>
                <c:pt idx="9231">
                  <c:v>9.0232308029084329</c:v>
                </c:pt>
                <c:pt idx="9232">
                  <c:v>9.0275248832034141</c:v>
                </c:pt>
                <c:pt idx="9233">
                  <c:v>9.0321105806536028</c:v>
                </c:pt>
                <c:pt idx="9234">
                  <c:v>9.0339686363107941</c:v>
                </c:pt>
                <c:pt idx="9235">
                  <c:v>9.0361471618295131</c:v>
                </c:pt>
                <c:pt idx="9236">
                  <c:v>9.03816147253076</c:v>
                </c:pt>
                <c:pt idx="9237">
                  <c:v>9.0413948918947717</c:v>
                </c:pt>
                <c:pt idx="9238">
                  <c:v>9.0414153105773885</c:v>
                </c:pt>
                <c:pt idx="9239">
                  <c:v>9.0477706860010905</c:v>
                </c:pt>
                <c:pt idx="9240">
                  <c:v>9.0557532484262655</c:v>
                </c:pt>
                <c:pt idx="9241">
                  <c:v>9.0603785072068028</c:v>
                </c:pt>
                <c:pt idx="9242">
                  <c:v>9.0685856630476849</c:v>
                </c:pt>
                <c:pt idx="9243">
                  <c:v>9.0742680531961604</c:v>
                </c:pt>
                <c:pt idx="9244">
                  <c:v>9.0831848442806375</c:v>
                </c:pt>
                <c:pt idx="9245">
                  <c:v>9.0868880025183945</c:v>
                </c:pt>
                <c:pt idx="9246">
                  <c:v>9.0925635598987782</c:v>
                </c:pt>
                <c:pt idx="9247">
                  <c:v>9.1031545838675534</c:v>
                </c:pt>
                <c:pt idx="9248">
                  <c:v>9.118288025373154</c:v>
                </c:pt>
                <c:pt idx="9249">
                  <c:v>9.1195809868527355</c:v>
                </c:pt>
                <c:pt idx="9250">
                  <c:v>9.1299625942964528</c:v>
                </c:pt>
                <c:pt idx="9251">
                  <c:v>9.1361630259087825</c:v>
                </c:pt>
                <c:pt idx="9252">
                  <c:v>9.1368389525453679</c:v>
                </c:pt>
                <c:pt idx="9253">
                  <c:v>9.1388550068257608</c:v>
                </c:pt>
                <c:pt idx="9254">
                  <c:v>9.1406594039742934</c:v>
                </c:pt>
                <c:pt idx="9255">
                  <c:v>9.144426627250251</c:v>
                </c:pt>
                <c:pt idx="9256">
                  <c:v>9.145742905081768</c:v>
                </c:pt>
                <c:pt idx="9257">
                  <c:v>9.1507631350919798</c:v>
                </c:pt>
                <c:pt idx="9258">
                  <c:v>9.1843769458495608</c:v>
                </c:pt>
                <c:pt idx="9259">
                  <c:v>9.196943526956213</c:v>
                </c:pt>
                <c:pt idx="9260">
                  <c:v>9.2019498726959164</c:v>
                </c:pt>
                <c:pt idx="9261">
                  <c:v>9.2036640654994457</c:v>
                </c:pt>
                <c:pt idx="9262">
                  <c:v>9.207403931475838</c:v>
                </c:pt>
                <c:pt idx="9263">
                  <c:v>9.2152127880586576</c:v>
                </c:pt>
                <c:pt idx="9264">
                  <c:v>9.2359038803268483</c:v>
                </c:pt>
                <c:pt idx="9265">
                  <c:v>9.2425426364829377</c:v>
                </c:pt>
                <c:pt idx="9266">
                  <c:v>9.2481359795613791</c:v>
                </c:pt>
                <c:pt idx="9267">
                  <c:v>9.2589553829574989</c:v>
                </c:pt>
                <c:pt idx="9268">
                  <c:v>9.2602420743772065</c:v>
                </c:pt>
                <c:pt idx="9269">
                  <c:v>9.2625483209919857</c:v>
                </c:pt>
                <c:pt idx="9270">
                  <c:v>9.2675705014539282</c:v>
                </c:pt>
                <c:pt idx="9271">
                  <c:v>9.2688655944416478</c:v>
                </c:pt>
                <c:pt idx="9272">
                  <c:v>9.2746394663103455</c:v>
                </c:pt>
                <c:pt idx="9273">
                  <c:v>9.277223576866934</c:v>
                </c:pt>
                <c:pt idx="9274">
                  <c:v>9.2795488663693178</c:v>
                </c:pt>
                <c:pt idx="9275">
                  <c:v>9.2802595128397503</c:v>
                </c:pt>
                <c:pt idx="9276">
                  <c:v>9.2843670011966175</c:v>
                </c:pt>
                <c:pt idx="9277">
                  <c:v>9.2890937646984639</c:v>
                </c:pt>
                <c:pt idx="9278">
                  <c:v>9.2947880746477409</c:v>
                </c:pt>
                <c:pt idx="9279">
                  <c:v>9.313131776598599</c:v>
                </c:pt>
                <c:pt idx="9280">
                  <c:v>9.3150584347486145</c:v>
                </c:pt>
                <c:pt idx="9281">
                  <c:v>9.3222817001195857</c:v>
                </c:pt>
                <c:pt idx="9282">
                  <c:v>9.3233508883018281</c:v>
                </c:pt>
                <c:pt idx="9283">
                  <c:v>9.3251365319909976</c:v>
                </c:pt>
                <c:pt idx="9284">
                  <c:v>9.3257872560588204</c:v>
                </c:pt>
                <c:pt idx="9285">
                  <c:v>9.3300229597917692</c:v>
                </c:pt>
                <c:pt idx="9286">
                  <c:v>9.3303519594732318</c:v>
                </c:pt>
                <c:pt idx="9287">
                  <c:v>9.3339444503933997</c:v>
                </c:pt>
                <c:pt idx="9288">
                  <c:v>9.337697282801237</c:v>
                </c:pt>
                <c:pt idx="9289">
                  <c:v>9.3385330611892101</c:v>
                </c:pt>
                <c:pt idx="9290">
                  <c:v>9.3401607898101275</c:v>
                </c:pt>
                <c:pt idx="9291">
                  <c:v>9.343941445416462</c:v>
                </c:pt>
                <c:pt idx="9292">
                  <c:v>9.3456035759290739</c:v>
                </c:pt>
                <c:pt idx="9293">
                  <c:v>9.3465591148479028</c:v>
                </c:pt>
                <c:pt idx="9294">
                  <c:v>9.3502414083896639</c:v>
                </c:pt>
                <c:pt idx="9295">
                  <c:v>9.3609400986723443</c:v>
                </c:pt>
                <c:pt idx="9296">
                  <c:v>9.3702111996112905</c:v>
                </c:pt>
                <c:pt idx="9297">
                  <c:v>9.3718411185849533</c:v>
                </c:pt>
                <c:pt idx="9298">
                  <c:v>9.3793236200113235</c:v>
                </c:pt>
                <c:pt idx="9299">
                  <c:v>9.3819337142440986</c:v>
                </c:pt>
                <c:pt idx="9300">
                  <c:v>9.3825109989431308</c:v>
                </c:pt>
                <c:pt idx="9301">
                  <c:v>9.3828409096329928</c:v>
                </c:pt>
                <c:pt idx="9302">
                  <c:v>9.4053002536697683</c:v>
                </c:pt>
                <c:pt idx="9303">
                  <c:v>9.4056797337516294</c:v>
                </c:pt>
                <c:pt idx="9304">
                  <c:v>9.4194906399720111</c:v>
                </c:pt>
                <c:pt idx="9305">
                  <c:v>9.4310109522383918</c:v>
                </c:pt>
                <c:pt idx="9306">
                  <c:v>9.4315385827540261</c:v>
                </c:pt>
                <c:pt idx="9307">
                  <c:v>9.4322902461477103</c:v>
                </c:pt>
                <c:pt idx="9308">
                  <c:v>9.4403712421468899</c:v>
                </c:pt>
                <c:pt idx="9309">
                  <c:v>9.4429031316532743</c:v>
                </c:pt>
                <c:pt idx="9310">
                  <c:v>9.4540641295873016</c:v>
                </c:pt>
                <c:pt idx="9311">
                  <c:v>9.4618898341129807</c:v>
                </c:pt>
                <c:pt idx="9312">
                  <c:v>9.4622555299989148</c:v>
                </c:pt>
                <c:pt idx="9313">
                  <c:v>9.4751932865485031</c:v>
                </c:pt>
                <c:pt idx="9314">
                  <c:v>9.4856543005476723</c:v>
                </c:pt>
                <c:pt idx="9315">
                  <c:v>9.4884824983852685</c:v>
                </c:pt>
                <c:pt idx="9316">
                  <c:v>9.4888981999668385</c:v>
                </c:pt>
                <c:pt idx="9317">
                  <c:v>9.5058039327352262</c:v>
                </c:pt>
                <c:pt idx="9318">
                  <c:v>9.5242117621903191</c:v>
                </c:pt>
                <c:pt idx="9319">
                  <c:v>9.5250836140773778</c:v>
                </c:pt>
                <c:pt idx="9320">
                  <c:v>9.5392665081112291</c:v>
                </c:pt>
                <c:pt idx="9321">
                  <c:v>9.5472962631407619</c:v>
                </c:pt>
                <c:pt idx="9322">
                  <c:v>9.5536366382734599</c:v>
                </c:pt>
                <c:pt idx="9323">
                  <c:v>9.5582193011869556</c:v>
                </c:pt>
                <c:pt idx="9324">
                  <c:v>9.5660151273511058</c:v>
                </c:pt>
                <c:pt idx="9325">
                  <c:v>9.5692973147940545</c:v>
                </c:pt>
                <c:pt idx="9326">
                  <c:v>9.5696011639930969</c:v>
                </c:pt>
                <c:pt idx="9327">
                  <c:v>9.5698848584548344</c:v>
                </c:pt>
                <c:pt idx="9328">
                  <c:v>9.5770630851884881</c:v>
                </c:pt>
                <c:pt idx="9329">
                  <c:v>9.5965187028104033</c:v>
                </c:pt>
                <c:pt idx="9330">
                  <c:v>9.5972720883835585</c:v>
                </c:pt>
                <c:pt idx="9331">
                  <c:v>9.5973238683362663</c:v>
                </c:pt>
                <c:pt idx="9332">
                  <c:v>9.6233121412931233</c:v>
                </c:pt>
                <c:pt idx="9333">
                  <c:v>9.6247156963286127</c:v>
                </c:pt>
                <c:pt idx="9334">
                  <c:v>9.6255438423610524</c:v>
                </c:pt>
                <c:pt idx="9335">
                  <c:v>9.628448565836365</c:v>
                </c:pt>
                <c:pt idx="9336">
                  <c:v>9.6319663534229107</c:v>
                </c:pt>
                <c:pt idx="9337">
                  <c:v>9.6349642939158713</c:v>
                </c:pt>
                <c:pt idx="9338">
                  <c:v>9.6577041680080811</c:v>
                </c:pt>
                <c:pt idx="9339">
                  <c:v>9.6670491967845464</c:v>
                </c:pt>
                <c:pt idx="9340">
                  <c:v>9.6675357412357634</c:v>
                </c:pt>
                <c:pt idx="9341">
                  <c:v>9.6705495540956896</c:v>
                </c:pt>
                <c:pt idx="9342">
                  <c:v>9.6713435229724141</c:v>
                </c:pt>
                <c:pt idx="9343">
                  <c:v>9.677557498406637</c:v>
                </c:pt>
                <c:pt idx="9344">
                  <c:v>9.6792665829322058</c:v>
                </c:pt>
                <c:pt idx="9345">
                  <c:v>9.6841534806794414</c:v>
                </c:pt>
                <c:pt idx="9346">
                  <c:v>9.6967467929664029</c:v>
                </c:pt>
                <c:pt idx="9347">
                  <c:v>9.6999108648464549</c:v>
                </c:pt>
                <c:pt idx="9348">
                  <c:v>9.7009123602988723</c:v>
                </c:pt>
                <c:pt idx="9349">
                  <c:v>9.7054946469649863</c:v>
                </c:pt>
                <c:pt idx="9350">
                  <c:v>9.7136443281976135</c:v>
                </c:pt>
                <c:pt idx="9351">
                  <c:v>9.7162518241335274</c:v>
                </c:pt>
                <c:pt idx="9352">
                  <c:v>9.7191799863354085</c:v>
                </c:pt>
                <c:pt idx="9353">
                  <c:v>9.7458032564477559</c:v>
                </c:pt>
                <c:pt idx="9354">
                  <c:v>9.7488803853258741</c:v>
                </c:pt>
                <c:pt idx="9355">
                  <c:v>9.7506774569133903</c:v>
                </c:pt>
                <c:pt idx="9356">
                  <c:v>9.7633799610276171</c:v>
                </c:pt>
                <c:pt idx="9357">
                  <c:v>9.7686604582147378</c:v>
                </c:pt>
                <c:pt idx="9358">
                  <c:v>9.784538278556262</c:v>
                </c:pt>
                <c:pt idx="9359">
                  <c:v>9.7966639562738091</c:v>
                </c:pt>
                <c:pt idx="9360">
                  <c:v>9.8188591063779249</c:v>
                </c:pt>
                <c:pt idx="9361">
                  <c:v>9.8195124159008458</c:v>
                </c:pt>
                <c:pt idx="9362">
                  <c:v>9.845009071596845</c:v>
                </c:pt>
                <c:pt idx="9363">
                  <c:v>9.8654989432384141</c:v>
                </c:pt>
                <c:pt idx="9364">
                  <c:v>9.8782104295651312</c:v>
                </c:pt>
                <c:pt idx="9365">
                  <c:v>9.9027628505974903</c:v>
                </c:pt>
                <c:pt idx="9366">
                  <c:v>9.9212280680255489</c:v>
                </c:pt>
                <c:pt idx="9367">
                  <c:v>9.9229105348712814</c:v>
                </c:pt>
                <c:pt idx="9368">
                  <c:v>9.9259937629060211</c:v>
                </c:pt>
                <c:pt idx="9369">
                  <c:v>9.9324898627779064</c:v>
                </c:pt>
                <c:pt idx="9370">
                  <c:v>9.9429272230899031</c:v>
                </c:pt>
                <c:pt idx="9371">
                  <c:v>9.9536637297477633</c:v>
                </c:pt>
                <c:pt idx="9372">
                  <c:v>9.9570319209812475</c:v>
                </c:pt>
                <c:pt idx="9373">
                  <c:v>9.9581840658227794</c:v>
                </c:pt>
                <c:pt idx="9374">
                  <c:v>9.9627465370965282</c:v>
                </c:pt>
                <c:pt idx="9375">
                  <c:v>9.971135364900455</c:v>
                </c:pt>
                <c:pt idx="9376">
                  <c:v>9.9790399361443534</c:v>
                </c:pt>
                <c:pt idx="9377">
                  <c:v>10.025053689716952</c:v>
                </c:pt>
                <c:pt idx="9378">
                  <c:v>10.025891944918795</c:v>
                </c:pt>
                <c:pt idx="9379">
                  <c:v>10.028079864140601</c:v>
                </c:pt>
                <c:pt idx="9380">
                  <c:v>10.053626718060016</c:v>
                </c:pt>
                <c:pt idx="9381">
                  <c:v>10.055696646624318</c:v>
                </c:pt>
                <c:pt idx="9382">
                  <c:v>10.056268036093979</c:v>
                </c:pt>
                <c:pt idx="9383">
                  <c:v>10.06154392716947</c:v>
                </c:pt>
                <c:pt idx="9384">
                  <c:v>10.073200903820281</c:v>
                </c:pt>
                <c:pt idx="9385">
                  <c:v>10.075158108954218</c:v>
                </c:pt>
                <c:pt idx="9386">
                  <c:v>10.107562935074544</c:v>
                </c:pt>
                <c:pt idx="9387">
                  <c:v>10.11042963968392</c:v>
                </c:pt>
                <c:pt idx="9388">
                  <c:v>10.117191670134273</c:v>
                </c:pt>
                <c:pt idx="9389">
                  <c:v>10.130905636962854</c:v>
                </c:pt>
                <c:pt idx="9390">
                  <c:v>10.133069918374566</c:v>
                </c:pt>
                <c:pt idx="9391">
                  <c:v>10.146999778789862</c:v>
                </c:pt>
                <c:pt idx="9392">
                  <c:v>10.151604959773064</c:v>
                </c:pt>
                <c:pt idx="9393">
                  <c:v>10.160732148791693</c:v>
                </c:pt>
                <c:pt idx="9394">
                  <c:v>10.163874525110355</c:v>
                </c:pt>
                <c:pt idx="9395">
                  <c:v>10.191394727865422</c:v>
                </c:pt>
                <c:pt idx="9396">
                  <c:v>10.194379592226014</c:v>
                </c:pt>
                <c:pt idx="9397">
                  <c:v>10.195698645149056</c:v>
                </c:pt>
                <c:pt idx="9398">
                  <c:v>10.213227552943053</c:v>
                </c:pt>
                <c:pt idx="9399">
                  <c:v>10.223605506858865</c:v>
                </c:pt>
                <c:pt idx="9400">
                  <c:v>10.236853885991382</c:v>
                </c:pt>
                <c:pt idx="9401">
                  <c:v>10.254550160206676</c:v>
                </c:pt>
                <c:pt idx="9402">
                  <c:v>10.267087336198612</c:v>
                </c:pt>
                <c:pt idx="9403">
                  <c:v>10.272240605848543</c:v>
                </c:pt>
                <c:pt idx="9404">
                  <c:v>10.284091097337303</c:v>
                </c:pt>
                <c:pt idx="9405">
                  <c:v>10.287325870601979</c:v>
                </c:pt>
                <c:pt idx="9406">
                  <c:v>10.292158487681348</c:v>
                </c:pt>
                <c:pt idx="9407">
                  <c:v>10.302162693106212</c:v>
                </c:pt>
                <c:pt idx="9408">
                  <c:v>10.326113526169875</c:v>
                </c:pt>
                <c:pt idx="9409">
                  <c:v>10.32736061420281</c:v>
                </c:pt>
                <c:pt idx="9410">
                  <c:v>10.328871984608103</c:v>
                </c:pt>
                <c:pt idx="9411">
                  <c:v>10.334303264001592</c:v>
                </c:pt>
                <c:pt idx="9412">
                  <c:v>10.342457432393477</c:v>
                </c:pt>
                <c:pt idx="9413">
                  <c:v>10.345232939055386</c:v>
                </c:pt>
                <c:pt idx="9414">
                  <c:v>10.360533017935722</c:v>
                </c:pt>
                <c:pt idx="9415">
                  <c:v>10.362720568280626</c:v>
                </c:pt>
                <c:pt idx="9416">
                  <c:v>10.368926819669444</c:v>
                </c:pt>
                <c:pt idx="9417">
                  <c:v>10.37389871926872</c:v>
                </c:pt>
                <c:pt idx="9418">
                  <c:v>10.390125197912496</c:v>
                </c:pt>
                <c:pt idx="9419">
                  <c:v>10.391814398425838</c:v>
                </c:pt>
                <c:pt idx="9420">
                  <c:v>10.400590999439929</c:v>
                </c:pt>
                <c:pt idx="9421">
                  <c:v>10.401541946000755</c:v>
                </c:pt>
                <c:pt idx="9422">
                  <c:v>10.406737583948667</c:v>
                </c:pt>
                <c:pt idx="9423">
                  <c:v>10.408279729719649</c:v>
                </c:pt>
                <c:pt idx="9424">
                  <c:v>10.410825890543482</c:v>
                </c:pt>
                <c:pt idx="9425">
                  <c:v>10.413525858694403</c:v>
                </c:pt>
                <c:pt idx="9426">
                  <c:v>10.435941336695864</c:v>
                </c:pt>
                <c:pt idx="9427">
                  <c:v>10.444640341037724</c:v>
                </c:pt>
                <c:pt idx="9428">
                  <c:v>10.451048934162479</c:v>
                </c:pt>
                <c:pt idx="9429">
                  <c:v>10.467363008959321</c:v>
                </c:pt>
                <c:pt idx="9430">
                  <c:v>10.531256229372183</c:v>
                </c:pt>
                <c:pt idx="9431">
                  <c:v>10.53391004152941</c:v>
                </c:pt>
                <c:pt idx="9432">
                  <c:v>10.536307750252316</c:v>
                </c:pt>
                <c:pt idx="9433">
                  <c:v>10.539382046860972</c:v>
                </c:pt>
                <c:pt idx="9434">
                  <c:v>10.544499566776132</c:v>
                </c:pt>
                <c:pt idx="9435">
                  <c:v>10.553923789069781</c:v>
                </c:pt>
                <c:pt idx="9436">
                  <c:v>10.555127905384257</c:v>
                </c:pt>
                <c:pt idx="9437">
                  <c:v>10.572886020748346</c:v>
                </c:pt>
                <c:pt idx="9438">
                  <c:v>10.585345998580635</c:v>
                </c:pt>
                <c:pt idx="9439">
                  <c:v>10.591730831363236</c:v>
                </c:pt>
                <c:pt idx="9440">
                  <c:v>10.59178581002956</c:v>
                </c:pt>
                <c:pt idx="9441">
                  <c:v>10.593707785448256</c:v>
                </c:pt>
                <c:pt idx="9442">
                  <c:v>10.599537821651769</c:v>
                </c:pt>
                <c:pt idx="9443">
                  <c:v>10.600288679238588</c:v>
                </c:pt>
                <c:pt idx="9444">
                  <c:v>10.623154266446333</c:v>
                </c:pt>
                <c:pt idx="9445">
                  <c:v>10.624521140560276</c:v>
                </c:pt>
                <c:pt idx="9446">
                  <c:v>10.660034743135087</c:v>
                </c:pt>
                <c:pt idx="9447">
                  <c:v>10.664002461781177</c:v>
                </c:pt>
                <c:pt idx="9448">
                  <c:v>10.669216895083917</c:v>
                </c:pt>
                <c:pt idx="9449">
                  <c:v>10.680186096869912</c:v>
                </c:pt>
                <c:pt idx="9450">
                  <c:v>10.688703920824411</c:v>
                </c:pt>
                <c:pt idx="9451">
                  <c:v>10.691623854461774</c:v>
                </c:pt>
                <c:pt idx="9452">
                  <c:v>10.699348048664525</c:v>
                </c:pt>
                <c:pt idx="9453">
                  <c:v>10.701111579607858</c:v>
                </c:pt>
                <c:pt idx="9454">
                  <c:v>10.702336936928171</c:v>
                </c:pt>
                <c:pt idx="9455">
                  <c:v>10.728537729266089</c:v>
                </c:pt>
                <c:pt idx="9456">
                  <c:v>10.729302292944773</c:v>
                </c:pt>
                <c:pt idx="9457">
                  <c:v>10.738380309273881</c:v>
                </c:pt>
                <c:pt idx="9458">
                  <c:v>10.752779726520181</c:v>
                </c:pt>
                <c:pt idx="9459">
                  <c:v>10.75641998353651</c:v>
                </c:pt>
                <c:pt idx="9460">
                  <c:v>10.756483971954795</c:v>
                </c:pt>
                <c:pt idx="9461">
                  <c:v>10.775914636360369</c:v>
                </c:pt>
                <c:pt idx="9462">
                  <c:v>10.787987204930966</c:v>
                </c:pt>
                <c:pt idx="9463">
                  <c:v>10.7892300889186</c:v>
                </c:pt>
                <c:pt idx="9464">
                  <c:v>10.796409085265228</c:v>
                </c:pt>
                <c:pt idx="9465">
                  <c:v>10.804913093676216</c:v>
                </c:pt>
                <c:pt idx="9466">
                  <c:v>10.824731677839381</c:v>
                </c:pt>
                <c:pt idx="9467">
                  <c:v>10.825103101512248</c:v>
                </c:pt>
                <c:pt idx="9468">
                  <c:v>10.830046959810197</c:v>
                </c:pt>
                <c:pt idx="9469">
                  <c:v>10.843561056543066</c:v>
                </c:pt>
                <c:pt idx="9470">
                  <c:v>10.850327582075639</c:v>
                </c:pt>
                <c:pt idx="9471">
                  <c:v>10.851045011341185</c:v>
                </c:pt>
                <c:pt idx="9472">
                  <c:v>10.870600988987729</c:v>
                </c:pt>
                <c:pt idx="9473">
                  <c:v>10.875200101720289</c:v>
                </c:pt>
                <c:pt idx="9474">
                  <c:v>10.884268697041094</c:v>
                </c:pt>
                <c:pt idx="9475">
                  <c:v>10.901813424801166</c:v>
                </c:pt>
                <c:pt idx="9476">
                  <c:v>10.943161146059689</c:v>
                </c:pt>
                <c:pt idx="9477">
                  <c:v>10.968035047592853</c:v>
                </c:pt>
                <c:pt idx="9478">
                  <c:v>10.975881436001565</c:v>
                </c:pt>
                <c:pt idx="9479">
                  <c:v>10.976306566277405</c:v>
                </c:pt>
                <c:pt idx="9480">
                  <c:v>10.982242702422711</c:v>
                </c:pt>
                <c:pt idx="9481">
                  <c:v>10.984401700499982</c:v>
                </c:pt>
                <c:pt idx="9482">
                  <c:v>10.9862777559909</c:v>
                </c:pt>
                <c:pt idx="9483">
                  <c:v>11.001418975428116</c:v>
                </c:pt>
                <c:pt idx="9484">
                  <c:v>11.022881153076476</c:v>
                </c:pt>
                <c:pt idx="9485">
                  <c:v>11.058978018175111</c:v>
                </c:pt>
                <c:pt idx="9486">
                  <c:v>11.087153092581135</c:v>
                </c:pt>
                <c:pt idx="9487">
                  <c:v>11.105318003594334</c:v>
                </c:pt>
                <c:pt idx="9488">
                  <c:v>11.108288484497084</c:v>
                </c:pt>
                <c:pt idx="9489">
                  <c:v>11.124680315313784</c:v>
                </c:pt>
                <c:pt idx="9490">
                  <c:v>11.124993752486395</c:v>
                </c:pt>
                <c:pt idx="9491">
                  <c:v>11.155085379117551</c:v>
                </c:pt>
                <c:pt idx="9492">
                  <c:v>11.168720993982728</c:v>
                </c:pt>
                <c:pt idx="9493">
                  <c:v>11.181698206640473</c:v>
                </c:pt>
                <c:pt idx="9494">
                  <c:v>11.227306911557889</c:v>
                </c:pt>
                <c:pt idx="9495">
                  <c:v>11.228671136864758</c:v>
                </c:pt>
                <c:pt idx="9496">
                  <c:v>11.237408551722488</c:v>
                </c:pt>
                <c:pt idx="9497">
                  <c:v>11.268146408363723</c:v>
                </c:pt>
                <c:pt idx="9498">
                  <c:v>11.268262828550718</c:v>
                </c:pt>
                <c:pt idx="9499">
                  <c:v>11.271888225981307</c:v>
                </c:pt>
                <c:pt idx="9500">
                  <c:v>11.30313458800843</c:v>
                </c:pt>
                <c:pt idx="9501">
                  <c:v>11.34143481883056</c:v>
                </c:pt>
                <c:pt idx="9502">
                  <c:v>11.353407936548454</c:v>
                </c:pt>
                <c:pt idx="9503">
                  <c:v>11.364653081483789</c:v>
                </c:pt>
                <c:pt idx="9504">
                  <c:v>11.36996426746162</c:v>
                </c:pt>
                <c:pt idx="9505">
                  <c:v>11.374194984130362</c:v>
                </c:pt>
                <c:pt idx="9506">
                  <c:v>11.376469865667508</c:v>
                </c:pt>
                <c:pt idx="9507">
                  <c:v>11.388328962748556</c:v>
                </c:pt>
                <c:pt idx="9508">
                  <c:v>11.404900177042379</c:v>
                </c:pt>
                <c:pt idx="9509">
                  <c:v>11.422031998447027</c:v>
                </c:pt>
                <c:pt idx="9510">
                  <c:v>11.423121852001763</c:v>
                </c:pt>
                <c:pt idx="9511">
                  <c:v>11.427721927745818</c:v>
                </c:pt>
                <c:pt idx="9512">
                  <c:v>11.434780616008958</c:v>
                </c:pt>
                <c:pt idx="9513">
                  <c:v>11.436771525798617</c:v>
                </c:pt>
                <c:pt idx="9514">
                  <c:v>11.442009560907387</c:v>
                </c:pt>
                <c:pt idx="9515">
                  <c:v>11.447927145989146</c:v>
                </c:pt>
                <c:pt idx="9516">
                  <c:v>11.493228978461492</c:v>
                </c:pt>
                <c:pt idx="9517">
                  <c:v>11.505005690072885</c:v>
                </c:pt>
                <c:pt idx="9518">
                  <c:v>11.508915746107679</c:v>
                </c:pt>
                <c:pt idx="9519">
                  <c:v>11.522175996886002</c:v>
                </c:pt>
                <c:pt idx="9520">
                  <c:v>11.547207307869519</c:v>
                </c:pt>
                <c:pt idx="9521">
                  <c:v>11.606402098643059</c:v>
                </c:pt>
                <c:pt idx="9522">
                  <c:v>11.609000520328337</c:v>
                </c:pt>
                <c:pt idx="9523">
                  <c:v>11.616999046875264</c:v>
                </c:pt>
                <c:pt idx="9524">
                  <c:v>11.632239088662001</c:v>
                </c:pt>
                <c:pt idx="9525">
                  <c:v>11.640049168235937</c:v>
                </c:pt>
                <c:pt idx="9526">
                  <c:v>11.687545788947691</c:v>
                </c:pt>
                <c:pt idx="9527">
                  <c:v>11.690796059657639</c:v>
                </c:pt>
                <c:pt idx="9528">
                  <c:v>11.700640088172271</c:v>
                </c:pt>
                <c:pt idx="9529">
                  <c:v>11.704639798548985</c:v>
                </c:pt>
                <c:pt idx="9530">
                  <c:v>11.731678929401619</c:v>
                </c:pt>
                <c:pt idx="9531">
                  <c:v>11.739084767404769</c:v>
                </c:pt>
                <c:pt idx="9532">
                  <c:v>11.740513989628923</c:v>
                </c:pt>
                <c:pt idx="9533">
                  <c:v>11.756943389225434</c:v>
                </c:pt>
                <c:pt idx="9534">
                  <c:v>11.781988138270414</c:v>
                </c:pt>
                <c:pt idx="9535">
                  <c:v>11.783393918995603</c:v>
                </c:pt>
                <c:pt idx="9536">
                  <c:v>11.799044908392048</c:v>
                </c:pt>
                <c:pt idx="9537">
                  <c:v>11.802049441562707</c:v>
                </c:pt>
                <c:pt idx="9538">
                  <c:v>11.808341817830195</c:v>
                </c:pt>
                <c:pt idx="9539">
                  <c:v>11.808440455028434</c:v>
                </c:pt>
                <c:pt idx="9540">
                  <c:v>11.824849130766673</c:v>
                </c:pt>
                <c:pt idx="9541">
                  <c:v>11.866799824310704</c:v>
                </c:pt>
                <c:pt idx="9542">
                  <c:v>11.872876471985315</c:v>
                </c:pt>
                <c:pt idx="9543">
                  <c:v>11.87390355050978</c:v>
                </c:pt>
                <c:pt idx="9544">
                  <c:v>11.880877821859086</c:v>
                </c:pt>
                <c:pt idx="9545">
                  <c:v>11.886173722772202</c:v>
                </c:pt>
                <c:pt idx="9546">
                  <c:v>11.910797069453666</c:v>
                </c:pt>
                <c:pt idx="9547">
                  <c:v>11.91675760335243</c:v>
                </c:pt>
                <c:pt idx="9548">
                  <c:v>11.92268644204476</c:v>
                </c:pt>
                <c:pt idx="9549">
                  <c:v>11.935791021598369</c:v>
                </c:pt>
                <c:pt idx="9550">
                  <c:v>11.962002268728481</c:v>
                </c:pt>
                <c:pt idx="9551">
                  <c:v>11.964486689899861</c:v>
                </c:pt>
                <c:pt idx="9552">
                  <c:v>11.983344778363957</c:v>
                </c:pt>
                <c:pt idx="9553">
                  <c:v>11.986409351962486</c:v>
                </c:pt>
                <c:pt idx="9554">
                  <c:v>12.023398334121776</c:v>
                </c:pt>
                <c:pt idx="9555">
                  <c:v>12.027455838649969</c:v>
                </c:pt>
                <c:pt idx="9556">
                  <c:v>12.030381471916</c:v>
                </c:pt>
                <c:pt idx="9557">
                  <c:v>12.03181767657474</c:v>
                </c:pt>
                <c:pt idx="9558">
                  <c:v>12.035856054431274</c:v>
                </c:pt>
                <c:pt idx="9559">
                  <c:v>12.039114135862839</c:v>
                </c:pt>
                <c:pt idx="9560">
                  <c:v>12.065144152865519</c:v>
                </c:pt>
                <c:pt idx="9561">
                  <c:v>12.06723940251219</c:v>
                </c:pt>
                <c:pt idx="9562">
                  <c:v>12.113542496440031</c:v>
                </c:pt>
                <c:pt idx="9563">
                  <c:v>12.128458333563419</c:v>
                </c:pt>
                <c:pt idx="9564">
                  <c:v>12.167323457253264</c:v>
                </c:pt>
                <c:pt idx="9565">
                  <c:v>12.170422851182732</c:v>
                </c:pt>
                <c:pt idx="9566">
                  <c:v>12.179731800233835</c:v>
                </c:pt>
                <c:pt idx="9567">
                  <c:v>12.18350088202553</c:v>
                </c:pt>
                <c:pt idx="9568">
                  <c:v>12.196379766362892</c:v>
                </c:pt>
                <c:pt idx="9569">
                  <c:v>12.197356869516589</c:v>
                </c:pt>
                <c:pt idx="9570">
                  <c:v>12.211638009270342</c:v>
                </c:pt>
                <c:pt idx="9571">
                  <c:v>12.212938556029055</c:v>
                </c:pt>
                <c:pt idx="9572">
                  <c:v>12.252814240424369</c:v>
                </c:pt>
                <c:pt idx="9573">
                  <c:v>12.253509614994407</c:v>
                </c:pt>
                <c:pt idx="9574">
                  <c:v>12.304255084801568</c:v>
                </c:pt>
                <c:pt idx="9575">
                  <c:v>12.330860374301679</c:v>
                </c:pt>
                <c:pt idx="9576">
                  <c:v>12.376612581023021</c:v>
                </c:pt>
                <c:pt idx="9577">
                  <c:v>12.379541116584718</c:v>
                </c:pt>
                <c:pt idx="9578">
                  <c:v>12.399841138604192</c:v>
                </c:pt>
                <c:pt idx="9579">
                  <c:v>12.420679334060479</c:v>
                </c:pt>
                <c:pt idx="9580">
                  <c:v>12.423809467060092</c:v>
                </c:pt>
                <c:pt idx="9581">
                  <c:v>12.4372297560401</c:v>
                </c:pt>
                <c:pt idx="9582">
                  <c:v>12.458735609647864</c:v>
                </c:pt>
                <c:pt idx="9583">
                  <c:v>12.46338745874769</c:v>
                </c:pt>
                <c:pt idx="9584">
                  <c:v>12.466348854429818</c:v>
                </c:pt>
                <c:pt idx="9585">
                  <c:v>12.492980664964378</c:v>
                </c:pt>
                <c:pt idx="9586">
                  <c:v>12.503990022078572</c:v>
                </c:pt>
                <c:pt idx="9587">
                  <c:v>12.50979746228434</c:v>
                </c:pt>
                <c:pt idx="9588">
                  <c:v>12.527793399263309</c:v>
                </c:pt>
                <c:pt idx="9589">
                  <c:v>12.539807663648411</c:v>
                </c:pt>
                <c:pt idx="9590">
                  <c:v>12.560904197796621</c:v>
                </c:pt>
                <c:pt idx="9591">
                  <c:v>12.596929686202959</c:v>
                </c:pt>
                <c:pt idx="9592">
                  <c:v>12.598993837723272</c:v>
                </c:pt>
                <c:pt idx="9593">
                  <c:v>12.608161669680289</c:v>
                </c:pt>
                <c:pt idx="9594">
                  <c:v>12.609614232939489</c:v>
                </c:pt>
                <c:pt idx="9595">
                  <c:v>12.612441900881551</c:v>
                </c:pt>
                <c:pt idx="9596">
                  <c:v>12.628982038918121</c:v>
                </c:pt>
                <c:pt idx="9597">
                  <c:v>12.641822666859156</c:v>
                </c:pt>
                <c:pt idx="9598">
                  <c:v>12.64351777885318</c:v>
                </c:pt>
                <c:pt idx="9599">
                  <c:v>12.675614977322898</c:v>
                </c:pt>
                <c:pt idx="9600">
                  <c:v>12.68953370576801</c:v>
                </c:pt>
                <c:pt idx="9601">
                  <c:v>12.74160130669701</c:v>
                </c:pt>
                <c:pt idx="9602">
                  <c:v>12.747703695870003</c:v>
                </c:pt>
                <c:pt idx="9603">
                  <c:v>12.750472103779515</c:v>
                </c:pt>
                <c:pt idx="9604">
                  <c:v>12.761108547671498</c:v>
                </c:pt>
                <c:pt idx="9605">
                  <c:v>12.761490882681676</c:v>
                </c:pt>
                <c:pt idx="9606">
                  <c:v>12.786617569615018</c:v>
                </c:pt>
                <c:pt idx="9607">
                  <c:v>12.805178173710734</c:v>
                </c:pt>
                <c:pt idx="9608">
                  <c:v>12.813686579012241</c:v>
                </c:pt>
                <c:pt idx="9609">
                  <c:v>12.81422317288774</c:v>
                </c:pt>
                <c:pt idx="9610">
                  <c:v>12.848473289658834</c:v>
                </c:pt>
                <c:pt idx="9611">
                  <c:v>12.867644968927731</c:v>
                </c:pt>
                <c:pt idx="9612">
                  <c:v>12.877354176435103</c:v>
                </c:pt>
                <c:pt idx="9613">
                  <c:v>12.883334356769819</c:v>
                </c:pt>
                <c:pt idx="9614">
                  <c:v>12.907419595347443</c:v>
                </c:pt>
                <c:pt idx="9615">
                  <c:v>12.954987992314841</c:v>
                </c:pt>
                <c:pt idx="9616">
                  <c:v>12.96276580899033</c:v>
                </c:pt>
                <c:pt idx="9617">
                  <c:v>13.004922505658566</c:v>
                </c:pt>
                <c:pt idx="9618">
                  <c:v>13.034325200894012</c:v>
                </c:pt>
                <c:pt idx="9619">
                  <c:v>13.049831827904889</c:v>
                </c:pt>
                <c:pt idx="9620">
                  <c:v>13.083352125886796</c:v>
                </c:pt>
                <c:pt idx="9621">
                  <c:v>13.111761793885616</c:v>
                </c:pt>
                <c:pt idx="9622">
                  <c:v>13.12274152156793</c:v>
                </c:pt>
                <c:pt idx="9623">
                  <c:v>13.132168823309668</c:v>
                </c:pt>
                <c:pt idx="9624">
                  <c:v>13.158545957503025</c:v>
                </c:pt>
                <c:pt idx="9625">
                  <c:v>13.180680227186011</c:v>
                </c:pt>
                <c:pt idx="9626">
                  <c:v>13.198663833832095</c:v>
                </c:pt>
                <c:pt idx="9627">
                  <c:v>13.209932068412659</c:v>
                </c:pt>
                <c:pt idx="9628">
                  <c:v>13.225393464036939</c:v>
                </c:pt>
                <c:pt idx="9629">
                  <c:v>13.251370590614647</c:v>
                </c:pt>
                <c:pt idx="9630">
                  <c:v>13.266810902047865</c:v>
                </c:pt>
                <c:pt idx="9631">
                  <c:v>13.272760686966107</c:v>
                </c:pt>
                <c:pt idx="9632">
                  <c:v>13.278331182573465</c:v>
                </c:pt>
                <c:pt idx="9633">
                  <c:v>13.287621404171752</c:v>
                </c:pt>
                <c:pt idx="9634">
                  <c:v>13.294271570149899</c:v>
                </c:pt>
                <c:pt idx="9635">
                  <c:v>13.375441464359238</c:v>
                </c:pt>
                <c:pt idx="9636">
                  <c:v>13.381870246829127</c:v>
                </c:pt>
                <c:pt idx="9637">
                  <c:v>13.408871675014082</c:v>
                </c:pt>
                <c:pt idx="9638">
                  <c:v>13.410173790325389</c:v>
                </c:pt>
                <c:pt idx="9639">
                  <c:v>13.420429972693155</c:v>
                </c:pt>
                <c:pt idx="9640">
                  <c:v>13.427253959884702</c:v>
                </c:pt>
                <c:pt idx="9641">
                  <c:v>13.473957420727029</c:v>
                </c:pt>
                <c:pt idx="9642">
                  <c:v>13.479672040072611</c:v>
                </c:pt>
                <c:pt idx="9643">
                  <c:v>13.520656032325734</c:v>
                </c:pt>
                <c:pt idx="9644">
                  <c:v>13.535755888450375</c:v>
                </c:pt>
                <c:pt idx="9645">
                  <c:v>13.541838902334042</c:v>
                </c:pt>
                <c:pt idx="9646">
                  <c:v>13.54571622638313</c:v>
                </c:pt>
                <c:pt idx="9647">
                  <c:v>13.574833968743578</c:v>
                </c:pt>
                <c:pt idx="9648">
                  <c:v>13.652480508359721</c:v>
                </c:pt>
                <c:pt idx="9649">
                  <c:v>13.654846412159458</c:v>
                </c:pt>
                <c:pt idx="9650">
                  <c:v>13.673582127043906</c:v>
                </c:pt>
                <c:pt idx="9651">
                  <c:v>13.680887181591187</c:v>
                </c:pt>
                <c:pt idx="9652">
                  <c:v>13.681523530657017</c:v>
                </c:pt>
                <c:pt idx="9653">
                  <c:v>13.733877742224799</c:v>
                </c:pt>
                <c:pt idx="9654">
                  <c:v>13.77170177793008</c:v>
                </c:pt>
                <c:pt idx="9655">
                  <c:v>13.852464670674546</c:v>
                </c:pt>
                <c:pt idx="9656">
                  <c:v>13.865997677311544</c:v>
                </c:pt>
                <c:pt idx="9657">
                  <c:v>13.87262824176897</c:v>
                </c:pt>
                <c:pt idx="9658">
                  <c:v>13.960108512751493</c:v>
                </c:pt>
                <c:pt idx="9659">
                  <c:v>13.968725923947513</c:v>
                </c:pt>
                <c:pt idx="9660">
                  <c:v>13.982693750494613</c:v>
                </c:pt>
                <c:pt idx="9661">
                  <c:v>14.046985439973714</c:v>
                </c:pt>
                <c:pt idx="9662">
                  <c:v>14.061022323424867</c:v>
                </c:pt>
                <c:pt idx="9663">
                  <c:v>14.097107686414661</c:v>
                </c:pt>
                <c:pt idx="9664">
                  <c:v>14.099374631357122</c:v>
                </c:pt>
                <c:pt idx="9665">
                  <c:v>14.113800607632321</c:v>
                </c:pt>
                <c:pt idx="9666">
                  <c:v>14.135890732520968</c:v>
                </c:pt>
                <c:pt idx="9667">
                  <c:v>14.166254993247495</c:v>
                </c:pt>
                <c:pt idx="9668">
                  <c:v>14.167191331670173</c:v>
                </c:pt>
                <c:pt idx="9669">
                  <c:v>14.179747046676681</c:v>
                </c:pt>
                <c:pt idx="9670">
                  <c:v>14.194861971328562</c:v>
                </c:pt>
                <c:pt idx="9671">
                  <c:v>14.215973895424842</c:v>
                </c:pt>
                <c:pt idx="9672">
                  <c:v>14.32047069404639</c:v>
                </c:pt>
                <c:pt idx="9673">
                  <c:v>14.37535333109806</c:v>
                </c:pt>
                <c:pt idx="9674">
                  <c:v>14.377807211835545</c:v>
                </c:pt>
                <c:pt idx="9675">
                  <c:v>14.380159663889115</c:v>
                </c:pt>
                <c:pt idx="9676">
                  <c:v>14.407337546556867</c:v>
                </c:pt>
                <c:pt idx="9677">
                  <c:v>14.438413850430761</c:v>
                </c:pt>
                <c:pt idx="9678">
                  <c:v>14.464011020496185</c:v>
                </c:pt>
                <c:pt idx="9679">
                  <c:v>14.492357815971229</c:v>
                </c:pt>
                <c:pt idx="9680">
                  <c:v>14.530191896633353</c:v>
                </c:pt>
                <c:pt idx="9681">
                  <c:v>14.564716092668263</c:v>
                </c:pt>
                <c:pt idx="9682">
                  <c:v>14.618158953832971</c:v>
                </c:pt>
                <c:pt idx="9683">
                  <c:v>14.651958336570017</c:v>
                </c:pt>
                <c:pt idx="9684">
                  <c:v>14.662267169694498</c:v>
                </c:pt>
                <c:pt idx="9685">
                  <c:v>14.734854258077634</c:v>
                </c:pt>
                <c:pt idx="9686">
                  <c:v>14.736466684984308</c:v>
                </c:pt>
                <c:pt idx="9687">
                  <c:v>14.797519361634579</c:v>
                </c:pt>
                <c:pt idx="9688">
                  <c:v>14.819701281412542</c:v>
                </c:pt>
                <c:pt idx="9689">
                  <c:v>14.820344093286112</c:v>
                </c:pt>
                <c:pt idx="9690">
                  <c:v>14.827857378940186</c:v>
                </c:pt>
                <c:pt idx="9691">
                  <c:v>14.886431166730819</c:v>
                </c:pt>
                <c:pt idx="9692">
                  <c:v>14.920061212389012</c:v>
                </c:pt>
                <c:pt idx="9693">
                  <c:v>14.945692733617182</c:v>
                </c:pt>
                <c:pt idx="9694">
                  <c:v>14.964679572704934</c:v>
                </c:pt>
                <c:pt idx="9695">
                  <c:v>15.041161744200673</c:v>
                </c:pt>
                <c:pt idx="9696">
                  <c:v>15.082313100178725</c:v>
                </c:pt>
                <c:pt idx="9697">
                  <c:v>15.111818194713878</c:v>
                </c:pt>
                <c:pt idx="9698">
                  <c:v>15.146154947001646</c:v>
                </c:pt>
                <c:pt idx="9699">
                  <c:v>15.158321129350375</c:v>
                </c:pt>
                <c:pt idx="9700">
                  <c:v>15.184783965279481</c:v>
                </c:pt>
                <c:pt idx="9701">
                  <c:v>15.197542736021763</c:v>
                </c:pt>
                <c:pt idx="9702">
                  <c:v>15.210067375917506</c:v>
                </c:pt>
                <c:pt idx="9703">
                  <c:v>15.262455155472383</c:v>
                </c:pt>
                <c:pt idx="9704">
                  <c:v>15.266249473878164</c:v>
                </c:pt>
                <c:pt idx="9705">
                  <c:v>15.288544953698498</c:v>
                </c:pt>
                <c:pt idx="9706">
                  <c:v>15.299605271368511</c:v>
                </c:pt>
                <c:pt idx="9707">
                  <c:v>15.310970745226086</c:v>
                </c:pt>
                <c:pt idx="9708">
                  <c:v>15.384941565327569</c:v>
                </c:pt>
                <c:pt idx="9709">
                  <c:v>15.403045869339936</c:v>
                </c:pt>
                <c:pt idx="9710">
                  <c:v>15.459316881758314</c:v>
                </c:pt>
                <c:pt idx="9711">
                  <c:v>15.462576787129839</c:v>
                </c:pt>
                <c:pt idx="9712">
                  <c:v>15.509874683192475</c:v>
                </c:pt>
                <c:pt idx="9713">
                  <c:v>15.556766454784677</c:v>
                </c:pt>
                <c:pt idx="9714">
                  <c:v>15.560470944658451</c:v>
                </c:pt>
                <c:pt idx="9715">
                  <c:v>15.582585590498141</c:v>
                </c:pt>
                <c:pt idx="9716">
                  <c:v>15.587702586570268</c:v>
                </c:pt>
                <c:pt idx="9717">
                  <c:v>15.599165876808771</c:v>
                </c:pt>
                <c:pt idx="9718">
                  <c:v>15.665386012623806</c:v>
                </c:pt>
                <c:pt idx="9719">
                  <c:v>15.68826487093046</c:v>
                </c:pt>
                <c:pt idx="9720">
                  <c:v>15.74468319407327</c:v>
                </c:pt>
                <c:pt idx="9721">
                  <c:v>15.781940100314475</c:v>
                </c:pt>
                <c:pt idx="9722">
                  <c:v>15.78348607235333</c:v>
                </c:pt>
                <c:pt idx="9723">
                  <c:v>15.83576776587652</c:v>
                </c:pt>
                <c:pt idx="9724">
                  <c:v>15.900760268042472</c:v>
                </c:pt>
                <c:pt idx="9725">
                  <c:v>15.93406361838284</c:v>
                </c:pt>
                <c:pt idx="9726">
                  <c:v>16.105416874827654</c:v>
                </c:pt>
                <c:pt idx="9727">
                  <c:v>16.112156373026711</c:v>
                </c:pt>
                <c:pt idx="9728">
                  <c:v>16.119996772328378</c:v>
                </c:pt>
                <c:pt idx="9729">
                  <c:v>16.152450108226411</c:v>
                </c:pt>
                <c:pt idx="9730">
                  <c:v>16.156178239519555</c:v>
                </c:pt>
                <c:pt idx="9731">
                  <c:v>16.175889088576387</c:v>
                </c:pt>
                <c:pt idx="9732">
                  <c:v>16.188196642068789</c:v>
                </c:pt>
                <c:pt idx="9733">
                  <c:v>16.192443887122717</c:v>
                </c:pt>
                <c:pt idx="9734">
                  <c:v>16.222886904336477</c:v>
                </c:pt>
                <c:pt idx="9735">
                  <c:v>16.226878447623776</c:v>
                </c:pt>
                <c:pt idx="9736">
                  <c:v>16.298824187224511</c:v>
                </c:pt>
                <c:pt idx="9737">
                  <c:v>16.406317319026748</c:v>
                </c:pt>
                <c:pt idx="9738">
                  <c:v>16.470424296293096</c:v>
                </c:pt>
                <c:pt idx="9739">
                  <c:v>16.490767029963955</c:v>
                </c:pt>
                <c:pt idx="9740">
                  <c:v>16.582686104472231</c:v>
                </c:pt>
                <c:pt idx="9741">
                  <c:v>16.598782012453334</c:v>
                </c:pt>
                <c:pt idx="9742">
                  <c:v>16.646612902102824</c:v>
                </c:pt>
                <c:pt idx="9743">
                  <c:v>16.67085143743877</c:v>
                </c:pt>
                <c:pt idx="9744">
                  <c:v>16.688122363077646</c:v>
                </c:pt>
                <c:pt idx="9745">
                  <c:v>16.943290260562161</c:v>
                </c:pt>
                <c:pt idx="9746">
                  <c:v>16.94801346161897</c:v>
                </c:pt>
                <c:pt idx="9747">
                  <c:v>16.964979137821249</c:v>
                </c:pt>
                <c:pt idx="9748">
                  <c:v>16.98933036412825</c:v>
                </c:pt>
                <c:pt idx="9749">
                  <c:v>17.042097457367902</c:v>
                </c:pt>
                <c:pt idx="9750">
                  <c:v>17.078756732495954</c:v>
                </c:pt>
                <c:pt idx="9751">
                  <c:v>17.082928362715386</c:v>
                </c:pt>
                <c:pt idx="9752">
                  <c:v>17.102830303657395</c:v>
                </c:pt>
                <c:pt idx="9753">
                  <c:v>17.127335562928458</c:v>
                </c:pt>
                <c:pt idx="9754">
                  <c:v>17.174370335230471</c:v>
                </c:pt>
                <c:pt idx="9755">
                  <c:v>17.257115893142739</c:v>
                </c:pt>
                <c:pt idx="9756">
                  <c:v>17.2806208395995</c:v>
                </c:pt>
                <c:pt idx="9757">
                  <c:v>17.308686401289524</c:v>
                </c:pt>
                <c:pt idx="9758">
                  <c:v>17.525434465345075</c:v>
                </c:pt>
                <c:pt idx="9759">
                  <c:v>17.591026501012273</c:v>
                </c:pt>
                <c:pt idx="9760">
                  <c:v>17.681257728597672</c:v>
                </c:pt>
                <c:pt idx="9761">
                  <c:v>17.753937252599844</c:v>
                </c:pt>
                <c:pt idx="9762">
                  <c:v>17.830043259549221</c:v>
                </c:pt>
                <c:pt idx="9763">
                  <c:v>17.854418219656484</c:v>
                </c:pt>
                <c:pt idx="9764">
                  <c:v>18.081786335321222</c:v>
                </c:pt>
                <c:pt idx="9765">
                  <c:v>18.111384869357387</c:v>
                </c:pt>
                <c:pt idx="9766">
                  <c:v>18.234390098224679</c:v>
                </c:pt>
                <c:pt idx="9767">
                  <c:v>18.263832311313472</c:v>
                </c:pt>
                <c:pt idx="9768">
                  <c:v>18.38474772115822</c:v>
                </c:pt>
                <c:pt idx="9769">
                  <c:v>18.41767936424916</c:v>
                </c:pt>
                <c:pt idx="9770">
                  <c:v>18.445493231386028</c:v>
                </c:pt>
                <c:pt idx="9771">
                  <c:v>18.483809216113151</c:v>
                </c:pt>
                <c:pt idx="9772">
                  <c:v>18.613633693722843</c:v>
                </c:pt>
                <c:pt idx="9773">
                  <c:v>18.821812049950658</c:v>
                </c:pt>
                <c:pt idx="9774">
                  <c:v>18.831918677991574</c:v>
                </c:pt>
                <c:pt idx="9775">
                  <c:v>18.913656567148411</c:v>
                </c:pt>
                <c:pt idx="9776">
                  <c:v>18.948893839355698</c:v>
                </c:pt>
                <c:pt idx="9777">
                  <c:v>19.013588542783573</c:v>
                </c:pt>
                <c:pt idx="9778">
                  <c:v>19.082742284911248</c:v>
                </c:pt>
                <c:pt idx="9779">
                  <c:v>19.103489438430305</c:v>
                </c:pt>
                <c:pt idx="9780">
                  <c:v>19.105008557988327</c:v>
                </c:pt>
                <c:pt idx="9781">
                  <c:v>19.235952326830571</c:v>
                </c:pt>
                <c:pt idx="9782">
                  <c:v>19.290887542849902</c:v>
                </c:pt>
                <c:pt idx="9783">
                  <c:v>19.330594473859708</c:v>
                </c:pt>
                <c:pt idx="9784">
                  <c:v>19.394279741281075</c:v>
                </c:pt>
                <c:pt idx="9785">
                  <c:v>19.516150726164103</c:v>
                </c:pt>
                <c:pt idx="9786">
                  <c:v>19.57641649578748</c:v>
                </c:pt>
                <c:pt idx="9787">
                  <c:v>19.587989273627379</c:v>
                </c:pt>
                <c:pt idx="9788">
                  <c:v>19.628181214729437</c:v>
                </c:pt>
                <c:pt idx="9789">
                  <c:v>19.795349857197028</c:v>
                </c:pt>
                <c:pt idx="9790">
                  <c:v>19.915167101745507</c:v>
                </c:pt>
                <c:pt idx="9791">
                  <c:v>19.951144998590465</c:v>
                </c:pt>
                <c:pt idx="9792">
                  <c:v>20.08958107792105</c:v>
                </c:pt>
                <c:pt idx="9793">
                  <c:v>20.119769415849127</c:v>
                </c:pt>
                <c:pt idx="9794">
                  <c:v>20.131066864237255</c:v>
                </c:pt>
                <c:pt idx="9795">
                  <c:v>20.180159057001937</c:v>
                </c:pt>
                <c:pt idx="9796">
                  <c:v>20.186524961432134</c:v>
                </c:pt>
                <c:pt idx="9797">
                  <c:v>20.199226608046239</c:v>
                </c:pt>
                <c:pt idx="9798">
                  <c:v>20.205214872105042</c:v>
                </c:pt>
                <c:pt idx="9799">
                  <c:v>20.340246536910151</c:v>
                </c:pt>
                <c:pt idx="9800">
                  <c:v>20.499798719489604</c:v>
                </c:pt>
                <c:pt idx="9801">
                  <c:v>20.5079581532734</c:v>
                </c:pt>
                <c:pt idx="9802">
                  <c:v>20.537915553922094</c:v>
                </c:pt>
                <c:pt idx="9803">
                  <c:v>20.563800662015957</c:v>
                </c:pt>
                <c:pt idx="9804">
                  <c:v>20.681876520744538</c:v>
                </c:pt>
                <c:pt idx="9805">
                  <c:v>20.714325598002993</c:v>
                </c:pt>
                <c:pt idx="9806">
                  <c:v>20.740041055108414</c:v>
                </c:pt>
                <c:pt idx="9807">
                  <c:v>20.833279097161537</c:v>
                </c:pt>
                <c:pt idx="9808">
                  <c:v>20.954375956579359</c:v>
                </c:pt>
                <c:pt idx="9809">
                  <c:v>20.990630582381222</c:v>
                </c:pt>
                <c:pt idx="9810">
                  <c:v>21.420567044404159</c:v>
                </c:pt>
                <c:pt idx="9811">
                  <c:v>21.485752406724252</c:v>
                </c:pt>
                <c:pt idx="9812">
                  <c:v>21.637151006995158</c:v>
                </c:pt>
                <c:pt idx="9813">
                  <c:v>21.66439192929899</c:v>
                </c:pt>
                <c:pt idx="9814">
                  <c:v>21.766434501439132</c:v>
                </c:pt>
                <c:pt idx="9815">
                  <c:v>21.78096086792311</c:v>
                </c:pt>
                <c:pt idx="9816">
                  <c:v>21.785731242522363</c:v>
                </c:pt>
                <c:pt idx="9817">
                  <c:v>21.86948317599396</c:v>
                </c:pt>
                <c:pt idx="9818">
                  <c:v>21.9319355227499</c:v>
                </c:pt>
                <c:pt idx="9819">
                  <c:v>22.209227270526064</c:v>
                </c:pt>
                <c:pt idx="9820">
                  <c:v>22.607903351405358</c:v>
                </c:pt>
                <c:pt idx="9821">
                  <c:v>22.63028846696551</c:v>
                </c:pt>
                <c:pt idx="9822">
                  <c:v>22.693406163574437</c:v>
                </c:pt>
                <c:pt idx="9823">
                  <c:v>22.738917627598198</c:v>
                </c:pt>
                <c:pt idx="9824">
                  <c:v>23.009220967802907</c:v>
                </c:pt>
                <c:pt idx="9825">
                  <c:v>23.08766668402934</c:v>
                </c:pt>
                <c:pt idx="9826">
                  <c:v>23.187780355639191</c:v>
                </c:pt>
                <c:pt idx="9827">
                  <c:v>23.330437753034307</c:v>
                </c:pt>
                <c:pt idx="9828">
                  <c:v>23.337471729192391</c:v>
                </c:pt>
                <c:pt idx="9829">
                  <c:v>23.406520274483196</c:v>
                </c:pt>
                <c:pt idx="9830">
                  <c:v>23.535262122391529</c:v>
                </c:pt>
                <c:pt idx="9831">
                  <c:v>23.584916277039376</c:v>
                </c:pt>
                <c:pt idx="9832">
                  <c:v>23.740013160450271</c:v>
                </c:pt>
                <c:pt idx="9833">
                  <c:v>23.813594864627234</c:v>
                </c:pt>
                <c:pt idx="9834">
                  <c:v>23.816320792458132</c:v>
                </c:pt>
                <c:pt idx="9835">
                  <c:v>23.824730151801887</c:v>
                </c:pt>
                <c:pt idx="9836">
                  <c:v>23.847144899232241</c:v>
                </c:pt>
                <c:pt idx="9837">
                  <c:v>23.867398492911899</c:v>
                </c:pt>
                <c:pt idx="9838">
                  <c:v>24.065081709635418</c:v>
                </c:pt>
                <c:pt idx="9839">
                  <c:v>24.091681152101874</c:v>
                </c:pt>
                <c:pt idx="9840">
                  <c:v>24.229349540624995</c:v>
                </c:pt>
                <c:pt idx="9841">
                  <c:v>24.721224740759208</c:v>
                </c:pt>
                <c:pt idx="9842">
                  <c:v>24.803555871889113</c:v>
                </c:pt>
                <c:pt idx="9843">
                  <c:v>24.821737519692228</c:v>
                </c:pt>
                <c:pt idx="9844">
                  <c:v>24.883998960806814</c:v>
                </c:pt>
                <c:pt idx="9845">
                  <c:v>25.032701655473669</c:v>
                </c:pt>
                <c:pt idx="9846">
                  <c:v>25.428698483284851</c:v>
                </c:pt>
                <c:pt idx="9847">
                  <c:v>25.633455140281747</c:v>
                </c:pt>
                <c:pt idx="9848">
                  <c:v>25.948693898508946</c:v>
                </c:pt>
                <c:pt idx="9849">
                  <c:v>25.973872632863948</c:v>
                </c:pt>
                <c:pt idx="9850">
                  <c:v>26.068706668354476</c:v>
                </c:pt>
                <c:pt idx="9851">
                  <c:v>26.304140854504858</c:v>
                </c:pt>
                <c:pt idx="9852">
                  <c:v>26.326092646579252</c:v>
                </c:pt>
                <c:pt idx="9853">
                  <c:v>26.368033844659067</c:v>
                </c:pt>
                <c:pt idx="9854">
                  <c:v>26.413647771974041</c:v>
                </c:pt>
                <c:pt idx="9855">
                  <c:v>26.431822667314698</c:v>
                </c:pt>
                <c:pt idx="9856">
                  <c:v>26.474395509605539</c:v>
                </c:pt>
                <c:pt idx="9857">
                  <c:v>26.592798037442869</c:v>
                </c:pt>
                <c:pt idx="9858">
                  <c:v>26.601473699390645</c:v>
                </c:pt>
                <c:pt idx="9859">
                  <c:v>26.832081724783897</c:v>
                </c:pt>
                <c:pt idx="9860">
                  <c:v>26.973506927072066</c:v>
                </c:pt>
                <c:pt idx="9861">
                  <c:v>27.148614307964625</c:v>
                </c:pt>
                <c:pt idx="9862">
                  <c:v>27.809730773864075</c:v>
                </c:pt>
                <c:pt idx="9863">
                  <c:v>27.993376882373997</c:v>
                </c:pt>
                <c:pt idx="9864">
                  <c:v>28.258567228133749</c:v>
                </c:pt>
                <c:pt idx="9865">
                  <c:v>28.361769816202948</c:v>
                </c:pt>
                <c:pt idx="9866">
                  <c:v>28.57151110188817</c:v>
                </c:pt>
                <c:pt idx="9867">
                  <c:v>28.646505156796568</c:v>
                </c:pt>
                <c:pt idx="9868">
                  <c:v>28.654812280483117</c:v>
                </c:pt>
                <c:pt idx="9869">
                  <c:v>28.687161604961329</c:v>
                </c:pt>
                <c:pt idx="9870">
                  <c:v>28.798027356682027</c:v>
                </c:pt>
                <c:pt idx="9871">
                  <c:v>28.862209884554272</c:v>
                </c:pt>
                <c:pt idx="9872">
                  <c:v>28.881382099087492</c:v>
                </c:pt>
                <c:pt idx="9873">
                  <c:v>28.930515754235287</c:v>
                </c:pt>
                <c:pt idx="9874">
                  <c:v>29.623177313254732</c:v>
                </c:pt>
                <c:pt idx="9875">
                  <c:v>29.66263951006005</c:v>
                </c:pt>
                <c:pt idx="9876">
                  <c:v>29.770642924883109</c:v>
                </c:pt>
                <c:pt idx="9877">
                  <c:v>29.802443942904233</c:v>
                </c:pt>
                <c:pt idx="9878">
                  <c:v>29.936197289696665</c:v>
                </c:pt>
                <c:pt idx="9879">
                  <c:v>30.204061583894646</c:v>
                </c:pt>
                <c:pt idx="9880">
                  <c:v>30.321305789938759</c:v>
                </c:pt>
                <c:pt idx="9881">
                  <c:v>30.55680699888082</c:v>
                </c:pt>
                <c:pt idx="9882">
                  <c:v>30.639169470311238</c:v>
                </c:pt>
                <c:pt idx="9883">
                  <c:v>30.760959737328559</c:v>
                </c:pt>
                <c:pt idx="9884">
                  <c:v>31.223466114883323</c:v>
                </c:pt>
                <c:pt idx="9885">
                  <c:v>31.265325670870347</c:v>
                </c:pt>
                <c:pt idx="9886">
                  <c:v>31.349509645439074</c:v>
                </c:pt>
                <c:pt idx="9887">
                  <c:v>31.495393324095907</c:v>
                </c:pt>
                <c:pt idx="9888">
                  <c:v>31.731486438923611</c:v>
                </c:pt>
                <c:pt idx="9889">
                  <c:v>31.897454939758067</c:v>
                </c:pt>
                <c:pt idx="9890">
                  <c:v>31.98132219286353</c:v>
                </c:pt>
                <c:pt idx="9891">
                  <c:v>32.581127448740389</c:v>
                </c:pt>
                <c:pt idx="9892">
                  <c:v>33.140274253801003</c:v>
                </c:pt>
                <c:pt idx="9893">
                  <c:v>33.361253941716278</c:v>
                </c:pt>
                <c:pt idx="9894">
                  <c:v>33.741294551981277</c:v>
                </c:pt>
                <c:pt idx="9895">
                  <c:v>34.096197033294949</c:v>
                </c:pt>
                <c:pt idx="9896">
                  <c:v>34.460389130633835</c:v>
                </c:pt>
                <c:pt idx="9897">
                  <c:v>34.933876434885761</c:v>
                </c:pt>
                <c:pt idx="9898">
                  <c:v>34.951830858030895</c:v>
                </c:pt>
                <c:pt idx="9899">
                  <c:v>35.460964562434157</c:v>
                </c:pt>
                <c:pt idx="9900">
                  <c:v>35.531732770609032</c:v>
                </c:pt>
                <c:pt idx="9901">
                  <c:v>36.182281237807757</c:v>
                </c:pt>
                <c:pt idx="9902">
                  <c:v>36.567016611135145</c:v>
                </c:pt>
                <c:pt idx="9903">
                  <c:v>36.750629999294148</c:v>
                </c:pt>
                <c:pt idx="9904">
                  <c:v>37.11985717090262</c:v>
                </c:pt>
                <c:pt idx="9905">
                  <c:v>37.209436093238509</c:v>
                </c:pt>
                <c:pt idx="9906">
                  <c:v>37.503001919978487</c:v>
                </c:pt>
                <c:pt idx="9907">
                  <c:v>37.666385709269392</c:v>
                </c:pt>
                <c:pt idx="9908">
                  <c:v>37.676815769551027</c:v>
                </c:pt>
                <c:pt idx="9909">
                  <c:v>39.008248091992655</c:v>
                </c:pt>
                <c:pt idx="9910">
                  <c:v>39.353339781724515</c:v>
                </c:pt>
                <c:pt idx="9911">
                  <c:v>39.417722241317634</c:v>
                </c:pt>
                <c:pt idx="9912">
                  <c:v>39.955492690942741</c:v>
                </c:pt>
                <c:pt idx="9913">
                  <c:v>40.005854940631806</c:v>
                </c:pt>
                <c:pt idx="9914">
                  <c:v>40.479591540011178</c:v>
                </c:pt>
                <c:pt idx="9915">
                  <c:v>40.870917827205027</c:v>
                </c:pt>
                <c:pt idx="9916">
                  <c:v>41.29197093767025</c:v>
                </c:pt>
                <c:pt idx="9917">
                  <c:v>41.294366223012851</c:v>
                </c:pt>
                <c:pt idx="9918">
                  <c:v>41.918937882338952</c:v>
                </c:pt>
                <c:pt idx="9919">
                  <c:v>42.009625222644608</c:v>
                </c:pt>
                <c:pt idx="9920">
                  <c:v>42.348754833716541</c:v>
                </c:pt>
                <c:pt idx="9921">
                  <c:v>42.719821185329906</c:v>
                </c:pt>
                <c:pt idx="9922">
                  <c:v>42.81948725307366</c:v>
                </c:pt>
                <c:pt idx="9923">
                  <c:v>44.308332583877217</c:v>
                </c:pt>
                <c:pt idx="9924">
                  <c:v>44.452398385591252</c:v>
                </c:pt>
                <c:pt idx="9925">
                  <c:v>44.799204362386618</c:v>
                </c:pt>
                <c:pt idx="9926">
                  <c:v>44.81136590326431</c:v>
                </c:pt>
                <c:pt idx="9927">
                  <c:v>45.034779186437532</c:v>
                </c:pt>
                <c:pt idx="9928">
                  <c:v>45.463429702053162</c:v>
                </c:pt>
                <c:pt idx="9929">
                  <c:v>45.500302465362317</c:v>
                </c:pt>
                <c:pt idx="9930">
                  <c:v>45.726114165068395</c:v>
                </c:pt>
                <c:pt idx="9931">
                  <c:v>46.081183808820008</c:v>
                </c:pt>
                <c:pt idx="9932">
                  <c:v>46.267780015580115</c:v>
                </c:pt>
                <c:pt idx="9933">
                  <c:v>46.375458803943815</c:v>
                </c:pt>
                <c:pt idx="9934">
                  <c:v>46.662155196857711</c:v>
                </c:pt>
                <c:pt idx="9935">
                  <c:v>47.488109508356949</c:v>
                </c:pt>
                <c:pt idx="9936">
                  <c:v>48.036846888384531</c:v>
                </c:pt>
                <c:pt idx="9937">
                  <c:v>49.009183564625907</c:v>
                </c:pt>
                <c:pt idx="9938">
                  <c:v>49.072135333290113</c:v>
                </c:pt>
                <c:pt idx="9939">
                  <c:v>49.28686311632886</c:v>
                </c:pt>
                <c:pt idx="9940">
                  <c:v>49.821591639227648</c:v>
                </c:pt>
                <c:pt idx="9941">
                  <c:v>50.240125265230134</c:v>
                </c:pt>
                <c:pt idx="9942">
                  <c:v>50.532406209612027</c:v>
                </c:pt>
                <c:pt idx="9943">
                  <c:v>52.296548109270859</c:v>
                </c:pt>
                <c:pt idx="9944">
                  <c:v>52.758529904227636</c:v>
                </c:pt>
                <c:pt idx="9945">
                  <c:v>53.259653468675651</c:v>
                </c:pt>
                <c:pt idx="9946">
                  <c:v>54.810356471475586</c:v>
                </c:pt>
                <c:pt idx="9947">
                  <c:v>55.876849088813856</c:v>
                </c:pt>
                <c:pt idx="9948">
                  <c:v>55.895477259112312</c:v>
                </c:pt>
                <c:pt idx="9949">
                  <c:v>58.984175327826705</c:v>
                </c:pt>
                <c:pt idx="9950">
                  <c:v>61.013380005620412</c:v>
                </c:pt>
                <c:pt idx="9951">
                  <c:v>63.46570019836313</c:v>
                </c:pt>
                <c:pt idx="9952">
                  <c:v>63.60695302258236</c:v>
                </c:pt>
                <c:pt idx="9953">
                  <c:v>66.425736410008142</c:v>
                </c:pt>
                <c:pt idx="9954">
                  <c:v>66.63059516848999</c:v>
                </c:pt>
                <c:pt idx="9955">
                  <c:v>72.414626609340942</c:v>
                </c:pt>
                <c:pt idx="9956">
                  <c:v>74.603039613903732</c:v>
                </c:pt>
                <c:pt idx="9957">
                  <c:v>78.492651849939477</c:v>
                </c:pt>
                <c:pt idx="9958">
                  <c:v>78.757768286182753</c:v>
                </c:pt>
                <c:pt idx="9959">
                  <c:v>78.764847755402627</c:v>
                </c:pt>
                <c:pt idx="9960">
                  <c:v>78.93475191727012</c:v>
                </c:pt>
                <c:pt idx="9961">
                  <c:v>79.612583487166376</c:v>
                </c:pt>
                <c:pt idx="9962">
                  <c:v>79.714025771435999</c:v>
                </c:pt>
                <c:pt idx="9963">
                  <c:v>82.381188826620885</c:v>
                </c:pt>
                <c:pt idx="9964">
                  <c:v>84.458731144123448</c:v>
                </c:pt>
                <c:pt idx="9965">
                  <c:v>85.581327867909508</c:v>
                </c:pt>
                <c:pt idx="9966">
                  <c:v>88.593968808027185</c:v>
                </c:pt>
                <c:pt idx="9967">
                  <c:v>90.411739126177977</c:v>
                </c:pt>
                <c:pt idx="9968">
                  <c:v>91.252413682113982</c:v>
                </c:pt>
                <c:pt idx="9969">
                  <c:v>97.809160720010127</c:v>
                </c:pt>
                <c:pt idx="9970">
                  <c:v>98.569702940385625</c:v>
                </c:pt>
                <c:pt idx="9971">
                  <c:v>100.3998939732877</c:v>
                </c:pt>
                <c:pt idx="9972">
                  <c:v>102.35088069608767</c:v>
                </c:pt>
                <c:pt idx="9973">
                  <c:v>103.72622323558866</c:v>
                </c:pt>
                <c:pt idx="9974">
                  <c:v>105.03416960221698</c:v>
                </c:pt>
                <c:pt idx="9975">
                  <c:v>111.40581469330488</c:v>
                </c:pt>
                <c:pt idx="9976">
                  <c:v>115.21223410759339</c:v>
                </c:pt>
                <c:pt idx="9977">
                  <c:v>116.49822908200079</c:v>
                </c:pt>
                <c:pt idx="9978">
                  <c:v>119.67670471976636</c:v>
                </c:pt>
                <c:pt idx="9979">
                  <c:v>123.72991015317983</c:v>
                </c:pt>
                <c:pt idx="9980">
                  <c:v>124.23947906453925</c:v>
                </c:pt>
                <c:pt idx="9981">
                  <c:v>130.51257681270917</c:v>
                </c:pt>
                <c:pt idx="9982">
                  <c:v>136.42547593575281</c:v>
                </c:pt>
                <c:pt idx="9983">
                  <c:v>140.90357191931349</c:v>
                </c:pt>
                <c:pt idx="9984">
                  <c:v>198.72085327434829</c:v>
                </c:pt>
                <c:pt idx="9985">
                  <c:v>203.69279230688636</c:v>
                </c:pt>
                <c:pt idx="9986">
                  <c:v>212.62578182211612</c:v>
                </c:pt>
                <c:pt idx="9987">
                  <c:v>223.43851302213352</c:v>
                </c:pt>
                <c:pt idx="9988">
                  <c:v>223.93167663483928</c:v>
                </c:pt>
                <c:pt idx="9989">
                  <c:v>240.95520424527075</c:v>
                </c:pt>
                <c:pt idx="9990">
                  <c:v>269.83605882837776</c:v>
                </c:pt>
                <c:pt idx="9991">
                  <c:v>301.9077081717823</c:v>
                </c:pt>
                <c:pt idx="9992">
                  <c:v>309.7084718389637</c:v>
                </c:pt>
                <c:pt idx="9993">
                  <c:v>330.01810485073162</c:v>
                </c:pt>
                <c:pt idx="9994">
                  <c:v>415.13643633218652</c:v>
                </c:pt>
                <c:pt idx="9995">
                  <c:v>494.53269703127228</c:v>
                </c:pt>
                <c:pt idx="9996">
                  <c:v>500.83021142665365</c:v>
                </c:pt>
                <c:pt idx="9997">
                  <c:v>666.3688394744886</c:v>
                </c:pt>
                <c:pt idx="9998">
                  <c:v>821.61139385770036</c:v>
                </c:pt>
                <c:pt idx="9999">
                  <c:v>1281.0945985787075</c:v>
                </c:pt>
              </c:numCache>
            </c:numRef>
          </c:xVal>
          <c:yVal>
            <c:numRef>
              <c:f>CDF!$I$6:$I$10005</c:f>
              <c:numCache>
                <c:formatCode>000,000,000</c:formatCode>
                <c:ptCount val="10000"/>
                <c:pt idx="0">
                  <c:v>1E-4</c:v>
                </c:pt>
                <c:pt idx="1">
                  <c:v>2.0000000000000001E-4</c:v>
                </c:pt>
                <c:pt idx="2">
                  <c:v>2.9999999999999997E-4</c:v>
                </c:pt>
                <c:pt idx="3">
                  <c:v>4.0000000000000002E-4</c:v>
                </c:pt>
                <c:pt idx="4">
                  <c:v>5.0000000000000001E-4</c:v>
                </c:pt>
                <c:pt idx="5">
                  <c:v>5.9999999999999995E-4</c:v>
                </c:pt>
                <c:pt idx="6">
                  <c:v>6.9999999999999999E-4</c:v>
                </c:pt>
                <c:pt idx="7">
                  <c:v>8.0000000000000004E-4</c:v>
                </c:pt>
                <c:pt idx="8">
                  <c:v>8.9999999999999998E-4</c:v>
                </c:pt>
                <c:pt idx="9">
                  <c:v>1E-3</c:v>
                </c:pt>
                <c:pt idx="10">
                  <c:v>1.1000000000000001E-3</c:v>
                </c:pt>
                <c:pt idx="11">
                  <c:v>1.1999999999999999E-3</c:v>
                </c:pt>
                <c:pt idx="12">
                  <c:v>1.2999999999999999E-3</c:v>
                </c:pt>
                <c:pt idx="13">
                  <c:v>1.4E-3</c:v>
                </c:pt>
                <c:pt idx="14">
                  <c:v>1.5E-3</c:v>
                </c:pt>
                <c:pt idx="15">
                  <c:v>1.6000000000000001E-3</c:v>
                </c:pt>
                <c:pt idx="16">
                  <c:v>1.6999999999999999E-3</c:v>
                </c:pt>
                <c:pt idx="17">
                  <c:v>1.8E-3</c:v>
                </c:pt>
                <c:pt idx="18">
                  <c:v>1.9E-3</c:v>
                </c:pt>
                <c:pt idx="19">
                  <c:v>2E-3</c:v>
                </c:pt>
                <c:pt idx="20">
                  <c:v>2.0999999999999999E-3</c:v>
                </c:pt>
                <c:pt idx="21">
                  <c:v>2.2000000000000001E-3</c:v>
                </c:pt>
                <c:pt idx="22">
                  <c:v>2.3E-3</c:v>
                </c:pt>
                <c:pt idx="23">
                  <c:v>2.3999999999999998E-3</c:v>
                </c:pt>
                <c:pt idx="24">
                  <c:v>2.5000000000000001E-3</c:v>
                </c:pt>
                <c:pt idx="25">
                  <c:v>2.5999999999999999E-3</c:v>
                </c:pt>
                <c:pt idx="26">
                  <c:v>2.7000000000000001E-3</c:v>
                </c:pt>
                <c:pt idx="27">
                  <c:v>2.8E-3</c:v>
                </c:pt>
                <c:pt idx="28">
                  <c:v>2.8999999999999998E-3</c:v>
                </c:pt>
                <c:pt idx="29">
                  <c:v>3.0000000000000001E-3</c:v>
                </c:pt>
                <c:pt idx="30">
                  <c:v>3.0999999999999999E-3</c:v>
                </c:pt>
                <c:pt idx="31">
                  <c:v>3.2000000000000002E-3</c:v>
                </c:pt>
                <c:pt idx="32">
                  <c:v>3.3E-3</c:v>
                </c:pt>
                <c:pt idx="33">
                  <c:v>3.3999999999999998E-3</c:v>
                </c:pt>
                <c:pt idx="34">
                  <c:v>3.5000000000000001E-3</c:v>
                </c:pt>
                <c:pt idx="35">
                  <c:v>3.5999999999999999E-3</c:v>
                </c:pt>
                <c:pt idx="36">
                  <c:v>3.7000000000000002E-3</c:v>
                </c:pt>
                <c:pt idx="37">
                  <c:v>3.8E-3</c:v>
                </c:pt>
                <c:pt idx="38">
                  <c:v>3.8999999999999998E-3</c:v>
                </c:pt>
                <c:pt idx="39">
                  <c:v>4.0000000000000001E-3</c:v>
                </c:pt>
                <c:pt idx="40">
                  <c:v>4.1000000000000003E-3</c:v>
                </c:pt>
                <c:pt idx="41">
                  <c:v>4.1999999999999997E-3</c:v>
                </c:pt>
                <c:pt idx="42">
                  <c:v>4.3E-3</c:v>
                </c:pt>
                <c:pt idx="43">
                  <c:v>4.4000000000000003E-3</c:v>
                </c:pt>
                <c:pt idx="44">
                  <c:v>4.4999999999999997E-3</c:v>
                </c:pt>
                <c:pt idx="45">
                  <c:v>4.5999999999999999E-3</c:v>
                </c:pt>
                <c:pt idx="46">
                  <c:v>4.7000000000000002E-3</c:v>
                </c:pt>
                <c:pt idx="47">
                  <c:v>4.7999999999999996E-3</c:v>
                </c:pt>
                <c:pt idx="48">
                  <c:v>4.8999999999999998E-3</c:v>
                </c:pt>
                <c:pt idx="49">
                  <c:v>5.0000000000000001E-3</c:v>
                </c:pt>
                <c:pt idx="50">
                  <c:v>5.1000000000000004E-3</c:v>
                </c:pt>
                <c:pt idx="51">
                  <c:v>5.1999999999999998E-3</c:v>
                </c:pt>
                <c:pt idx="52">
                  <c:v>5.3E-3</c:v>
                </c:pt>
                <c:pt idx="53">
                  <c:v>5.4000000000000003E-3</c:v>
                </c:pt>
                <c:pt idx="54">
                  <c:v>5.4999999999999997E-3</c:v>
                </c:pt>
                <c:pt idx="55">
                  <c:v>5.5999999999999999E-3</c:v>
                </c:pt>
                <c:pt idx="56">
                  <c:v>5.7000000000000002E-3</c:v>
                </c:pt>
                <c:pt idx="57">
                  <c:v>5.7999999999999996E-3</c:v>
                </c:pt>
                <c:pt idx="58">
                  <c:v>5.8999999999999999E-3</c:v>
                </c:pt>
                <c:pt idx="59">
                  <c:v>6.0000000000000001E-3</c:v>
                </c:pt>
                <c:pt idx="60">
                  <c:v>6.1000000000000004E-3</c:v>
                </c:pt>
                <c:pt idx="61">
                  <c:v>6.1999999999999998E-3</c:v>
                </c:pt>
                <c:pt idx="62">
                  <c:v>6.3E-3</c:v>
                </c:pt>
                <c:pt idx="63">
                  <c:v>6.4000000000000003E-3</c:v>
                </c:pt>
                <c:pt idx="64">
                  <c:v>6.4999999999999997E-3</c:v>
                </c:pt>
                <c:pt idx="65">
                  <c:v>6.6E-3</c:v>
                </c:pt>
                <c:pt idx="66">
                  <c:v>6.7000000000000002E-3</c:v>
                </c:pt>
                <c:pt idx="67">
                  <c:v>6.7999999999999996E-3</c:v>
                </c:pt>
                <c:pt idx="68">
                  <c:v>6.8999999999999999E-3</c:v>
                </c:pt>
                <c:pt idx="69">
                  <c:v>7.0000000000000001E-3</c:v>
                </c:pt>
                <c:pt idx="70">
                  <c:v>7.1000000000000004E-3</c:v>
                </c:pt>
                <c:pt idx="71">
                  <c:v>7.1999999999999998E-3</c:v>
                </c:pt>
                <c:pt idx="72">
                  <c:v>7.3000000000000001E-3</c:v>
                </c:pt>
                <c:pt idx="73">
                  <c:v>7.4000000000000003E-3</c:v>
                </c:pt>
                <c:pt idx="74">
                  <c:v>7.4999999999999997E-3</c:v>
                </c:pt>
                <c:pt idx="75">
                  <c:v>7.6E-3</c:v>
                </c:pt>
                <c:pt idx="76">
                  <c:v>7.7000000000000002E-3</c:v>
                </c:pt>
                <c:pt idx="77">
                  <c:v>7.7999999999999996E-3</c:v>
                </c:pt>
                <c:pt idx="78">
                  <c:v>7.9000000000000008E-3</c:v>
                </c:pt>
                <c:pt idx="79">
                  <c:v>8.0000000000000002E-3</c:v>
                </c:pt>
                <c:pt idx="80">
                  <c:v>8.0999999999999996E-3</c:v>
                </c:pt>
                <c:pt idx="81">
                  <c:v>8.2000000000000007E-3</c:v>
                </c:pt>
                <c:pt idx="82">
                  <c:v>8.3000000000000001E-3</c:v>
                </c:pt>
                <c:pt idx="83">
                  <c:v>8.3999999999999995E-3</c:v>
                </c:pt>
                <c:pt idx="84">
                  <c:v>8.5000000000000006E-3</c:v>
                </c:pt>
                <c:pt idx="85">
                  <c:v>8.6E-3</c:v>
                </c:pt>
                <c:pt idx="86">
                  <c:v>8.6999999999999994E-3</c:v>
                </c:pt>
                <c:pt idx="87">
                  <c:v>8.8000000000000005E-3</c:v>
                </c:pt>
                <c:pt idx="88">
                  <c:v>8.8999999999999999E-3</c:v>
                </c:pt>
                <c:pt idx="89">
                  <c:v>8.9999999999999993E-3</c:v>
                </c:pt>
                <c:pt idx="90">
                  <c:v>9.1000000000000004E-3</c:v>
                </c:pt>
                <c:pt idx="91">
                  <c:v>9.1999999999999998E-3</c:v>
                </c:pt>
                <c:pt idx="92">
                  <c:v>9.2999999999999992E-3</c:v>
                </c:pt>
                <c:pt idx="93">
                  <c:v>9.4000000000000004E-3</c:v>
                </c:pt>
                <c:pt idx="94">
                  <c:v>9.4999999999999998E-3</c:v>
                </c:pt>
                <c:pt idx="95">
                  <c:v>9.5999999999999992E-3</c:v>
                </c:pt>
                <c:pt idx="96">
                  <c:v>9.7000000000000003E-3</c:v>
                </c:pt>
                <c:pt idx="97">
                  <c:v>9.7999999999999997E-3</c:v>
                </c:pt>
                <c:pt idx="98">
                  <c:v>9.9000000000000008E-3</c:v>
                </c:pt>
                <c:pt idx="99">
                  <c:v>0.01</c:v>
                </c:pt>
                <c:pt idx="100">
                  <c:v>1.01E-2</c:v>
                </c:pt>
                <c:pt idx="101">
                  <c:v>1.0200000000000001E-2</c:v>
                </c:pt>
                <c:pt idx="102">
                  <c:v>1.03E-2</c:v>
                </c:pt>
                <c:pt idx="103">
                  <c:v>1.04E-2</c:v>
                </c:pt>
                <c:pt idx="104">
                  <c:v>1.0500000000000001E-2</c:v>
                </c:pt>
                <c:pt idx="105">
                  <c:v>1.06E-2</c:v>
                </c:pt>
                <c:pt idx="106">
                  <c:v>1.0699999999999999E-2</c:v>
                </c:pt>
                <c:pt idx="107">
                  <c:v>1.0800000000000001E-2</c:v>
                </c:pt>
                <c:pt idx="108">
                  <c:v>1.09E-2</c:v>
                </c:pt>
                <c:pt idx="109">
                  <c:v>1.0999999999999999E-2</c:v>
                </c:pt>
                <c:pt idx="110">
                  <c:v>1.11E-2</c:v>
                </c:pt>
                <c:pt idx="111">
                  <c:v>1.12E-2</c:v>
                </c:pt>
                <c:pt idx="112">
                  <c:v>1.1299999999999999E-2</c:v>
                </c:pt>
                <c:pt idx="113">
                  <c:v>1.14E-2</c:v>
                </c:pt>
                <c:pt idx="114">
                  <c:v>1.15E-2</c:v>
                </c:pt>
                <c:pt idx="115">
                  <c:v>1.1599999999999999E-2</c:v>
                </c:pt>
                <c:pt idx="116">
                  <c:v>1.17E-2</c:v>
                </c:pt>
                <c:pt idx="117">
                  <c:v>1.18E-2</c:v>
                </c:pt>
                <c:pt idx="118">
                  <c:v>1.1900000000000001E-2</c:v>
                </c:pt>
                <c:pt idx="119">
                  <c:v>1.2E-2</c:v>
                </c:pt>
                <c:pt idx="120">
                  <c:v>1.21E-2</c:v>
                </c:pt>
                <c:pt idx="121">
                  <c:v>1.2200000000000001E-2</c:v>
                </c:pt>
                <c:pt idx="122">
                  <c:v>1.23E-2</c:v>
                </c:pt>
                <c:pt idx="123">
                  <c:v>1.24E-2</c:v>
                </c:pt>
                <c:pt idx="124">
                  <c:v>1.2500000000000001E-2</c:v>
                </c:pt>
                <c:pt idx="125">
                  <c:v>1.26E-2</c:v>
                </c:pt>
                <c:pt idx="126">
                  <c:v>1.2699999999999999E-2</c:v>
                </c:pt>
                <c:pt idx="127">
                  <c:v>1.2800000000000001E-2</c:v>
                </c:pt>
                <c:pt idx="128">
                  <c:v>1.29E-2</c:v>
                </c:pt>
                <c:pt idx="129">
                  <c:v>1.2999999999999999E-2</c:v>
                </c:pt>
                <c:pt idx="130">
                  <c:v>1.3100000000000001E-2</c:v>
                </c:pt>
                <c:pt idx="131">
                  <c:v>1.32E-2</c:v>
                </c:pt>
                <c:pt idx="132">
                  <c:v>1.3299999999999999E-2</c:v>
                </c:pt>
                <c:pt idx="133">
                  <c:v>1.34E-2</c:v>
                </c:pt>
                <c:pt idx="134">
                  <c:v>1.35E-2</c:v>
                </c:pt>
                <c:pt idx="135">
                  <c:v>1.3599999999999999E-2</c:v>
                </c:pt>
                <c:pt idx="136">
                  <c:v>1.37E-2</c:v>
                </c:pt>
                <c:pt idx="137">
                  <c:v>1.38E-2</c:v>
                </c:pt>
                <c:pt idx="138">
                  <c:v>1.3899999999999999E-2</c:v>
                </c:pt>
                <c:pt idx="139">
                  <c:v>1.4E-2</c:v>
                </c:pt>
                <c:pt idx="140">
                  <c:v>1.41E-2</c:v>
                </c:pt>
                <c:pt idx="141">
                  <c:v>1.4200000000000001E-2</c:v>
                </c:pt>
                <c:pt idx="142">
                  <c:v>1.43E-2</c:v>
                </c:pt>
                <c:pt idx="143">
                  <c:v>1.44E-2</c:v>
                </c:pt>
                <c:pt idx="144">
                  <c:v>1.4500000000000001E-2</c:v>
                </c:pt>
                <c:pt idx="145">
                  <c:v>1.46E-2</c:v>
                </c:pt>
                <c:pt idx="146">
                  <c:v>1.47E-2</c:v>
                </c:pt>
                <c:pt idx="147">
                  <c:v>1.4800000000000001E-2</c:v>
                </c:pt>
                <c:pt idx="148">
                  <c:v>1.49E-2</c:v>
                </c:pt>
                <c:pt idx="149">
                  <c:v>1.4999999999999999E-2</c:v>
                </c:pt>
                <c:pt idx="150">
                  <c:v>1.5100000000000001E-2</c:v>
                </c:pt>
                <c:pt idx="151">
                  <c:v>1.52E-2</c:v>
                </c:pt>
                <c:pt idx="152">
                  <c:v>1.5299999999999999E-2</c:v>
                </c:pt>
                <c:pt idx="153">
                  <c:v>1.54E-2</c:v>
                </c:pt>
                <c:pt idx="154">
                  <c:v>1.55E-2</c:v>
                </c:pt>
                <c:pt idx="155">
                  <c:v>1.5599999999999999E-2</c:v>
                </c:pt>
                <c:pt idx="156">
                  <c:v>1.5699999999999999E-2</c:v>
                </c:pt>
                <c:pt idx="157">
                  <c:v>1.5800000000000002E-2</c:v>
                </c:pt>
                <c:pt idx="158">
                  <c:v>1.5900000000000001E-2</c:v>
                </c:pt>
                <c:pt idx="159">
                  <c:v>1.6E-2</c:v>
                </c:pt>
                <c:pt idx="160">
                  <c:v>1.61E-2</c:v>
                </c:pt>
                <c:pt idx="161">
                  <c:v>1.6199999999999999E-2</c:v>
                </c:pt>
                <c:pt idx="162">
                  <c:v>1.6299999999999999E-2</c:v>
                </c:pt>
                <c:pt idx="163">
                  <c:v>1.6400000000000001E-2</c:v>
                </c:pt>
                <c:pt idx="164">
                  <c:v>1.6500000000000001E-2</c:v>
                </c:pt>
                <c:pt idx="165">
                  <c:v>1.66E-2</c:v>
                </c:pt>
                <c:pt idx="166">
                  <c:v>1.67E-2</c:v>
                </c:pt>
                <c:pt idx="167">
                  <c:v>1.6799999999999999E-2</c:v>
                </c:pt>
                <c:pt idx="168">
                  <c:v>1.6899999999999998E-2</c:v>
                </c:pt>
                <c:pt idx="169">
                  <c:v>1.7000000000000001E-2</c:v>
                </c:pt>
                <c:pt idx="170">
                  <c:v>1.7100000000000001E-2</c:v>
                </c:pt>
                <c:pt idx="171">
                  <c:v>1.72E-2</c:v>
                </c:pt>
                <c:pt idx="172">
                  <c:v>1.7299999999999999E-2</c:v>
                </c:pt>
                <c:pt idx="173">
                  <c:v>1.7399999999999999E-2</c:v>
                </c:pt>
                <c:pt idx="174">
                  <c:v>1.7500000000000002E-2</c:v>
                </c:pt>
                <c:pt idx="175">
                  <c:v>1.7600000000000001E-2</c:v>
                </c:pt>
                <c:pt idx="176">
                  <c:v>1.77E-2</c:v>
                </c:pt>
                <c:pt idx="177">
                  <c:v>1.78E-2</c:v>
                </c:pt>
                <c:pt idx="178">
                  <c:v>1.7899999999999999E-2</c:v>
                </c:pt>
                <c:pt idx="179">
                  <c:v>1.7999999999999999E-2</c:v>
                </c:pt>
                <c:pt idx="180">
                  <c:v>1.8100000000000002E-2</c:v>
                </c:pt>
                <c:pt idx="181">
                  <c:v>1.8200000000000001E-2</c:v>
                </c:pt>
                <c:pt idx="182">
                  <c:v>1.83E-2</c:v>
                </c:pt>
                <c:pt idx="183">
                  <c:v>1.84E-2</c:v>
                </c:pt>
                <c:pt idx="184">
                  <c:v>1.8499999999999999E-2</c:v>
                </c:pt>
                <c:pt idx="185">
                  <c:v>1.8599999999999998E-2</c:v>
                </c:pt>
                <c:pt idx="186">
                  <c:v>1.8700000000000001E-2</c:v>
                </c:pt>
                <c:pt idx="187">
                  <c:v>1.8800000000000001E-2</c:v>
                </c:pt>
                <c:pt idx="188">
                  <c:v>1.89E-2</c:v>
                </c:pt>
                <c:pt idx="189">
                  <c:v>1.9E-2</c:v>
                </c:pt>
                <c:pt idx="190">
                  <c:v>1.9099999999999999E-2</c:v>
                </c:pt>
                <c:pt idx="191">
                  <c:v>1.9199999999999998E-2</c:v>
                </c:pt>
                <c:pt idx="192">
                  <c:v>1.9300000000000001E-2</c:v>
                </c:pt>
                <c:pt idx="193">
                  <c:v>1.9400000000000001E-2</c:v>
                </c:pt>
                <c:pt idx="194">
                  <c:v>1.95E-2</c:v>
                </c:pt>
                <c:pt idx="195">
                  <c:v>1.9599999999999999E-2</c:v>
                </c:pt>
                <c:pt idx="196">
                  <c:v>1.9699999999999999E-2</c:v>
                </c:pt>
                <c:pt idx="197">
                  <c:v>1.9800000000000002E-2</c:v>
                </c:pt>
                <c:pt idx="198">
                  <c:v>1.9900000000000001E-2</c:v>
                </c:pt>
                <c:pt idx="199">
                  <c:v>0.02</c:v>
                </c:pt>
                <c:pt idx="200">
                  <c:v>2.01E-2</c:v>
                </c:pt>
                <c:pt idx="201">
                  <c:v>2.0199999999999999E-2</c:v>
                </c:pt>
                <c:pt idx="202">
                  <c:v>2.0299999999999999E-2</c:v>
                </c:pt>
                <c:pt idx="203">
                  <c:v>2.0400000000000001E-2</c:v>
                </c:pt>
                <c:pt idx="204">
                  <c:v>2.0500000000000001E-2</c:v>
                </c:pt>
                <c:pt idx="205">
                  <c:v>2.06E-2</c:v>
                </c:pt>
                <c:pt idx="206">
                  <c:v>2.07E-2</c:v>
                </c:pt>
                <c:pt idx="207">
                  <c:v>2.0799999999999999E-2</c:v>
                </c:pt>
                <c:pt idx="208">
                  <c:v>2.0899999999999998E-2</c:v>
                </c:pt>
                <c:pt idx="209">
                  <c:v>2.1000000000000001E-2</c:v>
                </c:pt>
                <c:pt idx="210">
                  <c:v>2.1100000000000001E-2</c:v>
                </c:pt>
                <c:pt idx="211">
                  <c:v>2.12E-2</c:v>
                </c:pt>
                <c:pt idx="212">
                  <c:v>2.1299999999999999E-2</c:v>
                </c:pt>
                <c:pt idx="213">
                  <c:v>2.1399999999999999E-2</c:v>
                </c:pt>
                <c:pt idx="214">
                  <c:v>2.1499999999999998E-2</c:v>
                </c:pt>
                <c:pt idx="215">
                  <c:v>2.1600000000000001E-2</c:v>
                </c:pt>
                <c:pt idx="216">
                  <c:v>2.1700000000000001E-2</c:v>
                </c:pt>
                <c:pt idx="217">
                  <c:v>2.18E-2</c:v>
                </c:pt>
                <c:pt idx="218">
                  <c:v>2.1899999999999999E-2</c:v>
                </c:pt>
                <c:pt idx="219">
                  <c:v>2.1999999999999999E-2</c:v>
                </c:pt>
                <c:pt idx="220">
                  <c:v>2.2100000000000002E-2</c:v>
                </c:pt>
                <c:pt idx="221">
                  <c:v>2.2200000000000001E-2</c:v>
                </c:pt>
                <c:pt idx="222">
                  <c:v>2.23E-2</c:v>
                </c:pt>
                <c:pt idx="223">
                  <c:v>2.24E-2</c:v>
                </c:pt>
                <c:pt idx="224">
                  <c:v>2.2499999999999999E-2</c:v>
                </c:pt>
                <c:pt idx="225">
                  <c:v>2.2599999999999999E-2</c:v>
                </c:pt>
                <c:pt idx="226">
                  <c:v>2.2700000000000001E-2</c:v>
                </c:pt>
                <c:pt idx="227">
                  <c:v>2.2800000000000001E-2</c:v>
                </c:pt>
                <c:pt idx="228">
                  <c:v>2.29E-2</c:v>
                </c:pt>
                <c:pt idx="229">
                  <c:v>2.3E-2</c:v>
                </c:pt>
                <c:pt idx="230">
                  <c:v>2.3099999999999999E-2</c:v>
                </c:pt>
                <c:pt idx="231">
                  <c:v>2.3199999999999998E-2</c:v>
                </c:pt>
                <c:pt idx="232">
                  <c:v>2.3300000000000001E-2</c:v>
                </c:pt>
                <c:pt idx="233">
                  <c:v>2.3400000000000001E-2</c:v>
                </c:pt>
                <c:pt idx="234">
                  <c:v>2.35E-2</c:v>
                </c:pt>
                <c:pt idx="235">
                  <c:v>2.3599999999999999E-2</c:v>
                </c:pt>
                <c:pt idx="236">
                  <c:v>2.3699999999999999E-2</c:v>
                </c:pt>
                <c:pt idx="237">
                  <c:v>2.3800000000000002E-2</c:v>
                </c:pt>
                <c:pt idx="238">
                  <c:v>2.3900000000000001E-2</c:v>
                </c:pt>
                <c:pt idx="239">
                  <c:v>2.4E-2</c:v>
                </c:pt>
                <c:pt idx="240">
                  <c:v>2.41E-2</c:v>
                </c:pt>
                <c:pt idx="241">
                  <c:v>2.4199999999999999E-2</c:v>
                </c:pt>
                <c:pt idx="242">
                  <c:v>2.4299999999999999E-2</c:v>
                </c:pt>
                <c:pt idx="243">
                  <c:v>2.4400000000000002E-2</c:v>
                </c:pt>
                <c:pt idx="244">
                  <c:v>2.4500000000000001E-2</c:v>
                </c:pt>
                <c:pt idx="245">
                  <c:v>2.46E-2</c:v>
                </c:pt>
                <c:pt idx="246">
                  <c:v>2.47E-2</c:v>
                </c:pt>
                <c:pt idx="247">
                  <c:v>2.4799999999999999E-2</c:v>
                </c:pt>
                <c:pt idx="248">
                  <c:v>2.4899999999999999E-2</c:v>
                </c:pt>
                <c:pt idx="249">
                  <c:v>2.5000000000000001E-2</c:v>
                </c:pt>
                <c:pt idx="250">
                  <c:v>2.5100000000000001E-2</c:v>
                </c:pt>
                <c:pt idx="251">
                  <c:v>2.52E-2</c:v>
                </c:pt>
                <c:pt idx="252">
                  <c:v>2.53E-2</c:v>
                </c:pt>
                <c:pt idx="253">
                  <c:v>2.5399999999999999E-2</c:v>
                </c:pt>
                <c:pt idx="254">
                  <c:v>2.5499999999999998E-2</c:v>
                </c:pt>
                <c:pt idx="255">
                  <c:v>2.5600000000000001E-2</c:v>
                </c:pt>
                <c:pt idx="256">
                  <c:v>2.5700000000000001E-2</c:v>
                </c:pt>
                <c:pt idx="257">
                  <c:v>2.58E-2</c:v>
                </c:pt>
                <c:pt idx="258">
                  <c:v>2.5899999999999999E-2</c:v>
                </c:pt>
                <c:pt idx="259">
                  <c:v>2.5999999999999999E-2</c:v>
                </c:pt>
                <c:pt idx="260">
                  <c:v>2.6100000000000002E-2</c:v>
                </c:pt>
                <c:pt idx="261">
                  <c:v>2.6200000000000001E-2</c:v>
                </c:pt>
                <c:pt idx="262">
                  <c:v>2.63E-2</c:v>
                </c:pt>
                <c:pt idx="263">
                  <c:v>2.64E-2</c:v>
                </c:pt>
                <c:pt idx="264">
                  <c:v>2.6499999999999999E-2</c:v>
                </c:pt>
                <c:pt idx="265">
                  <c:v>2.6599999999999999E-2</c:v>
                </c:pt>
                <c:pt idx="266">
                  <c:v>2.6700000000000002E-2</c:v>
                </c:pt>
                <c:pt idx="267">
                  <c:v>2.6800000000000001E-2</c:v>
                </c:pt>
                <c:pt idx="268">
                  <c:v>2.69E-2</c:v>
                </c:pt>
                <c:pt idx="269">
                  <c:v>2.7E-2</c:v>
                </c:pt>
                <c:pt idx="270">
                  <c:v>2.7099999999999999E-2</c:v>
                </c:pt>
                <c:pt idx="271">
                  <c:v>2.7199999999999998E-2</c:v>
                </c:pt>
                <c:pt idx="272">
                  <c:v>2.7300000000000001E-2</c:v>
                </c:pt>
                <c:pt idx="273">
                  <c:v>2.7400000000000001E-2</c:v>
                </c:pt>
                <c:pt idx="274">
                  <c:v>2.75E-2</c:v>
                </c:pt>
                <c:pt idx="275">
                  <c:v>2.76E-2</c:v>
                </c:pt>
                <c:pt idx="276">
                  <c:v>2.7699999999999999E-2</c:v>
                </c:pt>
                <c:pt idx="277">
                  <c:v>2.7799999999999998E-2</c:v>
                </c:pt>
                <c:pt idx="278">
                  <c:v>2.7900000000000001E-2</c:v>
                </c:pt>
                <c:pt idx="279">
                  <c:v>2.8000000000000001E-2</c:v>
                </c:pt>
                <c:pt idx="280">
                  <c:v>2.81E-2</c:v>
                </c:pt>
                <c:pt idx="281">
                  <c:v>2.8199999999999999E-2</c:v>
                </c:pt>
                <c:pt idx="282">
                  <c:v>2.8299999999999999E-2</c:v>
                </c:pt>
                <c:pt idx="283">
                  <c:v>2.8400000000000002E-2</c:v>
                </c:pt>
                <c:pt idx="284">
                  <c:v>2.8500000000000001E-2</c:v>
                </c:pt>
                <c:pt idx="285">
                  <c:v>2.86E-2</c:v>
                </c:pt>
                <c:pt idx="286">
                  <c:v>2.87E-2</c:v>
                </c:pt>
                <c:pt idx="287">
                  <c:v>2.8799999999999999E-2</c:v>
                </c:pt>
                <c:pt idx="288">
                  <c:v>2.8899999999999999E-2</c:v>
                </c:pt>
                <c:pt idx="289">
                  <c:v>2.9000000000000001E-2</c:v>
                </c:pt>
                <c:pt idx="290">
                  <c:v>2.9100000000000001E-2</c:v>
                </c:pt>
                <c:pt idx="291">
                  <c:v>2.92E-2</c:v>
                </c:pt>
                <c:pt idx="292">
                  <c:v>2.93E-2</c:v>
                </c:pt>
                <c:pt idx="293">
                  <c:v>2.9399999999999999E-2</c:v>
                </c:pt>
                <c:pt idx="294">
                  <c:v>2.9499999999999998E-2</c:v>
                </c:pt>
                <c:pt idx="295">
                  <c:v>2.9600000000000001E-2</c:v>
                </c:pt>
                <c:pt idx="296">
                  <c:v>2.9700000000000001E-2</c:v>
                </c:pt>
                <c:pt idx="297">
                  <c:v>2.98E-2</c:v>
                </c:pt>
                <c:pt idx="298">
                  <c:v>2.9899999999999999E-2</c:v>
                </c:pt>
                <c:pt idx="299">
                  <c:v>0.03</c:v>
                </c:pt>
                <c:pt idx="300">
                  <c:v>3.0099999999999998E-2</c:v>
                </c:pt>
                <c:pt idx="301">
                  <c:v>3.0200000000000001E-2</c:v>
                </c:pt>
                <c:pt idx="302">
                  <c:v>3.0300000000000001E-2</c:v>
                </c:pt>
                <c:pt idx="303">
                  <c:v>3.04E-2</c:v>
                </c:pt>
                <c:pt idx="304">
                  <c:v>3.0499999999999999E-2</c:v>
                </c:pt>
                <c:pt idx="305">
                  <c:v>3.0599999999999999E-2</c:v>
                </c:pt>
                <c:pt idx="306">
                  <c:v>3.0700000000000002E-2</c:v>
                </c:pt>
                <c:pt idx="307">
                  <c:v>3.0800000000000001E-2</c:v>
                </c:pt>
                <c:pt idx="308">
                  <c:v>3.09E-2</c:v>
                </c:pt>
                <c:pt idx="309">
                  <c:v>3.1E-2</c:v>
                </c:pt>
                <c:pt idx="310">
                  <c:v>3.1099999999999999E-2</c:v>
                </c:pt>
                <c:pt idx="311">
                  <c:v>3.1199999999999999E-2</c:v>
                </c:pt>
                <c:pt idx="312">
                  <c:v>3.1300000000000001E-2</c:v>
                </c:pt>
                <c:pt idx="313">
                  <c:v>3.1399999999999997E-2</c:v>
                </c:pt>
                <c:pt idx="314">
                  <c:v>3.15E-2</c:v>
                </c:pt>
                <c:pt idx="315">
                  <c:v>3.1600000000000003E-2</c:v>
                </c:pt>
                <c:pt idx="316">
                  <c:v>3.1699999999999999E-2</c:v>
                </c:pt>
                <c:pt idx="317">
                  <c:v>3.1800000000000002E-2</c:v>
                </c:pt>
                <c:pt idx="318">
                  <c:v>3.1899999999999998E-2</c:v>
                </c:pt>
                <c:pt idx="319">
                  <c:v>3.2000000000000001E-2</c:v>
                </c:pt>
                <c:pt idx="320">
                  <c:v>3.2099999999999997E-2</c:v>
                </c:pt>
                <c:pt idx="321">
                  <c:v>3.2199999999999999E-2</c:v>
                </c:pt>
                <c:pt idx="322">
                  <c:v>3.2300000000000002E-2</c:v>
                </c:pt>
                <c:pt idx="323">
                  <c:v>3.2399999999999998E-2</c:v>
                </c:pt>
                <c:pt idx="324">
                  <c:v>3.2500000000000001E-2</c:v>
                </c:pt>
                <c:pt idx="325">
                  <c:v>3.2599999999999997E-2</c:v>
                </c:pt>
                <c:pt idx="326">
                  <c:v>3.27E-2</c:v>
                </c:pt>
                <c:pt idx="327">
                  <c:v>3.2800000000000003E-2</c:v>
                </c:pt>
                <c:pt idx="328">
                  <c:v>3.2899999999999999E-2</c:v>
                </c:pt>
                <c:pt idx="329">
                  <c:v>3.3000000000000002E-2</c:v>
                </c:pt>
                <c:pt idx="330">
                  <c:v>3.3099999999999997E-2</c:v>
                </c:pt>
                <c:pt idx="331">
                  <c:v>3.32E-2</c:v>
                </c:pt>
                <c:pt idx="332">
                  <c:v>3.3300000000000003E-2</c:v>
                </c:pt>
                <c:pt idx="333">
                  <c:v>3.3399999999999999E-2</c:v>
                </c:pt>
                <c:pt idx="334">
                  <c:v>3.3500000000000002E-2</c:v>
                </c:pt>
                <c:pt idx="335">
                  <c:v>3.3599999999999998E-2</c:v>
                </c:pt>
                <c:pt idx="336">
                  <c:v>3.3700000000000001E-2</c:v>
                </c:pt>
                <c:pt idx="337">
                  <c:v>3.3799999999999997E-2</c:v>
                </c:pt>
                <c:pt idx="338">
                  <c:v>3.39E-2</c:v>
                </c:pt>
                <c:pt idx="339">
                  <c:v>3.4000000000000002E-2</c:v>
                </c:pt>
                <c:pt idx="340">
                  <c:v>3.4099999999999998E-2</c:v>
                </c:pt>
                <c:pt idx="341">
                  <c:v>3.4200000000000001E-2</c:v>
                </c:pt>
                <c:pt idx="342">
                  <c:v>3.4299999999999997E-2</c:v>
                </c:pt>
                <c:pt idx="343">
                  <c:v>3.44E-2</c:v>
                </c:pt>
                <c:pt idx="344">
                  <c:v>3.4500000000000003E-2</c:v>
                </c:pt>
                <c:pt idx="345">
                  <c:v>3.4599999999999999E-2</c:v>
                </c:pt>
                <c:pt idx="346">
                  <c:v>3.4700000000000002E-2</c:v>
                </c:pt>
                <c:pt idx="347">
                  <c:v>3.4799999999999998E-2</c:v>
                </c:pt>
                <c:pt idx="348">
                  <c:v>3.49E-2</c:v>
                </c:pt>
                <c:pt idx="349">
                  <c:v>3.5000000000000003E-2</c:v>
                </c:pt>
                <c:pt idx="350">
                  <c:v>3.5099999999999999E-2</c:v>
                </c:pt>
                <c:pt idx="351">
                  <c:v>3.5200000000000002E-2</c:v>
                </c:pt>
                <c:pt idx="352">
                  <c:v>3.5299999999999998E-2</c:v>
                </c:pt>
                <c:pt idx="353">
                  <c:v>3.5400000000000001E-2</c:v>
                </c:pt>
                <c:pt idx="354">
                  <c:v>3.5499999999999997E-2</c:v>
                </c:pt>
                <c:pt idx="355">
                  <c:v>3.56E-2</c:v>
                </c:pt>
                <c:pt idx="356">
                  <c:v>3.5700000000000003E-2</c:v>
                </c:pt>
                <c:pt idx="357">
                  <c:v>3.5799999999999998E-2</c:v>
                </c:pt>
                <c:pt idx="358">
                  <c:v>3.5900000000000001E-2</c:v>
                </c:pt>
                <c:pt idx="359">
                  <c:v>3.5999999999999997E-2</c:v>
                </c:pt>
                <c:pt idx="360">
                  <c:v>3.61E-2</c:v>
                </c:pt>
                <c:pt idx="361">
                  <c:v>3.6200000000000003E-2</c:v>
                </c:pt>
                <c:pt idx="362">
                  <c:v>3.6299999999999999E-2</c:v>
                </c:pt>
                <c:pt idx="363">
                  <c:v>3.6400000000000002E-2</c:v>
                </c:pt>
                <c:pt idx="364">
                  <c:v>3.6499999999999998E-2</c:v>
                </c:pt>
                <c:pt idx="365">
                  <c:v>3.6600000000000001E-2</c:v>
                </c:pt>
                <c:pt idx="366">
                  <c:v>3.6700000000000003E-2</c:v>
                </c:pt>
                <c:pt idx="367">
                  <c:v>3.6799999999999999E-2</c:v>
                </c:pt>
                <c:pt idx="368">
                  <c:v>3.6900000000000002E-2</c:v>
                </c:pt>
                <c:pt idx="369">
                  <c:v>3.6999999999999998E-2</c:v>
                </c:pt>
                <c:pt idx="370">
                  <c:v>3.7100000000000001E-2</c:v>
                </c:pt>
                <c:pt idx="371">
                  <c:v>3.7199999999999997E-2</c:v>
                </c:pt>
                <c:pt idx="372">
                  <c:v>3.73E-2</c:v>
                </c:pt>
                <c:pt idx="373">
                  <c:v>3.7400000000000003E-2</c:v>
                </c:pt>
                <c:pt idx="374">
                  <c:v>3.7499999999999999E-2</c:v>
                </c:pt>
                <c:pt idx="375">
                  <c:v>3.7600000000000001E-2</c:v>
                </c:pt>
                <c:pt idx="376">
                  <c:v>3.7699999999999997E-2</c:v>
                </c:pt>
                <c:pt idx="377">
                  <c:v>3.78E-2</c:v>
                </c:pt>
                <c:pt idx="378">
                  <c:v>3.7900000000000003E-2</c:v>
                </c:pt>
                <c:pt idx="379">
                  <c:v>3.7999999999999999E-2</c:v>
                </c:pt>
                <c:pt idx="380">
                  <c:v>3.8100000000000002E-2</c:v>
                </c:pt>
                <c:pt idx="381">
                  <c:v>3.8199999999999998E-2</c:v>
                </c:pt>
                <c:pt idx="382">
                  <c:v>3.8300000000000001E-2</c:v>
                </c:pt>
                <c:pt idx="383">
                  <c:v>3.8399999999999997E-2</c:v>
                </c:pt>
                <c:pt idx="384">
                  <c:v>3.85E-2</c:v>
                </c:pt>
                <c:pt idx="385">
                  <c:v>3.8600000000000002E-2</c:v>
                </c:pt>
                <c:pt idx="386">
                  <c:v>3.8699999999999998E-2</c:v>
                </c:pt>
                <c:pt idx="387">
                  <c:v>3.8800000000000001E-2</c:v>
                </c:pt>
                <c:pt idx="388">
                  <c:v>3.8899999999999997E-2</c:v>
                </c:pt>
                <c:pt idx="389">
                  <c:v>3.9E-2</c:v>
                </c:pt>
                <c:pt idx="390">
                  <c:v>3.9100000000000003E-2</c:v>
                </c:pt>
                <c:pt idx="391">
                  <c:v>3.9199999999999999E-2</c:v>
                </c:pt>
                <c:pt idx="392">
                  <c:v>3.9300000000000002E-2</c:v>
                </c:pt>
                <c:pt idx="393">
                  <c:v>3.9399999999999998E-2</c:v>
                </c:pt>
                <c:pt idx="394">
                  <c:v>3.95E-2</c:v>
                </c:pt>
                <c:pt idx="395">
                  <c:v>3.9600000000000003E-2</c:v>
                </c:pt>
                <c:pt idx="396">
                  <c:v>3.9699999999999999E-2</c:v>
                </c:pt>
                <c:pt idx="397">
                  <c:v>3.9800000000000002E-2</c:v>
                </c:pt>
                <c:pt idx="398">
                  <c:v>3.9899999999999998E-2</c:v>
                </c:pt>
                <c:pt idx="399">
                  <c:v>0.04</c:v>
                </c:pt>
                <c:pt idx="400">
                  <c:v>4.0099999999999997E-2</c:v>
                </c:pt>
                <c:pt idx="401">
                  <c:v>4.02E-2</c:v>
                </c:pt>
                <c:pt idx="402">
                  <c:v>4.0300000000000002E-2</c:v>
                </c:pt>
                <c:pt idx="403">
                  <c:v>4.0399999999999998E-2</c:v>
                </c:pt>
                <c:pt idx="404">
                  <c:v>4.0500000000000001E-2</c:v>
                </c:pt>
                <c:pt idx="405">
                  <c:v>4.0599999999999997E-2</c:v>
                </c:pt>
                <c:pt idx="406">
                  <c:v>4.07E-2</c:v>
                </c:pt>
                <c:pt idx="407">
                  <c:v>4.0800000000000003E-2</c:v>
                </c:pt>
                <c:pt idx="408">
                  <c:v>4.0899999999999999E-2</c:v>
                </c:pt>
                <c:pt idx="409">
                  <c:v>4.1000000000000002E-2</c:v>
                </c:pt>
                <c:pt idx="410">
                  <c:v>4.1099999999999998E-2</c:v>
                </c:pt>
                <c:pt idx="411">
                  <c:v>4.1200000000000001E-2</c:v>
                </c:pt>
                <c:pt idx="412">
                  <c:v>4.1300000000000003E-2</c:v>
                </c:pt>
                <c:pt idx="413">
                  <c:v>4.1399999999999999E-2</c:v>
                </c:pt>
                <c:pt idx="414">
                  <c:v>4.1500000000000002E-2</c:v>
                </c:pt>
                <c:pt idx="415">
                  <c:v>4.1599999999999998E-2</c:v>
                </c:pt>
                <c:pt idx="416">
                  <c:v>4.1700000000000001E-2</c:v>
                </c:pt>
                <c:pt idx="417">
                  <c:v>4.1799999999999997E-2</c:v>
                </c:pt>
                <c:pt idx="418">
                  <c:v>4.19E-2</c:v>
                </c:pt>
                <c:pt idx="419">
                  <c:v>4.2000000000000003E-2</c:v>
                </c:pt>
                <c:pt idx="420">
                  <c:v>4.2099999999999999E-2</c:v>
                </c:pt>
                <c:pt idx="421">
                  <c:v>4.2200000000000001E-2</c:v>
                </c:pt>
                <c:pt idx="422">
                  <c:v>4.2299999999999997E-2</c:v>
                </c:pt>
                <c:pt idx="423">
                  <c:v>4.24E-2</c:v>
                </c:pt>
                <c:pt idx="424">
                  <c:v>4.2500000000000003E-2</c:v>
                </c:pt>
                <c:pt idx="425">
                  <c:v>4.2599999999999999E-2</c:v>
                </c:pt>
                <c:pt idx="426">
                  <c:v>4.2700000000000002E-2</c:v>
                </c:pt>
                <c:pt idx="427">
                  <c:v>4.2799999999999998E-2</c:v>
                </c:pt>
                <c:pt idx="428">
                  <c:v>4.2900000000000001E-2</c:v>
                </c:pt>
                <c:pt idx="429">
                  <c:v>4.2999999999999997E-2</c:v>
                </c:pt>
                <c:pt idx="430">
                  <c:v>4.3099999999999999E-2</c:v>
                </c:pt>
                <c:pt idx="431">
                  <c:v>4.3200000000000002E-2</c:v>
                </c:pt>
                <c:pt idx="432">
                  <c:v>4.3299999999999998E-2</c:v>
                </c:pt>
                <c:pt idx="433">
                  <c:v>4.3400000000000001E-2</c:v>
                </c:pt>
                <c:pt idx="434">
                  <c:v>4.3499999999999997E-2</c:v>
                </c:pt>
                <c:pt idx="435">
                  <c:v>4.36E-2</c:v>
                </c:pt>
                <c:pt idx="436">
                  <c:v>4.3700000000000003E-2</c:v>
                </c:pt>
                <c:pt idx="437">
                  <c:v>4.3799999999999999E-2</c:v>
                </c:pt>
                <c:pt idx="438">
                  <c:v>4.3900000000000002E-2</c:v>
                </c:pt>
                <c:pt idx="439">
                  <c:v>4.3999999999999997E-2</c:v>
                </c:pt>
                <c:pt idx="440">
                  <c:v>4.41E-2</c:v>
                </c:pt>
                <c:pt idx="441">
                  <c:v>4.4200000000000003E-2</c:v>
                </c:pt>
                <c:pt idx="442">
                  <c:v>4.4299999999999999E-2</c:v>
                </c:pt>
                <c:pt idx="443">
                  <c:v>4.4400000000000002E-2</c:v>
                </c:pt>
                <c:pt idx="444">
                  <c:v>4.4499999999999998E-2</c:v>
                </c:pt>
                <c:pt idx="445">
                  <c:v>4.4600000000000001E-2</c:v>
                </c:pt>
                <c:pt idx="446">
                  <c:v>4.4699999999999997E-2</c:v>
                </c:pt>
                <c:pt idx="447">
                  <c:v>4.48E-2</c:v>
                </c:pt>
                <c:pt idx="448">
                  <c:v>4.4900000000000002E-2</c:v>
                </c:pt>
                <c:pt idx="449">
                  <c:v>4.4999999999999998E-2</c:v>
                </c:pt>
                <c:pt idx="450">
                  <c:v>4.5100000000000001E-2</c:v>
                </c:pt>
                <c:pt idx="451">
                  <c:v>4.5199999999999997E-2</c:v>
                </c:pt>
                <c:pt idx="452">
                  <c:v>4.53E-2</c:v>
                </c:pt>
                <c:pt idx="453">
                  <c:v>4.5400000000000003E-2</c:v>
                </c:pt>
                <c:pt idx="454">
                  <c:v>4.5499999999999999E-2</c:v>
                </c:pt>
                <c:pt idx="455">
                  <c:v>4.5600000000000002E-2</c:v>
                </c:pt>
                <c:pt idx="456">
                  <c:v>4.5699999999999998E-2</c:v>
                </c:pt>
                <c:pt idx="457">
                  <c:v>4.58E-2</c:v>
                </c:pt>
                <c:pt idx="458">
                  <c:v>4.5900000000000003E-2</c:v>
                </c:pt>
                <c:pt idx="459">
                  <c:v>4.5999999999999999E-2</c:v>
                </c:pt>
                <c:pt idx="460">
                  <c:v>4.6100000000000002E-2</c:v>
                </c:pt>
                <c:pt idx="461">
                  <c:v>4.6199999999999998E-2</c:v>
                </c:pt>
                <c:pt idx="462">
                  <c:v>4.6300000000000001E-2</c:v>
                </c:pt>
                <c:pt idx="463">
                  <c:v>4.6399999999999997E-2</c:v>
                </c:pt>
                <c:pt idx="464">
                  <c:v>4.65E-2</c:v>
                </c:pt>
                <c:pt idx="465">
                  <c:v>4.6600000000000003E-2</c:v>
                </c:pt>
                <c:pt idx="466">
                  <c:v>4.6699999999999998E-2</c:v>
                </c:pt>
                <c:pt idx="467">
                  <c:v>4.6800000000000001E-2</c:v>
                </c:pt>
                <c:pt idx="468">
                  <c:v>4.6899999999999997E-2</c:v>
                </c:pt>
                <c:pt idx="469">
                  <c:v>4.7E-2</c:v>
                </c:pt>
                <c:pt idx="470">
                  <c:v>4.7100000000000003E-2</c:v>
                </c:pt>
                <c:pt idx="471">
                  <c:v>4.7199999999999999E-2</c:v>
                </c:pt>
                <c:pt idx="472">
                  <c:v>4.7300000000000002E-2</c:v>
                </c:pt>
                <c:pt idx="473">
                  <c:v>4.7399999999999998E-2</c:v>
                </c:pt>
                <c:pt idx="474">
                  <c:v>4.7500000000000001E-2</c:v>
                </c:pt>
                <c:pt idx="475">
                  <c:v>4.7600000000000003E-2</c:v>
                </c:pt>
                <c:pt idx="476">
                  <c:v>4.7699999999999999E-2</c:v>
                </c:pt>
                <c:pt idx="477">
                  <c:v>4.7800000000000002E-2</c:v>
                </c:pt>
                <c:pt idx="478">
                  <c:v>4.7899999999999998E-2</c:v>
                </c:pt>
                <c:pt idx="479">
                  <c:v>4.8000000000000001E-2</c:v>
                </c:pt>
                <c:pt idx="480">
                  <c:v>4.8099999999999997E-2</c:v>
                </c:pt>
                <c:pt idx="481">
                  <c:v>4.82E-2</c:v>
                </c:pt>
                <c:pt idx="482">
                  <c:v>4.8300000000000003E-2</c:v>
                </c:pt>
                <c:pt idx="483">
                  <c:v>4.8399999999999999E-2</c:v>
                </c:pt>
                <c:pt idx="484">
                  <c:v>4.8500000000000001E-2</c:v>
                </c:pt>
                <c:pt idx="485">
                  <c:v>4.8599999999999997E-2</c:v>
                </c:pt>
                <c:pt idx="486">
                  <c:v>4.87E-2</c:v>
                </c:pt>
                <c:pt idx="487">
                  <c:v>4.8800000000000003E-2</c:v>
                </c:pt>
                <c:pt idx="488">
                  <c:v>4.8899999999999999E-2</c:v>
                </c:pt>
                <c:pt idx="489">
                  <c:v>4.9000000000000002E-2</c:v>
                </c:pt>
                <c:pt idx="490">
                  <c:v>4.9099999999999998E-2</c:v>
                </c:pt>
                <c:pt idx="491">
                  <c:v>4.9200000000000001E-2</c:v>
                </c:pt>
                <c:pt idx="492">
                  <c:v>4.9299999999999997E-2</c:v>
                </c:pt>
                <c:pt idx="493">
                  <c:v>4.9399999999999999E-2</c:v>
                </c:pt>
                <c:pt idx="494">
                  <c:v>4.9500000000000002E-2</c:v>
                </c:pt>
                <c:pt idx="495">
                  <c:v>4.9599999999999998E-2</c:v>
                </c:pt>
                <c:pt idx="496">
                  <c:v>4.9700000000000001E-2</c:v>
                </c:pt>
                <c:pt idx="497">
                  <c:v>4.9799999999999997E-2</c:v>
                </c:pt>
                <c:pt idx="498">
                  <c:v>4.99E-2</c:v>
                </c:pt>
                <c:pt idx="499">
                  <c:v>0.05</c:v>
                </c:pt>
                <c:pt idx="500">
                  <c:v>5.0099999999999999E-2</c:v>
                </c:pt>
                <c:pt idx="501">
                  <c:v>5.0200000000000002E-2</c:v>
                </c:pt>
                <c:pt idx="502">
                  <c:v>5.0299999999999997E-2</c:v>
                </c:pt>
                <c:pt idx="503">
                  <c:v>5.04E-2</c:v>
                </c:pt>
                <c:pt idx="504">
                  <c:v>5.0500000000000003E-2</c:v>
                </c:pt>
                <c:pt idx="505">
                  <c:v>5.0599999999999999E-2</c:v>
                </c:pt>
                <c:pt idx="506">
                  <c:v>5.0700000000000002E-2</c:v>
                </c:pt>
                <c:pt idx="507">
                  <c:v>5.0799999999999998E-2</c:v>
                </c:pt>
                <c:pt idx="508">
                  <c:v>5.0900000000000001E-2</c:v>
                </c:pt>
                <c:pt idx="509">
                  <c:v>5.0999999999999997E-2</c:v>
                </c:pt>
                <c:pt idx="510">
                  <c:v>5.11E-2</c:v>
                </c:pt>
                <c:pt idx="511">
                  <c:v>5.1200000000000002E-2</c:v>
                </c:pt>
                <c:pt idx="512">
                  <c:v>5.1299999999999998E-2</c:v>
                </c:pt>
                <c:pt idx="513">
                  <c:v>5.1400000000000001E-2</c:v>
                </c:pt>
                <c:pt idx="514">
                  <c:v>5.1499999999999997E-2</c:v>
                </c:pt>
                <c:pt idx="515">
                  <c:v>5.16E-2</c:v>
                </c:pt>
                <c:pt idx="516">
                  <c:v>5.1700000000000003E-2</c:v>
                </c:pt>
                <c:pt idx="517">
                  <c:v>5.1799999999999999E-2</c:v>
                </c:pt>
                <c:pt idx="518">
                  <c:v>5.1900000000000002E-2</c:v>
                </c:pt>
                <c:pt idx="519">
                  <c:v>5.1999999999999998E-2</c:v>
                </c:pt>
                <c:pt idx="520">
                  <c:v>5.21E-2</c:v>
                </c:pt>
                <c:pt idx="521">
                  <c:v>5.2200000000000003E-2</c:v>
                </c:pt>
                <c:pt idx="522">
                  <c:v>5.2299999999999999E-2</c:v>
                </c:pt>
                <c:pt idx="523">
                  <c:v>5.2400000000000002E-2</c:v>
                </c:pt>
                <c:pt idx="524">
                  <c:v>5.2499999999999998E-2</c:v>
                </c:pt>
                <c:pt idx="525">
                  <c:v>5.2600000000000001E-2</c:v>
                </c:pt>
                <c:pt idx="526">
                  <c:v>5.2699999999999997E-2</c:v>
                </c:pt>
                <c:pt idx="527">
                  <c:v>5.28E-2</c:v>
                </c:pt>
                <c:pt idx="528">
                  <c:v>5.2900000000000003E-2</c:v>
                </c:pt>
                <c:pt idx="529">
                  <c:v>5.2999999999999999E-2</c:v>
                </c:pt>
                <c:pt idx="530">
                  <c:v>5.3100000000000001E-2</c:v>
                </c:pt>
                <c:pt idx="531">
                  <c:v>5.3199999999999997E-2</c:v>
                </c:pt>
                <c:pt idx="532">
                  <c:v>5.33E-2</c:v>
                </c:pt>
                <c:pt idx="533">
                  <c:v>5.3400000000000003E-2</c:v>
                </c:pt>
                <c:pt idx="534">
                  <c:v>5.3499999999999999E-2</c:v>
                </c:pt>
                <c:pt idx="535">
                  <c:v>5.3600000000000002E-2</c:v>
                </c:pt>
                <c:pt idx="536">
                  <c:v>5.3699999999999998E-2</c:v>
                </c:pt>
                <c:pt idx="537">
                  <c:v>5.3800000000000001E-2</c:v>
                </c:pt>
                <c:pt idx="538">
                  <c:v>5.3900000000000003E-2</c:v>
                </c:pt>
                <c:pt idx="539">
                  <c:v>5.3999999999999999E-2</c:v>
                </c:pt>
                <c:pt idx="540">
                  <c:v>5.4100000000000002E-2</c:v>
                </c:pt>
                <c:pt idx="541">
                  <c:v>5.4199999999999998E-2</c:v>
                </c:pt>
                <c:pt idx="542">
                  <c:v>5.4300000000000001E-2</c:v>
                </c:pt>
                <c:pt idx="543">
                  <c:v>5.4399999999999997E-2</c:v>
                </c:pt>
                <c:pt idx="544">
                  <c:v>5.45E-2</c:v>
                </c:pt>
                <c:pt idx="545">
                  <c:v>5.4600000000000003E-2</c:v>
                </c:pt>
                <c:pt idx="546">
                  <c:v>5.4699999999999999E-2</c:v>
                </c:pt>
                <c:pt idx="547">
                  <c:v>5.4800000000000001E-2</c:v>
                </c:pt>
                <c:pt idx="548">
                  <c:v>5.4899999999999997E-2</c:v>
                </c:pt>
                <c:pt idx="549">
                  <c:v>5.5E-2</c:v>
                </c:pt>
                <c:pt idx="550">
                  <c:v>5.5100000000000003E-2</c:v>
                </c:pt>
                <c:pt idx="551">
                  <c:v>5.5199999999999999E-2</c:v>
                </c:pt>
                <c:pt idx="552">
                  <c:v>5.5300000000000002E-2</c:v>
                </c:pt>
                <c:pt idx="553">
                  <c:v>5.5399999999999998E-2</c:v>
                </c:pt>
                <c:pt idx="554">
                  <c:v>5.5500000000000001E-2</c:v>
                </c:pt>
                <c:pt idx="555">
                  <c:v>5.5599999999999997E-2</c:v>
                </c:pt>
                <c:pt idx="556">
                  <c:v>5.57E-2</c:v>
                </c:pt>
                <c:pt idx="557">
                  <c:v>5.5800000000000002E-2</c:v>
                </c:pt>
                <c:pt idx="558">
                  <c:v>5.5899999999999998E-2</c:v>
                </c:pt>
                <c:pt idx="559">
                  <c:v>5.6000000000000001E-2</c:v>
                </c:pt>
                <c:pt idx="560">
                  <c:v>5.6099999999999997E-2</c:v>
                </c:pt>
                <c:pt idx="561">
                  <c:v>5.62E-2</c:v>
                </c:pt>
                <c:pt idx="562">
                  <c:v>5.6300000000000003E-2</c:v>
                </c:pt>
                <c:pt idx="563">
                  <c:v>5.6399999999999999E-2</c:v>
                </c:pt>
                <c:pt idx="564">
                  <c:v>5.6500000000000002E-2</c:v>
                </c:pt>
                <c:pt idx="565">
                  <c:v>5.6599999999999998E-2</c:v>
                </c:pt>
                <c:pt idx="566">
                  <c:v>5.67E-2</c:v>
                </c:pt>
                <c:pt idx="567">
                  <c:v>5.6800000000000003E-2</c:v>
                </c:pt>
                <c:pt idx="568">
                  <c:v>5.6899999999999999E-2</c:v>
                </c:pt>
                <c:pt idx="569">
                  <c:v>5.7000000000000002E-2</c:v>
                </c:pt>
                <c:pt idx="570">
                  <c:v>5.7099999999999998E-2</c:v>
                </c:pt>
                <c:pt idx="571">
                  <c:v>5.7200000000000001E-2</c:v>
                </c:pt>
                <c:pt idx="572">
                  <c:v>5.7299999999999997E-2</c:v>
                </c:pt>
                <c:pt idx="573">
                  <c:v>5.74E-2</c:v>
                </c:pt>
                <c:pt idx="574">
                  <c:v>5.7500000000000002E-2</c:v>
                </c:pt>
                <c:pt idx="575">
                  <c:v>5.7599999999999998E-2</c:v>
                </c:pt>
                <c:pt idx="576">
                  <c:v>5.7700000000000001E-2</c:v>
                </c:pt>
                <c:pt idx="577">
                  <c:v>5.7799999999999997E-2</c:v>
                </c:pt>
                <c:pt idx="578">
                  <c:v>5.79E-2</c:v>
                </c:pt>
                <c:pt idx="579">
                  <c:v>5.8000000000000003E-2</c:v>
                </c:pt>
                <c:pt idx="580">
                  <c:v>5.8099999999999999E-2</c:v>
                </c:pt>
                <c:pt idx="581">
                  <c:v>5.8200000000000002E-2</c:v>
                </c:pt>
                <c:pt idx="582">
                  <c:v>5.8299999999999998E-2</c:v>
                </c:pt>
                <c:pt idx="583">
                  <c:v>5.8400000000000001E-2</c:v>
                </c:pt>
                <c:pt idx="584">
                  <c:v>5.8500000000000003E-2</c:v>
                </c:pt>
                <c:pt idx="585">
                  <c:v>5.8599999999999999E-2</c:v>
                </c:pt>
                <c:pt idx="586">
                  <c:v>5.8700000000000002E-2</c:v>
                </c:pt>
                <c:pt idx="587">
                  <c:v>5.8799999999999998E-2</c:v>
                </c:pt>
                <c:pt idx="588">
                  <c:v>5.8900000000000001E-2</c:v>
                </c:pt>
                <c:pt idx="589">
                  <c:v>5.8999999999999997E-2</c:v>
                </c:pt>
                <c:pt idx="590">
                  <c:v>5.91E-2</c:v>
                </c:pt>
                <c:pt idx="591">
                  <c:v>5.9200000000000003E-2</c:v>
                </c:pt>
                <c:pt idx="592">
                  <c:v>5.9299999999999999E-2</c:v>
                </c:pt>
                <c:pt idx="593">
                  <c:v>5.9400000000000001E-2</c:v>
                </c:pt>
                <c:pt idx="594">
                  <c:v>5.9499999999999997E-2</c:v>
                </c:pt>
                <c:pt idx="595">
                  <c:v>5.96E-2</c:v>
                </c:pt>
                <c:pt idx="596">
                  <c:v>5.9700000000000003E-2</c:v>
                </c:pt>
                <c:pt idx="597">
                  <c:v>5.9799999999999999E-2</c:v>
                </c:pt>
                <c:pt idx="598">
                  <c:v>5.9900000000000002E-2</c:v>
                </c:pt>
                <c:pt idx="599">
                  <c:v>0.06</c:v>
                </c:pt>
                <c:pt idx="600">
                  <c:v>6.0100000000000001E-2</c:v>
                </c:pt>
                <c:pt idx="601">
                  <c:v>6.0199999999999997E-2</c:v>
                </c:pt>
                <c:pt idx="602">
                  <c:v>6.0299999999999999E-2</c:v>
                </c:pt>
                <c:pt idx="603">
                  <c:v>6.0400000000000002E-2</c:v>
                </c:pt>
                <c:pt idx="604">
                  <c:v>6.0499999999999998E-2</c:v>
                </c:pt>
                <c:pt idx="605">
                  <c:v>6.0600000000000001E-2</c:v>
                </c:pt>
                <c:pt idx="606">
                  <c:v>6.0699999999999997E-2</c:v>
                </c:pt>
                <c:pt idx="607">
                  <c:v>6.08E-2</c:v>
                </c:pt>
                <c:pt idx="608">
                  <c:v>6.0900000000000003E-2</c:v>
                </c:pt>
                <c:pt idx="609">
                  <c:v>6.0999999999999999E-2</c:v>
                </c:pt>
                <c:pt idx="610">
                  <c:v>6.1100000000000002E-2</c:v>
                </c:pt>
                <c:pt idx="611">
                  <c:v>6.1199999999999997E-2</c:v>
                </c:pt>
                <c:pt idx="612">
                  <c:v>6.13E-2</c:v>
                </c:pt>
                <c:pt idx="613">
                  <c:v>6.1400000000000003E-2</c:v>
                </c:pt>
                <c:pt idx="614">
                  <c:v>6.1499999999999999E-2</c:v>
                </c:pt>
                <c:pt idx="615">
                  <c:v>6.1600000000000002E-2</c:v>
                </c:pt>
                <c:pt idx="616">
                  <c:v>6.1699999999999998E-2</c:v>
                </c:pt>
                <c:pt idx="617">
                  <c:v>6.1800000000000001E-2</c:v>
                </c:pt>
                <c:pt idx="618">
                  <c:v>6.1899999999999997E-2</c:v>
                </c:pt>
                <c:pt idx="619">
                  <c:v>6.2E-2</c:v>
                </c:pt>
                <c:pt idx="620">
                  <c:v>6.2100000000000002E-2</c:v>
                </c:pt>
                <c:pt idx="621">
                  <c:v>6.2199999999999998E-2</c:v>
                </c:pt>
                <c:pt idx="622">
                  <c:v>6.2300000000000001E-2</c:v>
                </c:pt>
                <c:pt idx="623">
                  <c:v>6.2399999999999997E-2</c:v>
                </c:pt>
                <c:pt idx="624">
                  <c:v>6.25E-2</c:v>
                </c:pt>
                <c:pt idx="625">
                  <c:v>6.2600000000000003E-2</c:v>
                </c:pt>
                <c:pt idx="626">
                  <c:v>6.2700000000000006E-2</c:v>
                </c:pt>
                <c:pt idx="627">
                  <c:v>6.2799999999999995E-2</c:v>
                </c:pt>
                <c:pt idx="628">
                  <c:v>6.2899999999999998E-2</c:v>
                </c:pt>
                <c:pt idx="629">
                  <c:v>6.3E-2</c:v>
                </c:pt>
                <c:pt idx="630">
                  <c:v>6.3100000000000003E-2</c:v>
                </c:pt>
                <c:pt idx="631">
                  <c:v>6.3200000000000006E-2</c:v>
                </c:pt>
                <c:pt idx="632">
                  <c:v>6.3299999999999995E-2</c:v>
                </c:pt>
                <c:pt idx="633">
                  <c:v>6.3399999999999998E-2</c:v>
                </c:pt>
                <c:pt idx="634">
                  <c:v>6.3500000000000001E-2</c:v>
                </c:pt>
                <c:pt idx="635">
                  <c:v>6.3600000000000004E-2</c:v>
                </c:pt>
                <c:pt idx="636">
                  <c:v>6.3700000000000007E-2</c:v>
                </c:pt>
                <c:pt idx="637">
                  <c:v>6.3799999999999996E-2</c:v>
                </c:pt>
                <c:pt idx="638">
                  <c:v>6.3899999999999998E-2</c:v>
                </c:pt>
                <c:pt idx="639">
                  <c:v>6.4000000000000001E-2</c:v>
                </c:pt>
                <c:pt idx="640">
                  <c:v>6.4100000000000004E-2</c:v>
                </c:pt>
                <c:pt idx="641">
                  <c:v>6.4199999999999993E-2</c:v>
                </c:pt>
                <c:pt idx="642">
                  <c:v>6.4299999999999996E-2</c:v>
                </c:pt>
                <c:pt idx="643">
                  <c:v>6.4399999999999999E-2</c:v>
                </c:pt>
                <c:pt idx="644">
                  <c:v>6.4500000000000002E-2</c:v>
                </c:pt>
                <c:pt idx="645">
                  <c:v>6.4600000000000005E-2</c:v>
                </c:pt>
                <c:pt idx="646">
                  <c:v>6.4699999999999994E-2</c:v>
                </c:pt>
                <c:pt idx="647">
                  <c:v>6.4799999999999996E-2</c:v>
                </c:pt>
                <c:pt idx="648">
                  <c:v>6.4899999999999999E-2</c:v>
                </c:pt>
                <c:pt idx="649">
                  <c:v>6.5000000000000002E-2</c:v>
                </c:pt>
                <c:pt idx="650">
                  <c:v>6.5100000000000005E-2</c:v>
                </c:pt>
                <c:pt idx="651">
                  <c:v>6.5199999999999994E-2</c:v>
                </c:pt>
                <c:pt idx="652">
                  <c:v>6.5299999999999997E-2</c:v>
                </c:pt>
                <c:pt idx="653">
                  <c:v>6.54E-2</c:v>
                </c:pt>
                <c:pt idx="654">
                  <c:v>6.5500000000000003E-2</c:v>
                </c:pt>
                <c:pt idx="655">
                  <c:v>6.5600000000000006E-2</c:v>
                </c:pt>
                <c:pt idx="656">
                  <c:v>6.5699999999999995E-2</c:v>
                </c:pt>
                <c:pt idx="657">
                  <c:v>6.5799999999999997E-2</c:v>
                </c:pt>
                <c:pt idx="658">
                  <c:v>6.59E-2</c:v>
                </c:pt>
                <c:pt idx="659">
                  <c:v>6.6000000000000003E-2</c:v>
                </c:pt>
                <c:pt idx="660">
                  <c:v>6.6100000000000006E-2</c:v>
                </c:pt>
                <c:pt idx="661">
                  <c:v>6.6199999999999995E-2</c:v>
                </c:pt>
                <c:pt idx="662">
                  <c:v>6.6299999999999998E-2</c:v>
                </c:pt>
                <c:pt idx="663">
                  <c:v>6.6400000000000001E-2</c:v>
                </c:pt>
                <c:pt idx="664">
                  <c:v>6.6500000000000004E-2</c:v>
                </c:pt>
                <c:pt idx="665">
                  <c:v>6.6600000000000006E-2</c:v>
                </c:pt>
                <c:pt idx="666">
                  <c:v>6.6699999999999995E-2</c:v>
                </c:pt>
                <c:pt idx="667">
                  <c:v>6.6799999999999998E-2</c:v>
                </c:pt>
                <c:pt idx="668">
                  <c:v>6.6900000000000001E-2</c:v>
                </c:pt>
                <c:pt idx="669">
                  <c:v>6.7000000000000004E-2</c:v>
                </c:pt>
                <c:pt idx="670">
                  <c:v>6.7100000000000007E-2</c:v>
                </c:pt>
                <c:pt idx="671">
                  <c:v>6.7199999999999996E-2</c:v>
                </c:pt>
                <c:pt idx="672">
                  <c:v>6.7299999999999999E-2</c:v>
                </c:pt>
                <c:pt idx="673">
                  <c:v>6.7400000000000002E-2</c:v>
                </c:pt>
                <c:pt idx="674">
                  <c:v>6.7500000000000004E-2</c:v>
                </c:pt>
                <c:pt idx="675">
                  <c:v>6.7599999999999993E-2</c:v>
                </c:pt>
                <c:pt idx="676">
                  <c:v>6.7699999999999996E-2</c:v>
                </c:pt>
                <c:pt idx="677">
                  <c:v>6.7799999999999999E-2</c:v>
                </c:pt>
                <c:pt idx="678">
                  <c:v>6.7900000000000002E-2</c:v>
                </c:pt>
                <c:pt idx="679">
                  <c:v>6.8000000000000005E-2</c:v>
                </c:pt>
                <c:pt idx="680">
                  <c:v>6.8099999999999994E-2</c:v>
                </c:pt>
                <c:pt idx="681">
                  <c:v>6.8199999999999997E-2</c:v>
                </c:pt>
                <c:pt idx="682">
                  <c:v>6.83E-2</c:v>
                </c:pt>
                <c:pt idx="683">
                  <c:v>6.8400000000000002E-2</c:v>
                </c:pt>
                <c:pt idx="684">
                  <c:v>6.8500000000000005E-2</c:v>
                </c:pt>
                <c:pt idx="685">
                  <c:v>6.8599999999999994E-2</c:v>
                </c:pt>
                <c:pt idx="686">
                  <c:v>6.8699999999999997E-2</c:v>
                </c:pt>
                <c:pt idx="687">
                  <c:v>6.88E-2</c:v>
                </c:pt>
                <c:pt idx="688">
                  <c:v>6.8900000000000003E-2</c:v>
                </c:pt>
                <c:pt idx="689">
                  <c:v>6.9000000000000006E-2</c:v>
                </c:pt>
                <c:pt idx="690">
                  <c:v>6.9099999999999995E-2</c:v>
                </c:pt>
                <c:pt idx="691">
                  <c:v>6.9199999999999998E-2</c:v>
                </c:pt>
                <c:pt idx="692">
                  <c:v>6.93E-2</c:v>
                </c:pt>
                <c:pt idx="693">
                  <c:v>6.9400000000000003E-2</c:v>
                </c:pt>
                <c:pt idx="694">
                  <c:v>6.9500000000000006E-2</c:v>
                </c:pt>
                <c:pt idx="695">
                  <c:v>6.9599999999999995E-2</c:v>
                </c:pt>
                <c:pt idx="696">
                  <c:v>6.9699999999999998E-2</c:v>
                </c:pt>
                <c:pt idx="697">
                  <c:v>6.9800000000000001E-2</c:v>
                </c:pt>
                <c:pt idx="698">
                  <c:v>6.9900000000000004E-2</c:v>
                </c:pt>
                <c:pt idx="699">
                  <c:v>7.0000000000000007E-2</c:v>
                </c:pt>
                <c:pt idx="700">
                  <c:v>7.0099999999999996E-2</c:v>
                </c:pt>
                <c:pt idx="701">
                  <c:v>7.0199999999999999E-2</c:v>
                </c:pt>
                <c:pt idx="702">
                  <c:v>7.0300000000000001E-2</c:v>
                </c:pt>
                <c:pt idx="703">
                  <c:v>7.0400000000000004E-2</c:v>
                </c:pt>
                <c:pt idx="704">
                  <c:v>7.0499999999999993E-2</c:v>
                </c:pt>
                <c:pt idx="705">
                  <c:v>7.0599999999999996E-2</c:v>
                </c:pt>
                <c:pt idx="706">
                  <c:v>7.0699999999999999E-2</c:v>
                </c:pt>
                <c:pt idx="707">
                  <c:v>7.0800000000000002E-2</c:v>
                </c:pt>
                <c:pt idx="708">
                  <c:v>7.0900000000000005E-2</c:v>
                </c:pt>
                <c:pt idx="709">
                  <c:v>7.0999999999999994E-2</c:v>
                </c:pt>
                <c:pt idx="710">
                  <c:v>7.1099999999999997E-2</c:v>
                </c:pt>
                <c:pt idx="711">
                  <c:v>7.1199999999999999E-2</c:v>
                </c:pt>
                <c:pt idx="712">
                  <c:v>7.1300000000000002E-2</c:v>
                </c:pt>
                <c:pt idx="713">
                  <c:v>7.1400000000000005E-2</c:v>
                </c:pt>
                <c:pt idx="714">
                  <c:v>7.1499999999999994E-2</c:v>
                </c:pt>
                <c:pt idx="715">
                  <c:v>7.1599999999999997E-2</c:v>
                </c:pt>
                <c:pt idx="716">
                  <c:v>7.17E-2</c:v>
                </c:pt>
                <c:pt idx="717">
                  <c:v>7.1800000000000003E-2</c:v>
                </c:pt>
                <c:pt idx="718">
                  <c:v>7.1900000000000006E-2</c:v>
                </c:pt>
                <c:pt idx="719">
                  <c:v>7.1999999999999995E-2</c:v>
                </c:pt>
                <c:pt idx="720">
                  <c:v>7.2099999999999997E-2</c:v>
                </c:pt>
                <c:pt idx="721">
                  <c:v>7.22E-2</c:v>
                </c:pt>
                <c:pt idx="722">
                  <c:v>7.2300000000000003E-2</c:v>
                </c:pt>
                <c:pt idx="723">
                  <c:v>7.2400000000000006E-2</c:v>
                </c:pt>
                <c:pt idx="724">
                  <c:v>7.2499999999999995E-2</c:v>
                </c:pt>
                <c:pt idx="725">
                  <c:v>7.2599999999999998E-2</c:v>
                </c:pt>
                <c:pt idx="726">
                  <c:v>7.2700000000000001E-2</c:v>
                </c:pt>
                <c:pt idx="727">
                  <c:v>7.2800000000000004E-2</c:v>
                </c:pt>
                <c:pt idx="728">
                  <c:v>7.2900000000000006E-2</c:v>
                </c:pt>
                <c:pt idx="729">
                  <c:v>7.2999999999999995E-2</c:v>
                </c:pt>
                <c:pt idx="730">
                  <c:v>7.3099999999999998E-2</c:v>
                </c:pt>
                <c:pt idx="731">
                  <c:v>7.3200000000000001E-2</c:v>
                </c:pt>
                <c:pt idx="732">
                  <c:v>7.3300000000000004E-2</c:v>
                </c:pt>
                <c:pt idx="733">
                  <c:v>7.3400000000000007E-2</c:v>
                </c:pt>
                <c:pt idx="734">
                  <c:v>7.3499999999999996E-2</c:v>
                </c:pt>
                <c:pt idx="735">
                  <c:v>7.3599999999999999E-2</c:v>
                </c:pt>
                <c:pt idx="736">
                  <c:v>7.3700000000000002E-2</c:v>
                </c:pt>
                <c:pt idx="737">
                  <c:v>7.3800000000000004E-2</c:v>
                </c:pt>
                <c:pt idx="738">
                  <c:v>7.3899999999999993E-2</c:v>
                </c:pt>
                <c:pt idx="739">
                  <c:v>7.3999999999999996E-2</c:v>
                </c:pt>
                <c:pt idx="740">
                  <c:v>7.4099999999999999E-2</c:v>
                </c:pt>
                <c:pt idx="741">
                  <c:v>7.4200000000000002E-2</c:v>
                </c:pt>
                <c:pt idx="742">
                  <c:v>7.4300000000000005E-2</c:v>
                </c:pt>
                <c:pt idx="743">
                  <c:v>7.4399999999999994E-2</c:v>
                </c:pt>
                <c:pt idx="744">
                  <c:v>7.4499999999999997E-2</c:v>
                </c:pt>
                <c:pt idx="745">
                  <c:v>7.46E-2</c:v>
                </c:pt>
                <c:pt idx="746">
                  <c:v>7.4700000000000003E-2</c:v>
                </c:pt>
                <c:pt idx="747">
                  <c:v>7.4800000000000005E-2</c:v>
                </c:pt>
                <c:pt idx="748">
                  <c:v>7.4899999999999994E-2</c:v>
                </c:pt>
                <c:pt idx="749">
                  <c:v>7.4999999999999997E-2</c:v>
                </c:pt>
                <c:pt idx="750">
                  <c:v>7.51E-2</c:v>
                </c:pt>
                <c:pt idx="751">
                  <c:v>7.5200000000000003E-2</c:v>
                </c:pt>
                <c:pt idx="752">
                  <c:v>7.5300000000000006E-2</c:v>
                </c:pt>
                <c:pt idx="753">
                  <c:v>7.5399999999999995E-2</c:v>
                </c:pt>
                <c:pt idx="754">
                  <c:v>7.5499999999999998E-2</c:v>
                </c:pt>
                <c:pt idx="755">
                  <c:v>7.5600000000000001E-2</c:v>
                </c:pt>
                <c:pt idx="756">
                  <c:v>7.5700000000000003E-2</c:v>
                </c:pt>
                <c:pt idx="757">
                  <c:v>7.5800000000000006E-2</c:v>
                </c:pt>
                <c:pt idx="758">
                  <c:v>7.5899999999999995E-2</c:v>
                </c:pt>
                <c:pt idx="759">
                  <c:v>7.5999999999999998E-2</c:v>
                </c:pt>
                <c:pt idx="760">
                  <c:v>7.6100000000000001E-2</c:v>
                </c:pt>
                <c:pt idx="761">
                  <c:v>7.6200000000000004E-2</c:v>
                </c:pt>
                <c:pt idx="762">
                  <c:v>7.6300000000000007E-2</c:v>
                </c:pt>
                <c:pt idx="763">
                  <c:v>7.6399999999999996E-2</c:v>
                </c:pt>
                <c:pt idx="764">
                  <c:v>7.6499999999999999E-2</c:v>
                </c:pt>
                <c:pt idx="765">
                  <c:v>7.6600000000000001E-2</c:v>
                </c:pt>
                <c:pt idx="766">
                  <c:v>7.6700000000000004E-2</c:v>
                </c:pt>
                <c:pt idx="767">
                  <c:v>7.6799999999999993E-2</c:v>
                </c:pt>
                <c:pt idx="768">
                  <c:v>7.6899999999999996E-2</c:v>
                </c:pt>
                <c:pt idx="769">
                  <c:v>7.6999999999999999E-2</c:v>
                </c:pt>
                <c:pt idx="770">
                  <c:v>7.7100000000000002E-2</c:v>
                </c:pt>
                <c:pt idx="771">
                  <c:v>7.7200000000000005E-2</c:v>
                </c:pt>
                <c:pt idx="772">
                  <c:v>7.7299999999999994E-2</c:v>
                </c:pt>
                <c:pt idx="773">
                  <c:v>7.7399999999999997E-2</c:v>
                </c:pt>
                <c:pt idx="774">
                  <c:v>7.7499999999999999E-2</c:v>
                </c:pt>
                <c:pt idx="775">
                  <c:v>7.7600000000000002E-2</c:v>
                </c:pt>
                <c:pt idx="776">
                  <c:v>7.7700000000000005E-2</c:v>
                </c:pt>
                <c:pt idx="777">
                  <c:v>7.7799999999999994E-2</c:v>
                </c:pt>
                <c:pt idx="778">
                  <c:v>7.7899999999999997E-2</c:v>
                </c:pt>
                <c:pt idx="779">
                  <c:v>7.8E-2</c:v>
                </c:pt>
                <c:pt idx="780">
                  <c:v>7.8100000000000003E-2</c:v>
                </c:pt>
                <c:pt idx="781">
                  <c:v>7.8200000000000006E-2</c:v>
                </c:pt>
                <c:pt idx="782">
                  <c:v>7.8299999999999995E-2</c:v>
                </c:pt>
                <c:pt idx="783">
                  <c:v>7.8399999999999997E-2</c:v>
                </c:pt>
                <c:pt idx="784">
                  <c:v>7.85E-2</c:v>
                </c:pt>
                <c:pt idx="785">
                  <c:v>7.8600000000000003E-2</c:v>
                </c:pt>
                <c:pt idx="786">
                  <c:v>7.8700000000000006E-2</c:v>
                </c:pt>
                <c:pt idx="787">
                  <c:v>7.8799999999999995E-2</c:v>
                </c:pt>
                <c:pt idx="788">
                  <c:v>7.8899999999999998E-2</c:v>
                </c:pt>
                <c:pt idx="789">
                  <c:v>7.9000000000000001E-2</c:v>
                </c:pt>
                <c:pt idx="790">
                  <c:v>7.9100000000000004E-2</c:v>
                </c:pt>
                <c:pt idx="791">
                  <c:v>7.9200000000000007E-2</c:v>
                </c:pt>
                <c:pt idx="792">
                  <c:v>7.9299999999999995E-2</c:v>
                </c:pt>
                <c:pt idx="793">
                  <c:v>7.9399999999999998E-2</c:v>
                </c:pt>
                <c:pt idx="794">
                  <c:v>7.9500000000000001E-2</c:v>
                </c:pt>
                <c:pt idx="795">
                  <c:v>7.9600000000000004E-2</c:v>
                </c:pt>
                <c:pt idx="796">
                  <c:v>7.9699999999999993E-2</c:v>
                </c:pt>
                <c:pt idx="797">
                  <c:v>7.9799999999999996E-2</c:v>
                </c:pt>
                <c:pt idx="798">
                  <c:v>7.9899999999999999E-2</c:v>
                </c:pt>
                <c:pt idx="799">
                  <c:v>0.08</c:v>
                </c:pt>
                <c:pt idx="800">
                  <c:v>8.0100000000000005E-2</c:v>
                </c:pt>
                <c:pt idx="801">
                  <c:v>8.0199999999999994E-2</c:v>
                </c:pt>
                <c:pt idx="802">
                  <c:v>8.0299999999999996E-2</c:v>
                </c:pt>
                <c:pt idx="803">
                  <c:v>8.0399999999999999E-2</c:v>
                </c:pt>
                <c:pt idx="804">
                  <c:v>8.0500000000000002E-2</c:v>
                </c:pt>
                <c:pt idx="805">
                  <c:v>8.0600000000000005E-2</c:v>
                </c:pt>
                <c:pt idx="806">
                  <c:v>8.0699999999999994E-2</c:v>
                </c:pt>
                <c:pt idx="807">
                  <c:v>8.0799999999999997E-2</c:v>
                </c:pt>
                <c:pt idx="808">
                  <c:v>8.09E-2</c:v>
                </c:pt>
                <c:pt idx="809">
                  <c:v>8.1000000000000003E-2</c:v>
                </c:pt>
                <c:pt idx="810">
                  <c:v>8.1100000000000005E-2</c:v>
                </c:pt>
                <c:pt idx="811">
                  <c:v>8.1199999999999994E-2</c:v>
                </c:pt>
                <c:pt idx="812">
                  <c:v>8.1299999999999997E-2</c:v>
                </c:pt>
                <c:pt idx="813">
                  <c:v>8.14E-2</c:v>
                </c:pt>
                <c:pt idx="814">
                  <c:v>8.1500000000000003E-2</c:v>
                </c:pt>
                <c:pt idx="815">
                  <c:v>8.1600000000000006E-2</c:v>
                </c:pt>
                <c:pt idx="816">
                  <c:v>8.1699999999999995E-2</c:v>
                </c:pt>
                <c:pt idx="817">
                  <c:v>8.1799999999999998E-2</c:v>
                </c:pt>
                <c:pt idx="818">
                  <c:v>8.1900000000000001E-2</c:v>
                </c:pt>
                <c:pt idx="819">
                  <c:v>8.2000000000000003E-2</c:v>
                </c:pt>
                <c:pt idx="820">
                  <c:v>8.2100000000000006E-2</c:v>
                </c:pt>
                <c:pt idx="821">
                  <c:v>8.2199999999999995E-2</c:v>
                </c:pt>
                <c:pt idx="822">
                  <c:v>8.2299999999999998E-2</c:v>
                </c:pt>
                <c:pt idx="823">
                  <c:v>8.2400000000000001E-2</c:v>
                </c:pt>
                <c:pt idx="824">
                  <c:v>8.2500000000000004E-2</c:v>
                </c:pt>
                <c:pt idx="825">
                  <c:v>8.2600000000000007E-2</c:v>
                </c:pt>
                <c:pt idx="826">
                  <c:v>8.2699999999999996E-2</c:v>
                </c:pt>
                <c:pt idx="827">
                  <c:v>8.2799999999999999E-2</c:v>
                </c:pt>
                <c:pt idx="828">
                  <c:v>8.2900000000000001E-2</c:v>
                </c:pt>
                <c:pt idx="829">
                  <c:v>8.3000000000000004E-2</c:v>
                </c:pt>
                <c:pt idx="830">
                  <c:v>8.3099999999999993E-2</c:v>
                </c:pt>
                <c:pt idx="831">
                  <c:v>8.3199999999999996E-2</c:v>
                </c:pt>
                <c:pt idx="832">
                  <c:v>8.3299999999999999E-2</c:v>
                </c:pt>
                <c:pt idx="833">
                  <c:v>8.3400000000000002E-2</c:v>
                </c:pt>
                <c:pt idx="834">
                  <c:v>8.3500000000000005E-2</c:v>
                </c:pt>
                <c:pt idx="835">
                  <c:v>8.3599999999999994E-2</c:v>
                </c:pt>
                <c:pt idx="836">
                  <c:v>8.3699999999999997E-2</c:v>
                </c:pt>
                <c:pt idx="837">
                  <c:v>8.3799999999999999E-2</c:v>
                </c:pt>
                <c:pt idx="838">
                  <c:v>8.3900000000000002E-2</c:v>
                </c:pt>
                <c:pt idx="839">
                  <c:v>8.4000000000000005E-2</c:v>
                </c:pt>
                <c:pt idx="840">
                  <c:v>8.4099999999999994E-2</c:v>
                </c:pt>
                <c:pt idx="841">
                  <c:v>8.4199999999999997E-2</c:v>
                </c:pt>
                <c:pt idx="842">
                  <c:v>8.43E-2</c:v>
                </c:pt>
                <c:pt idx="843">
                  <c:v>8.4400000000000003E-2</c:v>
                </c:pt>
                <c:pt idx="844">
                  <c:v>8.4500000000000006E-2</c:v>
                </c:pt>
                <c:pt idx="845">
                  <c:v>8.4599999999999995E-2</c:v>
                </c:pt>
                <c:pt idx="846">
                  <c:v>8.4699999999999998E-2</c:v>
                </c:pt>
                <c:pt idx="847">
                  <c:v>8.48E-2</c:v>
                </c:pt>
                <c:pt idx="848">
                  <c:v>8.4900000000000003E-2</c:v>
                </c:pt>
                <c:pt idx="849">
                  <c:v>8.5000000000000006E-2</c:v>
                </c:pt>
                <c:pt idx="850">
                  <c:v>8.5099999999999995E-2</c:v>
                </c:pt>
                <c:pt idx="851">
                  <c:v>8.5199999999999998E-2</c:v>
                </c:pt>
                <c:pt idx="852">
                  <c:v>8.5300000000000001E-2</c:v>
                </c:pt>
                <c:pt idx="853">
                  <c:v>8.5400000000000004E-2</c:v>
                </c:pt>
                <c:pt idx="854">
                  <c:v>8.5500000000000007E-2</c:v>
                </c:pt>
                <c:pt idx="855">
                  <c:v>8.5599999999999996E-2</c:v>
                </c:pt>
                <c:pt idx="856">
                  <c:v>8.5699999999999998E-2</c:v>
                </c:pt>
                <c:pt idx="857">
                  <c:v>8.5800000000000001E-2</c:v>
                </c:pt>
                <c:pt idx="858">
                  <c:v>8.5900000000000004E-2</c:v>
                </c:pt>
                <c:pt idx="859">
                  <c:v>8.5999999999999993E-2</c:v>
                </c:pt>
                <c:pt idx="860">
                  <c:v>8.6099999999999996E-2</c:v>
                </c:pt>
                <c:pt idx="861">
                  <c:v>8.6199999999999999E-2</c:v>
                </c:pt>
                <c:pt idx="862">
                  <c:v>8.6300000000000002E-2</c:v>
                </c:pt>
                <c:pt idx="863">
                  <c:v>8.6400000000000005E-2</c:v>
                </c:pt>
                <c:pt idx="864">
                  <c:v>8.6499999999999994E-2</c:v>
                </c:pt>
                <c:pt idx="865">
                  <c:v>8.6599999999999996E-2</c:v>
                </c:pt>
                <c:pt idx="866">
                  <c:v>8.6699999999999999E-2</c:v>
                </c:pt>
                <c:pt idx="867">
                  <c:v>8.6800000000000002E-2</c:v>
                </c:pt>
                <c:pt idx="868">
                  <c:v>8.6900000000000005E-2</c:v>
                </c:pt>
                <c:pt idx="869">
                  <c:v>8.6999999999999994E-2</c:v>
                </c:pt>
                <c:pt idx="870">
                  <c:v>8.7099999999999997E-2</c:v>
                </c:pt>
                <c:pt idx="871">
                  <c:v>8.72E-2</c:v>
                </c:pt>
                <c:pt idx="872">
                  <c:v>8.7300000000000003E-2</c:v>
                </c:pt>
                <c:pt idx="873">
                  <c:v>8.7400000000000005E-2</c:v>
                </c:pt>
                <c:pt idx="874">
                  <c:v>8.7499999999999994E-2</c:v>
                </c:pt>
                <c:pt idx="875">
                  <c:v>8.7599999999999997E-2</c:v>
                </c:pt>
                <c:pt idx="876">
                  <c:v>8.77E-2</c:v>
                </c:pt>
                <c:pt idx="877">
                  <c:v>8.7800000000000003E-2</c:v>
                </c:pt>
                <c:pt idx="878">
                  <c:v>8.7900000000000006E-2</c:v>
                </c:pt>
                <c:pt idx="879">
                  <c:v>8.7999999999999995E-2</c:v>
                </c:pt>
                <c:pt idx="880">
                  <c:v>8.8099999999999998E-2</c:v>
                </c:pt>
                <c:pt idx="881">
                  <c:v>8.8200000000000001E-2</c:v>
                </c:pt>
                <c:pt idx="882">
                  <c:v>8.8300000000000003E-2</c:v>
                </c:pt>
                <c:pt idx="883">
                  <c:v>8.8400000000000006E-2</c:v>
                </c:pt>
                <c:pt idx="884">
                  <c:v>8.8499999999999995E-2</c:v>
                </c:pt>
                <c:pt idx="885">
                  <c:v>8.8599999999999998E-2</c:v>
                </c:pt>
                <c:pt idx="886">
                  <c:v>8.8700000000000001E-2</c:v>
                </c:pt>
                <c:pt idx="887">
                  <c:v>8.8800000000000004E-2</c:v>
                </c:pt>
                <c:pt idx="888">
                  <c:v>8.8900000000000007E-2</c:v>
                </c:pt>
                <c:pt idx="889">
                  <c:v>8.8999999999999996E-2</c:v>
                </c:pt>
                <c:pt idx="890">
                  <c:v>8.9099999999999999E-2</c:v>
                </c:pt>
                <c:pt idx="891">
                  <c:v>8.9200000000000002E-2</c:v>
                </c:pt>
                <c:pt idx="892">
                  <c:v>8.9300000000000004E-2</c:v>
                </c:pt>
                <c:pt idx="893">
                  <c:v>8.9399999999999993E-2</c:v>
                </c:pt>
                <c:pt idx="894">
                  <c:v>8.9499999999999996E-2</c:v>
                </c:pt>
                <c:pt idx="895">
                  <c:v>8.9599999999999999E-2</c:v>
                </c:pt>
                <c:pt idx="896">
                  <c:v>8.9700000000000002E-2</c:v>
                </c:pt>
                <c:pt idx="897">
                  <c:v>8.9800000000000005E-2</c:v>
                </c:pt>
                <c:pt idx="898">
                  <c:v>8.9899999999999994E-2</c:v>
                </c:pt>
                <c:pt idx="899">
                  <c:v>0.09</c:v>
                </c:pt>
                <c:pt idx="900">
                  <c:v>9.01E-2</c:v>
                </c:pt>
                <c:pt idx="901">
                  <c:v>9.0200000000000002E-2</c:v>
                </c:pt>
                <c:pt idx="902">
                  <c:v>9.0300000000000005E-2</c:v>
                </c:pt>
                <c:pt idx="903">
                  <c:v>9.0399999999999994E-2</c:v>
                </c:pt>
                <c:pt idx="904">
                  <c:v>9.0499999999999997E-2</c:v>
                </c:pt>
                <c:pt idx="905">
                  <c:v>9.06E-2</c:v>
                </c:pt>
                <c:pt idx="906">
                  <c:v>9.0700000000000003E-2</c:v>
                </c:pt>
                <c:pt idx="907">
                  <c:v>9.0800000000000006E-2</c:v>
                </c:pt>
                <c:pt idx="908">
                  <c:v>9.0899999999999995E-2</c:v>
                </c:pt>
                <c:pt idx="909">
                  <c:v>9.0999999999999998E-2</c:v>
                </c:pt>
                <c:pt idx="910">
                  <c:v>9.11E-2</c:v>
                </c:pt>
                <c:pt idx="911">
                  <c:v>9.1200000000000003E-2</c:v>
                </c:pt>
                <c:pt idx="912">
                  <c:v>9.1300000000000006E-2</c:v>
                </c:pt>
                <c:pt idx="913">
                  <c:v>9.1399999999999995E-2</c:v>
                </c:pt>
                <c:pt idx="914">
                  <c:v>9.1499999999999998E-2</c:v>
                </c:pt>
                <c:pt idx="915">
                  <c:v>9.1600000000000001E-2</c:v>
                </c:pt>
                <c:pt idx="916">
                  <c:v>9.1700000000000004E-2</c:v>
                </c:pt>
                <c:pt idx="917">
                  <c:v>9.1800000000000007E-2</c:v>
                </c:pt>
                <c:pt idx="918">
                  <c:v>9.1899999999999996E-2</c:v>
                </c:pt>
                <c:pt idx="919">
                  <c:v>9.1999999999999998E-2</c:v>
                </c:pt>
                <c:pt idx="920">
                  <c:v>9.2100000000000001E-2</c:v>
                </c:pt>
                <c:pt idx="921">
                  <c:v>9.2200000000000004E-2</c:v>
                </c:pt>
                <c:pt idx="922">
                  <c:v>9.2299999999999993E-2</c:v>
                </c:pt>
                <c:pt idx="923">
                  <c:v>9.2399999999999996E-2</c:v>
                </c:pt>
                <c:pt idx="924">
                  <c:v>9.2499999999999999E-2</c:v>
                </c:pt>
                <c:pt idx="925">
                  <c:v>9.2600000000000002E-2</c:v>
                </c:pt>
                <c:pt idx="926">
                  <c:v>9.2700000000000005E-2</c:v>
                </c:pt>
                <c:pt idx="927">
                  <c:v>9.2799999999999994E-2</c:v>
                </c:pt>
                <c:pt idx="928">
                  <c:v>9.2899999999999996E-2</c:v>
                </c:pt>
                <c:pt idx="929">
                  <c:v>9.2999999999999999E-2</c:v>
                </c:pt>
                <c:pt idx="930">
                  <c:v>9.3100000000000002E-2</c:v>
                </c:pt>
                <c:pt idx="931">
                  <c:v>9.3200000000000005E-2</c:v>
                </c:pt>
                <c:pt idx="932">
                  <c:v>9.3299999999999994E-2</c:v>
                </c:pt>
                <c:pt idx="933">
                  <c:v>9.3399999999999997E-2</c:v>
                </c:pt>
                <c:pt idx="934">
                  <c:v>9.35E-2</c:v>
                </c:pt>
                <c:pt idx="935">
                  <c:v>9.3600000000000003E-2</c:v>
                </c:pt>
                <c:pt idx="936">
                  <c:v>9.3700000000000006E-2</c:v>
                </c:pt>
                <c:pt idx="937">
                  <c:v>9.3799999999999994E-2</c:v>
                </c:pt>
                <c:pt idx="938">
                  <c:v>9.3899999999999997E-2</c:v>
                </c:pt>
                <c:pt idx="939">
                  <c:v>9.4E-2</c:v>
                </c:pt>
                <c:pt idx="940">
                  <c:v>9.4100000000000003E-2</c:v>
                </c:pt>
                <c:pt idx="941">
                  <c:v>9.4200000000000006E-2</c:v>
                </c:pt>
                <c:pt idx="942">
                  <c:v>9.4299999999999995E-2</c:v>
                </c:pt>
                <c:pt idx="943">
                  <c:v>9.4399999999999998E-2</c:v>
                </c:pt>
                <c:pt idx="944">
                  <c:v>9.4500000000000001E-2</c:v>
                </c:pt>
                <c:pt idx="945">
                  <c:v>9.4600000000000004E-2</c:v>
                </c:pt>
                <c:pt idx="946">
                  <c:v>9.4700000000000006E-2</c:v>
                </c:pt>
                <c:pt idx="947">
                  <c:v>9.4799999999999995E-2</c:v>
                </c:pt>
                <c:pt idx="948">
                  <c:v>9.4899999999999998E-2</c:v>
                </c:pt>
                <c:pt idx="949">
                  <c:v>9.5000000000000001E-2</c:v>
                </c:pt>
                <c:pt idx="950">
                  <c:v>9.5100000000000004E-2</c:v>
                </c:pt>
                <c:pt idx="951">
                  <c:v>9.5200000000000007E-2</c:v>
                </c:pt>
                <c:pt idx="952">
                  <c:v>9.5299999999999996E-2</c:v>
                </c:pt>
                <c:pt idx="953">
                  <c:v>9.5399999999999999E-2</c:v>
                </c:pt>
                <c:pt idx="954">
                  <c:v>9.5500000000000002E-2</c:v>
                </c:pt>
                <c:pt idx="955">
                  <c:v>9.5600000000000004E-2</c:v>
                </c:pt>
                <c:pt idx="956">
                  <c:v>9.5699999999999993E-2</c:v>
                </c:pt>
                <c:pt idx="957">
                  <c:v>9.5799999999999996E-2</c:v>
                </c:pt>
                <c:pt idx="958">
                  <c:v>9.5899999999999999E-2</c:v>
                </c:pt>
                <c:pt idx="959">
                  <c:v>9.6000000000000002E-2</c:v>
                </c:pt>
                <c:pt idx="960">
                  <c:v>9.6100000000000005E-2</c:v>
                </c:pt>
                <c:pt idx="961">
                  <c:v>9.6199999999999994E-2</c:v>
                </c:pt>
                <c:pt idx="962">
                  <c:v>9.6299999999999997E-2</c:v>
                </c:pt>
                <c:pt idx="963">
                  <c:v>9.64E-2</c:v>
                </c:pt>
                <c:pt idx="964">
                  <c:v>9.6500000000000002E-2</c:v>
                </c:pt>
                <c:pt idx="965">
                  <c:v>9.6600000000000005E-2</c:v>
                </c:pt>
                <c:pt idx="966">
                  <c:v>9.6699999999999994E-2</c:v>
                </c:pt>
                <c:pt idx="967">
                  <c:v>9.6799999999999997E-2</c:v>
                </c:pt>
                <c:pt idx="968">
                  <c:v>9.69E-2</c:v>
                </c:pt>
                <c:pt idx="969">
                  <c:v>9.7000000000000003E-2</c:v>
                </c:pt>
                <c:pt idx="970">
                  <c:v>9.7100000000000006E-2</c:v>
                </c:pt>
                <c:pt idx="971">
                  <c:v>9.7199999999999995E-2</c:v>
                </c:pt>
                <c:pt idx="972">
                  <c:v>9.7299999999999998E-2</c:v>
                </c:pt>
                <c:pt idx="973">
                  <c:v>9.74E-2</c:v>
                </c:pt>
                <c:pt idx="974">
                  <c:v>9.7500000000000003E-2</c:v>
                </c:pt>
                <c:pt idx="975">
                  <c:v>9.7600000000000006E-2</c:v>
                </c:pt>
                <c:pt idx="976">
                  <c:v>9.7699999999999995E-2</c:v>
                </c:pt>
                <c:pt idx="977">
                  <c:v>9.7799999999999998E-2</c:v>
                </c:pt>
                <c:pt idx="978">
                  <c:v>9.7900000000000001E-2</c:v>
                </c:pt>
                <c:pt idx="979">
                  <c:v>9.8000000000000004E-2</c:v>
                </c:pt>
                <c:pt idx="980">
                  <c:v>9.8100000000000007E-2</c:v>
                </c:pt>
                <c:pt idx="981">
                  <c:v>9.8199999999999996E-2</c:v>
                </c:pt>
                <c:pt idx="982">
                  <c:v>9.8299999999999998E-2</c:v>
                </c:pt>
                <c:pt idx="983">
                  <c:v>9.8400000000000001E-2</c:v>
                </c:pt>
                <c:pt idx="984">
                  <c:v>9.8500000000000004E-2</c:v>
                </c:pt>
                <c:pt idx="985">
                  <c:v>9.8599999999999993E-2</c:v>
                </c:pt>
                <c:pt idx="986">
                  <c:v>9.8699999999999996E-2</c:v>
                </c:pt>
                <c:pt idx="987">
                  <c:v>9.8799999999999999E-2</c:v>
                </c:pt>
                <c:pt idx="988">
                  <c:v>9.8900000000000002E-2</c:v>
                </c:pt>
                <c:pt idx="989">
                  <c:v>9.9000000000000005E-2</c:v>
                </c:pt>
                <c:pt idx="990">
                  <c:v>9.9099999999999994E-2</c:v>
                </c:pt>
                <c:pt idx="991">
                  <c:v>9.9199999999999997E-2</c:v>
                </c:pt>
                <c:pt idx="992">
                  <c:v>9.9299999999999999E-2</c:v>
                </c:pt>
                <c:pt idx="993">
                  <c:v>9.9400000000000002E-2</c:v>
                </c:pt>
                <c:pt idx="994">
                  <c:v>9.9500000000000005E-2</c:v>
                </c:pt>
                <c:pt idx="995">
                  <c:v>9.9599999999999994E-2</c:v>
                </c:pt>
                <c:pt idx="996">
                  <c:v>9.9699999999999997E-2</c:v>
                </c:pt>
                <c:pt idx="997">
                  <c:v>9.98E-2</c:v>
                </c:pt>
                <c:pt idx="998">
                  <c:v>9.9900000000000003E-2</c:v>
                </c:pt>
                <c:pt idx="999">
                  <c:v>0.1</c:v>
                </c:pt>
                <c:pt idx="1000">
                  <c:v>0.10009999999999999</c:v>
                </c:pt>
                <c:pt idx="1001">
                  <c:v>0.1002</c:v>
                </c:pt>
                <c:pt idx="1002">
                  <c:v>0.1003</c:v>
                </c:pt>
                <c:pt idx="1003">
                  <c:v>0.1004</c:v>
                </c:pt>
                <c:pt idx="1004">
                  <c:v>0.10050000000000001</c:v>
                </c:pt>
                <c:pt idx="1005">
                  <c:v>0.10059999999999999</c:v>
                </c:pt>
                <c:pt idx="1006">
                  <c:v>0.1007</c:v>
                </c:pt>
                <c:pt idx="1007">
                  <c:v>0.1008</c:v>
                </c:pt>
                <c:pt idx="1008">
                  <c:v>0.1009</c:v>
                </c:pt>
                <c:pt idx="1009">
                  <c:v>0.10100000000000001</c:v>
                </c:pt>
                <c:pt idx="1010">
                  <c:v>0.1011</c:v>
                </c:pt>
                <c:pt idx="1011">
                  <c:v>0.1012</c:v>
                </c:pt>
                <c:pt idx="1012">
                  <c:v>0.1013</c:v>
                </c:pt>
                <c:pt idx="1013">
                  <c:v>0.1014</c:v>
                </c:pt>
                <c:pt idx="1014">
                  <c:v>0.10150000000000001</c:v>
                </c:pt>
                <c:pt idx="1015">
                  <c:v>0.1016</c:v>
                </c:pt>
                <c:pt idx="1016">
                  <c:v>0.1017</c:v>
                </c:pt>
                <c:pt idx="1017">
                  <c:v>0.1018</c:v>
                </c:pt>
                <c:pt idx="1018">
                  <c:v>0.1019</c:v>
                </c:pt>
                <c:pt idx="1019">
                  <c:v>0.10199999999999999</c:v>
                </c:pt>
                <c:pt idx="1020">
                  <c:v>0.1021</c:v>
                </c:pt>
                <c:pt idx="1021">
                  <c:v>0.1022</c:v>
                </c:pt>
                <c:pt idx="1022">
                  <c:v>0.1023</c:v>
                </c:pt>
                <c:pt idx="1023">
                  <c:v>0.1024</c:v>
                </c:pt>
                <c:pt idx="1024">
                  <c:v>0.10249999999999999</c:v>
                </c:pt>
                <c:pt idx="1025">
                  <c:v>0.1026</c:v>
                </c:pt>
                <c:pt idx="1026">
                  <c:v>0.1027</c:v>
                </c:pt>
                <c:pt idx="1027">
                  <c:v>0.1028</c:v>
                </c:pt>
                <c:pt idx="1028">
                  <c:v>0.10290000000000001</c:v>
                </c:pt>
                <c:pt idx="1029">
                  <c:v>0.10299999999999999</c:v>
                </c:pt>
                <c:pt idx="1030">
                  <c:v>0.1031</c:v>
                </c:pt>
                <c:pt idx="1031">
                  <c:v>0.1032</c:v>
                </c:pt>
                <c:pt idx="1032">
                  <c:v>0.1033</c:v>
                </c:pt>
                <c:pt idx="1033">
                  <c:v>0.10340000000000001</c:v>
                </c:pt>
                <c:pt idx="1034">
                  <c:v>0.10349999999999999</c:v>
                </c:pt>
                <c:pt idx="1035">
                  <c:v>0.1036</c:v>
                </c:pt>
                <c:pt idx="1036">
                  <c:v>0.1037</c:v>
                </c:pt>
                <c:pt idx="1037">
                  <c:v>0.1038</c:v>
                </c:pt>
                <c:pt idx="1038">
                  <c:v>0.10390000000000001</c:v>
                </c:pt>
                <c:pt idx="1039">
                  <c:v>0.104</c:v>
                </c:pt>
                <c:pt idx="1040">
                  <c:v>0.1041</c:v>
                </c:pt>
                <c:pt idx="1041">
                  <c:v>0.1042</c:v>
                </c:pt>
                <c:pt idx="1042">
                  <c:v>0.1043</c:v>
                </c:pt>
                <c:pt idx="1043">
                  <c:v>0.10440000000000001</c:v>
                </c:pt>
                <c:pt idx="1044">
                  <c:v>0.1045</c:v>
                </c:pt>
                <c:pt idx="1045">
                  <c:v>0.1046</c:v>
                </c:pt>
                <c:pt idx="1046">
                  <c:v>0.1047</c:v>
                </c:pt>
                <c:pt idx="1047">
                  <c:v>0.1048</c:v>
                </c:pt>
                <c:pt idx="1048">
                  <c:v>0.10489999999999999</c:v>
                </c:pt>
                <c:pt idx="1049">
                  <c:v>0.105</c:v>
                </c:pt>
                <c:pt idx="1050">
                  <c:v>0.1051</c:v>
                </c:pt>
                <c:pt idx="1051">
                  <c:v>0.1052</c:v>
                </c:pt>
                <c:pt idx="1052">
                  <c:v>0.1053</c:v>
                </c:pt>
                <c:pt idx="1053">
                  <c:v>0.10539999999999999</c:v>
                </c:pt>
                <c:pt idx="1054">
                  <c:v>0.1055</c:v>
                </c:pt>
                <c:pt idx="1055">
                  <c:v>0.1056</c:v>
                </c:pt>
                <c:pt idx="1056">
                  <c:v>0.1057</c:v>
                </c:pt>
                <c:pt idx="1057">
                  <c:v>0.10580000000000001</c:v>
                </c:pt>
                <c:pt idx="1058">
                  <c:v>0.10589999999999999</c:v>
                </c:pt>
                <c:pt idx="1059">
                  <c:v>0.106</c:v>
                </c:pt>
                <c:pt idx="1060">
                  <c:v>0.1061</c:v>
                </c:pt>
                <c:pt idx="1061">
                  <c:v>0.1062</c:v>
                </c:pt>
                <c:pt idx="1062">
                  <c:v>0.10630000000000001</c:v>
                </c:pt>
                <c:pt idx="1063">
                  <c:v>0.10639999999999999</c:v>
                </c:pt>
                <c:pt idx="1064">
                  <c:v>0.1065</c:v>
                </c:pt>
                <c:pt idx="1065">
                  <c:v>0.1066</c:v>
                </c:pt>
                <c:pt idx="1066">
                  <c:v>0.1067</c:v>
                </c:pt>
                <c:pt idx="1067">
                  <c:v>0.10680000000000001</c:v>
                </c:pt>
                <c:pt idx="1068">
                  <c:v>0.1069</c:v>
                </c:pt>
                <c:pt idx="1069">
                  <c:v>0.107</c:v>
                </c:pt>
                <c:pt idx="1070">
                  <c:v>0.1071</c:v>
                </c:pt>
                <c:pt idx="1071">
                  <c:v>0.1072</c:v>
                </c:pt>
                <c:pt idx="1072">
                  <c:v>0.10730000000000001</c:v>
                </c:pt>
                <c:pt idx="1073">
                  <c:v>0.1074</c:v>
                </c:pt>
                <c:pt idx="1074">
                  <c:v>0.1075</c:v>
                </c:pt>
                <c:pt idx="1075">
                  <c:v>0.1076</c:v>
                </c:pt>
                <c:pt idx="1076">
                  <c:v>0.1077</c:v>
                </c:pt>
                <c:pt idx="1077">
                  <c:v>0.10780000000000001</c:v>
                </c:pt>
                <c:pt idx="1078">
                  <c:v>0.1079</c:v>
                </c:pt>
                <c:pt idx="1079">
                  <c:v>0.108</c:v>
                </c:pt>
                <c:pt idx="1080">
                  <c:v>0.1081</c:v>
                </c:pt>
                <c:pt idx="1081">
                  <c:v>0.1082</c:v>
                </c:pt>
                <c:pt idx="1082">
                  <c:v>0.10829999999999999</c:v>
                </c:pt>
                <c:pt idx="1083">
                  <c:v>0.1084</c:v>
                </c:pt>
                <c:pt idx="1084">
                  <c:v>0.1085</c:v>
                </c:pt>
                <c:pt idx="1085">
                  <c:v>0.1086</c:v>
                </c:pt>
                <c:pt idx="1086">
                  <c:v>0.1087</c:v>
                </c:pt>
                <c:pt idx="1087">
                  <c:v>0.10879999999999999</c:v>
                </c:pt>
                <c:pt idx="1088">
                  <c:v>0.1089</c:v>
                </c:pt>
                <c:pt idx="1089">
                  <c:v>0.109</c:v>
                </c:pt>
                <c:pt idx="1090">
                  <c:v>0.1091</c:v>
                </c:pt>
                <c:pt idx="1091">
                  <c:v>0.10920000000000001</c:v>
                </c:pt>
                <c:pt idx="1092">
                  <c:v>0.10929999999999999</c:v>
                </c:pt>
                <c:pt idx="1093">
                  <c:v>0.1094</c:v>
                </c:pt>
                <c:pt idx="1094">
                  <c:v>0.1095</c:v>
                </c:pt>
                <c:pt idx="1095">
                  <c:v>0.1096</c:v>
                </c:pt>
                <c:pt idx="1096">
                  <c:v>0.10970000000000001</c:v>
                </c:pt>
                <c:pt idx="1097">
                  <c:v>0.10979999999999999</c:v>
                </c:pt>
                <c:pt idx="1098">
                  <c:v>0.1099</c:v>
                </c:pt>
                <c:pt idx="1099">
                  <c:v>0.11</c:v>
                </c:pt>
                <c:pt idx="1100">
                  <c:v>0.1101</c:v>
                </c:pt>
                <c:pt idx="1101">
                  <c:v>0.11020000000000001</c:v>
                </c:pt>
                <c:pt idx="1102">
                  <c:v>0.1103</c:v>
                </c:pt>
                <c:pt idx="1103">
                  <c:v>0.1104</c:v>
                </c:pt>
                <c:pt idx="1104">
                  <c:v>0.1105</c:v>
                </c:pt>
                <c:pt idx="1105">
                  <c:v>0.1106</c:v>
                </c:pt>
                <c:pt idx="1106">
                  <c:v>0.11070000000000001</c:v>
                </c:pt>
                <c:pt idx="1107">
                  <c:v>0.1108</c:v>
                </c:pt>
                <c:pt idx="1108">
                  <c:v>0.1109</c:v>
                </c:pt>
                <c:pt idx="1109">
                  <c:v>0.111</c:v>
                </c:pt>
                <c:pt idx="1110">
                  <c:v>0.1111</c:v>
                </c:pt>
                <c:pt idx="1111">
                  <c:v>0.11119999999999999</c:v>
                </c:pt>
                <c:pt idx="1112">
                  <c:v>0.1113</c:v>
                </c:pt>
                <c:pt idx="1113">
                  <c:v>0.1114</c:v>
                </c:pt>
                <c:pt idx="1114">
                  <c:v>0.1115</c:v>
                </c:pt>
                <c:pt idx="1115">
                  <c:v>0.1116</c:v>
                </c:pt>
                <c:pt idx="1116">
                  <c:v>0.11169999999999999</c:v>
                </c:pt>
                <c:pt idx="1117">
                  <c:v>0.1118</c:v>
                </c:pt>
                <c:pt idx="1118">
                  <c:v>0.1119</c:v>
                </c:pt>
                <c:pt idx="1119">
                  <c:v>0.112</c:v>
                </c:pt>
                <c:pt idx="1120">
                  <c:v>0.11210000000000001</c:v>
                </c:pt>
                <c:pt idx="1121">
                  <c:v>0.11219999999999999</c:v>
                </c:pt>
                <c:pt idx="1122">
                  <c:v>0.1123</c:v>
                </c:pt>
                <c:pt idx="1123">
                  <c:v>0.1124</c:v>
                </c:pt>
                <c:pt idx="1124">
                  <c:v>0.1125</c:v>
                </c:pt>
                <c:pt idx="1125">
                  <c:v>0.11260000000000001</c:v>
                </c:pt>
                <c:pt idx="1126">
                  <c:v>0.11269999999999999</c:v>
                </c:pt>
                <c:pt idx="1127">
                  <c:v>0.1128</c:v>
                </c:pt>
                <c:pt idx="1128">
                  <c:v>0.1129</c:v>
                </c:pt>
                <c:pt idx="1129">
                  <c:v>0.113</c:v>
                </c:pt>
                <c:pt idx="1130">
                  <c:v>0.11310000000000001</c:v>
                </c:pt>
                <c:pt idx="1131">
                  <c:v>0.1132</c:v>
                </c:pt>
                <c:pt idx="1132">
                  <c:v>0.1133</c:v>
                </c:pt>
                <c:pt idx="1133">
                  <c:v>0.1134</c:v>
                </c:pt>
                <c:pt idx="1134">
                  <c:v>0.1135</c:v>
                </c:pt>
                <c:pt idx="1135">
                  <c:v>0.11360000000000001</c:v>
                </c:pt>
                <c:pt idx="1136">
                  <c:v>0.1137</c:v>
                </c:pt>
                <c:pt idx="1137">
                  <c:v>0.1138</c:v>
                </c:pt>
                <c:pt idx="1138">
                  <c:v>0.1139</c:v>
                </c:pt>
                <c:pt idx="1139">
                  <c:v>0.114</c:v>
                </c:pt>
                <c:pt idx="1140">
                  <c:v>0.11409999999999999</c:v>
                </c:pt>
                <c:pt idx="1141">
                  <c:v>0.1142</c:v>
                </c:pt>
                <c:pt idx="1142">
                  <c:v>0.1143</c:v>
                </c:pt>
                <c:pt idx="1143">
                  <c:v>0.1144</c:v>
                </c:pt>
                <c:pt idx="1144">
                  <c:v>0.1145</c:v>
                </c:pt>
                <c:pt idx="1145">
                  <c:v>0.11459999999999999</c:v>
                </c:pt>
                <c:pt idx="1146">
                  <c:v>0.1147</c:v>
                </c:pt>
                <c:pt idx="1147">
                  <c:v>0.1148</c:v>
                </c:pt>
                <c:pt idx="1148">
                  <c:v>0.1149</c:v>
                </c:pt>
                <c:pt idx="1149">
                  <c:v>0.115</c:v>
                </c:pt>
                <c:pt idx="1150">
                  <c:v>0.11509999999999999</c:v>
                </c:pt>
                <c:pt idx="1151">
                  <c:v>0.1152</c:v>
                </c:pt>
                <c:pt idx="1152">
                  <c:v>0.1153</c:v>
                </c:pt>
                <c:pt idx="1153">
                  <c:v>0.1154</c:v>
                </c:pt>
                <c:pt idx="1154">
                  <c:v>0.11550000000000001</c:v>
                </c:pt>
                <c:pt idx="1155">
                  <c:v>0.11559999999999999</c:v>
                </c:pt>
                <c:pt idx="1156">
                  <c:v>0.1157</c:v>
                </c:pt>
                <c:pt idx="1157">
                  <c:v>0.1158</c:v>
                </c:pt>
                <c:pt idx="1158">
                  <c:v>0.1159</c:v>
                </c:pt>
                <c:pt idx="1159">
                  <c:v>0.11600000000000001</c:v>
                </c:pt>
                <c:pt idx="1160">
                  <c:v>0.11609999999999999</c:v>
                </c:pt>
                <c:pt idx="1161">
                  <c:v>0.1162</c:v>
                </c:pt>
                <c:pt idx="1162">
                  <c:v>0.1163</c:v>
                </c:pt>
                <c:pt idx="1163">
                  <c:v>0.1164</c:v>
                </c:pt>
                <c:pt idx="1164">
                  <c:v>0.11650000000000001</c:v>
                </c:pt>
                <c:pt idx="1165">
                  <c:v>0.1166</c:v>
                </c:pt>
                <c:pt idx="1166">
                  <c:v>0.1167</c:v>
                </c:pt>
                <c:pt idx="1167">
                  <c:v>0.1168</c:v>
                </c:pt>
                <c:pt idx="1168">
                  <c:v>0.1169</c:v>
                </c:pt>
                <c:pt idx="1169">
                  <c:v>0.11700000000000001</c:v>
                </c:pt>
                <c:pt idx="1170">
                  <c:v>0.1171</c:v>
                </c:pt>
                <c:pt idx="1171">
                  <c:v>0.1172</c:v>
                </c:pt>
                <c:pt idx="1172">
                  <c:v>0.1173</c:v>
                </c:pt>
                <c:pt idx="1173">
                  <c:v>0.1174</c:v>
                </c:pt>
                <c:pt idx="1174">
                  <c:v>0.11749999999999999</c:v>
                </c:pt>
                <c:pt idx="1175">
                  <c:v>0.1176</c:v>
                </c:pt>
                <c:pt idx="1176">
                  <c:v>0.1177</c:v>
                </c:pt>
                <c:pt idx="1177">
                  <c:v>0.1178</c:v>
                </c:pt>
                <c:pt idx="1178">
                  <c:v>0.1179</c:v>
                </c:pt>
                <c:pt idx="1179">
                  <c:v>0.11799999999999999</c:v>
                </c:pt>
                <c:pt idx="1180">
                  <c:v>0.1181</c:v>
                </c:pt>
                <c:pt idx="1181">
                  <c:v>0.1182</c:v>
                </c:pt>
                <c:pt idx="1182">
                  <c:v>0.1183</c:v>
                </c:pt>
                <c:pt idx="1183">
                  <c:v>0.11840000000000001</c:v>
                </c:pt>
                <c:pt idx="1184">
                  <c:v>0.11849999999999999</c:v>
                </c:pt>
                <c:pt idx="1185">
                  <c:v>0.1186</c:v>
                </c:pt>
                <c:pt idx="1186">
                  <c:v>0.1187</c:v>
                </c:pt>
                <c:pt idx="1187">
                  <c:v>0.1188</c:v>
                </c:pt>
                <c:pt idx="1188">
                  <c:v>0.11890000000000001</c:v>
                </c:pt>
                <c:pt idx="1189">
                  <c:v>0.11899999999999999</c:v>
                </c:pt>
                <c:pt idx="1190">
                  <c:v>0.1191</c:v>
                </c:pt>
                <c:pt idx="1191">
                  <c:v>0.1192</c:v>
                </c:pt>
                <c:pt idx="1192">
                  <c:v>0.1193</c:v>
                </c:pt>
                <c:pt idx="1193">
                  <c:v>0.11940000000000001</c:v>
                </c:pt>
                <c:pt idx="1194">
                  <c:v>0.1195</c:v>
                </c:pt>
                <c:pt idx="1195">
                  <c:v>0.1196</c:v>
                </c:pt>
                <c:pt idx="1196">
                  <c:v>0.1197</c:v>
                </c:pt>
                <c:pt idx="1197">
                  <c:v>0.1198</c:v>
                </c:pt>
                <c:pt idx="1198">
                  <c:v>0.11990000000000001</c:v>
                </c:pt>
                <c:pt idx="1199">
                  <c:v>0.12</c:v>
                </c:pt>
                <c:pt idx="1200">
                  <c:v>0.1201</c:v>
                </c:pt>
                <c:pt idx="1201">
                  <c:v>0.1202</c:v>
                </c:pt>
                <c:pt idx="1202">
                  <c:v>0.1203</c:v>
                </c:pt>
                <c:pt idx="1203">
                  <c:v>0.12039999999999999</c:v>
                </c:pt>
                <c:pt idx="1204">
                  <c:v>0.1205</c:v>
                </c:pt>
                <c:pt idx="1205">
                  <c:v>0.1206</c:v>
                </c:pt>
                <c:pt idx="1206">
                  <c:v>0.1207</c:v>
                </c:pt>
                <c:pt idx="1207">
                  <c:v>0.1208</c:v>
                </c:pt>
                <c:pt idx="1208">
                  <c:v>0.12089999999999999</c:v>
                </c:pt>
                <c:pt idx="1209">
                  <c:v>0.121</c:v>
                </c:pt>
                <c:pt idx="1210">
                  <c:v>0.1211</c:v>
                </c:pt>
                <c:pt idx="1211">
                  <c:v>0.1212</c:v>
                </c:pt>
                <c:pt idx="1212">
                  <c:v>0.12130000000000001</c:v>
                </c:pt>
                <c:pt idx="1213">
                  <c:v>0.12139999999999999</c:v>
                </c:pt>
                <c:pt idx="1214">
                  <c:v>0.1215</c:v>
                </c:pt>
                <c:pt idx="1215">
                  <c:v>0.1216</c:v>
                </c:pt>
                <c:pt idx="1216">
                  <c:v>0.1217</c:v>
                </c:pt>
                <c:pt idx="1217">
                  <c:v>0.12180000000000001</c:v>
                </c:pt>
                <c:pt idx="1218">
                  <c:v>0.12189999999999999</c:v>
                </c:pt>
                <c:pt idx="1219">
                  <c:v>0.122</c:v>
                </c:pt>
                <c:pt idx="1220">
                  <c:v>0.1221</c:v>
                </c:pt>
                <c:pt idx="1221">
                  <c:v>0.1222</c:v>
                </c:pt>
                <c:pt idx="1222">
                  <c:v>0.12230000000000001</c:v>
                </c:pt>
                <c:pt idx="1223">
                  <c:v>0.12239999999999999</c:v>
                </c:pt>
                <c:pt idx="1224">
                  <c:v>0.1225</c:v>
                </c:pt>
                <c:pt idx="1225">
                  <c:v>0.1226</c:v>
                </c:pt>
                <c:pt idx="1226">
                  <c:v>0.1227</c:v>
                </c:pt>
                <c:pt idx="1227">
                  <c:v>0.12280000000000001</c:v>
                </c:pt>
                <c:pt idx="1228">
                  <c:v>0.1229</c:v>
                </c:pt>
                <c:pt idx="1229">
                  <c:v>0.123</c:v>
                </c:pt>
                <c:pt idx="1230">
                  <c:v>0.1231</c:v>
                </c:pt>
                <c:pt idx="1231">
                  <c:v>0.1232</c:v>
                </c:pt>
                <c:pt idx="1232">
                  <c:v>0.12330000000000001</c:v>
                </c:pt>
                <c:pt idx="1233">
                  <c:v>0.1234</c:v>
                </c:pt>
                <c:pt idx="1234">
                  <c:v>0.1235</c:v>
                </c:pt>
                <c:pt idx="1235">
                  <c:v>0.1236</c:v>
                </c:pt>
                <c:pt idx="1236">
                  <c:v>0.1237</c:v>
                </c:pt>
                <c:pt idx="1237">
                  <c:v>0.12379999999999999</c:v>
                </c:pt>
                <c:pt idx="1238">
                  <c:v>0.1239</c:v>
                </c:pt>
                <c:pt idx="1239">
                  <c:v>0.124</c:v>
                </c:pt>
                <c:pt idx="1240">
                  <c:v>0.1241</c:v>
                </c:pt>
                <c:pt idx="1241">
                  <c:v>0.1242</c:v>
                </c:pt>
                <c:pt idx="1242">
                  <c:v>0.12429999999999999</c:v>
                </c:pt>
                <c:pt idx="1243">
                  <c:v>0.1244</c:v>
                </c:pt>
                <c:pt idx="1244">
                  <c:v>0.1245</c:v>
                </c:pt>
                <c:pt idx="1245">
                  <c:v>0.1246</c:v>
                </c:pt>
                <c:pt idx="1246">
                  <c:v>0.12470000000000001</c:v>
                </c:pt>
                <c:pt idx="1247">
                  <c:v>0.12479999999999999</c:v>
                </c:pt>
                <c:pt idx="1248">
                  <c:v>0.1249</c:v>
                </c:pt>
                <c:pt idx="1249">
                  <c:v>0.125</c:v>
                </c:pt>
                <c:pt idx="1250">
                  <c:v>0.12509999999999999</c:v>
                </c:pt>
                <c:pt idx="1251">
                  <c:v>0.12520000000000001</c:v>
                </c:pt>
                <c:pt idx="1252">
                  <c:v>0.12529999999999999</c:v>
                </c:pt>
                <c:pt idx="1253">
                  <c:v>0.12540000000000001</c:v>
                </c:pt>
                <c:pt idx="1254">
                  <c:v>0.1255</c:v>
                </c:pt>
                <c:pt idx="1255">
                  <c:v>0.12559999999999999</c:v>
                </c:pt>
                <c:pt idx="1256">
                  <c:v>0.12570000000000001</c:v>
                </c:pt>
                <c:pt idx="1257">
                  <c:v>0.1258</c:v>
                </c:pt>
                <c:pt idx="1258">
                  <c:v>0.12590000000000001</c:v>
                </c:pt>
                <c:pt idx="1259">
                  <c:v>0.126</c:v>
                </c:pt>
                <c:pt idx="1260">
                  <c:v>0.12609999999999999</c:v>
                </c:pt>
                <c:pt idx="1261">
                  <c:v>0.12620000000000001</c:v>
                </c:pt>
                <c:pt idx="1262">
                  <c:v>0.1263</c:v>
                </c:pt>
                <c:pt idx="1263">
                  <c:v>0.12640000000000001</c:v>
                </c:pt>
                <c:pt idx="1264">
                  <c:v>0.1265</c:v>
                </c:pt>
                <c:pt idx="1265">
                  <c:v>0.12659999999999999</c:v>
                </c:pt>
                <c:pt idx="1266">
                  <c:v>0.12670000000000001</c:v>
                </c:pt>
                <c:pt idx="1267">
                  <c:v>0.1268</c:v>
                </c:pt>
                <c:pt idx="1268">
                  <c:v>0.12690000000000001</c:v>
                </c:pt>
                <c:pt idx="1269">
                  <c:v>0.127</c:v>
                </c:pt>
                <c:pt idx="1270">
                  <c:v>0.12709999999999999</c:v>
                </c:pt>
                <c:pt idx="1271">
                  <c:v>0.12720000000000001</c:v>
                </c:pt>
                <c:pt idx="1272">
                  <c:v>0.1273</c:v>
                </c:pt>
                <c:pt idx="1273">
                  <c:v>0.12740000000000001</c:v>
                </c:pt>
                <c:pt idx="1274">
                  <c:v>0.1275</c:v>
                </c:pt>
                <c:pt idx="1275">
                  <c:v>0.12759999999999999</c:v>
                </c:pt>
                <c:pt idx="1276">
                  <c:v>0.12770000000000001</c:v>
                </c:pt>
                <c:pt idx="1277">
                  <c:v>0.1278</c:v>
                </c:pt>
                <c:pt idx="1278">
                  <c:v>0.12790000000000001</c:v>
                </c:pt>
                <c:pt idx="1279">
                  <c:v>0.128</c:v>
                </c:pt>
                <c:pt idx="1280">
                  <c:v>0.12809999999999999</c:v>
                </c:pt>
                <c:pt idx="1281">
                  <c:v>0.12820000000000001</c:v>
                </c:pt>
                <c:pt idx="1282">
                  <c:v>0.1283</c:v>
                </c:pt>
                <c:pt idx="1283">
                  <c:v>0.12839999999999999</c:v>
                </c:pt>
                <c:pt idx="1284">
                  <c:v>0.1285</c:v>
                </c:pt>
                <c:pt idx="1285">
                  <c:v>0.12859999999999999</c:v>
                </c:pt>
                <c:pt idx="1286">
                  <c:v>0.12870000000000001</c:v>
                </c:pt>
                <c:pt idx="1287">
                  <c:v>0.1288</c:v>
                </c:pt>
                <c:pt idx="1288">
                  <c:v>0.12889999999999999</c:v>
                </c:pt>
                <c:pt idx="1289">
                  <c:v>0.129</c:v>
                </c:pt>
                <c:pt idx="1290">
                  <c:v>0.12909999999999999</c:v>
                </c:pt>
                <c:pt idx="1291">
                  <c:v>0.12920000000000001</c:v>
                </c:pt>
                <c:pt idx="1292">
                  <c:v>0.1293</c:v>
                </c:pt>
                <c:pt idx="1293">
                  <c:v>0.12939999999999999</c:v>
                </c:pt>
                <c:pt idx="1294">
                  <c:v>0.1295</c:v>
                </c:pt>
                <c:pt idx="1295">
                  <c:v>0.12959999999999999</c:v>
                </c:pt>
                <c:pt idx="1296">
                  <c:v>0.12970000000000001</c:v>
                </c:pt>
                <c:pt idx="1297">
                  <c:v>0.1298</c:v>
                </c:pt>
                <c:pt idx="1298">
                  <c:v>0.12989999999999999</c:v>
                </c:pt>
                <c:pt idx="1299">
                  <c:v>0.13</c:v>
                </c:pt>
                <c:pt idx="1300">
                  <c:v>0.13009999999999999</c:v>
                </c:pt>
                <c:pt idx="1301">
                  <c:v>0.13020000000000001</c:v>
                </c:pt>
                <c:pt idx="1302">
                  <c:v>0.1303</c:v>
                </c:pt>
                <c:pt idx="1303">
                  <c:v>0.13039999999999999</c:v>
                </c:pt>
                <c:pt idx="1304">
                  <c:v>0.1305</c:v>
                </c:pt>
                <c:pt idx="1305">
                  <c:v>0.13059999999999999</c:v>
                </c:pt>
                <c:pt idx="1306">
                  <c:v>0.13070000000000001</c:v>
                </c:pt>
                <c:pt idx="1307">
                  <c:v>0.1308</c:v>
                </c:pt>
                <c:pt idx="1308">
                  <c:v>0.13089999999999999</c:v>
                </c:pt>
                <c:pt idx="1309">
                  <c:v>0.13100000000000001</c:v>
                </c:pt>
                <c:pt idx="1310">
                  <c:v>0.13109999999999999</c:v>
                </c:pt>
                <c:pt idx="1311">
                  <c:v>0.13120000000000001</c:v>
                </c:pt>
                <c:pt idx="1312">
                  <c:v>0.1313</c:v>
                </c:pt>
                <c:pt idx="1313">
                  <c:v>0.13139999999999999</c:v>
                </c:pt>
                <c:pt idx="1314">
                  <c:v>0.13150000000000001</c:v>
                </c:pt>
                <c:pt idx="1315">
                  <c:v>0.13159999999999999</c:v>
                </c:pt>
                <c:pt idx="1316">
                  <c:v>0.13170000000000001</c:v>
                </c:pt>
                <c:pt idx="1317">
                  <c:v>0.1318</c:v>
                </c:pt>
                <c:pt idx="1318">
                  <c:v>0.13189999999999999</c:v>
                </c:pt>
                <c:pt idx="1319">
                  <c:v>0.13200000000000001</c:v>
                </c:pt>
                <c:pt idx="1320">
                  <c:v>0.1321</c:v>
                </c:pt>
                <c:pt idx="1321">
                  <c:v>0.13220000000000001</c:v>
                </c:pt>
                <c:pt idx="1322">
                  <c:v>0.1323</c:v>
                </c:pt>
                <c:pt idx="1323">
                  <c:v>0.13239999999999999</c:v>
                </c:pt>
                <c:pt idx="1324">
                  <c:v>0.13250000000000001</c:v>
                </c:pt>
                <c:pt idx="1325">
                  <c:v>0.1326</c:v>
                </c:pt>
                <c:pt idx="1326">
                  <c:v>0.13270000000000001</c:v>
                </c:pt>
                <c:pt idx="1327">
                  <c:v>0.1328</c:v>
                </c:pt>
                <c:pt idx="1328">
                  <c:v>0.13289999999999999</c:v>
                </c:pt>
                <c:pt idx="1329">
                  <c:v>0.13300000000000001</c:v>
                </c:pt>
                <c:pt idx="1330">
                  <c:v>0.1331</c:v>
                </c:pt>
                <c:pt idx="1331">
                  <c:v>0.13320000000000001</c:v>
                </c:pt>
                <c:pt idx="1332">
                  <c:v>0.1333</c:v>
                </c:pt>
                <c:pt idx="1333">
                  <c:v>0.13339999999999999</c:v>
                </c:pt>
                <c:pt idx="1334">
                  <c:v>0.13350000000000001</c:v>
                </c:pt>
                <c:pt idx="1335">
                  <c:v>0.1336</c:v>
                </c:pt>
                <c:pt idx="1336">
                  <c:v>0.13370000000000001</c:v>
                </c:pt>
                <c:pt idx="1337">
                  <c:v>0.1338</c:v>
                </c:pt>
                <c:pt idx="1338">
                  <c:v>0.13389999999999999</c:v>
                </c:pt>
                <c:pt idx="1339">
                  <c:v>0.13400000000000001</c:v>
                </c:pt>
                <c:pt idx="1340">
                  <c:v>0.1341</c:v>
                </c:pt>
                <c:pt idx="1341">
                  <c:v>0.13420000000000001</c:v>
                </c:pt>
                <c:pt idx="1342">
                  <c:v>0.1343</c:v>
                </c:pt>
                <c:pt idx="1343">
                  <c:v>0.13439999999999999</c:v>
                </c:pt>
                <c:pt idx="1344">
                  <c:v>0.13450000000000001</c:v>
                </c:pt>
                <c:pt idx="1345">
                  <c:v>0.1346</c:v>
                </c:pt>
                <c:pt idx="1346">
                  <c:v>0.13469999999999999</c:v>
                </c:pt>
                <c:pt idx="1347">
                  <c:v>0.1348</c:v>
                </c:pt>
                <c:pt idx="1348">
                  <c:v>0.13489999999999999</c:v>
                </c:pt>
                <c:pt idx="1349">
                  <c:v>0.13500000000000001</c:v>
                </c:pt>
                <c:pt idx="1350">
                  <c:v>0.1351</c:v>
                </c:pt>
                <c:pt idx="1351">
                  <c:v>0.13519999999999999</c:v>
                </c:pt>
                <c:pt idx="1352">
                  <c:v>0.1353</c:v>
                </c:pt>
                <c:pt idx="1353">
                  <c:v>0.13539999999999999</c:v>
                </c:pt>
                <c:pt idx="1354">
                  <c:v>0.13550000000000001</c:v>
                </c:pt>
                <c:pt idx="1355">
                  <c:v>0.1356</c:v>
                </c:pt>
                <c:pt idx="1356">
                  <c:v>0.13569999999999999</c:v>
                </c:pt>
                <c:pt idx="1357">
                  <c:v>0.1358</c:v>
                </c:pt>
                <c:pt idx="1358">
                  <c:v>0.13589999999999999</c:v>
                </c:pt>
                <c:pt idx="1359">
                  <c:v>0.13600000000000001</c:v>
                </c:pt>
                <c:pt idx="1360">
                  <c:v>0.1361</c:v>
                </c:pt>
                <c:pt idx="1361">
                  <c:v>0.13619999999999999</c:v>
                </c:pt>
                <c:pt idx="1362">
                  <c:v>0.1363</c:v>
                </c:pt>
                <c:pt idx="1363">
                  <c:v>0.13639999999999999</c:v>
                </c:pt>
                <c:pt idx="1364">
                  <c:v>0.13650000000000001</c:v>
                </c:pt>
                <c:pt idx="1365">
                  <c:v>0.1366</c:v>
                </c:pt>
                <c:pt idx="1366">
                  <c:v>0.13669999999999999</c:v>
                </c:pt>
                <c:pt idx="1367">
                  <c:v>0.1368</c:v>
                </c:pt>
                <c:pt idx="1368">
                  <c:v>0.13689999999999999</c:v>
                </c:pt>
                <c:pt idx="1369">
                  <c:v>0.13700000000000001</c:v>
                </c:pt>
                <c:pt idx="1370">
                  <c:v>0.1371</c:v>
                </c:pt>
                <c:pt idx="1371">
                  <c:v>0.13719999999999999</c:v>
                </c:pt>
                <c:pt idx="1372">
                  <c:v>0.13730000000000001</c:v>
                </c:pt>
                <c:pt idx="1373">
                  <c:v>0.13739999999999999</c:v>
                </c:pt>
                <c:pt idx="1374">
                  <c:v>0.13750000000000001</c:v>
                </c:pt>
                <c:pt idx="1375">
                  <c:v>0.1376</c:v>
                </c:pt>
                <c:pt idx="1376">
                  <c:v>0.13769999999999999</c:v>
                </c:pt>
                <c:pt idx="1377">
                  <c:v>0.13780000000000001</c:v>
                </c:pt>
                <c:pt idx="1378">
                  <c:v>0.13789999999999999</c:v>
                </c:pt>
                <c:pt idx="1379">
                  <c:v>0.13800000000000001</c:v>
                </c:pt>
                <c:pt idx="1380">
                  <c:v>0.1381</c:v>
                </c:pt>
                <c:pt idx="1381">
                  <c:v>0.13819999999999999</c:v>
                </c:pt>
                <c:pt idx="1382">
                  <c:v>0.13830000000000001</c:v>
                </c:pt>
                <c:pt idx="1383">
                  <c:v>0.1384</c:v>
                </c:pt>
                <c:pt idx="1384">
                  <c:v>0.13850000000000001</c:v>
                </c:pt>
                <c:pt idx="1385">
                  <c:v>0.1386</c:v>
                </c:pt>
                <c:pt idx="1386">
                  <c:v>0.13869999999999999</c:v>
                </c:pt>
                <c:pt idx="1387">
                  <c:v>0.13880000000000001</c:v>
                </c:pt>
                <c:pt idx="1388">
                  <c:v>0.1389</c:v>
                </c:pt>
                <c:pt idx="1389">
                  <c:v>0.13900000000000001</c:v>
                </c:pt>
                <c:pt idx="1390">
                  <c:v>0.1391</c:v>
                </c:pt>
                <c:pt idx="1391">
                  <c:v>0.13919999999999999</c:v>
                </c:pt>
                <c:pt idx="1392">
                  <c:v>0.13930000000000001</c:v>
                </c:pt>
                <c:pt idx="1393">
                  <c:v>0.1394</c:v>
                </c:pt>
                <c:pt idx="1394">
                  <c:v>0.13950000000000001</c:v>
                </c:pt>
                <c:pt idx="1395">
                  <c:v>0.1396</c:v>
                </c:pt>
                <c:pt idx="1396">
                  <c:v>0.13969999999999999</c:v>
                </c:pt>
                <c:pt idx="1397">
                  <c:v>0.13980000000000001</c:v>
                </c:pt>
                <c:pt idx="1398">
                  <c:v>0.1399</c:v>
                </c:pt>
                <c:pt idx="1399">
                  <c:v>0.14000000000000001</c:v>
                </c:pt>
                <c:pt idx="1400">
                  <c:v>0.1401</c:v>
                </c:pt>
                <c:pt idx="1401">
                  <c:v>0.14019999999999999</c:v>
                </c:pt>
                <c:pt idx="1402">
                  <c:v>0.14030000000000001</c:v>
                </c:pt>
                <c:pt idx="1403">
                  <c:v>0.1404</c:v>
                </c:pt>
                <c:pt idx="1404">
                  <c:v>0.14050000000000001</c:v>
                </c:pt>
                <c:pt idx="1405">
                  <c:v>0.1406</c:v>
                </c:pt>
                <c:pt idx="1406">
                  <c:v>0.14069999999999999</c:v>
                </c:pt>
                <c:pt idx="1407">
                  <c:v>0.14080000000000001</c:v>
                </c:pt>
                <c:pt idx="1408">
                  <c:v>0.1409</c:v>
                </c:pt>
                <c:pt idx="1409">
                  <c:v>0.14099999999999999</c:v>
                </c:pt>
                <c:pt idx="1410">
                  <c:v>0.1411</c:v>
                </c:pt>
                <c:pt idx="1411">
                  <c:v>0.14119999999999999</c:v>
                </c:pt>
                <c:pt idx="1412">
                  <c:v>0.14130000000000001</c:v>
                </c:pt>
                <c:pt idx="1413">
                  <c:v>0.1414</c:v>
                </c:pt>
                <c:pt idx="1414">
                  <c:v>0.14149999999999999</c:v>
                </c:pt>
                <c:pt idx="1415">
                  <c:v>0.1416</c:v>
                </c:pt>
                <c:pt idx="1416">
                  <c:v>0.14169999999999999</c:v>
                </c:pt>
                <c:pt idx="1417">
                  <c:v>0.14180000000000001</c:v>
                </c:pt>
                <c:pt idx="1418">
                  <c:v>0.1419</c:v>
                </c:pt>
                <c:pt idx="1419">
                  <c:v>0.14199999999999999</c:v>
                </c:pt>
                <c:pt idx="1420">
                  <c:v>0.1421</c:v>
                </c:pt>
                <c:pt idx="1421">
                  <c:v>0.14219999999999999</c:v>
                </c:pt>
                <c:pt idx="1422">
                  <c:v>0.14230000000000001</c:v>
                </c:pt>
                <c:pt idx="1423">
                  <c:v>0.1424</c:v>
                </c:pt>
                <c:pt idx="1424">
                  <c:v>0.14249999999999999</c:v>
                </c:pt>
                <c:pt idx="1425">
                  <c:v>0.1426</c:v>
                </c:pt>
                <c:pt idx="1426">
                  <c:v>0.14269999999999999</c:v>
                </c:pt>
                <c:pt idx="1427">
                  <c:v>0.14280000000000001</c:v>
                </c:pt>
                <c:pt idx="1428">
                  <c:v>0.1429</c:v>
                </c:pt>
                <c:pt idx="1429">
                  <c:v>0.14299999999999999</c:v>
                </c:pt>
                <c:pt idx="1430">
                  <c:v>0.1431</c:v>
                </c:pt>
                <c:pt idx="1431">
                  <c:v>0.14319999999999999</c:v>
                </c:pt>
                <c:pt idx="1432">
                  <c:v>0.14330000000000001</c:v>
                </c:pt>
                <c:pt idx="1433">
                  <c:v>0.1434</c:v>
                </c:pt>
                <c:pt idx="1434">
                  <c:v>0.14349999999999999</c:v>
                </c:pt>
                <c:pt idx="1435">
                  <c:v>0.14360000000000001</c:v>
                </c:pt>
                <c:pt idx="1436">
                  <c:v>0.14369999999999999</c:v>
                </c:pt>
                <c:pt idx="1437">
                  <c:v>0.14380000000000001</c:v>
                </c:pt>
                <c:pt idx="1438">
                  <c:v>0.1439</c:v>
                </c:pt>
                <c:pt idx="1439">
                  <c:v>0.14399999999999999</c:v>
                </c:pt>
                <c:pt idx="1440">
                  <c:v>0.14410000000000001</c:v>
                </c:pt>
                <c:pt idx="1441">
                  <c:v>0.14419999999999999</c:v>
                </c:pt>
                <c:pt idx="1442">
                  <c:v>0.14430000000000001</c:v>
                </c:pt>
                <c:pt idx="1443">
                  <c:v>0.1444</c:v>
                </c:pt>
                <c:pt idx="1444">
                  <c:v>0.14449999999999999</c:v>
                </c:pt>
                <c:pt idx="1445">
                  <c:v>0.14460000000000001</c:v>
                </c:pt>
                <c:pt idx="1446">
                  <c:v>0.1447</c:v>
                </c:pt>
                <c:pt idx="1447">
                  <c:v>0.14480000000000001</c:v>
                </c:pt>
                <c:pt idx="1448">
                  <c:v>0.1449</c:v>
                </c:pt>
                <c:pt idx="1449">
                  <c:v>0.14499999999999999</c:v>
                </c:pt>
                <c:pt idx="1450">
                  <c:v>0.14510000000000001</c:v>
                </c:pt>
                <c:pt idx="1451">
                  <c:v>0.1452</c:v>
                </c:pt>
                <c:pt idx="1452">
                  <c:v>0.14530000000000001</c:v>
                </c:pt>
                <c:pt idx="1453">
                  <c:v>0.1454</c:v>
                </c:pt>
                <c:pt idx="1454">
                  <c:v>0.14549999999999999</c:v>
                </c:pt>
                <c:pt idx="1455">
                  <c:v>0.14560000000000001</c:v>
                </c:pt>
                <c:pt idx="1456">
                  <c:v>0.1457</c:v>
                </c:pt>
                <c:pt idx="1457">
                  <c:v>0.14580000000000001</c:v>
                </c:pt>
                <c:pt idx="1458">
                  <c:v>0.1459</c:v>
                </c:pt>
                <c:pt idx="1459">
                  <c:v>0.14599999999999999</c:v>
                </c:pt>
                <c:pt idx="1460">
                  <c:v>0.14610000000000001</c:v>
                </c:pt>
                <c:pt idx="1461">
                  <c:v>0.1462</c:v>
                </c:pt>
                <c:pt idx="1462">
                  <c:v>0.14630000000000001</c:v>
                </c:pt>
                <c:pt idx="1463">
                  <c:v>0.1464</c:v>
                </c:pt>
                <c:pt idx="1464">
                  <c:v>0.14649999999999999</c:v>
                </c:pt>
                <c:pt idx="1465">
                  <c:v>0.14660000000000001</c:v>
                </c:pt>
                <c:pt idx="1466">
                  <c:v>0.1467</c:v>
                </c:pt>
                <c:pt idx="1467">
                  <c:v>0.14680000000000001</c:v>
                </c:pt>
                <c:pt idx="1468">
                  <c:v>0.1469</c:v>
                </c:pt>
                <c:pt idx="1469">
                  <c:v>0.14699999999999999</c:v>
                </c:pt>
                <c:pt idx="1470">
                  <c:v>0.14710000000000001</c:v>
                </c:pt>
                <c:pt idx="1471">
                  <c:v>0.1472</c:v>
                </c:pt>
                <c:pt idx="1472">
                  <c:v>0.14729999999999999</c:v>
                </c:pt>
                <c:pt idx="1473">
                  <c:v>0.1474</c:v>
                </c:pt>
                <c:pt idx="1474">
                  <c:v>0.14749999999999999</c:v>
                </c:pt>
                <c:pt idx="1475">
                  <c:v>0.14760000000000001</c:v>
                </c:pt>
                <c:pt idx="1476">
                  <c:v>0.1477</c:v>
                </c:pt>
                <c:pt idx="1477">
                  <c:v>0.14779999999999999</c:v>
                </c:pt>
                <c:pt idx="1478">
                  <c:v>0.1479</c:v>
                </c:pt>
                <c:pt idx="1479">
                  <c:v>0.14799999999999999</c:v>
                </c:pt>
                <c:pt idx="1480">
                  <c:v>0.14810000000000001</c:v>
                </c:pt>
                <c:pt idx="1481">
                  <c:v>0.1482</c:v>
                </c:pt>
                <c:pt idx="1482">
                  <c:v>0.14829999999999999</c:v>
                </c:pt>
                <c:pt idx="1483">
                  <c:v>0.1484</c:v>
                </c:pt>
                <c:pt idx="1484">
                  <c:v>0.14849999999999999</c:v>
                </c:pt>
                <c:pt idx="1485">
                  <c:v>0.14860000000000001</c:v>
                </c:pt>
                <c:pt idx="1486">
                  <c:v>0.1487</c:v>
                </c:pt>
                <c:pt idx="1487">
                  <c:v>0.14879999999999999</c:v>
                </c:pt>
                <c:pt idx="1488">
                  <c:v>0.1489</c:v>
                </c:pt>
                <c:pt idx="1489">
                  <c:v>0.14899999999999999</c:v>
                </c:pt>
                <c:pt idx="1490">
                  <c:v>0.14910000000000001</c:v>
                </c:pt>
                <c:pt idx="1491">
                  <c:v>0.1492</c:v>
                </c:pt>
                <c:pt idx="1492">
                  <c:v>0.14929999999999999</c:v>
                </c:pt>
                <c:pt idx="1493">
                  <c:v>0.14940000000000001</c:v>
                </c:pt>
                <c:pt idx="1494">
                  <c:v>0.14949999999999999</c:v>
                </c:pt>
                <c:pt idx="1495">
                  <c:v>0.14960000000000001</c:v>
                </c:pt>
                <c:pt idx="1496">
                  <c:v>0.1497</c:v>
                </c:pt>
                <c:pt idx="1497">
                  <c:v>0.14979999999999999</c:v>
                </c:pt>
                <c:pt idx="1498">
                  <c:v>0.14990000000000001</c:v>
                </c:pt>
                <c:pt idx="1499">
                  <c:v>0.15</c:v>
                </c:pt>
                <c:pt idx="1500">
                  <c:v>0.15010000000000001</c:v>
                </c:pt>
                <c:pt idx="1501">
                  <c:v>0.1502</c:v>
                </c:pt>
                <c:pt idx="1502">
                  <c:v>0.15029999999999999</c:v>
                </c:pt>
                <c:pt idx="1503">
                  <c:v>0.15040000000000001</c:v>
                </c:pt>
                <c:pt idx="1504">
                  <c:v>0.15049999999999999</c:v>
                </c:pt>
                <c:pt idx="1505">
                  <c:v>0.15060000000000001</c:v>
                </c:pt>
                <c:pt idx="1506">
                  <c:v>0.1507</c:v>
                </c:pt>
                <c:pt idx="1507">
                  <c:v>0.15079999999999999</c:v>
                </c:pt>
                <c:pt idx="1508">
                  <c:v>0.15090000000000001</c:v>
                </c:pt>
                <c:pt idx="1509">
                  <c:v>0.151</c:v>
                </c:pt>
                <c:pt idx="1510">
                  <c:v>0.15110000000000001</c:v>
                </c:pt>
                <c:pt idx="1511">
                  <c:v>0.1512</c:v>
                </c:pt>
                <c:pt idx="1512">
                  <c:v>0.15129999999999999</c:v>
                </c:pt>
                <c:pt idx="1513">
                  <c:v>0.15140000000000001</c:v>
                </c:pt>
                <c:pt idx="1514">
                  <c:v>0.1515</c:v>
                </c:pt>
                <c:pt idx="1515">
                  <c:v>0.15160000000000001</c:v>
                </c:pt>
                <c:pt idx="1516">
                  <c:v>0.1517</c:v>
                </c:pt>
                <c:pt idx="1517">
                  <c:v>0.15179999999999999</c:v>
                </c:pt>
                <c:pt idx="1518">
                  <c:v>0.15190000000000001</c:v>
                </c:pt>
                <c:pt idx="1519">
                  <c:v>0.152</c:v>
                </c:pt>
                <c:pt idx="1520">
                  <c:v>0.15210000000000001</c:v>
                </c:pt>
                <c:pt idx="1521">
                  <c:v>0.1522</c:v>
                </c:pt>
                <c:pt idx="1522">
                  <c:v>0.15229999999999999</c:v>
                </c:pt>
                <c:pt idx="1523">
                  <c:v>0.15240000000000001</c:v>
                </c:pt>
                <c:pt idx="1524">
                  <c:v>0.1525</c:v>
                </c:pt>
                <c:pt idx="1525">
                  <c:v>0.15260000000000001</c:v>
                </c:pt>
                <c:pt idx="1526">
                  <c:v>0.1527</c:v>
                </c:pt>
                <c:pt idx="1527">
                  <c:v>0.15279999999999999</c:v>
                </c:pt>
                <c:pt idx="1528">
                  <c:v>0.15290000000000001</c:v>
                </c:pt>
                <c:pt idx="1529">
                  <c:v>0.153</c:v>
                </c:pt>
                <c:pt idx="1530">
                  <c:v>0.15310000000000001</c:v>
                </c:pt>
                <c:pt idx="1531">
                  <c:v>0.1532</c:v>
                </c:pt>
                <c:pt idx="1532">
                  <c:v>0.15329999999999999</c:v>
                </c:pt>
                <c:pt idx="1533">
                  <c:v>0.15340000000000001</c:v>
                </c:pt>
                <c:pt idx="1534">
                  <c:v>0.1535</c:v>
                </c:pt>
                <c:pt idx="1535">
                  <c:v>0.15359999999999999</c:v>
                </c:pt>
                <c:pt idx="1536">
                  <c:v>0.1537</c:v>
                </c:pt>
                <c:pt idx="1537">
                  <c:v>0.15379999999999999</c:v>
                </c:pt>
                <c:pt idx="1538">
                  <c:v>0.15390000000000001</c:v>
                </c:pt>
                <c:pt idx="1539">
                  <c:v>0.154</c:v>
                </c:pt>
                <c:pt idx="1540">
                  <c:v>0.15409999999999999</c:v>
                </c:pt>
                <c:pt idx="1541">
                  <c:v>0.1542</c:v>
                </c:pt>
                <c:pt idx="1542">
                  <c:v>0.15429999999999999</c:v>
                </c:pt>
                <c:pt idx="1543">
                  <c:v>0.15440000000000001</c:v>
                </c:pt>
                <c:pt idx="1544">
                  <c:v>0.1545</c:v>
                </c:pt>
                <c:pt idx="1545">
                  <c:v>0.15459999999999999</c:v>
                </c:pt>
                <c:pt idx="1546">
                  <c:v>0.1547</c:v>
                </c:pt>
                <c:pt idx="1547">
                  <c:v>0.15479999999999999</c:v>
                </c:pt>
                <c:pt idx="1548">
                  <c:v>0.15490000000000001</c:v>
                </c:pt>
                <c:pt idx="1549">
                  <c:v>0.155</c:v>
                </c:pt>
                <c:pt idx="1550">
                  <c:v>0.15509999999999999</c:v>
                </c:pt>
                <c:pt idx="1551">
                  <c:v>0.1552</c:v>
                </c:pt>
                <c:pt idx="1552">
                  <c:v>0.15529999999999999</c:v>
                </c:pt>
                <c:pt idx="1553">
                  <c:v>0.15540000000000001</c:v>
                </c:pt>
                <c:pt idx="1554">
                  <c:v>0.1555</c:v>
                </c:pt>
                <c:pt idx="1555">
                  <c:v>0.15559999999999999</c:v>
                </c:pt>
                <c:pt idx="1556">
                  <c:v>0.15570000000000001</c:v>
                </c:pt>
                <c:pt idx="1557">
                  <c:v>0.15579999999999999</c:v>
                </c:pt>
                <c:pt idx="1558">
                  <c:v>0.15590000000000001</c:v>
                </c:pt>
                <c:pt idx="1559">
                  <c:v>0.156</c:v>
                </c:pt>
                <c:pt idx="1560">
                  <c:v>0.15609999999999999</c:v>
                </c:pt>
                <c:pt idx="1561">
                  <c:v>0.15620000000000001</c:v>
                </c:pt>
                <c:pt idx="1562">
                  <c:v>0.15629999999999999</c:v>
                </c:pt>
                <c:pt idx="1563">
                  <c:v>0.15640000000000001</c:v>
                </c:pt>
                <c:pt idx="1564">
                  <c:v>0.1565</c:v>
                </c:pt>
                <c:pt idx="1565">
                  <c:v>0.15659999999999999</c:v>
                </c:pt>
                <c:pt idx="1566">
                  <c:v>0.15670000000000001</c:v>
                </c:pt>
                <c:pt idx="1567">
                  <c:v>0.15679999999999999</c:v>
                </c:pt>
                <c:pt idx="1568">
                  <c:v>0.15690000000000001</c:v>
                </c:pt>
                <c:pt idx="1569">
                  <c:v>0.157</c:v>
                </c:pt>
                <c:pt idx="1570">
                  <c:v>0.15709999999999999</c:v>
                </c:pt>
                <c:pt idx="1571">
                  <c:v>0.15720000000000001</c:v>
                </c:pt>
                <c:pt idx="1572">
                  <c:v>0.1573</c:v>
                </c:pt>
                <c:pt idx="1573">
                  <c:v>0.15740000000000001</c:v>
                </c:pt>
                <c:pt idx="1574">
                  <c:v>0.1575</c:v>
                </c:pt>
                <c:pt idx="1575">
                  <c:v>0.15759999999999999</c:v>
                </c:pt>
                <c:pt idx="1576">
                  <c:v>0.15770000000000001</c:v>
                </c:pt>
                <c:pt idx="1577">
                  <c:v>0.1578</c:v>
                </c:pt>
                <c:pt idx="1578">
                  <c:v>0.15790000000000001</c:v>
                </c:pt>
                <c:pt idx="1579">
                  <c:v>0.158</c:v>
                </c:pt>
                <c:pt idx="1580">
                  <c:v>0.15809999999999999</c:v>
                </c:pt>
                <c:pt idx="1581">
                  <c:v>0.15820000000000001</c:v>
                </c:pt>
                <c:pt idx="1582">
                  <c:v>0.1583</c:v>
                </c:pt>
                <c:pt idx="1583">
                  <c:v>0.15840000000000001</c:v>
                </c:pt>
                <c:pt idx="1584">
                  <c:v>0.1585</c:v>
                </c:pt>
                <c:pt idx="1585">
                  <c:v>0.15859999999999999</c:v>
                </c:pt>
                <c:pt idx="1586">
                  <c:v>0.15870000000000001</c:v>
                </c:pt>
                <c:pt idx="1587">
                  <c:v>0.1588</c:v>
                </c:pt>
                <c:pt idx="1588">
                  <c:v>0.15890000000000001</c:v>
                </c:pt>
                <c:pt idx="1589">
                  <c:v>0.159</c:v>
                </c:pt>
                <c:pt idx="1590">
                  <c:v>0.15909999999999999</c:v>
                </c:pt>
                <c:pt idx="1591">
                  <c:v>0.15920000000000001</c:v>
                </c:pt>
                <c:pt idx="1592">
                  <c:v>0.1593</c:v>
                </c:pt>
                <c:pt idx="1593">
                  <c:v>0.15939999999999999</c:v>
                </c:pt>
                <c:pt idx="1594">
                  <c:v>0.1595</c:v>
                </c:pt>
                <c:pt idx="1595">
                  <c:v>0.15959999999999999</c:v>
                </c:pt>
                <c:pt idx="1596">
                  <c:v>0.15970000000000001</c:v>
                </c:pt>
                <c:pt idx="1597">
                  <c:v>0.1598</c:v>
                </c:pt>
                <c:pt idx="1598">
                  <c:v>0.15989999999999999</c:v>
                </c:pt>
                <c:pt idx="1599">
                  <c:v>0.16</c:v>
                </c:pt>
                <c:pt idx="1600">
                  <c:v>0.16009999999999999</c:v>
                </c:pt>
                <c:pt idx="1601">
                  <c:v>0.16020000000000001</c:v>
                </c:pt>
                <c:pt idx="1602">
                  <c:v>0.1603</c:v>
                </c:pt>
                <c:pt idx="1603">
                  <c:v>0.16039999999999999</c:v>
                </c:pt>
                <c:pt idx="1604">
                  <c:v>0.1605</c:v>
                </c:pt>
                <c:pt idx="1605">
                  <c:v>0.16059999999999999</c:v>
                </c:pt>
                <c:pt idx="1606">
                  <c:v>0.16070000000000001</c:v>
                </c:pt>
                <c:pt idx="1607">
                  <c:v>0.1608</c:v>
                </c:pt>
                <c:pt idx="1608">
                  <c:v>0.16089999999999999</c:v>
                </c:pt>
                <c:pt idx="1609">
                  <c:v>0.161</c:v>
                </c:pt>
                <c:pt idx="1610">
                  <c:v>0.16109999999999999</c:v>
                </c:pt>
                <c:pt idx="1611">
                  <c:v>0.16120000000000001</c:v>
                </c:pt>
                <c:pt idx="1612">
                  <c:v>0.1613</c:v>
                </c:pt>
                <c:pt idx="1613">
                  <c:v>0.16139999999999999</c:v>
                </c:pt>
                <c:pt idx="1614">
                  <c:v>0.1615</c:v>
                </c:pt>
                <c:pt idx="1615">
                  <c:v>0.16159999999999999</c:v>
                </c:pt>
                <c:pt idx="1616">
                  <c:v>0.16170000000000001</c:v>
                </c:pt>
                <c:pt idx="1617">
                  <c:v>0.1618</c:v>
                </c:pt>
                <c:pt idx="1618">
                  <c:v>0.16189999999999999</c:v>
                </c:pt>
                <c:pt idx="1619">
                  <c:v>0.16200000000000001</c:v>
                </c:pt>
                <c:pt idx="1620">
                  <c:v>0.16209999999999999</c:v>
                </c:pt>
                <c:pt idx="1621">
                  <c:v>0.16220000000000001</c:v>
                </c:pt>
                <c:pt idx="1622">
                  <c:v>0.1623</c:v>
                </c:pt>
                <c:pt idx="1623">
                  <c:v>0.16239999999999999</c:v>
                </c:pt>
                <c:pt idx="1624">
                  <c:v>0.16250000000000001</c:v>
                </c:pt>
                <c:pt idx="1625">
                  <c:v>0.16259999999999999</c:v>
                </c:pt>
                <c:pt idx="1626">
                  <c:v>0.16270000000000001</c:v>
                </c:pt>
                <c:pt idx="1627">
                  <c:v>0.1628</c:v>
                </c:pt>
                <c:pt idx="1628">
                  <c:v>0.16289999999999999</c:v>
                </c:pt>
                <c:pt idx="1629">
                  <c:v>0.16300000000000001</c:v>
                </c:pt>
                <c:pt idx="1630">
                  <c:v>0.16309999999999999</c:v>
                </c:pt>
                <c:pt idx="1631">
                  <c:v>0.16320000000000001</c:v>
                </c:pt>
                <c:pt idx="1632">
                  <c:v>0.1633</c:v>
                </c:pt>
                <c:pt idx="1633">
                  <c:v>0.16339999999999999</c:v>
                </c:pt>
                <c:pt idx="1634">
                  <c:v>0.16350000000000001</c:v>
                </c:pt>
                <c:pt idx="1635">
                  <c:v>0.1636</c:v>
                </c:pt>
                <c:pt idx="1636">
                  <c:v>0.16370000000000001</c:v>
                </c:pt>
                <c:pt idx="1637">
                  <c:v>0.1638</c:v>
                </c:pt>
                <c:pt idx="1638">
                  <c:v>0.16389999999999999</c:v>
                </c:pt>
                <c:pt idx="1639">
                  <c:v>0.16400000000000001</c:v>
                </c:pt>
                <c:pt idx="1640">
                  <c:v>0.1641</c:v>
                </c:pt>
                <c:pt idx="1641">
                  <c:v>0.16420000000000001</c:v>
                </c:pt>
                <c:pt idx="1642">
                  <c:v>0.1643</c:v>
                </c:pt>
                <c:pt idx="1643">
                  <c:v>0.16439999999999999</c:v>
                </c:pt>
                <c:pt idx="1644">
                  <c:v>0.16450000000000001</c:v>
                </c:pt>
                <c:pt idx="1645">
                  <c:v>0.1646</c:v>
                </c:pt>
                <c:pt idx="1646">
                  <c:v>0.16470000000000001</c:v>
                </c:pt>
                <c:pt idx="1647">
                  <c:v>0.1648</c:v>
                </c:pt>
                <c:pt idx="1648">
                  <c:v>0.16489999999999999</c:v>
                </c:pt>
                <c:pt idx="1649">
                  <c:v>0.16500000000000001</c:v>
                </c:pt>
                <c:pt idx="1650">
                  <c:v>0.1651</c:v>
                </c:pt>
                <c:pt idx="1651">
                  <c:v>0.16520000000000001</c:v>
                </c:pt>
                <c:pt idx="1652">
                  <c:v>0.1653</c:v>
                </c:pt>
                <c:pt idx="1653">
                  <c:v>0.16539999999999999</c:v>
                </c:pt>
                <c:pt idx="1654">
                  <c:v>0.16550000000000001</c:v>
                </c:pt>
                <c:pt idx="1655">
                  <c:v>0.1656</c:v>
                </c:pt>
                <c:pt idx="1656">
                  <c:v>0.16569999999999999</c:v>
                </c:pt>
                <c:pt idx="1657">
                  <c:v>0.1658</c:v>
                </c:pt>
                <c:pt idx="1658">
                  <c:v>0.16589999999999999</c:v>
                </c:pt>
                <c:pt idx="1659">
                  <c:v>0.16600000000000001</c:v>
                </c:pt>
                <c:pt idx="1660">
                  <c:v>0.1661</c:v>
                </c:pt>
                <c:pt idx="1661">
                  <c:v>0.16619999999999999</c:v>
                </c:pt>
                <c:pt idx="1662">
                  <c:v>0.1663</c:v>
                </c:pt>
                <c:pt idx="1663">
                  <c:v>0.16639999999999999</c:v>
                </c:pt>
                <c:pt idx="1664">
                  <c:v>0.16650000000000001</c:v>
                </c:pt>
                <c:pt idx="1665">
                  <c:v>0.1666</c:v>
                </c:pt>
                <c:pt idx="1666">
                  <c:v>0.16669999999999999</c:v>
                </c:pt>
                <c:pt idx="1667">
                  <c:v>0.1668</c:v>
                </c:pt>
                <c:pt idx="1668">
                  <c:v>0.16689999999999999</c:v>
                </c:pt>
                <c:pt idx="1669">
                  <c:v>0.16700000000000001</c:v>
                </c:pt>
                <c:pt idx="1670">
                  <c:v>0.1671</c:v>
                </c:pt>
                <c:pt idx="1671">
                  <c:v>0.16719999999999999</c:v>
                </c:pt>
                <c:pt idx="1672">
                  <c:v>0.1673</c:v>
                </c:pt>
                <c:pt idx="1673">
                  <c:v>0.16739999999999999</c:v>
                </c:pt>
                <c:pt idx="1674">
                  <c:v>0.16750000000000001</c:v>
                </c:pt>
                <c:pt idx="1675">
                  <c:v>0.1676</c:v>
                </c:pt>
                <c:pt idx="1676">
                  <c:v>0.16769999999999999</c:v>
                </c:pt>
                <c:pt idx="1677">
                  <c:v>0.1678</c:v>
                </c:pt>
                <c:pt idx="1678">
                  <c:v>0.16789999999999999</c:v>
                </c:pt>
                <c:pt idx="1679">
                  <c:v>0.16800000000000001</c:v>
                </c:pt>
                <c:pt idx="1680">
                  <c:v>0.1681</c:v>
                </c:pt>
                <c:pt idx="1681">
                  <c:v>0.16819999999999999</c:v>
                </c:pt>
                <c:pt idx="1682">
                  <c:v>0.16830000000000001</c:v>
                </c:pt>
                <c:pt idx="1683">
                  <c:v>0.16839999999999999</c:v>
                </c:pt>
                <c:pt idx="1684">
                  <c:v>0.16850000000000001</c:v>
                </c:pt>
                <c:pt idx="1685">
                  <c:v>0.1686</c:v>
                </c:pt>
                <c:pt idx="1686">
                  <c:v>0.16869999999999999</c:v>
                </c:pt>
                <c:pt idx="1687">
                  <c:v>0.16880000000000001</c:v>
                </c:pt>
                <c:pt idx="1688">
                  <c:v>0.16889999999999999</c:v>
                </c:pt>
                <c:pt idx="1689">
                  <c:v>0.16900000000000001</c:v>
                </c:pt>
                <c:pt idx="1690">
                  <c:v>0.1691</c:v>
                </c:pt>
                <c:pt idx="1691">
                  <c:v>0.16919999999999999</c:v>
                </c:pt>
                <c:pt idx="1692">
                  <c:v>0.16930000000000001</c:v>
                </c:pt>
                <c:pt idx="1693">
                  <c:v>0.1694</c:v>
                </c:pt>
                <c:pt idx="1694">
                  <c:v>0.16950000000000001</c:v>
                </c:pt>
                <c:pt idx="1695">
                  <c:v>0.1696</c:v>
                </c:pt>
                <c:pt idx="1696">
                  <c:v>0.16969999999999999</c:v>
                </c:pt>
                <c:pt idx="1697">
                  <c:v>0.16980000000000001</c:v>
                </c:pt>
                <c:pt idx="1698">
                  <c:v>0.1699</c:v>
                </c:pt>
                <c:pt idx="1699">
                  <c:v>0.17</c:v>
                </c:pt>
                <c:pt idx="1700">
                  <c:v>0.1701</c:v>
                </c:pt>
                <c:pt idx="1701">
                  <c:v>0.17019999999999999</c:v>
                </c:pt>
                <c:pt idx="1702">
                  <c:v>0.17030000000000001</c:v>
                </c:pt>
                <c:pt idx="1703">
                  <c:v>0.1704</c:v>
                </c:pt>
                <c:pt idx="1704">
                  <c:v>0.17050000000000001</c:v>
                </c:pt>
                <c:pt idx="1705">
                  <c:v>0.1706</c:v>
                </c:pt>
                <c:pt idx="1706">
                  <c:v>0.17069999999999999</c:v>
                </c:pt>
                <c:pt idx="1707">
                  <c:v>0.17080000000000001</c:v>
                </c:pt>
                <c:pt idx="1708">
                  <c:v>0.1709</c:v>
                </c:pt>
                <c:pt idx="1709">
                  <c:v>0.17100000000000001</c:v>
                </c:pt>
                <c:pt idx="1710">
                  <c:v>0.1711</c:v>
                </c:pt>
                <c:pt idx="1711">
                  <c:v>0.17119999999999999</c:v>
                </c:pt>
                <c:pt idx="1712">
                  <c:v>0.17130000000000001</c:v>
                </c:pt>
                <c:pt idx="1713">
                  <c:v>0.1714</c:v>
                </c:pt>
                <c:pt idx="1714">
                  <c:v>0.17150000000000001</c:v>
                </c:pt>
                <c:pt idx="1715">
                  <c:v>0.1716</c:v>
                </c:pt>
                <c:pt idx="1716">
                  <c:v>0.17169999999999999</c:v>
                </c:pt>
                <c:pt idx="1717">
                  <c:v>0.17180000000000001</c:v>
                </c:pt>
                <c:pt idx="1718">
                  <c:v>0.1719</c:v>
                </c:pt>
                <c:pt idx="1719">
                  <c:v>0.17199999999999999</c:v>
                </c:pt>
                <c:pt idx="1720">
                  <c:v>0.1721</c:v>
                </c:pt>
                <c:pt idx="1721">
                  <c:v>0.17219999999999999</c:v>
                </c:pt>
                <c:pt idx="1722">
                  <c:v>0.17230000000000001</c:v>
                </c:pt>
                <c:pt idx="1723">
                  <c:v>0.1724</c:v>
                </c:pt>
                <c:pt idx="1724">
                  <c:v>0.17249999999999999</c:v>
                </c:pt>
                <c:pt idx="1725">
                  <c:v>0.1726</c:v>
                </c:pt>
                <c:pt idx="1726">
                  <c:v>0.17269999999999999</c:v>
                </c:pt>
                <c:pt idx="1727">
                  <c:v>0.17280000000000001</c:v>
                </c:pt>
                <c:pt idx="1728">
                  <c:v>0.1729</c:v>
                </c:pt>
                <c:pt idx="1729">
                  <c:v>0.17299999999999999</c:v>
                </c:pt>
                <c:pt idx="1730">
                  <c:v>0.1731</c:v>
                </c:pt>
                <c:pt idx="1731">
                  <c:v>0.17319999999999999</c:v>
                </c:pt>
                <c:pt idx="1732">
                  <c:v>0.17330000000000001</c:v>
                </c:pt>
                <c:pt idx="1733">
                  <c:v>0.1734</c:v>
                </c:pt>
                <c:pt idx="1734">
                  <c:v>0.17349999999999999</c:v>
                </c:pt>
                <c:pt idx="1735">
                  <c:v>0.1736</c:v>
                </c:pt>
                <c:pt idx="1736">
                  <c:v>0.17369999999999999</c:v>
                </c:pt>
                <c:pt idx="1737">
                  <c:v>0.17380000000000001</c:v>
                </c:pt>
                <c:pt idx="1738">
                  <c:v>0.1739</c:v>
                </c:pt>
                <c:pt idx="1739">
                  <c:v>0.17399999999999999</c:v>
                </c:pt>
                <c:pt idx="1740">
                  <c:v>0.1741</c:v>
                </c:pt>
                <c:pt idx="1741">
                  <c:v>0.17419999999999999</c:v>
                </c:pt>
                <c:pt idx="1742">
                  <c:v>0.17430000000000001</c:v>
                </c:pt>
                <c:pt idx="1743">
                  <c:v>0.1744</c:v>
                </c:pt>
                <c:pt idx="1744">
                  <c:v>0.17449999999999999</c:v>
                </c:pt>
                <c:pt idx="1745">
                  <c:v>0.17460000000000001</c:v>
                </c:pt>
                <c:pt idx="1746">
                  <c:v>0.17469999999999999</c:v>
                </c:pt>
                <c:pt idx="1747">
                  <c:v>0.17480000000000001</c:v>
                </c:pt>
                <c:pt idx="1748">
                  <c:v>0.1749</c:v>
                </c:pt>
                <c:pt idx="1749">
                  <c:v>0.17499999999999999</c:v>
                </c:pt>
                <c:pt idx="1750">
                  <c:v>0.17510000000000001</c:v>
                </c:pt>
                <c:pt idx="1751">
                  <c:v>0.17519999999999999</c:v>
                </c:pt>
                <c:pt idx="1752">
                  <c:v>0.17530000000000001</c:v>
                </c:pt>
                <c:pt idx="1753">
                  <c:v>0.1754</c:v>
                </c:pt>
                <c:pt idx="1754">
                  <c:v>0.17549999999999999</c:v>
                </c:pt>
                <c:pt idx="1755">
                  <c:v>0.17560000000000001</c:v>
                </c:pt>
                <c:pt idx="1756">
                  <c:v>0.1757</c:v>
                </c:pt>
                <c:pt idx="1757">
                  <c:v>0.17580000000000001</c:v>
                </c:pt>
                <c:pt idx="1758">
                  <c:v>0.1759</c:v>
                </c:pt>
                <c:pt idx="1759">
                  <c:v>0.17599999999999999</c:v>
                </c:pt>
                <c:pt idx="1760">
                  <c:v>0.17610000000000001</c:v>
                </c:pt>
                <c:pt idx="1761">
                  <c:v>0.1762</c:v>
                </c:pt>
                <c:pt idx="1762">
                  <c:v>0.17630000000000001</c:v>
                </c:pt>
                <c:pt idx="1763">
                  <c:v>0.1764</c:v>
                </c:pt>
                <c:pt idx="1764">
                  <c:v>0.17649999999999999</c:v>
                </c:pt>
                <c:pt idx="1765">
                  <c:v>0.17660000000000001</c:v>
                </c:pt>
                <c:pt idx="1766">
                  <c:v>0.1767</c:v>
                </c:pt>
                <c:pt idx="1767">
                  <c:v>0.17680000000000001</c:v>
                </c:pt>
                <c:pt idx="1768">
                  <c:v>0.1769</c:v>
                </c:pt>
                <c:pt idx="1769">
                  <c:v>0.17699999999999999</c:v>
                </c:pt>
                <c:pt idx="1770">
                  <c:v>0.17710000000000001</c:v>
                </c:pt>
                <c:pt idx="1771">
                  <c:v>0.1772</c:v>
                </c:pt>
                <c:pt idx="1772">
                  <c:v>0.17730000000000001</c:v>
                </c:pt>
                <c:pt idx="1773">
                  <c:v>0.1774</c:v>
                </c:pt>
                <c:pt idx="1774">
                  <c:v>0.17749999999999999</c:v>
                </c:pt>
                <c:pt idx="1775">
                  <c:v>0.17760000000000001</c:v>
                </c:pt>
                <c:pt idx="1776">
                  <c:v>0.1777</c:v>
                </c:pt>
                <c:pt idx="1777">
                  <c:v>0.17780000000000001</c:v>
                </c:pt>
                <c:pt idx="1778">
                  <c:v>0.1779</c:v>
                </c:pt>
                <c:pt idx="1779">
                  <c:v>0.17799999999999999</c:v>
                </c:pt>
                <c:pt idx="1780">
                  <c:v>0.17810000000000001</c:v>
                </c:pt>
                <c:pt idx="1781">
                  <c:v>0.1782</c:v>
                </c:pt>
                <c:pt idx="1782">
                  <c:v>0.17829999999999999</c:v>
                </c:pt>
                <c:pt idx="1783">
                  <c:v>0.1784</c:v>
                </c:pt>
                <c:pt idx="1784">
                  <c:v>0.17849999999999999</c:v>
                </c:pt>
                <c:pt idx="1785">
                  <c:v>0.17860000000000001</c:v>
                </c:pt>
                <c:pt idx="1786">
                  <c:v>0.1787</c:v>
                </c:pt>
                <c:pt idx="1787">
                  <c:v>0.17879999999999999</c:v>
                </c:pt>
                <c:pt idx="1788">
                  <c:v>0.1789</c:v>
                </c:pt>
                <c:pt idx="1789">
                  <c:v>0.17899999999999999</c:v>
                </c:pt>
                <c:pt idx="1790">
                  <c:v>0.17910000000000001</c:v>
                </c:pt>
                <c:pt idx="1791">
                  <c:v>0.1792</c:v>
                </c:pt>
                <c:pt idx="1792">
                  <c:v>0.17929999999999999</c:v>
                </c:pt>
                <c:pt idx="1793">
                  <c:v>0.1794</c:v>
                </c:pt>
                <c:pt idx="1794">
                  <c:v>0.17949999999999999</c:v>
                </c:pt>
                <c:pt idx="1795">
                  <c:v>0.17960000000000001</c:v>
                </c:pt>
                <c:pt idx="1796">
                  <c:v>0.1797</c:v>
                </c:pt>
                <c:pt idx="1797">
                  <c:v>0.17979999999999999</c:v>
                </c:pt>
                <c:pt idx="1798">
                  <c:v>0.1799</c:v>
                </c:pt>
                <c:pt idx="1799">
                  <c:v>0.18</c:v>
                </c:pt>
                <c:pt idx="1800">
                  <c:v>0.18010000000000001</c:v>
                </c:pt>
                <c:pt idx="1801">
                  <c:v>0.1802</c:v>
                </c:pt>
                <c:pt idx="1802">
                  <c:v>0.18029999999999999</c:v>
                </c:pt>
                <c:pt idx="1803">
                  <c:v>0.1804</c:v>
                </c:pt>
                <c:pt idx="1804">
                  <c:v>0.18049999999999999</c:v>
                </c:pt>
                <c:pt idx="1805">
                  <c:v>0.18060000000000001</c:v>
                </c:pt>
                <c:pt idx="1806">
                  <c:v>0.1807</c:v>
                </c:pt>
                <c:pt idx="1807">
                  <c:v>0.18079999999999999</c:v>
                </c:pt>
                <c:pt idx="1808">
                  <c:v>0.18090000000000001</c:v>
                </c:pt>
                <c:pt idx="1809">
                  <c:v>0.18099999999999999</c:v>
                </c:pt>
                <c:pt idx="1810">
                  <c:v>0.18110000000000001</c:v>
                </c:pt>
                <c:pt idx="1811">
                  <c:v>0.1812</c:v>
                </c:pt>
                <c:pt idx="1812">
                  <c:v>0.18129999999999999</c:v>
                </c:pt>
                <c:pt idx="1813">
                  <c:v>0.18140000000000001</c:v>
                </c:pt>
                <c:pt idx="1814">
                  <c:v>0.18149999999999999</c:v>
                </c:pt>
                <c:pt idx="1815">
                  <c:v>0.18160000000000001</c:v>
                </c:pt>
                <c:pt idx="1816">
                  <c:v>0.1817</c:v>
                </c:pt>
                <c:pt idx="1817">
                  <c:v>0.18179999999999999</c:v>
                </c:pt>
                <c:pt idx="1818">
                  <c:v>0.18190000000000001</c:v>
                </c:pt>
                <c:pt idx="1819">
                  <c:v>0.182</c:v>
                </c:pt>
                <c:pt idx="1820">
                  <c:v>0.18210000000000001</c:v>
                </c:pt>
                <c:pt idx="1821">
                  <c:v>0.1822</c:v>
                </c:pt>
                <c:pt idx="1822">
                  <c:v>0.18229999999999999</c:v>
                </c:pt>
                <c:pt idx="1823">
                  <c:v>0.18240000000000001</c:v>
                </c:pt>
                <c:pt idx="1824">
                  <c:v>0.1825</c:v>
                </c:pt>
                <c:pt idx="1825">
                  <c:v>0.18260000000000001</c:v>
                </c:pt>
                <c:pt idx="1826">
                  <c:v>0.1827</c:v>
                </c:pt>
                <c:pt idx="1827">
                  <c:v>0.18279999999999999</c:v>
                </c:pt>
                <c:pt idx="1828">
                  <c:v>0.18290000000000001</c:v>
                </c:pt>
                <c:pt idx="1829">
                  <c:v>0.183</c:v>
                </c:pt>
                <c:pt idx="1830">
                  <c:v>0.18310000000000001</c:v>
                </c:pt>
                <c:pt idx="1831">
                  <c:v>0.1832</c:v>
                </c:pt>
                <c:pt idx="1832">
                  <c:v>0.18329999999999999</c:v>
                </c:pt>
                <c:pt idx="1833">
                  <c:v>0.18340000000000001</c:v>
                </c:pt>
                <c:pt idx="1834">
                  <c:v>0.1835</c:v>
                </c:pt>
                <c:pt idx="1835">
                  <c:v>0.18360000000000001</c:v>
                </c:pt>
                <c:pt idx="1836">
                  <c:v>0.1837</c:v>
                </c:pt>
                <c:pt idx="1837">
                  <c:v>0.18379999999999999</c:v>
                </c:pt>
                <c:pt idx="1838">
                  <c:v>0.18390000000000001</c:v>
                </c:pt>
                <c:pt idx="1839">
                  <c:v>0.184</c:v>
                </c:pt>
                <c:pt idx="1840">
                  <c:v>0.18410000000000001</c:v>
                </c:pt>
                <c:pt idx="1841">
                  <c:v>0.1842</c:v>
                </c:pt>
                <c:pt idx="1842">
                  <c:v>0.18429999999999999</c:v>
                </c:pt>
                <c:pt idx="1843">
                  <c:v>0.18440000000000001</c:v>
                </c:pt>
                <c:pt idx="1844">
                  <c:v>0.1845</c:v>
                </c:pt>
                <c:pt idx="1845">
                  <c:v>0.18459999999999999</c:v>
                </c:pt>
                <c:pt idx="1846">
                  <c:v>0.1847</c:v>
                </c:pt>
                <c:pt idx="1847">
                  <c:v>0.18479999999999999</c:v>
                </c:pt>
                <c:pt idx="1848">
                  <c:v>0.18490000000000001</c:v>
                </c:pt>
                <c:pt idx="1849">
                  <c:v>0.185</c:v>
                </c:pt>
                <c:pt idx="1850">
                  <c:v>0.18509999999999999</c:v>
                </c:pt>
                <c:pt idx="1851">
                  <c:v>0.1852</c:v>
                </c:pt>
                <c:pt idx="1852">
                  <c:v>0.18529999999999999</c:v>
                </c:pt>
                <c:pt idx="1853">
                  <c:v>0.18540000000000001</c:v>
                </c:pt>
                <c:pt idx="1854">
                  <c:v>0.1855</c:v>
                </c:pt>
                <c:pt idx="1855">
                  <c:v>0.18559999999999999</c:v>
                </c:pt>
                <c:pt idx="1856">
                  <c:v>0.1857</c:v>
                </c:pt>
                <c:pt idx="1857">
                  <c:v>0.18579999999999999</c:v>
                </c:pt>
                <c:pt idx="1858">
                  <c:v>0.18590000000000001</c:v>
                </c:pt>
                <c:pt idx="1859">
                  <c:v>0.186</c:v>
                </c:pt>
                <c:pt idx="1860">
                  <c:v>0.18609999999999999</c:v>
                </c:pt>
                <c:pt idx="1861">
                  <c:v>0.1862</c:v>
                </c:pt>
                <c:pt idx="1862">
                  <c:v>0.18629999999999999</c:v>
                </c:pt>
                <c:pt idx="1863">
                  <c:v>0.18640000000000001</c:v>
                </c:pt>
                <c:pt idx="1864">
                  <c:v>0.1865</c:v>
                </c:pt>
                <c:pt idx="1865">
                  <c:v>0.18659999999999999</c:v>
                </c:pt>
                <c:pt idx="1866">
                  <c:v>0.1867</c:v>
                </c:pt>
                <c:pt idx="1867">
                  <c:v>0.18679999999999999</c:v>
                </c:pt>
                <c:pt idx="1868">
                  <c:v>0.18690000000000001</c:v>
                </c:pt>
                <c:pt idx="1869">
                  <c:v>0.187</c:v>
                </c:pt>
                <c:pt idx="1870">
                  <c:v>0.18709999999999999</c:v>
                </c:pt>
                <c:pt idx="1871">
                  <c:v>0.18720000000000001</c:v>
                </c:pt>
                <c:pt idx="1872">
                  <c:v>0.18729999999999999</c:v>
                </c:pt>
                <c:pt idx="1873">
                  <c:v>0.18740000000000001</c:v>
                </c:pt>
                <c:pt idx="1874">
                  <c:v>0.1875</c:v>
                </c:pt>
                <c:pt idx="1875">
                  <c:v>0.18759999999999999</c:v>
                </c:pt>
                <c:pt idx="1876">
                  <c:v>0.18770000000000001</c:v>
                </c:pt>
                <c:pt idx="1877">
                  <c:v>0.18779999999999999</c:v>
                </c:pt>
                <c:pt idx="1878">
                  <c:v>0.18790000000000001</c:v>
                </c:pt>
                <c:pt idx="1879">
                  <c:v>0.188</c:v>
                </c:pt>
                <c:pt idx="1880">
                  <c:v>0.18809999999999999</c:v>
                </c:pt>
                <c:pt idx="1881">
                  <c:v>0.18820000000000001</c:v>
                </c:pt>
                <c:pt idx="1882">
                  <c:v>0.1883</c:v>
                </c:pt>
                <c:pt idx="1883">
                  <c:v>0.18840000000000001</c:v>
                </c:pt>
                <c:pt idx="1884">
                  <c:v>0.1885</c:v>
                </c:pt>
                <c:pt idx="1885">
                  <c:v>0.18859999999999999</c:v>
                </c:pt>
                <c:pt idx="1886">
                  <c:v>0.18870000000000001</c:v>
                </c:pt>
                <c:pt idx="1887">
                  <c:v>0.1888</c:v>
                </c:pt>
                <c:pt idx="1888">
                  <c:v>0.18890000000000001</c:v>
                </c:pt>
                <c:pt idx="1889">
                  <c:v>0.189</c:v>
                </c:pt>
                <c:pt idx="1890">
                  <c:v>0.18909999999999999</c:v>
                </c:pt>
                <c:pt idx="1891">
                  <c:v>0.18920000000000001</c:v>
                </c:pt>
                <c:pt idx="1892">
                  <c:v>0.1893</c:v>
                </c:pt>
                <c:pt idx="1893">
                  <c:v>0.18940000000000001</c:v>
                </c:pt>
                <c:pt idx="1894">
                  <c:v>0.1895</c:v>
                </c:pt>
                <c:pt idx="1895">
                  <c:v>0.18959999999999999</c:v>
                </c:pt>
                <c:pt idx="1896">
                  <c:v>0.18970000000000001</c:v>
                </c:pt>
                <c:pt idx="1897">
                  <c:v>0.1898</c:v>
                </c:pt>
                <c:pt idx="1898">
                  <c:v>0.18990000000000001</c:v>
                </c:pt>
                <c:pt idx="1899">
                  <c:v>0.19</c:v>
                </c:pt>
                <c:pt idx="1900">
                  <c:v>0.19009999999999999</c:v>
                </c:pt>
                <c:pt idx="1901">
                  <c:v>0.19020000000000001</c:v>
                </c:pt>
                <c:pt idx="1902">
                  <c:v>0.1903</c:v>
                </c:pt>
                <c:pt idx="1903">
                  <c:v>0.19040000000000001</c:v>
                </c:pt>
                <c:pt idx="1904">
                  <c:v>0.1905</c:v>
                </c:pt>
                <c:pt idx="1905">
                  <c:v>0.19059999999999999</c:v>
                </c:pt>
                <c:pt idx="1906">
                  <c:v>0.19070000000000001</c:v>
                </c:pt>
                <c:pt idx="1907">
                  <c:v>0.1908</c:v>
                </c:pt>
                <c:pt idx="1908">
                  <c:v>0.19089999999999999</c:v>
                </c:pt>
                <c:pt idx="1909">
                  <c:v>0.191</c:v>
                </c:pt>
                <c:pt idx="1910">
                  <c:v>0.19109999999999999</c:v>
                </c:pt>
                <c:pt idx="1911">
                  <c:v>0.19120000000000001</c:v>
                </c:pt>
                <c:pt idx="1912">
                  <c:v>0.1913</c:v>
                </c:pt>
                <c:pt idx="1913">
                  <c:v>0.19139999999999999</c:v>
                </c:pt>
                <c:pt idx="1914">
                  <c:v>0.1915</c:v>
                </c:pt>
                <c:pt idx="1915">
                  <c:v>0.19159999999999999</c:v>
                </c:pt>
                <c:pt idx="1916">
                  <c:v>0.19170000000000001</c:v>
                </c:pt>
                <c:pt idx="1917">
                  <c:v>0.1918</c:v>
                </c:pt>
                <c:pt idx="1918">
                  <c:v>0.19189999999999999</c:v>
                </c:pt>
                <c:pt idx="1919">
                  <c:v>0.192</c:v>
                </c:pt>
                <c:pt idx="1920">
                  <c:v>0.19209999999999999</c:v>
                </c:pt>
                <c:pt idx="1921">
                  <c:v>0.19220000000000001</c:v>
                </c:pt>
                <c:pt idx="1922">
                  <c:v>0.1923</c:v>
                </c:pt>
                <c:pt idx="1923">
                  <c:v>0.19239999999999999</c:v>
                </c:pt>
                <c:pt idx="1924">
                  <c:v>0.1925</c:v>
                </c:pt>
                <c:pt idx="1925">
                  <c:v>0.19259999999999999</c:v>
                </c:pt>
                <c:pt idx="1926">
                  <c:v>0.19270000000000001</c:v>
                </c:pt>
                <c:pt idx="1927">
                  <c:v>0.1928</c:v>
                </c:pt>
                <c:pt idx="1928">
                  <c:v>0.19289999999999999</c:v>
                </c:pt>
                <c:pt idx="1929">
                  <c:v>0.193</c:v>
                </c:pt>
                <c:pt idx="1930">
                  <c:v>0.19309999999999999</c:v>
                </c:pt>
                <c:pt idx="1931">
                  <c:v>0.19320000000000001</c:v>
                </c:pt>
                <c:pt idx="1932">
                  <c:v>0.1933</c:v>
                </c:pt>
                <c:pt idx="1933">
                  <c:v>0.19339999999999999</c:v>
                </c:pt>
                <c:pt idx="1934">
                  <c:v>0.19350000000000001</c:v>
                </c:pt>
                <c:pt idx="1935">
                  <c:v>0.19359999999999999</c:v>
                </c:pt>
                <c:pt idx="1936">
                  <c:v>0.19370000000000001</c:v>
                </c:pt>
                <c:pt idx="1937">
                  <c:v>0.1938</c:v>
                </c:pt>
                <c:pt idx="1938">
                  <c:v>0.19389999999999999</c:v>
                </c:pt>
                <c:pt idx="1939">
                  <c:v>0.19400000000000001</c:v>
                </c:pt>
                <c:pt idx="1940">
                  <c:v>0.19409999999999999</c:v>
                </c:pt>
                <c:pt idx="1941">
                  <c:v>0.19420000000000001</c:v>
                </c:pt>
                <c:pt idx="1942">
                  <c:v>0.1943</c:v>
                </c:pt>
                <c:pt idx="1943">
                  <c:v>0.19439999999999999</c:v>
                </c:pt>
                <c:pt idx="1944">
                  <c:v>0.19450000000000001</c:v>
                </c:pt>
                <c:pt idx="1945">
                  <c:v>0.1946</c:v>
                </c:pt>
                <c:pt idx="1946">
                  <c:v>0.19470000000000001</c:v>
                </c:pt>
                <c:pt idx="1947">
                  <c:v>0.1948</c:v>
                </c:pt>
                <c:pt idx="1948">
                  <c:v>0.19489999999999999</c:v>
                </c:pt>
                <c:pt idx="1949">
                  <c:v>0.19500000000000001</c:v>
                </c:pt>
                <c:pt idx="1950">
                  <c:v>0.1951</c:v>
                </c:pt>
                <c:pt idx="1951">
                  <c:v>0.19520000000000001</c:v>
                </c:pt>
                <c:pt idx="1952">
                  <c:v>0.1953</c:v>
                </c:pt>
                <c:pt idx="1953">
                  <c:v>0.19539999999999999</c:v>
                </c:pt>
                <c:pt idx="1954">
                  <c:v>0.19550000000000001</c:v>
                </c:pt>
                <c:pt idx="1955">
                  <c:v>0.1956</c:v>
                </c:pt>
                <c:pt idx="1956">
                  <c:v>0.19570000000000001</c:v>
                </c:pt>
                <c:pt idx="1957">
                  <c:v>0.1958</c:v>
                </c:pt>
                <c:pt idx="1958">
                  <c:v>0.19589999999999999</c:v>
                </c:pt>
                <c:pt idx="1959">
                  <c:v>0.19600000000000001</c:v>
                </c:pt>
                <c:pt idx="1960">
                  <c:v>0.1961</c:v>
                </c:pt>
                <c:pt idx="1961">
                  <c:v>0.19620000000000001</c:v>
                </c:pt>
                <c:pt idx="1962">
                  <c:v>0.1963</c:v>
                </c:pt>
                <c:pt idx="1963">
                  <c:v>0.19639999999999999</c:v>
                </c:pt>
                <c:pt idx="1964">
                  <c:v>0.19650000000000001</c:v>
                </c:pt>
                <c:pt idx="1965">
                  <c:v>0.1966</c:v>
                </c:pt>
                <c:pt idx="1966">
                  <c:v>0.19670000000000001</c:v>
                </c:pt>
                <c:pt idx="1967">
                  <c:v>0.1968</c:v>
                </c:pt>
                <c:pt idx="1968">
                  <c:v>0.19689999999999999</c:v>
                </c:pt>
                <c:pt idx="1969">
                  <c:v>0.19700000000000001</c:v>
                </c:pt>
                <c:pt idx="1970">
                  <c:v>0.1971</c:v>
                </c:pt>
                <c:pt idx="1971">
                  <c:v>0.19719999999999999</c:v>
                </c:pt>
                <c:pt idx="1972">
                  <c:v>0.1973</c:v>
                </c:pt>
                <c:pt idx="1973">
                  <c:v>0.19739999999999999</c:v>
                </c:pt>
                <c:pt idx="1974">
                  <c:v>0.19750000000000001</c:v>
                </c:pt>
                <c:pt idx="1975">
                  <c:v>0.1976</c:v>
                </c:pt>
                <c:pt idx="1976">
                  <c:v>0.19769999999999999</c:v>
                </c:pt>
                <c:pt idx="1977">
                  <c:v>0.1978</c:v>
                </c:pt>
                <c:pt idx="1978">
                  <c:v>0.19789999999999999</c:v>
                </c:pt>
                <c:pt idx="1979">
                  <c:v>0.19800000000000001</c:v>
                </c:pt>
                <c:pt idx="1980">
                  <c:v>0.1981</c:v>
                </c:pt>
                <c:pt idx="1981">
                  <c:v>0.19819999999999999</c:v>
                </c:pt>
                <c:pt idx="1982">
                  <c:v>0.1983</c:v>
                </c:pt>
                <c:pt idx="1983">
                  <c:v>0.19839999999999999</c:v>
                </c:pt>
                <c:pt idx="1984">
                  <c:v>0.19850000000000001</c:v>
                </c:pt>
                <c:pt idx="1985">
                  <c:v>0.1986</c:v>
                </c:pt>
                <c:pt idx="1986">
                  <c:v>0.19869999999999999</c:v>
                </c:pt>
                <c:pt idx="1987">
                  <c:v>0.1988</c:v>
                </c:pt>
                <c:pt idx="1988">
                  <c:v>0.19889999999999999</c:v>
                </c:pt>
                <c:pt idx="1989">
                  <c:v>0.19900000000000001</c:v>
                </c:pt>
                <c:pt idx="1990">
                  <c:v>0.1991</c:v>
                </c:pt>
                <c:pt idx="1991">
                  <c:v>0.19919999999999999</c:v>
                </c:pt>
                <c:pt idx="1992">
                  <c:v>0.1993</c:v>
                </c:pt>
                <c:pt idx="1993">
                  <c:v>0.19939999999999999</c:v>
                </c:pt>
                <c:pt idx="1994">
                  <c:v>0.19950000000000001</c:v>
                </c:pt>
                <c:pt idx="1995">
                  <c:v>0.1996</c:v>
                </c:pt>
                <c:pt idx="1996">
                  <c:v>0.19969999999999999</c:v>
                </c:pt>
                <c:pt idx="1997">
                  <c:v>0.19980000000000001</c:v>
                </c:pt>
                <c:pt idx="1998">
                  <c:v>0.19989999999999999</c:v>
                </c:pt>
                <c:pt idx="1999">
                  <c:v>0.2</c:v>
                </c:pt>
                <c:pt idx="2000">
                  <c:v>0.2001</c:v>
                </c:pt>
                <c:pt idx="2001">
                  <c:v>0.20019999999999999</c:v>
                </c:pt>
                <c:pt idx="2002">
                  <c:v>0.20030000000000001</c:v>
                </c:pt>
                <c:pt idx="2003">
                  <c:v>0.20039999999999999</c:v>
                </c:pt>
                <c:pt idx="2004">
                  <c:v>0.20050000000000001</c:v>
                </c:pt>
                <c:pt idx="2005">
                  <c:v>0.2006</c:v>
                </c:pt>
                <c:pt idx="2006">
                  <c:v>0.20069999999999999</c:v>
                </c:pt>
                <c:pt idx="2007">
                  <c:v>0.20080000000000001</c:v>
                </c:pt>
                <c:pt idx="2008">
                  <c:v>0.2009</c:v>
                </c:pt>
                <c:pt idx="2009">
                  <c:v>0.20100000000000001</c:v>
                </c:pt>
                <c:pt idx="2010">
                  <c:v>0.2011</c:v>
                </c:pt>
                <c:pt idx="2011">
                  <c:v>0.20119999999999999</c:v>
                </c:pt>
                <c:pt idx="2012">
                  <c:v>0.20130000000000001</c:v>
                </c:pt>
                <c:pt idx="2013">
                  <c:v>0.2014</c:v>
                </c:pt>
                <c:pt idx="2014">
                  <c:v>0.20150000000000001</c:v>
                </c:pt>
                <c:pt idx="2015">
                  <c:v>0.2016</c:v>
                </c:pt>
                <c:pt idx="2016">
                  <c:v>0.20169999999999999</c:v>
                </c:pt>
                <c:pt idx="2017">
                  <c:v>0.20180000000000001</c:v>
                </c:pt>
                <c:pt idx="2018">
                  <c:v>0.2019</c:v>
                </c:pt>
                <c:pt idx="2019">
                  <c:v>0.20200000000000001</c:v>
                </c:pt>
                <c:pt idx="2020">
                  <c:v>0.2021</c:v>
                </c:pt>
                <c:pt idx="2021">
                  <c:v>0.20219999999999999</c:v>
                </c:pt>
                <c:pt idx="2022">
                  <c:v>0.20230000000000001</c:v>
                </c:pt>
                <c:pt idx="2023">
                  <c:v>0.2024</c:v>
                </c:pt>
                <c:pt idx="2024">
                  <c:v>0.20250000000000001</c:v>
                </c:pt>
                <c:pt idx="2025">
                  <c:v>0.2026</c:v>
                </c:pt>
                <c:pt idx="2026">
                  <c:v>0.20269999999999999</c:v>
                </c:pt>
                <c:pt idx="2027">
                  <c:v>0.20280000000000001</c:v>
                </c:pt>
                <c:pt idx="2028">
                  <c:v>0.2029</c:v>
                </c:pt>
                <c:pt idx="2029">
                  <c:v>0.20300000000000001</c:v>
                </c:pt>
                <c:pt idx="2030">
                  <c:v>0.2031</c:v>
                </c:pt>
                <c:pt idx="2031">
                  <c:v>0.20319999999999999</c:v>
                </c:pt>
                <c:pt idx="2032">
                  <c:v>0.20330000000000001</c:v>
                </c:pt>
                <c:pt idx="2033">
                  <c:v>0.2034</c:v>
                </c:pt>
                <c:pt idx="2034">
                  <c:v>0.20349999999999999</c:v>
                </c:pt>
                <c:pt idx="2035">
                  <c:v>0.2036</c:v>
                </c:pt>
                <c:pt idx="2036">
                  <c:v>0.20369999999999999</c:v>
                </c:pt>
                <c:pt idx="2037">
                  <c:v>0.20380000000000001</c:v>
                </c:pt>
                <c:pt idx="2038">
                  <c:v>0.2039</c:v>
                </c:pt>
                <c:pt idx="2039">
                  <c:v>0.20399999999999999</c:v>
                </c:pt>
                <c:pt idx="2040">
                  <c:v>0.2041</c:v>
                </c:pt>
                <c:pt idx="2041">
                  <c:v>0.20419999999999999</c:v>
                </c:pt>
                <c:pt idx="2042">
                  <c:v>0.20430000000000001</c:v>
                </c:pt>
                <c:pt idx="2043">
                  <c:v>0.2044</c:v>
                </c:pt>
                <c:pt idx="2044">
                  <c:v>0.20449999999999999</c:v>
                </c:pt>
                <c:pt idx="2045">
                  <c:v>0.2046</c:v>
                </c:pt>
                <c:pt idx="2046">
                  <c:v>0.20469999999999999</c:v>
                </c:pt>
                <c:pt idx="2047">
                  <c:v>0.20480000000000001</c:v>
                </c:pt>
                <c:pt idx="2048">
                  <c:v>0.2049</c:v>
                </c:pt>
                <c:pt idx="2049">
                  <c:v>0.20499999999999999</c:v>
                </c:pt>
                <c:pt idx="2050">
                  <c:v>0.2051</c:v>
                </c:pt>
                <c:pt idx="2051">
                  <c:v>0.20519999999999999</c:v>
                </c:pt>
                <c:pt idx="2052">
                  <c:v>0.20530000000000001</c:v>
                </c:pt>
                <c:pt idx="2053">
                  <c:v>0.2054</c:v>
                </c:pt>
                <c:pt idx="2054">
                  <c:v>0.20549999999999999</c:v>
                </c:pt>
                <c:pt idx="2055">
                  <c:v>0.2056</c:v>
                </c:pt>
                <c:pt idx="2056">
                  <c:v>0.20569999999999999</c:v>
                </c:pt>
                <c:pt idx="2057">
                  <c:v>0.20580000000000001</c:v>
                </c:pt>
                <c:pt idx="2058">
                  <c:v>0.2059</c:v>
                </c:pt>
                <c:pt idx="2059">
                  <c:v>0.20599999999999999</c:v>
                </c:pt>
                <c:pt idx="2060">
                  <c:v>0.20610000000000001</c:v>
                </c:pt>
                <c:pt idx="2061">
                  <c:v>0.20619999999999999</c:v>
                </c:pt>
                <c:pt idx="2062">
                  <c:v>0.20630000000000001</c:v>
                </c:pt>
                <c:pt idx="2063">
                  <c:v>0.2064</c:v>
                </c:pt>
                <c:pt idx="2064">
                  <c:v>0.20649999999999999</c:v>
                </c:pt>
                <c:pt idx="2065">
                  <c:v>0.20660000000000001</c:v>
                </c:pt>
                <c:pt idx="2066">
                  <c:v>0.20669999999999999</c:v>
                </c:pt>
                <c:pt idx="2067">
                  <c:v>0.20680000000000001</c:v>
                </c:pt>
                <c:pt idx="2068">
                  <c:v>0.2069</c:v>
                </c:pt>
                <c:pt idx="2069">
                  <c:v>0.20699999999999999</c:v>
                </c:pt>
                <c:pt idx="2070">
                  <c:v>0.20710000000000001</c:v>
                </c:pt>
                <c:pt idx="2071">
                  <c:v>0.2072</c:v>
                </c:pt>
                <c:pt idx="2072">
                  <c:v>0.20730000000000001</c:v>
                </c:pt>
                <c:pt idx="2073">
                  <c:v>0.2074</c:v>
                </c:pt>
                <c:pt idx="2074">
                  <c:v>0.20749999999999999</c:v>
                </c:pt>
                <c:pt idx="2075">
                  <c:v>0.20760000000000001</c:v>
                </c:pt>
                <c:pt idx="2076">
                  <c:v>0.2077</c:v>
                </c:pt>
                <c:pt idx="2077">
                  <c:v>0.20780000000000001</c:v>
                </c:pt>
                <c:pt idx="2078">
                  <c:v>0.2079</c:v>
                </c:pt>
                <c:pt idx="2079">
                  <c:v>0.20799999999999999</c:v>
                </c:pt>
                <c:pt idx="2080">
                  <c:v>0.20810000000000001</c:v>
                </c:pt>
                <c:pt idx="2081">
                  <c:v>0.2082</c:v>
                </c:pt>
                <c:pt idx="2082">
                  <c:v>0.20830000000000001</c:v>
                </c:pt>
                <c:pt idx="2083">
                  <c:v>0.2084</c:v>
                </c:pt>
                <c:pt idx="2084">
                  <c:v>0.20849999999999999</c:v>
                </c:pt>
                <c:pt idx="2085">
                  <c:v>0.20860000000000001</c:v>
                </c:pt>
                <c:pt idx="2086">
                  <c:v>0.2087</c:v>
                </c:pt>
                <c:pt idx="2087">
                  <c:v>0.20880000000000001</c:v>
                </c:pt>
                <c:pt idx="2088">
                  <c:v>0.2089</c:v>
                </c:pt>
                <c:pt idx="2089">
                  <c:v>0.20899999999999999</c:v>
                </c:pt>
                <c:pt idx="2090">
                  <c:v>0.20910000000000001</c:v>
                </c:pt>
                <c:pt idx="2091">
                  <c:v>0.2092</c:v>
                </c:pt>
                <c:pt idx="2092">
                  <c:v>0.20930000000000001</c:v>
                </c:pt>
                <c:pt idx="2093">
                  <c:v>0.2094</c:v>
                </c:pt>
                <c:pt idx="2094">
                  <c:v>0.20949999999999999</c:v>
                </c:pt>
                <c:pt idx="2095">
                  <c:v>0.20960000000000001</c:v>
                </c:pt>
                <c:pt idx="2096">
                  <c:v>0.2097</c:v>
                </c:pt>
                <c:pt idx="2097">
                  <c:v>0.20979999999999999</c:v>
                </c:pt>
                <c:pt idx="2098">
                  <c:v>0.2099</c:v>
                </c:pt>
                <c:pt idx="2099">
                  <c:v>0.21</c:v>
                </c:pt>
                <c:pt idx="2100">
                  <c:v>0.21010000000000001</c:v>
                </c:pt>
                <c:pt idx="2101">
                  <c:v>0.2102</c:v>
                </c:pt>
                <c:pt idx="2102">
                  <c:v>0.21029999999999999</c:v>
                </c:pt>
                <c:pt idx="2103">
                  <c:v>0.2104</c:v>
                </c:pt>
                <c:pt idx="2104">
                  <c:v>0.21049999999999999</c:v>
                </c:pt>
                <c:pt idx="2105">
                  <c:v>0.21060000000000001</c:v>
                </c:pt>
                <c:pt idx="2106">
                  <c:v>0.2107</c:v>
                </c:pt>
                <c:pt idx="2107">
                  <c:v>0.21079999999999999</c:v>
                </c:pt>
                <c:pt idx="2108">
                  <c:v>0.2109</c:v>
                </c:pt>
                <c:pt idx="2109">
                  <c:v>0.21099999999999999</c:v>
                </c:pt>
                <c:pt idx="2110">
                  <c:v>0.21110000000000001</c:v>
                </c:pt>
                <c:pt idx="2111">
                  <c:v>0.2112</c:v>
                </c:pt>
                <c:pt idx="2112">
                  <c:v>0.21129999999999999</c:v>
                </c:pt>
                <c:pt idx="2113">
                  <c:v>0.2114</c:v>
                </c:pt>
                <c:pt idx="2114">
                  <c:v>0.21149999999999999</c:v>
                </c:pt>
                <c:pt idx="2115">
                  <c:v>0.21160000000000001</c:v>
                </c:pt>
                <c:pt idx="2116">
                  <c:v>0.2117</c:v>
                </c:pt>
                <c:pt idx="2117">
                  <c:v>0.21179999999999999</c:v>
                </c:pt>
                <c:pt idx="2118">
                  <c:v>0.21190000000000001</c:v>
                </c:pt>
                <c:pt idx="2119">
                  <c:v>0.21199999999999999</c:v>
                </c:pt>
                <c:pt idx="2120">
                  <c:v>0.21210000000000001</c:v>
                </c:pt>
                <c:pt idx="2121">
                  <c:v>0.2122</c:v>
                </c:pt>
                <c:pt idx="2122">
                  <c:v>0.21229999999999999</c:v>
                </c:pt>
                <c:pt idx="2123">
                  <c:v>0.21240000000000001</c:v>
                </c:pt>
                <c:pt idx="2124">
                  <c:v>0.21249999999999999</c:v>
                </c:pt>
                <c:pt idx="2125">
                  <c:v>0.21260000000000001</c:v>
                </c:pt>
                <c:pt idx="2126">
                  <c:v>0.2127</c:v>
                </c:pt>
                <c:pt idx="2127">
                  <c:v>0.21279999999999999</c:v>
                </c:pt>
                <c:pt idx="2128">
                  <c:v>0.21290000000000001</c:v>
                </c:pt>
                <c:pt idx="2129">
                  <c:v>0.21299999999999999</c:v>
                </c:pt>
                <c:pt idx="2130">
                  <c:v>0.21310000000000001</c:v>
                </c:pt>
                <c:pt idx="2131">
                  <c:v>0.2132</c:v>
                </c:pt>
                <c:pt idx="2132">
                  <c:v>0.21329999999999999</c:v>
                </c:pt>
                <c:pt idx="2133">
                  <c:v>0.21340000000000001</c:v>
                </c:pt>
                <c:pt idx="2134">
                  <c:v>0.2135</c:v>
                </c:pt>
                <c:pt idx="2135">
                  <c:v>0.21360000000000001</c:v>
                </c:pt>
                <c:pt idx="2136">
                  <c:v>0.2137</c:v>
                </c:pt>
                <c:pt idx="2137">
                  <c:v>0.21379999999999999</c:v>
                </c:pt>
                <c:pt idx="2138">
                  <c:v>0.21390000000000001</c:v>
                </c:pt>
                <c:pt idx="2139">
                  <c:v>0.214</c:v>
                </c:pt>
                <c:pt idx="2140">
                  <c:v>0.21410000000000001</c:v>
                </c:pt>
                <c:pt idx="2141">
                  <c:v>0.2142</c:v>
                </c:pt>
                <c:pt idx="2142">
                  <c:v>0.21429999999999999</c:v>
                </c:pt>
                <c:pt idx="2143">
                  <c:v>0.21440000000000001</c:v>
                </c:pt>
                <c:pt idx="2144">
                  <c:v>0.2145</c:v>
                </c:pt>
                <c:pt idx="2145">
                  <c:v>0.21460000000000001</c:v>
                </c:pt>
                <c:pt idx="2146">
                  <c:v>0.2147</c:v>
                </c:pt>
                <c:pt idx="2147">
                  <c:v>0.21479999999999999</c:v>
                </c:pt>
                <c:pt idx="2148">
                  <c:v>0.21490000000000001</c:v>
                </c:pt>
                <c:pt idx="2149">
                  <c:v>0.215</c:v>
                </c:pt>
                <c:pt idx="2150">
                  <c:v>0.21510000000000001</c:v>
                </c:pt>
                <c:pt idx="2151">
                  <c:v>0.2152</c:v>
                </c:pt>
                <c:pt idx="2152">
                  <c:v>0.21529999999999999</c:v>
                </c:pt>
                <c:pt idx="2153">
                  <c:v>0.21540000000000001</c:v>
                </c:pt>
                <c:pt idx="2154">
                  <c:v>0.2155</c:v>
                </c:pt>
                <c:pt idx="2155">
                  <c:v>0.21560000000000001</c:v>
                </c:pt>
                <c:pt idx="2156">
                  <c:v>0.2157</c:v>
                </c:pt>
                <c:pt idx="2157">
                  <c:v>0.21579999999999999</c:v>
                </c:pt>
                <c:pt idx="2158">
                  <c:v>0.21590000000000001</c:v>
                </c:pt>
                <c:pt idx="2159">
                  <c:v>0.216</c:v>
                </c:pt>
                <c:pt idx="2160">
                  <c:v>0.21609999999999999</c:v>
                </c:pt>
                <c:pt idx="2161">
                  <c:v>0.2162</c:v>
                </c:pt>
                <c:pt idx="2162">
                  <c:v>0.21629999999999999</c:v>
                </c:pt>
                <c:pt idx="2163">
                  <c:v>0.21640000000000001</c:v>
                </c:pt>
                <c:pt idx="2164">
                  <c:v>0.2165</c:v>
                </c:pt>
                <c:pt idx="2165">
                  <c:v>0.21659999999999999</c:v>
                </c:pt>
                <c:pt idx="2166">
                  <c:v>0.2167</c:v>
                </c:pt>
                <c:pt idx="2167">
                  <c:v>0.21679999999999999</c:v>
                </c:pt>
                <c:pt idx="2168">
                  <c:v>0.21690000000000001</c:v>
                </c:pt>
                <c:pt idx="2169">
                  <c:v>0.217</c:v>
                </c:pt>
                <c:pt idx="2170">
                  <c:v>0.21709999999999999</c:v>
                </c:pt>
                <c:pt idx="2171">
                  <c:v>0.2172</c:v>
                </c:pt>
                <c:pt idx="2172">
                  <c:v>0.21729999999999999</c:v>
                </c:pt>
                <c:pt idx="2173">
                  <c:v>0.21740000000000001</c:v>
                </c:pt>
                <c:pt idx="2174">
                  <c:v>0.2175</c:v>
                </c:pt>
                <c:pt idx="2175">
                  <c:v>0.21759999999999999</c:v>
                </c:pt>
                <c:pt idx="2176">
                  <c:v>0.2177</c:v>
                </c:pt>
                <c:pt idx="2177">
                  <c:v>0.21779999999999999</c:v>
                </c:pt>
                <c:pt idx="2178">
                  <c:v>0.21790000000000001</c:v>
                </c:pt>
                <c:pt idx="2179">
                  <c:v>0.218</c:v>
                </c:pt>
                <c:pt idx="2180">
                  <c:v>0.21809999999999999</c:v>
                </c:pt>
                <c:pt idx="2181">
                  <c:v>0.21820000000000001</c:v>
                </c:pt>
                <c:pt idx="2182">
                  <c:v>0.21829999999999999</c:v>
                </c:pt>
                <c:pt idx="2183">
                  <c:v>0.21840000000000001</c:v>
                </c:pt>
                <c:pt idx="2184">
                  <c:v>0.2185</c:v>
                </c:pt>
                <c:pt idx="2185">
                  <c:v>0.21859999999999999</c:v>
                </c:pt>
                <c:pt idx="2186">
                  <c:v>0.21870000000000001</c:v>
                </c:pt>
                <c:pt idx="2187">
                  <c:v>0.21879999999999999</c:v>
                </c:pt>
                <c:pt idx="2188">
                  <c:v>0.21890000000000001</c:v>
                </c:pt>
                <c:pt idx="2189">
                  <c:v>0.219</c:v>
                </c:pt>
                <c:pt idx="2190">
                  <c:v>0.21909999999999999</c:v>
                </c:pt>
                <c:pt idx="2191">
                  <c:v>0.21920000000000001</c:v>
                </c:pt>
                <c:pt idx="2192">
                  <c:v>0.21929999999999999</c:v>
                </c:pt>
                <c:pt idx="2193">
                  <c:v>0.21940000000000001</c:v>
                </c:pt>
                <c:pt idx="2194">
                  <c:v>0.2195</c:v>
                </c:pt>
                <c:pt idx="2195">
                  <c:v>0.21959999999999999</c:v>
                </c:pt>
                <c:pt idx="2196">
                  <c:v>0.21970000000000001</c:v>
                </c:pt>
                <c:pt idx="2197">
                  <c:v>0.2198</c:v>
                </c:pt>
                <c:pt idx="2198">
                  <c:v>0.21990000000000001</c:v>
                </c:pt>
                <c:pt idx="2199">
                  <c:v>0.22</c:v>
                </c:pt>
                <c:pt idx="2200">
                  <c:v>0.22009999999999999</c:v>
                </c:pt>
                <c:pt idx="2201">
                  <c:v>0.22020000000000001</c:v>
                </c:pt>
                <c:pt idx="2202">
                  <c:v>0.2203</c:v>
                </c:pt>
                <c:pt idx="2203">
                  <c:v>0.22040000000000001</c:v>
                </c:pt>
                <c:pt idx="2204">
                  <c:v>0.2205</c:v>
                </c:pt>
                <c:pt idx="2205">
                  <c:v>0.22059999999999999</c:v>
                </c:pt>
                <c:pt idx="2206">
                  <c:v>0.22070000000000001</c:v>
                </c:pt>
                <c:pt idx="2207">
                  <c:v>0.2208</c:v>
                </c:pt>
                <c:pt idx="2208">
                  <c:v>0.22090000000000001</c:v>
                </c:pt>
                <c:pt idx="2209">
                  <c:v>0.221</c:v>
                </c:pt>
                <c:pt idx="2210">
                  <c:v>0.22109999999999999</c:v>
                </c:pt>
                <c:pt idx="2211">
                  <c:v>0.22120000000000001</c:v>
                </c:pt>
                <c:pt idx="2212">
                  <c:v>0.2213</c:v>
                </c:pt>
                <c:pt idx="2213">
                  <c:v>0.22140000000000001</c:v>
                </c:pt>
                <c:pt idx="2214">
                  <c:v>0.2215</c:v>
                </c:pt>
                <c:pt idx="2215">
                  <c:v>0.22159999999999999</c:v>
                </c:pt>
                <c:pt idx="2216">
                  <c:v>0.22170000000000001</c:v>
                </c:pt>
                <c:pt idx="2217">
                  <c:v>0.2218</c:v>
                </c:pt>
                <c:pt idx="2218">
                  <c:v>0.22189999999999999</c:v>
                </c:pt>
                <c:pt idx="2219">
                  <c:v>0.222</c:v>
                </c:pt>
                <c:pt idx="2220">
                  <c:v>0.22209999999999999</c:v>
                </c:pt>
                <c:pt idx="2221">
                  <c:v>0.22220000000000001</c:v>
                </c:pt>
                <c:pt idx="2222">
                  <c:v>0.2223</c:v>
                </c:pt>
                <c:pt idx="2223">
                  <c:v>0.22239999999999999</c:v>
                </c:pt>
                <c:pt idx="2224">
                  <c:v>0.2225</c:v>
                </c:pt>
                <c:pt idx="2225">
                  <c:v>0.22259999999999999</c:v>
                </c:pt>
                <c:pt idx="2226">
                  <c:v>0.22270000000000001</c:v>
                </c:pt>
                <c:pt idx="2227">
                  <c:v>0.2228</c:v>
                </c:pt>
                <c:pt idx="2228">
                  <c:v>0.22289999999999999</c:v>
                </c:pt>
                <c:pt idx="2229">
                  <c:v>0.223</c:v>
                </c:pt>
                <c:pt idx="2230">
                  <c:v>0.22309999999999999</c:v>
                </c:pt>
                <c:pt idx="2231">
                  <c:v>0.22320000000000001</c:v>
                </c:pt>
                <c:pt idx="2232">
                  <c:v>0.2233</c:v>
                </c:pt>
                <c:pt idx="2233">
                  <c:v>0.22339999999999999</c:v>
                </c:pt>
                <c:pt idx="2234">
                  <c:v>0.2235</c:v>
                </c:pt>
                <c:pt idx="2235">
                  <c:v>0.22359999999999999</c:v>
                </c:pt>
                <c:pt idx="2236">
                  <c:v>0.22370000000000001</c:v>
                </c:pt>
                <c:pt idx="2237">
                  <c:v>0.2238</c:v>
                </c:pt>
                <c:pt idx="2238">
                  <c:v>0.22389999999999999</c:v>
                </c:pt>
                <c:pt idx="2239">
                  <c:v>0.224</c:v>
                </c:pt>
                <c:pt idx="2240">
                  <c:v>0.22409999999999999</c:v>
                </c:pt>
                <c:pt idx="2241">
                  <c:v>0.22420000000000001</c:v>
                </c:pt>
                <c:pt idx="2242">
                  <c:v>0.2243</c:v>
                </c:pt>
                <c:pt idx="2243">
                  <c:v>0.22439999999999999</c:v>
                </c:pt>
                <c:pt idx="2244">
                  <c:v>0.22450000000000001</c:v>
                </c:pt>
                <c:pt idx="2245">
                  <c:v>0.22459999999999999</c:v>
                </c:pt>
                <c:pt idx="2246">
                  <c:v>0.22470000000000001</c:v>
                </c:pt>
                <c:pt idx="2247">
                  <c:v>0.2248</c:v>
                </c:pt>
                <c:pt idx="2248">
                  <c:v>0.22489999999999999</c:v>
                </c:pt>
                <c:pt idx="2249">
                  <c:v>0.22500000000000001</c:v>
                </c:pt>
                <c:pt idx="2250">
                  <c:v>0.22509999999999999</c:v>
                </c:pt>
                <c:pt idx="2251">
                  <c:v>0.22520000000000001</c:v>
                </c:pt>
                <c:pt idx="2252">
                  <c:v>0.2253</c:v>
                </c:pt>
                <c:pt idx="2253">
                  <c:v>0.22539999999999999</c:v>
                </c:pt>
                <c:pt idx="2254">
                  <c:v>0.22550000000000001</c:v>
                </c:pt>
                <c:pt idx="2255">
                  <c:v>0.22559999999999999</c:v>
                </c:pt>
                <c:pt idx="2256">
                  <c:v>0.22570000000000001</c:v>
                </c:pt>
                <c:pt idx="2257">
                  <c:v>0.2258</c:v>
                </c:pt>
                <c:pt idx="2258">
                  <c:v>0.22589999999999999</c:v>
                </c:pt>
                <c:pt idx="2259">
                  <c:v>0.22600000000000001</c:v>
                </c:pt>
                <c:pt idx="2260">
                  <c:v>0.2261</c:v>
                </c:pt>
                <c:pt idx="2261">
                  <c:v>0.22620000000000001</c:v>
                </c:pt>
                <c:pt idx="2262">
                  <c:v>0.2263</c:v>
                </c:pt>
                <c:pt idx="2263">
                  <c:v>0.22639999999999999</c:v>
                </c:pt>
                <c:pt idx="2264">
                  <c:v>0.22650000000000001</c:v>
                </c:pt>
                <c:pt idx="2265">
                  <c:v>0.2266</c:v>
                </c:pt>
                <c:pt idx="2266">
                  <c:v>0.22670000000000001</c:v>
                </c:pt>
                <c:pt idx="2267">
                  <c:v>0.2268</c:v>
                </c:pt>
                <c:pt idx="2268">
                  <c:v>0.22689999999999999</c:v>
                </c:pt>
                <c:pt idx="2269">
                  <c:v>0.22700000000000001</c:v>
                </c:pt>
                <c:pt idx="2270">
                  <c:v>0.2271</c:v>
                </c:pt>
                <c:pt idx="2271">
                  <c:v>0.22720000000000001</c:v>
                </c:pt>
                <c:pt idx="2272">
                  <c:v>0.2273</c:v>
                </c:pt>
                <c:pt idx="2273">
                  <c:v>0.22739999999999999</c:v>
                </c:pt>
                <c:pt idx="2274">
                  <c:v>0.22750000000000001</c:v>
                </c:pt>
                <c:pt idx="2275">
                  <c:v>0.2276</c:v>
                </c:pt>
                <c:pt idx="2276">
                  <c:v>0.22770000000000001</c:v>
                </c:pt>
                <c:pt idx="2277">
                  <c:v>0.2278</c:v>
                </c:pt>
                <c:pt idx="2278">
                  <c:v>0.22789999999999999</c:v>
                </c:pt>
                <c:pt idx="2279">
                  <c:v>0.22800000000000001</c:v>
                </c:pt>
                <c:pt idx="2280">
                  <c:v>0.2281</c:v>
                </c:pt>
                <c:pt idx="2281">
                  <c:v>0.22819999999999999</c:v>
                </c:pt>
                <c:pt idx="2282">
                  <c:v>0.2283</c:v>
                </c:pt>
                <c:pt idx="2283">
                  <c:v>0.22839999999999999</c:v>
                </c:pt>
                <c:pt idx="2284">
                  <c:v>0.22850000000000001</c:v>
                </c:pt>
                <c:pt idx="2285">
                  <c:v>0.2286</c:v>
                </c:pt>
                <c:pt idx="2286">
                  <c:v>0.22869999999999999</c:v>
                </c:pt>
                <c:pt idx="2287">
                  <c:v>0.2288</c:v>
                </c:pt>
                <c:pt idx="2288">
                  <c:v>0.22889999999999999</c:v>
                </c:pt>
                <c:pt idx="2289">
                  <c:v>0.22900000000000001</c:v>
                </c:pt>
                <c:pt idx="2290">
                  <c:v>0.2291</c:v>
                </c:pt>
                <c:pt idx="2291">
                  <c:v>0.22919999999999999</c:v>
                </c:pt>
                <c:pt idx="2292">
                  <c:v>0.2293</c:v>
                </c:pt>
                <c:pt idx="2293">
                  <c:v>0.22939999999999999</c:v>
                </c:pt>
                <c:pt idx="2294">
                  <c:v>0.22950000000000001</c:v>
                </c:pt>
                <c:pt idx="2295">
                  <c:v>0.2296</c:v>
                </c:pt>
                <c:pt idx="2296">
                  <c:v>0.22969999999999999</c:v>
                </c:pt>
                <c:pt idx="2297">
                  <c:v>0.2298</c:v>
                </c:pt>
                <c:pt idx="2298">
                  <c:v>0.22989999999999999</c:v>
                </c:pt>
                <c:pt idx="2299">
                  <c:v>0.23</c:v>
                </c:pt>
                <c:pt idx="2300">
                  <c:v>0.2301</c:v>
                </c:pt>
                <c:pt idx="2301">
                  <c:v>0.23019999999999999</c:v>
                </c:pt>
                <c:pt idx="2302">
                  <c:v>0.2303</c:v>
                </c:pt>
                <c:pt idx="2303">
                  <c:v>0.23039999999999999</c:v>
                </c:pt>
                <c:pt idx="2304">
                  <c:v>0.23050000000000001</c:v>
                </c:pt>
                <c:pt idx="2305">
                  <c:v>0.2306</c:v>
                </c:pt>
                <c:pt idx="2306">
                  <c:v>0.23069999999999999</c:v>
                </c:pt>
                <c:pt idx="2307">
                  <c:v>0.23080000000000001</c:v>
                </c:pt>
                <c:pt idx="2308">
                  <c:v>0.23089999999999999</c:v>
                </c:pt>
                <c:pt idx="2309">
                  <c:v>0.23100000000000001</c:v>
                </c:pt>
                <c:pt idx="2310">
                  <c:v>0.2311</c:v>
                </c:pt>
                <c:pt idx="2311">
                  <c:v>0.23119999999999999</c:v>
                </c:pt>
                <c:pt idx="2312">
                  <c:v>0.23130000000000001</c:v>
                </c:pt>
                <c:pt idx="2313">
                  <c:v>0.23139999999999999</c:v>
                </c:pt>
                <c:pt idx="2314">
                  <c:v>0.23150000000000001</c:v>
                </c:pt>
                <c:pt idx="2315">
                  <c:v>0.2316</c:v>
                </c:pt>
                <c:pt idx="2316">
                  <c:v>0.23169999999999999</c:v>
                </c:pt>
                <c:pt idx="2317">
                  <c:v>0.23180000000000001</c:v>
                </c:pt>
                <c:pt idx="2318">
                  <c:v>0.2319</c:v>
                </c:pt>
                <c:pt idx="2319">
                  <c:v>0.23200000000000001</c:v>
                </c:pt>
                <c:pt idx="2320">
                  <c:v>0.2321</c:v>
                </c:pt>
                <c:pt idx="2321">
                  <c:v>0.23219999999999999</c:v>
                </c:pt>
                <c:pt idx="2322">
                  <c:v>0.23230000000000001</c:v>
                </c:pt>
                <c:pt idx="2323">
                  <c:v>0.2324</c:v>
                </c:pt>
                <c:pt idx="2324">
                  <c:v>0.23250000000000001</c:v>
                </c:pt>
                <c:pt idx="2325">
                  <c:v>0.2326</c:v>
                </c:pt>
                <c:pt idx="2326">
                  <c:v>0.23269999999999999</c:v>
                </c:pt>
                <c:pt idx="2327">
                  <c:v>0.23280000000000001</c:v>
                </c:pt>
                <c:pt idx="2328">
                  <c:v>0.2329</c:v>
                </c:pt>
                <c:pt idx="2329">
                  <c:v>0.23300000000000001</c:v>
                </c:pt>
                <c:pt idx="2330">
                  <c:v>0.2331</c:v>
                </c:pt>
                <c:pt idx="2331">
                  <c:v>0.23319999999999999</c:v>
                </c:pt>
                <c:pt idx="2332">
                  <c:v>0.23330000000000001</c:v>
                </c:pt>
                <c:pt idx="2333">
                  <c:v>0.2334</c:v>
                </c:pt>
                <c:pt idx="2334">
                  <c:v>0.23350000000000001</c:v>
                </c:pt>
                <c:pt idx="2335">
                  <c:v>0.2336</c:v>
                </c:pt>
                <c:pt idx="2336">
                  <c:v>0.23369999999999999</c:v>
                </c:pt>
                <c:pt idx="2337">
                  <c:v>0.23380000000000001</c:v>
                </c:pt>
                <c:pt idx="2338">
                  <c:v>0.2339</c:v>
                </c:pt>
                <c:pt idx="2339">
                  <c:v>0.23400000000000001</c:v>
                </c:pt>
                <c:pt idx="2340">
                  <c:v>0.2341</c:v>
                </c:pt>
                <c:pt idx="2341">
                  <c:v>0.23419999999999999</c:v>
                </c:pt>
                <c:pt idx="2342">
                  <c:v>0.23430000000000001</c:v>
                </c:pt>
                <c:pt idx="2343">
                  <c:v>0.2344</c:v>
                </c:pt>
                <c:pt idx="2344">
                  <c:v>0.23449999999999999</c:v>
                </c:pt>
                <c:pt idx="2345">
                  <c:v>0.2346</c:v>
                </c:pt>
                <c:pt idx="2346">
                  <c:v>0.23469999999999999</c:v>
                </c:pt>
                <c:pt idx="2347">
                  <c:v>0.23480000000000001</c:v>
                </c:pt>
                <c:pt idx="2348">
                  <c:v>0.2349</c:v>
                </c:pt>
                <c:pt idx="2349">
                  <c:v>0.23499999999999999</c:v>
                </c:pt>
                <c:pt idx="2350">
                  <c:v>0.2351</c:v>
                </c:pt>
                <c:pt idx="2351">
                  <c:v>0.23519999999999999</c:v>
                </c:pt>
                <c:pt idx="2352">
                  <c:v>0.23530000000000001</c:v>
                </c:pt>
                <c:pt idx="2353">
                  <c:v>0.2354</c:v>
                </c:pt>
                <c:pt idx="2354">
                  <c:v>0.23549999999999999</c:v>
                </c:pt>
                <c:pt idx="2355">
                  <c:v>0.2356</c:v>
                </c:pt>
                <c:pt idx="2356">
                  <c:v>0.23569999999999999</c:v>
                </c:pt>
                <c:pt idx="2357">
                  <c:v>0.23580000000000001</c:v>
                </c:pt>
                <c:pt idx="2358">
                  <c:v>0.2359</c:v>
                </c:pt>
                <c:pt idx="2359">
                  <c:v>0.23599999999999999</c:v>
                </c:pt>
                <c:pt idx="2360">
                  <c:v>0.2361</c:v>
                </c:pt>
                <c:pt idx="2361">
                  <c:v>0.23619999999999999</c:v>
                </c:pt>
                <c:pt idx="2362">
                  <c:v>0.23630000000000001</c:v>
                </c:pt>
                <c:pt idx="2363">
                  <c:v>0.2364</c:v>
                </c:pt>
                <c:pt idx="2364">
                  <c:v>0.23649999999999999</c:v>
                </c:pt>
                <c:pt idx="2365">
                  <c:v>0.2366</c:v>
                </c:pt>
                <c:pt idx="2366">
                  <c:v>0.23669999999999999</c:v>
                </c:pt>
                <c:pt idx="2367">
                  <c:v>0.23680000000000001</c:v>
                </c:pt>
                <c:pt idx="2368">
                  <c:v>0.2369</c:v>
                </c:pt>
                <c:pt idx="2369">
                  <c:v>0.23699999999999999</c:v>
                </c:pt>
                <c:pt idx="2370">
                  <c:v>0.23710000000000001</c:v>
                </c:pt>
                <c:pt idx="2371">
                  <c:v>0.23719999999999999</c:v>
                </c:pt>
                <c:pt idx="2372">
                  <c:v>0.23730000000000001</c:v>
                </c:pt>
                <c:pt idx="2373">
                  <c:v>0.2374</c:v>
                </c:pt>
                <c:pt idx="2374">
                  <c:v>0.23749999999999999</c:v>
                </c:pt>
                <c:pt idx="2375">
                  <c:v>0.23760000000000001</c:v>
                </c:pt>
                <c:pt idx="2376">
                  <c:v>0.23769999999999999</c:v>
                </c:pt>
                <c:pt idx="2377">
                  <c:v>0.23780000000000001</c:v>
                </c:pt>
                <c:pt idx="2378">
                  <c:v>0.2379</c:v>
                </c:pt>
                <c:pt idx="2379">
                  <c:v>0.23799999999999999</c:v>
                </c:pt>
                <c:pt idx="2380">
                  <c:v>0.23810000000000001</c:v>
                </c:pt>
                <c:pt idx="2381">
                  <c:v>0.2382</c:v>
                </c:pt>
                <c:pt idx="2382">
                  <c:v>0.23830000000000001</c:v>
                </c:pt>
                <c:pt idx="2383">
                  <c:v>0.2384</c:v>
                </c:pt>
                <c:pt idx="2384">
                  <c:v>0.23849999999999999</c:v>
                </c:pt>
                <c:pt idx="2385">
                  <c:v>0.23860000000000001</c:v>
                </c:pt>
                <c:pt idx="2386">
                  <c:v>0.2387</c:v>
                </c:pt>
                <c:pt idx="2387">
                  <c:v>0.23880000000000001</c:v>
                </c:pt>
                <c:pt idx="2388">
                  <c:v>0.2389</c:v>
                </c:pt>
                <c:pt idx="2389">
                  <c:v>0.23899999999999999</c:v>
                </c:pt>
                <c:pt idx="2390">
                  <c:v>0.23910000000000001</c:v>
                </c:pt>
                <c:pt idx="2391">
                  <c:v>0.2392</c:v>
                </c:pt>
                <c:pt idx="2392">
                  <c:v>0.23930000000000001</c:v>
                </c:pt>
                <c:pt idx="2393">
                  <c:v>0.2394</c:v>
                </c:pt>
                <c:pt idx="2394">
                  <c:v>0.23949999999999999</c:v>
                </c:pt>
                <c:pt idx="2395">
                  <c:v>0.23960000000000001</c:v>
                </c:pt>
                <c:pt idx="2396">
                  <c:v>0.2397</c:v>
                </c:pt>
                <c:pt idx="2397">
                  <c:v>0.23980000000000001</c:v>
                </c:pt>
                <c:pt idx="2398">
                  <c:v>0.2399</c:v>
                </c:pt>
                <c:pt idx="2399">
                  <c:v>0.24</c:v>
                </c:pt>
                <c:pt idx="2400">
                  <c:v>0.24010000000000001</c:v>
                </c:pt>
                <c:pt idx="2401">
                  <c:v>0.2402</c:v>
                </c:pt>
                <c:pt idx="2402">
                  <c:v>0.24030000000000001</c:v>
                </c:pt>
                <c:pt idx="2403">
                  <c:v>0.2404</c:v>
                </c:pt>
                <c:pt idx="2404">
                  <c:v>0.24049999999999999</c:v>
                </c:pt>
                <c:pt idx="2405">
                  <c:v>0.24060000000000001</c:v>
                </c:pt>
                <c:pt idx="2406">
                  <c:v>0.2407</c:v>
                </c:pt>
                <c:pt idx="2407">
                  <c:v>0.24079999999999999</c:v>
                </c:pt>
                <c:pt idx="2408">
                  <c:v>0.2409</c:v>
                </c:pt>
                <c:pt idx="2409">
                  <c:v>0.24099999999999999</c:v>
                </c:pt>
                <c:pt idx="2410">
                  <c:v>0.24110000000000001</c:v>
                </c:pt>
                <c:pt idx="2411">
                  <c:v>0.2412</c:v>
                </c:pt>
                <c:pt idx="2412">
                  <c:v>0.24129999999999999</c:v>
                </c:pt>
                <c:pt idx="2413">
                  <c:v>0.2414</c:v>
                </c:pt>
                <c:pt idx="2414">
                  <c:v>0.24149999999999999</c:v>
                </c:pt>
                <c:pt idx="2415">
                  <c:v>0.24160000000000001</c:v>
                </c:pt>
                <c:pt idx="2416">
                  <c:v>0.2417</c:v>
                </c:pt>
                <c:pt idx="2417">
                  <c:v>0.24179999999999999</c:v>
                </c:pt>
                <c:pt idx="2418">
                  <c:v>0.2419</c:v>
                </c:pt>
                <c:pt idx="2419">
                  <c:v>0.24199999999999999</c:v>
                </c:pt>
                <c:pt idx="2420">
                  <c:v>0.24210000000000001</c:v>
                </c:pt>
                <c:pt idx="2421">
                  <c:v>0.2422</c:v>
                </c:pt>
                <c:pt idx="2422">
                  <c:v>0.24229999999999999</c:v>
                </c:pt>
                <c:pt idx="2423">
                  <c:v>0.2424</c:v>
                </c:pt>
                <c:pt idx="2424">
                  <c:v>0.24249999999999999</c:v>
                </c:pt>
                <c:pt idx="2425">
                  <c:v>0.24260000000000001</c:v>
                </c:pt>
                <c:pt idx="2426">
                  <c:v>0.2427</c:v>
                </c:pt>
                <c:pt idx="2427">
                  <c:v>0.24279999999999999</c:v>
                </c:pt>
                <c:pt idx="2428">
                  <c:v>0.2429</c:v>
                </c:pt>
                <c:pt idx="2429">
                  <c:v>0.24299999999999999</c:v>
                </c:pt>
                <c:pt idx="2430">
                  <c:v>0.24310000000000001</c:v>
                </c:pt>
                <c:pt idx="2431">
                  <c:v>0.2432</c:v>
                </c:pt>
                <c:pt idx="2432">
                  <c:v>0.24329999999999999</c:v>
                </c:pt>
                <c:pt idx="2433">
                  <c:v>0.24340000000000001</c:v>
                </c:pt>
                <c:pt idx="2434">
                  <c:v>0.24349999999999999</c:v>
                </c:pt>
                <c:pt idx="2435">
                  <c:v>0.24360000000000001</c:v>
                </c:pt>
                <c:pt idx="2436">
                  <c:v>0.2437</c:v>
                </c:pt>
                <c:pt idx="2437">
                  <c:v>0.24379999999999999</c:v>
                </c:pt>
                <c:pt idx="2438">
                  <c:v>0.24390000000000001</c:v>
                </c:pt>
                <c:pt idx="2439">
                  <c:v>0.24399999999999999</c:v>
                </c:pt>
                <c:pt idx="2440">
                  <c:v>0.24410000000000001</c:v>
                </c:pt>
                <c:pt idx="2441">
                  <c:v>0.2442</c:v>
                </c:pt>
                <c:pt idx="2442">
                  <c:v>0.24429999999999999</c:v>
                </c:pt>
                <c:pt idx="2443">
                  <c:v>0.24440000000000001</c:v>
                </c:pt>
                <c:pt idx="2444">
                  <c:v>0.2445</c:v>
                </c:pt>
                <c:pt idx="2445">
                  <c:v>0.24460000000000001</c:v>
                </c:pt>
                <c:pt idx="2446">
                  <c:v>0.2447</c:v>
                </c:pt>
                <c:pt idx="2447">
                  <c:v>0.24479999999999999</c:v>
                </c:pt>
                <c:pt idx="2448">
                  <c:v>0.24490000000000001</c:v>
                </c:pt>
                <c:pt idx="2449">
                  <c:v>0.245</c:v>
                </c:pt>
                <c:pt idx="2450">
                  <c:v>0.24510000000000001</c:v>
                </c:pt>
                <c:pt idx="2451">
                  <c:v>0.2452</c:v>
                </c:pt>
                <c:pt idx="2452">
                  <c:v>0.24529999999999999</c:v>
                </c:pt>
                <c:pt idx="2453">
                  <c:v>0.24540000000000001</c:v>
                </c:pt>
                <c:pt idx="2454">
                  <c:v>0.2455</c:v>
                </c:pt>
                <c:pt idx="2455">
                  <c:v>0.24560000000000001</c:v>
                </c:pt>
                <c:pt idx="2456">
                  <c:v>0.2457</c:v>
                </c:pt>
                <c:pt idx="2457">
                  <c:v>0.24579999999999999</c:v>
                </c:pt>
                <c:pt idx="2458">
                  <c:v>0.24590000000000001</c:v>
                </c:pt>
                <c:pt idx="2459">
                  <c:v>0.246</c:v>
                </c:pt>
                <c:pt idx="2460">
                  <c:v>0.24610000000000001</c:v>
                </c:pt>
                <c:pt idx="2461">
                  <c:v>0.2462</c:v>
                </c:pt>
                <c:pt idx="2462">
                  <c:v>0.24629999999999999</c:v>
                </c:pt>
                <c:pt idx="2463">
                  <c:v>0.24640000000000001</c:v>
                </c:pt>
                <c:pt idx="2464">
                  <c:v>0.2465</c:v>
                </c:pt>
                <c:pt idx="2465">
                  <c:v>0.24660000000000001</c:v>
                </c:pt>
                <c:pt idx="2466">
                  <c:v>0.2467</c:v>
                </c:pt>
                <c:pt idx="2467">
                  <c:v>0.24679999999999999</c:v>
                </c:pt>
                <c:pt idx="2468">
                  <c:v>0.24690000000000001</c:v>
                </c:pt>
                <c:pt idx="2469">
                  <c:v>0.247</c:v>
                </c:pt>
                <c:pt idx="2470">
                  <c:v>0.24709999999999999</c:v>
                </c:pt>
                <c:pt idx="2471">
                  <c:v>0.2472</c:v>
                </c:pt>
                <c:pt idx="2472">
                  <c:v>0.24729999999999999</c:v>
                </c:pt>
                <c:pt idx="2473">
                  <c:v>0.24740000000000001</c:v>
                </c:pt>
                <c:pt idx="2474">
                  <c:v>0.2475</c:v>
                </c:pt>
                <c:pt idx="2475">
                  <c:v>0.24759999999999999</c:v>
                </c:pt>
                <c:pt idx="2476">
                  <c:v>0.2477</c:v>
                </c:pt>
                <c:pt idx="2477">
                  <c:v>0.24779999999999999</c:v>
                </c:pt>
                <c:pt idx="2478">
                  <c:v>0.24790000000000001</c:v>
                </c:pt>
                <c:pt idx="2479">
                  <c:v>0.248</c:v>
                </c:pt>
                <c:pt idx="2480">
                  <c:v>0.24809999999999999</c:v>
                </c:pt>
                <c:pt idx="2481">
                  <c:v>0.2482</c:v>
                </c:pt>
                <c:pt idx="2482">
                  <c:v>0.24829999999999999</c:v>
                </c:pt>
                <c:pt idx="2483">
                  <c:v>0.24840000000000001</c:v>
                </c:pt>
                <c:pt idx="2484">
                  <c:v>0.2485</c:v>
                </c:pt>
                <c:pt idx="2485">
                  <c:v>0.24859999999999999</c:v>
                </c:pt>
                <c:pt idx="2486">
                  <c:v>0.2487</c:v>
                </c:pt>
                <c:pt idx="2487">
                  <c:v>0.24879999999999999</c:v>
                </c:pt>
                <c:pt idx="2488">
                  <c:v>0.24890000000000001</c:v>
                </c:pt>
                <c:pt idx="2489">
                  <c:v>0.249</c:v>
                </c:pt>
                <c:pt idx="2490">
                  <c:v>0.24909999999999999</c:v>
                </c:pt>
                <c:pt idx="2491">
                  <c:v>0.2492</c:v>
                </c:pt>
                <c:pt idx="2492">
                  <c:v>0.24929999999999999</c:v>
                </c:pt>
                <c:pt idx="2493">
                  <c:v>0.24940000000000001</c:v>
                </c:pt>
                <c:pt idx="2494">
                  <c:v>0.2495</c:v>
                </c:pt>
                <c:pt idx="2495">
                  <c:v>0.24959999999999999</c:v>
                </c:pt>
                <c:pt idx="2496">
                  <c:v>0.24970000000000001</c:v>
                </c:pt>
                <c:pt idx="2497">
                  <c:v>0.24979999999999999</c:v>
                </c:pt>
                <c:pt idx="2498">
                  <c:v>0.24990000000000001</c:v>
                </c:pt>
                <c:pt idx="2499">
                  <c:v>0.25</c:v>
                </c:pt>
                <c:pt idx="2500">
                  <c:v>0.25009999999999999</c:v>
                </c:pt>
                <c:pt idx="2501">
                  <c:v>0.25019999999999998</c:v>
                </c:pt>
                <c:pt idx="2502">
                  <c:v>0.25030000000000002</c:v>
                </c:pt>
                <c:pt idx="2503">
                  <c:v>0.25040000000000001</c:v>
                </c:pt>
                <c:pt idx="2504">
                  <c:v>0.2505</c:v>
                </c:pt>
                <c:pt idx="2505">
                  <c:v>0.25059999999999999</c:v>
                </c:pt>
                <c:pt idx="2506">
                  <c:v>0.25069999999999998</c:v>
                </c:pt>
                <c:pt idx="2507">
                  <c:v>0.25080000000000002</c:v>
                </c:pt>
                <c:pt idx="2508">
                  <c:v>0.25090000000000001</c:v>
                </c:pt>
                <c:pt idx="2509">
                  <c:v>0.251</c:v>
                </c:pt>
                <c:pt idx="2510">
                  <c:v>0.25109999999999999</c:v>
                </c:pt>
                <c:pt idx="2511">
                  <c:v>0.25119999999999998</c:v>
                </c:pt>
                <c:pt idx="2512">
                  <c:v>0.25130000000000002</c:v>
                </c:pt>
                <c:pt idx="2513">
                  <c:v>0.25140000000000001</c:v>
                </c:pt>
                <c:pt idx="2514">
                  <c:v>0.2515</c:v>
                </c:pt>
                <c:pt idx="2515">
                  <c:v>0.25159999999999999</c:v>
                </c:pt>
                <c:pt idx="2516">
                  <c:v>0.25169999999999998</c:v>
                </c:pt>
                <c:pt idx="2517">
                  <c:v>0.25180000000000002</c:v>
                </c:pt>
                <c:pt idx="2518">
                  <c:v>0.25190000000000001</c:v>
                </c:pt>
                <c:pt idx="2519">
                  <c:v>0.252</c:v>
                </c:pt>
                <c:pt idx="2520">
                  <c:v>0.25209999999999999</c:v>
                </c:pt>
                <c:pt idx="2521">
                  <c:v>0.25219999999999998</c:v>
                </c:pt>
                <c:pt idx="2522">
                  <c:v>0.25230000000000002</c:v>
                </c:pt>
                <c:pt idx="2523">
                  <c:v>0.25240000000000001</c:v>
                </c:pt>
                <c:pt idx="2524">
                  <c:v>0.2525</c:v>
                </c:pt>
                <c:pt idx="2525">
                  <c:v>0.25259999999999999</c:v>
                </c:pt>
                <c:pt idx="2526">
                  <c:v>0.25269999999999998</c:v>
                </c:pt>
                <c:pt idx="2527">
                  <c:v>0.25280000000000002</c:v>
                </c:pt>
                <c:pt idx="2528">
                  <c:v>0.25290000000000001</c:v>
                </c:pt>
                <c:pt idx="2529">
                  <c:v>0.253</c:v>
                </c:pt>
                <c:pt idx="2530">
                  <c:v>0.25309999999999999</c:v>
                </c:pt>
                <c:pt idx="2531">
                  <c:v>0.25319999999999998</c:v>
                </c:pt>
                <c:pt idx="2532">
                  <c:v>0.25330000000000003</c:v>
                </c:pt>
                <c:pt idx="2533">
                  <c:v>0.25340000000000001</c:v>
                </c:pt>
                <c:pt idx="2534">
                  <c:v>0.2535</c:v>
                </c:pt>
                <c:pt idx="2535">
                  <c:v>0.25359999999999999</c:v>
                </c:pt>
                <c:pt idx="2536">
                  <c:v>0.25369999999999998</c:v>
                </c:pt>
                <c:pt idx="2537">
                  <c:v>0.25380000000000003</c:v>
                </c:pt>
                <c:pt idx="2538">
                  <c:v>0.25390000000000001</c:v>
                </c:pt>
                <c:pt idx="2539">
                  <c:v>0.254</c:v>
                </c:pt>
                <c:pt idx="2540">
                  <c:v>0.25409999999999999</c:v>
                </c:pt>
                <c:pt idx="2541">
                  <c:v>0.25419999999999998</c:v>
                </c:pt>
                <c:pt idx="2542">
                  <c:v>0.25430000000000003</c:v>
                </c:pt>
                <c:pt idx="2543">
                  <c:v>0.25440000000000002</c:v>
                </c:pt>
                <c:pt idx="2544">
                  <c:v>0.2545</c:v>
                </c:pt>
                <c:pt idx="2545">
                  <c:v>0.25459999999999999</c:v>
                </c:pt>
                <c:pt idx="2546">
                  <c:v>0.25469999999999998</c:v>
                </c:pt>
                <c:pt idx="2547">
                  <c:v>0.25480000000000003</c:v>
                </c:pt>
                <c:pt idx="2548">
                  <c:v>0.25490000000000002</c:v>
                </c:pt>
                <c:pt idx="2549">
                  <c:v>0.255</c:v>
                </c:pt>
                <c:pt idx="2550">
                  <c:v>0.25509999999999999</c:v>
                </c:pt>
                <c:pt idx="2551">
                  <c:v>0.25519999999999998</c:v>
                </c:pt>
                <c:pt idx="2552">
                  <c:v>0.25530000000000003</c:v>
                </c:pt>
                <c:pt idx="2553">
                  <c:v>0.25540000000000002</c:v>
                </c:pt>
                <c:pt idx="2554">
                  <c:v>0.2555</c:v>
                </c:pt>
                <c:pt idx="2555">
                  <c:v>0.25559999999999999</c:v>
                </c:pt>
                <c:pt idx="2556">
                  <c:v>0.25569999999999998</c:v>
                </c:pt>
                <c:pt idx="2557">
                  <c:v>0.25580000000000003</c:v>
                </c:pt>
                <c:pt idx="2558">
                  <c:v>0.25590000000000002</c:v>
                </c:pt>
                <c:pt idx="2559">
                  <c:v>0.25600000000000001</c:v>
                </c:pt>
                <c:pt idx="2560">
                  <c:v>0.25609999999999999</c:v>
                </c:pt>
                <c:pt idx="2561">
                  <c:v>0.25619999999999998</c:v>
                </c:pt>
                <c:pt idx="2562">
                  <c:v>0.25629999999999997</c:v>
                </c:pt>
                <c:pt idx="2563">
                  <c:v>0.25640000000000002</c:v>
                </c:pt>
                <c:pt idx="2564">
                  <c:v>0.25650000000000001</c:v>
                </c:pt>
                <c:pt idx="2565">
                  <c:v>0.25659999999999999</c:v>
                </c:pt>
                <c:pt idx="2566">
                  <c:v>0.25669999999999998</c:v>
                </c:pt>
                <c:pt idx="2567">
                  <c:v>0.25679999999999997</c:v>
                </c:pt>
                <c:pt idx="2568">
                  <c:v>0.25690000000000002</c:v>
                </c:pt>
                <c:pt idx="2569">
                  <c:v>0.25700000000000001</c:v>
                </c:pt>
                <c:pt idx="2570">
                  <c:v>0.2571</c:v>
                </c:pt>
                <c:pt idx="2571">
                  <c:v>0.25719999999999998</c:v>
                </c:pt>
                <c:pt idx="2572">
                  <c:v>0.25729999999999997</c:v>
                </c:pt>
                <c:pt idx="2573">
                  <c:v>0.25740000000000002</c:v>
                </c:pt>
                <c:pt idx="2574">
                  <c:v>0.25750000000000001</c:v>
                </c:pt>
                <c:pt idx="2575">
                  <c:v>0.2576</c:v>
                </c:pt>
                <c:pt idx="2576">
                  <c:v>0.25769999999999998</c:v>
                </c:pt>
                <c:pt idx="2577">
                  <c:v>0.25779999999999997</c:v>
                </c:pt>
                <c:pt idx="2578">
                  <c:v>0.25790000000000002</c:v>
                </c:pt>
                <c:pt idx="2579">
                  <c:v>0.25800000000000001</c:v>
                </c:pt>
                <c:pt idx="2580">
                  <c:v>0.2581</c:v>
                </c:pt>
                <c:pt idx="2581">
                  <c:v>0.25819999999999999</c:v>
                </c:pt>
                <c:pt idx="2582">
                  <c:v>0.25829999999999997</c:v>
                </c:pt>
                <c:pt idx="2583">
                  <c:v>0.25840000000000002</c:v>
                </c:pt>
                <c:pt idx="2584">
                  <c:v>0.25850000000000001</c:v>
                </c:pt>
                <c:pt idx="2585">
                  <c:v>0.2586</c:v>
                </c:pt>
                <c:pt idx="2586">
                  <c:v>0.25869999999999999</c:v>
                </c:pt>
                <c:pt idx="2587">
                  <c:v>0.25879999999999997</c:v>
                </c:pt>
                <c:pt idx="2588">
                  <c:v>0.25890000000000002</c:v>
                </c:pt>
                <c:pt idx="2589">
                  <c:v>0.25900000000000001</c:v>
                </c:pt>
                <c:pt idx="2590">
                  <c:v>0.2591</c:v>
                </c:pt>
                <c:pt idx="2591">
                  <c:v>0.25919999999999999</c:v>
                </c:pt>
                <c:pt idx="2592">
                  <c:v>0.25929999999999997</c:v>
                </c:pt>
                <c:pt idx="2593">
                  <c:v>0.25940000000000002</c:v>
                </c:pt>
                <c:pt idx="2594">
                  <c:v>0.25950000000000001</c:v>
                </c:pt>
                <c:pt idx="2595">
                  <c:v>0.2596</c:v>
                </c:pt>
                <c:pt idx="2596">
                  <c:v>0.25969999999999999</c:v>
                </c:pt>
                <c:pt idx="2597">
                  <c:v>0.25979999999999998</c:v>
                </c:pt>
                <c:pt idx="2598">
                  <c:v>0.25990000000000002</c:v>
                </c:pt>
                <c:pt idx="2599">
                  <c:v>0.26</c:v>
                </c:pt>
                <c:pt idx="2600">
                  <c:v>0.2601</c:v>
                </c:pt>
                <c:pt idx="2601">
                  <c:v>0.26019999999999999</c:v>
                </c:pt>
                <c:pt idx="2602">
                  <c:v>0.26029999999999998</c:v>
                </c:pt>
                <c:pt idx="2603">
                  <c:v>0.26040000000000002</c:v>
                </c:pt>
                <c:pt idx="2604">
                  <c:v>0.26050000000000001</c:v>
                </c:pt>
                <c:pt idx="2605">
                  <c:v>0.2606</c:v>
                </c:pt>
                <c:pt idx="2606">
                  <c:v>0.26069999999999999</c:v>
                </c:pt>
                <c:pt idx="2607">
                  <c:v>0.26079999999999998</c:v>
                </c:pt>
                <c:pt idx="2608">
                  <c:v>0.26090000000000002</c:v>
                </c:pt>
                <c:pt idx="2609">
                  <c:v>0.26100000000000001</c:v>
                </c:pt>
                <c:pt idx="2610">
                  <c:v>0.2611</c:v>
                </c:pt>
                <c:pt idx="2611">
                  <c:v>0.26119999999999999</c:v>
                </c:pt>
                <c:pt idx="2612">
                  <c:v>0.26129999999999998</c:v>
                </c:pt>
                <c:pt idx="2613">
                  <c:v>0.26140000000000002</c:v>
                </c:pt>
                <c:pt idx="2614">
                  <c:v>0.26150000000000001</c:v>
                </c:pt>
                <c:pt idx="2615">
                  <c:v>0.2616</c:v>
                </c:pt>
                <c:pt idx="2616">
                  <c:v>0.26169999999999999</c:v>
                </c:pt>
                <c:pt idx="2617">
                  <c:v>0.26179999999999998</c:v>
                </c:pt>
                <c:pt idx="2618">
                  <c:v>0.26190000000000002</c:v>
                </c:pt>
                <c:pt idx="2619">
                  <c:v>0.26200000000000001</c:v>
                </c:pt>
                <c:pt idx="2620">
                  <c:v>0.2621</c:v>
                </c:pt>
                <c:pt idx="2621">
                  <c:v>0.26219999999999999</c:v>
                </c:pt>
                <c:pt idx="2622">
                  <c:v>0.26229999999999998</c:v>
                </c:pt>
                <c:pt idx="2623">
                  <c:v>0.26240000000000002</c:v>
                </c:pt>
                <c:pt idx="2624">
                  <c:v>0.26250000000000001</c:v>
                </c:pt>
                <c:pt idx="2625">
                  <c:v>0.2626</c:v>
                </c:pt>
                <c:pt idx="2626">
                  <c:v>0.26269999999999999</c:v>
                </c:pt>
                <c:pt idx="2627">
                  <c:v>0.26279999999999998</c:v>
                </c:pt>
                <c:pt idx="2628">
                  <c:v>0.26290000000000002</c:v>
                </c:pt>
                <c:pt idx="2629">
                  <c:v>0.26300000000000001</c:v>
                </c:pt>
                <c:pt idx="2630">
                  <c:v>0.2631</c:v>
                </c:pt>
                <c:pt idx="2631">
                  <c:v>0.26319999999999999</c:v>
                </c:pt>
                <c:pt idx="2632">
                  <c:v>0.26329999999999998</c:v>
                </c:pt>
                <c:pt idx="2633">
                  <c:v>0.26340000000000002</c:v>
                </c:pt>
                <c:pt idx="2634">
                  <c:v>0.26350000000000001</c:v>
                </c:pt>
                <c:pt idx="2635">
                  <c:v>0.2636</c:v>
                </c:pt>
                <c:pt idx="2636">
                  <c:v>0.26369999999999999</c:v>
                </c:pt>
                <c:pt idx="2637">
                  <c:v>0.26379999999999998</c:v>
                </c:pt>
                <c:pt idx="2638">
                  <c:v>0.26390000000000002</c:v>
                </c:pt>
                <c:pt idx="2639">
                  <c:v>0.26400000000000001</c:v>
                </c:pt>
                <c:pt idx="2640">
                  <c:v>0.2641</c:v>
                </c:pt>
                <c:pt idx="2641">
                  <c:v>0.26419999999999999</c:v>
                </c:pt>
                <c:pt idx="2642">
                  <c:v>0.26429999999999998</c:v>
                </c:pt>
                <c:pt idx="2643">
                  <c:v>0.26440000000000002</c:v>
                </c:pt>
                <c:pt idx="2644">
                  <c:v>0.26450000000000001</c:v>
                </c:pt>
                <c:pt idx="2645">
                  <c:v>0.2646</c:v>
                </c:pt>
                <c:pt idx="2646">
                  <c:v>0.26469999999999999</c:v>
                </c:pt>
                <c:pt idx="2647">
                  <c:v>0.26479999999999998</c:v>
                </c:pt>
                <c:pt idx="2648">
                  <c:v>0.26490000000000002</c:v>
                </c:pt>
                <c:pt idx="2649">
                  <c:v>0.26500000000000001</c:v>
                </c:pt>
                <c:pt idx="2650">
                  <c:v>0.2651</c:v>
                </c:pt>
                <c:pt idx="2651">
                  <c:v>0.26519999999999999</c:v>
                </c:pt>
                <c:pt idx="2652">
                  <c:v>0.26529999999999998</c:v>
                </c:pt>
                <c:pt idx="2653">
                  <c:v>0.26540000000000002</c:v>
                </c:pt>
                <c:pt idx="2654">
                  <c:v>0.26550000000000001</c:v>
                </c:pt>
                <c:pt idx="2655">
                  <c:v>0.2656</c:v>
                </c:pt>
                <c:pt idx="2656">
                  <c:v>0.26569999999999999</c:v>
                </c:pt>
                <c:pt idx="2657">
                  <c:v>0.26579999999999998</c:v>
                </c:pt>
                <c:pt idx="2658">
                  <c:v>0.26590000000000003</c:v>
                </c:pt>
                <c:pt idx="2659">
                  <c:v>0.26600000000000001</c:v>
                </c:pt>
                <c:pt idx="2660">
                  <c:v>0.2661</c:v>
                </c:pt>
                <c:pt idx="2661">
                  <c:v>0.26619999999999999</c:v>
                </c:pt>
                <c:pt idx="2662">
                  <c:v>0.26629999999999998</c:v>
                </c:pt>
                <c:pt idx="2663">
                  <c:v>0.26640000000000003</c:v>
                </c:pt>
                <c:pt idx="2664">
                  <c:v>0.26650000000000001</c:v>
                </c:pt>
                <c:pt idx="2665">
                  <c:v>0.2666</c:v>
                </c:pt>
                <c:pt idx="2666">
                  <c:v>0.26669999999999999</c:v>
                </c:pt>
                <c:pt idx="2667">
                  <c:v>0.26679999999999998</c:v>
                </c:pt>
                <c:pt idx="2668">
                  <c:v>0.26690000000000003</c:v>
                </c:pt>
                <c:pt idx="2669">
                  <c:v>0.26700000000000002</c:v>
                </c:pt>
                <c:pt idx="2670">
                  <c:v>0.2671</c:v>
                </c:pt>
                <c:pt idx="2671">
                  <c:v>0.26719999999999999</c:v>
                </c:pt>
                <c:pt idx="2672">
                  <c:v>0.26729999999999998</c:v>
                </c:pt>
                <c:pt idx="2673">
                  <c:v>0.26740000000000003</c:v>
                </c:pt>
                <c:pt idx="2674">
                  <c:v>0.26750000000000002</c:v>
                </c:pt>
                <c:pt idx="2675">
                  <c:v>0.2676</c:v>
                </c:pt>
                <c:pt idx="2676">
                  <c:v>0.26769999999999999</c:v>
                </c:pt>
                <c:pt idx="2677">
                  <c:v>0.26779999999999998</c:v>
                </c:pt>
                <c:pt idx="2678">
                  <c:v>0.26790000000000003</c:v>
                </c:pt>
                <c:pt idx="2679">
                  <c:v>0.26800000000000002</c:v>
                </c:pt>
                <c:pt idx="2680">
                  <c:v>0.2681</c:v>
                </c:pt>
                <c:pt idx="2681">
                  <c:v>0.26819999999999999</c:v>
                </c:pt>
                <c:pt idx="2682">
                  <c:v>0.26829999999999998</c:v>
                </c:pt>
                <c:pt idx="2683">
                  <c:v>0.26840000000000003</c:v>
                </c:pt>
                <c:pt idx="2684">
                  <c:v>0.26850000000000002</c:v>
                </c:pt>
                <c:pt idx="2685">
                  <c:v>0.26860000000000001</c:v>
                </c:pt>
                <c:pt idx="2686">
                  <c:v>0.26869999999999999</c:v>
                </c:pt>
                <c:pt idx="2687">
                  <c:v>0.26879999999999998</c:v>
                </c:pt>
                <c:pt idx="2688">
                  <c:v>0.26889999999999997</c:v>
                </c:pt>
                <c:pt idx="2689">
                  <c:v>0.26900000000000002</c:v>
                </c:pt>
                <c:pt idx="2690">
                  <c:v>0.26910000000000001</c:v>
                </c:pt>
                <c:pt idx="2691">
                  <c:v>0.26919999999999999</c:v>
                </c:pt>
                <c:pt idx="2692">
                  <c:v>0.26929999999999998</c:v>
                </c:pt>
                <c:pt idx="2693">
                  <c:v>0.26939999999999997</c:v>
                </c:pt>
                <c:pt idx="2694">
                  <c:v>0.26950000000000002</c:v>
                </c:pt>
                <c:pt idx="2695">
                  <c:v>0.26960000000000001</c:v>
                </c:pt>
                <c:pt idx="2696">
                  <c:v>0.2697</c:v>
                </c:pt>
                <c:pt idx="2697">
                  <c:v>0.26979999999999998</c:v>
                </c:pt>
                <c:pt idx="2698">
                  <c:v>0.26989999999999997</c:v>
                </c:pt>
                <c:pt idx="2699">
                  <c:v>0.27</c:v>
                </c:pt>
                <c:pt idx="2700">
                  <c:v>0.27010000000000001</c:v>
                </c:pt>
                <c:pt idx="2701">
                  <c:v>0.2702</c:v>
                </c:pt>
                <c:pt idx="2702">
                  <c:v>0.27029999999999998</c:v>
                </c:pt>
                <c:pt idx="2703">
                  <c:v>0.27039999999999997</c:v>
                </c:pt>
                <c:pt idx="2704">
                  <c:v>0.27050000000000002</c:v>
                </c:pt>
                <c:pt idx="2705">
                  <c:v>0.27060000000000001</c:v>
                </c:pt>
                <c:pt idx="2706">
                  <c:v>0.2707</c:v>
                </c:pt>
                <c:pt idx="2707">
                  <c:v>0.27079999999999999</c:v>
                </c:pt>
                <c:pt idx="2708">
                  <c:v>0.27089999999999997</c:v>
                </c:pt>
                <c:pt idx="2709">
                  <c:v>0.27100000000000002</c:v>
                </c:pt>
                <c:pt idx="2710">
                  <c:v>0.27110000000000001</c:v>
                </c:pt>
                <c:pt idx="2711">
                  <c:v>0.2712</c:v>
                </c:pt>
                <c:pt idx="2712">
                  <c:v>0.27129999999999999</c:v>
                </c:pt>
                <c:pt idx="2713">
                  <c:v>0.27139999999999997</c:v>
                </c:pt>
                <c:pt idx="2714">
                  <c:v>0.27150000000000002</c:v>
                </c:pt>
                <c:pt idx="2715">
                  <c:v>0.27160000000000001</c:v>
                </c:pt>
                <c:pt idx="2716">
                  <c:v>0.2717</c:v>
                </c:pt>
                <c:pt idx="2717">
                  <c:v>0.27179999999999999</c:v>
                </c:pt>
                <c:pt idx="2718">
                  <c:v>0.27189999999999998</c:v>
                </c:pt>
                <c:pt idx="2719">
                  <c:v>0.27200000000000002</c:v>
                </c:pt>
                <c:pt idx="2720">
                  <c:v>0.27210000000000001</c:v>
                </c:pt>
                <c:pt idx="2721">
                  <c:v>0.2722</c:v>
                </c:pt>
                <c:pt idx="2722">
                  <c:v>0.27229999999999999</c:v>
                </c:pt>
                <c:pt idx="2723">
                  <c:v>0.27239999999999998</c:v>
                </c:pt>
                <c:pt idx="2724">
                  <c:v>0.27250000000000002</c:v>
                </c:pt>
                <c:pt idx="2725">
                  <c:v>0.27260000000000001</c:v>
                </c:pt>
                <c:pt idx="2726">
                  <c:v>0.2727</c:v>
                </c:pt>
                <c:pt idx="2727">
                  <c:v>0.27279999999999999</c:v>
                </c:pt>
                <c:pt idx="2728">
                  <c:v>0.27289999999999998</c:v>
                </c:pt>
                <c:pt idx="2729">
                  <c:v>0.27300000000000002</c:v>
                </c:pt>
                <c:pt idx="2730">
                  <c:v>0.27310000000000001</c:v>
                </c:pt>
                <c:pt idx="2731">
                  <c:v>0.2732</c:v>
                </c:pt>
                <c:pt idx="2732">
                  <c:v>0.27329999999999999</c:v>
                </c:pt>
                <c:pt idx="2733">
                  <c:v>0.27339999999999998</c:v>
                </c:pt>
                <c:pt idx="2734">
                  <c:v>0.27350000000000002</c:v>
                </c:pt>
                <c:pt idx="2735">
                  <c:v>0.27360000000000001</c:v>
                </c:pt>
                <c:pt idx="2736">
                  <c:v>0.2737</c:v>
                </c:pt>
                <c:pt idx="2737">
                  <c:v>0.27379999999999999</c:v>
                </c:pt>
                <c:pt idx="2738">
                  <c:v>0.27389999999999998</c:v>
                </c:pt>
                <c:pt idx="2739">
                  <c:v>0.27400000000000002</c:v>
                </c:pt>
                <c:pt idx="2740">
                  <c:v>0.27410000000000001</c:v>
                </c:pt>
                <c:pt idx="2741">
                  <c:v>0.2742</c:v>
                </c:pt>
                <c:pt idx="2742">
                  <c:v>0.27429999999999999</c:v>
                </c:pt>
                <c:pt idx="2743">
                  <c:v>0.27439999999999998</c:v>
                </c:pt>
                <c:pt idx="2744">
                  <c:v>0.27450000000000002</c:v>
                </c:pt>
                <c:pt idx="2745">
                  <c:v>0.27460000000000001</c:v>
                </c:pt>
                <c:pt idx="2746">
                  <c:v>0.2747</c:v>
                </c:pt>
                <c:pt idx="2747">
                  <c:v>0.27479999999999999</c:v>
                </c:pt>
                <c:pt idx="2748">
                  <c:v>0.27489999999999998</c:v>
                </c:pt>
                <c:pt idx="2749">
                  <c:v>0.27500000000000002</c:v>
                </c:pt>
                <c:pt idx="2750">
                  <c:v>0.27510000000000001</c:v>
                </c:pt>
                <c:pt idx="2751">
                  <c:v>0.2752</c:v>
                </c:pt>
                <c:pt idx="2752">
                  <c:v>0.27529999999999999</c:v>
                </c:pt>
                <c:pt idx="2753">
                  <c:v>0.27539999999999998</c:v>
                </c:pt>
                <c:pt idx="2754">
                  <c:v>0.27550000000000002</c:v>
                </c:pt>
                <c:pt idx="2755">
                  <c:v>0.27560000000000001</c:v>
                </c:pt>
                <c:pt idx="2756">
                  <c:v>0.2757</c:v>
                </c:pt>
                <c:pt idx="2757">
                  <c:v>0.27579999999999999</c:v>
                </c:pt>
                <c:pt idx="2758">
                  <c:v>0.27589999999999998</c:v>
                </c:pt>
                <c:pt idx="2759">
                  <c:v>0.27600000000000002</c:v>
                </c:pt>
                <c:pt idx="2760">
                  <c:v>0.27610000000000001</c:v>
                </c:pt>
                <c:pt idx="2761">
                  <c:v>0.2762</c:v>
                </c:pt>
                <c:pt idx="2762">
                  <c:v>0.27629999999999999</c:v>
                </c:pt>
                <c:pt idx="2763">
                  <c:v>0.27639999999999998</c:v>
                </c:pt>
                <c:pt idx="2764">
                  <c:v>0.27650000000000002</c:v>
                </c:pt>
                <c:pt idx="2765">
                  <c:v>0.27660000000000001</c:v>
                </c:pt>
                <c:pt idx="2766">
                  <c:v>0.2767</c:v>
                </c:pt>
                <c:pt idx="2767">
                  <c:v>0.27679999999999999</c:v>
                </c:pt>
                <c:pt idx="2768">
                  <c:v>0.27689999999999998</c:v>
                </c:pt>
                <c:pt idx="2769">
                  <c:v>0.27700000000000002</c:v>
                </c:pt>
                <c:pt idx="2770">
                  <c:v>0.27710000000000001</c:v>
                </c:pt>
                <c:pt idx="2771">
                  <c:v>0.2772</c:v>
                </c:pt>
                <c:pt idx="2772">
                  <c:v>0.27729999999999999</c:v>
                </c:pt>
                <c:pt idx="2773">
                  <c:v>0.27739999999999998</c:v>
                </c:pt>
                <c:pt idx="2774">
                  <c:v>0.27750000000000002</c:v>
                </c:pt>
                <c:pt idx="2775">
                  <c:v>0.27760000000000001</c:v>
                </c:pt>
                <c:pt idx="2776">
                  <c:v>0.2777</c:v>
                </c:pt>
                <c:pt idx="2777">
                  <c:v>0.27779999999999999</c:v>
                </c:pt>
                <c:pt idx="2778">
                  <c:v>0.27789999999999998</c:v>
                </c:pt>
                <c:pt idx="2779">
                  <c:v>0.27800000000000002</c:v>
                </c:pt>
                <c:pt idx="2780">
                  <c:v>0.27810000000000001</c:v>
                </c:pt>
                <c:pt idx="2781">
                  <c:v>0.2782</c:v>
                </c:pt>
                <c:pt idx="2782">
                  <c:v>0.27829999999999999</c:v>
                </c:pt>
                <c:pt idx="2783">
                  <c:v>0.27839999999999998</c:v>
                </c:pt>
                <c:pt idx="2784">
                  <c:v>0.27850000000000003</c:v>
                </c:pt>
                <c:pt idx="2785">
                  <c:v>0.27860000000000001</c:v>
                </c:pt>
                <c:pt idx="2786">
                  <c:v>0.2787</c:v>
                </c:pt>
                <c:pt idx="2787">
                  <c:v>0.27879999999999999</c:v>
                </c:pt>
                <c:pt idx="2788">
                  <c:v>0.27889999999999998</c:v>
                </c:pt>
                <c:pt idx="2789">
                  <c:v>0.27900000000000003</c:v>
                </c:pt>
                <c:pt idx="2790">
                  <c:v>0.27910000000000001</c:v>
                </c:pt>
                <c:pt idx="2791">
                  <c:v>0.2792</c:v>
                </c:pt>
                <c:pt idx="2792">
                  <c:v>0.27929999999999999</c:v>
                </c:pt>
                <c:pt idx="2793">
                  <c:v>0.27939999999999998</c:v>
                </c:pt>
                <c:pt idx="2794">
                  <c:v>0.27950000000000003</c:v>
                </c:pt>
                <c:pt idx="2795">
                  <c:v>0.27960000000000002</c:v>
                </c:pt>
                <c:pt idx="2796">
                  <c:v>0.2797</c:v>
                </c:pt>
                <c:pt idx="2797">
                  <c:v>0.27979999999999999</c:v>
                </c:pt>
                <c:pt idx="2798">
                  <c:v>0.27989999999999998</c:v>
                </c:pt>
                <c:pt idx="2799">
                  <c:v>0.28000000000000003</c:v>
                </c:pt>
                <c:pt idx="2800">
                  <c:v>0.28010000000000002</c:v>
                </c:pt>
                <c:pt idx="2801">
                  <c:v>0.2802</c:v>
                </c:pt>
                <c:pt idx="2802">
                  <c:v>0.28029999999999999</c:v>
                </c:pt>
                <c:pt idx="2803">
                  <c:v>0.28039999999999998</c:v>
                </c:pt>
                <c:pt idx="2804">
                  <c:v>0.28050000000000003</c:v>
                </c:pt>
                <c:pt idx="2805">
                  <c:v>0.28060000000000002</c:v>
                </c:pt>
                <c:pt idx="2806">
                  <c:v>0.28070000000000001</c:v>
                </c:pt>
                <c:pt idx="2807">
                  <c:v>0.28079999999999999</c:v>
                </c:pt>
                <c:pt idx="2808">
                  <c:v>0.28089999999999998</c:v>
                </c:pt>
                <c:pt idx="2809">
                  <c:v>0.28100000000000003</c:v>
                </c:pt>
                <c:pt idx="2810">
                  <c:v>0.28110000000000002</c:v>
                </c:pt>
                <c:pt idx="2811">
                  <c:v>0.28120000000000001</c:v>
                </c:pt>
                <c:pt idx="2812">
                  <c:v>0.28129999999999999</c:v>
                </c:pt>
                <c:pt idx="2813">
                  <c:v>0.28139999999999998</c:v>
                </c:pt>
                <c:pt idx="2814">
                  <c:v>0.28149999999999997</c:v>
                </c:pt>
                <c:pt idx="2815">
                  <c:v>0.28160000000000002</c:v>
                </c:pt>
                <c:pt idx="2816">
                  <c:v>0.28170000000000001</c:v>
                </c:pt>
                <c:pt idx="2817">
                  <c:v>0.28179999999999999</c:v>
                </c:pt>
                <c:pt idx="2818">
                  <c:v>0.28189999999999998</c:v>
                </c:pt>
                <c:pt idx="2819">
                  <c:v>0.28199999999999997</c:v>
                </c:pt>
                <c:pt idx="2820">
                  <c:v>0.28210000000000002</c:v>
                </c:pt>
                <c:pt idx="2821">
                  <c:v>0.28220000000000001</c:v>
                </c:pt>
                <c:pt idx="2822">
                  <c:v>0.2823</c:v>
                </c:pt>
                <c:pt idx="2823">
                  <c:v>0.28239999999999998</c:v>
                </c:pt>
                <c:pt idx="2824">
                  <c:v>0.28249999999999997</c:v>
                </c:pt>
                <c:pt idx="2825">
                  <c:v>0.28260000000000002</c:v>
                </c:pt>
                <c:pt idx="2826">
                  <c:v>0.28270000000000001</c:v>
                </c:pt>
                <c:pt idx="2827">
                  <c:v>0.2828</c:v>
                </c:pt>
                <c:pt idx="2828">
                  <c:v>0.28289999999999998</c:v>
                </c:pt>
                <c:pt idx="2829">
                  <c:v>0.28299999999999997</c:v>
                </c:pt>
                <c:pt idx="2830">
                  <c:v>0.28310000000000002</c:v>
                </c:pt>
                <c:pt idx="2831">
                  <c:v>0.28320000000000001</c:v>
                </c:pt>
                <c:pt idx="2832">
                  <c:v>0.2833</c:v>
                </c:pt>
                <c:pt idx="2833">
                  <c:v>0.28339999999999999</c:v>
                </c:pt>
                <c:pt idx="2834">
                  <c:v>0.28349999999999997</c:v>
                </c:pt>
                <c:pt idx="2835">
                  <c:v>0.28360000000000002</c:v>
                </c:pt>
                <c:pt idx="2836">
                  <c:v>0.28370000000000001</c:v>
                </c:pt>
                <c:pt idx="2837">
                  <c:v>0.2838</c:v>
                </c:pt>
                <c:pt idx="2838">
                  <c:v>0.28389999999999999</c:v>
                </c:pt>
                <c:pt idx="2839">
                  <c:v>0.28399999999999997</c:v>
                </c:pt>
                <c:pt idx="2840">
                  <c:v>0.28410000000000002</c:v>
                </c:pt>
                <c:pt idx="2841">
                  <c:v>0.28420000000000001</c:v>
                </c:pt>
                <c:pt idx="2842">
                  <c:v>0.2843</c:v>
                </c:pt>
                <c:pt idx="2843">
                  <c:v>0.28439999999999999</c:v>
                </c:pt>
                <c:pt idx="2844">
                  <c:v>0.28449999999999998</c:v>
                </c:pt>
                <c:pt idx="2845">
                  <c:v>0.28460000000000002</c:v>
                </c:pt>
                <c:pt idx="2846">
                  <c:v>0.28470000000000001</c:v>
                </c:pt>
                <c:pt idx="2847">
                  <c:v>0.2848</c:v>
                </c:pt>
                <c:pt idx="2848">
                  <c:v>0.28489999999999999</c:v>
                </c:pt>
                <c:pt idx="2849">
                  <c:v>0.28499999999999998</c:v>
                </c:pt>
                <c:pt idx="2850">
                  <c:v>0.28510000000000002</c:v>
                </c:pt>
                <c:pt idx="2851">
                  <c:v>0.28520000000000001</c:v>
                </c:pt>
                <c:pt idx="2852">
                  <c:v>0.2853</c:v>
                </c:pt>
                <c:pt idx="2853">
                  <c:v>0.28539999999999999</c:v>
                </c:pt>
                <c:pt idx="2854">
                  <c:v>0.28549999999999998</c:v>
                </c:pt>
                <c:pt idx="2855">
                  <c:v>0.28560000000000002</c:v>
                </c:pt>
                <c:pt idx="2856">
                  <c:v>0.28570000000000001</c:v>
                </c:pt>
                <c:pt idx="2857">
                  <c:v>0.2858</c:v>
                </c:pt>
                <c:pt idx="2858">
                  <c:v>0.28589999999999999</c:v>
                </c:pt>
                <c:pt idx="2859">
                  <c:v>0.28599999999999998</c:v>
                </c:pt>
                <c:pt idx="2860">
                  <c:v>0.28610000000000002</c:v>
                </c:pt>
                <c:pt idx="2861">
                  <c:v>0.28620000000000001</c:v>
                </c:pt>
                <c:pt idx="2862">
                  <c:v>0.2863</c:v>
                </c:pt>
                <c:pt idx="2863">
                  <c:v>0.28639999999999999</c:v>
                </c:pt>
                <c:pt idx="2864">
                  <c:v>0.28649999999999998</c:v>
                </c:pt>
                <c:pt idx="2865">
                  <c:v>0.28660000000000002</c:v>
                </c:pt>
                <c:pt idx="2866">
                  <c:v>0.28670000000000001</c:v>
                </c:pt>
                <c:pt idx="2867">
                  <c:v>0.2868</c:v>
                </c:pt>
                <c:pt idx="2868">
                  <c:v>0.28689999999999999</c:v>
                </c:pt>
                <c:pt idx="2869">
                  <c:v>0.28699999999999998</c:v>
                </c:pt>
                <c:pt idx="2870">
                  <c:v>0.28710000000000002</c:v>
                </c:pt>
                <c:pt idx="2871">
                  <c:v>0.28720000000000001</c:v>
                </c:pt>
                <c:pt idx="2872">
                  <c:v>0.2873</c:v>
                </c:pt>
                <c:pt idx="2873">
                  <c:v>0.28739999999999999</c:v>
                </c:pt>
                <c:pt idx="2874">
                  <c:v>0.28749999999999998</c:v>
                </c:pt>
                <c:pt idx="2875">
                  <c:v>0.28760000000000002</c:v>
                </c:pt>
                <c:pt idx="2876">
                  <c:v>0.28770000000000001</c:v>
                </c:pt>
                <c:pt idx="2877">
                  <c:v>0.2878</c:v>
                </c:pt>
                <c:pt idx="2878">
                  <c:v>0.28789999999999999</c:v>
                </c:pt>
                <c:pt idx="2879">
                  <c:v>0.28799999999999998</c:v>
                </c:pt>
                <c:pt idx="2880">
                  <c:v>0.28810000000000002</c:v>
                </c:pt>
                <c:pt idx="2881">
                  <c:v>0.28820000000000001</c:v>
                </c:pt>
                <c:pt idx="2882">
                  <c:v>0.2883</c:v>
                </c:pt>
                <c:pt idx="2883">
                  <c:v>0.28839999999999999</c:v>
                </c:pt>
                <c:pt idx="2884">
                  <c:v>0.28849999999999998</c:v>
                </c:pt>
                <c:pt idx="2885">
                  <c:v>0.28860000000000002</c:v>
                </c:pt>
                <c:pt idx="2886">
                  <c:v>0.28870000000000001</c:v>
                </c:pt>
                <c:pt idx="2887">
                  <c:v>0.2888</c:v>
                </c:pt>
                <c:pt idx="2888">
                  <c:v>0.28889999999999999</c:v>
                </c:pt>
                <c:pt idx="2889">
                  <c:v>0.28899999999999998</c:v>
                </c:pt>
                <c:pt idx="2890">
                  <c:v>0.28910000000000002</c:v>
                </c:pt>
                <c:pt idx="2891">
                  <c:v>0.28920000000000001</c:v>
                </c:pt>
                <c:pt idx="2892">
                  <c:v>0.2893</c:v>
                </c:pt>
                <c:pt idx="2893">
                  <c:v>0.28939999999999999</c:v>
                </c:pt>
                <c:pt idx="2894">
                  <c:v>0.28949999999999998</c:v>
                </c:pt>
                <c:pt idx="2895">
                  <c:v>0.28960000000000002</c:v>
                </c:pt>
                <c:pt idx="2896">
                  <c:v>0.28970000000000001</c:v>
                </c:pt>
                <c:pt idx="2897">
                  <c:v>0.2898</c:v>
                </c:pt>
                <c:pt idx="2898">
                  <c:v>0.28989999999999999</c:v>
                </c:pt>
                <c:pt idx="2899">
                  <c:v>0.28999999999999998</c:v>
                </c:pt>
                <c:pt idx="2900">
                  <c:v>0.29010000000000002</c:v>
                </c:pt>
                <c:pt idx="2901">
                  <c:v>0.29020000000000001</c:v>
                </c:pt>
                <c:pt idx="2902">
                  <c:v>0.2903</c:v>
                </c:pt>
                <c:pt idx="2903">
                  <c:v>0.29039999999999999</c:v>
                </c:pt>
                <c:pt idx="2904">
                  <c:v>0.29049999999999998</c:v>
                </c:pt>
                <c:pt idx="2905">
                  <c:v>0.29060000000000002</c:v>
                </c:pt>
                <c:pt idx="2906">
                  <c:v>0.29070000000000001</c:v>
                </c:pt>
                <c:pt idx="2907">
                  <c:v>0.2908</c:v>
                </c:pt>
                <c:pt idx="2908">
                  <c:v>0.29089999999999999</c:v>
                </c:pt>
                <c:pt idx="2909">
                  <c:v>0.29099999999999998</c:v>
                </c:pt>
                <c:pt idx="2910">
                  <c:v>0.29110000000000003</c:v>
                </c:pt>
                <c:pt idx="2911">
                  <c:v>0.29120000000000001</c:v>
                </c:pt>
                <c:pt idx="2912">
                  <c:v>0.2913</c:v>
                </c:pt>
                <c:pt idx="2913">
                  <c:v>0.29139999999999999</c:v>
                </c:pt>
                <c:pt idx="2914">
                  <c:v>0.29149999999999998</c:v>
                </c:pt>
                <c:pt idx="2915">
                  <c:v>0.29160000000000003</c:v>
                </c:pt>
                <c:pt idx="2916">
                  <c:v>0.29170000000000001</c:v>
                </c:pt>
                <c:pt idx="2917">
                  <c:v>0.2918</c:v>
                </c:pt>
                <c:pt idx="2918">
                  <c:v>0.29189999999999999</c:v>
                </c:pt>
                <c:pt idx="2919">
                  <c:v>0.29199999999999998</c:v>
                </c:pt>
                <c:pt idx="2920">
                  <c:v>0.29210000000000003</c:v>
                </c:pt>
                <c:pt idx="2921">
                  <c:v>0.29220000000000002</c:v>
                </c:pt>
                <c:pt idx="2922">
                  <c:v>0.2923</c:v>
                </c:pt>
                <c:pt idx="2923">
                  <c:v>0.29239999999999999</c:v>
                </c:pt>
                <c:pt idx="2924">
                  <c:v>0.29249999999999998</c:v>
                </c:pt>
                <c:pt idx="2925">
                  <c:v>0.29260000000000003</c:v>
                </c:pt>
                <c:pt idx="2926">
                  <c:v>0.29270000000000002</c:v>
                </c:pt>
                <c:pt idx="2927">
                  <c:v>0.2928</c:v>
                </c:pt>
                <c:pt idx="2928">
                  <c:v>0.29289999999999999</c:v>
                </c:pt>
                <c:pt idx="2929">
                  <c:v>0.29299999999999998</c:v>
                </c:pt>
                <c:pt idx="2930">
                  <c:v>0.29310000000000003</c:v>
                </c:pt>
                <c:pt idx="2931">
                  <c:v>0.29320000000000002</c:v>
                </c:pt>
                <c:pt idx="2932">
                  <c:v>0.29330000000000001</c:v>
                </c:pt>
                <c:pt idx="2933">
                  <c:v>0.29339999999999999</c:v>
                </c:pt>
                <c:pt idx="2934">
                  <c:v>0.29349999999999998</c:v>
                </c:pt>
                <c:pt idx="2935">
                  <c:v>0.29360000000000003</c:v>
                </c:pt>
                <c:pt idx="2936">
                  <c:v>0.29370000000000002</c:v>
                </c:pt>
                <c:pt idx="2937">
                  <c:v>0.29380000000000001</c:v>
                </c:pt>
                <c:pt idx="2938">
                  <c:v>0.29389999999999999</c:v>
                </c:pt>
                <c:pt idx="2939">
                  <c:v>0.29399999999999998</c:v>
                </c:pt>
                <c:pt idx="2940">
                  <c:v>0.29409999999999997</c:v>
                </c:pt>
                <c:pt idx="2941">
                  <c:v>0.29420000000000002</c:v>
                </c:pt>
                <c:pt idx="2942">
                  <c:v>0.29430000000000001</c:v>
                </c:pt>
                <c:pt idx="2943">
                  <c:v>0.2944</c:v>
                </c:pt>
                <c:pt idx="2944">
                  <c:v>0.29449999999999998</c:v>
                </c:pt>
                <c:pt idx="2945">
                  <c:v>0.29459999999999997</c:v>
                </c:pt>
                <c:pt idx="2946">
                  <c:v>0.29470000000000002</c:v>
                </c:pt>
                <c:pt idx="2947">
                  <c:v>0.29480000000000001</c:v>
                </c:pt>
                <c:pt idx="2948">
                  <c:v>0.2949</c:v>
                </c:pt>
                <c:pt idx="2949">
                  <c:v>0.29499999999999998</c:v>
                </c:pt>
                <c:pt idx="2950">
                  <c:v>0.29509999999999997</c:v>
                </c:pt>
                <c:pt idx="2951">
                  <c:v>0.29520000000000002</c:v>
                </c:pt>
                <c:pt idx="2952">
                  <c:v>0.29530000000000001</c:v>
                </c:pt>
                <c:pt idx="2953">
                  <c:v>0.2954</c:v>
                </c:pt>
                <c:pt idx="2954">
                  <c:v>0.29549999999999998</c:v>
                </c:pt>
                <c:pt idx="2955">
                  <c:v>0.29559999999999997</c:v>
                </c:pt>
                <c:pt idx="2956">
                  <c:v>0.29570000000000002</c:v>
                </c:pt>
                <c:pt idx="2957">
                  <c:v>0.29580000000000001</c:v>
                </c:pt>
                <c:pt idx="2958">
                  <c:v>0.2959</c:v>
                </c:pt>
                <c:pt idx="2959">
                  <c:v>0.29599999999999999</c:v>
                </c:pt>
                <c:pt idx="2960">
                  <c:v>0.29609999999999997</c:v>
                </c:pt>
                <c:pt idx="2961">
                  <c:v>0.29620000000000002</c:v>
                </c:pt>
                <c:pt idx="2962">
                  <c:v>0.29630000000000001</c:v>
                </c:pt>
                <c:pt idx="2963">
                  <c:v>0.2964</c:v>
                </c:pt>
                <c:pt idx="2964">
                  <c:v>0.29649999999999999</c:v>
                </c:pt>
                <c:pt idx="2965">
                  <c:v>0.29659999999999997</c:v>
                </c:pt>
                <c:pt idx="2966">
                  <c:v>0.29670000000000002</c:v>
                </c:pt>
                <c:pt idx="2967">
                  <c:v>0.29680000000000001</c:v>
                </c:pt>
                <c:pt idx="2968">
                  <c:v>0.2969</c:v>
                </c:pt>
                <c:pt idx="2969">
                  <c:v>0.29699999999999999</c:v>
                </c:pt>
                <c:pt idx="2970">
                  <c:v>0.29709999999999998</c:v>
                </c:pt>
                <c:pt idx="2971">
                  <c:v>0.29720000000000002</c:v>
                </c:pt>
                <c:pt idx="2972">
                  <c:v>0.29730000000000001</c:v>
                </c:pt>
                <c:pt idx="2973">
                  <c:v>0.2974</c:v>
                </c:pt>
                <c:pt idx="2974">
                  <c:v>0.29749999999999999</c:v>
                </c:pt>
                <c:pt idx="2975">
                  <c:v>0.29759999999999998</c:v>
                </c:pt>
                <c:pt idx="2976">
                  <c:v>0.29770000000000002</c:v>
                </c:pt>
                <c:pt idx="2977">
                  <c:v>0.29780000000000001</c:v>
                </c:pt>
                <c:pt idx="2978">
                  <c:v>0.2979</c:v>
                </c:pt>
                <c:pt idx="2979">
                  <c:v>0.29799999999999999</c:v>
                </c:pt>
                <c:pt idx="2980">
                  <c:v>0.29809999999999998</c:v>
                </c:pt>
                <c:pt idx="2981">
                  <c:v>0.29820000000000002</c:v>
                </c:pt>
                <c:pt idx="2982">
                  <c:v>0.29830000000000001</c:v>
                </c:pt>
                <c:pt idx="2983">
                  <c:v>0.2984</c:v>
                </c:pt>
                <c:pt idx="2984">
                  <c:v>0.29849999999999999</c:v>
                </c:pt>
                <c:pt idx="2985">
                  <c:v>0.29859999999999998</c:v>
                </c:pt>
                <c:pt idx="2986">
                  <c:v>0.29870000000000002</c:v>
                </c:pt>
                <c:pt idx="2987">
                  <c:v>0.29880000000000001</c:v>
                </c:pt>
                <c:pt idx="2988">
                  <c:v>0.2989</c:v>
                </c:pt>
                <c:pt idx="2989">
                  <c:v>0.29899999999999999</c:v>
                </c:pt>
                <c:pt idx="2990">
                  <c:v>0.29909999999999998</c:v>
                </c:pt>
                <c:pt idx="2991">
                  <c:v>0.29920000000000002</c:v>
                </c:pt>
                <c:pt idx="2992">
                  <c:v>0.29930000000000001</c:v>
                </c:pt>
                <c:pt idx="2993">
                  <c:v>0.2994</c:v>
                </c:pt>
                <c:pt idx="2994">
                  <c:v>0.29949999999999999</c:v>
                </c:pt>
                <c:pt idx="2995">
                  <c:v>0.29959999999999998</c:v>
                </c:pt>
                <c:pt idx="2996">
                  <c:v>0.29970000000000002</c:v>
                </c:pt>
                <c:pt idx="2997">
                  <c:v>0.29980000000000001</c:v>
                </c:pt>
                <c:pt idx="2998">
                  <c:v>0.2999</c:v>
                </c:pt>
                <c:pt idx="2999">
                  <c:v>0.3</c:v>
                </c:pt>
                <c:pt idx="3000">
                  <c:v>0.30009999999999998</c:v>
                </c:pt>
                <c:pt idx="3001">
                  <c:v>0.30020000000000002</c:v>
                </c:pt>
                <c:pt idx="3002">
                  <c:v>0.30030000000000001</c:v>
                </c:pt>
                <c:pt idx="3003">
                  <c:v>0.3004</c:v>
                </c:pt>
                <c:pt idx="3004">
                  <c:v>0.30049999999999999</c:v>
                </c:pt>
                <c:pt idx="3005">
                  <c:v>0.30059999999999998</c:v>
                </c:pt>
                <c:pt idx="3006">
                  <c:v>0.30070000000000002</c:v>
                </c:pt>
                <c:pt idx="3007">
                  <c:v>0.30080000000000001</c:v>
                </c:pt>
                <c:pt idx="3008">
                  <c:v>0.3009</c:v>
                </c:pt>
                <c:pt idx="3009">
                  <c:v>0.30099999999999999</c:v>
                </c:pt>
                <c:pt idx="3010">
                  <c:v>0.30109999999999998</c:v>
                </c:pt>
                <c:pt idx="3011">
                  <c:v>0.30120000000000002</c:v>
                </c:pt>
                <c:pt idx="3012">
                  <c:v>0.30130000000000001</c:v>
                </c:pt>
                <c:pt idx="3013">
                  <c:v>0.3014</c:v>
                </c:pt>
                <c:pt idx="3014">
                  <c:v>0.30149999999999999</c:v>
                </c:pt>
                <c:pt idx="3015">
                  <c:v>0.30159999999999998</c:v>
                </c:pt>
                <c:pt idx="3016">
                  <c:v>0.30170000000000002</c:v>
                </c:pt>
                <c:pt idx="3017">
                  <c:v>0.30180000000000001</c:v>
                </c:pt>
                <c:pt idx="3018">
                  <c:v>0.3019</c:v>
                </c:pt>
                <c:pt idx="3019">
                  <c:v>0.30199999999999999</c:v>
                </c:pt>
                <c:pt idx="3020">
                  <c:v>0.30209999999999998</c:v>
                </c:pt>
                <c:pt idx="3021">
                  <c:v>0.30220000000000002</c:v>
                </c:pt>
                <c:pt idx="3022">
                  <c:v>0.30230000000000001</c:v>
                </c:pt>
                <c:pt idx="3023">
                  <c:v>0.3024</c:v>
                </c:pt>
                <c:pt idx="3024">
                  <c:v>0.30249999999999999</c:v>
                </c:pt>
                <c:pt idx="3025">
                  <c:v>0.30259999999999998</c:v>
                </c:pt>
                <c:pt idx="3026">
                  <c:v>0.30270000000000002</c:v>
                </c:pt>
                <c:pt idx="3027">
                  <c:v>0.30280000000000001</c:v>
                </c:pt>
                <c:pt idx="3028">
                  <c:v>0.3029</c:v>
                </c:pt>
                <c:pt idx="3029">
                  <c:v>0.30299999999999999</c:v>
                </c:pt>
                <c:pt idx="3030">
                  <c:v>0.30309999999999998</c:v>
                </c:pt>
                <c:pt idx="3031">
                  <c:v>0.30320000000000003</c:v>
                </c:pt>
                <c:pt idx="3032">
                  <c:v>0.30330000000000001</c:v>
                </c:pt>
                <c:pt idx="3033">
                  <c:v>0.3034</c:v>
                </c:pt>
                <c:pt idx="3034">
                  <c:v>0.30349999999999999</c:v>
                </c:pt>
                <c:pt idx="3035">
                  <c:v>0.30359999999999998</c:v>
                </c:pt>
                <c:pt idx="3036">
                  <c:v>0.30370000000000003</c:v>
                </c:pt>
                <c:pt idx="3037">
                  <c:v>0.30380000000000001</c:v>
                </c:pt>
                <c:pt idx="3038">
                  <c:v>0.3039</c:v>
                </c:pt>
                <c:pt idx="3039">
                  <c:v>0.30399999999999999</c:v>
                </c:pt>
                <c:pt idx="3040">
                  <c:v>0.30409999999999998</c:v>
                </c:pt>
                <c:pt idx="3041">
                  <c:v>0.30420000000000003</c:v>
                </c:pt>
                <c:pt idx="3042">
                  <c:v>0.30430000000000001</c:v>
                </c:pt>
                <c:pt idx="3043">
                  <c:v>0.3044</c:v>
                </c:pt>
                <c:pt idx="3044">
                  <c:v>0.30449999999999999</c:v>
                </c:pt>
                <c:pt idx="3045">
                  <c:v>0.30459999999999998</c:v>
                </c:pt>
                <c:pt idx="3046">
                  <c:v>0.30470000000000003</c:v>
                </c:pt>
                <c:pt idx="3047">
                  <c:v>0.30480000000000002</c:v>
                </c:pt>
                <c:pt idx="3048">
                  <c:v>0.3049</c:v>
                </c:pt>
                <c:pt idx="3049">
                  <c:v>0.30499999999999999</c:v>
                </c:pt>
                <c:pt idx="3050">
                  <c:v>0.30509999999999998</c:v>
                </c:pt>
                <c:pt idx="3051">
                  <c:v>0.30520000000000003</c:v>
                </c:pt>
                <c:pt idx="3052">
                  <c:v>0.30530000000000002</c:v>
                </c:pt>
                <c:pt idx="3053">
                  <c:v>0.3054</c:v>
                </c:pt>
                <c:pt idx="3054">
                  <c:v>0.30549999999999999</c:v>
                </c:pt>
                <c:pt idx="3055">
                  <c:v>0.30559999999999998</c:v>
                </c:pt>
                <c:pt idx="3056">
                  <c:v>0.30570000000000003</c:v>
                </c:pt>
                <c:pt idx="3057">
                  <c:v>0.30580000000000002</c:v>
                </c:pt>
                <c:pt idx="3058">
                  <c:v>0.30590000000000001</c:v>
                </c:pt>
                <c:pt idx="3059">
                  <c:v>0.30599999999999999</c:v>
                </c:pt>
                <c:pt idx="3060">
                  <c:v>0.30609999999999998</c:v>
                </c:pt>
                <c:pt idx="3061">
                  <c:v>0.30620000000000003</c:v>
                </c:pt>
                <c:pt idx="3062">
                  <c:v>0.30630000000000002</c:v>
                </c:pt>
                <c:pt idx="3063">
                  <c:v>0.30640000000000001</c:v>
                </c:pt>
                <c:pt idx="3064">
                  <c:v>0.30649999999999999</c:v>
                </c:pt>
                <c:pt idx="3065">
                  <c:v>0.30659999999999998</c:v>
                </c:pt>
                <c:pt idx="3066">
                  <c:v>0.30669999999999997</c:v>
                </c:pt>
                <c:pt idx="3067">
                  <c:v>0.30680000000000002</c:v>
                </c:pt>
                <c:pt idx="3068">
                  <c:v>0.30690000000000001</c:v>
                </c:pt>
                <c:pt idx="3069">
                  <c:v>0.307</c:v>
                </c:pt>
                <c:pt idx="3070">
                  <c:v>0.30709999999999998</c:v>
                </c:pt>
                <c:pt idx="3071">
                  <c:v>0.30719999999999997</c:v>
                </c:pt>
                <c:pt idx="3072">
                  <c:v>0.30730000000000002</c:v>
                </c:pt>
                <c:pt idx="3073">
                  <c:v>0.30740000000000001</c:v>
                </c:pt>
                <c:pt idx="3074">
                  <c:v>0.3075</c:v>
                </c:pt>
                <c:pt idx="3075">
                  <c:v>0.30759999999999998</c:v>
                </c:pt>
                <c:pt idx="3076">
                  <c:v>0.30769999999999997</c:v>
                </c:pt>
                <c:pt idx="3077">
                  <c:v>0.30780000000000002</c:v>
                </c:pt>
                <c:pt idx="3078">
                  <c:v>0.30790000000000001</c:v>
                </c:pt>
                <c:pt idx="3079">
                  <c:v>0.308</c:v>
                </c:pt>
                <c:pt idx="3080">
                  <c:v>0.30809999999999998</c:v>
                </c:pt>
                <c:pt idx="3081">
                  <c:v>0.30819999999999997</c:v>
                </c:pt>
                <c:pt idx="3082">
                  <c:v>0.30830000000000002</c:v>
                </c:pt>
                <c:pt idx="3083">
                  <c:v>0.30840000000000001</c:v>
                </c:pt>
                <c:pt idx="3084">
                  <c:v>0.3085</c:v>
                </c:pt>
                <c:pt idx="3085">
                  <c:v>0.30859999999999999</c:v>
                </c:pt>
                <c:pt idx="3086">
                  <c:v>0.30869999999999997</c:v>
                </c:pt>
                <c:pt idx="3087">
                  <c:v>0.30880000000000002</c:v>
                </c:pt>
                <c:pt idx="3088">
                  <c:v>0.30890000000000001</c:v>
                </c:pt>
                <c:pt idx="3089">
                  <c:v>0.309</c:v>
                </c:pt>
                <c:pt idx="3090">
                  <c:v>0.30909999999999999</c:v>
                </c:pt>
                <c:pt idx="3091">
                  <c:v>0.30919999999999997</c:v>
                </c:pt>
                <c:pt idx="3092">
                  <c:v>0.30930000000000002</c:v>
                </c:pt>
                <c:pt idx="3093">
                  <c:v>0.30940000000000001</c:v>
                </c:pt>
                <c:pt idx="3094">
                  <c:v>0.3095</c:v>
                </c:pt>
                <c:pt idx="3095">
                  <c:v>0.30959999999999999</c:v>
                </c:pt>
                <c:pt idx="3096">
                  <c:v>0.30969999999999998</c:v>
                </c:pt>
                <c:pt idx="3097">
                  <c:v>0.30980000000000002</c:v>
                </c:pt>
                <c:pt idx="3098">
                  <c:v>0.30990000000000001</c:v>
                </c:pt>
                <c:pt idx="3099">
                  <c:v>0.31</c:v>
                </c:pt>
                <c:pt idx="3100">
                  <c:v>0.31009999999999999</c:v>
                </c:pt>
                <c:pt idx="3101">
                  <c:v>0.31019999999999998</c:v>
                </c:pt>
                <c:pt idx="3102">
                  <c:v>0.31030000000000002</c:v>
                </c:pt>
                <c:pt idx="3103">
                  <c:v>0.31040000000000001</c:v>
                </c:pt>
                <c:pt idx="3104">
                  <c:v>0.3105</c:v>
                </c:pt>
                <c:pt idx="3105">
                  <c:v>0.31059999999999999</c:v>
                </c:pt>
                <c:pt idx="3106">
                  <c:v>0.31069999999999998</c:v>
                </c:pt>
                <c:pt idx="3107">
                  <c:v>0.31080000000000002</c:v>
                </c:pt>
                <c:pt idx="3108">
                  <c:v>0.31090000000000001</c:v>
                </c:pt>
                <c:pt idx="3109">
                  <c:v>0.311</c:v>
                </c:pt>
                <c:pt idx="3110">
                  <c:v>0.31109999999999999</c:v>
                </c:pt>
                <c:pt idx="3111">
                  <c:v>0.31119999999999998</c:v>
                </c:pt>
                <c:pt idx="3112">
                  <c:v>0.31130000000000002</c:v>
                </c:pt>
                <c:pt idx="3113">
                  <c:v>0.31140000000000001</c:v>
                </c:pt>
                <c:pt idx="3114">
                  <c:v>0.3115</c:v>
                </c:pt>
                <c:pt idx="3115">
                  <c:v>0.31159999999999999</c:v>
                </c:pt>
                <c:pt idx="3116">
                  <c:v>0.31169999999999998</c:v>
                </c:pt>
                <c:pt idx="3117">
                  <c:v>0.31180000000000002</c:v>
                </c:pt>
                <c:pt idx="3118">
                  <c:v>0.31190000000000001</c:v>
                </c:pt>
                <c:pt idx="3119">
                  <c:v>0.312</c:v>
                </c:pt>
                <c:pt idx="3120">
                  <c:v>0.31209999999999999</c:v>
                </c:pt>
                <c:pt idx="3121">
                  <c:v>0.31219999999999998</c:v>
                </c:pt>
                <c:pt idx="3122">
                  <c:v>0.31230000000000002</c:v>
                </c:pt>
                <c:pt idx="3123">
                  <c:v>0.31240000000000001</c:v>
                </c:pt>
                <c:pt idx="3124">
                  <c:v>0.3125</c:v>
                </c:pt>
                <c:pt idx="3125">
                  <c:v>0.31259999999999999</c:v>
                </c:pt>
                <c:pt idx="3126">
                  <c:v>0.31269999999999998</c:v>
                </c:pt>
                <c:pt idx="3127">
                  <c:v>0.31280000000000002</c:v>
                </c:pt>
                <c:pt idx="3128">
                  <c:v>0.31290000000000001</c:v>
                </c:pt>
                <c:pt idx="3129">
                  <c:v>0.313</c:v>
                </c:pt>
                <c:pt idx="3130">
                  <c:v>0.31309999999999999</c:v>
                </c:pt>
                <c:pt idx="3131">
                  <c:v>0.31319999999999998</c:v>
                </c:pt>
                <c:pt idx="3132">
                  <c:v>0.31330000000000002</c:v>
                </c:pt>
                <c:pt idx="3133">
                  <c:v>0.31340000000000001</c:v>
                </c:pt>
                <c:pt idx="3134">
                  <c:v>0.3135</c:v>
                </c:pt>
                <c:pt idx="3135">
                  <c:v>0.31359999999999999</c:v>
                </c:pt>
                <c:pt idx="3136">
                  <c:v>0.31369999999999998</c:v>
                </c:pt>
                <c:pt idx="3137">
                  <c:v>0.31380000000000002</c:v>
                </c:pt>
                <c:pt idx="3138">
                  <c:v>0.31390000000000001</c:v>
                </c:pt>
                <c:pt idx="3139">
                  <c:v>0.314</c:v>
                </c:pt>
                <c:pt idx="3140">
                  <c:v>0.31409999999999999</c:v>
                </c:pt>
                <c:pt idx="3141">
                  <c:v>0.31419999999999998</c:v>
                </c:pt>
                <c:pt idx="3142">
                  <c:v>0.31430000000000002</c:v>
                </c:pt>
                <c:pt idx="3143">
                  <c:v>0.31440000000000001</c:v>
                </c:pt>
                <c:pt idx="3144">
                  <c:v>0.3145</c:v>
                </c:pt>
                <c:pt idx="3145">
                  <c:v>0.31459999999999999</c:v>
                </c:pt>
                <c:pt idx="3146">
                  <c:v>0.31469999999999998</c:v>
                </c:pt>
                <c:pt idx="3147">
                  <c:v>0.31480000000000002</c:v>
                </c:pt>
                <c:pt idx="3148">
                  <c:v>0.31490000000000001</c:v>
                </c:pt>
                <c:pt idx="3149">
                  <c:v>0.315</c:v>
                </c:pt>
                <c:pt idx="3150">
                  <c:v>0.31509999999999999</c:v>
                </c:pt>
                <c:pt idx="3151">
                  <c:v>0.31519999999999998</c:v>
                </c:pt>
                <c:pt idx="3152">
                  <c:v>0.31530000000000002</c:v>
                </c:pt>
                <c:pt idx="3153">
                  <c:v>0.31540000000000001</c:v>
                </c:pt>
                <c:pt idx="3154">
                  <c:v>0.3155</c:v>
                </c:pt>
                <c:pt idx="3155">
                  <c:v>0.31559999999999999</c:v>
                </c:pt>
                <c:pt idx="3156">
                  <c:v>0.31569999999999998</c:v>
                </c:pt>
                <c:pt idx="3157">
                  <c:v>0.31580000000000003</c:v>
                </c:pt>
                <c:pt idx="3158">
                  <c:v>0.31590000000000001</c:v>
                </c:pt>
                <c:pt idx="3159">
                  <c:v>0.316</c:v>
                </c:pt>
                <c:pt idx="3160">
                  <c:v>0.31609999999999999</c:v>
                </c:pt>
                <c:pt idx="3161">
                  <c:v>0.31619999999999998</c:v>
                </c:pt>
                <c:pt idx="3162">
                  <c:v>0.31630000000000003</c:v>
                </c:pt>
                <c:pt idx="3163">
                  <c:v>0.31640000000000001</c:v>
                </c:pt>
                <c:pt idx="3164">
                  <c:v>0.3165</c:v>
                </c:pt>
                <c:pt idx="3165">
                  <c:v>0.31659999999999999</c:v>
                </c:pt>
                <c:pt idx="3166">
                  <c:v>0.31669999999999998</c:v>
                </c:pt>
                <c:pt idx="3167">
                  <c:v>0.31680000000000003</c:v>
                </c:pt>
                <c:pt idx="3168">
                  <c:v>0.31690000000000002</c:v>
                </c:pt>
                <c:pt idx="3169">
                  <c:v>0.317</c:v>
                </c:pt>
                <c:pt idx="3170">
                  <c:v>0.31709999999999999</c:v>
                </c:pt>
                <c:pt idx="3171">
                  <c:v>0.31719999999999998</c:v>
                </c:pt>
                <c:pt idx="3172">
                  <c:v>0.31730000000000003</c:v>
                </c:pt>
                <c:pt idx="3173">
                  <c:v>0.31740000000000002</c:v>
                </c:pt>
                <c:pt idx="3174">
                  <c:v>0.3175</c:v>
                </c:pt>
                <c:pt idx="3175">
                  <c:v>0.31759999999999999</c:v>
                </c:pt>
                <c:pt idx="3176">
                  <c:v>0.31769999999999998</c:v>
                </c:pt>
                <c:pt idx="3177">
                  <c:v>0.31780000000000003</c:v>
                </c:pt>
                <c:pt idx="3178">
                  <c:v>0.31790000000000002</c:v>
                </c:pt>
                <c:pt idx="3179">
                  <c:v>0.318</c:v>
                </c:pt>
                <c:pt idx="3180">
                  <c:v>0.31809999999999999</c:v>
                </c:pt>
                <c:pt idx="3181">
                  <c:v>0.31819999999999998</c:v>
                </c:pt>
                <c:pt idx="3182">
                  <c:v>0.31830000000000003</c:v>
                </c:pt>
                <c:pt idx="3183">
                  <c:v>0.31840000000000002</c:v>
                </c:pt>
                <c:pt idx="3184">
                  <c:v>0.31850000000000001</c:v>
                </c:pt>
                <c:pt idx="3185">
                  <c:v>0.31859999999999999</c:v>
                </c:pt>
                <c:pt idx="3186">
                  <c:v>0.31869999999999998</c:v>
                </c:pt>
                <c:pt idx="3187">
                  <c:v>0.31879999999999997</c:v>
                </c:pt>
                <c:pt idx="3188">
                  <c:v>0.31890000000000002</c:v>
                </c:pt>
                <c:pt idx="3189">
                  <c:v>0.31900000000000001</c:v>
                </c:pt>
                <c:pt idx="3190">
                  <c:v>0.31909999999999999</c:v>
                </c:pt>
                <c:pt idx="3191">
                  <c:v>0.31919999999999998</c:v>
                </c:pt>
                <c:pt idx="3192">
                  <c:v>0.31929999999999997</c:v>
                </c:pt>
                <c:pt idx="3193">
                  <c:v>0.31940000000000002</c:v>
                </c:pt>
                <c:pt idx="3194">
                  <c:v>0.31950000000000001</c:v>
                </c:pt>
                <c:pt idx="3195">
                  <c:v>0.3196</c:v>
                </c:pt>
                <c:pt idx="3196">
                  <c:v>0.31969999999999998</c:v>
                </c:pt>
                <c:pt idx="3197">
                  <c:v>0.31979999999999997</c:v>
                </c:pt>
                <c:pt idx="3198">
                  <c:v>0.31990000000000002</c:v>
                </c:pt>
                <c:pt idx="3199">
                  <c:v>0.32</c:v>
                </c:pt>
                <c:pt idx="3200">
                  <c:v>0.3201</c:v>
                </c:pt>
                <c:pt idx="3201">
                  <c:v>0.32019999999999998</c:v>
                </c:pt>
                <c:pt idx="3202">
                  <c:v>0.32029999999999997</c:v>
                </c:pt>
                <c:pt idx="3203">
                  <c:v>0.32040000000000002</c:v>
                </c:pt>
                <c:pt idx="3204">
                  <c:v>0.32050000000000001</c:v>
                </c:pt>
                <c:pt idx="3205">
                  <c:v>0.3206</c:v>
                </c:pt>
                <c:pt idx="3206">
                  <c:v>0.32069999999999999</c:v>
                </c:pt>
                <c:pt idx="3207">
                  <c:v>0.32079999999999997</c:v>
                </c:pt>
                <c:pt idx="3208">
                  <c:v>0.32090000000000002</c:v>
                </c:pt>
                <c:pt idx="3209">
                  <c:v>0.32100000000000001</c:v>
                </c:pt>
                <c:pt idx="3210">
                  <c:v>0.3211</c:v>
                </c:pt>
                <c:pt idx="3211">
                  <c:v>0.32119999999999999</c:v>
                </c:pt>
                <c:pt idx="3212">
                  <c:v>0.32129999999999997</c:v>
                </c:pt>
                <c:pt idx="3213">
                  <c:v>0.32140000000000002</c:v>
                </c:pt>
                <c:pt idx="3214">
                  <c:v>0.32150000000000001</c:v>
                </c:pt>
                <c:pt idx="3215">
                  <c:v>0.3216</c:v>
                </c:pt>
                <c:pt idx="3216">
                  <c:v>0.32169999999999999</c:v>
                </c:pt>
                <c:pt idx="3217">
                  <c:v>0.32179999999999997</c:v>
                </c:pt>
                <c:pt idx="3218">
                  <c:v>0.32190000000000002</c:v>
                </c:pt>
                <c:pt idx="3219">
                  <c:v>0.32200000000000001</c:v>
                </c:pt>
                <c:pt idx="3220">
                  <c:v>0.3221</c:v>
                </c:pt>
                <c:pt idx="3221">
                  <c:v>0.32219999999999999</c:v>
                </c:pt>
                <c:pt idx="3222">
                  <c:v>0.32229999999999998</c:v>
                </c:pt>
                <c:pt idx="3223">
                  <c:v>0.32240000000000002</c:v>
                </c:pt>
                <c:pt idx="3224">
                  <c:v>0.32250000000000001</c:v>
                </c:pt>
                <c:pt idx="3225">
                  <c:v>0.3226</c:v>
                </c:pt>
                <c:pt idx="3226">
                  <c:v>0.32269999999999999</c:v>
                </c:pt>
                <c:pt idx="3227">
                  <c:v>0.32279999999999998</c:v>
                </c:pt>
                <c:pt idx="3228">
                  <c:v>0.32290000000000002</c:v>
                </c:pt>
                <c:pt idx="3229">
                  <c:v>0.32300000000000001</c:v>
                </c:pt>
                <c:pt idx="3230">
                  <c:v>0.3231</c:v>
                </c:pt>
                <c:pt idx="3231">
                  <c:v>0.32319999999999999</c:v>
                </c:pt>
                <c:pt idx="3232">
                  <c:v>0.32329999999999998</c:v>
                </c:pt>
                <c:pt idx="3233">
                  <c:v>0.32340000000000002</c:v>
                </c:pt>
                <c:pt idx="3234">
                  <c:v>0.32350000000000001</c:v>
                </c:pt>
                <c:pt idx="3235">
                  <c:v>0.3236</c:v>
                </c:pt>
                <c:pt idx="3236">
                  <c:v>0.32369999999999999</c:v>
                </c:pt>
                <c:pt idx="3237">
                  <c:v>0.32379999999999998</c:v>
                </c:pt>
                <c:pt idx="3238">
                  <c:v>0.32390000000000002</c:v>
                </c:pt>
                <c:pt idx="3239">
                  <c:v>0.32400000000000001</c:v>
                </c:pt>
                <c:pt idx="3240">
                  <c:v>0.3241</c:v>
                </c:pt>
                <c:pt idx="3241">
                  <c:v>0.32419999999999999</c:v>
                </c:pt>
                <c:pt idx="3242">
                  <c:v>0.32429999999999998</c:v>
                </c:pt>
                <c:pt idx="3243">
                  <c:v>0.32440000000000002</c:v>
                </c:pt>
                <c:pt idx="3244">
                  <c:v>0.32450000000000001</c:v>
                </c:pt>
                <c:pt idx="3245">
                  <c:v>0.3246</c:v>
                </c:pt>
                <c:pt idx="3246">
                  <c:v>0.32469999999999999</c:v>
                </c:pt>
                <c:pt idx="3247">
                  <c:v>0.32479999999999998</c:v>
                </c:pt>
                <c:pt idx="3248">
                  <c:v>0.32490000000000002</c:v>
                </c:pt>
                <c:pt idx="3249">
                  <c:v>0.32500000000000001</c:v>
                </c:pt>
                <c:pt idx="3250">
                  <c:v>0.3251</c:v>
                </c:pt>
                <c:pt idx="3251">
                  <c:v>0.32519999999999999</c:v>
                </c:pt>
                <c:pt idx="3252">
                  <c:v>0.32529999999999998</c:v>
                </c:pt>
                <c:pt idx="3253">
                  <c:v>0.32540000000000002</c:v>
                </c:pt>
                <c:pt idx="3254">
                  <c:v>0.32550000000000001</c:v>
                </c:pt>
                <c:pt idx="3255">
                  <c:v>0.3256</c:v>
                </c:pt>
                <c:pt idx="3256">
                  <c:v>0.32569999999999999</c:v>
                </c:pt>
                <c:pt idx="3257">
                  <c:v>0.32579999999999998</c:v>
                </c:pt>
                <c:pt idx="3258">
                  <c:v>0.32590000000000002</c:v>
                </c:pt>
                <c:pt idx="3259">
                  <c:v>0.32600000000000001</c:v>
                </c:pt>
                <c:pt idx="3260">
                  <c:v>0.3261</c:v>
                </c:pt>
                <c:pt idx="3261">
                  <c:v>0.32619999999999999</c:v>
                </c:pt>
                <c:pt idx="3262">
                  <c:v>0.32629999999999998</c:v>
                </c:pt>
                <c:pt idx="3263">
                  <c:v>0.32640000000000002</c:v>
                </c:pt>
                <c:pt idx="3264">
                  <c:v>0.32650000000000001</c:v>
                </c:pt>
                <c:pt idx="3265">
                  <c:v>0.3266</c:v>
                </c:pt>
                <c:pt idx="3266">
                  <c:v>0.32669999999999999</c:v>
                </c:pt>
                <c:pt idx="3267">
                  <c:v>0.32679999999999998</c:v>
                </c:pt>
                <c:pt idx="3268">
                  <c:v>0.32690000000000002</c:v>
                </c:pt>
                <c:pt idx="3269">
                  <c:v>0.32700000000000001</c:v>
                </c:pt>
                <c:pt idx="3270">
                  <c:v>0.3271</c:v>
                </c:pt>
                <c:pt idx="3271">
                  <c:v>0.32719999999999999</c:v>
                </c:pt>
                <c:pt idx="3272">
                  <c:v>0.32729999999999998</c:v>
                </c:pt>
                <c:pt idx="3273">
                  <c:v>0.32740000000000002</c:v>
                </c:pt>
                <c:pt idx="3274">
                  <c:v>0.32750000000000001</c:v>
                </c:pt>
                <c:pt idx="3275">
                  <c:v>0.3276</c:v>
                </c:pt>
                <c:pt idx="3276">
                  <c:v>0.32769999999999999</c:v>
                </c:pt>
                <c:pt idx="3277">
                  <c:v>0.32779999999999998</c:v>
                </c:pt>
                <c:pt idx="3278">
                  <c:v>0.32790000000000002</c:v>
                </c:pt>
                <c:pt idx="3279">
                  <c:v>0.32800000000000001</c:v>
                </c:pt>
                <c:pt idx="3280">
                  <c:v>0.3281</c:v>
                </c:pt>
                <c:pt idx="3281">
                  <c:v>0.32819999999999999</c:v>
                </c:pt>
                <c:pt idx="3282">
                  <c:v>0.32829999999999998</c:v>
                </c:pt>
                <c:pt idx="3283">
                  <c:v>0.32840000000000003</c:v>
                </c:pt>
                <c:pt idx="3284">
                  <c:v>0.32850000000000001</c:v>
                </c:pt>
                <c:pt idx="3285">
                  <c:v>0.3286</c:v>
                </c:pt>
                <c:pt idx="3286">
                  <c:v>0.32869999999999999</c:v>
                </c:pt>
                <c:pt idx="3287">
                  <c:v>0.32879999999999998</c:v>
                </c:pt>
                <c:pt idx="3288">
                  <c:v>0.32890000000000003</c:v>
                </c:pt>
                <c:pt idx="3289">
                  <c:v>0.32900000000000001</c:v>
                </c:pt>
                <c:pt idx="3290">
                  <c:v>0.3291</c:v>
                </c:pt>
                <c:pt idx="3291">
                  <c:v>0.32919999999999999</c:v>
                </c:pt>
                <c:pt idx="3292">
                  <c:v>0.32929999999999998</c:v>
                </c:pt>
                <c:pt idx="3293">
                  <c:v>0.32940000000000003</c:v>
                </c:pt>
                <c:pt idx="3294">
                  <c:v>0.32950000000000002</c:v>
                </c:pt>
                <c:pt idx="3295">
                  <c:v>0.3296</c:v>
                </c:pt>
                <c:pt idx="3296">
                  <c:v>0.32969999999999999</c:v>
                </c:pt>
                <c:pt idx="3297">
                  <c:v>0.32979999999999998</c:v>
                </c:pt>
                <c:pt idx="3298">
                  <c:v>0.32990000000000003</c:v>
                </c:pt>
                <c:pt idx="3299">
                  <c:v>0.33</c:v>
                </c:pt>
                <c:pt idx="3300">
                  <c:v>0.3301</c:v>
                </c:pt>
                <c:pt idx="3301">
                  <c:v>0.33019999999999999</c:v>
                </c:pt>
                <c:pt idx="3302">
                  <c:v>0.33029999999999998</c:v>
                </c:pt>
                <c:pt idx="3303">
                  <c:v>0.33040000000000003</c:v>
                </c:pt>
                <c:pt idx="3304">
                  <c:v>0.33050000000000002</c:v>
                </c:pt>
                <c:pt idx="3305">
                  <c:v>0.3306</c:v>
                </c:pt>
                <c:pt idx="3306">
                  <c:v>0.33069999999999999</c:v>
                </c:pt>
                <c:pt idx="3307">
                  <c:v>0.33079999999999998</c:v>
                </c:pt>
                <c:pt idx="3308">
                  <c:v>0.33090000000000003</c:v>
                </c:pt>
                <c:pt idx="3309">
                  <c:v>0.33100000000000002</c:v>
                </c:pt>
                <c:pt idx="3310">
                  <c:v>0.33110000000000001</c:v>
                </c:pt>
                <c:pt idx="3311">
                  <c:v>0.33119999999999999</c:v>
                </c:pt>
                <c:pt idx="3312">
                  <c:v>0.33129999999999998</c:v>
                </c:pt>
                <c:pt idx="3313">
                  <c:v>0.33139999999999997</c:v>
                </c:pt>
                <c:pt idx="3314">
                  <c:v>0.33150000000000002</c:v>
                </c:pt>
                <c:pt idx="3315">
                  <c:v>0.33160000000000001</c:v>
                </c:pt>
                <c:pt idx="3316">
                  <c:v>0.33169999999999999</c:v>
                </c:pt>
                <c:pt idx="3317">
                  <c:v>0.33179999999999998</c:v>
                </c:pt>
                <c:pt idx="3318">
                  <c:v>0.33189999999999997</c:v>
                </c:pt>
                <c:pt idx="3319">
                  <c:v>0.33200000000000002</c:v>
                </c:pt>
                <c:pt idx="3320">
                  <c:v>0.33210000000000001</c:v>
                </c:pt>
                <c:pt idx="3321">
                  <c:v>0.3322</c:v>
                </c:pt>
                <c:pt idx="3322">
                  <c:v>0.33229999999999998</c:v>
                </c:pt>
                <c:pt idx="3323">
                  <c:v>0.33239999999999997</c:v>
                </c:pt>
                <c:pt idx="3324">
                  <c:v>0.33250000000000002</c:v>
                </c:pt>
                <c:pt idx="3325">
                  <c:v>0.33260000000000001</c:v>
                </c:pt>
                <c:pt idx="3326">
                  <c:v>0.3327</c:v>
                </c:pt>
                <c:pt idx="3327">
                  <c:v>0.33279999999999998</c:v>
                </c:pt>
                <c:pt idx="3328">
                  <c:v>0.33289999999999997</c:v>
                </c:pt>
                <c:pt idx="3329">
                  <c:v>0.33300000000000002</c:v>
                </c:pt>
                <c:pt idx="3330">
                  <c:v>0.33310000000000001</c:v>
                </c:pt>
                <c:pt idx="3331">
                  <c:v>0.3332</c:v>
                </c:pt>
                <c:pt idx="3332">
                  <c:v>0.33329999999999999</c:v>
                </c:pt>
                <c:pt idx="3333">
                  <c:v>0.33339999999999997</c:v>
                </c:pt>
                <c:pt idx="3334">
                  <c:v>0.33350000000000002</c:v>
                </c:pt>
                <c:pt idx="3335">
                  <c:v>0.33360000000000001</c:v>
                </c:pt>
                <c:pt idx="3336">
                  <c:v>0.3337</c:v>
                </c:pt>
                <c:pt idx="3337">
                  <c:v>0.33379999999999999</c:v>
                </c:pt>
                <c:pt idx="3338">
                  <c:v>0.33389999999999997</c:v>
                </c:pt>
                <c:pt idx="3339">
                  <c:v>0.33400000000000002</c:v>
                </c:pt>
                <c:pt idx="3340">
                  <c:v>0.33410000000000001</c:v>
                </c:pt>
                <c:pt idx="3341">
                  <c:v>0.3342</c:v>
                </c:pt>
                <c:pt idx="3342">
                  <c:v>0.33429999999999999</c:v>
                </c:pt>
                <c:pt idx="3343">
                  <c:v>0.33439999999999998</c:v>
                </c:pt>
                <c:pt idx="3344">
                  <c:v>0.33450000000000002</c:v>
                </c:pt>
                <c:pt idx="3345">
                  <c:v>0.33460000000000001</c:v>
                </c:pt>
                <c:pt idx="3346">
                  <c:v>0.3347</c:v>
                </c:pt>
                <c:pt idx="3347">
                  <c:v>0.33479999999999999</c:v>
                </c:pt>
                <c:pt idx="3348">
                  <c:v>0.33489999999999998</c:v>
                </c:pt>
                <c:pt idx="3349">
                  <c:v>0.33500000000000002</c:v>
                </c:pt>
                <c:pt idx="3350">
                  <c:v>0.33510000000000001</c:v>
                </c:pt>
                <c:pt idx="3351">
                  <c:v>0.3352</c:v>
                </c:pt>
                <c:pt idx="3352">
                  <c:v>0.33529999999999999</c:v>
                </c:pt>
                <c:pt idx="3353">
                  <c:v>0.33539999999999998</c:v>
                </c:pt>
                <c:pt idx="3354">
                  <c:v>0.33550000000000002</c:v>
                </c:pt>
                <c:pt idx="3355">
                  <c:v>0.33560000000000001</c:v>
                </c:pt>
                <c:pt idx="3356">
                  <c:v>0.3357</c:v>
                </c:pt>
                <c:pt idx="3357">
                  <c:v>0.33579999999999999</c:v>
                </c:pt>
                <c:pt idx="3358">
                  <c:v>0.33589999999999998</c:v>
                </c:pt>
                <c:pt idx="3359">
                  <c:v>0.33600000000000002</c:v>
                </c:pt>
                <c:pt idx="3360">
                  <c:v>0.33610000000000001</c:v>
                </c:pt>
                <c:pt idx="3361">
                  <c:v>0.3362</c:v>
                </c:pt>
                <c:pt idx="3362">
                  <c:v>0.33629999999999999</c:v>
                </c:pt>
                <c:pt idx="3363">
                  <c:v>0.33639999999999998</c:v>
                </c:pt>
                <c:pt idx="3364">
                  <c:v>0.33650000000000002</c:v>
                </c:pt>
                <c:pt idx="3365">
                  <c:v>0.33660000000000001</c:v>
                </c:pt>
                <c:pt idx="3366">
                  <c:v>0.3367</c:v>
                </c:pt>
                <c:pt idx="3367">
                  <c:v>0.33679999999999999</c:v>
                </c:pt>
                <c:pt idx="3368">
                  <c:v>0.33689999999999998</c:v>
                </c:pt>
                <c:pt idx="3369">
                  <c:v>0.33700000000000002</c:v>
                </c:pt>
                <c:pt idx="3370">
                  <c:v>0.33710000000000001</c:v>
                </c:pt>
                <c:pt idx="3371">
                  <c:v>0.3372</c:v>
                </c:pt>
                <c:pt idx="3372">
                  <c:v>0.33729999999999999</c:v>
                </c:pt>
                <c:pt idx="3373">
                  <c:v>0.33739999999999998</c:v>
                </c:pt>
                <c:pt idx="3374">
                  <c:v>0.33750000000000002</c:v>
                </c:pt>
                <c:pt idx="3375">
                  <c:v>0.33760000000000001</c:v>
                </c:pt>
                <c:pt idx="3376">
                  <c:v>0.3377</c:v>
                </c:pt>
                <c:pt idx="3377">
                  <c:v>0.33779999999999999</c:v>
                </c:pt>
                <c:pt idx="3378">
                  <c:v>0.33789999999999998</c:v>
                </c:pt>
                <c:pt idx="3379">
                  <c:v>0.33800000000000002</c:v>
                </c:pt>
                <c:pt idx="3380">
                  <c:v>0.33810000000000001</c:v>
                </c:pt>
                <c:pt idx="3381">
                  <c:v>0.3382</c:v>
                </c:pt>
                <c:pt idx="3382">
                  <c:v>0.33829999999999999</c:v>
                </c:pt>
                <c:pt idx="3383">
                  <c:v>0.33839999999999998</c:v>
                </c:pt>
                <c:pt idx="3384">
                  <c:v>0.33850000000000002</c:v>
                </c:pt>
                <c:pt idx="3385">
                  <c:v>0.33860000000000001</c:v>
                </c:pt>
                <c:pt idx="3386">
                  <c:v>0.3387</c:v>
                </c:pt>
                <c:pt idx="3387">
                  <c:v>0.33879999999999999</c:v>
                </c:pt>
                <c:pt idx="3388">
                  <c:v>0.33889999999999998</c:v>
                </c:pt>
                <c:pt idx="3389">
                  <c:v>0.33900000000000002</c:v>
                </c:pt>
                <c:pt idx="3390">
                  <c:v>0.33910000000000001</c:v>
                </c:pt>
                <c:pt idx="3391">
                  <c:v>0.3392</c:v>
                </c:pt>
                <c:pt idx="3392">
                  <c:v>0.33929999999999999</c:v>
                </c:pt>
                <c:pt idx="3393">
                  <c:v>0.33939999999999998</c:v>
                </c:pt>
                <c:pt idx="3394">
                  <c:v>0.33950000000000002</c:v>
                </c:pt>
                <c:pt idx="3395">
                  <c:v>0.33960000000000001</c:v>
                </c:pt>
                <c:pt idx="3396">
                  <c:v>0.3397</c:v>
                </c:pt>
                <c:pt idx="3397">
                  <c:v>0.33979999999999999</c:v>
                </c:pt>
                <c:pt idx="3398">
                  <c:v>0.33989999999999998</c:v>
                </c:pt>
                <c:pt idx="3399">
                  <c:v>0.34</c:v>
                </c:pt>
                <c:pt idx="3400">
                  <c:v>0.34010000000000001</c:v>
                </c:pt>
                <c:pt idx="3401">
                  <c:v>0.3402</c:v>
                </c:pt>
                <c:pt idx="3402">
                  <c:v>0.34029999999999999</c:v>
                </c:pt>
                <c:pt idx="3403">
                  <c:v>0.34039999999999998</c:v>
                </c:pt>
                <c:pt idx="3404">
                  <c:v>0.34050000000000002</c:v>
                </c:pt>
                <c:pt idx="3405">
                  <c:v>0.34060000000000001</c:v>
                </c:pt>
                <c:pt idx="3406">
                  <c:v>0.3407</c:v>
                </c:pt>
                <c:pt idx="3407">
                  <c:v>0.34079999999999999</c:v>
                </c:pt>
                <c:pt idx="3408">
                  <c:v>0.34089999999999998</c:v>
                </c:pt>
                <c:pt idx="3409">
                  <c:v>0.34100000000000003</c:v>
                </c:pt>
                <c:pt idx="3410">
                  <c:v>0.34110000000000001</c:v>
                </c:pt>
                <c:pt idx="3411">
                  <c:v>0.3412</c:v>
                </c:pt>
                <c:pt idx="3412">
                  <c:v>0.34129999999999999</c:v>
                </c:pt>
                <c:pt idx="3413">
                  <c:v>0.34139999999999998</c:v>
                </c:pt>
                <c:pt idx="3414">
                  <c:v>0.34150000000000003</c:v>
                </c:pt>
                <c:pt idx="3415">
                  <c:v>0.34160000000000001</c:v>
                </c:pt>
                <c:pt idx="3416">
                  <c:v>0.3417</c:v>
                </c:pt>
                <c:pt idx="3417">
                  <c:v>0.34179999999999999</c:v>
                </c:pt>
                <c:pt idx="3418">
                  <c:v>0.34189999999999998</c:v>
                </c:pt>
                <c:pt idx="3419">
                  <c:v>0.34200000000000003</c:v>
                </c:pt>
                <c:pt idx="3420">
                  <c:v>0.34210000000000002</c:v>
                </c:pt>
                <c:pt idx="3421">
                  <c:v>0.3422</c:v>
                </c:pt>
                <c:pt idx="3422">
                  <c:v>0.34229999999999999</c:v>
                </c:pt>
                <c:pt idx="3423">
                  <c:v>0.34239999999999998</c:v>
                </c:pt>
                <c:pt idx="3424">
                  <c:v>0.34250000000000003</c:v>
                </c:pt>
                <c:pt idx="3425">
                  <c:v>0.34260000000000002</c:v>
                </c:pt>
                <c:pt idx="3426">
                  <c:v>0.3427</c:v>
                </c:pt>
                <c:pt idx="3427">
                  <c:v>0.34279999999999999</c:v>
                </c:pt>
                <c:pt idx="3428">
                  <c:v>0.34289999999999998</c:v>
                </c:pt>
                <c:pt idx="3429">
                  <c:v>0.34300000000000003</c:v>
                </c:pt>
                <c:pt idx="3430">
                  <c:v>0.34310000000000002</c:v>
                </c:pt>
                <c:pt idx="3431">
                  <c:v>0.34320000000000001</c:v>
                </c:pt>
                <c:pt idx="3432">
                  <c:v>0.34329999999999999</c:v>
                </c:pt>
                <c:pt idx="3433">
                  <c:v>0.34339999999999998</c:v>
                </c:pt>
                <c:pt idx="3434">
                  <c:v>0.34350000000000003</c:v>
                </c:pt>
                <c:pt idx="3435">
                  <c:v>0.34360000000000002</c:v>
                </c:pt>
                <c:pt idx="3436">
                  <c:v>0.34370000000000001</c:v>
                </c:pt>
                <c:pt idx="3437">
                  <c:v>0.34379999999999999</c:v>
                </c:pt>
                <c:pt idx="3438">
                  <c:v>0.34389999999999998</c:v>
                </c:pt>
                <c:pt idx="3439">
                  <c:v>0.34399999999999997</c:v>
                </c:pt>
                <c:pt idx="3440">
                  <c:v>0.34410000000000002</c:v>
                </c:pt>
                <c:pt idx="3441">
                  <c:v>0.34420000000000001</c:v>
                </c:pt>
                <c:pt idx="3442">
                  <c:v>0.34429999999999999</c:v>
                </c:pt>
                <c:pt idx="3443">
                  <c:v>0.34439999999999998</c:v>
                </c:pt>
                <c:pt idx="3444">
                  <c:v>0.34449999999999997</c:v>
                </c:pt>
                <c:pt idx="3445">
                  <c:v>0.34460000000000002</c:v>
                </c:pt>
                <c:pt idx="3446">
                  <c:v>0.34470000000000001</c:v>
                </c:pt>
                <c:pt idx="3447">
                  <c:v>0.3448</c:v>
                </c:pt>
                <c:pt idx="3448">
                  <c:v>0.34489999999999998</c:v>
                </c:pt>
                <c:pt idx="3449">
                  <c:v>0.34499999999999997</c:v>
                </c:pt>
                <c:pt idx="3450">
                  <c:v>0.34510000000000002</c:v>
                </c:pt>
                <c:pt idx="3451">
                  <c:v>0.34520000000000001</c:v>
                </c:pt>
                <c:pt idx="3452">
                  <c:v>0.3453</c:v>
                </c:pt>
                <c:pt idx="3453">
                  <c:v>0.34539999999999998</c:v>
                </c:pt>
                <c:pt idx="3454">
                  <c:v>0.34549999999999997</c:v>
                </c:pt>
                <c:pt idx="3455">
                  <c:v>0.34560000000000002</c:v>
                </c:pt>
                <c:pt idx="3456">
                  <c:v>0.34570000000000001</c:v>
                </c:pt>
                <c:pt idx="3457">
                  <c:v>0.3458</c:v>
                </c:pt>
                <c:pt idx="3458">
                  <c:v>0.34589999999999999</c:v>
                </c:pt>
                <c:pt idx="3459">
                  <c:v>0.34599999999999997</c:v>
                </c:pt>
                <c:pt idx="3460">
                  <c:v>0.34610000000000002</c:v>
                </c:pt>
                <c:pt idx="3461">
                  <c:v>0.34620000000000001</c:v>
                </c:pt>
                <c:pt idx="3462">
                  <c:v>0.3463</c:v>
                </c:pt>
                <c:pt idx="3463">
                  <c:v>0.34639999999999999</c:v>
                </c:pt>
                <c:pt idx="3464">
                  <c:v>0.34649999999999997</c:v>
                </c:pt>
                <c:pt idx="3465">
                  <c:v>0.34660000000000002</c:v>
                </c:pt>
                <c:pt idx="3466">
                  <c:v>0.34670000000000001</c:v>
                </c:pt>
                <c:pt idx="3467">
                  <c:v>0.3468</c:v>
                </c:pt>
                <c:pt idx="3468">
                  <c:v>0.34689999999999999</c:v>
                </c:pt>
                <c:pt idx="3469">
                  <c:v>0.34699999999999998</c:v>
                </c:pt>
                <c:pt idx="3470">
                  <c:v>0.34710000000000002</c:v>
                </c:pt>
                <c:pt idx="3471">
                  <c:v>0.34720000000000001</c:v>
                </c:pt>
                <c:pt idx="3472">
                  <c:v>0.3473</c:v>
                </c:pt>
                <c:pt idx="3473">
                  <c:v>0.34739999999999999</c:v>
                </c:pt>
                <c:pt idx="3474">
                  <c:v>0.34749999999999998</c:v>
                </c:pt>
                <c:pt idx="3475">
                  <c:v>0.34760000000000002</c:v>
                </c:pt>
                <c:pt idx="3476">
                  <c:v>0.34770000000000001</c:v>
                </c:pt>
                <c:pt idx="3477">
                  <c:v>0.3478</c:v>
                </c:pt>
                <c:pt idx="3478">
                  <c:v>0.34789999999999999</c:v>
                </c:pt>
                <c:pt idx="3479">
                  <c:v>0.34799999999999998</c:v>
                </c:pt>
                <c:pt idx="3480">
                  <c:v>0.34810000000000002</c:v>
                </c:pt>
                <c:pt idx="3481">
                  <c:v>0.34820000000000001</c:v>
                </c:pt>
                <c:pt idx="3482">
                  <c:v>0.3483</c:v>
                </c:pt>
                <c:pt idx="3483">
                  <c:v>0.34839999999999999</c:v>
                </c:pt>
                <c:pt idx="3484">
                  <c:v>0.34849999999999998</c:v>
                </c:pt>
                <c:pt idx="3485">
                  <c:v>0.34860000000000002</c:v>
                </c:pt>
                <c:pt idx="3486">
                  <c:v>0.34870000000000001</c:v>
                </c:pt>
                <c:pt idx="3487">
                  <c:v>0.3488</c:v>
                </c:pt>
                <c:pt idx="3488">
                  <c:v>0.34889999999999999</c:v>
                </c:pt>
                <c:pt idx="3489">
                  <c:v>0.34899999999999998</c:v>
                </c:pt>
                <c:pt idx="3490">
                  <c:v>0.34910000000000002</c:v>
                </c:pt>
                <c:pt idx="3491">
                  <c:v>0.34920000000000001</c:v>
                </c:pt>
                <c:pt idx="3492">
                  <c:v>0.3493</c:v>
                </c:pt>
                <c:pt idx="3493">
                  <c:v>0.34939999999999999</c:v>
                </c:pt>
                <c:pt idx="3494">
                  <c:v>0.34949999999999998</c:v>
                </c:pt>
                <c:pt idx="3495">
                  <c:v>0.34960000000000002</c:v>
                </c:pt>
                <c:pt idx="3496">
                  <c:v>0.34970000000000001</c:v>
                </c:pt>
                <c:pt idx="3497">
                  <c:v>0.3498</c:v>
                </c:pt>
                <c:pt idx="3498">
                  <c:v>0.34989999999999999</c:v>
                </c:pt>
                <c:pt idx="3499">
                  <c:v>0.35</c:v>
                </c:pt>
                <c:pt idx="3500">
                  <c:v>0.35010000000000002</c:v>
                </c:pt>
                <c:pt idx="3501">
                  <c:v>0.35020000000000001</c:v>
                </c:pt>
                <c:pt idx="3502">
                  <c:v>0.3503</c:v>
                </c:pt>
                <c:pt idx="3503">
                  <c:v>0.35039999999999999</c:v>
                </c:pt>
                <c:pt idx="3504">
                  <c:v>0.35049999999999998</c:v>
                </c:pt>
                <c:pt idx="3505">
                  <c:v>0.35060000000000002</c:v>
                </c:pt>
                <c:pt idx="3506">
                  <c:v>0.35070000000000001</c:v>
                </c:pt>
                <c:pt idx="3507">
                  <c:v>0.3508</c:v>
                </c:pt>
                <c:pt idx="3508">
                  <c:v>0.35089999999999999</c:v>
                </c:pt>
                <c:pt idx="3509">
                  <c:v>0.35099999999999998</c:v>
                </c:pt>
                <c:pt idx="3510">
                  <c:v>0.35110000000000002</c:v>
                </c:pt>
                <c:pt idx="3511">
                  <c:v>0.35120000000000001</c:v>
                </c:pt>
                <c:pt idx="3512">
                  <c:v>0.3513</c:v>
                </c:pt>
                <c:pt idx="3513">
                  <c:v>0.35139999999999999</c:v>
                </c:pt>
                <c:pt idx="3514">
                  <c:v>0.35149999999999998</c:v>
                </c:pt>
                <c:pt idx="3515">
                  <c:v>0.35160000000000002</c:v>
                </c:pt>
                <c:pt idx="3516">
                  <c:v>0.35170000000000001</c:v>
                </c:pt>
                <c:pt idx="3517">
                  <c:v>0.3518</c:v>
                </c:pt>
                <c:pt idx="3518">
                  <c:v>0.35189999999999999</c:v>
                </c:pt>
                <c:pt idx="3519">
                  <c:v>0.35199999999999998</c:v>
                </c:pt>
                <c:pt idx="3520">
                  <c:v>0.35210000000000002</c:v>
                </c:pt>
                <c:pt idx="3521">
                  <c:v>0.35220000000000001</c:v>
                </c:pt>
                <c:pt idx="3522">
                  <c:v>0.3523</c:v>
                </c:pt>
                <c:pt idx="3523">
                  <c:v>0.35239999999999999</c:v>
                </c:pt>
                <c:pt idx="3524">
                  <c:v>0.35249999999999998</c:v>
                </c:pt>
                <c:pt idx="3525">
                  <c:v>0.35260000000000002</c:v>
                </c:pt>
                <c:pt idx="3526">
                  <c:v>0.35270000000000001</c:v>
                </c:pt>
                <c:pt idx="3527">
                  <c:v>0.3528</c:v>
                </c:pt>
                <c:pt idx="3528">
                  <c:v>0.35289999999999999</c:v>
                </c:pt>
                <c:pt idx="3529">
                  <c:v>0.35299999999999998</c:v>
                </c:pt>
                <c:pt idx="3530">
                  <c:v>0.35310000000000002</c:v>
                </c:pt>
                <c:pt idx="3531">
                  <c:v>0.35320000000000001</c:v>
                </c:pt>
                <c:pt idx="3532">
                  <c:v>0.3533</c:v>
                </c:pt>
                <c:pt idx="3533">
                  <c:v>0.35339999999999999</c:v>
                </c:pt>
                <c:pt idx="3534">
                  <c:v>0.35349999999999998</c:v>
                </c:pt>
                <c:pt idx="3535">
                  <c:v>0.35360000000000003</c:v>
                </c:pt>
                <c:pt idx="3536">
                  <c:v>0.35370000000000001</c:v>
                </c:pt>
                <c:pt idx="3537">
                  <c:v>0.3538</c:v>
                </c:pt>
                <c:pt idx="3538">
                  <c:v>0.35389999999999999</c:v>
                </c:pt>
                <c:pt idx="3539">
                  <c:v>0.35399999999999998</c:v>
                </c:pt>
                <c:pt idx="3540">
                  <c:v>0.35410000000000003</c:v>
                </c:pt>
                <c:pt idx="3541">
                  <c:v>0.35420000000000001</c:v>
                </c:pt>
                <c:pt idx="3542">
                  <c:v>0.3543</c:v>
                </c:pt>
                <c:pt idx="3543">
                  <c:v>0.35439999999999999</c:v>
                </c:pt>
                <c:pt idx="3544">
                  <c:v>0.35449999999999998</c:v>
                </c:pt>
                <c:pt idx="3545">
                  <c:v>0.35460000000000003</c:v>
                </c:pt>
                <c:pt idx="3546">
                  <c:v>0.35470000000000002</c:v>
                </c:pt>
                <c:pt idx="3547">
                  <c:v>0.3548</c:v>
                </c:pt>
                <c:pt idx="3548">
                  <c:v>0.35489999999999999</c:v>
                </c:pt>
                <c:pt idx="3549">
                  <c:v>0.35499999999999998</c:v>
                </c:pt>
                <c:pt idx="3550">
                  <c:v>0.35510000000000003</c:v>
                </c:pt>
                <c:pt idx="3551">
                  <c:v>0.35520000000000002</c:v>
                </c:pt>
                <c:pt idx="3552">
                  <c:v>0.3553</c:v>
                </c:pt>
                <c:pt idx="3553">
                  <c:v>0.35539999999999999</c:v>
                </c:pt>
                <c:pt idx="3554">
                  <c:v>0.35549999999999998</c:v>
                </c:pt>
                <c:pt idx="3555">
                  <c:v>0.35560000000000003</c:v>
                </c:pt>
                <c:pt idx="3556">
                  <c:v>0.35570000000000002</c:v>
                </c:pt>
                <c:pt idx="3557">
                  <c:v>0.35580000000000001</c:v>
                </c:pt>
                <c:pt idx="3558">
                  <c:v>0.35589999999999999</c:v>
                </c:pt>
                <c:pt idx="3559">
                  <c:v>0.35599999999999998</c:v>
                </c:pt>
                <c:pt idx="3560">
                  <c:v>0.35610000000000003</c:v>
                </c:pt>
                <c:pt idx="3561">
                  <c:v>0.35620000000000002</c:v>
                </c:pt>
                <c:pt idx="3562">
                  <c:v>0.35630000000000001</c:v>
                </c:pt>
                <c:pt idx="3563">
                  <c:v>0.35639999999999999</c:v>
                </c:pt>
                <c:pt idx="3564">
                  <c:v>0.35649999999999998</c:v>
                </c:pt>
                <c:pt idx="3565">
                  <c:v>0.35659999999999997</c:v>
                </c:pt>
                <c:pt idx="3566">
                  <c:v>0.35670000000000002</c:v>
                </c:pt>
                <c:pt idx="3567">
                  <c:v>0.35680000000000001</c:v>
                </c:pt>
                <c:pt idx="3568">
                  <c:v>0.3569</c:v>
                </c:pt>
                <c:pt idx="3569">
                  <c:v>0.35699999999999998</c:v>
                </c:pt>
                <c:pt idx="3570">
                  <c:v>0.35709999999999997</c:v>
                </c:pt>
                <c:pt idx="3571">
                  <c:v>0.35720000000000002</c:v>
                </c:pt>
                <c:pt idx="3572">
                  <c:v>0.35730000000000001</c:v>
                </c:pt>
                <c:pt idx="3573">
                  <c:v>0.3574</c:v>
                </c:pt>
                <c:pt idx="3574">
                  <c:v>0.35749999999999998</c:v>
                </c:pt>
                <c:pt idx="3575">
                  <c:v>0.35759999999999997</c:v>
                </c:pt>
                <c:pt idx="3576">
                  <c:v>0.35770000000000002</c:v>
                </c:pt>
                <c:pt idx="3577">
                  <c:v>0.35780000000000001</c:v>
                </c:pt>
                <c:pt idx="3578">
                  <c:v>0.3579</c:v>
                </c:pt>
                <c:pt idx="3579">
                  <c:v>0.35799999999999998</c:v>
                </c:pt>
                <c:pt idx="3580">
                  <c:v>0.35809999999999997</c:v>
                </c:pt>
                <c:pt idx="3581">
                  <c:v>0.35820000000000002</c:v>
                </c:pt>
                <c:pt idx="3582">
                  <c:v>0.35830000000000001</c:v>
                </c:pt>
                <c:pt idx="3583">
                  <c:v>0.3584</c:v>
                </c:pt>
                <c:pt idx="3584">
                  <c:v>0.35849999999999999</c:v>
                </c:pt>
                <c:pt idx="3585">
                  <c:v>0.35859999999999997</c:v>
                </c:pt>
                <c:pt idx="3586">
                  <c:v>0.35870000000000002</c:v>
                </c:pt>
                <c:pt idx="3587">
                  <c:v>0.35880000000000001</c:v>
                </c:pt>
                <c:pt idx="3588">
                  <c:v>0.3589</c:v>
                </c:pt>
                <c:pt idx="3589">
                  <c:v>0.35899999999999999</c:v>
                </c:pt>
                <c:pt idx="3590">
                  <c:v>0.35909999999999997</c:v>
                </c:pt>
                <c:pt idx="3591">
                  <c:v>0.35920000000000002</c:v>
                </c:pt>
                <c:pt idx="3592">
                  <c:v>0.35930000000000001</c:v>
                </c:pt>
                <c:pt idx="3593">
                  <c:v>0.3594</c:v>
                </c:pt>
                <c:pt idx="3594">
                  <c:v>0.35949999999999999</c:v>
                </c:pt>
                <c:pt idx="3595">
                  <c:v>0.35959999999999998</c:v>
                </c:pt>
                <c:pt idx="3596">
                  <c:v>0.35970000000000002</c:v>
                </c:pt>
                <c:pt idx="3597">
                  <c:v>0.35980000000000001</c:v>
                </c:pt>
                <c:pt idx="3598">
                  <c:v>0.3599</c:v>
                </c:pt>
                <c:pt idx="3599">
                  <c:v>0.36</c:v>
                </c:pt>
                <c:pt idx="3600">
                  <c:v>0.36009999999999998</c:v>
                </c:pt>
                <c:pt idx="3601">
                  <c:v>0.36020000000000002</c:v>
                </c:pt>
                <c:pt idx="3602">
                  <c:v>0.36030000000000001</c:v>
                </c:pt>
                <c:pt idx="3603">
                  <c:v>0.3604</c:v>
                </c:pt>
                <c:pt idx="3604">
                  <c:v>0.36049999999999999</c:v>
                </c:pt>
                <c:pt idx="3605">
                  <c:v>0.36059999999999998</c:v>
                </c:pt>
                <c:pt idx="3606">
                  <c:v>0.36070000000000002</c:v>
                </c:pt>
                <c:pt idx="3607">
                  <c:v>0.36080000000000001</c:v>
                </c:pt>
                <c:pt idx="3608">
                  <c:v>0.3609</c:v>
                </c:pt>
                <c:pt idx="3609">
                  <c:v>0.36099999999999999</c:v>
                </c:pt>
                <c:pt idx="3610">
                  <c:v>0.36109999999999998</c:v>
                </c:pt>
                <c:pt idx="3611">
                  <c:v>0.36120000000000002</c:v>
                </c:pt>
                <c:pt idx="3612">
                  <c:v>0.36130000000000001</c:v>
                </c:pt>
                <c:pt idx="3613">
                  <c:v>0.3614</c:v>
                </c:pt>
                <c:pt idx="3614">
                  <c:v>0.36149999999999999</c:v>
                </c:pt>
                <c:pt idx="3615">
                  <c:v>0.36159999999999998</c:v>
                </c:pt>
                <c:pt idx="3616">
                  <c:v>0.36170000000000002</c:v>
                </c:pt>
                <c:pt idx="3617">
                  <c:v>0.36180000000000001</c:v>
                </c:pt>
                <c:pt idx="3618">
                  <c:v>0.3619</c:v>
                </c:pt>
                <c:pt idx="3619">
                  <c:v>0.36199999999999999</c:v>
                </c:pt>
                <c:pt idx="3620">
                  <c:v>0.36209999999999998</c:v>
                </c:pt>
                <c:pt idx="3621">
                  <c:v>0.36220000000000002</c:v>
                </c:pt>
                <c:pt idx="3622">
                  <c:v>0.36230000000000001</c:v>
                </c:pt>
                <c:pt idx="3623">
                  <c:v>0.3624</c:v>
                </c:pt>
                <c:pt idx="3624">
                  <c:v>0.36249999999999999</c:v>
                </c:pt>
                <c:pt idx="3625">
                  <c:v>0.36259999999999998</c:v>
                </c:pt>
                <c:pt idx="3626">
                  <c:v>0.36270000000000002</c:v>
                </c:pt>
                <c:pt idx="3627">
                  <c:v>0.36280000000000001</c:v>
                </c:pt>
                <c:pt idx="3628">
                  <c:v>0.3629</c:v>
                </c:pt>
                <c:pt idx="3629">
                  <c:v>0.36299999999999999</c:v>
                </c:pt>
                <c:pt idx="3630">
                  <c:v>0.36309999999999998</c:v>
                </c:pt>
                <c:pt idx="3631">
                  <c:v>0.36320000000000002</c:v>
                </c:pt>
                <c:pt idx="3632">
                  <c:v>0.36330000000000001</c:v>
                </c:pt>
                <c:pt idx="3633">
                  <c:v>0.3634</c:v>
                </c:pt>
                <c:pt idx="3634">
                  <c:v>0.36349999999999999</c:v>
                </c:pt>
                <c:pt idx="3635">
                  <c:v>0.36359999999999998</c:v>
                </c:pt>
                <c:pt idx="3636">
                  <c:v>0.36370000000000002</c:v>
                </c:pt>
                <c:pt idx="3637">
                  <c:v>0.36380000000000001</c:v>
                </c:pt>
                <c:pt idx="3638">
                  <c:v>0.3639</c:v>
                </c:pt>
                <c:pt idx="3639">
                  <c:v>0.36399999999999999</c:v>
                </c:pt>
                <c:pt idx="3640">
                  <c:v>0.36409999999999998</c:v>
                </c:pt>
                <c:pt idx="3641">
                  <c:v>0.36420000000000002</c:v>
                </c:pt>
                <c:pt idx="3642">
                  <c:v>0.36430000000000001</c:v>
                </c:pt>
                <c:pt idx="3643">
                  <c:v>0.3644</c:v>
                </c:pt>
                <c:pt idx="3644">
                  <c:v>0.36449999999999999</c:v>
                </c:pt>
                <c:pt idx="3645">
                  <c:v>0.36459999999999998</c:v>
                </c:pt>
                <c:pt idx="3646">
                  <c:v>0.36470000000000002</c:v>
                </c:pt>
                <c:pt idx="3647">
                  <c:v>0.36480000000000001</c:v>
                </c:pt>
                <c:pt idx="3648">
                  <c:v>0.3649</c:v>
                </c:pt>
                <c:pt idx="3649">
                  <c:v>0.36499999999999999</c:v>
                </c:pt>
                <c:pt idx="3650">
                  <c:v>0.36509999999999998</c:v>
                </c:pt>
                <c:pt idx="3651">
                  <c:v>0.36520000000000002</c:v>
                </c:pt>
                <c:pt idx="3652">
                  <c:v>0.36530000000000001</c:v>
                </c:pt>
                <c:pt idx="3653">
                  <c:v>0.3654</c:v>
                </c:pt>
                <c:pt idx="3654">
                  <c:v>0.36549999999999999</c:v>
                </c:pt>
                <c:pt idx="3655">
                  <c:v>0.36559999999999998</c:v>
                </c:pt>
                <c:pt idx="3656">
                  <c:v>0.36570000000000003</c:v>
                </c:pt>
                <c:pt idx="3657">
                  <c:v>0.36580000000000001</c:v>
                </c:pt>
                <c:pt idx="3658">
                  <c:v>0.3659</c:v>
                </c:pt>
                <c:pt idx="3659">
                  <c:v>0.36599999999999999</c:v>
                </c:pt>
                <c:pt idx="3660">
                  <c:v>0.36609999999999998</c:v>
                </c:pt>
                <c:pt idx="3661">
                  <c:v>0.36620000000000003</c:v>
                </c:pt>
                <c:pt idx="3662">
                  <c:v>0.36630000000000001</c:v>
                </c:pt>
                <c:pt idx="3663">
                  <c:v>0.3664</c:v>
                </c:pt>
                <c:pt idx="3664">
                  <c:v>0.36649999999999999</c:v>
                </c:pt>
                <c:pt idx="3665">
                  <c:v>0.36659999999999998</c:v>
                </c:pt>
                <c:pt idx="3666">
                  <c:v>0.36670000000000003</c:v>
                </c:pt>
                <c:pt idx="3667">
                  <c:v>0.36680000000000001</c:v>
                </c:pt>
                <c:pt idx="3668">
                  <c:v>0.3669</c:v>
                </c:pt>
                <c:pt idx="3669">
                  <c:v>0.36699999999999999</c:v>
                </c:pt>
                <c:pt idx="3670">
                  <c:v>0.36709999999999998</c:v>
                </c:pt>
                <c:pt idx="3671">
                  <c:v>0.36720000000000003</c:v>
                </c:pt>
                <c:pt idx="3672">
                  <c:v>0.36730000000000002</c:v>
                </c:pt>
                <c:pt idx="3673">
                  <c:v>0.3674</c:v>
                </c:pt>
                <c:pt idx="3674">
                  <c:v>0.36749999999999999</c:v>
                </c:pt>
                <c:pt idx="3675">
                  <c:v>0.36759999999999998</c:v>
                </c:pt>
                <c:pt idx="3676">
                  <c:v>0.36770000000000003</c:v>
                </c:pt>
                <c:pt idx="3677">
                  <c:v>0.36780000000000002</c:v>
                </c:pt>
                <c:pt idx="3678">
                  <c:v>0.3679</c:v>
                </c:pt>
                <c:pt idx="3679">
                  <c:v>0.36799999999999999</c:v>
                </c:pt>
                <c:pt idx="3680">
                  <c:v>0.36809999999999998</c:v>
                </c:pt>
                <c:pt idx="3681">
                  <c:v>0.36820000000000003</c:v>
                </c:pt>
                <c:pt idx="3682">
                  <c:v>0.36830000000000002</c:v>
                </c:pt>
                <c:pt idx="3683">
                  <c:v>0.36840000000000001</c:v>
                </c:pt>
                <c:pt idx="3684">
                  <c:v>0.36849999999999999</c:v>
                </c:pt>
                <c:pt idx="3685">
                  <c:v>0.36859999999999998</c:v>
                </c:pt>
                <c:pt idx="3686">
                  <c:v>0.36870000000000003</c:v>
                </c:pt>
                <c:pt idx="3687">
                  <c:v>0.36880000000000002</c:v>
                </c:pt>
                <c:pt idx="3688">
                  <c:v>0.36890000000000001</c:v>
                </c:pt>
                <c:pt idx="3689">
                  <c:v>0.36899999999999999</c:v>
                </c:pt>
                <c:pt idx="3690">
                  <c:v>0.36909999999999998</c:v>
                </c:pt>
                <c:pt idx="3691">
                  <c:v>0.36919999999999997</c:v>
                </c:pt>
                <c:pt idx="3692">
                  <c:v>0.36930000000000002</c:v>
                </c:pt>
                <c:pt idx="3693">
                  <c:v>0.36940000000000001</c:v>
                </c:pt>
                <c:pt idx="3694">
                  <c:v>0.3695</c:v>
                </c:pt>
                <c:pt idx="3695">
                  <c:v>0.36959999999999998</c:v>
                </c:pt>
                <c:pt idx="3696">
                  <c:v>0.36969999999999997</c:v>
                </c:pt>
                <c:pt idx="3697">
                  <c:v>0.36980000000000002</c:v>
                </c:pt>
                <c:pt idx="3698">
                  <c:v>0.36990000000000001</c:v>
                </c:pt>
                <c:pt idx="3699">
                  <c:v>0.37</c:v>
                </c:pt>
                <c:pt idx="3700">
                  <c:v>0.37009999999999998</c:v>
                </c:pt>
                <c:pt idx="3701">
                  <c:v>0.37019999999999997</c:v>
                </c:pt>
                <c:pt idx="3702">
                  <c:v>0.37030000000000002</c:v>
                </c:pt>
                <c:pt idx="3703">
                  <c:v>0.37040000000000001</c:v>
                </c:pt>
                <c:pt idx="3704">
                  <c:v>0.3705</c:v>
                </c:pt>
                <c:pt idx="3705">
                  <c:v>0.37059999999999998</c:v>
                </c:pt>
                <c:pt idx="3706">
                  <c:v>0.37069999999999997</c:v>
                </c:pt>
                <c:pt idx="3707">
                  <c:v>0.37080000000000002</c:v>
                </c:pt>
                <c:pt idx="3708">
                  <c:v>0.37090000000000001</c:v>
                </c:pt>
                <c:pt idx="3709">
                  <c:v>0.371</c:v>
                </c:pt>
                <c:pt idx="3710">
                  <c:v>0.37109999999999999</c:v>
                </c:pt>
                <c:pt idx="3711">
                  <c:v>0.37119999999999997</c:v>
                </c:pt>
                <c:pt idx="3712">
                  <c:v>0.37130000000000002</c:v>
                </c:pt>
                <c:pt idx="3713">
                  <c:v>0.37140000000000001</c:v>
                </c:pt>
                <c:pt idx="3714">
                  <c:v>0.3715</c:v>
                </c:pt>
                <c:pt idx="3715">
                  <c:v>0.37159999999999999</c:v>
                </c:pt>
                <c:pt idx="3716">
                  <c:v>0.37169999999999997</c:v>
                </c:pt>
                <c:pt idx="3717">
                  <c:v>0.37180000000000002</c:v>
                </c:pt>
                <c:pt idx="3718">
                  <c:v>0.37190000000000001</c:v>
                </c:pt>
                <c:pt idx="3719">
                  <c:v>0.372</c:v>
                </c:pt>
                <c:pt idx="3720">
                  <c:v>0.37209999999999999</c:v>
                </c:pt>
                <c:pt idx="3721">
                  <c:v>0.37219999999999998</c:v>
                </c:pt>
                <c:pt idx="3722">
                  <c:v>0.37230000000000002</c:v>
                </c:pt>
                <c:pt idx="3723">
                  <c:v>0.37240000000000001</c:v>
                </c:pt>
                <c:pt idx="3724">
                  <c:v>0.3725</c:v>
                </c:pt>
                <c:pt idx="3725">
                  <c:v>0.37259999999999999</c:v>
                </c:pt>
                <c:pt idx="3726">
                  <c:v>0.37269999999999998</c:v>
                </c:pt>
                <c:pt idx="3727">
                  <c:v>0.37280000000000002</c:v>
                </c:pt>
                <c:pt idx="3728">
                  <c:v>0.37290000000000001</c:v>
                </c:pt>
                <c:pt idx="3729">
                  <c:v>0.373</c:v>
                </c:pt>
                <c:pt idx="3730">
                  <c:v>0.37309999999999999</c:v>
                </c:pt>
                <c:pt idx="3731">
                  <c:v>0.37319999999999998</c:v>
                </c:pt>
                <c:pt idx="3732">
                  <c:v>0.37330000000000002</c:v>
                </c:pt>
                <c:pt idx="3733">
                  <c:v>0.37340000000000001</c:v>
                </c:pt>
                <c:pt idx="3734">
                  <c:v>0.3735</c:v>
                </c:pt>
                <c:pt idx="3735">
                  <c:v>0.37359999999999999</c:v>
                </c:pt>
                <c:pt idx="3736">
                  <c:v>0.37369999999999998</c:v>
                </c:pt>
                <c:pt idx="3737">
                  <c:v>0.37380000000000002</c:v>
                </c:pt>
                <c:pt idx="3738">
                  <c:v>0.37390000000000001</c:v>
                </c:pt>
                <c:pt idx="3739">
                  <c:v>0.374</c:v>
                </c:pt>
                <c:pt idx="3740">
                  <c:v>0.37409999999999999</c:v>
                </c:pt>
                <c:pt idx="3741">
                  <c:v>0.37419999999999998</c:v>
                </c:pt>
                <c:pt idx="3742">
                  <c:v>0.37430000000000002</c:v>
                </c:pt>
                <c:pt idx="3743">
                  <c:v>0.37440000000000001</c:v>
                </c:pt>
                <c:pt idx="3744">
                  <c:v>0.3745</c:v>
                </c:pt>
                <c:pt idx="3745">
                  <c:v>0.37459999999999999</c:v>
                </c:pt>
                <c:pt idx="3746">
                  <c:v>0.37469999999999998</c:v>
                </c:pt>
                <c:pt idx="3747">
                  <c:v>0.37480000000000002</c:v>
                </c:pt>
                <c:pt idx="3748">
                  <c:v>0.37490000000000001</c:v>
                </c:pt>
                <c:pt idx="3749">
                  <c:v>0.375</c:v>
                </c:pt>
                <c:pt idx="3750">
                  <c:v>0.37509999999999999</c:v>
                </c:pt>
                <c:pt idx="3751">
                  <c:v>0.37519999999999998</c:v>
                </c:pt>
                <c:pt idx="3752">
                  <c:v>0.37530000000000002</c:v>
                </c:pt>
                <c:pt idx="3753">
                  <c:v>0.37540000000000001</c:v>
                </c:pt>
                <c:pt idx="3754">
                  <c:v>0.3755</c:v>
                </c:pt>
                <c:pt idx="3755">
                  <c:v>0.37559999999999999</c:v>
                </c:pt>
                <c:pt idx="3756">
                  <c:v>0.37569999999999998</c:v>
                </c:pt>
                <c:pt idx="3757">
                  <c:v>0.37580000000000002</c:v>
                </c:pt>
                <c:pt idx="3758">
                  <c:v>0.37590000000000001</c:v>
                </c:pt>
                <c:pt idx="3759">
                  <c:v>0.376</c:v>
                </c:pt>
                <c:pt idx="3760">
                  <c:v>0.37609999999999999</c:v>
                </c:pt>
                <c:pt idx="3761">
                  <c:v>0.37619999999999998</c:v>
                </c:pt>
                <c:pt idx="3762">
                  <c:v>0.37630000000000002</c:v>
                </c:pt>
                <c:pt idx="3763">
                  <c:v>0.37640000000000001</c:v>
                </c:pt>
                <c:pt idx="3764">
                  <c:v>0.3765</c:v>
                </c:pt>
                <c:pt idx="3765">
                  <c:v>0.37659999999999999</c:v>
                </c:pt>
                <c:pt idx="3766">
                  <c:v>0.37669999999999998</c:v>
                </c:pt>
                <c:pt idx="3767">
                  <c:v>0.37680000000000002</c:v>
                </c:pt>
                <c:pt idx="3768">
                  <c:v>0.37690000000000001</c:v>
                </c:pt>
                <c:pt idx="3769">
                  <c:v>0.377</c:v>
                </c:pt>
                <c:pt idx="3770">
                  <c:v>0.37709999999999999</c:v>
                </c:pt>
                <c:pt idx="3771">
                  <c:v>0.37719999999999998</c:v>
                </c:pt>
                <c:pt idx="3772">
                  <c:v>0.37730000000000002</c:v>
                </c:pt>
                <c:pt idx="3773">
                  <c:v>0.37740000000000001</c:v>
                </c:pt>
                <c:pt idx="3774">
                  <c:v>0.3775</c:v>
                </c:pt>
                <c:pt idx="3775">
                  <c:v>0.37759999999999999</c:v>
                </c:pt>
                <c:pt idx="3776">
                  <c:v>0.37769999999999998</c:v>
                </c:pt>
                <c:pt idx="3777">
                  <c:v>0.37780000000000002</c:v>
                </c:pt>
                <c:pt idx="3778">
                  <c:v>0.37790000000000001</c:v>
                </c:pt>
                <c:pt idx="3779">
                  <c:v>0.378</c:v>
                </c:pt>
                <c:pt idx="3780">
                  <c:v>0.37809999999999999</c:v>
                </c:pt>
                <c:pt idx="3781">
                  <c:v>0.37819999999999998</c:v>
                </c:pt>
                <c:pt idx="3782">
                  <c:v>0.37830000000000003</c:v>
                </c:pt>
                <c:pt idx="3783">
                  <c:v>0.37840000000000001</c:v>
                </c:pt>
                <c:pt idx="3784">
                  <c:v>0.3785</c:v>
                </c:pt>
                <c:pt idx="3785">
                  <c:v>0.37859999999999999</c:v>
                </c:pt>
                <c:pt idx="3786">
                  <c:v>0.37869999999999998</c:v>
                </c:pt>
                <c:pt idx="3787">
                  <c:v>0.37880000000000003</c:v>
                </c:pt>
                <c:pt idx="3788">
                  <c:v>0.37890000000000001</c:v>
                </c:pt>
                <c:pt idx="3789">
                  <c:v>0.379</c:v>
                </c:pt>
                <c:pt idx="3790">
                  <c:v>0.37909999999999999</c:v>
                </c:pt>
                <c:pt idx="3791">
                  <c:v>0.37919999999999998</c:v>
                </c:pt>
                <c:pt idx="3792">
                  <c:v>0.37930000000000003</c:v>
                </c:pt>
                <c:pt idx="3793">
                  <c:v>0.37940000000000002</c:v>
                </c:pt>
                <c:pt idx="3794">
                  <c:v>0.3795</c:v>
                </c:pt>
                <c:pt idx="3795">
                  <c:v>0.37959999999999999</c:v>
                </c:pt>
                <c:pt idx="3796">
                  <c:v>0.37969999999999998</c:v>
                </c:pt>
                <c:pt idx="3797">
                  <c:v>0.37980000000000003</c:v>
                </c:pt>
                <c:pt idx="3798">
                  <c:v>0.37990000000000002</c:v>
                </c:pt>
                <c:pt idx="3799">
                  <c:v>0.38</c:v>
                </c:pt>
                <c:pt idx="3800">
                  <c:v>0.38009999999999999</c:v>
                </c:pt>
                <c:pt idx="3801">
                  <c:v>0.38019999999999998</c:v>
                </c:pt>
                <c:pt idx="3802">
                  <c:v>0.38030000000000003</c:v>
                </c:pt>
                <c:pt idx="3803">
                  <c:v>0.38040000000000002</c:v>
                </c:pt>
                <c:pt idx="3804">
                  <c:v>0.3805</c:v>
                </c:pt>
                <c:pt idx="3805">
                  <c:v>0.38059999999999999</c:v>
                </c:pt>
                <c:pt idx="3806">
                  <c:v>0.38069999999999998</c:v>
                </c:pt>
                <c:pt idx="3807">
                  <c:v>0.38080000000000003</c:v>
                </c:pt>
                <c:pt idx="3808">
                  <c:v>0.38090000000000002</c:v>
                </c:pt>
                <c:pt idx="3809">
                  <c:v>0.38100000000000001</c:v>
                </c:pt>
                <c:pt idx="3810">
                  <c:v>0.38109999999999999</c:v>
                </c:pt>
                <c:pt idx="3811">
                  <c:v>0.38119999999999998</c:v>
                </c:pt>
                <c:pt idx="3812">
                  <c:v>0.38129999999999997</c:v>
                </c:pt>
                <c:pt idx="3813">
                  <c:v>0.38140000000000002</c:v>
                </c:pt>
                <c:pt idx="3814">
                  <c:v>0.38150000000000001</c:v>
                </c:pt>
                <c:pt idx="3815">
                  <c:v>0.38159999999999999</c:v>
                </c:pt>
                <c:pt idx="3816">
                  <c:v>0.38169999999999998</c:v>
                </c:pt>
                <c:pt idx="3817">
                  <c:v>0.38179999999999997</c:v>
                </c:pt>
                <c:pt idx="3818">
                  <c:v>0.38190000000000002</c:v>
                </c:pt>
                <c:pt idx="3819">
                  <c:v>0.38200000000000001</c:v>
                </c:pt>
                <c:pt idx="3820">
                  <c:v>0.3821</c:v>
                </c:pt>
                <c:pt idx="3821">
                  <c:v>0.38219999999999998</c:v>
                </c:pt>
                <c:pt idx="3822">
                  <c:v>0.38229999999999997</c:v>
                </c:pt>
                <c:pt idx="3823">
                  <c:v>0.38240000000000002</c:v>
                </c:pt>
                <c:pt idx="3824">
                  <c:v>0.38250000000000001</c:v>
                </c:pt>
                <c:pt idx="3825">
                  <c:v>0.3826</c:v>
                </c:pt>
                <c:pt idx="3826">
                  <c:v>0.38269999999999998</c:v>
                </c:pt>
                <c:pt idx="3827">
                  <c:v>0.38279999999999997</c:v>
                </c:pt>
                <c:pt idx="3828">
                  <c:v>0.38290000000000002</c:v>
                </c:pt>
                <c:pt idx="3829">
                  <c:v>0.38300000000000001</c:v>
                </c:pt>
                <c:pt idx="3830">
                  <c:v>0.3831</c:v>
                </c:pt>
                <c:pt idx="3831">
                  <c:v>0.38319999999999999</c:v>
                </c:pt>
                <c:pt idx="3832">
                  <c:v>0.38329999999999997</c:v>
                </c:pt>
                <c:pt idx="3833">
                  <c:v>0.38340000000000002</c:v>
                </c:pt>
                <c:pt idx="3834">
                  <c:v>0.38350000000000001</c:v>
                </c:pt>
                <c:pt idx="3835">
                  <c:v>0.3836</c:v>
                </c:pt>
                <c:pt idx="3836">
                  <c:v>0.38369999999999999</c:v>
                </c:pt>
                <c:pt idx="3837">
                  <c:v>0.38379999999999997</c:v>
                </c:pt>
                <c:pt idx="3838">
                  <c:v>0.38390000000000002</c:v>
                </c:pt>
                <c:pt idx="3839">
                  <c:v>0.38400000000000001</c:v>
                </c:pt>
                <c:pt idx="3840">
                  <c:v>0.3841</c:v>
                </c:pt>
                <c:pt idx="3841">
                  <c:v>0.38419999999999999</c:v>
                </c:pt>
                <c:pt idx="3842">
                  <c:v>0.38429999999999997</c:v>
                </c:pt>
                <c:pt idx="3843">
                  <c:v>0.38440000000000002</c:v>
                </c:pt>
                <c:pt idx="3844">
                  <c:v>0.38450000000000001</c:v>
                </c:pt>
                <c:pt idx="3845">
                  <c:v>0.3846</c:v>
                </c:pt>
                <c:pt idx="3846">
                  <c:v>0.38469999999999999</c:v>
                </c:pt>
                <c:pt idx="3847">
                  <c:v>0.38479999999999998</c:v>
                </c:pt>
                <c:pt idx="3848">
                  <c:v>0.38490000000000002</c:v>
                </c:pt>
                <c:pt idx="3849">
                  <c:v>0.38500000000000001</c:v>
                </c:pt>
                <c:pt idx="3850">
                  <c:v>0.3851</c:v>
                </c:pt>
                <c:pt idx="3851">
                  <c:v>0.38519999999999999</c:v>
                </c:pt>
                <c:pt idx="3852">
                  <c:v>0.38529999999999998</c:v>
                </c:pt>
                <c:pt idx="3853">
                  <c:v>0.38540000000000002</c:v>
                </c:pt>
                <c:pt idx="3854">
                  <c:v>0.38550000000000001</c:v>
                </c:pt>
                <c:pt idx="3855">
                  <c:v>0.3856</c:v>
                </c:pt>
                <c:pt idx="3856">
                  <c:v>0.38569999999999999</c:v>
                </c:pt>
                <c:pt idx="3857">
                  <c:v>0.38579999999999998</c:v>
                </c:pt>
                <c:pt idx="3858">
                  <c:v>0.38590000000000002</c:v>
                </c:pt>
                <c:pt idx="3859">
                  <c:v>0.38600000000000001</c:v>
                </c:pt>
                <c:pt idx="3860">
                  <c:v>0.3861</c:v>
                </c:pt>
                <c:pt idx="3861">
                  <c:v>0.38619999999999999</c:v>
                </c:pt>
                <c:pt idx="3862">
                  <c:v>0.38629999999999998</c:v>
                </c:pt>
                <c:pt idx="3863">
                  <c:v>0.38640000000000002</c:v>
                </c:pt>
                <c:pt idx="3864">
                  <c:v>0.38650000000000001</c:v>
                </c:pt>
                <c:pt idx="3865">
                  <c:v>0.3866</c:v>
                </c:pt>
                <c:pt idx="3866">
                  <c:v>0.38669999999999999</c:v>
                </c:pt>
                <c:pt idx="3867">
                  <c:v>0.38679999999999998</c:v>
                </c:pt>
                <c:pt idx="3868">
                  <c:v>0.38690000000000002</c:v>
                </c:pt>
                <c:pt idx="3869">
                  <c:v>0.38700000000000001</c:v>
                </c:pt>
                <c:pt idx="3870">
                  <c:v>0.3871</c:v>
                </c:pt>
                <c:pt idx="3871">
                  <c:v>0.38719999999999999</c:v>
                </c:pt>
                <c:pt idx="3872">
                  <c:v>0.38729999999999998</c:v>
                </c:pt>
                <c:pt idx="3873">
                  <c:v>0.38740000000000002</c:v>
                </c:pt>
                <c:pt idx="3874">
                  <c:v>0.38750000000000001</c:v>
                </c:pt>
                <c:pt idx="3875">
                  <c:v>0.3876</c:v>
                </c:pt>
                <c:pt idx="3876">
                  <c:v>0.38769999999999999</c:v>
                </c:pt>
                <c:pt idx="3877">
                  <c:v>0.38779999999999998</c:v>
                </c:pt>
                <c:pt idx="3878">
                  <c:v>0.38790000000000002</c:v>
                </c:pt>
                <c:pt idx="3879">
                  <c:v>0.38800000000000001</c:v>
                </c:pt>
                <c:pt idx="3880">
                  <c:v>0.3881</c:v>
                </c:pt>
                <c:pt idx="3881">
                  <c:v>0.38819999999999999</c:v>
                </c:pt>
                <c:pt idx="3882">
                  <c:v>0.38829999999999998</c:v>
                </c:pt>
                <c:pt idx="3883">
                  <c:v>0.38840000000000002</c:v>
                </c:pt>
                <c:pt idx="3884">
                  <c:v>0.38850000000000001</c:v>
                </c:pt>
                <c:pt idx="3885">
                  <c:v>0.3886</c:v>
                </c:pt>
                <c:pt idx="3886">
                  <c:v>0.38869999999999999</c:v>
                </c:pt>
                <c:pt idx="3887">
                  <c:v>0.38879999999999998</c:v>
                </c:pt>
                <c:pt idx="3888">
                  <c:v>0.38890000000000002</c:v>
                </c:pt>
                <c:pt idx="3889">
                  <c:v>0.38900000000000001</c:v>
                </c:pt>
                <c:pt idx="3890">
                  <c:v>0.3891</c:v>
                </c:pt>
                <c:pt idx="3891">
                  <c:v>0.38919999999999999</c:v>
                </c:pt>
                <c:pt idx="3892">
                  <c:v>0.38929999999999998</c:v>
                </c:pt>
                <c:pt idx="3893">
                  <c:v>0.38940000000000002</c:v>
                </c:pt>
                <c:pt idx="3894">
                  <c:v>0.38950000000000001</c:v>
                </c:pt>
                <c:pt idx="3895">
                  <c:v>0.3896</c:v>
                </c:pt>
                <c:pt idx="3896">
                  <c:v>0.38969999999999999</c:v>
                </c:pt>
                <c:pt idx="3897">
                  <c:v>0.38979999999999998</c:v>
                </c:pt>
                <c:pt idx="3898">
                  <c:v>0.38990000000000002</c:v>
                </c:pt>
                <c:pt idx="3899">
                  <c:v>0.39</c:v>
                </c:pt>
                <c:pt idx="3900">
                  <c:v>0.3901</c:v>
                </c:pt>
                <c:pt idx="3901">
                  <c:v>0.39019999999999999</c:v>
                </c:pt>
                <c:pt idx="3902">
                  <c:v>0.39029999999999998</c:v>
                </c:pt>
                <c:pt idx="3903">
                  <c:v>0.39040000000000002</c:v>
                </c:pt>
                <c:pt idx="3904">
                  <c:v>0.39050000000000001</c:v>
                </c:pt>
                <c:pt idx="3905">
                  <c:v>0.3906</c:v>
                </c:pt>
                <c:pt idx="3906">
                  <c:v>0.39069999999999999</c:v>
                </c:pt>
                <c:pt idx="3907">
                  <c:v>0.39079999999999998</c:v>
                </c:pt>
                <c:pt idx="3908">
                  <c:v>0.39090000000000003</c:v>
                </c:pt>
                <c:pt idx="3909">
                  <c:v>0.39100000000000001</c:v>
                </c:pt>
                <c:pt idx="3910">
                  <c:v>0.3911</c:v>
                </c:pt>
                <c:pt idx="3911">
                  <c:v>0.39119999999999999</c:v>
                </c:pt>
                <c:pt idx="3912">
                  <c:v>0.39129999999999998</c:v>
                </c:pt>
                <c:pt idx="3913">
                  <c:v>0.39140000000000003</c:v>
                </c:pt>
                <c:pt idx="3914">
                  <c:v>0.39150000000000001</c:v>
                </c:pt>
                <c:pt idx="3915">
                  <c:v>0.3916</c:v>
                </c:pt>
                <c:pt idx="3916">
                  <c:v>0.39169999999999999</c:v>
                </c:pt>
                <c:pt idx="3917">
                  <c:v>0.39179999999999998</c:v>
                </c:pt>
                <c:pt idx="3918">
                  <c:v>0.39190000000000003</c:v>
                </c:pt>
                <c:pt idx="3919">
                  <c:v>0.39200000000000002</c:v>
                </c:pt>
                <c:pt idx="3920">
                  <c:v>0.3921</c:v>
                </c:pt>
                <c:pt idx="3921">
                  <c:v>0.39219999999999999</c:v>
                </c:pt>
                <c:pt idx="3922">
                  <c:v>0.39229999999999998</c:v>
                </c:pt>
                <c:pt idx="3923">
                  <c:v>0.39240000000000003</c:v>
                </c:pt>
                <c:pt idx="3924">
                  <c:v>0.39250000000000002</c:v>
                </c:pt>
                <c:pt idx="3925">
                  <c:v>0.3926</c:v>
                </c:pt>
                <c:pt idx="3926">
                  <c:v>0.39269999999999999</c:v>
                </c:pt>
                <c:pt idx="3927">
                  <c:v>0.39279999999999998</c:v>
                </c:pt>
                <c:pt idx="3928">
                  <c:v>0.39290000000000003</c:v>
                </c:pt>
                <c:pt idx="3929">
                  <c:v>0.39300000000000002</c:v>
                </c:pt>
                <c:pt idx="3930">
                  <c:v>0.3931</c:v>
                </c:pt>
                <c:pt idx="3931">
                  <c:v>0.39319999999999999</c:v>
                </c:pt>
                <c:pt idx="3932">
                  <c:v>0.39329999999999998</c:v>
                </c:pt>
                <c:pt idx="3933">
                  <c:v>0.39340000000000003</c:v>
                </c:pt>
                <c:pt idx="3934">
                  <c:v>0.39350000000000002</c:v>
                </c:pt>
                <c:pt idx="3935">
                  <c:v>0.39360000000000001</c:v>
                </c:pt>
                <c:pt idx="3936">
                  <c:v>0.39369999999999999</c:v>
                </c:pt>
                <c:pt idx="3937">
                  <c:v>0.39379999999999998</c:v>
                </c:pt>
                <c:pt idx="3938">
                  <c:v>0.39389999999999997</c:v>
                </c:pt>
                <c:pt idx="3939">
                  <c:v>0.39400000000000002</c:v>
                </c:pt>
                <c:pt idx="3940">
                  <c:v>0.39410000000000001</c:v>
                </c:pt>
                <c:pt idx="3941">
                  <c:v>0.39419999999999999</c:v>
                </c:pt>
                <c:pt idx="3942">
                  <c:v>0.39429999999999998</c:v>
                </c:pt>
                <c:pt idx="3943">
                  <c:v>0.39439999999999997</c:v>
                </c:pt>
                <c:pt idx="3944">
                  <c:v>0.39450000000000002</c:v>
                </c:pt>
                <c:pt idx="3945">
                  <c:v>0.39460000000000001</c:v>
                </c:pt>
                <c:pt idx="3946">
                  <c:v>0.3947</c:v>
                </c:pt>
                <c:pt idx="3947">
                  <c:v>0.39479999999999998</c:v>
                </c:pt>
                <c:pt idx="3948">
                  <c:v>0.39489999999999997</c:v>
                </c:pt>
                <c:pt idx="3949">
                  <c:v>0.39500000000000002</c:v>
                </c:pt>
                <c:pt idx="3950">
                  <c:v>0.39510000000000001</c:v>
                </c:pt>
                <c:pt idx="3951">
                  <c:v>0.3952</c:v>
                </c:pt>
                <c:pt idx="3952">
                  <c:v>0.39529999999999998</c:v>
                </c:pt>
                <c:pt idx="3953">
                  <c:v>0.39539999999999997</c:v>
                </c:pt>
                <c:pt idx="3954">
                  <c:v>0.39550000000000002</c:v>
                </c:pt>
                <c:pt idx="3955">
                  <c:v>0.39560000000000001</c:v>
                </c:pt>
                <c:pt idx="3956">
                  <c:v>0.3957</c:v>
                </c:pt>
                <c:pt idx="3957">
                  <c:v>0.39579999999999999</c:v>
                </c:pt>
                <c:pt idx="3958">
                  <c:v>0.39589999999999997</c:v>
                </c:pt>
                <c:pt idx="3959">
                  <c:v>0.39600000000000002</c:v>
                </c:pt>
                <c:pt idx="3960">
                  <c:v>0.39610000000000001</c:v>
                </c:pt>
                <c:pt idx="3961">
                  <c:v>0.3962</c:v>
                </c:pt>
                <c:pt idx="3962">
                  <c:v>0.39629999999999999</c:v>
                </c:pt>
                <c:pt idx="3963">
                  <c:v>0.39639999999999997</c:v>
                </c:pt>
                <c:pt idx="3964">
                  <c:v>0.39650000000000002</c:v>
                </c:pt>
                <c:pt idx="3965">
                  <c:v>0.39660000000000001</c:v>
                </c:pt>
                <c:pt idx="3966">
                  <c:v>0.3967</c:v>
                </c:pt>
                <c:pt idx="3967">
                  <c:v>0.39679999999999999</c:v>
                </c:pt>
                <c:pt idx="3968">
                  <c:v>0.39689999999999998</c:v>
                </c:pt>
                <c:pt idx="3969">
                  <c:v>0.39700000000000002</c:v>
                </c:pt>
                <c:pt idx="3970">
                  <c:v>0.39710000000000001</c:v>
                </c:pt>
                <c:pt idx="3971">
                  <c:v>0.3972</c:v>
                </c:pt>
                <c:pt idx="3972">
                  <c:v>0.39729999999999999</c:v>
                </c:pt>
                <c:pt idx="3973">
                  <c:v>0.39739999999999998</c:v>
                </c:pt>
                <c:pt idx="3974">
                  <c:v>0.39750000000000002</c:v>
                </c:pt>
                <c:pt idx="3975">
                  <c:v>0.39760000000000001</c:v>
                </c:pt>
                <c:pt idx="3976">
                  <c:v>0.3977</c:v>
                </c:pt>
                <c:pt idx="3977">
                  <c:v>0.39779999999999999</c:v>
                </c:pt>
                <c:pt idx="3978">
                  <c:v>0.39789999999999998</c:v>
                </c:pt>
                <c:pt idx="3979">
                  <c:v>0.39800000000000002</c:v>
                </c:pt>
                <c:pt idx="3980">
                  <c:v>0.39810000000000001</c:v>
                </c:pt>
                <c:pt idx="3981">
                  <c:v>0.3982</c:v>
                </c:pt>
                <c:pt idx="3982">
                  <c:v>0.39829999999999999</c:v>
                </c:pt>
                <c:pt idx="3983">
                  <c:v>0.39839999999999998</c:v>
                </c:pt>
                <c:pt idx="3984">
                  <c:v>0.39850000000000002</c:v>
                </c:pt>
                <c:pt idx="3985">
                  <c:v>0.39860000000000001</c:v>
                </c:pt>
                <c:pt idx="3986">
                  <c:v>0.3987</c:v>
                </c:pt>
                <c:pt idx="3987">
                  <c:v>0.39879999999999999</c:v>
                </c:pt>
                <c:pt idx="3988">
                  <c:v>0.39889999999999998</c:v>
                </c:pt>
                <c:pt idx="3989">
                  <c:v>0.39900000000000002</c:v>
                </c:pt>
                <c:pt idx="3990">
                  <c:v>0.39910000000000001</c:v>
                </c:pt>
                <c:pt idx="3991">
                  <c:v>0.3992</c:v>
                </c:pt>
                <c:pt idx="3992">
                  <c:v>0.39929999999999999</c:v>
                </c:pt>
                <c:pt idx="3993">
                  <c:v>0.39939999999999998</c:v>
                </c:pt>
                <c:pt idx="3994">
                  <c:v>0.39950000000000002</c:v>
                </c:pt>
                <c:pt idx="3995">
                  <c:v>0.39960000000000001</c:v>
                </c:pt>
                <c:pt idx="3996">
                  <c:v>0.3997</c:v>
                </c:pt>
                <c:pt idx="3997">
                  <c:v>0.39979999999999999</c:v>
                </c:pt>
                <c:pt idx="3998">
                  <c:v>0.39989999999999998</c:v>
                </c:pt>
                <c:pt idx="3999">
                  <c:v>0.4</c:v>
                </c:pt>
                <c:pt idx="4000">
                  <c:v>0.40010000000000001</c:v>
                </c:pt>
                <c:pt idx="4001">
                  <c:v>0.4002</c:v>
                </c:pt>
                <c:pt idx="4002">
                  <c:v>0.40029999999999999</c:v>
                </c:pt>
                <c:pt idx="4003">
                  <c:v>0.40039999999999998</c:v>
                </c:pt>
                <c:pt idx="4004">
                  <c:v>0.40050000000000002</c:v>
                </c:pt>
                <c:pt idx="4005">
                  <c:v>0.40060000000000001</c:v>
                </c:pt>
                <c:pt idx="4006">
                  <c:v>0.4007</c:v>
                </c:pt>
                <c:pt idx="4007">
                  <c:v>0.40079999999999999</c:v>
                </c:pt>
                <c:pt idx="4008">
                  <c:v>0.40089999999999998</c:v>
                </c:pt>
                <c:pt idx="4009">
                  <c:v>0.40100000000000002</c:v>
                </c:pt>
                <c:pt idx="4010">
                  <c:v>0.40110000000000001</c:v>
                </c:pt>
                <c:pt idx="4011">
                  <c:v>0.4012</c:v>
                </c:pt>
                <c:pt idx="4012">
                  <c:v>0.40129999999999999</c:v>
                </c:pt>
                <c:pt idx="4013">
                  <c:v>0.40139999999999998</c:v>
                </c:pt>
                <c:pt idx="4014">
                  <c:v>0.40150000000000002</c:v>
                </c:pt>
                <c:pt idx="4015">
                  <c:v>0.40160000000000001</c:v>
                </c:pt>
                <c:pt idx="4016">
                  <c:v>0.4017</c:v>
                </c:pt>
                <c:pt idx="4017">
                  <c:v>0.40179999999999999</c:v>
                </c:pt>
                <c:pt idx="4018">
                  <c:v>0.40189999999999998</c:v>
                </c:pt>
                <c:pt idx="4019">
                  <c:v>0.40200000000000002</c:v>
                </c:pt>
                <c:pt idx="4020">
                  <c:v>0.40210000000000001</c:v>
                </c:pt>
                <c:pt idx="4021">
                  <c:v>0.4022</c:v>
                </c:pt>
                <c:pt idx="4022">
                  <c:v>0.40229999999999999</c:v>
                </c:pt>
                <c:pt idx="4023">
                  <c:v>0.40239999999999998</c:v>
                </c:pt>
                <c:pt idx="4024">
                  <c:v>0.40250000000000002</c:v>
                </c:pt>
                <c:pt idx="4025">
                  <c:v>0.40260000000000001</c:v>
                </c:pt>
                <c:pt idx="4026">
                  <c:v>0.4027</c:v>
                </c:pt>
                <c:pt idx="4027">
                  <c:v>0.40279999999999999</c:v>
                </c:pt>
                <c:pt idx="4028">
                  <c:v>0.40289999999999998</c:v>
                </c:pt>
                <c:pt idx="4029">
                  <c:v>0.40300000000000002</c:v>
                </c:pt>
                <c:pt idx="4030">
                  <c:v>0.40310000000000001</c:v>
                </c:pt>
                <c:pt idx="4031">
                  <c:v>0.4032</c:v>
                </c:pt>
                <c:pt idx="4032">
                  <c:v>0.40329999999999999</c:v>
                </c:pt>
                <c:pt idx="4033">
                  <c:v>0.40339999999999998</c:v>
                </c:pt>
                <c:pt idx="4034">
                  <c:v>0.40350000000000003</c:v>
                </c:pt>
                <c:pt idx="4035">
                  <c:v>0.40360000000000001</c:v>
                </c:pt>
                <c:pt idx="4036">
                  <c:v>0.4037</c:v>
                </c:pt>
                <c:pt idx="4037">
                  <c:v>0.40379999999999999</c:v>
                </c:pt>
                <c:pt idx="4038">
                  <c:v>0.40389999999999998</c:v>
                </c:pt>
                <c:pt idx="4039">
                  <c:v>0.40400000000000003</c:v>
                </c:pt>
                <c:pt idx="4040">
                  <c:v>0.40410000000000001</c:v>
                </c:pt>
                <c:pt idx="4041">
                  <c:v>0.4042</c:v>
                </c:pt>
                <c:pt idx="4042">
                  <c:v>0.40429999999999999</c:v>
                </c:pt>
                <c:pt idx="4043">
                  <c:v>0.40439999999999998</c:v>
                </c:pt>
                <c:pt idx="4044">
                  <c:v>0.40450000000000003</c:v>
                </c:pt>
                <c:pt idx="4045">
                  <c:v>0.40460000000000002</c:v>
                </c:pt>
                <c:pt idx="4046">
                  <c:v>0.4047</c:v>
                </c:pt>
                <c:pt idx="4047">
                  <c:v>0.40479999999999999</c:v>
                </c:pt>
                <c:pt idx="4048">
                  <c:v>0.40489999999999998</c:v>
                </c:pt>
                <c:pt idx="4049">
                  <c:v>0.40500000000000003</c:v>
                </c:pt>
                <c:pt idx="4050">
                  <c:v>0.40510000000000002</c:v>
                </c:pt>
                <c:pt idx="4051">
                  <c:v>0.4052</c:v>
                </c:pt>
                <c:pt idx="4052">
                  <c:v>0.40529999999999999</c:v>
                </c:pt>
                <c:pt idx="4053">
                  <c:v>0.40539999999999998</c:v>
                </c:pt>
                <c:pt idx="4054">
                  <c:v>0.40550000000000003</c:v>
                </c:pt>
                <c:pt idx="4055">
                  <c:v>0.40560000000000002</c:v>
                </c:pt>
                <c:pt idx="4056">
                  <c:v>0.40570000000000001</c:v>
                </c:pt>
                <c:pt idx="4057">
                  <c:v>0.40579999999999999</c:v>
                </c:pt>
                <c:pt idx="4058">
                  <c:v>0.40589999999999998</c:v>
                </c:pt>
                <c:pt idx="4059">
                  <c:v>0.40600000000000003</c:v>
                </c:pt>
                <c:pt idx="4060">
                  <c:v>0.40610000000000002</c:v>
                </c:pt>
                <c:pt idx="4061">
                  <c:v>0.40620000000000001</c:v>
                </c:pt>
                <c:pt idx="4062">
                  <c:v>0.40629999999999999</c:v>
                </c:pt>
                <c:pt idx="4063">
                  <c:v>0.40639999999999998</c:v>
                </c:pt>
                <c:pt idx="4064">
                  <c:v>0.40649999999999997</c:v>
                </c:pt>
                <c:pt idx="4065">
                  <c:v>0.40660000000000002</c:v>
                </c:pt>
                <c:pt idx="4066">
                  <c:v>0.40670000000000001</c:v>
                </c:pt>
                <c:pt idx="4067">
                  <c:v>0.40679999999999999</c:v>
                </c:pt>
                <c:pt idx="4068">
                  <c:v>0.40689999999999998</c:v>
                </c:pt>
                <c:pt idx="4069">
                  <c:v>0.40699999999999997</c:v>
                </c:pt>
                <c:pt idx="4070">
                  <c:v>0.40710000000000002</c:v>
                </c:pt>
                <c:pt idx="4071">
                  <c:v>0.40720000000000001</c:v>
                </c:pt>
                <c:pt idx="4072">
                  <c:v>0.4073</c:v>
                </c:pt>
                <c:pt idx="4073">
                  <c:v>0.40739999999999998</c:v>
                </c:pt>
                <c:pt idx="4074">
                  <c:v>0.40749999999999997</c:v>
                </c:pt>
                <c:pt idx="4075">
                  <c:v>0.40760000000000002</c:v>
                </c:pt>
                <c:pt idx="4076">
                  <c:v>0.40770000000000001</c:v>
                </c:pt>
                <c:pt idx="4077">
                  <c:v>0.4078</c:v>
                </c:pt>
                <c:pt idx="4078">
                  <c:v>0.40789999999999998</c:v>
                </c:pt>
                <c:pt idx="4079">
                  <c:v>0.40799999999999997</c:v>
                </c:pt>
                <c:pt idx="4080">
                  <c:v>0.40810000000000002</c:v>
                </c:pt>
                <c:pt idx="4081">
                  <c:v>0.40820000000000001</c:v>
                </c:pt>
                <c:pt idx="4082">
                  <c:v>0.4083</c:v>
                </c:pt>
                <c:pt idx="4083">
                  <c:v>0.40839999999999999</c:v>
                </c:pt>
                <c:pt idx="4084">
                  <c:v>0.40849999999999997</c:v>
                </c:pt>
                <c:pt idx="4085">
                  <c:v>0.40860000000000002</c:v>
                </c:pt>
                <c:pt idx="4086">
                  <c:v>0.40870000000000001</c:v>
                </c:pt>
                <c:pt idx="4087">
                  <c:v>0.4088</c:v>
                </c:pt>
                <c:pt idx="4088">
                  <c:v>0.40889999999999999</c:v>
                </c:pt>
                <c:pt idx="4089">
                  <c:v>0.40899999999999997</c:v>
                </c:pt>
                <c:pt idx="4090">
                  <c:v>0.40910000000000002</c:v>
                </c:pt>
                <c:pt idx="4091">
                  <c:v>0.40920000000000001</c:v>
                </c:pt>
                <c:pt idx="4092">
                  <c:v>0.4093</c:v>
                </c:pt>
                <c:pt idx="4093">
                  <c:v>0.40939999999999999</c:v>
                </c:pt>
                <c:pt idx="4094">
                  <c:v>0.40949999999999998</c:v>
                </c:pt>
                <c:pt idx="4095">
                  <c:v>0.40960000000000002</c:v>
                </c:pt>
                <c:pt idx="4096">
                  <c:v>0.40970000000000001</c:v>
                </c:pt>
                <c:pt idx="4097">
                  <c:v>0.4098</c:v>
                </c:pt>
                <c:pt idx="4098">
                  <c:v>0.40989999999999999</c:v>
                </c:pt>
                <c:pt idx="4099">
                  <c:v>0.41</c:v>
                </c:pt>
                <c:pt idx="4100">
                  <c:v>0.41010000000000002</c:v>
                </c:pt>
                <c:pt idx="4101">
                  <c:v>0.41020000000000001</c:v>
                </c:pt>
                <c:pt idx="4102">
                  <c:v>0.4103</c:v>
                </c:pt>
                <c:pt idx="4103">
                  <c:v>0.41039999999999999</c:v>
                </c:pt>
                <c:pt idx="4104">
                  <c:v>0.41049999999999998</c:v>
                </c:pt>
                <c:pt idx="4105">
                  <c:v>0.41060000000000002</c:v>
                </c:pt>
                <c:pt idx="4106">
                  <c:v>0.41070000000000001</c:v>
                </c:pt>
                <c:pt idx="4107">
                  <c:v>0.4108</c:v>
                </c:pt>
                <c:pt idx="4108">
                  <c:v>0.41089999999999999</c:v>
                </c:pt>
                <c:pt idx="4109">
                  <c:v>0.41099999999999998</c:v>
                </c:pt>
                <c:pt idx="4110">
                  <c:v>0.41110000000000002</c:v>
                </c:pt>
                <c:pt idx="4111">
                  <c:v>0.41120000000000001</c:v>
                </c:pt>
                <c:pt idx="4112">
                  <c:v>0.4113</c:v>
                </c:pt>
                <c:pt idx="4113">
                  <c:v>0.41139999999999999</c:v>
                </c:pt>
                <c:pt idx="4114">
                  <c:v>0.41149999999999998</c:v>
                </c:pt>
                <c:pt idx="4115">
                  <c:v>0.41160000000000002</c:v>
                </c:pt>
                <c:pt idx="4116">
                  <c:v>0.41170000000000001</c:v>
                </c:pt>
                <c:pt idx="4117">
                  <c:v>0.4118</c:v>
                </c:pt>
                <c:pt idx="4118">
                  <c:v>0.41189999999999999</c:v>
                </c:pt>
                <c:pt idx="4119">
                  <c:v>0.41199999999999998</c:v>
                </c:pt>
                <c:pt idx="4120">
                  <c:v>0.41210000000000002</c:v>
                </c:pt>
                <c:pt idx="4121">
                  <c:v>0.41220000000000001</c:v>
                </c:pt>
                <c:pt idx="4122">
                  <c:v>0.4123</c:v>
                </c:pt>
                <c:pt idx="4123">
                  <c:v>0.41239999999999999</c:v>
                </c:pt>
                <c:pt idx="4124">
                  <c:v>0.41249999999999998</c:v>
                </c:pt>
                <c:pt idx="4125">
                  <c:v>0.41260000000000002</c:v>
                </c:pt>
                <c:pt idx="4126">
                  <c:v>0.41270000000000001</c:v>
                </c:pt>
                <c:pt idx="4127">
                  <c:v>0.4128</c:v>
                </c:pt>
                <c:pt idx="4128">
                  <c:v>0.41289999999999999</c:v>
                </c:pt>
                <c:pt idx="4129">
                  <c:v>0.41299999999999998</c:v>
                </c:pt>
                <c:pt idx="4130">
                  <c:v>0.41310000000000002</c:v>
                </c:pt>
                <c:pt idx="4131">
                  <c:v>0.41320000000000001</c:v>
                </c:pt>
                <c:pt idx="4132">
                  <c:v>0.4133</c:v>
                </c:pt>
                <c:pt idx="4133">
                  <c:v>0.41339999999999999</c:v>
                </c:pt>
                <c:pt idx="4134">
                  <c:v>0.41349999999999998</c:v>
                </c:pt>
                <c:pt idx="4135">
                  <c:v>0.41360000000000002</c:v>
                </c:pt>
                <c:pt idx="4136">
                  <c:v>0.41370000000000001</c:v>
                </c:pt>
                <c:pt idx="4137">
                  <c:v>0.4138</c:v>
                </c:pt>
                <c:pt idx="4138">
                  <c:v>0.41389999999999999</c:v>
                </c:pt>
                <c:pt idx="4139">
                  <c:v>0.41399999999999998</c:v>
                </c:pt>
                <c:pt idx="4140">
                  <c:v>0.41410000000000002</c:v>
                </c:pt>
                <c:pt idx="4141">
                  <c:v>0.41420000000000001</c:v>
                </c:pt>
                <c:pt idx="4142">
                  <c:v>0.4143</c:v>
                </c:pt>
                <c:pt idx="4143">
                  <c:v>0.41439999999999999</c:v>
                </c:pt>
                <c:pt idx="4144">
                  <c:v>0.41449999999999998</c:v>
                </c:pt>
                <c:pt idx="4145">
                  <c:v>0.41460000000000002</c:v>
                </c:pt>
                <c:pt idx="4146">
                  <c:v>0.41470000000000001</c:v>
                </c:pt>
                <c:pt idx="4147">
                  <c:v>0.4148</c:v>
                </c:pt>
                <c:pt idx="4148">
                  <c:v>0.41489999999999999</c:v>
                </c:pt>
                <c:pt idx="4149">
                  <c:v>0.41499999999999998</c:v>
                </c:pt>
                <c:pt idx="4150">
                  <c:v>0.41510000000000002</c:v>
                </c:pt>
                <c:pt idx="4151">
                  <c:v>0.41520000000000001</c:v>
                </c:pt>
                <c:pt idx="4152">
                  <c:v>0.4153</c:v>
                </c:pt>
                <c:pt idx="4153">
                  <c:v>0.41539999999999999</c:v>
                </c:pt>
                <c:pt idx="4154">
                  <c:v>0.41549999999999998</c:v>
                </c:pt>
                <c:pt idx="4155">
                  <c:v>0.41560000000000002</c:v>
                </c:pt>
                <c:pt idx="4156">
                  <c:v>0.41570000000000001</c:v>
                </c:pt>
                <c:pt idx="4157">
                  <c:v>0.4158</c:v>
                </c:pt>
                <c:pt idx="4158">
                  <c:v>0.41589999999999999</c:v>
                </c:pt>
                <c:pt idx="4159">
                  <c:v>0.41599999999999998</c:v>
                </c:pt>
                <c:pt idx="4160">
                  <c:v>0.41610000000000003</c:v>
                </c:pt>
                <c:pt idx="4161">
                  <c:v>0.41620000000000001</c:v>
                </c:pt>
                <c:pt idx="4162">
                  <c:v>0.4163</c:v>
                </c:pt>
                <c:pt idx="4163">
                  <c:v>0.41639999999999999</c:v>
                </c:pt>
                <c:pt idx="4164">
                  <c:v>0.41649999999999998</c:v>
                </c:pt>
                <c:pt idx="4165">
                  <c:v>0.41660000000000003</c:v>
                </c:pt>
                <c:pt idx="4166">
                  <c:v>0.41670000000000001</c:v>
                </c:pt>
                <c:pt idx="4167">
                  <c:v>0.4168</c:v>
                </c:pt>
                <c:pt idx="4168">
                  <c:v>0.41689999999999999</c:v>
                </c:pt>
                <c:pt idx="4169">
                  <c:v>0.41699999999999998</c:v>
                </c:pt>
                <c:pt idx="4170">
                  <c:v>0.41710000000000003</c:v>
                </c:pt>
                <c:pt idx="4171">
                  <c:v>0.41720000000000002</c:v>
                </c:pt>
                <c:pt idx="4172">
                  <c:v>0.4173</c:v>
                </c:pt>
                <c:pt idx="4173">
                  <c:v>0.41739999999999999</c:v>
                </c:pt>
                <c:pt idx="4174">
                  <c:v>0.41749999999999998</c:v>
                </c:pt>
                <c:pt idx="4175">
                  <c:v>0.41760000000000003</c:v>
                </c:pt>
                <c:pt idx="4176">
                  <c:v>0.41770000000000002</c:v>
                </c:pt>
                <c:pt idx="4177">
                  <c:v>0.4178</c:v>
                </c:pt>
                <c:pt idx="4178">
                  <c:v>0.41789999999999999</c:v>
                </c:pt>
                <c:pt idx="4179">
                  <c:v>0.41799999999999998</c:v>
                </c:pt>
                <c:pt idx="4180">
                  <c:v>0.41810000000000003</c:v>
                </c:pt>
                <c:pt idx="4181">
                  <c:v>0.41820000000000002</c:v>
                </c:pt>
                <c:pt idx="4182">
                  <c:v>0.41830000000000001</c:v>
                </c:pt>
                <c:pt idx="4183">
                  <c:v>0.41839999999999999</c:v>
                </c:pt>
                <c:pt idx="4184">
                  <c:v>0.41849999999999998</c:v>
                </c:pt>
                <c:pt idx="4185">
                  <c:v>0.41860000000000003</c:v>
                </c:pt>
                <c:pt idx="4186">
                  <c:v>0.41870000000000002</c:v>
                </c:pt>
                <c:pt idx="4187">
                  <c:v>0.41880000000000001</c:v>
                </c:pt>
                <c:pt idx="4188">
                  <c:v>0.41889999999999999</c:v>
                </c:pt>
                <c:pt idx="4189">
                  <c:v>0.41899999999999998</c:v>
                </c:pt>
                <c:pt idx="4190">
                  <c:v>0.41909999999999997</c:v>
                </c:pt>
                <c:pt idx="4191">
                  <c:v>0.41920000000000002</c:v>
                </c:pt>
                <c:pt idx="4192">
                  <c:v>0.41930000000000001</c:v>
                </c:pt>
                <c:pt idx="4193">
                  <c:v>0.4194</c:v>
                </c:pt>
                <c:pt idx="4194">
                  <c:v>0.41949999999999998</c:v>
                </c:pt>
                <c:pt idx="4195">
                  <c:v>0.41959999999999997</c:v>
                </c:pt>
                <c:pt idx="4196">
                  <c:v>0.41970000000000002</c:v>
                </c:pt>
                <c:pt idx="4197">
                  <c:v>0.41980000000000001</c:v>
                </c:pt>
                <c:pt idx="4198">
                  <c:v>0.4199</c:v>
                </c:pt>
                <c:pt idx="4199">
                  <c:v>0.42</c:v>
                </c:pt>
                <c:pt idx="4200">
                  <c:v>0.42009999999999997</c:v>
                </c:pt>
                <c:pt idx="4201">
                  <c:v>0.42020000000000002</c:v>
                </c:pt>
                <c:pt idx="4202">
                  <c:v>0.42030000000000001</c:v>
                </c:pt>
                <c:pt idx="4203">
                  <c:v>0.4204</c:v>
                </c:pt>
                <c:pt idx="4204">
                  <c:v>0.42049999999999998</c:v>
                </c:pt>
                <c:pt idx="4205">
                  <c:v>0.42059999999999997</c:v>
                </c:pt>
                <c:pt idx="4206">
                  <c:v>0.42070000000000002</c:v>
                </c:pt>
                <c:pt idx="4207">
                  <c:v>0.42080000000000001</c:v>
                </c:pt>
                <c:pt idx="4208">
                  <c:v>0.4209</c:v>
                </c:pt>
                <c:pt idx="4209">
                  <c:v>0.42099999999999999</c:v>
                </c:pt>
                <c:pt idx="4210">
                  <c:v>0.42109999999999997</c:v>
                </c:pt>
                <c:pt idx="4211">
                  <c:v>0.42120000000000002</c:v>
                </c:pt>
                <c:pt idx="4212">
                  <c:v>0.42130000000000001</c:v>
                </c:pt>
                <c:pt idx="4213">
                  <c:v>0.4214</c:v>
                </c:pt>
                <c:pt idx="4214">
                  <c:v>0.42149999999999999</c:v>
                </c:pt>
                <c:pt idx="4215">
                  <c:v>0.42159999999999997</c:v>
                </c:pt>
                <c:pt idx="4216">
                  <c:v>0.42170000000000002</c:v>
                </c:pt>
                <c:pt idx="4217">
                  <c:v>0.42180000000000001</c:v>
                </c:pt>
                <c:pt idx="4218">
                  <c:v>0.4219</c:v>
                </c:pt>
                <c:pt idx="4219">
                  <c:v>0.42199999999999999</c:v>
                </c:pt>
                <c:pt idx="4220">
                  <c:v>0.42209999999999998</c:v>
                </c:pt>
                <c:pt idx="4221">
                  <c:v>0.42220000000000002</c:v>
                </c:pt>
                <c:pt idx="4222">
                  <c:v>0.42230000000000001</c:v>
                </c:pt>
                <c:pt idx="4223">
                  <c:v>0.4224</c:v>
                </c:pt>
                <c:pt idx="4224">
                  <c:v>0.42249999999999999</c:v>
                </c:pt>
                <c:pt idx="4225">
                  <c:v>0.42259999999999998</c:v>
                </c:pt>
                <c:pt idx="4226">
                  <c:v>0.42270000000000002</c:v>
                </c:pt>
                <c:pt idx="4227">
                  <c:v>0.42280000000000001</c:v>
                </c:pt>
                <c:pt idx="4228">
                  <c:v>0.4229</c:v>
                </c:pt>
                <c:pt idx="4229">
                  <c:v>0.42299999999999999</c:v>
                </c:pt>
                <c:pt idx="4230">
                  <c:v>0.42309999999999998</c:v>
                </c:pt>
                <c:pt idx="4231">
                  <c:v>0.42320000000000002</c:v>
                </c:pt>
                <c:pt idx="4232">
                  <c:v>0.42330000000000001</c:v>
                </c:pt>
                <c:pt idx="4233">
                  <c:v>0.4234</c:v>
                </c:pt>
                <c:pt idx="4234">
                  <c:v>0.42349999999999999</c:v>
                </c:pt>
                <c:pt idx="4235">
                  <c:v>0.42359999999999998</c:v>
                </c:pt>
                <c:pt idx="4236">
                  <c:v>0.42370000000000002</c:v>
                </c:pt>
                <c:pt idx="4237">
                  <c:v>0.42380000000000001</c:v>
                </c:pt>
                <c:pt idx="4238">
                  <c:v>0.4239</c:v>
                </c:pt>
                <c:pt idx="4239">
                  <c:v>0.42399999999999999</c:v>
                </c:pt>
                <c:pt idx="4240">
                  <c:v>0.42409999999999998</c:v>
                </c:pt>
                <c:pt idx="4241">
                  <c:v>0.42420000000000002</c:v>
                </c:pt>
                <c:pt idx="4242">
                  <c:v>0.42430000000000001</c:v>
                </c:pt>
                <c:pt idx="4243">
                  <c:v>0.4244</c:v>
                </c:pt>
                <c:pt idx="4244">
                  <c:v>0.42449999999999999</c:v>
                </c:pt>
                <c:pt idx="4245">
                  <c:v>0.42459999999999998</c:v>
                </c:pt>
                <c:pt idx="4246">
                  <c:v>0.42470000000000002</c:v>
                </c:pt>
                <c:pt idx="4247">
                  <c:v>0.42480000000000001</c:v>
                </c:pt>
                <c:pt idx="4248">
                  <c:v>0.4249</c:v>
                </c:pt>
                <c:pt idx="4249">
                  <c:v>0.42499999999999999</c:v>
                </c:pt>
                <c:pt idx="4250">
                  <c:v>0.42509999999999998</c:v>
                </c:pt>
                <c:pt idx="4251">
                  <c:v>0.42520000000000002</c:v>
                </c:pt>
                <c:pt idx="4252">
                  <c:v>0.42530000000000001</c:v>
                </c:pt>
                <c:pt idx="4253">
                  <c:v>0.4254</c:v>
                </c:pt>
                <c:pt idx="4254">
                  <c:v>0.42549999999999999</c:v>
                </c:pt>
                <c:pt idx="4255">
                  <c:v>0.42559999999999998</c:v>
                </c:pt>
                <c:pt idx="4256">
                  <c:v>0.42570000000000002</c:v>
                </c:pt>
                <c:pt idx="4257">
                  <c:v>0.42580000000000001</c:v>
                </c:pt>
                <c:pt idx="4258">
                  <c:v>0.4259</c:v>
                </c:pt>
                <c:pt idx="4259">
                  <c:v>0.42599999999999999</c:v>
                </c:pt>
                <c:pt idx="4260">
                  <c:v>0.42609999999999998</c:v>
                </c:pt>
                <c:pt idx="4261">
                  <c:v>0.42620000000000002</c:v>
                </c:pt>
                <c:pt idx="4262">
                  <c:v>0.42630000000000001</c:v>
                </c:pt>
                <c:pt idx="4263">
                  <c:v>0.4264</c:v>
                </c:pt>
                <c:pt idx="4264">
                  <c:v>0.42649999999999999</c:v>
                </c:pt>
                <c:pt idx="4265">
                  <c:v>0.42659999999999998</c:v>
                </c:pt>
                <c:pt idx="4266">
                  <c:v>0.42670000000000002</c:v>
                </c:pt>
                <c:pt idx="4267">
                  <c:v>0.42680000000000001</c:v>
                </c:pt>
                <c:pt idx="4268">
                  <c:v>0.4269</c:v>
                </c:pt>
                <c:pt idx="4269">
                  <c:v>0.42699999999999999</c:v>
                </c:pt>
                <c:pt idx="4270">
                  <c:v>0.42709999999999998</c:v>
                </c:pt>
                <c:pt idx="4271">
                  <c:v>0.42720000000000002</c:v>
                </c:pt>
                <c:pt idx="4272">
                  <c:v>0.42730000000000001</c:v>
                </c:pt>
                <c:pt idx="4273">
                  <c:v>0.4274</c:v>
                </c:pt>
                <c:pt idx="4274">
                  <c:v>0.42749999999999999</c:v>
                </c:pt>
                <c:pt idx="4275">
                  <c:v>0.42759999999999998</c:v>
                </c:pt>
                <c:pt idx="4276">
                  <c:v>0.42770000000000002</c:v>
                </c:pt>
                <c:pt idx="4277">
                  <c:v>0.42780000000000001</c:v>
                </c:pt>
                <c:pt idx="4278">
                  <c:v>0.4279</c:v>
                </c:pt>
                <c:pt idx="4279">
                  <c:v>0.42799999999999999</c:v>
                </c:pt>
                <c:pt idx="4280">
                  <c:v>0.42809999999999998</c:v>
                </c:pt>
                <c:pt idx="4281">
                  <c:v>0.42820000000000003</c:v>
                </c:pt>
                <c:pt idx="4282">
                  <c:v>0.42830000000000001</c:v>
                </c:pt>
                <c:pt idx="4283">
                  <c:v>0.4284</c:v>
                </c:pt>
                <c:pt idx="4284">
                  <c:v>0.42849999999999999</c:v>
                </c:pt>
                <c:pt idx="4285">
                  <c:v>0.42859999999999998</c:v>
                </c:pt>
                <c:pt idx="4286">
                  <c:v>0.42870000000000003</c:v>
                </c:pt>
                <c:pt idx="4287">
                  <c:v>0.42880000000000001</c:v>
                </c:pt>
                <c:pt idx="4288">
                  <c:v>0.4289</c:v>
                </c:pt>
                <c:pt idx="4289">
                  <c:v>0.42899999999999999</c:v>
                </c:pt>
                <c:pt idx="4290">
                  <c:v>0.42909999999999998</c:v>
                </c:pt>
                <c:pt idx="4291">
                  <c:v>0.42920000000000003</c:v>
                </c:pt>
                <c:pt idx="4292">
                  <c:v>0.42930000000000001</c:v>
                </c:pt>
                <c:pt idx="4293">
                  <c:v>0.4294</c:v>
                </c:pt>
                <c:pt idx="4294">
                  <c:v>0.42949999999999999</c:v>
                </c:pt>
                <c:pt idx="4295">
                  <c:v>0.42959999999999998</c:v>
                </c:pt>
                <c:pt idx="4296">
                  <c:v>0.42970000000000003</c:v>
                </c:pt>
                <c:pt idx="4297">
                  <c:v>0.42980000000000002</c:v>
                </c:pt>
                <c:pt idx="4298">
                  <c:v>0.4299</c:v>
                </c:pt>
                <c:pt idx="4299">
                  <c:v>0.43</c:v>
                </c:pt>
                <c:pt idx="4300">
                  <c:v>0.43009999999999998</c:v>
                </c:pt>
                <c:pt idx="4301">
                  <c:v>0.43020000000000003</c:v>
                </c:pt>
                <c:pt idx="4302">
                  <c:v>0.43030000000000002</c:v>
                </c:pt>
                <c:pt idx="4303">
                  <c:v>0.4304</c:v>
                </c:pt>
                <c:pt idx="4304">
                  <c:v>0.43049999999999999</c:v>
                </c:pt>
                <c:pt idx="4305">
                  <c:v>0.43059999999999998</c:v>
                </c:pt>
                <c:pt idx="4306">
                  <c:v>0.43070000000000003</c:v>
                </c:pt>
                <c:pt idx="4307">
                  <c:v>0.43080000000000002</c:v>
                </c:pt>
                <c:pt idx="4308">
                  <c:v>0.43090000000000001</c:v>
                </c:pt>
                <c:pt idx="4309">
                  <c:v>0.43099999999999999</c:v>
                </c:pt>
                <c:pt idx="4310">
                  <c:v>0.43109999999999998</c:v>
                </c:pt>
                <c:pt idx="4311">
                  <c:v>0.43120000000000003</c:v>
                </c:pt>
                <c:pt idx="4312">
                  <c:v>0.43130000000000002</c:v>
                </c:pt>
                <c:pt idx="4313">
                  <c:v>0.43140000000000001</c:v>
                </c:pt>
                <c:pt idx="4314">
                  <c:v>0.43149999999999999</c:v>
                </c:pt>
                <c:pt idx="4315">
                  <c:v>0.43159999999999998</c:v>
                </c:pt>
                <c:pt idx="4316">
                  <c:v>0.43169999999999997</c:v>
                </c:pt>
                <c:pt idx="4317">
                  <c:v>0.43180000000000002</c:v>
                </c:pt>
                <c:pt idx="4318">
                  <c:v>0.43190000000000001</c:v>
                </c:pt>
                <c:pt idx="4319">
                  <c:v>0.432</c:v>
                </c:pt>
                <c:pt idx="4320">
                  <c:v>0.43209999999999998</c:v>
                </c:pt>
                <c:pt idx="4321">
                  <c:v>0.43219999999999997</c:v>
                </c:pt>
                <c:pt idx="4322">
                  <c:v>0.43230000000000002</c:v>
                </c:pt>
                <c:pt idx="4323">
                  <c:v>0.43240000000000001</c:v>
                </c:pt>
                <c:pt idx="4324">
                  <c:v>0.4325</c:v>
                </c:pt>
                <c:pt idx="4325">
                  <c:v>0.43259999999999998</c:v>
                </c:pt>
                <c:pt idx="4326">
                  <c:v>0.43269999999999997</c:v>
                </c:pt>
                <c:pt idx="4327">
                  <c:v>0.43280000000000002</c:v>
                </c:pt>
                <c:pt idx="4328">
                  <c:v>0.43290000000000001</c:v>
                </c:pt>
                <c:pt idx="4329">
                  <c:v>0.433</c:v>
                </c:pt>
                <c:pt idx="4330">
                  <c:v>0.43309999999999998</c:v>
                </c:pt>
                <c:pt idx="4331">
                  <c:v>0.43319999999999997</c:v>
                </c:pt>
                <c:pt idx="4332">
                  <c:v>0.43330000000000002</c:v>
                </c:pt>
                <c:pt idx="4333">
                  <c:v>0.43340000000000001</c:v>
                </c:pt>
                <c:pt idx="4334">
                  <c:v>0.4335</c:v>
                </c:pt>
                <c:pt idx="4335">
                  <c:v>0.43359999999999999</c:v>
                </c:pt>
                <c:pt idx="4336">
                  <c:v>0.43369999999999997</c:v>
                </c:pt>
                <c:pt idx="4337">
                  <c:v>0.43380000000000002</c:v>
                </c:pt>
                <c:pt idx="4338">
                  <c:v>0.43390000000000001</c:v>
                </c:pt>
                <c:pt idx="4339">
                  <c:v>0.434</c:v>
                </c:pt>
                <c:pt idx="4340">
                  <c:v>0.43409999999999999</c:v>
                </c:pt>
                <c:pt idx="4341">
                  <c:v>0.43419999999999997</c:v>
                </c:pt>
                <c:pt idx="4342">
                  <c:v>0.43430000000000002</c:v>
                </c:pt>
                <c:pt idx="4343">
                  <c:v>0.43440000000000001</c:v>
                </c:pt>
                <c:pt idx="4344">
                  <c:v>0.4345</c:v>
                </c:pt>
                <c:pt idx="4345">
                  <c:v>0.43459999999999999</c:v>
                </c:pt>
                <c:pt idx="4346">
                  <c:v>0.43469999999999998</c:v>
                </c:pt>
                <c:pt idx="4347">
                  <c:v>0.43480000000000002</c:v>
                </c:pt>
                <c:pt idx="4348">
                  <c:v>0.43490000000000001</c:v>
                </c:pt>
                <c:pt idx="4349">
                  <c:v>0.435</c:v>
                </c:pt>
                <c:pt idx="4350">
                  <c:v>0.43509999999999999</c:v>
                </c:pt>
                <c:pt idx="4351">
                  <c:v>0.43519999999999998</c:v>
                </c:pt>
                <c:pt idx="4352">
                  <c:v>0.43530000000000002</c:v>
                </c:pt>
                <c:pt idx="4353">
                  <c:v>0.43540000000000001</c:v>
                </c:pt>
                <c:pt idx="4354">
                  <c:v>0.4355</c:v>
                </c:pt>
                <c:pt idx="4355">
                  <c:v>0.43559999999999999</c:v>
                </c:pt>
                <c:pt idx="4356">
                  <c:v>0.43569999999999998</c:v>
                </c:pt>
                <c:pt idx="4357">
                  <c:v>0.43580000000000002</c:v>
                </c:pt>
                <c:pt idx="4358">
                  <c:v>0.43590000000000001</c:v>
                </c:pt>
                <c:pt idx="4359">
                  <c:v>0.436</c:v>
                </c:pt>
                <c:pt idx="4360">
                  <c:v>0.43609999999999999</c:v>
                </c:pt>
                <c:pt idx="4361">
                  <c:v>0.43619999999999998</c:v>
                </c:pt>
                <c:pt idx="4362">
                  <c:v>0.43630000000000002</c:v>
                </c:pt>
                <c:pt idx="4363">
                  <c:v>0.43640000000000001</c:v>
                </c:pt>
                <c:pt idx="4364">
                  <c:v>0.4365</c:v>
                </c:pt>
                <c:pt idx="4365">
                  <c:v>0.43659999999999999</c:v>
                </c:pt>
                <c:pt idx="4366">
                  <c:v>0.43669999999999998</c:v>
                </c:pt>
                <c:pt idx="4367">
                  <c:v>0.43680000000000002</c:v>
                </c:pt>
                <c:pt idx="4368">
                  <c:v>0.43690000000000001</c:v>
                </c:pt>
                <c:pt idx="4369">
                  <c:v>0.437</c:v>
                </c:pt>
                <c:pt idx="4370">
                  <c:v>0.43709999999999999</c:v>
                </c:pt>
                <c:pt idx="4371">
                  <c:v>0.43719999999999998</c:v>
                </c:pt>
                <c:pt idx="4372">
                  <c:v>0.43730000000000002</c:v>
                </c:pt>
                <c:pt idx="4373">
                  <c:v>0.43740000000000001</c:v>
                </c:pt>
                <c:pt idx="4374">
                  <c:v>0.4375</c:v>
                </c:pt>
                <c:pt idx="4375">
                  <c:v>0.43759999999999999</c:v>
                </c:pt>
                <c:pt idx="4376">
                  <c:v>0.43769999999999998</c:v>
                </c:pt>
                <c:pt idx="4377">
                  <c:v>0.43780000000000002</c:v>
                </c:pt>
                <c:pt idx="4378">
                  <c:v>0.43790000000000001</c:v>
                </c:pt>
                <c:pt idx="4379">
                  <c:v>0.438</c:v>
                </c:pt>
                <c:pt idx="4380">
                  <c:v>0.43809999999999999</c:v>
                </c:pt>
                <c:pt idx="4381">
                  <c:v>0.43819999999999998</c:v>
                </c:pt>
                <c:pt idx="4382">
                  <c:v>0.43830000000000002</c:v>
                </c:pt>
                <c:pt idx="4383">
                  <c:v>0.43840000000000001</c:v>
                </c:pt>
                <c:pt idx="4384">
                  <c:v>0.4385</c:v>
                </c:pt>
                <c:pt idx="4385">
                  <c:v>0.43859999999999999</c:v>
                </c:pt>
                <c:pt idx="4386">
                  <c:v>0.43869999999999998</c:v>
                </c:pt>
                <c:pt idx="4387">
                  <c:v>0.43880000000000002</c:v>
                </c:pt>
                <c:pt idx="4388">
                  <c:v>0.43890000000000001</c:v>
                </c:pt>
                <c:pt idx="4389">
                  <c:v>0.439</c:v>
                </c:pt>
                <c:pt idx="4390">
                  <c:v>0.43909999999999999</c:v>
                </c:pt>
                <c:pt idx="4391">
                  <c:v>0.43919999999999998</c:v>
                </c:pt>
                <c:pt idx="4392">
                  <c:v>0.43930000000000002</c:v>
                </c:pt>
                <c:pt idx="4393">
                  <c:v>0.43940000000000001</c:v>
                </c:pt>
                <c:pt idx="4394">
                  <c:v>0.4395</c:v>
                </c:pt>
                <c:pt idx="4395">
                  <c:v>0.43959999999999999</c:v>
                </c:pt>
                <c:pt idx="4396">
                  <c:v>0.43969999999999998</c:v>
                </c:pt>
                <c:pt idx="4397">
                  <c:v>0.43980000000000002</c:v>
                </c:pt>
                <c:pt idx="4398">
                  <c:v>0.43990000000000001</c:v>
                </c:pt>
                <c:pt idx="4399">
                  <c:v>0.44</c:v>
                </c:pt>
                <c:pt idx="4400">
                  <c:v>0.44009999999999999</c:v>
                </c:pt>
                <c:pt idx="4401">
                  <c:v>0.44019999999999998</c:v>
                </c:pt>
                <c:pt idx="4402">
                  <c:v>0.44030000000000002</c:v>
                </c:pt>
                <c:pt idx="4403">
                  <c:v>0.44040000000000001</c:v>
                </c:pt>
                <c:pt idx="4404">
                  <c:v>0.4405</c:v>
                </c:pt>
                <c:pt idx="4405">
                  <c:v>0.44059999999999999</c:v>
                </c:pt>
                <c:pt idx="4406">
                  <c:v>0.44069999999999998</c:v>
                </c:pt>
                <c:pt idx="4407">
                  <c:v>0.44080000000000003</c:v>
                </c:pt>
                <c:pt idx="4408">
                  <c:v>0.44090000000000001</c:v>
                </c:pt>
                <c:pt idx="4409">
                  <c:v>0.441</c:v>
                </c:pt>
                <c:pt idx="4410">
                  <c:v>0.44109999999999999</c:v>
                </c:pt>
                <c:pt idx="4411">
                  <c:v>0.44119999999999998</c:v>
                </c:pt>
                <c:pt idx="4412">
                  <c:v>0.44130000000000003</c:v>
                </c:pt>
                <c:pt idx="4413">
                  <c:v>0.44140000000000001</c:v>
                </c:pt>
                <c:pt idx="4414">
                  <c:v>0.4415</c:v>
                </c:pt>
                <c:pt idx="4415">
                  <c:v>0.44159999999999999</c:v>
                </c:pt>
                <c:pt idx="4416">
                  <c:v>0.44169999999999998</c:v>
                </c:pt>
                <c:pt idx="4417">
                  <c:v>0.44180000000000003</c:v>
                </c:pt>
                <c:pt idx="4418">
                  <c:v>0.44190000000000002</c:v>
                </c:pt>
                <c:pt idx="4419">
                  <c:v>0.442</c:v>
                </c:pt>
                <c:pt idx="4420">
                  <c:v>0.44209999999999999</c:v>
                </c:pt>
                <c:pt idx="4421">
                  <c:v>0.44219999999999998</c:v>
                </c:pt>
                <c:pt idx="4422">
                  <c:v>0.44230000000000003</c:v>
                </c:pt>
                <c:pt idx="4423">
                  <c:v>0.44240000000000002</c:v>
                </c:pt>
                <c:pt idx="4424">
                  <c:v>0.4425</c:v>
                </c:pt>
                <c:pt idx="4425">
                  <c:v>0.44259999999999999</c:v>
                </c:pt>
                <c:pt idx="4426">
                  <c:v>0.44269999999999998</c:v>
                </c:pt>
                <c:pt idx="4427">
                  <c:v>0.44280000000000003</c:v>
                </c:pt>
                <c:pt idx="4428">
                  <c:v>0.44290000000000002</c:v>
                </c:pt>
                <c:pt idx="4429">
                  <c:v>0.443</c:v>
                </c:pt>
                <c:pt idx="4430">
                  <c:v>0.44309999999999999</c:v>
                </c:pt>
                <c:pt idx="4431">
                  <c:v>0.44319999999999998</c:v>
                </c:pt>
                <c:pt idx="4432">
                  <c:v>0.44330000000000003</c:v>
                </c:pt>
                <c:pt idx="4433">
                  <c:v>0.44340000000000002</c:v>
                </c:pt>
                <c:pt idx="4434">
                  <c:v>0.44350000000000001</c:v>
                </c:pt>
                <c:pt idx="4435">
                  <c:v>0.44359999999999999</c:v>
                </c:pt>
                <c:pt idx="4436">
                  <c:v>0.44369999999999998</c:v>
                </c:pt>
                <c:pt idx="4437">
                  <c:v>0.44379999999999997</c:v>
                </c:pt>
                <c:pt idx="4438">
                  <c:v>0.44390000000000002</c:v>
                </c:pt>
                <c:pt idx="4439">
                  <c:v>0.44400000000000001</c:v>
                </c:pt>
                <c:pt idx="4440">
                  <c:v>0.44409999999999999</c:v>
                </c:pt>
                <c:pt idx="4441">
                  <c:v>0.44419999999999998</c:v>
                </c:pt>
                <c:pt idx="4442">
                  <c:v>0.44429999999999997</c:v>
                </c:pt>
                <c:pt idx="4443">
                  <c:v>0.44440000000000002</c:v>
                </c:pt>
                <c:pt idx="4444">
                  <c:v>0.44450000000000001</c:v>
                </c:pt>
                <c:pt idx="4445">
                  <c:v>0.4446</c:v>
                </c:pt>
                <c:pt idx="4446">
                  <c:v>0.44469999999999998</c:v>
                </c:pt>
                <c:pt idx="4447">
                  <c:v>0.44479999999999997</c:v>
                </c:pt>
                <c:pt idx="4448">
                  <c:v>0.44490000000000002</c:v>
                </c:pt>
                <c:pt idx="4449">
                  <c:v>0.44500000000000001</c:v>
                </c:pt>
                <c:pt idx="4450">
                  <c:v>0.4451</c:v>
                </c:pt>
                <c:pt idx="4451">
                  <c:v>0.44519999999999998</c:v>
                </c:pt>
                <c:pt idx="4452">
                  <c:v>0.44529999999999997</c:v>
                </c:pt>
                <c:pt idx="4453">
                  <c:v>0.44540000000000002</c:v>
                </c:pt>
                <c:pt idx="4454">
                  <c:v>0.44550000000000001</c:v>
                </c:pt>
                <c:pt idx="4455">
                  <c:v>0.4456</c:v>
                </c:pt>
                <c:pt idx="4456">
                  <c:v>0.44569999999999999</c:v>
                </c:pt>
                <c:pt idx="4457">
                  <c:v>0.44579999999999997</c:v>
                </c:pt>
                <c:pt idx="4458">
                  <c:v>0.44590000000000002</c:v>
                </c:pt>
                <c:pt idx="4459">
                  <c:v>0.44600000000000001</c:v>
                </c:pt>
                <c:pt idx="4460">
                  <c:v>0.4461</c:v>
                </c:pt>
                <c:pt idx="4461">
                  <c:v>0.44619999999999999</c:v>
                </c:pt>
                <c:pt idx="4462">
                  <c:v>0.44629999999999997</c:v>
                </c:pt>
                <c:pt idx="4463">
                  <c:v>0.44640000000000002</c:v>
                </c:pt>
                <c:pt idx="4464">
                  <c:v>0.44650000000000001</c:v>
                </c:pt>
                <c:pt idx="4465">
                  <c:v>0.4466</c:v>
                </c:pt>
                <c:pt idx="4466">
                  <c:v>0.44669999999999999</c:v>
                </c:pt>
                <c:pt idx="4467">
                  <c:v>0.44679999999999997</c:v>
                </c:pt>
                <c:pt idx="4468">
                  <c:v>0.44690000000000002</c:v>
                </c:pt>
                <c:pt idx="4469">
                  <c:v>0.44700000000000001</c:v>
                </c:pt>
                <c:pt idx="4470">
                  <c:v>0.4471</c:v>
                </c:pt>
                <c:pt idx="4471">
                  <c:v>0.44719999999999999</c:v>
                </c:pt>
                <c:pt idx="4472">
                  <c:v>0.44729999999999998</c:v>
                </c:pt>
                <c:pt idx="4473">
                  <c:v>0.44740000000000002</c:v>
                </c:pt>
                <c:pt idx="4474">
                  <c:v>0.44750000000000001</c:v>
                </c:pt>
                <c:pt idx="4475">
                  <c:v>0.4476</c:v>
                </c:pt>
                <c:pt idx="4476">
                  <c:v>0.44769999999999999</c:v>
                </c:pt>
                <c:pt idx="4477">
                  <c:v>0.44779999999999998</c:v>
                </c:pt>
                <c:pt idx="4478">
                  <c:v>0.44790000000000002</c:v>
                </c:pt>
                <c:pt idx="4479">
                  <c:v>0.44800000000000001</c:v>
                </c:pt>
                <c:pt idx="4480">
                  <c:v>0.4481</c:v>
                </c:pt>
                <c:pt idx="4481">
                  <c:v>0.44819999999999999</c:v>
                </c:pt>
                <c:pt idx="4482">
                  <c:v>0.44829999999999998</c:v>
                </c:pt>
                <c:pt idx="4483">
                  <c:v>0.44840000000000002</c:v>
                </c:pt>
                <c:pt idx="4484">
                  <c:v>0.44850000000000001</c:v>
                </c:pt>
                <c:pt idx="4485">
                  <c:v>0.4486</c:v>
                </c:pt>
                <c:pt idx="4486">
                  <c:v>0.44869999999999999</c:v>
                </c:pt>
                <c:pt idx="4487">
                  <c:v>0.44879999999999998</c:v>
                </c:pt>
                <c:pt idx="4488">
                  <c:v>0.44890000000000002</c:v>
                </c:pt>
                <c:pt idx="4489">
                  <c:v>0.44900000000000001</c:v>
                </c:pt>
                <c:pt idx="4490">
                  <c:v>0.4491</c:v>
                </c:pt>
                <c:pt idx="4491">
                  <c:v>0.44919999999999999</c:v>
                </c:pt>
                <c:pt idx="4492">
                  <c:v>0.44929999999999998</c:v>
                </c:pt>
                <c:pt idx="4493">
                  <c:v>0.44940000000000002</c:v>
                </c:pt>
                <c:pt idx="4494">
                  <c:v>0.44950000000000001</c:v>
                </c:pt>
                <c:pt idx="4495">
                  <c:v>0.4496</c:v>
                </c:pt>
                <c:pt idx="4496">
                  <c:v>0.44969999999999999</c:v>
                </c:pt>
                <c:pt idx="4497">
                  <c:v>0.44979999999999998</c:v>
                </c:pt>
                <c:pt idx="4498">
                  <c:v>0.44990000000000002</c:v>
                </c:pt>
                <c:pt idx="4499">
                  <c:v>0.45</c:v>
                </c:pt>
                <c:pt idx="4500">
                  <c:v>0.4501</c:v>
                </c:pt>
                <c:pt idx="4501">
                  <c:v>0.45019999999999999</c:v>
                </c:pt>
                <c:pt idx="4502">
                  <c:v>0.45029999999999998</c:v>
                </c:pt>
                <c:pt idx="4503">
                  <c:v>0.45040000000000002</c:v>
                </c:pt>
                <c:pt idx="4504">
                  <c:v>0.45050000000000001</c:v>
                </c:pt>
                <c:pt idx="4505">
                  <c:v>0.4506</c:v>
                </c:pt>
                <c:pt idx="4506">
                  <c:v>0.45069999999999999</c:v>
                </c:pt>
                <c:pt idx="4507">
                  <c:v>0.45079999999999998</c:v>
                </c:pt>
                <c:pt idx="4508">
                  <c:v>0.45090000000000002</c:v>
                </c:pt>
                <c:pt idx="4509">
                  <c:v>0.45100000000000001</c:v>
                </c:pt>
                <c:pt idx="4510">
                  <c:v>0.4511</c:v>
                </c:pt>
                <c:pt idx="4511">
                  <c:v>0.45119999999999999</c:v>
                </c:pt>
                <c:pt idx="4512">
                  <c:v>0.45129999999999998</c:v>
                </c:pt>
                <c:pt idx="4513">
                  <c:v>0.45140000000000002</c:v>
                </c:pt>
                <c:pt idx="4514">
                  <c:v>0.45150000000000001</c:v>
                </c:pt>
                <c:pt idx="4515">
                  <c:v>0.4516</c:v>
                </c:pt>
                <c:pt idx="4516">
                  <c:v>0.45169999999999999</c:v>
                </c:pt>
                <c:pt idx="4517">
                  <c:v>0.45179999999999998</c:v>
                </c:pt>
                <c:pt idx="4518">
                  <c:v>0.45190000000000002</c:v>
                </c:pt>
                <c:pt idx="4519">
                  <c:v>0.45200000000000001</c:v>
                </c:pt>
                <c:pt idx="4520">
                  <c:v>0.4521</c:v>
                </c:pt>
                <c:pt idx="4521">
                  <c:v>0.45219999999999999</c:v>
                </c:pt>
                <c:pt idx="4522">
                  <c:v>0.45229999999999998</c:v>
                </c:pt>
                <c:pt idx="4523">
                  <c:v>0.45240000000000002</c:v>
                </c:pt>
                <c:pt idx="4524">
                  <c:v>0.45250000000000001</c:v>
                </c:pt>
                <c:pt idx="4525">
                  <c:v>0.4526</c:v>
                </c:pt>
                <c:pt idx="4526">
                  <c:v>0.45269999999999999</c:v>
                </c:pt>
                <c:pt idx="4527">
                  <c:v>0.45279999999999998</c:v>
                </c:pt>
                <c:pt idx="4528">
                  <c:v>0.45290000000000002</c:v>
                </c:pt>
                <c:pt idx="4529">
                  <c:v>0.45300000000000001</c:v>
                </c:pt>
                <c:pt idx="4530">
                  <c:v>0.4531</c:v>
                </c:pt>
                <c:pt idx="4531">
                  <c:v>0.45319999999999999</c:v>
                </c:pt>
                <c:pt idx="4532">
                  <c:v>0.45329999999999998</c:v>
                </c:pt>
                <c:pt idx="4533">
                  <c:v>0.45340000000000003</c:v>
                </c:pt>
                <c:pt idx="4534">
                  <c:v>0.45350000000000001</c:v>
                </c:pt>
                <c:pt idx="4535">
                  <c:v>0.4536</c:v>
                </c:pt>
                <c:pt idx="4536">
                  <c:v>0.45369999999999999</c:v>
                </c:pt>
                <c:pt idx="4537">
                  <c:v>0.45379999999999998</c:v>
                </c:pt>
                <c:pt idx="4538">
                  <c:v>0.45390000000000003</c:v>
                </c:pt>
                <c:pt idx="4539">
                  <c:v>0.45400000000000001</c:v>
                </c:pt>
                <c:pt idx="4540">
                  <c:v>0.4541</c:v>
                </c:pt>
                <c:pt idx="4541">
                  <c:v>0.45419999999999999</c:v>
                </c:pt>
                <c:pt idx="4542">
                  <c:v>0.45429999999999998</c:v>
                </c:pt>
                <c:pt idx="4543">
                  <c:v>0.45440000000000003</c:v>
                </c:pt>
                <c:pt idx="4544">
                  <c:v>0.45450000000000002</c:v>
                </c:pt>
                <c:pt idx="4545">
                  <c:v>0.4546</c:v>
                </c:pt>
                <c:pt idx="4546">
                  <c:v>0.45469999999999999</c:v>
                </c:pt>
                <c:pt idx="4547">
                  <c:v>0.45479999999999998</c:v>
                </c:pt>
                <c:pt idx="4548">
                  <c:v>0.45490000000000003</c:v>
                </c:pt>
                <c:pt idx="4549">
                  <c:v>0.45500000000000002</c:v>
                </c:pt>
                <c:pt idx="4550">
                  <c:v>0.4551</c:v>
                </c:pt>
                <c:pt idx="4551">
                  <c:v>0.45519999999999999</c:v>
                </c:pt>
                <c:pt idx="4552">
                  <c:v>0.45529999999999998</c:v>
                </c:pt>
                <c:pt idx="4553">
                  <c:v>0.45540000000000003</c:v>
                </c:pt>
                <c:pt idx="4554">
                  <c:v>0.45550000000000002</c:v>
                </c:pt>
                <c:pt idx="4555">
                  <c:v>0.4556</c:v>
                </c:pt>
                <c:pt idx="4556">
                  <c:v>0.45569999999999999</c:v>
                </c:pt>
                <c:pt idx="4557">
                  <c:v>0.45579999999999998</c:v>
                </c:pt>
                <c:pt idx="4558">
                  <c:v>0.45590000000000003</c:v>
                </c:pt>
                <c:pt idx="4559">
                  <c:v>0.45600000000000002</c:v>
                </c:pt>
                <c:pt idx="4560">
                  <c:v>0.45610000000000001</c:v>
                </c:pt>
                <c:pt idx="4561">
                  <c:v>0.45619999999999999</c:v>
                </c:pt>
                <c:pt idx="4562">
                  <c:v>0.45629999999999998</c:v>
                </c:pt>
                <c:pt idx="4563">
                  <c:v>0.45639999999999997</c:v>
                </c:pt>
                <c:pt idx="4564">
                  <c:v>0.45650000000000002</c:v>
                </c:pt>
                <c:pt idx="4565">
                  <c:v>0.45660000000000001</c:v>
                </c:pt>
                <c:pt idx="4566">
                  <c:v>0.45669999999999999</c:v>
                </c:pt>
                <c:pt idx="4567">
                  <c:v>0.45679999999999998</c:v>
                </c:pt>
                <c:pt idx="4568">
                  <c:v>0.45689999999999997</c:v>
                </c:pt>
                <c:pt idx="4569">
                  <c:v>0.45700000000000002</c:v>
                </c:pt>
                <c:pt idx="4570">
                  <c:v>0.45710000000000001</c:v>
                </c:pt>
                <c:pt idx="4571">
                  <c:v>0.4572</c:v>
                </c:pt>
                <c:pt idx="4572">
                  <c:v>0.45729999999999998</c:v>
                </c:pt>
                <c:pt idx="4573">
                  <c:v>0.45739999999999997</c:v>
                </c:pt>
                <c:pt idx="4574">
                  <c:v>0.45750000000000002</c:v>
                </c:pt>
                <c:pt idx="4575">
                  <c:v>0.45760000000000001</c:v>
                </c:pt>
                <c:pt idx="4576">
                  <c:v>0.4577</c:v>
                </c:pt>
                <c:pt idx="4577">
                  <c:v>0.45779999999999998</c:v>
                </c:pt>
                <c:pt idx="4578">
                  <c:v>0.45789999999999997</c:v>
                </c:pt>
                <c:pt idx="4579">
                  <c:v>0.45800000000000002</c:v>
                </c:pt>
                <c:pt idx="4580">
                  <c:v>0.45810000000000001</c:v>
                </c:pt>
                <c:pt idx="4581">
                  <c:v>0.4582</c:v>
                </c:pt>
                <c:pt idx="4582">
                  <c:v>0.45829999999999999</c:v>
                </c:pt>
                <c:pt idx="4583">
                  <c:v>0.45839999999999997</c:v>
                </c:pt>
                <c:pt idx="4584">
                  <c:v>0.45850000000000002</c:v>
                </c:pt>
                <c:pt idx="4585">
                  <c:v>0.45860000000000001</c:v>
                </c:pt>
                <c:pt idx="4586">
                  <c:v>0.4587</c:v>
                </c:pt>
                <c:pt idx="4587">
                  <c:v>0.45879999999999999</c:v>
                </c:pt>
                <c:pt idx="4588">
                  <c:v>0.45889999999999997</c:v>
                </c:pt>
                <c:pt idx="4589">
                  <c:v>0.45900000000000002</c:v>
                </c:pt>
                <c:pt idx="4590">
                  <c:v>0.45910000000000001</c:v>
                </c:pt>
                <c:pt idx="4591">
                  <c:v>0.4592</c:v>
                </c:pt>
                <c:pt idx="4592">
                  <c:v>0.45929999999999999</c:v>
                </c:pt>
                <c:pt idx="4593">
                  <c:v>0.45939999999999998</c:v>
                </c:pt>
                <c:pt idx="4594">
                  <c:v>0.45950000000000002</c:v>
                </c:pt>
                <c:pt idx="4595">
                  <c:v>0.45960000000000001</c:v>
                </c:pt>
                <c:pt idx="4596">
                  <c:v>0.4597</c:v>
                </c:pt>
                <c:pt idx="4597">
                  <c:v>0.45979999999999999</c:v>
                </c:pt>
                <c:pt idx="4598">
                  <c:v>0.45989999999999998</c:v>
                </c:pt>
                <c:pt idx="4599">
                  <c:v>0.46</c:v>
                </c:pt>
                <c:pt idx="4600">
                  <c:v>0.46010000000000001</c:v>
                </c:pt>
                <c:pt idx="4601">
                  <c:v>0.4602</c:v>
                </c:pt>
                <c:pt idx="4602">
                  <c:v>0.46029999999999999</c:v>
                </c:pt>
                <c:pt idx="4603">
                  <c:v>0.46039999999999998</c:v>
                </c:pt>
                <c:pt idx="4604">
                  <c:v>0.46050000000000002</c:v>
                </c:pt>
                <c:pt idx="4605">
                  <c:v>0.46060000000000001</c:v>
                </c:pt>
                <c:pt idx="4606">
                  <c:v>0.4607</c:v>
                </c:pt>
                <c:pt idx="4607">
                  <c:v>0.46079999999999999</c:v>
                </c:pt>
                <c:pt idx="4608">
                  <c:v>0.46089999999999998</c:v>
                </c:pt>
                <c:pt idx="4609">
                  <c:v>0.46100000000000002</c:v>
                </c:pt>
                <c:pt idx="4610">
                  <c:v>0.46110000000000001</c:v>
                </c:pt>
                <c:pt idx="4611">
                  <c:v>0.4612</c:v>
                </c:pt>
                <c:pt idx="4612">
                  <c:v>0.46129999999999999</c:v>
                </c:pt>
                <c:pt idx="4613">
                  <c:v>0.46139999999999998</c:v>
                </c:pt>
                <c:pt idx="4614">
                  <c:v>0.46150000000000002</c:v>
                </c:pt>
                <c:pt idx="4615">
                  <c:v>0.46160000000000001</c:v>
                </c:pt>
                <c:pt idx="4616">
                  <c:v>0.4617</c:v>
                </c:pt>
                <c:pt idx="4617">
                  <c:v>0.46179999999999999</c:v>
                </c:pt>
                <c:pt idx="4618">
                  <c:v>0.46189999999999998</c:v>
                </c:pt>
                <c:pt idx="4619">
                  <c:v>0.46200000000000002</c:v>
                </c:pt>
                <c:pt idx="4620">
                  <c:v>0.46210000000000001</c:v>
                </c:pt>
                <c:pt idx="4621">
                  <c:v>0.4622</c:v>
                </c:pt>
                <c:pt idx="4622">
                  <c:v>0.46229999999999999</c:v>
                </c:pt>
                <c:pt idx="4623">
                  <c:v>0.46239999999999998</c:v>
                </c:pt>
                <c:pt idx="4624">
                  <c:v>0.46250000000000002</c:v>
                </c:pt>
                <c:pt idx="4625">
                  <c:v>0.46260000000000001</c:v>
                </c:pt>
                <c:pt idx="4626">
                  <c:v>0.4627</c:v>
                </c:pt>
                <c:pt idx="4627">
                  <c:v>0.46279999999999999</c:v>
                </c:pt>
                <c:pt idx="4628">
                  <c:v>0.46289999999999998</c:v>
                </c:pt>
                <c:pt idx="4629">
                  <c:v>0.46300000000000002</c:v>
                </c:pt>
                <c:pt idx="4630">
                  <c:v>0.46310000000000001</c:v>
                </c:pt>
                <c:pt idx="4631">
                  <c:v>0.4632</c:v>
                </c:pt>
                <c:pt idx="4632">
                  <c:v>0.46329999999999999</c:v>
                </c:pt>
                <c:pt idx="4633">
                  <c:v>0.46339999999999998</c:v>
                </c:pt>
                <c:pt idx="4634">
                  <c:v>0.46350000000000002</c:v>
                </c:pt>
                <c:pt idx="4635">
                  <c:v>0.46360000000000001</c:v>
                </c:pt>
                <c:pt idx="4636">
                  <c:v>0.4637</c:v>
                </c:pt>
                <c:pt idx="4637">
                  <c:v>0.46379999999999999</c:v>
                </c:pt>
                <c:pt idx="4638">
                  <c:v>0.46389999999999998</c:v>
                </c:pt>
                <c:pt idx="4639">
                  <c:v>0.46400000000000002</c:v>
                </c:pt>
                <c:pt idx="4640">
                  <c:v>0.46410000000000001</c:v>
                </c:pt>
                <c:pt idx="4641">
                  <c:v>0.4642</c:v>
                </c:pt>
                <c:pt idx="4642">
                  <c:v>0.46429999999999999</c:v>
                </c:pt>
                <c:pt idx="4643">
                  <c:v>0.46439999999999998</c:v>
                </c:pt>
                <c:pt idx="4644">
                  <c:v>0.46450000000000002</c:v>
                </c:pt>
                <c:pt idx="4645">
                  <c:v>0.46460000000000001</c:v>
                </c:pt>
                <c:pt idx="4646">
                  <c:v>0.4647</c:v>
                </c:pt>
                <c:pt idx="4647">
                  <c:v>0.46479999999999999</c:v>
                </c:pt>
                <c:pt idx="4648">
                  <c:v>0.46489999999999998</c:v>
                </c:pt>
                <c:pt idx="4649">
                  <c:v>0.46500000000000002</c:v>
                </c:pt>
                <c:pt idx="4650">
                  <c:v>0.46510000000000001</c:v>
                </c:pt>
                <c:pt idx="4651">
                  <c:v>0.4652</c:v>
                </c:pt>
                <c:pt idx="4652">
                  <c:v>0.46529999999999999</c:v>
                </c:pt>
                <c:pt idx="4653">
                  <c:v>0.46539999999999998</c:v>
                </c:pt>
                <c:pt idx="4654">
                  <c:v>0.46550000000000002</c:v>
                </c:pt>
                <c:pt idx="4655">
                  <c:v>0.46560000000000001</c:v>
                </c:pt>
                <c:pt idx="4656">
                  <c:v>0.4657</c:v>
                </c:pt>
                <c:pt idx="4657">
                  <c:v>0.46579999999999999</c:v>
                </c:pt>
                <c:pt idx="4658">
                  <c:v>0.46589999999999998</c:v>
                </c:pt>
                <c:pt idx="4659">
                  <c:v>0.46600000000000003</c:v>
                </c:pt>
                <c:pt idx="4660">
                  <c:v>0.46610000000000001</c:v>
                </c:pt>
                <c:pt idx="4661">
                  <c:v>0.4662</c:v>
                </c:pt>
                <c:pt idx="4662">
                  <c:v>0.46629999999999999</c:v>
                </c:pt>
                <c:pt idx="4663">
                  <c:v>0.46639999999999998</c:v>
                </c:pt>
                <c:pt idx="4664">
                  <c:v>0.46650000000000003</c:v>
                </c:pt>
                <c:pt idx="4665">
                  <c:v>0.46660000000000001</c:v>
                </c:pt>
                <c:pt idx="4666">
                  <c:v>0.4667</c:v>
                </c:pt>
                <c:pt idx="4667">
                  <c:v>0.46679999999999999</c:v>
                </c:pt>
                <c:pt idx="4668">
                  <c:v>0.46689999999999998</c:v>
                </c:pt>
                <c:pt idx="4669">
                  <c:v>0.46700000000000003</c:v>
                </c:pt>
                <c:pt idx="4670">
                  <c:v>0.46710000000000002</c:v>
                </c:pt>
                <c:pt idx="4671">
                  <c:v>0.4672</c:v>
                </c:pt>
                <c:pt idx="4672">
                  <c:v>0.46729999999999999</c:v>
                </c:pt>
                <c:pt idx="4673">
                  <c:v>0.46739999999999998</c:v>
                </c:pt>
                <c:pt idx="4674">
                  <c:v>0.46750000000000003</c:v>
                </c:pt>
                <c:pt idx="4675">
                  <c:v>0.46760000000000002</c:v>
                </c:pt>
                <c:pt idx="4676">
                  <c:v>0.4677</c:v>
                </c:pt>
                <c:pt idx="4677">
                  <c:v>0.46779999999999999</c:v>
                </c:pt>
                <c:pt idx="4678">
                  <c:v>0.46789999999999998</c:v>
                </c:pt>
                <c:pt idx="4679">
                  <c:v>0.46800000000000003</c:v>
                </c:pt>
                <c:pt idx="4680">
                  <c:v>0.46810000000000002</c:v>
                </c:pt>
                <c:pt idx="4681">
                  <c:v>0.46820000000000001</c:v>
                </c:pt>
                <c:pt idx="4682">
                  <c:v>0.46829999999999999</c:v>
                </c:pt>
                <c:pt idx="4683">
                  <c:v>0.46839999999999998</c:v>
                </c:pt>
                <c:pt idx="4684">
                  <c:v>0.46850000000000003</c:v>
                </c:pt>
                <c:pt idx="4685">
                  <c:v>0.46860000000000002</c:v>
                </c:pt>
                <c:pt idx="4686">
                  <c:v>0.46870000000000001</c:v>
                </c:pt>
                <c:pt idx="4687">
                  <c:v>0.46879999999999999</c:v>
                </c:pt>
                <c:pt idx="4688">
                  <c:v>0.46889999999999998</c:v>
                </c:pt>
                <c:pt idx="4689">
                  <c:v>0.46899999999999997</c:v>
                </c:pt>
                <c:pt idx="4690">
                  <c:v>0.46910000000000002</c:v>
                </c:pt>
                <c:pt idx="4691">
                  <c:v>0.46920000000000001</c:v>
                </c:pt>
                <c:pt idx="4692">
                  <c:v>0.46929999999999999</c:v>
                </c:pt>
                <c:pt idx="4693">
                  <c:v>0.46939999999999998</c:v>
                </c:pt>
                <c:pt idx="4694">
                  <c:v>0.46949999999999997</c:v>
                </c:pt>
                <c:pt idx="4695">
                  <c:v>0.46960000000000002</c:v>
                </c:pt>
                <c:pt idx="4696">
                  <c:v>0.46970000000000001</c:v>
                </c:pt>
                <c:pt idx="4697">
                  <c:v>0.4698</c:v>
                </c:pt>
                <c:pt idx="4698">
                  <c:v>0.46989999999999998</c:v>
                </c:pt>
                <c:pt idx="4699">
                  <c:v>0.47</c:v>
                </c:pt>
                <c:pt idx="4700">
                  <c:v>0.47010000000000002</c:v>
                </c:pt>
                <c:pt idx="4701">
                  <c:v>0.47020000000000001</c:v>
                </c:pt>
                <c:pt idx="4702">
                  <c:v>0.4703</c:v>
                </c:pt>
                <c:pt idx="4703">
                  <c:v>0.47039999999999998</c:v>
                </c:pt>
                <c:pt idx="4704">
                  <c:v>0.47049999999999997</c:v>
                </c:pt>
                <c:pt idx="4705">
                  <c:v>0.47060000000000002</c:v>
                </c:pt>
                <c:pt idx="4706">
                  <c:v>0.47070000000000001</c:v>
                </c:pt>
                <c:pt idx="4707">
                  <c:v>0.4708</c:v>
                </c:pt>
                <c:pt idx="4708">
                  <c:v>0.47089999999999999</c:v>
                </c:pt>
                <c:pt idx="4709">
                  <c:v>0.47099999999999997</c:v>
                </c:pt>
                <c:pt idx="4710">
                  <c:v>0.47110000000000002</c:v>
                </c:pt>
                <c:pt idx="4711">
                  <c:v>0.47120000000000001</c:v>
                </c:pt>
                <c:pt idx="4712">
                  <c:v>0.4713</c:v>
                </c:pt>
                <c:pt idx="4713">
                  <c:v>0.47139999999999999</c:v>
                </c:pt>
                <c:pt idx="4714">
                  <c:v>0.47149999999999997</c:v>
                </c:pt>
                <c:pt idx="4715">
                  <c:v>0.47160000000000002</c:v>
                </c:pt>
                <c:pt idx="4716">
                  <c:v>0.47170000000000001</c:v>
                </c:pt>
                <c:pt idx="4717">
                  <c:v>0.4718</c:v>
                </c:pt>
                <c:pt idx="4718">
                  <c:v>0.47189999999999999</c:v>
                </c:pt>
                <c:pt idx="4719">
                  <c:v>0.47199999999999998</c:v>
                </c:pt>
                <c:pt idx="4720">
                  <c:v>0.47210000000000002</c:v>
                </c:pt>
                <c:pt idx="4721">
                  <c:v>0.47220000000000001</c:v>
                </c:pt>
                <c:pt idx="4722">
                  <c:v>0.4723</c:v>
                </c:pt>
                <c:pt idx="4723">
                  <c:v>0.47239999999999999</c:v>
                </c:pt>
                <c:pt idx="4724">
                  <c:v>0.47249999999999998</c:v>
                </c:pt>
                <c:pt idx="4725">
                  <c:v>0.47260000000000002</c:v>
                </c:pt>
                <c:pt idx="4726">
                  <c:v>0.47270000000000001</c:v>
                </c:pt>
                <c:pt idx="4727">
                  <c:v>0.4728</c:v>
                </c:pt>
                <c:pt idx="4728">
                  <c:v>0.47289999999999999</c:v>
                </c:pt>
                <c:pt idx="4729">
                  <c:v>0.47299999999999998</c:v>
                </c:pt>
                <c:pt idx="4730">
                  <c:v>0.47310000000000002</c:v>
                </c:pt>
                <c:pt idx="4731">
                  <c:v>0.47320000000000001</c:v>
                </c:pt>
                <c:pt idx="4732">
                  <c:v>0.4733</c:v>
                </c:pt>
                <c:pt idx="4733">
                  <c:v>0.47339999999999999</c:v>
                </c:pt>
                <c:pt idx="4734">
                  <c:v>0.47349999999999998</c:v>
                </c:pt>
                <c:pt idx="4735">
                  <c:v>0.47360000000000002</c:v>
                </c:pt>
                <c:pt idx="4736">
                  <c:v>0.47370000000000001</c:v>
                </c:pt>
                <c:pt idx="4737">
                  <c:v>0.4738</c:v>
                </c:pt>
                <c:pt idx="4738">
                  <c:v>0.47389999999999999</c:v>
                </c:pt>
                <c:pt idx="4739">
                  <c:v>0.47399999999999998</c:v>
                </c:pt>
                <c:pt idx="4740">
                  <c:v>0.47410000000000002</c:v>
                </c:pt>
                <c:pt idx="4741">
                  <c:v>0.47420000000000001</c:v>
                </c:pt>
                <c:pt idx="4742">
                  <c:v>0.4743</c:v>
                </c:pt>
                <c:pt idx="4743">
                  <c:v>0.47439999999999999</c:v>
                </c:pt>
                <c:pt idx="4744">
                  <c:v>0.47449999999999998</c:v>
                </c:pt>
                <c:pt idx="4745">
                  <c:v>0.47460000000000002</c:v>
                </c:pt>
                <c:pt idx="4746">
                  <c:v>0.47470000000000001</c:v>
                </c:pt>
                <c:pt idx="4747">
                  <c:v>0.4748</c:v>
                </c:pt>
                <c:pt idx="4748">
                  <c:v>0.47489999999999999</c:v>
                </c:pt>
                <c:pt idx="4749">
                  <c:v>0.47499999999999998</c:v>
                </c:pt>
                <c:pt idx="4750">
                  <c:v>0.47510000000000002</c:v>
                </c:pt>
                <c:pt idx="4751">
                  <c:v>0.47520000000000001</c:v>
                </c:pt>
                <c:pt idx="4752">
                  <c:v>0.4753</c:v>
                </c:pt>
                <c:pt idx="4753">
                  <c:v>0.47539999999999999</c:v>
                </c:pt>
                <c:pt idx="4754">
                  <c:v>0.47549999999999998</c:v>
                </c:pt>
                <c:pt idx="4755">
                  <c:v>0.47560000000000002</c:v>
                </c:pt>
                <c:pt idx="4756">
                  <c:v>0.47570000000000001</c:v>
                </c:pt>
                <c:pt idx="4757">
                  <c:v>0.4758</c:v>
                </c:pt>
                <c:pt idx="4758">
                  <c:v>0.47589999999999999</c:v>
                </c:pt>
                <c:pt idx="4759">
                  <c:v>0.47599999999999998</c:v>
                </c:pt>
                <c:pt idx="4760">
                  <c:v>0.47610000000000002</c:v>
                </c:pt>
                <c:pt idx="4761">
                  <c:v>0.47620000000000001</c:v>
                </c:pt>
                <c:pt idx="4762">
                  <c:v>0.4763</c:v>
                </c:pt>
                <c:pt idx="4763">
                  <c:v>0.47639999999999999</c:v>
                </c:pt>
                <c:pt idx="4764">
                  <c:v>0.47649999999999998</c:v>
                </c:pt>
                <c:pt idx="4765">
                  <c:v>0.47660000000000002</c:v>
                </c:pt>
                <c:pt idx="4766">
                  <c:v>0.47670000000000001</c:v>
                </c:pt>
                <c:pt idx="4767">
                  <c:v>0.4768</c:v>
                </c:pt>
                <c:pt idx="4768">
                  <c:v>0.47689999999999999</c:v>
                </c:pt>
                <c:pt idx="4769">
                  <c:v>0.47699999999999998</c:v>
                </c:pt>
                <c:pt idx="4770">
                  <c:v>0.47710000000000002</c:v>
                </c:pt>
                <c:pt idx="4771">
                  <c:v>0.47720000000000001</c:v>
                </c:pt>
                <c:pt idx="4772">
                  <c:v>0.4773</c:v>
                </c:pt>
                <c:pt idx="4773">
                  <c:v>0.47739999999999999</c:v>
                </c:pt>
                <c:pt idx="4774">
                  <c:v>0.47749999999999998</c:v>
                </c:pt>
                <c:pt idx="4775">
                  <c:v>0.47760000000000002</c:v>
                </c:pt>
                <c:pt idx="4776">
                  <c:v>0.47770000000000001</c:v>
                </c:pt>
                <c:pt idx="4777">
                  <c:v>0.4778</c:v>
                </c:pt>
                <c:pt idx="4778">
                  <c:v>0.47789999999999999</c:v>
                </c:pt>
                <c:pt idx="4779">
                  <c:v>0.47799999999999998</c:v>
                </c:pt>
                <c:pt idx="4780">
                  <c:v>0.47810000000000002</c:v>
                </c:pt>
                <c:pt idx="4781">
                  <c:v>0.47820000000000001</c:v>
                </c:pt>
                <c:pt idx="4782">
                  <c:v>0.4783</c:v>
                </c:pt>
                <c:pt idx="4783">
                  <c:v>0.47839999999999999</c:v>
                </c:pt>
                <c:pt idx="4784">
                  <c:v>0.47849999999999998</c:v>
                </c:pt>
                <c:pt idx="4785">
                  <c:v>0.47860000000000003</c:v>
                </c:pt>
                <c:pt idx="4786">
                  <c:v>0.47870000000000001</c:v>
                </c:pt>
                <c:pt idx="4787">
                  <c:v>0.4788</c:v>
                </c:pt>
                <c:pt idx="4788">
                  <c:v>0.47889999999999999</c:v>
                </c:pt>
                <c:pt idx="4789">
                  <c:v>0.47899999999999998</c:v>
                </c:pt>
                <c:pt idx="4790">
                  <c:v>0.47910000000000003</c:v>
                </c:pt>
                <c:pt idx="4791">
                  <c:v>0.47920000000000001</c:v>
                </c:pt>
                <c:pt idx="4792">
                  <c:v>0.4793</c:v>
                </c:pt>
                <c:pt idx="4793">
                  <c:v>0.47939999999999999</c:v>
                </c:pt>
                <c:pt idx="4794">
                  <c:v>0.47949999999999998</c:v>
                </c:pt>
                <c:pt idx="4795">
                  <c:v>0.47960000000000003</c:v>
                </c:pt>
                <c:pt idx="4796">
                  <c:v>0.47970000000000002</c:v>
                </c:pt>
                <c:pt idx="4797">
                  <c:v>0.4798</c:v>
                </c:pt>
                <c:pt idx="4798">
                  <c:v>0.47989999999999999</c:v>
                </c:pt>
                <c:pt idx="4799">
                  <c:v>0.48</c:v>
                </c:pt>
                <c:pt idx="4800">
                  <c:v>0.48010000000000003</c:v>
                </c:pt>
                <c:pt idx="4801">
                  <c:v>0.48020000000000002</c:v>
                </c:pt>
                <c:pt idx="4802">
                  <c:v>0.4803</c:v>
                </c:pt>
                <c:pt idx="4803">
                  <c:v>0.48039999999999999</c:v>
                </c:pt>
                <c:pt idx="4804">
                  <c:v>0.48049999999999998</c:v>
                </c:pt>
                <c:pt idx="4805">
                  <c:v>0.48060000000000003</c:v>
                </c:pt>
                <c:pt idx="4806">
                  <c:v>0.48070000000000002</c:v>
                </c:pt>
                <c:pt idx="4807">
                  <c:v>0.48080000000000001</c:v>
                </c:pt>
                <c:pt idx="4808">
                  <c:v>0.48089999999999999</c:v>
                </c:pt>
                <c:pt idx="4809">
                  <c:v>0.48099999999999998</c:v>
                </c:pt>
                <c:pt idx="4810">
                  <c:v>0.48110000000000003</c:v>
                </c:pt>
                <c:pt idx="4811">
                  <c:v>0.48120000000000002</c:v>
                </c:pt>
                <c:pt idx="4812">
                  <c:v>0.48130000000000001</c:v>
                </c:pt>
                <c:pt idx="4813">
                  <c:v>0.48139999999999999</c:v>
                </c:pt>
                <c:pt idx="4814">
                  <c:v>0.48149999999999998</c:v>
                </c:pt>
                <c:pt idx="4815">
                  <c:v>0.48159999999999997</c:v>
                </c:pt>
                <c:pt idx="4816">
                  <c:v>0.48170000000000002</c:v>
                </c:pt>
                <c:pt idx="4817">
                  <c:v>0.48180000000000001</c:v>
                </c:pt>
                <c:pt idx="4818">
                  <c:v>0.4819</c:v>
                </c:pt>
                <c:pt idx="4819">
                  <c:v>0.48199999999999998</c:v>
                </c:pt>
                <c:pt idx="4820">
                  <c:v>0.48209999999999997</c:v>
                </c:pt>
                <c:pt idx="4821">
                  <c:v>0.48220000000000002</c:v>
                </c:pt>
                <c:pt idx="4822">
                  <c:v>0.48230000000000001</c:v>
                </c:pt>
                <c:pt idx="4823">
                  <c:v>0.4824</c:v>
                </c:pt>
                <c:pt idx="4824">
                  <c:v>0.48249999999999998</c:v>
                </c:pt>
                <c:pt idx="4825">
                  <c:v>0.48259999999999997</c:v>
                </c:pt>
                <c:pt idx="4826">
                  <c:v>0.48270000000000002</c:v>
                </c:pt>
                <c:pt idx="4827">
                  <c:v>0.48280000000000001</c:v>
                </c:pt>
                <c:pt idx="4828">
                  <c:v>0.4829</c:v>
                </c:pt>
                <c:pt idx="4829">
                  <c:v>0.48299999999999998</c:v>
                </c:pt>
                <c:pt idx="4830">
                  <c:v>0.48309999999999997</c:v>
                </c:pt>
                <c:pt idx="4831">
                  <c:v>0.48320000000000002</c:v>
                </c:pt>
                <c:pt idx="4832">
                  <c:v>0.48330000000000001</c:v>
                </c:pt>
                <c:pt idx="4833">
                  <c:v>0.4834</c:v>
                </c:pt>
                <c:pt idx="4834">
                  <c:v>0.48349999999999999</c:v>
                </c:pt>
                <c:pt idx="4835">
                  <c:v>0.48359999999999997</c:v>
                </c:pt>
                <c:pt idx="4836">
                  <c:v>0.48370000000000002</c:v>
                </c:pt>
                <c:pt idx="4837">
                  <c:v>0.48380000000000001</c:v>
                </c:pt>
                <c:pt idx="4838">
                  <c:v>0.4839</c:v>
                </c:pt>
                <c:pt idx="4839">
                  <c:v>0.48399999999999999</c:v>
                </c:pt>
                <c:pt idx="4840">
                  <c:v>0.48409999999999997</c:v>
                </c:pt>
                <c:pt idx="4841">
                  <c:v>0.48420000000000002</c:v>
                </c:pt>
                <c:pt idx="4842">
                  <c:v>0.48430000000000001</c:v>
                </c:pt>
                <c:pt idx="4843">
                  <c:v>0.4844</c:v>
                </c:pt>
                <c:pt idx="4844">
                  <c:v>0.48449999999999999</c:v>
                </c:pt>
                <c:pt idx="4845">
                  <c:v>0.48459999999999998</c:v>
                </c:pt>
                <c:pt idx="4846">
                  <c:v>0.48470000000000002</c:v>
                </c:pt>
                <c:pt idx="4847">
                  <c:v>0.48480000000000001</c:v>
                </c:pt>
                <c:pt idx="4848">
                  <c:v>0.4849</c:v>
                </c:pt>
                <c:pt idx="4849">
                  <c:v>0.48499999999999999</c:v>
                </c:pt>
                <c:pt idx="4850">
                  <c:v>0.48509999999999998</c:v>
                </c:pt>
                <c:pt idx="4851">
                  <c:v>0.48520000000000002</c:v>
                </c:pt>
                <c:pt idx="4852">
                  <c:v>0.48530000000000001</c:v>
                </c:pt>
                <c:pt idx="4853">
                  <c:v>0.4854</c:v>
                </c:pt>
                <c:pt idx="4854">
                  <c:v>0.48549999999999999</c:v>
                </c:pt>
                <c:pt idx="4855">
                  <c:v>0.48559999999999998</c:v>
                </c:pt>
                <c:pt idx="4856">
                  <c:v>0.48570000000000002</c:v>
                </c:pt>
                <c:pt idx="4857">
                  <c:v>0.48580000000000001</c:v>
                </c:pt>
                <c:pt idx="4858">
                  <c:v>0.4859</c:v>
                </c:pt>
                <c:pt idx="4859">
                  <c:v>0.48599999999999999</c:v>
                </c:pt>
                <c:pt idx="4860">
                  <c:v>0.48609999999999998</c:v>
                </c:pt>
                <c:pt idx="4861">
                  <c:v>0.48620000000000002</c:v>
                </c:pt>
                <c:pt idx="4862">
                  <c:v>0.48630000000000001</c:v>
                </c:pt>
                <c:pt idx="4863">
                  <c:v>0.4864</c:v>
                </c:pt>
                <c:pt idx="4864">
                  <c:v>0.48649999999999999</c:v>
                </c:pt>
                <c:pt idx="4865">
                  <c:v>0.48659999999999998</c:v>
                </c:pt>
                <c:pt idx="4866">
                  <c:v>0.48670000000000002</c:v>
                </c:pt>
                <c:pt idx="4867">
                  <c:v>0.48680000000000001</c:v>
                </c:pt>
                <c:pt idx="4868">
                  <c:v>0.4869</c:v>
                </c:pt>
                <c:pt idx="4869">
                  <c:v>0.48699999999999999</c:v>
                </c:pt>
                <c:pt idx="4870">
                  <c:v>0.48709999999999998</c:v>
                </c:pt>
                <c:pt idx="4871">
                  <c:v>0.48720000000000002</c:v>
                </c:pt>
                <c:pt idx="4872">
                  <c:v>0.48730000000000001</c:v>
                </c:pt>
                <c:pt idx="4873">
                  <c:v>0.4874</c:v>
                </c:pt>
                <c:pt idx="4874">
                  <c:v>0.48749999999999999</c:v>
                </c:pt>
                <c:pt idx="4875">
                  <c:v>0.48759999999999998</c:v>
                </c:pt>
                <c:pt idx="4876">
                  <c:v>0.48770000000000002</c:v>
                </c:pt>
                <c:pt idx="4877">
                  <c:v>0.48780000000000001</c:v>
                </c:pt>
                <c:pt idx="4878">
                  <c:v>0.4879</c:v>
                </c:pt>
                <c:pt idx="4879">
                  <c:v>0.48799999999999999</c:v>
                </c:pt>
                <c:pt idx="4880">
                  <c:v>0.48809999999999998</c:v>
                </c:pt>
                <c:pt idx="4881">
                  <c:v>0.48820000000000002</c:v>
                </c:pt>
                <c:pt idx="4882">
                  <c:v>0.48830000000000001</c:v>
                </c:pt>
                <c:pt idx="4883">
                  <c:v>0.4884</c:v>
                </c:pt>
                <c:pt idx="4884">
                  <c:v>0.48849999999999999</c:v>
                </c:pt>
                <c:pt idx="4885">
                  <c:v>0.48859999999999998</c:v>
                </c:pt>
                <c:pt idx="4886">
                  <c:v>0.48870000000000002</c:v>
                </c:pt>
                <c:pt idx="4887">
                  <c:v>0.48880000000000001</c:v>
                </c:pt>
                <c:pt idx="4888">
                  <c:v>0.4889</c:v>
                </c:pt>
                <c:pt idx="4889">
                  <c:v>0.48899999999999999</c:v>
                </c:pt>
                <c:pt idx="4890">
                  <c:v>0.48909999999999998</c:v>
                </c:pt>
                <c:pt idx="4891">
                  <c:v>0.48920000000000002</c:v>
                </c:pt>
                <c:pt idx="4892">
                  <c:v>0.48930000000000001</c:v>
                </c:pt>
                <c:pt idx="4893">
                  <c:v>0.4894</c:v>
                </c:pt>
                <c:pt idx="4894">
                  <c:v>0.48949999999999999</c:v>
                </c:pt>
                <c:pt idx="4895">
                  <c:v>0.48959999999999998</c:v>
                </c:pt>
                <c:pt idx="4896">
                  <c:v>0.48970000000000002</c:v>
                </c:pt>
                <c:pt idx="4897">
                  <c:v>0.48980000000000001</c:v>
                </c:pt>
                <c:pt idx="4898">
                  <c:v>0.4899</c:v>
                </c:pt>
                <c:pt idx="4899">
                  <c:v>0.49</c:v>
                </c:pt>
                <c:pt idx="4900">
                  <c:v>0.49009999999999998</c:v>
                </c:pt>
                <c:pt idx="4901">
                  <c:v>0.49020000000000002</c:v>
                </c:pt>
                <c:pt idx="4902">
                  <c:v>0.49030000000000001</c:v>
                </c:pt>
                <c:pt idx="4903">
                  <c:v>0.4904</c:v>
                </c:pt>
                <c:pt idx="4904">
                  <c:v>0.49049999999999999</c:v>
                </c:pt>
                <c:pt idx="4905">
                  <c:v>0.49059999999999998</c:v>
                </c:pt>
                <c:pt idx="4906">
                  <c:v>0.49070000000000003</c:v>
                </c:pt>
                <c:pt idx="4907">
                  <c:v>0.49080000000000001</c:v>
                </c:pt>
                <c:pt idx="4908">
                  <c:v>0.4909</c:v>
                </c:pt>
                <c:pt idx="4909">
                  <c:v>0.49099999999999999</c:v>
                </c:pt>
                <c:pt idx="4910">
                  <c:v>0.49109999999999998</c:v>
                </c:pt>
                <c:pt idx="4911">
                  <c:v>0.49120000000000003</c:v>
                </c:pt>
                <c:pt idx="4912">
                  <c:v>0.49130000000000001</c:v>
                </c:pt>
                <c:pt idx="4913">
                  <c:v>0.4914</c:v>
                </c:pt>
                <c:pt idx="4914">
                  <c:v>0.49149999999999999</c:v>
                </c:pt>
                <c:pt idx="4915">
                  <c:v>0.49159999999999998</c:v>
                </c:pt>
                <c:pt idx="4916">
                  <c:v>0.49170000000000003</c:v>
                </c:pt>
                <c:pt idx="4917">
                  <c:v>0.49180000000000001</c:v>
                </c:pt>
                <c:pt idx="4918">
                  <c:v>0.4919</c:v>
                </c:pt>
                <c:pt idx="4919">
                  <c:v>0.49199999999999999</c:v>
                </c:pt>
                <c:pt idx="4920">
                  <c:v>0.49209999999999998</c:v>
                </c:pt>
                <c:pt idx="4921">
                  <c:v>0.49220000000000003</c:v>
                </c:pt>
                <c:pt idx="4922">
                  <c:v>0.49230000000000002</c:v>
                </c:pt>
                <c:pt idx="4923">
                  <c:v>0.4924</c:v>
                </c:pt>
                <c:pt idx="4924">
                  <c:v>0.49249999999999999</c:v>
                </c:pt>
                <c:pt idx="4925">
                  <c:v>0.49259999999999998</c:v>
                </c:pt>
                <c:pt idx="4926">
                  <c:v>0.49270000000000003</c:v>
                </c:pt>
                <c:pt idx="4927">
                  <c:v>0.49280000000000002</c:v>
                </c:pt>
                <c:pt idx="4928">
                  <c:v>0.4929</c:v>
                </c:pt>
                <c:pt idx="4929">
                  <c:v>0.49299999999999999</c:v>
                </c:pt>
                <c:pt idx="4930">
                  <c:v>0.49309999999999998</c:v>
                </c:pt>
                <c:pt idx="4931">
                  <c:v>0.49320000000000003</c:v>
                </c:pt>
                <c:pt idx="4932">
                  <c:v>0.49330000000000002</c:v>
                </c:pt>
                <c:pt idx="4933">
                  <c:v>0.49340000000000001</c:v>
                </c:pt>
                <c:pt idx="4934">
                  <c:v>0.49349999999999999</c:v>
                </c:pt>
                <c:pt idx="4935">
                  <c:v>0.49359999999999998</c:v>
                </c:pt>
                <c:pt idx="4936">
                  <c:v>0.49370000000000003</c:v>
                </c:pt>
                <c:pt idx="4937">
                  <c:v>0.49380000000000002</c:v>
                </c:pt>
                <c:pt idx="4938">
                  <c:v>0.49390000000000001</c:v>
                </c:pt>
                <c:pt idx="4939">
                  <c:v>0.49399999999999999</c:v>
                </c:pt>
                <c:pt idx="4940">
                  <c:v>0.49409999999999998</c:v>
                </c:pt>
                <c:pt idx="4941">
                  <c:v>0.49419999999999997</c:v>
                </c:pt>
                <c:pt idx="4942">
                  <c:v>0.49430000000000002</c:v>
                </c:pt>
                <c:pt idx="4943">
                  <c:v>0.49440000000000001</c:v>
                </c:pt>
                <c:pt idx="4944">
                  <c:v>0.4945</c:v>
                </c:pt>
                <c:pt idx="4945">
                  <c:v>0.49459999999999998</c:v>
                </c:pt>
                <c:pt idx="4946">
                  <c:v>0.49469999999999997</c:v>
                </c:pt>
                <c:pt idx="4947">
                  <c:v>0.49480000000000002</c:v>
                </c:pt>
                <c:pt idx="4948">
                  <c:v>0.49490000000000001</c:v>
                </c:pt>
                <c:pt idx="4949">
                  <c:v>0.495</c:v>
                </c:pt>
                <c:pt idx="4950">
                  <c:v>0.49509999999999998</c:v>
                </c:pt>
                <c:pt idx="4951">
                  <c:v>0.49519999999999997</c:v>
                </c:pt>
                <c:pt idx="4952">
                  <c:v>0.49530000000000002</c:v>
                </c:pt>
                <c:pt idx="4953">
                  <c:v>0.49540000000000001</c:v>
                </c:pt>
                <c:pt idx="4954">
                  <c:v>0.4955</c:v>
                </c:pt>
                <c:pt idx="4955">
                  <c:v>0.49559999999999998</c:v>
                </c:pt>
                <c:pt idx="4956">
                  <c:v>0.49569999999999997</c:v>
                </c:pt>
                <c:pt idx="4957">
                  <c:v>0.49580000000000002</c:v>
                </c:pt>
                <c:pt idx="4958">
                  <c:v>0.49590000000000001</c:v>
                </c:pt>
                <c:pt idx="4959">
                  <c:v>0.496</c:v>
                </c:pt>
                <c:pt idx="4960">
                  <c:v>0.49609999999999999</c:v>
                </c:pt>
                <c:pt idx="4961">
                  <c:v>0.49619999999999997</c:v>
                </c:pt>
                <c:pt idx="4962">
                  <c:v>0.49630000000000002</c:v>
                </c:pt>
                <c:pt idx="4963">
                  <c:v>0.49640000000000001</c:v>
                </c:pt>
                <c:pt idx="4964">
                  <c:v>0.4965</c:v>
                </c:pt>
                <c:pt idx="4965">
                  <c:v>0.49659999999999999</c:v>
                </c:pt>
                <c:pt idx="4966">
                  <c:v>0.49669999999999997</c:v>
                </c:pt>
                <c:pt idx="4967">
                  <c:v>0.49680000000000002</c:v>
                </c:pt>
                <c:pt idx="4968">
                  <c:v>0.49690000000000001</c:v>
                </c:pt>
                <c:pt idx="4969">
                  <c:v>0.497</c:v>
                </c:pt>
                <c:pt idx="4970">
                  <c:v>0.49709999999999999</c:v>
                </c:pt>
                <c:pt idx="4971">
                  <c:v>0.49719999999999998</c:v>
                </c:pt>
                <c:pt idx="4972">
                  <c:v>0.49730000000000002</c:v>
                </c:pt>
                <c:pt idx="4973">
                  <c:v>0.49740000000000001</c:v>
                </c:pt>
                <c:pt idx="4974">
                  <c:v>0.4975</c:v>
                </c:pt>
                <c:pt idx="4975">
                  <c:v>0.49759999999999999</c:v>
                </c:pt>
                <c:pt idx="4976">
                  <c:v>0.49769999999999998</c:v>
                </c:pt>
                <c:pt idx="4977">
                  <c:v>0.49780000000000002</c:v>
                </c:pt>
                <c:pt idx="4978">
                  <c:v>0.49790000000000001</c:v>
                </c:pt>
                <c:pt idx="4979">
                  <c:v>0.498</c:v>
                </c:pt>
                <c:pt idx="4980">
                  <c:v>0.49809999999999999</c:v>
                </c:pt>
                <c:pt idx="4981">
                  <c:v>0.49819999999999998</c:v>
                </c:pt>
                <c:pt idx="4982">
                  <c:v>0.49830000000000002</c:v>
                </c:pt>
                <c:pt idx="4983">
                  <c:v>0.49840000000000001</c:v>
                </c:pt>
                <c:pt idx="4984">
                  <c:v>0.4985</c:v>
                </c:pt>
                <c:pt idx="4985">
                  <c:v>0.49859999999999999</c:v>
                </c:pt>
                <c:pt idx="4986">
                  <c:v>0.49869999999999998</c:v>
                </c:pt>
                <c:pt idx="4987">
                  <c:v>0.49880000000000002</c:v>
                </c:pt>
                <c:pt idx="4988">
                  <c:v>0.49890000000000001</c:v>
                </c:pt>
                <c:pt idx="4989">
                  <c:v>0.499</c:v>
                </c:pt>
                <c:pt idx="4990">
                  <c:v>0.49909999999999999</c:v>
                </c:pt>
                <c:pt idx="4991">
                  <c:v>0.49919999999999998</c:v>
                </c:pt>
                <c:pt idx="4992">
                  <c:v>0.49930000000000002</c:v>
                </c:pt>
                <c:pt idx="4993">
                  <c:v>0.49940000000000001</c:v>
                </c:pt>
                <c:pt idx="4994">
                  <c:v>0.4995</c:v>
                </c:pt>
                <c:pt idx="4995">
                  <c:v>0.49959999999999999</c:v>
                </c:pt>
                <c:pt idx="4996">
                  <c:v>0.49969999999999998</c:v>
                </c:pt>
                <c:pt idx="4997">
                  <c:v>0.49980000000000002</c:v>
                </c:pt>
                <c:pt idx="4998">
                  <c:v>0.49990000000000001</c:v>
                </c:pt>
                <c:pt idx="4999">
                  <c:v>0.5</c:v>
                </c:pt>
                <c:pt idx="5000">
                  <c:v>0.50009999999999999</c:v>
                </c:pt>
                <c:pt idx="5001">
                  <c:v>0.50019999999999998</c:v>
                </c:pt>
                <c:pt idx="5002">
                  <c:v>0.50029999999999997</c:v>
                </c:pt>
                <c:pt idx="5003">
                  <c:v>0.50039999999999996</c:v>
                </c:pt>
                <c:pt idx="5004">
                  <c:v>0.50049999999999994</c:v>
                </c:pt>
                <c:pt idx="5005">
                  <c:v>0.50060000000000004</c:v>
                </c:pt>
                <c:pt idx="5006">
                  <c:v>0.50070000000000003</c:v>
                </c:pt>
                <c:pt idx="5007">
                  <c:v>0.50080000000000002</c:v>
                </c:pt>
                <c:pt idx="5008">
                  <c:v>0.50090000000000001</c:v>
                </c:pt>
                <c:pt idx="5009">
                  <c:v>0.501</c:v>
                </c:pt>
                <c:pt idx="5010">
                  <c:v>0.50109999999999999</c:v>
                </c:pt>
                <c:pt idx="5011">
                  <c:v>0.50119999999999998</c:v>
                </c:pt>
                <c:pt idx="5012">
                  <c:v>0.50129999999999997</c:v>
                </c:pt>
                <c:pt idx="5013">
                  <c:v>0.50139999999999996</c:v>
                </c:pt>
                <c:pt idx="5014">
                  <c:v>0.50149999999999995</c:v>
                </c:pt>
                <c:pt idx="5015">
                  <c:v>0.50160000000000005</c:v>
                </c:pt>
                <c:pt idx="5016">
                  <c:v>0.50170000000000003</c:v>
                </c:pt>
                <c:pt idx="5017">
                  <c:v>0.50180000000000002</c:v>
                </c:pt>
                <c:pt idx="5018">
                  <c:v>0.50190000000000001</c:v>
                </c:pt>
                <c:pt idx="5019">
                  <c:v>0.502</c:v>
                </c:pt>
                <c:pt idx="5020">
                  <c:v>0.50209999999999999</c:v>
                </c:pt>
                <c:pt idx="5021">
                  <c:v>0.50219999999999998</c:v>
                </c:pt>
                <c:pt idx="5022">
                  <c:v>0.50229999999999997</c:v>
                </c:pt>
                <c:pt idx="5023">
                  <c:v>0.50239999999999996</c:v>
                </c:pt>
                <c:pt idx="5024">
                  <c:v>0.50249999999999995</c:v>
                </c:pt>
                <c:pt idx="5025">
                  <c:v>0.50260000000000005</c:v>
                </c:pt>
                <c:pt idx="5026">
                  <c:v>0.50270000000000004</c:v>
                </c:pt>
                <c:pt idx="5027">
                  <c:v>0.50280000000000002</c:v>
                </c:pt>
                <c:pt idx="5028">
                  <c:v>0.50290000000000001</c:v>
                </c:pt>
                <c:pt idx="5029">
                  <c:v>0.503</c:v>
                </c:pt>
                <c:pt idx="5030">
                  <c:v>0.50309999999999999</c:v>
                </c:pt>
                <c:pt idx="5031">
                  <c:v>0.50319999999999998</c:v>
                </c:pt>
                <c:pt idx="5032">
                  <c:v>0.50329999999999997</c:v>
                </c:pt>
                <c:pt idx="5033">
                  <c:v>0.50339999999999996</c:v>
                </c:pt>
                <c:pt idx="5034">
                  <c:v>0.50349999999999995</c:v>
                </c:pt>
                <c:pt idx="5035">
                  <c:v>0.50360000000000005</c:v>
                </c:pt>
                <c:pt idx="5036">
                  <c:v>0.50370000000000004</c:v>
                </c:pt>
                <c:pt idx="5037">
                  <c:v>0.50380000000000003</c:v>
                </c:pt>
                <c:pt idx="5038">
                  <c:v>0.50390000000000001</c:v>
                </c:pt>
                <c:pt idx="5039">
                  <c:v>0.504</c:v>
                </c:pt>
                <c:pt idx="5040">
                  <c:v>0.50409999999999999</c:v>
                </c:pt>
                <c:pt idx="5041">
                  <c:v>0.50419999999999998</c:v>
                </c:pt>
                <c:pt idx="5042">
                  <c:v>0.50429999999999997</c:v>
                </c:pt>
                <c:pt idx="5043">
                  <c:v>0.50439999999999996</c:v>
                </c:pt>
                <c:pt idx="5044">
                  <c:v>0.50449999999999995</c:v>
                </c:pt>
                <c:pt idx="5045">
                  <c:v>0.50460000000000005</c:v>
                </c:pt>
                <c:pt idx="5046">
                  <c:v>0.50470000000000004</c:v>
                </c:pt>
                <c:pt idx="5047">
                  <c:v>0.50480000000000003</c:v>
                </c:pt>
                <c:pt idx="5048">
                  <c:v>0.50490000000000002</c:v>
                </c:pt>
                <c:pt idx="5049">
                  <c:v>0.505</c:v>
                </c:pt>
                <c:pt idx="5050">
                  <c:v>0.50509999999999999</c:v>
                </c:pt>
                <c:pt idx="5051">
                  <c:v>0.50519999999999998</c:v>
                </c:pt>
                <c:pt idx="5052">
                  <c:v>0.50529999999999997</c:v>
                </c:pt>
                <c:pt idx="5053">
                  <c:v>0.50539999999999996</c:v>
                </c:pt>
                <c:pt idx="5054">
                  <c:v>0.50549999999999995</c:v>
                </c:pt>
                <c:pt idx="5055">
                  <c:v>0.50560000000000005</c:v>
                </c:pt>
                <c:pt idx="5056">
                  <c:v>0.50570000000000004</c:v>
                </c:pt>
                <c:pt idx="5057">
                  <c:v>0.50580000000000003</c:v>
                </c:pt>
                <c:pt idx="5058">
                  <c:v>0.50590000000000002</c:v>
                </c:pt>
                <c:pt idx="5059">
                  <c:v>0.50600000000000001</c:v>
                </c:pt>
                <c:pt idx="5060">
                  <c:v>0.50609999999999999</c:v>
                </c:pt>
                <c:pt idx="5061">
                  <c:v>0.50619999999999998</c:v>
                </c:pt>
                <c:pt idx="5062">
                  <c:v>0.50629999999999997</c:v>
                </c:pt>
                <c:pt idx="5063">
                  <c:v>0.50639999999999996</c:v>
                </c:pt>
                <c:pt idx="5064">
                  <c:v>0.50649999999999995</c:v>
                </c:pt>
                <c:pt idx="5065">
                  <c:v>0.50660000000000005</c:v>
                </c:pt>
                <c:pt idx="5066">
                  <c:v>0.50670000000000004</c:v>
                </c:pt>
                <c:pt idx="5067">
                  <c:v>0.50680000000000003</c:v>
                </c:pt>
                <c:pt idx="5068">
                  <c:v>0.50690000000000002</c:v>
                </c:pt>
                <c:pt idx="5069">
                  <c:v>0.50700000000000001</c:v>
                </c:pt>
                <c:pt idx="5070">
                  <c:v>0.5071</c:v>
                </c:pt>
                <c:pt idx="5071">
                  <c:v>0.50719999999999998</c:v>
                </c:pt>
                <c:pt idx="5072">
                  <c:v>0.50729999999999997</c:v>
                </c:pt>
                <c:pt idx="5073">
                  <c:v>0.50739999999999996</c:v>
                </c:pt>
                <c:pt idx="5074">
                  <c:v>0.50749999999999995</c:v>
                </c:pt>
                <c:pt idx="5075">
                  <c:v>0.50760000000000005</c:v>
                </c:pt>
                <c:pt idx="5076">
                  <c:v>0.50770000000000004</c:v>
                </c:pt>
                <c:pt idx="5077">
                  <c:v>0.50780000000000003</c:v>
                </c:pt>
                <c:pt idx="5078">
                  <c:v>0.50790000000000002</c:v>
                </c:pt>
                <c:pt idx="5079">
                  <c:v>0.50800000000000001</c:v>
                </c:pt>
                <c:pt idx="5080">
                  <c:v>0.5081</c:v>
                </c:pt>
                <c:pt idx="5081">
                  <c:v>0.50819999999999999</c:v>
                </c:pt>
                <c:pt idx="5082">
                  <c:v>0.50829999999999997</c:v>
                </c:pt>
                <c:pt idx="5083">
                  <c:v>0.50839999999999996</c:v>
                </c:pt>
                <c:pt idx="5084">
                  <c:v>0.50849999999999995</c:v>
                </c:pt>
                <c:pt idx="5085">
                  <c:v>0.50860000000000005</c:v>
                </c:pt>
                <c:pt idx="5086">
                  <c:v>0.50870000000000004</c:v>
                </c:pt>
                <c:pt idx="5087">
                  <c:v>0.50880000000000003</c:v>
                </c:pt>
                <c:pt idx="5088">
                  <c:v>0.50890000000000002</c:v>
                </c:pt>
                <c:pt idx="5089">
                  <c:v>0.50900000000000001</c:v>
                </c:pt>
                <c:pt idx="5090">
                  <c:v>0.5091</c:v>
                </c:pt>
                <c:pt idx="5091">
                  <c:v>0.50919999999999999</c:v>
                </c:pt>
                <c:pt idx="5092">
                  <c:v>0.50929999999999997</c:v>
                </c:pt>
                <c:pt idx="5093">
                  <c:v>0.50939999999999996</c:v>
                </c:pt>
                <c:pt idx="5094">
                  <c:v>0.50949999999999995</c:v>
                </c:pt>
                <c:pt idx="5095">
                  <c:v>0.50960000000000005</c:v>
                </c:pt>
                <c:pt idx="5096">
                  <c:v>0.50970000000000004</c:v>
                </c:pt>
                <c:pt idx="5097">
                  <c:v>0.50980000000000003</c:v>
                </c:pt>
                <c:pt idx="5098">
                  <c:v>0.50990000000000002</c:v>
                </c:pt>
                <c:pt idx="5099">
                  <c:v>0.51</c:v>
                </c:pt>
                <c:pt idx="5100">
                  <c:v>0.5101</c:v>
                </c:pt>
                <c:pt idx="5101">
                  <c:v>0.51019999999999999</c:v>
                </c:pt>
                <c:pt idx="5102">
                  <c:v>0.51029999999999998</c:v>
                </c:pt>
                <c:pt idx="5103">
                  <c:v>0.51039999999999996</c:v>
                </c:pt>
                <c:pt idx="5104">
                  <c:v>0.51049999999999995</c:v>
                </c:pt>
                <c:pt idx="5105">
                  <c:v>0.51060000000000005</c:v>
                </c:pt>
                <c:pt idx="5106">
                  <c:v>0.51070000000000004</c:v>
                </c:pt>
                <c:pt idx="5107">
                  <c:v>0.51080000000000003</c:v>
                </c:pt>
                <c:pt idx="5108">
                  <c:v>0.51090000000000002</c:v>
                </c:pt>
                <c:pt idx="5109">
                  <c:v>0.51100000000000001</c:v>
                </c:pt>
                <c:pt idx="5110">
                  <c:v>0.5111</c:v>
                </c:pt>
                <c:pt idx="5111">
                  <c:v>0.51119999999999999</c:v>
                </c:pt>
                <c:pt idx="5112">
                  <c:v>0.51129999999999998</c:v>
                </c:pt>
                <c:pt idx="5113">
                  <c:v>0.51139999999999997</c:v>
                </c:pt>
                <c:pt idx="5114">
                  <c:v>0.51149999999999995</c:v>
                </c:pt>
                <c:pt idx="5115">
                  <c:v>0.51160000000000005</c:v>
                </c:pt>
                <c:pt idx="5116">
                  <c:v>0.51170000000000004</c:v>
                </c:pt>
                <c:pt idx="5117">
                  <c:v>0.51180000000000003</c:v>
                </c:pt>
                <c:pt idx="5118">
                  <c:v>0.51190000000000002</c:v>
                </c:pt>
                <c:pt idx="5119">
                  <c:v>0.51200000000000001</c:v>
                </c:pt>
                <c:pt idx="5120">
                  <c:v>0.5121</c:v>
                </c:pt>
                <c:pt idx="5121">
                  <c:v>0.51219999999999999</c:v>
                </c:pt>
                <c:pt idx="5122">
                  <c:v>0.51229999999999998</c:v>
                </c:pt>
                <c:pt idx="5123">
                  <c:v>0.51239999999999997</c:v>
                </c:pt>
                <c:pt idx="5124">
                  <c:v>0.51249999999999996</c:v>
                </c:pt>
                <c:pt idx="5125">
                  <c:v>0.51259999999999994</c:v>
                </c:pt>
                <c:pt idx="5126">
                  <c:v>0.51270000000000004</c:v>
                </c:pt>
                <c:pt idx="5127">
                  <c:v>0.51280000000000003</c:v>
                </c:pt>
                <c:pt idx="5128">
                  <c:v>0.51290000000000002</c:v>
                </c:pt>
                <c:pt idx="5129">
                  <c:v>0.51300000000000001</c:v>
                </c:pt>
                <c:pt idx="5130">
                  <c:v>0.5131</c:v>
                </c:pt>
                <c:pt idx="5131">
                  <c:v>0.51319999999999999</c:v>
                </c:pt>
                <c:pt idx="5132">
                  <c:v>0.51329999999999998</c:v>
                </c:pt>
                <c:pt idx="5133">
                  <c:v>0.51339999999999997</c:v>
                </c:pt>
                <c:pt idx="5134">
                  <c:v>0.51349999999999996</c:v>
                </c:pt>
                <c:pt idx="5135">
                  <c:v>0.51359999999999995</c:v>
                </c:pt>
                <c:pt idx="5136">
                  <c:v>0.51370000000000005</c:v>
                </c:pt>
                <c:pt idx="5137">
                  <c:v>0.51380000000000003</c:v>
                </c:pt>
                <c:pt idx="5138">
                  <c:v>0.51390000000000002</c:v>
                </c:pt>
                <c:pt idx="5139">
                  <c:v>0.51400000000000001</c:v>
                </c:pt>
                <c:pt idx="5140">
                  <c:v>0.5141</c:v>
                </c:pt>
                <c:pt idx="5141">
                  <c:v>0.51419999999999999</c:v>
                </c:pt>
                <c:pt idx="5142">
                  <c:v>0.51429999999999998</c:v>
                </c:pt>
                <c:pt idx="5143">
                  <c:v>0.51439999999999997</c:v>
                </c:pt>
                <c:pt idx="5144">
                  <c:v>0.51449999999999996</c:v>
                </c:pt>
                <c:pt idx="5145">
                  <c:v>0.51459999999999995</c:v>
                </c:pt>
                <c:pt idx="5146">
                  <c:v>0.51470000000000005</c:v>
                </c:pt>
                <c:pt idx="5147">
                  <c:v>0.51480000000000004</c:v>
                </c:pt>
                <c:pt idx="5148">
                  <c:v>0.51490000000000002</c:v>
                </c:pt>
                <c:pt idx="5149">
                  <c:v>0.51500000000000001</c:v>
                </c:pt>
                <c:pt idx="5150">
                  <c:v>0.5151</c:v>
                </c:pt>
                <c:pt idx="5151">
                  <c:v>0.51519999999999999</c:v>
                </c:pt>
                <c:pt idx="5152">
                  <c:v>0.51529999999999998</c:v>
                </c:pt>
                <c:pt idx="5153">
                  <c:v>0.51539999999999997</c:v>
                </c:pt>
                <c:pt idx="5154">
                  <c:v>0.51549999999999996</c:v>
                </c:pt>
                <c:pt idx="5155">
                  <c:v>0.51559999999999995</c:v>
                </c:pt>
                <c:pt idx="5156">
                  <c:v>0.51570000000000005</c:v>
                </c:pt>
                <c:pt idx="5157">
                  <c:v>0.51580000000000004</c:v>
                </c:pt>
                <c:pt idx="5158">
                  <c:v>0.51590000000000003</c:v>
                </c:pt>
                <c:pt idx="5159">
                  <c:v>0.51600000000000001</c:v>
                </c:pt>
                <c:pt idx="5160">
                  <c:v>0.5161</c:v>
                </c:pt>
                <c:pt idx="5161">
                  <c:v>0.51619999999999999</c:v>
                </c:pt>
                <c:pt idx="5162">
                  <c:v>0.51629999999999998</c:v>
                </c:pt>
                <c:pt idx="5163">
                  <c:v>0.51639999999999997</c:v>
                </c:pt>
                <c:pt idx="5164">
                  <c:v>0.51649999999999996</c:v>
                </c:pt>
                <c:pt idx="5165">
                  <c:v>0.51659999999999995</c:v>
                </c:pt>
                <c:pt idx="5166">
                  <c:v>0.51670000000000005</c:v>
                </c:pt>
                <c:pt idx="5167">
                  <c:v>0.51680000000000004</c:v>
                </c:pt>
                <c:pt idx="5168">
                  <c:v>0.51690000000000003</c:v>
                </c:pt>
                <c:pt idx="5169">
                  <c:v>0.51700000000000002</c:v>
                </c:pt>
                <c:pt idx="5170">
                  <c:v>0.5171</c:v>
                </c:pt>
                <c:pt idx="5171">
                  <c:v>0.51719999999999999</c:v>
                </c:pt>
                <c:pt idx="5172">
                  <c:v>0.51729999999999998</c:v>
                </c:pt>
                <c:pt idx="5173">
                  <c:v>0.51739999999999997</c:v>
                </c:pt>
                <c:pt idx="5174">
                  <c:v>0.51749999999999996</c:v>
                </c:pt>
                <c:pt idx="5175">
                  <c:v>0.51759999999999995</c:v>
                </c:pt>
                <c:pt idx="5176">
                  <c:v>0.51770000000000005</c:v>
                </c:pt>
                <c:pt idx="5177">
                  <c:v>0.51780000000000004</c:v>
                </c:pt>
                <c:pt idx="5178">
                  <c:v>0.51790000000000003</c:v>
                </c:pt>
                <c:pt idx="5179">
                  <c:v>0.51800000000000002</c:v>
                </c:pt>
                <c:pt idx="5180">
                  <c:v>0.5181</c:v>
                </c:pt>
                <c:pt idx="5181">
                  <c:v>0.51819999999999999</c:v>
                </c:pt>
                <c:pt idx="5182">
                  <c:v>0.51829999999999998</c:v>
                </c:pt>
                <c:pt idx="5183">
                  <c:v>0.51839999999999997</c:v>
                </c:pt>
                <c:pt idx="5184">
                  <c:v>0.51849999999999996</c:v>
                </c:pt>
                <c:pt idx="5185">
                  <c:v>0.51859999999999995</c:v>
                </c:pt>
                <c:pt idx="5186">
                  <c:v>0.51870000000000005</c:v>
                </c:pt>
                <c:pt idx="5187">
                  <c:v>0.51880000000000004</c:v>
                </c:pt>
                <c:pt idx="5188">
                  <c:v>0.51890000000000003</c:v>
                </c:pt>
                <c:pt idx="5189">
                  <c:v>0.51900000000000002</c:v>
                </c:pt>
                <c:pt idx="5190">
                  <c:v>0.51910000000000001</c:v>
                </c:pt>
                <c:pt idx="5191">
                  <c:v>0.51919999999999999</c:v>
                </c:pt>
                <c:pt idx="5192">
                  <c:v>0.51929999999999998</c:v>
                </c:pt>
                <c:pt idx="5193">
                  <c:v>0.51939999999999997</c:v>
                </c:pt>
                <c:pt idx="5194">
                  <c:v>0.51949999999999996</c:v>
                </c:pt>
                <c:pt idx="5195">
                  <c:v>0.51959999999999995</c:v>
                </c:pt>
                <c:pt idx="5196">
                  <c:v>0.51970000000000005</c:v>
                </c:pt>
                <c:pt idx="5197">
                  <c:v>0.51980000000000004</c:v>
                </c:pt>
                <c:pt idx="5198">
                  <c:v>0.51990000000000003</c:v>
                </c:pt>
                <c:pt idx="5199">
                  <c:v>0.52</c:v>
                </c:pt>
                <c:pt idx="5200">
                  <c:v>0.52010000000000001</c:v>
                </c:pt>
                <c:pt idx="5201">
                  <c:v>0.5202</c:v>
                </c:pt>
                <c:pt idx="5202">
                  <c:v>0.52029999999999998</c:v>
                </c:pt>
                <c:pt idx="5203">
                  <c:v>0.52039999999999997</c:v>
                </c:pt>
                <c:pt idx="5204">
                  <c:v>0.52049999999999996</c:v>
                </c:pt>
                <c:pt idx="5205">
                  <c:v>0.52059999999999995</c:v>
                </c:pt>
                <c:pt idx="5206">
                  <c:v>0.52070000000000005</c:v>
                </c:pt>
                <c:pt idx="5207">
                  <c:v>0.52080000000000004</c:v>
                </c:pt>
                <c:pt idx="5208">
                  <c:v>0.52090000000000003</c:v>
                </c:pt>
                <c:pt idx="5209">
                  <c:v>0.52100000000000002</c:v>
                </c:pt>
                <c:pt idx="5210">
                  <c:v>0.52110000000000001</c:v>
                </c:pt>
                <c:pt idx="5211">
                  <c:v>0.5212</c:v>
                </c:pt>
                <c:pt idx="5212">
                  <c:v>0.52129999999999999</c:v>
                </c:pt>
                <c:pt idx="5213">
                  <c:v>0.52139999999999997</c:v>
                </c:pt>
                <c:pt idx="5214">
                  <c:v>0.52149999999999996</c:v>
                </c:pt>
                <c:pt idx="5215">
                  <c:v>0.52159999999999995</c:v>
                </c:pt>
                <c:pt idx="5216">
                  <c:v>0.52170000000000005</c:v>
                </c:pt>
                <c:pt idx="5217">
                  <c:v>0.52180000000000004</c:v>
                </c:pt>
                <c:pt idx="5218">
                  <c:v>0.52190000000000003</c:v>
                </c:pt>
                <c:pt idx="5219">
                  <c:v>0.52200000000000002</c:v>
                </c:pt>
                <c:pt idx="5220">
                  <c:v>0.52210000000000001</c:v>
                </c:pt>
                <c:pt idx="5221">
                  <c:v>0.5222</c:v>
                </c:pt>
                <c:pt idx="5222">
                  <c:v>0.52229999999999999</c:v>
                </c:pt>
                <c:pt idx="5223">
                  <c:v>0.52239999999999998</c:v>
                </c:pt>
                <c:pt idx="5224">
                  <c:v>0.52249999999999996</c:v>
                </c:pt>
                <c:pt idx="5225">
                  <c:v>0.52259999999999995</c:v>
                </c:pt>
                <c:pt idx="5226">
                  <c:v>0.52270000000000005</c:v>
                </c:pt>
                <c:pt idx="5227">
                  <c:v>0.52280000000000004</c:v>
                </c:pt>
                <c:pt idx="5228">
                  <c:v>0.52290000000000003</c:v>
                </c:pt>
                <c:pt idx="5229">
                  <c:v>0.52300000000000002</c:v>
                </c:pt>
                <c:pt idx="5230">
                  <c:v>0.52310000000000001</c:v>
                </c:pt>
                <c:pt idx="5231">
                  <c:v>0.5232</c:v>
                </c:pt>
                <c:pt idx="5232">
                  <c:v>0.52329999999999999</c:v>
                </c:pt>
                <c:pt idx="5233">
                  <c:v>0.52339999999999998</c:v>
                </c:pt>
                <c:pt idx="5234">
                  <c:v>0.52349999999999997</c:v>
                </c:pt>
                <c:pt idx="5235">
                  <c:v>0.52359999999999995</c:v>
                </c:pt>
                <c:pt idx="5236">
                  <c:v>0.52370000000000005</c:v>
                </c:pt>
                <c:pt idx="5237">
                  <c:v>0.52380000000000004</c:v>
                </c:pt>
                <c:pt idx="5238">
                  <c:v>0.52390000000000003</c:v>
                </c:pt>
                <c:pt idx="5239">
                  <c:v>0.52400000000000002</c:v>
                </c:pt>
                <c:pt idx="5240">
                  <c:v>0.52410000000000001</c:v>
                </c:pt>
                <c:pt idx="5241">
                  <c:v>0.5242</c:v>
                </c:pt>
                <c:pt idx="5242">
                  <c:v>0.52429999999999999</c:v>
                </c:pt>
                <c:pt idx="5243">
                  <c:v>0.52439999999999998</c:v>
                </c:pt>
                <c:pt idx="5244">
                  <c:v>0.52449999999999997</c:v>
                </c:pt>
                <c:pt idx="5245">
                  <c:v>0.52459999999999996</c:v>
                </c:pt>
                <c:pt idx="5246">
                  <c:v>0.52470000000000006</c:v>
                </c:pt>
                <c:pt idx="5247">
                  <c:v>0.52480000000000004</c:v>
                </c:pt>
                <c:pt idx="5248">
                  <c:v>0.52490000000000003</c:v>
                </c:pt>
                <c:pt idx="5249">
                  <c:v>0.52500000000000002</c:v>
                </c:pt>
                <c:pt idx="5250">
                  <c:v>0.52510000000000001</c:v>
                </c:pt>
                <c:pt idx="5251">
                  <c:v>0.5252</c:v>
                </c:pt>
                <c:pt idx="5252">
                  <c:v>0.52529999999999999</c:v>
                </c:pt>
                <c:pt idx="5253">
                  <c:v>0.52539999999999998</c:v>
                </c:pt>
                <c:pt idx="5254">
                  <c:v>0.52549999999999997</c:v>
                </c:pt>
                <c:pt idx="5255">
                  <c:v>0.52559999999999996</c:v>
                </c:pt>
                <c:pt idx="5256">
                  <c:v>0.52569999999999995</c:v>
                </c:pt>
                <c:pt idx="5257">
                  <c:v>0.52580000000000005</c:v>
                </c:pt>
                <c:pt idx="5258">
                  <c:v>0.52590000000000003</c:v>
                </c:pt>
                <c:pt idx="5259">
                  <c:v>0.52600000000000002</c:v>
                </c:pt>
                <c:pt idx="5260">
                  <c:v>0.52610000000000001</c:v>
                </c:pt>
                <c:pt idx="5261">
                  <c:v>0.5262</c:v>
                </c:pt>
                <c:pt idx="5262">
                  <c:v>0.52629999999999999</c:v>
                </c:pt>
                <c:pt idx="5263">
                  <c:v>0.52639999999999998</c:v>
                </c:pt>
                <c:pt idx="5264">
                  <c:v>0.52649999999999997</c:v>
                </c:pt>
                <c:pt idx="5265">
                  <c:v>0.52659999999999996</c:v>
                </c:pt>
                <c:pt idx="5266">
                  <c:v>0.52669999999999995</c:v>
                </c:pt>
                <c:pt idx="5267">
                  <c:v>0.52680000000000005</c:v>
                </c:pt>
                <c:pt idx="5268">
                  <c:v>0.52690000000000003</c:v>
                </c:pt>
                <c:pt idx="5269">
                  <c:v>0.52700000000000002</c:v>
                </c:pt>
                <c:pt idx="5270">
                  <c:v>0.52710000000000001</c:v>
                </c:pt>
                <c:pt idx="5271">
                  <c:v>0.5272</c:v>
                </c:pt>
                <c:pt idx="5272">
                  <c:v>0.52729999999999999</c:v>
                </c:pt>
                <c:pt idx="5273">
                  <c:v>0.52739999999999998</c:v>
                </c:pt>
                <c:pt idx="5274">
                  <c:v>0.52749999999999997</c:v>
                </c:pt>
                <c:pt idx="5275">
                  <c:v>0.52759999999999996</c:v>
                </c:pt>
                <c:pt idx="5276">
                  <c:v>0.52769999999999995</c:v>
                </c:pt>
                <c:pt idx="5277">
                  <c:v>0.52780000000000005</c:v>
                </c:pt>
                <c:pt idx="5278">
                  <c:v>0.52790000000000004</c:v>
                </c:pt>
                <c:pt idx="5279">
                  <c:v>0.52800000000000002</c:v>
                </c:pt>
                <c:pt idx="5280">
                  <c:v>0.52810000000000001</c:v>
                </c:pt>
                <c:pt idx="5281">
                  <c:v>0.5282</c:v>
                </c:pt>
                <c:pt idx="5282">
                  <c:v>0.52829999999999999</c:v>
                </c:pt>
                <c:pt idx="5283">
                  <c:v>0.52839999999999998</c:v>
                </c:pt>
                <c:pt idx="5284">
                  <c:v>0.52849999999999997</c:v>
                </c:pt>
                <c:pt idx="5285">
                  <c:v>0.52859999999999996</c:v>
                </c:pt>
                <c:pt idx="5286">
                  <c:v>0.52869999999999995</c:v>
                </c:pt>
                <c:pt idx="5287">
                  <c:v>0.52880000000000005</c:v>
                </c:pt>
                <c:pt idx="5288">
                  <c:v>0.52890000000000004</c:v>
                </c:pt>
                <c:pt idx="5289">
                  <c:v>0.52900000000000003</c:v>
                </c:pt>
                <c:pt idx="5290">
                  <c:v>0.52910000000000001</c:v>
                </c:pt>
                <c:pt idx="5291">
                  <c:v>0.5292</c:v>
                </c:pt>
                <c:pt idx="5292">
                  <c:v>0.52929999999999999</c:v>
                </c:pt>
                <c:pt idx="5293">
                  <c:v>0.52939999999999998</c:v>
                </c:pt>
                <c:pt idx="5294">
                  <c:v>0.52949999999999997</c:v>
                </c:pt>
                <c:pt idx="5295">
                  <c:v>0.52959999999999996</c:v>
                </c:pt>
                <c:pt idx="5296">
                  <c:v>0.52969999999999995</c:v>
                </c:pt>
                <c:pt idx="5297">
                  <c:v>0.52980000000000005</c:v>
                </c:pt>
                <c:pt idx="5298">
                  <c:v>0.52990000000000004</c:v>
                </c:pt>
                <c:pt idx="5299">
                  <c:v>0.53</c:v>
                </c:pt>
                <c:pt idx="5300">
                  <c:v>0.53010000000000002</c:v>
                </c:pt>
                <c:pt idx="5301">
                  <c:v>0.5302</c:v>
                </c:pt>
                <c:pt idx="5302">
                  <c:v>0.53029999999999999</c:v>
                </c:pt>
                <c:pt idx="5303">
                  <c:v>0.53039999999999998</c:v>
                </c:pt>
                <c:pt idx="5304">
                  <c:v>0.53049999999999997</c:v>
                </c:pt>
                <c:pt idx="5305">
                  <c:v>0.53059999999999996</c:v>
                </c:pt>
                <c:pt idx="5306">
                  <c:v>0.53069999999999995</c:v>
                </c:pt>
                <c:pt idx="5307">
                  <c:v>0.53080000000000005</c:v>
                </c:pt>
                <c:pt idx="5308">
                  <c:v>0.53090000000000004</c:v>
                </c:pt>
                <c:pt idx="5309">
                  <c:v>0.53100000000000003</c:v>
                </c:pt>
                <c:pt idx="5310">
                  <c:v>0.53110000000000002</c:v>
                </c:pt>
                <c:pt idx="5311">
                  <c:v>0.53120000000000001</c:v>
                </c:pt>
                <c:pt idx="5312">
                  <c:v>0.53129999999999999</c:v>
                </c:pt>
                <c:pt idx="5313">
                  <c:v>0.53139999999999998</c:v>
                </c:pt>
                <c:pt idx="5314">
                  <c:v>0.53149999999999997</c:v>
                </c:pt>
                <c:pt idx="5315">
                  <c:v>0.53159999999999996</c:v>
                </c:pt>
                <c:pt idx="5316">
                  <c:v>0.53169999999999995</c:v>
                </c:pt>
                <c:pt idx="5317">
                  <c:v>0.53180000000000005</c:v>
                </c:pt>
                <c:pt idx="5318">
                  <c:v>0.53190000000000004</c:v>
                </c:pt>
                <c:pt idx="5319">
                  <c:v>0.53200000000000003</c:v>
                </c:pt>
                <c:pt idx="5320">
                  <c:v>0.53210000000000002</c:v>
                </c:pt>
                <c:pt idx="5321">
                  <c:v>0.53220000000000001</c:v>
                </c:pt>
                <c:pt idx="5322">
                  <c:v>0.5323</c:v>
                </c:pt>
                <c:pt idx="5323">
                  <c:v>0.53239999999999998</c:v>
                </c:pt>
                <c:pt idx="5324">
                  <c:v>0.53249999999999997</c:v>
                </c:pt>
                <c:pt idx="5325">
                  <c:v>0.53259999999999996</c:v>
                </c:pt>
                <c:pt idx="5326">
                  <c:v>0.53269999999999995</c:v>
                </c:pt>
                <c:pt idx="5327">
                  <c:v>0.53280000000000005</c:v>
                </c:pt>
                <c:pt idx="5328">
                  <c:v>0.53290000000000004</c:v>
                </c:pt>
                <c:pt idx="5329">
                  <c:v>0.53300000000000003</c:v>
                </c:pt>
                <c:pt idx="5330">
                  <c:v>0.53310000000000002</c:v>
                </c:pt>
                <c:pt idx="5331">
                  <c:v>0.53320000000000001</c:v>
                </c:pt>
                <c:pt idx="5332">
                  <c:v>0.5333</c:v>
                </c:pt>
                <c:pt idx="5333">
                  <c:v>0.53339999999999999</c:v>
                </c:pt>
                <c:pt idx="5334">
                  <c:v>0.53349999999999997</c:v>
                </c:pt>
                <c:pt idx="5335">
                  <c:v>0.53359999999999996</c:v>
                </c:pt>
                <c:pt idx="5336">
                  <c:v>0.53369999999999995</c:v>
                </c:pt>
                <c:pt idx="5337">
                  <c:v>0.53380000000000005</c:v>
                </c:pt>
                <c:pt idx="5338">
                  <c:v>0.53390000000000004</c:v>
                </c:pt>
                <c:pt idx="5339">
                  <c:v>0.53400000000000003</c:v>
                </c:pt>
                <c:pt idx="5340">
                  <c:v>0.53410000000000002</c:v>
                </c:pt>
                <c:pt idx="5341">
                  <c:v>0.53420000000000001</c:v>
                </c:pt>
                <c:pt idx="5342">
                  <c:v>0.5343</c:v>
                </c:pt>
                <c:pt idx="5343">
                  <c:v>0.53439999999999999</c:v>
                </c:pt>
                <c:pt idx="5344">
                  <c:v>0.53449999999999998</c:v>
                </c:pt>
                <c:pt idx="5345">
                  <c:v>0.53459999999999996</c:v>
                </c:pt>
                <c:pt idx="5346">
                  <c:v>0.53469999999999995</c:v>
                </c:pt>
                <c:pt idx="5347">
                  <c:v>0.53480000000000005</c:v>
                </c:pt>
                <c:pt idx="5348">
                  <c:v>0.53490000000000004</c:v>
                </c:pt>
                <c:pt idx="5349">
                  <c:v>0.53500000000000003</c:v>
                </c:pt>
                <c:pt idx="5350">
                  <c:v>0.53510000000000002</c:v>
                </c:pt>
                <c:pt idx="5351">
                  <c:v>0.53520000000000001</c:v>
                </c:pt>
                <c:pt idx="5352">
                  <c:v>0.5353</c:v>
                </c:pt>
                <c:pt idx="5353">
                  <c:v>0.53539999999999999</c:v>
                </c:pt>
                <c:pt idx="5354">
                  <c:v>0.53549999999999998</c:v>
                </c:pt>
                <c:pt idx="5355">
                  <c:v>0.53559999999999997</c:v>
                </c:pt>
                <c:pt idx="5356">
                  <c:v>0.53569999999999995</c:v>
                </c:pt>
                <c:pt idx="5357">
                  <c:v>0.53580000000000005</c:v>
                </c:pt>
                <c:pt idx="5358">
                  <c:v>0.53590000000000004</c:v>
                </c:pt>
                <c:pt idx="5359">
                  <c:v>0.53600000000000003</c:v>
                </c:pt>
                <c:pt idx="5360">
                  <c:v>0.53610000000000002</c:v>
                </c:pt>
                <c:pt idx="5361">
                  <c:v>0.53620000000000001</c:v>
                </c:pt>
                <c:pt idx="5362">
                  <c:v>0.5363</c:v>
                </c:pt>
                <c:pt idx="5363">
                  <c:v>0.53639999999999999</c:v>
                </c:pt>
                <c:pt idx="5364">
                  <c:v>0.53649999999999998</c:v>
                </c:pt>
                <c:pt idx="5365">
                  <c:v>0.53659999999999997</c:v>
                </c:pt>
                <c:pt idx="5366">
                  <c:v>0.53669999999999995</c:v>
                </c:pt>
                <c:pt idx="5367">
                  <c:v>0.53680000000000005</c:v>
                </c:pt>
                <c:pt idx="5368">
                  <c:v>0.53690000000000004</c:v>
                </c:pt>
                <c:pt idx="5369">
                  <c:v>0.53700000000000003</c:v>
                </c:pt>
                <c:pt idx="5370">
                  <c:v>0.53710000000000002</c:v>
                </c:pt>
                <c:pt idx="5371">
                  <c:v>0.53720000000000001</c:v>
                </c:pt>
                <c:pt idx="5372">
                  <c:v>0.5373</c:v>
                </c:pt>
                <c:pt idx="5373">
                  <c:v>0.53739999999999999</c:v>
                </c:pt>
                <c:pt idx="5374">
                  <c:v>0.53749999999999998</c:v>
                </c:pt>
                <c:pt idx="5375">
                  <c:v>0.53759999999999997</c:v>
                </c:pt>
                <c:pt idx="5376">
                  <c:v>0.53769999999999996</c:v>
                </c:pt>
                <c:pt idx="5377">
                  <c:v>0.53779999999999994</c:v>
                </c:pt>
                <c:pt idx="5378">
                  <c:v>0.53790000000000004</c:v>
                </c:pt>
                <c:pt idx="5379">
                  <c:v>0.53800000000000003</c:v>
                </c:pt>
                <c:pt idx="5380">
                  <c:v>0.53810000000000002</c:v>
                </c:pt>
                <c:pt idx="5381">
                  <c:v>0.53820000000000001</c:v>
                </c:pt>
                <c:pt idx="5382">
                  <c:v>0.5383</c:v>
                </c:pt>
                <c:pt idx="5383">
                  <c:v>0.53839999999999999</c:v>
                </c:pt>
                <c:pt idx="5384">
                  <c:v>0.53849999999999998</c:v>
                </c:pt>
                <c:pt idx="5385">
                  <c:v>0.53859999999999997</c:v>
                </c:pt>
                <c:pt idx="5386">
                  <c:v>0.53869999999999996</c:v>
                </c:pt>
                <c:pt idx="5387">
                  <c:v>0.53879999999999995</c:v>
                </c:pt>
                <c:pt idx="5388">
                  <c:v>0.53890000000000005</c:v>
                </c:pt>
                <c:pt idx="5389">
                  <c:v>0.53900000000000003</c:v>
                </c:pt>
                <c:pt idx="5390">
                  <c:v>0.53910000000000002</c:v>
                </c:pt>
                <c:pt idx="5391">
                  <c:v>0.53920000000000001</c:v>
                </c:pt>
                <c:pt idx="5392">
                  <c:v>0.5393</c:v>
                </c:pt>
                <c:pt idx="5393">
                  <c:v>0.53939999999999999</c:v>
                </c:pt>
                <c:pt idx="5394">
                  <c:v>0.53949999999999998</c:v>
                </c:pt>
                <c:pt idx="5395">
                  <c:v>0.53959999999999997</c:v>
                </c:pt>
                <c:pt idx="5396">
                  <c:v>0.53969999999999996</c:v>
                </c:pt>
                <c:pt idx="5397">
                  <c:v>0.53979999999999995</c:v>
                </c:pt>
                <c:pt idx="5398">
                  <c:v>0.53990000000000005</c:v>
                </c:pt>
                <c:pt idx="5399">
                  <c:v>0.54</c:v>
                </c:pt>
                <c:pt idx="5400">
                  <c:v>0.54010000000000002</c:v>
                </c:pt>
                <c:pt idx="5401">
                  <c:v>0.54020000000000001</c:v>
                </c:pt>
                <c:pt idx="5402">
                  <c:v>0.5403</c:v>
                </c:pt>
                <c:pt idx="5403">
                  <c:v>0.54039999999999999</c:v>
                </c:pt>
                <c:pt idx="5404">
                  <c:v>0.54049999999999998</c:v>
                </c:pt>
                <c:pt idx="5405">
                  <c:v>0.54059999999999997</c:v>
                </c:pt>
                <c:pt idx="5406">
                  <c:v>0.54069999999999996</c:v>
                </c:pt>
                <c:pt idx="5407">
                  <c:v>0.54079999999999995</c:v>
                </c:pt>
                <c:pt idx="5408">
                  <c:v>0.54090000000000005</c:v>
                </c:pt>
                <c:pt idx="5409">
                  <c:v>0.54100000000000004</c:v>
                </c:pt>
                <c:pt idx="5410">
                  <c:v>0.54110000000000003</c:v>
                </c:pt>
                <c:pt idx="5411">
                  <c:v>0.54120000000000001</c:v>
                </c:pt>
                <c:pt idx="5412">
                  <c:v>0.5413</c:v>
                </c:pt>
                <c:pt idx="5413">
                  <c:v>0.54139999999999999</c:v>
                </c:pt>
                <c:pt idx="5414">
                  <c:v>0.54149999999999998</c:v>
                </c:pt>
                <c:pt idx="5415">
                  <c:v>0.54159999999999997</c:v>
                </c:pt>
                <c:pt idx="5416">
                  <c:v>0.54169999999999996</c:v>
                </c:pt>
                <c:pt idx="5417">
                  <c:v>0.54179999999999995</c:v>
                </c:pt>
                <c:pt idx="5418">
                  <c:v>0.54190000000000005</c:v>
                </c:pt>
                <c:pt idx="5419">
                  <c:v>0.54200000000000004</c:v>
                </c:pt>
                <c:pt idx="5420">
                  <c:v>0.54210000000000003</c:v>
                </c:pt>
                <c:pt idx="5421">
                  <c:v>0.54220000000000002</c:v>
                </c:pt>
                <c:pt idx="5422">
                  <c:v>0.5423</c:v>
                </c:pt>
                <c:pt idx="5423">
                  <c:v>0.54239999999999999</c:v>
                </c:pt>
                <c:pt idx="5424">
                  <c:v>0.54249999999999998</c:v>
                </c:pt>
                <c:pt idx="5425">
                  <c:v>0.54259999999999997</c:v>
                </c:pt>
                <c:pt idx="5426">
                  <c:v>0.54269999999999996</c:v>
                </c:pt>
                <c:pt idx="5427">
                  <c:v>0.54279999999999995</c:v>
                </c:pt>
                <c:pt idx="5428">
                  <c:v>0.54290000000000005</c:v>
                </c:pt>
                <c:pt idx="5429">
                  <c:v>0.54300000000000004</c:v>
                </c:pt>
                <c:pt idx="5430">
                  <c:v>0.54310000000000003</c:v>
                </c:pt>
                <c:pt idx="5431">
                  <c:v>0.54320000000000002</c:v>
                </c:pt>
                <c:pt idx="5432">
                  <c:v>0.54330000000000001</c:v>
                </c:pt>
                <c:pt idx="5433">
                  <c:v>0.54339999999999999</c:v>
                </c:pt>
                <c:pt idx="5434">
                  <c:v>0.54349999999999998</c:v>
                </c:pt>
                <c:pt idx="5435">
                  <c:v>0.54359999999999997</c:v>
                </c:pt>
                <c:pt idx="5436">
                  <c:v>0.54369999999999996</c:v>
                </c:pt>
                <c:pt idx="5437">
                  <c:v>0.54379999999999995</c:v>
                </c:pt>
                <c:pt idx="5438">
                  <c:v>0.54390000000000005</c:v>
                </c:pt>
                <c:pt idx="5439">
                  <c:v>0.54400000000000004</c:v>
                </c:pt>
                <c:pt idx="5440">
                  <c:v>0.54410000000000003</c:v>
                </c:pt>
                <c:pt idx="5441">
                  <c:v>0.54420000000000002</c:v>
                </c:pt>
                <c:pt idx="5442">
                  <c:v>0.54430000000000001</c:v>
                </c:pt>
                <c:pt idx="5443">
                  <c:v>0.5444</c:v>
                </c:pt>
                <c:pt idx="5444">
                  <c:v>0.54449999999999998</c:v>
                </c:pt>
                <c:pt idx="5445">
                  <c:v>0.54459999999999997</c:v>
                </c:pt>
                <c:pt idx="5446">
                  <c:v>0.54469999999999996</c:v>
                </c:pt>
                <c:pt idx="5447">
                  <c:v>0.54479999999999995</c:v>
                </c:pt>
                <c:pt idx="5448">
                  <c:v>0.54490000000000005</c:v>
                </c:pt>
                <c:pt idx="5449">
                  <c:v>0.54500000000000004</c:v>
                </c:pt>
                <c:pt idx="5450">
                  <c:v>0.54510000000000003</c:v>
                </c:pt>
                <c:pt idx="5451">
                  <c:v>0.54520000000000002</c:v>
                </c:pt>
                <c:pt idx="5452">
                  <c:v>0.54530000000000001</c:v>
                </c:pt>
                <c:pt idx="5453">
                  <c:v>0.5454</c:v>
                </c:pt>
                <c:pt idx="5454">
                  <c:v>0.54549999999999998</c:v>
                </c:pt>
                <c:pt idx="5455">
                  <c:v>0.54559999999999997</c:v>
                </c:pt>
                <c:pt idx="5456">
                  <c:v>0.54569999999999996</c:v>
                </c:pt>
                <c:pt idx="5457">
                  <c:v>0.54579999999999995</c:v>
                </c:pt>
                <c:pt idx="5458">
                  <c:v>0.54590000000000005</c:v>
                </c:pt>
                <c:pt idx="5459">
                  <c:v>0.54600000000000004</c:v>
                </c:pt>
                <c:pt idx="5460">
                  <c:v>0.54610000000000003</c:v>
                </c:pt>
                <c:pt idx="5461">
                  <c:v>0.54620000000000002</c:v>
                </c:pt>
                <c:pt idx="5462">
                  <c:v>0.54630000000000001</c:v>
                </c:pt>
                <c:pt idx="5463">
                  <c:v>0.5464</c:v>
                </c:pt>
                <c:pt idx="5464">
                  <c:v>0.54649999999999999</c:v>
                </c:pt>
                <c:pt idx="5465">
                  <c:v>0.54659999999999997</c:v>
                </c:pt>
                <c:pt idx="5466">
                  <c:v>0.54669999999999996</c:v>
                </c:pt>
                <c:pt idx="5467">
                  <c:v>0.54679999999999995</c:v>
                </c:pt>
                <c:pt idx="5468">
                  <c:v>0.54690000000000005</c:v>
                </c:pt>
                <c:pt idx="5469">
                  <c:v>0.54700000000000004</c:v>
                </c:pt>
                <c:pt idx="5470">
                  <c:v>0.54710000000000003</c:v>
                </c:pt>
                <c:pt idx="5471">
                  <c:v>0.54720000000000002</c:v>
                </c:pt>
                <c:pt idx="5472">
                  <c:v>0.54730000000000001</c:v>
                </c:pt>
                <c:pt idx="5473">
                  <c:v>0.5474</c:v>
                </c:pt>
                <c:pt idx="5474">
                  <c:v>0.54749999999999999</c:v>
                </c:pt>
                <c:pt idx="5475">
                  <c:v>0.54759999999999998</c:v>
                </c:pt>
                <c:pt idx="5476">
                  <c:v>0.54769999999999996</c:v>
                </c:pt>
                <c:pt idx="5477">
                  <c:v>0.54779999999999995</c:v>
                </c:pt>
                <c:pt idx="5478">
                  <c:v>0.54790000000000005</c:v>
                </c:pt>
                <c:pt idx="5479">
                  <c:v>0.54800000000000004</c:v>
                </c:pt>
                <c:pt idx="5480">
                  <c:v>0.54810000000000003</c:v>
                </c:pt>
                <c:pt idx="5481">
                  <c:v>0.54820000000000002</c:v>
                </c:pt>
                <c:pt idx="5482">
                  <c:v>0.54830000000000001</c:v>
                </c:pt>
                <c:pt idx="5483">
                  <c:v>0.5484</c:v>
                </c:pt>
                <c:pt idx="5484">
                  <c:v>0.54849999999999999</c:v>
                </c:pt>
                <c:pt idx="5485">
                  <c:v>0.54859999999999998</c:v>
                </c:pt>
                <c:pt idx="5486">
                  <c:v>0.54869999999999997</c:v>
                </c:pt>
                <c:pt idx="5487">
                  <c:v>0.54879999999999995</c:v>
                </c:pt>
                <c:pt idx="5488">
                  <c:v>0.54890000000000005</c:v>
                </c:pt>
                <c:pt idx="5489">
                  <c:v>0.54900000000000004</c:v>
                </c:pt>
                <c:pt idx="5490">
                  <c:v>0.54910000000000003</c:v>
                </c:pt>
                <c:pt idx="5491">
                  <c:v>0.54920000000000002</c:v>
                </c:pt>
                <c:pt idx="5492">
                  <c:v>0.54930000000000001</c:v>
                </c:pt>
                <c:pt idx="5493">
                  <c:v>0.5494</c:v>
                </c:pt>
                <c:pt idx="5494">
                  <c:v>0.54949999999999999</c:v>
                </c:pt>
                <c:pt idx="5495">
                  <c:v>0.54959999999999998</c:v>
                </c:pt>
                <c:pt idx="5496">
                  <c:v>0.54969999999999997</c:v>
                </c:pt>
                <c:pt idx="5497">
                  <c:v>0.54979999999999996</c:v>
                </c:pt>
                <c:pt idx="5498">
                  <c:v>0.54990000000000006</c:v>
                </c:pt>
                <c:pt idx="5499">
                  <c:v>0.55000000000000004</c:v>
                </c:pt>
                <c:pt idx="5500">
                  <c:v>0.55010000000000003</c:v>
                </c:pt>
                <c:pt idx="5501">
                  <c:v>0.55020000000000002</c:v>
                </c:pt>
                <c:pt idx="5502">
                  <c:v>0.55030000000000001</c:v>
                </c:pt>
                <c:pt idx="5503">
                  <c:v>0.5504</c:v>
                </c:pt>
                <c:pt idx="5504">
                  <c:v>0.55049999999999999</c:v>
                </c:pt>
                <c:pt idx="5505">
                  <c:v>0.55059999999999998</c:v>
                </c:pt>
                <c:pt idx="5506">
                  <c:v>0.55069999999999997</c:v>
                </c:pt>
                <c:pt idx="5507">
                  <c:v>0.55079999999999996</c:v>
                </c:pt>
                <c:pt idx="5508">
                  <c:v>0.55089999999999995</c:v>
                </c:pt>
                <c:pt idx="5509">
                  <c:v>0.55100000000000005</c:v>
                </c:pt>
                <c:pt idx="5510">
                  <c:v>0.55110000000000003</c:v>
                </c:pt>
                <c:pt idx="5511">
                  <c:v>0.55120000000000002</c:v>
                </c:pt>
                <c:pt idx="5512">
                  <c:v>0.55130000000000001</c:v>
                </c:pt>
                <c:pt idx="5513">
                  <c:v>0.5514</c:v>
                </c:pt>
                <c:pt idx="5514">
                  <c:v>0.55149999999999999</c:v>
                </c:pt>
                <c:pt idx="5515">
                  <c:v>0.55159999999999998</c:v>
                </c:pt>
                <c:pt idx="5516">
                  <c:v>0.55169999999999997</c:v>
                </c:pt>
                <c:pt idx="5517">
                  <c:v>0.55179999999999996</c:v>
                </c:pt>
                <c:pt idx="5518">
                  <c:v>0.55189999999999995</c:v>
                </c:pt>
                <c:pt idx="5519">
                  <c:v>0.55200000000000005</c:v>
                </c:pt>
                <c:pt idx="5520">
                  <c:v>0.55210000000000004</c:v>
                </c:pt>
                <c:pt idx="5521">
                  <c:v>0.55220000000000002</c:v>
                </c:pt>
                <c:pt idx="5522">
                  <c:v>0.55230000000000001</c:v>
                </c:pt>
                <c:pt idx="5523">
                  <c:v>0.5524</c:v>
                </c:pt>
                <c:pt idx="5524">
                  <c:v>0.55249999999999999</c:v>
                </c:pt>
                <c:pt idx="5525">
                  <c:v>0.55259999999999998</c:v>
                </c:pt>
                <c:pt idx="5526">
                  <c:v>0.55269999999999997</c:v>
                </c:pt>
                <c:pt idx="5527">
                  <c:v>0.55279999999999996</c:v>
                </c:pt>
                <c:pt idx="5528">
                  <c:v>0.55289999999999995</c:v>
                </c:pt>
                <c:pt idx="5529">
                  <c:v>0.55300000000000005</c:v>
                </c:pt>
                <c:pt idx="5530">
                  <c:v>0.55310000000000004</c:v>
                </c:pt>
                <c:pt idx="5531">
                  <c:v>0.55320000000000003</c:v>
                </c:pt>
                <c:pt idx="5532">
                  <c:v>0.55330000000000001</c:v>
                </c:pt>
                <c:pt idx="5533">
                  <c:v>0.5534</c:v>
                </c:pt>
                <c:pt idx="5534">
                  <c:v>0.55349999999999999</c:v>
                </c:pt>
                <c:pt idx="5535">
                  <c:v>0.55359999999999998</c:v>
                </c:pt>
                <c:pt idx="5536">
                  <c:v>0.55369999999999997</c:v>
                </c:pt>
                <c:pt idx="5537">
                  <c:v>0.55379999999999996</c:v>
                </c:pt>
                <c:pt idx="5538">
                  <c:v>0.55389999999999995</c:v>
                </c:pt>
                <c:pt idx="5539">
                  <c:v>0.55400000000000005</c:v>
                </c:pt>
                <c:pt idx="5540">
                  <c:v>0.55410000000000004</c:v>
                </c:pt>
                <c:pt idx="5541">
                  <c:v>0.55420000000000003</c:v>
                </c:pt>
                <c:pt idx="5542">
                  <c:v>0.55430000000000001</c:v>
                </c:pt>
                <c:pt idx="5543">
                  <c:v>0.5544</c:v>
                </c:pt>
                <c:pt idx="5544">
                  <c:v>0.55449999999999999</c:v>
                </c:pt>
                <c:pt idx="5545">
                  <c:v>0.55459999999999998</c:v>
                </c:pt>
                <c:pt idx="5546">
                  <c:v>0.55469999999999997</c:v>
                </c:pt>
                <c:pt idx="5547">
                  <c:v>0.55479999999999996</c:v>
                </c:pt>
                <c:pt idx="5548">
                  <c:v>0.55489999999999995</c:v>
                </c:pt>
                <c:pt idx="5549">
                  <c:v>0.55500000000000005</c:v>
                </c:pt>
                <c:pt idx="5550">
                  <c:v>0.55510000000000004</c:v>
                </c:pt>
                <c:pt idx="5551">
                  <c:v>0.55520000000000003</c:v>
                </c:pt>
                <c:pt idx="5552">
                  <c:v>0.55530000000000002</c:v>
                </c:pt>
                <c:pt idx="5553">
                  <c:v>0.5554</c:v>
                </c:pt>
                <c:pt idx="5554">
                  <c:v>0.55549999999999999</c:v>
                </c:pt>
                <c:pt idx="5555">
                  <c:v>0.55559999999999998</c:v>
                </c:pt>
                <c:pt idx="5556">
                  <c:v>0.55569999999999997</c:v>
                </c:pt>
                <c:pt idx="5557">
                  <c:v>0.55579999999999996</c:v>
                </c:pt>
                <c:pt idx="5558">
                  <c:v>0.55589999999999995</c:v>
                </c:pt>
                <c:pt idx="5559">
                  <c:v>0.55600000000000005</c:v>
                </c:pt>
                <c:pt idx="5560">
                  <c:v>0.55610000000000004</c:v>
                </c:pt>
                <c:pt idx="5561">
                  <c:v>0.55620000000000003</c:v>
                </c:pt>
                <c:pt idx="5562">
                  <c:v>0.55630000000000002</c:v>
                </c:pt>
                <c:pt idx="5563">
                  <c:v>0.55640000000000001</c:v>
                </c:pt>
                <c:pt idx="5564">
                  <c:v>0.55649999999999999</c:v>
                </c:pt>
                <c:pt idx="5565">
                  <c:v>0.55659999999999998</c:v>
                </c:pt>
                <c:pt idx="5566">
                  <c:v>0.55669999999999997</c:v>
                </c:pt>
                <c:pt idx="5567">
                  <c:v>0.55679999999999996</c:v>
                </c:pt>
                <c:pt idx="5568">
                  <c:v>0.55689999999999995</c:v>
                </c:pt>
                <c:pt idx="5569">
                  <c:v>0.55700000000000005</c:v>
                </c:pt>
                <c:pt idx="5570">
                  <c:v>0.55710000000000004</c:v>
                </c:pt>
                <c:pt idx="5571">
                  <c:v>0.55720000000000003</c:v>
                </c:pt>
                <c:pt idx="5572">
                  <c:v>0.55730000000000002</c:v>
                </c:pt>
                <c:pt idx="5573">
                  <c:v>0.55740000000000001</c:v>
                </c:pt>
                <c:pt idx="5574">
                  <c:v>0.5575</c:v>
                </c:pt>
                <c:pt idx="5575">
                  <c:v>0.55759999999999998</c:v>
                </c:pt>
                <c:pt idx="5576">
                  <c:v>0.55769999999999997</c:v>
                </c:pt>
                <c:pt idx="5577">
                  <c:v>0.55779999999999996</c:v>
                </c:pt>
                <c:pt idx="5578">
                  <c:v>0.55789999999999995</c:v>
                </c:pt>
                <c:pt idx="5579">
                  <c:v>0.55800000000000005</c:v>
                </c:pt>
                <c:pt idx="5580">
                  <c:v>0.55810000000000004</c:v>
                </c:pt>
                <c:pt idx="5581">
                  <c:v>0.55820000000000003</c:v>
                </c:pt>
                <c:pt idx="5582">
                  <c:v>0.55830000000000002</c:v>
                </c:pt>
                <c:pt idx="5583">
                  <c:v>0.55840000000000001</c:v>
                </c:pt>
                <c:pt idx="5584">
                  <c:v>0.5585</c:v>
                </c:pt>
                <c:pt idx="5585">
                  <c:v>0.55859999999999999</c:v>
                </c:pt>
                <c:pt idx="5586">
                  <c:v>0.55869999999999997</c:v>
                </c:pt>
                <c:pt idx="5587">
                  <c:v>0.55879999999999996</c:v>
                </c:pt>
                <c:pt idx="5588">
                  <c:v>0.55889999999999995</c:v>
                </c:pt>
                <c:pt idx="5589">
                  <c:v>0.55900000000000005</c:v>
                </c:pt>
                <c:pt idx="5590">
                  <c:v>0.55910000000000004</c:v>
                </c:pt>
                <c:pt idx="5591">
                  <c:v>0.55920000000000003</c:v>
                </c:pt>
                <c:pt idx="5592">
                  <c:v>0.55930000000000002</c:v>
                </c:pt>
                <c:pt idx="5593">
                  <c:v>0.55940000000000001</c:v>
                </c:pt>
                <c:pt idx="5594">
                  <c:v>0.5595</c:v>
                </c:pt>
                <c:pt idx="5595">
                  <c:v>0.55959999999999999</c:v>
                </c:pt>
                <c:pt idx="5596">
                  <c:v>0.55969999999999998</c:v>
                </c:pt>
                <c:pt idx="5597">
                  <c:v>0.55979999999999996</c:v>
                </c:pt>
                <c:pt idx="5598">
                  <c:v>0.55989999999999995</c:v>
                </c:pt>
                <c:pt idx="5599">
                  <c:v>0.56000000000000005</c:v>
                </c:pt>
                <c:pt idx="5600">
                  <c:v>0.56010000000000004</c:v>
                </c:pt>
                <c:pt idx="5601">
                  <c:v>0.56020000000000003</c:v>
                </c:pt>
                <c:pt idx="5602">
                  <c:v>0.56030000000000002</c:v>
                </c:pt>
                <c:pt idx="5603">
                  <c:v>0.56040000000000001</c:v>
                </c:pt>
                <c:pt idx="5604">
                  <c:v>0.5605</c:v>
                </c:pt>
                <c:pt idx="5605">
                  <c:v>0.56059999999999999</c:v>
                </c:pt>
                <c:pt idx="5606">
                  <c:v>0.56069999999999998</c:v>
                </c:pt>
                <c:pt idx="5607">
                  <c:v>0.56079999999999997</c:v>
                </c:pt>
                <c:pt idx="5608">
                  <c:v>0.56089999999999995</c:v>
                </c:pt>
                <c:pt idx="5609">
                  <c:v>0.56100000000000005</c:v>
                </c:pt>
                <c:pt idx="5610">
                  <c:v>0.56110000000000004</c:v>
                </c:pt>
                <c:pt idx="5611">
                  <c:v>0.56120000000000003</c:v>
                </c:pt>
                <c:pt idx="5612">
                  <c:v>0.56130000000000002</c:v>
                </c:pt>
                <c:pt idx="5613">
                  <c:v>0.56140000000000001</c:v>
                </c:pt>
                <c:pt idx="5614">
                  <c:v>0.5615</c:v>
                </c:pt>
                <c:pt idx="5615">
                  <c:v>0.56159999999999999</c:v>
                </c:pt>
                <c:pt idx="5616">
                  <c:v>0.56169999999999998</c:v>
                </c:pt>
                <c:pt idx="5617">
                  <c:v>0.56179999999999997</c:v>
                </c:pt>
                <c:pt idx="5618">
                  <c:v>0.56189999999999996</c:v>
                </c:pt>
                <c:pt idx="5619">
                  <c:v>0.56200000000000006</c:v>
                </c:pt>
                <c:pt idx="5620">
                  <c:v>0.56210000000000004</c:v>
                </c:pt>
                <c:pt idx="5621">
                  <c:v>0.56220000000000003</c:v>
                </c:pt>
                <c:pt idx="5622">
                  <c:v>0.56230000000000002</c:v>
                </c:pt>
                <c:pt idx="5623">
                  <c:v>0.56240000000000001</c:v>
                </c:pt>
                <c:pt idx="5624">
                  <c:v>0.5625</c:v>
                </c:pt>
                <c:pt idx="5625">
                  <c:v>0.56259999999999999</c:v>
                </c:pt>
                <c:pt idx="5626">
                  <c:v>0.56269999999999998</c:v>
                </c:pt>
                <c:pt idx="5627">
                  <c:v>0.56279999999999997</c:v>
                </c:pt>
                <c:pt idx="5628">
                  <c:v>0.56289999999999996</c:v>
                </c:pt>
                <c:pt idx="5629">
                  <c:v>0.56299999999999994</c:v>
                </c:pt>
                <c:pt idx="5630">
                  <c:v>0.56310000000000004</c:v>
                </c:pt>
                <c:pt idx="5631">
                  <c:v>0.56320000000000003</c:v>
                </c:pt>
                <c:pt idx="5632">
                  <c:v>0.56330000000000002</c:v>
                </c:pt>
                <c:pt idx="5633">
                  <c:v>0.56340000000000001</c:v>
                </c:pt>
                <c:pt idx="5634">
                  <c:v>0.5635</c:v>
                </c:pt>
                <c:pt idx="5635">
                  <c:v>0.56359999999999999</c:v>
                </c:pt>
                <c:pt idx="5636">
                  <c:v>0.56369999999999998</c:v>
                </c:pt>
                <c:pt idx="5637">
                  <c:v>0.56379999999999997</c:v>
                </c:pt>
                <c:pt idx="5638">
                  <c:v>0.56389999999999996</c:v>
                </c:pt>
                <c:pt idx="5639">
                  <c:v>0.56399999999999995</c:v>
                </c:pt>
                <c:pt idx="5640">
                  <c:v>0.56410000000000005</c:v>
                </c:pt>
                <c:pt idx="5641">
                  <c:v>0.56420000000000003</c:v>
                </c:pt>
                <c:pt idx="5642">
                  <c:v>0.56430000000000002</c:v>
                </c:pt>
                <c:pt idx="5643">
                  <c:v>0.56440000000000001</c:v>
                </c:pt>
                <c:pt idx="5644">
                  <c:v>0.5645</c:v>
                </c:pt>
                <c:pt idx="5645">
                  <c:v>0.56459999999999999</c:v>
                </c:pt>
                <c:pt idx="5646">
                  <c:v>0.56469999999999998</c:v>
                </c:pt>
                <c:pt idx="5647">
                  <c:v>0.56479999999999997</c:v>
                </c:pt>
                <c:pt idx="5648">
                  <c:v>0.56489999999999996</c:v>
                </c:pt>
                <c:pt idx="5649">
                  <c:v>0.56499999999999995</c:v>
                </c:pt>
                <c:pt idx="5650">
                  <c:v>0.56510000000000005</c:v>
                </c:pt>
                <c:pt idx="5651">
                  <c:v>0.56520000000000004</c:v>
                </c:pt>
                <c:pt idx="5652">
                  <c:v>0.56530000000000002</c:v>
                </c:pt>
                <c:pt idx="5653">
                  <c:v>0.56540000000000001</c:v>
                </c:pt>
                <c:pt idx="5654">
                  <c:v>0.5655</c:v>
                </c:pt>
                <c:pt idx="5655">
                  <c:v>0.56559999999999999</c:v>
                </c:pt>
                <c:pt idx="5656">
                  <c:v>0.56569999999999998</c:v>
                </c:pt>
                <c:pt idx="5657">
                  <c:v>0.56579999999999997</c:v>
                </c:pt>
                <c:pt idx="5658">
                  <c:v>0.56589999999999996</c:v>
                </c:pt>
                <c:pt idx="5659">
                  <c:v>0.56599999999999995</c:v>
                </c:pt>
                <c:pt idx="5660">
                  <c:v>0.56610000000000005</c:v>
                </c:pt>
                <c:pt idx="5661">
                  <c:v>0.56620000000000004</c:v>
                </c:pt>
                <c:pt idx="5662">
                  <c:v>0.56630000000000003</c:v>
                </c:pt>
                <c:pt idx="5663">
                  <c:v>0.56640000000000001</c:v>
                </c:pt>
                <c:pt idx="5664">
                  <c:v>0.5665</c:v>
                </c:pt>
                <c:pt idx="5665">
                  <c:v>0.56659999999999999</c:v>
                </c:pt>
                <c:pt idx="5666">
                  <c:v>0.56669999999999998</c:v>
                </c:pt>
                <c:pt idx="5667">
                  <c:v>0.56679999999999997</c:v>
                </c:pt>
                <c:pt idx="5668">
                  <c:v>0.56689999999999996</c:v>
                </c:pt>
                <c:pt idx="5669">
                  <c:v>0.56699999999999995</c:v>
                </c:pt>
                <c:pt idx="5670">
                  <c:v>0.56710000000000005</c:v>
                </c:pt>
                <c:pt idx="5671">
                  <c:v>0.56720000000000004</c:v>
                </c:pt>
                <c:pt idx="5672">
                  <c:v>0.56730000000000003</c:v>
                </c:pt>
                <c:pt idx="5673">
                  <c:v>0.56740000000000002</c:v>
                </c:pt>
                <c:pt idx="5674">
                  <c:v>0.5675</c:v>
                </c:pt>
                <c:pt idx="5675">
                  <c:v>0.56759999999999999</c:v>
                </c:pt>
                <c:pt idx="5676">
                  <c:v>0.56769999999999998</c:v>
                </c:pt>
                <c:pt idx="5677">
                  <c:v>0.56779999999999997</c:v>
                </c:pt>
                <c:pt idx="5678">
                  <c:v>0.56789999999999996</c:v>
                </c:pt>
                <c:pt idx="5679">
                  <c:v>0.56799999999999995</c:v>
                </c:pt>
                <c:pt idx="5680">
                  <c:v>0.56810000000000005</c:v>
                </c:pt>
                <c:pt idx="5681">
                  <c:v>0.56820000000000004</c:v>
                </c:pt>
                <c:pt idx="5682">
                  <c:v>0.56830000000000003</c:v>
                </c:pt>
                <c:pt idx="5683">
                  <c:v>0.56840000000000002</c:v>
                </c:pt>
                <c:pt idx="5684">
                  <c:v>0.56850000000000001</c:v>
                </c:pt>
                <c:pt idx="5685">
                  <c:v>0.56859999999999999</c:v>
                </c:pt>
                <c:pt idx="5686">
                  <c:v>0.56869999999999998</c:v>
                </c:pt>
                <c:pt idx="5687">
                  <c:v>0.56879999999999997</c:v>
                </c:pt>
                <c:pt idx="5688">
                  <c:v>0.56889999999999996</c:v>
                </c:pt>
                <c:pt idx="5689">
                  <c:v>0.56899999999999995</c:v>
                </c:pt>
                <c:pt idx="5690">
                  <c:v>0.56910000000000005</c:v>
                </c:pt>
                <c:pt idx="5691">
                  <c:v>0.56920000000000004</c:v>
                </c:pt>
                <c:pt idx="5692">
                  <c:v>0.56930000000000003</c:v>
                </c:pt>
                <c:pt idx="5693">
                  <c:v>0.56940000000000002</c:v>
                </c:pt>
                <c:pt idx="5694">
                  <c:v>0.56950000000000001</c:v>
                </c:pt>
                <c:pt idx="5695">
                  <c:v>0.5696</c:v>
                </c:pt>
                <c:pt idx="5696">
                  <c:v>0.56969999999999998</c:v>
                </c:pt>
                <c:pt idx="5697">
                  <c:v>0.56979999999999997</c:v>
                </c:pt>
                <c:pt idx="5698">
                  <c:v>0.56989999999999996</c:v>
                </c:pt>
                <c:pt idx="5699">
                  <c:v>0.56999999999999995</c:v>
                </c:pt>
                <c:pt idx="5700">
                  <c:v>0.57010000000000005</c:v>
                </c:pt>
                <c:pt idx="5701">
                  <c:v>0.57020000000000004</c:v>
                </c:pt>
                <c:pt idx="5702">
                  <c:v>0.57030000000000003</c:v>
                </c:pt>
                <c:pt idx="5703">
                  <c:v>0.57040000000000002</c:v>
                </c:pt>
                <c:pt idx="5704">
                  <c:v>0.57050000000000001</c:v>
                </c:pt>
                <c:pt idx="5705">
                  <c:v>0.5706</c:v>
                </c:pt>
                <c:pt idx="5706">
                  <c:v>0.57069999999999999</c:v>
                </c:pt>
                <c:pt idx="5707">
                  <c:v>0.57079999999999997</c:v>
                </c:pt>
                <c:pt idx="5708">
                  <c:v>0.57089999999999996</c:v>
                </c:pt>
                <c:pt idx="5709">
                  <c:v>0.57099999999999995</c:v>
                </c:pt>
                <c:pt idx="5710">
                  <c:v>0.57110000000000005</c:v>
                </c:pt>
                <c:pt idx="5711">
                  <c:v>0.57120000000000004</c:v>
                </c:pt>
                <c:pt idx="5712">
                  <c:v>0.57130000000000003</c:v>
                </c:pt>
                <c:pt idx="5713">
                  <c:v>0.57140000000000002</c:v>
                </c:pt>
                <c:pt idx="5714">
                  <c:v>0.57150000000000001</c:v>
                </c:pt>
                <c:pt idx="5715">
                  <c:v>0.5716</c:v>
                </c:pt>
                <c:pt idx="5716">
                  <c:v>0.57169999999999999</c:v>
                </c:pt>
                <c:pt idx="5717">
                  <c:v>0.57179999999999997</c:v>
                </c:pt>
                <c:pt idx="5718">
                  <c:v>0.57189999999999996</c:v>
                </c:pt>
                <c:pt idx="5719">
                  <c:v>0.57199999999999995</c:v>
                </c:pt>
                <c:pt idx="5720">
                  <c:v>0.57210000000000005</c:v>
                </c:pt>
                <c:pt idx="5721">
                  <c:v>0.57220000000000004</c:v>
                </c:pt>
                <c:pt idx="5722">
                  <c:v>0.57230000000000003</c:v>
                </c:pt>
                <c:pt idx="5723">
                  <c:v>0.57240000000000002</c:v>
                </c:pt>
                <c:pt idx="5724">
                  <c:v>0.57250000000000001</c:v>
                </c:pt>
                <c:pt idx="5725">
                  <c:v>0.5726</c:v>
                </c:pt>
                <c:pt idx="5726">
                  <c:v>0.57269999999999999</c:v>
                </c:pt>
                <c:pt idx="5727">
                  <c:v>0.57279999999999998</c:v>
                </c:pt>
                <c:pt idx="5728">
                  <c:v>0.57289999999999996</c:v>
                </c:pt>
                <c:pt idx="5729">
                  <c:v>0.57299999999999995</c:v>
                </c:pt>
                <c:pt idx="5730">
                  <c:v>0.57310000000000005</c:v>
                </c:pt>
                <c:pt idx="5731">
                  <c:v>0.57320000000000004</c:v>
                </c:pt>
                <c:pt idx="5732">
                  <c:v>0.57330000000000003</c:v>
                </c:pt>
                <c:pt idx="5733">
                  <c:v>0.57340000000000002</c:v>
                </c:pt>
                <c:pt idx="5734">
                  <c:v>0.57350000000000001</c:v>
                </c:pt>
                <c:pt idx="5735">
                  <c:v>0.5736</c:v>
                </c:pt>
                <c:pt idx="5736">
                  <c:v>0.57369999999999999</c:v>
                </c:pt>
                <c:pt idx="5737">
                  <c:v>0.57379999999999998</c:v>
                </c:pt>
                <c:pt idx="5738">
                  <c:v>0.57389999999999997</c:v>
                </c:pt>
                <c:pt idx="5739">
                  <c:v>0.57399999999999995</c:v>
                </c:pt>
                <c:pt idx="5740">
                  <c:v>0.57410000000000005</c:v>
                </c:pt>
                <c:pt idx="5741">
                  <c:v>0.57420000000000004</c:v>
                </c:pt>
                <c:pt idx="5742">
                  <c:v>0.57430000000000003</c:v>
                </c:pt>
                <c:pt idx="5743">
                  <c:v>0.57440000000000002</c:v>
                </c:pt>
                <c:pt idx="5744">
                  <c:v>0.57450000000000001</c:v>
                </c:pt>
                <c:pt idx="5745">
                  <c:v>0.5746</c:v>
                </c:pt>
                <c:pt idx="5746">
                  <c:v>0.57469999999999999</c:v>
                </c:pt>
                <c:pt idx="5747">
                  <c:v>0.57479999999999998</c:v>
                </c:pt>
                <c:pt idx="5748">
                  <c:v>0.57489999999999997</c:v>
                </c:pt>
                <c:pt idx="5749">
                  <c:v>0.57499999999999996</c:v>
                </c:pt>
                <c:pt idx="5750">
                  <c:v>0.57509999999999994</c:v>
                </c:pt>
                <c:pt idx="5751">
                  <c:v>0.57520000000000004</c:v>
                </c:pt>
                <c:pt idx="5752">
                  <c:v>0.57530000000000003</c:v>
                </c:pt>
                <c:pt idx="5753">
                  <c:v>0.57540000000000002</c:v>
                </c:pt>
                <c:pt idx="5754">
                  <c:v>0.57550000000000001</c:v>
                </c:pt>
                <c:pt idx="5755">
                  <c:v>0.5756</c:v>
                </c:pt>
                <c:pt idx="5756">
                  <c:v>0.57569999999999999</c:v>
                </c:pt>
                <c:pt idx="5757">
                  <c:v>0.57579999999999998</c:v>
                </c:pt>
                <c:pt idx="5758">
                  <c:v>0.57589999999999997</c:v>
                </c:pt>
                <c:pt idx="5759">
                  <c:v>0.57599999999999996</c:v>
                </c:pt>
                <c:pt idx="5760">
                  <c:v>0.57609999999999995</c:v>
                </c:pt>
                <c:pt idx="5761">
                  <c:v>0.57620000000000005</c:v>
                </c:pt>
                <c:pt idx="5762">
                  <c:v>0.57630000000000003</c:v>
                </c:pt>
                <c:pt idx="5763">
                  <c:v>0.57640000000000002</c:v>
                </c:pt>
                <c:pt idx="5764">
                  <c:v>0.57650000000000001</c:v>
                </c:pt>
                <c:pt idx="5765">
                  <c:v>0.5766</c:v>
                </c:pt>
                <c:pt idx="5766">
                  <c:v>0.57669999999999999</c:v>
                </c:pt>
                <c:pt idx="5767">
                  <c:v>0.57679999999999998</c:v>
                </c:pt>
                <c:pt idx="5768">
                  <c:v>0.57689999999999997</c:v>
                </c:pt>
                <c:pt idx="5769">
                  <c:v>0.57699999999999996</c:v>
                </c:pt>
                <c:pt idx="5770">
                  <c:v>0.57709999999999995</c:v>
                </c:pt>
                <c:pt idx="5771">
                  <c:v>0.57720000000000005</c:v>
                </c:pt>
                <c:pt idx="5772">
                  <c:v>0.57730000000000004</c:v>
                </c:pt>
                <c:pt idx="5773">
                  <c:v>0.57740000000000002</c:v>
                </c:pt>
                <c:pt idx="5774">
                  <c:v>0.57750000000000001</c:v>
                </c:pt>
                <c:pt idx="5775">
                  <c:v>0.5776</c:v>
                </c:pt>
                <c:pt idx="5776">
                  <c:v>0.57769999999999999</c:v>
                </c:pt>
                <c:pt idx="5777">
                  <c:v>0.57779999999999998</c:v>
                </c:pt>
                <c:pt idx="5778">
                  <c:v>0.57789999999999997</c:v>
                </c:pt>
                <c:pt idx="5779">
                  <c:v>0.57799999999999996</c:v>
                </c:pt>
                <c:pt idx="5780">
                  <c:v>0.57809999999999995</c:v>
                </c:pt>
                <c:pt idx="5781">
                  <c:v>0.57820000000000005</c:v>
                </c:pt>
                <c:pt idx="5782">
                  <c:v>0.57830000000000004</c:v>
                </c:pt>
                <c:pt idx="5783">
                  <c:v>0.57840000000000003</c:v>
                </c:pt>
                <c:pt idx="5784">
                  <c:v>0.57850000000000001</c:v>
                </c:pt>
                <c:pt idx="5785">
                  <c:v>0.5786</c:v>
                </c:pt>
                <c:pt idx="5786">
                  <c:v>0.57869999999999999</c:v>
                </c:pt>
                <c:pt idx="5787">
                  <c:v>0.57879999999999998</c:v>
                </c:pt>
                <c:pt idx="5788">
                  <c:v>0.57889999999999997</c:v>
                </c:pt>
                <c:pt idx="5789">
                  <c:v>0.57899999999999996</c:v>
                </c:pt>
                <c:pt idx="5790">
                  <c:v>0.57909999999999995</c:v>
                </c:pt>
                <c:pt idx="5791">
                  <c:v>0.57920000000000005</c:v>
                </c:pt>
                <c:pt idx="5792">
                  <c:v>0.57930000000000004</c:v>
                </c:pt>
                <c:pt idx="5793">
                  <c:v>0.57940000000000003</c:v>
                </c:pt>
                <c:pt idx="5794">
                  <c:v>0.57950000000000002</c:v>
                </c:pt>
                <c:pt idx="5795">
                  <c:v>0.5796</c:v>
                </c:pt>
                <c:pt idx="5796">
                  <c:v>0.57969999999999999</c:v>
                </c:pt>
                <c:pt idx="5797">
                  <c:v>0.57979999999999998</c:v>
                </c:pt>
                <c:pt idx="5798">
                  <c:v>0.57989999999999997</c:v>
                </c:pt>
                <c:pt idx="5799">
                  <c:v>0.57999999999999996</c:v>
                </c:pt>
                <c:pt idx="5800">
                  <c:v>0.58009999999999995</c:v>
                </c:pt>
                <c:pt idx="5801">
                  <c:v>0.58020000000000005</c:v>
                </c:pt>
                <c:pt idx="5802">
                  <c:v>0.58030000000000004</c:v>
                </c:pt>
                <c:pt idx="5803">
                  <c:v>0.58040000000000003</c:v>
                </c:pt>
                <c:pt idx="5804">
                  <c:v>0.58050000000000002</c:v>
                </c:pt>
                <c:pt idx="5805">
                  <c:v>0.5806</c:v>
                </c:pt>
                <c:pt idx="5806">
                  <c:v>0.58069999999999999</c:v>
                </c:pt>
                <c:pt idx="5807">
                  <c:v>0.58079999999999998</c:v>
                </c:pt>
                <c:pt idx="5808">
                  <c:v>0.58089999999999997</c:v>
                </c:pt>
                <c:pt idx="5809">
                  <c:v>0.58099999999999996</c:v>
                </c:pt>
                <c:pt idx="5810">
                  <c:v>0.58109999999999995</c:v>
                </c:pt>
                <c:pt idx="5811">
                  <c:v>0.58120000000000005</c:v>
                </c:pt>
                <c:pt idx="5812">
                  <c:v>0.58130000000000004</c:v>
                </c:pt>
                <c:pt idx="5813">
                  <c:v>0.58140000000000003</c:v>
                </c:pt>
                <c:pt idx="5814">
                  <c:v>0.58150000000000002</c:v>
                </c:pt>
                <c:pt idx="5815">
                  <c:v>0.58160000000000001</c:v>
                </c:pt>
                <c:pt idx="5816">
                  <c:v>0.58169999999999999</c:v>
                </c:pt>
                <c:pt idx="5817">
                  <c:v>0.58179999999999998</c:v>
                </c:pt>
                <c:pt idx="5818">
                  <c:v>0.58189999999999997</c:v>
                </c:pt>
                <c:pt idx="5819">
                  <c:v>0.58199999999999996</c:v>
                </c:pt>
                <c:pt idx="5820">
                  <c:v>0.58209999999999995</c:v>
                </c:pt>
                <c:pt idx="5821">
                  <c:v>0.58220000000000005</c:v>
                </c:pt>
                <c:pt idx="5822">
                  <c:v>0.58230000000000004</c:v>
                </c:pt>
                <c:pt idx="5823">
                  <c:v>0.58240000000000003</c:v>
                </c:pt>
                <c:pt idx="5824">
                  <c:v>0.58250000000000002</c:v>
                </c:pt>
                <c:pt idx="5825">
                  <c:v>0.58260000000000001</c:v>
                </c:pt>
                <c:pt idx="5826">
                  <c:v>0.5827</c:v>
                </c:pt>
                <c:pt idx="5827">
                  <c:v>0.58279999999999998</c:v>
                </c:pt>
                <c:pt idx="5828">
                  <c:v>0.58289999999999997</c:v>
                </c:pt>
                <c:pt idx="5829">
                  <c:v>0.58299999999999996</c:v>
                </c:pt>
                <c:pt idx="5830">
                  <c:v>0.58309999999999995</c:v>
                </c:pt>
                <c:pt idx="5831">
                  <c:v>0.58320000000000005</c:v>
                </c:pt>
                <c:pt idx="5832">
                  <c:v>0.58330000000000004</c:v>
                </c:pt>
                <c:pt idx="5833">
                  <c:v>0.58340000000000003</c:v>
                </c:pt>
                <c:pt idx="5834">
                  <c:v>0.58350000000000002</c:v>
                </c:pt>
                <c:pt idx="5835">
                  <c:v>0.58360000000000001</c:v>
                </c:pt>
                <c:pt idx="5836">
                  <c:v>0.5837</c:v>
                </c:pt>
                <c:pt idx="5837">
                  <c:v>0.58379999999999999</c:v>
                </c:pt>
                <c:pt idx="5838">
                  <c:v>0.58389999999999997</c:v>
                </c:pt>
                <c:pt idx="5839">
                  <c:v>0.58399999999999996</c:v>
                </c:pt>
                <c:pt idx="5840">
                  <c:v>0.58409999999999995</c:v>
                </c:pt>
                <c:pt idx="5841">
                  <c:v>0.58420000000000005</c:v>
                </c:pt>
                <c:pt idx="5842">
                  <c:v>0.58430000000000004</c:v>
                </c:pt>
                <c:pt idx="5843">
                  <c:v>0.58440000000000003</c:v>
                </c:pt>
                <c:pt idx="5844">
                  <c:v>0.58450000000000002</c:v>
                </c:pt>
                <c:pt idx="5845">
                  <c:v>0.58460000000000001</c:v>
                </c:pt>
                <c:pt idx="5846">
                  <c:v>0.5847</c:v>
                </c:pt>
                <c:pt idx="5847">
                  <c:v>0.58479999999999999</c:v>
                </c:pt>
                <c:pt idx="5848">
                  <c:v>0.58489999999999998</c:v>
                </c:pt>
                <c:pt idx="5849">
                  <c:v>0.58499999999999996</c:v>
                </c:pt>
                <c:pt idx="5850">
                  <c:v>0.58509999999999995</c:v>
                </c:pt>
                <c:pt idx="5851">
                  <c:v>0.58520000000000005</c:v>
                </c:pt>
                <c:pt idx="5852">
                  <c:v>0.58530000000000004</c:v>
                </c:pt>
                <c:pt idx="5853">
                  <c:v>0.58540000000000003</c:v>
                </c:pt>
                <c:pt idx="5854">
                  <c:v>0.58550000000000002</c:v>
                </c:pt>
                <c:pt idx="5855">
                  <c:v>0.58560000000000001</c:v>
                </c:pt>
                <c:pt idx="5856">
                  <c:v>0.5857</c:v>
                </c:pt>
                <c:pt idx="5857">
                  <c:v>0.58579999999999999</c:v>
                </c:pt>
                <c:pt idx="5858">
                  <c:v>0.58589999999999998</c:v>
                </c:pt>
                <c:pt idx="5859">
                  <c:v>0.58599999999999997</c:v>
                </c:pt>
                <c:pt idx="5860">
                  <c:v>0.58609999999999995</c:v>
                </c:pt>
                <c:pt idx="5861">
                  <c:v>0.58620000000000005</c:v>
                </c:pt>
                <c:pt idx="5862">
                  <c:v>0.58630000000000004</c:v>
                </c:pt>
                <c:pt idx="5863">
                  <c:v>0.58640000000000003</c:v>
                </c:pt>
                <c:pt idx="5864">
                  <c:v>0.58650000000000002</c:v>
                </c:pt>
                <c:pt idx="5865">
                  <c:v>0.58660000000000001</c:v>
                </c:pt>
                <c:pt idx="5866">
                  <c:v>0.5867</c:v>
                </c:pt>
                <c:pt idx="5867">
                  <c:v>0.58679999999999999</c:v>
                </c:pt>
                <c:pt idx="5868">
                  <c:v>0.58689999999999998</c:v>
                </c:pt>
                <c:pt idx="5869">
                  <c:v>0.58699999999999997</c:v>
                </c:pt>
                <c:pt idx="5870">
                  <c:v>0.58709999999999996</c:v>
                </c:pt>
                <c:pt idx="5871">
                  <c:v>0.58720000000000006</c:v>
                </c:pt>
                <c:pt idx="5872">
                  <c:v>0.58730000000000004</c:v>
                </c:pt>
                <c:pt idx="5873">
                  <c:v>0.58740000000000003</c:v>
                </c:pt>
                <c:pt idx="5874">
                  <c:v>0.58750000000000002</c:v>
                </c:pt>
                <c:pt idx="5875">
                  <c:v>0.58760000000000001</c:v>
                </c:pt>
                <c:pt idx="5876">
                  <c:v>0.5877</c:v>
                </c:pt>
                <c:pt idx="5877">
                  <c:v>0.58779999999999999</c:v>
                </c:pt>
                <c:pt idx="5878">
                  <c:v>0.58789999999999998</c:v>
                </c:pt>
                <c:pt idx="5879">
                  <c:v>0.58799999999999997</c:v>
                </c:pt>
                <c:pt idx="5880">
                  <c:v>0.58809999999999996</c:v>
                </c:pt>
                <c:pt idx="5881">
                  <c:v>0.58819999999999995</c:v>
                </c:pt>
                <c:pt idx="5882">
                  <c:v>0.58830000000000005</c:v>
                </c:pt>
                <c:pt idx="5883">
                  <c:v>0.58840000000000003</c:v>
                </c:pt>
                <c:pt idx="5884">
                  <c:v>0.58850000000000002</c:v>
                </c:pt>
                <c:pt idx="5885">
                  <c:v>0.58860000000000001</c:v>
                </c:pt>
                <c:pt idx="5886">
                  <c:v>0.5887</c:v>
                </c:pt>
                <c:pt idx="5887">
                  <c:v>0.58879999999999999</c:v>
                </c:pt>
                <c:pt idx="5888">
                  <c:v>0.58889999999999998</c:v>
                </c:pt>
                <c:pt idx="5889">
                  <c:v>0.58899999999999997</c:v>
                </c:pt>
                <c:pt idx="5890">
                  <c:v>0.58909999999999996</c:v>
                </c:pt>
                <c:pt idx="5891">
                  <c:v>0.58919999999999995</c:v>
                </c:pt>
                <c:pt idx="5892">
                  <c:v>0.58930000000000005</c:v>
                </c:pt>
                <c:pt idx="5893">
                  <c:v>0.58940000000000003</c:v>
                </c:pt>
                <c:pt idx="5894">
                  <c:v>0.58950000000000002</c:v>
                </c:pt>
                <c:pt idx="5895">
                  <c:v>0.58960000000000001</c:v>
                </c:pt>
                <c:pt idx="5896">
                  <c:v>0.5897</c:v>
                </c:pt>
                <c:pt idx="5897">
                  <c:v>0.58979999999999999</c:v>
                </c:pt>
                <c:pt idx="5898">
                  <c:v>0.58989999999999998</c:v>
                </c:pt>
                <c:pt idx="5899">
                  <c:v>0.59</c:v>
                </c:pt>
                <c:pt idx="5900">
                  <c:v>0.59009999999999996</c:v>
                </c:pt>
                <c:pt idx="5901">
                  <c:v>0.59019999999999995</c:v>
                </c:pt>
                <c:pt idx="5902">
                  <c:v>0.59030000000000005</c:v>
                </c:pt>
                <c:pt idx="5903">
                  <c:v>0.59040000000000004</c:v>
                </c:pt>
                <c:pt idx="5904">
                  <c:v>0.59050000000000002</c:v>
                </c:pt>
                <c:pt idx="5905">
                  <c:v>0.59060000000000001</c:v>
                </c:pt>
                <c:pt idx="5906">
                  <c:v>0.5907</c:v>
                </c:pt>
                <c:pt idx="5907">
                  <c:v>0.59079999999999999</c:v>
                </c:pt>
                <c:pt idx="5908">
                  <c:v>0.59089999999999998</c:v>
                </c:pt>
                <c:pt idx="5909">
                  <c:v>0.59099999999999997</c:v>
                </c:pt>
                <c:pt idx="5910">
                  <c:v>0.59109999999999996</c:v>
                </c:pt>
                <c:pt idx="5911">
                  <c:v>0.59119999999999995</c:v>
                </c:pt>
                <c:pt idx="5912">
                  <c:v>0.59130000000000005</c:v>
                </c:pt>
                <c:pt idx="5913">
                  <c:v>0.59140000000000004</c:v>
                </c:pt>
                <c:pt idx="5914">
                  <c:v>0.59150000000000003</c:v>
                </c:pt>
                <c:pt idx="5915">
                  <c:v>0.59160000000000001</c:v>
                </c:pt>
                <c:pt idx="5916">
                  <c:v>0.5917</c:v>
                </c:pt>
                <c:pt idx="5917">
                  <c:v>0.59179999999999999</c:v>
                </c:pt>
                <c:pt idx="5918">
                  <c:v>0.59189999999999998</c:v>
                </c:pt>
                <c:pt idx="5919">
                  <c:v>0.59199999999999997</c:v>
                </c:pt>
                <c:pt idx="5920">
                  <c:v>0.59209999999999996</c:v>
                </c:pt>
                <c:pt idx="5921">
                  <c:v>0.59219999999999995</c:v>
                </c:pt>
                <c:pt idx="5922">
                  <c:v>0.59230000000000005</c:v>
                </c:pt>
                <c:pt idx="5923">
                  <c:v>0.59240000000000004</c:v>
                </c:pt>
                <c:pt idx="5924">
                  <c:v>0.59250000000000003</c:v>
                </c:pt>
                <c:pt idx="5925">
                  <c:v>0.59260000000000002</c:v>
                </c:pt>
                <c:pt idx="5926">
                  <c:v>0.5927</c:v>
                </c:pt>
                <c:pt idx="5927">
                  <c:v>0.59279999999999999</c:v>
                </c:pt>
                <c:pt idx="5928">
                  <c:v>0.59289999999999998</c:v>
                </c:pt>
                <c:pt idx="5929">
                  <c:v>0.59299999999999997</c:v>
                </c:pt>
                <c:pt idx="5930">
                  <c:v>0.59309999999999996</c:v>
                </c:pt>
                <c:pt idx="5931">
                  <c:v>0.59319999999999995</c:v>
                </c:pt>
                <c:pt idx="5932">
                  <c:v>0.59330000000000005</c:v>
                </c:pt>
                <c:pt idx="5933">
                  <c:v>0.59340000000000004</c:v>
                </c:pt>
                <c:pt idx="5934">
                  <c:v>0.59350000000000003</c:v>
                </c:pt>
                <c:pt idx="5935">
                  <c:v>0.59360000000000002</c:v>
                </c:pt>
                <c:pt idx="5936">
                  <c:v>0.59370000000000001</c:v>
                </c:pt>
                <c:pt idx="5937">
                  <c:v>0.59379999999999999</c:v>
                </c:pt>
                <c:pt idx="5938">
                  <c:v>0.59389999999999998</c:v>
                </c:pt>
                <c:pt idx="5939">
                  <c:v>0.59399999999999997</c:v>
                </c:pt>
                <c:pt idx="5940">
                  <c:v>0.59409999999999996</c:v>
                </c:pt>
                <c:pt idx="5941">
                  <c:v>0.59419999999999995</c:v>
                </c:pt>
                <c:pt idx="5942">
                  <c:v>0.59430000000000005</c:v>
                </c:pt>
                <c:pt idx="5943">
                  <c:v>0.59440000000000004</c:v>
                </c:pt>
                <c:pt idx="5944">
                  <c:v>0.59450000000000003</c:v>
                </c:pt>
                <c:pt idx="5945">
                  <c:v>0.59460000000000002</c:v>
                </c:pt>
                <c:pt idx="5946">
                  <c:v>0.59470000000000001</c:v>
                </c:pt>
                <c:pt idx="5947">
                  <c:v>0.5948</c:v>
                </c:pt>
                <c:pt idx="5948">
                  <c:v>0.59489999999999998</c:v>
                </c:pt>
                <c:pt idx="5949">
                  <c:v>0.59499999999999997</c:v>
                </c:pt>
                <c:pt idx="5950">
                  <c:v>0.59509999999999996</c:v>
                </c:pt>
                <c:pt idx="5951">
                  <c:v>0.59519999999999995</c:v>
                </c:pt>
                <c:pt idx="5952">
                  <c:v>0.59530000000000005</c:v>
                </c:pt>
                <c:pt idx="5953">
                  <c:v>0.59540000000000004</c:v>
                </c:pt>
                <c:pt idx="5954">
                  <c:v>0.59550000000000003</c:v>
                </c:pt>
                <c:pt idx="5955">
                  <c:v>0.59560000000000002</c:v>
                </c:pt>
                <c:pt idx="5956">
                  <c:v>0.59570000000000001</c:v>
                </c:pt>
                <c:pt idx="5957">
                  <c:v>0.5958</c:v>
                </c:pt>
                <c:pt idx="5958">
                  <c:v>0.59589999999999999</c:v>
                </c:pt>
                <c:pt idx="5959">
                  <c:v>0.59599999999999997</c:v>
                </c:pt>
                <c:pt idx="5960">
                  <c:v>0.59609999999999996</c:v>
                </c:pt>
                <c:pt idx="5961">
                  <c:v>0.59619999999999995</c:v>
                </c:pt>
                <c:pt idx="5962">
                  <c:v>0.59630000000000005</c:v>
                </c:pt>
                <c:pt idx="5963">
                  <c:v>0.59640000000000004</c:v>
                </c:pt>
                <c:pt idx="5964">
                  <c:v>0.59650000000000003</c:v>
                </c:pt>
                <c:pt idx="5965">
                  <c:v>0.59660000000000002</c:v>
                </c:pt>
                <c:pt idx="5966">
                  <c:v>0.59670000000000001</c:v>
                </c:pt>
                <c:pt idx="5967">
                  <c:v>0.5968</c:v>
                </c:pt>
                <c:pt idx="5968">
                  <c:v>0.59689999999999999</c:v>
                </c:pt>
                <c:pt idx="5969">
                  <c:v>0.59699999999999998</c:v>
                </c:pt>
                <c:pt idx="5970">
                  <c:v>0.59709999999999996</c:v>
                </c:pt>
                <c:pt idx="5971">
                  <c:v>0.59719999999999995</c:v>
                </c:pt>
                <c:pt idx="5972">
                  <c:v>0.59730000000000005</c:v>
                </c:pt>
                <c:pt idx="5973">
                  <c:v>0.59740000000000004</c:v>
                </c:pt>
                <c:pt idx="5974">
                  <c:v>0.59750000000000003</c:v>
                </c:pt>
                <c:pt idx="5975">
                  <c:v>0.59760000000000002</c:v>
                </c:pt>
                <c:pt idx="5976">
                  <c:v>0.59770000000000001</c:v>
                </c:pt>
                <c:pt idx="5977">
                  <c:v>0.5978</c:v>
                </c:pt>
                <c:pt idx="5978">
                  <c:v>0.59789999999999999</c:v>
                </c:pt>
                <c:pt idx="5979">
                  <c:v>0.59799999999999998</c:v>
                </c:pt>
                <c:pt idx="5980">
                  <c:v>0.59809999999999997</c:v>
                </c:pt>
                <c:pt idx="5981">
                  <c:v>0.59819999999999995</c:v>
                </c:pt>
                <c:pt idx="5982">
                  <c:v>0.59830000000000005</c:v>
                </c:pt>
                <c:pt idx="5983">
                  <c:v>0.59840000000000004</c:v>
                </c:pt>
                <c:pt idx="5984">
                  <c:v>0.59850000000000003</c:v>
                </c:pt>
                <c:pt idx="5985">
                  <c:v>0.59860000000000002</c:v>
                </c:pt>
                <c:pt idx="5986">
                  <c:v>0.59870000000000001</c:v>
                </c:pt>
                <c:pt idx="5987">
                  <c:v>0.5988</c:v>
                </c:pt>
                <c:pt idx="5988">
                  <c:v>0.59889999999999999</c:v>
                </c:pt>
                <c:pt idx="5989">
                  <c:v>0.59899999999999998</c:v>
                </c:pt>
                <c:pt idx="5990">
                  <c:v>0.59909999999999997</c:v>
                </c:pt>
                <c:pt idx="5991">
                  <c:v>0.59919999999999995</c:v>
                </c:pt>
                <c:pt idx="5992">
                  <c:v>0.59930000000000005</c:v>
                </c:pt>
                <c:pt idx="5993">
                  <c:v>0.59940000000000004</c:v>
                </c:pt>
                <c:pt idx="5994">
                  <c:v>0.59950000000000003</c:v>
                </c:pt>
                <c:pt idx="5995">
                  <c:v>0.59960000000000002</c:v>
                </c:pt>
                <c:pt idx="5996">
                  <c:v>0.59970000000000001</c:v>
                </c:pt>
                <c:pt idx="5997">
                  <c:v>0.5998</c:v>
                </c:pt>
                <c:pt idx="5998">
                  <c:v>0.59989999999999999</c:v>
                </c:pt>
                <c:pt idx="5999">
                  <c:v>0.6</c:v>
                </c:pt>
                <c:pt idx="6000">
                  <c:v>0.60009999999999997</c:v>
                </c:pt>
                <c:pt idx="6001">
                  <c:v>0.60019999999999996</c:v>
                </c:pt>
                <c:pt idx="6002">
                  <c:v>0.60029999999999994</c:v>
                </c:pt>
                <c:pt idx="6003">
                  <c:v>0.60040000000000004</c:v>
                </c:pt>
                <c:pt idx="6004">
                  <c:v>0.60050000000000003</c:v>
                </c:pt>
                <c:pt idx="6005">
                  <c:v>0.60060000000000002</c:v>
                </c:pt>
                <c:pt idx="6006">
                  <c:v>0.60070000000000001</c:v>
                </c:pt>
                <c:pt idx="6007">
                  <c:v>0.6008</c:v>
                </c:pt>
                <c:pt idx="6008">
                  <c:v>0.60089999999999999</c:v>
                </c:pt>
                <c:pt idx="6009">
                  <c:v>0.60099999999999998</c:v>
                </c:pt>
                <c:pt idx="6010">
                  <c:v>0.60109999999999997</c:v>
                </c:pt>
                <c:pt idx="6011">
                  <c:v>0.60119999999999996</c:v>
                </c:pt>
                <c:pt idx="6012">
                  <c:v>0.60129999999999995</c:v>
                </c:pt>
                <c:pt idx="6013">
                  <c:v>0.60140000000000005</c:v>
                </c:pt>
                <c:pt idx="6014">
                  <c:v>0.60150000000000003</c:v>
                </c:pt>
                <c:pt idx="6015">
                  <c:v>0.60160000000000002</c:v>
                </c:pt>
                <c:pt idx="6016">
                  <c:v>0.60170000000000001</c:v>
                </c:pt>
                <c:pt idx="6017">
                  <c:v>0.6018</c:v>
                </c:pt>
                <c:pt idx="6018">
                  <c:v>0.60189999999999999</c:v>
                </c:pt>
                <c:pt idx="6019">
                  <c:v>0.60199999999999998</c:v>
                </c:pt>
                <c:pt idx="6020">
                  <c:v>0.60209999999999997</c:v>
                </c:pt>
                <c:pt idx="6021">
                  <c:v>0.60219999999999996</c:v>
                </c:pt>
                <c:pt idx="6022">
                  <c:v>0.60229999999999995</c:v>
                </c:pt>
                <c:pt idx="6023">
                  <c:v>0.60240000000000005</c:v>
                </c:pt>
                <c:pt idx="6024">
                  <c:v>0.60250000000000004</c:v>
                </c:pt>
                <c:pt idx="6025">
                  <c:v>0.60260000000000002</c:v>
                </c:pt>
                <c:pt idx="6026">
                  <c:v>0.60270000000000001</c:v>
                </c:pt>
                <c:pt idx="6027">
                  <c:v>0.6028</c:v>
                </c:pt>
                <c:pt idx="6028">
                  <c:v>0.60289999999999999</c:v>
                </c:pt>
                <c:pt idx="6029">
                  <c:v>0.60299999999999998</c:v>
                </c:pt>
                <c:pt idx="6030">
                  <c:v>0.60309999999999997</c:v>
                </c:pt>
                <c:pt idx="6031">
                  <c:v>0.60319999999999996</c:v>
                </c:pt>
                <c:pt idx="6032">
                  <c:v>0.60329999999999995</c:v>
                </c:pt>
                <c:pt idx="6033">
                  <c:v>0.60340000000000005</c:v>
                </c:pt>
                <c:pt idx="6034">
                  <c:v>0.60350000000000004</c:v>
                </c:pt>
                <c:pt idx="6035">
                  <c:v>0.60360000000000003</c:v>
                </c:pt>
                <c:pt idx="6036">
                  <c:v>0.60370000000000001</c:v>
                </c:pt>
                <c:pt idx="6037">
                  <c:v>0.6038</c:v>
                </c:pt>
                <c:pt idx="6038">
                  <c:v>0.60389999999999999</c:v>
                </c:pt>
                <c:pt idx="6039">
                  <c:v>0.60399999999999998</c:v>
                </c:pt>
                <c:pt idx="6040">
                  <c:v>0.60409999999999997</c:v>
                </c:pt>
                <c:pt idx="6041">
                  <c:v>0.60419999999999996</c:v>
                </c:pt>
                <c:pt idx="6042">
                  <c:v>0.60429999999999995</c:v>
                </c:pt>
                <c:pt idx="6043">
                  <c:v>0.60440000000000005</c:v>
                </c:pt>
                <c:pt idx="6044">
                  <c:v>0.60450000000000004</c:v>
                </c:pt>
                <c:pt idx="6045">
                  <c:v>0.60460000000000003</c:v>
                </c:pt>
                <c:pt idx="6046">
                  <c:v>0.60470000000000002</c:v>
                </c:pt>
                <c:pt idx="6047">
                  <c:v>0.6048</c:v>
                </c:pt>
                <c:pt idx="6048">
                  <c:v>0.60489999999999999</c:v>
                </c:pt>
                <c:pt idx="6049">
                  <c:v>0.60499999999999998</c:v>
                </c:pt>
                <c:pt idx="6050">
                  <c:v>0.60509999999999997</c:v>
                </c:pt>
                <c:pt idx="6051">
                  <c:v>0.60519999999999996</c:v>
                </c:pt>
                <c:pt idx="6052">
                  <c:v>0.60529999999999995</c:v>
                </c:pt>
                <c:pt idx="6053">
                  <c:v>0.60540000000000005</c:v>
                </c:pt>
                <c:pt idx="6054">
                  <c:v>0.60550000000000004</c:v>
                </c:pt>
                <c:pt idx="6055">
                  <c:v>0.60560000000000003</c:v>
                </c:pt>
                <c:pt idx="6056">
                  <c:v>0.60570000000000002</c:v>
                </c:pt>
                <c:pt idx="6057">
                  <c:v>0.60580000000000001</c:v>
                </c:pt>
                <c:pt idx="6058">
                  <c:v>0.60589999999999999</c:v>
                </c:pt>
                <c:pt idx="6059">
                  <c:v>0.60599999999999998</c:v>
                </c:pt>
                <c:pt idx="6060">
                  <c:v>0.60609999999999997</c:v>
                </c:pt>
                <c:pt idx="6061">
                  <c:v>0.60619999999999996</c:v>
                </c:pt>
                <c:pt idx="6062">
                  <c:v>0.60629999999999995</c:v>
                </c:pt>
                <c:pt idx="6063">
                  <c:v>0.60640000000000005</c:v>
                </c:pt>
                <c:pt idx="6064">
                  <c:v>0.60650000000000004</c:v>
                </c:pt>
                <c:pt idx="6065">
                  <c:v>0.60660000000000003</c:v>
                </c:pt>
                <c:pt idx="6066">
                  <c:v>0.60670000000000002</c:v>
                </c:pt>
                <c:pt idx="6067">
                  <c:v>0.60680000000000001</c:v>
                </c:pt>
                <c:pt idx="6068">
                  <c:v>0.6069</c:v>
                </c:pt>
                <c:pt idx="6069">
                  <c:v>0.60699999999999998</c:v>
                </c:pt>
                <c:pt idx="6070">
                  <c:v>0.60709999999999997</c:v>
                </c:pt>
                <c:pt idx="6071">
                  <c:v>0.60719999999999996</c:v>
                </c:pt>
                <c:pt idx="6072">
                  <c:v>0.60729999999999995</c:v>
                </c:pt>
                <c:pt idx="6073">
                  <c:v>0.60740000000000005</c:v>
                </c:pt>
                <c:pt idx="6074">
                  <c:v>0.60750000000000004</c:v>
                </c:pt>
                <c:pt idx="6075">
                  <c:v>0.60760000000000003</c:v>
                </c:pt>
                <c:pt idx="6076">
                  <c:v>0.60770000000000002</c:v>
                </c:pt>
                <c:pt idx="6077">
                  <c:v>0.60780000000000001</c:v>
                </c:pt>
                <c:pt idx="6078">
                  <c:v>0.6079</c:v>
                </c:pt>
                <c:pt idx="6079">
                  <c:v>0.60799999999999998</c:v>
                </c:pt>
                <c:pt idx="6080">
                  <c:v>0.60809999999999997</c:v>
                </c:pt>
                <c:pt idx="6081">
                  <c:v>0.60819999999999996</c:v>
                </c:pt>
                <c:pt idx="6082">
                  <c:v>0.60829999999999995</c:v>
                </c:pt>
                <c:pt idx="6083">
                  <c:v>0.60840000000000005</c:v>
                </c:pt>
                <c:pt idx="6084">
                  <c:v>0.60850000000000004</c:v>
                </c:pt>
                <c:pt idx="6085">
                  <c:v>0.60860000000000003</c:v>
                </c:pt>
                <c:pt idx="6086">
                  <c:v>0.60870000000000002</c:v>
                </c:pt>
                <c:pt idx="6087">
                  <c:v>0.60880000000000001</c:v>
                </c:pt>
                <c:pt idx="6088">
                  <c:v>0.6089</c:v>
                </c:pt>
                <c:pt idx="6089">
                  <c:v>0.60899999999999999</c:v>
                </c:pt>
                <c:pt idx="6090">
                  <c:v>0.60909999999999997</c:v>
                </c:pt>
                <c:pt idx="6091">
                  <c:v>0.60919999999999996</c:v>
                </c:pt>
                <c:pt idx="6092">
                  <c:v>0.60929999999999995</c:v>
                </c:pt>
                <c:pt idx="6093">
                  <c:v>0.60940000000000005</c:v>
                </c:pt>
                <c:pt idx="6094">
                  <c:v>0.60950000000000004</c:v>
                </c:pt>
                <c:pt idx="6095">
                  <c:v>0.60960000000000003</c:v>
                </c:pt>
                <c:pt idx="6096">
                  <c:v>0.60970000000000002</c:v>
                </c:pt>
                <c:pt idx="6097">
                  <c:v>0.60980000000000001</c:v>
                </c:pt>
                <c:pt idx="6098">
                  <c:v>0.6099</c:v>
                </c:pt>
                <c:pt idx="6099">
                  <c:v>0.61</c:v>
                </c:pt>
                <c:pt idx="6100">
                  <c:v>0.61009999999999998</c:v>
                </c:pt>
                <c:pt idx="6101">
                  <c:v>0.61019999999999996</c:v>
                </c:pt>
                <c:pt idx="6102">
                  <c:v>0.61029999999999995</c:v>
                </c:pt>
                <c:pt idx="6103">
                  <c:v>0.61040000000000005</c:v>
                </c:pt>
                <c:pt idx="6104">
                  <c:v>0.61050000000000004</c:v>
                </c:pt>
                <c:pt idx="6105">
                  <c:v>0.61060000000000003</c:v>
                </c:pt>
                <c:pt idx="6106">
                  <c:v>0.61070000000000002</c:v>
                </c:pt>
                <c:pt idx="6107">
                  <c:v>0.61080000000000001</c:v>
                </c:pt>
                <c:pt idx="6108">
                  <c:v>0.6109</c:v>
                </c:pt>
                <c:pt idx="6109">
                  <c:v>0.61099999999999999</c:v>
                </c:pt>
                <c:pt idx="6110">
                  <c:v>0.61109999999999998</c:v>
                </c:pt>
                <c:pt idx="6111">
                  <c:v>0.61119999999999997</c:v>
                </c:pt>
                <c:pt idx="6112">
                  <c:v>0.61129999999999995</c:v>
                </c:pt>
                <c:pt idx="6113">
                  <c:v>0.61140000000000005</c:v>
                </c:pt>
                <c:pt idx="6114">
                  <c:v>0.61150000000000004</c:v>
                </c:pt>
                <c:pt idx="6115">
                  <c:v>0.61160000000000003</c:v>
                </c:pt>
                <c:pt idx="6116">
                  <c:v>0.61170000000000002</c:v>
                </c:pt>
                <c:pt idx="6117">
                  <c:v>0.61180000000000001</c:v>
                </c:pt>
                <c:pt idx="6118">
                  <c:v>0.6119</c:v>
                </c:pt>
                <c:pt idx="6119">
                  <c:v>0.61199999999999999</c:v>
                </c:pt>
                <c:pt idx="6120">
                  <c:v>0.61209999999999998</c:v>
                </c:pt>
                <c:pt idx="6121">
                  <c:v>0.61219999999999997</c:v>
                </c:pt>
                <c:pt idx="6122">
                  <c:v>0.61229999999999996</c:v>
                </c:pt>
                <c:pt idx="6123">
                  <c:v>0.61240000000000006</c:v>
                </c:pt>
                <c:pt idx="6124">
                  <c:v>0.61250000000000004</c:v>
                </c:pt>
                <c:pt idx="6125">
                  <c:v>0.61260000000000003</c:v>
                </c:pt>
                <c:pt idx="6126">
                  <c:v>0.61270000000000002</c:v>
                </c:pt>
                <c:pt idx="6127">
                  <c:v>0.61280000000000001</c:v>
                </c:pt>
                <c:pt idx="6128">
                  <c:v>0.6129</c:v>
                </c:pt>
                <c:pt idx="6129">
                  <c:v>0.61299999999999999</c:v>
                </c:pt>
                <c:pt idx="6130">
                  <c:v>0.61309999999999998</c:v>
                </c:pt>
                <c:pt idx="6131">
                  <c:v>0.61319999999999997</c:v>
                </c:pt>
                <c:pt idx="6132">
                  <c:v>0.61329999999999996</c:v>
                </c:pt>
                <c:pt idx="6133">
                  <c:v>0.61339999999999995</c:v>
                </c:pt>
                <c:pt idx="6134">
                  <c:v>0.61350000000000005</c:v>
                </c:pt>
                <c:pt idx="6135">
                  <c:v>0.61360000000000003</c:v>
                </c:pt>
                <c:pt idx="6136">
                  <c:v>0.61370000000000002</c:v>
                </c:pt>
                <c:pt idx="6137">
                  <c:v>0.61380000000000001</c:v>
                </c:pt>
                <c:pt idx="6138">
                  <c:v>0.6139</c:v>
                </c:pt>
                <c:pt idx="6139">
                  <c:v>0.61399999999999999</c:v>
                </c:pt>
                <c:pt idx="6140">
                  <c:v>0.61409999999999998</c:v>
                </c:pt>
                <c:pt idx="6141">
                  <c:v>0.61419999999999997</c:v>
                </c:pt>
                <c:pt idx="6142">
                  <c:v>0.61429999999999996</c:v>
                </c:pt>
                <c:pt idx="6143">
                  <c:v>0.61439999999999995</c:v>
                </c:pt>
                <c:pt idx="6144">
                  <c:v>0.61450000000000005</c:v>
                </c:pt>
                <c:pt idx="6145">
                  <c:v>0.61460000000000004</c:v>
                </c:pt>
                <c:pt idx="6146">
                  <c:v>0.61470000000000002</c:v>
                </c:pt>
                <c:pt idx="6147">
                  <c:v>0.61480000000000001</c:v>
                </c:pt>
                <c:pt idx="6148">
                  <c:v>0.6149</c:v>
                </c:pt>
                <c:pt idx="6149">
                  <c:v>0.61499999999999999</c:v>
                </c:pt>
                <c:pt idx="6150">
                  <c:v>0.61509999999999998</c:v>
                </c:pt>
                <c:pt idx="6151">
                  <c:v>0.61519999999999997</c:v>
                </c:pt>
                <c:pt idx="6152">
                  <c:v>0.61529999999999996</c:v>
                </c:pt>
                <c:pt idx="6153">
                  <c:v>0.61539999999999995</c:v>
                </c:pt>
                <c:pt idx="6154">
                  <c:v>0.61550000000000005</c:v>
                </c:pt>
                <c:pt idx="6155">
                  <c:v>0.61560000000000004</c:v>
                </c:pt>
                <c:pt idx="6156">
                  <c:v>0.61570000000000003</c:v>
                </c:pt>
                <c:pt idx="6157">
                  <c:v>0.61580000000000001</c:v>
                </c:pt>
                <c:pt idx="6158">
                  <c:v>0.6159</c:v>
                </c:pt>
                <c:pt idx="6159">
                  <c:v>0.61599999999999999</c:v>
                </c:pt>
                <c:pt idx="6160">
                  <c:v>0.61609999999999998</c:v>
                </c:pt>
                <c:pt idx="6161">
                  <c:v>0.61619999999999997</c:v>
                </c:pt>
                <c:pt idx="6162">
                  <c:v>0.61629999999999996</c:v>
                </c:pt>
                <c:pt idx="6163">
                  <c:v>0.61639999999999995</c:v>
                </c:pt>
                <c:pt idx="6164">
                  <c:v>0.61650000000000005</c:v>
                </c:pt>
                <c:pt idx="6165">
                  <c:v>0.61660000000000004</c:v>
                </c:pt>
                <c:pt idx="6166">
                  <c:v>0.61670000000000003</c:v>
                </c:pt>
                <c:pt idx="6167">
                  <c:v>0.61680000000000001</c:v>
                </c:pt>
                <c:pt idx="6168">
                  <c:v>0.6169</c:v>
                </c:pt>
                <c:pt idx="6169">
                  <c:v>0.61699999999999999</c:v>
                </c:pt>
                <c:pt idx="6170">
                  <c:v>0.61709999999999998</c:v>
                </c:pt>
                <c:pt idx="6171">
                  <c:v>0.61719999999999997</c:v>
                </c:pt>
                <c:pt idx="6172">
                  <c:v>0.61729999999999996</c:v>
                </c:pt>
                <c:pt idx="6173">
                  <c:v>0.61739999999999995</c:v>
                </c:pt>
                <c:pt idx="6174">
                  <c:v>0.61750000000000005</c:v>
                </c:pt>
                <c:pt idx="6175">
                  <c:v>0.61760000000000004</c:v>
                </c:pt>
                <c:pt idx="6176">
                  <c:v>0.61770000000000003</c:v>
                </c:pt>
                <c:pt idx="6177">
                  <c:v>0.61780000000000002</c:v>
                </c:pt>
                <c:pt idx="6178">
                  <c:v>0.6179</c:v>
                </c:pt>
                <c:pt idx="6179">
                  <c:v>0.61799999999999999</c:v>
                </c:pt>
                <c:pt idx="6180">
                  <c:v>0.61809999999999998</c:v>
                </c:pt>
                <c:pt idx="6181">
                  <c:v>0.61819999999999997</c:v>
                </c:pt>
                <c:pt idx="6182">
                  <c:v>0.61829999999999996</c:v>
                </c:pt>
                <c:pt idx="6183">
                  <c:v>0.61839999999999995</c:v>
                </c:pt>
                <c:pt idx="6184">
                  <c:v>0.61850000000000005</c:v>
                </c:pt>
                <c:pt idx="6185">
                  <c:v>0.61860000000000004</c:v>
                </c:pt>
                <c:pt idx="6186">
                  <c:v>0.61870000000000003</c:v>
                </c:pt>
                <c:pt idx="6187">
                  <c:v>0.61880000000000002</c:v>
                </c:pt>
                <c:pt idx="6188">
                  <c:v>0.61890000000000001</c:v>
                </c:pt>
                <c:pt idx="6189">
                  <c:v>0.61899999999999999</c:v>
                </c:pt>
                <c:pt idx="6190">
                  <c:v>0.61909999999999998</c:v>
                </c:pt>
                <c:pt idx="6191">
                  <c:v>0.61919999999999997</c:v>
                </c:pt>
                <c:pt idx="6192">
                  <c:v>0.61929999999999996</c:v>
                </c:pt>
                <c:pt idx="6193">
                  <c:v>0.61939999999999995</c:v>
                </c:pt>
                <c:pt idx="6194">
                  <c:v>0.61950000000000005</c:v>
                </c:pt>
                <c:pt idx="6195">
                  <c:v>0.61960000000000004</c:v>
                </c:pt>
                <c:pt idx="6196">
                  <c:v>0.61970000000000003</c:v>
                </c:pt>
                <c:pt idx="6197">
                  <c:v>0.61980000000000002</c:v>
                </c:pt>
                <c:pt idx="6198">
                  <c:v>0.61990000000000001</c:v>
                </c:pt>
                <c:pt idx="6199">
                  <c:v>0.62</c:v>
                </c:pt>
                <c:pt idx="6200">
                  <c:v>0.62009999999999998</c:v>
                </c:pt>
                <c:pt idx="6201">
                  <c:v>0.62019999999999997</c:v>
                </c:pt>
                <c:pt idx="6202">
                  <c:v>0.62029999999999996</c:v>
                </c:pt>
                <c:pt idx="6203">
                  <c:v>0.62039999999999995</c:v>
                </c:pt>
                <c:pt idx="6204">
                  <c:v>0.62050000000000005</c:v>
                </c:pt>
                <c:pt idx="6205">
                  <c:v>0.62060000000000004</c:v>
                </c:pt>
                <c:pt idx="6206">
                  <c:v>0.62070000000000003</c:v>
                </c:pt>
                <c:pt idx="6207">
                  <c:v>0.62080000000000002</c:v>
                </c:pt>
                <c:pt idx="6208">
                  <c:v>0.62090000000000001</c:v>
                </c:pt>
                <c:pt idx="6209">
                  <c:v>0.621</c:v>
                </c:pt>
                <c:pt idx="6210">
                  <c:v>0.62109999999999999</c:v>
                </c:pt>
                <c:pt idx="6211">
                  <c:v>0.62119999999999997</c:v>
                </c:pt>
                <c:pt idx="6212">
                  <c:v>0.62129999999999996</c:v>
                </c:pt>
                <c:pt idx="6213">
                  <c:v>0.62139999999999995</c:v>
                </c:pt>
                <c:pt idx="6214">
                  <c:v>0.62150000000000005</c:v>
                </c:pt>
                <c:pt idx="6215">
                  <c:v>0.62160000000000004</c:v>
                </c:pt>
                <c:pt idx="6216">
                  <c:v>0.62170000000000003</c:v>
                </c:pt>
                <c:pt idx="6217">
                  <c:v>0.62180000000000002</c:v>
                </c:pt>
                <c:pt idx="6218">
                  <c:v>0.62190000000000001</c:v>
                </c:pt>
                <c:pt idx="6219">
                  <c:v>0.622</c:v>
                </c:pt>
                <c:pt idx="6220">
                  <c:v>0.62209999999999999</c:v>
                </c:pt>
                <c:pt idx="6221">
                  <c:v>0.62219999999999998</c:v>
                </c:pt>
                <c:pt idx="6222">
                  <c:v>0.62229999999999996</c:v>
                </c:pt>
                <c:pt idx="6223">
                  <c:v>0.62239999999999995</c:v>
                </c:pt>
                <c:pt idx="6224">
                  <c:v>0.62250000000000005</c:v>
                </c:pt>
                <c:pt idx="6225">
                  <c:v>0.62260000000000004</c:v>
                </c:pt>
                <c:pt idx="6226">
                  <c:v>0.62270000000000003</c:v>
                </c:pt>
                <c:pt idx="6227">
                  <c:v>0.62280000000000002</c:v>
                </c:pt>
                <c:pt idx="6228">
                  <c:v>0.62290000000000001</c:v>
                </c:pt>
                <c:pt idx="6229">
                  <c:v>0.623</c:v>
                </c:pt>
                <c:pt idx="6230">
                  <c:v>0.62309999999999999</c:v>
                </c:pt>
                <c:pt idx="6231">
                  <c:v>0.62319999999999998</c:v>
                </c:pt>
                <c:pt idx="6232">
                  <c:v>0.62329999999999997</c:v>
                </c:pt>
                <c:pt idx="6233">
                  <c:v>0.62339999999999995</c:v>
                </c:pt>
                <c:pt idx="6234">
                  <c:v>0.62350000000000005</c:v>
                </c:pt>
                <c:pt idx="6235">
                  <c:v>0.62360000000000004</c:v>
                </c:pt>
                <c:pt idx="6236">
                  <c:v>0.62370000000000003</c:v>
                </c:pt>
                <c:pt idx="6237">
                  <c:v>0.62380000000000002</c:v>
                </c:pt>
                <c:pt idx="6238">
                  <c:v>0.62390000000000001</c:v>
                </c:pt>
                <c:pt idx="6239">
                  <c:v>0.624</c:v>
                </c:pt>
                <c:pt idx="6240">
                  <c:v>0.62409999999999999</c:v>
                </c:pt>
                <c:pt idx="6241">
                  <c:v>0.62419999999999998</c:v>
                </c:pt>
                <c:pt idx="6242">
                  <c:v>0.62429999999999997</c:v>
                </c:pt>
                <c:pt idx="6243">
                  <c:v>0.62439999999999996</c:v>
                </c:pt>
                <c:pt idx="6244">
                  <c:v>0.62450000000000006</c:v>
                </c:pt>
                <c:pt idx="6245">
                  <c:v>0.62460000000000004</c:v>
                </c:pt>
                <c:pt idx="6246">
                  <c:v>0.62470000000000003</c:v>
                </c:pt>
                <c:pt idx="6247">
                  <c:v>0.62480000000000002</c:v>
                </c:pt>
                <c:pt idx="6248">
                  <c:v>0.62490000000000001</c:v>
                </c:pt>
                <c:pt idx="6249">
                  <c:v>0.625</c:v>
                </c:pt>
                <c:pt idx="6250">
                  <c:v>0.62509999999999999</c:v>
                </c:pt>
                <c:pt idx="6251">
                  <c:v>0.62519999999999998</c:v>
                </c:pt>
                <c:pt idx="6252">
                  <c:v>0.62529999999999997</c:v>
                </c:pt>
                <c:pt idx="6253">
                  <c:v>0.62539999999999996</c:v>
                </c:pt>
                <c:pt idx="6254">
                  <c:v>0.62549999999999994</c:v>
                </c:pt>
                <c:pt idx="6255">
                  <c:v>0.62560000000000004</c:v>
                </c:pt>
                <c:pt idx="6256">
                  <c:v>0.62570000000000003</c:v>
                </c:pt>
                <c:pt idx="6257">
                  <c:v>0.62580000000000002</c:v>
                </c:pt>
                <c:pt idx="6258">
                  <c:v>0.62590000000000001</c:v>
                </c:pt>
                <c:pt idx="6259">
                  <c:v>0.626</c:v>
                </c:pt>
                <c:pt idx="6260">
                  <c:v>0.62609999999999999</c:v>
                </c:pt>
                <c:pt idx="6261">
                  <c:v>0.62619999999999998</c:v>
                </c:pt>
                <c:pt idx="6262">
                  <c:v>0.62629999999999997</c:v>
                </c:pt>
                <c:pt idx="6263">
                  <c:v>0.62639999999999996</c:v>
                </c:pt>
                <c:pt idx="6264">
                  <c:v>0.62649999999999995</c:v>
                </c:pt>
                <c:pt idx="6265">
                  <c:v>0.62660000000000005</c:v>
                </c:pt>
                <c:pt idx="6266">
                  <c:v>0.62670000000000003</c:v>
                </c:pt>
                <c:pt idx="6267">
                  <c:v>0.62680000000000002</c:v>
                </c:pt>
                <c:pt idx="6268">
                  <c:v>0.62690000000000001</c:v>
                </c:pt>
                <c:pt idx="6269">
                  <c:v>0.627</c:v>
                </c:pt>
                <c:pt idx="6270">
                  <c:v>0.62709999999999999</c:v>
                </c:pt>
                <c:pt idx="6271">
                  <c:v>0.62719999999999998</c:v>
                </c:pt>
                <c:pt idx="6272">
                  <c:v>0.62729999999999997</c:v>
                </c:pt>
                <c:pt idx="6273">
                  <c:v>0.62739999999999996</c:v>
                </c:pt>
                <c:pt idx="6274">
                  <c:v>0.62749999999999995</c:v>
                </c:pt>
                <c:pt idx="6275">
                  <c:v>0.62760000000000005</c:v>
                </c:pt>
                <c:pt idx="6276">
                  <c:v>0.62770000000000004</c:v>
                </c:pt>
                <c:pt idx="6277">
                  <c:v>0.62780000000000002</c:v>
                </c:pt>
                <c:pt idx="6278">
                  <c:v>0.62790000000000001</c:v>
                </c:pt>
                <c:pt idx="6279">
                  <c:v>0.628</c:v>
                </c:pt>
                <c:pt idx="6280">
                  <c:v>0.62809999999999999</c:v>
                </c:pt>
                <c:pt idx="6281">
                  <c:v>0.62819999999999998</c:v>
                </c:pt>
                <c:pt idx="6282">
                  <c:v>0.62829999999999997</c:v>
                </c:pt>
                <c:pt idx="6283">
                  <c:v>0.62839999999999996</c:v>
                </c:pt>
                <c:pt idx="6284">
                  <c:v>0.62849999999999995</c:v>
                </c:pt>
                <c:pt idx="6285">
                  <c:v>0.62860000000000005</c:v>
                </c:pt>
                <c:pt idx="6286">
                  <c:v>0.62870000000000004</c:v>
                </c:pt>
                <c:pt idx="6287">
                  <c:v>0.62880000000000003</c:v>
                </c:pt>
                <c:pt idx="6288">
                  <c:v>0.62890000000000001</c:v>
                </c:pt>
                <c:pt idx="6289">
                  <c:v>0.629</c:v>
                </c:pt>
                <c:pt idx="6290">
                  <c:v>0.62909999999999999</c:v>
                </c:pt>
                <c:pt idx="6291">
                  <c:v>0.62919999999999998</c:v>
                </c:pt>
                <c:pt idx="6292">
                  <c:v>0.62929999999999997</c:v>
                </c:pt>
                <c:pt idx="6293">
                  <c:v>0.62939999999999996</c:v>
                </c:pt>
                <c:pt idx="6294">
                  <c:v>0.62949999999999995</c:v>
                </c:pt>
                <c:pt idx="6295">
                  <c:v>0.62960000000000005</c:v>
                </c:pt>
                <c:pt idx="6296">
                  <c:v>0.62970000000000004</c:v>
                </c:pt>
                <c:pt idx="6297">
                  <c:v>0.62980000000000003</c:v>
                </c:pt>
                <c:pt idx="6298">
                  <c:v>0.62990000000000002</c:v>
                </c:pt>
                <c:pt idx="6299">
                  <c:v>0.63</c:v>
                </c:pt>
                <c:pt idx="6300">
                  <c:v>0.63009999999999999</c:v>
                </c:pt>
                <c:pt idx="6301">
                  <c:v>0.63019999999999998</c:v>
                </c:pt>
                <c:pt idx="6302">
                  <c:v>0.63029999999999997</c:v>
                </c:pt>
                <c:pt idx="6303">
                  <c:v>0.63039999999999996</c:v>
                </c:pt>
                <c:pt idx="6304">
                  <c:v>0.63049999999999995</c:v>
                </c:pt>
                <c:pt idx="6305">
                  <c:v>0.63060000000000005</c:v>
                </c:pt>
                <c:pt idx="6306">
                  <c:v>0.63070000000000004</c:v>
                </c:pt>
                <c:pt idx="6307">
                  <c:v>0.63080000000000003</c:v>
                </c:pt>
                <c:pt idx="6308">
                  <c:v>0.63090000000000002</c:v>
                </c:pt>
                <c:pt idx="6309">
                  <c:v>0.63100000000000001</c:v>
                </c:pt>
                <c:pt idx="6310">
                  <c:v>0.63109999999999999</c:v>
                </c:pt>
                <c:pt idx="6311">
                  <c:v>0.63119999999999998</c:v>
                </c:pt>
                <c:pt idx="6312">
                  <c:v>0.63129999999999997</c:v>
                </c:pt>
                <c:pt idx="6313">
                  <c:v>0.63139999999999996</c:v>
                </c:pt>
                <c:pt idx="6314">
                  <c:v>0.63149999999999995</c:v>
                </c:pt>
                <c:pt idx="6315">
                  <c:v>0.63160000000000005</c:v>
                </c:pt>
                <c:pt idx="6316">
                  <c:v>0.63170000000000004</c:v>
                </c:pt>
                <c:pt idx="6317">
                  <c:v>0.63180000000000003</c:v>
                </c:pt>
                <c:pt idx="6318">
                  <c:v>0.63190000000000002</c:v>
                </c:pt>
                <c:pt idx="6319">
                  <c:v>0.63200000000000001</c:v>
                </c:pt>
                <c:pt idx="6320">
                  <c:v>0.6321</c:v>
                </c:pt>
                <c:pt idx="6321">
                  <c:v>0.63219999999999998</c:v>
                </c:pt>
                <c:pt idx="6322">
                  <c:v>0.63229999999999997</c:v>
                </c:pt>
                <c:pt idx="6323">
                  <c:v>0.63239999999999996</c:v>
                </c:pt>
                <c:pt idx="6324">
                  <c:v>0.63249999999999995</c:v>
                </c:pt>
                <c:pt idx="6325">
                  <c:v>0.63260000000000005</c:v>
                </c:pt>
                <c:pt idx="6326">
                  <c:v>0.63270000000000004</c:v>
                </c:pt>
                <c:pt idx="6327">
                  <c:v>0.63280000000000003</c:v>
                </c:pt>
                <c:pt idx="6328">
                  <c:v>0.63290000000000002</c:v>
                </c:pt>
                <c:pt idx="6329">
                  <c:v>0.63300000000000001</c:v>
                </c:pt>
                <c:pt idx="6330">
                  <c:v>0.6331</c:v>
                </c:pt>
                <c:pt idx="6331">
                  <c:v>0.63319999999999999</c:v>
                </c:pt>
                <c:pt idx="6332">
                  <c:v>0.63329999999999997</c:v>
                </c:pt>
                <c:pt idx="6333">
                  <c:v>0.63339999999999996</c:v>
                </c:pt>
                <c:pt idx="6334">
                  <c:v>0.63349999999999995</c:v>
                </c:pt>
                <c:pt idx="6335">
                  <c:v>0.63360000000000005</c:v>
                </c:pt>
                <c:pt idx="6336">
                  <c:v>0.63370000000000004</c:v>
                </c:pt>
                <c:pt idx="6337">
                  <c:v>0.63380000000000003</c:v>
                </c:pt>
                <c:pt idx="6338">
                  <c:v>0.63390000000000002</c:v>
                </c:pt>
                <c:pt idx="6339">
                  <c:v>0.63400000000000001</c:v>
                </c:pt>
                <c:pt idx="6340">
                  <c:v>0.6341</c:v>
                </c:pt>
                <c:pt idx="6341">
                  <c:v>0.63419999999999999</c:v>
                </c:pt>
                <c:pt idx="6342">
                  <c:v>0.63429999999999997</c:v>
                </c:pt>
                <c:pt idx="6343">
                  <c:v>0.63439999999999996</c:v>
                </c:pt>
                <c:pt idx="6344">
                  <c:v>0.63449999999999995</c:v>
                </c:pt>
                <c:pt idx="6345">
                  <c:v>0.63460000000000005</c:v>
                </c:pt>
                <c:pt idx="6346">
                  <c:v>0.63470000000000004</c:v>
                </c:pt>
                <c:pt idx="6347">
                  <c:v>0.63480000000000003</c:v>
                </c:pt>
                <c:pt idx="6348">
                  <c:v>0.63490000000000002</c:v>
                </c:pt>
                <c:pt idx="6349">
                  <c:v>0.63500000000000001</c:v>
                </c:pt>
                <c:pt idx="6350">
                  <c:v>0.6351</c:v>
                </c:pt>
                <c:pt idx="6351">
                  <c:v>0.63519999999999999</c:v>
                </c:pt>
                <c:pt idx="6352">
                  <c:v>0.63529999999999998</c:v>
                </c:pt>
                <c:pt idx="6353">
                  <c:v>0.63539999999999996</c:v>
                </c:pt>
                <c:pt idx="6354">
                  <c:v>0.63549999999999995</c:v>
                </c:pt>
                <c:pt idx="6355">
                  <c:v>0.63560000000000005</c:v>
                </c:pt>
                <c:pt idx="6356">
                  <c:v>0.63570000000000004</c:v>
                </c:pt>
                <c:pt idx="6357">
                  <c:v>0.63580000000000003</c:v>
                </c:pt>
                <c:pt idx="6358">
                  <c:v>0.63590000000000002</c:v>
                </c:pt>
                <c:pt idx="6359">
                  <c:v>0.63600000000000001</c:v>
                </c:pt>
                <c:pt idx="6360">
                  <c:v>0.6361</c:v>
                </c:pt>
                <c:pt idx="6361">
                  <c:v>0.63619999999999999</c:v>
                </c:pt>
                <c:pt idx="6362">
                  <c:v>0.63629999999999998</c:v>
                </c:pt>
                <c:pt idx="6363">
                  <c:v>0.63639999999999997</c:v>
                </c:pt>
                <c:pt idx="6364">
                  <c:v>0.63649999999999995</c:v>
                </c:pt>
                <c:pt idx="6365">
                  <c:v>0.63660000000000005</c:v>
                </c:pt>
                <c:pt idx="6366">
                  <c:v>0.63670000000000004</c:v>
                </c:pt>
                <c:pt idx="6367">
                  <c:v>0.63680000000000003</c:v>
                </c:pt>
                <c:pt idx="6368">
                  <c:v>0.63690000000000002</c:v>
                </c:pt>
                <c:pt idx="6369">
                  <c:v>0.63700000000000001</c:v>
                </c:pt>
                <c:pt idx="6370">
                  <c:v>0.6371</c:v>
                </c:pt>
                <c:pt idx="6371">
                  <c:v>0.63719999999999999</c:v>
                </c:pt>
                <c:pt idx="6372">
                  <c:v>0.63729999999999998</c:v>
                </c:pt>
                <c:pt idx="6373">
                  <c:v>0.63739999999999997</c:v>
                </c:pt>
                <c:pt idx="6374">
                  <c:v>0.63749999999999996</c:v>
                </c:pt>
                <c:pt idx="6375">
                  <c:v>0.63759999999999994</c:v>
                </c:pt>
                <c:pt idx="6376">
                  <c:v>0.63770000000000004</c:v>
                </c:pt>
                <c:pt idx="6377">
                  <c:v>0.63780000000000003</c:v>
                </c:pt>
                <c:pt idx="6378">
                  <c:v>0.63790000000000002</c:v>
                </c:pt>
                <c:pt idx="6379">
                  <c:v>0.63800000000000001</c:v>
                </c:pt>
                <c:pt idx="6380">
                  <c:v>0.6381</c:v>
                </c:pt>
                <c:pt idx="6381">
                  <c:v>0.63819999999999999</c:v>
                </c:pt>
                <c:pt idx="6382">
                  <c:v>0.63829999999999998</c:v>
                </c:pt>
                <c:pt idx="6383">
                  <c:v>0.63839999999999997</c:v>
                </c:pt>
                <c:pt idx="6384">
                  <c:v>0.63849999999999996</c:v>
                </c:pt>
                <c:pt idx="6385">
                  <c:v>0.63859999999999995</c:v>
                </c:pt>
                <c:pt idx="6386">
                  <c:v>0.63870000000000005</c:v>
                </c:pt>
                <c:pt idx="6387">
                  <c:v>0.63880000000000003</c:v>
                </c:pt>
                <c:pt idx="6388">
                  <c:v>0.63890000000000002</c:v>
                </c:pt>
                <c:pt idx="6389">
                  <c:v>0.63900000000000001</c:v>
                </c:pt>
                <c:pt idx="6390">
                  <c:v>0.6391</c:v>
                </c:pt>
                <c:pt idx="6391">
                  <c:v>0.63919999999999999</c:v>
                </c:pt>
                <c:pt idx="6392">
                  <c:v>0.63929999999999998</c:v>
                </c:pt>
                <c:pt idx="6393">
                  <c:v>0.63939999999999997</c:v>
                </c:pt>
                <c:pt idx="6394">
                  <c:v>0.63949999999999996</c:v>
                </c:pt>
                <c:pt idx="6395">
                  <c:v>0.63959999999999995</c:v>
                </c:pt>
                <c:pt idx="6396">
                  <c:v>0.63970000000000005</c:v>
                </c:pt>
                <c:pt idx="6397">
                  <c:v>0.63980000000000004</c:v>
                </c:pt>
                <c:pt idx="6398">
                  <c:v>0.63990000000000002</c:v>
                </c:pt>
                <c:pt idx="6399">
                  <c:v>0.64</c:v>
                </c:pt>
                <c:pt idx="6400">
                  <c:v>0.6401</c:v>
                </c:pt>
                <c:pt idx="6401">
                  <c:v>0.64019999999999999</c:v>
                </c:pt>
                <c:pt idx="6402">
                  <c:v>0.64029999999999998</c:v>
                </c:pt>
                <c:pt idx="6403">
                  <c:v>0.64039999999999997</c:v>
                </c:pt>
                <c:pt idx="6404">
                  <c:v>0.64049999999999996</c:v>
                </c:pt>
                <c:pt idx="6405">
                  <c:v>0.64059999999999995</c:v>
                </c:pt>
                <c:pt idx="6406">
                  <c:v>0.64070000000000005</c:v>
                </c:pt>
                <c:pt idx="6407">
                  <c:v>0.64080000000000004</c:v>
                </c:pt>
                <c:pt idx="6408">
                  <c:v>0.64090000000000003</c:v>
                </c:pt>
                <c:pt idx="6409">
                  <c:v>0.64100000000000001</c:v>
                </c:pt>
                <c:pt idx="6410">
                  <c:v>0.6411</c:v>
                </c:pt>
                <c:pt idx="6411">
                  <c:v>0.64119999999999999</c:v>
                </c:pt>
                <c:pt idx="6412">
                  <c:v>0.64129999999999998</c:v>
                </c:pt>
                <c:pt idx="6413">
                  <c:v>0.64139999999999997</c:v>
                </c:pt>
                <c:pt idx="6414">
                  <c:v>0.64149999999999996</c:v>
                </c:pt>
                <c:pt idx="6415">
                  <c:v>0.64159999999999995</c:v>
                </c:pt>
                <c:pt idx="6416">
                  <c:v>0.64170000000000005</c:v>
                </c:pt>
                <c:pt idx="6417">
                  <c:v>0.64180000000000004</c:v>
                </c:pt>
                <c:pt idx="6418">
                  <c:v>0.64190000000000003</c:v>
                </c:pt>
                <c:pt idx="6419">
                  <c:v>0.64200000000000002</c:v>
                </c:pt>
                <c:pt idx="6420">
                  <c:v>0.6421</c:v>
                </c:pt>
                <c:pt idx="6421">
                  <c:v>0.64219999999999999</c:v>
                </c:pt>
                <c:pt idx="6422">
                  <c:v>0.64229999999999998</c:v>
                </c:pt>
                <c:pt idx="6423">
                  <c:v>0.64239999999999997</c:v>
                </c:pt>
                <c:pt idx="6424">
                  <c:v>0.64249999999999996</c:v>
                </c:pt>
                <c:pt idx="6425">
                  <c:v>0.64259999999999995</c:v>
                </c:pt>
                <c:pt idx="6426">
                  <c:v>0.64270000000000005</c:v>
                </c:pt>
                <c:pt idx="6427">
                  <c:v>0.64280000000000004</c:v>
                </c:pt>
                <c:pt idx="6428">
                  <c:v>0.64290000000000003</c:v>
                </c:pt>
                <c:pt idx="6429">
                  <c:v>0.64300000000000002</c:v>
                </c:pt>
                <c:pt idx="6430">
                  <c:v>0.6431</c:v>
                </c:pt>
                <c:pt idx="6431">
                  <c:v>0.64319999999999999</c:v>
                </c:pt>
                <c:pt idx="6432">
                  <c:v>0.64329999999999998</c:v>
                </c:pt>
                <c:pt idx="6433">
                  <c:v>0.64339999999999997</c:v>
                </c:pt>
                <c:pt idx="6434">
                  <c:v>0.64349999999999996</c:v>
                </c:pt>
                <c:pt idx="6435">
                  <c:v>0.64359999999999995</c:v>
                </c:pt>
                <c:pt idx="6436">
                  <c:v>0.64370000000000005</c:v>
                </c:pt>
                <c:pt idx="6437">
                  <c:v>0.64380000000000004</c:v>
                </c:pt>
                <c:pt idx="6438">
                  <c:v>0.64390000000000003</c:v>
                </c:pt>
                <c:pt idx="6439">
                  <c:v>0.64400000000000002</c:v>
                </c:pt>
                <c:pt idx="6440">
                  <c:v>0.64410000000000001</c:v>
                </c:pt>
                <c:pt idx="6441">
                  <c:v>0.64419999999999999</c:v>
                </c:pt>
                <c:pt idx="6442">
                  <c:v>0.64429999999999998</c:v>
                </c:pt>
                <c:pt idx="6443">
                  <c:v>0.64439999999999997</c:v>
                </c:pt>
                <c:pt idx="6444">
                  <c:v>0.64449999999999996</c:v>
                </c:pt>
                <c:pt idx="6445">
                  <c:v>0.64459999999999995</c:v>
                </c:pt>
                <c:pt idx="6446">
                  <c:v>0.64470000000000005</c:v>
                </c:pt>
                <c:pt idx="6447">
                  <c:v>0.64480000000000004</c:v>
                </c:pt>
                <c:pt idx="6448">
                  <c:v>0.64490000000000003</c:v>
                </c:pt>
                <c:pt idx="6449">
                  <c:v>0.64500000000000002</c:v>
                </c:pt>
                <c:pt idx="6450">
                  <c:v>0.64510000000000001</c:v>
                </c:pt>
                <c:pt idx="6451">
                  <c:v>0.6452</c:v>
                </c:pt>
                <c:pt idx="6452">
                  <c:v>0.64529999999999998</c:v>
                </c:pt>
                <c:pt idx="6453">
                  <c:v>0.64539999999999997</c:v>
                </c:pt>
                <c:pt idx="6454">
                  <c:v>0.64549999999999996</c:v>
                </c:pt>
                <c:pt idx="6455">
                  <c:v>0.64559999999999995</c:v>
                </c:pt>
                <c:pt idx="6456">
                  <c:v>0.64570000000000005</c:v>
                </c:pt>
                <c:pt idx="6457">
                  <c:v>0.64580000000000004</c:v>
                </c:pt>
                <c:pt idx="6458">
                  <c:v>0.64590000000000003</c:v>
                </c:pt>
                <c:pt idx="6459">
                  <c:v>0.64600000000000002</c:v>
                </c:pt>
                <c:pt idx="6460">
                  <c:v>0.64610000000000001</c:v>
                </c:pt>
                <c:pt idx="6461">
                  <c:v>0.6462</c:v>
                </c:pt>
                <c:pt idx="6462">
                  <c:v>0.64629999999999999</c:v>
                </c:pt>
                <c:pt idx="6463">
                  <c:v>0.64639999999999997</c:v>
                </c:pt>
                <c:pt idx="6464">
                  <c:v>0.64649999999999996</c:v>
                </c:pt>
                <c:pt idx="6465">
                  <c:v>0.64659999999999995</c:v>
                </c:pt>
                <c:pt idx="6466">
                  <c:v>0.64670000000000005</c:v>
                </c:pt>
                <c:pt idx="6467">
                  <c:v>0.64680000000000004</c:v>
                </c:pt>
                <c:pt idx="6468">
                  <c:v>0.64690000000000003</c:v>
                </c:pt>
                <c:pt idx="6469">
                  <c:v>0.64700000000000002</c:v>
                </c:pt>
                <c:pt idx="6470">
                  <c:v>0.64710000000000001</c:v>
                </c:pt>
                <c:pt idx="6471">
                  <c:v>0.6472</c:v>
                </c:pt>
                <c:pt idx="6472">
                  <c:v>0.64729999999999999</c:v>
                </c:pt>
                <c:pt idx="6473">
                  <c:v>0.64739999999999998</c:v>
                </c:pt>
                <c:pt idx="6474">
                  <c:v>0.64749999999999996</c:v>
                </c:pt>
                <c:pt idx="6475">
                  <c:v>0.64759999999999995</c:v>
                </c:pt>
                <c:pt idx="6476">
                  <c:v>0.64770000000000005</c:v>
                </c:pt>
                <c:pt idx="6477">
                  <c:v>0.64780000000000004</c:v>
                </c:pt>
                <c:pt idx="6478">
                  <c:v>0.64790000000000003</c:v>
                </c:pt>
                <c:pt idx="6479">
                  <c:v>0.64800000000000002</c:v>
                </c:pt>
                <c:pt idx="6480">
                  <c:v>0.64810000000000001</c:v>
                </c:pt>
                <c:pt idx="6481">
                  <c:v>0.6482</c:v>
                </c:pt>
                <c:pt idx="6482">
                  <c:v>0.64829999999999999</c:v>
                </c:pt>
                <c:pt idx="6483">
                  <c:v>0.64839999999999998</c:v>
                </c:pt>
                <c:pt idx="6484">
                  <c:v>0.64849999999999997</c:v>
                </c:pt>
                <c:pt idx="6485">
                  <c:v>0.64859999999999995</c:v>
                </c:pt>
                <c:pt idx="6486">
                  <c:v>0.64870000000000005</c:v>
                </c:pt>
                <c:pt idx="6487">
                  <c:v>0.64880000000000004</c:v>
                </c:pt>
                <c:pt idx="6488">
                  <c:v>0.64890000000000003</c:v>
                </c:pt>
                <c:pt idx="6489">
                  <c:v>0.64900000000000002</c:v>
                </c:pt>
                <c:pt idx="6490">
                  <c:v>0.64910000000000001</c:v>
                </c:pt>
                <c:pt idx="6491">
                  <c:v>0.6492</c:v>
                </c:pt>
                <c:pt idx="6492">
                  <c:v>0.64929999999999999</c:v>
                </c:pt>
                <c:pt idx="6493">
                  <c:v>0.64939999999999998</c:v>
                </c:pt>
                <c:pt idx="6494">
                  <c:v>0.64949999999999997</c:v>
                </c:pt>
                <c:pt idx="6495">
                  <c:v>0.64959999999999996</c:v>
                </c:pt>
                <c:pt idx="6496">
                  <c:v>0.64970000000000006</c:v>
                </c:pt>
                <c:pt idx="6497">
                  <c:v>0.64980000000000004</c:v>
                </c:pt>
                <c:pt idx="6498">
                  <c:v>0.64990000000000003</c:v>
                </c:pt>
                <c:pt idx="6499">
                  <c:v>0.65</c:v>
                </c:pt>
                <c:pt idx="6500">
                  <c:v>0.65010000000000001</c:v>
                </c:pt>
                <c:pt idx="6501">
                  <c:v>0.6502</c:v>
                </c:pt>
                <c:pt idx="6502">
                  <c:v>0.65029999999999999</c:v>
                </c:pt>
                <c:pt idx="6503">
                  <c:v>0.65039999999999998</c:v>
                </c:pt>
                <c:pt idx="6504">
                  <c:v>0.65049999999999997</c:v>
                </c:pt>
                <c:pt idx="6505">
                  <c:v>0.65059999999999996</c:v>
                </c:pt>
                <c:pt idx="6506">
                  <c:v>0.65069999999999995</c:v>
                </c:pt>
                <c:pt idx="6507">
                  <c:v>0.65080000000000005</c:v>
                </c:pt>
                <c:pt idx="6508">
                  <c:v>0.65090000000000003</c:v>
                </c:pt>
                <c:pt idx="6509">
                  <c:v>0.65100000000000002</c:v>
                </c:pt>
                <c:pt idx="6510">
                  <c:v>0.65110000000000001</c:v>
                </c:pt>
                <c:pt idx="6511">
                  <c:v>0.6512</c:v>
                </c:pt>
                <c:pt idx="6512">
                  <c:v>0.65129999999999999</c:v>
                </c:pt>
                <c:pt idx="6513">
                  <c:v>0.65139999999999998</c:v>
                </c:pt>
                <c:pt idx="6514">
                  <c:v>0.65149999999999997</c:v>
                </c:pt>
                <c:pt idx="6515">
                  <c:v>0.65159999999999996</c:v>
                </c:pt>
                <c:pt idx="6516">
                  <c:v>0.65169999999999995</c:v>
                </c:pt>
                <c:pt idx="6517">
                  <c:v>0.65180000000000005</c:v>
                </c:pt>
                <c:pt idx="6518">
                  <c:v>0.65190000000000003</c:v>
                </c:pt>
                <c:pt idx="6519">
                  <c:v>0.65200000000000002</c:v>
                </c:pt>
                <c:pt idx="6520">
                  <c:v>0.65210000000000001</c:v>
                </c:pt>
                <c:pt idx="6521">
                  <c:v>0.6522</c:v>
                </c:pt>
                <c:pt idx="6522">
                  <c:v>0.65229999999999999</c:v>
                </c:pt>
                <c:pt idx="6523">
                  <c:v>0.65239999999999998</c:v>
                </c:pt>
                <c:pt idx="6524">
                  <c:v>0.65249999999999997</c:v>
                </c:pt>
                <c:pt idx="6525">
                  <c:v>0.65259999999999996</c:v>
                </c:pt>
                <c:pt idx="6526">
                  <c:v>0.65269999999999995</c:v>
                </c:pt>
                <c:pt idx="6527">
                  <c:v>0.65280000000000005</c:v>
                </c:pt>
                <c:pt idx="6528">
                  <c:v>0.65290000000000004</c:v>
                </c:pt>
                <c:pt idx="6529">
                  <c:v>0.65300000000000002</c:v>
                </c:pt>
                <c:pt idx="6530">
                  <c:v>0.65310000000000001</c:v>
                </c:pt>
                <c:pt idx="6531">
                  <c:v>0.6532</c:v>
                </c:pt>
                <c:pt idx="6532">
                  <c:v>0.65329999999999999</c:v>
                </c:pt>
                <c:pt idx="6533">
                  <c:v>0.65339999999999998</c:v>
                </c:pt>
                <c:pt idx="6534">
                  <c:v>0.65349999999999997</c:v>
                </c:pt>
                <c:pt idx="6535">
                  <c:v>0.65359999999999996</c:v>
                </c:pt>
                <c:pt idx="6536">
                  <c:v>0.65369999999999995</c:v>
                </c:pt>
                <c:pt idx="6537">
                  <c:v>0.65380000000000005</c:v>
                </c:pt>
                <c:pt idx="6538">
                  <c:v>0.65390000000000004</c:v>
                </c:pt>
                <c:pt idx="6539">
                  <c:v>0.65400000000000003</c:v>
                </c:pt>
                <c:pt idx="6540">
                  <c:v>0.65410000000000001</c:v>
                </c:pt>
                <c:pt idx="6541">
                  <c:v>0.6542</c:v>
                </c:pt>
                <c:pt idx="6542">
                  <c:v>0.65429999999999999</c:v>
                </c:pt>
                <c:pt idx="6543">
                  <c:v>0.65439999999999998</c:v>
                </c:pt>
                <c:pt idx="6544">
                  <c:v>0.65449999999999997</c:v>
                </c:pt>
                <c:pt idx="6545">
                  <c:v>0.65459999999999996</c:v>
                </c:pt>
                <c:pt idx="6546">
                  <c:v>0.65469999999999995</c:v>
                </c:pt>
                <c:pt idx="6547">
                  <c:v>0.65480000000000005</c:v>
                </c:pt>
                <c:pt idx="6548">
                  <c:v>0.65490000000000004</c:v>
                </c:pt>
                <c:pt idx="6549">
                  <c:v>0.65500000000000003</c:v>
                </c:pt>
                <c:pt idx="6550">
                  <c:v>0.65510000000000002</c:v>
                </c:pt>
                <c:pt idx="6551">
                  <c:v>0.6552</c:v>
                </c:pt>
                <c:pt idx="6552">
                  <c:v>0.65529999999999999</c:v>
                </c:pt>
                <c:pt idx="6553">
                  <c:v>0.65539999999999998</c:v>
                </c:pt>
                <c:pt idx="6554">
                  <c:v>0.65549999999999997</c:v>
                </c:pt>
                <c:pt idx="6555">
                  <c:v>0.65559999999999996</c:v>
                </c:pt>
                <c:pt idx="6556">
                  <c:v>0.65569999999999995</c:v>
                </c:pt>
                <c:pt idx="6557">
                  <c:v>0.65580000000000005</c:v>
                </c:pt>
                <c:pt idx="6558">
                  <c:v>0.65590000000000004</c:v>
                </c:pt>
                <c:pt idx="6559">
                  <c:v>0.65600000000000003</c:v>
                </c:pt>
                <c:pt idx="6560">
                  <c:v>0.65610000000000002</c:v>
                </c:pt>
                <c:pt idx="6561">
                  <c:v>0.65620000000000001</c:v>
                </c:pt>
                <c:pt idx="6562">
                  <c:v>0.65629999999999999</c:v>
                </c:pt>
                <c:pt idx="6563">
                  <c:v>0.65639999999999998</c:v>
                </c:pt>
                <c:pt idx="6564">
                  <c:v>0.65649999999999997</c:v>
                </c:pt>
                <c:pt idx="6565">
                  <c:v>0.65659999999999996</c:v>
                </c:pt>
                <c:pt idx="6566">
                  <c:v>0.65669999999999995</c:v>
                </c:pt>
                <c:pt idx="6567">
                  <c:v>0.65680000000000005</c:v>
                </c:pt>
                <c:pt idx="6568">
                  <c:v>0.65690000000000004</c:v>
                </c:pt>
                <c:pt idx="6569">
                  <c:v>0.65700000000000003</c:v>
                </c:pt>
                <c:pt idx="6570">
                  <c:v>0.65710000000000002</c:v>
                </c:pt>
                <c:pt idx="6571">
                  <c:v>0.65720000000000001</c:v>
                </c:pt>
                <c:pt idx="6572">
                  <c:v>0.6573</c:v>
                </c:pt>
                <c:pt idx="6573">
                  <c:v>0.65739999999999998</c:v>
                </c:pt>
                <c:pt idx="6574">
                  <c:v>0.65749999999999997</c:v>
                </c:pt>
                <c:pt idx="6575">
                  <c:v>0.65759999999999996</c:v>
                </c:pt>
                <c:pt idx="6576">
                  <c:v>0.65769999999999995</c:v>
                </c:pt>
                <c:pt idx="6577">
                  <c:v>0.65780000000000005</c:v>
                </c:pt>
                <c:pt idx="6578">
                  <c:v>0.65790000000000004</c:v>
                </c:pt>
                <c:pt idx="6579">
                  <c:v>0.65800000000000003</c:v>
                </c:pt>
                <c:pt idx="6580">
                  <c:v>0.65810000000000002</c:v>
                </c:pt>
                <c:pt idx="6581">
                  <c:v>0.65820000000000001</c:v>
                </c:pt>
                <c:pt idx="6582">
                  <c:v>0.6583</c:v>
                </c:pt>
                <c:pt idx="6583">
                  <c:v>0.65839999999999999</c:v>
                </c:pt>
                <c:pt idx="6584">
                  <c:v>0.65849999999999997</c:v>
                </c:pt>
                <c:pt idx="6585">
                  <c:v>0.65859999999999996</c:v>
                </c:pt>
                <c:pt idx="6586">
                  <c:v>0.65869999999999995</c:v>
                </c:pt>
                <c:pt idx="6587">
                  <c:v>0.65880000000000005</c:v>
                </c:pt>
                <c:pt idx="6588">
                  <c:v>0.65890000000000004</c:v>
                </c:pt>
                <c:pt idx="6589">
                  <c:v>0.65900000000000003</c:v>
                </c:pt>
                <c:pt idx="6590">
                  <c:v>0.65910000000000002</c:v>
                </c:pt>
                <c:pt idx="6591">
                  <c:v>0.65920000000000001</c:v>
                </c:pt>
                <c:pt idx="6592">
                  <c:v>0.6593</c:v>
                </c:pt>
                <c:pt idx="6593">
                  <c:v>0.65939999999999999</c:v>
                </c:pt>
                <c:pt idx="6594">
                  <c:v>0.65949999999999998</c:v>
                </c:pt>
                <c:pt idx="6595">
                  <c:v>0.65959999999999996</c:v>
                </c:pt>
                <c:pt idx="6596">
                  <c:v>0.65969999999999995</c:v>
                </c:pt>
                <c:pt idx="6597">
                  <c:v>0.65980000000000005</c:v>
                </c:pt>
                <c:pt idx="6598">
                  <c:v>0.65990000000000004</c:v>
                </c:pt>
                <c:pt idx="6599">
                  <c:v>0.66</c:v>
                </c:pt>
                <c:pt idx="6600">
                  <c:v>0.66010000000000002</c:v>
                </c:pt>
                <c:pt idx="6601">
                  <c:v>0.66020000000000001</c:v>
                </c:pt>
                <c:pt idx="6602">
                  <c:v>0.6603</c:v>
                </c:pt>
                <c:pt idx="6603">
                  <c:v>0.66039999999999999</c:v>
                </c:pt>
                <c:pt idx="6604">
                  <c:v>0.66049999999999998</c:v>
                </c:pt>
                <c:pt idx="6605">
                  <c:v>0.66059999999999997</c:v>
                </c:pt>
                <c:pt idx="6606">
                  <c:v>0.66069999999999995</c:v>
                </c:pt>
                <c:pt idx="6607">
                  <c:v>0.66080000000000005</c:v>
                </c:pt>
                <c:pt idx="6608">
                  <c:v>0.66090000000000004</c:v>
                </c:pt>
                <c:pt idx="6609">
                  <c:v>0.66100000000000003</c:v>
                </c:pt>
                <c:pt idx="6610">
                  <c:v>0.66110000000000002</c:v>
                </c:pt>
                <c:pt idx="6611">
                  <c:v>0.66120000000000001</c:v>
                </c:pt>
                <c:pt idx="6612">
                  <c:v>0.6613</c:v>
                </c:pt>
                <c:pt idx="6613">
                  <c:v>0.66139999999999999</c:v>
                </c:pt>
                <c:pt idx="6614">
                  <c:v>0.66149999999999998</c:v>
                </c:pt>
                <c:pt idx="6615">
                  <c:v>0.66159999999999997</c:v>
                </c:pt>
                <c:pt idx="6616">
                  <c:v>0.66169999999999995</c:v>
                </c:pt>
                <c:pt idx="6617">
                  <c:v>0.66180000000000005</c:v>
                </c:pt>
                <c:pt idx="6618">
                  <c:v>0.66190000000000004</c:v>
                </c:pt>
                <c:pt idx="6619">
                  <c:v>0.66200000000000003</c:v>
                </c:pt>
                <c:pt idx="6620">
                  <c:v>0.66210000000000002</c:v>
                </c:pt>
                <c:pt idx="6621">
                  <c:v>0.66220000000000001</c:v>
                </c:pt>
                <c:pt idx="6622">
                  <c:v>0.6623</c:v>
                </c:pt>
                <c:pt idx="6623">
                  <c:v>0.66239999999999999</c:v>
                </c:pt>
                <c:pt idx="6624">
                  <c:v>0.66249999999999998</c:v>
                </c:pt>
                <c:pt idx="6625">
                  <c:v>0.66259999999999997</c:v>
                </c:pt>
                <c:pt idx="6626">
                  <c:v>0.66269999999999996</c:v>
                </c:pt>
                <c:pt idx="6627">
                  <c:v>0.66279999999999994</c:v>
                </c:pt>
                <c:pt idx="6628">
                  <c:v>0.66290000000000004</c:v>
                </c:pt>
                <c:pt idx="6629">
                  <c:v>0.66300000000000003</c:v>
                </c:pt>
                <c:pt idx="6630">
                  <c:v>0.66310000000000002</c:v>
                </c:pt>
                <c:pt idx="6631">
                  <c:v>0.66320000000000001</c:v>
                </c:pt>
                <c:pt idx="6632">
                  <c:v>0.6633</c:v>
                </c:pt>
                <c:pt idx="6633">
                  <c:v>0.66339999999999999</c:v>
                </c:pt>
                <c:pt idx="6634">
                  <c:v>0.66349999999999998</c:v>
                </c:pt>
                <c:pt idx="6635">
                  <c:v>0.66359999999999997</c:v>
                </c:pt>
                <c:pt idx="6636">
                  <c:v>0.66369999999999996</c:v>
                </c:pt>
                <c:pt idx="6637">
                  <c:v>0.66379999999999995</c:v>
                </c:pt>
                <c:pt idx="6638">
                  <c:v>0.66390000000000005</c:v>
                </c:pt>
                <c:pt idx="6639">
                  <c:v>0.66400000000000003</c:v>
                </c:pt>
                <c:pt idx="6640">
                  <c:v>0.66410000000000002</c:v>
                </c:pt>
                <c:pt idx="6641">
                  <c:v>0.66420000000000001</c:v>
                </c:pt>
                <c:pt idx="6642">
                  <c:v>0.6643</c:v>
                </c:pt>
                <c:pt idx="6643">
                  <c:v>0.66439999999999999</c:v>
                </c:pt>
                <c:pt idx="6644">
                  <c:v>0.66449999999999998</c:v>
                </c:pt>
                <c:pt idx="6645">
                  <c:v>0.66459999999999997</c:v>
                </c:pt>
                <c:pt idx="6646">
                  <c:v>0.66469999999999996</c:v>
                </c:pt>
                <c:pt idx="6647">
                  <c:v>0.66479999999999995</c:v>
                </c:pt>
                <c:pt idx="6648">
                  <c:v>0.66490000000000005</c:v>
                </c:pt>
                <c:pt idx="6649">
                  <c:v>0.66500000000000004</c:v>
                </c:pt>
                <c:pt idx="6650">
                  <c:v>0.66510000000000002</c:v>
                </c:pt>
                <c:pt idx="6651">
                  <c:v>0.66520000000000001</c:v>
                </c:pt>
                <c:pt idx="6652">
                  <c:v>0.6653</c:v>
                </c:pt>
                <c:pt idx="6653">
                  <c:v>0.66539999999999999</c:v>
                </c:pt>
                <c:pt idx="6654">
                  <c:v>0.66549999999999998</c:v>
                </c:pt>
                <c:pt idx="6655">
                  <c:v>0.66559999999999997</c:v>
                </c:pt>
                <c:pt idx="6656">
                  <c:v>0.66569999999999996</c:v>
                </c:pt>
                <c:pt idx="6657">
                  <c:v>0.66579999999999995</c:v>
                </c:pt>
                <c:pt idx="6658">
                  <c:v>0.66590000000000005</c:v>
                </c:pt>
                <c:pt idx="6659">
                  <c:v>0.66600000000000004</c:v>
                </c:pt>
                <c:pt idx="6660">
                  <c:v>0.66610000000000003</c:v>
                </c:pt>
                <c:pt idx="6661">
                  <c:v>0.66620000000000001</c:v>
                </c:pt>
                <c:pt idx="6662">
                  <c:v>0.6663</c:v>
                </c:pt>
                <c:pt idx="6663">
                  <c:v>0.66639999999999999</c:v>
                </c:pt>
                <c:pt idx="6664">
                  <c:v>0.66649999999999998</c:v>
                </c:pt>
                <c:pt idx="6665">
                  <c:v>0.66659999999999997</c:v>
                </c:pt>
                <c:pt idx="6666">
                  <c:v>0.66669999999999996</c:v>
                </c:pt>
                <c:pt idx="6667">
                  <c:v>0.66679999999999995</c:v>
                </c:pt>
                <c:pt idx="6668">
                  <c:v>0.66690000000000005</c:v>
                </c:pt>
                <c:pt idx="6669">
                  <c:v>0.66700000000000004</c:v>
                </c:pt>
                <c:pt idx="6670">
                  <c:v>0.66710000000000003</c:v>
                </c:pt>
                <c:pt idx="6671">
                  <c:v>0.66720000000000002</c:v>
                </c:pt>
                <c:pt idx="6672">
                  <c:v>0.6673</c:v>
                </c:pt>
                <c:pt idx="6673">
                  <c:v>0.66739999999999999</c:v>
                </c:pt>
                <c:pt idx="6674">
                  <c:v>0.66749999999999998</c:v>
                </c:pt>
                <c:pt idx="6675">
                  <c:v>0.66759999999999997</c:v>
                </c:pt>
                <c:pt idx="6676">
                  <c:v>0.66769999999999996</c:v>
                </c:pt>
                <c:pt idx="6677">
                  <c:v>0.66779999999999995</c:v>
                </c:pt>
                <c:pt idx="6678">
                  <c:v>0.66790000000000005</c:v>
                </c:pt>
                <c:pt idx="6679">
                  <c:v>0.66800000000000004</c:v>
                </c:pt>
                <c:pt idx="6680">
                  <c:v>0.66810000000000003</c:v>
                </c:pt>
                <c:pt idx="6681">
                  <c:v>0.66820000000000002</c:v>
                </c:pt>
                <c:pt idx="6682">
                  <c:v>0.66830000000000001</c:v>
                </c:pt>
                <c:pt idx="6683">
                  <c:v>0.66839999999999999</c:v>
                </c:pt>
                <c:pt idx="6684">
                  <c:v>0.66849999999999998</c:v>
                </c:pt>
                <c:pt idx="6685">
                  <c:v>0.66859999999999997</c:v>
                </c:pt>
                <c:pt idx="6686">
                  <c:v>0.66869999999999996</c:v>
                </c:pt>
                <c:pt idx="6687">
                  <c:v>0.66879999999999995</c:v>
                </c:pt>
                <c:pt idx="6688">
                  <c:v>0.66890000000000005</c:v>
                </c:pt>
                <c:pt idx="6689">
                  <c:v>0.66900000000000004</c:v>
                </c:pt>
                <c:pt idx="6690">
                  <c:v>0.66910000000000003</c:v>
                </c:pt>
                <c:pt idx="6691">
                  <c:v>0.66920000000000002</c:v>
                </c:pt>
                <c:pt idx="6692">
                  <c:v>0.66930000000000001</c:v>
                </c:pt>
                <c:pt idx="6693">
                  <c:v>0.6694</c:v>
                </c:pt>
                <c:pt idx="6694">
                  <c:v>0.66949999999999998</c:v>
                </c:pt>
                <c:pt idx="6695">
                  <c:v>0.66959999999999997</c:v>
                </c:pt>
                <c:pt idx="6696">
                  <c:v>0.66969999999999996</c:v>
                </c:pt>
                <c:pt idx="6697">
                  <c:v>0.66979999999999995</c:v>
                </c:pt>
                <c:pt idx="6698">
                  <c:v>0.66990000000000005</c:v>
                </c:pt>
                <c:pt idx="6699">
                  <c:v>0.67</c:v>
                </c:pt>
                <c:pt idx="6700">
                  <c:v>0.67010000000000003</c:v>
                </c:pt>
                <c:pt idx="6701">
                  <c:v>0.67020000000000002</c:v>
                </c:pt>
                <c:pt idx="6702">
                  <c:v>0.67030000000000001</c:v>
                </c:pt>
                <c:pt idx="6703">
                  <c:v>0.6704</c:v>
                </c:pt>
                <c:pt idx="6704">
                  <c:v>0.67049999999999998</c:v>
                </c:pt>
                <c:pt idx="6705">
                  <c:v>0.67059999999999997</c:v>
                </c:pt>
                <c:pt idx="6706">
                  <c:v>0.67069999999999996</c:v>
                </c:pt>
                <c:pt idx="6707">
                  <c:v>0.67079999999999995</c:v>
                </c:pt>
                <c:pt idx="6708">
                  <c:v>0.67090000000000005</c:v>
                </c:pt>
                <c:pt idx="6709">
                  <c:v>0.67100000000000004</c:v>
                </c:pt>
                <c:pt idx="6710">
                  <c:v>0.67110000000000003</c:v>
                </c:pt>
                <c:pt idx="6711">
                  <c:v>0.67120000000000002</c:v>
                </c:pt>
                <c:pt idx="6712">
                  <c:v>0.67130000000000001</c:v>
                </c:pt>
                <c:pt idx="6713">
                  <c:v>0.6714</c:v>
                </c:pt>
                <c:pt idx="6714">
                  <c:v>0.67149999999999999</c:v>
                </c:pt>
                <c:pt idx="6715">
                  <c:v>0.67159999999999997</c:v>
                </c:pt>
                <c:pt idx="6716">
                  <c:v>0.67169999999999996</c:v>
                </c:pt>
                <c:pt idx="6717">
                  <c:v>0.67179999999999995</c:v>
                </c:pt>
                <c:pt idx="6718">
                  <c:v>0.67190000000000005</c:v>
                </c:pt>
                <c:pt idx="6719">
                  <c:v>0.67200000000000004</c:v>
                </c:pt>
                <c:pt idx="6720">
                  <c:v>0.67210000000000003</c:v>
                </c:pt>
                <c:pt idx="6721">
                  <c:v>0.67220000000000002</c:v>
                </c:pt>
                <c:pt idx="6722">
                  <c:v>0.67230000000000001</c:v>
                </c:pt>
                <c:pt idx="6723">
                  <c:v>0.6724</c:v>
                </c:pt>
                <c:pt idx="6724">
                  <c:v>0.67249999999999999</c:v>
                </c:pt>
                <c:pt idx="6725">
                  <c:v>0.67259999999999998</c:v>
                </c:pt>
                <c:pt idx="6726">
                  <c:v>0.67269999999999996</c:v>
                </c:pt>
                <c:pt idx="6727">
                  <c:v>0.67279999999999995</c:v>
                </c:pt>
                <c:pt idx="6728">
                  <c:v>0.67290000000000005</c:v>
                </c:pt>
                <c:pt idx="6729">
                  <c:v>0.67300000000000004</c:v>
                </c:pt>
                <c:pt idx="6730">
                  <c:v>0.67310000000000003</c:v>
                </c:pt>
                <c:pt idx="6731">
                  <c:v>0.67320000000000002</c:v>
                </c:pt>
                <c:pt idx="6732">
                  <c:v>0.67330000000000001</c:v>
                </c:pt>
                <c:pt idx="6733">
                  <c:v>0.6734</c:v>
                </c:pt>
                <c:pt idx="6734">
                  <c:v>0.67349999999999999</c:v>
                </c:pt>
                <c:pt idx="6735">
                  <c:v>0.67359999999999998</c:v>
                </c:pt>
                <c:pt idx="6736">
                  <c:v>0.67369999999999997</c:v>
                </c:pt>
                <c:pt idx="6737">
                  <c:v>0.67379999999999995</c:v>
                </c:pt>
                <c:pt idx="6738">
                  <c:v>0.67390000000000005</c:v>
                </c:pt>
                <c:pt idx="6739">
                  <c:v>0.67400000000000004</c:v>
                </c:pt>
                <c:pt idx="6740">
                  <c:v>0.67410000000000003</c:v>
                </c:pt>
                <c:pt idx="6741">
                  <c:v>0.67420000000000002</c:v>
                </c:pt>
                <c:pt idx="6742">
                  <c:v>0.67430000000000001</c:v>
                </c:pt>
                <c:pt idx="6743">
                  <c:v>0.6744</c:v>
                </c:pt>
                <c:pt idx="6744">
                  <c:v>0.67449999999999999</c:v>
                </c:pt>
                <c:pt idx="6745">
                  <c:v>0.67459999999999998</c:v>
                </c:pt>
                <c:pt idx="6746">
                  <c:v>0.67469999999999997</c:v>
                </c:pt>
                <c:pt idx="6747">
                  <c:v>0.67479999999999996</c:v>
                </c:pt>
                <c:pt idx="6748">
                  <c:v>0.67490000000000006</c:v>
                </c:pt>
                <c:pt idx="6749">
                  <c:v>0.67500000000000004</c:v>
                </c:pt>
                <c:pt idx="6750">
                  <c:v>0.67510000000000003</c:v>
                </c:pt>
                <c:pt idx="6751">
                  <c:v>0.67520000000000002</c:v>
                </c:pt>
                <c:pt idx="6752">
                  <c:v>0.67530000000000001</c:v>
                </c:pt>
                <c:pt idx="6753">
                  <c:v>0.6754</c:v>
                </c:pt>
                <c:pt idx="6754">
                  <c:v>0.67549999999999999</c:v>
                </c:pt>
                <c:pt idx="6755">
                  <c:v>0.67559999999999998</c:v>
                </c:pt>
                <c:pt idx="6756">
                  <c:v>0.67569999999999997</c:v>
                </c:pt>
                <c:pt idx="6757">
                  <c:v>0.67579999999999996</c:v>
                </c:pt>
                <c:pt idx="6758">
                  <c:v>0.67589999999999995</c:v>
                </c:pt>
                <c:pt idx="6759">
                  <c:v>0.67600000000000005</c:v>
                </c:pt>
                <c:pt idx="6760">
                  <c:v>0.67610000000000003</c:v>
                </c:pt>
                <c:pt idx="6761">
                  <c:v>0.67620000000000002</c:v>
                </c:pt>
                <c:pt idx="6762">
                  <c:v>0.67630000000000001</c:v>
                </c:pt>
                <c:pt idx="6763">
                  <c:v>0.6764</c:v>
                </c:pt>
                <c:pt idx="6764">
                  <c:v>0.67649999999999999</c:v>
                </c:pt>
                <c:pt idx="6765">
                  <c:v>0.67659999999999998</c:v>
                </c:pt>
                <c:pt idx="6766">
                  <c:v>0.67669999999999997</c:v>
                </c:pt>
                <c:pt idx="6767">
                  <c:v>0.67679999999999996</c:v>
                </c:pt>
                <c:pt idx="6768">
                  <c:v>0.67689999999999995</c:v>
                </c:pt>
                <c:pt idx="6769">
                  <c:v>0.67700000000000005</c:v>
                </c:pt>
                <c:pt idx="6770">
                  <c:v>0.67710000000000004</c:v>
                </c:pt>
                <c:pt idx="6771">
                  <c:v>0.67720000000000002</c:v>
                </c:pt>
                <c:pt idx="6772">
                  <c:v>0.67730000000000001</c:v>
                </c:pt>
                <c:pt idx="6773">
                  <c:v>0.6774</c:v>
                </c:pt>
                <c:pt idx="6774">
                  <c:v>0.67749999999999999</c:v>
                </c:pt>
                <c:pt idx="6775">
                  <c:v>0.67759999999999998</c:v>
                </c:pt>
                <c:pt idx="6776">
                  <c:v>0.67769999999999997</c:v>
                </c:pt>
                <c:pt idx="6777">
                  <c:v>0.67779999999999996</c:v>
                </c:pt>
                <c:pt idx="6778">
                  <c:v>0.67789999999999995</c:v>
                </c:pt>
                <c:pt idx="6779">
                  <c:v>0.67800000000000005</c:v>
                </c:pt>
                <c:pt idx="6780">
                  <c:v>0.67810000000000004</c:v>
                </c:pt>
                <c:pt idx="6781">
                  <c:v>0.67820000000000003</c:v>
                </c:pt>
                <c:pt idx="6782">
                  <c:v>0.67830000000000001</c:v>
                </c:pt>
                <c:pt idx="6783">
                  <c:v>0.6784</c:v>
                </c:pt>
                <c:pt idx="6784">
                  <c:v>0.67849999999999999</c:v>
                </c:pt>
                <c:pt idx="6785">
                  <c:v>0.67859999999999998</c:v>
                </c:pt>
                <c:pt idx="6786">
                  <c:v>0.67869999999999997</c:v>
                </c:pt>
                <c:pt idx="6787">
                  <c:v>0.67879999999999996</c:v>
                </c:pt>
                <c:pt idx="6788">
                  <c:v>0.67889999999999995</c:v>
                </c:pt>
                <c:pt idx="6789">
                  <c:v>0.67900000000000005</c:v>
                </c:pt>
                <c:pt idx="6790">
                  <c:v>0.67910000000000004</c:v>
                </c:pt>
                <c:pt idx="6791">
                  <c:v>0.67920000000000003</c:v>
                </c:pt>
                <c:pt idx="6792">
                  <c:v>0.67930000000000001</c:v>
                </c:pt>
                <c:pt idx="6793">
                  <c:v>0.6794</c:v>
                </c:pt>
                <c:pt idx="6794">
                  <c:v>0.67949999999999999</c:v>
                </c:pt>
                <c:pt idx="6795">
                  <c:v>0.67959999999999998</c:v>
                </c:pt>
                <c:pt idx="6796">
                  <c:v>0.67969999999999997</c:v>
                </c:pt>
                <c:pt idx="6797">
                  <c:v>0.67979999999999996</c:v>
                </c:pt>
                <c:pt idx="6798">
                  <c:v>0.67989999999999995</c:v>
                </c:pt>
                <c:pt idx="6799">
                  <c:v>0.68</c:v>
                </c:pt>
                <c:pt idx="6800">
                  <c:v>0.68010000000000004</c:v>
                </c:pt>
                <c:pt idx="6801">
                  <c:v>0.68020000000000003</c:v>
                </c:pt>
                <c:pt idx="6802">
                  <c:v>0.68030000000000002</c:v>
                </c:pt>
                <c:pt idx="6803">
                  <c:v>0.6804</c:v>
                </c:pt>
                <c:pt idx="6804">
                  <c:v>0.68049999999999999</c:v>
                </c:pt>
                <c:pt idx="6805">
                  <c:v>0.68059999999999998</c:v>
                </c:pt>
                <c:pt idx="6806">
                  <c:v>0.68069999999999997</c:v>
                </c:pt>
                <c:pt idx="6807">
                  <c:v>0.68079999999999996</c:v>
                </c:pt>
                <c:pt idx="6808">
                  <c:v>0.68089999999999995</c:v>
                </c:pt>
                <c:pt idx="6809">
                  <c:v>0.68100000000000005</c:v>
                </c:pt>
                <c:pt idx="6810">
                  <c:v>0.68110000000000004</c:v>
                </c:pt>
                <c:pt idx="6811">
                  <c:v>0.68120000000000003</c:v>
                </c:pt>
                <c:pt idx="6812">
                  <c:v>0.68130000000000002</c:v>
                </c:pt>
                <c:pt idx="6813">
                  <c:v>0.68140000000000001</c:v>
                </c:pt>
                <c:pt idx="6814">
                  <c:v>0.68149999999999999</c:v>
                </c:pt>
                <c:pt idx="6815">
                  <c:v>0.68159999999999998</c:v>
                </c:pt>
                <c:pt idx="6816">
                  <c:v>0.68169999999999997</c:v>
                </c:pt>
                <c:pt idx="6817">
                  <c:v>0.68179999999999996</c:v>
                </c:pt>
                <c:pt idx="6818">
                  <c:v>0.68189999999999995</c:v>
                </c:pt>
                <c:pt idx="6819">
                  <c:v>0.68200000000000005</c:v>
                </c:pt>
                <c:pt idx="6820">
                  <c:v>0.68210000000000004</c:v>
                </c:pt>
                <c:pt idx="6821">
                  <c:v>0.68220000000000003</c:v>
                </c:pt>
                <c:pt idx="6822">
                  <c:v>0.68230000000000002</c:v>
                </c:pt>
                <c:pt idx="6823">
                  <c:v>0.68240000000000001</c:v>
                </c:pt>
                <c:pt idx="6824">
                  <c:v>0.6825</c:v>
                </c:pt>
                <c:pt idx="6825">
                  <c:v>0.68259999999999998</c:v>
                </c:pt>
                <c:pt idx="6826">
                  <c:v>0.68269999999999997</c:v>
                </c:pt>
                <c:pt idx="6827">
                  <c:v>0.68279999999999996</c:v>
                </c:pt>
                <c:pt idx="6828">
                  <c:v>0.68289999999999995</c:v>
                </c:pt>
                <c:pt idx="6829">
                  <c:v>0.68300000000000005</c:v>
                </c:pt>
                <c:pt idx="6830">
                  <c:v>0.68310000000000004</c:v>
                </c:pt>
                <c:pt idx="6831">
                  <c:v>0.68320000000000003</c:v>
                </c:pt>
                <c:pt idx="6832">
                  <c:v>0.68330000000000002</c:v>
                </c:pt>
                <c:pt idx="6833">
                  <c:v>0.68340000000000001</c:v>
                </c:pt>
                <c:pt idx="6834">
                  <c:v>0.6835</c:v>
                </c:pt>
                <c:pt idx="6835">
                  <c:v>0.68359999999999999</c:v>
                </c:pt>
                <c:pt idx="6836">
                  <c:v>0.68369999999999997</c:v>
                </c:pt>
                <c:pt idx="6837">
                  <c:v>0.68379999999999996</c:v>
                </c:pt>
                <c:pt idx="6838">
                  <c:v>0.68389999999999995</c:v>
                </c:pt>
                <c:pt idx="6839">
                  <c:v>0.68400000000000005</c:v>
                </c:pt>
                <c:pt idx="6840">
                  <c:v>0.68410000000000004</c:v>
                </c:pt>
                <c:pt idx="6841">
                  <c:v>0.68420000000000003</c:v>
                </c:pt>
                <c:pt idx="6842">
                  <c:v>0.68430000000000002</c:v>
                </c:pt>
                <c:pt idx="6843">
                  <c:v>0.68440000000000001</c:v>
                </c:pt>
                <c:pt idx="6844">
                  <c:v>0.6845</c:v>
                </c:pt>
                <c:pt idx="6845">
                  <c:v>0.68459999999999999</c:v>
                </c:pt>
                <c:pt idx="6846">
                  <c:v>0.68469999999999998</c:v>
                </c:pt>
                <c:pt idx="6847">
                  <c:v>0.68479999999999996</c:v>
                </c:pt>
                <c:pt idx="6848">
                  <c:v>0.68489999999999995</c:v>
                </c:pt>
                <c:pt idx="6849">
                  <c:v>0.68500000000000005</c:v>
                </c:pt>
                <c:pt idx="6850">
                  <c:v>0.68510000000000004</c:v>
                </c:pt>
                <c:pt idx="6851">
                  <c:v>0.68520000000000003</c:v>
                </c:pt>
                <c:pt idx="6852">
                  <c:v>0.68530000000000002</c:v>
                </c:pt>
                <c:pt idx="6853">
                  <c:v>0.68540000000000001</c:v>
                </c:pt>
                <c:pt idx="6854">
                  <c:v>0.6855</c:v>
                </c:pt>
                <c:pt idx="6855">
                  <c:v>0.68559999999999999</c:v>
                </c:pt>
                <c:pt idx="6856">
                  <c:v>0.68569999999999998</c:v>
                </c:pt>
                <c:pt idx="6857">
                  <c:v>0.68579999999999997</c:v>
                </c:pt>
                <c:pt idx="6858">
                  <c:v>0.68589999999999995</c:v>
                </c:pt>
                <c:pt idx="6859">
                  <c:v>0.68600000000000005</c:v>
                </c:pt>
                <c:pt idx="6860">
                  <c:v>0.68610000000000004</c:v>
                </c:pt>
                <c:pt idx="6861">
                  <c:v>0.68620000000000003</c:v>
                </c:pt>
                <c:pt idx="6862">
                  <c:v>0.68630000000000002</c:v>
                </c:pt>
                <c:pt idx="6863">
                  <c:v>0.68640000000000001</c:v>
                </c:pt>
                <c:pt idx="6864">
                  <c:v>0.6865</c:v>
                </c:pt>
                <c:pt idx="6865">
                  <c:v>0.68659999999999999</c:v>
                </c:pt>
                <c:pt idx="6866">
                  <c:v>0.68669999999999998</c:v>
                </c:pt>
                <c:pt idx="6867">
                  <c:v>0.68679999999999997</c:v>
                </c:pt>
                <c:pt idx="6868">
                  <c:v>0.68689999999999996</c:v>
                </c:pt>
                <c:pt idx="6869">
                  <c:v>0.68700000000000006</c:v>
                </c:pt>
                <c:pt idx="6870">
                  <c:v>0.68710000000000004</c:v>
                </c:pt>
                <c:pt idx="6871">
                  <c:v>0.68720000000000003</c:v>
                </c:pt>
                <c:pt idx="6872">
                  <c:v>0.68730000000000002</c:v>
                </c:pt>
                <c:pt idx="6873">
                  <c:v>0.68740000000000001</c:v>
                </c:pt>
                <c:pt idx="6874">
                  <c:v>0.6875</c:v>
                </c:pt>
                <c:pt idx="6875">
                  <c:v>0.68759999999999999</c:v>
                </c:pt>
                <c:pt idx="6876">
                  <c:v>0.68769999999999998</c:v>
                </c:pt>
                <c:pt idx="6877">
                  <c:v>0.68779999999999997</c:v>
                </c:pt>
                <c:pt idx="6878">
                  <c:v>0.68789999999999996</c:v>
                </c:pt>
                <c:pt idx="6879">
                  <c:v>0.68799999999999994</c:v>
                </c:pt>
                <c:pt idx="6880">
                  <c:v>0.68810000000000004</c:v>
                </c:pt>
                <c:pt idx="6881">
                  <c:v>0.68820000000000003</c:v>
                </c:pt>
                <c:pt idx="6882">
                  <c:v>0.68830000000000002</c:v>
                </c:pt>
                <c:pt idx="6883">
                  <c:v>0.68840000000000001</c:v>
                </c:pt>
                <c:pt idx="6884">
                  <c:v>0.6885</c:v>
                </c:pt>
                <c:pt idx="6885">
                  <c:v>0.68859999999999999</c:v>
                </c:pt>
                <c:pt idx="6886">
                  <c:v>0.68869999999999998</c:v>
                </c:pt>
                <c:pt idx="6887">
                  <c:v>0.68879999999999997</c:v>
                </c:pt>
                <c:pt idx="6888">
                  <c:v>0.68889999999999996</c:v>
                </c:pt>
                <c:pt idx="6889">
                  <c:v>0.68899999999999995</c:v>
                </c:pt>
                <c:pt idx="6890">
                  <c:v>0.68910000000000005</c:v>
                </c:pt>
                <c:pt idx="6891">
                  <c:v>0.68920000000000003</c:v>
                </c:pt>
                <c:pt idx="6892">
                  <c:v>0.68930000000000002</c:v>
                </c:pt>
                <c:pt idx="6893">
                  <c:v>0.68940000000000001</c:v>
                </c:pt>
                <c:pt idx="6894">
                  <c:v>0.6895</c:v>
                </c:pt>
                <c:pt idx="6895">
                  <c:v>0.68959999999999999</c:v>
                </c:pt>
                <c:pt idx="6896">
                  <c:v>0.68969999999999998</c:v>
                </c:pt>
                <c:pt idx="6897">
                  <c:v>0.68979999999999997</c:v>
                </c:pt>
                <c:pt idx="6898">
                  <c:v>0.68989999999999996</c:v>
                </c:pt>
                <c:pt idx="6899">
                  <c:v>0.69</c:v>
                </c:pt>
                <c:pt idx="6900">
                  <c:v>0.69010000000000005</c:v>
                </c:pt>
                <c:pt idx="6901">
                  <c:v>0.69020000000000004</c:v>
                </c:pt>
                <c:pt idx="6902">
                  <c:v>0.69030000000000002</c:v>
                </c:pt>
                <c:pt idx="6903">
                  <c:v>0.69040000000000001</c:v>
                </c:pt>
                <c:pt idx="6904">
                  <c:v>0.6905</c:v>
                </c:pt>
                <c:pt idx="6905">
                  <c:v>0.69059999999999999</c:v>
                </c:pt>
                <c:pt idx="6906">
                  <c:v>0.69069999999999998</c:v>
                </c:pt>
                <c:pt idx="6907">
                  <c:v>0.69079999999999997</c:v>
                </c:pt>
                <c:pt idx="6908">
                  <c:v>0.69089999999999996</c:v>
                </c:pt>
                <c:pt idx="6909">
                  <c:v>0.69099999999999995</c:v>
                </c:pt>
                <c:pt idx="6910">
                  <c:v>0.69110000000000005</c:v>
                </c:pt>
                <c:pt idx="6911">
                  <c:v>0.69120000000000004</c:v>
                </c:pt>
                <c:pt idx="6912">
                  <c:v>0.69130000000000003</c:v>
                </c:pt>
                <c:pt idx="6913">
                  <c:v>0.69140000000000001</c:v>
                </c:pt>
                <c:pt idx="6914">
                  <c:v>0.6915</c:v>
                </c:pt>
                <c:pt idx="6915">
                  <c:v>0.69159999999999999</c:v>
                </c:pt>
                <c:pt idx="6916">
                  <c:v>0.69169999999999998</c:v>
                </c:pt>
                <c:pt idx="6917">
                  <c:v>0.69179999999999997</c:v>
                </c:pt>
                <c:pt idx="6918">
                  <c:v>0.69189999999999996</c:v>
                </c:pt>
                <c:pt idx="6919">
                  <c:v>0.69199999999999995</c:v>
                </c:pt>
                <c:pt idx="6920">
                  <c:v>0.69210000000000005</c:v>
                </c:pt>
                <c:pt idx="6921">
                  <c:v>0.69220000000000004</c:v>
                </c:pt>
                <c:pt idx="6922">
                  <c:v>0.69230000000000003</c:v>
                </c:pt>
                <c:pt idx="6923">
                  <c:v>0.69240000000000002</c:v>
                </c:pt>
                <c:pt idx="6924">
                  <c:v>0.6925</c:v>
                </c:pt>
                <c:pt idx="6925">
                  <c:v>0.69259999999999999</c:v>
                </c:pt>
                <c:pt idx="6926">
                  <c:v>0.69269999999999998</c:v>
                </c:pt>
                <c:pt idx="6927">
                  <c:v>0.69279999999999997</c:v>
                </c:pt>
                <c:pt idx="6928">
                  <c:v>0.69289999999999996</c:v>
                </c:pt>
                <c:pt idx="6929">
                  <c:v>0.69299999999999995</c:v>
                </c:pt>
                <c:pt idx="6930">
                  <c:v>0.69310000000000005</c:v>
                </c:pt>
                <c:pt idx="6931">
                  <c:v>0.69320000000000004</c:v>
                </c:pt>
                <c:pt idx="6932">
                  <c:v>0.69330000000000003</c:v>
                </c:pt>
                <c:pt idx="6933">
                  <c:v>0.69340000000000002</c:v>
                </c:pt>
                <c:pt idx="6934">
                  <c:v>0.69350000000000001</c:v>
                </c:pt>
                <c:pt idx="6935">
                  <c:v>0.69359999999999999</c:v>
                </c:pt>
                <c:pt idx="6936">
                  <c:v>0.69369999999999998</c:v>
                </c:pt>
                <c:pt idx="6937">
                  <c:v>0.69379999999999997</c:v>
                </c:pt>
                <c:pt idx="6938">
                  <c:v>0.69389999999999996</c:v>
                </c:pt>
                <c:pt idx="6939">
                  <c:v>0.69399999999999995</c:v>
                </c:pt>
                <c:pt idx="6940">
                  <c:v>0.69410000000000005</c:v>
                </c:pt>
                <c:pt idx="6941">
                  <c:v>0.69420000000000004</c:v>
                </c:pt>
                <c:pt idx="6942">
                  <c:v>0.69430000000000003</c:v>
                </c:pt>
                <c:pt idx="6943">
                  <c:v>0.69440000000000002</c:v>
                </c:pt>
                <c:pt idx="6944">
                  <c:v>0.69450000000000001</c:v>
                </c:pt>
                <c:pt idx="6945">
                  <c:v>0.6946</c:v>
                </c:pt>
                <c:pt idx="6946">
                  <c:v>0.69469999999999998</c:v>
                </c:pt>
                <c:pt idx="6947">
                  <c:v>0.69479999999999997</c:v>
                </c:pt>
                <c:pt idx="6948">
                  <c:v>0.69489999999999996</c:v>
                </c:pt>
                <c:pt idx="6949">
                  <c:v>0.69499999999999995</c:v>
                </c:pt>
                <c:pt idx="6950">
                  <c:v>0.69510000000000005</c:v>
                </c:pt>
                <c:pt idx="6951">
                  <c:v>0.69520000000000004</c:v>
                </c:pt>
                <c:pt idx="6952">
                  <c:v>0.69530000000000003</c:v>
                </c:pt>
                <c:pt idx="6953">
                  <c:v>0.69540000000000002</c:v>
                </c:pt>
                <c:pt idx="6954">
                  <c:v>0.69550000000000001</c:v>
                </c:pt>
                <c:pt idx="6955">
                  <c:v>0.6956</c:v>
                </c:pt>
                <c:pt idx="6956">
                  <c:v>0.69569999999999999</c:v>
                </c:pt>
                <c:pt idx="6957">
                  <c:v>0.69579999999999997</c:v>
                </c:pt>
                <c:pt idx="6958">
                  <c:v>0.69589999999999996</c:v>
                </c:pt>
                <c:pt idx="6959">
                  <c:v>0.69599999999999995</c:v>
                </c:pt>
                <c:pt idx="6960">
                  <c:v>0.69610000000000005</c:v>
                </c:pt>
                <c:pt idx="6961">
                  <c:v>0.69620000000000004</c:v>
                </c:pt>
                <c:pt idx="6962">
                  <c:v>0.69630000000000003</c:v>
                </c:pt>
                <c:pt idx="6963">
                  <c:v>0.69640000000000002</c:v>
                </c:pt>
                <c:pt idx="6964">
                  <c:v>0.69650000000000001</c:v>
                </c:pt>
                <c:pt idx="6965">
                  <c:v>0.6966</c:v>
                </c:pt>
                <c:pt idx="6966">
                  <c:v>0.69669999999999999</c:v>
                </c:pt>
                <c:pt idx="6967">
                  <c:v>0.69679999999999997</c:v>
                </c:pt>
                <c:pt idx="6968">
                  <c:v>0.69689999999999996</c:v>
                </c:pt>
                <c:pt idx="6969">
                  <c:v>0.69699999999999995</c:v>
                </c:pt>
                <c:pt idx="6970">
                  <c:v>0.69710000000000005</c:v>
                </c:pt>
                <c:pt idx="6971">
                  <c:v>0.69720000000000004</c:v>
                </c:pt>
                <c:pt idx="6972">
                  <c:v>0.69730000000000003</c:v>
                </c:pt>
                <c:pt idx="6973">
                  <c:v>0.69740000000000002</c:v>
                </c:pt>
                <c:pt idx="6974">
                  <c:v>0.69750000000000001</c:v>
                </c:pt>
                <c:pt idx="6975">
                  <c:v>0.6976</c:v>
                </c:pt>
                <c:pt idx="6976">
                  <c:v>0.69769999999999999</c:v>
                </c:pt>
                <c:pt idx="6977">
                  <c:v>0.69779999999999998</c:v>
                </c:pt>
                <c:pt idx="6978">
                  <c:v>0.69789999999999996</c:v>
                </c:pt>
                <c:pt idx="6979">
                  <c:v>0.69799999999999995</c:v>
                </c:pt>
                <c:pt idx="6980">
                  <c:v>0.69810000000000005</c:v>
                </c:pt>
                <c:pt idx="6981">
                  <c:v>0.69820000000000004</c:v>
                </c:pt>
                <c:pt idx="6982">
                  <c:v>0.69830000000000003</c:v>
                </c:pt>
                <c:pt idx="6983">
                  <c:v>0.69840000000000002</c:v>
                </c:pt>
                <c:pt idx="6984">
                  <c:v>0.69850000000000001</c:v>
                </c:pt>
                <c:pt idx="6985">
                  <c:v>0.6986</c:v>
                </c:pt>
                <c:pt idx="6986">
                  <c:v>0.69869999999999999</c:v>
                </c:pt>
                <c:pt idx="6987">
                  <c:v>0.69879999999999998</c:v>
                </c:pt>
                <c:pt idx="6988">
                  <c:v>0.69889999999999997</c:v>
                </c:pt>
                <c:pt idx="6989">
                  <c:v>0.69899999999999995</c:v>
                </c:pt>
                <c:pt idx="6990">
                  <c:v>0.69910000000000005</c:v>
                </c:pt>
                <c:pt idx="6991">
                  <c:v>0.69920000000000004</c:v>
                </c:pt>
                <c:pt idx="6992">
                  <c:v>0.69930000000000003</c:v>
                </c:pt>
                <c:pt idx="6993">
                  <c:v>0.69940000000000002</c:v>
                </c:pt>
                <c:pt idx="6994">
                  <c:v>0.69950000000000001</c:v>
                </c:pt>
                <c:pt idx="6995">
                  <c:v>0.6996</c:v>
                </c:pt>
                <c:pt idx="6996">
                  <c:v>0.69969999999999999</c:v>
                </c:pt>
                <c:pt idx="6997">
                  <c:v>0.69979999999999998</c:v>
                </c:pt>
                <c:pt idx="6998">
                  <c:v>0.69989999999999997</c:v>
                </c:pt>
                <c:pt idx="6999">
                  <c:v>0.7</c:v>
                </c:pt>
                <c:pt idx="7000">
                  <c:v>0.70009999999999994</c:v>
                </c:pt>
                <c:pt idx="7001">
                  <c:v>0.70020000000000004</c:v>
                </c:pt>
                <c:pt idx="7002">
                  <c:v>0.70030000000000003</c:v>
                </c:pt>
                <c:pt idx="7003">
                  <c:v>0.70040000000000002</c:v>
                </c:pt>
                <c:pt idx="7004">
                  <c:v>0.70050000000000001</c:v>
                </c:pt>
                <c:pt idx="7005">
                  <c:v>0.7006</c:v>
                </c:pt>
                <c:pt idx="7006">
                  <c:v>0.70069999999999999</c:v>
                </c:pt>
                <c:pt idx="7007">
                  <c:v>0.70079999999999998</c:v>
                </c:pt>
                <c:pt idx="7008">
                  <c:v>0.70089999999999997</c:v>
                </c:pt>
                <c:pt idx="7009">
                  <c:v>0.70099999999999996</c:v>
                </c:pt>
                <c:pt idx="7010">
                  <c:v>0.70109999999999995</c:v>
                </c:pt>
                <c:pt idx="7011">
                  <c:v>0.70120000000000005</c:v>
                </c:pt>
                <c:pt idx="7012">
                  <c:v>0.70130000000000003</c:v>
                </c:pt>
                <c:pt idx="7013">
                  <c:v>0.70140000000000002</c:v>
                </c:pt>
                <c:pt idx="7014">
                  <c:v>0.70150000000000001</c:v>
                </c:pt>
                <c:pt idx="7015">
                  <c:v>0.7016</c:v>
                </c:pt>
                <c:pt idx="7016">
                  <c:v>0.70169999999999999</c:v>
                </c:pt>
                <c:pt idx="7017">
                  <c:v>0.70179999999999998</c:v>
                </c:pt>
                <c:pt idx="7018">
                  <c:v>0.70189999999999997</c:v>
                </c:pt>
                <c:pt idx="7019">
                  <c:v>0.70199999999999996</c:v>
                </c:pt>
                <c:pt idx="7020">
                  <c:v>0.70209999999999995</c:v>
                </c:pt>
                <c:pt idx="7021">
                  <c:v>0.70220000000000005</c:v>
                </c:pt>
                <c:pt idx="7022">
                  <c:v>0.70230000000000004</c:v>
                </c:pt>
                <c:pt idx="7023">
                  <c:v>0.70240000000000002</c:v>
                </c:pt>
                <c:pt idx="7024">
                  <c:v>0.70250000000000001</c:v>
                </c:pt>
                <c:pt idx="7025">
                  <c:v>0.7026</c:v>
                </c:pt>
                <c:pt idx="7026">
                  <c:v>0.70269999999999999</c:v>
                </c:pt>
                <c:pt idx="7027">
                  <c:v>0.70279999999999998</c:v>
                </c:pt>
                <c:pt idx="7028">
                  <c:v>0.70289999999999997</c:v>
                </c:pt>
                <c:pt idx="7029">
                  <c:v>0.70299999999999996</c:v>
                </c:pt>
                <c:pt idx="7030">
                  <c:v>0.70309999999999995</c:v>
                </c:pt>
                <c:pt idx="7031">
                  <c:v>0.70320000000000005</c:v>
                </c:pt>
                <c:pt idx="7032">
                  <c:v>0.70330000000000004</c:v>
                </c:pt>
                <c:pt idx="7033">
                  <c:v>0.70340000000000003</c:v>
                </c:pt>
                <c:pt idx="7034">
                  <c:v>0.70350000000000001</c:v>
                </c:pt>
                <c:pt idx="7035">
                  <c:v>0.7036</c:v>
                </c:pt>
                <c:pt idx="7036">
                  <c:v>0.70369999999999999</c:v>
                </c:pt>
                <c:pt idx="7037">
                  <c:v>0.70379999999999998</c:v>
                </c:pt>
                <c:pt idx="7038">
                  <c:v>0.70389999999999997</c:v>
                </c:pt>
                <c:pt idx="7039">
                  <c:v>0.70399999999999996</c:v>
                </c:pt>
                <c:pt idx="7040">
                  <c:v>0.70409999999999995</c:v>
                </c:pt>
                <c:pt idx="7041">
                  <c:v>0.70420000000000005</c:v>
                </c:pt>
                <c:pt idx="7042">
                  <c:v>0.70430000000000004</c:v>
                </c:pt>
                <c:pt idx="7043">
                  <c:v>0.70440000000000003</c:v>
                </c:pt>
                <c:pt idx="7044">
                  <c:v>0.70450000000000002</c:v>
                </c:pt>
                <c:pt idx="7045">
                  <c:v>0.7046</c:v>
                </c:pt>
                <c:pt idx="7046">
                  <c:v>0.70469999999999999</c:v>
                </c:pt>
                <c:pt idx="7047">
                  <c:v>0.70479999999999998</c:v>
                </c:pt>
                <c:pt idx="7048">
                  <c:v>0.70489999999999997</c:v>
                </c:pt>
                <c:pt idx="7049">
                  <c:v>0.70499999999999996</c:v>
                </c:pt>
                <c:pt idx="7050">
                  <c:v>0.70509999999999995</c:v>
                </c:pt>
                <c:pt idx="7051">
                  <c:v>0.70520000000000005</c:v>
                </c:pt>
                <c:pt idx="7052">
                  <c:v>0.70530000000000004</c:v>
                </c:pt>
                <c:pt idx="7053">
                  <c:v>0.70540000000000003</c:v>
                </c:pt>
                <c:pt idx="7054">
                  <c:v>0.70550000000000002</c:v>
                </c:pt>
                <c:pt idx="7055">
                  <c:v>0.7056</c:v>
                </c:pt>
                <c:pt idx="7056">
                  <c:v>0.70569999999999999</c:v>
                </c:pt>
                <c:pt idx="7057">
                  <c:v>0.70579999999999998</c:v>
                </c:pt>
                <c:pt idx="7058">
                  <c:v>0.70589999999999997</c:v>
                </c:pt>
                <c:pt idx="7059">
                  <c:v>0.70599999999999996</c:v>
                </c:pt>
                <c:pt idx="7060">
                  <c:v>0.70609999999999995</c:v>
                </c:pt>
                <c:pt idx="7061">
                  <c:v>0.70620000000000005</c:v>
                </c:pt>
                <c:pt idx="7062">
                  <c:v>0.70630000000000004</c:v>
                </c:pt>
                <c:pt idx="7063">
                  <c:v>0.70640000000000003</c:v>
                </c:pt>
                <c:pt idx="7064">
                  <c:v>0.70650000000000002</c:v>
                </c:pt>
                <c:pt idx="7065">
                  <c:v>0.70660000000000001</c:v>
                </c:pt>
                <c:pt idx="7066">
                  <c:v>0.70669999999999999</c:v>
                </c:pt>
                <c:pt idx="7067">
                  <c:v>0.70679999999999998</c:v>
                </c:pt>
                <c:pt idx="7068">
                  <c:v>0.70689999999999997</c:v>
                </c:pt>
                <c:pt idx="7069">
                  <c:v>0.70699999999999996</c:v>
                </c:pt>
                <c:pt idx="7070">
                  <c:v>0.70709999999999995</c:v>
                </c:pt>
                <c:pt idx="7071">
                  <c:v>0.70720000000000005</c:v>
                </c:pt>
                <c:pt idx="7072">
                  <c:v>0.70730000000000004</c:v>
                </c:pt>
                <c:pt idx="7073">
                  <c:v>0.70740000000000003</c:v>
                </c:pt>
                <c:pt idx="7074">
                  <c:v>0.70750000000000002</c:v>
                </c:pt>
                <c:pt idx="7075">
                  <c:v>0.70760000000000001</c:v>
                </c:pt>
                <c:pt idx="7076">
                  <c:v>0.7077</c:v>
                </c:pt>
                <c:pt idx="7077">
                  <c:v>0.70779999999999998</c:v>
                </c:pt>
                <c:pt idx="7078">
                  <c:v>0.70789999999999997</c:v>
                </c:pt>
                <c:pt idx="7079">
                  <c:v>0.70799999999999996</c:v>
                </c:pt>
                <c:pt idx="7080">
                  <c:v>0.70809999999999995</c:v>
                </c:pt>
                <c:pt idx="7081">
                  <c:v>0.70820000000000005</c:v>
                </c:pt>
                <c:pt idx="7082">
                  <c:v>0.70830000000000004</c:v>
                </c:pt>
                <c:pt idx="7083">
                  <c:v>0.70840000000000003</c:v>
                </c:pt>
                <c:pt idx="7084">
                  <c:v>0.70850000000000002</c:v>
                </c:pt>
                <c:pt idx="7085">
                  <c:v>0.70860000000000001</c:v>
                </c:pt>
                <c:pt idx="7086">
                  <c:v>0.7087</c:v>
                </c:pt>
                <c:pt idx="7087">
                  <c:v>0.70879999999999999</c:v>
                </c:pt>
                <c:pt idx="7088">
                  <c:v>0.70889999999999997</c:v>
                </c:pt>
                <c:pt idx="7089">
                  <c:v>0.70899999999999996</c:v>
                </c:pt>
                <c:pt idx="7090">
                  <c:v>0.70909999999999995</c:v>
                </c:pt>
                <c:pt idx="7091">
                  <c:v>0.70920000000000005</c:v>
                </c:pt>
                <c:pt idx="7092">
                  <c:v>0.70930000000000004</c:v>
                </c:pt>
                <c:pt idx="7093">
                  <c:v>0.70940000000000003</c:v>
                </c:pt>
                <c:pt idx="7094">
                  <c:v>0.70950000000000002</c:v>
                </c:pt>
                <c:pt idx="7095">
                  <c:v>0.70960000000000001</c:v>
                </c:pt>
                <c:pt idx="7096">
                  <c:v>0.7097</c:v>
                </c:pt>
                <c:pt idx="7097">
                  <c:v>0.70979999999999999</c:v>
                </c:pt>
                <c:pt idx="7098">
                  <c:v>0.70989999999999998</c:v>
                </c:pt>
                <c:pt idx="7099">
                  <c:v>0.71</c:v>
                </c:pt>
                <c:pt idx="7100">
                  <c:v>0.71009999999999995</c:v>
                </c:pt>
                <c:pt idx="7101">
                  <c:v>0.71020000000000005</c:v>
                </c:pt>
                <c:pt idx="7102">
                  <c:v>0.71030000000000004</c:v>
                </c:pt>
                <c:pt idx="7103">
                  <c:v>0.71040000000000003</c:v>
                </c:pt>
                <c:pt idx="7104">
                  <c:v>0.71050000000000002</c:v>
                </c:pt>
                <c:pt idx="7105">
                  <c:v>0.71060000000000001</c:v>
                </c:pt>
                <c:pt idx="7106">
                  <c:v>0.7107</c:v>
                </c:pt>
                <c:pt idx="7107">
                  <c:v>0.71079999999999999</c:v>
                </c:pt>
                <c:pt idx="7108">
                  <c:v>0.71089999999999998</c:v>
                </c:pt>
                <c:pt idx="7109">
                  <c:v>0.71099999999999997</c:v>
                </c:pt>
                <c:pt idx="7110">
                  <c:v>0.71109999999999995</c:v>
                </c:pt>
                <c:pt idx="7111">
                  <c:v>0.71120000000000005</c:v>
                </c:pt>
                <c:pt idx="7112">
                  <c:v>0.71130000000000004</c:v>
                </c:pt>
                <c:pt idx="7113">
                  <c:v>0.71140000000000003</c:v>
                </c:pt>
                <c:pt idx="7114">
                  <c:v>0.71150000000000002</c:v>
                </c:pt>
                <c:pt idx="7115">
                  <c:v>0.71160000000000001</c:v>
                </c:pt>
                <c:pt idx="7116">
                  <c:v>0.7117</c:v>
                </c:pt>
                <c:pt idx="7117">
                  <c:v>0.71179999999999999</c:v>
                </c:pt>
                <c:pt idx="7118">
                  <c:v>0.71189999999999998</c:v>
                </c:pt>
                <c:pt idx="7119">
                  <c:v>0.71199999999999997</c:v>
                </c:pt>
                <c:pt idx="7120">
                  <c:v>0.71209999999999996</c:v>
                </c:pt>
                <c:pt idx="7121">
                  <c:v>0.71220000000000006</c:v>
                </c:pt>
                <c:pt idx="7122">
                  <c:v>0.71230000000000004</c:v>
                </c:pt>
                <c:pt idx="7123">
                  <c:v>0.71240000000000003</c:v>
                </c:pt>
                <c:pt idx="7124">
                  <c:v>0.71250000000000002</c:v>
                </c:pt>
                <c:pt idx="7125">
                  <c:v>0.71260000000000001</c:v>
                </c:pt>
                <c:pt idx="7126">
                  <c:v>0.7127</c:v>
                </c:pt>
                <c:pt idx="7127">
                  <c:v>0.71279999999999999</c:v>
                </c:pt>
                <c:pt idx="7128">
                  <c:v>0.71289999999999998</c:v>
                </c:pt>
                <c:pt idx="7129">
                  <c:v>0.71299999999999997</c:v>
                </c:pt>
                <c:pt idx="7130">
                  <c:v>0.71309999999999996</c:v>
                </c:pt>
                <c:pt idx="7131">
                  <c:v>0.71319999999999995</c:v>
                </c:pt>
                <c:pt idx="7132">
                  <c:v>0.71330000000000005</c:v>
                </c:pt>
                <c:pt idx="7133">
                  <c:v>0.71340000000000003</c:v>
                </c:pt>
                <c:pt idx="7134">
                  <c:v>0.71350000000000002</c:v>
                </c:pt>
                <c:pt idx="7135">
                  <c:v>0.71360000000000001</c:v>
                </c:pt>
                <c:pt idx="7136">
                  <c:v>0.7137</c:v>
                </c:pt>
                <c:pt idx="7137">
                  <c:v>0.71379999999999999</c:v>
                </c:pt>
                <c:pt idx="7138">
                  <c:v>0.71389999999999998</c:v>
                </c:pt>
                <c:pt idx="7139">
                  <c:v>0.71399999999999997</c:v>
                </c:pt>
                <c:pt idx="7140">
                  <c:v>0.71409999999999996</c:v>
                </c:pt>
                <c:pt idx="7141">
                  <c:v>0.71419999999999995</c:v>
                </c:pt>
                <c:pt idx="7142">
                  <c:v>0.71430000000000005</c:v>
                </c:pt>
                <c:pt idx="7143">
                  <c:v>0.71440000000000003</c:v>
                </c:pt>
                <c:pt idx="7144">
                  <c:v>0.71450000000000002</c:v>
                </c:pt>
                <c:pt idx="7145">
                  <c:v>0.71460000000000001</c:v>
                </c:pt>
                <c:pt idx="7146">
                  <c:v>0.7147</c:v>
                </c:pt>
                <c:pt idx="7147">
                  <c:v>0.71479999999999999</c:v>
                </c:pt>
                <c:pt idx="7148">
                  <c:v>0.71489999999999998</c:v>
                </c:pt>
                <c:pt idx="7149">
                  <c:v>0.71499999999999997</c:v>
                </c:pt>
                <c:pt idx="7150">
                  <c:v>0.71509999999999996</c:v>
                </c:pt>
                <c:pt idx="7151">
                  <c:v>0.71519999999999995</c:v>
                </c:pt>
                <c:pt idx="7152">
                  <c:v>0.71530000000000005</c:v>
                </c:pt>
                <c:pt idx="7153">
                  <c:v>0.71540000000000004</c:v>
                </c:pt>
                <c:pt idx="7154">
                  <c:v>0.71550000000000002</c:v>
                </c:pt>
                <c:pt idx="7155">
                  <c:v>0.71560000000000001</c:v>
                </c:pt>
                <c:pt idx="7156">
                  <c:v>0.7157</c:v>
                </c:pt>
                <c:pt idx="7157">
                  <c:v>0.71579999999999999</c:v>
                </c:pt>
                <c:pt idx="7158">
                  <c:v>0.71589999999999998</c:v>
                </c:pt>
                <c:pt idx="7159">
                  <c:v>0.71599999999999997</c:v>
                </c:pt>
                <c:pt idx="7160">
                  <c:v>0.71609999999999996</c:v>
                </c:pt>
                <c:pt idx="7161">
                  <c:v>0.71619999999999995</c:v>
                </c:pt>
                <c:pt idx="7162">
                  <c:v>0.71630000000000005</c:v>
                </c:pt>
                <c:pt idx="7163">
                  <c:v>0.71640000000000004</c:v>
                </c:pt>
                <c:pt idx="7164">
                  <c:v>0.71650000000000003</c:v>
                </c:pt>
                <c:pt idx="7165">
                  <c:v>0.71660000000000001</c:v>
                </c:pt>
                <c:pt idx="7166">
                  <c:v>0.7167</c:v>
                </c:pt>
                <c:pt idx="7167">
                  <c:v>0.71679999999999999</c:v>
                </c:pt>
                <c:pt idx="7168">
                  <c:v>0.71689999999999998</c:v>
                </c:pt>
                <c:pt idx="7169">
                  <c:v>0.71699999999999997</c:v>
                </c:pt>
                <c:pt idx="7170">
                  <c:v>0.71709999999999996</c:v>
                </c:pt>
                <c:pt idx="7171">
                  <c:v>0.71719999999999995</c:v>
                </c:pt>
                <c:pt idx="7172">
                  <c:v>0.71730000000000005</c:v>
                </c:pt>
                <c:pt idx="7173">
                  <c:v>0.71740000000000004</c:v>
                </c:pt>
                <c:pt idx="7174">
                  <c:v>0.71750000000000003</c:v>
                </c:pt>
                <c:pt idx="7175">
                  <c:v>0.71760000000000002</c:v>
                </c:pt>
                <c:pt idx="7176">
                  <c:v>0.7177</c:v>
                </c:pt>
                <c:pt idx="7177">
                  <c:v>0.71779999999999999</c:v>
                </c:pt>
                <c:pt idx="7178">
                  <c:v>0.71789999999999998</c:v>
                </c:pt>
                <c:pt idx="7179">
                  <c:v>0.71799999999999997</c:v>
                </c:pt>
                <c:pt idx="7180">
                  <c:v>0.71809999999999996</c:v>
                </c:pt>
                <c:pt idx="7181">
                  <c:v>0.71819999999999995</c:v>
                </c:pt>
                <c:pt idx="7182">
                  <c:v>0.71830000000000005</c:v>
                </c:pt>
                <c:pt idx="7183">
                  <c:v>0.71840000000000004</c:v>
                </c:pt>
                <c:pt idx="7184">
                  <c:v>0.71850000000000003</c:v>
                </c:pt>
                <c:pt idx="7185">
                  <c:v>0.71860000000000002</c:v>
                </c:pt>
                <c:pt idx="7186">
                  <c:v>0.71870000000000001</c:v>
                </c:pt>
                <c:pt idx="7187">
                  <c:v>0.71879999999999999</c:v>
                </c:pt>
                <c:pt idx="7188">
                  <c:v>0.71889999999999998</c:v>
                </c:pt>
                <c:pt idx="7189">
                  <c:v>0.71899999999999997</c:v>
                </c:pt>
                <c:pt idx="7190">
                  <c:v>0.71909999999999996</c:v>
                </c:pt>
                <c:pt idx="7191">
                  <c:v>0.71919999999999995</c:v>
                </c:pt>
                <c:pt idx="7192">
                  <c:v>0.71930000000000005</c:v>
                </c:pt>
                <c:pt idx="7193">
                  <c:v>0.71940000000000004</c:v>
                </c:pt>
                <c:pt idx="7194">
                  <c:v>0.71950000000000003</c:v>
                </c:pt>
                <c:pt idx="7195">
                  <c:v>0.71960000000000002</c:v>
                </c:pt>
                <c:pt idx="7196">
                  <c:v>0.71970000000000001</c:v>
                </c:pt>
                <c:pt idx="7197">
                  <c:v>0.7198</c:v>
                </c:pt>
                <c:pt idx="7198">
                  <c:v>0.71989999999999998</c:v>
                </c:pt>
                <c:pt idx="7199">
                  <c:v>0.72</c:v>
                </c:pt>
                <c:pt idx="7200">
                  <c:v>0.72009999999999996</c:v>
                </c:pt>
                <c:pt idx="7201">
                  <c:v>0.72019999999999995</c:v>
                </c:pt>
                <c:pt idx="7202">
                  <c:v>0.72030000000000005</c:v>
                </c:pt>
                <c:pt idx="7203">
                  <c:v>0.72040000000000004</c:v>
                </c:pt>
                <c:pt idx="7204">
                  <c:v>0.72050000000000003</c:v>
                </c:pt>
                <c:pt idx="7205">
                  <c:v>0.72060000000000002</c:v>
                </c:pt>
                <c:pt idx="7206">
                  <c:v>0.72070000000000001</c:v>
                </c:pt>
                <c:pt idx="7207">
                  <c:v>0.7208</c:v>
                </c:pt>
                <c:pt idx="7208">
                  <c:v>0.72089999999999999</c:v>
                </c:pt>
                <c:pt idx="7209">
                  <c:v>0.72099999999999997</c:v>
                </c:pt>
                <c:pt idx="7210">
                  <c:v>0.72109999999999996</c:v>
                </c:pt>
                <c:pt idx="7211">
                  <c:v>0.72119999999999995</c:v>
                </c:pt>
                <c:pt idx="7212">
                  <c:v>0.72130000000000005</c:v>
                </c:pt>
                <c:pt idx="7213">
                  <c:v>0.72140000000000004</c:v>
                </c:pt>
                <c:pt idx="7214">
                  <c:v>0.72150000000000003</c:v>
                </c:pt>
                <c:pt idx="7215">
                  <c:v>0.72160000000000002</c:v>
                </c:pt>
                <c:pt idx="7216">
                  <c:v>0.72170000000000001</c:v>
                </c:pt>
                <c:pt idx="7217">
                  <c:v>0.7218</c:v>
                </c:pt>
                <c:pt idx="7218">
                  <c:v>0.72189999999999999</c:v>
                </c:pt>
                <c:pt idx="7219">
                  <c:v>0.72199999999999998</c:v>
                </c:pt>
                <c:pt idx="7220">
                  <c:v>0.72209999999999996</c:v>
                </c:pt>
                <c:pt idx="7221">
                  <c:v>0.72219999999999995</c:v>
                </c:pt>
                <c:pt idx="7222">
                  <c:v>0.72230000000000005</c:v>
                </c:pt>
                <c:pt idx="7223">
                  <c:v>0.72240000000000004</c:v>
                </c:pt>
                <c:pt idx="7224">
                  <c:v>0.72250000000000003</c:v>
                </c:pt>
                <c:pt idx="7225">
                  <c:v>0.72260000000000002</c:v>
                </c:pt>
                <c:pt idx="7226">
                  <c:v>0.72270000000000001</c:v>
                </c:pt>
                <c:pt idx="7227">
                  <c:v>0.7228</c:v>
                </c:pt>
                <c:pt idx="7228">
                  <c:v>0.72289999999999999</c:v>
                </c:pt>
                <c:pt idx="7229">
                  <c:v>0.72299999999999998</c:v>
                </c:pt>
                <c:pt idx="7230">
                  <c:v>0.72309999999999997</c:v>
                </c:pt>
                <c:pt idx="7231">
                  <c:v>0.72319999999999995</c:v>
                </c:pt>
                <c:pt idx="7232">
                  <c:v>0.72330000000000005</c:v>
                </c:pt>
                <c:pt idx="7233">
                  <c:v>0.72340000000000004</c:v>
                </c:pt>
                <c:pt idx="7234">
                  <c:v>0.72350000000000003</c:v>
                </c:pt>
                <c:pt idx="7235">
                  <c:v>0.72360000000000002</c:v>
                </c:pt>
                <c:pt idx="7236">
                  <c:v>0.72370000000000001</c:v>
                </c:pt>
                <c:pt idx="7237">
                  <c:v>0.7238</c:v>
                </c:pt>
                <c:pt idx="7238">
                  <c:v>0.72389999999999999</c:v>
                </c:pt>
                <c:pt idx="7239">
                  <c:v>0.72399999999999998</c:v>
                </c:pt>
                <c:pt idx="7240">
                  <c:v>0.72409999999999997</c:v>
                </c:pt>
                <c:pt idx="7241">
                  <c:v>0.72419999999999995</c:v>
                </c:pt>
                <c:pt idx="7242">
                  <c:v>0.72430000000000005</c:v>
                </c:pt>
                <c:pt idx="7243">
                  <c:v>0.72440000000000004</c:v>
                </c:pt>
                <c:pt idx="7244">
                  <c:v>0.72450000000000003</c:v>
                </c:pt>
                <c:pt idx="7245">
                  <c:v>0.72460000000000002</c:v>
                </c:pt>
                <c:pt idx="7246">
                  <c:v>0.72470000000000001</c:v>
                </c:pt>
                <c:pt idx="7247">
                  <c:v>0.7248</c:v>
                </c:pt>
                <c:pt idx="7248">
                  <c:v>0.72489999999999999</c:v>
                </c:pt>
                <c:pt idx="7249">
                  <c:v>0.72499999999999998</c:v>
                </c:pt>
                <c:pt idx="7250">
                  <c:v>0.72509999999999997</c:v>
                </c:pt>
                <c:pt idx="7251">
                  <c:v>0.72519999999999996</c:v>
                </c:pt>
                <c:pt idx="7252">
                  <c:v>0.72529999999999994</c:v>
                </c:pt>
                <c:pt idx="7253">
                  <c:v>0.72540000000000004</c:v>
                </c:pt>
                <c:pt idx="7254">
                  <c:v>0.72550000000000003</c:v>
                </c:pt>
                <c:pt idx="7255">
                  <c:v>0.72560000000000002</c:v>
                </c:pt>
                <c:pt idx="7256">
                  <c:v>0.72570000000000001</c:v>
                </c:pt>
                <c:pt idx="7257">
                  <c:v>0.7258</c:v>
                </c:pt>
                <c:pt idx="7258">
                  <c:v>0.72589999999999999</c:v>
                </c:pt>
                <c:pt idx="7259">
                  <c:v>0.72599999999999998</c:v>
                </c:pt>
                <c:pt idx="7260">
                  <c:v>0.72609999999999997</c:v>
                </c:pt>
                <c:pt idx="7261">
                  <c:v>0.72619999999999996</c:v>
                </c:pt>
                <c:pt idx="7262">
                  <c:v>0.72629999999999995</c:v>
                </c:pt>
                <c:pt idx="7263">
                  <c:v>0.72640000000000005</c:v>
                </c:pt>
                <c:pt idx="7264">
                  <c:v>0.72650000000000003</c:v>
                </c:pt>
                <c:pt idx="7265">
                  <c:v>0.72660000000000002</c:v>
                </c:pt>
                <c:pt idx="7266">
                  <c:v>0.72670000000000001</c:v>
                </c:pt>
                <c:pt idx="7267">
                  <c:v>0.7268</c:v>
                </c:pt>
                <c:pt idx="7268">
                  <c:v>0.72689999999999999</c:v>
                </c:pt>
                <c:pt idx="7269">
                  <c:v>0.72699999999999998</c:v>
                </c:pt>
                <c:pt idx="7270">
                  <c:v>0.72709999999999997</c:v>
                </c:pt>
                <c:pt idx="7271">
                  <c:v>0.72719999999999996</c:v>
                </c:pt>
                <c:pt idx="7272">
                  <c:v>0.72729999999999995</c:v>
                </c:pt>
                <c:pt idx="7273">
                  <c:v>0.72740000000000005</c:v>
                </c:pt>
                <c:pt idx="7274">
                  <c:v>0.72750000000000004</c:v>
                </c:pt>
                <c:pt idx="7275">
                  <c:v>0.72760000000000002</c:v>
                </c:pt>
                <c:pt idx="7276">
                  <c:v>0.72770000000000001</c:v>
                </c:pt>
                <c:pt idx="7277">
                  <c:v>0.7278</c:v>
                </c:pt>
                <c:pt idx="7278">
                  <c:v>0.72789999999999999</c:v>
                </c:pt>
                <c:pt idx="7279">
                  <c:v>0.72799999999999998</c:v>
                </c:pt>
                <c:pt idx="7280">
                  <c:v>0.72809999999999997</c:v>
                </c:pt>
                <c:pt idx="7281">
                  <c:v>0.72819999999999996</c:v>
                </c:pt>
                <c:pt idx="7282">
                  <c:v>0.72829999999999995</c:v>
                </c:pt>
                <c:pt idx="7283">
                  <c:v>0.72840000000000005</c:v>
                </c:pt>
                <c:pt idx="7284">
                  <c:v>0.72850000000000004</c:v>
                </c:pt>
                <c:pt idx="7285">
                  <c:v>0.72860000000000003</c:v>
                </c:pt>
                <c:pt idx="7286">
                  <c:v>0.72870000000000001</c:v>
                </c:pt>
                <c:pt idx="7287">
                  <c:v>0.7288</c:v>
                </c:pt>
                <c:pt idx="7288">
                  <c:v>0.72889999999999999</c:v>
                </c:pt>
                <c:pt idx="7289">
                  <c:v>0.72899999999999998</c:v>
                </c:pt>
                <c:pt idx="7290">
                  <c:v>0.72909999999999997</c:v>
                </c:pt>
                <c:pt idx="7291">
                  <c:v>0.72919999999999996</c:v>
                </c:pt>
                <c:pt idx="7292">
                  <c:v>0.72929999999999995</c:v>
                </c:pt>
                <c:pt idx="7293">
                  <c:v>0.72940000000000005</c:v>
                </c:pt>
                <c:pt idx="7294">
                  <c:v>0.72950000000000004</c:v>
                </c:pt>
                <c:pt idx="7295">
                  <c:v>0.72960000000000003</c:v>
                </c:pt>
                <c:pt idx="7296">
                  <c:v>0.72970000000000002</c:v>
                </c:pt>
                <c:pt idx="7297">
                  <c:v>0.7298</c:v>
                </c:pt>
                <c:pt idx="7298">
                  <c:v>0.72989999999999999</c:v>
                </c:pt>
                <c:pt idx="7299">
                  <c:v>0.73</c:v>
                </c:pt>
                <c:pt idx="7300">
                  <c:v>0.73009999999999997</c:v>
                </c:pt>
                <c:pt idx="7301">
                  <c:v>0.73019999999999996</c:v>
                </c:pt>
                <c:pt idx="7302">
                  <c:v>0.73029999999999995</c:v>
                </c:pt>
                <c:pt idx="7303">
                  <c:v>0.73040000000000005</c:v>
                </c:pt>
                <c:pt idx="7304">
                  <c:v>0.73050000000000004</c:v>
                </c:pt>
                <c:pt idx="7305">
                  <c:v>0.73060000000000003</c:v>
                </c:pt>
                <c:pt idx="7306">
                  <c:v>0.73070000000000002</c:v>
                </c:pt>
                <c:pt idx="7307">
                  <c:v>0.73080000000000001</c:v>
                </c:pt>
                <c:pt idx="7308">
                  <c:v>0.73089999999999999</c:v>
                </c:pt>
                <c:pt idx="7309">
                  <c:v>0.73099999999999998</c:v>
                </c:pt>
                <c:pt idx="7310">
                  <c:v>0.73109999999999997</c:v>
                </c:pt>
                <c:pt idx="7311">
                  <c:v>0.73119999999999996</c:v>
                </c:pt>
                <c:pt idx="7312">
                  <c:v>0.73129999999999995</c:v>
                </c:pt>
                <c:pt idx="7313">
                  <c:v>0.73140000000000005</c:v>
                </c:pt>
                <c:pt idx="7314">
                  <c:v>0.73150000000000004</c:v>
                </c:pt>
                <c:pt idx="7315">
                  <c:v>0.73160000000000003</c:v>
                </c:pt>
                <c:pt idx="7316">
                  <c:v>0.73170000000000002</c:v>
                </c:pt>
                <c:pt idx="7317">
                  <c:v>0.73180000000000001</c:v>
                </c:pt>
                <c:pt idx="7318">
                  <c:v>0.7319</c:v>
                </c:pt>
                <c:pt idx="7319">
                  <c:v>0.73199999999999998</c:v>
                </c:pt>
                <c:pt idx="7320">
                  <c:v>0.73209999999999997</c:v>
                </c:pt>
                <c:pt idx="7321">
                  <c:v>0.73219999999999996</c:v>
                </c:pt>
                <c:pt idx="7322">
                  <c:v>0.73229999999999995</c:v>
                </c:pt>
                <c:pt idx="7323">
                  <c:v>0.73240000000000005</c:v>
                </c:pt>
                <c:pt idx="7324">
                  <c:v>0.73250000000000004</c:v>
                </c:pt>
                <c:pt idx="7325">
                  <c:v>0.73260000000000003</c:v>
                </c:pt>
                <c:pt idx="7326">
                  <c:v>0.73270000000000002</c:v>
                </c:pt>
                <c:pt idx="7327">
                  <c:v>0.73280000000000001</c:v>
                </c:pt>
                <c:pt idx="7328">
                  <c:v>0.7329</c:v>
                </c:pt>
                <c:pt idx="7329">
                  <c:v>0.73299999999999998</c:v>
                </c:pt>
                <c:pt idx="7330">
                  <c:v>0.73309999999999997</c:v>
                </c:pt>
                <c:pt idx="7331">
                  <c:v>0.73319999999999996</c:v>
                </c:pt>
                <c:pt idx="7332">
                  <c:v>0.73329999999999995</c:v>
                </c:pt>
                <c:pt idx="7333">
                  <c:v>0.73340000000000005</c:v>
                </c:pt>
                <c:pt idx="7334">
                  <c:v>0.73350000000000004</c:v>
                </c:pt>
                <c:pt idx="7335">
                  <c:v>0.73360000000000003</c:v>
                </c:pt>
                <c:pt idx="7336">
                  <c:v>0.73370000000000002</c:v>
                </c:pt>
                <c:pt idx="7337">
                  <c:v>0.73380000000000001</c:v>
                </c:pt>
                <c:pt idx="7338">
                  <c:v>0.7339</c:v>
                </c:pt>
                <c:pt idx="7339">
                  <c:v>0.73399999999999999</c:v>
                </c:pt>
                <c:pt idx="7340">
                  <c:v>0.73409999999999997</c:v>
                </c:pt>
                <c:pt idx="7341">
                  <c:v>0.73419999999999996</c:v>
                </c:pt>
                <c:pt idx="7342">
                  <c:v>0.73429999999999995</c:v>
                </c:pt>
                <c:pt idx="7343">
                  <c:v>0.73440000000000005</c:v>
                </c:pt>
                <c:pt idx="7344">
                  <c:v>0.73450000000000004</c:v>
                </c:pt>
                <c:pt idx="7345">
                  <c:v>0.73460000000000003</c:v>
                </c:pt>
                <c:pt idx="7346">
                  <c:v>0.73470000000000002</c:v>
                </c:pt>
                <c:pt idx="7347">
                  <c:v>0.73480000000000001</c:v>
                </c:pt>
                <c:pt idx="7348">
                  <c:v>0.7349</c:v>
                </c:pt>
                <c:pt idx="7349">
                  <c:v>0.73499999999999999</c:v>
                </c:pt>
                <c:pt idx="7350">
                  <c:v>0.73509999999999998</c:v>
                </c:pt>
                <c:pt idx="7351">
                  <c:v>0.73519999999999996</c:v>
                </c:pt>
                <c:pt idx="7352">
                  <c:v>0.73529999999999995</c:v>
                </c:pt>
                <c:pt idx="7353">
                  <c:v>0.73540000000000005</c:v>
                </c:pt>
                <c:pt idx="7354">
                  <c:v>0.73550000000000004</c:v>
                </c:pt>
                <c:pt idx="7355">
                  <c:v>0.73560000000000003</c:v>
                </c:pt>
                <c:pt idx="7356">
                  <c:v>0.73570000000000002</c:v>
                </c:pt>
                <c:pt idx="7357">
                  <c:v>0.73580000000000001</c:v>
                </c:pt>
                <c:pt idx="7358">
                  <c:v>0.7359</c:v>
                </c:pt>
                <c:pt idx="7359">
                  <c:v>0.73599999999999999</c:v>
                </c:pt>
                <c:pt idx="7360">
                  <c:v>0.73609999999999998</c:v>
                </c:pt>
                <c:pt idx="7361">
                  <c:v>0.73619999999999997</c:v>
                </c:pt>
                <c:pt idx="7362">
                  <c:v>0.73629999999999995</c:v>
                </c:pt>
                <c:pt idx="7363">
                  <c:v>0.73640000000000005</c:v>
                </c:pt>
                <c:pt idx="7364">
                  <c:v>0.73650000000000004</c:v>
                </c:pt>
                <c:pt idx="7365">
                  <c:v>0.73660000000000003</c:v>
                </c:pt>
                <c:pt idx="7366">
                  <c:v>0.73670000000000002</c:v>
                </c:pt>
                <c:pt idx="7367">
                  <c:v>0.73680000000000001</c:v>
                </c:pt>
                <c:pt idx="7368">
                  <c:v>0.7369</c:v>
                </c:pt>
                <c:pt idx="7369">
                  <c:v>0.73699999999999999</c:v>
                </c:pt>
                <c:pt idx="7370">
                  <c:v>0.73709999999999998</c:v>
                </c:pt>
                <c:pt idx="7371">
                  <c:v>0.73719999999999997</c:v>
                </c:pt>
                <c:pt idx="7372">
                  <c:v>0.73729999999999996</c:v>
                </c:pt>
                <c:pt idx="7373">
                  <c:v>0.73740000000000006</c:v>
                </c:pt>
                <c:pt idx="7374">
                  <c:v>0.73750000000000004</c:v>
                </c:pt>
                <c:pt idx="7375">
                  <c:v>0.73760000000000003</c:v>
                </c:pt>
                <c:pt idx="7376">
                  <c:v>0.73770000000000002</c:v>
                </c:pt>
                <c:pt idx="7377">
                  <c:v>0.73780000000000001</c:v>
                </c:pt>
                <c:pt idx="7378">
                  <c:v>0.7379</c:v>
                </c:pt>
                <c:pt idx="7379">
                  <c:v>0.73799999999999999</c:v>
                </c:pt>
                <c:pt idx="7380">
                  <c:v>0.73809999999999998</c:v>
                </c:pt>
                <c:pt idx="7381">
                  <c:v>0.73819999999999997</c:v>
                </c:pt>
                <c:pt idx="7382">
                  <c:v>0.73829999999999996</c:v>
                </c:pt>
                <c:pt idx="7383">
                  <c:v>0.73839999999999995</c:v>
                </c:pt>
                <c:pt idx="7384">
                  <c:v>0.73850000000000005</c:v>
                </c:pt>
                <c:pt idx="7385">
                  <c:v>0.73860000000000003</c:v>
                </c:pt>
                <c:pt idx="7386">
                  <c:v>0.73870000000000002</c:v>
                </c:pt>
                <c:pt idx="7387">
                  <c:v>0.73880000000000001</c:v>
                </c:pt>
                <c:pt idx="7388">
                  <c:v>0.7389</c:v>
                </c:pt>
                <c:pt idx="7389">
                  <c:v>0.73899999999999999</c:v>
                </c:pt>
                <c:pt idx="7390">
                  <c:v>0.73909999999999998</c:v>
                </c:pt>
                <c:pt idx="7391">
                  <c:v>0.73919999999999997</c:v>
                </c:pt>
                <c:pt idx="7392">
                  <c:v>0.73929999999999996</c:v>
                </c:pt>
                <c:pt idx="7393">
                  <c:v>0.73939999999999995</c:v>
                </c:pt>
                <c:pt idx="7394">
                  <c:v>0.73950000000000005</c:v>
                </c:pt>
                <c:pt idx="7395">
                  <c:v>0.73960000000000004</c:v>
                </c:pt>
                <c:pt idx="7396">
                  <c:v>0.73970000000000002</c:v>
                </c:pt>
                <c:pt idx="7397">
                  <c:v>0.73980000000000001</c:v>
                </c:pt>
                <c:pt idx="7398">
                  <c:v>0.7399</c:v>
                </c:pt>
                <c:pt idx="7399">
                  <c:v>0.74</c:v>
                </c:pt>
                <c:pt idx="7400">
                  <c:v>0.74009999999999998</c:v>
                </c:pt>
                <c:pt idx="7401">
                  <c:v>0.74019999999999997</c:v>
                </c:pt>
                <c:pt idx="7402">
                  <c:v>0.74029999999999996</c:v>
                </c:pt>
                <c:pt idx="7403">
                  <c:v>0.74039999999999995</c:v>
                </c:pt>
                <c:pt idx="7404">
                  <c:v>0.74050000000000005</c:v>
                </c:pt>
                <c:pt idx="7405">
                  <c:v>0.74060000000000004</c:v>
                </c:pt>
                <c:pt idx="7406">
                  <c:v>0.74070000000000003</c:v>
                </c:pt>
                <c:pt idx="7407">
                  <c:v>0.74080000000000001</c:v>
                </c:pt>
                <c:pt idx="7408">
                  <c:v>0.7409</c:v>
                </c:pt>
                <c:pt idx="7409">
                  <c:v>0.74099999999999999</c:v>
                </c:pt>
                <c:pt idx="7410">
                  <c:v>0.74109999999999998</c:v>
                </c:pt>
                <c:pt idx="7411">
                  <c:v>0.74119999999999997</c:v>
                </c:pt>
                <c:pt idx="7412">
                  <c:v>0.74129999999999996</c:v>
                </c:pt>
                <c:pt idx="7413">
                  <c:v>0.74139999999999995</c:v>
                </c:pt>
                <c:pt idx="7414">
                  <c:v>0.74150000000000005</c:v>
                </c:pt>
                <c:pt idx="7415">
                  <c:v>0.74160000000000004</c:v>
                </c:pt>
                <c:pt idx="7416">
                  <c:v>0.74170000000000003</c:v>
                </c:pt>
                <c:pt idx="7417">
                  <c:v>0.74180000000000001</c:v>
                </c:pt>
                <c:pt idx="7418">
                  <c:v>0.7419</c:v>
                </c:pt>
                <c:pt idx="7419">
                  <c:v>0.74199999999999999</c:v>
                </c:pt>
                <c:pt idx="7420">
                  <c:v>0.74209999999999998</c:v>
                </c:pt>
                <c:pt idx="7421">
                  <c:v>0.74219999999999997</c:v>
                </c:pt>
                <c:pt idx="7422">
                  <c:v>0.74229999999999996</c:v>
                </c:pt>
                <c:pt idx="7423">
                  <c:v>0.74239999999999995</c:v>
                </c:pt>
                <c:pt idx="7424">
                  <c:v>0.74250000000000005</c:v>
                </c:pt>
                <c:pt idx="7425">
                  <c:v>0.74260000000000004</c:v>
                </c:pt>
                <c:pt idx="7426">
                  <c:v>0.74270000000000003</c:v>
                </c:pt>
                <c:pt idx="7427">
                  <c:v>0.74280000000000002</c:v>
                </c:pt>
                <c:pt idx="7428">
                  <c:v>0.7429</c:v>
                </c:pt>
                <c:pt idx="7429">
                  <c:v>0.74299999999999999</c:v>
                </c:pt>
                <c:pt idx="7430">
                  <c:v>0.74309999999999998</c:v>
                </c:pt>
                <c:pt idx="7431">
                  <c:v>0.74319999999999997</c:v>
                </c:pt>
                <c:pt idx="7432">
                  <c:v>0.74329999999999996</c:v>
                </c:pt>
                <c:pt idx="7433">
                  <c:v>0.74339999999999995</c:v>
                </c:pt>
                <c:pt idx="7434">
                  <c:v>0.74350000000000005</c:v>
                </c:pt>
                <c:pt idx="7435">
                  <c:v>0.74360000000000004</c:v>
                </c:pt>
                <c:pt idx="7436">
                  <c:v>0.74370000000000003</c:v>
                </c:pt>
                <c:pt idx="7437">
                  <c:v>0.74380000000000002</c:v>
                </c:pt>
                <c:pt idx="7438">
                  <c:v>0.74390000000000001</c:v>
                </c:pt>
                <c:pt idx="7439">
                  <c:v>0.74399999999999999</c:v>
                </c:pt>
                <c:pt idx="7440">
                  <c:v>0.74409999999999998</c:v>
                </c:pt>
                <c:pt idx="7441">
                  <c:v>0.74419999999999997</c:v>
                </c:pt>
                <c:pt idx="7442">
                  <c:v>0.74429999999999996</c:v>
                </c:pt>
                <c:pt idx="7443">
                  <c:v>0.74439999999999995</c:v>
                </c:pt>
                <c:pt idx="7444">
                  <c:v>0.74450000000000005</c:v>
                </c:pt>
                <c:pt idx="7445">
                  <c:v>0.74460000000000004</c:v>
                </c:pt>
                <c:pt idx="7446">
                  <c:v>0.74470000000000003</c:v>
                </c:pt>
                <c:pt idx="7447">
                  <c:v>0.74480000000000002</c:v>
                </c:pt>
                <c:pt idx="7448">
                  <c:v>0.74490000000000001</c:v>
                </c:pt>
                <c:pt idx="7449">
                  <c:v>0.745</c:v>
                </c:pt>
                <c:pt idx="7450">
                  <c:v>0.74509999999999998</c:v>
                </c:pt>
                <c:pt idx="7451">
                  <c:v>0.74519999999999997</c:v>
                </c:pt>
                <c:pt idx="7452">
                  <c:v>0.74529999999999996</c:v>
                </c:pt>
                <c:pt idx="7453">
                  <c:v>0.74539999999999995</c:v>
                </c:pt>
                <c:pt idx="7454">
                  <c:v>0.74550000000000005</c:v>
                </c:pt>
                <c:pt idx="7455">
                  <c:v>0.74560000000000004</c:v>
                </c:pt>
                <c:pt idx="7456">
                  <c:v>0.74570000000000003</c:v>
                </c:pt>
                <c:pt idx="7457">
                  <c:v>0.74580000000000002</c:v>
                </c:pt>
                <c:pt idx="7458">
                  <c:v>0.74590000000000001</c:v>
                </c:pt>
                <c:pt idx="7459">
                  <c:v>0.746</c:v>
                </c:pt>
                <c:pt idx="7460">
                  <c:v>0.74609999999999999</c:v>
                </c:pt>
                <c:pt idx="7461">
                  <c:v>0.74619999999999997</c:v>
                </c:pt>
                <c:pt idx="7462">
                  <c:v>0.74629999999999996</c:v>
                </c:pt>
                <c:pt idx="7463">
                  <c:v>0.74639999999999995</c:v>
                </c:pt>
                <c:pt idx="7464">
                  <c:v>0.74650000000000005</c:v>
                </c:pt>
                <c:pt idx="7465">
                  <c:v>0.74660000000000004</c:v>
                </c:pt>
                <c:pt idx="7466">
                  <c:v>0.74670000000000003</c:v>
                </c:pt>
                <c:pt idx="7467">
                  <c:v>0.74680000000000002</c:v>
                </c:pt>
                <c:pt idx="7468">
                  <c:v>0.74690000000000001</c:v>
                </c:pt>
                <c:pt idx="7469">
                  <c:v>0.747</c:v>
                </c:pt>
                <c:pt idx="7470">
                  <c:v>0.74709999999999999</c:v>
                </c:pt>
                <c:pt idx="7471">
                  <c:v>0.74719999999999998</c:v>
                </c:pt>
                <c:pt idx="7472">
                  <c:v>0.74729999999999996</c:v>
                </c:pt>
                <c:pt idx="7473">
                  <c:v>0.74739999999999995</c:v>
                </c:pt>
                <c:pt idx="7474">
                  <c:v>0.74750000000000005</c:v>
                </c:pt>
                <c:pt idx="7475">
                  <c:v>0.74760000000000004</c:v>
                </c:pt>
                <c:pt idx="7476">
                  <c:v>0.74770000000000003</c:v>
                </c:pt>
                <c:pt idx="7477">
                  <c:v>0.74780000000000002</c:v>
                </c:pt>
                <c:pt idx="7478">
                  <c:v>0.74790000000000001</c:v>
                </c:pt>
                <c:pt idx="7479">
                  <c:v>0.748</c:v>
                </c:pt>
                <c:pt idx="7480">
                  <c:v>0.74809999999999999</c:v>
                </c:pt>
                <c:pt idx="7481">
                  <c:v>0.74819999999999998</c:v>
                </c:pt>
                <c:pt idx="7482">
                  <c:v>0.74829999999999997</c:v>
                </c:pt>
                <c:pt idx="7483">
                  <c:v>0.74839999999999995</c:v>
                </c:pt>
                <c:pt idx="7484">
                  <c:v>0.74850000000000005</c:v>
                </c:pt>
                <c:pt idx="7485">
                  <c:v>0.74860000000000004</c:v>
                </c:pt>
                <c:pt idx="7486">
                  <c:v>0.74870000000000003</c:v>
                </c:pt>
                <c:pt idx="7487">
                  <c:v>0.74880000000000002</c:v>
                </c:pt>
                <c:pt idx="7488">
                  <c:v>0.74890000000000001</c:v>
                </c:pt>
                <c:pt idx="7489">
                  <c:v>0.749</c:v>
                </c:pt>
                <c:pt idx="7490">
                  <c:v>0.74909999999999999</c:v>
                </c:pt>
                <c:pt idx="7491">
                  <c:v>0.74919999999999998</c:v>
                </c:pt>
                <c:pt idx="7492">
                  <c:v>0.74929999999999997</c:v>
                </c:pt>
                <c:pt idx="7493">
                  <c:v>0.74939999999999996</c:v>
                </c:pt>
                <c:pt idx="7494">
                  <c:v>0.74950000000000006</c:v>
                </c:pt>
                <c:pt idx="7495">
                  <c:v>0.74960000000000004</c:v>
                </c:pt>
                <c:pt idx="7496">
                  <c:v>0.74970000000000003</c:v>
                </c:pt>
                <c:pt idx="7497">
                  <c:v>0.74980000000000002</c:v>
                </c:pt>
                <c:pt idx="7498">
                  <c:v>0.74990000000000001</c:v>
                </c:pt>
                <c:pt idx="7499">
                  <c:v>0.75</c:v>
                </c:pt>
                <c:pt idx="7500">
                  <c:v>0.75009999999999999</c:v>
                </c:pt>
                <c:pt idx="7501">
                  <c:v>0.75019999999999998</c:v>
                </c:pt>
                <c:pt idx="7502">
                  <c:v>0.75029999999999997</c:v>
                </c:pt>
                <c:pt idx="7503">
                  <c:v>0.75039999999999996</c:v>
                </c:pt>
                <c:pt idx="7504">
                  <c:v>0.75049999999999994</c:v>
                </c:pt>
                <c:pt idx="7505">
                  <c:v>0.75060000000000004</c:v>
                </c:pt>
                <c:pt idx="7506">
                  <c:v>0.75070000000000003</c:v>
                </c:pt>
                <c:pt idx="7507">
                  <c:v>0.75080000000000002</c:v>
                </c:pt>
                <c:pt idx="7508">
                  <c:v>0.75090000000000001</c:v>
                </c:pt>
                <c:pt idx="7509">
                  <c:v>0.751</c:v>
                </c:pt>
                <c:pt idx="7510">
                  <c:v>0.75109999999999999</c:v>
                </c:pt>
                <c:pt idx="7511">
                  <c:v>0.75119999999999998</c:v>
                </c:pt>
                <c:pt idx="7512">
                  <c:v>0.75129999999999997</c:v>
                </c:pt>
                <c:pt idx="7513">
                  <c:v>0.75139999999999996</c:v>
                </c:pt>
                <c:pt idx="7514">
                  <c:v>0.75149999999999995</c:v>
                </c:pt>
                <c:pt idx="7515">
                  <c:v>0.75160000000000005</c:v>
                </c:pt>
                <c:pt idx="7516">
                  <c:v>0.75170000000000003</c:v>
                </c:pt>
                <c:pt idx="7517">
                  <c:v>0.75180000000000002</c:v>
                </c:pt>
                <c:pt idx="7518">
                  <c:v>0.75190000000000001</c:v>
                </c:pt>
                <c:pt idx="7519">
                  <c:v>0.752</c:v>
                </c:pt>
                <c:pt idx="7520">
                  <c:v>0.75209999999999999</c:v>
                </c:pt>
                <c:pt idx="7521">
                  <c:v>0.75219999999999998</c:v>
                </c:pt>
                <c:pt idx="7522">
                  <c:v>0.75229999999999997</c:v>
                </c:pt>
                <c:pt idx="7523">
                  <c:v>0.75239999999999996</c:v>
                </c:pt>
                <c:pt idx="7524">
                  <c:v>0.75249999999999995</c:v>
                </c:pt>
                <c:pt idx="7525">
                  <c:v>0.75260000000000005</c:v>
                </c:pt>
                <c:pt idx="7526">
                  <c:v>0.75270000000000004</c:v>
                </c:pt>
                <c:pt idx="7527">
                  <c:v>0.75280000000000002</c:v>
                </c:pt>
                <c:pt idx="7528">
                  <c:v>0.75290000000000001</c:v>
                </c:pt>
                <c:pt idx="7529">
                  <c:v>0.753</c:v>
                </c:pt>
                <c:pt idx="7530">
                  <c:v>0.75309999999999999</c:v>
                </c:pt>
                <c:pt idx="7531">
                  <c:v>0.75319999999999998</c:v>
                </c:pt>
                <c:pt idx="7532">
                  <c:v>0.75329999999999997</c:v>
                </c:pt>
                <c:pt idx="7533">
                  <c:v>0.75339999999999996</c:v>
                </c:pt>
                <c:pt idx="7534">
                  <c:v>0.75349999999999995</c:v>
                </c:pt>
                <c:pt idx="7535">
                  <c:v>0.75360000000000005</c:v>
                </c:pt>
                <c:pt idx="7536">
                  <c:v>0.75370000000000004</c:v>
                </c:pt>
                <c:pt idx="7537">
                  <c:v>0.75380000000000003</c:v>
                </c:pt>
                <c:pt idx="7538">
                  <c:v>0.75390000000000001</c:v>
                </c:pt>
                <c:pt idx="7539">
                  <c:v>0.754</c:v>
                </c:pt>
                <c:pt idx="7540">
                  <c:v>0.75409999999999999</c:v>
                </c:pt>
                <c:pt idx="7541">
                  <c:v>0.75419999999999998</c:v>
                </c:pt>
                <c:pt idx="7542">
                  <c:v>0.75429999999999997</c:v>
                </c:pt>
                <c:pt idx="7543">
                  <c:v>0.75439999999999996</c:v>
                </c:pt>
                <c:pt idx="7544">
                  <c:v>0.75449999999999995</c:v>
                </c:pt>
                <c:pt idx="7545">
                  <c:v>0.75460000000000005</c:v>
                </c:pt>
                <c:pt idx="7546">
                  <c:v>0.75470000000000004</c:v>
                </c:pt>
                <c:pt idx="7547">
                  <c:v>0.75480000000000003</c:v>
                </c:pt>
                <c:pt idx="7548">
                  <c:v>0.75490000000000002</c:v>
                </c:pt>
                <c:pt idx="7549">
                  <c:v>0.755</c:v>
                </c:pt>
                <c:pt idx="7550">
                  <c:v>0.75509999999999999</c:v>
                </c:pt>
                <c:pt idx="7551">
                  <c:v>0.75519999999999998</c:v>
                </c:pt>
                <c:pt idx="7552">
                  <c:v>0.75529999999999997</c:v>
                </c:pt>
                <c:pt idx="7553">
                  <c:v>0.75539999999999996</c:v>
                </c:pt>
                <c:pt idx="7554">
                  <c:v>0.75549999999999995</c:v>
                </c:pt>
                <c:pt idx="7555">
                  <c:v>0.75560000000000005</c:v>
                </c:pt>
                <c:pt idx="7556">
                  <c:v>0.75570000000000004</c:v>
                </c:pt>
                <c:pt idx="7557">
                  <c:v>0.75580000000000003</c:v>
                </c:pt>
                <c:pt idx="7558">
                  <c:v>0.75590000000000002</c:v>
                </c:pt>
                <c:pt idx="7559">
                  <c:v>0.75600000000000001</c:v>
                </c:pt>
                <c:pt idx="7560">
                  <c:v>0.75609999999999999</c:v>
                </c:pt>
                <c:pt idx="7561">
                  <c:v>0.75619999999999998</c:v>
                </c:pt>
                <c:pt idx="7562">
                  <c:v>0.75629999999999997</c:v>
                </c:pt>
                <c:pt idx="7563">
                  <c:v>0.75639999999999996</c:v>
                </c:pt>
                <c:pt idx="7564">
                  <c:v>0.75649999999999995</c:v>
                </c:pt>
                <c:pt idx="7565">
                  <c:v>0.75660000000000005</c:v>
                </c:pt>
                <c:pt idx="7566">
                  <c:v>0.75670000000000004</c:v>
                </c:pt>
                <c:pt idx="7567">
                  <c:v>0.75680000000000003</c:v>
                </c:pt>
                <c:pt idx="7568">
                  <c:v>0.75690000000000002</c:v>
                </c:pt>
                <c:pt idx="7569">
                  <c:v>0.75700000000000001</c:v>
                </c:pt>
                <c:pt idx="7570">
                  <c:v>0.7571</c:v>
                </c:pt>
                <c:pt idx="7571">
                  <c:v>0.75719999999999998</c:v>
                </c:pt>
                <c:pt idx="7572">
                  <c:v>0.75729999999999997</c:v>
                </c:pt>
                <c:pt idx="7573">
                  <c:v>0.75739999999999996</c:v>
                </c:pt>
                <c:pt idx="7574">
                  <c:v>0.75749999999999995</c:v>
                </c:pt>
                <c:pt idx="7575">
                  <c:v>0.75760000000000005</c:v>
                </c:pt>
                <c:pt idx="7576">
                  <c:v>0.75770000000000004</c:v>
                </c:pt>
                <c:pt idx="7577">
                  <c:v>0.75780000000000003</c:v>
                </c:pt>
                <c:pt idx="7578">
                  <c:v>0.75790000000000002</c:v>
                </c:pt>
                <c:pt idx="7579">
                  <c:v>0.75800000000000001</c:v>
                </c:pt>
                <c:pt idx="7580">
                  <c:v>0.7581</c:v>
                </c:pt>
                <c:pt idx="7581">
                  <c:v>0.75819999999999999</c:v>
                </c:pt>
                <c:pt idx="7582">
                  <c:v>0.75829999999999997</c:v>
                </c:pt>
                <c:pt idx="7583">
                  <c:v>0.75839999999999996</c:v>
                </c:pt>
                <c:pt idx="7584">
                  <c:v>0.75849999999999995</c:v>
                </c:pt>
                <c:pt idx="7585">
                  <c:v>0.75860000000000005</c:v>
                </c:pt>
                <c:pt idx="7586">
                  <c:v>0.75870000000000004</c:v>
                </c:pt>
                <c:pt idx="7587">
                  <c:v>0.75880000000000003</c:v>
                </c:pt>
                <c:pt idx="7588">
                  <c:v>0.75890000000000002</c:v>
                </c:pt>
                <c:pt idx="7589">
                  <c:v>0.75900000000000001</c:v>
                </c:pt>
                <c:pt idx="7590">
                  <c:v>0.7591</c:v>
                </c:pt>
                <c:pt idx="7591">
                  <c:v>0.75919999999999999</c:v>
                </c:pt>
                <c:pt idx="7592">
                  <c:v>0.75929999999999997</c:v>
                </c:pt>
                <c:pt idx="7593">
                  <c:v>0.75939999999999996</c:v>
                </c:pt>
                <c:pt idx="7594">
                  <c:v>0.75949999999999995</c:v>
                </c:pt>
                <c:pt idx="7595">
                  <c:v>0.75960000000000005</c:v>
                </c:pt>
                <c:pt idx="7596">
                  <c:v>0.75970000000000004</c:v>
                </c:pt>
                <c:pt idx="7597">
                  <c:v>0.75980000000000003</c:v>
                </c:pt>
                <c:pt idx="7598">
                  <c:v>0.75990000000000002</c:v>
                </c:pt>
                <c:pt idx="7599">
                  <c:v>0.76</c:v>
                </c:pt>
                <c:pt idx="7600">
                  <c:v>0.7601</c:v>
                </c:pt>
                <c:pt idx="7601">
                  <c:v>0.76019999999999999</c:v>
                </c:pt>
                <c:pt idx="7602">
                  <c:v>0.76029999999999998</c:v>
                </c:pt>
                <c:pt idx="7603">
                  <c:v>0.76039999999999996</c:v>
                </c:pt>
                <c:pt idx="7604">
                  <c:v>0.76049999999999995</c:v>
                </c:pt>
                <c:pt idx="7605">
                  <c:v>0.76060000000000005</c:v>
                </c:pt>
                <c:pt idx="7606">
                  <c:v>0.76070000000000004</c:v>
                </c:pt>
                <c:pt idx="7607">
                  <c:v>0.76080000000000003</c:v>
                </c:pt>
                <c:pt idx="7608">
                  <c:v>0.76090000000000002</c:v>
                </c:pt>
                <c:pt idx="7609">
                  <c:v>0.76100000000000001</c:v>
                </c:pt>
                <c:pt idx="7610">
                  <c:v>0.7611</c:v>
                </c:pt>
                <c:pt idx="7611">
                  <c:v>0.76119999999999999</c:v>
                </c:pt>
                <c:pt idx="7612">
                  <c:v>0.76129999999999998</c:v>
                </c:pt>
                <c:pt idx="7613">
                  <c:v>0.76139999999999997</c:v>
                </c:pt>
                <c:pt idx="7614">
                  <c:v>0.76149999999999995</c:v>
                </c:pt>
                <c:pt idx="7615">
                  <c:v>0.76160000000000005</c:v>
                </c:pt>
                <c:pt idx="7616">
                  <c:v>0.76170000000000004</c:v>
                </c:pt>
                <c:pt idx="7617">
                  <c:v>0.76180000000000003</c:v>
                </c:pt>
                <c:pt idx="7618">
                  <c:v>0.76190000000000002</c:v>
                </c:pt>
                <c:pt idx="7619">
                  <c:v>0.76200000000000001</c:v>
                </c:pt>
                <c:pt idx="7620">
                  <c:v>0.7621</c:v>
                </c:pt>
                <c:pt idx="7621">
                  <c:v>0.76219999999999999</c:v>
                </c:pt>
                <c:pt idx="7622">
                  <c:v>0.76229999999999998</c:v>
                </c:pt>
                <c:pt idx="7623">
                  <c:v>0.76239999999999997</c:v>
                </c:pt>
                <c:pt idx="7624">
                  <c:v>0.76249999999999996</c:v>
                </c:pt>
                <c:pt idx="7625">
                  <c:v>0.76259999999999994</c:v>
                </c:pt>
                <c:pt idx="7626">
                  <c:v>0.76270000000000004</c:v>
                </c:pt>
                <c:pt idx="7627">
                  <c:v>0.76280000000000003</c:v>
                </c:pt>
                <c:pt idx="7628">
                  <c:v>0.76290000000000002</c:v>
                </c:pt>
                <c:pt idx="7629">
                  <c:v>0.76300000000000001</c:v>
                </c:pt>
                <c:pt idx="7630">
                  <c:v>0.7631</c:v>
                </c:pt>
                <c:pt idx="7631">
                  <c:v>0.76319999999999999</c:v>
                </c:pt>
                <c:pt idx="7632">
                  <c:v>0.76329999999999998</c:v>
                </c:pt>
                <c:pt idx="7633">
                  <c:v>0.76339999999999997</c:v>
                </c:pt>
                <c:pt idx="7634">
                  <c:v>0.76349999999999996</c:v>
                </c:pt>
                <c:pt idx="7635">
                  <c:v>0.76359999999999995</c:v>
                </c:pt>
                <c:pt idx="7636">
                  <c:v>0.76370000000000005</c:v>
                </c:pt>
                <c:pt idx="7637">
                  <c:v>0.76380000000000003</c:v>
                </c:pt>
                <c:pt idx="7638">
                  <c:v>0.76390000000000002</c:v>
                </c:pt>
                <c:pt idx="7639">
                  <c:v>0.76400000000000001</c:v>
                </c:pt>
                <c:pt idx="7640">
                  <c:v>0.7641</c:v>
                </c:pt>
                <c:pt idx="7641">
                  <c:v>0.76419999999999999</c:v>
                </c:pt>
                <c:pt idx="7642">
                  <c:v>0.76429999999999998</c:v>
                </c:pt>
                <c:pt idx="7643">
                  <c:v>0.76439999999999997</c:v>
                </c:pt>
                <c:pt idx="7644">
                  <c:v>0.76449999999999996</c:v>
                </c:pt>
                <c:pt idx="7645">
                  <c:v>0.76459999999999995</c:v>
                </c:pt>
                <c:pt idx="7646">
                  <c:v>0.76470000000000005</c:v>
                </c:pt>
                <c:pt idx="7647">
                  <c:v>0.76480000000000004</c:v>
                </c:pt>
                <c:pt idx="7648">
                  <c:v>0.76490000000000002</c:v>
                </c:pt>
                <c:pt idx="7649">
                  <c:v>0.76500000000000001</c:v>
                </c:pt>
                <c:pt idx="7650">
                  <c:v>0.7651</c:v>
                </c:pt>
                <c:pt idx="7651">
                  <c:v>0.76519999999999999</c:v>
                </c:pt>
                <c:pt idx="7652">
                  <c:v>0.76529999999999998</c:v>
                </c:pt>
                <c:pt idx="7653">
                  <c:v>0.76539999999999997</c:v>
                </c:pt>
                <c:pt idx="7654">
                  <c:v>0.76549999999999996</c:v>
                </c:pt>
                <c:pt idx="7655">
                  <c:v>0.76559999999999995</c:v>
                </c:pt>
                <c:pt idx="7656">
                  <c:v>0.76570000000000005</c:v>
                </c:pt>
                <c:pt idx="7657">
                  <c:v>0.76580000000000004</c:v>
                </c:pt>
                <c:pt idx="7658">
                  <c:v>0.76590000000000003</c:v>
                </c:pt>
                <c:pt idx="7659">
                  <c:v>0.76600000000000001</c:v>
                </c:pt>
                <c:pt idx="7660">
                  <c:v>0.7661</c:v>
                </c:pt>
                <c:pt idx="7661">
                  <c:v>0.76619999999999999</c:v>
                </c:pt>
                <c:pt idx="7662">
                  <c:v>0.76629999999999998</c:v>
                </c:pt>
                <c:pt idx="7663">
                  <c:v>0.76639999999999997</c:v>
                </c:pt>
                <c:pt idx="7664">
                  <c:v>0.76649999999999996</c:v>
                </c:pt>
                <c:pt idx="7665">
                  <c:v>0.76659999999999995</c:v>
                </c:pt>
                <c:pt idx="7666">
                  <c:v>0.76670000000000005</c:v>
                </c:pt>
                <c:pt idx="7667">
                  <c:v>0.76680000000000004</c:v>
                </c:pt>
                <c:pt idx="7668">
                  <c:v>0.76690000000000003</c:v>
                </c:pt>
                <c:pt idx="7669">
                  <c:v>0.76700000000000002</c:v>
                </c:pt>
                <c:pt idx="7670">
                  <c:v>0.7671</c:v>
                </c:pt>
                <c:pt idx="7671">
                  <c:v>0.76719999999999999</c:v>
                </c:pt>
                <c:pt idx="7672">
                  <c:v>0.76729999999999998</c:v>
                </c:pt>
                <c:pt idx="7673">
                  <c:v>0.76739999999999997</c:v>
                </c:pt>
                <c:pt idx="7674">
                  <c:v>0.76749999999999996</c:v>
                </c:pt>
                <c:pt idx="7675">
                  <c:v>0.76759999999999995</c:v>
                </c:pt>
                <c:pt idx="7676">
                  <c:v>0.76770000000000005</c:v>
                </c:pt>
                <c:pt idx="7677">
                  <c:v>0.76780000000000004</c:v>
                </c:pt>
                <c:pt idx="7678">
                  <c:v>0.76790000000000003</c:v>
                </c:pt>
                <c:pt idx="7679">
                  <c:v>0.76800000000000002</c:v>
                </c:pt>
                <c:pt idx="7680">
                  <c:v>0.7681</c:v>
                </c:pt>
                <c:pt idx="7681">
                  <c:v>0.76819999999999999</c:v>
                </c:pt>
                <c:pt idx="7682">
                  <c:v>0.76829999999999998</c:v>
                </c:pt>
                <c:pt idx="7683">
                  <c:v>0.76839999999999997</c:v>
                </c:pt>
                <c:pt idx="7684">
                  <c:v>0.76849999999999996</c:v>
                </c:pt>
                <c:pt idx="7685">
                  <c:v>0.76859999999999995</c:v>
                </c:pt>
                <c:pt idx="7686">
                  <c:v>0.76870000000000005</c:v>
                </c:pt>
                <c:pt idx="7687">
                  <c:v>0.76880000000000004</c:v>
                </c:pt>
                <c:pt idx="7688">
                  <c:v>0.76890000000000003</c:v>
                </c:pt>
                <c:pt idx="7689">
                  <c:v>0.76900000000000002</c:v>
                </c:pt>
                <c:pt idx="7690">
                  <c:v>0.76910000000000001</c:v>
                </c:pt>
                <c:pt idx="7691">
                  <c:v>0.76919999999999999</c:v>
                </c:pt>
                <c:pt idx="7692">
                  <c:v>0.76929999999999998</c:v>
                </c:pt>
                <c:pt idx="7693">
                  <c:v>0.76939999999999997</c:v>
                </c:pt>
                <c:pt idx="7694">
                  <c:v>0.76949999999999996</c:v>
                </c:pt>
                <c:pt idx="7695">
                  <c:v>0.76959999999999995</c:v>
                </c:pt>
                <c:pt idx="7696">
                  <c:v>0.76970000000000005</c:v>
                </c:pt>
                <c:pt idx="7697">
                  <c:v>0.76980000000000004</c:v>
                </c:pt>
                <c:pt idx="7698">
                  <c:v>0.76990000000000003</c:v>
                </c:pt>
                <c:pt idx="7699">
                  <c:v>0.77</c:v>
                </c:pt>
                <c:pt idx="7700">
                  <c:v>0.77010000000000001</c:v>
                </c:pt>
                <c:pt idx="7701">
                  <c:v>0.7702</c:v>
                </c:pt>
                <c:pt idx="7702">
                  <c:v>0.77029999999999998</c:v>
                </c:pt>
                <c:pt idx="7703">
                  <c:v>0.77039999999999997</c:v>
                </c:pt>
                <c:pt idx="7704">
                  <c:v>0.77049999999999996</c:v>
                </c:pt>
                <c:pt idx="7705">
                  <c:v>0.77059999999999995</c:v>
                </c:pt>
                <c:pt idx="7706">
                  <c:v>0.77070000000000005</c:v>
                </c:pt>
                <c:pt idx="7707">
                  <c:v>0.77080000000000004</c:v>
                </c:pt>
                <c:pt idx="7708">
                  <c:v>0.77090000000000003</c:v>
                </c:pt>
                <c:pt idx="7709">
                  <c:v>0.77100000000000002</c:v>
                </c:pt>
                <c:pt idx="7710">
                  <c:v>0.77110000000000001</c:v>
                </c:pt>
                <c:pt idx="7711">
                  <c:v>0.7712</c:v>
                </c:pt>
                <c:pt idx="7712">
                  <c:v>0.77129999999999999</c:v>
                </c:pt>
                <c:pt idx="7713">
                  <c:v>0.77139999999999997</c:v>
                </c:pt>
                <c:pt idx="7714">
                  <c:v>0.77149999999999996</c:v>
                </c:pt>
                <c:pt idx="7715">
                  <c:v>0.77159999999999995</c:v>
                </c:pt>
                <c:pt idx="7716">
                  <c:v>0.77170000000000005</c:v>
                </c:pt>
                <c:pt idx="7717">
                  <c:v>0.77180000000000004</c:v>
                </c:pt>
                <c:pt idx="7718">
                  <c:v>0.77190000000000003</c:v>
                </c:pt>
                <c:pt idx="7719">
                  <c:v>0.77200000000000002</c:v>
                </c:pt>
                <c:pt idx="7720">
                  <c:v>0.77210000000000001</c:v>
                </c:pt>
                <c:pt idx="7721">
                  <c:v>0.7722</c:v>
                </c:pt>
                <c:pt idx="7722">
                  <c:v>0.77229999999999999</c:v>
                </c:pt>
                <c:pt idx="7723">
                  <c:v>0.77239999999999998</c:v>
                </c:pt>
                <c:pt idx="7724">
                  <c:v>0.77249999999999996</c:v>
                </c:pt>
                <c:pt idx="7725">
                  <c:v>0.77259999999999995</c:v>
                </c:pt>
                <c:pt idx="7726">
                  <c:v>0.77270000000000005</c:v>
                </c:pt>
                <c:pt idx="7727">
                  <c:v>0.77280000000000004</c:v>
                </c:pt>
                <c:pt idx="7728">
                  <c:v>0.77290000000000003</c:v>
                </c:pt>
                <c:pt idx="7729">
                  <c:v>0.77300000000000002</c:v>
                </c:pt>
                <c:pt idx="7730">
                  <c:v>0.77310000000000001</c:v>
                </c:pt>
                <c:pt idx="7731">
                  <c:v>0.7732</c:v>
                </c:pt>
                <c:pt idx="7732">
                  <c:v>0.77329999999999999</c:v>
                </c:pt>
                <c:pt idx="7733">
                  <c:v>0.77339999999999998</c:v>
                </c:pt>
                <c:pt idx="7734">
                  <c:v>0.77349999999999997</c:v>
                </c:pt>
                <c:pt idx="7735">
                  <c:v>0.77359999999999995</c:v>
                </c:pt>
                <c:pt idx="7736">
                  <c:v>0.77370000000000005</c:v>
                </c:pt>
                <c:pt idx="7737">
                  <c:v>0.77380000000000004</c:v>
                </c:pt>
                <c:pt idx="7738">
                  <c:v>0.77390000000000003</c:v>
                </c:pt>
                <c:pt idx="7739">
                  <c:v>0.77400000000000002</c:v>
                </c:pt>
                <c:pt idx="7740">
                  <c:v>0.77410000000000001</c:v>
                </c:pt>
                <c:pt idx="7741">
                  <c:v>0.7742</c:v>
                </c:pt>
                <c:pt idx="7742">
                  <c:v>0.77429999999999999</c:v>
                </c:pt>
                <c:pt idx="7743">
                  <c:v>0.77439999999999998</c:v>
                </c:pt>
                <c:pt idx="7744">
                  <c:v>0.77449999999999997</c:v>
                </c:pt>
                <c:pt idx="7745">
                  <c:v>0.77459999999999996</c:v>
                </c:pt>
                <c:pt idx="7746">
                  <c:v>0.77470000000000006</c:v>
                </c:pt>
                <c:pt idx="7747">
                  <c:v>0.77480000000000004</c:v>
                </c:pt>
                <c:pt idx="7748">
                  <c:v>0.77490000000000003</c:v>
                </c:pt>
                <c:pt idx="7749">
                  <c:v>0.77500000000000002</c:v>
                </c:pt>
                <c:pt idx="7750">
                  <c:v>0.77510000000000001</c:v>
                </c:pt>
                <c:pt idx="7751">
                  <c:v>0.7752</c:v>
                </c:pt>
                <c:pt idx="7752">
                  <c:v>0.77529999999999999</c:v>
                </c:pt>
                <c:pt idx="7753">
                  <c:v>0.77539999999999998</c:v>
                </c:pt>
                <c:pt idx="7754">
                  <c:v>0.77549999999999997</c:v>
                </c:pt>
                <c:pt idx="7755">
                  <c:v>0.77559999999999996</c:v>
                </c:pt>
                <c:pt idx="7756">
                  <c:v>0.77569999999999995</c:v>
                </c:pt>
                <c:pt idx="7757">
                  <c:v>0.77580000000000005</c:v>
                </c:pt>
                <c:pt idx="7758">
                  <c:v>0.77590000000000003</c:v>
                </c:pt>
                <c:pt idx="7759">
                  <c:v>0.77600000000000002</c:v>
                </c:pt>
                <c:pt idx="7760">
                  <c:v>0.77610000000000001</c:v>
                </c:pt>
                <c:pt idx="7761">
                  <c:v>0.7762</c:v>
                </c:pt>
                <c:pt idx="7762">
                  <c:v>0.77629999999999999</c:v>
                </c:pt>
                <c:pt idx="7763">
                  <c:v>0.77639999999999998</c:v>
                </c:pt>
                <c:pt idx="7764">
                  <c:v>0.77649999999999997</c:v>
                </c:pt>
                <c:pt idx="7765">
                  <c:v>0.77659999999999996</c:v>
                </c:pt>
                <c:pt idx="7766">
                  <c:v>0.77669999999999995</c:v>
                </c:pt>
                <c:pt idx="7767">
                  <c:v>0.77680000000000005</c:v>
                </c:pt>
                <c:pt idx="7768">
                  <c:v>0.77690000000000003</c:v>
                </c:pt>
                <c:pt idx="7769">
                  <c:v>0.77700000000000002</c:v>
                </c:pt>
                <c:pt idx="7770">
                  <c:v>0.77710000000000001</c:v>
                </c:pt>
                <c:pt idx="7771">
                  <c:v>0.7772</c:v>
                </c:pt>
                <c:pt idx="7772">
                  <c:v>0.77729999999999999</c:v>
                </c:pt>
                <c:pt idx="7773">
                  <c:v>0.77739999999999998</c:v>
                </c:pt>
                <c:pt idx="7774">
                  <c:v>0.77749999999999997</c:v>
                </c:pt>
                <c:pt idx="7775">
                  <c:v>0.77759999999999996</c:v>
                </c:pt>
                <c:pt idx="7776">
                  <c:v>0.77769999999999995</c:v>
                </c:pt>
                <c:pt idx="7777">
                  <c:v>0.77780000000000005</c:v>
                </c:pt>
                <c:pt idx="7778">
                  <c:v>0.77790000000000004</c:v>
                </c:pt>
                <c:pt idx="7779">
                  <c:v>0.77800000000000002</c:v>
                </c:pt>
                <c:pt idx="7780">
                  <c:v>0.77810000000000001</c:v>
                </c:pt>
                <c:pt idx="7781">
                  <c:v>0.7782</c:v>
                </c:pt>
                <c:pt idx="7782">
                  <c:v>0.77829999999999999</c:v>
                </c:pt>
                <c:pt idx="7783">
                  <c:v>0.77839999999999998</c:v>
                </c:pt>
                <c:pt idx="7784">
                  <c:v>0.77849999999999997</c:v>
                </c:pt>
                <c:pt idx="7785">
                  <c:v>0.77859999999999996</c:v>
                </c:pt>
                <c:pt idx="7786">
                  <c:v>0.77869999999999995</c:v>
                </c:pt>
                <c:pt idx="7787">
                  <c:v>0.77880000000000005</c:v>
                </c:pt>
                <c:pt idx="7788">
                  <c:v>0.77890000000000004</c:v>
                </c:pt>
                <c:pt idx="7789">
                  <c:v>0.77900000000000003</c:v>
                </c:pt>
                <c:pt idx="7790">
                  <c:v>0.77910000000000001</c:v>
                </c:pt>
                <c:pt idx="7791">
                  <c:v>0.7792</c:v>
                </c:pt>
                <c:pt idx="7792">
                  <c:v>0.77929999999999999</c:v>
                </c:pt>
                <c:pt idx="7793">
                  <c:v>0.77939999999999998</c:v>
                </c:pt>
                <c:pt idx="7794">
                  <c:v>0.77949999999999997</c:v>
                </c:pt>
                <c:pt idx="7795">
                  <c:v>0.77959999999999996</c:v>
                </c:pt>
                <c:pt idx="7796">
                  <c:v>0.77969999999999995</c:v>
                </c:pt>
                <c:pt idx="7797">
                  <c:v>0.77980000000000005</c:v>
                </c:pt>
                <c:pt idx="7798">
                  <c:v>0.77990000000000004</c:v>
                </c:pt>
                <c:pt idx="7799">
                  <c:v>0.78</c:v>
                </c:pt>
                <c:pt idx="7800">
                  <c:v>0.78010000000000002</c:v>
                </c:pt>
                <c:pt idx="7801">
                  <c:v>0.7802</c:v>
                </c:pt>
                <c:pt idx="7802">
                  <c:v>0.78029999999999999</c:v>
                </c:pt>
                <c:pt idx="7803">
                  <c:v>0.78039999999999998</c:v>
                </c:pt>
                <c:pt idx="7804">
                  <c:v>0.78049999999999997</c:v>
                </c:pt>
                <c:pt idx="7805">
                  <c:v>0.78059999999999996</c:v>
                </c:pt>
                <c:pt idx="7806">
                  <c:v>0.78069999999999995</c:v>
                </c:pt>
                <c:pt idx="7807">
                  <c:v>0.78080000000000005</c:v>
                </c:pt>
                <c:pt idx="7808">
                  <c:v>0.78090000000000004</c:v>
                </c:pt>
                <c:pt idx="7809">
                  <c:v>0.78100000000000003</c:v>
                </c:pt>
                <c:pt idx="7810">
                  <c:v>0.78110000000000002</c:v>
                </c:pt>
                <c:pt idx="7811">
                  <c:v>0.78120000000000001</c:v>
                </c:pt>
                <c:pt idx="7812">
                  <c:v>0.78129999999999999</c:v>
                </c:pt>
                <c:pt idx="7813">
                  <c:v>0.78139999999999998</c:v>
                </c:pt>
                <c:pt idx="7814">
                  <c:v>0.78149999999999997</c:v>
                </c:pt>
                <c:pt idx="7815">
                  <c:v>0.78159999999999996</c:v>
                </c:pt>
                <c:pt idx="7816">
                  <c:v>0.78169999999999995</c:v>
                </c:pt>
                <c:pt idx="7817">
                  <c:v>0.78180000000000005</c:v>
                </c:pt>
                <c:pt idx="7818">
                  <c:v>0.78190000000000004</c:v>
                </c:pt>
                <c:pt idx="7819">
                  <c:v>0.78200000000000003</c:v>
                </c:pt>
                <c:pt idx="7820">
                  <c:v>0.78210000000000002</c:v>
                </c:pt>
                <c:pt idx="7821">
                  <c:v>0.78220000000000001</c:v>
                </c:pt>
                <c:pt idx="7822">
                  <c:v>0.7823</c:v>
                </c:pt>
                <c:pt idx="7823">
                  <c:v>0.78239999999999998</c:v>
                </c:pt>
                <c:pt idx="7824">
                  <c:v>0.78249999999999997</c:v>
                </c:pt>
                <c:pt idx="7825">
                  <c:v>0.78259999999999996</c:v>
                </c:pt>
                <c:pt idx="7826">
                  <c:v>0.78269999999999995</c:v>
                </c:pt>
                <c:pt idx="7827">
                  <c:v>0.78280000000000005</c:v>
                </c:pt>
                <c:pt idx="7828">
                  <c:v>0.78290000000000004</c:v>
                </c:pt>
                <c:pt idx="7829">
                  <c:v>0.78300000000000003</c:v>
                </c:pt>
                <c:pt idx="7830">
                  <c:v>0.78310000000000002</c:v>
                </c:pt>
                <c:pt idx="7831">
                  <c:v>0.78320000000000001</c:v>
                </c:pt>
                <c:pt idx="7832">
                  <c:v>0.7833</c:v>
                </c:pt>
                <c:pt idx="7833">
                  <c:v>0.78339999999999999</c:v>
                </c:pt>
                <c:pt idx="7834">
                  <c:v>0.78349999999999997</c:v>
                </c:pt>
                <c:pt idx="7835">
                  <c:v>0.78359999999999996</c:v>
                </c:pt>
                <c:pt idx="7836">
                  <c:v>0.78369999999999995</c:v>
                </c:pt>
                <c:pt idx="7837">
                  <c:v>0.78380000000000005</c:v>
                </c:pt>
                <c:pt idx="7838">
                  <c:v>0.78390000000000004</c:v>
                </c:pt>
                <c:pt idx="7839">
                  <c:v>0.78400000000000003</c:v>
                </c:pt>
                <c:pt idx="7840">
                  <c:v>0.78410000000000002</c:v>
                </c:pt>
                <c:pt idx="7841">
                  <c:v>0.78420000000000001</c:v>
                </c:pt>
                <c:pt idx="7842">
                  <c:v>0.7843</c:v>
                </c:pt>
                <c:pt idx="7843">
                  <c:v>0.78439999999999999</c:v>
                </c:pt>
                <c:pt idx="7844">
                  <c:v>0.78449999999999998</c:v>
                </c:pt>
                <c:pt idx="7845">
                  <c:v>0.78459999999999996</c:v>
                </c:pt>
                <c:pt idx="7846">
                  <c:v>0.78469999999999995</c:v>
                </c:pt>
                <c:pt idx="7847">
                  <c:v>0.78480000000000005</c:v>
                </c:pt>
                <c:pt idx="7848">
                  <c:v>0.78490000000000004</c:v>
                </c:pt>
                <c:pt idx="7849">
                  <c:v>0.78500000000000003</c:v>
                </c:pt>
                <c:pt idx="7850">
                  <c:v>0.78510000000000002</c:v>
                </c:pt>
                <c:pt idx="7851">
                  <c:v>0.78520000000000001</c:v>
                </c:pt>
                <c:pt idx="7852">
                  <c:v>0.7853</c:v>
                </c:pt>
                <c:pt idx="7853">
                  <c:v>0.78539999999999999</c:v>
                </c:pt>
                <c:pt idx="7854">
                  <c:v>0.78549999999999998</c:v>
                </c:pt>
                <c:pt idx="7855">
                  <c:v>0.78559999999999997</c:v>
                </c:pt>
                <c:pt idx="7856">
                  <c:v>0.78569999999999995</c:v>
                </c:pt>
                <c:pt idx="7857">
                  <c:v>0.78580000000000005</c:v>
                </c:pt>
                <c:pt idx="7858">
                  <c:v>0.78590000000000004</c:v>
                </c:pt>
                <c:pt idx="7859">
                  <c:v>0.78600000000000003</c:v>
                </c:pt>
                <c:pt idx="7860">
                  <c:v>0.78610000000000002</c:v>
                </c:pt>
                <c:pt idx="7861">
                  <c:v>0.78620000000000001</c:v>
                </c:pt>
                <c:pt idx="7862">
                  <c:v>0.7863</c:v>
                </c:pt>
                <c:pt idx="7863">
                  <c:v>0.78639999999999999</c:v>
                </c:pt>
                <c:pt idx="7864">
                  <c:v>0.78649999999999998</c:v>
                </c:pt>
                <c:pt idx="7865">
                  <c:v>0.78659999999999997</c:v>
                </c:pt>
                <c:pt idx="7866">
                  <c:v>0.78669999999999995</c:v>
                </c:pt>
                <c:pt idx="7867">
                  <c:v>0.78680000000000005</c:v>
                </c:pt>
                <c:pt idx="7868">
                  <c:v>0.78690000000000004</c:v>
                </c:pt>
                <c:pt idx="7869">
                  <c:v>0.78700000000000003</c:v>
                </c:pt>
                <c:pt idx="7870">
                  <c:v>0.78710000000000002</c:v>
                </c:pt>
                <c:pt idx="7871">
                  <c:v>0.78720000000000001</c:v>
                </c:pt>
                <c:pt idx="7872">
                  <c:v>0.7873</c:v>
                </c:pt>
                <c:pt idx="7873">
                  <c:v>0.78739999999999999</c:v>
                </c:pt>
                <c:pt idx="7874">
                  <c:v>0.78749999999999998</c:v>
                </c:pt>
                <c:pt idx="7875">
                  <c:v>0.78759999999999997</c:v>
                </c:pt>
                <c:pt idx="7876">
                  <c:v>0.78769999999999996</c:v>
                </c:pt>
                <c:pt idx="7877">
                  <c:v>0.78779999999999994</c:v>
                </c:pt>
                <c:pt idx="7878">
                  <c:v>0.78790000000000004</c:v>
                </c:pt>
                <c:pt idx="7879">
                  <c:v>0.78800000000000003</c:v>
                </c:pt>
                <c:pt idx="7880">
                  <c:v>0.78810000000000002</c:v>
                </c:pt>
                <c:pt idx="7881">
                  <c:v>0.78820000000000001</c:v>
                </c:pt>
                <c:pt idx="7882">
                  <c:v>0.7883</c:v>
                </c:pt>
                <c:pt idx="7883">
                  <c:v>0.78839999999999999</c:v>
                </c:pt>
                <c:pt idx="7884">
                  <c:v>0.78849999999999998</c:v>
                </c:pt>
                <c:pt idx="7885">
                  <c:v>0.78859999999999997</c:v>
                </c:pt>
                <c:pt idx="7886">
                  <c:v>0.78869999999999996</c:v>
                </c:pt>
                <c:pt idx="7887">
                  <c:v>0.78879999999999995</c:v>
                </c:pt>
                <c:pt idx="7888">
                  <c:v>0.78890000000000005</c:v>
                </c:pt>
                <c:pt idx="7889">
                  <c:v>0.78900000000000003</c:v>
                </c:pt>
                <c:pt idx="7890">
                  <c:v>0.78910000000000002</c:v>
                </c:pt>
                <c:pt idx="7891">
                  <c:v>0.78920000000000001</c:v>
                </c:pt>
                <c:pt idx="7892">
                  <c:v>0.7893</c:v>
                </c:pt>
                <c:pt idx="7893">
                  <c:v>0.78939999999999999</c:v>
                </c:pt>
                <c:pt idx="7894">
                  <c:v>0.78949999999999998</c:v>
                </c:pt>
                <c:pt idx="7895">
                  <c:v>0.78959999999999997</c:v>
                </c:pt>
                <c:pt idx="7896">
                  <c:v>0.78969999999999996</c:v>
                </c:pt>
                <c:pt idx="7897">
                  <c:v>0.78979999999999995</c:v>
                </c:pt>
                <c:pt idx="7898">
                  <c:v>0.78990000000000005</c:v>
                </c:pt>
                <c:pt idx="7899">
                  <c:v>0.79</c:v>
                </c:pt>
                <c:pt idx="7900">
                  <c:v>0.79010000000000002</c:v>
                </c:pt>
                <c:pt idx="7901">
                  <c:v>0.79020000000000001</c:v>
                </c:pt>
                <c:pt idx="7902">
                  <c:v>0.7903</c:v>
                </c:pt>
                <c:pt idx="7903">
                  <c:v>0.79039999999999999</c:v>
                </c:pt>
                <c:pt idx="7904">
                  <c:v>0.79049999999999998</c:v>
                </c:pt>
                <c:pt idx="7905">
                  <c:v>0.79059999999999997</c:v>
                </c:pt>
                <c:pt idx="7906">
                  <c:v>0.79069999999999996</c:v>
                </c:pt>
                <c:pt idx="7907">
                  <c:v>0.79079999999999995</c:v>
                </c:pt>
                <c:pt idx="7908">
                  <c:v>0.79090000000000005</c:v>
                </c:pt>
                <c:pt idx="7909">
                  <c:v>0.79100000000000004</c:v>
                </c:pt>
                <c:pt idx="7910">
                  <c:v>0.79110000000000003</c:v>
                </c:pt>
                <c:pt idx="7911">
                  <c:v>0.79120000000000001</c:v>
                </c:pt>
                <c:pt idx="7912">
                  <c:v>0.7913</c:v>
                </c:pt>
                <c:pt idx="7913">
                  <c:v>0.79139999999999999</c:v>
                </c:pt>
                <c:pt idx="7914">
                  <c:v>0.79149999999999998</c:v>
                </c:pt>
                <c:pt idx="7915">
                  <c:v>0.79159999999999997</c:v>
                </c:pt>
                <c:pt idx="7916">
                  <c:v>0.79169999999999996</c:v>
                </c:pt>
                <c:pt idx="7917">
                  <c:v>0.79179999999999995</c:v>
                </c:pt>
                <c:pt idx="7918">
                  <c:v>0.79190000000000005</c:v>
                </c:pt>
                <c:pt idx="7919">
                  <c:v>0.79200000000000004</c:v>
                </c:pt>
                <c:pt idx="7920">
                  <c:v>0.79210000000000003</c:v>
                </c:pt>
                <c:pt idx="7921">
                  <c:v>0.79220000000000002</c:v>
                </c:pt>
                <c:pt idx="7922">
                  <c:v>0.7923</c:v>
                </c:pt>
                <c:pt idx="7923">
                  <c:v>0.79239999999999999</c:v>
                </c:pt>
                <c:pt idx="7924">
                  <c:v>0.79249999999999998</c:v>
                </c:pt>
                <c:pt idx="7925">
                  <c:v>0.79259999999999997</c:v>
                </c:pt>
                <c:pt idx="7926">
                  <c:v>0.79269999999999996</c:v>
                </c:pt>
                <c:pt idx="7927">
                  <c:v>0.79279999999999995</c:v>
                </c:pt>
                <c:pt idx="7928">
                  <c:v>0.79290000000000005</c:v>
                </c:pt>
                <c:pt idx="7929">
                  <c:v>0.79300000000000004</c:v>
                </c:pt>
                <c:pt idx="7930">
                  <c:v>0.79310000000000003</c:v>
                </c:pt>
                <c:pt idx="7931">
                  <c:v>0.79320000000000002</c:v>
                </c:pt>
                <c:pt idx="7932">
                  <c:v>0.79330000000000001</c:v>
                </c:pt>
                <c:pt idx="7933">
                  <c:v>0.79339999999999999</c:v>
                </c:pt>
                <c:pt idx="7934">
                  <c:v>0.79349999999999998</c:v>
                </c:pt>
                <c:pt idx="7935">
                  <c:v>0.79359999999999997</c:v>
                </c:pt>
                <c:pt idx="7936">
                  <c:v>0.79369999999999996</c:v>
                </c:pt>
                <c:pt idx="7937">
                  <c:v>0.79379999999999995</c:v>
                </c:pt>
                <c:pt idx="7938">
                  <c:v>0.79390000000000005</c:v>
                </c:pt>
                <c:pt idx="7939">
                  <c:v>0.79400000000000004</c:v>
                </c:pt>
                <c:pt idx="7940">
                  <c:v>0.79410000000000003</c:v>
                </c:pt>
                <c:pt idx="7941">
                  <c:v>0.79420000000000002</c:v>
                </c:pt>
                <c:pt idx="7942">
                  <c:v>0.79430000000000001</c:v>
                </c:pt>
                <c:pt idx="7943">
                  <c:v>0.7944</c:v>
                </c:pt>
                <c:pt idx="7944">
                  <c:v>0.79449999999999998</c:v>
                </c:pt>
                <c:pt idx="7945">
                  <c:v>0.79459999999999997</c:v>
                </c:pt>
                <c:pt idx="7946">
                  <c:v>0.79469999999999996</c:v>
                </c:pt>
                <c:pt idx="7947">
                  <c:v>0.79479999999999995</c:v>
                </c:pt>
                <c:pt idx="7948">
                  <c:v>0.79490000000000005</c:v>
                </c:pt>
                <c:pt idx="7949">
                  <c:v>0.79500000000000004</c:v>
                </c:pt>
                <c:pt idx="7950">
                  <c:v>0.79510000000000003</c:v>
                </c:pt>
                <c:pt idx="7951">
                  <c:v>0.79520000000000002</c:v>
                </c:pt>
                <c:pt idx="7952">
                  <c:v>0.79530000000000001</c:v>
                </c:pt>
                <c:pt idx="7953">
                  <c:v>0.7954</c:v>
                </c:pt>
                <c:pt idx="7954">
                  <c:v>0.79549999999999998</c:v>
                </c:pt>
                <c:pt idx="7955">
                  <c:v>0.79559999999999997</c:v>
                </c:pt>
                <c:pt idx="7956">
                  <c:v>0.79569999999999996</c:v>
                </c:pt>
                <c:pt idx="7957">
                  <c:v>0.79579999999999995</c:v>
                </c:pt>
                <c:pt idx="7958">
                  <c:v>0.79590000000000005</c:v>
                </c:pt>
                <c:pt idx="7959">
                  <c:v>0.79600000000000004</c:v>
                </c:pt>
                <c:pt idx="7960">
                  <c:v>0.79610000000000003</c:v>
                </c:pt>
                <c:pt idx="7961">
                  <c:v>0.79620000000000002</c:v>
                </c:pt>
                <c:pt idx="7962">
                  <c:v>0.79630000000000001</c:v>
                </c:pt>
                <c:pt idx="7963">
                  <c:v>0.7964</c:v>
                </c:pt>
                <c:pt idx="7964">
                  <c:v>0.79649999999999999</c:v>
                </c:pt>
                <c:pt idx="7965">
                  <c:v>0.79659999999999997</c:v>
                </c:pt>
                <c:pt idx="7966">
                  <c:v>0.79669999999999996</c:v>
                </c:pt>
                <c:pt idx="7967">
                  <c:v>0.79679999999999995</c:v>
                </c:pt>
                <c:pt idx="7968">
                  <c:v>0.79690000000000005</c:v>
                </c:pt>
                <c:pt idx="7969">
                  <c:v>0.79700000000000004</c:v>
                </c:pt>
                <c:pt idx="7970">
                  <c:v>0.79710000000000003</c:v>
                </c:pt>
                <c:pt idx="7971">
                  <c:v>0.79720000000000002</c:v>
                </c:pt>
                <c:pt idx="7972">
                  <c:v>0.79730000000000001</c:v>
                </c:pt>
                <c:pt idx="7973">
                  <c:v>0.7974</c:v>
                </c:pt>
                <c:pt idx="7974">
                  <c:v>0.79749999999999999</c:v>
                </c:pt>
                <c:pt idx="7975">
                  <c:v>0.79759999999999998</c:v>
                </c:pt>
                <c:pt idx="7976">
                  <c:v>0.79769999999999996</c:v>
                </c:pt>
                <c:pt idx="7977">
                  <c:v>0.79779999999999995</c:v>
                </c:pt>
                <c:pt idx="7978">
                  <c:v>0.79790000000000005</c:v>
                </c:pt>
                <c:pt idx="7979">
                  <c:v>0.79800000000000004</c:v>
                </c:pt>
                <c:pt idx="7980">
                  <c:v>0.79810000000000003</c:v>
                </c:pt>
                <c:pt idx="7981">
                  <c:v>0.79820000000000002</c:v>
                </c:pt>
                <c:pt idx="7982">
                  <c:v>0.79830000000000001</c:v>
                </c:pt>
                <c:pt idx="7983">
                  <c:v>0.7984</c:v>
                </c:pt>
                <c:pt idx="7984">
                  <c:v>0.79849999999999999</c:v>
                </c:pt>
                <c:pt idx="7985">
                  <c:v>0.79859999999999998</c:v>
                </c:pt>
                <c:pt idx="7986">
                  <c:v>0.79869999999999997</c:v>
                </c:pt>
                <c:pt idx="7987">
                  <c:v>0.79879999999999995</c:v>
                </c:pt>
                <c:pt idx="7988">
                  <c:v>0.79890000000000005</c:v>
                </c:pt>
                <c:pt idx="7989">
                  <c:v>0.79900000000000004</c:v>
                </c:pt>
                <c:pt idx="7990">
                  <c:v>0.79910000000000003</c:v>
                </c:pt>
                <c:pt idx="7991">
                  <c:v>0.79920000000000002</c:v>
                </c:pt>
                <c:pt idx="7992">
                  <c:v>0.79930000000000001</c:v>
                </c:pt>
                <c:pt idx="7993">
                  <c:v>0.7994</c:v>
                </c:pt>
                <c:pt idx="7994">
                  <c:v>0.79949999999999999</c:v>
                </c:pt>
                <c:pt idx="7995">
                  <c:v>0.79959999999999998</c:v>
                </c:pt>
                <c:pt idx="7996">
                  <c:v>0.79969999999999997</c:v>
                </c:pt>
                <c:pt idx="7997">
                  <c:v>0.79979999999999996</c:v>
                </c:pt>
                <c:pt idx="7998">
                  <c:v>0.79990000000000006</c:v>
                </c:pt>
                <c:pt idx="7999">
                  <c:v>0.8</c:v>
                </c:pt>
                <c:pt idx="8000">
                  <c:v>0.80010000000000003</c:v>
                </c:pt>
                <c:pt idx="8001">
                  <c:v>0.80020000000000002</c:v>
                </c:pt>
                <c:pt idx="8002">
                  <c:v>0.80030000000000001</c:v>
                </c:pt>
                <c:pt idx="8003">
                  <c:v>0.8004</c:v>
                </c:pt>
                <c:pt idx="8004">
                  <c:v>0.80049999999999999</c:v>
                </c:pt>
                <c:pt idx="8005">
                  <c:v>0.80059999999999998</c:v>
                </c:pt>
                <c:pt idx="8006">
                  <c:v>0.80069999999999997</c:v>
                </c:pt>
                <c:pt idx="8007">
                  <c:v>0.80079999999999996</c:v>
                </c:pt>
                <c:pt idx="8008">
                  <c:v>0.80089999999999995</c:v>
                </c:pt>
                <c:pt idx="8009">
                  <c:v>0.80100000000000005</c:v>
                </c:pt>
                <c:pt idx="8010">
                  <c:v>0.80110000000000003</c:v>
                </c:pt>
                <c:pt idx="8011">
                  <c:v>0.80120000000000002</c:v>
                </c:pt>
                <c:pt idx="8012">
                  <c:v>0.80130000000000001</c:v>
                </c:pt>
                <c:pt idx="8013">
                  <c:v>0.8014</c:v>
                </c:pt>
                <c:pt idx="8014">
                  <c:v>0.80149999999999999</c:v>
                </c:pt>
                <c:pt idx="8015">
                  <c:v>0.80159999999999998</c:v>
                </c:pt>
                <c:pt idx="8016">
                  <c:v>0.80169999999999997</c:v>
                </c:pt>
                <c:pt idx="8017">
                  <c:v>0.80179999999999996</c:v>
                </c:pt>
                <c:pt idx="8018">
                  <c:v>0.80189999999999995</c:v>
                </c:pt>
                <c:pt idx="8019">
                  <c:v>0.80200000000000005</c:v>
                </c:pt>
                <c:pt idx="8020">
                  <c:v>0.80210000000000004</c:v>
                </c:pt>
                <c:pt idx="8021">
                  <c:v>0.80220000000000002</c:v>
                </c:pt>
                <c:pt idx="8022">
                  <c:v>0.80230000000000001</c:v>
                </c:pt>
                <c:pt idx="8023">
                  <c:v>0.8024</c:v>
                </c:pt>
                <c:pt idx="8024">
                  <c:v>0.80249999999999999</c:v>
                </c:pt>
                <c:pt idx="8025">
                  <c:v>0.80259999999999998</c:v>
                </c:pt>
                <c:pt idx="8026">
                  <c:v>0.80269999999999997</c:v>
                </c:pt>
                <c:pt idx="8027">
                  <c:v>0.80279999999999996</c:v>
                </c:pt>
                <c:pt idx="8028">
                  <c:v>0.80289999999999995</c:v>
                </c:pt>
                <c:pt idx="8029">
                  <c:v>0.80300000000000005</c:v>
                </c:pt>
                <c:pt idx="8030">
                  <c:v>0.80310000000000004</c:v>
                </c:pt>
                <c:pt idx="8031">
                  <c:v>0.80320000000000003</c:v>
                </c:pt>
                <c:pt idx="8032">
                  <c:v>0.80330000000000001</c:v>
                </c:pt>
                <c:pt idx="8033">
                  <c:v>0.8034</c:v>
                </c:pt>
                <c:pt idx="8034">
                  <c:v>0.80349999999999999</c:v>
                </c:pt>
                <c:pt idx="8035">
                  <c:v>0.80359999999999998</c:v>
                </c:pt>
                <c:pt idx="8036">
                  <c:v>0.80369999999999997</c:v>
                </c:pt>
                <c:pt idx="8037">
                  <c:v>0.80379999999999996</c:v>
                </c:pt>
                <c:pt idx="8038">
                  <c:v>0.80389999999999995</c:v>
                </c:pt>
                <c:pt idx="8039">
                  <c:v>0.80400000000000005</c:v>
                </c:pt>
                <c:pt idx="8040">
                  <c:v>0.80410000000000004</c:v>
                </c:pt>
                <c:pt idx="8041">
                  <c:v>0.80420000000000003</c:v>
                </c:pt>
                <c:pt idx="8042">
                  <c:v>0.80430000000000001</c:v>
                </c:pt>
                <c:pt idx="8043">
                  <c:v>0.8044</c:v>
                </c:pt>
                <c:pt idx="8044">
                  <c:v>0.80449999999999999</c:v>
                </c:pt>
                <c:pt idx="8045">
                  <c:v>0.80459999999999998</c:v>
                </c:pt>
                <c:pt idx="8046">
                  <c:v>0.80469999999999997</c:v>
                </c:pt>
                <c:pt idx="8047">
                  <c:v>0.80479999999999996</c:v>
                </c:pt>
                <c:pt idx="8048">
                  <c:v>0.80489999999999995</c:v>
                </c:pt>
                <c:pt idx="8049">
                  <c:v>0.80500000000000005</c:v>
                </c:pt>
                <c:pt idx="8050">
                  <c:v>0.80510000000000004</c:v>
                </c:pt>
                <c:pt idx="8051">
                  <c:v>0.80520000000000003</c:v>
                </c:pt>
                <c:pt idx="8052">
                  <c:v>0.80530000000000002</c:v>
                </c:pt>
                <c:pt idx="8053">
                  <c:v>0.8054</c:v>
                </c:pt>
                <c:pt idx="8054">
                  <c:v>0.80549999999999999</c:v>
                </c:pt>
                <c:pt idx="8055">
                  <c:v>0.80559999999999998</c:v>
                </c:pt>
                <c:pt idx="8056">
                  <c:v>0.80569999999999997</c:v>
                </c:pt>
                <c:pt idx="8057">
                  <c:v>0.80579999999999996</c:v>
                </c:pt>
                <c:pt idx="8058">
                  <c:v>0.80589999999999995</c:v>
                </c:pt>
                <c:pt idx="8059">
                  <c:v>0.80600000000000005</c:v>
                </c:pt>
                <c:pt idx="8060">
                  <c:v>0.80610000000000004</c:v>
                </c:pt>
                <c:pt idx="8061">
                  <c:v>0.80620000000000003</c:v>
                </c:pt>
                <c:pt idx="8062">
                  <c:v>0.80630000000000002</c:v>
                </c:pt>
                <c:pt idx="8063">
                  <c:v>0.80640000000000001</c:v>
                </c:pt>
                <c:pt idx="8064">
                  <c:v>0.80649999999999999</c:v>
                </c:pt>
                <c:pt idx="8065">
                  <c:v>0.80659999999999998</c:v>
                </c:pt>
                <c:pt idx="8066">
                  <c:v>0.80669999999999997</c:v>
                </c:pt>
                <c:pt idx="8067">
                  <c:v>0.80679999999999996</c:v>
                </c:pt>
                <c:pt idx="8068">
                  <c:v>0.80689999999999995</c:v>
                </c:pt>
                <c:pt idx="8069">
                  <c:v>0.80700000000000005</c:v>
                </c:pt>
                <c:pt idx="8070">
                  <c:v>0.80710000000000004</c:v>
                </c:pt>
                <c:pt idx="8071">
                  <c:v>0.80720000000000003</c:v>
                </c:pt>
                <c:pt idx="8072">
                  <c:v>0.80730000000000002</c:v>
                </c:pt>
                <c:pt idx="8073">
                  <c:v>0.80740000000000001</c:v>
                </c:pt>
                <c:pt idx="8074">
                  <c:v>0.8075</c:v>
                </c:pt>
                <c:pt idx="8075">
                  <c:v>0.80759999999999998</c:v>
                </c:pt>
                <c:pt idx="8076">
                  <c:v>0.80769999999999997</c:v>
                </c:pt>
                <c:pt idx="8077">
                  <c:v>0.80779999999999996</c:v>
                </c:pt>
                <c:pt idx="8078">
                  <c:v>0.80789999999999995</c:v>
                </c:pt>
                <c:pt idx="8079">
                  <c:v>0.80800000000000005</c:v>
                </c:pt>
                <c:pt idx="8080">
                  <c:v>0.80810000000000004</c:v>
                </c:pt>
                <c:pt idx="8081">
                  <c:v>0.80820000000000003</c:v>
                </c:pt>
                <c:pt idx="8082">
                  <c:v>0.80830000000000002</c:v>
                </c:pt>
                <c:pt idx="8083">
                  <c:v>0.80840000000000001</c:v>
                </c:pt>
                <c:pt idx="8084">
                  <c:v>0.8085</c:v>
                </c:pt>
                <c:pt idx="8085">
                  <c:v>0.80859999999999999</c:v>
                </c:pt>
                <c:pt idx="8086">
                  <c:v>0.80869999999999997</c:v>
                </c:pt>
                <c:pt idx="8087">
                  <c:v>0.80879999999999996</c:v>
                </c:pt>
                <c:pt idx="8088">
                  <c:v>0.80889999999999995</c:v>
                </c:pt>
                <c:pt idx="8089">
                  <c:v>0.80900000000000005</c:v>
                </c:pt>
                <c:pt idx="8090">
                  <c:v>0.80910000000000004</c:v>
                </c:pt>
                <c:pt idx="8091">
                  <c:v>0.80920000000000003</c:v>
                </c:pt>
                <c:pt idx="8092">
                  <c:v>0.80930000000000002</c:v>
                </c:pt>
                <c:pt idx="8093">
                  <c:v>0.80940000000000001</c:v>
                </c:pt>
                <c:pt idx="8094">
                  <c:v>0.8095</c:v>
                </c:pt>
                <c:pt idx="8095">
                  <c:v>0.80959999999999999</c:v>
                </c:pt>
                <c:pt idx="8096">
                  <c:v>0.80969999999999998</c:v>
                </c:pt>
                <c:pt idx="8097">
                  <c:v>0.80979999999999996</c:v>
                </c:pt>
                <c:pt idx="8098">
                  <c:v>0.80989999999999995</c:v>
                </c:pt>
                <c:pt idx="8099">
                  <c:v>0.81</c:v>
                </c:pt>
                <c:pt idx="8100">
                  <c:v>0.81010000000000004</c:v>
                </c:pt>
                <c:pt idx="8101">
                  <c:v>0.81020000000000003</c:v>
                </c:pt>
                <c:pt idx="8102">
                  <c:v>0.81030000000000002</c:v>
                </c:pt>
                <c:pt idx="8103">
                  <c:v>0.81040000000000001</c:v>
                </c:pt>
                <c:pt idx="8104">
                  <c:v>0.8105</c:v>
                </c:pt>
                <c:pt idx="8105">
                  <c:v>0.81059999999999999</c:v>
                </c:pt>
                <c:pt idx="8106">
                  <c:v>0.81069999999999998</c:v>
                </c:pt>
                <c:pt idx="8107">
                  <c:v>0.81079999999999997</c:v>
                </c:pt>
                <c:pt idx="8108">
                  <c:v>0.81089999999999995</c:v>
                </c:pt>
                <c:pt idx="8109">
                  <c:v>0.81100000000000005</c:v>
                </c:pt>
                <c:pt idx="8110">
                  <c:v>0.81110000000000004</c:v>
                </c:pt>
                <c:pt idx="8111">
                  <c:v>0.81120000000000003</c:v>
                </c:pt>
                <c:pt idx="8112">
                  <c:v>0.81130000000000002</c:v>
                </c:pt>
                <c:pt idx="8113">
                  <c:v>0.81140000000000001</c:v>
                </c:pt>
                <c:pt idx="8114">
                  <c:v>0.8115</c:v>
                </c:pt>
                <c:pt idx="8115">
                  <c:v>0.81159999999999999</c:v>
                </c:pt>
                <c:pt idx="8116">
                  <c:v>0.81169999999999998</c:v>
                </c:pt>
                <c:pt idx="8117">
                  <c:v>0.81179999999999997</c:v>
                </c:pt>
                <c:pt idx="8118">
                  <c:v>0.81189999999999996</c:v>
                </c:pt>
                <c:pt idx="8119">
                  <c:v>0.81200000000000006</c:v>
                </c:pt>
                <c:pt idx="8120">
                  <c:v>0.81210000000000004</c:v>
                </c:pt>
                <c:pt idx="8121">
                  <c:v>0.81220000000000003</c:v>
                </c:pt>
                <c:pt idx="8122">
                  <c:v>0.81230000000000002</c:v>
                </c:pt>
                <c:pt idx="8123">
                  <c:v>0.81240000000000001</c:v>
                </c:pt>
                <c:pt idx="8124">
                  <c:v>0.8125</c:v>
                </c:pt>
                <c:pt idx="8125">
                  <c:v>0.81259999999999999</c:v>
                </c:pt>
                <c:pt idx="8126">
                  <c:v>0.81269999999999998</c:v>
                </c:pt>
                <c:pt idx="8127">
                  <c:v>0.81279999999999997</c:v>
                </c:pt>
                <c:pt idx="8128">
                  <c:v>0.81289999999999996</c:v>
                </c:pt>
                <c:pt idx="8129">
                  <c:v>0.81299999999999994</c:v>
                </c:pt>
                <c:pt idx="8130">
                  <c:v>0.81310000000000004</c:v>
                </c:pt>
                <c:pt idx="8131">
                  <c:v>0.81320000000000003</c:v>
                </c:pt>
                <c:pt idx="8132">
                  <c:v>0.81330000000000002</c:v>
                </c:pt>
                <c:pt idx="8133">
                  <c:v>0.81340000000000001</c:v>
                </c:pt>
                <c:pt idx="8134">
                  <c:v>0.8135</c:v>
                </c:pt>
                <c:pt idx="8135">
                  <c:v>0.81359999999999999</c:v>
                </c:pt>
                <c:pt idx="8136">
                  <c:v>0.81369999999999998</c:v>
                </c:pt>
                <c:pt idx="8137">
                  <c:v>0.81379999999999997</c:v>
                </c:pt>
                <c:pt idx="8138">
                  <c:v>0.81389999999999996</c:v>
                </c:pt>
                <c:pt idx="8139">
                  <c:v>0.81399999999999995</c:v>
                </c:pt>
                <c:pt idx="8140">
                  <c:v>0.81410000000000005</c:v>
                </c:pt>
                <c:pt idx="8141">
                  <c:v>0.81420000000000003</c:v>
                </c:pt>
                <c:pt idx="8142">
                  <c:v>0.81430000000000002</c:v>
                </c:pt>
                <c:pt idx="8143">
                  <c:v>0.81440000000000001</c:v>
                </c:pt>
                <c:pt idx="8144">
                  <c:v>0.8145</c:v>
                </c:pt>
                <c:pt idx="8145">
                  <c:v>0.81459999999999999</c:v>
                </c:pt>
                <c:pt idx="8146">
                  <c:v>0.81469999999999998</c:v>
                </c:pt>
                <c:pt idx="8147">
                  <c:v>0.81479999999999997</c:v>
                </c:pt>
                <c:pt idx="8148">
                  <c:v>0.81489999999999996</c:v>
                </c:pt>
                <c:pt idx="8149">
                  <c:v>0.81499999999999995</c:v>
                </c:pt>
                <c:pt idx="8150">
                  <c:v>0.81510000000000005</c:v>
                </c:pt>
                <c:pt idx="8151">
                  <c:v>0.81520000000000004</c:v>
                </c:pt>
                <c:pt idx="8152">
                  <c:v>0.81530000000000002</c:v>
                </c:pt>
                <c:pt idx="8153">
                  <c:v>0.81540000000000001</c:v>
                </c:pt>
                <c:pt idx="8154">
                  <c:v>0.8155</c:v>
                </c:pt>
                <c:pt idx="8155">
                  <c:v>0.81559999999999999</c:v>
                </c:pt>
                <c:pt idx="8156">
                  <c:v>0.81569999999999998</c:v>
                </c:pt>
                <c:pt idx="8157">
                  <c:v>0.81579999999999997</c:v>
                </c:pt>
                <c:pt idx="8158">
                  <c:v>0.81589999999999996</c:v>
                </c:pt>
                <c:pt idx="8159">
                  <c:v>0.81599999999999995</c:v>
                </c:pt>
                <c:pt idx="8160">
                  <c:v>0.81610000000000005</c:v>
                </c:pt>
                <c:pt idx="8161">
                  <c:v>0.81620000000000004</c:v>
                </c:pt>
                <c:pt idx="8162">
                  <c:v>0.81630000000000003</c:v>
                </c:pt>
                <c:pt idx="8163">
                  <c:v>0.81640000000000001</c:v>
                </c:pt>
                <c:pt idx="8164">
                  <c:v>0.8165</c:v>
                </c:pt>
                <c:pt idx="8165">
                  <c:v>0.81659999999999999</c:v>
                </c:pt>
                <c:pt idx="8166">
                  <c:v>0.81669999999999998</c:v>
                </c:pt>
                <c:pt idx="8167">
                  <c:v>0.81679999999999997</c:v>
                </c:pt>
                <c:pt idx="8168">
                  <c:v>0.81689999999999996</c:v>
                </c:pt>
                <c:pt idx="8169">
                  <c:v>0.81699999999999995</c:v>
                </c:pt>
                <c:pt idx="8170">
                  <c:v>0.81710000000000005</c:v>
                </c:pt>
                <c:pt idx="8171">
                  <c:v>0.81720000000000004</c:v>
                </c:pt>
                <c:pt idx="8172">
                  <c:v>0.81730000000000003</c:v>
                </c:pt>
                <c:pt idx="8173">
                  <c:v>0.81740000000000002</c:v>
                </c:pt>
                <c:pt idx="8174">
                  <c:v>0.8175</c:v>
                </c:pt>
                <c:pt idx="8175">
                  <c:v>0.81759999999999999</c:v>
                </c:pt>
                <c:pt idx="8176">
                  <c:v>0.81769999999999998</c:v>
                </c:pt>
                <c:pt idx="8177">
                  <c:v>0.81779999999999997</c:v>
                </c:pt>
                <c:pt idx="8178">
                  <c:v>0.81789999999999996</c:v>
                </c:pt>
                <c:pt idx="8179">
                  <c:v>0.81799999999999995</c:v>
                </c:pt>
                <c:pt idx="8180">
                  <c:v>0.81810000000000005</c:v>
                </c:pt>
                <c:pt idx="8181">
                  <c:v>0.81820000000000004</c:v>
                </c:pt>
                <c:pt idx="8182">
                  <c:v>0.81830000000000003</c:v>
                </c:pt>
                <c:pt idx="8183">
                  <c:v>0.81840000000000002</c:v>
                </c:pt>
                <c:pt idx="8184">
                  <c:v>0.81850000000000001</c:v>
                </c:pt>
                <c:pt idx="8185">
                  <c:v>0.81859999999999999</c:v>
                </c:pt>
                <c:pt idx="8186">
                  <c:v>0.81869999999999998</c:v>
                </c:pt>
                <c:pt idx="8187">
                  <c:v>0.81879999999999997</c:v>
                </c:pt>
                <c:pt idx="8188">
                  <c:v>0.81889999999999996</c:v>
                </c:pt>
                <c:pt idx="8189">
                  <c:v>0.81899999999999995</c:v>
                </c:pt>
                <c:pt idx="8190">
                  <c:v>0.81910000000000005</c:v>
                </c:pt>
                <c:pt idx="8191">
                  <c:v>0.81920000000000004</c:v>
                </c:pt>
                <c:pt idx="8192">
                  <c:v>0.81930000000000003</c:v>
                </c:pt>
                <c:pt idx="8193">
                  <c:v>0.81940000000000002</c:v>
                </c:pt>
                <c:pt idx="8194">
                  <c:v>0.81950000000000001</c:v>
                </c:pt>
                <c:pt idx="8195">
                  <c:v>0.8196</c:v>
                </c:pt>
                <c:pt idx="8196">
                  <c:v>0.81969999999999998</c:v>
                </c:pt>
                <c:pt idx="8197">
                  <c:v>0.81979999999999997</c:v>
                </c:pt>
                <c:pt idx="8198">
                  <c:v>0.81989999999999996</c:v>
                </c:pt>
                <c:pt idx="8199">
                  <c:v>0.82</c:v>
                </c:pt>
                <c:pt idx="8200">
                  <c:v>0.82010000000000005</c:v>
                </c:pt>
                <c:pt idx="8201">
                  <c:v>0.82020000000000004</c:v>
                </c:pt>
                <c:pt idx="8202">
                  <c:v>0.82030000000000003</c:v>
                </c:pt>
                <c:pt idx="8203">
                  <c:v>0.82040000000000002</c:v>
                </c:pt>
                <c:pt idx="8204">
                  <c:v>0.82050000000000001</c:v>
                </c:pt>
                <c:pt idx="8205">
                  <c:v>0.8206</c:v>
                </c:pt>
                <c:pt idx="8206">
                  <c:v>0.82069999999999999</c:v>
                </c:pt>
                <c:pt idx="8207">
                  <c:v>0.82079999999999997</c:v>
                </c:pt>
                <c:pt idx="8208">
                  <c:v>0.82089999999999996</c:v>
                </c:pt>
                <c:pt idx="8209">
                  <c:v>0.82099999999999995</c:v>
                </c:pt>
                <c:pt idx="8210">
                  <c:v>0.82110000000000005</c:v>
                </c:pt>
                <c:pt idx="8211">
                  <c:v>0.82120000000000004</c:v>
                </c:pt>
                <c:pt idx="8212">
                  <c:v>0.82130000000000003</c:v>
                </c:pt>
                <c:pt idx="8213">
                  <c:v>0.82140000000000002</c:v>
                </c:pt>
                <c:pt idx="8214">
                  <c:v>0.82150000000000001</c:v>
                </c:pt>
                <c:pt idx="8215">
                  <c:v>0.8216</c:v>
                </c:pt>
                <c:pt idx="8216">
                  <c:v>0.82169999999999999</c:v>
                </c:pt>
                <c:pt idx="8217">
                  <c:v>0.82179999999999997</c:v>
                </c:pt>
                <c:pt idx="8218">
                  <c:v>0.82189999999999996</c:v>
                </c:pt>
                <c:pt idx="8219">
                  <c:v>0.82199999999999995</c:v>
                </c:pt>
                <c:pt idx="8220">
                  <c:v>0.82210000000000005</c:v>
                </c:pt>
                <c:pt idx="8221">
                  <c:v>0.82220000000000004</c:v>
                </c:pt>
                <c:pt idx="8222">
                  <c:v>0.82230000000000003</c:v>
                </c:pt>
                <c:pt idx="8223">
                  <c:v>0.82240000000000002</c:v>
                </c:pt>
                <c:pt idx="8224">
                  <c:v>0.82250000000000001</c:v>
                </c:pt>
                <c:pt idx="8225">
                  <c:v>0.8226</c:v>
                </c:pt>
                <c:pt idx="8226">
                  <c:v>0.82269999999999999</c:v>
                </c:pt>
                <c:pt idx="8227">
                  <c:v>0.82279999999999998</c:v>
                </c:pt>
                <c:pt idx="8228">
                  <c:v>0.82289999999999996</c:v>
                </c:pt>
                <c:pt idx="8229">
                  <c:v>0.82299999999999995</c:v>
                </c:pt>
                <c:pt idx="8230">
                  <c:v>0.82310000000000005</c:v>
                </c:pt>
                <c:pt idx="8231">
                  <c:v>0.82320000000000004</c:v>
                </c:pt>
                <c:pt idx="8232">
                  <c:v>0.82330000000000003</c:v>
                </c:pt>
                <c:pt idx="8233">
                  <c:v>0.82340000000000002</c:v>
                </c:pt>
                <c:pt idx="8234">
                  <c:v>0.82350000000000001</c:v>
                </c:pt>
                <c:pt idx="8235">
                  <c:v>0.8236</c:v>
                </c:pt>
                <c:pt idx="8236">
                  <c:v>0.82369999999999999</c:v>
                </c:pt>
                <c:pt idx="8237">
                  <c:v>0.82379999999999998</c:v>
                </c:pt>
                <c:pt idx="8238">
                  <c:v>0.82389999999999997</c:v>
                </c:pt>
                <c:pt idx="8239">
                  <c:v>0.82399999999999995</c:v>
                </c:pt>
                <c:pt idx="8240">
                  <c:v>0.82410000000000005</c:v>
                </c:pt>
                <c:pt idx="8241">
                  <c:v>0.82420000000000004</c:v>
                </c:pt>
                <c:pt idx="8242">
                  <c:v>0.82430000000000003</c:v>
                </c:pt>
                <c:pt idx="8243">
                  <c:v>0.82440000000000002</c:v>
                </c:pt>
                <c:pt idx="8244">
                  <c:v>0.82450000000000001</c:v>
                </c:pt>
                <c:pt idx="8245">
                  <c:v>0.8246</c:v>
                </c:pt>
                <c:pt idx="8246">
                  <c:v>0.82469999999999999</c:v>
                </c:pt>
                <c:pt idx="8247">
                  <c:v>0.82479999999999998</c:v>
                </c:pt>
                <c:pt idx="8248">
                  <c:v>0.82489999999999997</c:v>
                </c:pt>
                <c:pt idx="8249">
                  <c:v>0.82499999999999996</c:v>
                </c:pt>
                <c:pt idx="8250">
                  <c:v>0.82509999999999994</c:v>
                </c:pt>
                <c:pt idx="8251">
                  <c:v>0.82520000000000004</c:v>
                </c:pt>
                <c:pt idx="8252">
                  <c:v>0.82530000000000003</c:v>
                </c:pt>
                <c:pt idx="8253">
                  <c:v>0.82540000000000002</c:v>
                </c:pt>
                <c:pt idx="8254">
                  <c:v>0.82550000000000001</c:v>
                </c:pt>
                <c:pt idx="8255">
                  <c:v>0.8256</c:v>
                </c:pt>
                <c:pt idx="8256">
                  <c:v>0.82569999999999999</c:v>
                </c:pt>
                <c:pt idx="8257">
                  <c:v>0.82579999999999998</c:v>
                </c:pt>
                <c:pt idx="8258">
                  <c:v>0.82589999999999997</c:v>
                </c:pt>
                <c:pt idx="8259">
                  <c:v>0.82599999999999996</c:v>
                </c:pt>
                <c:pt idx="8260">
                  <c:v>0.82609999999999995</c:v>
                </c:pt>
                <c:pt idx="8261">
                  <c:v>0.82620000000000005</c:v>
                </c:pt>
                <c:pt idx="8262">
                  <c:v>0.82630000000000003</c:v>
                </c:pt>
                <c:pt idx="8263">
                  <c:v>0.82640000000000002</c:v>
                </c:pt>
                <c:pt idx="8264">
                  <c:v>0.82650000000000001</c:v>
                </c:pt>
                <c:pt idx="8265">
                  <c:v>0.8266</c:v>
                </c:pt>
                <c:pt idx="8266">
                  <c:v>0.82669999999999999</c:v>
                </c:pt>
                <c:pt idx="8267">
                  <c:v>0.82679999999999998</c:v>
                </c:pt>
                <c:pt idx="8268">
                  <c:v>0.82689999999999997</c:v>
                </c:pt>
                <c:pt idx="8269">
                  <c:v>0.82699999999999996</c:v>
                </c:pt>
                <c:pt idx="8270">
                  <c:v>0.82709999999999995</c:v>
                </c:pt>
                <c:pt idx="8271">
                  <c:v>0.82720000000000005</c:v>
                </c:pt>
                <c:pt idx="8272">
                  <c:v>0.82730000000000004</c:v>
                </c:pt>
                <c:pt idx="8273">
                  <c:v>0.82740000000000002</c:v>
                </c:pt>
                <c:pt idx="8274">
                  <c:v>0.82750000000000001</c:v>
                </c:pt>
                <c:pt idx="8275">
                  <c:v>0.8276</c:v>
                </c:pt>
                <c:pt idx="8276">
                  <c:v>0.82769999999999999</c:v>
                </c:pt>
                <c:pt idx="8277">
                  <c:v>0.82779999999999998</c:v>
                </c:pt>
                <c:pt idx="8278">
                  <c:v>0.82789999999999997</c:v>
                </c:pt>
                <c:pt idx="8279">
                  <c:v>0.82799999999999996</c:v>
                </c:pt>
                <c:pt idx="8280">
                  <c:v>0.82809999999999995</c:v>
                </c:pt>
                <c:pt idx="8281">
                  <c:v>0.82820000000000005</c:v>
                </c:pt>
                <c:pt idx="8282">
                  <c:v>0.82830000000000004</c:v>
                </c:pt>
                <c:pt idx="8283">
                  <c:v>0.82840000000000003</c:v>
                </c:pt>
                <c:pt idx="8284">
                  <c:v>0.82850000000000001</c:v>
                </c:pt>
                <c:pt idx="8285">
                  <c:v>0.8286</c:v>
                </c:pt>
                <c:pt idx="8286">
                  <c:v>0.82869999999999999</c:v>
                </c:pt>
                <c:pt idx="8287">
                  <c:v>0.82879999999999998</c:v>
                </c:pt>
                <c:pt idx="8288">
                  <c:v>0.82889999999999997</c:v>
                </c:pt>
                <c:pt idx="8289">
                  <c:v>0.82899999999999996</c:v>
                </c:pt>
                <c:pt idx="8290">
                  <c:v>0.82909999999999995</c:v>
                </c:pt>
                <c:pt idx="8291">
                  <c:v>0.82920000000000005</c:v>
                </c:pt>
                <c:pt idx="8292">
                  <c:v>0.82930000000000004</c:v>
                </c:pt>
                <c:pt idx="8293">
                  <c:v>0.82940000000000003</c:v>
                </c:pt>
                <c:pt idx="8294">
                  <c:v>0.82950000000000002</c:v>
                </c:pt>
                <c:pt idx="8295">
                  <c:v>0.8296</c:v>
                </c:pt>
                <c:pt idx="8296">
                  <c:v>0.82969999999999999</c:v>
                </c:pt>
                <c:pt idx="8297">
                  <c:v>0.82979999999999998</c:v>
                </c:pt>
                <c:pt idx="8298">
                  <c:v>0.82989999999999997</c:v>
                </c:pt>
                <c:pt idx="8299">
                  <c:v>0.83</c:v>
                </c:pt>
                <c:pt idx="8300">
                  <c:v>0.83009999999999995</c:v>
                </c:pt>
                <c:pt idx="8301">
                  <c:v>0.83020000000000005</c:v>
                </c:pt>
                <c:pt idx="8302">
                  <c:v>0.83030000000000004</c:v>
                </c:pt>
                <c:pt idx="8303">
                  <c:v>0.83040000000000003</c:v>
                </c:pt>
                <c:pt idx="8304">
                  <c:v>0.83050000000000002</c:v>
                </c:pt>
                <c:pt idx="8305">
                  <c:v>0.8306</c:v>
                </c:pt>
                <c:pt idx="8306">
                  <c:v>0.83069999999999999</c:v>
                </c:pt>
                <c:pt idx="8307">
                  <c:v>0.83079999999999998</c:v>
                </c:pt>
                <c:pt idx="8308">
                  <c:v>0.83089999999999997</c:v>
                </c:pt>
                <c:pt idx="8309">
                  <c:v>0.83099999999999996</c:v>
                </c:pt>
                <c:pt idx="8310">
                  <c:v>0.83109999999999995</c:v>
                </c:pt>
                <c:pt idx="8311">
                  <c:v>0.83120000000000005</c:v>
                </c:pt>
                <c:pt idx="8312">
                  <c:v>0.83130000000000004</c:v>
                </c:pt>
                <c:pt idx="8313">
                  <c:v>0.83140000000000003</c:v>
                </c:pt>
                <c:pt idx="8314">
                  <c:v>0.83150000000000002</c:v>
                </c:pt>
                <c:pt idx="8315">
                  <c:v>0.83160000000000001</c:v>
                </c:pt>
                <c:pt idx="8316">
                  <c:v>0.83169999999999999</c:v>
                </c:pt>
                <c:pt idx="8317">
                  <c:v>0.83179999999999998</c:v>
                </c:pt>
                <c:pt idx="8318">
                  <c:v>0.83189999999999997</c:v>
                </c:pt>
                <c:pt idx="8319">
                  <c:v>0.83199999999999996</c:v>
                </c:pt>
                <c:pt idx="8320">
                  <c:v>0.83209999999999995</c:v>
                </c:pt>
                <c:pt idx="8321">
                  <c:v>0.83220000000000005</c:v>
                </c:pt>
                <c:pt idx="8322">
                  <c:v>0.83230000000000004</c:v>
                </c:pt>
                <c:pt idx="8323">
                  <c:v>0.83240000000000003</c:v>
                </c:pt>
                <c:pt idx="8324">
                  <c:v>0.83250000000000002</c:v>
                </c:pt>
                <c:pt idx="8325">
                  <c:v>0.83260000000000001</c:v>
                </c:pt>
                <c:pt idx="8326">
                  <c:v>0.8327</c:v>
                </c:pt>
                <c:pt idx="8327">
                  <c:v>0.83279999999999998</c:v>
                </c:pt>
                <c:pt idx="8328">
                  <c:v>0.83289999999999997</c:v>
                </c:pt>
                <c:pt idx="8329">
                  <c:v>0.83299999999999996</c:v>
                </c:pt>
                <c:pt idx="8330">
                  <c:v>0.83309999999999995</c:v>
                </c:pt>
                <c:pt idx="8331">
                  <c:v>0.83320000000000005</c:v>
                </c:pt>
                <c:pt idx="8332">
                  <c:v>0.83330000000000004</c:v>
                </c:pt>
                <c:pt idx="8333">
                  <c:v>0.83340000000000003</c:v>
                </c:pt>
                <c:pt idx="8334">
                  <c:v>0.83350000000000002</c:v>
                </c:pt>
                <c:pt idx="8335">
                  <c:v>0.83360000000000001</c:v>
                </c:pt>
                <c:pt idx="8336">
                  <c:v>0.8337</c:v>
                </c:pt>
                <c:pt idx="8337">
                  <c:v>0.83379999999999999</c:v>
                </c:pt>
                <c:pt idx="8338">
                  <c:v>0.83389999999999997</c:v>
                </c:pt>
                <c:pt idx="8339">
                  <c:v>0.83399999999999996</c:v>
                </c:pt>
                <c:pt idx="8340">
                  <c:v>0.83409999999999995</c:v>
                </c:pt>
                <c:pt idx="8341">
                  <c:v>0.83420000000000005</c:v>
                </c:pt>
                <c:pt idx="8342">
                  <c:v>0.83430000000000004</c:v>
                </c:pt>
                <c:pt idx="8343">
                  <c:v>0.83440000000000003</c:v>
                </c:pt>
                <c:pt idx="8344">
                  <c:v>0.83450000000000002</c:v>
                </c:pt>
                <c:pt idx="8345">
                  <c:v>0.83460000000000001</c:v>
                </c:pt>
                <c:pt idx="8346">
                  <c:v>0.8347</c:v>
                </c:pt>
                <c:pt idx="8347">
                  <c:v>0.83479999999999999</c:v>
                </c:pt>
                <c:pt idx="8348">
                  <c:v>0.83489999999999998</c:v>
                </c:pt>
                <c:pt idx="8349">
                  <c:v>0.83499999999999996</c:v>
                </c:pt>
                <c:pt idx="8350">
                  <c:v>0.83509999999999995</c:v>
                </c:pt>
                <c:pt idx="8351">
                  <c:v>0.83520000000000005</c:v>
                </c:pt>
                <c:pt idx="8352">
                  <c:v>0.83530000000000004</c:v>
                </c:pt>
                <c:pt idx="8353">
                  <c:v>0.83540000000000003</c:v>
                </c:pt>
                <c:pt idx="8354">
                  <c:v>0.83550000000000002</c:v>
                </c:pt>
                <c:pt idx="8355">
                  <c:v>0.83560000000000001</c:v>
                </c:pt>
                <c:pt idx="8356">
                  <c:v>0.8357</c:v>
                </c:pt>
                <c:pt idx="8357">
                  <c:v>0.83579999999999999</c:v>
                </c:pt>
                <c:pt idx="8358">
                  <c:v>0.83589999999999998</c:v>
                </c:pt>
                <c:pt idx="8359">
                  <c:v>0.83599999999999997</c:v>
                </c:pt>
                <c:pt idx="8360">
                  <c:v>0.83609999999999995</c:v>
                </c:pt>
                <c:pt idx="8361">
                  <c:v>0.83620000000000005</c:v>
                </c:pt>
                <c:pt idx="8362">
                  <c:v>0.83630000000000004</c:v>
                </c:pt>
                <c:pt idx="8363">
                  <c:v>0.83640000000000003</c:v>
                </c:pt>
                <c:pt idx="8364">
                  <c:v>0.83650000000000002</c:v>
                </c:pt>
                <c:pt idx="8365">
                  <c:v>0.83660000000000001</c:v>
                </c:pt>
                <c:pt idx="8366">
                  <c:v>0.8367</c:v>
                </c:pt>
                <c:pt idx="8367">
                  <c:v>0.83679999999999999</c:v>
                </c:pt>
                <c:pt idx="8368">
                  <c:v>0.83689999999999998</c:v>
                </c:pt>
                <c:pt idx="8369">
                  <c:v>0.83699999999999997</c:v>
                </c:pt>
                <c:pt idx="8370">
                  <c:v>0.83709999999999996</c:v>
                </c:pt>
                <c:pt idx="8371">
                  <c:v>0.83720000000000006</c:v>
                </c:pt>
                <c:pt idx="8372">
                  <c:v>0.83730000000000004</c:v>
                </c:pt>
                <c:pt idx="8373">
                  <c:v>0.83740000000000003</c:v>
                </c:pt>
                <c:pt idx="8374">
                  <c:v>0.83750000000000002</c:v>
                </c:pt>
                <c:pt idx="8375">
                  <c:v>0.83760000000000001</c:v>
                </c:pt>
                <c:pt idx="8376">
                  <c:v>0.8377</c:v>
                </c:pt>
                <c:pt idx="8377">
                  <c:v>0.83779999999999999</c:v>
                </c:pt>
                <c:pt idx="8378">
                  <c:v>0.83789999999999998</c:v>
                </c:pt>
                <c:pt idx="8379">
                  <c:v>0.83799999999999997</c:v>
                </c:pt>
                <c:pt idx="8380">
                  <c:v>0.83809999999999996</c:v>
                </c:pt>
                <c:pt idx="8381">
                  <c:v>0.83819999999999995</c:v>
                </c:pt>
                <c:pt idx="8382">
                  <c:v>0.83830000000000005</c:v>
                </c:pt>
                <c:pt idx="8383">
                  <c:v>0.83840000000000003</c:v>
                </c:pt>
                <c:pt idx="8384">
                  <c:v>0.83850000000000002</c:v>
                </c:pt>
                <c:pt idx="8385">
                  <c:v>0.83860000000000001</c:v>
                </c:pt>
                <c:pt idx="8386">
                  <c:v>0.8387</c:v>
                </c:pt>
                <c:pt idx="8387">
                  <c:v>0.83879999999999999</c:v>
                </c:pt>
                <c:pt idx="8388">
                  <c:v>0.83889999999999998</c:v>
                </c:pt>
                <c:pt idx="8389">
                  <c:v>0.83899999999999997</c:v>
                </c:pt>
                <c:pt idx="8390">
                  <c:v>0.83909999999999996</c:v>
                </c:pt>
                <c:pt idx="8391">
                  <c:v>0.83919999999999995</c:v>
                </c:pt>
                <c:pt idx="8392">
                  <c:v>0.83930000000000005</c:v>
                </c:pt>
                <c:pt idx="8393">
                  <c:v>0.83940000000000003</c:v>
                </c:pt>
                <c:pt idx="8394">
                  <c:v>0.83950000000000002</c:v>
                </c:pt>
                <c:pt idx="8395">
                  <c:v>0.83960000000000001</c:v>
                </c:pt>
                <c:pt idx="8396">
                  <c:v>0.8397</c:v>
                </c:pt>
                <c:pt idx="8397">
                  <c:v>0.83979999999999999</c:v>
                </c:pt>
                <c:pt idx="8398">
                  <c:v>0.83989999999999998</c:v>
                </c:pt>
                <c:pt idx="8399">
                  <c:v>0.84</c:v>
                </c:pt>
                <c:pt idx="8400">
                  <c:v>0.84009999999999996</c:v>
                </c:pt>
                <c:pt idx="8401">
                  <c:v>0.84019999999999995</c:v>
                </c:pt>
                <c:pt idx="8402">
                  <c:v>0.84030000000000005</c:v>
                </c:pt>
                <c:pt idx="8403">
                  <c:v>0.84040000000000004</c:v>
                </c:pt>
                <c:pt idx="8404">
                  <c:v>0.84050000000000002</c:v>
                </c:pt>
                <c:pt idx="8405">
                  <c:v>0.84060000000000001</c:v>
                </c:pt>
                <c:pt idx="8406">
                  <c:v>0.8407</c:v>
                </c:pt>
                <c:pt idx="8407">
                  <c:v>0.84079999999999999</c:v>
                </c:pt>
                <c:pt idx="8408">
                  <c:v>0.84089999999999998</c:v>
                </c:pt>
                <c:pt idx="8409">
                  <c:v>0.84099999999999997</c:v>
                </c:pt>
                <c:pt idx="8410">
                  <c:v>0.84109999999999996</c:v>
                </c:pt>
                <c:pt idx="8411">
                  <c:v>0.84119999999999995</c:v>
                </c:pt>
                <c:pt idx="8412">
                  <c:v>0.84130000000000005</c:v>
                </c:pt>
                <c:pt idx="8413">
                  <c:v>0.84140000000000004</c:v>
                </c:pt>
                <c:pt idx="8414">
                  <c:v>0.84150000000000003</c:v>
                </c:pt>
                <c:pt idx="8415">
                  <c:v>0.84160000000000001</c:v>
                </c:pt>
                <c:pt idx="8416">
                  <c:v>0.8417</c:v>
                </c:pt>
                <c:pt idx="8417">
                  <c:v>0.84179999999999999</c:v>
                </c:pt>
                <c:pt idx="8418">
                  <c:v>0.84189999999999998</c:v>
                </c:pt>
                <c:pt idx="8419">
                  <c:v>0.84199999999999997</c:v>
                </c:pt>
                <c:pt idx="8420">
                  <c:v>0.84209999999999996</c:v>
                </c:pt>
                <c:pt idx="8421">
                  <c:v>0.84219999999999995</c:v>
                </c:pt>
                <c:pt idx="8422">
                  <c:v>0.84230000000000005</c:v>
                </c:pt>
                <c:pt idx="8423">
                  <c:v>0.84240000000000004</c:v>
                </c:pt>
                <c:pt idx="8424">
                  <c:v>0.84250000000000003</c:v>
                </c:pt>
                <c:pt idx="8425">
                  <c:v>0.84260000000000002</c:v>
                </c:pt>
                <c:pt idx="8426">
                  <c:v>0.8427</c:v>
                </c:pt>
                <c:pt idx="8427">
                  <c:v>0.84279999999999999</c:v>
                </c:pt>
                <c:pt idx="8428">
                  <c:v>0.84289999999999998</c:v>
                </c:pt>
                <c:pt idx="8429">
                  <c:v>0.84299999999999997</c:v>
                </c:pt>
                <c:pt idx="8430">
                  <c:v>0.84309999999999996</c:v>
                </c:pt>
                <c:pt idx="8431">
                  <c:v>0.84319999999999995</c:v>
                </c:pt>
                <c:pt idx="8432">
                  <c:v>0.84330000000000005</c:v>
                </c:pt>
                <c:pt idx="8433">
                  <c:v>0.84340000000000004</c:v>
                </c:pt>
                <c:pt idx="8434">
                  <c:v>0.84350000000000003</c:v>
                </c:pt>
                <c:pt idx="8435">
                  <c:v>0.84360000000000002</c:v>
                </c:pt>
                <c:pt idx="8436">
                  <c:v>0.84370000000000001</c:v>
                </c:pt>
                <c:pt idx="8437">
                  <c:v>0.84379999999999999</c:v>
                </c:pt>
                <c:pt idx="8438">
                  <c:v>0.84389999999999998</c:v>
                </c:pt>
                <c:pt idx="8439">
                  <c:v>0.84399999999999997</c:v>
                </c:pt>
                <c:pt idx="8440">
                  <c:v>0.84409999999999996</c:v>
                </c:pt>
                <c:pt idx="8441">
                  <c:v>0.84419999999999995</c:v>
                </c:pt>
                <c:pt idx="8442">
                  <c:v>0.84430000000000005</c:v>
                </c:pt>
                <c:pt idx="8443">
                  <c:v>0.84440000000000004</c:v>
                </c:pt>
                <c:pt idx="8444">
                  <c:v>0.84450000000000003</c:v>
                </c:pt>
                <c:pt idx="8445">
                  <c:v>0.84460000000000002</c:v>
                </c:pt>
                <c:pt idx="8446">
                  <c:v>0.84470000000000001</c:v>
                </c:pt>
                <c:pt idx="8447">
                  <c:v>0.8448</c:v>
                </c:pt>
                <c:pt idx="8448">
                  <c:v>0.84489999999999998</c:v>
                </c:pt>
                <c:pt idx="8449">
                  <c:v>0.84499999999999997</c:v>
                </c:pt>
                <c:pt idx="8450">
                  <c:v>0.84509999999999996</c:v>
                </c:pt>
                <c:pt idx="8451">
                  <c:v>0.84519999999999995</c:v>
                </c:pt>
                <c:pt idx="8452">
                  <c:v>0.84530000000000005</c:v>
                </c:pt>
                <c:pt idx="8453">
                  <c:v>0.84540000000000004</c:v>
                </c:pt>
                <c:pt idx="8454">
                  <c:v>0.84550000000000003</c:v>
                </c:pt>
                <c:pt idx="8455">
                  <c:v>0.84560000000000002</c:v>
                </c:pt>
                <c:pt idx="8456">
                  <c:v>0.84570000000000001</c:v>
                </c:pt>
                <c:pt idx="8457">
                  <c:v>0.8458</c:v>
                </c:pt>
                <c:pt idx="8458">
                  <c:v>0.84589999999999999</c:v>
                </c:pt>
                <c:pt idx="8459">
                  <c:v>0.84599999999999997</c:v>
                </c:pt>
                <c:pt idx="8460">
                  <c:v>0.84609999999999996</c:v>
                </c:pt>
                <c:pt idx="8461">
                  <c:v>0.84619999999999995</c:v>
                </c:pt>
                <c:pt idx="8462">
                  <c:v>0.84630000000000005</c:v>
                </c:pt>
                <c:pt idx="8463">
                  <c:v>0.84640000000000004</c:v>
                </c:pt>
                <c:pt idx="8464">
                  <c:v>0.84650000000000003</c:v>
                </c:pt>
                <c:pt idx="8465">
                  <c:v>0.84660000000000002</c:v>
                </c:pt>
                <c:pt idx="8466">
                  <c:v>0.84670000000000001</c:v>
                </c:pt>
                <c:pt idx="8467">
                  <c:v>0.8468</c:v>
                </c:pt>
                <c:pt idx="8468">
                  <c:v>0.84689999999999999</c:v>
                </c:pt>
                <c:pt idx="8469">
                  <c:v>0.84699999999999998</c:v>
                </c:pt>
                <c:pt idx="8470">
                  <c:v>0.84709999999999996</c:v>
                </c:pt>
                <c:pt idx="8471">
                  <c:v>0.84719999999999995</c:v>
                </c:pt>
                <c:pt idx="8472">
                  <c:v>0.84730000000000005</c:v>
                </c:pt>
                <c:pt idx="8473">
                  <c:v>0.84740000000000004</c:v>
                </c:pt>
                <c:pt idx="8474">
                  <c:v>0.84750000000000003</c:v>
                </c:pt>
                <c:pt idx="8475">
                  <c:v>0.84760000000000002</c:v>
                </c:pt>
                <c:pt idx="8476">
                  <c:v>0.84770000000000001</c:v>
                </c:pt>
                <c:pt idx="8477">
                  <c:v>0.8478</c:v>
                </c:pt>
                <c:pt idx="8478">
                  <c:v>0.84789999999999999</c:v>
                </c:pt>
                <c:pt idx="8479">
                  <c:v>0.84799999999999998</c:v>
                </c:pt>
                <c:pt idx="8480">
                  <c:v>0.84809999999999997</c:v>
                </c:pt>
                <c:pt idx="8481">
                  <c:v>0.84819999999999995</c:v>
                </c:pt>
                <c:pt idx="8482">
                  <c:v>0.84830000000000005</c:v>
                </c:pt>
                <c:pt idx="8483">
                  <c:v>0.84840000000000004</c:v>
                </c:pt>
                <c:pt idx="8484">
                  <c:v>0.84850000000000003</c:v>
                </c:pt>
                <c:pt idx="8485">
                  <c:v>0.84860000000000002</c:v>
                </c:pt>
                <c:pt idx="8486">
                  <c:v>0.84870000000000001</c:v>
                </c:pt>
                <c:pt idx="8487">
                  <c:v>0.8488</c:v>
                </c:pt>
                <c:pt idx="8488">
                  <c:v>0.84889999999999999</c:v>
                </c:pt>
                <c:pt idx="8489">
                  <c:v>0.84899999999999998</c:v>
                </c:pt>
                <c:pt idx="8490">
                  <c:v>0.84909999999999997</c:v>
                </c:pt>
                <c:pt idx="8491">
                  <c:v>0.84919999999999995</c:v>
                </c:pt>
                <c:pt idx="8492">
                  <c:v>0.84930000000000005</c:v>
                </c:pt>
                <c:pt idx="8493">
                  <c:v>0.84940000000000004</c:v>
                </c:pt>
                <c:pt idx="8494">
                  <c:v>0.84950000000000003</c:v>
                </c:pt>
                <c:pt idx="8495">
                  <c:v>0.84960000000000002</c:v>
                </c:pt>
                <c:pt idx="8496">
                  <c:v>0.84970000000000001</c:v>
                </c:pt>
                <c:pt idx="8497">
                  <c:v>0.8498</c:v>
                </c:pt>
                <c:pt idx="8498">
                  <c:v>0.84989999999999999</c:v>
                </c:pt>
                <c:pt idx="8499">
                  <c:v>0.85</c:v>
                </c:pt>
                <c:pt idx="8500">
                  <c:v>0.85009999999999997</c:v>
                </c:pt>
                <c:pt idx="8501">
                  <c:v>0.85019999999999996</c:v>
                </c:pt>
                <c:pt idx="8502">
                  <c:v>0.85029999999999994</c:v>
                </c:pt>
                <c:pt idx="8503">
                  <c:v>0.85040000000000004</c:v>
                </c:pt>
                <c:pt idx="8504">
                  <c:v>0.85050000000000003</c:v>
                </c:pt>
                <c:pt idx="8505">
                  <c:v>0.85060000000000002</c:v>
                </c:pt>
                <c:pt idx="8506">
                  <c:v>0.85070000000000001</c:v>
                </c:pt>
                <c:pt idx="8507">
                  <c:v>0.8508</c:v>
                </c:pt>
                <c:pt idx="8508">
                  <c:v>0.85089999999999999</c:v>
                </c:pt>
                <c:pt idx="8509">
                  <c:v>0.85099999999999998</c:v>
                </c:pt>
                <c:pt idx="8510">
                  <c:v>0.85109999999999997</c:v>
                </c:pt>
                <c:pt idx="8511">
                  <c:v>0.85119999999999996</c:v>
                </c:pt>
                <c:pt idx="8512">
                  <c:v>0.85129999999999995</c:v>
                </c:pt>
                <c:pt idx="8513">
                  <c:v>0.85140000000000005</c:v>
                </c:pt>
                <c:pt idx="8514">
                  <c:v>0.85150000000000003</c:v>
                </c:pt>
                <c:pt idx="8515">
                  <c:v>0.85160000000000002</c:v>
                </c:pt>
                <c:pt idx="8516">
                  <c:v>0.85170000000000001</c:v>
                </c:pt>
                <c:pt idx="8517">
                  <c:v>0.8518</c:v>
                </c:pt>
                <c:pt idx="8518">
                  <c:v>0.85189999999999999</c:v>
                </c:pt>
                <c:pt idx="8519">
                  <c:v>0.85199999999999998</c:v>
                </c:pt>
                <c:pt idx="8520">
                  <c:v>0.85209999999999997</c:v>
                </c:pt>
                <c:pt idx="8521">
                  <c:v>0.85219999999999996</c:v>
                </c:pt>
                <c:pt idx="8522">
                  <c:v>0.85229999999999995</c:v>
                </c:pt>
                <c:pt idx="8523">
                  <c:v>0.85240000000000005</c:v>
                </c:pt>
                <c:pt idx="8524">
                  <c:v>0.85250000000000004</c:v>
                </c:pt>
                <c:pt idx="8525">
                  <c:v>0.85260000000000002</c:v>
                </c:pt>
                <c:pt idx="8526">
                  <c:v>0.85270000000000001</c:v>
                </c:pt>
                <c:pt idx="8527">
                  <c:v>0.8528</c:v>
                </c:pt>
                <c:pt idx="8528">
                  <c:v>0.85289999999999999</c:v>
                </c:pt>
                <c:pt idx="8529">
                  <c:v>0.85299999999999998</c:v>
                </c:pt>
                <c:pt idx="8530">
                  <c:v>0.85309999999999997</c:v>
                </c:pt>
                <c:pt idx="8531">
                  <c:v>0.85319999999999996</c:v>
                </c:pt>
                <c:pt idx="8532">
                  <c:v>0.85329999999999995</c:v>
                </c:pt>
                <c:pt idx="8533">
                  <c:v>0.85340000000000005</c:v>
                </c:pt>
                <c:pt idx="8534">
                  <c:v>0.85350000000000004</c:v>
                </c:pt>
                <c:pt idx="8535">
                  <c:v>0.85360000000000003</c:v>
                </c:pt>
                <c:pt idx="8536">
                  <c:v>0.85370000000000001</c:v>
                </c:pt>
                <c:pt idx="8537">
                  <c:v>0.8538</c:v>
                </c:pt>
                <c:pt idx="8538">
                  <c:v>0.85389999999999999</c:v>
                </c:pt>
                <c:pt idx="8539">
                  <c:v>0.85399999999999998</c:v>
                </c:pt>
                <c:pt idx="8540">
                  <c:v>0.85409999999999997</c:v>
                </c:pt>
                <c:pt idx="8541">
                  <c:v>0.85419999999999996</c:v>
                </c:pt>
                <c:pt idx="8542">
                  <c:v>0.85429999999999995</c:v>
                </c:pt>
                <c:pt idx="8543">
                  <c:v>0.85440000000000005</c:v>
                </c:pt>
                <c:pt idx="8544">
                  <c:v>0.85450000000000004</c:v>
                </c:pt>
                <c:pt idx="8545">
                  <c:v>0.85460000000000003</c:v>
                </c:pt>
                <c:pt idx="8546">
                  <c:v>0.85470000000000002</c:v>
                </c:pt>
                <c:pt idx="8547">
                  <c:v>0.8548</c:v>
                </c:pt>
                <c:pt idx="8548">
                  <c:v>0.85489999999999999</c:v>
                </c:pt>
                <c:pt idx="8549">
                  <c:v>0.85499999999999998</c:v>
                </c:pt>
                <c:pt idx="8550">
                  <c:v>0.85509999999999997</c:v>
                </c:pt>
                <c:pt idx="8551">
                  <c:v>0.85519999999999996</c:v>
                </c:pt>
                <c:pt idx="8552">
                  <c:v>0.85529999999999995</c:v>
                </c:pt>
                <c:pt idx="8553">
                  <c:v>0.85540000000000005</c:v>
                </c:pt>
                <c:pt idx="8554">
                  <c:v>0.85550000000000004</c:v>
                </c:pt>
                <c:pt idx="8555">
                  <c:v>0.85560000000000003</c:v>
                </c:pt>
                <c:pt idx="8556">
                  <c:v>0.85570000000000002</c:v>
                </c:pt>
                <c:pt idx="8557">
                  <c:v>0.85580000000000001</c:v>
                </c:pt>
                <c:pt idx="8558">
                  <c:v>0.85589999999999999</c:v>
                </c:pt>
                <c:pt idx="8559">
                  <c:v>0.85599999999999998</c:v>
                </c:pt>
                <c:pt idx="8560">
                  <c:v>0.85609999999999997</c:v>
                </c:pt>
                <c:pt idx="8561">
                  <c:v>0.85619999999999996</c:v>
                </c:pt>
                <c:pt idx="8562">
                  <c:v>0.85629999999999995</c:v>
                </c:pt>
                <c:pt idx="8563">
                  <c:v>0.85640000000000005</c:v>
                </c:pt>
                <c:pt idx="8564">
                  <c:v>0.85650000000000004</c:v>
                </c:pt>
                <c:pt idx="8565">
                  <c:v>0.85660000000000003</c:v>
                </c:pt>
                <c:pt idx="8566">
                  <c:v>0.85670000000000002</c:v>
                </c:pt>
                <c:pt idx="8567">
                  <c:v>0.85680000000000001</c:v>
                </c:pt>
                <c:pt idx="8568">
                  <c:v>0.8569</c:v>
                </c:pt>
                <c:pt idx="8569">
                  <c:v>0.85699999999999998</c:v>
                </c:pt>
                <c:pt idx="8570">
                  <c:v>0.85709999999999997</c:v>
                </c:pt>
                <c:pt idx="8571">
                  <c:v>0.85719999999999996</c:v>
                </c:pt>
                <c:pt idx="8572">
                  <c:v>0.85729999999999995</c:v>
                </c:pt>
                <c:pt idx="8573">
                  <c:v>0.85740000000000005</c:v>
                </c:pt>
                <c:pt idx="8574">
                  <c:v>0.85750000000000004</c:v>
                </c:pt>
                <c:pt idx="8575">
                  <c:v>0.85760000000000003</c:v>
                </c:pt>
                <c:pt idx="8576">
                  <c:v>0.85770000000000002</c:v>
                </c:pt>
                <c:pt idx="8577">
                  <c:v>0.85780000000000001</c:v>
                </c:pt>
                <c:pt idx="8578">
                  <c:v>0.8579</c:v>
                </c:pt>
                <c:pt idx="8579">
                  <c:v>0.85799999999999998</c:v>
                </c:pt>
                <c:pt idx="8580">
                  <c:v>0.85809999999999997</c:v>
                </c:pt>
                <c:pt idx="8581">
                  <c:v>0.85819999999999996</c:v>
                </c:pt>
                <c:pt idx="8582">
                  <c:v>0.85829999999999995</c:v>
                </c:pt>
                <c:pt idx="8583">
                  <c:v>0.85840000000000005</c:v>
                </c:pt>
                <c:pt idx="8584">
                  <c:v>0.85850000000000004</c:v>
                </c:pt>
                <c:pt idx="8585">
                  <c:v>0.85860000000000003</c:v>
                </c:pt>
                <c:pt idx="8586">
                  <c:v>0.85870000000000002</c:v>
                </c:pt>
                <c:pt idx="8587">
                  <c:v>0.85880000000000001</c:v>
                </c:pt>
                <c:pt idx="8588">
                  <c:v>0.8589</c:v>
                </c:pt>
                <c:pt idx="8589">
                  <c:v>0.85899999999999999</c:v>
                </c:pt>
                <c:pt idx="8590">
                  <c:v>0.85909999999999997</c:v>
                </c:pt>
                <c:pt idx="8591">
                  <c:v>0.85919999999999996</c:v>
                </c:pt>
                <c:pt idx="8592">
                  <c:v>0.85929999999999995</c:v>
                </c:pt>
                <c:pt idx="8593">
                  <c:v>0.85940000000000005</c:v>
                </c:pt>
                <c:pt idx="8594">
                  <c:v>0.85950000000000004</c:v>
                </c:pt>
                <c:pt idx="8595">
                  <c:v>0.85960000000000003</c:v>
                </c:pt>
                <c:pt idx="8596">
                  <c:v>0.85970000000000002</c:v>
                </c:pt>
                <c:pt idx="8597">
                  <c:v>0.85980000000000001</c:v>
                </c:pt>
                <c:pt idx="8598">
                  <c:v>0.8599</c:v>
                </c:pt>
                <c:pt idx="8599">
                  <c:v>0.86</c:v>
                </c:pt>
                <c:pt idx="8600">
                  <c:v>0.86009999999999998</c:v>
                </c:pt>
                <c:pt idx="8601">
                  <c:v>0.86019999999999996</c:v>
                </c:pt>
                <c:pt idx="8602">
                  <c:v>0.86029999999999995</c:v>
                </c:pt>
                <c:pt idx="8603">
                  <c:v>0.86040000000000005</c:v>
                </c:pt>
                <c:pt idx="8604">
                  <c:v>0.86050000000000004</c:v>
                </c:pt>
                <c:pt idx="8605">
                  <c:v>0.86060000000000003</c:v>
                </c:pt>
                <c:pt idx="8606">
                  <c:v>0.86070000000000002</c:v>
                </c:pt>
                <c:pt idx="8607">
                  <c:v>0.86080000000000001</c:v>
                </c:pt>
                <c:pt idx="8608">
                  <c:v>0.8609</c:v>
                </c:pt>
                <c:pt idx="8609">
                  <c:v>0.86099999999999999</c:v>
                </c:pt>
                <c:pt idx="8610">
                  <c:v>0.86109999999999998</c:v>
                </c:pt>
                <c:pt idx="8611">
                  <c:v>0.86119999999999997</c:v>
                </c:pt>
                <c:pt idx="8612">
                  <c:v>0.86129999999999995</c:v>
                </c:pt>
                <c:pt idx="8613">
                  <c:v>0.86140000000000005</c:v>
                </c:pt>
                <c:pt idx="8614">
                  <c:v>0.86150000000000004</c:v>
                </c:pt>
                <c:pt idx="8615">
                  <c:v>0.86160000000000003</c:v>
                </c:pt>
                <c:pt idx="8616">
                  <c:v>0.86170000000000002</c:v>
                </c:pt>
                <c:pt idx="8617">
                  <c:v>0.86180000000000001</c:v>
                </c:pt>
                <c:pt idx="8618">
                  <c:v>0.8619</c:v>
                </c:pt>
                <c:pt idx="8619">
                  <c:v>0.86199999999999999</c:v>
                </c:pt>
                <c:pt idx="8620">
                  <c:v>0.86209999999999998</c:v>
                </c:pt>
                <c:pt idx="8621">
                  <c:v>0.86219999999999997</c:v>
                </c:pt>
                <c:pt idx="8622">
                  <c:v>0.86229999999999996</c:v>
                </c:pt>
                <c:pt idx="8623">
                  <c:v>0.86240000000000006</c:v>
                </c:pt>
                <c:pt idx="8624">
                  <c:v>0.86250000000000004</c:v>
                </c:pt>
                <c:pt idx="8625">
                  <c:v>0.86260000000000003</c:v>
                </c:pt>
                <c:pt idx="8626">
                  <c:v>0.86270000000000002</c:v>
                </c:pt>
                <c:pt idx="8627">
                  <c:v>0.86280000000000001</c:v>
                </c:pt>
                <c:pt idx="8628">
                  <c:v>0.8629</c:v>
                </c:pt>
                <c:pt idx="8629">
                  <c:v>0.86299999999999999</c:v>
                </c:pt>
                <c:pt idx="8630">
                  <c:v>0.86309999999999998</c:v>
                </c:pt>
                <c:pt idx="8631">
                  <c:v>0.86319999999999997</c:v>
                </c:pt>
                <c:pt idx="8632">
                  <c:v>0.86329999999999996</c:v>
                </c:pt>
                <c:pt idx="8633">
                  <c:v>0.86339999999999995</c:v>
                </c:pt>
                <c:pt idx="8634">
                  <c:v>0.86350000000000005</c:v>
                </c:pt>
                <c:pt idx="8635">
                  <c:v>0.86360000000000003</c:v>
                </c:pt>
                <c:pt idx="8636">
                  <c:v>0.86370000000000002</c:v>
                </c:pt>
                <c:pt idx="8637">
                  <c:v>0.86380000000000001</c:v>
                </c:pt>
                <c:pt idx="8638">
                  <c:v>0.8639</c:v>
                </c:pt>
                <c:pt idx="8639">
                  <c:v>0.86399999999999999</c:v>
                </c:pt>
                <c:pt idx="8640">
                  <c:v>0.86409999999999998</c:v>
                </c:pt>
                <c:pt idx="8641">
                  <c:v>0.86419999999999997</c:v>
                </c:pt>
                <c:pt idx="8642">
                  <c:v>0.86429999999999996</c:v>
                </c:pt>
                <c:pt idx="8643">
                  <c:v>0.86439999999999995</c:v>
                </c:pt>
                <c:pt idx="8644">
                  <c:v>0.86450000000000005</c:v>
                </c:pt>
                <c:pt idx="8645">
                  <c:v>0.86460000000000004</c:v>
                </c:pt>
                <c:pt idx="8646">
                  <c:v>0.86470000000000002</c:v>
                </c:pt>
                <c:pt idx="8647">
                  <c:v>0.86480000000000001</c:v>
                </c:pt>
                <c:pt idx="8648">
                  <c:v>0.8649</c:v>
                </c:pt>
                <c:pt idx="8649">
                  <c:v>0.86499999999999999</c:v>
                </c:pt>
                <c:pt idx="8650">
                  <c:v>0.86509999999999998</c:v>
                </c:pt>
                <c:pt idx="8651">
                  <c:v>0.86519999999999997</c:v>
                </c:pt>
                <c:pt idx="8652">
                  <c:v>0.86529999999999996</c:v>
                </c:pt>
                <c:pt idx="8653">
                  <c:v>0.86539999999999995</c:v>
                </c:pt>
                <c:pt idx="8654">
                  <c:v>0.86550000000000005</c:v>
                </c:pt>
                <c:pt idx="8655">
                  <c:v>0.86560000000000004</c:v>
                </c:pt>
                <c:pt idx="8656">
                  <c:v>0.86570000000000003</c:v>
                </c:pt>
                <c:pt idx="8657">
                  <c:v>0.86580000000000001</c:v>
                </c:pt>
                <c:pt idx="8658">
                  <c:v>0.8659</c:v>
                </c:pt>
                <c:pt idx="8659">
                  <c:v>0.86599999999999999</c:v>
                </c:pt>
                <c:pt idx="8660">
                  <c:v>0.86609999999999998</c:v>
                </c:pt>
                <c:pt idx="8661">
                  <c:v>0.86619999999999997</c:v>
                </c:pt>
                <c:pt idx="8662">
                  <c:v>0.86629999999999996</c:v>
                </c:pt>
                <c:pt idx="8663">
                  <c:v>0.86639999999999995</c:v>
                </c:pt>
                <c:pt idx="8664">
                  <c:v>0.86650000000000005</c:v>
                </c:pt>
                <c:pt idx="8665">
                  <c:v>0.86660000000000004</c:v>
                </c:pt>
                <c:pt idx="8666">
                  <c:v>0.86670000000000003</c:v>
                </c:pt>
                <c:pt idx="8667">
                  <c:v>0.86680000000000001</c:v>
                </c:pt>
                <c:pt idx="8668">
                  <c:v>0.8669</c:v>
                </c:pt>
                <c:pt idx="8669">
                  <c:v>0.86699999999999999</c:v>
                </c:pt>
                <c:pt idx="8670">
                  <c:v>0.86709999999999998</c:v>
                </c:pt>
                <c:pt idx="8671">
                  <c:v>0.86719999999999997</c:v>
                </c:pt>
                <c:pt idx="8672">
                  <c:v>0.86729999999999996</c:v>
                </c:pt>
                <c:pt idx="8673">
                  <c:v>0.86739999999999995</c:v>
                </c:pt>
                <c:pt idx="8674">
                  <c:v>0.86750000000000005</c:v>
                </c:pt>
                <c:pt idx="8675">
                  <c:v>0.86760000000000004</c:v>
                </c:pt>
                <c:pt idx="8676">
                  <c:v>0.86770000000000003</c:v>
                </c:pt>
                <c:pt idx="8677">
                  <c:v>0.86780000000000002</c:v>
                </c:pt>
                <c:pt idx="8678">
                  <c:v>0.8679</c:v>
                </c:pt>
                <c:pt idx="8679">
                  <c:v>0.86799999999999999</c:v>
                </c:pt>
                <c:pt idx="8680">
                  <c:v>0.86809999999999998</c:v>
                </c:pt>
                <c:pt idx="8681">
                  <c:v>0.86819999999999997</c:v>
                </c:pt>
                <c:pt idx="8682">
                  <c:v>0.86829999999999996</c:v>
                </c:pt>
                <c:pt idx="8683">
                  <c:v>0.86839999999999995</c:v>
                </c:pt>
                <c:pt idx="8684">
                  <c:v>0.86850000000000005</c:v>
                </c:pt>
                <c:pt idx="8685">
                  <c:v>0.86860000000000004</c:v>
                </c:pt>
                <c:pt idx="8686">
                  <c:v>0.86870000000000003</c:v>
                </c:pt>
                <c:pt idx="8687">
                  <c:v>0.86880000000000002</c:v>
                </c:pt>
                <c:pt idx="8688">
                  <c:v>0.86890000000000001</c:v>
                </c:pt>
                <c:pt idx="8689">
                  <c:v>0.86899999999999999</c:v>
                </c:pt>
                <c:pt idx="8690">
                  <c:v>0.86909999999999998</c:v>
                </c:pt>
                <c:pt idx="8691">
                  <c:v>0.86919999999999997</c:v>
                </c:pt>
                <c:pt idx="8692">
                  <c:v>0.86929999999999996</c:v>
                </c:pt>
                <c:pt idx="8693">
                  <c:v>0.86939999999999995</c:v>
                </c:pt>
                <c:pt idx="8694">
                  <c:v>0.86950000000000005</c:v>
                </c:pt>
                <c:pt idx="8695">
                  <c:v>0.86960000000000004</c:v>
                </c:pt>
                <c:pt idx="8696">
                  <c:v>0.86970000000000003</c:v>
                </c:pt>
                <c:pt idx="8697">
                  <c:v>0.86980000000000002</c:v>
                </c:pt>
                <c:pt idx="8698">
                  <c:v>0.86990000000000001</c:v>
                </c:pt>
                <c:pt idx="8699">
                  <c:v>0.87</c:v>
                </c:pt>
                <c:pt idx="8700">
                  <c:v>0.87009999999999998</c:v>
                </c:pt>
                <c:pt idx="8701">
                  <c:v>0.87019999999999997</c:v>
                </c:pt>
                <c:pt idx="8702">
                  <c:v>0.87029999999999996</c:v>
                </c:pt>
                <c:pt idx="8703">
                  <c:v>0.87039999999999995</c:v>
                </c:pt>
                <c:pt idx="8704">
                  <c:v>0.87050000000000005</c:v>
                </c:pt>
                <c:pt idx="8705">
                  <c:v>0.87060000000000004</c:v>
                </c:pt>
                <c:pt idx="8706">
                  <c:v>0.87070000000000003</c:v>
                </c:pt>
                <c:pt idx="8707">
                  <c:v>0.87080000000000002</c:v>
                </c:pt>
                <c:pt idx="8708">
                  <c:v>0.87090000000000001</c:v>
                </c:pt>
                <c:pt idx="8709">
                  <c:v>0.871</c:v>
                </c:pt>
                <c:pt idx="8710">
                  <c:v>0.87109999999999999</c:v>
                </c:pt>
                <c:pt idx="8711">
                  <c:v>0.87119999999999997</c:v>
                </c:pt>
                <c:pt idx="8712">
                  <c:v>0.87129999999999996</c:v>
                </c:pt>
                <c:pt idx="8713">
                  <c:v>0.87139999999999995</c:v>
                </c:pt>
                <c:pt idx="8714">
                  <c:v>0.87150000000000005</c:v>
                </c:pt>
                <c:pt idx="8715">
                  <c:v>0.87160000000000004</c:v>
                </c:pt>
                <c:pt idx="8716">
                  <c:v>0.87170000000000003</c:v>
                </c:pt>
                <c:pt idx="8717">
                  <c:v>0.87180000000000002</c:v>
                </c:pt>
                <c:pt idx="8718">
                  <c:v>0.87190000000000001</c:v>
                </c:pt>
                <c:pt idx="8719">
                  <c:v>0.872</c:v>
                </c:pt>
                <c:pt idx="8720">
                  <c:v>0.87209999999999999</c:v>
                </c:pt>
                <c:pt idx="8721">
                  <c:v>0.87219999999999998</c:v>
                </c:pt>
                <c:pt idx="8722">
                  <c:v>0.87229999999999996</c:v>
                </c:pt>
                <c:pt idx="8723">
                  <c:v>0.87239999999999995</c:v>
                </c:pt>
                <c:pt idx="8724">
                  <c:v>0.87250000000000005</c:v>
                </c:pt>
                <c:pt idx="8725">
                  <c:v>0.87260000000000004</c:v>
                </c:pt>
                <c:pt idx="8726">
                  <c:v>0.87270000000000003</c:v>
                </c:pt>
                <c:pt idx="8727">
                  <c:v>0.87280000000000002</c:v>
                </c:pt>
                <c:pt idx="8728">
                  <c:v>0.87290000000000001</c:v>
                </c:pt>
                <c:pt idx="8729">
                  <c:v>0.873</c:v>
                </c:pt>
                <c:pt idx="8730">
                  <c:v>0.87309999999999999</c:v>
                </c:pt>
                <c:pt idx="8731">
                  <c:v>0.87319999999999998</c:v>
                </c:pt>
                <c:pt idx="8732">
                  <c:v>0.87329999999999997</c:v>
                </c:pt>
                <c:pt idx="8733">
                  <c:v>0.87339999999999995</c:v>
                </c:pt>
                <c:pt idx="8734">
                  <c:v>0.87350000000000005</c:v>
                </c:pt>
                <c:pt idx="8735">
                  <c:v>0.87360000000000004</c:v>
                </c:pt>
                <c:pt idx="8736">
                  <c:v>0.87370000000000003</c:v>
                </c:pt>
                <c:pt idx="8737">
                  <c:v>0.87380000000000002</c:v>
                </c:pt>
                <c:pt idx="8738">
                  <c:v>0.87390000000000001</c:v>
                </c:pt>
                <c:pt idx="8739">
                  <c:v>0.874</c:v>
                </c:pt>
                <c:pt idx="8740">
                  <c:v>0.87409999999999999</c:v>
                </c:pt>
                <c:pt idx="8741">
                  <c:v>0.87419999999999998</c:v>
                </c:pt>
                <c:pt idx="8742">
                  <c:v>0.87429999999999997</c:v>
                </c:pt>
                <c:pt idx="8743">
                  <c:v>0.87439999999999996</c:v>
                </c:pt>
                <c:pt idx="8744">
                  <c:v>0.87450000000000006</c:v>
                </c:pt>
                <c:pt idx="8745">
                  <c:v>0.87460000000000004</c:v>
                </c:pt>
                <c:pt idx="8746">
                  <c:v>0.87470000000000003</c:v>
                </c:pt>
                <c:pt idx="8747">
                  <c:v>0.87480000000000002</c:v>
                </c:pt>
                <c:pt idx="8748">
                  <c:v>0.87490000000000001</c:v>
                </c:pt>
                <c:pt idx="8749">
                  <c:v>0.875</c:v>
                </c:pt>
                <c:pt idx="8750">
                  <c:v>0.87509999999999999</c:v>
                </c:pt>
                <c:pt idx="8751">
                  <c:v>0.87519999999999998</c:v>
                </c:pt>
                <c:pt idx="8752">
                  <c:v>0.87529999999999997</c:v>
                </c:pt>
                <c:pt idx="8753">
                  <c:v>0.87539999999999996</c:v>
                </c:pt>
                <c:pt idx="8754">
                  <c:v>0.87549999999999994</c:v>
                </c:pt>
                <c:pt idx="8755">
                  <c:v>0.87560000000000004</c:v>
                </c:pt>
                <c:pt idx="8756">
                  <c:v>0.87570000000000003</c:v>
                </c:pt>
                <c:pt idx="8757">
                  <c:v>0.87580000000000002</c:v>
                </c:pt>
                <c:pt idx="8758">
                  <c:v>0.87590000000000001</c:v>
                </c:pt>
                <c:pt idx="8759">
                  <c:v>0.876</c:v>
                </c:pt>
                <c:pt idx="8760">
                  <c:v>0.87609999999999999</c:v>
                </c:pt>
                <c:pt idx="8761">
                  <c:v>0.87619999999999998</c:v>
                </c:pt>
                <c:pt idx="8762">
                  <c:v>0.87629999999999997</c:v>
                </c:pt>
                <c:pt idx="8763">
                  <c:v>0.87639999999999996</c:v>
                </c:pt>
                <c:pt idx="8764">
                  <c:v>0.87649999999999995</c:v>
                </c:pt>
                <c:pt idx="8765">
                  <c:v>0.87660000000000005</c:v>
                </c:pt>
                <c:pt idx="8766">
                  <c:v>0.87670000000000003</c:v>
                </c:pt>
                <c:pt idx="8767">
                  <c:v>0.87680000000000002</c:v>
                </c:pt>
                <c:pt idx="8768">
                  <c:v>0.87690000000000001</c:v>
                </c:pt>
                <c:pt idx="8769">
                  <c:v>0.877</c:v>
                </c:pt>
                <c:pt idx="8770">
                  <c:v>0.87709999999999999</c:v>
                </c:pt>
                <c:pt idx="8771">
                  <c:v>0.87719999999999998</c:v>
                </c:pt>
                <c:pt idx="8772">
                  <c:v>0.87729999999999997</c:v>
                </c:pt>
                <c:pt idx="8773">
                  <c:v>0.87739999999999996</c:v>
                </c:pt>
                <c:pt idx="8774">
                  <c:v>0.87749999999999995</c:v>
                </c:pt>
                <c:pt idx="8775">
                  <c:v>0.87760000000000005</c:v>
                </c:pt>
                <c:pt idx="8776">
                  <c:v>0.87770000000000004</c:v>
                </c:pt>
                <c:pt idx="8777">
                  <c:v>0.87780000000000002</c:v>
                </c:pt>
                <c:pt idx="8778">
                  <c:v>0.87790000000000001</c:v>
                </c:pt>
                <c:pt idx="8779">
                  <c:v>0.878</c:v>
                </c:pt>
                <c:pt idx="8780">
                  <c:v>0.87809999999999999</c:v>
                </c:pt>
                <c:pt idx="8781">
                  <c:v>0.87819999999999998</c:v>
                </c:pt>
                <c:pt idx="8782">
                  <c:v>0.87829999999999997</c:v>
                </c:pt>
                <c:pt idx="8783">
                  <c:v>0.87839999999999996</c:v>
                </c:pt>
                <c:pt idx="8784">
                  <c:v>0.87849999999999995</c:v>
                </c:pt>
                <c:pt idx="8785">
                  <c:v>0.87860000000000005</c:v>
                </c:pt>
                <c:pt idx="8786">
                  <c:v>0.87870000000000004</c:v>
                </c:pt>
                <c:pt idx="8787">
                  <c:v>0.87880000000000003</c:v>
                </c:pt>
                <c:pt idx="8788">
                  <c:v>0.87890000000000001</c:v>
                </c:pt>
                <c:pt idx="8789">
                  <c:v>0.879</c:v>
                </c:pt>
                <c:pt idx="8790">
                  <c:v>0.87909999999999999</c:v>
                </c:pt>
                <c:pt idx="8791">
                  <c:v>0.87919999999999998</c:v>
                </c:pt>
                <c:pt idx="8792">
                  <c:v>0.87929999999999997</c:v>
                </c:pt>
                <c:pt idx="8793">
                  <c:v>0.87939999999999996</c:v>
                </c:pt>
                <c:pt idx="8794">
                  <c:v>0.87949999999999995</c:v>
                </c:pt>
                <c:pt idx="8795">
                  <c:v>0.87960000000000005</c:v>
                </c:pt>
                <c:pt idx="8796">
                  <c:v>0.87970000000000004</c:v>
                </c:pt>
                <c:pt idx="8797">
                  <c:v>0.87980000000000003</c:v>
                </c:pt>
                <c:pt idx="8798">
                  <c:v>0.87990000000000002</c:v>
                </c:pt>
                <c:pt idx="8799">
                  <c:v>0.88</c:v>
                </c:pt>
                <c:pt idx="8800">
                  <c:v>0.88009999999999999</c:v>
                </c:pt>
                <c:pt idx="8801">
                  <c:v>0.88019999999999998</c:v>
                </c:pt>
                <c:pt idx="8802">
                  <c:v>0.88029999999999997</c:v>
                </c:pt>
                <c:pt idx="8803">
                  <c:v>0.88039999999999996</c:v>
                </c:pt>
                <c:pt idx="8804">
                  <c:v>0.88049999999999995</c:v>
                </c:pt>
                <c:pt idx="8805">
                  <c:v>0.88060000000000005</c:v>
                </c:pt>
                <c:pt idx="8806">
                  <c:v>0.88070000000000004</c:v>
                </c:pt>
                <c:pt idx="8807">
                  <c:v>0.88080000000000003</c:v>
                </c:pt>
                <c:pt idx="8808">
                  <c:v>0.88090000000000002</c:v>
                </c:pt>
                <c:pt idx="8809">
                  <c:v>0.88100000000000001</c:v>
                </c:pt>
                <c:pt idx="8810">
                  <c:v>0.88109999999999999</c:v>
                </c:pt>
                <c:pt idx="8811">
                  <c:v>0.88119999999999998</c:v>
                </c:pt>
                <c:pt idx="8812">
                  <c:v>0.88129999999999997</c:v>
                </c:pt>
                <c:pt idx="8813">
                  <c:v>0.88139999999999996</c:v>
                </c:pt>
                <c:pt idx="8814">
                  <c:v>0.88149999999999995</c:v>
                </c:pt>
                <c:pt idx="8815">
                  <c:v>0.88160000000000005</c:v>
                </c:pt>
                <c:pt idx="8816">
                  <c:v>0.88170000000000004</c:v>
                </c:pt>
                <c:pt idx="8817">
                  <c:v>0.88180000000000003</c:v>
                </c:pt>
                <c:pt idx="8818">
                  <c:v>0.88190000000000002</c:v>
                </c:pt>
                <c:pt idx="8819">
                  <c:v>0.88200000000000001</c:v>
                </c:pt>
                <c:pt idx="8820">
                  <c:v>0.8821</c:v>
                </c:pt>
                <c:pt idx="8821">
                  <c:v>0.88219999999999998</c:v>
                </c:pt>
                <c:pt idx="8822">
                  <c:v>0.88229999999999997</c:v>
                </c:pt>
                <c:pt idx="8823">
                  <c:v>0.88239999999999996</c:v>
                </c:pt>
                <c:pt idx="8824">
                  <c:v>0.88249999999999995</c:v>
                </c:pt>
                <c:pt idx="8825">
                  <c:v>0.88260000000000005</c:v>
                </c:pt>
                <c:pt idx="8826">
                  <c:v>0.88270000000000004</c:v>
                </c:pt>
                <c:pt idx="8827">
                  <c:v>0.88280000000000003</c:v>
                </c:pt>
                <c:pt idx="8828">
                  <c:v>0.88290000000000002</c:v>
                </c:pt>
                <c:pt idx="8829">
                  <c:v>0.88300000000000001</c:v>
                </c:pt>
                <c:pt idx="8830">
                  <c:v>0.8831</c:v>
                </c:pt>
                <c:pt idx="8831">
                  <c:v>0.88319999999999999</c:v>
                </c:pt>
                <c:pt idx="8832">
                  <c:v>0.88329999999999997</c:v>
                </c:pt>
                <c:pt idx="8833">
                  <c:v>0.88339999999999996</c:v>
                </c:pt>
                <c:pt idx="8834">
                  <c:v>0.88349999999999995</c:v>
                </c:pt>
                <c:pt idx="8835">
                  <c:v>0.88360000000000005</c:v>
                </c:pt>
                <c:pt idx="8836">
                  <c:v>0.88370000000000004</c:v>
                </c:pt>
                <c:pt idx="8837">
                  <c:v>0.88380000000000003</c:v>
                </c:pt>
                <c:pt idx="8838">
                  <c:v>0.88390000000000002</c:v>
                </c:pt>
                <c:pt idx="8839">
                  <c:v>0.88400000000000001</c:v>
                </c:pt>
                <c:pt idx="8840">
                  <c:v>0.8841</c:v>
                </c:pt>
                <c:pt idx="8841">
                  <c:v>0.88419999999999999</c:v>
                </c:pt>
                <c:pt idx="8842">
                  <c:v>0.88429999999999997</c:v>
                </c:pt>
                <c:pt idx="8843">
                  <c:v>0.88439999999999996</c:v>
                </c:pt>
                <c:pt idx="8844">
                  <c:v>0.88449999999999995</c:v>
                </c:pt>
                <c:pt idx="8845">
                  <c:v>0.88460000000000005</c:v>
                </c:pt>
                <c:pt idx="8846">
                  <c:v>0.88470000000000004</c:v>
                </c:pt>
                <c:pt idx="8847">
                  <c:v>0.88480000000000003</c:v>
                </c:pt>
                <c:pt idx="8848">
                  <c:v>0.88490000000000002</c:v>
                </c:pt>
                <c:pt idx="8849">
                  <c:v>0.88500000000000001</c:v>
                </c:pt>
                <c:pt idx="8850">
                  <c:v>0.8851</c:v>
                </c:pt>
                <c:pt idx="8851">
                  <c:v>0.88519999999999999</c:v>
                </c:pt>
                <c:pt idx="8852">
                  <c:v>0.88529999999999998</c:v>
                </c:pt>
                <c:pt idx="8853">
                  <c:v>0.88539999999999996</c:v>
                </c:pt>
                <c:pt idx="8854">
                  <c:v>0.88549999999999995</c:v>
                </c:pt>
                <c:pt idx="8855">
                  <c:v>0.88560000000000005</c:v>
                </c:pt>
                <c:pt idx="8856">
                  <c:v>0.88570000000000004</c:v>
                </c:pt>
                <c:pt idx="8857">
                  <c:v>0.88580000000000003</c:v>
                </c:pt>
                <c:pt idx="8858">
                  <c:v>0.88590000000000002</c:v>
                </c:pt>
                <c:pt idx="8859">
                  <c:v>0.88600000000000001</c:v>
                </c:pt>
                <c:pt idx="8860">
                  <c:v>0.8861</c:v>
                </c:pt>
                <c:pt idx="8861">
                  <c:v>0.88619999999999999</c:v>
                </c:pt>
                <c:pt idx="8862">
                  <c:v>0.88629999999999998</c:v>
                </c:pt>
                <c:pt idx="8863">
                  <c:v>0.88639999999999997</c:v>
                </c:pt>
                <c:pt idx="8864">
                  <c:v>0.88649999999999995</c:v>
                </c:pt>
                <c:pt idx="8865">
                  <c:v>0.88660000000000005</c:v>
                </c:pt>
                <c:pt idx="8866">
                  <c:v>0.88670000000000004</c:v>
                </c:pt>
                <c:pt idx="8867">
                  <c:v>0.88680000000000003</c:v>
                </c:pt>
                <c:pt idx="8868">
                  <c:v>0.88690000000000002</c:v>
                </c:pt>
                <c:pt idx="8869">
                  <c:v>0.88700000000000001</c:v>
                </c:pt>
                <c:pt idx="8870">
                  <c:v>0.8871</c:v>
                </c:pt>
                <c:pt idx="8871">
                  <c:v>0.88719999999999999</c:v>
                </c:pt>
                <c:pt idx="8872">
                  <c:v>0.88729999999999998</c:v>
                </c:pt>
                <c:pt idx="8873">
                  <c:v>0.88739999999999997</c:v>
                </c:pt>
                <c:pt idx="8874">
                  <c:v>0.88749999999999996</c:v>
                </c:pt>
                <c:pt idx="8875">
                  <c:v>0.88759999999999994</c:v>
                </c:pt>
                <c:pt idx="8876">
                  <c:v>0.88770000000000004</c:v>
                </c:pt>
                <c:pt idx="8877">
                  <c:v>0.88780000000000003</c:v>
                </c:pt>
                <c:pt idx="8878">
                  <c:v>0.88790000000000002</c:v>
                </c:pt>
                <c:pt idx="8879">
                  <c:v>0.88800000000000001</c:v>
                </c:pt>
                <c:pt idx="8880">
                  <c:v>0.8881</c:v>
                </c:pt>
                <c:pt idx="8881">
                  <c:v>0.88819999999999999</c:v>
                </c:pt>
                <c:pt idx="8882">
                  <c:v>0.88829999999999998</c:v>
                </c:pt>
                <c:pt idx="8883">
                  <c:v>0.88839999999999997</c:v>
                </c:pt>
                <c:pt idx="8884">
                  <c:v>0.88849999999999996</c:v>
                </c:pt>
                <c:pt idx="8885">
                  <c:v>0.88859999999999995</c:v>
                </c:pt>
                <c:pt idx="8886">
                  <c:v>0.88870000000000005</c:v>
                </c:pt>
                <c:pt idx="8887">
                  <c:v>0.88880000000000003</c:v>
                </c:pt>
                <c:pt idx="8888">
                  <c:v>0.88890000000000002</c:v>
                </c:pt>
                <c:pt idx="8889">
                  <c:v>0.88900000000000001</c:v>
                </c:pt>
                <c:pt idx="8890">
                  <c:v>0.8891</c:v>
                </c:pt>
                <c:pt idx="8891">
                  <c:v>0.88919999999999999</c:v>
                </c:pt>
                <c:pt idx="8892">
                  <c:v>0.88929999999999998</c:v>
                </c:pt>
                <c:pt idx="8893">
                  <c:v>0.88939999999999997</c:v>
                </c:pt>
                <c:pt idx="8894">
                  <c:v>0.88949999999999996</c:v>
                </c:pt>
                <c:pt idx="8895">
                  <c:v>0.88959999999999995</c:v>
                </c:pt>
                <c:pt idx="8896">
                  <c:v>0.88970000000000005</c:v>
                </c:pt>
                <c:pt idx="8897">
                  <c:v>0.88980000000000004</c:v>
                </c:pt>
                <c:pt idx="8898">
                  <c:v>0.88990000000000002</c:v>
                </c:pt>
                <c:pt idx="8899">
                  <c:v>0.89</c:v>
                </c:pt>
                <c:pt idx="8900">
                  <c:v>0.8901</c:v>
                </c:pt>
                <c:pt idx="8901">
                  <c:v>0.89019999999999999</c:v>
                </c:pt>
                <c:pt idx="8902">
                  <c:v>0.89029999999999998</c:v>
                </c:pt>
                <c:pt idx="8903">
                  <c:v>0.89039999999999997</c:v>
                </c:pt>
                <c:pt idx="8904">
                  <c:v>0.89049999999999996</c:v>
                </c:pt>
                <c:pt idx="8905">
                  <c:v>0.89059999999999995</c:v>
                </c:pt>
                <c:pt idx="8906">
                  <c:v>0.89070000000000005</c:v>
                </c:pt>
                <c:pt idx="8907">
                  <c:v>0.89080000000000004</c:v>
                </c:pt>
                <c:pt idx="8908">
                  <c:v>0.89090000000000003</c:v>
                </c:pt>
                <c:pt idx="8909">
                  <c:v>0.89100000000000001</c:v>
                </c:pt>
                <c:pt idx="8910">
                  <c:v>0.8911</c:v>
                </c:pt>
                <c:pt idx="8911">
                  <c:v>0.89119999999999999</c:v>
                </c:pt>
                <c:pt idx="8912">
                  <c:v>0.89129999999999998</c:v>
                </c:pt>
                <c:pt idx="8913">
                  <c:v>0.89139999999999997</c:v>
                </c:pt>
                <c:pt idx="8914">
                  <c:v>0.89149999999999996</c:v>
                </c:pt>
                <c:pt idx="8915">
                  <c:v>0.89159999999999995</c:v>
                </c:pt>
                <c:pt idx="8916">
                  <c:v>0.89170000000000005</c:v>
                </c:pt>
                <c:pt idx="8917">
                  <c:v>0.89180000000000004</c:v>
                </c:pt>
                <c:pt idx="8918">
                  <c:v>0.89190000000000003</c:v>
                </c:pt>
                <c:pt idx="8919">
                  <c:v>0.89200000000000002</c:v>
                </c:pt>
                <c:pt idx="8920">
                  <c:v>0.8921</c:v>
                </c:pt>
                <c:pt idx="8921">
                  <c:v>0.89219999999999999</c:v>
                </c:pt>
                <c:pt idx="8922">
                  <c:v>0.89229999999999998</c:v>
                </c:pt>
                <c:pt idx="8923">
                  <c:v>0.89239999999999997</c:v>
                </c:pt>
                <c:pt idx="8924">
                  <c:v>0.89249999999999996</c:v>
                </c:pt>
                <c:pt idx="8925">
                  <c:v>0.89259999999999995</c:v>
                </c:pt>
                <c:pt idx="8926">
                  <c:v>0.89270000000000005</c:v>
                </c:pt>
                <c:pt idx="8927">
                  <c:v>0.89280000000000004</c:v>
                </c:pt>
                <c:pt idx="8928">
                  <c:v>0.89290000000000003</c:v>
                </c:pt>
                <c:pt idx="8929">
                  <c:v>0.89300000000000002</c:v>
                </c:pt>
                <c:pt idx="8930">
                  <c:v>0.8931</c:v>
                </c:pt>
                <c:pt idx="8931">
                  <c:v>0.89319999999999999</c:v>
                </c:pt>
                <c:pt idx="8932">
                  <c:v>0.89329999999999998</c:v>
                </c:pt>
                <c:pt idx="8933">
                  <c:v>0.89339999999999997</c:v>
                </c:pt>
                <c:pt idx="8934">
                  <c:v>0.89349999999999996</c:v>
                </c:pt>
                <c:pt idx="8935">
                  <c:v>0.89359999999999995</c:v>
                </c:pt>
                <c:pt idx="8936">
                  <c:v>0.89370000000000005</c:v>
                </c:pt>
                <c:pt idx="8937">
                  <c:v>0.89380000000000004</c:v>
                </c:pt>
                <c:pt idx="8938">
                  <c:v>0.89390000000000003</c:v>
                </c:pt>
                <c:pt idx="8939">
                  <c:v>0.89400000000000002</c:v>
                </c:pt>
                <c:pt idx="8940">
                  <c:v>0.89410000000000001</c:v>
                </c:pt>
                <c:pt idx="8941">
                  <c:v>0.89419999999999999</c:v>
                </c:pt>
                <c:pt idx="8942">
                  <c:v>0.89429999999999998</c:v>
                </c:pt>
                <c:pt idx="8943">
                  <c:v>0.89439999999999997</c:v>
                </c:pt>
                <c:pt idx="8944">
                  <c:v>0.89449999999999996</c:v>
                </c:pt>
                <c:pt idx="8945">
                  <c:v>0.89459999999999995</c:v>
                </c:pt>
                <c:pt idx="8946">
                  <c:v>0.89470000000000005</c:v>
                </c:pt>
                <c:pt idx="8947">
                  <c:v>0.89480000000000004</c:v>
                </c:pt>
                <c:pt idx="8948">
                  <c:v>0.89490000000000003</c:v>
                </c:pt>
                <c:pt idx="8949">
                  <c:v>0.89500000000000002</c:v>
                </c:pt>
                <c:pt idx="8950">
                  <c:v>0.89510000000000001</c:v>
                </c:pt>
                <c:pt idx="8951">
                  <c:v>0.8952</c:v>
                </c:pt>
                <c:pt idx="8952">
                  <c:v>0.89529999999999998</c:v>
                </c:pt>
                <c:pt idx="8953">
                  <c:v>0.89539999999999997</c:v>
                </c:pt>
                <c:pt idx="8954">
                  <c:v>0.89549999999999996</c:v>
                </c:pt>
                <c:pt idx="8955">
                  <c:v>0.89559999999999995</c:v>
                </c:pt>
                <c:pt idx="8956">
                  <c:v>0.89570000000000005</c:v>
                </c:pt>
                <c:pt idx="8957">
                  <c:v>0.89580000000000004</c:v>
                </c:pt>
                <c:pt idx="8958">
                  <c:v>0.89590000000000003</c:v>
                </c:pt>
                <c:pt idx="8959">
                  <c:v>0.89600000000000002</c:v>
                </c:pt>
                <c:pt idx="8960">
                  <c:v>0.89610000000000001</c:v>
                </c:pt>
                <c:pt idx="8961">
                  <c:v>0.8962</c:v>
                </c:pt>
                <c:pt idx="8962">
                  <c:v>0.89629999999999999</c:v>
                </c:pt>
                <c:pt idx="8963">
                  <c:v>0.89639999999999997</c:v>
                </c:pt>
                <c:pt idx="8964">
                  <c:v>0.89649999999999996</c:v>
                </c:pt>
                <c:pt idx="8965">
                  <c:v>0.89659999999999995</c:v>
                </c:pt>
                <c:pt idx="8966">
                  <c:v>0.89670000000000005</c:v>
                </c:pt>
                <c:pt idx="8967">
                  <c:v>0.89680000000000004</c:v>
                </c:pt>
                <c:pt idx="8968">
                  <c:v>0.89690000000000003</c:v>
                </c:pt>
                <c:pt idx="8969">
                  <c:v>0.89700000000000002</c:v>
                </c:pt>
                <c:pt idx="8970">
                  <c:v>0.89710000000000001</c:v>
                </c:pt>
                <c:pt idx="8971">
                  <c:v>0.8972</c:v>
                </c:pt>
                <c:pt idx="8972">
                  <c:v>0.89729999999999999</c:v>
                </c:pt>
                <c:pt idx="8973">
                  <c:v>0.89739999999999998</c:v>
                </c:pt>
                <c:pt idx="8974">
                  <c:v>0.89749999999999996</c:v>
                </c:pt>
                <c:pt idx="8975">
                  <c:v>0.89759999999999995</c:v>
                </c:pt>
                <c:pt idx="8976">
                  <c:v>0.89770000000000005</c:v>
                </c:pt>
                <c:pt idx="8977">
                  <c:v>0.89780000000000004</c:v>
                </c:pt>
                <c:pt idx="8978">
                  <c:v>0.89790000000000003</c:v>
                </c:pt>
                <c:pt idx="8979">
                  <c:v>0.89800000000000002</c:v>
                </c:pt>
                <c:pt idx="8980">
                  <c:v>0.89810000000000001</c:v>
                </c:pt>
                <c:pt idx="8981">
                  <c:v>0.8982</c:v>
                </c:pt>
                <c:pt idx="8982">
                  <c:v>0.89829999999999999</c:v>
                </c:pt>
                <c:pt idx="8983">
                  <c:v>0.89839999999999998</c:v>
                </c:pt>
                <c:pt idx="8984">
                  <c:v>0.89849999999999997</c:v>
                </c:pt>
                <c:pt idx="8985">
                  <c:v>0.89859999999999995</c:v>
                </c:pt>
                <c:pt idx="8986">
                  <c:v>0.89870000000000005</c:v>
                </c:pt>
                <c:pt idx="8987">
                  <c:v>0.89880000000000004</c:v>
                </c:pt>
                <c:pt idx="8988">
                  <c:v>0.89890000000000003</c:v>
                </c:pt>
                <c:pt idx="8989">
                  <c:v>0.89900000000000002</c:v>
                </c:pt>
                <c:pt idx="8990">
                  <c:v>0.89910000000000001</c:v>
                </c:pt>
                <c:pt idx="8991">
                  <c:v>0.8992</c:v>
                </c:pt>
                <c:pt idx="8992">
                  <c:v>0.89929999999999999</c:v>
                </c:pt>
                <c:pt idx="8993">
                  <c:v>0.89939999999999998</c:v>
                </c:pt>
                <c:pt idx="8994">
                  <c:v>0.89949999999999997</c:v>
                </c:pt>
                <c:pt idx="8995">
                  <c:v>0.89959999999999996</c:v>
                </c:pt>
                <c:pt idx="8996">
                  <c:v>0.89970000000000006</c:v>
                </c:pt>
                <c:pt idx="8997">
                  <c:v>0.89980000000000004</c:v>
                </c:pt>
                <c:pt idx="8998">
                  <c:v>0.89990000000000003</c:v>
                </c:pt>
                <c:pt idx="8999">
                  <c:v>0.9</c:v>
                </c:pt>
                <c:pt idx="9000">
                  <c:v>0.90010000000000001</c:v>
                </c:pt>
                <c:pt idx="9001">
                  <c:v>0.9002</c:v>
                </c:pt>
                <c:pt idx="9002">
                  <c:v>0.90029999999999999</c:v>
                </c:pt>
                <c:pt idx="9003">
                  <c:v>0.90039999999999998</c:v>
                </c:pt>
                <c:pt idx="9004">
                  <c:v>0.90049999999999997</c:v>
                </c:pt>
                <c:pt idx="9005">
                  <c:v>0.90059999999999996</c:v>
                </c:pt>
                <c:pt idx="9006">
                  <c:v>0.90069999999999995</c:v>
                </c:pt>
                <c:pt idx="9007">
                  <c:v>0.90080000000000005</c:v>
                </c:pt>
                <c:pt idx="9008">
                  <c:v>0.90090000000000003</c:v>
                </c:pt>
                <c:pt idx="9009">
                  <c:v>0.90100000000000002</c:v>
                </c:pt>
                <c:pt idx="9010">
                  <c:v>0.90110000000000001</c:v>
                </c:pt>
                <c:pt idx="9011">
                  <c:v>0.9012</c:v>
                </c:pt>
                <c:pt idx="9012">
                  <c:v>0.90129999999999999</c:v>
                </c:pt>
                <c:pt idx="9013">
                  <c:v>0.90139999999999998</c:v>
                </c:pt>
                <c:pt idx="9014">
                  <c:v>0.90149999999999997</c:v>
                </c:pt>
                <c:pt idx="9015">
                  <c:v>0.90159999999999996</c:v>
                </c:pt>
                <c:pt idx="9016">
                  <c:v>0.90169999999999995</c:v>
                </c:pt>
                <c:pt idx="9017">
                  <c:v>0.90180000000000005</c:v>
                </c:pt>
                <c:pt idx="9018">
                  <c:v>0.90190000000000003</c:v>
                </c:pt>
                <c:pt idx="9019">
                  <c:v>0.90200000000000002</c:v>
                </c:pt>
                <c:pt idx="9020">
                  <c:v>0.90210000000000001</c:v>
                </c:pt>
                <c:pt idx="9021">
                  <c:v>0.9022</c:v>
                </c:pt>
                <c:pt idx="9022">
                  <c:v>0.90229999999999999</c:v>
                </c:pt>
                <c:pt idx="9023">
                  <c:v>0.90239999999999998</c:v>
                </c:pt>
                <c:pt idx="9024">
                  <c:v>0.90249999999999997</c:v>
                </c:pt>
                <c:pt idx="9025">
                  <c:v>0.90259999999999996</c:v>
                </c:pt>
                <c:pt idx="9026">
                  <c:v>0.90269999999999995</c:v>
                </c:pt>
                <c:pt idx="9027">
                  <c:v>0.90280000000000005</c:v>
                </c:pt>
                <c:pt idx="9028">
                  <c:v>0.90290000000000004</c:v>
                </c:pt>
                <c:pt idx="9029">
                  <c:v>0.90300000000000002</c:v>
                </c:pt>
                <c:pt idx="9030">
                  <c:v>0.90310000000000001</c:v>
                </c:pt>
                <c:pt idx="9031">
                  <c:v>0.9032</c:v>
                </c:pt>
                <c:pt idx="9032">
                  <c:v>0.90329999999999999</c:v>
                </c:pt>
                <c:pt idx="9033">
                  <c:v>0.90339999999999998</c:v>
                </c:pt>
                <c:pt idx="9034">
                  <c:v>0.90349999999999997</c:v>
                </c:pt>
                <c:pt idx="9035">
                  <c:v>0.90359999999999996</c:v>
                </c:pt>
                <c:pt idx="9036">
                  <c:v>0.90369999999999995</c:v>
                </c:pt>
                <c:pt idx="9037">
                  <c:v>0.90380000000000005</c:v>
                </c:pt>
                <c:pt idx="9038">
                  <c:v>0.90390000000000004</c:v>
                </c:pt>
                <c:pt idx="9039">
                  <c:v>0.90400000000000003</c:v>
                </c:pt>
                <c:pt idx="9040">
                  <c:v>0.90410000000000001</c:v>
                </c:pt>
                <c:pt idx="9041">
                  <c:v>0.9042</c:v>
                </c:pt>
                <c:pt idx="9042">
                  <c:v>0.90429999999999999</c:v>
                </c:pt>
                <c:pt idx="9043">
                  <c:v>0.90439999999999998</c:v>
                </c:pt>
                <c:pt idx="9044">
                  <c:v>0.90449999999999997</c:v>
                </c:pt>
                <c:pt idx="9045">
                  <c:v>0.90459999999999996</c:v>
                </c:pt>
                <c:pt idx="9046">
                  <c:v>0.90469999999999995</c:v>
                </c:pt>
                <c:pt idx="9047">
                  <c:v>0.90480000000000005</c:v>
                </c:pt>
                <c:pt idx="9048">
                  <c:v>0.90490000000000004</c:v>
                </c:pt>
                <c:pt idx="9049">
                  <c:v>0.90500000000000003</c:v>
                </c:pt>
                <c:pt idx="9050">
                  <c:v>0.90510000000000002</c:v>
                </c:pt>
                <c:pt idx="9051">
                  <c:v>0.9052</c:v>
                </c:pt>
                <c:pt idx="9052">
                  <c:v>0.90529999999999999</c:v>
                </c:pt>
                <c:pt idx="9053">
                  <c:v>0.90539999999999998</c:v>
                </c:pt>
                <c:pt idx="9054">
                  <c:v>0.90549999999999997</c:v>
                </c:pt>
                <c:pt idx="9055">
                  <c:v>0.90559999999999996</c:v>
                </c:pt>
                <c:pt idx="9056">
                  <c:v>0.90569999999999995</c:v>
                </c:pt>
                <c:pt idx="9057">
                  <c:v>0.90580000000000005</c:v>
                </c:pt>
                <c:pt idx="9058">
                  <c:v>0.90590000000000004</c:v>
                </c:pt>
                <c:pt idx="9059">
                  <c:v>0.90600000000000003</c:v>
                </c:pt>
                <c:pt idx="9060">
                  <c:v>0.90610000000000002</c:v>
                </c:pt>
                <c:pt idx="9061">
                  <c:v>0.90620000000000001</c:v>
                </c:pt>
                <c:pt idx="9062">
                  <c:v>0.90629999999999999</c:v>
                </c:pt>
                <c:pt idx="9063">
                  <c:v>0.90639999999999998</c:v>
                </c:pt>
                <c:pt idx="9064">
                  <c:v>0.90649999999999997</c:v>
                </c:pt>
                <c:pt idx="9065">
                  <c:v>0.90659999999999996</c:v>
                </c:pt>
                <c:pt idx="9066">
                  <c:v>0.90669999999999995</c:v>
                </c:pt>
                <c:pt idx="9067">
                  <c:v>0.90680000000000005</c:v>
                </c:pt>
                <c:pt idx="9068">
                  <c:v>0.90690000000000004</c:v>
                </c:pt>
                <c:pt idx="9069">
                  <c:v>0.90700000000000003</c:v>
                </c:pt>
                <c:pt idx="9070">
                  <c:v>0.90710000000000002</c:v>
                </c:pt>
                <c:pt idx="9071">
                  <c:v>0.90720000000000001</c:v>
                </c:pt>
                <c:pt idx="9072">
                  <c:v>0.9073</c:v>
                </c:pt>
                <c:pt idx="9073">
                  <c:v>0.90739999999999998</c:v>
                </c:pt>
                <c:pt idx="9074">
                  <c:v>0.90749999999999997</c:v>
                </c:pt>
                <c:pt idx="9075">
                  <c:v>0.90759999999999996</c:v>
                </c:pt>
                <c:pt idx="9076">
                  <c:v>0.90769999999999995</c:v>
                </c:pt>
                <c:pt idx="9077">
                  <c:v>0.90780000000000005</c:v>
                </c:pt>
                <c:pt idx="9078">
                  <c:v>0.90790000000000004</c:v>
                </c:pt>
                <c:pt idx="9079">
                  <c:v>0.90800000000000003</c:v>
                </c:pt>
                <c:pt idx="9080">
                  <c:v>0.90810000000000002</c:v>
                </c:pt>
                <c:pt idx="9081">
                  <c:v>0.90820000000000001</c:v>
                </c:pt>
                <c:pt idx="9082">
                  <c:v>0.9083</c:v>
                </c:pt>
                <c:pt idx="9083">
                  <c:v>0.90839999999999999</c:v>
                </c:pt>
                <c:pt idx="9084">
                  <c:v>0.90849999999999997</c:v>
                </c:pt>
                <c:pt idx="9085">
                  <c:v>0.90859999999999996</c:v>
                </c:pt>
                <c:pt idx="9086">
                  <c:v>0.90869999999999995</c:v>
                </c:pt>
                <c:pt idx="9087">
                  <c:v>0.90880000000000005</c:v>
                </c:pt>
                <c:pt idx="9088">
                  <c:v>0.90890000000000004</c:v>
                </c:pt>
                <c:pt idx="9089">
                  <c:v>0.90900000000000003</c:v>
                </c:pt>
                <c:pt idx="9090">
                  <c:v>0.90910000000000002</c:v>
                </c:pt>
                <c:pt idx="9091">
                  <c:v>0.90920000000000001</c:v>
                </c:pt>
                <c:pt idx="9092">
                  <c:v>0.9093</c:v>
                </c:pt>
                <c:pt idx="9093">
                  <c:v>0.90939999999999999</c:v>
                </c:pt>
                <c:pt idx="9094">
                  <c:v>0.90949999999999998</c:v>
                </c:pt>
                <c:pt idx="9095">
                  <c:v>0.90959999999999996</c:v>
                </c:pt>
                <c:pt idx="9096">
                  <c:v>0.90969999999999995</c:v>
                </c:pt>
                <c:pt idx="9097">
                  <c:v>0.90980000000000005</c:v>
                </c:pt>
                <c:pt idx="9098">
                  <c:v>0.90990000000000004</c:v>
                </c:pt>
                <c:pt idx="9099">
                  <c:v>0.91</c:v>
                </c:pt>
                <c:pt idx="9100">
                  <c:v>0.91010000000000002</c:v>
                </c:pt>
                <c:pt idx="9101">
                  <c:v>0.91020000000000001</c:v>
                </c:pt>
                <c:pt idx="9102">
                  <c:v>0.9103</c:v>
                </c:pt>
                <c:pt idx="9103">
                  <c:v>0.91039999999999999</c:v>
                </c:pt>
                <c:pt idx="9104">
                  <c:v>0.91049999999999998</c:v>
                </c:pt>
                <c:pt idx="9105">
                  <c:v>0.91059999999999997</c:v>
                </c:pt>
                <c:pt idx="9106">
                  <c:v>0.91069999999999995</c:v>
                </c:pt>
                <c:pt idx="9107">
                  <c:v>0.91080000000000005</c:v>
                </c:pt>
                <c:pt idx="9108">
                  <c:v>0.91090000000000004</c:v>
                </c:pt>
                <c:pt idx="9109">
                  <c:v>0.91100000000000003</c:v>
                </c:pt>
                <c:pt idx="9110">
                  <c:v>0.91110000000000002</c:v>
                </c:pt>
                <c:pt idx="9111">
                  <c:v>0.91120000000000001</c:v>
                </c:pt>
                <c:pt idx="9112">
                  <c:v>0.9113</c:v>
                </c:pt>
                <c:pt idx="9113">
                  <c:v>0.91139999999999999</c:v>
                </c:pt>
                <c:pt idx="9114">
                  <c:v>0.91149999999999998</c:v>
                </c:pt>
                <c:pt idx="9115">
                  <c:v>0.91159999999999997</c:v>
                </c:pt>
                <c:pt idx="9116">
                  <c:v>0.91169999999999995</c:v>
                </c:pt>
                <c:pt idx="9117">
                  <c:v>0.91180000000000005</c:v>
                </c:pt>
                <c:pt idx="9118">
                  <c:v>0.91190000000000004</c:v>
                </c:pt>
                <c:pt idx="9119">
                  <c:v>0.91200000000000003</c:v>
                </c:pt>
                <c:pt idx="9120">
                  <c:v>0.91210000000000002</c:v>
                </c:pt>
                <c:pt idx="9121">
                  <c:v>0.91220000000000001</c:v>
                </c:pt>
                <c:pt idx="9122">
                  <c:v>0.9123</c:v>
                </c:pt>
                <c:pt idx="9123">
                  <c:v>0.91239999999999999</c:v>
                </c:pt>
                <c:pt idx="9124">
                  <c:v>0.91249999999999998</c:v>
                </c:pt>
                <c:pt idx="9125">
                  <c:v>0.91259999999999997</c:v>
                </c:pt>
                <c:pt idx="9126">
                  <c:v>0.91269999999999996</c:v>
                </c:pt>
                <c:pt idx="9127">
                  <c:v>0.91279999999999994</c:v>
                </c:pt>
                <c:pt idx="9128">
                  <c:v>0.91290000000000004</c:v>
                </c:pt>
                <c:pt idx="9129">
                  <c:v>0.91300000000000003</c:v>
                </c:pt>
                <c:pt idx="9130">
                  <c:v>0.91310000000000002</c:v>
                </c:pt>
                <c:pt idx="9131">
                  <c:v>0.91320000000000001</c:v>
                </c:pt>
                <c:pt idx="9132">
                  <c:v>0.9133</c:v>
                </c:pt>
                <c:pt idx="9133">
                  <c:v>0.91339999999999999</c:v>
                </c:pt>
                <c:pt idx="9134">
                  <c:v>0.91349999999999998</c:v>
                </c:pt>
                <c:pt idx="9135">
                  <c:v>0.91359999999999997</c:v>
                </c:pt>
                <c:pt idx="9136">
                  <c:v>0.91369999999999996</c:v>
                </c:pt>
                <c:pt idx="9137">
                  <c:v>0.91379999999999995</c:v>
                </c:pt>
                <c:pt idx="9138">
                  <c:v>0.91390000000000005</c:v>
                </c:pt>
                <c:pt idx="9139">
                  <c:v>0.91400000000000003</c:v>
                </c:pt>
                <c:pt idx="9140">
                  <c:v>0.91410000000000002</c:v>
                </c:pt>
                <c:pt idx="9141">
                  <c:v>0.91420000000000001</c:v>
                </c:pt>
                <c:pt idx="9142">
                  <c:v>0.9143</c:v>
                </c:pt>
                <c:pt idx="9143">
                  <c:v>0.91439999999999999</c:v>
                </c:pt>
                <c:pt idx="9144">
                  <c:v>0.91449999999999998</c:v>
                </c:pt>
                <c:pt idx="9145">
                  <c:v>0.91459999999999997</c:v>
                </c:pt>
                <c:pt idx="9146">
                  <c:v>0.91469999999999996</c:v>
                </c:pt>
                <c:pt idx="9147">
                  <c:v>0.91479999999999995</c:v>
                </c:pt>
                <c:pt idx="9148">
                  <c:v>0.91490000000000005</c:v>
                </c:pt>
                <c:pt idx="9149">
                  <c:v>0.91500000000000004</c:v>
                </c:pt>
                <c:pt idx="9150">
                  <c:v>0.91510000000000002</c:v>
                </c:pt>
                <c:pt idx="9151">
                  <c:v>0.91520000000000001</c:v>
                </c:pt>
                <c:pt idx="9152">
                  <c:v>0.9153</c:v>
                </c:pt>
                <c:pt idx="9153">
                  <c:v>0.91539999999999999</c:v>
                </c:pt>
                <c:pt idx="9154">
                  <c:v>0.91549999999999998</c:v>
                </c:pt>
                <c:pt idx="9155">
                  <c:v>0.91559999999999997</c:v>
                </c:pt>
                <c:pt idx="9156">
                  <c:v>0.91569999999999996</c:v>
                </c:pt>
                <c:pt idx="9157">
                  <c:v>0.91579999999999995</c:v>
                </c:pt>
                <c:pt idx="9158">
                  <c:v>0.91590000000000005</c:v>
                </c:pt>
                <c:pt idx="9159">
                  <c:v>0.91600000000000004</c:v>
                </c:pt>
                <c:pt idx="9160">
                  <c:v>0.91610000000000003</c:v>
                </c:pt>
                <c:pt idx="9161">
                  <c:v>0.91620000000000001</c:v>
                </c:pt>
                <c:pt idx="9162">
                  <c:v>0.9163</c:v>
                </c:pt>
                <c:pt idx="9163">
                  <c:v>0.91639999999999999</c:v>
                </c:pt>
                <c:pt idx="9164">
                  <c:v>0.91649999999999998</c:v>
                </c:pt>
                <c:pt idx="9165">
                  <c:v>0.91659999999999997</c:v>
                </c:pt>
                <c:pt idx="9166">
                  <c:v>0.91669999999999996</c:v>
                </c:pt>
                <c:pt idx="9167">
                  <c:v>0.91679999999999995</c:v>
                </c:pt>
                <c:pt idx="9168">
                  <c:v>0.91690000000000005</c:v>
                </c:pt>
                <c:pt idx="9169">
                  <c:v>0.91700000000000004</c:v>
                </c:pt>
                <c:pt idx="9170">
                  <c:v>0.91710000000000003</c:v>
                </c:pt>
                <c:pt idx="9171">
                  <c:v>0.91720000000000002</c:v>
                </c:pt>
                <c:pt idx="9172">
                  <c:v>0.9173</c:v>
                </c:pt>
                <c:pt idx="9173">
                  <c:v>0.91739999999999999</c:v>
                </c:pt>
                <c:pt idx="9174">
                  <c:v>0.91749999999999998</c:v>
                </c:pt>
                <c:pt idx="9175">
                  <c:v>0.91759999999999997</c:v>
                </c:pt>
                <c:pt idx="9176">
                  <c:v>0.91769999999999996</c:v>
                </c:pt>
                <c:pt idx="9177">
                  <c:v>0.91779999999999995</c:v>
                </c:pt>
                <c:pt idx="9178">
                  <c:v>0.91790000000000005</c:v>
                </c:pt>
                <c:pt idx="9179">
                  <c:v>0.91800000000000004</c:v>
                </c:pt>
                <c:pt idx="9180">
                  <c:v>0.91810000000000003</c:v>
                </c:pt>
                <c:pt idx="9181">
                  <c:v>0.91820000000000002</c:v>
                </c:pt>
                <c:pt idx="9182">
                  <c:v>0.91830000000000001</c:v>
                </c:pt>
                <c:pt idx="9183">
                  <c:v>0.91839999999999999</c:v>
                </c:pt>
                <c:pt idx="9184">
                  <c:v>0.91849999999999998</c:v>
                </c:pt>
                <c:pt idx="9185">
                  <c:v>0.91859999999999997</c:v>
                </c:pt>
                <c:pt idx="9186">
                  <c:v>0.91869999999999996</c:v>
                </c:pt>
                <c:pt idx="9187">
                  <c:v>0.91879999999999995</c:v>
                </c:pt>
                <c:pt idx="9188">
                  <c:v>0.91890000000000005</c:v>
                </c:pt>
                <c:pt idx="9189">
                  <c:v>0.91900000000000004</c:v>
                </c:pt>
                <c:pt idx="9190">
                  <c:v>0.91910000000000003</c:v>
                </c:pt>
                <c:pt idx="9191">
                  <c:v>0.91920000000000002</c:v>
                </c:pt>
                <c:pt idx="9192">
                  <c:v>0.91930000000000001</c:v>
                </c:pt>
                <c:pt idx="9193">
                  <c:v>0.9194</c:v>
                </c:pt>
                <c:pt idx="9194">
                  <c:v>0.91949999999999998</c:v>
                </c:pt>
                <c:pt idx="9195">
                  <c:v>0.91959999999999997</c:v>
                </c:pt>
                <c:pt idx="9196">
                  <c:v>0.91969999999999996</c:v>
                </c:pt>
                <c:pt idx="9197">
                  <c:v>0.91979999999999995</c:v>
                </c:pt>
                <c:pt idx="9198">
                  <c:v>0.91990000000000005</c:v>
                </c:pt>
                <c:pt idx="9199">
                  <c:v>0.92</c:v>
                </c:pt>
                <c:pt idx="9200">
                  <c:v>0.92010000000000003</c:v>
                </c:pt>
                <c:pt idx="9201">
                  <c:v>0.92020000000000002</c:v>
                </c:pt>
                <c:pt idx="9202">
                  <c:v>0.92030000000000001</c:v>
                </c:pt>
                <c:pt idx="9203">
                  <c:v>0.9204</c:v>
                </c:pt>
                <c:pt idx="9204">
                  <c:v>0.92049999999999998</c:v>
                </c:pt>
                <c:pt idx="9205">
                  <c:v>0.92059999999999997</c:v>
                </c:pt>
                <c:pt idx="9206">
                  <c:v>0.92069999999999996</c:v>
                </c:pt>
                <c:pt idx="9207">
                  <c:v>0.92079999999999995</c:v>
                </c:pt>
                <c:pt idx="9208">
                  <c:v>0.92090000000000005</c:v>
                </c:pt>
                <c:pt idx="9209">
                  <c:v>0.92100000000000004</c:v>
                </c:pt>
                <c:pt idx="9210">
                  <c:v>0.92110000000000003</c:v>
                </c:pt>
                <c:pt idx="9211">
                  <c:v>0.92120000000000002</c:v>
                </c:pt>
                <c:pt idx="9212">
                  <c:v>0.92130000000000001</c:v>
                </c:pt>
                <c:pt idx="9213">
                  <c:v>0.9214</c:v>
                </c:pt>
                <c:pt idx="9214">
                  <c:v>0.92149999999999999</c:v>
                </c:pt>
                <c:pt idx="9215">
                  <c:v>0.92159999999999997</c:v>
                </c:pt>
                <c:pt idx="9216">
                  <c:v>0.92169999999999996</c:v>
                </c:pt>
                <c:pt idx="9217">
                  <c:v>0.92179999999999995</c:v>
                </c:pt>
                <c:pt idx="9218">
                  <c:v>0.92190000000000005</c:v>
                </c:pt>
                <c:pt idx="9219">
                  <c:v>0.92200000000000004</c:v>
                </c:pt>
                <c:pt idx="9220">
                  <c:v>0.92210000000000003</c:v>
                </c:pt>
                <c:pt idx="9221">
                  <c:v>0.92220000000000002</c:v>
                </c:pt>
                <c:pt idx="9222">
                  <c:v>0.92230000000000001</c:v>
                </c:pt>
                <c:pt idx="9223">
                  <c:v>0.9224</c:v>
                </c:pt>
                <c:pt idx="9224">
                  <c:v>0.92249999999999999</c:v>
                </c:pt>
                <c:pt idx="9225">
                  <c:v>0.92259999999999998</c:v>
                </c:pt>
                <c:pt idx="9226">
                  <c:v>0.92269999999999996</c:v>
                </c:pt>
                <c:pt idx="9227">
                  <c:v>0.92279999999999995</c:v>
                </c:pt>
                <c:pt idx="9228">
                  <c:v>0.92290000000000005</c:v>
                </c:pt>
                <c:pt idx="9229">
                  <c:v>0.92300000000000004</c:v>
                </c:pt>
                <c:pt idx="9230">
                  <c:v>0.92310000000000003</c:v>
                </c:pt>
                <c:pt idx="9231">
                  <c:v>0.92320000000000002</c:v>
                </c:pt>
                <c:pt idx="9232">
                  <c:v>0.92330000000000001</c:v>
                </c:pt>
                <c:pt idx="9233">
                  <c:v>0.9234</c:v>
                </c:pt>
                <c:pt idx="9234">
                  <c:v>0.92349999999999999</c:v>
                </c:pt>
                <c:pt idx="9235">
                  <c:v>0.92359999999999998</c:v>
                </c:pt>
                <c:pt idx="9236">
                  <c:v>0.92369999999999997</c:v>
                </c:pt>
                <c:pt idx="9237">
                  <c:v>0.92379999999999995</c:v>
                </c:pt>
                <c:pt idx="9238">
                  <c:v>0.92390000000000005</c:v>
                </c:pt>
                <c:pt idx="9239">
                  <c:v>0.92400000000000004</c:v>
                </c:pt>
                <c:pt idx="9240">
                  <c:v>0.92410000000000003</c:v>
                </c:pt>
                <c:pt idx="9241">
                  <c:v>0.92420000000000002</c:v>
                </c:pt>
                <c:pt idx="9242">
                  <c:v>0.92430000000000001</c:v>
                </c:pt>
                <c:pt idx="9243">
                  <c:v>0.9244</c:v>
                </c:pt>
                <c:pt idx="9244">
                  <c:v>0.92449999999999999</c:v>
                </c:pt>
                <c:pt idx="9245">
                  <c:v>0.92459999999999998</c:v>
                </c:pt>
                <c:pt idx="9246">
                  <c:v>0.92469999999999997</c:v>
                </c:pt>
                <c:pt idx="9247">
                  <c:v>0.92479999999999996</c:v>
                </c:pt>
                <c:pt idx="9248">
                  <c:v>0.92490000000000006</c:v>
                </c:pt>
                <c:pt idx="9249">
                  <c:v>0.92500000000000004</c:v>
                </c:pt>
                <c:pt idx="9250">
                  <c:v>0.92510000000000003</c:v>
                </c:pt>
                <c:pt idx="9251">
                  <c:v>0.92520000000000002</c:v>
                </c:pt>
                <c:pt idx="9252">
                  <c:v>0.92530000000000001</c:v>
                </c:pt>
                <c:pt idx="9253">
                  <c:v>0.9254</c:v>
                </c:pt>
                <c:pt idx="9254">
                  <c:v>0.92549999999999999</c:v>
                </c:pt>
                <c:pt idx="9255">
                  <c:v>0.92559999999999998</c:v>
                </c:pt>
                <c:pt idx="9256">
                  <c:v>0.92569999999999997</c:v>
                </c:pt>
                <c:pt idx="9257">
                  <c:v>0.92579999999999996</c:v>
                </c:pt>
                <c:pt idx="9258">
                  <c:v>0.92589999999999995</c:v>
                </c:pt>
                <c:pt idx="9259">
                  <c:v>0.92600000000000005</c:v>
                </c:pt>
                <c:pt idx="9260">
                  <c:v>0.92610000000000003</c:v>
                </c:pt>
                <c:pt idx="9261">
                  <c:v>0.92620000000000002</c:v>
                </c:pt>
                <c:pt idx="9262">
                  <c:v>0.92630000000000001</c:v>
                </c:pt>
                <c:pt idx="9263">
                  <c:v>0.9264</c:v>
                </c:pt>
                <c:pt idx="9264">
                  <c:v>0.92649999999999999</c:v>
                </c:pt>
                <c:pt idx="9265">
                  <c:v>0.92659999999999998</c:v>
                </c:pt>
                <c:pt idx="9266">
                  <c:v>0.92669999999999997</c:v>
                </c:pt>
                <c:pt idx="9267">
                  <c:v>0.92679999999999996</c:v>
                </c:pt>
                <c:pt idx="9268">
                  <c:v>0.92689999999999995</c:v>
                </c:pt>
                <c:pt idx="9269">
                  <c:v>0.92700000000000005</c:v>
                </c:pt>
                <c:pt idx="9270">
                  <c:v>0.92710000000000004</c:v>
                </c:pt>
                <c:pt idx="9271">
                  <c:v>0.92720000000000002</c:v>
                </c:pt>
                <c:pt idx="9272">
                  <c:v>0.92730000000000001</c:v>
                </c:pt>
                <c:pt idx="9273">
                  <c:v>0.9274</c:v>
                </c:pt>
                <c:pt idx="9274">
                  <c:v>0.92749999999999999</c:v>
                </c:pt>
                <c:pt idx="9275">
                  <c:v>0.92759999999999998</c:v>
                </c:pt>
                <c:pt idx="9276">
                  <c:v>0.92769999999999997</c:v>
                </c:pt>
                <c:pt idx="9277">
                  <c:v>0.92779999999999996</c:v>
                </c:pt>
                <c:pt idx="9278">
                  <c:v>0.92789999999999995</c:v>
                </c:pt>
                <c:pt idx="9279">
                  <c:v>0.92800000000000005</c:v>
                </c:pt>
                <c:pt idx="9280">
                  <c:v>0.92810000000000004</c:v>
                </c:pt>
                <c:pt idx="9281">
                  <c:v>0.92820000000000003</c:v>
                </c:pt>
                <c:pt idx="9282">
                  <c:v>0.92830000000000001</c:v>
                </c:pt>
                <c:pt idx="9283">
                  <c:v>0.9284</c:v>
                </c:pt>
                <c:pt idx="9284">
                  <c:v>0.92849999999999999</c:v>
                </c:pt>
                <c:pt idx="9285">
                  <c:v>0.92859999999999998</c:v>
                </c:pt>
                <c:pt idx="9286">
                  <c:v>0.92869999999999997</c:v>
                </c:pt>
                <c:pt idx="9287">
                  <c:v>0.92879999999999996</c:v>
                </c:pt>
                <c:pt idx="9288">
                  <c:v>0.92889999999999995</c:v>
                </c:pt>
                <c:pt idx="9289">
                  <c:v>0.92900000000000005</c:v>
                </c:pt>
                <c:pt idx="9290">
                  <c:v>0.92910000000000004</c:v>
                </c:pt>
                <c:pt idx="9291">
                  <c:v>0.92920000000000003</c:v>
                </c:pt>
                <c:pt idx="9292">
                  <c:v>0.92930000000000001</c:v>
                </c:pt>
                <c:pt idx="9293">
                  <c:v>0.9294</c:v>
                </c:pt>
                <c:pt idx="9294">
                  <c:v>0.92949999999999999</c:v>
                </c:pt>
                <c:pt idx="9295">
                  <c:v>0.92959999999999998</c:v>
                </c:pt>
                <c:pt idx="9296">
                  <c:v>0.92969999999999997</c:v>
                </c:pt>
                <c:pt idx="9297">
                  <c:v>0.92979999999999996</c:v>
                </c:pt>
                <c:pt idx="9298">
                  <c:v>0.92989999999999995</c:v>
                </c:pt>
                <c:pt idx="9299">
                  <c:v>0.93</c:v>
                </c:pt>
                <c:pt idx="9300">
                  <c:v>0.93010000000000004</c:v>
                </c:pt>
                <c:pt idx="9301">
                  <c:v>0.93020000000000003</c:v>
                </c:pt>
                <c:pt idx="9302">
                  <c:v>0.93030000000000002</c:v>
                </c:pt>
                <c:pt idx="9303">
                  <c:v>0.9304</c:v>
                </c:pt>
                <c:pt idx="9304">
                  <c:v>0.93049999999999999</c:v>
                </c:pt>
                <c:pt idx="9305">
                  <c:v>0.93059999999999998</c:v>
                </c:pt>
                <c:pt idx="9306">
                  <c:v>0.93069999999999997</c:v>
                </c:pt>
                <c:pt idx="9307">
                  <c:v>0.93079999999999996</c:v>
                </c:pt>
                <c:pt idx="9308">
                  <c:v>0.93089999999999995</c:v>
                </c:pt>
                <c:pt idx="9309">
                  <c:v>0.93100000000000005</c:v>
                </c:pt>
                <c:pt idx="9310">
                  <c:v>0.93110000000000004</c:v>
                </c:pt>
                <c:pt idx="9311">
                  <c:v>0.93120000000000003</c:v>
                </c:pt>
                <c:pt idx="9312">
                  <c:v>0.93130000000000002</c:v>
                </c:pt>
                <c:pt idx="9313">
                  <c:v>0.93140000000000001</c:v>
                </c:pt>
                <c:pt idx="9314">
                  <c:v>0.93149999999999999</c:v>
                </c:pt>
                <c:pt idx="9315">
                  <c:v>0.93159999999999998</c:v>
                </c:pt>
                <c:pt idx="9316">
                  <c:v>0.93169999999999997</c:v>
                </c:pt>
                <c:pt idx="9317">
                  <c:v>0.93179999999999996</c:v>
                </c:pt>
                <c:pt idx="9318">
                  <c:v>0.93189999999999995</c:v>
                </c:pt>
                <c:pt idx="9319">
                  <c:v>0.93200000000000005</c:v>
                </c:pt>
                <c:pt idx="9320">
                  <c:v>0.93210000000000004</c:v>
                </c:pt>
                <c:pt idx="9321">
                  <c:v>0.93220000000000003</c:v>
                </c:pt>
                <c:pt idx="9322">
                  <c:v>0.93230000000000002</c:v>
                </c:pt>
                <c:pt idx="9323">
                  <c:v>0.93240000000000001</c:v>
                </c:pt>
                <c:pt idx="9324">
                  <c:v>0.9325</c:v>
                </c:pt>
                <c:pt idx="9325">
                  <c:v>0.93259999999999998</c:v>
                </c:pt>
                <c:pt idx="9326">
                  <c:v>0.93269999999999997</c:v>
                </c:pt>
                <c:pt idx="9327">
                  <c:v>0.93279999999999996</c:v>
                </c:pt>
                <c:pt idx="9328">
                  <c:v>0.93289999999999995</c:v>
                </c:pt>
                <c:pt idx="9329">
                  <c:v>0.93300000000000005</c:v>
                </c:pt>
                <c:pt idx="9330">
                  <c:v>0.93310000000000004</c:v>
                </c:pt>
                <c:pt idx="9331">
                  <c:v>0.93320000000000003</c:v>
                </c:pt>
                <c:pt idx="9332">
                  <c:v>0.93330000000000002</c:v>
                </c:pt>
                <c:pt idx="9333">
                  <c:v>0.93340000000000001</c:v>
                </c:pt>
                <c:pt idx="9334">
                  <c:v>0.9335</c:v>
                </c:pt>
                <c:pt idx="9335">
                  <c:v>0.93359999999999999</c:v>
                </c:pt>
                <c:pt idx="9336">
                  <c:v>0.93369999999999997</c:v>
                </c:pt>
                <c:pt idx="9337">
                  <c:v>0.93379999999999996</c:v>
                </c:pt>
                <c:pt idx="9338">
                  <c:v>0.93389999999999995</c:v>
                </c:pt>
                <c:pt idx="9339">
                  <c:v>0.93400000000000005</c:v>
                </c:pt>
                <c:pt idx="9340">
                  <c:v>0.93410000000000004</c:v>
                </c:pt>
                <c:pt idx="9341">
                  <c:v>0.93420000000000003</c:v>
                </c:pt>
                <c:pt idx="9342">
                  <c:v>0.93430000000000002</c:v>
                </c:pt>
                <c:pt idx="9343">
                  <c:v>0.93440000000000001</c:v>
                </c:pt>
                <c:pt idx="9344">
                  <c:v>0.9345</c:v>
                </c:pt>
                <c:pt idx="9345">
                  <c:v>0.93459999999999999</c:v>
                </c:pt>
                <c:pt idx="9346">
                  <c:v>0.93469999999999998</c:v>
                </c:pt>
                <c:pt idx="9347">
                  <c:v>0.93479999999999996</c:v>
                </c:pt>
                <c:pt idx="9348">
                  <c:v>0.93489999999999995</c:v>
                </c:pt>
                <c:pt idx="9349">
                  <c:v>0.93500000000000005</c:v>
                </c:pt>
                <c:pt idx="9350">
                  <c:v>0.93510000000000004</c:v>
                </c:pt>
                <c:pt idx="9351">
                  <c:v>0.93520000000000003</c:v>
                </c:pt>
                <c:pt idx="9352">
                  <c:v>0.93530000000000002</c:v>
                </c:pt>
                <c:pt idx="9353">
                  <c:v>0.93540000000000001</c:v>
                </c:pt>
                <c:pt idx="9354">
                  <c:v>0.9355</c:v>
                </c:pt>
                <c:pt idx="9355">
                  <c:v>0.93559999999999999</c:v>
                </c:pt>
                <c:pt idx="9356">
                  <c:v>0.93569999999999998</c:v>
                </c:pt>
                <c:pt idx="9357">
                  <c:v>0.93579999999999997</c:v>
                </c:pt>
                <c:pt idx="9358">
                  <c:v>0.93589999999999995</c:v>
                </c:pt>
                <c:pt idx="9359">
                  <c:v>0.93600000000000005</c:v>
                </c:pt>
                <c:pt idx="9360">
                  <c:v>0.93610000000000004</c:v>
                </c:pt>
                <c:pt idx="9361">
                  <c:v>0.93620000000000003</c:v>
                </c:pt>
                <c:pt idx="9362">
                  <c:v>0.93630000000000002</c:v>
                </c:pt>
                <c:pt idx="9363">
                  <c:v>0.93640000000000001</c:v>
                </c:pt>
                <c:pt idx="9364">
                  <c:v>0.9365</c:v>
                </c:pt>
                <c:pt idx="9365">
                  <c:v>0.93659999999999999</c:v>
                </c:pt>
                <c:pt idx="9366">
                  <c:v>0.93669999999999998</c:v>
                </c:pt>
                <c:pt idx="9367">
                  <c:v>0.93679999999999997</c:v>
                </c:pt>
                <c:pt idx="9368">
                  <c:v>0.93689999999999996</c:v>
                </c:pt>
                <c:pt idx="9369">
                  <c:v>0.93700000000000006</c:v>
                </c:pt>
                <c:pt idx="9370">
                  <c:v>0.93710000000000004</c:v>
                </c:pt>
                <c:pt idx="9371">
                  <c:v>0.93720000000000003</c:v>
                </c:pt>
                <c:pt idx="9372">
                  <c:v>0.93730000000000002</c:v>
                </c:pt>
                <c:pt idx="9373">
                  <c:v>0.93740000000000001</c:v>
                </c:pt>
                <c:pt idx="9374">
                  <c:v>0.9375</c:v>
                </c:pt>
                <c:pt idx="9375">
                  <c:v>0.93759999999999999</c:v>
                </c:pt>
                <c:pt idx="9376">
                  <c:v>0.93769999999999998</c:v>
                </c:pt>
                <c:pt idx="9377">
                  <c:v>0.93779999999999997</c:v>
                </c:pt>
                <c:pt idx="9378">
                  <c:v>0.93789999999999996</c:v>
                </c:pt>
                <c:pt idx="9379">
                  <c:v>0.93799999999999994</c:v>
                </c:pt>
                <c:pt idx="9380">
                  <c:v>0.93810000000000004</c:v>
                </c:pt>
                <c:pt idx="9381">
                  <c:v>0.93820000000000003</c:v>
                </c:pt>
                <c:pt idx="9382">
                  <c:v>0.93830000000000002</c:v>
                </c:pt>
                <c:pt idx="9383">
                  <c:v>0.93840000000000001</c:v>
                </c:pt>
                <c:pt idx="9384">
                  <c:v>0.9385</c:v>
                </c:pt>
                <c:pt idx="9385">
                  <c:v>0.93859999999999999</c:v>
                </c:pt>
                <c:pt idx="9386">
                  <c:v>0.93869999999999998</c:v>
                </c:pt>
                <c:pt idx="9387">
                  <c:v>0.93879999999999997</c:v>
                </c:pt>
                <c:pt idx="9388">
                  <c:v>0.93889999999999996</c:v>
                </c:pt>
                <c:pt idx="9389">
                  <c:v>0.93899999999999995</c:v>
                </c:pt>
                <c:pt idx="9390">
                  <c:v>0.93910000000000005</c:v>
                </c:pt>
                <c:pt idx="9391">
                  <c:v>0.93920000000000003</c:v>
                </c:pt>
                <c:pt idx="9392">
                  <c:v>0.93930000000000002</c:v>
                </c:pt>
                <c:pt idx="9393">
                  <c:v>0.93940000000000001</c:v>
                </c:pt>
                <c:pt idx="9394">
                  <c:v>0.9395</c:v>
                </c:pt>
                <c:pt idx="9395">
                  <c:v>0.93959999999999999</c:v>
                </c:pt>
                <c:pt idx="9396">
                  <c:v>0.93969999999999998</c:v>
                </c:pt>
                <c:pt idx="9397">
                  <c:v>0.93979999999999997</c:v>
                </c:pt>
                <c:pt idx="9398">
                  <c:v>0.93989999999999996</c:v>
                </c:pt>
                <c:pt idx="9399">
                  <c:v>0.94</c:v>
                </c:pt>
                <c:pt idx="9400">
                  <c:v>0.94010000000000005</c:v>
                </c:pt>
                <c:pt idx="9401">
                  <c:v>0.94020000000000004</c:v>
                </c:pt>
                <c:pt idx="9402">
                  <c:v>0.94030000000000002</c:v>
                </c:pt>
                <c:pt idx="9403">
                  <c:v>0.94040000000000001</c:v>
                </c:pt>
                <c:pt idx="9404">
                  <c:v>0.9405</c:v>
                </c:pt>
                <c:pt idx="9405">
                  <c:v>0.94059999999999999</c:v>
                </c:pt>
                <c:pt idx="9406">
                  <c:v>0.94069999999999998</c:v>
                </c:pt>
                <c:pt idx="9407">
                  <c:v>0.94079999999999997</c:v>
                </c:pt>
                <c:pt idx="9408">
                  <c:v>0.94089999999999996</c:v>
                </c:pt>
                <c:pt idx="9409">
                  <c:v>0.94099999999999995</c:v>
                </c:pt>
                <c:pt idx="9410">
                  <c:v>0.94110000000000005</c:v>
                </c:pt>
                <c:pt idx="9411">
                  <c:v>0.94120000000000004</c:v>
                </c:pt>
                <c:pt idx="9412">
                  <c:v>0.94130000000000003</c:v>
                </c:pt>
                <c:pt idx="9413">
                  <c:v>0.94140000000000001</c:v>
                </c:pt>
                <c:pt idx="9414">
                  <c:v>0.9415</c:v>
                </c:pt>
                <c:pt idx="9415">
                  <c:v>0.94159999999999999</c:v>
                </c:pt>
                <c:pt idx="9416">
                  <c:v>0.94169999999999998</c:v>
                </c:pt>
                <c:pt idx="9417">
                  <c:v>0.94179999999999997</c:v>
                </c:pt>
                <c:pt idx="9418">
                  <c:v>0.94189999999999996</c:v>
                </c:pt>
                <c:pt idx="9419">
                  <c:v>0.94199999999999995</c:v>
                </c:pt>
                <c:pt idx="9420">
                  <c:v>0.94210000000000005</c:v>
                </c:pt>
                <c:pt idx="9421">
                  <c:v>0.94220000000000004</c:v>
                </c:pt>
                <c:pt idx="9422">
                  <c:v>0.94230000000000003</c:v>
                </c:pt>
                <c:pt idx="9423">
                  <c:v>0.94240000000000002</c:v>
                </c:pt>
                <c:pt idx="9424">
                  <c:v>0.9425</c:v>
                </c:pt>
                <c:pt idx="9425">
                  <c:v>0.94259999999999999</c:v>
                </c:pt>
                <c:pt idx="9426">
                  <c:v>0.94269999999999998</c:v>
                </c:pt>
                <c:pt idx="9427">
                  <c:v>0.94279999999999997</c:v>
                </c:pt>
                <c:pt idx="9428">
                  <c:v>0.94289999999999996</c:v>
                </c:pt>
                <c:pt idx="9429">
                  <c:v>0.94299999999999995</c:v>
                </c:pt>
                <c:pt idx="9430">
                  <c:v>0.94310000000000005</c:v>
                </c:pt>
                <c:pt idx="9431">
                  <c:v>0.94320000000000004</c:v>
                </c:pt>
                <c:pt idx="9432">
                  <c:v>0.94330000000000003</c:v>
                </c:pt>
                <c:pt idx="9433">
                  <c:v>0.94340000000000002</c:v>
                </c:pt>
                <c:pt idx="9434">
                  <c:v>0.94350000000000001</c:v>
                </c:pt>
                <c:pt idx="9435">
                  <c:v>0.94359999999999999</c:v>
                </c:pt>
                <c:pt idx="9436">
                  <c:v>0.94369999999999998</c:v>
                </c:pt>
                <c:pt idx="9437">
                  <c:v>0.94379999999999997</c:v>
                </c:pt>
                <c:pt idx="9438">
                  <c:v>0.94389999999999996</c:v>
                </c:pt>
                <c:pt idx="9439">
                  <c:v>0.94399999999999995</c:v>
                </c:pt>
                <c:pt idx="9440">
                  <c:v>0.94410000000000005</c:v>
                </c:pt>
                <c:pt idx="9441">
                  <c:v>0.94420000000000004</c:v>
                </c:pt>
                <c:pt idx="9442">
                  <c:v>0.94430000000000003</c:v>
                </c:pt>
                <c:pt idx="9443">
                  <c:v>0.94440000000000002</c:v>
                </c:pt>
                <c:pt idx="9444">
                  <c:v>0.94450000000000001</c:v>
                </c:pt>
                <c:pt idx="9445">
                  <c:v>0.9446</c:v>
                </c:pt>
                <c:pt idx="9446">
                  <c:v>0.94469999999999998</c:v>
                </c:pt>
                <c:pt idx="9447">
                  <c:v>0.94479999999999997</c:v>
                </c:pt>
                <c:pt idx="9448">
                  <c:v>0.94489999999999996</c:v>
                </c:pt>
                <c:pt idx="9449">
                  <c:v>0.94499999999999995</c:v>
                </c:pt>
                <c:pt idx="9450">
                  <c:v>0.94510000000000005</c:v>
                </c:pt>
                <c:pt idx="9451">
                  <c:v>0.94520000000000004</c:v>
                </c:pt>
                <c:pt idx="9452">
                  <c:v>0.94530000000000003</c:v>
                </c:pt>
                <c:pt idx="9453">
                  <c:v>0.94540000000000002</c:v>
                </c:pt>
                <c:pt idx="9454">
                  <c:v>0.94550000000000001</c:v>
                </c:pt>
                <c:pt idx="9455">
                  <c:v>0.9456</c:v>
                </c:pt>
                <c:pt idx="9456">
                  <c:v>0.94569999999999999</c:v>
                </c:pt>
                <c:pt idx="9457">
                  <c:v>0.94579999999999997</c:v>
                </c:pt>
                <c:pt idx="9458">
                  <c:v>0.94589999999999996</c:v>
                </c:pt>
                <c:pt idx="9459">
                  <c:v>0.94599999999999995</c:v>
                </c:pt>
                <c:pt idx="9460">
                  <c:v>0.94610000000000005</c:v>
                </c:pt>
                <c:pt idx="9461">
                  <c:v>0.94620000000000004</c:v>
                </c:pt>
                <c:pt idx="9462">
                  <c:v>0.94630000000000003</c:v>
                </c:pt>
                <c:pt idx="9463">
                  <c:v>0.94640000000000002</c:v>
                </c:pt>
                <c:pt idx="9464">
                  <c:v>0.94650000000000001</c:v>
                </c:pt>
                <c:pt idx="9465">
                  <c:v>0.9466</c:v>
                </c:pt>
                <c:pt idx="9466">
                  <c:v>0.94669999999999999</c:v>
                </c:pt>
                <c:pt idx="9467">
                  <c:v>0.94679999999999997</c:v>
                </c:pt>
                <c:pt idx="9468">
                  <c:v>0.94689999999999996</c:v>
                </c:pt>
                <c:pt idx="9469">
                  <c:v>0.94699999999999995</c:v>
                </c:pt>
                <c:pt idx="9470">
                  <c:v>0.94710000000000005</c:v>
                </c:pt>
                <c:pt idx="9471">
                  <c:v>0.94720000000000004</c:v>
                </c:pt>
                <c:pt idx="9472">
                  <c:v>0.94730000000000003</c:v>
                </c:pt>
                <c:pt idx="9473">
                  <c:v>0.94740000000000002</c:v>
                </c:pt>
                <c:pt idx="9474">
                  <c:v>0.94750000000000001</c:v>
                </c:pt>
                <c:pt idx="9475">
                  <c:v>0.9476</c:v>
                </c:pt>
                <c:pt idx="9476">
                  <c:v>0.94769999999999999</c:v>
                </c:pt>
                <c:pt idx="9477">
                  <c:v>0.94779999999999998</c:v>
                </c:pt>
                <c:pt idx="9478">
                  <c:v>0.94789999999999996</c:v>
                </c:pt>
                <c:pt idx="9479">
                  <c:v>0.94799999999999995</c:v>
                </c:pt>
                <c:pt idx="9480">
                  <c:v>0.94810000000000005</c:v>
                </c:pt>
                <c:pt idx="9481">
                  <c:v>0.94820000000000004</c:v>
                </c:pt>
                <c:pt idx="9482">
                  <c:v>0.94830000000000003</c:v>
                </c:pt>
                <c:pt idx="9483">
                  <c:v>0.94840000000000002</c:v>
                </c:pt>
                <c:pt idx="9484">
                  <c:v>0.94850000000000001</c:v>
                </c:pt>
                <c:pt idx="9485">
                  <c:v>0.9486</c:v>
                </c:pt>
                <c:pt idx="9486">
                  <c:v>0.94869999999999999</c:v>
                </c:pt>
                <c:pt idx="9487">
                  <c:v>0.94879999999999998</c:v>
                </c:pt>
                <c:pt idx="9488">
                  <c:v>0.94889999999999997</c:v>
                </c:pt>
                <c:pt idx="9489">
                  <c:v>0.94899999999999995</c:v>
                </c:pt>
                <c:pt idx="9490">
                  <c:v>0.94910000000000005</c:v>
                </c:pt>
                <c:pt idx="9491">
                  <c:v>0.94920000000000004</c:v>
                </c:pt>
                <c:pt idx="9492">
                  <c:v>0.94930000000000003</c:v>
                </c:pt>
                <c:pt idx="9493">
                  <c:v>0.94940000000000002</c:v>
                </c:pt>
                <c:pt idx="9494">
                  <c:v>0.94950000000000001</c:v>
                </c:pt>
                <c:pt idx="9495">
                  <c:v>0.9496</c:v>
                </c:pt>
                <c:pt idx="9496">
                  <c:v>0.94969999999999999</c:v>
                </c:pt>
                <c:pt idx="9497">
                  <c:v>0.94979999999999998</c:v>
                </c:pt>
                <c:pt idx="9498">
                  <c:v>0.94989999999999997</c:v>
                </c:pt>
                <c:pt idx="9499">
                  <c:v>0.95</c:v>
                </c:pt>
                <c:pt idx="9500">
                  <c:v>0.95009999999999994</c:v>
                </c:pt>
                <c:pt idx="9501">
                  <c:v>0.95020000000000004</c:v>
                </c:pt>
                <c:pt idx="9502">
                  <c:v>0.95030000000000003</c:v>
                </c:pt>
                <c:pt idx="9503">
                  <c:v>0.95040000000000002</c:v>
                </c:pt>
                <c:pt idx="9504">
                  <c:v>0.95050000000000001</c:v>
                </c:pt>
                <c:pt idx="9505">
                  <c:v>0.9506</c:v>
                </c:pt>
                <c:pt idx="9506">
                  <c:v>0.95069999999999999</c:v>
                </c:pt>
                <c:pt idx="9507">
                  <c:v>0.95079999999999998</c:v>
                </c:pt>
                <c:pt idx="9508">
                  <c:v>0.95089999999999997</c:v>
                </c:pt>
                <c:pt idx="9509">
                  <c:v>0.95099999999999996</c:v>
                </c:pt>
                <c:pt idx="9510">
                  <c:v>0.95109999999999995</c:v>
                </c:pt>
                <c:pt idx="9511">
                  <c:v>0.95120000000000005</c:v>
                </c:pt>
                <c:pt idx="9512">
                  <c:v>0.95130000000000003</c:v>
                </c:pt>
                <c:pt idx="9513">
                  <c:v>0.95140000000000002</c:v>
                </c:pt>
                <c:pt idx="9514">
                  <c:v>0.95150000000000001</c:v>
                </c:pt>
                <c:pt idx="9515">
                  <c:v>0.9516</c:v>
                </c:pt>
                <c:pt idx="9516">
                  <c:v>0.95169999999999999</c:v>
                </c:pt>
                <c:pt idx="9517">
                  <c:v>0.95179999999999998</c:v>
                </c:pt>
                <c:pt idx="9518">
                  <c:v>0.95189999999999997</c:v>
                </c:pt>
                <c:pt idx="9519">
                  <c:v>0.95199999999999996</c:v>
                </c:pt>
                <c:pt idx="9520">
                  <c:v>0.95209999999999995</c:v>
                </c:pt>
                <c:pt idx="9521">
                  <c:v>0.95220000000000005</c:v>
                </c:pt>
                <c:pt idx="9522">
                  <c:v>0.95230000000000004</c:v>
                </c:pt>
                <c:pt idx="9523">
                  <c:v>0.95240000000000002</c:v>
                </c:pt>
                <c:pt idx="9524">
                  <c:v>0.95250000000000001</c:v>
                </c:pt>
                <c:pt idx="9525">
                  <c:v>0.9526</c:v>
                </c:pt>
                <c:pt idx="9526">
                  <c:v>0.95269999999999999</c:v>
                </c:pt>
                <c:pt idx="9527">
                  <c:v>0.95279999999999998</c:v>
                </c:pt>
                <c:pt idx="9528">
                  <c:v>0.95289999999999997</c:v>
                </c:pt>
                <c:pt idx="9529">
                  <c:v>0.95299999999999996</c:v>
                </c:pt>
                <c:pt idx="9530">
                  <c:v>0.95309999999999995</c:v>
                </c:pt>
                <c:pt idx="9531">
                  <c:v>0.95320000000000005</c:v>
                </c:pt>
                <c:pt idx="9532">
                  <c:v>0.95330000000000004</c:v>
                </c:pt>
                <c:pt idx="9533">
                  <c:v>0.95340000000000003</c:v>
                </c:pt>
                <c:pt idx="9534">
                  <c:v>0.95350000000000001</c:v>
                </c:pt>
                <c:pt idx="9535">
                  <c:v>0.9536</c:v>
                </c:pt>
                <c:pt idx="9536">
                  <c:v>0.95369999999999999</c:v>
                </c:pt>
                <c:pt idx="9537">
                  <c:v>0.95379999999999998</c:v>
                </c:pt>
                <c:pt idx="9538">
                  <c:v>0.95389999999999997</c:v>
                </c:pt>
                <c:pt idx="9539">
                  <c:v>0.95399999999999996</c:v>
                </c:pt>
                <c:pt idx="9540">
                  <c:v>0.95409999999999995</c:v>
                </c:pt>
                <c:pt idx="9541">
                  <c:v>0.95420000000000005</c:v>
                </c:pt>
                <c:pt idx="9542">
                  <c:v>0.95430000000000004</c:v>
                </c:pt>
                <c:pt idx="9543">
                  <c:v>0.95440000000000003</c:v>
                </c:pt>
                <c:pt idx="9544">
                  <c:v>0.95450000000000002</c:v>
                </c:pt>
                <c:pt idx="9545">
                  <c:v>0.9546</c:v>
                </c:pt>
                <c:pt idx="9546">
                  <c:v>0.95469999999999999</c:v>
                </c:pt>
                <c:pt idx="9547">
                  <c:v>0.95479999999999998</c:v>
                </c:pt>
                <c:pt idx="9548">
                  <c:v>0.95489999999999997</c:v>
                </c:pt>
                <c:pt idx="9549">
                  <c:v>0.95499999999999996</c:v>
                </c:pt>
                <c:pt idx="9550">
                  <c:v>0.95509999999999995</c:v>
                </c:pt>
                <c:pt idx="9551">
                  <c:v>0.95520000000000005</c:v>
                </c:pt>
                <c:pt idx="9552">
                  <c:v>0.95530000000000004</c:v>
                </c:pt>
                <c:pt idx="9553">
                  <c:v>0.95540000000000003</c:v>
                </c:pt>
                <c:pt idx="9554">
                  <c:v>0.95550000000000002</c:v>
                </c:pt>
                <c:pt idx="9555">
                  <c:v>0.9556</c:v>
                </c:pt>
                <c:pt idx="9556">
                  <c:v>0.95569999999999999</c:v>
                </c:pt>
                <c:pt idx="9557">
                  <c:v>0.95579999999999998</c:v>
                </c:pt>
                <c:pt idx="9558">
                  <c:v>0.95589999999999997</c:v>
                </c:pt>
                <c:pt idx="9559">
                  <c:v>0.95599999999999996</c:v>
                </c:pt>
                <c:pt idx="9560">
                  <c:v>0.95609999999999995</c:v>
                </c:pt>
                <c:pt idx="9561">
                  <c:v>0.95620000000000005</c:v>
                </c:pt>
                <c:pt idx="9562">
                  <c:v>0.95630000000000004</c:v>
                </c:pt>
                <c:pt idx="9563">
                  <c:v>0.95640000000000003</c:v>
                </c:pt>
                <c:pt idx="9564">
                  <c:v>0.95650000000000002</c:v>
                </c:pt>
                <c:pt idx="9565">
                  <c:v>0.95660000000000001</c:v>
                </c:pt>
                <c:pt idx="9566">
                  <c:v>0.95669999999999999</c:v>
                </c:pt>
                <c:pt idx="9567">
                  <c:v>0.95679999999999998</c:v>
                </c:pt>
                <c:pt idx="9568">
                  <c:v>0.95689999999999997</c:v>
                </c:pt>
                <c:pt idx="9569">
                  <c:v>0.95699999999999996</c:v>
                </c:pt>
                <c:pt idx="9570">
                  <c:v>0.95709999999999995</c:v>
                </c:pt>
                <c:pt idx="9571">
                  <c:v>0.95720000000000005</c:v>
                </c:pt>
                <c:pt idx="9572">
                  <c:v>0.95730000000000004</c:v>
                </c:pt>
                <c:pt idx="9573">
                  <c:v>0.95740000000000003</c:v>
                </c:pt>
                <c:pt idx="9574">
                  <c:v>0.95750000000000002</c:v>
                </c:pt>
                <c:pt idx="9575">
                  <c:v>0.95760000000000001</c:v>
                </c:pt>
                <c:pt idx="9576">
                  <c:v>0.9577</c:v>
                </c:pt>
                <c:pt idx="9577">
                  <c:v>0.95779999999999998</c:v>
                </c:pt>
                <c:pt idx="9578">
                  <c:v>0.95789999999999997</c:v>
                </c:pt>
                <c:pt idx="9579">
                  <c:v>0.95799999999999996</c:v>
                </c:pt>
                <c:pt idx="9580">
                  <c:v>0.95809999999999995</c:v>
                </c:pt>
                <c:pt idx="9581">
                  <c:v>0.95820000000000005</c:v>
                </c:pt>
                <c:pt idx="9582">
                  <c:v>0.95830000000000004</c:v>
                </c:pt>
                <c:pt idx="9583">
                  <c:v>0.95840000000000003</c:v>
                </c:pt>
                <c:pt idx="9584">
                  <c:v>0.95850000000000002</c:v>
                </c:pt>
                <c:pt idx="9585">
                  <c:v>0.95860000000000001</c:v>
                </c:pt>
                <c:pt idx="9586">
                  <c:v>0.9587</c:v>
                </c:pt>
                <c:pt idx="9587">
                  <c:v>0.95879999999999999</c:v>
                </c:pt>
                <c:pt idx="9588">
                  <c:v>0.95889999999999997</c:v>
                </c:pt>
                <c:pt idx="9589">
                  <c:v>0.95899999999999996</c:v>
                </c:pt>
                <c:pt idx="9590">
                  <c:v>0.95909999999999995</c:v>
                </c:pt>
                <c:pt idx="9591">
                  <c:v>0.95920000000000005</c:v>
                </c:pt>
                <c:pt idx="9592">
                  <c:v>0.95930000000000004</c:v>
                </c:pt>
                <c:pt idx="9593">
                  <c:v>0.95940000000000003</c:v>
                </c:pt>
                <c:pt idx="9594">
                  <c:v>0.95950000000000002</c:v>
                </c:pt>
                <c:pt idx="9595">
                  <c:v>0.95960000000000001</c:v>
                </c:pt>
                <c:pt idx="9596">
                  <c:v>0.9597</c:v>
                </c:pt>
                <c:pt idx="9597">
                  <c:v>0.95979999999999999</c:v>
                </c:pt>
                <c:pt idx="9598">
                  <c:v>0.95989999999999998</c:v>
                </c:pt>
                <c:pt idx="9599">
                  <c:v>0.96</c:v>
                </c:pt>
                <c:pt idx="9600">
                  <c:v>0.96009999999999995</c:v>
                </c:pt>
                <c:pt idx="9601">
                  <c:v>0.96020000000000005</c:v>
                </c:pt>
                <c:pt idx="9602">
                  <c:v>0.96030000000000004</c:v>
                </c:pt>
                <c:pt idx="9603">
                  <c:v>0.96040000000000003</c:v>
                </c:pt>
                <c:pt idx="9604">
                  <c:v>0.96050000000000002</c:v>
                </c:pt>
                <c:pt idx="9605">
                  <c:v>0.96060000000000001</c:v>
                </c:pt>
                <c:pt idx="9606">
                  <c:v>0.9607</c:v>
                </c:pt>
                <c:pt idx="9607">
                  <c:v>0.96079999999999999</c:v>
                </c:pt>
                <c:pt idx="9608">
                  <c:v>0.96089999999999998</c:v>
                </c:pt>
                <c:pt idx="9609">
                  <c:v>0.96099999999999997</c:v>
                </c:pt>
                <c:pt idx="9610">
                  <c:v>0.96109999999999995</c:v>
                </c:pt>
                <c:pt idx="9611">
                  <c:v>0.96120000000000005</c:v>
                </c:pt>
                <c:pt idx="9612">
                  <c:v>0.96130000000000004</c:v>
                </c:pt>
                <c:pt idx="9613">
                  <c:v>0.96140000000000003</c:v>
                </c:pt>
                <c:pt idx="9614">
                  <c:v>0.96150000000000002</c:v>
                </c:pt>
                <c:pt idx="9615">
                  <c:v>0.96160000000000001</c:v>
                </c:pt>
                <c:pt idx="9616">
                  <c:v>0.9617</c:v>
                </c:pt>
                <c:pt idx="9617">
                  <c:v>0.96179999999999999</c:v>
                </c:pt>
                <c:pt idx="9618">
                  <c:v>0.96189999999999998</c:v>
                </c:pt>
                <c:pt idx="9619">
                  <c:v>0.96199999999999997</c:v>
                </c:pt>
                <c:pt idx="9620">
                  <c:v>0.96209999999999996</c:v>
                </c:pt>
                <c:pt idx="9621">
                  <c:v>0.96220000000000006</c:v>
                </c:pt>
                <c:pt idx="9622">
                  <c:v>0.96230000000000004</c:v>
                </c:pt>
                <c:pt idx="9623">
                  <c:v>0.96240000000000003</c:v>
                </c:pt>
                <c:pt idx="9624">
                  <c:v>0.96250000000000002</c:v>
                </c:pt>
                <c:pt idx="9625">
                  <c:v>0.96260000000000001</c:v>
                </c:pt>
                <c:pt idx="9626">
                  <c:v>0.9627</c:v>
                </c:pt>
                <c:pt idx="9627">
                  <c:v>0.96279999999999999</c:v>
                </c:pt>
                <c:pt idx="9628">
                  <c:v>0.96289999999999998</c:v>
                </c:pt>
                <c:pt idx="9629">
                  <c:v>0.96299999999999997</c:v>
                </c:pt>
                <c:pt idx="9630">
                  <c:v>0.96309999999999996</c:v>
                </c:pt>
                <c:pt idx="9631">
                  <c:v>0.96319999999999995</c:v>
                </c:pt>
                <c:pt idx="9632">
                  <c:v>0.96330000000000005</c:v>
                </c:pt>
                <c:pt idx="9633">
                  <c:v>0.96340000000000003</c:v>
                </c:pt>
                <c:pt idx="9634">
                  <c:v>0.96350000000000002</c:v>
                </c:pt>
                <c:pt idx="9635">
                  <c:v>0.96360000000000001</c:v>
                </c:pt>
                <c:pt idx="9636">
                  <c:v>0.9637</c:v>
                </c:pt>
                <c:pt idx="9637">
                  <c:v>0.96379999999999999</c:v>
                </c:pt>
                <c:pt idx="9638">
                  <c:v>0.96389999999999998</c:v>
                </c:pt>
                <c:pt idx="9639">
                  <c:v>0.96399999999999997</c:v>
                </c:pt>
                <c:pt idx="9640">
                  <c:v>0.96409999999999996</c:v>
                </c:pt>
                <c:pt idx="9641">
                  <c:v>0.96419999999999995</c:v>
                </c:pt>
                <c:pt idx="9642">
                  <c:v>0.96430000000000005</c:v>
                </c:pt>
                <c:pt idx="9643">
                  <c:v>0.96440000000000003</c:v>
                </c:pt>
                <c:pt idx="9644">
                  <c:v>0.96450000000000002</c:v>
                </c:pt>
                <c:pt idx="9645">
                  <c:v>0.96460000000000001</c:v>
                </c:pt>
                <c:pt idx="9646">
                  <c:v>0.9647</c:v>
                </c:pt>
                <c:pt idx="9647">
                  <c:v>0.96479999999999999</c:v>
                </c:pt>
                <c:pt idx="9648">
                  <c:v>0.96489999999999998</c:v>
                </c:pt>
                <c:pt idx="9649">
                  <c:v>0.96499999999999997</c:v>
                </c:pt>
                <c:pt idx="9650">
                  <c:v>0.96509999999999996</c:v>
                </c:pt>
                <c:pt idx="9651">
                  <c:v>0.96519999999999995</c:v>
                </c:pt>
                <c:pt idx="9652">
                  <c:v>0.96530000000000005</c:v>
                </c:pt>
                <c:pt idx="9653">
                  <c:v>0.96540000000000004</c:v>
                </c:pt>
                <c:pt idx="9654">
                  <c:v>0.96550000000000002</c:v>
                </c:pt>
                <c:pt idx="9655">
                  <c:v>0.96560000000000001</c:v>
                </c:pt>
                <c:pt idx="9656">
                  <c:v>0.9657</c:v>
                </c:pt>
                <c:pt idx="9657">
                  <c:v>0.96579999999999999</c:v>
                </c:pt>
                <c:pt idx="9658">
                  <c:v>0.96589999999999998</c:v>
                </c:pt>
                <c:pt idx="9659">
                  <c:v>0.96599999999999997</c:v>
                </c:pt>
                <c:pt idx="9660">
                  <c:v>0.96609999999999996</c:v>
                </c:pt>
                <c:pt idx="9661">
                  <c:v>0.96619999999999995</c:v>
                </c:pt>
                <c:pt idx="9662">
                  <c:v>0.96630000000000005</c:v>
                </c:pt>
                <c:pt idx="9663">
                  <c:v>0.96640000000000004</c:v>
                </c:pt>
                <c:pt idx="9664">
                  <c:v>0.96650000000000003</c:v>
                </c:pt>
                <c:pt idx="9665">
                  <c:v>0.96660000000000001</c:v>
                </c:pt>
                <c:pt idx="9666">
                  <c:v>0.9667</c:v>
                </c:pt>
                <c:pt idx="9667">
                  <c:v>0.96679999999999999</c:v>
                </c:pt>
                <c:pt idx="9668">
                  <c:v>0.96689999999999998</c:v>
                </c:pt>
                <c:pt idx="9669">
                  <c:v>0.96699999999999997</c:v>
                </c:pt>
                <c:pt idx="9670">
                  <c:v>0.96709999999999996</c:v>
                </c:pt>
                <c:pt idx="9671">
                  <c:v>0.96719999999999995</c:v>
                </c:pt>
                <c:pt idx="9672">
                  <c:v>0.96730000000000005</c:v>
                </c:pt>
                <c:pt idx="9673">
                  <c:v>0.96740000000000004</c:v>
                </c:pt>
                <c:pt idx="9674">
                  <c:v>0.96750000000000003</c:v>
                </c:pt>
                <c:pt idx="9675">
                  <c:v>0.96760000000000002</c:v>
                </c:pt>
                <c:pt idx="9676">
                  <c:v>0.9677</c:v>
                </c:pt>
                <c:pt idx="9677">
                  <c:v>0.96779999999999999</c:v>
                </c:pt>
                <c:pt idx="9678">
                  <c:v>0.96789999999999998</c:v>
                </c:pt>
                <c:pt idx="9679">
                  <c:v>0.96799999999999997</c:v>
                </c:pt>
                <c:pt idx="9680">
                  <c:v>0.96809999999999996</c:v>
                </c:pt>
                <c:pt idx="9681">
                  <c:v>0.96819999999999995</c:v>
                </c:pt>
                <c:pt idx="9682">
                  <c:v>0.96830000000000005</c:v>
                </c:pt>
                <c:pt idx="9683">
                  <c:v>0.96840000000000004</c:v>
                </c:pt>
                <c:pt idx="9684">
                  <c:v>0.96850000000000003</c:v>
                </c:pt>
                <c:pt idx="9685">
                  <c:v>0.96860000000000002</c:v>
                </c:pt>
                <c:pt idx="9686">
                  <c:v>0.96870000000000001</c:v>
                </c:pt>
                <c:pt idx="9687">
                  <c:v>0.96879999999999999</c:v>
                </c:pt>
                <c:pt idx="9688">
                  <c:v>0.96889999999999998</c:v>
                </c:pt>
                <c:pt idx="9689">
                  <c:v>0.96899999999999997</c:v>
                </c:pt>
                <c:pt idx="9690">
                  <c:v>0.96909999999999996</c:v>
                </c:pt>
                <c:pt idx="9691">
                  <c:v>0.96919999999999995</c:v>
                </c:pt>
                <c:pt idx="9692">
                  <c:v>0.96930000000000005</c:v>
                </c:pt>
                <c:pt idx="9693">
                  <c:v>0.96940000000000004</c:v>
                </c:pt>
                <c:pt idx="9694">
                  <c:v>0.96950000000000003</c:v>
                </c:pt>
                <c:pt idx="9695">
                  <c:v>0.96960000000000002</c:v>
                </c:pt>
                <c:pt idx="9696">
                  <c:v>0.96970000000000001</c:v>
                </c:pt>
                <c:pt idx="9697">
                  <c:v>0.9698</c:v>
                </c:pt>
                <c:pt idx="9698">
                  <c:v>0.96989999999999998</c:v>
                </c:pt>
                <c:pt idx="9699">
                  <c:v>0.97</c:v>
                </c:pt>
                <c:pt idx="9700">
                  <c:v>0.97009999999999996</c:v>
                </c:pt>
                <c:pt idx="9701">
                  <c:v>0.97019999999999995</c:v>
                </c:pt>
                <c:pt idx="9702">
                  <c:v>0.97030000000000005</c:v>
                </c:pt>
                <c:pt idx="9703">
                  <c:v>0.97040000000000004</c:v>
                </c:pt>
                <c:pt idx="9704">
                  <c:v>0.97050000000000003</c:v>
                </c:pt>
                <c:pt idx="9705">
                  <c:v>0.97060000000000002</c:v>
                </c:pt>
                <c:pt idx="9706">
                  <c:v>0.97070000000000001</c:v>
                </c:pt>
                <c:pt idx="9707">
                  <c:v>0.9708</c:v>
                </c:pt>
                <c:pt idx="9708">
                  <c:v>0.97089999999999999</c:v>
                </c:pt>
                <c:pt idx="9709">
                  <c:v>0.97099999999999997</c:v>
                </c:pt>
                <c:pt idx="9710">
                  <c:v>0.97109999999999996</c:v>
                </c:pt>
                <c:pt idx="9711">
                  <c:v>0.97119999999999995</c:v>
                </c:pt>
                <c:pt idx="9712">
                  <c:v>0.97130000000000005</c:v>
                </c:pt>
                <c:pt idx="9713">
                  <c:v>0.97140000000000004</c:v>
                </c:pt>
                <c:pt idx="9714">
                  <c:v>0.97150000000000003</c:v>
                </c:pt>
                <c:pt idx="9715">
                  <c:v>0.97160000000000002</c:v>
                </c:pt>
                <c:pt idx="9716">
                  <c:v>0.97170000000000001</c:v>
                </c:pt>
                <c:pt idx="9717">
                  <c:v>0.9718</c:v>
                </c:pt>
                <c:pt idx="9718">
                  <c:v>0.97189999999999999</c:v>
                </c:pt>
                <c:pt idx="9719">
                  <c:v>0.97199999999999998</c:v>
                </c:pt>
                <c:pt idx="9720">
                  <c:v>0.97209999999999996</c:v>
                </c:pt>
                <c:pt idx="9721">
                  <c:v>0.97219999999999995</c:v>
                </c:pt>
                <c:pt idx="9722">
                  <c:v>0.97230000000000005</c:v>
                </c:pt>
                <c:pt idx="9723">
                  <c:v>0.97240000000000004</c:v>
                </c:pt>
                <c:pt idx="9724">
                  <c:v>0.97250000000000003</c:v>
                </c:pt>
                <c:pt idx="9725">
                  <c:v>0.97260000000000002</c:v>
                </c:pt>
                <c:pt idx="9726">
                  <c:v>0.97270000000000001</c:v>
                </c:pt>
                <c:pt idx="9727">
                  <c:v>0.9728</c:v>
                </c:pt>
                <c:pt idx="9728">
                  <c:v>0.97289999999999999</c:v>
                </c:pt>
                <c:pt idx="9729">
                  <c:v>0.97299999999999998</c:v>
                </c:pt>
                <c:pt idx="9730">
                  <c:v>0.97309999999999997</c:v>
                </c:pt>
                <c:pt idx="9731">
                  <c:v>0.97319999999999995</c:v>
                </c:pt>
                <c:pt idx="9732">
                  <c:v>0.97330000000000005</c:v>
                </c:pt>
                <c:pt idx="9733">
                  <c:v>0.97340000000000004</c:v>
                </c:pt>
                <c:pt idx="9734">
                  <c:v>0.97350000000000003</c:v>
                </c:pt>
                <c:pt idx="9735">
                  <c:v>0.97360000000000002</c:v>
                </c:pt>
                <c:pt idx="9736">
                  <c:v>0.97370000000000001</c:v>
                </c:pt>
                <c:pt idx="9737">
                  <c:v>0.9738</c:v>
                </c:pt>
                <c:pt idx="9738">
                  <c:v>0.97389999999999999</c:v>
                </c:pt>
                <c:pt idx="9739">
                  <c:v>0.97399999999999998</c:v>
                </c:pt>
                <c:pt idx="9740">
                  <c:v>0.97409999999999997</c:v>
                </c:pt>
                <c:pt idx="9741">
                  <c:v>0.97419999999999995</c:v>
                </c:pt>
                <c:pt idx="9742">
                  <c:v>0.97430000000000005</c:v>
                </c:pt>
                <c:pt idx="9743">
                  <c:v>0.97440000000000004</c:v>
                </c:pt>
                <c:pt idx="9744">
                  <c:v>0.97450000000000003</c:v>
                </c:pt>
                <c:pt idx="9745">
                  <c:v>0.97460000000000002</c:v>
                </c:pt>
                <c:pt idx="9746">
                  <c:v>0.97470000000000001</c:v>
                </c:pt>
                <c:pt idx="9747">
                  <c:v>0.9748</c:v>
                </c:pt>
                <c:pt idx="9748">
                  <c:v>0.97489999999999999</c:v>
                </c:pt>
                <c:pt idx="9749">
                  <c:v>0.97499999999999998</c:v>
                </c:pt>
                <c:pt idx="9750">
                  <c:v>0.97509999999999997</c:v>
                </c:pt>
                <c:pt idx="9751">
                  <c:v>0.97519999999999996</c:v>
                </c:pt>
                <c:pt idx="9752">
                  <c:v>0.97529999999999994</c:v>
                </c:pt>
                <c:pt idx="9753">
                  <c:v>0.97540000000000004</c:v>
                </c:pt>
                <c:pt idx="9754">
                  <c:v>0.97550000000000003</c:v>
                </c:pt>
                <c:pt idx="9755">
                  <c:v>0.97560000000000002</c:v>
                </c:pt>
                <c:pt idx="9756">
                  <c:v>0.97570000000000001</c:v>
                </c:pt>
                <c:pt idx="9757">
                  <c:v>0.9758</c:v>
                </c:pt>
                <c:pt idx="9758">
                  <c:v>0.97589999999999999</c:v>
                </c:pt>
                <c:pt idx="9759">
                  <c:v>0.97599999999999998</c:v>
                </c:pt>
                <c:pt idx="9760">
                  <c:v>0.97609999999999997</c:v>
                </c:pt>
                <c:pt idx="9761">
                  <c:v>0.97619999999999996</c:v>
                </c:pt>
                <c:pt idx="9762">
                  <c:v>0.97629999999999995</c:v>
                </c:pt>
                <c:pt idx="9763">
                  <c:v>0.97640000000000005</c:v>
                </c:pt>
                <c:pt idx="9764">
                  <c:v>0.97650000000000003</c:v>
                </c:pt>
                <c:pt idx="9765">
                  <c:v>0.97660000000000002</c:v>
                </c:pt>
                <c:pt idx="9766">
                  <c:v>0.97670000000000001</c:v>
                </c:pt>
                <c:pt idx="9767">
                  <c:v>0.9768</c:v>
                </c:pt>
                <c:pt idx="9768">
                  <c:v>0.97689999999999999</c:v>
                </c:pt>
                <c:pt idx="9769">
                  <c:v>0.97699999999999998</c:v>
                </c:pt>
                <c:pt idx="9770">
                  <c:v>0.97709999999999997</c:v>
                </c:pt>
                <c:pt idx="9771">
                  <c:v>0.97719999999999996</c:v>
                </c:pt>
                <c:pt idx="9772">
                  <c:v>0.97729999999999995</c:v>
                </c:pt>
                <c:pt idx="9773">
                  <c:v>0.97740000000000005</c:v>
                </c:pt>
                <c:pt idx="9774">
                  <c:v>0.97750000000000004</c:v>
                </c:pt>
                <c:pt idx="9775">
                  <c:v>0.97760000000000002</c:v>
                </c:pt>
                <c:pt idx="9776">
                  <c:v>0.97770000000000001</c:v>
                </c:pt>
                <c:pt idx="9777">
                  <c:v>0.9778</c:v>
                </c:pt>
                <c:pt idx="9778">
                  <c:v>0.97789999999999999</c:v>
                </c:pt>
                <c:pt idx="9779">
                  <c:v>0.97799999999999998</c:v>
                </c:pt>
                <c:pt idx="9780">
                  <c:v>0.97809999999999997</c:v>
                </c:pt>
                <c:pt idx="9781">
                  <c:v>0.97819999999999996</c:v>
                </c:pt>
                <c:pt idx="9782">
                  <c:v>0.97829999999999995</c:v>
                </c:pt>
                <c:pt idx="9783">
                  <c:v>0.97840000000000005</c:v>
                </c:pt>
                <c:pt idx="9784">
                  <c:v>0.97850000000000004</c:v>
                </c:pt>
                <c:pt idx="9785">
                  <c:v>0.97860000000000003</c:v>
                </c:pt>
                <c:pt idx="9786">
                  <c:v>0.97870000000000001</c:v>
                </c:pt>
                <c:pt idx="9787">
                  <c:v>0.9788</c:v>
                </c:pt>
                <c:pt idx="9788">
                  <c:v>0.97889999999999999</c:v>
                </c:pt>
                <c:pt idx="9789">
                  <c:v>0.97899999999999998</c:v>
                </c:pt>
                <c:pt idx="9790">
                  <c:v>0.97909999999999997</c:v>
                </c:pt>
                <c:pt idx="9791">
                  <c:v>0.97919999999999996</c:v>
                </c:pt>
                <c:pt idx="9792">
                  <c:v>0.97929999999999995</c:v>
                </c:pt>
                <c:pt idx="9793">
                  <c:v>0.97940000000000005</c:v>
                </c:pt>
                <c:pt idx="9794">
                  <c:v>0.97950000000000004</c:v>
                </c:pt>
                <c:pt idx="9795">
                  <c:v>0.97960000000000003</c:v>
                </c:pt>
                <c:pt idx="9796">
                  <c:v>0.97970000000000002</c:v>
                </c:pt>
                <c:pt idx="9797">
                  <c:v>0.9798</c:v>
                </c:pt>
                <c:pt idx="9798">
                  <c:v>0.97989999999999999</c:v>
                </c:pt>
                <c:pt idx="9799">
                  <c:v>0.98</c:v>
                </c:pt>
                <c:pt idx="9800">
                  <c:v>0.98009999999999997</c:v>
                </c:pt>
                <c:pt idx="9801">
                  <c:v>0.98019999999999996</c:v>
                </c:pt>
                <c:pt idx="9802">
                  <c:v>0.98029999999999995</c:v>
                </c:pt>
                <c:pt idx="9803">
                  <c:v>0.98040000000000005</c:v>
                </c:pt>
                <c:pt idx="9804">
                  <c:v>0.98050000000000004</c:v>
                </c:pt>
                <c:pt idx="9805">
                  <c:v>0.98060000000000003</c:v>
                </c:pt>
                <c:pt idx="9806">
                  <c:v>0.98070000000000002</c:v>
                </c:pt>
                <c:pt idx="9807">
                  <c:v>0.98080000000000001</c:v>
                </c:pt>
                <c:pt idx="9808">
                  <c:v>0.98089999999999999</c:v>
                </c:pt>
                <c:pt idx="9809">
                  <c:v>0.98099999999999998</c:v>
                </c:pt>
                <c:pt idx="9810">
                  <c:v>0.98109999999999997</c:v>
                </c:pt>
                <c:pt idx="9811">
                  <c:v>0.98119999999999996</c:v>
                </c:pt>
                <c:pt idx="9812">
                  <c:v>0.98129999999999995</c:v>
                </c:pt>
                <c:pt idx="9813">
                  <c:v>0.98140000000000005</c:v>
                </c:pt>
                <c:pt idx="9814">
                  <c:v>0.98150000000000004</c:v>
                </c:pt>
                <c:pt idx="9815">
                  <c:v>0.98160000000000003</c:v>
                </c:pt>
                <c:pt idx="9816">
                  <c:v>0.98170000000000002</c:v>
                </c:pt>
                <c:pt idx="9817">
                  <c:v>0.98180000000000001</c:v>
                </c:pt>
                <c:pt idx="9818">
                  <c:v>0.9819</c:v>
                </c:pt>
                <c:pt idx="9819">
                  <c:v>0.98199999999999998</c:v>
                </c:pt>
                <c:pt idx="9820">
                  <c:v>0.98209999999999997</c:v>
                </c:pt>
                <c:pt idx="9821">
                  <c:v>0.98219999999999996</c:v>
                </c:pt>
                <c:pt idx="9822">
                  <c:v>0.98229999999999995</c:v>
                </c:pt>
                <c:pt idx="9823">
                  <c:v>0.98240000000000005</c:v>
                </c:pt>
                <c:pt idx="9824">
                  <c:v>0.98250000000000004</c:v>
                </c:pt>
                <c:pt idx="9825">
                  <c:v>0.98260000000000003</c:v>
                </c:pt>
                <c:pt idx="9826">
                  <c:v>0.98270000000000002</c:v>
                </c:pt>
                <c:pt idx="9827">
                  <c:v>0.98280000000000001</c:v>
                </c:pt>
                <c:pt idx="9828">
                  <c:v>0.9829</c:v>
                </c:pt>
                <c:pt idx="9829">
                  <c:v>0.98299999999999998</c:v>
                </c:pt>
                <c:pt idx="9830">
                  <c:v>0.98309999999999997</c:v>
                </c:pt>
                <c:pt idx="9831">
                  <c:v>0.98319999999999996</c:v>
                </c:pt>
                <c:pt idx="9832">
                  <c:v>0.98329999999999995</c:v>
                </c:pt>
                <c:pt idx="9833">
                  <c:v>0.98340000000000005</c:v>
                </c:pt>
                <c:pt idx="9834">
                  <c:v>0.98350000000000004</c:v>
                </c:pt>
                <c:pt idx="9835">
                  <c:v>0.98360000000000003</c:v>
                </c:pt>
                <c:pt idx="9836">
                  <c:v>0.98370000000000002</c:v>
                </c:pt>
                <c:pt idx="9837">
                  <c:v>0.98380000000000001</c:v>
                </c:pt>
                <c:pt idx="9838">
                  <c:v>0.9839</c:v>
                </c:pt>
                <c:pt idx="9839">
                  <c:v>0.98399999999999999</c:v>
                </c:pt>
                <c:pt idx="9840">
                  <c:v>0.98409999999999997</c:v>
                </c:pt>
                <c:pt idx="9841">
                  <c:v>0.98419999999999996</c:v>
                </c:pt>
                <c:pt idx="9842">
                  <c:v>0.98429999999999995</c:v>
                </c:pt>
                <c:pt idx="9843">
                  <c:v>0.98440000000000005</c:v>
                </c:pt>
                <c:pt idx="9844">
                  <c:v>0.98450000000000004</c:v>
                </c:pt>
                <c:pt idx="9845">
                  <c:v>0.98460000000000003</c:v>
                </c:pt>
                <c:pt idx="9846">
                  <c:v>0.98470000000000002</c:v>
                </c:pt>
                <c:pt idx="9847">
                  <c:v>0.98480000000000001</c:v>
                </c:pt>
                <c:pt idx="9848">
                  <c:v>0.9849</c:v>
                </c:pt>
                <c:pt idx="9849">
                  <c:v>0.98499999999999999</c:v>
                </c:pt>
                <c:pt idx="9850">
                  <c:v>0.98509999999999998</c:v>
                </c:pt>
                <c:pt idx="9851">
                  <c:v>0.98519999999999996</c:v>
                </c:pt>
                <c:pt idx="9852">
                  <c:v>0.98529999999999995</c:v>
                </c:pt>
                <c:pt idx="9853">
                  <c:v>0.98540000000000005</c:v>
                </c:pt>
                <c:pt idx="9854">
                  <c:v>0.98550000000000004</c:v>
                </c:pt>
                <c:pt idx="9855">
                  <c:v>0.98560000000000003</c:v>
                </c:pt>
                <c:pt idx="9856">
                  <c:v>0.98570000000000002</c:v>
                </c:pt>
                <c:pt idx="9857">
                  <c:v>0.98580000000000001</c:v>
                </c:pt>
                <c:pt idx="9858">
                  <c:v>0.9859</c:v>
                </c:pt>
                <c:pt idx="9859">
                  <c:v>0.98599999999999999</c:v>
                </c:pt>
                <c:pt idx="9860">
                  <c:v>0.98609999999999998</c:v>
                </c:pt>
                <c:pt idx="9861">
                  <c:v>0.98619999999999997</c:v>
                </c:pt>
                <c:pt idx="9862">
                  <c:v>0.98629999999999995</c:v>
                </c:pt>
                <c:pt idx="9863">
                  <c:v>0.98640000000000005</c:v>
                </c:pt>
                <c:pt idx="9864">
                  <c:v>0.98650000000000004</c:v>
                </c:pt>
                <c:pt idx="9865">
                  <c:v>0.98660000000000003</c:v>
                </c:pt>
                <c:pt idx="9866">
                  <c:v>0.98670000000000002</c:v>
                </c:pt>
                <c:pt idx="9867">
                  <c:v>0.98680000000000001</c:v>
                </c:pt>
                <c:pt idx="9868">
                  <c:v>0.9869</c:v>
                </c:pt>
                <c:pt idx="9869">
                  <c:v>0.98699999999999999</c:v>
                </c:pt>
                <c:pt idx="9870">
                  <c:v>0.98709999999999998</c:v>
                </c:pt>
                <c:pt idx="9871">
                  <c:v>0.98719999999999997</c:v>
                </c:pt>
                <c:pt idx="9872">
                  <c:v>0.98729999999999996</c:v>
                </c:pt>
                <c:pt idx="9873">
                  <c:v>0.98740000000000006</c:v>
                </c:pt>
                <c:pt idx="9874">
                  <c:v>0.98750000000000004</c:v>
                </c:pt>
                <c:pt idx="9875">
                  <c:v>0.98760000000000003</c:v>
                </c:pt>
                <c:pt idx="9876">
                  <c:v>0.98770000000000002</c:v>
                </c:pt>
                <c:pt idx="9877">
                  <c:v>0.98780000000000001</c:v>
                </c:pt>
                <c:pt idx="9878">
                  <c:v>0.9879</c:v>
                </c:pt>
                <c:pt idx="9879">
                  <c:v>0.98799999999999999</c:v>
                </c:pt>
                <c:pt idx="9880">
                  <c:v>0.98809999999999998</c:v>
                </c:pt>
                <c:pt idx="9881">
                  <c:v>0.98819999999999997</c:v>
                </c:pt>
                <c:pt idx="9882">
                  <c:v>0.98829999999999996</c:v>
                </c:pt>
                <c:pt idx="9883">
                  <c:v>0.98839999999999995</c:v>
                </c:pt>
                <c:pt idx="9884">
                  <c:v>0.98850000000000005</c:v>
                </c:pt>
                <c:pt idx="9885">
                  <c:v>0.98860000000000003</c:v>
                </c:pt>
                <c:pt idx="9886">
                  <c:v>0.98870000000000002</c:v>
                </c:pt>
                <c:pt idx="9887">
                  <c:v>0.98880000000000001</c:v>
                </c:pt>
                <c:pt idx="9888">
                  <c:v>0.9889</c:v>
                </c:pt>
                <c:pt idx="9889">
                  <c:v>0.98899999999999999</c:v>
                </c:pt>
                <c:pt idx="9890">
                  <c:v>0.98909999999999998</c:v>
                </c:pt>
                <c:pt idx="9891">
                  <c:v>0.98919999999999997</c:v>
                </c:pt>
                <c:pt idx="9892">
                  <c:v>0.98929999999999996</c:v>
                </c:pt>
                <c:pt idx="9893">
                  <c:v>0.98939999999999995</c:v>
                </c:pt>
                <c:pt idx="9894">
                  <c:v>0.98950000000000005</c:v>
                </c:pt>
                <c:pt idx="9895">
                  <c:v>0.98960000000000004</c:v>
                </c:pt>
                <c:pt idx="9896">
                  <c:v>0.98970000000000002</c:v>
                </c:pt>
                <c:pt idx="9897">
                  <c:v>0.98980000000000001</c:v>
                </c:pt>
                <c:pt idx="9898">
                  <c:v>0.9899</c:v>
                </c:pt>
                <c:pt idx="9899">
                  <c:v>0.99</c:v>
                </c:pt>
                <c:pt idx="9900">
                  <c:v>0.99009999999999998</c:v>
                </c:pt>
                <c:pt idx="9901">
                  <c:v>0.99019999999999997</c:v>
                </c:pt>
                <c:pt idx="9902">
                  <c:v>0.99029999999999996</c:v>
                </c:pt>
                <c:pt idx="9903">
                  <c:v>0.99039999999999995</c:v>
                </c:pt>
                <c:pt idx="9904">
                  <c:v>0.99050000000000005</c:v>
                </c:pt>
                <c:pt idx="9905">
                  <c:v>0.99060000000000004</c:v>
                </c:pt>
                <c:pt idx="9906">
                  <c:v>0.99070000000000003</c:v>
                </c:pt>
                <c:pt idx="9907">
                  <c:v>0.99080000000000001</c:v>
                </c:pt>
                <c:pt idx="9908">
                  <c:v>0.9909</c:v>
                </c:pt>
                <c:pt idx="9909">
                  <c:v>0.99099999999999999</c:v>
                </c:pt>
                <c:pt idx="9910">
                  <c:v>0.99109999999999998</c:v>
                </c:pt>
                <c:pt idx="9911">
                  <c:v>0.99119999999999997</c:v>
                </c:pt>
                <c:pt idx="9912">
                  <c:v>0.99129999999999996</c:v>
                </c:pt>
                <c:pt idx="9913">
                  <c:v>0.99139999999999995</c:v>
                </c:pt>
                <c:pt idx="9914">
                  <c:v>0.99150000000000005</c:v>
                </c:pt>
                <c:pt idx="9915">
                  <c:v>0.99160000000000004</c:v>
                </c:pt>
                <c:pt idx="9916">
                  <c:v>0.99170000000000003</c:v>
                </c:pt>
                <c:pt idx="9917">
                  <c:v>0.99180000000000001</c:v>
                </c:pt>
                <c:pt idx="9918">
                  <c:v>0.9919</c:v>
                </c:pt>
                <c:pt idx="9919">
                  <c:v>0.99199999999999999</c:v>
                </c:pt>
                <c:pt idx="9920">
                  <c:v>0.99209999999999998</c:v>
                </c:pt>
                <c:pt idx="9921">
                  <c:v>0.99219999999999997</c:v>
                </c:pt>
                <c:pt idx="9922">
                  <c:v>0.99229999999999996</c:v>
                </c:pt>
                <c:pt idx="9923">
                  <c:v>0.99239999999999995</c:v>
                </c:pt>
                <c:pt idx="9924">
                  <c:v>0.99250000000000005</c:v>
                </c:pt>
                <c:pt idx="9925">
                  <c:v>0.99260000000000004</c:v>
                </c:pt>
                <c:pt idx="9926">
                  <c:v>0.99270000000000003</c:v>
                </c:pt>
                <c:pt idx="9927">
                  <c:v>0.99280000000000002</c:v>
                </c:pt>
                <c:pt idx="9928">
                  <c:v>0.9929</c:v>
                </c:pt>
                <c:pt idx="9929">
                  <c:v>0.99299999999999999</c:v>
                </c:pt>
                <c:pt idx="9930">
                  <c:v>0.99309999999999998</c:v>
                </c:pt>
                <c:pt idx="9931">
                  <c:v>0.99319999999999997</c:v>
                </c:pt>
                <c:pt idx="9932">
                  <c:v>0.99329999999999996</c:v>
                </c:pt>
                <c:pt idx="9933">
                  <c:v>0.99339999999999995</c:v>
                </c:pt>
                <c:pt idx="9934">
                  <c:v>0.99350000000000005</c:v>
                </c:pt>
                <c:pt idx="9935">
                  <c:v>0.99360000000000004</c:v>
                </c:pt>
                <c:pt idx="9936">
                  <c:v>0.99370000000000003</c:v>
                </c:pt>
                <c:pt idx="9937">
                  <c:v>0.99380000000000002</c:v>
                </c:pt>
                <c:pt idx="9938">
                  <c:v>0.99390000000000001</c:v>
                </c:pt>
                <c:pt idx="9939">
                  <c:v>0.99399999999999999</c:v>
                </c:pt>
                <c:pt idx="9940">
                  <c:v>0.99409999999999998</c:v>
                </c:pt>
                <c:pt idx="9941">
                  <c:v>0.99419999999999997</c:v>
                </c:pt>
                <c:pt idx="9942">
                  <c:v>0.99429999999999996</c:v>
                </c:pt>
                <c:pt idx="9943">
                  <c:v>0.99439999999999995</c:v>
                </c:pt>
                <c:pt idx="9944">
                  <c:v>0.99450000000000005</c:v>
                </c:pt>
                <c:pt idx="9945">
                  <c:v>0.99460000000000004</c:v>
                </c:pt>
                <c:pt idx="9946">
                  <c:v>0.99470000000000003</c:v>
                </c:pt>
                <c:pt idx="9947">
                  <c:v>0.99480000000000002</c:v>
                </c:pt>
                <c:pt idx="9948">
                  <c:v>0.99490000000000001</c:v>
                </c:pt>
                <c:pt idx="9949">
                  <c:v>0.995</c:v>
                </c:pt>
                <c:pt idx="9950">
                  <c:v>0.99509999999999998</c:v>
                </c:pt>
                <c:pt idx="9951">
                  <c:v>0.99519999999999997</c:v>
                </c:pt>
                <c:pt idx="9952">
                  <c:v>0.99529999999999996</c:v>
                </c:pt>
                <c:pt idx="9953">
                  <c:v>0.99539999999999995</c:v>
                </c:pt>
                <c:pt idx="9954">
                  <c:v>0.99550000000000005</c:v>
                </c:pt>
                <c:pt idx="9955">
                  <c:v>0.99560000000000004</c:v>
                </c:pt>
                <c:pt idx="9956">
                  <c:v>0.99570000000000003</c:v>
                </c:pt>
                <c:pt idx="9957">
                  <c:v>0.99580000000000002</c:v>
                </c:pt>
                <c:pt idx="9958">
                  <c:v>0.99590000000000001</c:v>
                </c:pt>
                <c:pt idx="9959">
                  <c:v>0.996</c:v>
                </c:pt>
                <c:pt idx="9960">
                  <c:v>0.99609999999999999</c:v>
                </c:pt>
                <c:pt idx="9961">
                  <c:v>0.99619999999999997</c:v>
                </c:pt>
                <c:pt idx="9962">
                  <c:v>0.99629999999999996</c:v>
                </c:pt>
                <c:pt idx="9963">
                  <c:v>0.99639999999999995</c:v>
                </c:pt>
                <c:pt idx="9964">
                  <c:v>0.99650000000000005</c:v>
                </c:pt>
                <c:pt idx="9965">
                  <c:v>0.99660000000000004</c:v>
                </c:pt>
                <c:pt idx="9966">
                  <c:v>0.99670000000000003</c:v>
                </c:pt>
                <c:pt idx="9967">
                  <c:v>0.99680000000000002</c:v>
                </c:pt>
                <c:pt idx="9968">
                  <c:v>0.99690000000000001</c:v>
                </c:pt>
                <c:pt idx="9969">
                  <c:v>0.997</c:v>
                </c:pt>
                <c:pt idx="9970">
                  <c:v>0.99709999999999999</c:v>
                </c:pt>
                <c:pt idx="9971">
                  <c:v>0.99719999999999998</c:v>
                </c:pt>
                <c:pt idx="9972">
                  <c:v>0.99729999999999996</c:v>
                </c:pt>
                <c:pt idx="9973">
                  <c:v>0.99739999999999995</c:v>
                </c:pt>
                <c:pt idx="9974">
                  <c:v>0.99750000000000005</c:v>
                </c:pt>
                <c:pt idx="9975">
                  <c:v>0.99760000000000004</c:v>
                </c:pt>
                <c:pt idx="9976">
                  <c:v>0.99770000000000003</c:v>
                </c:pt>
                <c:pt idx="9977">
                  <c:v>0.99780000000000002</c:v>
                </c:pt>
                <c:pt idx="9978">
                  <c:v>0.99790000000000001</c:v>
                </c:pt>
                <c:pt idx="9979">
                  <c:v>0.998</c:v>
                </c:pt>
                <c:pt idx="9980">
                  <c:v>0.99809999999999999</c:v>
                </c:pt>
                <c:pt idx="9981">
                  <c:v>0.99819999999999998</c:v>
                </c:pt>
                <c:pt idx="9982">
                  <c:v>0.99829999999999997</c:v>
                </c:pt>
                <c:pt idx="9983">
                  <c:v>0.99839999999999995</c:v>
                </c:pt>
                <c:pt idx="9984">
                  <c:v>0.99850000000000005</c:v>
                </c:pt>
                <c:pt idx="9985">
                  <c:v>0.99860000000000004</c:v>
                </c:pt>
                <c:pt idx="9986">
                  <c:v>0.99870000000000003</c:v>
                </c:pt>
                <c:pt idx="9987">
                  <c:v>0.99880000000000002</c:v>
                </c:pt>
                <c:pt idx="9988">
                  <c:v>0.99890000000000001</c:v>
                </c:pt>
                <c:pt idx="9989">
                  <c:v>0.999</c:v>
                </c:pt>
                <c:pt idx="9990">
                  <c:v>0.99909999999999999</c:v>
                </c:pt>
                <c:pt idx="9991">
                  <c:v>0.99919999999999998</c:v>
                </c:pt>
                <c:pt idx="9992">
                  <c:v>0.99929999999999997</c:v>
                </c:pt>
                <c:pt idx="9993">
                  <c:v>0.99939999999999996</c:v>
                </c:pt>
                <c:pt idx="9994">
                  <c:v>0.99950000000000006</c:v>
                </c:pt>
                <c:pt idx="9995">
                  <c:v>0.99960000000000004</c:v>
                </c:pt>
                <c:pt idx="9996">
                  <c:v>0.99970000000000003</c:v>
                </c:pt>
                <c:pt idx="9997">
                  <c:v>0.99980000000000002</c:v>
                </c:pt>
                <c:pt idx="9998">
                  <c:v>0.99990000000000001</c:v>
                </c:pt>
                <c:pt idx="9999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C053-4DDE-86DB-5CDD8E8E3A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040000"/>
        <c:axId val="800766928"/>
      </c:scatterChart>
      <c:valAx>
        <c:axId val="2110400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Random</a:t>
                </a:r>
                <a:r>
                  <a:rPr lang="es-CO" b="1" baseline="0"/>
                  <a:t> </a:t>
                </a:r>
                <a:r>
                  <a:rPr lang="es-CO" b="1"/>
                  <a:t>Data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800766928"/>
        <c:crosses val="autoZero"/>
        <c:crossBetween val="midCat"/>
      </c:valAx>
      <c:valAx>
        <c:axId val="800766928"/>
        <c:scaling>
          <c:orientation val="minMax"/>
          <c:min val="-0.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Cumulative Probability</a:t>
                </a:r>
              </a:p>
            </c:rich>
          </c:tx>
          <c:layout>
            <c:manualLayout>
              <c:xMode val="edge"/>
              <c:yMode val="edge"/>
              <c:x val="2.5000000000000001E-2"/>
              <c:y val="0.30346055701370661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11040000"/>
        <c:crosses val="autoZero"/>
        <c:crossBetween val="midCat"/>
      </c:valAx>
    </c:plotArea>
    <c:legend>
      <c:legendPos val="b"/>
      <c:layout>
        <c:manualLayout>
          <c:xMode val="edge"/>
          <c:yMode val="edge"/>
          <c:x val="0.27448272090988629"/>
          <c:y val="0.87635635635635634"/>
          <c:w val="0.45103433945756782"/>
          <c:h val="7.4267888482387398E-2"/>
        </c:manualLayout>
      </c:layout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1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r>
              <a:rPr lang="en-US" sz="1000"/>
              <a:t>QQ PLOT CAUCHY DISTRIBUTION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QQ!$I$5</c:f>
              <c:strCache>
                <c:ptCount val="1"/>
                <c:pt idx="0">
                  <c:v>PPF(p)</c:v>
                </c:pt>
              </c:strCache>
            </c:strRef>
          </c:tx>
          <c:spPr>
            <a:ln w="25400" cap="rnd">
              <a:noFill/>
              <a:prstDash val="solid"/>
              <a:round/>
            </a:ln>
          </c:spPr>
          <c:marker>
            <c:symbol val="circle"/>
            <c:size val="5"/>
            <c:spPr>
              <a:solidFill>
                <a:schemeClr val="bg2">
                  <a:lumMod val="25000"/>
                </a:schemeClr>
              </a:solidFill>
              <a:ln w="9525">
                <a:solidFill>
                  <a:schemeClr val="bg2">
                    <a:lumMod val="25000"/>
                  </a:schemeClr>
                </a:solidFill>
                <a:prstDash val="solid"/>
              </a:ln>
            </c:spPr>
          </c:marke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1-B07E-4921-8086-558BA7E05254}"/>
              </c:ext>
            </c:extLst>
          </c:dPt>
          <c:trendline>
            <c:spPr>
              <a:ln w="38100" cap="rnd">
                <a:solidFill>
                  <a:schemeClr val="accent2"/>
                </a:solidFill>
                <a:prstDash val="sysDot"/>
              </a:ln>
            </c:spPr>
            <c:trendlineType val="linear"/>
            <c:dispRSqr val="0"/>
            <c:dispEq val="0"/>
          </c:trendline>
          <c:xVal>
            <c:numRef>
              <c:f>QQ!$G$6:$G$10005</c:f>
              <c:numCache>
                <c:formatCode>000,000,000</c:formatCode>
                <c:ptCount val="10000"/>
                <c:pt idx="0">
                  <c:v>-32136.553118288604</c:v>
                </c:pt>
                <c:pt idx="1">
                  <c:v>-2437.4708741068557</c:v>
                </c:pt>
                <c:pt idx="2">
                  <c:v>-1092.0212799390586</c:v>
                </c:pt>
                <c:pt idx="3">
                  <c:v>-1028.3290128927722</c:v>
                </c:pt>
                <c:pt idx="4">
                  <c:v>-847.29023447910549</c:v>
                </c:pt>
                <c:pt idx="5">
                  <c:v>-753.97902542110512</c:v>
                </c:pt>
                <c:pt idx="6">
                  <c:v>-636.74718966731098</c:v>
                </c:pt>
                <c:pt idx="7">
                  <c:v>-559.16373209108338</c:v>
                </c:pt>
                <c:pt idx="8">
                  <c:v>-498.20772211795617</c:v>
                </c:pt>
                <c:pt idx="9">
                  <c:v>-405.73902764199119</c:v>
                </c:pt>
                <c:pt idx="10">
                  <c:v>-374.29907278650194</c:v>
                </c:pt>
                <c:pt idx="11">
                  <c:v>-363.04048360987184</c:v>
                </c:pt>
                <c:pt idx="12">
                  <c:v>-353.93251706994022</c:v>
                </c:pt>
                <c:pt idx="13">
                  <c:v>-343.03519554755115</c:v>
                </c:pt>
                <c:pt idx="14">
                  <c:v>-316.01904823217717</c:v>
                </c:pt>
                <c:pt idx="15">
                  <c:v>-309.43607832222119</c:v>
                </c:pt>
                <c:pt idx="16">
                  <c:v>-251.19128928898272</c:v>
                </c:pt>
                <c:pt idx="17">
                  <c:v>-250.35189043537579</c:v>
                </c:pt>
                <c:pt idx="18">
                  <c:v>-244.18103317993121</c:v>
                </c:pt>
                <c:pt idx="19">
                  <c:v>-227.98181939182308</c:v>
                </c:pt>
                <c:pt idx="20">
                  <c:v>-226.545498013421</c:v>
                </c:pt>
                <c:pt idx="21">
                  <c:v>-203.97553397319109</c:v>
                </c:pt>
                <c:pt idx="22">
                  <c:v>-196.36279576764792</c:v>
                </c:pt>
                <c:pt idx="23">
                  <c:v>-188.23839922330623</c:v>
                </c:pt>
                <c:pt idx="24">
                  <c:v>-185.39587782235643</c:v>
                </c:pt>
                <c:pt idx="25">
                  <c:v>-173.39163365456105</c:v>
                </c:pt>
                <c:pt idx="26">
                  <c:v>-169.06128842149093</c:v>
                </c:pt>
                <c:pt idx="27">
                  <c:v>-166.91877184028647</c:v>
                </c:pt>
                <c:pt idx="28">
                  <c:v>-162.16035832850457</c:v>
                </c:pt>
                <c:pt idx="29">
                  <c:v>-138.43419695738382</c:v>
                </c:pt>
                <c:pt idx="30">
                  <c:v>-135.88394704082569</c:v>
                </c:pt>
                <c:pt idx="31">
                  <c:v>-130.86856010337667</c:v>
                </c:pt>
                <c:pt idx="32">
                  <c:v>-121.67153270410013</c:v>
                </c:pt>
                <c:pt idx="33">
                  <c:v>-121.21233927386584</c:v>
                </c:pt>
                <c:pt idx="34">
                  <c:v>-110.22526853887382</c:v>
                </c:pt>
                <c:pt idx="35">
                  <c:v>-105.51762576783076</c:v>
                </c:pt>
                <c:pt idx="36">
                  <c:v>-103.33988640429249</c:v>
                </c:pt>
                <c:pt idx="37">
                  <c:v>-100.82882883378268</c:v>
                </c:pt>
                <c:pt idx="38">
                  <c:v>-99.380123098799402</c:v>
                </c:pt>
                <c:pt idx="39">
                  <c:v>-96.764124205353085</c:v>
                </c:pt>
                <c:pt idx="40">
                  <c:v>-95.92323735957541</c:v>
                </c:pt>
                <c:pt idx="41">
                  <c:v>-90.572101928795249</c:v>
                </c:pt>
                <c:pt idx="42">
                  <c:v>-90.28476256597186</c:v>
                </c:pt>
                <c:pt idx="43">
                  <c:v>-87.717583750911032</c:v>
                </c:pt>
                <c:pt idx="44">
                  <c:v>-84.485047287780176</c:v>
                </c:pt>
                <c:pt idx="45">
                  <c:v>-82.0751259608856</c:v>
                </c:pt>
                <c:pt idx="46">
                  <c:v>-80.408234852646871</c:v>
                </c:pt>
                <c:pt idx="47">
                  <c:v>-80.050572544153525</c:v>
                </c:pt>
                <c:pt idx="48">
                  <c:v>-79.938125027722265</c:v>
                </c:pt>
                <c:pt idx="49">
                  <c:v>-75.306759589919068</c:v>
                </c:pt>
                <c:pt idx="50">
                  <c:v>-73.084728370484498</c:v>
                </c:pt>
                <c:pt idx="51">
                  <c:v>-72.276075583299743</c:v>
                </c:pt>
                <c:pt idx="52">
                  <c:v>-71.084644024410849</c:v>
                </c:pt>
                <c:pt idx="53">
                  <c:v>-69.249749119001493</c:v>
                </c:pt>
                <c:pt idx="54">
                  <c:v>-68.63516752128119</c:v>
                </c:pt>
                <c:pt idx="55">
                  <c:v>-66.923675857015368</c:v>
                </c:pt>
                <c:pt idx="56">
                  <c:v>-65.887131177989176</c:v>
                </c:pt>
                <c:pt idx="57">
                  <c:v>-63.481843090049281</c:v>
                </c:pt>
                <c:pt idx="58">
                  <c:v>-61.358693461242908</c:v>
                </c:pt>
                <c:pt idx="59">
                  <c:v>-59.793602008422397</c:v>
                </c:pt>
                <c:pt idx="60">
                  <c:v>-59.389755655677121</c:v>
                </c:pt>
                <c:pt idx="61">
                  <c:v>-59.156224562229227</c:v>
                </c:pt>
                <c:pt idx="62">
                  <c:v>-58.337878634154954</c:v>
                </c:pt>
                <c:pt idx="63">
                  <c:v>-57.579369393881954</c:v>
                </c:pt>
                <c:pt idx="64">
                  <c:v>-57.30849551660021</c:v>
                </c:pt>
                <c:pt idx="65">
                  <c:v>-56.437894422026886</c:v>
                </c:pt>
                <c:pt idx="66">
                  <c:v>-54.953169195691935</c:v>
                </c:pt>
                <c:pt idx="67">
                  <c:v>-54.721129932457572</c:v>
                </c:pt>
                <c:pt idx="68">
                  <c:v>-50.810383768642026</c:v>
                </c:pt>
                <c:pt idx="69">
                  <c:v>-49.422356363234691</c:v>
                </c:pt>
                <c:pt idx="70">
                  <c:v>-49.165879129459853</c:v>
                </c:pt>
                <c:pt idx="71">
                  <c:v>-48.858505410178957</c:v>
                </c:pt>
                <c:pt idx="72">
                  <c:v>-48.540294506771758</c:v>
                </c:pt>
                <c:pt idx="73">
                  <c:v>-48.084015784116154</c:v>
                </c:pt>
                <c:pt idx="74">
                  <c:v>-47.978039733137841</c:v>
                </c:pt>
                <c:pt idx="75">
                  <c:v>-46.538943943149242</c:v>
                </c:pt>
                <c:pt idx="76">
                  <c:v>-46.324336299598805</c:v>
                </c:pt>
                <c:pt idx="77">
                  <c:v>-46.042843130898049</c:v>
                </c:pt>
                <c:pt idx="78">
                  <c:v>-45.932032301667405</c:v>
                </c:pt>
                <c:pt idx="79">
                  <c:v>-44.226827144410784</c:v>
                </c:pt>
                <c:pt idx="80">
                  <c:v>-43.3752242908498</c:v>
                </c:pt>
                <c:pt idx="81">
                  <c:v>-41.624671553235324</c:v>
                </c:pt>
                <c:pt idx="82">
                  <c:v>-41.011914130021587</c:v>
                </c:pt>
                <c:pt idx="83">
                  <c:v>-40.418730186797028</c:v>
                </c:pt>
                <c:pt idx="84">
                  <c:v>-39.978635702048344</c:v>
                </c:pt>
                <c:pt idx="85">
                  <c:v>-39.280084917124597</c:v>
                </c:pt>
                <c:pt idx="86">
                  <c:v>-38.664070490076547</c:v>
                </c:pt>
                <c:pt idx="87">
                  <c:v>-36.902864538733347</c:v>
                </c:pt>
                <c:pt idx="88">
                  <c:v>-34.946108597786882</c:v>
                </c:pt>
                <c:pt idx="89">
                  <c:v>-34.59488006362853</c:v>
                </c:pt>
                <c:pt idx="90">
                  <c:v>-33.906314761113975</c:v>
                </c:pt>
                <c:pt idx="91">
                  <c:v>-33.75433852629547</c:v>
                </c:pt>
                <c:pt idx="92">
                  <c:v>-33.237406678034468</c:v>
                </c:pt>
                <c:pt idx="93">
                  <c:v>-32.701313448125319</c:v>
                </c:pt>
                <c:pt idx="94">
                  <c:v>-32.237358231037803</c:v>
                </c:pt>
                <c:pt idx="95">
                  <c:v>-31.005111943165325</c:v>
                </c:pt>
                <c:pt idx="96">
                  <c:v>-30.774325988658696</c:v>
                </c:pt>
                <c:pt idx="97">
                  <c:v>-30.586157939781494</c:v>
                </c:pt>
                <c:pt idx="98">
                  <c:v>-30.56137054677933</c:v>
                </c:pt>
                <c:pt idx="99">
                  <c:v>-29.655618233491296</c:v>
                </c:pt>
                <c:pt idx="100">
                  <c:v>-29.574610751362563</c:v>
                </c:pt>
                <c:pt idx="101">
                  <c:v>-29.523147287384404</c:v>
                </c:pt>
                <c:pt idx="102">
                  <c:v>-29.442053133184857</c:v>
                </c:pt>
                <c:pt idx="103">
                  <c:v>-29.425258263756724</c:v>
                </c:pt>
                <c:pt idx="104">
                  <c:v>-29.305100840432772</c:v>
                </c:pt>
                <c:pt idx="105">
                  <c:v>-29.295616307164835</c:v>
                </c:pt>
                <c:pt idx="106">
                  <c:v>-29.153175661040876</c:v>
                </c:pt>
                <c:pt idx="107">
                  <c:v>-28.843353799894956</c:v>
                </c:pt>
                <c:pt idx="108">
                  <c:v>-28.838989959783298</c:v>
                </c:pt>
                <c:pt idx="109">
                  <c:v>-28.378656410185854</c:v>
                </c:pt>
                <c:pt idx="110">
                  <c:v>-27.587693116098272</c:v>
                </c:pt>
                <c:pt idx="111">
                  <c:v>-27.57392099789562</c:v>
                </c:pt>
                <c:pt idx="112">
                  <c:v>-25.981419508324443</c:v>
                </c:pt>
                <c:pt idx="113">
                  <c:v>-25.264188412238926</c:v>
                </c:pt>
                <c:pt idx="114">
                  <c:v>-24.97668232363613</c:v>
                </c:pt>
                <c:pt idx="115">
                  <c:v>-24.859198088831498</c:v>
                </c:pt>
                <c:pt idx="116">
                  <c:v>-24.675540404366867</c:v>
                </c:pt>
                <c:pt idx="117">
                  <c:v>-24.476879389519741</c:v>
                </c:pt>
                <c:pt idx="118">
                  <c:v>-24.375038225101704</c:v>
                </c:pt>
                <c:pt idx="119">
                  <c:v>-24.303618038676003</c:v>
                </c:pt>
                <c:pt idx="120">
                  <c:v>-23.242974046369994</c:v>
                </c:pt>
                <c:pt idx="121">
                  <c:v>-23.242568548755624</c:v>
                </c:pt>
                <c:pt idx="122">
                  <c:v>-23.211539510165725</c:v>
                </c:pt>
                <c:pt idx="123">
                  <c:v>-23.025136605007273</c:v>
                </c:pt>
                <c:pt idx="124">
                  <c:v>-22.819622212996556</c:v>
                </c:pt>
                <c:pt idx="125">
                  <c:v>-22.774155941603986</c:v>
                </c:pt>
                <c:pt idx="126">
                  <c:v>-22.321810983805488</c:v>
                </c:pt>
                <c:pt idx="127">
                  <c:v>-21.715756678841753</c:v>
                </c:pt>
                <c:pt idx="128">
                  <c:v>-21.603323542354691</c:v>
                </c:pt>
                <c:pt idx="129">
                  <c:v>-21.370947298381754</c:v>
                </c:pt>
                <c:pt idx="130">
                  <c:v>-21.306163506132773</c:v>
                </c:pt>
                <c:pt idx="131">
                  <c:v>-21.263849718739902</c:v>
                </c:pt>
                <c:pt idx="132">
                  <c:v>-20.980631557001576</c:v>
                </c:pt>
                <c:pt idx="133">
                  <c:v>-20.29731738628092</c:v>
                </c:pt>
                <c:pt idx="134">
                  <c:v>-19.825780455848886</c:v>
                </c:pt>
                <c:pt idx="135">
                  <c:v>-19.788997827973308</c:v>
                </c:pt>
                <c:pt idx="136">
                  <c:v>-19.662108528722932</c:v>
                </c:pt>
                <c:pt idx="137">
                  <c:v>-19.590661325950727</c:v>
                </c:pt>
                <c:pt idx="138">
                  <c:v>-19.550848372112192</c:v>
                </c:pt>
                <c:pt idx="139">
                  <c:v>-19.483335447350537</c:v>
                </c:pt>
                <c:pt idx="140">
                  <c:v>-19.150266325482903</c:v>
                </c:pt>
                <c:pt idx="141">
                  <c:v>-19.009135511158423</c:v>
                </c:pt>
                <c:pt idx="142">
                  <c:v>-18.908103226380177</c:v>
                </c:pt>
                <c:pt idx="143">
                  <c:v>-18.674420696665017</c:v>
                </c:pt>
                <c:pt idx="144">
                  <c:v>-18.616716375067629</c:v>
                </c:pt>
                <c:pt idx="145">
                  <c:v>-18.514924214040626</c:v>
                </c:pt>
                <c:pt idx="146">
                  <c:v>-18.456088528737254</c:v>
                </c:pt>
                <c:pt idx="147">
                  <c:v>-18.241146032440021</c:v>
                </c:pt>
                <c:pt idx="148">
                  <c:v>-17.812064808949913</c:v>
                </c:pt>
                <c:pt idx="149">
                  <c:v>-17.697274222575881</c:v>
                </c:pt>
                <c:pt idx="150">
                  <c:v>-17.612749701878592</c:v>
                </c:pt>
                <c:pt idx="151">
                  <c:v>-17.504795610911795</c:v>
                </c:pt>
                <c:pt idx="152">
                  <c:v>-17.495987369658636</c:v>
                </c:pt>
                <c:pt idx="153">
                  <c:v>-17.420144277270154</c:v>
                </c:pt>
                <c:pt idx="154">
                  <c:v>-17.157081752087382</c:v>
                </c:pt>
                <c:pt idx="155">
                  <c:v>-17.101850311245947</c:v>
                </c:pt>
                <c:pt idx="156">
                  <c:v>-16.727925403453636</c:v>
                </c:pt>
                <c:pt idx="157">
                  <c:v>-16.593403395815201</c:v>
                </c:pt>
                <c:pt idx="158">
                  <c:v>-16.377493287029321</c:v>
                </c:pt>
                <c:pt idx="159">
                  <c:v>-16.101144013298409</c:v>
                </c:pt>
                <c:pt idx="160">
                  <c:v>-16.034649507550952</c:v>
                </c:pt>
                <c:pt idx="161">
                  <c:v>-15.956692884678816</c:v>
                </c:pt>
                <c:pt idx="162">
                  <c:v>-15.947204826915801</c:v>
                </c:pt>
                <c:pt idx="163">
                  <c:v>-15.466462060116687</c:v>
                </c:pt>
                <c:pt idx="164">
                  <c:v>-15.461041225517949</c:v>
                </c:pt>
                <c:pt idx="165">
                  <c:v>-15.447623839805392</c:v>
                </c:pt>
                <c:pt idx="166">
                  <c:v>-15.215026182831838</c:v>
                </c:pt>
                <c:pt idx="167">
                  <c:v>-15.003789433107265</c:v>
                </c:pt>
                <c:pt idx="168">
                  <c:v>-14.975717076260498</c:v>
                </c:pt>
                <c:pt idx="169">
                  <c:v>-14.848360208331041</c:v>
                </c:pt>
                <c:pt idx="170">
                  <c:v>-14.754841249768329</c:v>
                </c:pt>
                <c:pt idx="171">
                  <c:v>-14.748437963284964</c:v>
                </c:pt>
                <c:pt idx="172">
                  <c:v>-14.50943986670838</c:v>
                </c:pt>
                <c:pt idx="173">
                  <c:v>-14.426157138543932</c:v>
                </c:pt>
                <c:pt idx="174">
                  <c:v>-14.371276463462504</c:v>
                </c:pt>
                <c:pt idx="175">
                  <c:v>-14.064357214887437</c:v>
                </c:pt>
                <c:pt idx="176">
                  <c:v>-14.046802954205642</c:v>
                </c:pt>
                <c:pt idx="177">
                  <c:v>-13.990742633837421</c:v>
                </c:pt>
                <c:pt idx="178">
                  <c:v>-13.94626602297383</c:v>
                </c:pt>
                <c:pt idx="179">
                  <c:v>-13.902237786275823</c:v>
                </c:pt>
                <c:pt idx="180">
                  <c:v>-13.886223471821026</c:v>
                </c:pt>
                <c:pt idx="181">
                  <c:v>-13.556516432618736</c:v>
                </c:pt>
                <c:pt idx="182">
                  <c:v>-13.447071738165043</c:v>
                </c:pt>
                <c:pt idx="183">
                  <c:v>-13.398046180147169</c:v>
                </c:pt>
                <c:pt idx="184">
                  <c:v>-13.286171761631746</c:v>
                </c:pt>
                <c:pt idx="185">
                  <c:v>-13.20746772195405</c:v>
                </c:pt>
                <c:pt idx="186">
                  <c:v>-13.008568807468766</c:v>
                </c:pt>
                <c:pt idx="187">
                  <c:v>-12.99778932019132</c:v>
                </c:pt>
                <c:pt idx="188">
                  <c:v>-12.787439188360217</c:v>
                </c:pt>
                <c:pt idx="189">
                  <c:v>-12.718034294117672</c:v>
                </c:pt>
                <c:pt idx="190">
                  <c:v>-12.713942681684127</c:v>
                </c:pt>
                <c:pt idx="191">
                  <c:v>-12.549085376677393</c:v>
                </c:pt>
                <c:pt idx="192">
                  <c:v>-12.54120049084203</c:v>
                </c:pt>
                <c:pt idx="193">
                  <c:v>-12.402652256457042</c:v>
                </c:pt>
                <c:pt idx="194">
                  <c:v>-12.394597152111146</c:v>
                </c:pt>
                <c:pt idx="195">
                  <c:v>-12.313338509988256</c:v>
                </c:pt>
                <c:pt idx="196">
                  <c:v>-12.30204208294716</c:v>
                </c:pt>
                <c:pt idx="197">
                  <c:v>-12.297655107246747</c:v>
                </c:pt>
                <c:pt idx="198">
                  <c:v>-12.282452658821029</c:v>
                </c:pt>
                <c:pt idx="199">
                  <c:v>-12.189545425653616</c:v>
                </c:pt>
                <c:pt idx="200">
                  <c:v>-11.688941780902905</c:v>
                </c:pt>
                <c:pt idx="201">
                  <c:v>-11.650920911252847</c:v>
                </c:pt>
                <c:pt idx="202">
                  <c:v>-11.632921210395708</c:v>
                </c:pt>
                <c:pt idx="203">
                  <c:v>-11.33540808466503</c:v>
                </c:pt>
                <c:pt idx="204">
                  <c:v>-11.199530120849374</c:v>
                </c:pt>
                <c:pt idx="205">
                  <c:v>-11.156940130934171</c:v>
                </c:pt>
                <c:pt idx="206">
                  <c:v>-11.128427497941381</c:v>
                </c:pt>
                <c:pt idx="207">
                  <c:v>-11.094321625760198</c:v>
                </c:pt>
                <c:pt idx="208">
                  <c:v>-11.08535385122099</c:v>
                </c:pt>
                <c:pt idx="209">
                  <c:v>-10.956693303841769</c:v>
                </c:pt>
                <c:pt idx="210">
                  <c:v>-10.904382838106901</c:v>
                </c:pt>
                <c:pt idx="211">
                  <c:v>-10.886459786642494</c:v>
                </c:pt>
                <c:pt idx="212">
                  <c:v>-10.593807042140396</c:v>
                </c:pt>
                <c:pt idx="213">
                  <c:v>-10.530643722521894</c:v>
                </c:pt>
                <c:pt idx="214">
                  <c:v>-10.394067659244485</c:v>
                </c:pt>
                <c:pt idx="215">
                  <c:v>-10.382282389098661</c:v>
                </c:pt>
                <c:pt idx="216">
                  <c:v>-10.372139988573567</c:v>
                </c:pt>
                <c:pt idx="217">
                  <c:v>-10.356803956296343</c:v>
                </c:pt>
                <c:pt idx="218">
                  <c:v>-10.339192490422931</c:v>
                </c:pt>
                <c:pt idx="219">
                  <c:v>-10.324208233785441</c:v>
                </c:pt>
                <c:pt idx="220">
                  <c:v>-10.286490944948552</c:v>
                </c:pt>
                <c:pt idx="221">
                  <c:v>-10.239986911516025</c:v>
                </c:pt>
                <c:pt idx="222">
                  <c:v>-10.226625342645921</c:v>
                </c:pt>
                <c:pt idx="223">
                  <c:v>-10.046147125177979</c:v>
                </c:pt>
                <c:pt idx="224">
                  <c:v>-9.840168668492085</c:v>
                </c:pt>
                <c:pt idx="225">
                  <c:v>-9.8117031351468107</c:v>
                </c:pt>
                <c:pt idx="226">
                  <c:v>-9.7680228257047759</c:v>
                </c:pt>
                <c:pt idx="227">
                  <c:v>-9.7454019015336026</c:v>
                </c:pt>
                <c:pt idx="228">
                  <c:v>-9.6435984148776264</c:v>
                </c:pt>
                <c:pt idx="229">
                  <c:v>-9.505368440020737</c:v>
                </c:pt>
                <c:pt idx="230">
                  <c:v>-9.4767653295923129</c:v>
                </c:pt>
                <c:pt idx="231">
                  <c:v>-9.4724601924981702</c:v>
                </c:pt>
                <c:pt idx="232">
                  <c:v>-9.4318761665825495</c:v>
                </c:pt>
                <c:pt idx="233">
                  <c:v>-9.406974785418253</c:v>
                </c:pt>
                <c:pt idx="234">
                  <c:v>-9.2655697802346708</c:v>
                </c:pt>
                <c:pt idx="235">
                  <c:v>-9.2649058575363981</c:v>
                </c:pt>
                <c:pt idx="236">
                  <c:v>-9.2493324685059992</c:v>
                </c:pt>
                <c:pt idx="237">
                  <c:v>-9.1146985434463375</c:v>
                </c:pt>
                <c:pt idx="238">
                  <c:v>-9.0489297998613569</c:v>
                </c:pt>
                <c:pt idx="239">
                  <c:v>-9.0258368513292808</c:v>
                </c:pt>
                <c:pt idx="240">
                  <c:v>-8.962557920728992</c:v>
                </c:pt>
                <c:pt idx="241">
                  <c:v>-8.9232685613750942</c:v>
                </c:pt>
                <c:pt idx="242">
                  <c:v>-8.7675376177705964</c:v>
                </c:pt>
                <c:pt idx="243">
                  <c:v>-8.6531636219025074</c:v>
                </c:pt>
                <c:pt idx="244">
                  <c:v>-8.6354225993538467</c:v>
                </c:pt>
                <c:pt idx="245">
                  <c:v>-8.509918603785783</c:v>
                </c:pt>
                <c:pt idx="246">
                  <c:v>-8.4885948297872389</c:v>
                </c:pt>
                <c:pt idx="247">
                  <c:v>-8.4868231019694633</c:v>
                </c:pt>
                <c:pt idx="248">
                  <c:v>-8.4613901696094356</c:v>
                </c:pt>
                <c:pt idx="249">
                  <c:v>-8.4002826187225228</c:v>
                </c:pt>
                <c:pt idx="250">
                  <c:v>-8.3870344112695641</c:v>
                </c:pt>
                <c:pt idx="251">
                  <c:v>-8.2818527512958795</c:v>
                </c:pt>
                <c:pt idx="252">
                  <c:v>-8.2422082440217324</c:v>
                </c:pt>
                <c:pt idx="253">
                  <c:v>-8.2312104717984287</c:v>
                </c:pt>
                <c:pt idx="254">
                  <c:v>-8.1616359530682026</c:v>
                </c:pt>
                <c:pt idx="255">
                  <c:v>-8.1194224867995572</c:v>
                </c:pt>
                <c:pt idx="256">
                  <c:v>-8.0358462955169951</c:v>
                </c:pt>
                <c:pt idx="257">
                  <c:v>-8.0296519848123822</c:v>
                </c:pt>
                <c:pt idx="258">
                  <c:v>-8.0036185203267145</c:v>
                </c:pt>
                <c:pt idx="259">
                  <c:v>-7.9341577754899699</c:v>
                </c:pt>
                <c:pt idx="260">
                  <c:v>-7.8848362646418</c:v>
                </c:pt>
                <c:pt idx="261">
                  <c:v>-7.807598672486348</c:v>
                </c:pt>
                <c:pt idx="262">
                  <c:v>-7.7844474006538569</c:v>
                </c:pt>
                <c:pt idx="263">
                  <c:v>-7.7685670906262363</c:v>
                </c:pt>
                <c:pt idx="264">
                  <c:v>-7.7654188472727199</c:v>
                </c:pt>
                <c:pt idx="265">
                  <c:v>-7.6455286890586631</c:v>
                </c:pt>
                <c:pt idx="266">
                  <c:v>-7.5678851834755303</c:v>
                </c:pt>
                <c:pt idx="267">
                  <c:v>-7.543663657794367</c:v>
                </c:pt>
                <c:pt idx="268">
                  <c:v>-7.534991223775279</c:v>
                </c:pt>
                <c:pt idx="269">
                  <c:v>-7.4765309678958278</c:v>
                </c:pt>
                <c:pt idx="270">
                  <c:v>-7.4764430244505871</c:v>
                </c:pt>
                <c:pt idx="271">
                  <c:v>-7.3668540286531581</c:v>
                </c:pt>
                <c:pt idx="272">
                  <c:v>-7.3519651431459661</c:v>
                </c:pt>
                <c:pt idx="273">
                  <c:v>-7.3519382854759563</c:v>
                </c:pt>
                <c:pt idx="274">
                  <c:v>-7.2616681162095507</c:v>
                </c:pt>
                <c:pt idx="275">
                  <c:v>-7.1927350444782991</c:v>
                </c:pt>
                <c:pt idx="276">
                  <c:v>-7.1581530926099415</c:v>
                </c:pt>
                <c:pt idx="277">
                  <c:v>-7.1475405985368834</c:v>
                </c:pt>
                <c:pt idx="278">
                  <c:v>-7.1430442364404207</c:v>
                </c:pt>
                <c:pt idx="279">
                  <c:v>-7.1412397533514582</c:v>
                </c:pt>
                <c:pt idx="280">
                  <c:v>-7.1403119697560875</c:v>
                </c:pt>
                <c:pt idx="281">
                  <c:v>-7.0952242210996488</c:v>
                </c:pt>
                <c:pt idx="282">
                  <c:v>-7.0898407587929846</c:v>
                </c:pt>
                <c:pt idx="283">
                  <c:v>-7.0077187692732963</c:v>
                </c:pt>
                <c:pt idx="284">
                  <c:v>-7.0055485099375456</c:v>
                </c:pt>
                <c:pt idx="285">
                  <c:v>-6.9415616177038437</c:v>
                </c:pt>
                <c:pt idx="286">
                  <c:v>-6.9270608115641696</c:v>
                </c:pt>
                <c:pt idx="287">
                  <c:v>-6.899087877853475</c:v>
                </c:pt>
                <c:pt idx="288">
                  <c:v>-6.8980292656731006</c:v>
                </c:pt>
                <c:pt idx="289">
                  <c:v>-6.8968622021386263</c:v>
                </c:pt>
                <c:pt idx="290">
                  <c:v>-6.855540064136628</c:v>
                </c:pt>
                <c:pt idx="291">
                  <c:v>-6.8325512083827196</c:v>
                </c:pt>
                <c:pt idx="292">
                  <c:v>-6.7622052276305453</c:v>
                </c:pt>
                <c:pt idx="293">
                  <c:v>-6.7266623553864644</c:v>
                </c:pt>
                <c:pt idx="294">
                  <c:v>-6.6417507951759873</c:v>
                </c:pt>
                <c:pt idx="295">
                  <c:v>-6.6349122728692826</c:v>
                </c:pt>
                <c:pt idx="296">
                  <c:v>-6.5923319300637964</c:v>
                </c:pt>
                <c:pt idx="297">
                  <c:v>-6.583860924679513</c:v>
                </c:pt>
                <c:pt idx="298">
                  <c:v>-6.5582410130420179</c:v>
                </c:pt>
                <c:pt idx="299">
                  <c:v>-6.5547534723656842</c:v>
                </c:pt>
                <c:pt idx="300">
                  <c:v>-6.5189449126178367</c:v>
                </c:pt>
                <c:pt idx="301">
                  <c:v>-6.444353009917128</c:v>
                </c:pt>
                <c:pt idx="302">
                  <c:v>-6.4039057313137047</c:v>
                </c:pt>
                <c:pt idx="303">
                  <c:v>-6.3110875232402073</c:v>
                </c:pt>
                <c:pt idx="304">
                  <c:v>-6.2303265682542772</c:v>
                </c:pt>
                <c:pt idx="305">
                  <c:v>-6.2106593620092614</c:v>
                </c:pt>
                <c:pt idx="306">
                  <c:v>-6.2087520588051444</c:v>
                </c:pt>
                <c:pt idx="307">
                  <c:v>-6.1970996015390529</c:v>
                </c:pt>
                <c:pt idx="308">
                  <c:v>-6.1913436224295406</c:v>
                </c:pt>
                <c:pt idx="309">
                  <c:v>-6.1734617284141553</c:v>
                </c:pt>
                <c:pt idx="310">
                  <c:v>-6.1715646979078258</c:v>
                </c:pt>
                <c:pt idx="311">
                  <c:v>-6.1665406318835299</c:v>
                </c:pt>
                <c:pt idx="312">
                  <c:v>-6.1650573727289935</c:v>
                </c:pt>
                <c:pt idx="313">
                  <c:v>-6.076225679090447</c:v>
                </c:pt>
                <c:pt idx="314">
                  <c:v>-6.0092249084577993</c:v>
                </c:pt>
                <c:pt idx="315">
                  <c:v>-5.992909326926231</c:v>
                </c:pt>
                <c:pt idx="316">
                  <c:v>-5.9290464102936848</c:v>
                </c:pt>
                <c:pt idx="317">
                  <c:v>-5.9119470694931984</c:v>
                </c:pt>
                <c:pt idx="318">
                  <c:v>-5.8827993394146656</c:v>
                </c:pt>
                <c:pt idx="319">
                  <c:v>-5.7804059096760643</c:v>
                </c:pt>
                <c:pt idx="320">
                  <c:v>-5.7076951713376296</c:v>
                </c:pt>
                <c:pt idx="321">
                  <c:v>-5.6530695799701931</c:v>
                </c:pt>
                <c:pt idx="322">
                  <c:v>-5.651437298826437</c:v>
                </c:pt>
                <c:pt idx="323">
                  <c:v>-5.6497375353396997</c:v>
                </c:pt>
                <c:pt idx="324">
                  <c:v>-5.6357107378087363</c:v>
                </c:pt>
                <c:pt idx="325">
                  <c:v>-5.5862281038497219</c:v>
                </c:pt>
                <c:pt idx="326">
                  <c:v>-5.5447973138590569</c:v>
                </c:pt>
                <c:pt idx="327">
                  <c:v>-5.529598386038229</c:v>
                </c:pt>
                <c:pt idx="328">
                  <c:v>-5.4307416011105687</c:v>
                </c:pt>
                <c:pt idx="329">
                  <c:v>-5.4167517870500657</c:v>
                </c:pt>
                <c:pt idx="330">
                  <c:v>-5.3897304739747867</c:v>
                </c:pt>
                <c:pt idx="331">
                  <c:v>-5.2749903282158517</c:v>
                </c:pt>
                <c:pt idx="332">
                  <c:v>-5.2265999674152788</c:v>
                </c:pt>
                <c:pt idx="333">
                  <c:v>-5.2158733879859724</c:v>
                </c:pt>
                <c:pt idx="334">
                  <c:v>-5.1640025704675647</c:v>
                </c:pt>
                <c:pt idx="335">
                  <c:v>-5.1514047161285959</c:v>
                </c:pt>
                <c:pt idx="336">
                  <c:v>-5.1428394713825085</c:v>
                </c:pt>
                <c:pt idx="337">
                  <c:v>-5.1184716232439627</c:v>
                </c:pt>
                <c:pt idx="338">
                  <c:v>-5.1142038275011394</c:v>
                </c:pt>
                <c:pt idx="339">
                  <c:v>-4.9698953284751894</c:v>
                </c:pt>
                <c:pt idx="340">
                  <c:v>-4.9564273126990699</c:v>
                </c:pt>
                <c:pt idx="341">
                  <c:v>-4.9526709932482742</c:v>
                </c:pt>
                <c:pt idx="342">
                  <c:v>-4.9508489790547436</c:v>
                </c:pt>
                <c:pt idx="343">
                  <c:v>-4.9464450731458864</c:v>
                </c:pt>
                <c:pt idx="344">
                  <c:v>-4.8939564957593369</c:v>
                </c:pt>
                <c:pt idx="345">
                  <c:v>-4.8301776600486335</c:v>
                </c:pt>
                <c:pt idx="346">
                  <c:v>-4.7982943575545249</c:v>
                </c:pt>
                <c:pt idx="347">
                  <c:v>-4.7716376774297213</c:v>
                </c:pt>
                <c:pt idx="348">
                  <c:v>-4.7614027985729983</c:v>
                </c:pt>
                <c:pt idx="349">
                  <c:v>-4.7334965338985793</c:v>
                </c:pt>
                <c:pt idx="350">
                  <c:v>-4.6905852605134211</c:v>
                </c:pt>
                <c:pt idx="351">
                  <c:v>-4.6846402854891664</c:v>
                </c:pt>
                <c:pt idx="352">
                  <c:v>-4.6832065607105111</c:v>
                </c:pt>
                <c:pt idx="353">
                  <c:v>-4.6575316777821492</c:v>
                </c:pt>
                <c:pt idx="354">
                  <c:v>-4.6050856659174837</c:v>
                </c:pt>
                <c:pt idx="355">
                  <c:v>-4.5992110368764862</c:v>
                </c:pt>
                <c:pt idx="356">
                  <c:v>-4.5778153829855004</c:v>
                </c:pt>
                <c:pt idx="357">
                  <c:v>-4.5350836804837904</c:v>
                </c:pt>
                <c:pt idx="358">
                  <c:v>-4.5282430228504733</c:v>
                </c:pt>
                <c:pt idx="359">
                  <c:v>-4.4776086157538533</c:v>
                </c:pt>
                <c:pt idx="360">
                  <c:v>-4.4766319499253733</c:v>
                </c:pt>
                <c:pt idx="361">
                  <c:v>-4.4723022228396498</c:v>
                </c:pt>
                <c:pt idx="362">
                  <c:v>-4.4661159502469836</c:v>
                </c:pt>
                <c:pt idx="363">
                  <c:v>-4.4439998172717328</c:v>
                </c:pt>
                <c:pt idx="364">
                  <c:v>-4.4159260790949837</c:v>
                </c:pt>
                <c:pt idx="365">
                  <c:v>-4.3477439260155055</c:v>
                </c:pt>
                <c:pt idx="366">
                  <c:v>-4.3390589102419881</c:v>
                </c:pt>
                <c:pt idx="367">
                  <c:v>-4.3110212206253298</c:v>
                </c:pt>
                <c:pt idx="368">
                  <c:v>-4.2930362223328196</c:v>
                </c:pt>
                <c:pt idx="369">
                  <c:v>-4.2909752289170697</c:v>
                </c:pt>
                <c:pt idx="370">
                  <c:v>-4.2858626528994197</c:v>
                </c:pt>
                <c:pt idx="371">
                  <c:v>-4.2814168516078368</c:v>
                </c:pt>
                <c:pt idx="372">
                  <c:v>-4.2509870234645906</c:v>
                </c:pt>
                <c:pt idx="373">
                  <c:v>-4.2355922943263877</c:v>
                </c:pt>
                <c:pt idx="374">
                  <c:v>-4.2208037622039516</c:v>
                </c:pt>
                <c:pt idx="375">
                  <c:v>-4.1986638957847688</c:v>
                </c:pt>
                <c:pt idx="376">
                  <c:v>-4.1459080563179622</c:v>
                </c:pt>
                <c:pt idx="377">
                  <c:v>-4.0692635546348086</c:v>
                </c:pt>
                <c:pt idx="378">
                  <c:v>-4.0629601673614388</c:v>
                </c:pt>
                <c:pt idx="379">
                  <c:v>-4.0300611141415743</c:v>
                </c:pt>
                <c:pt idx="380">
                  <c:v>-4.0237087222940282</c:v>
                </c:pt>
                <c:pt idx="381">
                  <c:v>-3.9684958866045736</c:v>
                </c:pt>
                <c:pt idx="382">
                  <c:v>-3.881071369343692</c:v>
                </c:pt>
                <c:pt idx="383">
                  <c:v>-3.8522258471831758</c:v>
                </c:pt>
                <c:pt idx="384">
                  <c:v>-3.8305801641318027</c:v>
                </c:pt>
                <c:pt idx="385">
                  <c:v>-3.8068031107664702</c:v>
                </c:pt>
                <c:pt idx="386">
                  <c:v>-3.7705575200154566</c:v>
                </c:pt>
                <c:pt idx="387">
                  <c:v>-3.7649931462635085</c:v>
                </c:pt>
                <c:pt idx="388">
                  <c:v>-3.7292154278737684</c:v>
                </c:pt>
                <c:pt idx="389">
                  <c:v>-3.7217938855795154</c:v>
                </c:pt>
                <c:pt idx="390">
                  <c:v>-3.6652977015752111</c:v>
                </c:pt>
                <c:pt idx="391">
                  <c:v>-3.5974468965005411</c:v>
                </c:pt>
                <c:pt idx="392">
                  <c:v>-3.5656840026924979</c:v>
                </c:pt>
                <c:pt idx="393">
                  <c:v>-3.5535637030487344</c:v>
                </c:pt>
                <c:pt idx="394">
                  <c:v>-3.4710831559547515</c:v>
                </c:pt>
                <c:pt idx="395">
                  <c:v>-3.4695320692049698</c:v>
                </c:pt>
                <c:pt idx="396">
                  <c:v>-3.4399582415148444</c:v>
                </c:pt>
                <c:pt idx="397">
                  <c:v>-3.3797551115499775</c:v>
                </c:pt>
                <c:pt idx="398">
                  <c:v>-3.3408452728462432</c:v>
                </c:pt>
                <c:pt idx="399">
                  <c:v>-3.2985503534834173</c:v>
                </c:pt>
                <c:pt idx="400">
                  <c:v>-3.2943410585939485</c:v>
                </c:pt>
                <c:pt idx="401">
                  <c:v>-3.2888807967049658</c:v>
                </c:pt>
                <c:pt idx="402">
                  <c:v>-3.2878856335325821</c:v>
                </c:pt>
                <c:pt idx="403">
                  <c:v>-3.286726122672583</c:v>
                </c:pt>
                <c:pt idx="404">
                  <c:v>-3.2732991123584352</c:v>
                </c:pt>
                <c:pt idx="405">
                  <c:v>-3.2364044996985051</c:v>
                </c:pt>
                <c:pt idx="406">
                  <c:v>-3.2278713855683794</c:v>
                </c:pt>
                <c:pt idx="407">
                  <c:v>-3.2125992604341853</c:v>
                </c:pt>
                <c:pt idx="408">
                  <c:v>-3.2074278967957213</c:v>
                </c:pt>
                <c:pt idx="409">
                  <c:v>-3.2048284508863034</c:v>
                </c:pt>
                <c:pt idx="410">
                  <c:v>-3.1664698839461458</c:v>
                </c:pt>
                <c:pt idx="411">
                  <c:v>-3.1653612592565619</c:v>
                </c:pt>
                <c:pt idx="412">
                  <c:v>-3.1501700540190161</c:v>
                </c:pt>
                <c:pt idx="413">
                  <c:v>-3.1497514883220248</c:v>
                </c:pt>
                <c:pt idx="414">
                  <c:v>-3.1430944157419116</c:v>
                </c:pt>
                <c:pt idx="415">
                  <c:v>-3.110696232319599</c:v>
                </c:pt>
                <c:pt idx="416">
                  <c:v>-3.1031150870797539</c:v>
                </c:pt>
                <c:pt idx="417">
                  <c:v>-3.0939618256077033</c:v>
                </c:pt>
                <c:pt idx="418">
                  <c:v>-3.0599759094880561</c:v>
                </c:pt>
                <c:pt idx="419">
                  <c:v>-3.045643755026779</c:v>
                </c:pt>
                <c:pt idx="420">
                  <c:v>-3.0438379167951108</c:v>
                </c:pt>
                <c:pt idx="421">
                  <c:v>-3.0303232222905763</c:v>
                </c:pt>
                <c:pt idx="422">
                  <c:v>-3.0232206297680264</c:v>
                </c:pt>
                <c:pt idx="423">
                  <c:v>-3.0181084497869843</c:v>
                </c:pt>
                <c:pt idx="424">
                  <c:v>-2.9919504639265622</c:v>
                </c:pt>
                <c:pt idx="425">
                  <c:v>-2.9546438276531442</c:v>
                </c:pt>
                <c:pt idx="426">
                  <c:v>-2.9379483772111437</c:v>
                </c:pt>
                <c:pt idx="427">
                  <c:v>-2.9054697143422548</c:v>
                </c:pt>
                <c:pt idx="428">
                  <c:v>-2.9053505905015129</c:v>
                </c:pt>
                <c:pt idx="429">
                  <c:v>-2.9037734902446202</c:v>
                </c:pt>
                <c:pt idx="430">
                  <c:v>-2.888445329431292</c:v>
                </c:pt>
                <c:pt idx="431">
                  <c:v>-2.8543658692104765</c:v>
                </c:pt>
                <c:pt idx="432">
                  <c:v>-2.8086167996043931</c:v>
                </c:pt>
                <c:pt idx="433">
                  <c:v>-2.8002756826748136</c:v>
                </c:pt>
                <c:pt idx="434">
                  <c:v>-2.7918285251902324</c:v>
                </c:pt>
                <c:pt idx="435">
                  <c:v>-2.7706588761228303</c:v>
                </c:pt>
                <c:pt idx="436">
                  <c:v>-2.7210637651024792</c:v>
                </c:pt>
                <c:pt idx="437">
                  <c:v>-2.712982257192512</c:v>
                </c:pt>
                <c:pt idx="438">
                  <c:v>-2.7110245775231903</c:v>
                </c:pt>
                <c:pt idx="439">
                  <c:v>-2.6653611414404565</c:v>
                </c:pt>
                <c:pt idx="440">
                  <c:v>-2.628541400649766</c:v>
                </c:pt>
                <c:pt idx="441">
                  <c:v>-2.5859408071893117</c:v>
                </c:pt>
                <c:pt idx="442">
                  <c:v>-2.568766447479323</c:v>
                </c:pt>
                <c:pt idx="443">
                  <c:v>-2.5615404207425412</c:v>
                </c:pt>
                <c:pt idx="444">
                  <c:v>-2.5613225663831338</c:v>
                </c:pt>
                <c:pt idx="445">
                  <c:v>-2.5576211820465931</c:v>
                </c:pt>
                <c:pt idx="446">
                  <c:v>-2.5451463264310634</c:v>
                </c:pt>
                <c:pt idx="447">
                  <c:v>-2.5250796819953765</c:v>
                </c:pt>
                <c:pt idx="448">
                  <c:v>-2.515494280113562</c:v>
                </c:pt>
                <c:pt idx="449">
                  <c:v>-2.5095872319035974</c:v>
                </c:pt>
                <c:pt idx="450">
                  <c:v>-2.5007597679497477</c:v>
                </c:pt>
                <c:pt idx="451">
                  <c:v>-2.488029608531237</c:v>
                </c:pt>
                <c:pt idx="452">
                  <c:v>-2.4763016229115777</c:v>
                </c:pt>
                <c:pt idx="453">
                  <c:v>-2.4736753143583012</c:v>
                </c:pt>
                <c:pt idx="454">
                  <c:v>-2.4419584231649694</c:v>
                </c:pt>
                <c:pt idx="455">
                  <c:v>-2.3918314177532789</c:v>
                </c:pt>
                <c:pt idx="456">
                  <c:v>-2.3492639289364838</c:v>
                </c:pt>
                <c:pt idx="457">
                  <c:v>-2.3249502233575656</c:v>
                </c:pt>
                <c:pt idx="458">
                  <c:v>-2.284151501189827</c:v>
                </c:pt>
                <c:pt idx="459">
                  <c:v>-2.2658374339620275</c:v>
                </c:pt>
                <c:pt idx="460">
                  <c:v>-2.2383092960674231</c:v>
                </c:pt>
                <c:pt idx="461">
                  <c:v>-2.2335458609120895</c:v>
                </c:pt>
                <c:pt idx="462">
                  <c:v>-2.2301628378836522</c:v>
                </c:pt>
                <c:pt idx="463">
                  <c:v>-2.224801206650052</c:v>
                </c:pt>
                <c:pt idx="464">
                  <c:v>-2.1182829591877086</c:v>
                </c:pt>
                <c:pt idx="465">
                  <c:v>-2.1075036986687108</c:v>
                </c:pt>
                <c:pt idx="466">
                  <c:v>-2.0877044000977909</c:v>
                </c:pt>
                <c:pt idx="467">
                  <c:v>-2.079399975519892</c:v>
                </c:pt>
                <c:pt idx="468">
                  <c:v>-2.0560619938799327</c:v>
                </c:pt>
                <c:pt idx="469">
                  <c:v>-2.0560143976913343</c:v>
                </c:pt>
                <c:pt idx="470">
                  <c:v>-2.0494103696269637</c:v>
                </c:pt>
                <c:pt idx="471">
                  <c:v>-2.044919088555571</c:v>
                </c:pt>
                <c:pt idx="472">
                  <c:v>-2.034374137555627</c:v>
                </c:pt>
                <c:pt idx="473">
                  <c:v>-2.0330289480348807</c:v>
                </c:pt>
                <c:pt idx="474">
                  <c:v>-2.0147011612809633</c:v>
                </c:pt>
                <c:pt idx="475">
                  <c:v>-2.0137455873107291</c:v>
                </c:pt>
                <c:pt idx="476">
                  <c:v>-2.0049999232134281</c:v>
                </c:pt>
                <c:pt idx="477">
                  <c:v>-2.0009157304511271</c:v>
                </c:pt>
                <c:pt idx="478">
                  <c:v>-2.0007172057139826</c:v>
                </c:pt>
                <c:pt idx="479">
                  <c:v>-1.9936880766815133</c:v>
                </c:pt>
                <c:pt idx="480">
                  <c:v>-1.9690100730222611</c:v>
                </c:pt>
                <c:pt idx="481">
                  <c:v>-1.9626102581498159</c:v>
                </c:pt>
                <c:pt idx="482">
                  <c:v>-1.9546794602245212</c:v>
                </c:pt>
                <c:pt idx="483">
                  <c:v>-1.9402146096563113</c:v>
                </c:pt>
                <c:pt idx="484">
                  <c:v>-1.9321592132384762</c:v>
                </c:pt>
                <c:pt idx="485">
                  <c:v>-1.9248578668343477</c:v>
                </c:pt>
                <c:pt idx="486">
                  <c:v>-1.9181573089590005</c:v>
                </c:pt>
                <c:pt idx="487">
                  <c:v>-1.9149852172234434</c:v>
                </c:pt>
                <c:pt idx="488">
                  <c:v>-1.8913211192104864</c:v>
                </c:pt>
                <c:pt idx="489">
                  <c:v>-1.8743423900501588</c:v>
                </c:pt>
                <c:pt idx="490">
                  <c:v>-1.83674103001644</c:v>
                </c:pt>
                <c:pt idx="491">
                  <c:v>-1.8111014213933574</c:v>
                </c:pt>
                <c:pt idx="492">
                  <c:v>-1.8025589406065077</c:v>
                </c:pt>
                <c:pt idx="493">
                  <c:v>-1.7729331757720743</c:v>
                </c:pt>
                <c:pt idx="494">
                  <c:v>-1.7677464804050693</c:v>
                </c:pt>
                <c:pt idx="495">
                  <c:v>-1.7644479789527718</c:v>
                </c:pt>
                <c:pt idx="496">
                  <c:v>-1.7594549186646731</c:v>
                </c:pt>
                <c:pt idx="497">
                  <c:v>-1.7462297397004587</c:v>
                </c:pt>
                <c:pt idx="498">
                  <c:v>-1.739144047355822</c:v>
                </c:pt>
                <c:pt idx="499">
                  <c:v>-1.7353323232454052</c:v>
                </c:pt>
                <c:pt idx="500">
                  <c:v>-1.7164552616055389</c:v>
                </c:pt>
                <c:pt idx="501">
                  <c:v>-1.702543212999009</c:v>
                </c:pt>
                <c:pt idx="502">
                  <c:v>-1.6858596670801491</c:v>
                </c:pt>
                <c:pt idx="503">
                  <c:v>-1.6687368859656475</c:v>
                </c:pt>
                <c:pt idx="504">
                  <c:v>-1.6224245215186581</c:v>
                </c:pt>
                <c:pt idx="505">
                  <c:v>-1.6103331701388353</c:v>
                </c:pt>
                <c:pt idx="506">
                  <c:v>-1.5949248571843873</c:v>
                </c:pt>
                <c:pt idx="507">
                  <c:v>-1.5829699030302029</c:v>
                </c:pt>
                <c:pt idx="508">
                  <c:v>-1.5456902537669892</c:v>
                </c:pt>
                <c:pt idx="509">
                  <c:v>-1.5355390323042792</c:v>
                </c:pt>
                <c:pt idx="510">
                  <c:v>-1.524199216038987</c:v>
                </c:pt>
                <c:pt idx="511">
                  <c:v>-1.521734876304019</c:v>
                </c:pt>
                <c:pt idx="512">
                  <c:v>-1.4861441538256575</c:v>
                </c:pt>
                <c:pt idx="513">
                  <c:v>-1.4705579059823544</c:v>
                </c:pt>
                <c:pt idx="514">
                  <c:v>-1.462123744390631</c:v>
                </c:pt>
                <c:pt idx="515">
                  <c:v>-1.4619352329071562</c:v>
                </c:pt>
                <c:pt idx="516">
                  <c:v>-1.4572719624123565</c:v>
                </c:pt>
                <c:pt idx="517">
                  <c:v>-1.4546462296331173</c:v>
                </c:pt>
                <c:pt idx="518">
                  <c:v>-1.4514759162331909</c:v>
                </c:pt>
                <c:pt idx="519">
                  <c:v>-1.4470275096262073</c:v>
                </c:pt>
                <c:pt idx="520">
                  <c:v>-1.4419275558528533</c:v>
                </c:pt>
                <c:pt idx="521">
                  <c:v>-1.4318348213535863</c:v>
                </c:pt>
                <c:pt idx="522">
                  <c:v>-1.42855270764744</c:v>
                </c:pt>
                <c:pt idx="523">
                  <c:v>-1.4240638369159333</c:v>
                </c:pt>
                <c:pt idx="524">
                  <c:v>-1.3992636114831392</c:v>
                </c:pt>
                <c:pt idx="525">
                  <c:v>-1.3636029601947328</c:v>
                </c:pt>
                <c:pt idx="526">
                  <c:v>-1.3630216557995771</c:v>
                </c:pt>
                <c:pt idx="527">
                  <c:v>-1.3578717293026106</c:v>
                </c:pt>
                <c:pt idx="528">
                  <c:v>-1.3564552801483938</c:v>
                </c:pt>
                <c:pt idx="529">
                  <c:v>-1.3294123217201523</c:v>
                </c:pt>
                <c:pt idx="530">
                  <c:v>-1.2896658925177107</c:v>
                </c:pt>
                <c:pt idx="531">
                  <c:v>-1.289203821093313</c:v>
                </c:pt>
                <c:pt idx="532">
                  <c:v>-1.2887620603544363</c:v>
                </c:pt>
                <c:pt idx="533">
                  <c:v>-1.2834740400795592</c:v>
                </c:pt>
                <c:pt idx="534">
                  <c:v>-1.2567348419230564</c:v>
                </c:pt>
                <c:pt idx="535">
                  <c:v>-1.2477890155891265</c:v>
                </c:pt>
                <c:pt idx="536">
                  <c:v>-1.2276873776266051</c:v>
                </c:pt>
                <c:pt idx="537">
                  <c:v>-1.2200005497922017</c:v>
                </c:pt>
                <c:pt idx="538">
                  <c:v>-1.2123917961952744</c:v>
                </c:pt>
                <c:pt idx="539">
                  <c:v>-1.2115835016558831</c:v>
                </c:pt>
                <c:pt idx="540">
                  <c:v>-1.2080481262306524</c:v>
                </c:pt>
                <c:pt idx="541">
                  <c:v>-1.1898669382664826</c:v>
                </c:pt>
                <c:pt idx="542">
                  <c:v>-1.177537740675846</c:v>
                </c:pt>
                <c:pt idx="543">
                  <c:v>-1.1607801828467155</c:v>
                </c:pt>
                <c:pt idx="544">
                  <c:v>-1.1337793809887513</c:v>
                </c:pt>
                <c:pt idx="545">
                  <c:v>-1.1331980503108605</c:v>
                </c:pt>
                <c:pt idx="546">
                  <c:v>-1.1322658664643566</c:v>
                </c:pt>
                <c:pt idx="547">
                  <c:v>-1.131978187201315</c:v>
                </c:pt>
                <c:pt idx="548">
                  <c:v>-1.131613015237126</c:v>
                </c:pt>
                <c:pt idx="549">
                  <c:v>-1.0868794301684712</c:v>
                </c:pt>
                <c:pt idx="550">
                  <c:v>-1.0787435669079919</c:v>
                </c:pt>
                <c:pt idx="551">
                  <c:v>-1.0736503768594536</c:v>
                </c:pt>
                <c:pt idx="552">
                  <c:v>-1.0721985749340668</c:v>
                </c:pt>
                <c:pt idx="553">
                  <c:v>-1.0612471125482408</c:v>
                </c:pt>
                <c:pt idx="554">
                  <c:v>-1.0589951423119093</c:v>
                </c:pt>
                <c:pt idx="555">
                  <c:v>-1.0446174554684671</c:v>
                </c:pt>
                <c:pt idx="556">
                  <c:v>-1.0351852540423803</c:v>
                </c:pt>
                <c:pt idx="557">
                  <c:v>-1.0211607299456391</c:v>
                </c:pt>
                <c:pt idx="558">
                  <c:v>-0.99994744273235359</c:v>
                </c:pt>
                <c:pt idx="559">
                  <c:v>-0.94978341988491799</c:v>
                </c:pt>
                <c:pt idx="560">
                  <c:v>-0.94826991361927693</c:v>
                </c:pt>
                <c:pt idx="561">
                  <c:v>-0.93604145670122563</c:v>
                </c:pt>
                <c:pt idx="562">
                  <c:v>-0.91866020018336503</c:v>
                </c:pt>
                <c:pt idx="563">
                  <c:v>-0.9163732982255608</c:v>
                </c:pt>
                <c:pt idx="564">
                  <c:v>-0.9142417741008888</c:v>
                </c:pt>
                <c:pt idx="565">
                  <c:v>-0.90894415880104784</c:v>
                </c:pt>
                <c:pt idx="566">
                  <c:v>-0.89591909168073691</c:v>
                </c:pt>
                <c:pt idx="567">
                  <c:v>-0.8864483684868647</c:v>
                </c:pt>
                <c:pt idx="568">
                  <c:v>-0.87809558379700103</c:v>
                </c:pt>
                <c:pt idx="569">
                  <c:v>-0.87264662433383222</c:v>
                </c:pt>
                <c:pt idx="570">
                  <c:v>-0.86846181598574734</c:v>
                </c:pt>
                <c:pt idx="571">
                  <c:v>-0.86091107496487052</c:v>
                </c:pt>
                <c:pt idx="572">
                  <c:v>-0.85781066594934963</c:v>
                </c:pt>
                <c:pt idx="573">
                  <c:v>-0.83206211223266457</c:v>
                </c:pt>
                <c:pt idx="574">
                  <c:v>-0.81705222238786135</c:v>
                </c:pt>
                <c:pt idx="575">
                  <c:v>-0.8102993182858933</c:v>
                </c:pt>
                <c:pt idx="576">
                  <c:v>-0.80795731567883156</c:v>
                </c:pt>
                <c:pt idx="577">
                  <c:v>-0.80214017042115504</c:v>
                </c:pt>
                <c:pt idx="578">
                  <c:v>-0.78291559185436377</c:v>
                </c:pt>
                <c:pt idx="579">
                  <c:v>-0.78060643044566813</c:v>
                </c:pt>
                <c:pt idx="580">
                  <c:v>-0.76304155795733219</c:v>
                </c:pt>
                <c:pt idx="581">
                  <c:v>-0.74454624975252326</c:v>
                </c:pt>
                <c:pt idx="582">
                  <c:v>-0.73830646846981107</c:v>
                </c:pt>
                <c:pt idx="583">
                  <c:v>-0.71736770944994532</c:v>
                </c:pt>
                <c:pt idx="584">
                  <c:v>-0.71548346795126339</c:v>
                </c:pt>
                <c:pt idx="585">
                  <c:v>-0.71378611259775759</c:v>
                </c:pt>
                <c:pt idx="586">
                  <c:v>-0.70766591398420697</c:v>
                </c:pt>
                <c:pt idx="587">
                  <c:v>-0.70490237200955619</c:v>
                </c:pt>
                <c:pt idx="588">
                  <c:v>-0.7019500336893838</c:v>
                </c:pt>
                <c:pt idx="589">
                  <c:v>-0.70133843600627799</c:v>
                </c:pt>
                <c:pt idx="590">
                  <c:v>-0.69743351148096799</c:v>
                </c:pt>
                <c:pt idx="591">
                  <c:v>-0.69542809491337465</c:v>
                </c:pt>
                <c:pt idx="592">
                  <c:v>-0.67589975082246134</c:v>
                </c:pt>
                <c:pt idx="593">
                  <c:v>-0.6725144562156995</c:v>
                </c:pt>
                <c:pt idx="594">
                  <c:v>-0.65837059583761537</c:v>
                </c:pt>
                <c:pt idx="595">
                  <c:v>-0.64171307742075268</c:v>
                </c:pt>
                <c:pt idx="596">
                  <c:v>-0.6391361234678854</c:v>
                </c:pt>
                <c:pt idx="597">
                  <c:v>-0.63233802165793751</c:v>
                </c:pt>
                <c:pt idx="598">
                  <c:v>-0.62516111341593206</c:v>
                </c:pt>
                <c:pt idx="599">
                  <c:v>-0.62301679069871607</c:v>
                </c:pt>
                <c:pt idx="600">
                  <c:v>-0.62048445412981135</c:v>
                </c:pt>
                <c:pt idx="601">
                  <c:v>-0.60384056189556201</c:v>
                </c:pt>
                <c:pt idx="602">
                  <c:v>-0.59957341323631042</c:v>
                </c:pt>
                <c:pt idx="603">
                  <c:v>-0.59720490524791092</c:v>
                </c:pt>
                <c:pt idx="604">
                  <c:v>-0.5915911423737974</c:v>
                </c:pt>
                <c:pt idx="605">
                  <c:v>-0.59153958559559427</c:v>
                </c:pt>
                <c:pt idx="606">
                  <c:v>-0.58408285231978407</c:v>
                </c:pt>
                <c:pt idx="607">
                  <c:v>-0.57862425850061427</c:v>
                </c:pt>
                <c:pt idx="608">
                  <c:v>-0.55441837576907815</c:v>
                </c:pt>
                <c:pt idx="609">
                  <c:v>-0.5503364749988453</c:v>
                </c:pt>
                <c:pt idx="610">
                  <c:v>-0.53522028232142738</c:v>
                </c:pt>
                <c:pt idx="611">
                  <c:v>-0.51909075596527288</c:v>
                </c:pt>
                <c:pt idx="612">
                  <c:v>-0.51871091959259896</c:v>
                </c:pt>
                <c:pt idx="613">
                  <c:v>-0.51405014221842471</c:v>
                </c:pt>
                <c:pt idx="614">
                  <c:v>-0.5129485922384589</c:v>
                </c:pt>
                <c:pt idx="615">
                  <c:v>-0.50354402546482024</c:v>
                </c:pt>
                <c:pt idx="616">
                  <c:v>-0.49095287985193092</c:v>
                </c:pt>
                <c:pt idx="617">
                  <c:v>-0.48598824439035315</c:v>
                </c:pt>
                <c:pt idx="618">
                  <c:v>-0.48121242754699711</c:v>
                </c:pt>
                <c:pt idx="619">
                  <c:v>-0.45943121996341585</c:v>
                </c:pt>
                <c:pt idx="620">
                  <c:v>-0.44610060139105112</c:v>
                </c:pt>
                <c:pt idx="621">
                  <c:v>-0.42747995796552551</c:v>
                </c:pt>
                <c:pt idx="622">
                  <c:v>-0.4068315348837368</c:v>
                </c:pt>
                <c:pt idx="623">
                  <c:v>-0.40638879509621084</c:v>
                </c:pt>
                <c:pt idx="624">
                  <c:v>-0.36917793675594979</c:v>
                </c:pt>
                <c:pt idx="625">
                  <c:v>-0.36457509509707364</c:v>
                </c:pt>
                <c:pt idx="626">
                  <c:v>-0.35421660575269165</c:v>
                </c:pt>
                <c:pt idx="627">
                  <c:v>-0.35214803569045561</c:v>
                </c:pt>
                <c:pt idx="628">
                  <c:v>-0.3495724812613128</c:v>
                </c:pt>
                <c:pt idx="629">
                  <c:v>-0.34803826212034661</c:v>
                </c:pt>
                <c:pt idx="630">
                  <c:v>-0.34772158422802502</c:v>
                </c:pt>
                <c:pt idx="631">
                  <c:v>-0.29926630292025447</c:v>
                </c:pt>
                <c:pt idx="632">
                  <c:v>-0.29776979466043763</c:v>
                </c:pt>
                <c:pt idx="633">
                  <c:v>-0.2952579926670067</c:v>
                </c:pt>
                <c:pt idx="634">
                  <c:v>-0.29464218478915516</c:v>
                </c:pt>
                <c:pt idx="635">
                  <c:v>-0.25973016927432191</c:v>
                </c:pt>
                <c:pt idx="636">
                  <c:v>-0.25644439640454397</c:v>
                </c:pt>
                <c:pt idx="637">
                  <c:v>-0.25239386734660663</c:v>
                </c:pt>
                <c:pt idx="638">
                  <c:v>-0.24451968733030593</c:v>
                </c:pt>
                <c:pt idx="639">
                  <c:v>-0.21741382436849666</c:v>
                </c:pt>
                <c:pt idx="640">
                  <c:v>-0.2108321644840867</c:v>
                </c:pt>
                <c:pt idx="641">
                  <c:v>-0.19759190403353966</c:v>
                </c:pt>
                <c:pt idx="642">
                  <c:v>-0.18217609024324855</c:v>
                </c:pt>
                <c:pt idx="643">
                  <c:v>-0.18114178709311357</c:v>
                </c:pt>
                <c:pt idx="644">
                  <c:v>-0.15743898948738089</c:v>
                </c:pt>
                <c:pt idx="645">
                  <c:v>-0.14859759262509886</c:v>
                </c:pt>
                <c:pt idx="646">
                  <c:v>-0.14781372231611201</c:v>
                </c:pt>
                <c:pt idx="647">
                  <c:v>-0.13756199706545402</c:v>
                </c:pt>
                <c:pt idx="648">
                  <c:v>-0.13105868118858055</c:v>
                </c:pt>
                <c:pt idx="649">
                  <c:v>-0.12556749023366276</c:v>
                </c:pt>
                <c:pt idx="650">
                  <c:v>-0.11742586976367875</c:v>
                </c:pt>
                <c:pt idx="651">
                  <c:v>-0.10899625372645438</c:v>
                </c:pt>
                <c:pt idx="652">
                  <c:v>-9.3980324625023037E-2</c:v>
                </c:pt>
                <c:pt idx="653">
                  <c:v>-9.2475374661820098E-2</c:v>
                </c:pt>
                <c:pt idx="654">
                  <c:v>-9.1011409866353254E-2</c:v>
                </c:pt>
                <c:pt idx="655">
                  <c:v>-7.9355206093136843E-2</c:v>
                </c:pt>
                <c:pt idx="656">
                  <c:v>-7.5478774669707427E-2</c:v>
                </c:pt>
                <c:pt idx="657">
                  <c:v>-7.4591188800301467E-2</c:v>
                </c:pt>
                <c:pt idx="658">
                  <c:v>-6.9863249989448484E-2</c:v>
                </c:pt>
                <c:pt idx="659">
                  <c:v>-6.5671269543919664E-2</c:v>
                </c:pt>
                <c:pt idx="660">
                  <c:v>-5.7670198983848842E-2</c:v>
                </c:pt>
                <c:pt idx="661">
                  <c:v>-5.3815033038128846E-2</c:v>
                </c:pt>
                <c:pt idx="662">
                  <c:v>-4.4761848075049571E-2</c:v>
                </c:pt>
                <c:pt idx="663">
                  <c:v>-4.1272402689215504E-2</c:v>
                </c:pt>
                <c:pt idx="664">
                  <c:v>-1.0165146693760896E-2</c:v>
                </c:pt>
                <c:pt idx="665">
                  <c:v>-7.4990821365492621E-3</c:v>
                </c:pt>
                <c:pt idx="666">
                  <c:v>-5.4434568683445761E-3</c:v>
                </c:pt>
                <c:pt idx="667">
                  <c:v>3.0206143706879018E-3</c:v>
                </c:pt>
                <c:pt idx="668">
                  <c:v>1.0421126180014895E-2</c:v>
                </c:pt>
                <c:pt idx="669">
                  <c:v>2.0045871073467225E-2</c:v>
                </c:pt>
                <c:pt idx="670">
                  <c:v>2.2089689584896988E-2</c:v>
                </c:pt>
                <c:pt idx="671">
                  <c:v>2.2833118843058386E-2</c:v>
                </c:pt>
                <c:pt idx="672">
                  <c:v>3.4435829399964923E-2</c:v>
                </c:pt>
                <c:pt idx="673">
                  <c:v>3.5409897902551002E-2</c:v>
                </c:pt>
                <c:pt idx="674">
                  <c:v>3.8879177287664213E-2</c:v>
                </c:pt>
                <c:pt idx="675">
                  <c:v>4.0901201622647321E-2</c:v>
                </c:pt>
                <c:pt idx="676">
                  <c:v>5.0800504892371201E-2</c:v>
                </c:pt>
                <c:pt idx="677">
                  <c:v>5.971783712940848E-2</c:v>
                </c:pt>
                <c:pt idx="678">
                  <c:v>6.4074856475153652E-2</c:v>
                </c:pt>
                <c:pt idx="679">
                  <c:v>6.5666796582537046E-2</c:v>
                </c:pt>
                <c:pt idx="680">
                  <c:v>7.1651824208432302E-2</c:v>
                </c:pt>
                <c:pt idx="681">
                  <c:v>7.1680210870780137E-2</c:v>
                </c:pt>
                <c:pt idx="682">
                  <c:v>8.8833234914421411E-2</c:v>
                </c:pt>
                <c:pt idx="683">
                  <c:v>9.0948100840169133E-2</c:v>
                </c:pt>
                <c:pt idx="684">
                  <c:v>0.10306592439121154</c:v>
                </c:pt>
                <c:pt idx="685">
                  <c:v>0.10958036985169262</c:v>
                </c:pt>
                <c:pt idx="686">
                  <c:v>0.11217427141737168</c:v>
                </c:pt>
                <c:pt idx="687">
                  <c:v>0.12339910456075032</c:v>
                </c:pt>
                <c:pt idx="688">
                  <c:v>0.12512511238012802</c:v>
                </c:pt>
                <c:pt idx="689">
                  <c:v>0.12656042368146725</c:v>
                </c:pt>
                <c:pt idx="690">
                  <c:v>0.12692161274373071</c:v>
                </c:pt>
                <c:pt idx="691">
                  <c:v>0.13052327790054008</c:v>
                </c:pt>
                <c:pt idx="692">
                  <c:v>0.13548066958804839</c:v>
                </c:pt>
                <c:pt idx="693">
                  <c:v>0.16617389121516712</c:v>
                </c:pt>
                <c:pt idx="694">
                  <c:v>0.16761054367782435</c:v>
                </c:pt>
                <c:pt idx="695">
                  <c:v>0.16932384711120818</c:v>
                </c:pt>
                <c:pt idx="696">
                  <c:v>0.17366818395710926</c:v>
                </c:pt>
                <c:pt idx="697">
                  <c:v>0.17644569072533312</c:v>
                </c:pt>
                <c:pt idx="698">
                  <c:v>0.17881451581965724</c:v>
                </c:pt>
                <c:pt idx="699">
                  <c:v>0.18710365095242842</c:v>
                </c:pt>
                <c:pt idx="700">
                  <c:v>0.20019293550208328</c:v>
                </c:pt>
                <c:pt idx="701">
                  <c:v>0.20459934360935872</c:v>
                </c:pt>
                <c:pt idx="702">
                  <c:v>0.20898073946196671</c:v>
                </c:pt>
                <c:pt idx="703">
                  <c:v>0.21369102427705311</c:v>
                </c:pt>
                <c:pt idx="704">
                  <c:v>0.21558757955773178</c:v>
                </c:pt>
                <c:pt idx="705">
                  <c:v>0.22527611148248461</c:v>
                </c:pt>
                <c:pt idx="706">
                  <c:v>0.23016657578265587</c:v>
                </c:pt>
                <c:pt idx="707">
                  <c:v>0.23396592618515832</c:v>
                </c:pt>
                <c:pt idx="708">
                  <c:v>0.24223081069030528</c:v>
                </c:pt>
                <c:pt idx="709">
                  <c:v>0.26267917673614516</c:v>
                </c:pt>
                <c:pt idx="710">
                  <c:v>0.26374691516205928</c:v>
                </c:pt>
                <c:pt idx="711">
                  <c:v>0.27883848349807838</c:v>
                </c:pt>
                <c:pt idx="712">
                  <c:v>0.28473519572673833</c:v>
                </c:pt>
                <c:pt idx="713">
                  <c:v>0.28683610183943475</c:v>
                </c:pt>
                <c:pt idx="714">
                  <c:v>0.28950889859262219</c:v>
                </c:pt>
                <c:pt idx="715">
                  <c:v>0.33376581422045337</c:v>
                </c:pt>
                <c:pt idx="716">
                  <c:v>0.33559720502020163</c:v>
                </c:pt>
                <c:pt idx="717">
                  <c:v>0.33570315895069935</c:v>
                </c:pt>
                <c:pt idx="718">
                  <c:v>0.33719205563160859</c:v>
                </c:pt>
                <c:pt idx="719">
                  <c:v>0.33749978170944139</c:v>
                </c:pt>
                <c:pt idx="720">
                  <c:v>0.35600076149705906</c:v>
                </c:pt>
                <c:pt idx="721">
                  <c:v>0.36485784048930281</c:v>
                </c:pt>
                <c:pt idx="722">
                  <c:v>0.36894406659520573</c:v>
                </c:pt>
                <c:pt idx="723">
                  <c:v>0.38189196825025817</c:v>
                </c:pt>
                <c:pt idx="724">
                  <c:v>0.386194817455217</c:v>
                </c:pt>
                <c:pt idx="725">
                  <c:v>0.38683136764875758</c:v>
                </c:pt>
                <c:pt idx="726">
                  <c:v>0.38715367392906419</c:v>
                </c:pt>
                <c:pt idx="727">
                  <c:v>0.39137831900405651</c:v>
                </c:pt>
                <c:pt idx="728">
                  <c:v>0.40470961552261908</c:v>
                </c:pt>
                <c:pt idx="729">
                  <c:v>0.40869550148558176</c:v>
                </c:pt>
                <c:pt idx="730">
                  <c:v>0.41284185487809211</c:v>
                </c:pt>
                <c:pt idx="731">
                  <c:v>0.41759938798758434</c:v>
                </c:pt>
                <c:pt idx="732">
                  <c:v>0.4203863285292746</c:v>
                </c:pt>
                <c:pt idx="733">
                  <c:v>0.4221814387169438</c:v>
                </c:pt>
                <c:pt idx="734">
                  <c:v>0.43613103828363897</c:v>
                </c:pt>
                <c:pt idx="735">
                  <c:v>0.4369284468076744</c:v>
                </c:pt>
                <c:pt idx="736">
                  <c:v>0.43890449350592675</c:v>
                </c:pt>
                <c:pt idx="737">
                  <c:v>0.43906061491428439</c:v>
                </c:pt>
                <c:pt idx="738">
                  <c:v>0.45192516344347666</c:v>
                </c:pt>
                <c:pt idx="739">
                  <c:v>0.45244076424848867</c:v>
                </c:pt>
                <c:pt idx="740">
                  <c:v>0.47522977450743031</c:v>
                </c:pt>
                <c:pt idx="741">
                  <c:v>0.47665137149172665</c:v>
                </c:pt>
                <c:pt idx="742">
                  <c:v>0.47853594896135654</c:v>
                </c:pt>
                <c:pt idx="743">
                  <c:v>0.48464471826267541</c:v>
                </c:pt>
                <c:pt idx="744">
                  <c:v>0.4871148411595172</c:v>
                </c:pt>
                <c:pt idx="745">
                  <c:v>0.48812201250816223</c:v>
                </c:pt>
                <c:pt idx="746">
                  <c:v>0.49009650230430157</c:v>
                </c:pt>
                <c:pt idx="747">
                  <c:v>0.49659070418032503</c:v>
                </c:pt>
                <c:pt idx="748">
                  <c:v>0.50347354271883127</c:v>
                </c:pt>
                <c:pt idx="749">
                  <c:v>0.50791408611252375</c:v>
                </c:pt>
                <c:pt idx="750">
                  <c:v>0.51794675675824298</c:v>
                </c:pt>
                <c:pt idx="751">
                  <c:v>0.52509518538330191</c:v>
                </c:pt>
                <c:pt idx="752">
                  <c:v>0.52634867518188333</c:v>
                </c:pt>
                <c:pt idx="753">
                  <c:v>0.52981570392811861</c:v>
                </c:pt>
                <c:pt idx="754">
                  <c:v>0.53717452127146803</c:v>
                </c:pt>
                <c:pt idx="755">
                  <c:v>0.53738157742930515</c:v>
                </c:pt>
                <c:pt idx="756">
                  <c:v>0.54388547166846912</c:v>
                </c:pt>
                <c:pt idx="757">
                  <c:v>0.54542627643884156</c:v>
                </c:pt>
                <c:pt idx="758">
                  <c:v>0.55066600317302683</c:v>
                </c:pt>
                <c:pt idx="759">
                  <c:v>0.55511444017537581</c:v>
                </c:pt>
                <c:pt idx="760">
                  <c:v>0.5639659341233676</c:v>
                </c:pt>
                <c:pt idx="761">
                  <c:v>0.565200043816386</c:v>
                </c:pt>
                <c:pt idx="762">
                  <c:v>0.57366891060532144</c:v>
                </c:pt>
                <c:pt idx="763">
                  <c:v>0.58425805120566388</c:v>
                </c:pt>
                <c:pt idx="764">
                  <c:v>0.61367873248296867</c:v>
                </c:pt>
                <c:pt idx="765">
                  <c:v>0.61476224934169821</c:v>
                </c:pt>
                <c:pt idx="766">
                  <c:v>0.6153928309260186</c:v>
                </c:pt>
                <c:pt idx="767">
                  <c:v>0.61896752041469227</c:v>
                </c:pt>
                <c:pt idx="768">
                  <c:v>0.62533781650242748</c:v>
                </c:pt>
                <c:pt idx="769">
                  <c:v>0.62605814223028666</c:v>
                </c:pt>
                <c:pt idx="770">
                  <c:v>0.63308853256395192</c:v>
                </c:pt>
                <c:pt idx="771">
                  <c:v>0.63466317345416368</c:v>
                </c:pt>
                <c:pt idx="772">
                  <c:v>0.63785472756916661</c:v>
                </c:pt>
                <c:pt idx="773">
                  <c:v>0.65157688037256012</c:v>
                </c:pt>
                <c:pt idx="774">
                  <c:v>0.6536110076722137</c:v>
                </c:pt>
                <c:pt idx="775">
                  <c:v>0.65640277663713942</c:v>
                </c:pt>
                <c:pt idx="776">
                  <c:v>0.65967945535691452</c:v>
                </c:pt>
                <c:pt idx="777">
                  <c:v>0.6623482935272067</c:v>
                </c:pt>
                <c:pt idx="778">
                  <c:v>0.67736395957113782</c:v>
                </c:pt>
                <c:pt idx="779">
                  <c:v>0.67809512739509348</c:v>
                </c:pt>
                <c:pt idx="780">
                  <c:v>0.67951411145278762</c:v>
                </c:pt>
                <c:pt idx="781">
                  <c:v>0.68027737653084497</c:v>
                </c:pt>
                <c:pt idx="782">
                  <c:v>0.68544485280506873</c:v>
                </c:pt>
                <c:pt idx="783">
                  <c:v>0.6911964447215837</c:v>
                </c:pt>
                <c:pt idx="784">
                  <c:v>0.6995977196622194</c:v>
                </c:pt>
                <c:pt idx="785">
                  <c:v>0.69990692409893907</c:v>
                </c:pt>
                <c:pt idx="786">
                  <c:v>0.70038628079563825</c:v>
                </c:pt>
                <c:pt idx="787">
                  <c:v>0.70697682844312926</c:v>
                </c:pt>
                <c:pt idx="788">
                  <c:v>0.72018889028465161</c:v>
                </c:pt>
                <c:pt idx="789">
                  <c:v>0.72248126333099094</c:v>
                </c:pt>
                <c:pt idx="790">
                  <c:v>0.72467370246315443</c:v>
                </c:pt>
                <c:pt idx="791">
                  <c:v>0.73265768861352765</c:v>
                </c:pt>
                <c:pt idx="792">
                  <c:v>0.73372182720507695</c:v>
                </c:pt>
                <c:pt idx="793">
                  <c:v>0.74082493906366764</c:v>
                </c:pt>
                <c:pt idx="794">
                  <c:v>0.74642833746789972</c:v>
                </c:pt>
                <c:pt idx="795">
                  <c:v>0.75986578516519643</c:v>
                </c:pt>
                <c:pt idx="796">
                  <c:v>0.78012591915107965</c:v>
                </c:pt>
                <c:pt idx="797">
                  <c:v>0.78168273232428032</c:v>
                </c:pt>
                <c:pt idx="798">
                  <c:v>0.78788752948448337</c:v>
                </c:pt>
                <c:pt idx="799">
                  <c:v>0.79956853865190691</c:v>
                </c:pt>
                <c:pt idx="800">
                  <c:v>0.81131390744911513</c:v>
                </c:pt>
                <c:pt idx="801">
                  <c:v>0.81904159259445208</c:v>
                </c:pt>
                <c:pt idx="802">
                  <c:v>0.83120922734904479</c:v>
                </c:pt>
                <c:pt idx="803">
                  <c:v>0.83209532396278618</c:v>
                </c:pt>
                <c:pt idx="804">
                  <c:v>0.83375915321633087</c:v>
                </c:pt>
                <c:pt idx="805">
                  <c:v>0.83493110290679518</c:v>
                </c:pt>
                <c:pt idx="806">
                  <c:v>0.84817178248239422</c:v>
                </c:pt>
                <c:pt idx="807">
                  <c:v>0.85289750027869449</c:v>
                </c:pt>
                <c:pt idx="808">
                  <c:v>0.85537831631651784</c:v>
                </c:pt>
                <c:pt idx="809">
                  <c:v>0.85683340723854506</c:v>
                </c:pt>
                <c:pt idx="810">
                  <c:v>0.86141138628090541</c:v>
                </c:pt>
                <c:pt idx="811">
                  <c:v>0.86587641653396652</c:v>
                </c:pt>
                <c:pt idx="812">
                  <c:v>0.88878316561460569</c:v>
                </c:pt>
                <c:pt idx="813">
                  <c:v>0.89913226389370493</c:v>
                </c:pt>
                <c:pt idx="814">
                  <c:v>0.89957795310019861</c:v>
                </c:pt>
                <c:pt idx="815">
                  <c:v>0.90657957278944945</c:v>
                </c:pt>
                <c:pt idx="816">
                  <c:v>0.90695885383288921</c:v>
                </c:pt>
                <c:pt idx="817">
                  <c:v>0.91068423584257197</c:v>
                </c:pt>
                <c:pt idx="818">
                  <c:v>0.92053182428704705</c:v>
                </c:pt>
                <c:pt idx="819">
                  <c:v>0.93557131459562548</c:v>
                </c:pt>
                <c:pt idx="820">
                  <c:v>0.93654550843710815</c:v>
                </c:pt>
                <c:pt idx="821">
                  <c:v>0.93900363235183093</c:v>
                </c:pt>
                <c:pt idx="822">
                  <c:v>0.94521188898886166</c:v>
                </c:pt>
                <c:pt idx="823">
                  <c:v>0.95666657551397005</c:v>
                </c:pt>
                <c:pt idx="824">
                  <c:v>0.97098394009594902</c:v>
                </c:pt>
                <c:pt idx="825">
                  <c:v>0.97105367223249317</c:v>
                </c:pt>
                <c:pt idx="826">
                  <c:v>0.97909444478183527</c:v>
                </c:pt>
                <c:pt idx="827">
                  <c:v>0.9827049263411034</c:v>
                </c:pt>
                <c:pt idx="828">
                  <c:v>0.98418214841096052</c:v>
                </c:pt>
                <c:pt idx="829">
                  <c:v>0.98757609655062595</c:v>
                </c:pt>
                <c:pt idx="830">
                  <c:v>0.99225105347030329</c:v>
                </c:pt>
                <c:pt idx="831">
                  <c:v>1.0033582648194304</c:v>
                </c:pt>
                <c:pt idx="832">
                  <c:v>1.0160145118633519</c:v>
                </c:pt>
                <c:pt idx="833">
                  <c:v>1.0266069738706047</c:v>
                </c:pt>
                <c:pt idx="834">
                  <c:v>1.0325027019571458</c:v>
                </c:pt>
                <c:pt idx="835">
                  <c:v>1.0474128488894845</c:v>
                </c:pt>
                <c:pt idx="836">
                  <c:v>1.0519005974768376</c:v>
                </c:pt>
                <c:pt idx="837">
                  <c:v>1.0531256228970567</c:v>
                </c:pt>
                <c:pt idx="838">
                  <c:v>1.0543289436363605</c:v>
                </c:pt>
                <c:pt idx="839">
                  <c:v>1.0557207825901425</c:v>
                </c:pt>
                <c:pt idx="840">
                  <c:v>1.0575621319353079</c:v>
                </c:pt>
                <c:pt idx="841">
                  <c:v>1.0622774388741645</c:v>
                </c:pt>
                <c:pt idx="842">
                  <c:v>1.0636875254401352</c:v>
                </c:pt>
                <c:pt idx="843">
                  <c:v>1.0727546177221572</c:v>
                </c:pt>
                <c:pt idx="844">
                  <c:v>1.074968345946762</c:v>
                </c:pt>
                <c:pt idx="845">
                  <c:v>1.0847752815149585</c:v>
                </c:pt>
                <c:pt idx="846">
                  <c:v>1.0856282234104566</c:v>
                </c:pt>
                <c:pt idx="847">
                  <c:v>1.0962389585726418</c:v>
                </c:pt>
                <c:pt idx="848">
                  <c:v>1.1111070801293561</c:v>
                </c:pt>
                <c:pt idx="849">
                  <c:v>1.1123757856438172</c:v>
                </c:pt>
                <c:pt idx="850">
                  <c:v>1.1209064324038218</c:v>
                </c:pt>
                <c:pt idx="851">
                  <c:v>1.137838758719607</c:v>
                </c:pt>
                <c:pt idx="852">
                  <c:v>1.1382429036448998</c:v>
                </c:pt>
                <c:pt idx="853">
                  <c:v>1.1443715156587264</c:v>
                </c:pt>
                <c:pt idx="854">
                  <c:v>1.1455465732259977</c:v>
                </c:pt>
                <c:pt idx="855">
                  <c:v>1.1535249014277484</c:v>
                </c:pt>
                <c:pt idx="856">
                  <c:v>1.1578975000694665</c:v>
                </c:pt>
                <c:pt idx="857">
                  <c:v>1.1630700831590817</c:v>
                </c:pt>
                <c:pt idx="858">
                  <c:v>1.1650042040071735</c:v>
                </c:pt>
                <c:pt idx="859">
                  <c:v>1.1652620860634606</c:v>
                </c:pt>
                <c:pt idx="860">
                  <c:v>1.1792595308764477</c:v>
                </c:pt>
                <c:pt idx="861">
                  <c:v>1.1824781114984906</c:v>
                </c:pt>
                <c:pt idx="862">
                  <c:v>1.1959149912012297</c:v>
                </c:pt>
                <c:pt idx="863">
                  <c:v>1.2089643481994865</c:v>
                </c:pt>
                <c:pt idx="864">
                  <c:v>1.2121044526580773</c:v>
                </c:pt>
                <c:pt idx="865">
                  <c:v>1.2140655814619929</c:v>
                </c:pt>
                <c:pt idx="866">
                  <c:v>1.2309887609916119</c:v>
                </c:pt>
                <c:pt idx="867">
                  <c:v>1.2349643383484232</c:v>
                </c:pt>
                <c:pt idx="868">
                  <c:v>1.2363851916416433</c:v>
                </c:pt>
                <c:pt idx="869">
                  <c:v>1.2368146914441351</c:v>
                </c:pt>
                <c:pt idx="870">
                  <c:v>1.2497746323016194</c:v>
                </c:pt>
                <c:pt idx="871">
                  <c:v>1.2507357767531535</c:v>
                </c:pt>
                <c:pt idx="872">
                  <c:v>1.25342276903491</c:v>
                </c:pt>
                <c:pt idx="873">
                  <c:v>1.2559049480043174</c:v>
                </c:pt>
                <c:pt idx="874">
                  <c:v>1.2603481224136188</c:v>
                </c:pt>
                <c:pt idx="875">
                  <c:v>1.273797585439203</c:v>
                </c:pt>
                <c:pt idx="876">
                  <c:v>1.275090316284853</c:v>
                </c:pt>
                <c:pt idx="877">
                  <c:v>1.2789402765488345</c:v>
                </c:pt>
                <c:pt idx="878">
                  <c:v>1.2797438776940511</c:v>
                </c:pt>
                <c:pt idx="879">
                  <c:v>1.282561667341533</c:v>
                </c:pt>
                <c:pt idx="880">
                  <c:v>1.2892697426333459</c:v>
                </c:pt>
                <c:pt idx="881">
                  <c:v>1.293185559492068</c:v>
                </c:pt>
                <c:pt idx="882">
                  <c:v>1.2975654660427591</c:v>
                </c:pt>
                <c:pt idx="883">
                  <c:v>1.2995663349825515</c:v>
                </c:pt>
                <c:pt idx="884">
                  <c:v>1.3044728192253432</c:v>
                </c:pt>
                <c:pt idx="885">
                  <c:v>1.3094097457454223</c:v>
                </c:pt>
                <c:pt idx="886">
                  <c:v>1.3237657373714269</c:v>
                </c:pt>
                <c:pt idx="887">
                  <c:v>1.3248464326429485</c:v>
                </c:pt>
                <c:pt idx="888">
                  <c:v>1.3255976904112465</c:v>
                </c:pt>
                <c:pt idx="889">
                  <c:v>1.3260125421792157</c:v>
                </c:pt>
                <c:pt idx="890">
                  <c:v>1.3331165852963696</c:v>
                </c:pt>
                <c:pt idx="891">
                  <c:v>1.3415190901992009</c:v>
                </c:pt>
                <c:pt idx="892">
                  <c:v>1.3474219614075449</c:v>
                </c:pt>
                <c:pt idx="893">
                  <c:v>1.3523087801362097</c:v>
                </c:pt>
                <c:pt idx="894">
                  <c:v>1.3550108745607603</c:v>
                </c:pt>
                <c:pt idx="895">
                  <c:v>1.3601891781985951</c:v>
                </c:pt>
                <c:pt idx="896">
                  <c:v>1.3645372819320247</c:v>
                </c:pt>
                <c:pt idx="897">
                  <c:v>1.3725296430057981</c:v>
                </c:pt>
                <c:pt idx="898">
                  <c:v>1.3808913502086271</c:v>
                </c:pt>
                <c:pt idx="899">
                  <c:v>1.3837705042100192</c:v>
                </c:pt>
                <c:pt idx="900">
                  <c:v>1.3891229452860983</c:v>
                </c:pt>
                <c:pt idx="901">
                  <c:v>1.4025238459331737</c:v>
                </c:pt>
                <c:pt idx="902">
                  <c:v>1.4075174751571686</c:v>
                </c:pt>
                <c:pt idx="903">
                  <c:v>1.4175199889239516</c:v>
                </c:pt>
                <c:pt idx="904">
                  <c:v>1.4199361213728854</c:v>
                </c:pt>
                <c:pt idx="905">
                  <c:v>1.421880980111458</c:v>
                </c:pt>
                <c:pt idx="906">
                  <c:v>1.4230077567902746</c:v>
                </c:pt>
                <c:pt idx="907">
                  <c:v>1.4232980352103706</c:v>
                </c:pt>
                <c:pt idx="908">
                  <c:v>1.4344593763842526</c:v>
                </c:pt>
                <c:pt idx="909">
                  <c:v>1.4385247759318034</c:v>
                </c:pt>
                <c:pt idx="910">
                  <c:v>1.4420522454135418</c:v>
                </c:pt>
                <c:pt idx="911">
                  <c:v>1.4439624956766735</c:v>
                </c:pt>
                <c:pt idx="912">
                  <c:v>1.4448941186787279</c:v>
                </c:pt>
                <c:pt idx="913">
                  <c:v>1.4454675651104822</c:v>
                </c:pt>
                <c:pt idx="914">
                  <c:v>1.4551527477732025</c:v>
                </c:pt>
                <c:pt idx="915">
                  <c:v>1.4584998305299619</c:v>
                </c:pt>
                <c:pt idx="916">
                  <c:v>1.463132238138213</c:v>
                </c:pt>
                <c:pt idx="917">
                  <c:v>1.4643434383792031</c:v>
                </c:pt>
                <c:pt idx="918">
                  <c:v>1.4663351173295864</c:v>
                </c:pt>
                <c:pt idx="919">
                  <c:v>1.4756144827712494</c:v>
                </c:pt>
                <c:pt idx="920">
                  <c:v>1.4779170031577662</c:v>
                </c:pt>
                <c:pt idx="921">
                  <c:v>1.4809566991722845</c:v>
                </c:pt>
                <c:pt idx="922">
                  <c:v>1.4832190300965067</c:v>
                </c:pt>
                <c:pt idx="923">
                  <c:v>1.4849275048541459</c:v>
                </c:pt>
                <c:pt idx="924">
                  <c:v>1.4966623594437838</c:v>
                </c:pt>
                <c:pt idx="925">
                  <c:v>1.4969257157489331</c:v>
                </c:pt>
                <c:pt idx="926">
                  <c:v>1.4979003819992149</c:v>
                </c:pt>
                <c:pt idx="927">
                  <c:v>1.5008826124295074</c:v>
                </c:pt>
                <c:pt idx="928">
                  <c:v>1.509222534303333</c:v>
                </c:pt>
                <c:pt idx="929">
                  <c:v>1.5124947022967699</c:v>
                </c:pt>
                <c:pt idx="930">
                  <c:v>1.5148819241581668</c:v>
                </c:pt>
                <c:pt idx="931">
                  <c:v>1.5223789516907384</c:v>
                </c:pt>
                <c:pt idx="932">
                  <c:v>1.524768342999737</c:v>
                </c:pt>
                <c:pt idx="933">
                  <c:v>1.5329464565130855</c:v>
                </c:pt>
                <c:pt idx="934">
                  <c:v>1.5374799090312008</c:v>
                </c:pt>
                <c:pt idx="935">
                  <c:v>1.5376757325664485</c:v>
                </c:pt>
                <c:pt idx="936">
                  <c:v>1.5391029984186537</c:v>
                </c:pt>
                <c:pt idx="937">
                  <c:v>1.5407413601029099</c:v>
                </c:pt>
                <c:pt idx="938">
                  <c:v>1.5476313157235277</c:v>
                </c:pt>
                <c:pt idx="939">
                  <c:v>1.5479889435205818</c:v>
                </c:pt>
                <c:pt idx="940">
                  <c:v>1.5497236807860455</c:v>
                </c:pt>
                <c:pt idx="941">
                  <c:v>1.55211628053743</c:v>
                </c:pt>
                <c:pt idx="942">
                  <c:v>1.5564209881177993</c:v>
                </c:pt>
                <c:pt idx="943">
                  <c:v>1.5594185947441268</c:v>
                </c:pt>
                <c:pt idx="944">
                  <c:v>1.5601529758593391</c:v>
                </c:pt>
                <c:pt idx="945">
                  <c:v>1.5611853968771463</c:v>
                </c:pt>
                <c:pt idx="946">
                  <c:v>1.5658117794408217</c:v>
                </c:pt>
                <c:pt idx="947">
                  <c:v>1.567710873415372</c:v>
                </c:pt>
                <c:pt idx="948">
                  <c:v>1.5689072423600847</c:v>
                </c:pt>
                <c:pt idx="949">
                  <c:v>1.5707895364455222</c:v>
                </c:pt>
                <c:pt idx="950">
                  <c:v>1.5750304885209281</c:v>
                </c:pt>
                <c:pt idx="951">
                  <c:v>1.5839600107546001</c:v>
                </c:pt>
                <c:pt idx="952">
                  <c:v>1.5875566778223567</c:v>
                </c:pt>
                <c:pt idx="953">
                  <c:v>1.5919136469720772</c:v>
                </c:pt>
                <c:pt idx="954">
                  <c:v>1.5937839562321026</c:v>
                </c:pt>
                <c:pt idx="955">
                  <c:v>1.5985805150157271</c:v>
                </c:pt>
                <c:pt idx="956">
                  <c:v>1.6030164045528803</c:v>
                </c:pt>
                <c:pt idx="957">
                  <c:v>1.6040524162103109</c:v>
                </c:pt>
                <c:pt idx="958">
                  <c:v>1.6046854640146964</c:v>
                </c:pt>
                <c:pt idx="959">
                  <c:v>1.6061585533771385</c:v>
                </c:pt>
                <c:pt idx="960">
                  <c:v>1.6146720297741437</c:v>
                </c:pt>
                <c:pt idx="961">
                  <c:v>1.6147990199455395</c:v>
                </c:pt>
                <c:pt idx="962">
                  <c:v>1.6167778467856175</c:v>
                </c:pt>
                <c:pt idx="963">
                  <c:v>1.6198015859215653</c:v>
                </c:pt>
                <c:pt idx="964">
                  <c:v>1.6205645049879807</c:v>
                </c:pt>
                <c:pt idx="965">
                  <c:v>1.6214228528008814</c:v>
                </c:pt>
                <c:pt idx="966">
                  <c:v>1.6299437500073659</c:v>
                </c:pt>
                <c:pt idx="967">
                  <c:v>1.6374015234852184</c:v>
                </c:pt>
                <c:pt idx="968">
                  <c:v>1.6427501724492433</c:v>
                </c:pt>
                <c:pt idx="969">
                  <c:v>1.6467741597580861</c:v>
                </c:pt>
                <c:pt idx="970">
                  <c:v>1.6573751036050637</c:v>
                </c:pt>
                <c:pt idx="971">
                  <c:v>1.6599180407949121</c:v>
                </c:pt>
                <c:pt idx="972">
                  <c:v>1.663166264181414</c:v>
                </c:pt>
                <c:pt idx="973">
                  <c:v>1.6652924728146004</c:v>
                </c:pt>
                <c:pt idx="974">
                  <c:v>1.6701043607648143</c:v>
                </c:pt>
                <c:pt idx="975">
                  <c:v>1.6829931686930042</c:v>
                </c:pt>
                <c:pt idx="976">
                  <c:v>1.6832328400263701</c:v>
                </c:pt>
                <c:pt idx="977">
                  <c:v>1.6841756975291906</c:v>
                </c:pt>
                <c:pt idx="978">
                  <c:v>1.687392699447158</c:v>
                </c:pt>
                <c:pt idx="979">
                  <c:v>1.6914686740170874</c:v>
                </c:pt>
                <c:pt idx="980">
                  <c:v>1.7036227516187123</c:v>
                </c:pt>
                <c:pt idx="981">
                  <c:v>1.715326331128372</c:v>
                </c:pt>
                <c:pt idx="982">
                  <c:v>1.7254573365833998</c:v>
                </c:pt>
                <c:pt idx="983">
                  <c:v>1.7257164556125462</c:v>
                </c:pt>
                <c:pt idx="984">
                  <c:v>1.7274402075474051</c:v>
                </c:pt>
                <c:pt idx="985">
                  <c:v>1.7300092139922141</c:v>
                </c:pt>
                <c:pt idx="986">
                  <c:v>1.73668701611378</c:v>
                </c:pt>
                <c:pt idx="987">
                  <c:v>1.7396458654188027</c:v>
                </c:pt>
                <c:pt idx="988">
                  <c:v>1.7408222869843208</c:v>
                </c:pt>
                <c:pt idx="989">
                  <c:v>1.7462817703652629</c:v>
                </c:pt>
                <c:pt idx="990">
                  <c:v>1.7480633662696281</c:v>
                </c:pt>
                <c:pt idx="991">
                  <c:v>1.7484670492449403</c:v>
                </c:pt>
                <c:pt idx="992">
                  <c:v>1.7510447819731318</c:v>
                </c:pt>
                <c:pt idx="993">
                  <c:v>1.7533701777585788</c:v>
                </c:pt>
                <c:pt idx="994">
                  <c:v>1.7584658816845971</c:v>
                </c:pt>
                <c:pt idx="995">
                  <c:v>1.7588813028829868</c:v>
                </c:pt>
                <c:pt idx="996">
                  <c:v>1.759727521587692</c:v>
                </c:pt>
                <c:pt idx="997">
                  <c:v>1.7640389460312291</c:v>
                </c:pt>
                <c:pt idx="998">
                  <c:v>1.7717386978807426</c:v>
                </c:pt>
                <c:pt idx="999">
                  <c:v>1.77199137919043</c:v>
                </c:pt>
                <c:pt idx="1000">
                  <c:v>1.7832394276819139</c:v>
                </c:pt>
                <c:pt idx="1001">
                  <c:v>1.7863396705799772</c:v>
                </c:pt>
                <c:pt idx="1002">
                  <c:v>1.7928069560989019</c:v>
                </c:pt>
                <c:pt idx="1003">
                  <c:v>1.7936980176613182</c:v>
                </c:pt>
                <c:pt idx="1004">
                  <c:v>1.7969685657476071</c:v>
                </c:pt>
                <c:pt idx="1005">
                  <c:v>1.8046395499729675</c:v>
                </c:pt>
                <c:pt idx="1006">
                  <c:v>1.8077596543917194</c:v>
                </c:pt>
                <c:pt idx="1007">
                  <c:v>1.8103231035608016</c:v>
                </c:pt>
                <c:pt idx="1008">
                  <c:v>1.8133145902973693</c:v>
                </c:pt>
                <c:pt idx="1009">
                  <c:v>1.8147054104200717</c:v>
                </c:pt>
                <c:pt idx="1010">
                  <c:v>1.8162035820487992</c:v>
                </c:pt>
                <c:pt idx="1011">
                  <c:v>1.8170183845225059</c:v>
                </c:pt>
                <c:pt idx="1012">
                  <c:v>1.8172419715945409</c:v>
                </c:pt>
                <c:pt idx="1013">
                  <c:v>1.8191702688112219</c:v>
                </c:pt>
                <c:pt idx="1014">
                  <c:v>1.8294389021378961</c:v>
                </c:pt>
                <c:pt idx="1015">
                  <c:v>1.8370827242392385</c:v>
                </c:pt>
                <c:pt idx="1016">
                  <c:v>1.8457517465976765</c:v>
                </c:pt>
                <c:pt idx="1017">
                  <c:v>1.8468076869132197</c:v>
                </c:pt>
                <c:pt idx="1018">
                  <c:v>1.8491379610541276</c:v>
                </c:pt>
                <c:pt idx="1019">
                  <c:v>1.8506278553044249</c:v>
                </c:pt>
                <c:pt idx="1020">
                  <c:v>1.8506950394291093</c:v>
                </c:pt>
                <c:pt idx="1021">
                  <c:v>1.8565183849977318</c:v>
                </c:pt>
                <c:pt idx="1022">
                  <c:v>1.8579760301381212</c:v>
                </c:pt>
                <c:pt idx="1023">
                  <c:v>1.859065283849461</c:v>
                </c:pt>
                <c:pt idx="1024">
                  <c:v>1.8600668726968803</c:v>
                </c:pt>
                <c:pt idx="1025">
                  <c:v>1.8626933880593493</c:v>
                </c:pt>
                <c:pt idx="1026">
                  <c:v>1.8684105220502554</c:v>
                </c:pt>
                <c:pt idx="1027">
                  <c:v>1.8709005838048145</c:v>
                </c:pt>
                <c:pt idx="1028">
                  <c:v>1.878919687075951</c:v>
                </c:pt>
                <c:pt idx="1029">
                  <c:v>1.8801049042190217</c:v>
                </c:pt>
                <c:pt idx="1030">
                  <c:v>1.8804390803855533</c:v>
                </c:pt>
                <c:pt idx="1031">
                  <c:v>1.8814348065975786</c:v>
                </c:pt>
                <c:pt idx="1032">
                  <c:v>1.8859200755916743</c:v>
                </c:pt>
                <c:pt idx="1033">
                  <c:v>1.8891289520083037</c:v>
                </c:pt>
                <c:pt idx="1034">
                  <c:v>1.891066838331247</c:v>
                </c:pt>
                <c:pt idx="1035">
                  <c:v>1.8959290005191556</c:v>
                </c:pt>
                <c:pt idx="1036">
                  <c:v>1.9036098934646213</c:v>
                </c:pt>
                <c:pt idx="1037">
                  <c:v>1.9051241264230834</c:v>
                </c:pt>
                <c:pt idx="1038">
                  <c:v>1.9061155160613295</c:v>
                </c:pt>
                <c:pt idx="1039">
                  <c:v>1.9072649126436434</c:v>
                </c:pt>
                <c:pt idx="1040">
                  <c:v>1.9110147682503147</c:v>
                </c:pt>
                <c:pt idx="1041">
                  <c:v>1.9131557233503194</c:v>
                </c:pt>
                <c:pt idx="1042">
                  <c:v>1.914976078423817</c:v>
                </c:pt>
                <c:pt idx="1043">
                  <c:v>1.9172543625378302</c:v>
                </c:pt>
                <c:pt idx="1044">
                  <c:v>1.9188350351877768</c:v>
                </c:pt>
                <c:pt idx="1045">
                  <c:v>1.921345966895863</c:v>
                </c:pt>
                <c:pt idx="1046">
                  <c:v>1.9343999062054911</c:v>
                </c:pt>
                <c:pt idx="1047">
                  <c:v>1.934951845512948</c:v>
                </c:pt>
                <c:pt idx="1048">
                  <c:v>1.9365723954759737</c:v>
                </c:pt>
                <c:pt idx="1049">
                  <c:v>1.9470440310445749</c:v>
                </c:pt>
                <c:pt idx="1050">
                  <c:v>1.9473382436023603</c:v>
                </c:pt>
                <c:pt idx="1051">
                  <c:v>1.9487764030227397</c:v>
                </c:pt>
                <c:pt idx="1052">
                  <c:v>1.9510782437326348</c:v>
                </c:pt>
                <c:pt idx="1053">
                  <c:v>1.9535076137846015</c:v>
                </c:pt>
                <c:pt idx="1054">
                  <c:v>1.9604144233439804</c:v>
                </c:pt>
                <c:pt idx="1055">
                  <c:v>1.9604904496593814</c:v>
                </c:pt>
                <c:pt idx="1056">
                  <c:v>1.9673014323377895</c:v>
                </c:pt>
                <c:pt idx="1057">
                  <c:v>1.9695556193354657</c:v>
                </c:pt>
                <c:pt idx="1058">
                  <c:v>1.9772877671628168</c:v>
                </c:pt>
                <c:pt idx="1059">
                  <c:v>1.9774521524549145</c:v>
                </c:pt>
                <c:pt idx="1060">
                  <c:v>1.9794676032889105</c:v>
                </c:pt>
                <c:pt idx="1061">
                  <c:v>1.9826345571060418</c:v>
                </c:pt>
                <c:pt idx="1062">
                  <c:v>1.9834716410687019</c:v>
                </c:pt>
                <c:pt idx="1063">
                  <c:v>1.9867891921365191</c:v>
                </c:pt>
                <c:pt idx="1064">
                  <c:v>1.9871648037632244</c:v>
                </c:pt>
                <c:pt idx="1065">
                  <c:v>1.9904388267767374</c:v>
                </c:pt>
                <c:pt idx="1066">
                  <c:v>1.9937867234227995</c:v>
                </c:pt>
                <c:pt idx="1067">
                  <c:v>1.9992421531681748</c:v>
                </c:pt>
                <c:pt idx="1068">
                  <c:v>2.0010867185099355</c:v>
                </c:pt>
                <c:pt idx="1069">
                  <c:v>2.0025292354587956</c:v>
                </c:pt>
                <c:pt idx="1070">
                  <c:v>2.0034197490012811</c:v>
                </c:pt>
                <c:pt idx="1071">
                  <c:v>2.0037062704205129</c:v>
                </c:pt>
                <c:pt idx="1072">
                  <c:v>2.0119292434910934</c:v>
                </c:pt>
                <c:pt idx="1073">
                  <c:v>2.0141911257976686</c:v>
                </c:pt>
                <c:pt idx="1074">
                  <c:v>2.0158169222446007</c:v>
                </c:pt>
                <c:pt idx="1075">
                  <c:v>2.0160380722652524</c:v>
                </c:pt>
                <c:pt idx="1076">
                  <c:v>2.0165626959731551</c:v>
                </c:pt>
                <c:pt idx="1077">
                  <c:v>2.0187945219658125</c:v>
                </c:pt>
                <c:pt idx="1078">
                  <c:v>2.0190541334989986</c:v>
                </c:pt>
                <c:pt idx="1079">
                  <c:v>2.0231307443803583</c:v>
                </c:pt>
                <c:pt idx="1080">
                  <c:v>2.0233448500140545</c:v>
                </c:pt>
                <c:pt idx="1081">
                  <c:v>2.0292183376649158</c:v>
                </c:pt>
                <c:pt idx="1082">
                  <c:v>2.0415055193444771</c:v>
                </c:pt>
                <c:pt idx="1083">
                  <c:v>2.043649976098235</c:v>
                </c:pt>
                <c:pt idx="1084">
                  <c:v>2.0484861219426169</c:v>
                </c:pt>
                <c:pt idx="1085">
                  <c:v>2.0495660879602218</c:v>
                </c:pt>
                <c:pt idx="1086">
                  <c:v>2.049716747970574</c:v>
                </c:pt>
                <c:pt idx="1087">
                  <c:v>2.0573890960636705</c:v>
                </c:pt>
                <c:pt idx="1088">
                  <c:v>2.0587397374605931</c:v>
                </c:pt>
                <c:pt idx="1089">
                  <c:v>2.0591567192171203</c:v>
                </c:pt>
                <c:pt idx="1090">
                  <c:v>2.0608492398845462</c:v>
                </c:pt>
                <c:pt idx="1091">
                  <c:v>2.0666444352768472</c:v>
                </c:pt>
                <c:pt idx="1092">
                  <c:v>2.0685770780931709</c:v>
                </c:pt>
                <c:pt idx="1093">
                  <c:v>2.0717294913067317</c:v>
                </c:pt>
                <c:pt idx="1094">
                  <c:v>2.0743047511584121</c:v>
                </c:pt>
                <c:pt idx="1095">
                  <c:v>2.0747795657885457</c:v>
                </c:pt>
                <c:pt idx="1096">
                  <c:v>2.0860000679386199</c:v>
                </c:pt>
                <c:pt idx="1097">
                  <c:v>2.0866429990404978</c:v>
                </c:pt>
                <c:pt idx="1098">
                  <c:v>2.0911182553310859</c:v>
                </c:pt>
                <c:pt idx="1099">
                  <c:v>2.0922037301728516</c:v>
                </c:pt>
                <c:pt idx="1100">
                  <c:v>2.0963463073506463</c:v>
                </c:pt>
                <c:pt idx="1101">
                  <c:v>2.096828010412934</c:v>
                </c:pt>
                <c:pt idx="1102">
                  <c:v>2.107464801004979</c:v>
                </c:pt>
                <c:pt idx="1103">
                  <c:v>2.1110826017957329</c:v>
                </c:pt>
                <c:pt idx="1104">
                  <c:v>2.1144521099174449</c:v>
                </c:pt>
                <c:pt idx="1105">
                  <c:v>2.1150667900341591</c:v>
                </c:pt>
                <c:pt idx="1106">
                  <c:v>2.1151733352479085</c:v>
                </c:pt>
                <c:pt idx="1107">
                  <c:v>2.1158348672105309</c:v>
                </c:pt>
                <c:pt idx="1108">
                  <c:v>2.1165712576155276</c:v>
                </c:pt>
                <c:pt idx="1109">
                  <c:v>2.1206357453351541</c:v>
                </c:pt>
                <c:pt idx="1110">
                  <c:v>2.1210601928135602</c:v>
                </c:pt>
                <c:pt idx="1111">
                  <c:v>2.1217863259831788</c:v>
                </c:pt>
                <c:pt idx="1112">
                  <c:v>2.1231511300270669</c:v>
                </c:pt>
                <c:pt idx="1113">
                  <c:v>2.1233559575098102</c:v>
                </c:pt>
                <c:pt idx="1114">
                  <c:v>2.1235436556626577</c:v>
                </c:pt>
                <c:pt idx="1115">
                  <c:v>2.1344006878836117</c:v>
                </c:pt>
                <c:pt idx="1116">
                  <c:v>2.1356778874819065</c:v>
                </c:pt>
                <c:pt idx="1117">
                  <c:v>2.1357087090272451</c:v>
                </c:pt>
                <c:pt idx="1118">
                  <c:v>2.1368036462126114</c:v>
                </c:pt>
                <c:pt idx="1119">
                  <c:v>2.1402491079930597</c:v>
                </c:pt>
                <c:pt idx="1120">
                  <c:v>2.143132876317944</c:v>
                </c:pt>
                <c:pt idx="1121">
                  <c:v>2.1444876022589039</c:v>
                </c:pt>
                <c:pt idx="1122">
                  <c:v>2.1481601158868422</c:v>
                </c:pt>
                <c:pt idx="1123">
                  <c:v>2.1498611703894372</c:v>
                </c:pt>
                <c:pt idx="1124">
                  <c:v>2.1506531758991052</c:v>
                </c:pt>
                <c:pt idx="1125">
                  <c:v>2.1648227631891426</c:v>
                </c:pt>
                <c:pt idx="1126">
                  <c:v>2.1670193839000809</c:v>
                </c:pt>
                <c:pt idx="1127">
                  <c:v>2.1738681794521368</c:v>
                </c:pt>
                <c:pt idx="1128">
                  <c:v>2.1742041839698807</c:v>
                </c:pt>
                <c:pt idx="1129">
                  <c:v>2.1751075035457172</c:v>
                </c:pt>
                <c:pt idx="1130">
                  <c:v>2.1766150383426752</c:v>
                </c:pt>
                <c:pt idx="1131">
                  <c:v>2.1814677780801364</c:v>
                </c:pt>
                <c:pt idx="1132">
                  <c:v>2.1851613592172989</c:v>
                </c:pt>
                <c:pt idx="1133">
                  <c:v>2.1875308317512245</c:v>
                </c:pt>
                <c:pt idx="1134">
                  <c:v>2.192397468049649</c:v>
                </c:pt>
                <c:pt idx="1135">
                  <c:v>2.195447934687353</c:v>
                </c:pt>
                <c:pt idx="1136">
                  <c:v>2.2010400669454198</c:v>
                </c:pt>
                <c:pt idx="1137">
                  <c:v>2.2056565339510197</c:v>
                </c:pt>
                <c:pt idx="1138">
                  <c:v>2.2080485555597744</c:v>
                </c:pt>
                <c:pt idx="1139">
                  <c:v>2.2086280253517554</c:v>
                </c:pt>
                <c:pt idx="1140">
                  <c:v>2.2097097935320051</c:v>
                </c:pt>
                <c:pt idx="1141">
                  <c:v>2.2116781378672772</c:v>
                </c:pt>
                <c:pt idx="1142">
                  <c:v>2.2129869706155518</c:v>
                </c:pt>
                <c:pt idx="1143">
                  <c:v>2.2137973524612304</c:v>
                </c:pt>
                <c:pt idx="1144">
                  <c:v>2.2211681839545969</c:v>
                </c:pt>
                <c:pt idx="1145">
                  <c:v>2.225299262416395</c:v>
                </c:pt>
                <c:pt idx="1146">
                  <c:v>2.2263608145184288</c:v>
                </c:pt>
                <c:pt idx="1147">
                  <c:v>2.2321873098388387</c:v>
                </c:pt>
                <c:pt idx="1148">
                  <c:v>2.2394831405193685</c:v>
                </c:pt>
                <c:pt idx="1149">
                  <c:v>2.2493063265854931</c:v>
                </c:pt>
                <c:pt idx="1150">
                  <c:v>2.2495389360557181</c:v>
                </c:pt>
                <c:pt idx="1151">
                  <c:v>2.2499026563679365</c:v>
                </c:pt>
                <c:pt idx="1152">
                  <c:v>2.2505764502311205</c:v>
                </c:pt>
                <c:pt idx="1153">
                  <c:v>2.2563358681388803</c:v>
                </c:pt>
                <c:pt idx="1154">
                  <c:v>2.2570733787870521</c:v>
                </c:pt>
                <c:pt idx="1155">
                  <c:v>2.2607612262432926</c:v>
                </c:pt>
                <c:pt idx="1156">
                  <c:v>2.2624229412350045</c:v>
                </c:pt>
                <c:pt idx="1157">
                  <c:v>2.2638884486976956</c:v>
                </c:pt>
                <c:pt idx="1158">
                  <c:v>2.2726871794081531</c:v>
                </c:pt>
                <c:pt idx="1159">
                  <c:v>2.273411332106662</c:v>
                </c:pt>
                <c:pt idx="1160">
                  <c:v>2.2756709367698411</c:v>
                </c:pt>
                <c:pt idx="1161">
                  <c:v>2.276447858606129</c:v>
                </c:pt>
                <c:pt idx="1162">
                  <c:v>2.2769834765942871</c:v>
                </c:pt>
                <c:pt idx="1163">
                  <c:v>2.2776602177776013</c:v>
                </c:pt>
                <c:pt idx="1164">
                  <c:v>2.2796565350355711</c:v>
                </c:pt>
                <c:pt idx="1165">
                  <c:v>2.2855481804054616</c:v>
                </c:pt>
                <c:pt idx="1166">
                  <c:v>2.2882767216835052</c:v>
                </c:pt>
                <c:pt idx="1167">
                  <c:v>2.2901769326161756</c:v>
                </c:pt>
                <c:pt idx="1168">
                  <c:v>2.2931128866941357</c:v>
                </c:pt>
                <c:pt idx="1169">
                  <c:v>2.3008283731058854</c:v>
                </c:pt>
                <c:pt idx="1170">
                  <c:v>2.302214959607185</c:v>
                </c:pt>
                <c:pt idx="1171">
                  <c:v>2.302321397389989</c:v>
                </c:pt>
                <c:pt idx="1172">
                  <c:v>2.3050351685898964</c:v>
                </c:pt>
                <c:pt idx="1173">
                  <c:v>2.3075449947242626</c:v>
                </c:pt>
                <c:pt idx="1174">
                  <c:v>2.3087139195751649</c:v>
                </c:pt>
                <c:pt idx="1175">
                  <c:v>2.3091984234613636</c:v>
                </c:pt>
                <c:pt idx="1176">
                  <c:v>2.3105403121244477</c:v>
                </c:pt>
                <c:pt idx="1177">
                  <c:v>2.3109473972342784</c:v>
                </c:pt>
                <c:pt idx="1178">
                  <c:v>2.3122454927666958</c:v>
                </c:pt>
                <c:pt idx="1179">
                  <c:v>2.3132168658260368</c:v>
                </c:pt>
                <c:pt idx="1180">
                  <c:v>2.3148361643139257</c:v>
                </c:pt>
                <c:pt idx="1181">
                  <c:v>2.3158224934912961</c:v>
                </c:pt>
                <c:pt idx="1182">
                  <c:v>2.3242531210567705</c:v>
                </c:pt>
                <c:pt idx="1183">
                  <c:v>2.3254696337822094</c:v>
                </c:pt>
                <c:pt idx="1184">
                  <c:v>2.3276362078042481</c:v>
                </c:pt>
                <c:pt idx="1185">
                  <c:v>2.3322271369108836</c:v>
                </c:pt>
                <c:pt idx="1186">
                  <c:v>2.333260155766411</c:v>
                </c:pt>
                <c:pt idx="1187">
                  <c:v>2.3355110690576413</c:v>
                </c:pt>
                <c:pt idx="1188">
                  <c:v>2.3362447609759198</c:v>
                </c:pt>
                <c:pt idx="1189">
                  <c:v>2.3388111768278264</c:v>
                </c:pt>
                <c:pt idx="1190">
                  <c:v>2.3393030919094238</c:v>
                </c:pt>
                <c:pt idx="1191">
                  <c:v>2.3403731218357771</c:v>
                </c:pt>
                <c:pt idx="1192">
                  <c:v>2.3473375021636529</c:v>
                </c:pt>
                <c:pt idx="1193">
                  <c:v>2.348061116481114</c:v>
                </c:pt>
                <c:pt idx="1194">
                  <c:v>2.3544757206514118</c:v>
                </c:pt>
                <c:pt idx="1195">
                  <c:v>2.3547228555561821</c:v>
                </c:pt>
                <c:pt idx="1196">
                  <c:v>2.3563498780274497</c:v>
                </c:pt>
                <c:pt idx="1197">
                  <c:v>2.3588007278199794</c:v>
                </c:pt>
                <c:pt idx="1198">
                  <c:v>2.3589805968112603</c:v>
                </c:pt>
                <c:pt idx="1199">
                  <c:v>2.3600416373586373</c:v>
                </c:pt>
                <c:pt idx="1200">
                  <c:v>2.3606630367106107</c:v>
                </c:pt>
                <c:pt idx="1201">
                  <c:v>2.3669972579980691</c:v>
                </c:pt>
                <c:pt idx="1202">
                  <c:v>2.3670184533301071</c:v>
                </c:pt>
                <c:pt idx="1203">
                  <c:v>2.3678387925868858</c:v>
                </c:pt>
                <c:pt idx="1204">
                  <c:v>2.3759484732083043</c:v>
                </c:pt>
                <c:pt idx="1205">
                  <c:v>2.3798896088945258</c:v>
                </c:pt>
                <c:pt idx="1206">
                  <c:v>2.3807383623311256</c:v>
                </c:pt>
                <c:pt idx="1207">
                  <c:v>2.3821382949722092</c:v>
                </c:pt>
                <c:pt idx="1208">
                  <c:v>2.3846217367772971</c:v>
                </c:pt>
                <c:pt idx="1209">
                  <c:v>2.3875637336756261</c:v>
                </c:pt>
                <c:pt idx="1210">
                  <c:v>2.387730682038963</c:v>
                </c:pt>
                <c:pt idx="1211">
                  <c:v>2.3891424944571926</c:v>
                </c:pt>
                <c:pt idx="1212">
                  <c:v>2.3906580306898273</c:v>
                </c:pt>
                <c:pt idx="1213">
                  <c:v>2.3906941616291331</c:v>
                </c:pt>
                <c:pt idx="1214">
                  <c:v>2.3930559861818841</c:v>
                </c:pt>
                <c:pt idx="1215">
                  <c:v>2.3936567458807589</c:v>
                </c:pt>
                <c:pt idx="1216">
                  <c:v>2.3939600864137853</c:v>
                </c:pt>
                <c:pt idx="1217">
                  <c:v>2.395784710419119</c:v>
                </c:pt>
                <c:pt idx="1218">
                  <c:v>2.3961656369360322</c:v>
                </c:pt>
                <c:pt idx="1219">
                  <c:v>2.4002783760597417</c:v>
                </c:pt>
                <c:pt idx="1220">
                  <c:v>2.4083766002907141</c:v>
                </c:pt>
                <c:pt idx="1221">
                  <c:v>2.4084128412006174</c:v>
                </c:pt>
                <c:pt idx="1222">
                  <c:v>2.4101866294162972</c:v>
                </c:pt>
                <c:pt idx="1223">
                  <c:v>2.4105795303531292</c:v>
                </c:pt>
                <c:pt idx="1224">
                  <c:v>2.4113222145867219</c:v>
                </c:pt>
                <c:pt idx="1225">
                  <c:v>2.4116182466350713</c:v>
                </c:pt>
                <c:pt idx="1226">
                  <c:v>2.4118754479315698</c:v>
                </c:pt>
                <c:pt idx="1227">
                  <c:v>2.415115439336434</c:v>
                </c:pt>
                <c:pt idx="1228">
                  <c:v>2.4162148822550562</c:v>
                </c:pt>
                <c:pt idx="1229">
                  <c:v>2.4197178097949124</c:v>
                </c:pt>
                <c:pt idx="1230">
                  <c:v>2.4205942507180396</c:v>
                </c:pt>
                <c:pt idx="1231">
                  <c:v>2.4271709912598958</c:v>
                </c:pt>
                <c:pt idx="1232">
                  <c:v>2.4357449542716734</c:v>
                </c:pt>
                <c:pt idx="1233">
                  <c:v>2.4373888134179627</c:v>
                </c:pt>
                <c:pt idx="1234">
                  <c:v>2.4425178431169194</c:v>
                </c:pt>
                <c:pt idx="1235">
                  <c:v>2.4472898649541786</c:v>
                </c:pt>
                <c:pt idx="1236">
                  <c:v>2.4513996309618942</c:v>
                </c:pt>
                <c:pt idx="1237">
                  <c:v>2.451971597201934</c:v>
                </c:pt>
                <c:pt idx="1238">
                  <c:v>2.4543954418221543</c:v>
                </c:pt>
                <c:pt idx="1239">
                  <c:v>2.4549113108006377</c:v>
                </c:pt>
                <c:pt idx="1240">
                  <c:v>2.4565086328688186</c:v>
                </c:pt>
                <c:pt idx="1241">
                  <c:v>2.4583435990913003</c:v>
                </c:pt>
                <c:pt idx="1242">
                  <c:v>2.4684469165727281</c:v>
                </c:pt>
                <c:pt idx="1243">
                  <c:v>2.4742448337609635</c:v>
                </c:pt>
                <c:pt idx="1244">
                  <c:v>2.4773246200218448</c:v>
                </c:pt>
                <c:pt idx="1245">
                  <c:v>2.4794272152219237</c:v>
                </c:pt>
                <c:pt idx="1246">
                  <c:v>2.4834017219808642</c:v>
                </c:pt>
                <c:pt idx="1247">
                  <c:v>2.4835109098185715</c:v>
                </c:pt>
                <c:pt idx="1248">
                  <c:v>2.4839654839648593</c:v>
                </c:pt>
                <c:pt idx="1249">
                  <c:v>2.4845591408950214</c:v>
                </c:pt>
                <c:pt idx="1250">
                  <c:v>2.4850427419466734</c:v>
                </c:pt>
                <c:pt idx="1251">
                  <c:v>2.4855079872769972</c:v>
                </c:pt>
                <c:pt idx="1252">
                  <c:v>2.4895597693534794</c:v>
                </c:pt>
                <c:pt idx="1253">
                  <c:v>2.4899714798906687</c:v>
                </c:pt>
                <c:pt idx="1254">
                  <c:v>2.4913063047531305</c:v>
                </c:pt>
                <c:pt idx="1255">
                  <c:v>2.4946202241281119</c:v>
                </c:pt>
                <c:pt idx="1256">
                  <c:v>2.495693502389817</c:v>
                </c:pt>
                <c:pt idx="1257">
                  <c:v>2.495721357401846</c:v>
                </c:pt>
                <c:pt idx="1258">
                  <c:v>2.4965185578719096</c:v>
                </c:pt>
                <c:pt idx="1259">
                  <c:v>2.5000343977787383</c:v>
                </c:pt>
                <c:pt idx="1260">
                  <c:v>2.5015136642854303</c:v>
                </c:pt>
                <c:pt idx="1261">
                  <c:v>2.5058562914938576</c:v>
                </c:pt>
                <c:pt idx="1262">
                  <c:v>2.5091363651939167</c:v>
                </c:pt>
                <c:pt idx="1263">
                  <c:v>2.5097791193538144</c:v>
                </c:pt>
                <c:pt idx="1264">
                  <c:v>2.5119707003272649</c:v>
                </c:pt>
                <c:pt idx="1265">
                  <c:v>2.5122756777906514</c:v>
                </c:pt>
                <c:pt idx="1266">
                  <c:v>2.5136385689030245</c:v>
                </c:pt>
                <c:pt idx="1267">
                  <c:v>2.5137121872461088</c:v>
                </c:pt>
                <c:pt idx="1268">
                  <c:v>2.5167683071203339</c:v>
                </c:pt>
                <c:pt idx="1269">
                  <c:v>2.5196948462397253</c:v>
                </c:pt>
                <c:pt idx="1270">
                  <c:v>2.5197436091631804</c:v>
                </c:pt>
                <c:pt idx="1271">
                  <c:v>2.5220953100713048</c:v>
                </c:pt>
                <c:pt idx="1272">
                  <c:v>2.5221122452615963</c:v>
                </c:pt>
                <c:pt idx="1273">
                  <c:v>2.5233106669393153</c:v>
                </c:pt>
                <c:pt idx="1274">
                  <c:v>2.5252976529672546</c:v>
                </c:pt>
                <c:pt idx="1275">
                  <c:v>2.5267634873070843</c:v>
                </c:pt>
                <c:pt idx="1276">
                  <c:v>2.5283891087759662</c:v>
                </c:pt>
                <c:pt idx="1277">
                  <c:v>2.5370899239075428</c:v>
                </c:pt>
                <c:pt idx="1278">
                  <c:v>2.537509023327233</c:v>
                </c:pt>
                <c:pt idx="1279">
                  <c:v>2.5431379673507353</c:v>
                </c:pt>
                <c:pt idx="1280">
                  <c:v>2.543505248020665</c:v>
                </c:pt>
                <c:pt idx="1281">
                  <c:v>2.5437914958313725</c:v>
                </c:pt>
                <c:pt idx="1282">
                  <c:v>2.5452999751578207</c:v>
                </c:pt>
                <c:pt idx="1283">
                  <c:v>2.5460542822238059</c:v>
                </c:pt>
                <c:pt idx="1284">
                  <c:v>2.5462820107327557</c:v>
                </c:pt>
                <c:pt idx="1285">
                  <c:v>2.5465913796369373</c:v>
                </c:pt>
                <c:pt idx="1286">
                  <c:v>2.5467061833035771</c:v>
                </c:pt>
                <c:pt idx="1287">
                  <c:v>2.5494523302315684</c:v>
                </c:pt>
                <c:pt idx="1288">
                  <c:v>2.5522890340546867</c:v>
                </c:pt>
                <c:pt idx="1289">
                  <c:v>2.552440774442664</c:v>
                </c:pt>
                <c:pt idx="1290">
                  <c:v>2.554701729700612</c:v>
                </c:pt>
                <c:pt idx="1291">
                  <c:v>2.5549542111815517</c:v>
                </c:pt>
                <c:pt idx="1292">
                  <c:v>2.5559244236633587</c:v>
                </c:pt>
                <c:pt idx="1293">
                  <c:v>2.5585989879223456</c:v>
                </c:pt>
                <c:pt idx="1294">
                  <c:v>2.5606699919882812</c:v>
                </c:pt>
                <c:pt idx="1295">
                  <c:v>2.5620710203596087</c:v>
                </c:pt>
                <c:pt idx="1296">
                  <c:v>2.5624034651093663</c:v>
                </c:pt>
                <c:pt idx="1297">
                  <c:v>2.5636962121229789</c:v>
                </c:pt>
                <c:pt idx="1298">
                  <c:v>2.5693599457752709</c:v>
                </c:pt>
                <c:pt idx="1299">
                  <c:v>2.5711466332204314</c:v>
                </c:pt>
                <c:pt idx="1300">
                  <c:v>2.5715500587892501</c:v>
                </c:pt>
                <c:pt idx="1301">
                  <c:v>2.5726722981474635</c:v>
                </c:pt>
                <c:pt idx="1302">
                  <c:v>2.5739111531703358</c:v>
                </c:pt>
                <c:pt idx="1303">
                  <c:v>2.574541311329404</c:v>
                </c:pt>
                <c:pt idx="1304">
                  <c:v>2.5762807144947248</c:v>
                </c:pt>
                <c:pt idx="1305">
                  <c:v>2.5765459286091978</c:v>
                </c:pt>
                <c:pt idx="1306">
                  <c:v>2.5782872132205061</c:v>
                </c:pt>
                <c:pt idx="1307">
                  <c:v>2.5860560499230032</c:v>
                </c:pt>
                <c:pt idx="1308">
                  <c:v>2.5866692613070983</c:v>
                </c:pt>
                <c:pt idx="1309">
                  <c:v>2.5874917325419098</c:v>
                </c:pt>
                <c:pt idx="1310">
                  <c:v>2.5886574714710631</c:v>
                </c:pt>
                <c:pt idx="1311">
                  <c:v>2.5902558106937574</c:v>
                </c:pt>
                <c:pt idx="1312">
                  <c:v>2.590451708432838</c:v>
                </c:pt>
                <c:pt idx="1313">
                  <c:v>2.5907596366041044</c:v>
                </c:pt>
                <c:pt idx="1314">
                  <c:v>2.5934895280983259</c:v>
                </c:pt>
                <c:pt idx="1315">
                  <c:v>2.5949378256708324</c:v>
                </c:pt>
                <c:pt idx="1316">
                  <c:v>2.5950784984197917</c:v>
                </c:pt>
                <c:pt idx="1317">
                  <c:v>2.5962069378853321</c:v>
                </c:pt>
                <c:pt idx="1318">
                  <c:v>2.5963734326184196</c:v>
                </c:pt>
                <c:pt idx="1319">
                  <c:v>2.5968089700386034</c:v>
                </c:pt>
                <c:pt idx="1320">
                  <c:v>2.5978838921125962</c:v>
                </c:pt>
                <c:pt idx="1321">
                  <c:v>2.598103704243218</c:v>
                </c:pt>
                <c:pt idx="1322">
                  <c:v>2.5983691497263046</c:v>
                </c:pt>
                <c:pt idx="1323">
                  <c:v>2.5991363566140433</c:v>
                </c:pt>
                <c:pt idx="1324">
                  <c:v>2.5996548522076299</c:v>
                </c:pt>
                <c:pt idx="1325">
                  <c:v>2.6030780864292842</c:v>
                </c:pt>
                <c:pt idx="1326">
                  <c:v>2.6049769951408517</c:v>
                </c:pt>
                <c:pt idx="1327">
                  <c:v>2.6078991021448523</c:v>
                </c:pt>
                <c:pt idx="1328">
                  <c:v>2.6081218955415988</c:v>
                </c:pt>
                <c:pt idx="1329">
                  <c:v>2.6093410025645598</c:v>
                </c:pt>
                <c:pt idx="1330">
                  <c:v>2.6097568265169384</c:v>
                </c:pt>
                <c:pt idx="1331">
                  <c:v>2.612164449742342</c:v>
                </c:pt>
                <c:pt idx="1332">
                  <c:v>2.6164325782303068</c:v>
                </c:pt>
                <c:pt idx="1333">
                  <c:v>2.6175815603603501</c:v>
                </c:pt>
                <c:pt idx="1334">
                  <c:v>2.6179698196163823</c:v>
                </c:pt>
                <c:pt idx="1335">
                  <c:v>2.6208843860989846</c:v>
                </c:pt>
                <c:pt idx="1336">
                  <c:v>2.6226874102394286</c:v>
                </c:pt>
                <c:pt idx="1337">
                  <c:v>2.6254260244468726</c:v>
                </c:pt>
                <c:pt idx="1338">
                  <c:v>2.631285727892136</c:v>
                </c:pt>
                <c:pt idx="1339">
                  <c:v>2.6383058960993777</c:v>
                </c:pt>
                <c:pt idx="1340">
                  <c:v>2.6390045591417337</c:v>
                </c:pt>
                <c:pt idx="1341">
                  <c:v>2.6438530044950981</c:v>
                </c:pt>
                <c:pt idx="1342">
                  <c:v>2.644980447914175</c:v>
                </c:pt>
                <c:pt idx="1343">
                  <c:v>2.6460219504063778</c:v>
                </c:pt>
                <c:pt idx="1344">
                  <c:v>2.6472047084194634</c:v>
                </c:pt>
                <c:pt idx="1345">
                  <c:v>2.6530842237010335</c:v>
                </c:pt>
                <c:pt idx="1346">
                  <c:v>2.6565478036645507</c:v>
                </c:pt>
                <c:pt idx="1347">
                  <c:v>2.6569546222645721</c:v>
                </c:pt>
                <c:pt idx="1348">
                  <c:v>2.657203175433946</c:v>
                </c:pt>
                <c:pt idx="1349">
                  <c:v>2.6585798183205376</c:v>
                </c:pt>
                <c:pt idx="1350">
                  <c:v>2.6602747931025594</c:v>
                </c:pt>
                <c:pt idx="1351">
                  <c:v>2.6629646128140889</c:v>
                </c:pt>
                <c:pt idx="1352">
                  <c:v>2.663790492982415</c:v>
                </c:pt>
                <c:pt idx="1353">
                  <c:v>2.6659495927821761</c:v>
                </c:pt>
                <c:pt idx="1354">
                  <c:v>2.6667528809885428</c:v>
                </c:pt>
                <c:pt idx="1355">
                  <c:v>2.6668806537911984</c:v>
                </c:pt>
                <c:pt idx="1356">
                  <c:v>2.6678605933385113</c:v>
                </c:pt>
                <c:pt idx="1357">
                  <c:v>2.6689762507044215</c:v>
                </c:pt>
                <c:pt idx="1358">
                  <c:v>2.6700084259228456</c:v>
                </c:pt>
                <c:pt idx="1359">
                  <c:v>2.6703854027955116</c:v>
                </c:pt>
                <c:pt idx="1360">
                  <c:v>2.6720818236013262</c:v>
                </c:pt>
                <c:pt idx="1361">
                  <c:v>2.6723264341748592</c:v>
                </c:pt>
                <c:pt idx="1362">
                  <c:v>2.6732491606082514</c:v>
                </c:pt>
                <c:pt idx="1363">
                  <c:v>2.6824286797237069</c:v>
                </c:pt>
                <c:pt idx="1364">
                  <c:v>2.6825341121186193</c:v>
                </c:pt>
                <c:pt idx="1365">
                  <c:v>2.683777803108367</c:v>
                </c:pt>
                <c:pt idx="1366">
                  <c:v>2.6858723630468688</c:v>
                </c:pt>
                <c:pt idx="1367">
                  <c:v>2.685890492919476</c:v>
                </c:pt>
                <c:pt idx="1368">
                  <c:v>2.6870638434642427</c:v>
                </c:pt>
                <c:pt idx="1369">
                  <c:v>2.6898467215016453</c:v>
                </c:pt>
                <c:pt idx="1370">
                  <c:v>2.6969128118080588</c:v>
                </c:pt>
                <c:pt idx="1371">
                  <c:v>2.6971706620066787</c:v>
                </c:pt>
                <c:pt idx="1372">
                  <c:v>2.6994788773204093</c:v>
                </c:pt>
                <c:pt idx="1373">
                  <c:v>2.6995747618720034</c:v>
                </c:pt>
                <c:pt idx="1374">
                  <c:v>2.7022054918207519</c:v>
                </c:pt>
                <c:pt idx="1375">
                  <c:v>2.7023103668528763</c:v>
                </c:pt>
                <c:pt idx="1376">
                  <c:v>2.7030352301205958</c:v>
                </c:pt>
                <c:pt idx="1377">
                  <c:v>2.7040089103920804</c:v>
                </c:pt>
                <c:pt idx="1378">
                  <c:v>2.7107722346358689</c:v>
                </c:pt>
                <c:pt idx="1379">
                  <c:v>2.7109921064325744</c:v>
                </c:pt>
                <c:pt idx="1380">
                  <c:v>2.7117384372570084</c:v>
                </c:pt>
                <c:pt idx="1381">
                  <c:v>2.7124082797536722</c:v>
                </c:pt>
                <c:pt idx="1382">
                  <c:v>2.7142390553083469</c:v>
                </c:pt>
                <c:pt idx="1383">
                  <c:v>2.7149137510178107</c:v>
                </c:pt>
                <c:pt idx="1384">
                  <c:v>2.7161902871906771</c:v>
                </c:pt>
                <c:pt idx="1385">
                  <c:v>2.7162883285304327</c:v>
                </c:pt>
                <c:pt idx="1386">
                  <c:v>2.7176219144815978</c:v>
                </c:pt>
                <c:pt idx="1387">
                  <c:v>2.720256329654454</c:v>
                </c:pt>
                <c:pt idx="1388">
                  <c:v>2.7224793989492388</c:v>
                </c:pt>
                <c:pt idx="1389">
                  <c:v>2.7227902357132914</c:v>
                </c:pt>
                <c:pt idx="1390">
                  <c:v>2.7232228993139729</c:v>
                </c:pt>
                <c:pt idx="1391">
                  <c:v>2.7235611430429794</c:v>
                </c:pt>
                <c:pt idx="1392">
                  <c:v>2.729207010117658</c:v>
                </c:pt>
                <c:pt idx="1393">
                  <c:v>2.7307798900326397</c:v>
                </c:pt>
                <c:pt idx="1394">
                  <c:v>2.737407913657147</c:v>
                </c:pt>
                <c:pt idx="1395">
                  <c:v>2.740913383738905</c:v>
                </c:pt>
                <c:pt idx="1396">
                  <c:v>2.7414370158009156</c:v>
                </c:pt>
                <c:pt idx="1397">
                  <c:v>2.7493366825163932</c:v>
                </c:pt>
                <c:pt idx="1398">
                  <c:v>2.750798025924369</c:v>
                </c:pt>
                <c:pt idx="1399">
                  <c:v>2.7511226316597712</c:v>
                </c:pt>
                <c:pt idx="1400">
                  <c:v>2.7533680646043086</c:v>
                </c:pt>
                <c:pt idx="1401">
                  <c:v>2.7538094088109264</c:v>
                </c:pt>
                <c:pt idx="1402">
                  <c:v>2.7541337789498392</c:v>
                </c:pt>
                <c:pt idx="1403">
                  <c:v>2.7590770899348684</c:v>
                </c:pt>
                <c:pt idx="1404">
                  <c:v>2.7610398221499364</c:v>
                </c:pt>
                <c:pt idx="1405">
                  <c:v>2.7623168332102566</c:v>
                </c:pt>
                <c:pt idx="1406">
                  <c:v>2.7624831911445908</c:v>
                </c:pt>
                <c:pt idx="1407">
                  <c:v>2.7649812984911981</c:v>
                </c:pt>
                <c:pt idx="1408">
                  <c:v>2.767034849047155</c:v>
                </c:pt>
                <c:pt idx="1409">
                  <c:v>2.767583482591808</c:v>
                </c:pt>
                <c:pt idx="1410">
                  <c:v>2.7693261911043794</c:v>
                </c:pt>
                <c:pt idx="1411">
                  <c:v>2.7695084419549487</c:v>
                </c:pt>
                <c:pt idx="1412">
                  <c:v>2.773247759187472</c:v>
                </c:pt>
                <c:pt idx="1413">
                  <c:v>2.7767940508580993</c:v>
                </c:pt>
                <c:pt idx="1414">
                  <c:v>2.7798451057798399</c:v>
                </c:pt>
                <c:pt idx="1415">
                  <c:v>2.7798727776769163</c:v>
                </c:pt>
                <c:pt idx="1416">
                  <c:v>2.7812699656724544</c:v>
                </c:pt>
                <c:pt idx="1417">
                  <c:v>2.7850513260827934</c:v>
                </c:pt>
                <c:pt idx="1418">
                  <c:v>2.7851769014986689</c:v>
                </c:pt>
                <c:pt idx="1419">
                  <c:v>2.7862845167249013</c:v>
                </c:pt>
                <c:pt idx="1420">
                  <c:v>2.788278015574555</c:v>
                </c:pt>
                <c:pt idx="1421">
                  <c:v>2.788464930919667</c:v>
                </c:pt>
                <c:pt idx="1422">
                  <c:v>2.7903753458512313</c:v>
                </c:pt>
                <c:pt idx="1423">
                  <c:v>2.7927504979449322</c:v>
                </c:pt>
                <c:pt idx="1424">
                  <c:v>2.7948694591712773</c:v>
                </c:pt>
                <c:pt idx="1425">
                  <c:v>2.7952454948097958</c:v>
                </c:pt>
                <c:pt idx="1426">
                  <c:v>2.7966478735836966</c:v>
                </c:pt>
                <c:pt idx="1427">
                  <c:v>2.7995400693961052</c:v>
                </c:pt>
                <c:pt idx="1428">
                  <c:v>2.8002574144472137</c:v>
                </c:pt>
                <c:pt idx="1429">
                  <c:v>2.8017790850344642</c:v>
                </c:pt>
                <c:pt idx="1430">
                  <c:v>2.8053879550336069</c:v>
                </c:pt>
                <c:pt idx="1431">
                  <c:v>2.8078223897627046</c:v>
                </c:pt>
                <c:pt idx="1432">
                  <c:v>2.8092476949578762</c:v>
                </c:pt>
                <c:pt idx="1433">
                  <c:v>2.8100010564492197</c:v>
                </c:pt>
                <c:pt idx="1434">
                  <c:v>2.8148077955950681</c:v>
                </c:pt>
                <c:pt idx="1435">
                  <c:v>2.8155105347201088</c:v>
                </c:pt>
                <c:pt idx="1436">
                  <c:v>2.8179748585569913</c:v>
                </c:pt>
                <c:pt idx="1437">
                  <c:v>2.8216894051214649</c:v>
                </c:pt>
                <c:pt idx="1438">
                  <c:v>2.8223780429979306</c:v>
                </c:pt>
                <c:pt idx="1439">
                  <c:v>2.8255276031121022</c:v>
                </c:pt>
                <c:pt idx="1440">
                  <c:v>2.8260311849836488</c:v>
                </c:pt>
                <c:pt idx="1441">
                  <c:v>2.8271582014932819</c:v>
                </c:pt>
                <c:pt idx="1442">
                  <c:v>2.8314627048476844</c:v>
                </c:pt>
                <c:pt idx="1443">
                  <c:v>2.8318157208623838</c:v>
                </c:pt>
                <c:pt idx="1444">
                  <c:v>2.8329263228763257</c:v>
                </c:pt>
                <c:pt idx="1445">
                  <c:v>2.8365283564711472</c:v>
                </c:pt>
                <c:pt idx="1446">
                  <c:v>2.8377296106211896</c:v>
                </c:pt>
                <c:pt idx="1447">
                  <c:v>2.8440867073823597</c:v>
                </c:pt>
                <c:pt idx="1448">
                  <c:v>2.8449236583418105</c:v>
                </c:pt>
                <c:pt idx="1449">
                  <c:v>2.8545823976547502</c:v>
                </c:pt>
                <c:pt idx="1450">
                  <c:v>2.8638904687265998</c:v>
                </c:pt>
                <c:pt idx="1451">
                  <c:v>2.8641273423994922</c:v>
                </c:pt>
                <c:pt idx="1452">
                  <c:v>2.866446221636493</c:v>
                </c:pt>
                <c:pt idx="1453">
                  <c:v>2.8665386473135142</c:v>
                </c:pt>
                <c:pt idx="1454">
                  <c:v>2.8738601304007201</c:v>
                </c:pt>
                <c:pt idx="1455">
                  <c:v>2.875267479031268</c:v>
                </c:pt>
                <c:pt idx="1456">
                  <c:v>2.8758784441950622</c:v>
                </c:pt>
                <c:pt idx="1457">
                  <c:v>2.8761470443874217</c:v>
                </c:pt>
                <c:pt idx="1458">
                  <c:v>2.8795986762891723</c:v>
                </c:pt>
                <c:pt idx="1459">
                  <c:v>2.8801319427368695</c:v>
                </c:pt>
                <c:pt idx="1460">
                  <c:v>2.8827924078878828</c:v>
                </c:pt>
                <c:pt idx="1461">
                  <c:v>2.8832390344190055</c:v>
                </c:pt>
                <c:pt idx="1462">
                  <c:v>2.8841307370681002</c:v>
                </c:pt>
                <c:pt idx="1463">
                  <c:v>2.8869213187286604</c:v>
                </c:pt>
                <c:pt idx="1464">
                  <c:v>2.8901413553524224</c:v>
                </c:pt>
                <c:pt idx="1465">
                  <c:v>2.8904237643008677</c:v>
                </c:pt>
                <c:pt idx="1466">
                  <c:v>2.8926019866182608</c:v>
                </c:pt>
                <c:pt idx="1467">
                  <c:v>2.8932963495865618</c:v>
                </c:pt>
                <c:pt idx="1468">
                  <c:v>2.8938021652530992</c:v>
                </c:pt>
                <c:pt idx="1469">
                  <c:v>2.9011281336894714</c:v>
                </c:pt>
                <c:pt idx="1470">
                  <c:v>2.9013810627769225</c:v>
                </c:pt>
                <c:pt idx="1471">
                  <c:v>2.9018277589323906</c:v>
                </c:pt>
                <c:pt idx="1472">
                  <c:v>2.9043924348043317</c:v>
                </c:pt>
                <c:pt idx="1473">
                  <c:v>2.9057121315465184</c:v>
                </c:pt>
                <c:pt idx="1474">
                  <c:v>2.906073295870458</c:v>
                </c:pt>
                <c:pt idx="1475">
                  <c:v>2.9106693349785497</c:v>
                </c:pt>
                <c:pt idx="1476">
                  <c:v>2.9107266267917979</c:v>
                </c:pt>
                <c:pt idx="1477">
                  <c:v>2.910908970310595</c:v>
                </c:pt>
                <c:pt idx="1478">
                  <c:v>2.9169471224841135</c:v>
                </c:pt>
                <c:pt idx="1479">
                  <c:v>2.921702959299139</c:v>
                </c:pt>
                <c:pt idx="1480">
                  <c:v>2.9244277159647734</c:v>
                </c:pt>
                <c:pt idx="1481">
                  <c:v>2.9254681860070844</c:v>
                </c:pt>
                <c:pt idx="1482">
                  <c:v>2.9285435920234133</c:v>
                </c:pt>
                <c:pt idx="1483">
                  <c:v>2.9299080953767827</c:v>
                </c:pt>
                <c:pt idx="1484">
                  <c:v>2.9315595209962479</c:v>
                </c:pt>
                <c:pt idx="1485">
                  <c:v>2.9350140814766168</c:v>
                </c:pt>
                <c:pt idx="1486">
                  <c:v>2.9352244814055926</c:v>
                </c:pt>
                <c:pt idx="1487">
                  <c:v>2.938370798390701</c:v>
                </c:pt>
                <c:pt idx="1488">
                  <c:v>2.9384039285409589</c:v>
                </c:pt>
                <c:pt idx="1489">
                  <c:v>2.9392996695839648</c:v>
                </c:pt>
                <c:pt idx="1490">
                  <c:v>2.9418343109040999</c:v>
                </c:pt>
                <c:pt idx="1491">
                  <c:v>2.9423603902063502</c:v>
                </c:pt>
                <c:pt idx="1492">
                  <c:v>2.9425195178219967</c:v>
                </c:pt>
                <c:pt idx="1493">
                  <c:v>2.9431406595470806</c:v>
                </c:pt>
                <c:pt idx="1494">
                  <c:v>2.9440061970274876</c:v>
                </c:pt>
                <c:pt idx="1495">
                  <c:v>2.9470396361170033</c:v>
                </c:pt>
                <c:pt idx="1496">
                  <c:v>2.9502941262560713</c:v>
                </c:pt>
                <c:pt idx="1497">
                  <c:v>2.9509933406448554</c:v>
                </c:pt>
                <c:pt idx="1498">
                  <c:v>2.952103493225712</c:v>
                </c:pt>
                <c:pt idx="1499">
                  <c:v>2.952649060299593</c:v>
                </c:pt>
                <c:pt idx="1500">
                  <c:v>2.9528024780200721</c:v>
                </c:pt>
                <c:pt idx="1501">
                  <c:v>2.9534514241018486</c:v>
                </c:pt>
                <c:pt idx="1502">
                  <c:v>2.9537756520975322</c:v>
                </c:pt>
                <c:pt idx="1503">
                  <c:v>2.9538904572870264</c:v>
                </c:pt>
                <c:pt idx="1504">
                  <c:v>2.9544061596920068</c:v>
                </c:pt>
                <c:pt idx="1505">
                  <c:v>2.955582708744398</c:v>
                </c:pt>
                <c:pt idx="1506">
                  <c:v>2.9577181130874943</c:v>
                </c:pt>
                <c:pt idx="1507">
                  <c:v>2.9647814822413046</c:v>
                </c:pt>
                <c:pt idx="1508">
                  <c:v>2.9649166883594567</c:v>
                </c:pt>
                <c:pt idx="1509">
                  <c:v>2.9653447970701823</c:v>
                </c:pt>
                <c:pt idx="1510">
                  <c:v>2.9665645541494507</c:v>
                </c:pt>
                <c:pt idx="1511">
                  <c:v>2.9671274075384835</c:v>
                </c:pt>
                <c:pt idx="1512">
                  <c:v>2.9692578100601597</c:v>
                </c:pt>
                <c:pt idx="1513">
                  <c:v>2.969785569231</c:v>
                </c:pt>
                <c:pt idx="1514">
                  <c:v>2.9699048835218358</c:v>
                </c:pt>
                <c:pt idx="1515">
                  <c:v>2.9700571418764534</c:v>
                </c:pt>
                <c:pt idx="1516">
                  <c:v>2.9714865446172829</c:v>
                </c:pt>
                <c:pt idx="1517">
                  <c:v>2.9736800629752413</c:v>
                </c:pt>
                <c:pt idx="1518">
                  <c:v>2.9746630315379439</c:v>
                </c:pt>
                <c:pt idx="1519">
                  <c:v>2.9779269806204312</c:v>
                </c:pt>
                <c:pt idx="1520">
                  <c:v>2.9795370375772743</c:v>
                </c:pt>
                <c:pt idx="1521">
                  <c:v>2.9795941352523938</c:v>
                </c:pt>
                <c:pt idx="1522">
                  <c:v>2.9795992107710259</c:v>
                </c:pt>
                <c:pt idx="1523">
                  <c:v>2.9812722926690851</c:v>
                </c:pt>
                <c:pt idx="1524">
                  <c:v>2.9827348574768902</c:v>
                </c:pt>
                <c:pt idx="1525">
                  <c:v>2.9837644672097472</c:v>
                </c:pt>
                <c:pt idx="1526">
                  <c:v>2.9844109766595062</c:v>
                </c:pt>
                <c:pt idx="1527">
                  <c:v>2.9853090986906552</c:v>
                </c:pt>
                <c:pt idx="1528">
                  <c:v>2.9873927424586628</c:v>
                </c:pt>
                <c:pt idx="1529">
                  <c:v>2.9887774370517501</c:v>
                </c:pt>
                <c:pt idx="1530">
                  <c:v>2.9956371974361686</c:v>
                </c:pt>
                <c:pt idx="1531">
                  <c:v>2.997857612032377</c:v>
                </c:pt>
                <c:pt idx="1532">
                  <c:v>2.9985734272306437</c:v>
                </c:pt>
                <c:pt idx="1533">
                  <c:v>3.0036994639790535</c:v>
                </c:pt>
                <c:pt idx="1534">
                  <c:v>3.0046702526678861</c:v>
                </c:pt>
                <c:pt idx="1535">
                  <c:v>3.0046887446124648</c:v>
                </c:pt>
                <c:pt idx="1536">
                  <c:v>3.0052998367735464</c:v>
                </c:pt>
                <c:pt idx="1537">
                  <c:v>3.0055159953865944</c:v>
                </c:pt>
                <c:pt idx="1538">
                  <c:v>3.0058811288823155</c:v>
                </c:pt>
                <c:pt idx="1539">
                  <c:v>3.008854584870865</c:v>
                </c:pt>
                <c:pt idx="1540">
                  <c:v>3.0094018589349121</c:v>
                </c:pt>
                <c:pt idx="1541">
                  <c:v>3.0096515935990622</c:v>
                </c:pt>
                <c:pt idx="1542">
                  <c:v>3.0163773701496397</c:v>
                </c:pt>
                <c:pt idx="1543">
                  <c:v>3.0171582580649963</c:v>
                </c:pt>
                <c:pt idx="1544">
                  <c:v>3.0184913848358184</c:v>
                </c:pt>
                <c:pt idx="1545">
                  <c:v>3.0249364943992374</c:v>
                </c:pt>
                <c:pt idx="1546">
                  <c:v>3.0249464116510492</c:v>
                </c:pt>
                <c:pt idx="1547">
                  <c:v>3.0263966712886656</c:v>
                </c:pt>
                <c:pt idx="1548">
                  <c:v>3.0268453036888676</c:v>
                </c:pt>
                <c:pt idx="1549">
                  <c:v>3.026889611865661</c:v>
                </c:pt>
                <c:pt idx="1550">
                  <c:v>3.0320742100054154</c:v>
                </c:pt>
                <c:pt idx="1551">
                  <c:v>3.0366610321525997</c:v>
                </c:pt>
                <c:pt idx="1552">
                  <c:v>3.0377031641829975</c:v>
                </c:pt>
                <c:pt idx="1553">
                  <c:v>3.0391898920290203</c:v>
                </c:pt>
                <c:pt idx="1554">
                  <c:v>3.0440104364384197</c:v>
                </c:pt>
                <c:pt idx="1555">
                  <c:v>3.0482212384711307</c:v>
                </c:pt>
                <c:pt idx="1556">
                  <c:v>3.0494192390851831</c:v>
                </c:pt>
                <c:pt idx="1557">
                  <c:v>3.0507442999867269</c:v>
                </c:pt>
                <c:pt idx="1558">
                  <c:v>3.0545841381451755</c:v>
                </c:pt>
                <c:pt idx="1559">
                  <c:v>3.0600291076985728</c:v>
                </c:pt>
                <c:pt idx="1560">
                  <c:v>3.0622334250917618</c:v>
                </c:pt>
                <c:pt idx="1561">
                  <c:v>3.0659761672757737</c:v>
                </c:pt>
                <c:pt idx="1562">
                  <c:v>3.0675002294934997</c:v>
                </c:pt>
                <c:pt idx="1563">
                  <c:v>3.0685432535492341</c:v>
                </c:pt>
                <c:pt idx="1564">
                  <c:v>3.0697207384477734</c:v>
                </c:pt>
                <c:pt idx="1565">
                  <c:v>3.0700063337899492</c:v>
                </c:pt>
                <c:pt idx="1566">
                  <c:v>3.0712405916969514</c:v>
                </c:pt>
                <c:pt idx="1567">
                  <c:v>3.071280482241499</c:v>
                </c:pt>
                <c:pt idx="1568">
                  <c:v>3.0750927402397013</c:v>
                </c:pt>
                <c:pt idx="1569">
                  <c:v>3.0753485623038816</c:v>
                </c:pt>
                <c:pt idx="1570">
                  <c:v>3.0776897806888472</c:v>
                </c:pt>
                <c:pt idx="1571">
                  <c:v>3.0792138196375443</c:v>
                </c:pt>
                <c:pt idx="1572">
                  <c:v>3.0792264431156706</c:v>
                </c:pt>
                <c:pt idx="1573">
                  <c:v>3.0793004957141656</c:v>
                </c:pt>
                <c:pt idx="1574">
                  <c:v>3.0805793733075379</c:v>
                </c:pt>
                <c:pt idx="1575">
                  <c:v>3.081579571761909</c:v>
                </c:pt>
                <c:pt idx="1576">
                  <c:v>3.0824761074610292</c:v>
                </c:pt>
                <c:pt idx="1577">
                  <c:v>3.0829901914512199</c:v>
                </c:pt>
                <c:pt idx="1578">
                  <c:v>3.08640470462427</c:v>
                </c:pt>
                <c:pt idx="1579">
                  <c:v>3.0916395525096747</c:v>
                </c:pt>
                <c:pt idx="1580">
                  <c:v>3.0926039212708569</c:v>
                </c:pt>
                <c:pt idx="1581">
                  <c:v>3.0967203305897235</c:v>
                </c:pt>
                <c:pt idx="1582">
                  <c:v>3.0975166789759405</c:v>
                </c:pt>
                <c:pt idx="1583">
                  <c:v>3.0980544350827688</c:v>
                </c:pt>
                <c:pt idx="1584">
                  <c:v>3.0991231629318721</c:v>
                </c:pt>
                <c:pt idx="1585">
                  <c:v>3.1021776540911228</c:v>
                </c:pt>
                <c:pt idx="1586">
                  <c:v>3.1057306201208674</c:v>
                </c:pt>
                <c:pt idx="1587">
                  <c:v>3.106293370267748</c:v>
                </c:pt>
                <c:pt idx="1588">
                  <c:v>3.1078515818758841</c:v>
                </c:pt>
                <c:pt idx="1589">
                  <c:v>3.108102829029658</c:v>
                </c:pt>
                <c:pt idx="1590">
                  <c:v>3.1085889083194465</c:v>
                </c:pt>
                <c:pt idx="1591">
                  <c:v>3.109589700659348</c:v>
                </c:pt>
                <c:pt idx="1592">
                  <c:v>3.1096342347492776</c:v>
                </c:pt>
                <c:pt idx="1593">
                  <c:v>3.1097114426476065</c:v>
                </c:pt>
                <c:pt idx="1594">
                  <c:v>3.1098352653362533</c:v>
                </c:pt>
                <c:pt idx="1595">
                  <c:v>3.1106592679411991</c:v>
                </c:pt>
                <c:pt idx="1596">
                  <c:v>3.11118571619699</c:v>
                </c:pt>
                <c:pt idx="1597">
                  <c:v>3.1136581052891543</c:v>
                </c:pt>
                <c:pt idx="1598">
                  <c:v>3.1143264353458093</c:v>
                </c:pt>
                <c:pt idx="1599">
                  <c:v>3.1158281544073043</c:v>
                </c:pt>
                <c:pt idx="1600">
                  <c:v>3.1164420171011398</c:v>
                </c:pt>
                <c:pt idx="1601">
                  <c:v>3.1171905141234939</c:v>
                </c:pt>
                <c:pt idx="1602">
                  <c:v>3.11853365363296</c:v>
                </c:pt>
                <c:pt idx="1603">
                  <c:v>3.1186536328161116</c:v>
                </c:pt>
                <c:pt idx="1604">
                  <c:v>3.1201499870806169</c:v>
                </c:pt>
                <c:pt idx="1605">
                  <c:v>3.1209607015226668</c:v>
                </c:pt>
                <c:pt idx="1606">
                  <c:v>3.121635805429035</c:v>
                </c:pt>
                <c:pt idx="1607">
                  <c:v>3.1224943488298598</c:v>
                </c:pt>
                <c:pt idx="1608">
                  <c:v>3.1226009565335753</c:v>
                </c:pt>
                <c:pt idx="1609">
                  <c:v>3.1234512149990503</c:v>
                </c:pt>
                <c:pt idx="1610">
                  <c:v>3.1248983224204343</c:v>
                </c:pt>
                <c:pt idx="1611">
                  <c:v>3.1257236854504407</c:v>
                </c:pt>
                <c:pt idx="1612">
                  <c:v>3.1258238372829537</c:v>
                </c:pt>
                <c:pt idx="1613">
                  <c:v>3.1287200467969596</c:v>
                </c:pt>
                <c:pt idx="1614">
                  <c:v>3.1294298083693128</c:v>
                </c:pt>
                <c:pt idx="1615">
                  <c:v>3.1299712442231273</c:v>
                </c:pt>
                <c:pt idx="1616">
                  <c:v>3.1382339563885955</c:v>
                </c:pt>
                <c:pt idx="1617">
                  <c:v>3.1385868433607627</c:v>
                </c:pt>
                <c:pt idx="1618">
                  <c:v>3.1390424593995663</c:v>
                </c:pt>
                <c:pt idx="1619">
                  <c:v>3.1398907875782864</c:v>
                </c:pt>
                <c:pt idx="1620">
                  <c:v>3.1408892128666341</c:v>
                </c:pt>
                <c:pt idx="1621">
                  <c:v>3.1437412806493183</c:v>
                </c:pt>
                <c:pt idx="1622">
                  <c:v>3.1448317519678186</c:v>
                </c:pt>
                <c:pt idx="1623">
                  <c:v>3.1451388523355117</c:v>
                </c:pt>
                <c:pt idx="1624">
                  <c:v>3.1453666326660166</c:v>
                </c:pt>
                <c:pt idx="1625">
                  <c:v>3.146749555268852</c:v>
                </c:pt>
                <c:pt idx="1626">
                  <c:v>3.148677502864687</c:v>
                </c:pt>
                <c:pt idx="1627">
                  <c:v>3.152736664356528</c:v>
                </c:pt>
                <c:pt idx="1628">
                  <c:v>3.1537841258047075</c:v>
                </c:pt>
                <c:pt idx="1629">
                  <c:v>3.1548956218333903</c:v>
                </c:pt>
                <c:pt idx="1630">
                  <c:v>3.155291464329641</c:v>
                </c:pt>
                <c:pt idx="1631">
                  <c:v>3.1557908909552426</c:v>
                </c:pt>
                <c:pt idx="1632">
                  <c:v>3.1562570415908118</c:v>
                </c:pt>
                <c:pt idx="1633">
                  <c:v>3.1577161724562046</c:v>
                </c:pt>
                <c:pt idx="1634">
                  <c:v>3.1594400512878806</c:v>
                </c:pt>
                <c:pt idx="1635">
                  <c:v>3.1606446596181801</c:v>
                </c:pt>
                <c:pt idx="1636">
                  <c:v>3.1609846668285506</c:v>
                </c:pt>
                <c:pt idx="1637">
                  <c:v>3.1633140562466098</c:v>
                </c:pt>
                <c:pt idx="1638">
                  <c:v>3.1691578540556407</c:v>
                </c:pt>
                <c:pt idx="1639">
                  <c:v>3.1696560831336029</c:v>
                </c:pt>
                <c:pt idx="1640">
                  <c:v>3.1705228638869487</c:v>
                </c:pt>
                <c:pt idx="1641">
                  <c:v>3.1728186098540792</c:v>
                </c:pt>
                <c:pt idx="1642">
                  <c:v>3.173059368696145</c:v>
                </c:pt>
                <c:pt idx="1643">
                  <c:v>3.1732071402263511</c:v>
                </c:pt>
                <c:pt idx="1644">
                  <c:v>3.1733894326871033</c:v>
                </c:pt>
                <c:pt idx="1645">
                  <c:v>3.1738435377597893</c:v>
                </c:pt>
                <c:pt idx="1646">
                  <c:v>3.1740835939784628</c:v>
                </c:pt>
                <c:pt idx="1647">
                  <c:v>3.1782230356992844</c:v>
                </c:pt>
                <c:pt idx="1648">
                  <c:v>3.1853199787604414</c:v>
                </c:pt>
                <c:pt idx="1649">
                  <c:v>3.1873456001084279</c:v>
                </c:pt>
                <c:pt idx="1650">
                  <c:v>3.1877886756758498</c:v>
                </c:pt>
                <c:pt idx="1651">
                  <c:v>3.1879835425930199</c:v>
                </c:pt>
                <c:pt idx="1652">
                  <c:v>3.1901651957087171</c:v>
                </c:pt>
                <c:pt idx="1653">
                  <c:v>3.1957805155260974</c:v>
                </c:pt>
                <c:pt idx="1654">
                  <c:v>3.1965798868972524</c:v>
                </c:pt>
                <c:pt idx="1655">
                  <c:v>3.1997098229211334</c:v>
                </c:pt>
                <c:pt idx="1656">
                  <c:v>3.203298269264375</c:v>
                </c:pt>
                <c:pt idx="1657">
                  <c:v>3.2035385693858585</c:v>
                </c:pt>
                <c:pt idx="1658">
                  <c:v>3.2048478120819839</c:v>
                </c:pt>
                <c:pt idx="1659">
                  <c:v>3.206327281341653</c:v>
                </c:pt>
                <c:pt idx="1660">
                  <c:v>3.2066272292862044</c:v>
                </c:pt>
                <c:pt idx="1661">
                  <c:v>3.2075229704342743</c:v>
                </c:pt>
                <c:pt idx="1662">
                  <c:v>3.2075598177981628</c:v>
                </c:pt>
                <c:pt idx="1663">
                  <c:v>3.2109560891317792</c:v>
                </c:pt>
                <c:pt idx="1664">
                  <c:v>3.2111009663913634</c:v>
                </c:pt>
                <c:pt idx="1665">
                  <c:v>3.2131296431892289</c:v>
                </c:pt>
                <c:pt idx="1666">
                  <c:v>3.2135744984754524</c:v>
                </c:pt>
                <c:pt idx="1667">
                  <c:v>3.2178274592719038</c:v>
                </c:pt>
                <c:pt idx="1668">
                  <c:v>3.220569662608459</c:v>
                </c:pt>
                <c:pt idx="1669">
                  <c:v>3.2213130402594015</c:v>
                </c:pt>
                <c:pt idx="1670">
                  <c:v>3.2219133490405616</c:v>
                </c:pt>
                <c:pt idx="1671">
                  <c:v>3.2224050293236854</c:v>
                </c:pt>
                <c:pt idx="1672">
                  <c:v>3.222486695439593</c:v>
                </c:pt>
                <c:pt idx="1673">
                  <c:v>3.2233151134958451</c:v>
                </c:pt>
                <c:pt idx="1674">
                  <c:v>3.223950990905061</c:v>
                </c:pt>
                <c:pt idx="1675">
                  <c:v>3.2243408303929786</c:v>
                </c:pt>
                <c:pt idx="1676">
                  <c:v>3.2251842322284237</c:v>
                </c:pt>
                <c:pt idx="1677">
                  <c:v>3.2257390927816862</c:v>
                </c:pt>
                <c:pt idx="1678">
                  <c:v>3.2278764569936564</c:v>
                </c:pt>
                <c:pt idx="1679">
                  <c:v>3.229373630084952</c:v>
                </c:pt>
                <c:pt idx="1680">
                  <c:v>3.2312919439296817</c:v>
                </c:pt>
                <c:pt idx="1681">
                  <c:v>3.2318766962877374</c:v>
                </c:pt>
                <c:pt idx="1682">
                  <c:v>3.2325992024954919</c:v>
                </c:pt>
                <c:pt idx="1683">
                  <c:v>3.2365171761855862</c:v>
                </c:pt>
                <c:pt idx="1684">
                  <c:v>3.2388936911919175</c:v>
                </c:pt>
                <c:pt idx="1685">
                  <c:v>3.2389596309825905</c:v>
                </c:pt>
                <c:pt idx="1686">
                  <c:v>3.2408017631194426</c:v>
                </c:pt>
                <c:pt idx="1687">
                  <c:v>3.2413443552423153</c:v>
                </c:pt>
                <c:pt idx="1688">
                  <c:v>3.2419261820995646</c:v>
                </c:pt>
                <c:pt idx="1689">
                  <c:v>3.2423910851848579</c:v>
                </c:pt>
                <c:pt idx="1690">
                  <c:v>3.2441677486867397</c:v>
                </c:pt>
                <c:pt idx="1691">
                  <c:v>3.2460872990830136</c:v>
                </c:pt>
                <c:pt idx="1692">
                  <c:v>3.246642261705424</c:v>
                </c:pt>
                <c:pt idx="1693">
                  <c:v>3.2478740359457223</c:v>
                </c:pt>
                <c:pt idx="1694">
                  <c:v>3.2480773109894097</c:v>
                </c:pt>
                <c:pt idx="1695">
                  <c:v>3.2487774133240519</c:v>
                </c:pt>
                <c:pt idx="1696">
                  <c:v>3.2506069530788357</c:v>
                </c:pt>
                <c:pt idx="1697">
                  <c:v>3.2506214602692003</c:v>
                </c:pt>
                <c:pt idx="1698">
                  <c:v>3.250637001510841</c:v>
                </c:pt>
                <c:pt idx="1699">
                  <c:v>3.2510596338179849</c:v>
                </c:pt>
                <c:pt idx="1700">
                  <c:v>3.252480161575737</c:v>
                </c:pt>
                <c:pt idx="1701">
                  <c:v>3.2530518789908953</c:v>
                </c:pt>
                <c:pt idx="1702">
                  <c:v>3.2565472060548899</c:v>
                </c:pt>
                <c:pt idx="1703">
                  <c:v>3.2570155802007226</c:v>
                </c:pt>
                <c:pt idx="1704">
                  <c:v>3.2572263745677894</c:v>
                </c:pt>
                <c:pt idx="1705">
                  <c:v>3.2586373663084842</c:v>
                </c:pt>
                <c:pt idx="1706">
                  <c:v>3.2595347284005181</c:v>
                </c:pt>
                <c:pt idx="1707">
                  <c:v>3.2597697324396488</c:v>
                </c:pt>
                <c:pt idx="1708">
                  <c:v>3.2601671814393152</c:v>
                </c:pt>
                <c:pt idx="1709">
                  <c:v>3.2613597324372732</c:v>
                </c:pt>
                <c:pt idx="1710">
                  <c:v>3.2656612689591373</c:v>
                </c:pt>
                <c:pt idx="1711">
                  <c:v>3.2684411434330292</c:v>
                </c:pt>
                <c:pt idx="1712">
                  <c:v>3.2696353357133949</c:v>
                </c:pt>
                <c:pt idx="1713">
                  <c:v>3.27080583407577</c:v>
                </c:pt>
                <c:pt idx="1714">
                  <c:v>3.272599734539515</c:v>
                </c:pt>
                <c:pt idx="1715">
                  <c:v>3.2728003117960096</c:v>
                </c:pt>
                <c:pt idx="1716">
                  <c:v>3.2728988417373102</c:v>
                </c:pt>
                <c:pt idx="1717">
                  <c:v>3.2733119491338813</c:v>
                </c:pt>
                <c:pt idx="1718">
                  <c:v>3.2736764543778225</c:v>
                </c:pt>
                <c:pt idx="1719">
                  <c:v>3.2744669150734458</c:v>
                </c:pt>
                <c:pt idx="1720">
                  <c:v>3.276527896199279</c:v>
                </c:pt>
                <c:pt idx="1721">
                  <c:v>3.2779829555362818</c:v>
                </c:pt>
                <c:pt idx="1722">
                  <c:v>3.2782269773752075</c:v>
                </c:pt>
                <c:pt idx="1723">
                  <c:v>3.2784490046588726</c:v>
                </c:pt>
                <c:pt idx="1724">
                  <c:v>3.2801774945937652</c:v>
                </c:pt>
                <c:pt idx="1725">
                  <c:v>3.2832424483947755</c:v>
                </c:pt>
                <c:pt idx="1726">
                  <c:v>3.2836634526430024</c:v>
                </c:pt>
                <c:pt idx="1727">
                  <c:v>3.2841298660158471</c:v>
                </c:pt>
                <c:pt idx="1728">
                  <c:v>3.2849905713043182</c:v>
                </c:pt>
                <c:pt idx="1729">
                  <c:v>3.2876597051730956</c:v>
                </c:pt>
                <c:pt idx="1730">
                  <c:v>3.287661708984813</c:v>
                </c:pt>
                <c:pt idx="1731">
                  <c:v>3.2882044994615081</c:v>
                </c:pt>
                <c:pt idx="1732">
                  <c:v>3.2886251718930399</c:v>
                </c:pt>
                <c:pt idx="1733">
                  <c:v>3.2918556603511866</c:v>
                </c:pt>
                <c:pt idx="1734">
                  <c:v>3.2945600607524579</c:v>
                </c:pt>
                <c:pt idx="1735">
                  <c:v>3.2960592312600872</c:v>
                </c:pt>
                <c:pt idx="1736">
                  <c:v>3.2961823459213648</c:v>
                </c:pt>
                <c:pt idx="1737">
                  <c:v>3.2975306309608969</c:v>
                </c:pt>
                <c:pt idx="1738">
                  <c:v>3.2995212169213888</c:v>
                </c:pt>
                <c:pt idx="1739">
                  <c:v>3.3001983159157797</c:v>
                </c:pt>
                <c:pt idx="1740">
                  <c:v>3.3017608806390935</c:v>
                </c:pt>
                <c:pt idx="1741">
                  <c:v>3.3022081832801984</c:v>
                </c:pt>
                <c:pt idx="1742">
                  <c:v>3.3038873630071697</c:v>
                </c:pt>
                <c:pt idx="1743">
                  <c:v>3.3051562857093009</c:v>
                </c:pt>
                <c:pt idx="1744">
                  <c:v>3.3053088635045733</c:v>
                </c:pt>
                <c:pt idx="1745">
                  <c:v>3.3054927239430776</c:v>
                </c:pt>
                <c:pt idx="1746">
                  <c:v>3.3087809255876603</c:v>
                </c:pt>
                <c:pt idx="1747">
                  <c:v>3.3094626124942041</c:v>
                </c:pt>
                <c:pt idx="1748">
                  <c:v>3.3139858976134331</c:v>
                </c:pt>
                <c:pt idx="1749">
                  <c:v>3.3161136988535378</c:v>
                </c:pt>
                <c:pt idx="1750">
                  <c:v>3.3189700352703246</c:v>
                </c:pt>
                <c:pt idx="1751">
                  <c:v>3.3196241523539838</c:v>
                </c:pt>
                <c:pt idx="1752">
                  <c:v>3.3214453068551024</c:v>
                </c:pt>
                <c:pt idx="1753">
                  <c:v>3.3214932177276681</c:v>
                </c:pt>
                <c:pt idx="1754">
                  <c:v>3.3217153399646069</c:v>
                </c:pt>
                <c:pt idx="1755">
                  <c:v>3.323979559790843</c:v>
                </c:pt>
                <c:pt idx="1756">
                  <c:v>3.3245465329144874</c:v>
                </c:pt>
                <c:pt idx="1757">
                  <c:v>3.3257326330621364</c:v>
                </c:pt>
                <c:pt idx="1758">
                  <c:v>3.3260455721035544</c:v>
                </c:pt>
                <c:pt idx="1759">
                  <c:v>3.3267108142733188</c:v>
                </c:pt>
                <c:pt idx="1760">
                  <c:v>3.327707860972251</c:v>
                </c:pt>
                <c:pt idx="1761">
                  <c:v>3.3282622717961372</c:v>
                </c:pt>
                <c:pt idx="1762">
                  <c:v>3.3306110784889986</c:v>
                </c:pt>
                <c:pt idx="1763">
                  <c:v>3.3306881426042061</c:v>
                </c:pt>
                <c:pt idx="1764">
                  <c:v>3.3321981217650061</c:v>
                </c:pt>
                <c:pt idx="1765">
                  <c:v>3.3344455407115285</c:v>
                </c:pt>
                <c:pt idx="1766">
                  <c:v>3.3345570162430773</c:v>
                </c:pt>
                <c:pt idx="1767">
                  <c:v>3.335042511400987</c:v>
                </c:pt>
                <c:pt idx="1768">
                  <c:v>3.3360663974249385</c:v>
                </c:pt>
                <c:pt idx="1769">
                  <c:v>3.3362442684681843</c:v>
                </c:pt>
                <c:pt idx="1770">
                  <c:v>3.3392092733898471</c:v>
                </c:pt>
                <c:pt idx="1771">
                  <c:v>3.3397213827597456</c:v>
                </c:pt>
                <c:pt idx="1772">
                  <c:v>3.3398734313177068</c:v>
                </c:pt>
                <c:pt idx="1773">
                  <c:v>3.3405917998600119</c:v>
                </c:pt>
                <c:pt idx="1774">
                  <c:v>3.341210243505726</c:v>
                </c:pt>
                <c:pt idx="1775">
                  <c:v>3.341994336216604</c:v>
                </c:pt>
                <c:pt idx="1776">
                  <c:v>3.3430656715493123</c:v>
                </c:pt>
                <c:pt idx="1777">
                  <c:v>3.3474713376549827</c:v>
                </c:pt>
                <c:pt idx="1778">
                  <c:v>3.3481119899261338</c:v>
                </c:pt>
                <c:pt idx="1779">
                  <c:v>3.3483958212528631</c:v>
                </c:pt>
                <c:pt idx="1780">
                  <c:v>3.3488072163383817</c:v>
                </c:pt>
                <c:pt idx="1781">
                  <c:v>3.3499718279484241</c:v>
                </c:pt>
                <c:pt idx="1782">
                  <c:v>3.3527945915838497</c:v>
                </c:pt>
                <c:pt idx="1783">
                  <c:v>3.3536065866161735</c:v>
                </c:pt>
                <c:pt idx="1784">
                  <c:v>3.3547779051161708</c:v>
                </c:pt>
                <c:pt idx="1785">
                  <c:v>3.3552980605874363</c:v>
                </c:pt>
                <c:pt idx="1786">
                  <c:v>3.3564254021420905</c:v>
                </c:pt>
                <c:pt idx="1787">
                  <c:v>3.3573357944204485</c:v>
                </c:pt>
                <c:pt idx="1788">
                  <c:v>3.3579929019487227</c:v>
                </c:pt>
                <c:pt idx="1789">
                  <c:v>3.3622121626401951</c:v>
                </c:pt>
                <c:pt idx="1790">
                  <c:v>3.3649613346652751</c:v>
                </c:pt>
                <c:pt idx="1791">
                  <c:v>3.3670155344896981</c:v>
                </c:pt>
                <c:pt idx="1792">
                  <c:v>3.3691167181036823</c:v>
                </c:pt>
                <c:pt idx="1793">
                  <c:v>3.3691321312198559</c:v>
                </c:pt>
                <c:pt idx="1794">
                  <c:v>3.3720232627653584</c:v>
                </c:pt>
                <c:pt idx="1795">
                  <c:v>3.373790587027945</c:v>
                </c:pt>
                <c:pt idx="1796">
                  <c:v>3.3743122936787673</c:v>
                </c:pt>
                <c:pt idx="1797">
                  <c:v>3.3762772279466864</c:v>
                </c:pt>
                <c:pt idx="1798">
                  <c:v>3.3773553706561197</c:v>
                </c:pt>
                <c:pt idx="1799">
                  <c:v>3.3775201883813244</c:v>
                </c:pt>
                <c:pt idx="1800">
                  <c:v>3.378492499431732</c:v>
                </c:pt>
                <c:pt idx="1801">
                  <c:v>3.3787225130086052</c:v>
                </c:pt>
                <c:pt idx="1802">
                  <c:v>3.378815187554193</c:v>
                </c:pt>
                <c:pt idx="1803">
                  <c:v>3.3804840686251971</c:v>
                </c:pt>
                <c:pt idx="1804">
                  <c:v>3.380854499351567</c:v>
                </c:pt>
                <c:pt idx="1805">
                  <c:v>3.380931003697655</c:v>
                </c:pt>
                <c:pt idx="1806">
                  <c:v>3.3818973539193751</c:v>
                </c:pt>
                <c:pt idx="1807">
                  <c:v>3.3819608131200778</c:v>
                </c:pt>
                <c:pt idx="1808">
                  <c:v>3.3846357061307977</c:v>
                </c:pt>
                <c:pt idx="1809">
                  <c:v>3.3848120065234153</c:v>
                </c:pt>
                <c:pt idx="1810">
                  <c:v>3.3871239426565687</c:v>
                </c:pt>
                <c:pt idx="1811">
                  <c:v>3.3873041742361387</c:v>
                </c:pt>
                <c:pt idx="1812">
                  <c:v>3.3899430332687839</c:v>
                </c:pt>
                <c:pt idx="1813">
                  <c:v>3.3907105808966795</c:v>
                </c:pt>
                <c:pt idx="1814">
                  <c:v>3.3915530294290046</c:v>
                </c:pt>
                <c:pt idx="1815">
                  <c:v>3.3916367461120585</c:v>
                </c:pt>
                <c:pt idx="1816">
                  <c:v>3.3928319710659167</c:v>
                </c:pt>
                <c:pt idx="1817">
                  <c:v>3.3933349915323348</c:v>
                </c:pt>
                <c:pt idx="1818">
                  <c:v>3.3952979289993941</c:v>
                </c:pt>
                <c:pt idx="1819">
                  <c:v>3.3967076335854571</c:v>
                </c:pt>
                <c:pt idx="1820">
                  <c:v>3.3989469172944675</c:v>
                </c:pt>
                <c:pt idx="1821">
                  <c:v>3.3991057482318476</c:v>
                </c:pt>
                <c:pt idx="1822">
                  <c:v>3.3994825221437925</c:v>
                </c:pt>
                <c:pt idx="1823">
                  <c:v>3.3998967886374185</c:v>
                </c:pt>
                <c:pt idx="1824">
                  <c:v>3.4004056970422352</c:v>
                </c:pt>
                <c:pt idx="1825">
                  <c:v>3.4007878692176616</c:v>
                </c:pt>
                <c:pt idx="1826">
                  <c:v>3.4032019435332925</c:v>
                </c:pt>
                <c:pt idx="1827">
                  <c:v>3.4040236420146046</c:v>
                </c:pt>
                <c:pt idx="1828">
                  <c:v>3.4055506606740198</c:v>
                </c:pt>
                <c:pt idx="1829">
                  <c:v>3.4057363919365051</c:v>
                </c:pt>
                <c:pt idx="1830">
                  <c:v>3.4058168685792767</c:v>
                </c:pt>
                <c:pt idx="1831">
                  <c:v>3.4064388092402833</c:v>
                </c:pt>
                <c:pt idx="1832">
                  <c:v>3.4081691470719315</c:v>
                </c:pt>
                <c:pt idx="1833">
                  <c:v>3.4086453491753312</c:v>
                </c:pt>
                <c:pt idx="1834">
                  <c:v>3.4087920460252761</c:v>
                </c:pt>
                <c:pt idx="1835">
                  <c:v>3.4089185100561412</c:v>
                </c:pt>
                <c:pt idx="1836">
                  <c:v>3.4091044904005203</c:v>
                </c:pt>
                <c:pt idx="1837">
                  <c:v>3.4092866679918306</c:v>
                </c:pt>
                <c:pt idx="1838">
                  <c:v>3.4095771547581677</c:v>
                </c:pt>
                <c:pt idx="1839">
                  <c:v>3.4097172567159872</c:v>
                </c:pt>
                <c:pt idx="1840">
                  <c:v>3.4110137395605813</c:v>
                </c:pt>
                <c:pt idx="1841">
                  <c:v>3.4128172454979468</c:v>
                </c:pt>
                <c:pt idx="1842">
                  <c:v>3.4131341502996788</c:v>
                </c:pt>
                <c:pt idx="1843">
                  <c:v>3.4140592853824194</c:v>
                </c:pt>
                <c:pt idx="1844">
                  <c:v>3.4141777112167437</c:v>
                </c:pt>
                <c:pt idx="1845">
                  <c:v>3.4141783348570232</c:v>
                </c:pt>
                <c:pt idx="1846">
                  <c:v>3.4156744063880837</c:v>
                </c:pt>
                <c:pt idx="1847">
                  <c:v>3.4158921216271323</c:v>
                </c:pt>
                <c:pt idx="1848">
                  <c:v>3.4174454145771982</c:v>
                </c:pt>
                <c:pt idx="1849">
                  <c:v>3.4199199930207138</c:v>
                </c:pt>
                <c:pt idx="1850">
                  <c:v>3.4203018901646529</c:v>
                </c:pt>
                <c:pt idx="1851">
                  <c:v>3.4212568371479879</c:v>
                </c:pt>
                <c:pt idx="1852">
                  <c:v>3.4218080151983576</c:v>
                </c:pt>
                <c:pt idx="1853">
                  <c:v>3.4226302142123464</c:v>
                </c:pt>
                <c:pt idx="1854">
                  <c:v>3.4265264489755012</c:v>
                </c:pt>
                <c:pt idx="1855">
                  <c:v>3.4275665021746038</c:v>
                </c:pt>
                <c:pt idx="1856">
                  <c:v>3.4279070186668088</c:v>
                </c:pt>
                <c:pt idx="1857">
                  <c:v>3.4299290570539891</c:v>
                </c:pt>
                <c:pt idx="1858">
                  <c:v>3.4300016707526164</c:v>
                </c:pt>
                <c:pt idx="1859">
                  <c:v>3.4308940610415672</c:v>
                </c:pt>
                <c:pt idx="1860">
                  <c:v>3.4313633487690227</c:v>
                </c:pt>
                <c:pt idx="1861">
                  <c:v>3.4362568733985959</c:v>
                </c:pt>
                <c:pt idx="1862">
                  <c:v>3.436643464980556</c:v>
                </c:pt>
                <c:pt idx="1863">
                  <c:v>3.438148340490204</c:v>
                </c:pt>
                <c:pt idx="1864">
                  <c:v>3.4382844879334287</c:v>
                </c:pt>
                <c:pt idx="1865">
                  <c:v>3.4385193930031903</c:v>
                </c:pt>
                <c:pt idx="1866">
                  <c:v>3.4415020341486984</c:v>
                </c:pt>
                <c:pt idx="1867">
                  <c:v>3.4444773665723822</c:v>
                </c:pt>
                <c:pt idx="1868">
                  <c:v>3.4449330657146087</c:v>
                </c:pt>
                <c:pt idx="1869">
                  <c:v>3.4471412604485741</c:v>
                </c:pt>
                <c:pt idx="1870">
                  <c:v>3.4475483848750099</c:v>
                </c:pt>
                <c:pt idx="1871">
                  <c:v>3.4477774899135474</c:v>
                </c:pt>
                <c:pt idx="1872">
                  <c:v>3.4480990019002107</c:v>
                </c:pt>
                <c:pt idx="1873">
                  <c:v>3.4482929388913321</c:v>
                </c:pt>
                <c:pt idx="1874">
                  <c:v>3.4494721796330161</c:v>
                </c:pt>
                <c:pt idx="1875">
                  <c:v>3.4496315684957821</c:v>
                </c:pt>
                <c:pt idx="1876">
                  <c:v>3.4513682448180951</c:v>
                </c:pt>
                <c:pt idx="1877">
                  <c:v>3.4527318338359501</c:v>
                </c:pt>
                <c:pt idx="1878">
                  <c:v>3.4544577180209473</c:v>
                </c:pt>
                <c:pt idx="1879">
                  <c:v>3.4558317818319986</c:v>
                </c:pt>
                <c:pt idx="1880">
                  <c:v>3.4586508133695677</c:v>
                </c:pt>
                <c:pt idx="1881">
                  <c:v>3.4593554252788739</c:v>
                </c:pt>
                <c:pt idx="1882">
                  <c:v>3.4628201864823183</c:v>
                </c:pt>
                <c:pt idx="1883">
                  <c:v>3.4631809348556262</c:v>
                </c:pt>
                <c:pt idx="1884">
                  <c:v>3.4633536519485251</c:v>
                </c:pt>
                <c:pt idx="1885">
                  <c:v>3.4638783507471</c:v>
                </c:pt>
                <c:pt idx="1886">
                  <c:v>3.4638838667615808</c:v>
                </c:pt>
                <c:pt idx="1887">
                  <c:v>3.4643439882183982</c:v>
                </c:pt>
                <c:pt idx="1888">
                  <c:v>3.4646620301867799</c:v>
                </c:pt>
                <c:pt idx="1889">
                  <c:v>3.4648042103853376</c:v>
                </c:pt>
                <c:pt idx="1890">
                  <c:v>3.4657307058916356</c:v>
                </c:pt>
                <c:pt idx="1891">
                  <c:v>3.4675140101953805</c:v>
                </c:pt>
                <c:pt idx="1892">
                  <c:v>3.4677221828040001</c:v>
                </c:pt>
                <c:pt idx="1893">
                  <c:v>3.4700620055185611</c:v>
                </c:pt>
                <c:pt idx="1894">
                  <c:v>3.4703310038829347</c:v>
                </c:pt>
                <c:pt idx="1895">
                  <c:v>3.4714283522555651</c:v>
                </c:pt>
                <c:pt idx="1896">
                  <c:v>3.4718812034413005</c:v>
                </c:pt>
                <c:pt idx="1897">
                  <c:v>3.472617261491592</c:v>
                </c:pt>
                <c:pt idx="1898">
                  <c:v>3.4744815491932748</c:v>
                </c:pt>
                <c:pt idx="1899">
                  <c:v>3.4766298478447348</c:v>
                </c:pt>
                <c:pt idx="1900">
                  <c:v>3.476785881750645</c:v>
                </c:pt>
                <c:pt idx="1901">
                  <c:v>3.476796246343925</c:v>
                </c:pt>
                <c:pt idx="1902">
                  <c:v>3.4774486724928937</c:v>
                </c:pt>
                <c:pt idx="1903">
                  <c:v>3.4788458565820664</c:v>
                </c:pt>
                <c:pt idx="1904">
                  <c:v>3.478868211094273</c:v>
                </c:pt>
                <c:pt idx="1905">
                  <c:v>3.4792250224957031</c:v>
                </c:pt>
                <c:pt idx="1906">
                  <c:v>3.4810930582773794</c:v>
                </c:pt>
                <c:pt idx="1907">
                  <c:v>3.4820392253943311</c:v>
                </c:pt>
                <c:pt idx="1908">
                  <c:v>3.4827341356252974</c:v>
                </c:pt>
                <c:pt idx="1909">
                  <c:v>3.4832959369365506</c:v>
                </c:pt>
                <c:pt idx="1910">
                  <c:v>3.4833292740230428</c:v>
                </c:pt>
                <c:pt idx="1911">
                  <c:v>3.4836156542713077</c:v>
                </c:pt>
                <c:pt idx="1912">
                  <c:v>3.4861496402242329</c:v>
                </c:pt>
                <c:pt idx="1913">
                  <c:v>3.4867775633752052</c:v>
                </c:pt>
                <c:pt idx="1914">
                  <c:v>3.4895980293601907</c:v>
                </c:pt>
                <c:pt idx="1915">
                  <c:v>3.4898821554048931</c:v>
                </c:pt>
                <c:pt idx="1916">
                  <c:v>3.4920398110035293</c:v>
                </c:pt>
                <c:pt idx="1917">
                  <c:v>3.492110667851247</c:v>
                </c:pt>
                <c:pt idx="1918">
                  <c:v>3.4928184598999081</c:v>
                </c:pt>
                <c:pt idx="1919">
                  <c:v>3.4968934621202266</c:v>
                </c:pt>
                <c:pt idx="1920">
                  <c:v>3.4980276093498146</c:v>
                </c:pt>
                <c:pt idx="1921">
                  <c:v>3.4985259435353742</c:v>
                </c:pt>
                <c:pt idx="1922">
                  <c:v>3.5004759583291953</c:v>
                </c:pt>
                <c:pt idx="1923">
                  <c:v>3.5011095012313986</c:v>
                </c:pt>
                <c:pt idx="1924">
                  <c:v>3.5011675909841795</c:v>
                </c:pt>
                <c:pt idx="1925">
                  <c:v>3.5027968507673428</c:v>
                </c:pt>
                <c:pt idx="1926">
                  <c:v>3.5030025772122517</c:v>
                </c:pt>
                <c:pt idx="1927">
                  <c:v>3.503642480802764</c:v>
                </c:pt>
                <c:pt idx="1928">
                  <c:v>3.5052859239478766</c:v>
                </c:pt>
                <c:pt idx="1929">
                  <c:v>3.5072032032988592</c:v>
                </c:pt>
                <c:pt idx="1930">
                  <c:v>3.5085625750086704</c:v>
                </c:pt>
                <c:pt idx="1931">
                  <c:v>3.5113925339279133</c:v>
                </c:pt>
                <c:pt idx="1932">
                  <c:v>3.5132873567857503</c:v>
                </c:pt>
                <c:pt idx="1933">
                  <c:v>3.5149475186690107</c:v>
                </c:pt>
                <c:pt idx="1934">
                  <c:v>3.5150842307594701</c:v>
                </c:pt>
                <c:pt idx="1935">
                  <c:v>3.5161112495453426</c:v>
                </c:pt>
                <c:pt idx="1936">
                  <c:v>3.5161631218209837</c:v>
                </c:pt>
                <c:pt idx="1937">
                  <c:v>3.5165519856012608</c:v>
                </c:pt>
                <c:pt idx="1938">
                  <c:v>3.5187738120672476</c:v>
                </c:pt>
                <c:pt idx="1939">
                  <c:v>3.5197418320876226</c:v>
                </c:pt>
                <c:pt idx="1940">
                  <c:v>3.5199141292800125</c:v>
                </c:pt>
                <c:pt idx="1941">
                  <c:v>3.5200372698174052</c:v>
                </c:pt>
                <c:pt idx="1942">
                  <c:v>3.5226947661200509</c:v>
                </c:pt>
                <c:pt idx="1943">
                  <c:v>3.5228381917666365</c:v>
                </c:pt>
                <c:pt idx="1944">
                  <c:v>3.5239434339347273</c:v>
                </c:pt>
                <c:pt idx="1945">
                  <c:v>3.5240485062861713</c:v>
                </c:pt>
                <c:pt idx="1946">
                  <c:v>3.525643214452066</c:v>
                </c:pt>
                <c:pt idx="1947">
                  <c:v>3.5256901935942753</c:v>
                </c:pt>
                <c:pt idx="1948">
                  <c:v>3.5261878386204892</c:v>
                </c:pt>
                <c:pt idx="1949">
                  <c:v>3.5270184589431297</c:v>
                </c:pt>
                <c:pt idx="1950">
                  <c:v>3.5271005490977192</c:v>
                </c:pt>
                <c:pt idx="1951">
                  <c:v>3.5271704606896037</c:v>
                </c:pt>
                <c:pt idx="1952">
                  <c:v>3.528565573300471</c:v>
                </c:pt>
                <c:pt idx="1953">
                  <c:v>3.5314457279983138</c:v>
                </c:pt>
                <c:pt idx="1954">
                  <c:v>3.532663529144934</c:v>
                </c:pt>
                <c:pt idx="1955">
                  <c:v>3.5329824671860099</c:v>
                </c:pt>
                <c:pt idx="1956">
                  <c:v>3.5336270832618428</c:v>
                </c:pt>
                <c:pt idx="1957">
                  <c:v>3.5345985868705423</c:v>
                </c:pt>
                <c:pt idx="1958">
                  <c:v>3.5347807233432293</c:v>
                </c:pt>
                <c:pt idx="1959">
                  <c:v>3.5348063634389302</c:v>
                </c:pt>
                <c:pt idx="1960">
                  <c:v>3.5360457370085747</c:v>
                </c:pt>
                <c:pt idx="1961">
                  <c:v>3.5383260721704914</c:v>
                </c:pt>
                <c:pt idx="1962">
                  <c:v>3.5393626325940595</c:v>
                </c:pt>
                <c:pt idx="1963">
                  <c:v>3.5394188865149552</c:v>
                </c:pt>
                <c:pt idx="1964">
                  <c:v>3.5406673877456956</c:v>
                </c:pt>
                <c:pt idx="1965">
                  <c:v>3.5415658690234064</c:v>
                </c:pt>
                <c:pt idx="1966">
                  <c:v>3.5434245343585267</c:v>
                </c:pt>
                <c:pt idx="1967">
                  <c:v>3.5452774174757433</c:v>
                </c:pt>
                <c:pt idx="1968">
                  <c:v>3.5457340557102803</c:v>
                </c:pt>
                <c:pt idx="1969">
                  <c:v>3.5458238398428517</c:v>
                </c:pt>
                <c:pt idx="1970">
                  <c:v>3.5469307905722025</c:v>
                </c:pt>
                <c:pt idx="1971">
                  <c:v>3.5477915912465776</c:v>
                </c:pt>
                <c:pt idx="1972">
                  <c:v>3.5481903363065843</c:v>
                </c:pt>
                <c:pt idx="1973">
                  <c:v>3.5487755600571438</c:v>
                </c:pt>
                <c:pt idx="1974">
                  <c:v>3.549636466564797</c:v>
                </c:pt>
                <c:pt idx="1975">
                  <c:v>3.5504983777790802</c:v>
                </c:pt>
                <c:pt idx="1976">
                  <c:v>3.5506325778466201</c:v>
                </c:pt>
                <c:pt idx="1977">
                  <c:v>3.5517004421143046</c:v>
                </c:pt>
                <c:pt idx="1978">
                  <c:v>3.5522835212546626</c:v>
                </c:pt>
                <c:pt idx="1979">
                  <c:v>3.5525701216712831</c:v>
                </c:pt>
                <c:pt idx="1980">
                  <c:v>3.5531531100319382</c:v>
                </c:pt>
                <c:pt idx="1981">
                  <c:v>3.5539076188390633</c:v>
                </c:pt>
                <c:pt idx="1982">
                  <c:v>3.5539535239730951</c:v>
                </c:pt>
                <c:pt idx="1983">
                  <c:v>3.5544942751480315</c:v>
                </c:pt>
                <c:pt idx="1984">
                  <c:v>3.5548207062196759</c:v>
                </c:pt>
                <c:pt idx="1985">
                  <c:v>3.5568082078991798</c:v>
                </c:pt>
                <c:pt idx="1986">
                  <c:v>3.5572582354230864</c:v>
                </c:pt>
                <c:pt idx="1987">
                  <c:v>3.5597992592242358</c:v>
                </c:pt>
                <c:pt idx="1988">
                  <c:v>3.5611405662697786</c:v>
                </c:pt>
                <c:pt idx="1989">
                  <c:v>3.5634864317547295</c:v>
                </c:pt>
                <c:pt idx="1990">
                  <c:v>3.5638808636064132</c:v>
                </c:pt>
                <c:pt idx="1991">
                  <c:v>3.5651371767460267</c:v>
                </c:pt>
                <c:pt idx="1992">
                  <c:v>3.5655545756494975</c:v>
                </c:pt>
                <c:pt idx="1993">
                  <c:v>3.5667028249340023</c:v>
                </c:pt>
                <c:pt idx="1994">
                  <c:v>3.5699894958436675</c:v>
                </c:pt>
                <c:pt idx="1995">
                  <c:v>3.5700842491311393</c:v>
                </c:pt>
                <c:pt idx="1996">
                  <c:v>3.5700936847335374</c:v>
                </c:pt>
                <c:pt idx="1997">
                  <c:v>3.5704662369520217</c:v>
                </c:pt>
                <c:pt idx="1998">
                  <c:v>3.5751241454081373</c:v>
                </c:pt>
                <c:pt idx="1999">
                  <c:v>3.5753260059068488</c:v>
                </c:pt>
                <c:pt idx="2000">
                  <c:v>3.5761060003952347</c:v>
                </c:pt>
                <c:pt idx="2001">
                  <c:v>3.5782031085319925</c:v>
                </c:pt>
                <c:pt idx="2002">
                  <c:v>3.5789596161354327</c:v>
                </c:pt>
                <c:pt idx="2003">
                  <c:v>3.5808151206892722</c:v>
                </c:pt>
                <c:pt idx="2004">
                  <c:v>3.5808682622871899</c:v>
                </c:pt>
                <c:pt idx="2005">
                  <c:v>3.5808830549464372</c:v>
                </c:pt>
                <c:pt idx="2006">
                  <c:v>3.5809477524263476</c:v>
                </c:pt>
                <c:pt idx="2007">
                  <c:v>3.5813989549873684</c:v>
                </c:pt>
                <c:pt idx="2008">
                  <c:v>3.5840044023671616</c:v>
                </c:pt>
                <c:pt idx="2009">
                  <c:v>3.5853836710580804</c:v>
                </c:pt>
                <c:pt idx="2010">
                  <c:v>3.585887460784591</c:v>
                </c:pt>
                <c:pt idx="2011">
                  <c:v>3.5871817099548657</c:v>
                </c:pt>
                <c:pt idx="2012">
                  <c:v>3.5875879354157232</c:v>
                </c:pt>
                <c:pt idx="2013">
                  <c:v>3.5876999249844732</c:v>
                </c:pt>
                <c:pt idx="2014">
                  <c:v>3.5889912139089453</c:v>
                </c:pt>
                <c:pt idx="2015">
                  <c:v>3.5896248702470244</c:v>
                </c:pt>
                <c:pt idx="2016">
                  <c:v>3.5899829731111148</c:v>
                </c:pt>
                <c:pt idx="2017">
                  <c:v>3.591048980632142</c:v>
                </c:pt>
                <c:pt idx="2018">
                  <c:v>3.5919331937544099</c:v>
                </c:pt>
                <c:pt idx="2019">
                  <c:v>3.5928335350653269</c:v>
                </c:pt>
                <c:pt idx="2020">
                  <c:v>3.5943014542287499</c:v>
                </c:pt>
                <c:pt idx="2021">
                  <c:v>3.594918930616378</c:v>
                </c:pt>
                <c:pt idx="2022">
                  <c:v>3.5975472249472027</c:v>
                </c:pt>
                <c:pt idx="2023">
                  <c:v>3.598249788726787</c:v>
                </c:pt>
                <c:pt idx="2024">
                  <c:v>3.5984626500948469</c:v>
                </c:pt>
                <c:pt idx="2025">
                  <c:v>3.6002238102495121</c:v>
                </c:pt>
                <c:pt idx="2026">
                  <c:v>3.6025969034058267</c:v>
                </c:pt>
                <c:pt idx="2027">
                  <c:v>3.6027913270501832</c:v>
                </c:pt>
                <c:pt idx="2028">
                  <c:v>3.6033243656507317</c:v>
                </c:pt>
                <c:pt idx="2029">
                  <c:v>3.6034497626356488</c:v>
                </c:pt>
                <c:pt idx="2030">
                  <c:v>3.6039095443249494</c:v>
                </c:pt>
                <c:pt idx="2031">
                  <c:v>3.6065316419273099</c:v>
                </c:pt>
                <c:pt idx="2032">
                  <c:v>3.6084755838569436</c:v>
                </c:pt>
                <c:pt idx="2033">
                  <c:v>3.609813571962464</c:v>
                </c:pt>
                <c:pt idx="2034">
                  <c:v>3.6098365757270696</c:v>
                </c:pt>
                <c:pt idx="2035">
                  <c:v>3.6100712875790135</c:v>
                </c:pt>
                <c:pt idx="2036">
                  <c:v>3.6112965328584323</c:v>
                </c:pt>
                <c:pt idx="2037">
                  <c:v>3.6113482374434054</c:v>
                </c:pt>
                <c:pt idx="2038">
                  <c:v>3.6114524580376717</c:v>
                </c:pt>
                <c:pt idx="2039">
                  <c:v>3.6127704404755123</c:v>
                </c:pt>
                <c:pt idx="2040">
                  <c:v>3.6132279634162758</c:v>
                </c:pt>
                <c:pt idx="2041">
                  <c:v>3.6193242873342681</c:v>
                </c:pt>
                <c:pt idx="2042">
                  <c:v>3.6225187944438701</c:v>
                </c:pt>
                <c:pt idx="2043">
                  <c:v>3.6227730983395525</c:v>
                </c:pt>
                <c:pt idx="2044">
                  <c:v>3.6234255100454789</c:v>
                </c:pt>
                <c:pt idx="2045">
                  <c:v>3.6241429647513046</c:v>
                </c:pt>
                <c:pt idx="2046">
                  <c:v>3.6242363403235149</c:v>
                </c:pt>
                <c:pt idx="2047">
                  <c:v>3.625404948462899</c:v>
                </c:pt>
                <c:pt idx="2048">
                  <c:v>3.6288883498515574</c:v>
                </c:pt>
                <c:pt idx="2049">
                  <c:v>3.6290593305801835</c:v>
                </c:pt>
                <c:pt idx="2050">
                  <c:v>3.6296665919099418</c:v>
                </c:pt>
                <c:pt idx="2051">
                  <c:v>3.6307097518586184</c:v>
                </c:pt>
                <c:pt idx="2052">
                  <c:v>3.630945639071852</c:v>
                </c:pt>
                <c:pt idx="2053">
                  <c:v>3.6323959535223529</c:v>
                </c:pt>
                <c:pt idx="2054">
                  <c:v>3.634918885324903</c:v>
                </c:pt>
                <c:pt idx="2055">
                  <c:v>3.6372518482718008</c:v>
                </c:pt>
                <c:pt idx="2056">
                  <c:v>3.6381025047130757</c:v>
                </c:pt>
                <c:pt idx="2057">
                  <c:v>3.6393381188860481</c:v>
                </c:pt>
                <c:pt idx="2058">
                  <c:v>3.6397920799825312</c:v>
                </c:pt>
                <c:pt idx="2059">
                  <c:v>3.6411244574278534</c:v>
                </c:pt>
                <c:pt idx="2060">
                  <c:v>3.6413341762042961</c:v>
                </c:pt>
                <c:pt idx="2061">
                  <c:v>3.6414160593203349</c:v>
                </c:pt>
                <c:pt idx="2062">
                  <c:v>3.6430653973380682</c:v>
                </c:pt>
                <c:pt idx="2063">
                  <c:v>3.6439107659538945</c:v>
                </c:pt>
                <c:pt idx="2064">
                  <c:v>3.6443078393201693</c:v>
                </c:pt>
                <c:pt idx="2065">
                  <c:v>3.6469502995917029</c:v>
                </c:pt>
                <c:pt idx="2066">
                  <c:v>3.6483120996449241</c:v>
                </c:pt>
                <c:pt idx="2067">
                  <c:v>3.6485462037292029</c:v>
                </c:pt>
                <c:pt idx="2068">
                  <c:v>3.6506648601900489</c:v>
                </c:pt>
                <c:pt idx="2069">
                  <c:v>3.6516265361374241</c:v>
                </c:pt>
                <c:pt idx="2070">
                  <c:v>3.6525762171526961</c:v>
                </c:pt>
                <c:pt idx="2071">
                  <c:v>3.6526248808259543</c:v>
                </c:pt>
                <c:pt idx="2072">
                  <c:v>3.6541125585055294</c:v>
                </c:pt>
                <c:pt idx="2073">
                  <c:v>3.6542105950646859</c:v>
                </c:pt>
                <c:pt idx="2074">
                  <c:v>3.6542225010967351</c:v>
                </c:pt>
                <c:pt idx="2075">
                  <c:v>3.6553528839513545</c:v>
                </c:pt>
                <c:pt idx="2076">
                  <c:v>3.6554863019645114</c:v>
                </c:pt>
                <c:pt idx="2077">
                  <c:v>3.6561072143322164</c:v>
                </c:pt>
                <c:pt idx="2078">
                  <c:v>3.6577753488160551</c:v>
                </c:pt>
                <c:pt idx="2079">
                  <c:v>3.6586558441770207</c:v>
                </c:pt>
                <c:pt idx="2080">
                  <c:v>3.6589687029242945</c:v>
                </c:pt>
                <c:pt idx="2081">
                  <c:v>3.6608367651170828</c:v>
                </c:pt>
                <c:pt idx="2082">
                  <c:v>3.6611098679681691</c:v>
                </c:pt>
                <c:pt idx="2083">
                  <c:v>3.6641752933895271</c:v>
                </c:pt>
                <c:pt idx="2084">
                  <c:v>3.6644623774289009</c:v>
                </c:pt>
                <c:pt idx="2085">
                  <c:v>3.6656042811922314</c:v>
                </c:pt>
                <c:pt idx="2086">
                  <c:v>3.6661973879543273</c:v>
                </c:pt>
                <c:pt idx="2087">
                  <c:v>3.6664806678598314</c:v>
                </c:pt>
                <c:pt idx="2088">
                  <c:v>3.6666522742517298</c:v>
                </c:pt>
                <c:pt idx="2089">
                  <c:v>3.6689933002875419</c:v>
                </c:pt>
                <c:pt idx="2090">
                  <c:v>3.6692157437906157</c:v>
                </c:pt>
                <c:pt idx="2091">
                  <c:v>3.6709503836663462</c:v>
                </c:pt>
                <c:pt idx="2092">
                  <c:v>3.6710006475075545</c:v>
                </c:pt>
                <c:pt idx="2093">
                  <c:v>3.6726461814137945</c:v>
                </c:pt>
                <c:pt idx="2094">
                  <c:v>3.6742428090363228</c:v>
                </c:pt>
                <c:pt idx="2095">
                  <c:v>3.6749699000015363</c:v>
                </c:pt>
                <c:pt idx="2096">
                  <c:v>3.6759749206523669</c:v>
                </c:pt>
                <c:pt idx="2097">
                  <c:v>3.676897280093562</c:v>
                </c:pt>
                <c:pt idx="2098">
                  <c:v>3.6778432419445526</c:v>
                </c:pt>
                <c:pt idx="2099">
                  <c:v>3.6787279847023395</c:v>
                </c:pt>
                <c:pt idx="2100">
                  <c:v>3.6837842245012267</c:v>
                </c:pt>
                <c:pt idx="2101">
                  <c:v>3.6868368070701152</c:v>
                </c:pt>
                <c:pt idx="2102">
                  <c:v>3.6876694849769196</c:v>
                </c:pt>
                <c:pt idx="2103">
                  <c:v>3.6879459161891628</c:v>
                </c:pt>
                <c:pt idx="2104">
                  <c:v>3.6882773604430845</c:v>
                </c:pt>
                <c:pt idx="2105">
                  <c:v>3.6899376052711963</c:v>
                </c:pt>
                <c:pt idx="2106">
                  <c:v>3.6900288362206251</c:v>
                </c:pt>
                <c:pt idx="2107">
                  <c:v>3.6904591853894018</c:v>
                </c:pt>
                <c:pt idx="2108">
                  <c:v>3.6907463270648551</c:v>
                </c:pt>
                <c:pt idx="2109">
                  <c:v>3.693053357077563</c:v>
                </c:pt>
                <c:pt idx="2110">
                  <c:v>3.6933711760600598</c:v>
                </c:pt>
                <c:pt idx="2111">
                  <c:v>3.6942549574892123</c:v>
                </c:pt>
                <c:pt idx="2112">
                  <c:v>3.6946738327657518</c:v>
                </c:pt>
                <c:pt idx="2113">
                  <c:v>3.6949527029517903</c:v>
                </c:pt>
                <c:pt idx="2114">
                  <c:v>3.6952459924310261</c:v>
                </c:pt>
                <c:pt idx="2115">
                  <c:v>3.6963531851955871</c:v>
                </c:pt>
                <c:pt idx="2116">
                  <c:v>3.6964334475073697</c:v>
                </c:pt>
                <c:pt idx="2117">
                  <c:v>3.6984447147699342</c:v>
                </c:pt>
                <c:pt idx="2118">
                  <c:v>3.6985321753038436</c:v>
                </c:pt>
                <c:pt idx="2119">
                  <c:v>3.6991980654330749</c:v>
                </c:pt>
                <c:pt idx="2120">
                  <c:v>3.7002238002994519</c:v>
                </c:pt>
                <c:pt idx="2121">
                  <c:v>3.7004534602277355</c:v>
                </c:pt>
                <c:pt idx="2122">
                  <c:v>3.7008542035212715</c:v>
                </c:pt>
                <c:pt idx="2123">
                  <c:v>3.7013080646972076</c:v>
                </c:pt>
                <c:pt idx="2124">
                  <c:v>3.702273969278469</c:v>
                </c:pt>
                <c:pt idx="2125">
                  <c:v>3.7047599932091604</c:v>
                </c:pt>
                <c:pt idx="2126">
                  <c:v>3.7065345957377946</c:v>
                </c:pt>
                <c:pt idx="2127">
                  <c:v>3.7069405049913984</c:v>
                </c:pt>
                <c:pt idx="2128">
                  <c:v>3.7069464947796242</c:v>
                </c:pt>
                <c:pt idx="2129">
                  <c:v>3.7070762998408302</c:v>
                </c:pt>
                <c:pt idx="2130">
                  <c:v>3.707263975264703</c:v>
                </c:pt>
                <c:pt idx="2131">
                  <c:v>3.7100323919822418</c:v>
                </c:pt>
                <c:pt idx="2132">
                  <c:v>3.7102050742830097</c:v>
                </c:pt>
                <c:pt idx="2133">
                  <c:v>3.7120344039508844</c:v>
                </c:pt>
                <c:pt idx="2134">
                  <c:v>3.7125157570519627</c:v>
                </c:pt>
                <c:pt idx="2135">
                  <c:v>3.7136945708979487</c:v>
                </c:pt>
                <c:pt idx="2136">
                  <c:v>3.7146194986531125</c:v>
                </c:pt>
                <c:pt idx="2137">
                  <c:v>3.7157742484868477</c:v>
                </c:pt>
                <c:pt idx="2138">
                  <c:v>3.7158440281504053</c:v>
                </c:pt>
                <c:pt idx="2139">
                  <c:v>3.7161797703657062</c:v>
                </c:pt>
                <c:pt idx="2140">
                  <c:v>3.7176063237821917</c:v>
                </c:pt>
                <c:pt idx="2141">
                  <c:v>3.7176407750522644</c:v>
                </c:pt>
                <c:pt idx="2142">
                  <c:v>3.7185103218919213</c:v>
                </c:pt>
                <c:pt idx="2143">
                  <c:v>3.7192054506853811</c:v>
                </c:pt>
                <c:pt idx="2144">
                  <c:v>3.7198049756175102</c:v>
                </c:pt>
                <c:pt idx="2145">
                  <c:v>3.7201053950875127</c:v>
                </c:pt>
                <c:pt idx="2146">
                  <c:v>3.7209036094183952</c:v>
                </c:pt>
                <c:pt idx="2147">
                  <c:v>3.7215994703722148</c:v>
                </c:pt>
                <c:pt idx="2148">
                  <c:v>3.7216461424649649</c:v>
                </c:pt>
                <c:pt idx="2149">
                  <c:v>3.7216586233691711</c:v>
                </c:pt>
                <c:pt idx="2150">
                  <c:v>3.7241731994666187</c:v>
                </c:pt>
                <c:pt idx="2151">
                  <c:v>3.7244603926000845</c:v>
                </c:pt>
                <c:pt idx="2152">
                  <c:v>3.7247690300626028</c:v>
                </c:pt>
                <c:pt idx="2153">
                  <c:v>3.7250037424636941</c:v>
                </c:pt>
                <c:pt idx="2154">
                  <c:v>3.7266034114541751</c:v>
                </c:pt>
                <c:pt idx="2155">
                  <c:v>3.728375318306949</c:v>
                </c:pt>
                <c:pt idx="2156">
                  <c:v>3.7285715567056057</c:v>
                </c:pt>
                <c:pt idx="2157">
                  <c:v>3.7298911619945265</c:v>
                </c:pt>
                <c:pt idx="2158">
                  <c:v>3.7300720150413507</c:v>
                </c:pt>
                <c:pt idx="2159">
                  <c:v>3.7306993052068007</c:v>
                </c:pt>
                <c:pt idx="2160">
                  <c:v>3.7315689096355378</c:v>
                </c:pt>
                <c:pt idx="2161">
                  <c:v>3.7316518373588554</c:v>
                </c:pt>
                <c:pt idx="2162">
                  <c:v>3.7336406183798543</c:v>
                </c:pt>
                <c:pt idx="2163">
                  <c:v>3.7342591823799545</c:v>
                </c:pt>
                <c:pt idx="2164">
                  <c:v>3.734365949541969</c:v>
                </c:pt>
                <c:pt idx="2165">
                  <c:v>3.7352811432788857</c:v>
                </c:pt>
                <c:pt idx="2166">
                  <c:v>3.7369673119153139</c:v>
                </c:pt>
                <c:pt idx="2167">
                  <c:v>3.7371844593874979</c:v>
                </c:pt>
                <c:pt idx="2168">
                  <c:v>3.738033661421337</c:v>
                </c:pt>
                <c:pt idx="2169">
                  <c:v>3.7393938612355626</c:v>
                </c:pt>
                <c:pt idx="2170">
                  <c:v>3.7395639127384808</c:v>
                </c:pt>
                <c:pt idx="2171">
                  <c:v>3.7418363362989639</c:v>
                </c:pt>
                <c:pt idx="2172">
                  <c:v>3.7421294375056746</c:v>
                </c:pt>
                <c:pt idx="2173">
                  <c:v>3.7421397438987518</c:v>
                </c:pt>
                <c:pt idx="2174">
                  <c:v>3.7437964771306702</c:v>
                </c:pt>
                <c:pt idx="2175">
                  <c:v>3.7445358926864412</c:v>
                </c:pt>
                <c:pt idx="2176">
                  <c:v>3.745237405425498</c:v>
                </c:pt>
                <c:pt idx="2177">
                  <c:v>3.7457808272024606</c:v>
                </c:pt>
                <c:pt idx="2178">
                  <c:v>3.746008778246579</c:v>
                </c:pt>
                <c:pt idx="2179">
                  <c:v>3.7464204308551983</c:v>
                </c:pt>
                <c:pt idx="2180">
                  <c:v>3.7472998808466818</c:v>
                </c:pt>
                <c:pt idx="2181">
                  <c:v>3.7478869645669195</c:v>
                </c:pt>
                <c:pt idx="2182">
                  <c:v>3.7497873726317739</c:v>
                </c:pt>
                <c:pt idx="2183">
                  <c:v>3.749851198437137</c:v>
                </c:pt>
                <c:pt idx="2184">
                  <c:v>3.7501991394521528</c:v>
                </c:pt>
                <c:pt idx="2185">
                  <c:v>3.7504302317462144</c:v>
                </c:pt>
                <c:pt idx="2186">
                  <c:v>3.7520968282101439</c:v>
                </c:pt>
                <c:pt idx="2187">
                  <c:v>3.7523381583170039</c:v>
                </c:pt>
                <c:pt idx="2188">
                  <c:v>3.7529468910912844</c:v>
                </c:pt>
                <c:pt idx="2189">
                  <c:v>3.7530472304016884</c:v>
                </c:pt>
                <c:pt idx="2190">
                  <c:v>3.7530574536107162</c:v>
                </c:pt>
                <c:pt idx="2191">
                  <c:v>3.7533788552793061</c:v>
                </c:pt>
                <c:pt idx="2192">
                  <c:v>3.7539267329356445</c:v>
                </c:pt>
                <c:pt idx="2193">
                  <c:v>3.7561984654863352</c:v>
                </c:pt>
                <c:pt idx="2194">
                  <c:v>3.7577677111046834</c:v>
                </c:pt>
                <c:pt idx="2195">
                  <c:v>3.7580549482314138</c:v>
                </c:pt>
                <c:pt idx="2196">
                  <c:v>3.7594314085321461</c:v>
                </c:pt>
                <c:pt idx="2197">
                  <c:v>3.7602707404078659</c:v>
                </c:pt>
                <c:pt idx="2198">
                  <c:v>3.7605931610750156</c:v>
                </c:pt>
                <c:pt idx="2199">
                  <c:v>3.7606852376326025</c:v>
                </c:pt>
                <c:pt idx="2200">
                  <c:v>3.7608565905990723</c:v>
                </c:pt>
                <c:pt idx="2201">
                  <c:v>3.7611875881926666</c:v>
                </c:pt>
                <c:pt idx="2202">
                  <c:v>3.7616880946588278</c:v>
                </c:pt>
                <c:pt idx="2203">
                  <c:v>3.7629102816210791</c:v>
                </c:pt>
                <c:pt idx="2204">
                  <c:v>3.7630179092585045</c:v>
                </c:pt>
                <c:pt idx="2205">
                  <c:v>3.7633579856652859</c:v>
                </c:pt>
                <c:pt idx="2206">
                  <c:v>3.766467725374663</c:v>
                </c:pt>
                <c:pt idx="2207">
                  <c:v>3.7674037480291704</c:v>
                </c:pt>
                <c:pt idx="2208">
                  <c:v>3.7678416855859194</c:v>
                </c:pt>
                <c:pt idx="2209">
                  <c:v>3.7683775619830513</c:v>
                </c:pt>
                <c:pt idx="2210">
                  <c:v>3.7685474291890664</c:v>
                </c:pt>
                <c:pt idx="2211">
                  <c:v>3.7689930609502644</c:v>
                </c:pt>
                <c:pt idx="2212">
                  <c:v>3.7703265145955771</c:v>
                </c:pt>
                <c:pt idx="2213">
                  <c:v>3.7708420618886302</c:v>
                </c:pt>
                <c:pt idx="2214">
                  <c:v>3.7709553235768207</c:v>
                </c:pt>
                <c:pt idx="2215">
                  <c:v>3.7720550596571734</c:v>
                </c:pt>
                <c:pt idx="2216">
                  <c:v>3.7727218252772001</c:v>
                </c:pt>
                <c:pt idx="2217">
                  <c:v>3.7730946744032834</c:v>
                </c:pt>
                <c:pt idx="2218">
                  <c:v>3.7741340970153257</c:v>
                </c:pt>
                <c:pt idx="2219">
                  <c:v>3.7745918660571243</c:v>
                </c:pt>
                <c:pt idx="2220">
                  <c:v>3.7748019891049118</c:v>
                </c:pt>
                <c:pt idx="2221">
                  <c:v>3.7755054311673968</c:v>
                </c:pt>
                <c:pt idx="2222">
                  <c:v>3.7758971318400305</c:v>
                </c:pt>
                <c:pt idx="2223">
                  <c:v>3.7770312624578701</c:v>
                </c:pt>
                <c:pt idx="2224">
                  <c:v>3.7774192970644225</c:v>
                </c:pt>
                <c:pt idx="2225">
                  <c:v>3.7775831826242321</c:v>
                </c:pt>
                <c:pt idx="2226">
                  <c:v>3.7799640025008436</c:v>
                </c:pt>
                <c:pt idx="2227">
                  <c:v>3.7813653117184192</c:v>
                </c:pt>
                <c:pt idx="2228">
                  <c:v>3.7814299851660298</c:v>
                </c:pt>
                <c:pt idx="2229">
                  <c:v>3.7818322863340783</c:v>
                </c:pt>
                <c:pt idx="2230">
                  <c:v>3.7820300072591451</c:v>
                </c:pt>
                <c:pt idx="2231">
                  <c:v>3.7837883811357136</c:v>
                </c:pt>
                <c:pt idx="2232">
                  <c:v>3.7858680699342129</c:v>
                </c:pt>
                <c:pt idx="2233">
                  <c:v>3.7867130552977892</c:v>
                </c:pt>
                <c:pt idx="2234">
                  <c:v>3.7870447346065399</c:v>
                </c:pt>
                <c:pt idx="2235">
                  <c:v>3.7872432137459535</c:v>
                </c:pt>
                <c:pt idx="2236">
                  <c:v>3.7874335572939213</c:v>
                </c:pt>
                <c:pt idx="2237">
                  <c:v>3.7899404246321211</c:v>
                </c:pt>
                <c:pt idx="2238">
                  <c:v>3.7905360356705291</c:v>
                </c:pt>
                <c:pt idx="2239">
                  <c:v>3.7907266769016799</c:v>
                </c:pt>
                <c:pt idx="2240">
                  <c:v>3.7920566863754237</c:v>
                </c:pt>
                <c:pt idx="2241">
                  <c:v>3.7923913825550262</c:v>
                </c:pt>
                <c:pt idx="2242">
                  <c:v>3.7938752322543396</c:v>
                </c:pt>
                <c:pt idx="2243">
                  <c:v>3.7939366904850309</c:v>
                </c:pt>
                <c:pt idx="2244">
                  <c:v>3.7946807428644393</c:v>
                </c:pt>
                <c:pt idx="2245">
                  <c:v>3.7947080277178111</c:v>
                </c:pt>
                <c:pt idx="2246">
                  <c:v>3.796295938902337</c:v>
                </c:pt>
                <c:pt idx="2247">
                  <c:v>3.7974322420330759</c:v>
                </c:pt>
                <c:pt idx="2248">
                  <c:v>3.7985344092719169</c:v>
                </c:pt>
                <c:pt idx="2249">
                  <c:v>3.7986508189062542</c:v>
                </c:pt>
                <c:pt idx="2250">
                  <c:v>3.7989122660997481</c:v>
                </c:pt>
                <c:pt idx="2251">
                  <c:v>3.799668682565394</c:v>
                </c:pt>
                <c:pt idx="2252">
                  <c:v>3.7999394993197519</c:v>
                </c:pt>
                <c:pt idx="2253">
                  <c:v>3.8001393211196532</c:v>
                </c:pt>
                <c:pt idx="2254">
                  <c:v>3.8002376613776292</c:v>
                </c:pt>
                <c:pt idx="2255">
                  <c:v>3.8002893031086025</c:v>
                </c:pt>
                <c:pt idx="2256">
                  <c:v>3.8015389898978156</c:v>
                </c:pt>
                <c:pt idx="2257">
                  <c:v>3.8020839621077616</c:v>
                </c:pt>
                <c:pt idx="2258">
                  <c:v>3.8022873506369042</c:v>
                </c:pt>
                <c:pt idx="2259">
                  <c:v>3.804793641498482</c:v>
                </c:pt>
                <c:pt idx="2260">
                  <c:v>3.8049617386010413</c:v>
                </c:pt>
                <c:pt idx="2261">
                  <c:v>3.8071747256129767</c:v>
                </c:pt>
                <c:pt idx="2262">
                  <c:v>3.8082619281826995</c:v>
                </c:pt>
                <c:pt idx="2263">
                  <c:v>3.8089269666336474</c:v>
                </c:pt>
                <c:pt idx="2264">
                  <c:v>3.8090144713756144</c:v>
                </c:pt>
                <c:pt idx="2265">
                  <c:v>3.8090901438706251</c:v>
                </c:pt>
                <c:pt idx="2266">
                  <c:v>3.8104398619923749</c:v>
                </c:pt>
                <c:pt idx="2267">
                  <c:v>3.8112182301928428</c:v>
                </c:pt>
                <c:pt idx="2268">
                  <c:v>3.8113202417973735</c:v>
                </c:pt>
                <c:pt idx="2269">
                  <c:v>3.8121528097021189</c:v>
                </c:pt>
                <c:pt idx="2270">
                  <c:v>3.8124046654910035</c:v>
                </c:pt>
                <c:pt idx="2271">
                  <c:v>3.8126955483194123</c:v>
                </c:pt>
                <c:pt idx="2272">
                  <c:v>3.8141588553295671</c:v>
                </c:pt>
                <c:pt idx="2273">
                  <c:v>3.8148006749738186</c:v>
                </c:pt>
                <c:pt idx="2274">
                  <c:v>3.8163253092207361</c:v>
                </c:pt>
                <c:pt idx="2275">
                  <c:v>3.8183151619050495</c:v>
                </c:pt>
                <c:pt idx="2276">
                  <c:v>3.8183979742571732</c:v>
                </c:pt>
                <c:pt idx="2277">
                  <c:v>3.8186927402098947</c:v>
                </c:pt>
                <c:pt idx="2278">
                  <c:v>3.8199561319963533</c:v>
                </c:pt>
                <c:pt idx="2279">
                  <c:v>3.820514092220952</c:v>
                </c:pt>
                <c:pt idx="2280">
                  <c:v>3.8205800545693922</c:v>
                </c:pt>
                <c:pt idx="2281">
                  <c:v>3.8219062983028502</c:v>
                </c:pt>
                <c:pt idx="2282">
                  <c:v>3.8223669243079588</c:v>
                </c:pt>
                <c:pt idx="2283">
                  <c:v>3.8240039789921196</c:v>
                </c:pt>
                <c:pt idx="2284">
                  <c:v>3.8247353250983833</c:v>
                </c:pt>
                <c:pt idx="2285">
                  <c:v>3.8248140187688424</c:v>
                </c:pt>
                <c:pt idx="2286">
                  <c:v>3.8251523451172726</c:v>
                </c:pt>
                <c:pt idx="2287">
                  <c:v>3.8267848574699794</c:v>
                </c:pt>
                <c:pt idx="2288">
                  <c:v>3.8287326041104239</c:v>
                </c:pt>
                <c:pt idx="2289">
                  <c:v>3.8297775633435043</c:v>
                </c:pt>
                <c:pt idx="2290">
                  <c:v>3.8302734344073586</c:v>
                </c:pt>
                <c:pt idx="2291">
                  <c:v>3.8302839076911299</c:v>
                </c:pt>
                <c:pt idx="2292">
                  <c:v>3.83051394894609</c:v>
                </c:pt>
                <c:pt idx="2293">
                  <c:v>3.8308076977979506</c:v>
                </c:pt>
                <c:pt idx="2294">
                  <c:v>3.830808642569357</c:v>
                </c:pt>
                <c:pt idx="2295">
                  <c:v>3.8314124459353667</c:v>
                </c:pt>
                <c:pt idx="2296">
                  <c:v>3.831978098348447</c:v>
                </c:pt>
                <c:pt idx="2297">
                  <c:v>3.8322691586579163</c:v>
                </c:pt>
                <c:pt idx="2298">
                  <c:v>3.8328472322533944</c:v>
                </c:pt>
                <c:pt idx="2299">
                  <c:v>3.8328719461713634</c:v>
                </c:pt>
                <c:pt idx="2300">
                  <c:v>3.8334954308166185</c:v>
                </c:pt>
                <c:pt idx="2301">
                  <c:v>3.8346504284864906</c:v>
                </c:pt>
                <c:pt idx="2302">
                  <c:v>3.835133706170466</c:v>
                </c:pt>
                <c:pt idx="2303">
                  <c:v>3.8361726812286543</c:v>
                </c:pt>
                <c:pt idx="2304">
                  <c:v>3.8363849533652576</c:v>
                </c:pt>
                <c:pt idx="2305">
                  <c:v>3.8376884167752809</c:v>
                </c:pt>
                <c:pt idx="2306">
                  <c:v>3.8382663445963514</c:v>
                </c:pt>
                <c:pt idx="2307">
                  <c:v>3.8391650762069753</c:v>
                </c:pt>
                <c:pt idx="2308">
                  <c:v>3.8427749665396163</c:v>
                </c:pt>
                <c:pt idx="2309">
                  <c:v>3.8442330881146733</c:v>
                </c:pt>
                <c:pt idx="2310">
                  <c:v>3.8443410482868812</c:v>
                </c:pt>
                <c:pt idx="2311">
                  <c:v>3.8468118299614744</c:v>
                </c:pt>
                <c:pt idx="2312">
                  <c:v>3.8470192588493966</c:v>
                </c:pt>
                <c:pt idx="2313">
                  <c:v>3.8471566336821201</c:v>
                </c:pt>
                <c:pt idx="2314">
                  <c:v>3.8480461974455888</c:v>
                </c:pt>
                <c:pt idx="2315">
                  <c:v>3.8483711340533002</c:v>
                </c:pt>
                <c:pt idx="2316">
                  <c:v>3.8510362837564625</c:v>
                </c:pt>
                <c:pt idx="2317">
                  <c:v>3.8519865302486096</c:v>
                </c:pt>
                <c:pt idx="2318">
                  <c:v>3.8543228108067269</c:v>
                </c:pt>
                <c:pt idx="2319">
                  <c:v>3.8547083518940624</c:v>
                </c:pt>
                <c:pt idx="2320">
                  <c:v>3.8561816650913023</c:v>
                </c:pt>
                <c:pt idx="2321">
                  <c:v>3.8564056069930217</c:v>
                </c:pt>
                <c:pt idx="2322">
                  <c:v>3.8564177078922586</c:v>
                </c:pt>
                <c:pt idx="2323">
                  <c:v>3.8565469009773636</c:v>
                </c:pt>
                <c:pt idx="2324">
                  <c:v>3.8572048145242501</c:v>
                </c:pt>
                <c:pt idx="2325">
                  <c:v>3.8576073850641941</c:v>
                </c:pt>
                <c:pt idx="2326">
                  <c:v>3.8585380532507796</c:v>
                </c:pt>
                <c:pt idx="2327">
                  <c:v>3.8587011736639365</c:v>
                </c:pt>
                <c:pt idx="2328">
                  <c:v>3.8587099731089745</c:v>
                </c:pt>
                <c:pt idx="2329">
                  <c:v>3.8587651082609669</c:v>
                </c:pt>
                <c:pt idx="2330">
                  <c:v>3.858893025365115</c:v>
                </c:pt>
                <c:pt idx="2331">
                  <c:v>3.8590889173116976</c:v>
                </c:pt>
                <c:pt idx="2332">
                  <c:v>3.8609227675295812</c:v>
                </c:pt>
                <c:pt idx="2333">
                  <c:v>3.8610508465475837</c:v>
                </c:pt>
                <c:pt idx="2334">
                  <c:v>3.8613642247839293</c:v>
                </c:pt>
                <c:pt idx="2335">
                  <c:v>3.8613666283957491</c:v>
                </c:pt>
                <c:pt idx="2336">
                  <c:v>3.8614889682792732</c:v>
                </c:pt>
                <c:pt idx="2337">
                  <c:v>3.8616574405299797</c:v>
                </c:pt>
                <c:pt idx="2338">
                  <c:v>3.8622690122601462</c:v>
                </c:pt>
                <c:pt idx="2339">
                  <c:v>3.8624045847828548</c:v>
                </c:pt>
                <c:pt idx="2340">
                  <c:v>3.8625776681702266</c:v>
                </c:pt>
                <c:pt idx="2341">
                  <c:v>3.863482870362013</c:v>
                </c:pt>
                <c:pt idx="2342">
                  <c:v>3.8646062873492504</c:v>
                </c:pt>
                <c:pt idx="2343">
                  <c:v>3.8653151170566806</c:v>
                </c:pt>
                <c:pt idx="2344">
                  <c:v>3.8656226585903317</c:v>
                </c:pt>
                <c:pt idx="2345">
                  <c:v>3.8670693682405757</c:v>
                </c:pt>
                <c:pt idx="2346">
                  <c:v>3.8678396118624243</c:v>
                </c:pt>
                <c:pt idx="2347">
                  <c:v>3.8681237263067416</c:v>
                </c:pt>
                <c:pt idx="2348">
                  <c:v>3.8690039039612145</c:v>
                </c:pt>
                <c:pt idx="2349">
                  <c:v>3.8693693853299935</c:v>
                </c:pt>
                <c:pt idx="2350">
                  <c:v>3.8696874154207581</c:v>
                </c:pt>
                <c:pt idx="2351">
                  <c:v>3.8706307269845071</c:v>
                </c:pt>
                <c:pt idx="2352">
                  <c:v>3.8712280648500537</c:v>
                </c:pt>
                <c:pt idx="2353">
                  <c:v>3.8715411516972655</c:v>
                </c:pt>
                <c:pt idx="2354">
                  <c:v>3.8719288780992756</c:v>
                </c:pt>
                <c:pt idx="2355">
                  <c:v>3.8728214521583189</c:v>
                </c:pt>
                <c:pt idx="2356">
                  <c:v>3.8733753392084465</c:v>
                </c:pt>
                <c:pt idx="2357">
                  <c:v>3.8744855937349656</c:v>
                </c:pt>
                <c:pt idx="2358">
                  <c:v>3.876639648589105</c:v>
                </c:pt>
                <c:pt idx="2359">
                  <c:v>3.8780649193263148</c:v>
                </c:pt>
                <c:pt idx="2360">
                  <c:v>3.878507050467265</c:v>
                </c:pt>
                <c:pt idx="2361">
                  <c:v>3.8792571473551174</c:v>
                </c:pt>
                <c:pt idx="2362">
                  <c:v>3.8793646835920059</c:v>
                </c:pt>
                <c:pt idx="2363">
                  <c:v>3.8813965945204258</c:v>
                </c:pt>
                <c:pt idx="2364">
                  <c:v>3.8817087757396553</c:v>
                </c:pt>
                <c:pt idx="2365">
                  <c:v>3.8823842623142752</c:v>
                </c:pt>
                <c:pt idx="2366">
                  <c:v>3.8860244514332956</c:v>
                </c:pt>
                <c:pt idx="2367">
                  <c:v>3.8907859883228491</c:v>
                </c:pt>
                <c:pt idx="2368">
                  <c:v>3.8924047685578635</c:v>
                </c:pt>
                <c:pt idx="2369">
                  <c:v>3.8925127196997997</c:v>
                </c:pt>
                <c:pt idx="2370">
                  <c:v>3.8928735873054645</c:v>
                </c:pt>
                <c:pt idx="2371">
                  <c:v>3.8938651531732869</c:v>
                </c:pt>
                <c:pt idx="2372">
                  <c:v>3.8939152912708197</c:v>
                </c:pt>
                <c:pt idx="2373">
                  <c:v>3.8960977428439358</c:v>
                </c:pt>
                <c:pt idx="2374">
                  <c:v>3.8972685087864112</c:v>
                </c:pt>
                <c:pt idx="2375">
                  <c:v>3.8992659399228562</c:v>
                </c:pt>
                <c:pt idx="2376">
                  <c:v>3.899450141040993</c:v>
                </c:pt>
                <c:pt idx="2377">
                  <c:v>3.9004590879812815</c:v>
                </c:pt>
                <c:pt idx="2378">
                  <c:v>3.9006767001648726</c:v>
                </c:pt>
                <c:pt idx="2379">
                  <c:v>3.9008311088745149</c:v>
                </c:pt>
                <c:pt idx="2380">
                  <c:v>3.9008876387035514</c:v>
                </c:pt>
                <c:pt idx="2381">
                  <c:v>3.9014050996924743</c:v>
                </c:pt>
                <c:pt idx="2382">
                  <c:v>3.9015740525543636</c:v>
                </c:pt>
                <c:pt idx="2383">
                  <c:v>3.9022352608214312</c:v>
                </c:pt>
                <c:pt idx="2384">
                  <c:v>3.9035933731728116</c:v>
                </c:pt>
                <c:pt idx="2385">
                  <c:v>3.9039663314276973</c:v>
                </c:pt>
                <c:pt idx="2386">
                  <c:v>3.9042584770679398</c:v>
                </c:pt>
                <c:pt idx="2387">
                  <c:v>3.9060862769256319</c:v>
                </c:pt>
                <c:pt idx="2388">
                  <c:v>3.9064760020558773</c:v>
                </c:pt>
                <c:pt idx="2389">
                  <c:v>3.9079956689508784</c:v>
                </c:pt>
                <c:pt idx="2390">
                  <c:v>3.9087461240684931</c:v>
                </c:pt>
                <c:pt idx="2391">
                  <c:v>3.9090506307208717</c:v>
                </c:pt>
                <c:pt idx="2392">
                  <c:v>3.9093345687150718</c:v>
                </c:pt>
                <c:pt idx="2393">
                  <c:v>3.909408282045236</c:v>
                </c:pt>
                <c:pt idx="2394">
                  <c:v>3.9100018840043447</c:v>
                </c:pt>
                <c:pt idx="2395">
                  <c:v>3.9103222295984033</c:v>
                </c:pt>
                <c:pt idx="2396">
                  <c:v>3.9105699128215918</c:v>
                </c:pt>
                <c:pt idx="2397">
                  <c:v>3.9107028840723848</c:v>
                </c:pt>
                <c:pt idx="2398">
                  <c:v>3.910858487423885</c:v>
                </c:pt>
                <c:pt idx="2399">
                  <c:v>3.9118522056462322</c:v>
                </c:pt>
                <c:pt idx="2400">
                  <c:v>3.9142632320959025</c:v>
                </c:pt>
                <c:pt idx="2401">
                  <c:v>3.9151238787962646</c:v>
                </c:pt>
                <c:pt idx="2402">
                  <c:v>3.9158023631603633</c:v>
                </c:pt>
                <c:pt idx="2403">
                  <c:v>3.9167591185830566</c:v>
                </c:pt>
                <c:pt idx="2404">
                  <c:v>3.9174233567344854</c:v>
                </c:pt>
                <c:pt idx="2405">
                  <c:v>3.9176213530103143</c:v>
                </c:pt>
                <c:pt idx="2406">
                  <c:v>3.9180277296473127</c:v>
                </c:pt>
                <c:pt idx="2407">
                  <c:v>3.9201311368469876</c:v>
                </c:pt>
                <c:pt idx="2408">
                  <c:v>3.9205314216282883</c:v>
                </c:pt>
                <c:pt idx="2409">
                  <c:v>3.9209134334602576</c:v>
                </c:pt>
                <c:pt idx="2410">
                  <c:v>3.9215135747098868</c:v>
                </c:pt>
                <c:pt idx="2411">
                  <c:v>3.9221111028418321</c:v>
                </c:pt>
                <c:pt idx="2412">
                  <c:v>3.9222449934452825</c:v>
                </c:pt>
                <c:pt idx="2413">
                  <c:v>3.9223182638563916</c:v>
                </c:pt>
                <c:pt idx="2414">
                  <c:v>3.92321911756724</c:v>
                </c:pt>
                <c:pt idx="2415">
                  <c:v>3.9232731346359238</c:v>
                </c:pt>
                <c:pt idx="2416">
                  <c:v>3.923308335459657</c:v>
                </c:pt>
                <c:pt idx="2417">
                  <c:v>3.9237358303704433</c:v>
                </c:pt>
                <c:pt idx="2418">
                  <c:v>3.9243129528335414</c:v>
                </c:pt>
                <c:pt idx="2419">
                  <c:v>3.9243742934068711</c:v>
                </c:pt>
                <c:pt idx="2420">
                  <c:v>3.9264817489181363</c:v>
                </c:pt>
                <c:pt idx="2421">
                  <c:v>3.9272831352284756</c:v>
                </c:pt>
                <c:pt idx="2422">
                  <c:v>3.9297799674068372</c:v>
                </c:pt>
                <c:pt idx="2423">
                  <c:v>3.9300912568745456</c:v>
                </c:pt>
                <c:pt idx="2424">
                  <c:v>3.9301761986604125</c:v>
                </c:pt>
                <c:pt idx="2425">
                  <c:v>3.9303777848399584</c:v>
                </c:pt>
                <c:pt idx="2426">
                  <c:v>3.9309140413517758</c:v>
                </c:pt>
                <c:pt idx="2427">
                  <c:v>3.9331271564725689</c:v>
                </c:pt>
                <c:pt idx="2428">
                  <c:v>3.9339042514548321</c:v>
                </c:pt>
                <c:pt idx="2429">
                  <c:v>3.9348769214814574</c:v>
                </c:pt>
                <c:pt idx="2430">
                  <c:v>3.9350063982835772</c:v>
                </c:pt>
                <c:pt idx="2431">
                  <c:v>3.9355126215766396</c:v>
                </c:pt>
                <c:pt idx="2432">
                  <c:v>3.9374930290117329</c:v>
                </c:pt>
                <c:pt idx="2433">
                  <c:v>3.9376063608457015</c:v>
                </c:pt>
                <c:pt idx="2434">
                  <c:v>3.9386317153553305</c:v>
                </c:pt>
                <c:pt idx="2435">
                  <c:v>3.9387223254598744</c:v>
                </c:pt>
                <c:pt idx="2436">
                  <c:v>3.9388135975785366</c:v>
                </c:pt>
                <c:pt idx="2437">
                  <c:v>3.9391652588226043</c:v>
                </c:pt>
                <c:pt idx="2438">
                  <c:v>3.9394812474460559</c:v>
                </c:pt>
                <c:pt idx="2439">
                  <c:v>3.9395036965025874</c:v>
                </c:pt>
                <c:pt idx="2440">
                  <c:v>3.9408546505651647</c:v>
                </c:pt>
                <c:pt idx="2441">
                  <c:v>3.9412122229473781</c:v>
                </c:pt>
                <c:pt idx="2442">
                  <c:v>3.9416225069976347</c:v>
                </c:pt>
                <c:pt idx="2443">
                  <c:v>3.9422798330581368</c:v>
                </c:pt>
                <c:pt idx="2444">
                  <c:v>3.9426933338969734</c:v>
                </c:pt>
                <c:pt idx="2445">
                  <c:v>3.9429717131287352</c:v>
                </c:pt>
                <c:pt idx="2446">
                  <c:v>3.9438128164147335</c:v>
                </c:pt>
                <c:pt idx="2447">
                  <c:v>3.9441707724945827</c:v>
                </c:pt>
                <c:pt idx="2448">
                  <c:v>3.9442782308426727</c:v>
                </c:pt>
                <c:pt idx="2449">
                  <c:v>3.9443131455513099</c:v>
                </c:pt>
                <c:pt idx="2450">
                  <c:v>3.9445001299107023</c:v>
                </c:pt>
                <c:pt idx="2451">
                  <c:v>3.9449837254845557</c:v>
                </c:pt>
                <c:pt idx="2452">
                  <c:v>3.945022372590798</c:v>
                </c:pt>
                <c:pt idx="2453">
                  <c:v>3.9451867565345036</c:v>
                </c:pt>
                <c:pt idx="2454">
                  <c:v>3.945243708567193</c:v>
                </c:pt>
                <c:pt idx="2455">
                  <c:v>3.9465368925735818</c:v>
                </c:pt>
                <c:pt idx="2456">
                  <c:v>3.9466595204880566</c:v>
                </c:pt>
                <c:pt idx="2457">
                  <c:v>3.9470383589683307</c:v>
                </c:pt>
                <c:pt idx="2458">
                  <c:v>3.9488000783926811</c:v>
                </c:pt>
                <c:pt idx="2459">
                  <c:v>3.9496647399184521</c:v>
                </c:pt>
                <c:pt idx="2460">
                  <c:v>3.9496938021682735</c:v>
                </c:pt>
                <c:pt idx="2461">
                  <c:v>3.9497905969324241</c:v>
                </c:pt>
                <c:pt idx="2462">
                  <c:v>3.9502122450553907</c:v>
                </c:pt>
                <c:pt idx="2463">
                  <c:v>3.9509688707938784</c:v>
                </c:pt>
                <c:pt idx="2464">
                  <c:v>3.9509951615338297</c:v>
                </c:pt>
                <c:pt idx="2465">
                  <c:v>3.9521504000432621</c:v>
                </c:pt>
                <c:pt idx="2466">
                  <c:v>3.952617897312356</c:v>
                </c:pt>
                <c:pt idx="2467">
                  <c:v>3.9529902042688994</c:v>
                </c:pt>
                <c:pt idx="2468">
                  <c:v>3.9533543753009335</c:v>
                </c:pt>
                <c:pt idx="2469">
                  <c:v>3.953439869124022</c:v>
                </c:pt>
                <c:pt idx="2470">
                  <c:v>3.9536284932698753</c:v>
                </c:pt>
                <c:pt idx="2471">
                  <c:v>3.9541416248764025</c:v>
                </c:pt>
                <c:pt idx="2472">
                  <c:v>3.9557670818130859</c:v>
                </c:pt>
                <c:pt idx="2473">
                  <c:v>3.9574663542944197</c:v>
                </c:pt>
                <c:pt idx="2474">
                  <c:v>3.958492918109167</c:v>
                </c:pt>
                <c:pt idx="2475">
                  <c:v>3.9593954957816249</c:v>
                </c:pt>
                <c:pt idx="2476">
                  <c:v>3.959922575444927</c:v>
                </c:pt>
                <c:pt idx="2477">
                  <c:v>3.961687059487752</c:v>
                </c:pt>
                <c:pt idx="2478">
                  <c:v>3.962217650928141</c:v>
                </c:pt>
                <c:pt idx="2479">
                  <c:v>3.96258476814576</c:v>
                </c:pt>
                <c:pt idx="2480">
                  <c:v>3.9626512049540965</c:v>
                </c:pt>
                <c:pt idx="2481">
                  <c:v>3.9631146632916447</c:v>
                </c:pt>
                <c:pt idx="2482">
                  <c:v>3.9632968257288068</c:v>
                </c:pt>
                <c:pt idx="2483">
                  <c:v>3.9637179308649948</c:v>
                </c:pt>
                <c:pt idx="2484">
                  <c:v>3.965010010100305</c:v>
                </c:pt>
                <c:pt idx="2485">
                  <c:v>3.9654615592295466</c:v>
                </c:pt>
                <c:pt idx="2486">
                  <c:v>3.9662190870399341</c:v>
                </c:pt>
                <c:pt idx="2487">
                  <c:v>3.9668989069724994</c:v>
                </c:pt>
                <c:pt idx="2488">
                  <c:v>3.9672727342497529</c:v>
                </c:pt>
                <c:pt idx="2489">
                  <c:v>3.9699359618167382</c:v>
                </c:pt>
                <c:pt idx="2490">
                  <c:v>3.9704333397571636</c:v>
                </c:pt>
                <c:pt idx="2491">
                  <c:v>3.9705018955127476</c:v>
                </c:pt>
                <c:pt idx="2492">
                  <c:v>3.9713357869116535</c:v>
                </c:pt>
                <c:pt idx="2493">
                  <c:v>3.9723791886294046</c:v>
                </c:pt>
                <c:pt idx="2494">
                  <c:v>3.9727934827167211</c:v>
                </c:pt>
                <c:pt idx="2495">
                  <c:v>3.9733460225203601</c:v>
                </c:pt>
                <c:pt idx="2496">
                  <c:v>3.9737940588372278</c:v>
                </c:pt>
                <c:pt idx="2497">
                  <c:v>3.9743421947307329</c:v>
                </c:pt>
                <c:pt idx="2498">
                  <c:v>3.9745574170187057</c:v>
                </c:pt>
                <c:pt idx="2499">
                  <c:v>3.9756788611504197</c:v>
                </c:pt>
                <c:pt idx="2500">
                  <c:v>3.9771144834136933</c:v>
                </c:pt>
                <c:pt idx="2501">
                  <c:v>3.9774408406348383</c:v>
                </c:pt>
                <c:pt idx="2502">
                  <c:v>3.9780901611013313</c:v>
                </c:pt>
                <c:pt idx="2503">
                  <c:v>3.9782763000849393</c:v>
                </c:pt>
                <c:pt idx="2504">
                  <c:v>3.9793982855245424</c:v>
                </c:pt>
                <c:pt idx="2505">
                  <c:v>3.980213807323131</c:v>
                </c:pt>
                <c:pt idx="2506">
                  <c:v>3.9806230932292541</c:v>
                </c:pt>
                <c:pt idx="2507">
                  <c:v>3.9809625271567564</c:v>
                </c:pt>
                <c:pt idx="2508">
                  <c:v>3.9813959619327397</c:v>
                </c:pt>
                <c:pt idx="2509">
                  <c:v>3.9831190269437684</c:v>
                </c:pt>
                <c:pt idx="2510">
                  <c:v>3.984034257856385</c:v>
                </c:pt>
                <c:pt idx="2511">
                  <c:v>3.9846236084024009</c:v>
                </c:pt>
                <c:pt idx="2512">
                  <c:v>3.9849123008105902</c:v>
                </c:pt>
                <c:pt idx="2513">
                  <c:v>3.9853794145485821</c:v>
                </c:pt>
                <c:pt idx="2514">
                  <c:v>3.9854229927646618</c:v>
                </c:pt>
                <c:pt idx="2515">
                  <c:v>3.9855000403027918</c:v>
                </c:pt>
                <c:pt idx="2516">
                  <c:v>3.9860662243276028</c:v>
                </c:pt>
                <c:pt idx="2517">
                  <c:v>3.9861292625421307</c:v>
                </c:pt>
                <c:pt idx="2518">
                  <c:v>3.9865784997218405</c:v>
                </c:pt>
                <c:pt idx="2519">
                  <c:v>3.9872624655739921</c:v>
                </c:pt>
                <c:pt idx="2520">
                  <c:v>3.9873396590293719</c:v>
                </c:pt>
                <c:pt idx="2521">
                  <c:v>3.9874346430828416</c:v>
                </c:pt>
                <c:pt idx="2522">
                  <c:v>3.9874356373976103</c:v>
                </c:pt>
                <c:pt idx="2523">
                  <c:v>3.9875986250435793</c:v>
                </c:pt>
                <c:pt idx="2524">
                  <c:v>3.9894577837972669</c:v>
                </c:pt>
                <c:pt idx="2525">
                  <c:v>3.9895119203955476</c:v>
                </c:pt>
                <c:pt idx="2526">
                  <c:v>3.9901620987340545</c:v>
                </c:pt>
                <c:pt idx="2527">
                  <c:v>3.9913792773876082</c:v>
                </c:pt>
                <c:pt idx="2528">
                  <c:v>3.9915968469247143</c:v>
                </c:pt>
                <c:pt idx="2529">
                  <c:v>3.9922598518919052</c:v>
                </c:pt>
                <c:pt idx="2530">
                  <c:v>3.9924601898194032</c:v>
                </c:pt>
                <c:pt idx="2531">
                  <c:v>3.9924619970477622</c:v>
                </c:pt>
                <c:pt idx="2532">
                  <c:v>3.9929649166915033</c:v>
                </c:pt>
                <c:pt idx="2533">
                  <c:v>3.993110659479008</c:v>
                </c:pt>
                <c:pt idx="2534">
                  <c:v>3.993578539879127</c:v>
                </c:pt>
                <c:pt idx="2535">
                  <c:v>3.9936583136059012</c:v>
                </c:pt>
                <c:pt idx="2536">
                  <c:v>3.9938656844864924</c:v>
                </c:pt>
                <c:pt idx="2537">
                  <c:v>3.9955527050512618</c:v>
                </c:pt>
                <c:pt idx="2538">
                  <c:v>3.9962236358110661</c:v>
                </c:pt>
                <c:pt idx="2539">
                  <c:v>3.9962938288473708</c:v>
                </c:pt>
                <c:pt idx="2540">
                  <c:v>3.9977882343328934</c:v>
                </c:pt>
                <c:pt idx="2541">
                  <c:v>3.9985006921949813</c:v>
                </c:pt>
                <c:pt idx="2542">
                  <c:v>3.9985267682589565</c:v>
                </c:pt>
                <c:pt idx="2543">
                  <c:v>3.9989834614672226</c:v>
                </c:pt>
                <c:pt idx="2544">
                  <c:v>3.9991754996488811</c:v>
                </c:pt>
                <c:pt idx="2545">
                  <c:v>3.9992691565596914</c:v>
                </c:pt>
                <c:pt idx="2546">
                  <c:v>3.9995840148512061</c:v>
                </c:pt>
                <c:pt idx="2547">
                  <c:v>3.9997596944345322</c:v>
                </c:pt>
                <c:pt idx="2548">
                  <c:v>4.0001700167213636</c:v>
                </c:pt>
                <c:pt idx="2549">
                  <c:v>4.001348349925113</c:v>
                </c:pt>
                <c:pt idx="2550">
                  <c:v>4.002091772081819</c:v>
                </c:pt>
                <c:pt idx="2551">
                  <c:v>4.0036276831812376</c:v>
                </c:pt>
                <c:pt idx="2552">
                  <c:v>4.003887581066806</c:v>
                </c:pt>
                <c:pt idx="2553">
                  <c:v>4.0039997783651673</c:v>
                </c:pt>
                <c:pt idx="2554">
                  <c:v>4.0052768547090194</c:v>
                </c:pt>
                <c:pt idx="2555">
                  <c:v>4.0056293089128818</c:v>
                </c:pt>
                <c:pt idx="2556">
                  <c:v>4.0057890258894897</c:v>
                </c:pt>
                <c:pt idx="2557">
                  <c:v>4.0061261820015615</c:v>
                </c:pt>
                <c:pt idx="2558">
                  <c:v>4.0063031039318755</c:v>
                </c:pt>
                <c:pt idx="2559">
                  <c:v>4.0083440146104676</c:v>
                </c:pt>
                <c:pt idx="2560">
                  <c:v>4.0098479406652991</c:v>
                </c:pt>
                <c:pt idx="2561">
                  <c:v>4.0108985876012184</c:v>
                </c:pt>
                <c:pt idx="2562">
                  <c:v>4.010913839778298</c:v>
                </c:pt>
                <c:pt idx="2563">
                  <c:v>4.0110623564035279</c:v>
                </c:pt>
                <c:pt idx="2564">
                  <c:v>4.0115676779164353</c:v>
                </c:pt>
                <c:pt idx="2565">
                  <c:v>4.0122430355179706</c:v>
                </c:pt>
                <c:pt idx="2566">
                  <c:v>4.0122901194090153</c:v>
                </c:pt>
                <c:pt idx="2567">
                  <c:v>4.0135109156013034</c:v>
                </c:pt>
                <c:pt idx="2568">
                  <c:v>4.0136912970125476</c:v>
                </c:pt>
                <c:pt idx="2569">
                  <c:v>4.0144864863793561</c:v>
                </c:pt>
                <c:pt idx="2570">
                  <c:v>4.0146475226184304</c:v>
                </c:pt>
                <c:pt idx="2571">
                  <c:v>4.0160557094105771</c:v>
                </c:pt>
                <c:pt idx="2572">
                  <c:v>4.0164456598867471</c:v>
                </c:pt>
                <c:pt idx="2573">
                  <c:v>4.0170261639623206</c:v>
                </c:pt>
                <c:pt idx="2574">
                  <c:v>4.0179172984159468</c:v>
                </c:pt>
                <c:pt idx="2575">
                  <c:v>4.0179521955780046</c:v>
                </c:pt>
                <c:pt idx="2576">
                  <c:v>4.0181043642984111</c:v>
                </c:pt>
                <c:pt idx="2577">
                  <c:v>4.01850629579274</c:v>
                </c:pt>
                <c:pt idx="2578">
                  <c:v>4.0195038148149571</c:v>
                </c:pt>
                <c:pt idx="2579">
                  <c:v>4.0199952190604495</c:v>
                </c:pt>
                <c:pt idx="2580">
                  <c:v>4.0212247975591282</c:v>
                </c:pt>
                <c:pt idx="2581">
                  <c:v>4.0224065940389329</c:v>
                </c:pt>
                <c:pt idx="2582">
                  <c:v>4.0226900611985839</c:v>
                </c:pt>
                <c:pt idx="2583">
                  <c:v>4.0230764411023028</c:v>
                </c:pt>
                <c:pt idx="2584">
                  <c:v>4.0231897260409353</c:v>
                </c:pt>
                <c:pt idx="2585">
                  <c:v>4.0243683952181435</c:v>
                </c:pt>
                <c:pt idx="2586">
                  <c:v>4.02557890155538</c:v>
                </c:pt>
                <c:pt idx="2587">
                  <c:v>4.0268833748658412</c:v>
                </c:pt>
                <c:pt idx="2588">
                  <c:v>4.028111134478122</c:v>
                </c:pt>
                <c:pt idx="2589">
                  <c:v>4.0285498461959932</c:v>
                </c:pt>
                <c:pt idx="2590">
                  <c:v>4.0294233265080077</c:v>
                </c:pt>
                <c:pt idx="2591">
                  <c:v>4.0295303927340349</c:v>
                </c:pt>
                <c:pt idx="2592">
                  <c:v>4.030256258375422</c:v>
                </c:pt>
                <c:pt idx="2593">
                  <c:v>4.0304500232701646</c:v>
                </c:pt>
                <c:pt idx="2594">
                  <c:v>4.030751002940816</c:v>
                </c:pt>
                <c:pt idx="2595">
                  <c:v>4.0315010103790927</c:v>
                </c:pt>
                <c:pt idx="2596">
                  <c:v>4.0318972871153775</c:v>
                </c:pt>
                <c:pt idx="2597">
                  <c:v>4.032879098651768</c:v>
                </c:pt>
                <c:pt idx="2598">
                  <c:v>4.0330192014887736</c:v>
                </c:pt>
                <c:pt idx="2599">
                  <c:v>4.0332664715011566</c:v>
                </c:pt>
                <c:pt idx="2600">
                  <c:v>4.0334039126302077</c:v>
                </c:pt>
                <c:pt idx="2601">
                  <c:v>4.0342018970352997</c:v>
                </c:pt>
                <c:pt idx="2602">
                  <c:v>4.0348099457353079</c:v>
                </c:pt>
                <c:pt idx="2603">
                  <c:v>4.0353357069324067</c:v>
                </c:pt>
                <c:pt idx="2604">
                  <c:v>4.0361802344716873</c:v>
                </c:pt>
                <c:pt idx="2605">
                  <c:v>4.03719656874663</c:v>
                </c:pt>
                <c:pt idx="2606">
                  <c:v>4.0380308233074604</c:v>
                </c:pt>
                <c:pt idx="2607">
                  <c:v>4.0383451866974127</c:v>
                </c:pt>
                <c:pt idx="2608">
                  <c:v>4.0383823480365022</c:v>
                </c:pt>
                <c:pt idx="2609">
                  <c:v>4.0388907130976293</c:v>
                </c:pt>
                <c:pt idx="2610">
                  <c:v>4.0395041752360585</c:v>
                </c:pt>
                <c:pt idx="2611">
                  <c:v>4.0397165012254339</c:v>
                </c:pt>
                <c:pt idx="2612">
                  <c:v>4.0408294220873078</c:v>
                </c:pt>
                <c:pt idx="2613">
                  <c:v>4.0416402300762808</c:v>
                </c:pt>
                <c:pt idx="2614">
                  <c:v>4.0422325215766257</c:v>
                </c:pt>
                <c:pt idx="2615">
                  <c:v>4.0426664387617333</c:v>
                </c:pt>
                <c:pt idx="2616">
                  <c:v>4.0426989800571151</c:v>
                </c:pt>
                <c:pt idx="2617">
                  <c:v>4.0435886411974895</c:v>
                </c:pt>
                <c:pt idx="2618">
                  <c:v>4.0450268783026262</c:v>
                </c:pt>
                <c:pt idx="2619">
                  <c:v>4.0450842335916697</c:v>
                </c:pt>
                <c:pt idx="2620">
                  <c:v>4.0455878647234318</c:v>
                </c:pt>
                <c:pt idx="2621">
                  <c:v>4.0462911644443675</c:v>
                </c:pt>
                <c:pt idx="2622">
                  <c:v>4.0491732577239929</c:v>
                </c:pt>
                <c:pt idx="2623">
                  <c:v>4.0496915507862807</c:v>
                </c:pt>
                <c:pt idx="2624">
                  <c:v>4.0501909994766772</c:v>
                </c:pt>
                <c:pt idx="2625">
                  <c:v>4.0505648558734793</c:v>
                </c:pt>
                <c:pt idx="2626">
                  <c:v>4.0506222835817951</c:v>
                </c:pt>
                <c:pt idx="2627">
                  <c:v>4.0507589229975807</c:v>
                </c:pt>
                <c:pt idx="2628">
                  <c:v>4.0513371628481902</c:v>
                </c:pt>
                <c:pt idx="2629">
                  <c:v>4.0515625903607173</c:v>
                </c:pt>
                <c:pt idx="2630">
                  <c:v>4.0519193588394451</c:v>
                </c:pt>
                <c:pt idx="2631">
                  <c:v>4.0525302749681744</c:v>
                </c:pt>
                <c:pt idx="2632">
                  <c:v>4.0539817351562561</c:v>
                </c:pt>
                <c:pt idx="2633">
                  <c:v>4.0543792936742991</c:v>
                </c:pt>
                <c:pt idx="2634">
                  <c:v>4.0543890670063591</c:v>
                </c:pt>
                <c:pt idx="2635">
                  <c:v>4.0546833190194596</c:v>
                </c:pt>
                <c:pt idx="2636">
                  <c:v>4.0547237683553412</c:v>
                </c:pt>
                <c:pt idx="2637">
                  <c:v>4.0549850441221427</c:v>
                </c:pt>
                <c:pt idx="2638">
                  <c:v>4.0550613814748182</c:v>
                </c:pt>
                <c:pt idx="2639">
                  <c:v>4.055633192500248</c:v>
                </c:pt>
                <c:pt idx="2640">
                  <c:v>4.0562638333932393</c:v>
                </c:pt>
                <c:pt idx="2641">
                  <c:v>4.0573588142741261</c:v>
                </c:pt>
                <c:pt idx="2642">
                  <c:v>4.0591091396752867</c:v>
                </c:pt>
                <c:pt idx="2643">
                  <c:v>4.060912243784923</c:v>
                </c:pt>
                <c:pt idx="2644">
                  <c:v>4.0619944541334183</c:v>
                </c:pt>
                <c:pt idx="2645">
                  <c:v>4.0625854953821001</c:v>
                </c:pt>
                <c:pt idx="2646">
                  <c:v>4.0626962724300331</c:v>
                </c:pt>
                <c:pt idx="2647">
                  <c:v>4.0632873465948913</c:v>
                </c:pt>
                <c:pt idx="2648">
                  <c:v>4.0640934039428673</c:v>
                </c:pt>
                <c:pt idx="2649">
                  <c:v>4.0641974010955186</c:v>
                </c:pt>
                <c:pt idx="2650">
                  <c:v>4.0643960735220617</c:v>
                </c:pt>
                <c:pt idx="2651">
                  <c:v>4.0644619854326844</c:v>
                </c:pt>
                <c:pt idx="2652">
                  <c:v>4.0656247074340168</c:v>
                </c:pt>
                <c:pt idx="2653">
                  <c:v>4.0657951017234986</c:v>
                </c:pt>
                <c:pt idx="2654">
                  <c:v>4.0659721985802335</c:v>
                </c:pt>
                <c:pt idx="2655">
                  <c:v>4.0665564958651785</c:v>
                </c:pt>
                <c:pt idx="2656">
                  <c:v>4.0669062083653555</c:v>
                </c:pt>
                <c:pt idx="2657">
                  <c:v>4.0673883994874913</c:v>
                </c:pt>
                <c:pt idx="2658">
                  <c:v>4.0680462362456407</c:v>
                </c:pt>
                <c:pt idx="2659">
                  <c:v>4.0688188268822394</c:v>
                </c:pt>
                <c:pt idx="2660">
                  <c:v>4.0694159919896533</c:v>
                </c:pt>
                <c:pt idx="2661">
                  <c:v>4.0696525167981781</c:v>
                </c:pt>
                <c:pt idx="2662">
                  <c:v>4.0704339530554021</c:v>
                </c:pt>
                <c:pt idx="2663">
                  <c:v>4.070699835588961</c:v>
                </c:pt>
                <c:pt idx="2664">
                  <c:v>4.0709294404246421</c:v>
                </c:pt>
                <c:pt idx="2665">
                  <c:v>4.071097421554625</c:v>
                </c:pt>
                <c:pt idx="2666">
                  <c:v>4.0714174881646441</c:v>
                </c:pt>
                <c:pt idx="2667">
                  <c:v>4.0715550301308525</c:v>
                </c:pt>
                <c:pt idx="2668">
                  <c:v>4.0718920399007814</c:v>
                </c:pt>
                <c:pt idx="2669">
                  <c:v>4.0733736814813648</c:v>
                </c:pt>
                <c:pt idx="2670">
                  <c:v>4.0736765828642456</c:v>
                </c:pt>
                <c:pt idx="2671">
                  <c:v>4.0751301035428638</c:v>
                </c:pt>
                <c:pt idx="2672">
                  <c:v>4.0755495859908653</c:v>
                </c:pt>
                <c:pt idx="2673">
                  <c:v>4.0774928571922828</c:v>
                </c:pt>
                <c:pt idx="2674">
                  <c:v>4.0775774690808273</c:v>
                </c:pt>
                <c:pt idx="2675">
                  <c:v>4.0779056545632191</c:v>
                </c:pt>
                <c:pt idx="2676">
                  <c:v>4.0789163423223576</c:v>
                </c:pt>
                <c:pt idx="2677">
                  <c:v>4.0792867572932145</c:v>
                </c:pt>
                <c:pt idx="2678">
                  <c:v>4.0794466498991886</c:v>
                </c:pt>
                <c:pt idx="2679">
                  <c:v>4.0796393402347331</c:v>
                </c:pt>
                <c:pt idx="2680">
                  <c:v>4.0806213773896447</c:v>
                </c:pt>
                <c:pt idx="2681">
                  <c:v>4.0806939437006635</c:v>
                </c:pt>
                <c:pt idx="2682">
                  <c:v>4.08115002356499</c:v>
                </c:pt>
                <c:pt idx="2683">
                  <c:v>4.0816609816338811</c:v>
                </c:pt>
                <c:pt idx="2684">
                  <c:v>4.0823623670518812</c:v>
                </c:pt>
                <c:pt idx="2685">
                  <c:v>4.0832316256334966</c:v>
                </c:pt>
                <c:pt idx="2686">
                  <c:v>4.0837743063440515</c:v>
                </c:pt>
                <c:pt idx="2687">
                  <c:v>4.0849504533900962</c:v>
                </c:pt>
                <c:pt idx="2688">
                  <c:v>4.0852338910633001</c:v>
                </c:pt>
                <c:pt idx="2689">
                  <c:v>4.0853970163393063</c:v>
                </c:pt>
                <c:pt idx="2690">
                  <c:v>4.0862295520301712</c:v>
                </c:pt>
                <c:pt idx="2691">
                  <c:v>4.0866119600505248</c:v>
                </c:pt>
                <c:pt idx="2692">
                  <c:v>4.0866965658846901</c:v>
                </c:pt>
                <c:pt idx="2693">
                  <c:v>4.0867976903342225</c:v>
                </c:pt>
                <c:pt idx="2694">
                  <c:v>4.087217509215229</c:v>
                </c:pt>
                <c:pt idx="2695">
                  <c:v>4.0881565996293396</c:v>
                </c:pt>
                <c:pt idx="2696">
                  <c:v>4.0883714457773621</c:v>
                </c:pt>
                <c:pt idx="2697">
                  <c:v>4.0888364467314924</c:v>
                </c:pt>
                <c:pt idx="2698">
                  <c:v>4.0893561611986904</c:v>
                </c:pt>
                <c:pt idx="2699">
                  <c:v>4.0897065750886457</c:v>
                </c:pt>
                <c:pt idx="2700">
                  <c:v>4.0898213039396563</c:v>
                </c:pt>
                <c:pt idx="2701">
                  <c:v>4.0899417289883573</c:v>
                </c:pt>
                <c:pt idx="2702">
                  <c:v>4.0911490069684984</c:v>
                </c:pt>
                <c:pt idx="2703">
                  <c:v>4.0925478642412862</c:v>
                </c:pt>
                <c:pt idx="2704">
                  <c:v>4.0925993680745565</c:v>
                </c:pt>
                <c:pt idx="2705">
                  <c:v>4.0937590150138075</c:v>
                </c:pt>
                <c:pt idx="2706">
                  <c:v>4.0939649020955642</c:v>
                </c:pt>
                <c:pt idx="2707">
                  <c:v>4.0942053406426293</c:v>
                </c:pt>
                <c:pt idx="2708">
                  <c:v>4.0943306192165103</c:v>
                </c:pt>
                <c:pt idx="2709">
                  <c:v>4.0954692644119239</c:v>
                </c:pt>
                <c:pt idx="2710">
                  <c:v>4.0958133779195727</c:v>
                </c:pt>
                <c:pt idx="2711">
                  <c:v>4.096055008419647</c:v>
                </c:pt>
                <c:pt idx="2712">
                  <c:v>4.097431705620977</c:v>
                </c:pt>
                <c:pt idx="2713">
                  <c:v>4.0988666053486025</c:v>
                </c:pt>
                <c:pt idx="2714">
                  <c:v>4.0988692234790225</c:v>
                </c:pt>
                <c:pt idx="2715">
                  <c:v>4.1017815151227106</c:v>
                </c:pt>
                <c:pt idx="2716">
                  <c:v>4.1020200660242239</c:v>
                </c:pt>
                <c:pt idx="2717">
                  <c:v>4.102283245031912</c:v>
                </c:pt>
                <c:pt idx="2718">
                  <c:v>4.1023362794678011</c:v>
                </c:pt>
                <c:pt idx="2719">
                  <c:v>4.1027553479988121</c:v>
                </c:pt>
                <c:pt idx="2720">
                  <c:v>4.1027649501550494</c:v>
                </c:pt>
                <c:pt idx="2721">
                  <c:v>4.1031719930674324</c:v>
                </c:pt>
                <c:pt idx="2722">
                  <c:v>4.1036962524849203</c:v>
                </c:pt>
                <c:pt idx="2723">
                  <c:v>4.1039728785120726</c:v>
                </c:pt>
                <c:pt idx="2724">
                  <c:v>4.1046701053763961</c:v>
                </c:pt>
                <c:pt idx="2725">
                  <c:v>4.1069324780324825</c:v>
                </c:pt>
                <c:pt idx="2726">
                  <c:v>4.1071013659684166</c:v>
                </c:pt>
                <c:pt idx="2727">
                  <c:v>4.1076306418356854</c:v>
                </c:pt>
                <c:pt idx="2728">
                  <c:v>4.1085059194152587</c:v>
                </c:pt>
                <c:pt idx="2729">
                  <c:v>4.1086419024231615</c:v>
                </c:pt>
                <c:pt idx="2730">
                  <c:v>4.1089594277547405</c:v>
                </c:pt>
                <c:pt idx="2731">
                  <c:v>4.1094069176834456</c:v>
                </c:pt>
                <c:pt idx="2732">
                  <c:v>4.1104697978906097</c:v>
                </c:pt>
                <c:pt idx="2733">
                  <c:v>4.1112310182586249</c:v>
                </c:pt>
                <c:pt idx="2734">
                  <c:v>4.1114681289542219</c:v>
                </c:pt>
                <c:pt idx="2735">
                  <c:v>4.111523397359905</c:v>
                </c:pt>
                <c:pt idx="2736">
                  <c:v>4.1117609946091154</c:v>
                </c:pt>
                <c:pt idx="2737">
                  <c:v>4.1118539068375908</c:v>
                </c:pt>
                <c:pt idx="2738">
                  <c:v>4.1125819855048356</c:v>
                </c:pt>
                <c:pt idx="2739">
                  <c:v>4.1136461501030057</c:v>
                </c:pt>
                <c:pt idx="2740">
                  <c:v>4.1140734088427298</c:v>
                </c:pt>
                <c:pt idx="2741">
                  <c:v>4.1143477649669267</c:v>
                </c:pt>
                <c:pt idx="2742">
                  <c:v>4.1152174075608876</c:v>
                </c:pt>
                <c:pt idx="2743">
                  <c:v>4.1152196027402139</c:v>
                </c:pt>
                <c:pt idx="2744">
                  <c:v>4.1154370833513507</c:v>
                </c:pt>
                <c:pt idx="2745">
                  <c:v>4.1155521432869744</c:v>
                </c:pt>
                <c:pt idx="2746">
                  <c:v>4.1159627042190259</c:v>
                </c:pt>
                <c:pt idx="2747">
                  <c:v>4.1160902189654731</c:v>
                </c:pt>
                <c:pt idx="2748">
                  <c:v>4.1166064932032151</c:v>
                </c:pt>
                <c:pt idx="2749">
                  <c:v>4.1177844353387876</c:v>
                </c:pt>
                <c:pt idx="2750">
                  <c:v>4.1182981511909915</c:v>
                </c:pt>
                <c:pt idx="2751">
                  <c:v>4.1190770831667631</c:v>
                </c:pt>
                <c:pt idx="2752">
                  <c:v>4.1198012272430855</c:v>
                </c:pt>
                <c:pt idx="2753">
                  <c:v>4.1199009007607756</c:v>
                </c:pt>
                <c:pt idx="2754">
                  <c:v>4.1199232432423001</c:v>
                </c:pt>
                <c:pt idx="2755">
                  <c:v>4.1202579068394281</c:v>
                </c:pt>
                <c:pt idx="2756">
                  <c:v>4.1220144620042136</c:v>
                </c:pt>
                <c:pt idx="2757">
                  <c:v>4.1226189743677963</c:v>
                </c:pt>
                <c:pt idx="2758">
                  <c:v>4.1234045735785356</c:v>
                </c:pt>
                <c:pt idx="2759">
                  <c:v>4.1238489034333625</c:v>
                </c:pt>
                <c:pt idx="2760">
                  <c:v>4.1247562593668183</c:v>
                </c:pt>
                <c:pt idx="2761">
                  <c:v>4.1253087236622745</c:v>
                </c:pt>
                <c:pt idx="2762">
                  <c:v>4.1269866057679732</c:v>
                </c:pt>
                <c:pt idx="2763">
                  <c:v>4.1284990984328784</c:v>
                </c:pt>
                <c:pt idx="2764">
                  <c:v>4.1296400600455598</c:v>
                </c:pt>
                <c:pt idx="2765">
                  <c:v>4.1303038591478121</c:v>
                </c:pt>
                <c:pt idx="2766">
                  <c:v>4.1309245229187654</c:v>
                </c:pt>
                <c:pt idx="2767">
                  <c:v>4.1317725938891439</c:v>
                </c:pt>
                <c:pt idx="2768">
                  <c:v>4.1320503638738311</c:v>
                </c:pt>
                <c:pt idx="2769">
                  <c:v>4.1320611147319539</c:v>
                </c:pt>
                <c:pt idx="2770">
                  <c:v>4.1321097629420889</c:v>
                </c:pt>
                <c:pt idx="2771">
                  <c:v>4.1324931983560154</c:v>
                </c:pt>
                <c:pt idx="2772">
                  <c:v>4.1329613127613722</c:v>
                </c:pt>
                <c:pt idx="2773">
                  <c:v>4.1331355021527703</c:v>
                </c:pt>
                <c:pt idx="2774">
                  <c:v>4.1331645323539874</c:v>
                </c:pt>
                <c:pt idx="2775">
                  <c:v>4.133209703279614</c:v>
                </c:pt>
                <c:pt idx="2776">
                  <c:v>4.1335814538451539</c:v>
                </c:pt>
                <c:pt idx="2777">
                  <c:v>4.1336774589982088</c:v>
                </c:pt>
                <c:pt idx="2778">
                  <c:v>4.1337056406729609</c:v>
                </c:pt>
                <c:pt idx="2779">
                  <c:v>4.1337449565750912</c:v>
                </c:pt>
                <c:pt idx="2780">
                  <c:v>4.1339945185103737</c:v>
                </c:pt>
                <c:pt idx="2781">
                  <c:v>4.1350063650754949</c:v>
                </c:pt>
                <c:pt idx="2782">
                  <c:v>4.1355247006110023</c:v>
                </c:pt>
                <c:pt idx="2783">
                  <c:v>4.1356097670314362</c:v>
                </c:pt>
                <c:pt idx="2784">
                  <c:v>4.1358533462123566</c:v>
                </c:pt>
                <c:pt idx="2785">
                  <c:v>4.1358857413504531</c:v>
                </c:pt>
                <c:pt idx="2786">
                  <c:v>4.1359615040060547</c:v>
                </c:pt>
                <c:pt idx="2787">
                  <c:v>4.136031629963723</c:v>
                </c:pt>
                <c:pt idx="2788">
                  <c:v>4.138014746859854</c:v>
                </c:pt>
                <c:pt idx="2789">
                  <c:v>4.1382750500631431</c:v>
                </c:pt>
                <c:pt idx="2790">
                  <c:v>4.1388504901041845</c:v>
                </c:pt>
                <c:pt idx="2791">
                  <c:v>4.1389019491505392</c:v>
                </c:pt>
                <c:pt idx="2792">
                  <c:v>4.1405308908886767</c:v>
                </c:pt>
                <c:pt idx="2793">
                  <c:v>4.1405741477043234</c:v>
                </c:pt>
                <c:pt idx="2794">
                  <c:v>4.1432189495252549</c:v>
                </c:pt>
                <c:pt idx="2795">
                  <c:v>4.1455846386316288</c:v>
                </c:pt>
                <c:pt idx="2796">
                  <c:v>4.1464599729242764</c:v>
                </c:pt>
                <c:pt idx="2797">
                  <c:v>4.1499317127982467</c:v>
                </c:pt>
                <c:pt idx="2798">
                  <c:v>4.1508019300279813</c:v>
                </c:pt>
                <c:pt idx="2799">
                  <c:v>4.152629298950413</c:v>
                </c:pt>
                <c:pt idx="2800">
                  <c:v>4.153184205556264</c:v>
                </c:pt>
                <c:pt idx="2801">
                  <c:v>4.1536926455241074</c:v>
                </c:pt>
                <c:pt idx="2802">
                  <c:v>4.1537690153738964</c:v>
                </c:pt>
                <c:pt idx="2803">
                  <c:v>4.1540489729318226</c:v>
                </c:pt>
                <c:pt idx="2804">
                  <c:v>4.1552432425314256</c:v>
                </c:pt>
                <c:pt idx="2805">
                  <c:v>4.155520389383855</c:v>
                </c:pt>
                <c:pt idx="2806">
                  <c:v>4.1563673192172255</c:v>
                </c:pt>
                <c:pt idx="2807">
                  <c:v>4.1565461604452318</c:v>
                </c:pt>
                <c:pt idx="2808">
                  <c:v>4.1568281378432506</c:v>
                </c:pt>
                <c:pt idx="2809">
                  <c:v>4.1572250123590235</c:v>
                </c:pt>
                <c:pt idx="2810">
                  <c:v>4.1579700054430946</c:v>
                </c:pt>
                <c:pt idx="2811">
                  <c:v>4.1581617278070873</c:v>
                </c:pt>
                <c:pt idx="2812">
                  <c:v>4.1585258306174033</c:v>
                </c:pt>
                <c:pt idx="2813">
                  <c:v>4.1589697855366152</c:v>
                </c:pt>
                <c:pt idx="2814">
                  <c:v>4.1596777210729297</c:v>
                </c:pt>
                <c:pt idx="2815">
                  <c:v>4.1599952221734249</c:v>
                </c:pt>
                <c:pt idx="2816">
                  <c:v>4.1602435941389801</c:v>
                </c:pt>
                <c:pt idx="2817">
                  <c:v>4.1603746607808532</c:v>
                </c:pt>
                <c:pt idx="2818">
                  <c:v>4.1610843458545217</c:v>
                </c:pt>
                <c:pt idx="2819">
                  <c:v>4.1624374767010588</c:v>
                </c:pt>
                <c:pt idx="2820">
                  <c:v>4.1637017868097486</c:v>
                </c:pt>
                <c:pt idx="2821">
                  <c:v>4.1640242394585174</c:v>
                </c:pt>
                <c:pt idx="2822">
                  <c:v>4.1645774912133104</c:v>
                </c:pt>
                <c:pt idx="2823">
                  <c:v>4.1653095910811979</c:v>
                </c:pt>
                <c:pt idx="2824">
                  <c:v>4.165495028219258</c:v>
                </c:pt>
                <c:pt idx="2825">
                  <c:v>4.1660263641543551</c:v>
                </c:pt>
                <c:pt idx="2826">
                  <c:v>4.1669341142646292</c:v>
                </c:pt>
                <c:pt idx="2827">
                  <c:v>4.1671957977884562</c:v>
                </c:pt>
                <c:pt idx="2828">
                  <c:v>4.168434767948221</c:v>
                </c:pt>
                <c:pt idx="2829">
                  <c:v>4.1705206142077458</c:v>
                </c:pt>
                <c:pt idx="2830">
                  <c:v>4.170550313521864</c:v>
                </c:pt>
                <c:pt idx="2831">
                  <c:v>4.1706507136568387</c:v>
                </c:pt>
                <c:pt idx="2832">
                  <c:v>4.171915769766672</c:v>
                </c:pt>
                <c:pt idx="2833">
                  <c:v>4.1721053224949536</c:v>
                </c:pt>
                <c:pt idx="2834">
                  <c:v>4.1723651517670195</c:v>
                </c:pt>
                <c:pt idx="2835">
                  <c:v>4.1724788292979991</c:v>
                </c:pt>
                <c:pt idx="2836">
                  <c:v>4.1731505975405208</c:v>
                </c:pt>
                <c:pt idx="2837">
                  <c:v>4.1733138913269192</c:v>
                </c:pt>
                <c:pt idx="2838">
                  <c:v>4.1741444430022954</c:v>
                </c:pt>
                <c:pt idx="2839">
                  <c:v>4.1747733350610297</c:v>
                </c:pt>
                <c:pt idx="2840">
                  <c:v>4.1754207883500909</c:v>
                </c:pt>
                <c:pt idx="2841">
                  <c:v>4.1766959152753769</c:v>
                </c:pt>
                <c:pt idx="2842">
                  <c:v>4.1767613218530597</c:v>
                </c:pt>
                <c:pt idx="2843">
                  <c:v>4.1768233793849454</c:v>
                </c:pt>
                <c:pt idx="2844">
                  <c:v>4.178694854680324</c:v>
                </c:pt>
                <c:pt idx="2845">
                  <c:v>4.1789763422109836</c:v>
                </c:pt>
                <c:pt idx="2846">
                  <c:v>4.1789776135938466</c:v>
                </c:pt>
                <c:pt idx="2847">
                  <c:v>4.179196328190236</c:v>
                </c:pt>
                <c:pt idx="2848">
                  <c:v>4.1793033202165759</c:v>
                </c:pt>
                <c:pt idx="2849">
                  <c:v>4.1796670835751515</c:v>
                </c:pt>
                <c:pt idx="2850">
                  <c:v>4.1796677589955475</c:v>
                </c:pt>
                <c:pt idx="2851">
                  <c:v>4.1796763084951536</c:v>
                </c:pt>
                <c:pt idx="2852">
                  <c:v>4.180597733281914</c:v>
                </c:pt>
                <c:pt idx="2853">
                  <c:v>4.1809651439695434</c:v>
                </c:pt>
                <c:pt idx="2854">
                  <c:v>4.1818041388002376</c:v>
                </c:pt>
                <c:pt idx="2855">
                  <c:v>4.1828393484635091</c:v>
                </c:pt>
                <c:pt idx="2856">
                  <c:v>4.1830129226121446</c:v>
                </c:pt>
                <c:pt idx="2857">
                  <c:v>4.1838061790184851</c:v>
                </c:pt>
                <c:pt idx="2858">
                  <c:v>4.1845332917040219</c:v>
                </c:pt>
                <c:pt idx="2859">
                  <c:v>4.1856869373131813</c:v>
                </c:pt>
                <c:pt idx="2860">
                  <c:v>4.1858418911277671</c:v>
                </c:pt>
                <c:pt idx="2861">
                  <c:v>4.186416504898733</c:v>
                </c:pt>
                <c:pt idx="2862">
                  <c:v>4.1869363741044658</c:v>
                </c:pt>
                <c:pt idx="2863">
                  <c:v>4.1871528304584418</c:v>
                </c:pt>
                <c:pt idx="2864">
                  <c:v>4.1876680630014196</c:v>
                </c:pt>
                <c:pt idx="2865">
                  <c:v>4.1880751547351194</c:v>
                </c:pt>
                <c:pt idx="2866">
                  <c:v>4.1886653425619791</c:v>
                </c:pt>
                <c:pt idx="2867">
                  <c:v>4.1887425256533204</c:v>
                </c:pt>
                <c:pt idx="2868">
                  <c:v>4.189095274531855</c:v>
                </c:pt>
                <c:pt idx="2869">
                  <c:v>4.1900834734651449</c:v>
                </c:pt>
                <c:pt idx="2870">
                  <c:v>4.1909045597921022</c:v>
                </c:pt>
                <c:pt idx="2871">
                  <c:v>4.1912028221896769</c:v>
                </c:pt>
                <c:pt idx="2872">
                  <c:v>4.1916484739701403</c:v>
                </c:pt>
                <c:pt idx="2873">
                  <c:v>4.1919873156157577</c:v>
                </c:pt>
                <c:pt idx="2874">
                  <c:v>4.1923104839388383</c:v>
                </c:pt>
                <c:pt idx="2875">
                  <c:v>4.1923258573577886</c:v>
                </c:pt>
                <c:pt idx="2876">
                  <c:v>4.1928301480579808</c:v>
                </c:pt>
                <c:pt idx="2877">
                  <c:v>4.1929633232339789</c:v>
                </c:pt>
                <c:pt idx="2878">
                  <c:v>4.19350839728442</c:v>
                </c:pt>
                <c:pt idx="2879">
                  <c:v>4.1939708072931765</c:v>
                </c:pt>
                <c:pt idx="2880">
                  <c:v>4.1945976476042075</c:v>
                </c:pt>
                <c:pt idx="2881">
                  <c:v>4.1953256844513156</c:v>
                </c:pt>
                <c:pt idx="2882">
                  <c:v>4.1956138990230185</c:v>
                </c:pt>
                <c:pt idx="2883">
                  <c:v>4.1959834650349137</c:v>
                </c:pt>
                <c:pt idx="2884">
                  <c:v>4.1962011368491456</c:v>
                </c:pt>
                <c:pt idx="2885">
                  <c:v>4.1967149578242564</c:v>
                </c:pt>
                <c:pt idx="2886">
                  <c:v>4.1969903734863134</c:v>
                </c:pt>
                <c:pt idx="2887">
                  <c:v>4.1970657547641981</c:v>
                </c:pt>
                <c:pt idx="2888">
                  <c:v>4.1970926603895471</c:v>
                </c:pt>
                <c:pt idx="2889">
                  <c:v>4.1971316934024632</c:v>
                </c:pt>
                <c:pt idx="2890">
                  <c:v>4.198049887552461</c:v>
                </c:pt>
                <c:pt idx="2891">
                  <c:v>4.1983744306525077</c:v>
                </c:pt>
                <c:pt idx="2892">
                  <c:v>4.1987732685120474</c:v>
                </c:pt>
                <c:pt idx="2893">
                  <c:v>4.2004649260331846</c:v>
                </c:pt>
                <c:pt idx="2894">
                  <c:v>4.2007794897247779</c:v>
                </c:pt>
                <c:pt idx="2895">
                  <c:v>4.200947389397073</c:v>
                </c:pt>
                <c:pt idx="2896">
                  <c:v>4.2010088546503122</c:v>
                </c:pt>
                <c:pt idx="2897">
                  <c:v>4.2011572506170145</c:v>
                </c:pt>
                <c:pt idx="2898">
                  <c:v>4.2014777451336416</c:v>
                </c:pt>
                <c:pt idx="2899">
                  <c:v>4.2024139929007749</c:v>
                </c:pt>
                <c:pt idx="2900">
                  <c:v>4.2027111963308412</c:v>
                </c:pt>
                <c:pt idx="2901">
                  <c:v>4.2028505955340023</c:v>
                </c:pt>
                <c:pt idx="2902">
                  <c:v>4.2036024870829953</c:v>
                </c:pt>
                <c:pt idx="2903">
                  <c:v>4.2052386084206486</c:v>
                </c:pt>
                <c:pt idx="2904">
                  <c:v>4.2067385290057855</c:v>
                </c:pt>
                <c:pt idx="2905">
                  <c:v>4.207370714022951</c:v>
                </c:pt>
                <c:pt idx="2906">
                  <c:v>4.2086468242934787</c:v>
                </c:pt>
                <c:pt idx="2907">
                  <c:v>4.2086763891615</c:v>
                </c:pt>
                <c:pt idx="2908">
                  <c:v>4.2091759561743558</c:v>
                </c:pt>
                <c:pt idx="2909">
                  <c:v>4.2099303141756979</c:v>
                </c:pt>
                <c:pt idx="2910">
                  <c:v>4.2100848298058207</c:v>
                </c:pt>
                <c:pt idx="2911">
                  <c:v>4.2104837843046976</c:v>
                </c:pt>
                <c:pt idx="2912">
                  <c:v>4.2104999839490329</c:v>
                </c:pt>
                <c:pt idx="2913">
                  <c:v>4.210629824244986</c:v>
                </c:pt>
                <c:pt idx="2914">
                  <c:v>4.2111942615115545</c:v>
                </c:pt>
                <c:pt idx="2915">
                  <c:v>4.2123756945528461</c:v>
                </c:pt>
                <c:pt idx="2916">
                  <c:v>4.2142186243597743</c:v>
                </c:pt>
                <c:pt idx="2917">
                  <c:v>4.2151115052372354</c:v>
                </c:pt>
                <c:pt idx="2918">
                  <c:v>4.2157275961224183</c:v>
                </c:pt>
                <c:pt idx="2919">
                  <c:v>4.21673710077226</c:v>
                </c:pt>
                <c:pt idx="2920">
                  <c:v>4.2171389430347563</c:v>
                </c:pt>
                <c:pt idx="2921">
                  <c:v>4.2174228408064209</c:v>
                </c:pt>
                <c:pt idx="2922">
                  <c:v>4.2179160788669492</c:v>
                </c:pt>
                <c:pt idx="2923">
                  <c:v>4.2180189039513181</c:v>
                </c:pt>
                <c:pt idx="2924">
                  <c:v>4.2182290709251538</c:v>
                </c:pt>
                <c:pt idx="2925">
                  <c:v>4.2184200876641915</c:v>
                </c:pt>
                <c:pt idx="2926">
                  <c:v>4.2184368749614567</c:v>
                </c:pt>
                <c:pt idx="2927">
                  <c:v>4.2189648537648647</c:v>
                </c:pt>
                <c:pt idx="2928">
                  <c:v>4.2189988794900781</c:v>
                </c:pt>
                <c:pt idx="2929">
                  <c:v>4.2191343739672904</c:v>
                </c:pt>
                <c:pt idx="2930">
                  <c:v>4.219771013826783</c:v>
                </c:pt>
                <c:pt idx="2931">
                  <c:v>4.2206824862192889</c:v>
                </c:pt>
                <c:pt idx="2932">
                  <c:v>4.221661616929854</c:v>
                </c:pt>
                <c:pt idx="2933">
                  <c:v>4.2217112487466038</c:v>
                </c:pt>
                <c:pt idx="2934">
                  <c:v>4.2217729963106452</c:v>
                </c:pt>
                <c:pt idx="2935">
                  <c:v>4.2222765711665051</c:v>
                </c:pt>
                <c:pt idx="2936">
                  <c:v>4.2227089202649282</c:v>
                </c:pt>
                <c:pt idx="2937">
                  <c:v>4.223487766054137</c:v>
                </c:pt>
                <c:pt idx="2938">
                  <c:v>4.2236139199242348</c:v>
                </c:pt>
                <c:pt idx="2939">
                  <c:v>4.2237961835982301</c:v>
                </c:pt>
                <c:pt idx="2940">
                  <c:v>4.2239428342525311</c:v>
                </c:pt>
                <c:pt idx="2941">
                  <c:v>4.2242946384646904</c:v>
                </c:pt>
                <c:pt idx="2942">
                  <c:v>4.2243366344848097</c:v>
                </c:pt>
                <c:pt idx="2943">
                  <c:v>4.2245638595737027</c:v>
                </c:pt>
                <c:pt idx="2944">
                  <c:v>4.2245691133143017</c:v>
                </c:pt>
                <c:pt idx="2945">
                  <c:v>4.2250302607105654</c:v>
                </c:pt>
                <c:pt idx="2946">
                  <c:v>4.2252230774096002</c:v>
                </c:pt>
                <c:pt idx="2947">
                  <c:v>4.2258199532956526</c:v>
                </c:pt>
                <c:pt idx="2948">
                  <c:v>4.2264297269469431</c:v>
                </c:pt>
                <c:pt idx="2949">
                  <c:v>4.2268106945852804</c:v>
                </c:pt>
                <c:pt idx="2950">
                  <c:v>4.2269343192397857</c:v>
                </c:pt>
                <c:pt idx="2951">
                  <c:v>4.2270503736009708</c:v>
                </c:pt>
                <c:pt idx="2952">
                  <c:v>4.2272418509448286</c:v>
                </c:pt>
                <c:pt idx="2953">
                  <c:v>4.2275584858960649</c:v>
                </c:pt>
                <c:pt idx="2954">
                  <c:v>4.2278421496427274</c:v>
                </c:pt>
                <c:pt idx="2955">
                  <c:v>4.2287715369903349</c:v>
                </c:pt>
                <c:pt idx="2956">
                  <c:v>4.2291612440907462</c:v>
                </c:pt>
                <c:pt idx="2957">
                  <c:v>4.2298305928775051</c:v>
                </c:pt>
                <c:pt idx="2958">
                  <c:v>4.2302255248516651</c:v>
                </c:pt>
                <c:pt idx="2959">
                  <c:v>4.2305030653821722</c:v>
                </c:pt>
                <c:pt idx="2960">
                  <c:v>4.2308009210264581</c:v>
                </c:pt>
                <c:pt idx="2961">
                  <c:v>4.2309074199059955</c:v>
                </c:pt>
                <c:pt idx="2962">
                  <c:v>4.2318626674825301</c:v>
                </c:pt>
                <c:pt idx="2963">
                  <c:v>4.2331386929625276</c:v>
                </c:pt>
                <c:pt idx="2964">
                  <c:v>4.2338291293102905</c:v>
                </c:pt>
                <c:pt idx="2965">
                  <c:v>4.2338983168701265</c:v>
                </c:pt>
                <c:pt idx="2966">
                  <c:v>4.2339302042035269</c:v>
                </c:pt>
                <c:pt idx="2967">
                  <c:v>4.2339455223219513</c:v>
                </c:pt>
                <c:pt idx="2968">
                  <c:v>4.234202805027083</c:v>
                </c:pt>
                <c:pt idx="2969">
                  <c:v>4.2347574133727655</c:v>
                </c:pt>
                <c:pt idx="2970">
                  <c:v>4.2369925180491741</c:v>
                </c:pt>
                <c:pt idx="2971">
                  <c:v>4.2381969915331323</c:v>
                </c:pt>
                <c:pt idx="2972">
                  <c:v>4.2385483275156952</c:v>
                </c:pt>
                <c:pt idx="2973">
                  <c:v>4.2392745428527236</c:v>
                </c:pt>
                <c:pt idx="2974">
                  <c:v>4.2399053609403463</c:v>
                </c:pt>
                <c:pt idx="2975">
                  <c:v>4.2403052991225589</c:v>
                </c:pt>
                <c:pt idx="2976">
                  <c:v>4.2413810859568262</c:v>
                </c:pt>
                <c:pt idx="2977">
                  <c:v>4.2414855804949765</c:v>
                </c:pt>
                <c:pt idx="2978">
                  <c:v>4.2415507941079023</c:v>
                </c:pt>
                <c:pt idx="2979">
                  <c:v>4.2419621028092109</c:v>
                </c:pt>
                <c:pt idx="2980">
                  <c:v>4.2421936041968635</c:v>
                </c:pt>
                <c:pt idx="2981">
                  <c:v>4.2424732599227228</c:v>
                </c:pt>
                <c:pt idx="2982">
                  <c:v>4.2434945191212288</c:v>
                </c:pt>
                <c:pt idx="2983">
                  <c:v>4.2438590209914455</c:v>
                </c:pt>
                <c:pt idx="2984">
                  <c:v>4.2440395097566004</c:v>
                </c:pt>
                <c:pt idx="2985">
                  <c:v>4.2441268877884353</c:v>
                </c:pt>
                <c:pt idx="2986">
                  <c:v>4.2453172191374868</c:v>
                </c:pt>
                <c:pt idx="2987">
                  <c:v>4.2454695388477575</c:v>
                </c:pt>
                <c:pt idx="2988">
                  <c:v>4.2460021384732833</c:v>
                </c:pt>
                <c:pt idx="2989">
                  <c:v>4.2465829192858111</c:v>
                </c:pt>
                <c:pt idx="2990">
                  <c:v>4.2468037001943006</c:v>
                </c:pt>
                <c:pt idx="2991">
                  <c:v>4.2469094242147474</c:v>
                </c:pt>
                <c:pt idx="2992">
                  <c:v>4.247625412984009</c:v>
                </c:pt>
                <c:pt idx="2993">
                  <c:v>4.2481788484827385</c:v>
                </c:pt>
                <c:pt idx="2994">
                  <c:v>4.2485587465732371</c:v>
                </c:pt>
                <c:pt idx="2995">
                  <c:v>4.2493478262409603</c:v>
                </c:pt>
                <c:pt idx="2996">
                  <c:v>4.2494984082051035</c:v>
                </c:pt>
                <c:pt idx="2997">
                  <c:v>4.2499871649482808</c:v>
                </c:pt>
                <c:pt idx="2998">
                  <c:v>4.2512443545645224</c:v>
                </c:pt>
                <c:pt idx="2999">
                  <c:v>4.251711986863878</c:v>
                </c:pt>
                <c:pt idx="3000">
                  <c:v>4.2518452058859291</c:v>
                </c:pt>
                <c:pt idx="3001">
                  <c:v>4.2521357548992658</c:v>
                </c:pt>
                <c:pt idx="3002">
                  <c:v>4.2522784732008185</c:v>
                </c:pt>
                <c:pt idx="3003">
                  <c:v>4.2525321368971341</c:v>
                </c:pt>
                <c:pt idx="3004">
                  <c:v>4.2525722409274218</c:v>
                </c:pt>
                <c:pt idx="3005">
                  <c:v>4.2527773568243035</c:v>
                </c:pt>
                <c:pt idx="3006">
                  <c:v>4.2531089978233858</c:v>
                </c:pt>
                <c:pt idx="3007">
                  <c:v>4.2532270041132438</c:v>
                </c:pt>
                <c:pt idx="3008">
                  <c:v>4.2533603689751249</c:v>
                </c:pt>
                <c:pt idx="3009">
                  <c:v>4.2534690046968144</c:v>
                </c:pt>
                <c:pt idx="3010">
                  <c:v>4.2540671071876961</c:v>
                </c:pt>
                <c:pt idx="3011">
                  <c:v>4.2549921163314988</c:v>
                </c:pt>
                <c:pt idx="3012">
                  <c:v>4.2550217560015309</c:v>
                </c:pt>
                <c:pt idx="3013">
                  <c:v>4.25607699478409</c:v>
                </c:pt>
                <c:pt idx="3014">
                  <c:v>4.257134805606241</c:v>
                </c:pt>
                <c:pt idx="3015">
                  <c:v>4.2577267926535409</c:v>
                </c:pt>
                <c:pt idx="3016">
                  <c:v>4.2595519543711911</c:v>
                </c:pt>
                <c:pt idx="3017">
                  <c:v>4.2596837561288332</c:v>
                </c:pt>
                <c:pt idx="3018">
                  <c:v>4.2600895519053879</c:v>
                </c:pt>
                <c:pt idx="3019">
                  <c:v>4.2605177791577313</c:v>
                </c:pt>
                <c:pt idx="3020">
                  <c:v>4.2616151220154359</c:v>
                </c:pt>
                <c:pt idx="3021">
                  <c:v>4.2625150145840118</c:v>
                </c:pt>
                <c:pt idx="3022">
                  <c:v>4.2629598382045009</c:v>
                </c:pt>
                <c:pt idx="3023">
                  <c:v>4.26310245173703</c:v>
                </c:pt>
                <c:pt idx="3024">
                  <c:v>4.2632939333031894</c:v>
                </c:pt>
                <c:pt idx="3025">
                  <c:v>4.2634848574227613</c:v>
                </c:pt>
                <c:pt idx="3026">
                  <c:v>4.2655743538445927</c:v>
                </c:pt>
                <c:pt idx="3027">
                  <c:v>4.2666447397667522</c:v>
                </c:pt>
                <c:pt idx="3028">
                  <c:v>4.2669996267030488</c:v>
                </c:pt>
                <c:pt idx="3029">
                  <c:v>4.2670160632747987</c:v>
                </c:pt>
                <c:pt idx="3030">
                  <c:v>4.267080329738139</c:v>
                </c:pt>
                <c:pt idx="3031">
                  <c:v>4.2694225444269733</c:v>
                </c:pt>
                <c:pt idx="3032">
                  <c:v>4.2703402141450804</c:v>
                </c:pt>
                <c:pt idx="3033">
                  <c:v>4.2710244712950303</c:v>
                </c:pt>
                <c:pt idx="3034">
                  <c:v>4.2712018717408107</c:v>
                </c:pt>
                <c:pt idx="3035">
                  <c:v>4.2719225611940592</c:v>
                </c:pt>
                <c:pt idx="3036">
                  <c:v>4.2720872479544019</c:v>
                </c:pt>
                <c:pt idx="3037">
                  <c:v>4.2730426786320637</c:v>
                </c:pt>
                <c:pt idx="3038">
                  <c:v>4.2732295016794737</c:v>
                </c:pt>
                <c:pt idx="3039">
                  <c:v>4.2732866397223566</c:v>
                </c:pt>
                <c:pt idx="3040">
                  <c:v>4.2743544609443287</c:v>
                </c:pt>
                <c:pt idx="3041">
                  <c:v>4.2745693113920833</c:v>
                </c:pt>
                <c:pt idx="3042">
                  <c:v>4.2748126425988549</c:v>
                </c:pt>
                <c:pt idx="3043">
                  <c:v>4.274839226333822</c:v>
                </c:pt>
                <c:pt idx="3044">
                  <c:v>4.2750002322129621</c:v>
                </c:pt>
                <c:pt idx="3045">
                  <c:v>4.2752894914492829</c:v>
                </c:pt>
                <c:pt idx="3046">
                  <c:v>4.2756222591494151</c:v>
                </c:pt>
                <c:pt idx="3047">
                  <c:v>4.2760620675523286</c:v>
                </c:pt>
                <c:pt idx="3048">
                  <c:v>4.2762859014463999</c:v>
                </c:pt>
                <c:pt idx="3049">
                  <c:v>4.2772117919789627</c:v>
                </c:pt>
                <c:pt idx="3050">
                  <c:v>4.2774452701512153</c:v>
                </c:pt>
                <c:pt idx="3051">
                  <c:v>4.2779575070337446</c:v>
                </c:pt>
                <c:pt idx="3052">
                  <c:v>4.2792714327797654</c:v>
                </c:pt>
                <c:pt idx="3053">
                  <c:v>4.2795256655547309</c:v>
                </c:pt>
                <c:pt idx="3054">
                  <c:v>4.2800955499050133</c:v>
                </c:pt>
                <c:pt idx="3055">
                  <c:v>4.2806532221777127</c:v>
                </c:pt>
                <c:pt idx="3056">
                  <c:v>4.2808128637292153</c:v>
                </c:pt>
                <c:pt idx="3057">
                  <c:v>4.2812584114265508</c:v>
                </c:pt>
                <c:pt idx="3058">
                  <c:v>4.2817362116817437</c:v>
                </c:pt>
                <c:pt idx="3059">
                  <c:v>4.2820571991584337</c:v>
                </c:pt>
                <c:pt idx="3060">
                  <c:v>4.2821821700218177</c:v>
                </c:pt>
                <c:pt idx="3061">
                  <c:v>4.2822809649249063</c:v>
                </c:pt>
                <c:pt idx="3062">
                  <c:v>4.282350796554077</c:v>
                </c:pt>
                <c:pt idx="3063">
                  <c:v>4.282767955601682</c:v>
                </c:pt>
                <c:pt idx="3064">
                  <c:v>4.2828684913333976</c:v>
                </c:pt>
                <c:pt idx="3065">
                  <c:v>4.2834415326359077</c:v>
                </c:pt>
                <c:pt idx="3066">
                  <c:v>4.2843624162935843</c:v>
                </c:pt>
                <c:pt idx="3067">
                  <c:v>4.2848700195265561</c:v>
                </c:pt>
                <c:pt idx="3068">
                  <c:v>4.2853434096198066</c:v>
                </c:pt>
                <c:pt idx="3069">
                  <c:v>4.2853813950797282</c:v>
                </c:pt>
                <c:pt idx="3070">
                  <c:v>4.286628196746296</c:v>
                </c:pt>
                <c:pt idx="3071">
                  <c:v>4.2869669916013944</c:v>
                </c:pt>
                <c:pt idx="3072">
                  <c:v>4.2877373164480774</c:v>
                </c:pt>
                <c:pt idx="3073">
                  <c:v>4.2879699568723462</c:v>
                </c:pt>
                <c:pt idx="3074">
                  <c:v>4.2879944095405795</c:v>
                </c:pt>
                <c:pt idx="3075">
                  <c:v>4.2881107293356466</c:v>
                </c:pt>
                <c:pt idx="3076">
                  <c:v>4.2883677923245607</c:v>
                </c:pt>
                <c:pt idx="3077">
                  <c:v>4.2883816402077066</c:v>
                </c:pt>
                <c:pt idx="3078">
                  <c:v>4.2887195799666369</c:v>
                </c:pt>
                <c:pt idx="3079">
                  <c:v>4.2888096674962544</c:v>
                </c:pt>
                <c:pt idx="3080">
                  <c:v>4.2890743888563172</c:v>
                </c:pt>
                <c:pt idx="3081">
                  <c:v>4.2897329672967661</c:v>
                </c:pt>
                <c:pt idx="3082">
                  <c:v>4.2905128868760487</c:v>
                </c:pt>
                <c:pt idx="3083">
                  <c:v>4.2906418162041664</c:v>
                </c:pt>
                <c:pt idx="3084">
                  <c:v>4.2912760348146568</c:v>
                </c:pt>
                <c:pt idx="3085">
                  <c:v>4.291710711309606</c:v>
                </c:pt>
                <c:pt idx="3086">
                  <c:v>4.2921207187945889</c:v>
                </c:pt>
                <c:pt idx="3087">
                  <c:v>4.2922402615997965</c:v>
                </c:pt>
                <c:pt idx="3088">
                  <c:v>4.2929352442152933</c:v>
                </c:pt>
                <c:pt idx="3089">
                  <c:v>4.2930901039770228</c:v>
                </c:pt>
                <c:pt idx="3090">
                  <c:v>4.2934848841641582</c:v>
                </c:pt>
                <c:pt idx="3091">
                  <c:v>4.2935509128670333</c:v>
                </c:pt>
                <c:pt idx="3092">
                  <c:v>4.2953240857383905</c:v>
                </c:pt>
                <c:pt idx="3093">
                  <c:v>4.2957038490996515</c:v>
                </c:pt>
                <c:pt idx="3094">
                  <c:v>4.2961431901234368</c:v>
                </c:pt>
                <c:pt idx="3095">
                  <c:v>4.2961738196393595</c:v>
                </c:pt>
                <c:pt idx="3096">
                  <c:v>4.2969543654864983</c:v>
                </c:pt>
                <c:pt idx="3097">
                  <c:v>4.2973630310218223</c:v>
                </c:pt>
                <c:pt idx="3098">
                  <c:v>4.2973993135948909</c:v>
                </c:pt>
                <c:pt idx="3099">
                  <c:v>4.2978472548904021</c:v>
                </c:pt>
                <c:pt idx="3100">
                  <c:v>4.2985226893020787</c:v>
                </c:pt>
                <c:pt idx="3101">
                  <c:v>4.2986063678971549</c:v>
                </c:pt>
                <c:pt idx="3102">
                  <c:v>4.2990235074312526</c:v>
                </c:pt>
                <c:pt idx="3103">
                  <c:v>4.2992002641196816</c:v>
                </c:pt>
                <c:pt idx="3104">
                  <c:v>4.2996730318556295</c:v>
                </c:pt>
                <c:pt idx="3105">
                  <c:v>4.3003083457777453</c:v>
                </c:pt>
                <c:pt idx="3106">
                  <c:v>4.3018349480660332</c:v>
                </c:pt>
                <c:pt idx="3107">
                  <c:v>4.3022211654652596</c:v>
                </c:pt>
                <c:pt idx="3108">
                  <c:v>4.3023398802758077</c:v>
                </c:pt>
                <c:pt idx="3109">
                  <c:v>4.3023697694931782</c:v>
                </c:pt>
                <c:pt idx="3110">
                  <c:v>4.3025288881476769</c:v>
                </c:pt>
                <c:pt idx="3111">
                  <c:v>4.3033456006111139</c:v>
                </c:pt>
                <c:pt idx="3112">
                  <c:v>4.303439124620307</c:v>
                </c:pt>
                <c:pt idx="3113">
                  <c:v>4.3034557498102179</c:v>
                </c:pt>
                <c:pt idx="3114">
                  <c:v>4.3035209920410686</c:v>
                </c:pt>
                <c:pt idx="3115">
                  <c:v>4.3037737682596475</c:v>
                </c:pt>
                <c:pt idx="3116">
                  <c:v>4.3043576626196556</c:v>
                </c:pt>
                <c:pt idx="3117">
                  <c:v>4.3045503300094703</c:v>
                </c:pt>
                <c:pt idx="3118">
                  <c:v>4.3048622793141869</c:v>
                </c:pt>
                <c:pt idx="3119">
                  <c:v>4.3055998429103015</c:v>
                </c:pt>
                <c:pt idx="3120">
                  <c:v>4.305855329507442</c:v>
                </c:pt>
                <c:pt idx="3121">
                  <c:v>4.3061034377278666</c:v>
                </c:pt>
                <c:pt idx="3122">
                  <c:v>4.3064595659717835</c:v>
                </c:pt>
                <c:pt idx="3123">
                  <c:v>4.3069520239529044</c:v>
                </c:pt>
                <c:pt idx="3124">
                  <c:v>4.3083165979170222</c:v>
                </c:pt>
                <c:pt idx="3125">
                  <c:v>4.3093649307631914</c:v>
                </c:pt>
                <c:pt idx="3126">
                  <c:v>4.3100601569179791</c:v>
                </c:pt>
                <c:pt idx="3127">
                  <c:v>4.3101947076213687</c:v>
                </c:pt>
                <c:pt idx="3128">
                  <c:v>4.3104654082063893</c:v>
                </c:pt>
                <c:pt idx="3129">
                  <c:v>4.3108028889537193</c:v>
                </c:pt>
                <c:pt idx="3130">
                  <c:v>4.3112548772465047</c:v>
                </c:pt>
                <c:pt idx="3131">
                  <c:v>4.3116866099308773</c:v>
                </c:pt>
                <c:pt idx="3132">
                  <c:v>4.3117640609732337</c:v>
                </c:pt>
                <c:pt idx="3133">
                  <c:v>4.3122176670409642</c:v>
                </c:pt>
                <c:pt idx="3134">
                  <c:v>4.3122238969480744</c:v>
                </c:pt>
                <c:pt idx="3135">
                  <c:v>4.3148017813815205</c:v>
                </c:pt>
                <c:pt idx="3136">
                  <c:v>4.3149540409631468</c:v>
                </c:pt>
                <c:pt idx="3137">
                  <c:v>4.3151720024564124</c:v>
                </c:pt>
                <c:pt idx="3138">
                  <c:v>4.3151723658008185</c:v>
                </c:pt>
                <c:pt idx="3139">
                  <c:v>4.3151972015936115</c:v>
                </c:pt>
                <c:pt idx="3140">
                  <c:v>4.3155217413657336</c:v>
                </c:pt>
                <c:pt idx="3141">
                  <c:v>4.3155530411732324</c:v>
                </c:pt>
                <c:pt idx="3142">
                  <c:v>4.3168119122166431</c:v>
                </c:pt>
                <c:pt idx="3143">
                  <c:v>4.3195268682468893</c:v>
                </c:pt>
                <c:pt idx="3144">
                  <c:v>4.3197743731663101</c:v>
                </c:pt>
                <c:pt idx="3145">
                  <c:v>4.3203033245324853</c:v>
                </c:pt>
                <c:pt idx="3146">
                  <c:v>4.3203382568564761</c:v>
                </c:pt>
                <c:pt idx="3147">
                  <c:v>4.3205210518201049</c:v>
                </c:pt>
                <c:pt idx="3148">
                  <c:v>4.3207305329085299</c:v>
                </c:pt>
                <c:pt idx="3149">
                  <c:v>4.3215700140601525</c:v>
                </c:pt>
                <c:pt idx="3150">
                  <c:v>4.3216754292546327</c:v>
                </c:pt>
                <c:pt idx="3151">
                  <c:v>4.3219181231364532</c:v>
                </c:pt>
                <c:pt idx="3152">
                  <c:v>4.3222138691371894</c:v>
                </c:pt>
                <c:pt idx="3153">
                  <c:v>4.3222744794433536</c:v>
                </c:pt>
                <c:pt idx="3154">
                  <c:v>4.3223836133271121</c:v>
                </c:pt>
                <c:pt idx="3155">
                  <c:v>4.3230259494329006</c:v>
                </c:pt>
                <c:pt idx="3156">
                  <c:v>4.3239843114567371</c:v>
                </c:pt>
                <c:pt idx="3157">
                  <c:v>4.3244568042208664</c:v>
                </c:pt>
                <c:pt idx="3158">
                  <c:v>4.3244726769489699</c:v>
                </c:pt>
                <c:pt idx="3159">
                  <c:v>4.3249947835655567</c:v>
                </c:pt>
                <c:pt idx="3160">
                  <c:v>4.3250965226218216</c:v>
                </c:pt>
                <c:pt idx="3161">
                  <c:v>4.3254765516467586</c:v>
                </c:pt>
                <c:pt idx="3162">
                  <c:v>4.3261987993024942</c:v>
                </c:pt>
                <c:pt idx="3163">
                  <c:v>4.3265214857555652</c:v>
                </c:pt>
                <c:pt idx="3164">
                  <c:v>4.3268807513297771</c:v>
                </c:pt>
                <c:pt idx="3165">
                  <c:v>4.3270823834959451</c:v>
                </c:pt>
                <c:pt idx="3166">
                  <c:v>4.3272506995786308</c:v>
                </c:pt>
                <c:pt idx="3167">
                  <c:v>4.3277107117283995</c:v>
                </c:pt>
                <c:pt idx="3168">
                  <c:v>4.3277606321292739</c:v>
                </c:pt>
                <c:pt idx="3169">
                  <c:v>4.3282082941678119</c:v>
                </c:pt>
                <c:pt idx="3170">
                  <c:v>4.3285486715715544</c:v>
                </c:pt>
                <c:pt idx="3171">
                  <c:v>4.3287532043539887</c:v>
                </c:pt>
                <c:pt idx="3172">
                  <c:v>4.3291519378472829</c:v>
                </c:pt>
                <c:pt idx="3173">
                  <c:v>4.3292045495177502</c:v>
                </c:pt>
                <c:pt idx="3174">
                  <c:v>4.3298949189271525</c:v>
                </c:pt>
                <c:pt idx="3175">
                  <c:v>4.3299334011414219</c:v>
                </c:pt>
                <c:pt idx="3176">
                  <c:v>4.3304874854206012</c:v>
                </c:pt>
                <c:pt idx="3177">
                  <c:v>4.3307148021467858</c:v>
                </c:pt>
                <c:pt idx="3178">
                  <c:v>4.331224227290531</c:v>
                </c:pt>
                <c:pt idx="3179">
                  <c:v>4.3313711934949284</c:v>
                </c:pt>
                <c:pt idx="3180">
                  <c:v>4.3318517082540753</c:v>
                </c:pt>
                <c:pt idx="3181">
                  <c:v>4.3320843860198917</c:v>
                </c:pt>
                <c:pt idx="3182">
                  <c:v>4.3323294177433853</c:v>
                </c:pt>
                <c:pt idx="3183">
                  <c:v>4.3325360679145595</c:v>
                </c:pt>
                <c:pt idx="3184">
                  <c:v>4.3329885735316385</c:v>
                </c:pt>
                <c:pt idx="3185">
                  <c:v>4.333319167431644</c:v>
                </c:pt>
                <c:pt idx="3186">
                  <c:v>4.3336186510977646</c:v>
                </c:pt>
                <c:pt idx="3187">
                  <c:v>4.3344176143892987</c:v>
                </c:pt>
                <c:pt idx="3188">
                  <c:v>4.3344847529492023</c:v>
                </c:pt>
                <c:pt idx="3189">
                  <c:v>4.3357762379293101</c:v>
                </c:pt>
                <c:pt idx="3190">
                  <c:v>4.3360046031925759</c:v>
                </c:pt>
                <c:pt idx="3191">
                  <c:v>4.3364464735564585</c:v>
                </c:pt>
                <c:pt idx="3192">
                  <c:v>4.3369051315575211</c:v>
                </c:pt>
                <c:pt idx="3193">
                  <c:v>4.3371865130853307</c:v>
                </c:pt>
                <c:pt idx="3194">
                  <c:v>4.337287087951232</c:v>
                </c:pt>
                <c:pt idx="3195">
                  <c:v>4.3381311403970759</c:v>
                </c:pt>
                <c:pt idx="3196">
                  <c:v>4.3383986216808843</c:v>
                </c:pt>
                <c:pt idx="3197">
                  <c:v>4.3387645644073976</c:v>
                </c:pt>
                <c:pt idx="3198">
                  <c:v>4.3388595461637376</c:v>
                </c:pt>
                <c:pt idx="3199">
                  <c:v>4.3397731119671006</c:v>
                </c:pt>
                <c:pt idx="3200">
                  <c:v>4.3411724294513769</c:v>
                </c:pt>
                <c:pt idx="3201">
                  <c:v>4.3414493278098352</c:v>
                </c:pt>
                <c:pt idx="3202">
                  <c:v>4.3422587151737169</c:v>
                </c:pt>
                <c:pt idx="3203">
                  <c:v>4.3424687662584169</c:v>
                </c:pt>
                <c:pt idx="3204">
                  <c:v>4.3427545671777947</c:v>
                </c:pt>
                <c:pt idx="3205">
                  <c:v>4.3431647997194807</c:v>
                </c:pt>
                <c:pt idx="3206">
                  <c:v>4.3436131461627241</c:v>
                </c:pt>
                <c:pt idx="3207">
                  <c:v>4.3436313452856092</c:v>
                </c:pt>
                <c:pt idx="3208">
                  <c:v>4.3437719931774463</c:v>
                </c:pt>
                <c:pt idx="3209">
                  <c:v>4.3438487022057295</c:v>
                </c:pt>
                <c:pt idx="3210">
                  <c:v>4.3441198750100458</c:v>
                </c:pt>
                <c:pt idx="3211">
                  <c:v>4.3441416982004846</c:v>
                </c:pt>
                <c:pt idx="3212">
                  <c:v>4.3446460411011429</c:v>
                </c:pt>
                <c:pt idx="3213">
                  <c:v>4.3447163981335386</c:v>
                </c:pt>
                <c:pt idx="3214">
                  <c:v>4.3448425593682192</c:v>
                </c:pt>
                <c:pt idx="3215">
                  <c:v>4.3451259506759055</c:v>
                </c:pt>
                <c:pt idx="3216">
                  <c:v>4.3459832562783456</c:v>
                </c:pt>
                <c:pt idx="3217">
                  <c:v>4.346003415003171</c:v>
                </c:pt>
                <c:pt idx="3218">
                  <c:v>4.3466967877561533</c:v>
                </c:pt>
                <c:pt idx="3219">
                  <c:v>4.3467315327579499</c:v>
                </c:pt>
                <c:pt idx="3220">
                  <c:v>4.3470966584513704</c:v>
                </c:pt>
                <c:pt idx="3221">
                  <c:v>4.3484910616391232</c:v>
                </c:pt>
                <c:pt idx="3222">
                  <c:v>4.3489844264212856</c:v>
                </c:pt>
                <c:pt idx="3223">
                  <c:v>4.3493935049888357</c:v>
                </c:pt>
                <c:pt idx="3224">
                  <c:v>4.3495630491407358</c:v>
                </c:pt>
                <c:pt idx="3225">
                  <c:v>4.3497226087839485</c:v>
                </c:pt>
                <c:pt idx="3226">
                  <c:v>4.3501862653704855</c:v>
                </c:pt>
                <c:pt idx="3227">
                  <c:v>4.3504096583933896</c:v>
                </c:pt>
                <c:pt idx="3228">
                  <c:v>4.3513271951841359</c:v>
                </c:pt>
                <c:pt idx="3229">
                  <c:v>4.3514093105855931</c:v>
                </c:pt>
                <c:pt idx="3230">
                  <c:v>4.3522620782624735</c:v>
                </c:pt>
                <c:pt idx="3231">
                  <c:v>4.3526062665336198</c:v>
                </c:pt>
                <c:pt idx="3232">
                  <c:v>4.3526303075160753</c:v>
                </c:pt>
                <c:pt idx="3233">
                  <c:v>4.3534019275274503</c:v>
                </c:pt>
                <c:pt idx="3234">
                  <c:v>4.3536398158882221</c:v>
                </c:pt>
                <c:pt idx="3235">
                  <c:v>4.3542865417914056</c:v>
                </c:pt>
                <c:pt idx="3236">
                  <c:v>4.3546728548246616</c:v>
                </c:pt>
                <c:pt idx="3237">
                  <c:v>4.355417898538664</c:v>
                </c:pt>
                <c:pt idx="3238">
                  <c:v>4.3558227926187225</c:v>
                </c:pt>
                <c:pt idx="3239">
                  <c:v>4.3562310455506887</c:v>
                </c:pt>
                <c:pt idx="3240">
                  <c:v>4.356532162019322</c:v>
                </c:pt>
                <c:pt idx="3241">
                  <c:v>4.3566983720800376</c:v>
                </c:pt>
                <c:pt idx="3242">
                  <c:v>4.3573693916946281</c:v>
                </c:pt>
                <c:pt idx="3243">
                  <c:v>4.3576646584439382</c:v>
                </c:pt>
                <c:pt idx="3244">
                  <c:v>4.3578867328775228</c:v>
                </c:pt>
                <c:pt idx="3245">
                  <c:v>4.3590681881806539</c:v>
                </c:pt>
                <c:pt idx="3246">
                  <c:v>4.3596074710812536</c:v>
                </c:pt>
                <c:pt idx="3247">
                  <c:v>4.3605827227398635</c:v>
                </c:pt>
                <c:pt idx="3248">
                  <c:v>4.3606180219669666</c:v>
                </c:pt>
                <c:pt idx="3249">
                  <c:v>4.3614681025044266</c:v>
                </c:pt>
                <c:pt idx="3250">
                  <c:v>4.3619065209620285</c:v>
                </c:pt>
                <c:pt idx="3251">
                  <c:v>4.3620630059184107</c:v>
                </c:pt>
                <c:pt idx="3252">
                  <c:v>4.3624109731706096</c:v>
                </c:pt>
                <c:pt idx="3253">
                  <c:v>4.3629791503774298</c:v>
                </c:pt>
                <c:pt idx="3254">
                  <c:v>4.3641763967105787</c:v>
                </c:pt>
                <c:pt idx="3255">
                  <c:v>4.3642998421738639</c:v>
                </c:pt>
                <c:pt idx="3256">
                  <c:v>4.3649882983329009</c:v>
                </c:pt>
                <c:pt idx="3257">
                  <c:v>4.3658570958139409</c:v>
                </c:pt>
                <c:pt idx="3258">
                  <c:v>4.3661724609603345</c:v>
                </c:pt>
                <c:pt idx="3259">
                  <c:v>4.3667813812913767</c:v>
                </c:pt>
                <c:pt idx="3260">
                  <c:v>4.3670355666141907</c:v>
                </c:pt>
                <c:pt idx="3261">
                  <c:v>4.3671697783099841</c:v>
                </c:pt>
                <c:pt idx="3262">
                  <c:v>4.3673061906134398</c:v>
                </c:pt>
                <c:pt idx="3263">
                  <c:v>4.3676987655929391</c:v>
                </c:pt>
                <c:pt idx="3264">
                  <c:v>4.3679834674980089</c:v>
                </c:pt>
                <c:pt idx="3265">
                  <c:v>4.3684211444506609</c:v>
                </c:pt>
                <c:pt idx="3266">
                  <c:v>4.3690915583150476</c:v>
                </c:pt>
                <c:pt idx="3267">
                  <c:v>4.369419537884915</c:v>
                </c:pt>
                <c:pt idx="3268">
                  <c:v>4.3694485789061783</c:v>
                </c:pt>
                <c:pt idx="3269">
                  <c:v>4.3703768716809064</c:v>
                </c:pt>
                <c:pt idx="3270">
                  <c:v>4.3723621955751248</c:v>
                </c:pt>
                <c:pt idx="3271">
                  <c:v>4.3724029576326506</c:v>
                </c:pt>
                <c:pt idx="3272">
                  <c:v>4.3728508276471922</c:v>
                </c:pt>
                <c:pt idx="3273">
                  <c:v>4.3731141247464747</c:v>
                </c:pt>
                <c:pt idx="3274">
                  <c:v>4.3745406256276436</c:v>
                </c:pt>
                <c:pt idx="3275">
                  <c:v>4.3746527864820051</c:v>
                </c:pt>
                <c:pt idx="3276">
                  <c:v>4.3748749136196787</c:v>
                </c:pt>
                <c:pt idx="3277">
                  <c:v>4.3749979758486752</c:v>
                </c:pt>
                <c:pt idx="3278">
                  <c:v>4.3751621873626902</c:v>
                </c:pt>
                <c:pt idx="3279">
                  <c:v>4.3752290872168853</c:v>
                </c:pt>
                <c:pt idx="3280">
                  <c:v>4.3766895269119015</c:v>
                </c:pt>
                <c:pt idx="3281">
                  <c:v>4.3767795387304611</c:v>
                </c:pt>
                <c:pt idx="3282">
                  <c:v>4.376846366222173</c:v>
                </c:pt>
                <c:pt idx="3283">
                  <c:v>4.3779929163265301</c:v>
                </c:pt>
                <c:pt idx="3284">
                  <c:v>4.3795162625896573</c:v>
                </c:pt>
                <c:pt idx="3285">
                  <c:v>4.3809359727107839</c:v>
                </c:pt>
                <c:pt idx="3286">
                  <c:v>4.3810798823654196</c:v>
                </c:pt>
                <c:pt idx="3287">
                  <c:v>4.3811871249051864</c:v>
                </c:pt>
                <c:pt idx="3288">
                  <c:v>4.382924958530924</c:v>
                </c:pt>
                <c:pt idx="3289">
                  <c:v>4.3829685372635581</c:v>
                </c:pt>
                <c:pt idx="3290">
                  <c:v>4.3836690978244652</c:v>
                </c:pt>
                <c:pt idx="3291">
                  <c:v>4.3838528453694225</c:v>
                </c:pt>
                <c:pt idx="3292">
                  <c:v>4.3840065702729092</c:v>
                </c:pt>
                <c:pt idx="3293">
                  <c:v>4.384117292982193</c:v>
                </c:pt>
                <c:pt idx="3294">
                  <c:v>4.384636103829112</c:v>
                </c:pt>
                <c:pt idx="3295">
                  <c:v>4.3847868246406589</c:v>
                </c:pt>
                <c:pt idx="3296">
                  <c:v>4.3852523832807808</c:v>
                </c:pt>
                <c:pt idx="3297">
                  <c:v>4.3852647788457269</c:v>
                </c:pt>
                <c:pt idx="3298">
                  <c:v>4.3861882727490569</c:v>
                </c:pt>
                <c:pt idx="3299">
                  <c:v>4.3862391293253919</c:v>
                </c:pt>
                <c:pt idx="3300">
                  <c:v>4.3869791224771451</c:v>
                </c:pt>
                <c:pt idx="3301">
                  <c:v>4.3869931061279974</c:v>
                </c:pt>
                <c:pt idx="3302">
                  <c:v>4.3876495464536163</c:v>
                </c:pt>
                <c:pt idx="3303">
                  <c:v>4.3878221819547409</c:v>
                </c:pt>
                <c:pt idx="3304">
                  <c:v>4.388207920888016</c:v>
                </c:pt>
                <c:pt idx="3305">
                  <c:v>4.3896951998187221</c:v>
                </c:pt>
                <c:pt idx="3306">
                  <c:v>4.390928126197478</c:v>
                </c:pt>
                <c:pt idx="3307">
                  <c:v>4.3923532980650339</c:v>
                </c:pt>
                <c:pt idx="3308">
                  <c:v>4.3930377719929954</c:v>
                </c:pt>
                <c:pt idx="3309">
                  <c:v>4.3941453891047626</c:v>
                </c:pt>
                <c:pt idx="3310">
                  <c:v>4.3941945488702228</c:v>
                </c:pt>
                <c:pt idx="3311">
                  <c:v>4.394722416022522</c:v>
                </c:pt>
                <c:pt idx="3312">
                  <c:v>4.395404071031189</c:v>
                </c:pt>
                <c:pt idx="3313">
                  <c:v>4.3954494654091665</c:v>
                </c:pt>
                <c:pt idx="3314">
                  <c:v>4.3957718616867663</c:v>
                </c:pt>
                <c:pt idx="3315">
                  <c:v>4.3960271195609177</c:v>
                </c:pt>
                <c:pt idx="3316">
                  <c:v>4.3962165200079681</c:v>
                </c:pt>
                <c:pt idx="3317">
                  <c:v>4.3966241629672052</c:v>
                </c:pt>
                <c:pt idx="3318">
                  <c:v>4.3967343724009398</c:v>
                </c:pt>
                <c:pt idx="3319">
                  <c:v>4.3972617542627583</c:v>
                </c:pt>
                <c:pt idx="3320">
                  <c:v>4.39726535547375</c:v>
                </c:pt>
                <c:pt idx="3321">
                  <c:v>4.3973179568813512</c:v>
                </c:pt>
                <c:pt idx="3322">
                  <c:v>4.3973890331783867</c:v>
                </c:pt>
                <c:pt idx="3323">
                  <c:v>4.3975470552526064</c:v>
                </c:pt>
                <c:pt idx="3324">
                  <c:v>4.3976208041930338</c:v>
                </c:pt>
                <c:pt idx="3325">
                  <c:v>4.3997922392711901</c:v>
                </c:pt>
                <c:pt idx="3326">
                  <c:v>4.3998014126847158</c:v>
                </c:pt>
                <c:pt idx="3327">
                  <c:v>4.3998657123086984</c:v>
                </c:pt>
                <c:pt idx="3328">
                  <c:v>4.4001278876978436</c:v>
                </c:pt>
                <c:pt idx="3329">
                  <c:v>4.4013056069545078</c:v>
                </c:pt>
                <c:pt idx="3330">
                  <c:v>4.4013658399929962</c:v>
                </c:pt>
                <c:pt idx="3331">
                  <c:v>4.4018139955517315</c:v>
                </c:pt>
                <c:pt idx="3332">
                  <c:v>4.4020347966722762</c:v>
                </c:pt>
                <c:pt idx="3333">
                  <c:v>4.4022525161267172</c:v>
                </c:pt>
                <c:pt idx="3334">
                  <c:v>4.4026237518762263</c:v>
                </c:pt>
                <c:pt idx="3335">
                  <c:v>4.4039894822425723</c:v>
                </c:pt>
                <c:pt idx="3336">
                  <c:v>4.4047668648942597</c:v>
                </c:pt>
                <c:pt idx="3337">
                  <c:v>4.4048737812148371</c:v>
                </c:pt>
                <c:pt idx="3338">
                  <c:v>4.4063994617302011</c:v>
                </c:pt>
                <c:pt idx="3339">
                  <c:v>4.4068242198910106</c:v>
                </c:pt>
                <c:pt idx="3340">
                  <c:v>4.4069753003571908</c:v>
                </c:pt>
                <c:pt idx="3341">
                  <c:v>4.4073296848602368</c:v>
                </c:pt>
                <c:pt idx="3342">
                  <c:v>4.4081513741354392</c:v>
                </c:pt>
                <c:pt idx="3343">
                  <c:v>4.4082343633706582</c:v>
                </c:pt>
                <c:pt idx="3344">
                  <c:v>4.4096999238496597</c:v>
                </c:pt>
                <c:pt idx="3345">
                  <c:v>4.4098840826709411</c:v>
                </c:pt>
                <c:pt idx="3346">
                  <c:v>4.4098888624502637</c:v>
                </c:pt>
                <c:pt idx="3347">
                  <c:v>4.4104794981369633</c:v>
                </c:pt>
                <c:pt idx="3348">
                  <c:v>4.410525456634991</c:v>
                </c:pt>
                <c:pt idx="3349">
                  <c:v>4.4112458247257758</c:v>
                </c:pt>
                <c:pt idx="3350">
                  <c:v>4.4112922047186158</c:v>
                </c:pt>
                <c:pt idx="3351">
                  <c:v>4.4117011210601298</c:v>
                </c:pt>
                <c:pt idx="3352">
                  <c:v>4.41196517489412</c:v>
                </c:pt>
                <c:pt idx="3353">
                  <c:v>4.4125265742621123</c:v>
                </c:pt>
                <c:pt idx="3354">
                  <c:v>4.4125796169096434</c:v>
                </c:pt>
                <c:pt idx="3355">
                  <c:v>4.4137149991771398</c:v>
                </c:pt>
                <c:pt idx="3356">
                  <c:v>4.4151775908780504</c:v>
                </c:pt>
                <c:pt idx="3357">
                  <c:v>4.4154351974907851</c:v>
                </c:pt>
                <c:pt idx="3358">
                  <c:v>4.4163670293364703</c:v>
                </c:pt>
                <c:pt idx="3359">
                  <c:v>4.4170812175782848</c:v>
                </c:pt>
                <c:pt idx="3360">
                  <c:v>4.4171531928134229</c:v>
                </c:pt>
                <c:pt idx="3361">
                  <c:v>4.4182575430901148</c:v>
                </c:pt>
                <c:pt idx="3362">
                  <c:v>4.4183489958658635</c:v>
                </c:pt>
                <c:pt idx="3363">
                  <c:v>4.4184536343338126</c:v>
                </c:pt>
                <c:pt idx="3364">
                  <c:v>4.4185768195677761</c:v>
                </c:pt>
                <c:pt idx="3365">
                  <c:v>4.4187742258093134</c:v>
                </c:pt>
                <c:pt idx="3366">
                  <c:v>4.4192487319125995</c:v>
                </c:pt>
                <c:pt idx="3367">
                  <c:v>4.4195929517583661</c:v>
                </c:pt>
                <c:pt idx="3368">
                  <c:v>4.4197754062834997</c:v>
                </c:pt>
                <c:pt idx="3369">
                  <c:v>4.4207404577793632</c:v>
                </c:pt>
                <c:pt idx="3370">
                  <c:v>4.4215749758668839</c:v>
                </c:pt>
                <c:pt idx="3371">
                  <c:v>4.4223736806589677</c:v>
                </c:pt>
                <c:pt idx="3372">
                  <c:v>4.422494345505144</c:v>
                </c:pt>
                <c:pt idx="3373">
                  <c:v>4.4225549002484801</c:v>
                </c:pt>
                <c:pt idx="3374">
                  <c:v>4.4233093490429418</c:v>
                </c:pt>
                <c:pt idx="3375">
                  <c:v>4.4236232458564784</c:v>
                </c:pt>
                <c:pt idx="3376">
                  <c:v>4.42410022613916</c:v>
                </c:pt>
                <c:pt idx="3377">
                  <c:v>4.4243319571437851</c:v>
                </c:pt>
                <c:pt idx="3378">
                  <c:v>4.4248981902044084</c:v>
                </c:pt>
                <c:pt idx="3379">
                  <c:v>4.4252638192801586</c:v>
                </c:pt>
                <c:pt idx="3380">
                  <c:v>4.4264968401070961</c:v>
                </c:pt>
                <c:pt idx="3381">
                  <c:v>4.4271364824412904</c:v>
                </c:pt>
                <c:pt idx="3382">
                  <c:v>4.4272192941102073</c:v>
                </c:pt>
                <c:pt idx="3383">
                  <c:v>4.4277016231892139</c:v>
                </c:pt>
                <c:pt idx="3384">
                  <c:v>4.4279189066565223</c:v>
                </c:pt>
                <c:pt idx="3385">
                  <c:v>4.4285381170020548</c:v>
                </c:pt>
                <c:pt idx="3386">
                  <c:v>4.4289567102260019</c:v>
                </c:pt>
                <c:pt idx="3387">
                  <c:v>4.4305698966100238</c:v>
                </c:pt>
                <c:pt idx="3388">
                  <c:v>4.4319113558412795</c:v>
                </c:pt>
                <c:pt idx="3389">
                  <c:v>4.4319982547961896</c:v>
                </c:pt>
                <c:pt idx="3390">
                  <c:v>4.4323283160504481</c:v>
                </c:pt>
                <c:pt idx="3391">
                  <c:v>4.4325393650634872</c:v>
                </c:pt>
                <c:pt idx="3392">
                  <c:v>4.4327904751864331</c:v>
                </c:pt>
                <c:pt idx="3393">
                  <c:v>4.4329945484774607</c:v>
                </c:pt>
                <c:pt idx="3394">
                  <c:v>4.4330946282097043</c:v>
                </c:pt>
                <c:pt idx="3395">
                  <c:v>4.4333082828121739</c:v>
                </c:pt>
                <c:pt idx="3396">
                  <c:v>4.4341403154674017</c:v>
                </c:pt>
                <c:pt idx="3397">
                  <c:v>4.4341851298211727</c:v>
                </c:pt>
                <c:pt idx="3398">
                  <c:v>4.4351950699368654</c:v>
                </c:pt>
                <c:pt idx="3399">
                  <c:v>4.4354331284991861</c:v>
                </c:pt>
                <c:pt idx="3400">
                  <c:v>4.4360283778209029</c:v>
                </c:pt>
                <c:pt idx="3401">
                  <c:v>4.4371657599417968</c:v>
                </c:pt>
                <c:pt idx="3402">
                  <c:v>4.4372108117743654</c:v>
                </c:pt>
                <c:pt idx="3403">
                  <c:v>4.4381252582796149</c:v>
                </c:pt>
                <c:pt idx="3404">
                  <c:v>4.4385475245467765</c:v>
                </c:pt>
                <c:pt idx="3405">
                  <c:v>4.439311563323697</c:v>
                </c:pt>
                <c:pt idx="3406">
                  <c:v>4.4400305147855228</c:v>
                </c:pt>
                <c:pt idx="3407">
                  <c:v>4.440653341512383</c:v>
                </c:pt>
                <c:pt idx="3408">
                  <c:v>4.4414775922993268</c:v>
                </c:pt>
                <c:pt idx="3409">
                  <c:v>4.4416326680438205</c:v>
                </c:pt>
                <c:pt idx="3410">
                  <c:v>4.4420330357438127</c:v>
                </c:pt>
                <c:pt idx="3411">
                  <c:v>4.4421238046523337</c:v>
                </c:pt>
                <c:pt idx="3412">
                  <c:v>4.4421633652391277</c:v>
                </c:pt>
                <c:pt idx="3413">
                  <c:v>4.4428842455009416</c:v>
                </c:pt>
                <c:pt idx="3414">
                  <c:v>4.4429444196944461</c:v>
                </c:pt>
                <c:pt idx="3415">
                  <c:v>4.4433306380952864</c:v>
                </c:pt>
                <c:pt idx="3416">
                  <c:v>4.4435040253741329</c:v>
                </c:pt>
                <c:pt idx="3417">
                  <c:v>4.4437379279759206</c:v>
                </c:pt>
                <c:pt idx="3418">
                  <c:v>4.4439458852318179</c:v>
                </c:pt>
                <c:pt idx="3419">
                  <c:v>4.4440334316451802</c:v>
                </c:pt>
                <c:pt idx="3420">
                  <c:v>4.4440921946761476</c:v>
                </c:pt>
                <c:pt idx="3421">
                  <c:v>4.4440942813949134</c:v>
                </c:pt>
                <c:pt idx="3422">
                  <c:v>4.4445368396519571</c:v>
                </c:pt>
                <c:pt idx="3423">
                  <c:v>4.4454956437431248</c:v>
                </c:pt>
                <c:pt idx="3424">
                  <c:v>4.4458276520269369</c:v>
                </c:pt>
                <c:pt idx="3425">
                  <c:v>4.4458284530853032</c:v>
                </c:pt>
                <c:pt idx="3426">
                  <c:v>4.4458628721030138</c:v>
                </c:pt>
                <c:pt idx="3427">
                  <c:v>4.4459133003867342</c:v>
                </c:pt>
                <c:pt idx="3428">
                  <c:v>4.4459174598063527</c:v>
                </c:pt>
                <c:pt idx="3429">
                  <c:v>4.446338579765424</c:v>
                </c:pt>
                <c:pt idx="3430">
                  <c:v>4.4463554374400687</c:v>
                </c:pt>
                <c:pt idx="3431">
                  <c:v>4.4466298839680318</c:v>
                </c:pt>
                <c:pt idx="3432">
                  <c:v>4.4467943795805329</c:v>
                </c:pt>
                <c:pt idx="3433">
                  <c:v>4.447648790972897</c:v>
                </c:pt>
                <c:pt idx="3434">
                  <c:v>4.448575898370815</c:v>
                </c:pt>
                <c:pt idx="3435">
                  <c:v>4.4485949807695198</c:v>
                </c:pt>
                <c:pt idx="3436">
                  <c:v>4.4486521320112624</c:v>
                </c:pt>
                <c:pt idx="3437">
                  <c:v>4.4486881330078614</c:v>
                </c:pt>
                <c:pt idx="3438">
                  <c:v>4.4489704800623304</c:v>
                </c:pt>
                <c:pt idx="3439">
                  <c:v>4.4492129022389797</c:v>
                </c:pt>
                <c:pt idx="3440">
                  <c:v>4.4492878162366285</c:v>
                </c:pt>
                <c:pt idx="3441">
                  <c:v>4.4501920316392578</c:v>
                </c:pt>
                <c:pt idx="3442">
                  <c:v>4.4504519763577886</c:v>
                </c:pt>
                <c:pt idx="3443">
                  <c:v>4.4505405009771355</c:v>
                </c:pt>
                <c:pt idx="3444">
                  <c:v>4.4514411430080116</c:v>
                </c:pt>
                <c:pt idx="3445">
                  <c:v>4.4515494013111709</c:v>
                </c:pt>
                <c:pt idx="3446">
                  <c:v>4.4517957945937994</c:v>
                </c:pt>
                <c:pt idx="3447">
                  <c:v>4.4525376154324476</c:v>
                </c:pt>
                <c:pt idx="3448">
                  <c:v>4.4529158225442176</c:v>
                </c:pt>
                <c:pt idx="3449">
                  <c:v>4.4545081244317242</c:v>
                </c:pt>
                <c:pt idx="3450">
                  <c:v>4.4549634539570286</c:v>
                </c:pt>
                <c:pt idx="3451">
                  <c:v>4.455429138794214</c:v>
                </c:pt>
                <c:pt idx="3452">
                  <c:v>4.4554300054600535</c:v>
                </c:pt>
                <c:pt idx="3453">
                  <c:v>4.455763381280339</c:v>
                </c:pt>
                <c:pt idx="3454">
                  <c:v>4.4560118984722408</c:v>
                </c:pt>
                <c:pt idx="3455">
                  <c:v>4.4563060427021783</c:v>
                </c:pt>
                <c:pt idx="3456">
                  <c:v>4.4565162427959288</c:v>
                </c:pt>
                <c:pt idx="3457">
                  <c:v>4.4569811329389868</c:v>
                </c:pt>
                <c:pt idx="3458">
                  <c:v>4.4572791378809935</c:v>
                </c:pt>
                <c:pt idx="3459">
                  <c:v>4.4575301761648678</c:v>
                </c:pt>
                <c:pt idx="3460">
                  <c:v>4.4580448993774997</c:v>
                </c:pt>
                <c:pt idx="3461">
                  <c:v>4.4583996033580942</c:v>
                </c:pt>
                <c:pt idx="3462">
                  <c:v>4.4585993205413263</c:v>
                </c:pt>
                <c:pt idx="3463">
                  <c:v>4.4591259359047219</c:v>
                </c:pt>
                <c:pt idx="3464">
                  <c:v>4.4595589930649417</c:v>
                </c:pt>
                <c:pt idx="3465">
                  <c:v>4.4596896593043542</c:v>
                </c:pt>
                <c:pt idx="3466">
                  <c:v>4.459887581681877</c:v>
                </c:pt>
                <c:pt idx="3467">
                  <c:v>4.4599564679554637</c:v>
                </c:pt>
                <c:pt idx="3468">
                  <c:v>4.4599707390847199</c:v>
                </c:pt>
                <c:pt idx="3469">
                  <c:v>4.4601644681930832</c:v>
                </c:pt>
                <c:pt idx="3470">
                  <c:v>4.4609181284624668</c:v>
                </c:pt>
                <c:pt idx="3471">
                  <c:v>4.4609841171397413</c:v>
                </c:pt>
                <c:pt idx="3472">
                  <c:v>4.4611097917533034</c:v>
                </c:pt>
                <c:pt idx="3473">
                  <c:v>4.4615112957265106</c:v>
                </c:pt>
                <c:pt idx="3474">
                  <c:v>4.4624163819963121</c:v>
                </c:pt>
                <c:pt idx="3475">
                  <c:v>4.4628513977857676</c:v>
                </c:pt>
                <c:pt idx="3476">
                  <c:v>4.4638443274468482</c:v>
                </c:pt>
                <c:pt idx="3477">
                  <c:v>4.4643402300186068</c:v>
                </c:pt>
                <c:pt idx="3478">
                  <c:v>4.4645610086071068</c:v>
                </c:pt>
                <c:pt idx="3479">
                  <c:v>4.4648780330627371</c:v>
                </c:pt>
                <c:pt idx="3480">
                  <c:v>4.4650591742398058</c:v>
                </c:pt>
                <c:pt idx="3481">
                  <c:v>4.4652508388738728</c:v>
                </c:pt>
                <c:pt idx="3482">
                  <c:v>4.4654260574730715</c:v>
                </c:pt>
                <c:pt idx="3483">
                  <c:v>4.4655270206749584</c:v>
                </c:pt>
                <c:pt idx="3484">
                  <c:v>4.4657114178376007</c:v>
                </c:pt>
                <c:pt idx="3485">
                  <c:v>4.4662832770127592</c:v>
                </c:pt>
                <c:pt idx="3486">
                  <c:v>4.46678248845443</c:v>
                </c:pt>
                <c:pt idx="3487">
                  <c:v>4.4671105540264078</c:v>
                </c:pt>
                <c:pt idx="3488">
                  <c:v>4.4674626324575382</c:v>
                </c:pt>
                <c:pt idx="3489">
                  <c:v>4.4674631283947619</c:v>
                </c:pt>
                <c:pt idx="3490">
                  <c:v>4.4679034669383446</c:v>
                </c:pt>
                <c:pt idx="3491">
                  <c:v>4.4680744044666545</c:v>
                </c:pt>
                <c:pt idx="3492">
                  <c:v>4.4682294422050832</c:v>
                </c:pt>
                <c:pt idx="3493">
                  <c:v>4.4682828537508623</c:v>
                </c:pt>
                <c:pt idx="3494">
                  <c:v>4.4686653690144897</c:v>
                </c:pt>
                <c:pt idx="3495">
                  <c:v>4.4687491937871711</c:v>
                </c:pt>
                <c:pt idx="3496">
                  <c:v>4.468904561717296</c:v>
                </c:pt>
                <c:pt idx="3497">
                  <c:v>4.4695095529304778</c:v>
                </c:pt>
                <c:pt idx="3498">
                  <c:v>4.4702652479531571</c:v>
                </c:pt>
                <c:pt idx="3499">
                  <c:v>4.4702833253871681</c:v>
                </c:pt>
                <c:pt idx="3500">
                  <c:v>4.4707625554350114</c:v>
                </c:pt>
                <c:pt idx="3501">
                  <c:v>4.471147205091289</c:v>
                </c:pt>
                <c:pt idx="3502">
                  <c:v>4.4715539398441848</c:v>
                </c:pt>
                <c:pt idx="3503">
                  <c:v>4.4716756823453112</c:v>
                </c:pt>
                <c:pt idx="3504">
                  <c:v>4.4726838949589904</c:v>
                </c:pt>
                <c:pt idx="3505">
                  <c:v>4.4727813036442381</c:v>
                </c:pt>
                <c:pt idx="3506">
                  <c:v>4.4731845868745097</c:v>
                </c:pt>
                <c:pt idx="3507">
                  <c:v>4.4736265788386547</c:v>
                </c:pt>
                <c:pt idx="3508">
                  <c:v>4.473657785555087</c:v>
                </c:pt>
                <c:pt idx="3509">
                  <c:v>4.4738866185983399</c:v>
                </c:pt>
                <c:pt idx="3510">
                  <c:v>4.4744842506777065</c:v>
                </c:pt>
                <c:pt idx="3511">
                  <c:v>4.4751001267794575</c:v>
                </c:pt>
                <c:pt idx="3512">
                  <c:v>4.4751274291274461</c:v>
                </c:pt>
                <c:pt idx="3513">
                  <c:v>4.4757122569366192</c:v>
                </c:pt>
                <c:pt idx="3514">
                  <c:v>4.4759377267886054</c:v>
                </c:pt>
                <c:pt idx="3515">
                  <c:v>4.4763445556534283</c:v>
                </c:pt>
                <c:pt idx="3516">
                  <c:v>4.4766304218149795</c:v>
                </c:pt>
                <c:pt idx="3517">
                  <c:v>4.4771303621527458</c:v>
                </c:pt>
                <c:pt idx="3518">
                  <c:v>4.4771923500735662</c:v>
                </c:pt>
                <c:pt idx="3519">
                  <c:v>4.4774311958980713</c:v>
                </c:pt>
                <c:pt idx="3520">
                  <c:v>4.4779192808949881</c:v>
                </c:pt>
                <c:pt idx="3521">
                  <c:v>4.4780755494139441</c:v>
                </c:pt>
                <c:pt idx="3522">
                  <c:v>4.4782403025410913</c:v>
                </c:pt>
                <c:pt idx="3523">
                  <c:v>4.4783074873240958</c:v>
                </c:pt>
                <c:pt idx="3524">
                  <c:v>4.4791723345389247</c:v>
                </c:pt>
                <c:pt idx="3525">
                  <c:v>4.4797469693617558</c:v>
                </c:pt>
                <c:pt idx="3526">
                  <c:v>4.4821397542681467</c:v>
                </c:pt>
                <c:pt idx="3527">
                  <c:v>4.4828679919902825</c:v>
                </c:pt>
                <c:pt idx="3528">
                  <c:v>4.4829384153678635</c:v>
                </c:pt>
                <c:pt idx="3529">
                  <c:v>4.4834303146323418</c:v>
                </c:pt>
                <c:pt idx="3530">
                  <c:v>4.484310643399728</c:v>
                </c:pt>
                <c:pt idx="3531">
                  <c:v>4.4843110955814556</c:v>
                </c:pt>
                <c:pt idx="3532">
                  <c:v>4.4843476959032342</c:v>
                </c:pt>
                <c:pt idx="3533">
                  <c:v>4.4844057255647076</c:v>
                </c:pt>
                <c:pt idx="3534">
                  <c:v>4.4862649658089762</c:v>
                </c:pt>
                <c:pt idx="3535">
                  <c:v>4.4863029876123726</c:v>
                </c:pt>
                <c:pt idx="3536">
                  <c:v>4.4874669745134215</c:v>
                </c:pt>
                <c:pt idx="3537">
                  <c:v>4.4878311510030349</c:v>
                </c:pt>
                <c:pt idx="3538">
                  <c:v>4.48791106403554</c:v>
                </c:pt>
                <c:pt idx="3539">
                  <c:v>4.4881357880991768</c:v>
                </c:pt>
                <c:pt idx="3540">
                  <c:v>4.4881609436575793</c:v>
                </c:pt>
                <c:pt idx="3541">
                  <c:v>4.4883554458884305</c:v>
                </c:pt>
                <c:pt idx="3542">
                  <c:v>4.4884703131964425</c:v>
                </c:pt>
                <c:pt idx="3543">
                  <c:v>4.4891401795326491</c:v>
                </c:pt>
                <c:pt idx="3544">
                  <c:v>4.4893108285303285</c:v>
                </c:pt>
                <c:pt idx="3545">
                  <c:v>4.4901510575193937</c:v>
                </c:pt>
                <c:pt idx="3546">
                  <c:v>4.4907802736521329</c:v>
                </c:pt>
                <c:pt idx="3547">
                  <c:v>4.4912364428631744</c:v>
                </c:pt>
                <c:pt idx="3548">
                  <c:v>4.492256384452828</c:v>
                </c:pt>
                <c:pt idx="3549">
                  <c:v>4.4927072683078038</c:v>
                </c:pt>
                <c:pt idx="3550">
                  <c:v>4.493284204494369</c:v>
                </c:pt>
                <c:pt idx="3551">
                  <c:v>4.4935978527832487</c:v>
                </c:pt>
                <c:pt idx="3552">
                  <c:v>4.4936078506082797</c:v>
                </c:pt>
                <c:pt idx="3553">
                  <c:v>4.493650480902871</c:v>
                </c:pt>
                <c:pt idx="3554">
                  <c:v>4.4945739776581446</c:v>
                </c:pt>
                <c:pt idx="3555">
                  <c:v>4.4952506640774796</c:v>
                </c:pt>
                <c:pt idx="3556">
                  <c:v>4.4952668483925828</c:v>
                </c:pt>
                <c:pt idx="3557">
                  <c:v>4.4957613213181737</c:v>
                </c:pt>
                <c:pt idx="3558">
                  <c:v>4.495927356753767</c:v>
                </c:pt>
                <c:pt idx="3559">
                  <c:v>4.496467339690005</c:v>
                </c:pt>
                <c:pt idx="3560">
                  <c:v>4.4968737091610178</c:v>
                </c:pt>
                <c:pt idx="3561">
                  <c:v>4.4978219461767015</c:v>
                </c:pt>
                <c:pt idx="3562">
                  <c:v>4.4983288196268774</c:v>
                </c:pt>
                <c:pt idx="3563">
                  <c:v>4.4987217522323784</c:v>
                </c:pt>
                <c:pt idx="3564">
                  <c:v>4.4990700952065747</c:v>
                </c:pt>
                <c:pt idx="3565">
                  <c:v>4.4992711814902897</c:v>
                </c:pt>
                <c:pt idx="3566">
                  <c:v>4.4994239918128924</c:v>
                </c:pt>
                <c:pt idx="3567">
                  <c:v>4.4996123795533496</c:v>
                </c:pt>
                <c:pt idx="3568">
                  <c:v>4.499639028408378</c:v>
                </c:pt>
                <c:pt idx="3569">
                  <c:v>4.5002254032055262</c:v>
                </c:pt>
                <c:pt idx="3570">
                  <c:v>4.5002334387994569</c:v>
                </c:pt>
                <c:pt idx="3571">
                  <c:v>4.5004176219773804</c:v>
                </c:pt>
                <c:pt idx="3572">
                  <c:v>4.5005496510066951</c:v>
                </c:pt>
                <c:pt idx="3573">
                  <c:v>4.5006043501062436</c:v>
                </c:pt>
                <c:pt idx="3574">
                  <c:v>4.5008259061366527</c:v>
                </c:pt>
                <c:pt idx="3575">
                  <c:v>4.5019773105807417</c:v>
                </c:pt>
                <c:pt idx="3576">
                  <c:v>4.5023348233735874</c:v>
                </c:pt>
                <c:pt idx="3577">
                  <c:v>4.5023891744449154</c:v>
                </c:pt>
                <c:pt idx="3578">
                  <c:v>4.5036209221429342</c:v>
                </c:pt>
                <c:pt idx="3579">
                  <c:v>4.5037967572056328</c:v>
                </c:pt>
                <c:pt idx="3580">
                  <c:v>4.5040849980100015</c:v>
                </c:pt>
                <c:pt idx="3581">
                  <c:v>4.5041776242428053</c:v>
                </c:pt>
                <c:pt idx="3582">
                  <c:v>4.5051839489208758</c:v>
                </c:pt>
                <c:pt idx="3583">
                  <c:v>4.5052310233994479</c:v>
                </c:pt>
                <c:pt idx="3584">
                  <c:v>4.5055682000863788</c:v>
                </c:pt>
                <c:pt idx="3585">
                  <c:v>4.5056023042605657</c:v>
                </c:pt>
                <c:pt idx="3586">
                  <c:v>4.5056536199973518</c:v>
                </c:pt>
                <c:pt idx="3587">
                  <c:v>4.5057347174915838</c:v>
                </c:pt>
                <c:pt idx="3588">
                  <c:v>4.505794642602198</c:v>
                </c:pt>
                <c:pt idx="3589">
                  <c:v>4.506420775041577</c:v>
                </c:pt>
                <c:pt idx="3590">
                  <c:v>4.5066662173879068</c:v>
                </c:pt>
                <c:pt idx="3591">
                  <c:v>4.5067712217119116</c:v>
                </c:pt>
                <c:pt idx="3592">
                  <c:v>4.5072439461034195</c:v>
                </c:pt>
                <c:pt idx="3593">
                  <c:v>4.5076594406787072</c:v>
                </c:pt>
                <c:pt idx="3594">
                  <c:v>4.5081244235517675</c:v>
                </c:pt>
                <c:pt idx="3595">
                  <c:v>4.5088246372038636</c:v>
                </c:pt>
                <c:pt idx="3596">
                  <c:v>4.5092514643433708</c:v>
                </c:pt>
                <c:pt idx="3597">
                  <c:v>4.5093238172430823</c:v>
                </c:pt>
                <c:pt idx="3598">
                  <c:v>4.5094536537013292</c:v>
                </c:pt>
                <c:pt idx="3599">
                  <c:v>4.5095732593414937</c:v>
                </c:pt>
                <c:pt idx="3600">
                  <c:v>4.5102768591415634</c:v>
                </c:pt>
                <c:pt idx="3601">
                  <c:v>4.5104451805974186</c:v>
                </c:pt>
                <c:pt idx="3602">
                  <c:v>4.5104504013930251</c:v>
                </c:pt>
                <c:pt idx="3603">
                  <c:v>4.5107514202678001</c:v>
                </c:pt>
                <c:pt idx="3604">
                  <c:v>4.51090881712497</c:v>
                </c:pt>
                <c:pt idx="3605">
                  <c:v>4.5109715711614369</c:v>
                </c:pt>
                <c:pt idx="3606">
                  <c:v>4.5109970112786648</c:v>
                </c:pt>
                <c:pt idx="3607">
                  <c:v>4.511035479210352</c:v>
                </c:pt>
                <c:pt idx="3608">
                  <c:v>4.5116455663468731</c:v>
                </c:pt>
                <c:pt idx="3609">
                  <c:v>4.512316132032768</c:v>
                </c:pt>
                <c:pt idx="3610">
                  <c:v>4.5126114419869578</c:v>
                </c:pt>
                <c:pt idx="3611">
                  <c:v>4.5127897070602829</c:v>
                </c:pt>
                <c:pt idx="3612">
                  <c:v>4.5134556967055115</c:v>
                </c:pt>
                <c:pt idx="3613">
                  <c:v>4.5135581415697734</c:v>
                </c:pt>
                <c:pt idx="3614">
                  <c:v>4.5142265370382448</c:v>
                </c:pt>
                <c:pt idx="3615">
                  <c:v>4.5143434195842733</c:v>
                </c:pt>
                <c:pt idx="3616">
                  <c:v>4.5148134561553714</c:v>
                </c:pt>
                <c:pt idx="3617">
                  <c:v>4.5148296888809805</c:v>
                </c:pt>
                <c:pt idx="3618">
                  <c:v>4.5153832377645422</c:v>
                </c:pt>
                <c:pt idx="3619">
                  <c:v>4.5155950254676291</c:v>
                </c:pt>
                <c:pt idx="3620">
                  <c:v>4.5165228874817389</c:v>
                </c:pt>
                <c:pt idx="3621">
                  <c:v>4.5167739900559152</c:v>
                </c:pt>
                <c:pt idx="3622">
                  <c:v>4.5172487128872492</c:v>
                </c:pt>
                <c:pt idx="3623">
                  <c:v>4.5173641375859264</c:v>
                </c:pt>
                <c:pt idx="3624">
                  <c:v>4.51804981973366</c:v>
                </c:pt>
                <c:pt idx="3625">
                  <c:v>4.518891543023825</c:v>
                </c:pt>
                <c:pt idx="3626">
                  <c:v>4.5202771697050421</c:v>
                </c:pt>
                <c:pt idx="3627">
                  <c:v>4.5203734108764806</c:v>
                </c:pt>
                <c:pt idx="3628">
                  <c:v>4.5208399797714423</c:v>
                </c:pt>
                <c:pt idx="3629">
                  <c:v>4.5210441775870001</c:v>
                </c:pt>
                <c:pt idx="3630">
                  <c:v>4.5214140442645157</c:v>
                </c:pt>
                <c:pt idx="3631">
                  <c:v>4.521781516270484</c:v>
                </c:pt>
                <c:pt idx="3632">
                  <c:v>4.5218174857381523</c:v>
                </c:pt>
                <c:pt idx="3633">
                  <c:v>4.5219581675404736</c:v>
                </c:pt>
                <c:pt idx="3634">
                  <c:v>4.5220523861846074</c:v>
                </c:pt>
                <c:pt idx="3635">
                  <c:v>4.5220644930222296</c:v>
                </c:pt>
                <c:pt idx="3636">
                  <c:v>4.5227028956425848</c:v>
                </c:pt>
                <c:pt idx="3637">
                  <c:v>4.5229541472969697</c:v>
                </c:pt>
                <c:pt idx="3638">
                  <c:v>4.5230018768884195</c:v>
                </c:pt>
                <c:pt idx="3639">
                  <c:v>4.524143966079639</c:v>
                </c:pt>
                <c:pt idx="3640">
                  <c:v>4.5252776198158777</c:v>
                </c:pt>
                <c:pt idx="3641">
                  <c:v>4.5263552340479727</c:v>
                </c:pt>
                <c:pt idx="3642">
                  <c:v>4.5265076910941113</c:v>
                </c:pt>
                <c:pt idx="3643">
                  <c:v>4.5267762302318051</c:v>
                </c:pt>
                <c:pt idx="3644">
                  <c:v>4.5272547860038541</c:v>
                </c:pt>
                <c:pt idx="3645">
                  <c:v>4.5277240673362265</c:v>
                </c:pt>
                <c:pt idx="3646">
                  <c:v>4.5287069168345484</c:v>
                </c:pt>
                <c:pt idx="3647">
                  <c:v>4.5292107381707298</c:v>
                </c:pt>
                <c:pt idx="3648">
                  <c:v>4.5299945829307573</c:v>
                </c:pt>
                <c:pt idx="3649">
                  <c:v>4.5303045446169916</c:v>
                </c:pt>
                <c:pt idx="3650">
                  <c:v>4.5304059832928756</c:v>
                </c:pt>
                <c:pt idx="3651">
                  <c:v>4.5304410005482092</c:v>
                </c:pt>
                <c:pt idx="3652">
                  <c:v>4.5317330860652296</c:v>
                </c:pt>
                <c:pt idx="3653">
                  <c:v>4.5318303219474458</c:v>
                </c:pt>
                <c:pt idx="3654">
                  <c:v>4.5323702247671314</c:v>
                </c:pt>
                <c:pt idx="3655">
                  <c:v>4.532554786633904</c:v>
                </c:pt>
                <c:pt idx="3656">
                  <c:v>4.5329634179975438</c:v>
                </c:pt>
                <c:pt idx="3657">
                  <c:v>4.5332750203126926</c:v>
                </c:pt>
                <c:pt idx="3658">
                  <c:v>4.5334514749240764</c:v>
                </c:pt>
                <c:pt idx="3659">
                  <c:v>4.5334545358882012</c:v>
                </c:pt>
                <c:pt idx="3660">
                  <c:v>4.5340120103783077</c:v>
                </c:pt>
                <c:pt idx="3661">
                  <c:v>4.5341842767877312</c:v>
                </c:pt>
                <c:pt idx="3662">
                  <c:v>4.5341934947441089</c:v>
                </c:pt>
                <c:pt idx="3663">
                  <c:v>4.5344339171740966</c:v>
                </c:pt>
                <c:pt idx="3664">
                  <c:v>4.5347837139714766</c:v>
                </c:pt>
                <c:pt idx="3665">
                  <c:v>4.534786502230415</c:v>
                </c:pt>
                <c:pt idx="3666">
                  <c:v>4.5352833916554225</c:v>
                </c:pt>
                <c:pt idx="3667">
                  <c:v>4.5356911263168582</c:v>
                </c:pt>
                <c:pt idx="3668">
                  <c:v>4.5369460020506898</c:v>
                </c:pt>
                <c:pt idx="3669">
                  <c:v>4.5370536618810187</c:v>
                </c:pt>
                <c:pt idx="3670">
                  <c:v>4.5370805800976761</c:v>
                </c:pt>
                <c:pt idx="3671">
                  <c:v>4.5375504490582577</c:v>
                </c:pt>
                <c:pt idx="3672">
                  <c:v>4.5376370056126225</c:v>
                </c:pt>
                <c:pt idx="3673">
                  <c:v>4.5378471166197176</c:v>
                </c:pt>
                <c:pt idx="3674">
                  <c:v>4.5386543861183473</c:v>
                </c:pt>
                <c:pt idx="3675">
                  <c:v>4.5387619085935693</c:v>
                </c:pt>
                <c:pt idx="3676">
                  <c:v>4.5388754634193633</c:v>
                </c:pt>
                <c:pt idx="3677">
                  <c:v>4.5396078018604742</c:v>
                </c:pt>
                <c:pt idx="3678">
                  <c:v>4.5403164392036546</c:v>
                </c:pt>
                <c:pt idx="3679">
                  <c:v>4.5404672913688788</c:v>
                </c:pt>
                <c:pt idx="3680">
                  <c:v>4.5405451835246904</c:v>
                </c:pt>
                <c:pt idx="3681">
                  <c:v>4.5410554557492038</c:v>
                </c:pt>
                <c:pt idx="3682">
                  <c:v>4.5411566134111085</c:v>
                </c:pt>
                <c:pt idx="3683">
                  <c:v>4.5418671342525068</c:v>
                </c:pt>
                <c:pt idx="3684">
                  <c:v>4.5422638123912797</c:v>
                </c:pt>
                <c:pt idx="3685">
                  <c:v>4.5432466334275823</c:v>
                </c:pt>
                <c:pt idx="3686">
                  <c:v>4.5435726065057773</c:v>
                </c:pt>
                <c:pt idx="3687">
                  <c:v>4.5436932664375886</c:v>
                </c:pt>
                <c:pt idx="3688">
                  <c:v>4.5450255231806143</c:v>
                </c:pt>
                <c:pt idx="3689">
                  <c:v>4.5450503445158539</c:v>
                </c:pt>
                <c:pt idx="3690">
                  <c:v>4.5452609678456186</c:v>
                </c:pt>
                <c:pt idx="3691">
                  <c:v>4.5456223457874128</c:v>
                </c:pt>
                <c:pt idx="3692">
                  <c:v>4.5464350203567365</c:v>
                </c:pt>
                <c:pt idx="3693">
                  <c:v>4.5465875566774869</c:v>
                </c:pt>
                <c:pt idx="3694">
                  <c:v>4.5475534863223359</c:v>
                </c:pt>
                <c:pt idx="3695">
                  <c:v>4.5488209753252686</c:v>
                </c:pt>
                <c:pt idx="3696">
                  <c:v>4.5493872629218854</c:v>
                </c:pt>
                <c:pt idx="3697">
                  <c:v>4.5501843817759422</c:v>
                </c:pt>
                <c:pt idx="3698">
                  <c:v>4.5504823125677571</c:v>
                </c:pt>
                <c:pt idx="3699">
                  <c:v>4.5507156156775341</c:v>
                </c:pt>
                <c:pt idx="3700">
                  <c:v>4.5513591198503232</c:v>
                </c:pt>
                <c:pt idx="3701">
                  <c:v>4.5514458235942543</c:v>
                </c:pt>
                <c:pt idx="3702">
                  <c:v>4.5529641616860772</c:v>
                </c:pt>
                <c:pt idx="3703">
                  <c:v>4.5541016665961402</c:v>
                </c:pt>
                <c:pt idx="3704">
                  <c:v>4.5544544864802896</c:v>
                </c:pt>
                <c:pt idx="3705">
                  <c:v>4.554634965288054</c:v>
                </c:pt>
                <c:pt idx="3706">
                  <c:v>4.5546756020244796</c:v>
                </c:pt>
                <c:pt idx="3707">
                  <c:v>4.5549982817436545</c:v>
                </c:pt>
                <c:pt idx="3708">
                  <c:v>4.5550865982625277</c:v>
                </c:pt>
                <c:pt idx="3709">
                  <c:v>4.5555064197802748</c:v>
                </c:pt>
                <c:pt idx="3710">
                  <c:v>4.5555886667853356</c:v>
                </c:pt>
                <c:pt idx="3711">
                  <c:v>4.5556658293961325</c:v>
                </c:pt>
                <c:pt idx="3712">
                  <c:v>4.5568305013009835</c:v>
                </c:pt>
                <c:pt idx="3713">
                  <c:v>4.5576760940195982</c:v>
                </c:pt>
                <c:pt idx="3714">
                  <c:v>4.5582375419655383</c:v>
                </c:pt>
                <c:pt idx="3715">
                  <c:v>4.558272950394791</c:v>
                </c:pt>
                <c:pt idx="3716">
                  <c:v>4.5589746360181778</c:v>
                </c:pt>
                <c:pt idx="3717">
                  <c:v>4.5589885014798597</c:v>
                </c:pt>
                <c:pt idx="3718">
                  <c:v>4.5590992155123686</c:v>
                </c:pt>
                <c:pt idx="3719">
                  <c:v>4.5595314987696698</c:v>
                </c:pt>
                <c:pt idx="3720">
                  <c:v>4.5599260315269134</c:v>
                </c:pt>
                <c:pt idx="3721">
                  <c:v>4.5604063082560584</c:v>
                </c:pt>
                <c:pt idx="3722">
                  <c:v>4.560414195726274</c:v>
                </c:pt>
                <c:pt idx="3723">
                  <c:v>4.5606026565937379</c:v>
                </c:pt>
                <c:pt idx="3724">
                  <c:v>4.5616804501467518</c:v>
                </c:pt>
                <c:pt idx="3725">
                  <c:v>4.562843218760591</c:v>
                </c:pt>
                <c:pt idx="3726">
                  <c:v>4.5631983947905566</c:v>
                </c:pt>
                <c:pt idx="3727">
                  <c:v>4.5638117194850976</c:v>
                </c:pt>
                <c:pt idx="3728">
                  <c:v>4.5640994262293777</c:v>
                </c:pt>
                <c:pt idx="3729">
                  <c:v>4.5642112568101556</c:v>
                </c:pt>
                <c:pt idx="3730">
                  <c:v>4.5651732242894125</c:v>
                </c:pt>
                <c:pt idx="3731">
                  <c:v>4.5657854608677981</c:v>
                </c:pt>
                <c:pt idx="3732">
                  <c:v>4.5659732844109033</c:v>
                </c:pt>
                <c:pt idx="3733">
                  <c:v>4.5662344509559354</c:v>
                </c:pt>
                <c:pt idx="3734">
                  <c:v>4.5680121264393305</c:v>
                </c:pt>
                <c:pt idx="3735">
                  <c:v>4.5683406848596881</c:v>
                </c:pt>
                <c:pt idx="3736">
                  <c:v>4.5683849110811243</c:v>
                </c:pt>
                <c:pt idx="3737">
                  <c:v>4.5686637771812899</c:v>
                </c:pt>
                <c:pt idx="3738">
                  <c:v>4.5686993022391702</c:v>
                </c:pt>
                <c:pt idx="3739">
                  <c:v>4.5687662185472009</c:v>
                </c:pt>
                <c:pt idx="3740">
                  <c:v>4.5691448184049648</c:v>
                </c:pt>
                <c:pt idx="3741">
                  <c:v>4.569201506323048</c:v>
                </c:pt>
                <c:pt idx="3742">
                  <c:v>4.5706331879512003</c:v>
                </c:pt>
                <c:pt idx="3743">
                  <c:v>4.570733758157826</c:v>
                </c:pt>
                <c:pt idx="3744">
                  <c:v>4.5713555583075269</c:v>
                </c:pt>
                <c:pt idx="3745">
                  <c:v>4.5716927508722289</c:v>
                </c:pt>
                <c:pt idx="3746">
                  <c:v>4.5717788813757307</c:v>
                </c:pt>
                <c:pt idx="3747">
                  <c:v>4.5717942778310503</c:v>
                </c:pt>
                <c:pt idx="3748">
                  <c:v>4.5720389714388725</c:v>
                </c:pt>
                <c:pt idx="3749">
                  <c:v>4.572107709024591</c:v>
                </c:pt>
                <c:pt idx="3750">
                  <c:v>4.5725512696330082</c:v>
                </c:pt>
                <c:pt idx="3751">
                  <c:v>4.5726429427726627</c:v>
                </c:pt>
                <c:pt idx="3752">
                  <c:v>4.5726553105025269</c:v>
                </c:pt>
                <c:pt idx="3753">
                  <c:v>4.5728307870906031</c:v>
                </c:pt>
                <c:pt idx="3754">
                  <c:v>4.5732924631010796</c:v>
                </c:pt>
                <c:pt idx="3755">
                  <c:v>4.5734840996475707</c:v>
                </c:pt>
                <c:pt idx="3756">
                  <c:v>4.5738337675568941</c:v>
                </c:pt>
                <c:pt idx="3757">
                  <c:v>4.5741580754955793</c:v>
                </c:pt>
                <c:pt idx="3758">
                  <c:v>4.5741890588990097</c:v>
                </c:pt>
                <c:pt idx="3759">
                  <c:v>4.5742478689758554</c:v>
                </c:pt>
                <c:pt idx="3760">
                  <c:v>4.5744592299397722</c:v>
                </c:pt>
                <c:pt idx="3761">
                  <c:v>4.5745248441336663</c:v>
                </c:pt>
                <c:pt idx="3762">
                  <c:v>4.5745998308465357</c:v>
                </c:pt>
                <c:pt idx="3763">
                  <c:v>4.5748872213071792</c:v>
                </c:pt>
                <c:pt idx="3764">
                  <c:v>4.5752976603808904</c:v>
                </c:pt>
                <c:pt idx="3765">
                  <c:v>4.5764245413654026</c:v>
                </c:pt>
                <c:pt idx="3766">
                  <c:v>4.576545970166789</c:v>
                </c:pt>
                <c:pt idx="3767">
                  <c:v>4.5771875327877183</c:v>
                </c:pt>
                <c:pt idx="3768">
                  <c:v>4.5776502957891285</c:v>
                </c:pt>
                <c:pt idx="3769">
                  <c:v>4.5783907913329767</c:v>
                </c:pt>
                <c:pt idx="3770">
                  <c:v>4.5785833372760303</c:v>
                </c:pt>
                <c:pt idx="3771">
                  <c:v>4.5793359034790582</c:v>
                </c:pt>
                <c:pt idx="3772">
                  <c:v>4.5793969632505416</c:v>
                </c:pt>
                <c:pt idx="3773">
                  <c:v>4.5826863872042134</c:v>
                </c:pt>
                <c:pt idx="3774">
                  <c:v>4.5830451933096059</c:v>
                </c:pt>
                <c:pt idx="3775">
                  <c:v>4.5835276324163985</c:v>
                </c:pt>
                <c:pt idx="3776">
                  <c:v>4.5836688783667991</c:v>
                </c:pt>
                <c:pt idx="3777">
                  <c:v>4.5838665870075541</c:v>
                </c:pt>
                <c:pt idx="3778">
                  <c:v>4.5840920946508819</c:v>
                </c:pt>
                <c:pt idx="3779">
                  <c:v>4.5841874955048487</c:v>
                </c:pt>
                <c:pt idx="3780">
                  <c:v>4.5843991238745767</c:v>
                </c:pt>
                <c:pt idx="3781">
                  <c:v>4.5845654130252989</c:v>
                </c:pt>
                <c:pt idx="3782">
                  <c:v>4.5853830091151853</c:v>
                </c:pt>
                <c:pt idx="3783">
                  <c:v>4.5857501453767293</c:v>
                </c:pt>
                <c:pt idx="3784">
                  <c:v>4.5857859400217267</c:v>
                </c:pt>
                <c:pt idx="3785">
                  <c:v>4.5860550686249164</c:v>
                </c:pt>
                <c:pt idx="3786">
                  <c:v>4.5866642600101759</c:v>
                </c:pt>
                <c:pt idx="3787">
                  <c:v>4.5869450196452313</c:v>
                </c:pt>
                <c:pt idx="3788">
                  <c:v>4.5876961475690274</c:v>
                </c:pt>
                <c:pt idx="3789">
                  <c:v>4.5878830410351519</c:v>
                </c:pt>
                <c:pt idx="3790">
                  <c:v>4.5882218504587069</c:v>
                </c:pt>
                <c:pt idx="3791">
                  <c:v>4.5886311209361006</c:v>
                </c:pt>
                <c:pt idx="3792">
                  <c:v>4.5894113816010842</c:v>
                </c:pt>
                <c:pt idx="3793">
                  <c:v>4.5894908051769914</c:v>
                </c:pt>
                <c:pt idx="3794">
                  <c:v>4.5895596305697746</c:v>
                </c:pt>
                <c:pt idx="3795">
                  <c:v>4.589860538121262</c:v>
                </c:pt>
                <c:pt idx="3796">
                  <c:v>4.590047589595855</c:v>
                </c:pt>
                <c:pt idx="3797">
                  <c:v>4.590064754809708</c:v>
                </c:pt>
                <c:pt idx="3798">
                  <c:v>4.5903480500322837</c:v>
                </c:pt>
                <c:pt idx="3799">
                  <c:v>4.5905973997767129</c:v>
                </c:pt>
                <c:pt idx="3800">
                  <c:v>4.590967584225103</c:v>
                </c:pt>
                <c:pt idx="3801">
                  <c:v>4.5916060373973213</c:v>
                </c:pt>
                <c:pt idx="3802">
                  <c:v>4.5916397413886729</c:v>
                </c:pt>
                <c:pt idx="3803">
                  <c:v>4.59178882950828</c:v>
                </c:pt>
                <c:pt idx="3804">
                  <c:v>4.5918225487537381</c:v>
                </c:pt>
                <c:pt idx="3805">
                  <c:v>4.5934653643855858</c:v>
                </c:pt>
                <c:pt idx="3806">
                  <c:v>4.5935494763935942</c:v>
                </c:pt>
                <c:pt idx="3807">
                  <c:v>4.5935827538659071</c:v>
                </c:pt>
                <c:pt idx="3808">
                  <c:v>4.5938556041763867</c:v>
                </c:pt>
                <c:pt idx="3809">
                  <c:v>4.594098551173686</c:v>
                </c:pt>
                <c:pt idx="3810">
                  <c:v>4.5952752587776908</c:v>
                </c:pt>
                <c:pt idx="3811">
                  <c:v>4.5964325245628679</c:v>
                </c:pt>
                <c:pt idx="3812">
                  <c:v>4.5969510464765895</c:v>
                </c:pt>
                <c:pt idx="3813">
                  <c:v>4.59721394188246</c:v>
                </c:pt>
                <c:pt idx="3814">
                  <c:v>4.5983706650996243</c:v>
                </c:pt>
                <c:pt idx="3815">
                  <c:v>4.5984810695152314</c:v>
                </c:pt>
                <c:pt idx="3816">
                  <c:v>4.5990988665594923</c:v>
                </c:pt>
                <c:pt idx="3817">
                  <c:v>4.5993580571862775</c:v>
                </c:pt>
                <c:pt idx="3818">
                  <c:v>4.6002411978636832</c:v>
                </c:pt>
                <c:pt idx="3819">
                  <c:v>4.6003883510787036</c:v>
                </c:pt>
                <c:pt idx="3820">
                  <c:v>4.600591304119094</c:v>
                </c:pt>
                <c:pt idx="3821">
                  <c:v>4.6008893893071576</c:v>
                </c:pt>
                <c:pt idx="3822">
                  <c:v>4.6009622067311913</c:v>
                </c:pt>
                <c:pt idx="3823">
                  <c:v>4.6019108086189773</c:v>
                </c:pt>
                <c:pt idx="3824">
                  <c:v>4.602249984167214</c:v>
                </c:pt>
                <c:pt idx="3825">
                  <c:v>4.6027943660127155</c:v>
                </c:pt>
                <c:pt idx="3826">
                  <c:v>4.6028013290598215</c:v>
                </c:pt>
                <c:pt idx="3827">
                  <c:v>4.6028695182948214</c:v>
                </c:pt>
                <c:pt idx="3828">
                  <c:v>4.6030055892660267</c:v>
                </c:pt>
                <c:pt idx="3829">
                  <c:v>4.603350445113052</c:v>
                </c:pt>
                <c:pt idx="3830">
                  <c:v>4.6041942948215882</c:v>
                </c:pt>
                <c:pt idx="3831">
                  <c:v>4.6042081006166953</c:v>
                </c:pt>
                <c:pt idx="3832">
                  <c:v>4.605573055950142</c:v>
                </c:pt>
                <c:pt idx="3833">
                  <c:v>4.6058507234104171</c:v>
                </c:pt>
                <c:pt idx="3834">
                  <c:v>4.6066298912761248</c:v>
                </c:pt>
                <c:pt idx="3835">
                  <c:v>4.6071977143537719</c:v>
                </c:pt>
                <c:pt idx="3836">
                  <c:v>4.6080247510361421</c:v>
                </c:pt>
                <c:pt idx="3837">
                  <c:v>4.6085420763624576</c:v>
                </c:pt>
                <c:pt idx="3838">
                  <c:v>4.6101253116082344</c:v>
                </c:pt>
                <c:pt idx="3839">
                  <c:v>4.6103029000255624</c:v>
                </c:pt>
                <c:pt idx="3840">
                  <c:v>4.6104899985306176</c:v>
                </c:pt>
                <c:pt idx="3841">
                  <c:v>4.6105808642330475</c:v>
                </c:pt>
                <c:pt idx="3842">
                  <c:v>4.6106226164901223</c:v>
                </c:pt>
                <c:pt idx="3843">
                  <c:v>4.6108204979018064</c:v>
                </c:pt>
                <c:pt idx="3844">
                  <c:v>4.6115843475018146</c:v>
                </c:pt>
                <c:pt idx="3845">
                  <c:v>4.611639831778545</c:v>
                </c:pt>
                <c:pt idx="3846">
                  <c:v>4.612166269472362</c:v>
                </c:pt>
                <c:pt idx="3847">
                  <c:v>4.6124864878540786</c:v>
                </c:pt>
                <c:pt idx="3848">
                  <c:v>4.6125380685772361</c:v>
                </c:pt>
                <c:pt idx="3849">
                  <c:v>4.6131810378699694</c:v>
                </c:pt>
                <c:pt idx="3850">
                  <c:v>4.6137011407809911</c:v>
                </c:pt>
                <c:pt idx="3851">
                  <c:v>4.6145067508110076</c:v>
                </c:pt>
                <c:pt idx="3852">
                  <c:v>4.6145948462810233</c:v>
                </c:pt>
                <c:pt idx="3853">
                  <c:v>4.6159505555017395</c:v>
                </c:pt>
                <c:pt idx="3854">
                  <c:v>4.6160406286223479</c:v>
                </c:pt>
                <c:pt idx="3855">
                  <c:v>4.6161253191696989</c:v>
                </c:pt>
                <c:pt idx="3856">
                  <c:v>4.6164752898274548</c:v>
                </c:pt>
                <c:pt idx="3857">
                  <c:v>4.616863906859396</c:v>
                </c:pt>
                <c:pt idx="3858">
                  <c:v>4.6179827118762633</c:v>
                </c:pt>
                <c:pt idx="3859">
                  <c:v>4.6190443531391896</c:v>
                </c:pt>
                <c:pt idx="3860">
                  <c:v>4.6191871812856977</c:v>
                </c:pt>
                <c:pt idx="3861">
                  <c:v>4.6193072313669159</c:v>
                </c:pt>
                <c:pt idx="3862">
                  <c:v>4.6194077775152689</c:v>
                </c:pt>
                <c:pt idx="3863">
                  <c:v>4.6195269408061019</c:v>
                </c:pt>
                <c:pt idx="3864">
                  <c:v>4.6201703298244938</c:v>
                </c:pt>
                <c:pt idx="3865">
                  <c:v>4.6209185897621872</c:v>
                </c:pt>
                <c:pt idx="3866">
                  <c:v>4.6209374076861511</c:v>
                </c:pt>
                <c:pt idx="3867">
                  <c:v>4.6210516583408756</c:v>
                </c:pt>
                <c:pt idx="3868">
                  <c:v>4.6217668028363379</c:v>
                </c:pt>
                <c:pt idx="3869">
                  <c:v>4.6219613762878584</c:v>
                </c:pt>
                <c:pt idx="3870">
                  <c:v>4.6221385866851632</c:v>
                </c:pt>
                <c:pt idx="3871">
                  <c:v>4.6234614018817579</c:v>
                </c:pt>
                <c:pt idx="3872">
                  <c:v>4.6236322103558489</c:v>
                </c:pt>
                <c:pt idx="3873">
                  <c:v>4.6238778594477976</c:v>
                </c:pt>
                <c:pt idx="3874">
                  <c:v>4.6239168024288757</c:v>
                </c:pt>
                <c:pt idx="3875">
                  <c:v>4.62541809347971</c:v>
                </c:pt>
                <c:pt idx="3876">
                  <c:v>4.6257340218023568</c:v>
                </c:pt>
                <c:pt idx="3877">
                  <c:v>4.6270965667522166</c:v>
                </c:pt>
                <c:pt idx="3878">
                  <c:v>4.6275123349811924</c:v>
                </c:pt>
                <c:pt idx="3879">
                  <c:v>4.6276089562236358</c:v>
                </c:pt>
                <c:pt idx="3880">
                  <c:v>4.6277346510938742</c:v>
                </c:pt>
                <c:pt idx="3881">
                  <c:v>4.6281392052524595</c:v>
                </c:pt>
                <c:pt idx="3882">
                  <c:v>4.6285397198420402</c:v>
                </c:pt>
                <c:pt idx="3883">
                  <c:v>4.6294096934306683</c:v>
                </c:pt>
                <c:pt idx="3884">
                  <c:v>4.6295821602638991</c:v>
                </c:pt>
                <c:pt idx="3885">
                  <c:v>4.6296836592044324</c:v>
                </c:pt>
                <c:pt idx="3886">
                  <c:v>4.630155989562871</c:v>
                </c:pt>
                <c:pt idx="3887">
                  <c:v>4.6302726602546533</c:v>
                </c:pt>
                <c:pt idx="3888">
                  <c:v>4.6303490779747936</c:v>
                </c:pt>
                <c:pt idx="3889">
                  <c:v>4.6311424794774894</c:v>
                </c:pt>
                <c:pt idx="3890">
                  <c:v>4.6315895255161106</c:v>
                </c:pt>
                <c:pt idx="3891">
                  <c:v>4.631723231396097</c:v>
                </c:pt>
                <c:pt idx="3892">
                  <c:v>4.6319747515704206</c:v>
                </c:pt>
                <c:pt idx="3893">
                  <c:v>4.632153209707333</c:v>
                </c:pt>
                <c:pt idx="3894">
                  <c:v>4.6324437514681946</c:v>
                </c:pt>
                <c:pt idx="3895">
                  <c:v>4.6328121190099623</c:v>
                </c:pt>
                <c:pt idx="3896">
                  <c:v>4.6328785130987882</c:v>
                </c:pt>
                <c:pt idx="3897">
                  <c:v>4.633775629551991</c:v>
                </c:pt>
                <c:pt idx="3898">
                  <c:v>4.634036439487784</c:v>
                </c:pt>
                <c:pt idx="3899">
                  <c:v>4.6341577442315431</c:v>
                </c:pt>
                <c:pt idx="3900">
                  <c:v>4.6342203061389968</c:v>
                </c:pt>
                <c:pt idx="3901">
                  <c:v>4.6350793458386814</c:v>
                </c:pt>
                <c:pt idx="3902">
                  <c:v>4.6352014239886516</c:v>
                </c:pt>
                <c:pt idx="3903">
                  <c:v>4.6353518144133181</c:v>
                </c:pt>
                <c:pt idx="3904">
                  <c:v>4.6358087085668256</c:v>
                </c:pt>
                <c:pt idx="3905">
                  <c:v>4.6361628194873816</c:v>
                </c:pt>
                <c:pt idx="3906">
                  <c:v>4.6366050081804762</c:v>
                </c:pt>
                <c:pt idx="3907">
                  <c:v>4.6369889518562726</c:v>
                </c:pt>
                <c:pt idx="3908">
                  <c:v>4.6372955694447668</c:v>
                </c:pt>
                <c:pt idx="3909">
                  <c:v>4.6382092234468564</c:v>
                </c:pt>
                <c:pt idx="3910">
                  <c:v>4.6382442539381161</c:v>
                </c:pt>
                <c:pt idx="3911">
                  <c:v>4.638458384854582</c:v>
                </c:pt>
                <c:pt idx="3912">
                  <c:v>4.6390275318271366</c:v>
                </c:pt>
                <c:pt idx="3913">
                  <c:v>4.6390451247511768</c:v>
                </c:pt>
                <c:pt idx="3914">
                  <c:v>4.6393837919150434</c:v>
                </c:pt>
                <c:pt idx="3915">
                  <c:v>4.6399833286028729</c:v>
                </c:pt>
                <c:pt idx="3916">
                  <c:v>4.6403099143691717</c:v>
                </c:pt>
                <c:pt idx="3917">
                  <c:v>4.640597713513376</c:v>
                </c:pt>
                <c:pt idx="3918">
                  <c:v>4.6408189356851253</c:v>
                </c:pt>
                <c:pt idx="3919">
                  <c:v>4.6426986272437194</c:v>
                </c:pt>
                <c:pt idx="3920">
                  <c:v>4.6431474326807152</c:v>
                </c:pt>
                <c:pt idx="3921">
                  <c:v>4.6432143652071654</c:v>
                </c:pt>
                <c:pt idx="3922">
                  <c:v>4.6434137190196889</c:v>
                </c:pt>
                <c:pt idx="3923">
                  <c:v>4.6446739071585403</c:v>
                </c:pt>
                <c:pt idx="3924">
                  <c:v>4.6446819656257672</c:v>
                </c:pt>
                <c:pt idx="3925">
                  <c:v>4.6461865471392167</c:v>
                </c:pt>
                <c:pt idx="3926">
                  <c:v>4.6464247108388159</c:v>
                </c:pt>
                <c:pt idx="3927">
                  <c:v>4.6469956752658508</c:v>
                </c:pt>
                <c:pt idx="3928">
                  <c:v>4.6478192185848304</c:v>
                </c:pt>
                <c:pt idx="3929">
                  <c:v>4.6481753091830402</c:v>
                </c:pt>
                <c:pt idx="3930">
                  <c:v>4.6483618090230436</c:v>
                </c:pt>
                <c:pt idx="3931">
                  <c:v>4.6488188138130724</c:v>
                </c:pt>
                <c:pt idx="3932">
                  <c:v>4.6488325911549326</c:v>
                </c:pt>
                <c:pt idx="3933">
                  <c:v>4.6488983840054932</c:v>
                </c:pt>
                <c:pt idx="3934">
                  <c:v>4.6496528852617534</c:v>
                </c:pt>
                <c:pt idx="3935">
                  <c:v>4.6498292398560706</c:v>
                </c:pt>
                <c:pt idx="3936">
                  <c:v>4.6499192945496404</c:v>
                </c:pt>
                <c:pt idx="3937">
                  <c:v>4.6500809464600659</c:v>
                </c:pt>
                <c:pt idx="3938">
                  <c:v>4.6501657242119991</c:v>
                </c:pt>
                <c:pt idx="3939">
                  <c:v>4.6511203683991269</c:v>
                </c:pt>
                <c:pt idx="3940">
                  <c:v>4.6515709268321537</c:v>
                </c:pt>
                <c:pt idx="3941">
                  <c:v>4.6522080335311271</c:v>
                </c:pt>
                <c:pt idx="3942">
                  <c:v>4.6523008105343422</c:v>
                </c:pt>
                <c:pt idx="3943">
                  <c:v>4.6531966978923149</c:v>
                </c:pt>
                <c:pt idx="3944">
                  <c:v>4.6531989292363303</c:v>
                </c:pt>
                <c:pt idx="3945">
                  <c:v>4.6545250296730085</c:v>
                </c:pt>
                <c:pt idx="3946">
                  <c:v>4.6551149774471838</c:v>
                </c:pt>
                <c:pt idx="3947">
                  <c:v>4.6552895165762553</c:v>
                </c:pt>
                <c:pt idx="3948">
                  <c:v>4.6558017977745756</c:v>
                </c:pt>
                <c:pt idx="3949">
                  <c:v>4.6562501977789896</c:v>
                </c:pt>
                <c:pt idx="3950">
                  <c:v>4.6567683906381401</c:v>
                </c:pt>
                <c:pt idx="3951">
                  <c:v>4.65682878634244</c:v>
                </c:pt>
                <c:pt idx="3952">
                  <c:v>4.6570718455313829</c:v>
                </c:pt>
                <c:pt idx="3953">
                  <c:v>4.6574144389882113</c:v>
                </c:pt>
                <c:pt idx="3954">
                  <c:v>4.6578568688082438</c:v>
                </c:pt>
                <c:pt idx="3955">
                  <c:v>4.6579627621572754</c:v>
                </c:pt>
                <c:pt idx="3956">
                  <c:v>4.6580625359771286</c:v>
                </c:pt>
                <c:pt idx="3957">
                  <c:v>4.6585470979296266</c:v>
                </c:pt>
                <c:pt idx="3958">
                  <c:v>4.6585554178824706</c:v>
                </c:pt>
                <c:pt idx="3959">
                  <c:v>4.6587229352949153</c:v>
                </c:pt>
                <c:pt idx="3960">
                  <c:v>4.6588114416813218</c:v>
                </c:pt>
                <c:pt idx="3961">
                  <c:v>4.6589208629837637</c:v>
                </c:pt>
                <c:pt idx="3962">
                  <c:v>4.6594741468961116</c:v>
                </c:pt>
                <c:pt idx="3963">
                  <c:v>4.6600917375552342</c:v>
                </c:pt>
                <c:pt idx="3964">
                  <c:v>4.6607640949910598</c:v>
                </c:pt>
                <c:pt idx="3965">
                  <c:v>4.6611438296966563</c:v>
                </c:pt>
                <c:pt idx="3966">
                  <c:v>4.6617646256699672</c:v>
                </c:pt>
                <c:pt idx="3967">
                  <c:v>4.6627556090636144</c:v>
                </c:pt>
                <c:pt idx="3968">
                  <c:v>4.6640780297658484</c:v>
                </c:pt>
                <c:pt idx="3969">
                  <c:v>4.6642417680705428</c:v>
                </c:pt>
                <c:pt idx="3970">
                  <c:v>4.6643090747814053</c:v>
                </c:pt>
                <c:pt idx="3971">
                  <c:v>4.6643766266277202</c:v>
                </c:pt>
                <c:pt idx="3972">
                  <c:v>4.6649161709164719</c:v>
                </c:pt>
                <c:pt idx="3973">
                  <c:v>4.664980921998815</c:v>
                </c:pt>
                <c:pt idx="3974">
                  <c:v>4.665365219899412</c:v>
                </c:pt>
                <c:pt idx="3975">
                  <c:v>4.6654369783795859</c:v>
                </c:pt>
                <c:pt idx="3976">
                  <c:v>4.6656758581220537</c:v>
                </c:pt>
                <c:pt idx="3977">
                  <c:v>4.6657468138005918</c:v>
                </c:pt>
                <c:pt idx="3978">
                  <c:v>4.6660898096899288</c:v>
                </c:pt>
                <c:pt idx="3979">
                  <c:v>4.6662276763732899</c:v>
                </c:pt>
                <c:pt idx="3980">
                  <c:v>4.666601946478905</c:v>
                </c:pt>
                <c:pt idx="3981">
                  <c:v>4.6669206472840843</c:v>
                </c:pt>
                <c:pt idx="3982">
                  <c:v>4.6674846094713178</c:v>
                </c:pt>
                <c:pt idx="3983">
                  <c:v>4.6677303767208453</c:v>
                </c:pt>
                <c:pt idx="3984">
                  <c:v>4.668005050466733</c:v>
                </c:pt>
                <c:pt idx="3985">
                  <c:v>4.6680191548004899</c:v>
                </c:pt>
                <c:pt idx="3986">
                  <c:v>4.6681129295998307</c:v>
                </c:pt>
                <c:pt idx="3987">
                  <c:v>4.6681989186837862</c:v>
                </c:pt>
                <c:pt idx="3988">
                  <c:v>4.6685857523730405</c:v>
                </c:pt>
                <c:pt idx="3989">
                  <c:v>4.6689376398347546</c:v>
                </c:pt>
                <c:pt idx="3990">
                  <c:v>4.6693651348153669</c:v>
                </c:pt>
                <c:pt idx="3991">
                  <c:v>4.6697959326391292</c:v>
                </c:pt>
                <c:pt idx="3992">
                  <c:v>4.6702485567294554</c:v>
                </c:pt>
                <c:pt idx="3993">
                  <c:v>4.6703361760170496</c:v>
                </c:pt>
                <c:pt idx="3994">
                  <c:v>4.6705139299054164</c:v>
                </c:pt>
                <c:pt idx="3995">
                  <c:v>4.670579874070186</c:v>
                </c:pt>
                <c:pt idx="3996">
                  <c:v>4.6708447991467024</c:v>
                </c:pt>
                <c:pt idx="3997">
                  <c:v>4.6713364062774563</c:v>
                </c:pt>
                <c:pt idx="3998">
                  <c:v>4.6714608664076698</c:v>
                </c:pt>
                <c:pt idx="3999">
                  <c:v>4.6716123185743363</c:v>
                </c:pt>
                <c:pt idx="4000">
                  <c:v>4.6716363317879681</c:v>
                </c:pt>
                <c:pt idx="4001">
                  <c:v>4.6717151741033422</c:v>
                </c:pt>
                <c:pt idx="4002">
                  <c:v>4.6719384400391073</c:v>
                </c:pt>
                <c:pt idx="4003">
                  <c:v>4.6721716892207805</c:v>
                </c:pt>
                <c:pt idx="4004">
                  <c:v>4.6731515643935708</c:v>
                </c:pt>
                <c:pt idx="4005">
                  <c:v>4.6742290413397551</c:v>
                </c:pt>
                <c:pt idx="4006">
                  <c:v>4.6743689088524807</c:v>
                </c:pt>
                <c:pt idx="4007">
                  <c:v>4.6747408037357925</c:v>
                </c:pt>
                <c:pt idx="4008">
                  <c:v>4.6754050826419666</c:v>
                </c:pt>
                <c:pt idx="4009">
                  <c:v>4.6760757195871889</c:v>
                </c:pt>
                <c:pt idx="4010">
                  <c:v>4.6762670546188314</c:v>
                </c:pt>
                <c:pt idx="4011">
                  <c:v>4.6775086508124044</c:v>
                </c:pt>
                <c:pt idx="4012">
                  <c:v>4.6779429809998323</c:v>
                </c:pt>
                <c:pt idx="4013">
                  <c:v>4.6791257056448661</c:v>
                </c:pt>
                <c:pt idx="4014">
                  <c:v>4.6792325296095063</c:v>
                </c:pt>
                <c:pt idx="4015">
                  <c:v>4.679562055926004</c:v>
                </c:pt>
                <c:pt idx="4016">
                  <c:v>4.6797833619664599</c:v>
                </c:pt>
                <c:pt idx="4017">
                  <c:v>4.6801346407403912</c:v>
                </c:pt>
                <c:pt idx="4018">
                  <c:v>4.6802240435769624</c:v>
                </c:pt>
                <c:pt idx="4019">
                  <c:v>4.6804972509049696</c:v>
                </c:pt>
                <c:pt idx="4020">
                  <c:v>4.6806463878802314</c:v>
                </c:pt>
                <c:pt idx="4021">
                  <c:v>4.6812461827298462</c:v>
                </c:pt>
                <c:pt idx="4022">
                  <c:v>4.6816116274931545</c:v>
                </c:pt>
                <c:pt idx="4023">
                  <c:v>4.6822374828894722</c:v>
                </c:pt>
                <c:pt idx="4024">
                  <c:v>4.6822713879685773</c:v>
                </c:pt>
                <c:pt idx="4025">
                  <c:v>4.6840206927456949</c:v>
                </c:pt>
                <c:pt idx="4026">
                  <c:v>4.684880062205333</c:v>
                </c:pt>
                <c:pt idx="4027">
                  <c:v>4.6851078771971375</c:v>
                </c:pt>
                <c:pt idx="4028">
                  <c:v>4.685504919398805</c:v>
                </c:pt>
                <c:pt idx="4029">
                  <c:v>4.6856299271059534</c:v>
                </c:pt>
                <c:pt idx="4030">
                  <c:v>4.6857198705753964</c:v>
                </c:pt>
                <c:pt idx="4031">
                  <c:v>4.6862697714099308</c:v>
                </c:pt>
                <c:pt idx="4032">
                  <c:v>4.6863574280926503</c:v>
                </c:pt>
                <c:pt idx="4033">
                  <c:v>4.6866710518468908</c:v>
                </c:pt>
                <c:pt idx="4034">
                  <c:v>4.6873019537479328</c:v>
                </c:pt>
                <c:pt idx="4035">
                  <c:v>4.6873039893112836</c:v>
                </c:pt>
                <c:pt idx="4036">
                  <c:v>4.6882005090801488</c:v>
                </c:pt>
                <c:pt idx="4037">
                  <c:v>4.6884912017404012</c:v>
                </c:pt>
                <c:pt idx="4038">
                  <c:v>4.6899540951437979</c:v>
                </c:pt>
                <c:pt idx="4039">
                  <c:v>4.6900860561930626</c:v>
                </c:pt>
                <c:pt idx="4040">
                  <c:v>4.6901594274305936</c:v>
                </c:pt>
                <c:pt idx="4041">
                  <c:v>4.690229699909418</c:v>
                </c:pt>
                <c:pt idx="4042">
                  <c:v>4.6904423714418053</c:v>
                </c:pt>
                <c:pt idx="4043">
                  <c:v>4.6905490825699534</c:v>
                </c:pt>
                <c:pt idx="4044">
                  <c:v>4.6913069933875917</c:v>
                </c:pt>
                <c:pt idx="4045">
                  <c:v>4.6921927342350154</c:v>
                </c:pt>
                <c:pt idx="4046">
                  <c:v>4.6922906540122131</c:v>
                </c:pt>
                <c:pt idx="4047">
                  <c:v>4.6926546668198581</c:v>
                </c:pt>
                <c:pt idx="4048">
                  <c:v>4.6926830039498126</c:v>
                </c:pt>
                <c:pt idx="4049">
                  <c:v>4.6926856967776924</c:v>
                </c:pt>
                <c:pt idx="4050">
                  <c:v>4.6930070592127633</c:v>
                </c:pt>
                <c:pt idx="4051">
                  <c:v>4.6930532989403355</c:v>
                </c:pt>
                <c:pt idx="4052">
                  <c:v>4.6931952663979537</c:v>
                </c:pt>
                <c:pt idx="4053">
                  <c:v>4.6932984681147989</c:v>
                </c:pt>
                <c:pt idx="4054">
                  <c:v>4.6937398256136929</c:v>
                </c:pt>
                <c:pt idx="4055">
                  <c:v>4.6937572694535108</c:v>
                </c:pt>
                <c:pt idx="4056">
                  <c:v>4.6937650371161075</c:v>
                </c:pt>
                <c:pt idx="4057">
                  <c:v>4.6938080729342282</c:v>
                </c:pt>
                <c:pt idx="4058">
                  <c:v>4.6938305457127996</c:v>
                </c:pt>
                <c:pt idx="4059">
                  <c:v>4.6938797617906616</c:v>
                </c:pt>
                <c:pt idx="4060">
                  <c:v>4.6939699453909514</c:v>
                </c:pt>
                <c:pt idx="4061">
                  <c:v>4.6940960475287943</c:v>
                </c:pt>
                <c:pt idx="4062">
                  <c:v>4.6943356694846123</c:v>
                </c:pt>
                <c:pt idx="4063">
                  <c:v>4.6949734308115776</c:v>
                </c:pt>
                <c:pt idx="4064">
                  <c:v>4.6959901824763595</c:v>
                </c:pt>
                <c:pt idx="4065">
                  <c:v>4.6966199748191464</c:v>
                </c:pt>
                <c:pt idx="4066">
                  <c:v>4.6970054552743523</c:v>
                </c:pt>
                <c:pt idx="4067">
                  <c:v>4.6975295878571464</c:v>
                </c:pt>
                <c:pt idx="4068">
                  <c:v>4.6976077591199612</c:v>
                </c:pt>
                <c:pt idx="4069">
                  <c:v>4.6989138905826344</c:v>
                </c:pt>
                <c:pt idx="4070">
                  <c:v>4.6989385420145533</c:v>
                </c:pt>
                <c:pt idx="4071">
                  <c:v>4.6992248885261931</c:v>
                </c:pt>
                <c:pt idx="4072">
                  <c:v>4.6995436056582216</c:v>
                </c:pt>
                <c:pt idx="4073">
                  <c:v>4.6998461272017984</c:v>
                </c:pt>
                <c:pt idx="4074">
                  <c:v>4.7007069115796138</c:v>
                </c:pt>
                <c:pt idx="4075">
                  <c:v>4.7007401274900031</c:v>
                </c:pt>
                <c:pt idx="4076">
                  <c:v>4.7009444121567965</c:v>
                </c:pt>
                <c:pt idx="4077">
                  <c:v>4.7013153649402692</c:v>
                </c:pt>
                <c:pt idx="4078">
                  <c:v>4.7015364061463361</c:v>
                </c:pt>
                <c:pt idx="4079">
                  <c:v>4.702400223328044</c:v>
                </c:pt>
                <c:pt idx="4080">
                  <c:v>4.7027693760312888</c:v>
                </c:pt>
                <c:pt idx="4081">
                  <c:v>4.7027906482179809</c:v>
                </c:pt>
                <c:pt idx="4082">
                  <c:v>4.7035098297381541</c:v>
                </c:pt>
                <c:pt idx="4083">
                  <c:v>4.7037968671667478</c:v>
                </c:pt>
                <c:pt idx="4084">
                  <c:v>4.7043472793298013</c:v>
                </c:pt>
                <c:pt idx="4085">
                  <c:v>4.7055865891173649</c:v>
                </c:pt>
                <c:pt idx="4086">
                  <c:v>4.7057413607229233</c:v>
                </c:pt>
                <c:pt idx="4087">
                  <c:v>4.7057904278782168</c:v>
                </c:pt>
                <c:pt idx="4088">
                  <c:v>4.7058174777510811</c:v>
                </c:pt>
                <c:pt idx="4089">
                  <c:v>4.7059017699911019</c:v>
                </c:pt>
                <c:pt idx="4090">
                  <c:v>4.7059857010475667</c:v>
                </c:pt>
                <c:pt idx="4091">
                  <c:v>4.7064282178134276</c:v>
                </c:pt>
                <c:pt idx="4092">
                  <c:v>4.7064489799449305</c:v>
                </c:pt>
                <c:pt idx="4093">
                  <c:v>4.7065035411967466</c:v>
                </c:pt>
                <c:pt idx="4094">
                  <c:v>4.7065896511761522</c:v>
                </c:pt>
                <c:pt idx="4095">
                  <c:v>4.7066478520901516</c:v>
                </c:pt>
                <c:pt idx="4096">
                  <c:v>4.7067624344167074</c:v>
                </c:pt>
                <c:pt idx="4097">
                  <c:v>4.7069775780252607</c:v>
                </c:pt>
                <c:pt idx="4098">
                  <c:v>4.7070195224695892</c:v>
                </c:pt>
                <c:pt idx="4099">
                  <c:v>4.7073154911355246</c:v>
                </c:pt>
                <c:pt idx="4100">
                  <c:v>4.7075691518060099</c:v>
                </c:pt>
                <c:pt idx="4101">
                  <c:v>4.707795554457368</c:v>
                </c:pt>
                <c:pt idx="4102">
                  <c:v>4.7085336451774049</c:v>
                </c:pt>
                <c:pt idx="4103">
                  <c:v>4.7089354330742434</c:v>
                </c:pt>
                <c:pt idx="4104">
                  <c:v>4.7094381234313412</c:v>
                </c:pt>
                <c:pt idx="4105">
                  <c:v>4.710148550163523</c:v>
                </c:pt>
                <c:pt idx="4106">
                  <c:v>4.7104723282298124</c:v>
                </c:pt>
                <c:pt idx="4107">
                  <c:v>4.7120527855587309</c:v>
                </c:pt>
                <c:pt idx="4108">
                  <c:v>4.7121504798613483</c:v>
                </c:pt>
                <c:pt idx="4109">
                  <c:v>4.7122059114316226</c:v>
                </c:pt>
                <c:pt idx="4110">
                  <c:v>4.7127046463914413</c:v>
                </c:pt>
                <c:pt idx="4111">
                  <c:v>4.7132349319925977</c:v>
                </c:pt>
                <c:pt idx="4112">
                  <c:v>4.7137186572631355</c:v>
                </c:pt>
                <c:pt idx="4113">
                  <c:v>4.7153465081415842</c:v>
                </c:pt>
                <c:pt idx="4114">
                  <c:v>4.7161626064618272</c:v>
                </c:pt>
                <c:pt idx="4115">
                  <c:v>4.7163337805586183</c:v>
                </c:pt>
                <c:pt idx="4116">
                  <c:v>4.7163464488029598</c:v>
                </c:pt>
                <c:pt idx="4117">
                  <c:v>4.7172602234628185</c:v>
                </c:pt>
                <c:pt idx="4118">
                  <c:v>4.7177375168829618</c:v>
                </c:pt>
                <c:pt idx="4119">
                  <c:v>4.7179800239455787</c:v>
                </c:pt>
                <c:pt idx="4120">
                  <c:v>4.7179972899402642</c:v>
                </c:pt>
                <c:pt idx="4121">
                  <c:v>4.7181022729240576</c:v>
                </c:pt>
                <c:pt idx="4122">
                  <c:v>4.7181159685065124</c:v>
                </c:pt>
                <c:pt idx="4123">
                  <c:v>4.7184306703025856</c:v>
                </c:pt>
                <c:pt idx="4124">
                  <c:v>4.718661300515965</c:v>
                </c:pt>
                <c:pt idx="4125">
                  <c:v>4.7190539831701663</c:v>
                </c:pt>
                <c:pt idx="4126">
                  <c:v>4.7193333364661774</c:v>
                </c:pt>
                <c:pt idx="4127">
                  <c:v>4.7194062199471629</c:v>
                </c:pt>
                <c:pt idx="4128">
                  <c:v>4.7194511804412365</c:v>
                </c:pt>
                <c:pt idx="4129">
                  <c:v>4.7198422248849266</c:v>
                </c:pt>
                <c:pt idx="4130">
                  <c:v>4.7200695906233525</c:v>
                </c:pt>
                <c:pt idx="4131">
                  <c:v>4.720669593447453</c:v>
                </c:pt>
                <c:pt idx="4132">
                  <c:v>4.721137502985254</c:v>
                </c:pt>
                <c:pt idx="4133">
                  <c:v>4.721306761096467</c:v>
                </c:pt>
                <c:pt idx="4134">
                  <c:v>4.7223745383214366</c:v>
                </c:pt>
                <c:pt idx="4135">
                  <c:v>4.7224154207612417</c:v>
                </c:pt>
                <c:pt idx="4136">
                  <c:v>4.7224949539181562</c:v>
                </c:pt>
                <c:pt idx="4137">
                  <c:v>4.7225926319123257</c:v>
                </c:pt>
                <c:pt idx="4138">
                  <c:v>4.7225935214958659</c:v>
                </c:pt>
                <c:pt idx="4139">
                  <c:v>4.7229959199794447</c:v>
                </c:pt>
                <c:pt idx="4140">
                  <c:v>4.7237934100245669</c:v>
                </c:pt>
                <c:pt idx="4141">
                  <c:v>4.7244024898315953</c:v>
                </c:pt>
                <c:pt idx="4142">
                  <c:v>4.7244533846428682</c:v>
                </c:pt>
                <c:pt idx="4143">
                  <c:v>4.7256293398521381</c:v>
                </c:pt>
                <c:pt idx="4144">
                  <c:v>4.7258577334247285</c:v>
                </c:pt>
                <c:pt idx="4145">
                  <c:v>4.7263308229817822</c:v>
                </c:pt>
                <c:pt idx="4146">
                  <c:v>4.7265461188524505</c:v>
                </c:pt>
                <c:pt idx="4147">
                  <c:v>4.7274211376189763</c:v>
                </c:pt>
                <c:pt idx="4148">
                  <c:v>4.7277422581831248</c:v>
                </c:pt>
                <c:pt idx="4149">
                  <c:v>4.727881686334424</c:v>
                </c:pt>
                <c:pt idx="4150">
                  <c:v>4.7279719493162471</c:v>
                </c:pt>
                <c:pt idx="4151">
                  <c:v>4.7280526762969304</c:v>
                </c:pt>
                <c:pt idx="4152">
                  <c:v>4.7290168597837976</c:v>
                </c:pt>
                <c:pt idx="4153">
                  <c:v>4.7290793967661129</c:v>
                </c:pt>
                <c:pt idx="4154">
                  <c:v>4.729680465744976</c:v>
                </c:pt>
                <c:pt idx="4155">
                  <c:v>4.7299273728684152</c:v>
                </c:pt>
                <c:pt idx="4156">
                  <c:v>4.7305246461097719</c:v>
                </c:pt>
                <c:pt idx="4157">
                  <c:v>4.7312372583736995</c:v>
                </c:pt>
                <c:pt idx="4158">
                  <c:v>4.7313892705226088</c:v>
                </c:pt>
                <c:pt idx="4159">
                  <c:v>4.7314309181801777</c:v>
                </c:pt>
                <c:pt idx="4160">
                  <c:v>4.731447991634318</c:v>
                </c:pt>
                <c:pt idx="4161">
                  <c:v>4.7318988033929017</c:v>
                </c:pt>
                <c:pt idx="4162">
                  <c:v>4.7322244682662902</c:v>
                </c:pt>
                <c:pt idx="4163">
                  <c:v>4.732429445410256</c:v>
                </c:pt>
                <c:pt idx="4164">
                  <c:v>4.7324439546824237</c:v>
                </c:pt>
                <c:pt idx="4165">
                  <c:v>4.7328311178806439</c:v>
                </c:pt>
                <c:pt idx="4166">
                  <c:v>4.7329476548718787</c:v>
                </c:pt>
                <c:pt idx="4167">
                  <c:v>4.7337056240619502</c:v>
                </c:pt>
                <c:pt idx="4168">
                  <c:v>4.733918553243095</c:v>
                </c:pt>
                <c:pt idx="4169">
                  <c:v>4.7343148691872399</c:v>
                </c:pt>
                <c:pt idx="4170">
                  <c:v>4.7343308281801946</c:v>
                </c:pt>
                <c:pt idx="4171">
                  <c:v>4.734424002388268</c:v>
                </c:pt>
                <c:pt idx="4172">
                  <c:v>4.7358813536663371</c:v>
                </c:pt>
                <c:pt idx="4173">
                  <c:v>4.7358897221925034</c:v>
                </c:pt>
                <c:pt idx="4174">
                  <c:v>4.7359568914975201</c:v>
                </c:pt>
                <c:pt idx="4175">
                  <c:v>4.7370428216878535</c:v>
                </c:pt>
                <c:pt idx="4176">
                  <c:v>4.7373074388736862</c:v>
                </c:pt>
                <c:pt idx="4177">
                  <c:v>4.7380682121870112</c:v>
                </c:pt>
                <c:pt idx="4178">
                  <c:v>4.738252024143625</c:v>
                </c:pt>
                <c:pt idx="4179">
                  <c:v>4.7384150794282371</c:v>
                </c:pt>
                <c:pt idx="4180">
                  <c:v>4.7384907741587377</c:v>
                </c:pt>
                <c:pt idx="4181">
                  <c:v>4.738582877406202</c:v>
                </c:pt>
                <c:pt idx="4182">
                  <c:v>4.738904013311501</c:v>
                </c:pt>
                <c:pt idx="4183">
                  <c:v>4.7389184178678958</c:v>
                </c:pt>
                <c:pt idx="4184">
                  <c:v>4.7390782241567155</c:v>
                </c:pt>
                <c:pt idx="4185">
                  <c:v>4.7403265839745581</c:v>
                </c:pt>
                <c:pt idx="4186">
                  <c:v>4.7410236278899154</c:v>
                </c:pt>
                <c:pt idx="4187">
                  <c:v>4.7412607992972156</c:v>
                </c:pt>
                <c:pt idx="4188">
                  <c:v>4.7415184333505813</c:v>
                </c:pt>
                <c:pt idx="4189">
                  <c:v>4.7418354565349201</c:v>
                </c:pt>
                <c:pt idx="4190">
                  <c:v>4.7423863481692248</c:v>
                </c:pt>
                <c:pt idx="4191">
                  <c:v>4.7426999105019698</c:v>
                </c:pt>
                <c:pt idx="4192">
                  <c:v>4.7431271475752474</c:v>
                </c:pt>
                <c:pt idx="4193">
                  <c:v>4.7432227441147345</c:v>
                </c:pt>
                <c:pt idx="4194">
                  <c:v>4.7438538412006821</c:v>
                </c:pt>
                <c:pt idx="4195">
                  <c:v>4.7439367093866549</c:v>
                </c:pt>
                <c:pt idx="4196">
                  <c:v>4.7443826903272948</c:v>
                </c:pt>
                <c:pt idx="4197">
                  <c:v>4.7452372150267408</c:v>
                </c:pt>
                <c:pt idx="4198">
                  <c:v>4.745314931541178</c:v>
                </c:pt>
                <c:pt idx="4199">
                  <c:v>4.7460504526721605</c:v>
                </c:pt>
                <c:pt idx="4200">
                  <c:v>4.7461607791318619</c:v>
                </c:pt>
                <c:pt idx="4201">
                  <c:v>4.7462570486305005</c:v>
                </c:pt>
                <c:pt idx="4202">
                  <c:v>4.7465658187192581</c:v>
                </c:pt>
                <c:pt idx="4203">
                  <c:v>4.7475562132891982</c:v>
                </c:pt>
                <c:pt idx="4204">
                  <c:v>4.7481391812521947</c:v>
                </c:pt>
                <c:pt idx="4205">
                  <c:v>4.7484245029455003</c:v>
                </c:pt>
                <c:pt idx="4206">
                  <c:v>4.7484728068379383</c:v>
                </c:pt>
                <c:pt idx="4207">
                  <c:v>4.7488356575679527</c:v>
                </c:pt>
                <c:pt idx="4208">
                  <c:v>4.7490423919692279</c:v>
                </c:pt>
                <c:pt idx="4209">
                  <c:v>4.7491430592344859</c:v>
                </c:pt>
                <c:pt idx="4210">
                  <c:v>4.749610359369048</c:v>
                </c:pt>
                <c:pt idx="4211">
                  <c:v>4.7501017115746063</c:v>
                </c:pt>
                <c:pt idx="4212">
                  <c:v>4.7501770206646761</c:v>
                </c:pt>
                <c:pt idx="4213">
                  <c:v>4.750538258239243</c:v>
                </c:pt>
                <c:pt idx="4214">
                  <c:v>4.7508232996663509</c:v>
                </c:pt>
                <c:pt idx="4215">
                  <c:v>4.7508981341508738</c:v>
                </c:pt>
                <c:pt idx="4216">
                  <c:v>4.7511566190655881</c:v>
                </c:pt>
                <c:pt idx="4217">
                  <c:v>4.7516480787418391</c:v>
                </c:pt>
                <c:pt idx="4218">
                  <c:v>4.7524178758709734</c:v>
                </c:pt>
                <c:pt idx="4219">
                  <c:v>4.7524831218260362</c:v>
                </c:pt>
                <c:pt idx="4220">
                  <c:v>4.7525546645969401</c:v>
                </c:pt>
                <c:pt idx="4221">
                  <c:v>4.7542041261181893</c:v>
                </c:pt>
                <c:pt idx="4222">
                  <c:v>4.7544075102488481</c:v>
                </c:pt>
                <c:pt idx="4223">
                  <c:v>4.7550104597063179</c:v>
                </c:pt>
                <c:pt idx="4224">
                  <c:v>4.7550107448425845</c:v>
                </c:pt>
                <c:pt idx="4225">
                  <c:v>4.7560493959761274</c:v>
                </c:pt>
                <c:pt idx="4226">
                  <c:v>4.7571128772099005</c:v>
                </c:pt>
                <c:pt idx="4227">
                  <c:v>4.7571641915791156</c:v>
                </c:pt>
                <c:pt idx="4228">
                  <c:v>4.7581493486490229</c:v>
                </c:pt>
                <c:pt idx="4229">
                  <c:v>4.7589029529393416</c:v>
                </c:pt>
                <c:pt idx="4230">
                  <c:v>4.7599016139184211</c:v>
                </c:pt>
                <c:pt idx="4231">
                  <c:v>4.7606983150214637</c:v>
                </c:pt>
                <c:pt idx="4232">
                  <c:v>4.7608103195233769</c:v>
                </c:pt>
                <c:pt idx="4233">
                  <c:v>4.7614888078211477</c:v>
                </c:pt>
                <c:pt idx="4234">
                  <c:v>4.7625571929839401</c:v>
                </c:pt>
                <c:pt idx="4235">
                  <c:v>4.7627892783078245</c:v>
                </c:pt>
                <c:pt idx="4236">
                  <c:v>4.7629043468141381</c:v>
                </c:pt>
                <c:pt idx="4237">
                  <c:v>4.7632524912206176</c:v>
                </c:pt>
                <c:pt idx="4238">
                  <c:v>4.7635400249541293</c:v>
                </c:pt>
                <c:pt idx="4239">
                  <c:v>4.7637603534826019</c:v>
                </c:pt>
                <c:pt idx="4240">
                  <c:v>4.7641032611076133</c:v>
                </c:pt>
                <c:pt idx="4241">
                  <c:v>4.7642027410385284</c:v>
                </c:pt>
                <c:pt idx="4242">
                  <c:v>4.7648667243989165</c:v>
                </c:pt>
                <c:pt idx="4243">
                  <c:v>4.7657707599705041</c:v>
                </c:pt>
                <c:pt idx="4244">
                  <c:v>4.7664536235073234</c:v>
                </c:pt>
                <c:pt idx="4245">
                  <c:v>4.7668815475534574</c:v>
                </c:pt>
                <c:pt idx="4246">
                  <c:v>4.7671738385174987</c:v>
                </c:pt>
                <c:pt idx="4247">
                  <c:v>4.7675602921886018</c:v>
                </c:pt>
                <c:pt idx="4248">
                  <c:v>4.7678714908757076</c:v>
                </c:pt>
                <c:pt idx="4249">
                  <c:v>4.7679114403941201</c:v>
                </c:pt>
                <c:pt idx="4250">
                  <c:v>4.7680899916275887</c:v>
                </c:pt>
                <c:pt idx="4251">
                  <c:v>4.768386953125705</c:v>
                </c:pt>
                <c:pt idx="4252">
                  <c:v>4.7691842582675923</c:v>
                </c:pt>
                <c:pt idx="4253">
                  <c:v>4.7695304562058212</c:v>
                </c:pt>
                <c:pt idx="4254">
                  <c:v>4.7695768073591651</c:v>
                </c:pt>
                <c:pt idx="4255">
                  <c:v>4.7697409612488411</c:v>
                </c:pt>
                <c:pt idx="4256">
                  <c:v>4.7700238377887461</c:v>
                </c:pt>
                <c:pt idx="4257">
                  <c:v>4.7702568256366416</c:v>
                </c:pt>
                <c:pt idx="4258">
                  <c:v>4.7703766787826725</c:v>
                </c:pt>
                <c:pt idx="4259">
                  <c:v>4.7706049488880113</c:v>
                </c:pt>
                <c:pt idx="4260">
                  <c:v>4.7706093661744298</c:v>
                </c:pt>
                <c:pt idx="4261">
                  <c:v>4.7706323844563689</c:v>
                </c:pt>
                <c:pt idx="4262">
                  <c:v>4.771430750740369</c:v>
                </c:pt>
                <c:pt idx="4263">
                  <c:v>4.7714739704716109</c:v>
                </c:pt>
                <c:pt idx="4264">
                  <c:v>4.771790310914632</c:v>
                </c:pt>
                <c:pt idx="4265">
                  <c:v>4.7718027294394139</c:v>
                </c:pt>
                <c:pt idx="4266">
                  <c:v>4.7722741990109219</c:v>
                </c:pt>
                <c:pt idx="4267">
                  <c:v>4.7722808757481259</c:v>
                </c:pt>
                <c:pt idx="4268">
                  <c:v>4.7726083945106792</c:v>
                </c:pt>
                <c:pt idx="4269">
                  <c:v>4.7728142324301119</c:v>
                </c:pt>
                <c:pt idx="4270">
                  <c:v>4.7728868761504826</c:v>
                </c:pt>
                <c:pt idx="4271">
                  <c:v>4.7729385119539023</c:v>
                </c:pt>
                <c:pt idx="4272">
                  <c:v>4.7729441409639328</c:v>
                </c:pt>
                <c:pt idx="4273">
                  <c:v>4.7732717652008523</c:v>
                </c:pt>
                <c:pt idx="4274">
                  <c:v>4.7733182047157827</c:v>
                </c:pt>
                <c:pt idx="4275">
                  <c:v>4.7735518333819149</c:v>
                </c:pt>
                <c:pt idx="4276">
                  <c:v>4.773742446513018</c:v>
                </c:pt>
                <c:pt idx="4277">
                  <c:v>4.7738340890177096</c:v>
                </c:pt>
                <c:pt idx="4278">
                  <c:v>4.7742255680861438</c:v>
                </c:pt>
                <c:pt idx="4279">
                  <c:v>4.7745321390294215</c:v>
                </c:pt>
                <c:pt idx="4280">
                  <c:v>4.7749773702801512</c:v>
                </c:pt>
                <c:pt idx="4281">
                  <c:v>4.7760253001338633</c:v>
                </c:pt>
                <c:pt idx="4282">
                  <c:v>4.7762135151668303</c:v>
                </c:pt>
                <c:pt idx="4283">
                  <c:v>4.7762410876159711</c:v>
                </c:pt>
                <c:pt idx="4284">
                  <c:v>4.7762977598227092</c:v>
                </c:pt>
                <c:pt idx="4285">
                  <c:v>4.7770177289085067</c:v>
                </c:pt>
                <c:pt idx="4286">
                  <c:v>4.7775553726030635</c:v>
                </c:pt>
                <c:pt idx="4287">
                  <c:v>4.7779033755799913</c:v>
                </c:pt>
                <c:pt idx="4288">
                  <c:v>4.778039332706518</c:v>
                </c:pt>
                <c:pt idx="4289">
                  <c:v>4.7782154776652552</c:v>
                </c:pt>
                <c:pt idx="4290">
                  <c:v>4.7785346724588731</c:v>
                </c:pt>
                <c:pt idx="4291">
                  <c:v>4.7786424898366073</c:v>
                </c:pt>
                <c:pt idx="4292">
                  <c:v>4.7786477439688531</c:v>
                </c:pt>
                <c:pt idx="4293">
                  <c:v>4.778728732124855</c:v>
                </c:pt>
                <c:pt idx="4294">
                  <c:v>4.7791120012321144</c:v>
                </c:pt>
                <c:pt idx="4295">
                  <c:v>4.7794887041644598</c:v>
                </c:pt>
                <c:pt idx="4296">
                  <c:v>4.7800298318926862</c:v>
                </c:pt>
                <c:pt idx="4297">
                  <c:v>4.7801053399343081</c:v>
                </c:pt>
                <c:pt idx="4298">
                  <c:v>4.7803795567377279</c:v>
                </c:pt>
                <c:pt idx="4299">
                  <c:v>4.7811108073658062</c:v>
                </c:pt>
                <c:pt idx="4300">
                  <c:v>4.7812240709907599</c:v>
                </c:pt>
                <c:pt idx="4301">
                  <c:v>4.781239866590826</c:v>
                </c:pt>
                <c:pt idx="4302">
                  <c:v>4.7812950724866878</c:v>
                </c:pt>
                <c:pt idx="4303">
                  <c:v>4.7816687449550486</c:v>
                </c:pt>
                <c:pt idx="4304">
                  <c:v>4.781688260535347</c:v>
                </c:pt>
                <c:pt idx="4305">
                  <c:v>4.7819951969928791</c:v>
                </c:pt>
                <c:pt idx="4306">
                  <c:v>4.7831145781328539</c:v>
                </c:pt>
                <c:pt idx="4307">
                  <c:v>4.7833287542464396</c:v>
                </c:pt>
                <c:pt idx="4308">
                  <c:v>4.7836757642806527</c:v>
                </c:pt>
                <c:pt idx="4309">
                  <c:v>4.7840203191052604</c:v>
                </c:pt>
                <c:pt idx="4310">
                  <c:v>4.7847436679582112</c:v>
                </c:pt>
                <c:pt idx="4311">
                  <c:v>4.7848043800339024</c:v>
                </c:pt>
                <c:pt idx="4312">
                  <c:v>4.7848408525176378</c:v>
                </c:pt>
                <c:pt idx="4313">
                  <c:v>4.7852165765790353</c:v>
                </c:pt>
                <c:pt idx="4314">
                  <c:v>4.7853656708860486</c:v>
                </c:pt>
                <c:pt idx="4315">
                  <c:v>4.7856064468733788</c:v>
                </c:pt>
                <c:pt idx="4316">
                  <c:v>4.7856916922536534</c:v>
                </c:pt>
                <c:pt idx="4317">
                  <c:v>4.7859610483025401</c:v>
                </c:pt>
                <c:pt idx="4318">
                  <c:v>4.7865549891771391</c:v>
                </c:pt>
                <c:pt idx="4319">
                  <c:v>4.7866851269663826</c:v>
                </c:pt>
                <c:pt idx="4320">
                  <c:v>4.7870730924841469</c:v>
                </c:pt>
                <c:pt idx="4321">
                  <c:v>4.7873335841764391</c:v>
                </c:pt>
                <c:pt idx="4322">
                  <c:v>4.7878051728311393</c:v>
                </c:pt>
                <c:pt idx="4323">
                  <c:v>4.7879033150631312</c:v>
                </c:pt>
                <c:pt idx="4324">
                  <c:v>4.7879193082487692</c:v>
                </c:pt>
                <c:pt idx="4325">
                  <c:v>4.788844437723589</c:v>
                </c:pt>
                <c:pt idx="4326">
                  <c:v>4.7892011675892423</c:v>
                </c:pt>
                <c:pt idx="4327">
                  <c:v>4.7894792013329548</c:v>
                </c:pt>
                <c:pt idx="4328">
                  <c:v>4.7905171578638779</c:v>
                </c:pt>
                <c:pt idx="4329">
                  <c:v>4.7906726493589904</c:v>
                </c:pt>
                <c:pt idx="4330">
                  <c:v>4.7911932780318374</c:v>
                </c:pt>
                <c:pt idx="4331">
                  <c:v>4.7912787166064561</c:v>
                </c:pt>
                <c:pt idx="4332">
                  <c:v>4.7914399742188252</c:v>
                </c:pt>
                <c:pt idx="4333">
                  <c:v>4.7914958568890986</c:v>
                </c:pt>
                <c:pt idx="4334">
                  <c:v>4.7917249463575748</c:v>
                </c:pt>
                <c:pt idx="4335">
                  <c:v>4.7918773641247663</c:v>
                </c:pt>
                <c:pt idx="4336">
                  <c:v>4.7919791919354324</c:v>
                </c:pt>
                <c:pt idx="4337">
                  <c:v>4.792001606091441</c:v>
                </c:pt>
                <c:pt idx="4338">
                  <c:v>4.7920490937602285</c:v>
                </c:pt>
                <c:pt idx="4339">
                  <c:v>4.7926395827902821</c:v>
                </c:pt>
                <c:pt idx="4340">
                  <c:v>4.7926466622542376</c:v>
                </c:pt>
                <c:pt idx="4341">
                  <c:v>4.7928378311778168</c:v>
                </c:pt>
                <c:pt idx="4342">
                  <c:v>4.793102265074161</c:v>
                </c:pt>
                <c:pt idx="4343">
                  <c:v>4.7931418879503749</c:v>
                </c:pt>
                <c:pt idx="4344">
                  <c:v>4.7933655639294832</c:v>
                </c:pt>
                <c:pt idx="4345">
                  <c:v>4.7940659884622576</c:v>
                </c:pt>
                <c:pt idx="4346">
                  <c:v>4.794148829468087</c:v>
                </c:pt>
                <c:pt idx="4347">
                  <c:v>4.7943969157892834</c:v>
                </c:pt>
                <c:pt idx="4348">
                  <c:v>4.7947042565365408</c:v>
                </c:pt>
                <c:pt idx="4349">
                  <c:v>4.7948901559968551</c:v>
                </c:pt>
                <c:pt idx="4350">
                  <c:v>4.7958201813843875</c:v>
                </c:pt>
                <c:pt idx="4351">
                  <c:v>4.7960759831151902</c:v>
                </c:pt>
                <c:pt idx="4352">
                  <c:v>4.7961622719200117</c:v>
                </c:pt>
                <c:pt idx="4353">
                  <c:v>4.7963258852566453</c:v>
                </c:pt>
                <c:pt idx="4354">
                  <c:v>4.7967014192403639</c:v>
                </c:pt>
                <c:pt idx="4355">
                  <c:v>4.7973363553888548</c:v>
                </c:pt>
                <c:pt idx="4356">
                  <c:v>4.7974797083560787</c:v>
                </c:pt>
                <c:pt idx="4357">
                  <c:v>4.7976515188788884</c:v>
                </c:pt>
                <c:pt idx="4358">
                  <c:v>4.7979486427433047</c:v>
                </c:pt>
                <c:pt idx="4359">
                  <c:v>4.798137291948632</c:v>
                </c:pt>
                <c:pt idx="4360">
                  <c:v>4.7988132564669623</c:v>
                </c:pt>
                <c:pt idx="4361">
                  <c:v>4.7988561801687828</c:v>
                </c:pt>
                <c:pt idx="4362">
                  <c:v>4.7994428155464641</c:v>
                </c:pt>
                <c:pt idx="4363">
                  <c:v>4.7995683474086084</c:v>
                </c:pt>
                <c:pt idx="4364">
                  <c:v>4.8005847585734074</c:v>
                </c:pt>
                <c:pt idx="4365">
                  <c:v>4.8010905768375194</c:v>
                </c:pt>
                <c:pt idx="4366">
                  <c:v>4.8016212502160034</c:v>
                </c:pt>
                <c:pt idx="4367">
                  <c:v>4.8019474130222646</c:v>
                </c:pt>
                <c:pt idx="4368">
                  <c:v>4.8030028535358174</c:v>
                </c:pt>
                <c:pt idx="4369">
                  <c:v>4.8035826454112405</c:v>
                </c:pt>
                <c:pt idx="4370">
                  <c:v>4.8037657056587744</c:v>
                </c:pt>
                <c:pt idx="4371">
                  <c:v>4.8052163979769693</c:v>
                </c:pt>
                <c:pt idx="4372">
                  <c:v>4.8052492524799515</c:v>
                </c:pt>
                <c:pt idx="4373">
                  <c:v>4.8055390053937757</c:v>
                </c:pt>
                <c:pt idx="4374">
                  <c:v>4.8060287590650725</c:v>
                </c:pt>
                <c:pt idx="4375">
                  <c:v>4.8069803084492895</c:v>
                </c:pt>
                <c:pt idx="4376">
                  <c:v>4.8070942009332214</c:v>
                </c:pt>
                <c:pt idx="4377">
                  <c:v>4.8070979492822907</c:v>
                </c:pt>
                <c:pt idx="4378">
                  <c:v>4.8078171792252204</c:v>
                </c:pt>
                <c:pt idx="4379">
                  <c:v>4.8078607614903541</c:v>
                </c:pt>
                <c:pt idx="4380">
                  <c:v>4.8080014555408317</c:v>
                </c:pt>
                <c:pt idx="4381">
                  <c:v>4.8083405278959948</c:v>
                </c:pt>
                <c:pt idx="4382">
                  <c:v>4.8087595576361437</c:v>
                </c:pt>
                <c:pt idx="4383">
                  <c:v>4.8091808154302242</c:v>
                </c:pt>
                <c:pt idx="4384">
                  <c:v>4.8096411642628327</c:v>
                </c:pt>
                <c:pt idx="4385">
                  <c:v>4.8101847727619145</c:v>
                </c:pt>
                <c:pt idx="4386">
                  <c:v>4.8102011353316332</c:v>
                </c:pt>
                <c:pt idx="4387">
                  <c:v>4.8104715961995543</c:v>
                </c:pt>
                <c:pt idx="4388">
                  <c:v>4.8105151963223829</c:v>
                </c:pt>
                <c:pt idx="4389">
                  <c:v>4.8105300417352312</c:v>
                </c:pt>
                <c:pt idx="4390">
                  <c:v>4.8105345415629408</c:v>
                </c:pt>
                <c:pt idx="4391">
                  <c:v>4.8107302889809835</c:v>
                </c:pt>
                <c:pt idx="4392">
                  <c:v>4.810734650574612</c:v>
                </c:pt>
                <c:pt idx="4393">
                  <c:v>4.8111033810106161</c:v>
                </c:pt>
                <c:pt idx="4394">
                  <c:v>4.8112636682685537</c:v>
                </c:pt>
                <c:pt idx="4395">
                  <c:v>4.8116786518558454</c:v>
                </c:pt>
                <c:pt idx="4396">
                  <c:v>4.8121620898486146</c:v>
                </c:pt>
                <c:pt idx="4397">
                  <c:v>4.8128045244669995</c:v>
                </c:pt>
                <c:pt idx="4398">
                  <c:v>4.8132056376191779</c:v>
                </c:pt>
                <c:pt idx="4399">
                  <c:v>4.8136146685107732</c:v>
                </c:pt>
                <c:pt idx="4400">
                  <c:v>4.813840387479452</c:v>
                </c:pt>
                <c:pt idx="4401">
                  <c:v>4.8138819370326553</c:v>
                </c:pt>
                <c:pt idx="4402">
                  <c:v>4.8140602541617055</c:v>
                </c:pt>
                <c:pt idx="4403">
                  <c:v>4.8144681332260433</c:v>
                </c:pt>
                <c:pt idx="4404">
                  <c:v>4.8145162769604202</c:v>
                </c:pt>
                <c:pt idx="4405">
                  <c:v>4.8148297746846316</c:v>
                </c:pt>
                <c:pt idx="4406">
                  <c:v>4.8148590475542985</c:v>
                </c:pt>
                <c:pt idx="4407">
                  <c:v>4.8154819996521301</c:v>
                </c:pt>
                <c:pt idx="4408">
                  <c:v>4.8160146514637319</c:v>
                </c:pt>
                <c:pt idx="4409">
                  <c:v>4.8164996697162099</c:v>
                </c:pt>
                <c:pt idx="4410">
                  <c:v>4.8166406731396449</c:v>
                </c:pt>
                <c:pt idx="4411">
                  <c:v>4.8167498566065676</c:v>
                </c:pt>
                <c:pt idx="4412">
                  <c:v>4.8171575948968925</c:v>
                </c:pt>
                <c:pt idx="4413">
                  <c:v>4.8173770514555203</c:v>
                </c:pt>
                <c:pt idx="4414">
                  <c:v>4.8173882305830817</c:v>
                </c:pt>
                <c:pt idx="4415">
                  <c:v>4.8176991082711629</c:v>
                </c:pt>
                <c:pt idx="4416">
                  <c:v>4.8184062718489402</c:v>
                </c:pt>
                <c:pt idx="4417">
                  <c:v>4.8185256262078413</c:v>
                </c:pt>
                <c:pt idx="4418">
                  <c:v>4.8185685114456236</c:v>
                </c:pt>
                <c:pt idx="4419">
                  <c:v>4.8191030295114343</c:v>
                </c:pt>
                <c:pt idx="4420">
                  <c:v>4.8191742051470507</c:v>
                </c:pt>
                <c:pt idx="4421">
                  <c:v>4.8192234906176719</c:v>
                </c:pt>
                <c:pt idx="4422">
                  <c:v>4.8196934051345028</c:v>
                </c:pt>
                <c:pt idx="4423">
                  <c:v>4.8200008843026909</c:v>
                </c:pt>
                <c:pt idx="4424">
                  <c:v>4.8203260428703647</c:v>
                </c:pt>
                <c:pt idx="4425">
                  <c:v>4.8206997584060352</c:v>
                </c:pt>
                <c:pt idx="4426">
                  <c:v>4.8212421148605475</c:v>
                </c:pt>
                <c:pt idx="4427">
                  <c:v>4.8219930058905636</c:v>
                </c:pt>
                <c:pt idx="4428">
                  <c:v>4.8220690958516821</c:v>
                </c:pt>
                <c:pt idx="4429">
                  <c:v>4.8223898569314114</c:v>
                </c:pt>
                <c:pt idx="4430">
                  <c:v>4.8228880718617217</c:v>
                </c:pt>
                <c:pt idx="4431">
                  <c:v>4.8232514330111202</c:v>
                </c:pt>
                <c:pt idx="4432">
                  <c:v>4.8232914861732965</c:v>
                </c:pt>
                <c:pt idx="4433">
                  <c:v>4.8238271442181073</c:v>
                </c:pt>
                <c:pt idx="4434">
                  <c:v>4.8245677237417244</c:v>
                </c:pt>
                <c:pt idx="4435">
                  <c:v>4.8250229292517988</c:v>
                </c:pt>
                <c:pt idx="4436">
                  <c:v>4.8257468934419627</c:v>
                </c:pt>
                <c:pt idx="4437">
                  <c:v>4.827005774478196</c:v>
                </c:pt>
                <c:pt idx="4438">
                  <c:v>4.8276830771053394</c:v>
                </c:pt>
                <c:pt idx="4439">
                  <c:v>4.8280985420266633</c:v>
                </c:pt>
                <c:pt idx="4440">
                  <c:v>4.8285607249118065</c:v>
                </c:pt>
                <c:pt idx="4441">
                  <c:v>4.8290363317042209</c:v>
                </c:pt>
                <c:pt idx="4442">
                  <c:v>4.829997689549808</c:v>
                </c:pt>
                <c:pt idx="4443">
                  <c:v>4.8301000038639987</c:v>
                </c:pt>
                <c:pt idx="4444">
                  <c:v>4.8311364738197984</c:v>
                </c:pt>
                <c:pt idx="4445">
                  <c:v>4.8311385356766188</c:v>
                </c:pt>
                <c:pt idx="4446">
                  <c:v>4.8312654223141607</c:v>
                </c:pt>
                <c:pt idx="4447">
                  <c:v>4.8314234290898028</c:v>
                </c:pt>
                <c:pt idx="4448">
                  <c:v>4.8324765775017839</c:v>
                </c:pt>
                <c:pt idx="4449">
                  <c:v>4.8327880624007253</c:v>
                </c:pt>
                <c:pt idx="4450">
                  <c:v>4.8335718746636207</c:v>
                </c:pt>
                <c:pt idx="4451">
                  <c:v>4.8339382234397688</c:v>
                </c:pt>
                <c:pt idx="4452">
                  <c:v>4.8343106600023598</c:v>
                </c:pt>
                <c:pt idx="4453">
                  <c:v>4.8353726592308641</c:v>
                </c:pt>
                <c:pt idx="4454">
                  <c:v>4.8355369609567855</c:v>
                </c:pt>
                <c:pt idx="4455">
                  <c:v>4.8359078428101236</c:v>
                </c:pt>
                <c:pt idx="4456">
                  <c:v>4.8367069950739845</c:v>
                </c:pt>
                <c:pt idx="4457">
                  <c:v>4.8367503134395147</c:v>
                </c:pt>
                <c:pt idx="4458">
                  <c:v>4.8368248043482067</c:v>
                </c:pt>
                <c:pt idx="4459">
                  <c:v>4.8368691645796362</c:v>
                </c:pt>
                <c:pt idx="4460">
                  <c:v>4.8378239712651645</c:v>
                </c:pt>
                <c:pt idx="4461">
                  <c:v>4.8378823776084561</c:v>
                </c:pt>
                <c:pt idx="4462">
                  <c:v>4.8379069141050977</c:v>
                </c:pt>
                <c:pt idx="4463">
                  <c:v>4.8380727898378071</c:v>
                </c:pt>
                <c:pt idx="4464">
                  <c:v>4.8385662531554532</c:v>
                </c:pt>
                <c:pt idx="4465">
                  <c:v>4.8387283863616952</c:v>
                </c:pt>
                <c:pt idx="4466">
                  <c:v>4.8387817390453263</c:v>
                </c:pt>
                <c:pt idx="4467">
                  <c:v>4.8387833280817762</c:v>
                </c:pt>
                <c:pt idx="4468">
                  <c:v>4.8388587682008612</c:v>
                </c:pt>
                <c:pt idx="4469">
                  <c:v>4.8395313555387869</c:v>
                </c:pt>
                <c:pt idx="4470">
                  <c:v>4.8398083609218014</c:v>
                </c:pt>
                <c:pt idx="4471">
                  <c:v>4.8398151692253846</c:v>
                </c:pt>
                <c:pt idx="4472">
                  <c:v>4.8399187483440711</c:v>
                </c:pt>
                <c:pt idx="4473">
                  <c:v>4.840229886055611</c:v>
                </c:pt>
                <c:pt idx="4474">
                  <c:v>4.8405686647071819</c:v>
                </c:pt>
                <c:pt idx="4475">
                  <c:v>4.8405912902334673</c:v>
                </c:pt>
                <c:pt idx="4476">
                  <c:v>4.8411310540040464</c:v>
                </c:pt>
                <c:pt idx="4477">
                  <c:v>4.8414054453158331</c:v>
                </c:pt>
                <c:pt idx="4478">
                  <c:v>4.8415693843504162</c:v>
                </c:pt>
                <c:pt idx="4479">
                  <c:v>4.8420993324181953</c:v>
                </c:pt>
                <c:pt idx="4480">
                  <c:v>4.8422322839060126</c:v>
                </c:pt>
                <c:pt idx="4481">
                  <c:v>4.8425658543786181</c:v>
                </c:pt>
                <c:pt idx="4482">
                  <c:v>4.8432062696226703</c:v>
                </c:pt>
                <c:pt idx="4483">
                  <c:v>4.8434583066477064</c:v>
                </c:pt>
                <c:pt idx="4484">
                  <c:v>4.8437630038545256</c:v>
                </c:pt>
                <c:pt idx="4485">
                  <c:v>4.8441316769158931</c:v>
                </c:pt>
                <c:pt idx="4486">
                  <c:v>4.8443548517225006</c:v>
                </c:pt>
                <c:pt idx="4487">
                  <c:v>4.8443890097300191</c:v>
                </c:pt>
                <c:pt idx="4488">
                  <c:v>4.8450510870012469</c:v>
                </c:pt>
                <c:pt idx="4489">
                  <c:v>4.8451096187032174</c:v>
                </c:pt>
                <c:pt idx="4490">
                  <c:v>4.8454497757604464</c:v>
                </c:pt>
                <c:pt idx="4491">
                  <c:v>4.845647984920574</c:v>
                </c:pt>
                <c:pt idx="4492">
                  <c:v>4.8464467333356556</c:v>
                </c:pt>
                <c:pt idx="4493">
                  <c:v>4.846833773342615</c:v>
                </c:pt>
                <c:pt idx="4494">
                  <c:v>4.8469293982529482</c:v>
                </c:pt>
                <c:pt idx="4495">
                  <c:v>4.8471251769966015</c:v>
                </c:pt>
                <c:pt idx="4496">
                  <c:v>4.8477168278158711</c:v>
                </c:pt>
                <c:pt idx="4497">
                  <c:v>4.8486077251921316</c:v>
                </c:pt>
                <c:pt idx="4498">
                  <c:v>4.8490694464988735</c:v>
                </c:pt>
                <c:pt idx="4499">
                  <c:v>4.8498713591887679</c:v>
                </c:pt>
                <c:pt idx="4500">
                  <c:v>4.8499898949519515</c:v>
                </c:pt>
                <c:pt idx="4501">
                  <c:v>4.851801060156995</c:v>
                </c:pt>
                <c:pt idx="4502">
                  <c:v>4.8519591045988522</c:v>
                </c:pt>
                <c:pt idx="4503">
                  <c:v>4.8523587366095642</c:v>
                </c:pt>
                <c:pt idx="4504">
                  <c:v>4.8525432265941877</c:v>
                </c:pt>
                <c:pt idx="4505">
                  <c:v>4.852654287173384</c:v>
                </c:pt>
                <c:pt idx="4506">
                  <c:v>4.852771946656433</c:v>
                </c:pt>
                <c:pt idx="4507">
                  <c:v>4.8528530615827226</c:v>
                </c:pt>
                <c:pt idx="4508">
                  <c:v>4.8529868807753473</c:v>
                </c:pt>
                <c:pt idx="4509">
                  <c:v>4.8532133631086589</c:v>
                </c:pt>
                <c:pt idx="4510">
                  <c:v>4.8539854834375751</c:v>
                </c:pt>
                <c:pt idx="4511">
                  <c:v>4.8542545711868854</c:v>
                </c:pt>
                <c:pt idx="4512">
                  <c:v>4.8544460863967585</c:v>
                </c:pt>
                <c:pt idx="4513">
                  <c:v>4.8548684688818309</c:v>
                </c:pt>
                <c:pt idx="4514">
                  <c:v>4.8556084474299093</c:v>
                </c:pt>
                <c:pt idx="4515">
                  <c:v>4.8558065275134759</c:v>
                </c:pt>
                <c:pt idx="4516">
                  <c:v>4.8558232266382593</c:v>
                </c:pt>
                <c:pt idx="4517">
                  <c:v>4.8558979217860667</c:v>
                </c:pt>
                <c:pt idx="4518">
                  <c:v>4.8562282463521935</c:v>
                </c:pt>
                <c:pt idx="4519">
                  <c:v>4.856238087410123</c:v>
                </c:pt>
                <c:pt idx="4520">
                  <c:v>4.8569281774061981</c:v>
                </c:pt>
                <c:pt idx="4521">
                  <c:v>4.8571737919254288</c:v>
                </c:pt>
                <c:pt idx="4522">
                  <c:v>4.8576958102621921</c:v>
                </c:pt>
                <c:pt idx="4523">
                  <c:v>4.8582208432844114</c:v>
                </c:pt>
                <c:pt idx="4524">
                  <c:v>4.8582725230156338</c:v>
                </c:pt>
                <c:pt idx="4525">
                  <c:v>4.8582975490801976</c:v>
                </c:pt>
                <c:pt idx="4526">
                  <c:v>4.8584703963355711</c:v>
                </c:pt>
                <c:pt idx="4527">
                  <c:v>4.8584705722060901</c:v>
                </c:pt>
                <c:pt idx="4528">
                  <c:v>4.8587489623698881</c:v>
                </c:pt>
                <c:pt idx="4529">
                  <c:v>4.8588005130938905</c:v>
                </c:pt>
                <c:pt idx="4530">
                  <c:v>4.8588691296485189</c:v>
                </c:pt>
                <c:pt idx="4531">
                  <c:v>4.8590950322840945</c:v>
                </c:pt>
                <c:pt idx="4532">
                  <c:v>4.8595094890764283</c:v>
                </c:pt>
                <c:pt idx="4533">
                  <c:v>4.8597785484535194</c:v>
                </c:pt>
                <c:pt idx="4534">
                  <c:v>4.8611651653204122</c:v>
                </c:pt>
                <c:pt idx="4535">
                  <c:v>4.8611809960099697</c:v>
                </c:pt>
                <c:pt idx="4536">
                  <c:v>4.8613714674752293</c:v>
                </c:pt>
                <c:pt idx="4537">
                  <c:v>4.8615335641290525</c:v>
                </c:pt>
                <c:pt idx="4538">
                  <c:v>4.8617060657691145</c:v>
                </c:pt>
                <c:pt idx="4539">
                  <c:v>4.8620386761587158</c:v>
                </c:pt>
                <c:pt idx="4540">
                  <c:v>4.8620925859104291</c:v>
                </c:pt>
                <c:pt idx="4541">
                  <c:v>4.8621716261024126</c:v>
                </c:pt>
                <c:pt idx="4542">
                  <c:v>4.8622207415690015</c:v>
                </c:pt>
                <c:pt idx="4543">
                  <c:v>4.8623579496044709</c:v>
                </c:pt>
                <c:pt idx="4544">
                  <c:v>4.8623922849325618</c:v>
                </c:pt>
                <c:pt idx="4545">
                  <c:v>4.8625019448896376</c:v>
                </c:pt>
                <c:pt idx="4546">
                  <c:v>4.8627782576436864</c:v>
                </c:pt>
                <c:pt idx="4547">
                  <c:v>4.8627881996175253</c:v>
                </c:pt>
                <c:pt idx="4548">
                  <c:v>4.8633487585909716</c:v>
                </c:pt>
                <c:pt idx="4549">
                  <c:v>4.8634760401015749</c:v>
                </c:pt>
                <c:pt idx="4550">
                  <c:v>4.8637024300452945</c:v>
                </c:pt>
                <c:pt idx="4551">
                  <c:v>4.864035686077969</c:v>
                </c:pt>
                <c:pt idx="4552">
                  <c:v>4.8644935123824222</c:v>
                </c:pt>
                <c:pt idx="4553">
                  <c:v>4.8645070566450546</c:v>
                </c:pt>
                <c:pt idx="4554">
                  <c:v>4.8647017402625616</c:v>
                </c:pt>
                <c:pt idx="4555">
                  <c:v>4.8647737515511267</c:v>
                </c:pt>
                <c:pt idx="4556">
                  <c:v>4.8650522914929324</c:v>
                </c:pt>
                <c:pt idx="4557">
                  <c:v>4.8652040545020849</c:v>
                </c:pt>
                <c:pt idx="4558">
                  <c:v>4.8652573401280428</c:v>
                </c:pt>
                <c:pt idx="4559">
                  <c:v>4.8659231433694732</c:v>
                </c:pt>
                <c:pt idx="4560">
                  <c:v>4.8660009714621735</c:v>
                </c:pt>
                <c:pt idx="4561">
                  <c:v>4.8666094966156139</c:v>
                </c:pt>
                <c:pt idx="4562">
                  <c:v>4.8669480934094755</c:v>
                </c:pt>
                <c:pt idx="4563">
                  <c:v>4.8670398653898213</c:v>
                </c:pt>
                <c:pt idx="4564">
                  <c:v>4.8673964404946677</c:v>
                </c:pt>
                <c:pt idx="4565">
                  <c:v>4.8678357156383791</c:v>
                </c:pt>
                <c:pt idx="4566">
                  <c:v>4.8680056671826435</c:v>
                </c:pt>
                <c:pt idx="4567">
                  <c:v>4.8685159632916948</c:v>
                </c:pt>
                <c:pt idx="4568">
                  <c:v>4.8685324039598239</c:v>
                </c:pt>
                <c:pt idx="4569">
                  <c:v>4.8688520414636507</c:v>
                </c:pt>
                <c:pt idx="4570">
                  <c:v>4.8688694075544001</c:v>
                </c:pt>
                <c:pt idx="4571">
                  <c:v>4.8689858034363915</c:v>
                </c:pt>
                <c:pt idx="4572">
                  <c:v>4.8694016002810026</c:v>
                </c:pt>
                <c:pt idx="4573">
                  <c:v>4.8694638948485327</c:v>
                </c:pt>
                <c:pt idx="4574">
                  <c:v>4.8714032246459542</c:v>
                </c:pt>
                <c:pt idx="4575">
                  <c:v>4.8716126797965345</c:v>
                </c:pt>
                <c:pt idx="4576">
                  <c:v>4.8721397707744405</c:v>
                </c:pt>
                <c:pt idx="4577">
                  <c:v>4.8736817174837004</c:v>
                </c:pt>
                <c:pt idx="4578">
                  <c:v>4.873912329476016</c:v>
                </c:pt>
                <c:pt idx="4579">
                  <c:v>4.8742066216461692</c:v>
                </c:pt>
                <c:pt idx="4580">
                  <c:v>4.8746052508592639</c:v>
                </c:pt>
                <c:pt idx="4581">
                  <c:v>4.8747823821410892</c:v>
                </c:pt>
                <c:pt idx="4582">
                  <c:v>4.8763625546530251</c:v>
                </c:pt>
                <c:pt idx="4583">
                  <c:v>4.8767379715136592</c:v>
                </c:pt>
                <c:pt idx="4584">
                  <c:v>4.8767426149967283</c:v>
                </c:pt>
                <c:pt idx="4585">
                  <c:v>4.8769750912421106</c:v>
                </c:pt>
                <c:pt idx="4586">
                  <c:v>4.8778465376496438</c:v>
                </c:pt>
                <c:pt idx="4587">
                  <c:v>4.8786382762063569</c:v>
                </c:pt>
                <c:pt idx="4588">
                  <c:v>4.8787726702176109</c:v>
                </c:pt>
                <c:pt idx="4589">
                  <c:v>4.8788760485265241</c:v>
                </c:pt>
                <c:pt idx="4590">
                  <c:v>4.8788849125855558</c:v>
                </c:pt>
                <c:pt idx="4591">
                  <c:v>4.8789670253014004</c:v>
                </c:pt>
                <c:pt idx="4592">
                  <c:v>4.8790674284459694</c:v>
                </c:pt>
                <c:pt idx="4593">
                  <c:v>4.879647198356091</c:v>
                </c:pt>
                <c:pt idx="4594">
                  <c:v>4.8797589254086589</c:v>
                </c:pt>
                <c:pt idx="4595">
                  <c:v>4.879881809386557</c:v>
                </c:pt>
                <c:pt idx="4596">
                  <c:v>4.8800094256390585</c:v>
                </c:pt>
                <c:pt idx="4597">
                  <c:v>4.8806320137840018</c:v>
                </c:pt>
                <c:pt idx="4598">
                  <c:v>4.880988721189552</c:v>
                </c:pt>
                <c:pt idx="4599">
                  <c:v>4.8811145631213417</c:v>
                </c:pt>
                <c:pt idx="4600">
                  <c:v>4.8817093359754109</c:v>
                </c:pt>
                <c:pt idx="4601">
                  <c:v>4.8825143036893577</c:v>
                </c:pt>
                <c:pt idx="4602">
                  <c:v>4.8827439348837647</c:v>
                </c:pt>
                <c:pt idx="4603">
                  <c:v>4.8827911928253789</c:v>
                </c:pt>
                <c:pt idx="4604">
                  <c:v>4.882796317971021</c:v>
                </c:pt>
                <c:pt idx="4605">
                  <c:v>4.8828869949136049</c:v>
                </c:pt>
                <c:pt idx="4606">
                  <c:v>4.8829630343613895</c:v>
                </c:pt>
                <c:pt idx="4607">
                  <c:v>4.8832240941858114</c:v>
                </c:pt>
                <c:pt idx="4608">
                  <c:v>4.8832744197635316</c:v>
                </c:pt>
                <c:pt idx="4609">
                  <c:v>4.8833676510593547</c:v>
                </c:pt>
                <c:pt idx="4610">
                  <c:v>4.883725708358222</c:v>
                </c:pt>
                <c:pt idx="4611">
                  <c:v>4.8846356173841787</c:v>
                </c:pt>
                <c:pt idx="4612">
                  <c:v>4.8849084236379205</c:v>
                </c:pt>
                <c:pt idx="4613">
                  <c:v>4.8849403094521771</c:v>
                </c:pt>
                <c:pt idx="4614">
                  <c:v>4.8852185242811776</c:v>
                </c:pt>
                <c:pt idx="4615">
                  <c:v>4.8855916857874311</c:v>
                </c:pt>
                <c:pt idx="4616">
                  <c:v>4.8859226155827908</c:v>
                </c:pt>
                <c:pt idx="4617">
                  <c:v>4.8881304338272251</c:v>
                </c:pt>
                <c:pt idx="4618">
                  <c:v>4.8888165146302773</c:v>
                </c:pt>
                <c:pt idx="4619">
                  <c:v>4.8888686438190518</c:v>
                </c:pt>
                <c:pt idx="4620">
                  <c:v>4.8892874814329375</c:v>
                </c:pt>
                <c:pt idx="4621">
                  <c:v>4.8894083625430094</c:v>
                </c:pt>
                <c:pt idx="4622">
                  <c:v>4.8894792255049246</c:v>
                </c:pt>
                <c:pt idx="4623">
                  <c:v>4.8898041210038459</c:v>
                </c:pt>
                <c:pt idx="4624">
                  <c:v>4.8903344051840669</c:v>
                </c:pt>
                <c:pt idx="4625">
                  <c:v>4.8908710431366469</c:v>
                </c:pt>
                <c:pt idx="4626">
                  <c:v>4.8911402294015236</c:v>
                </c:pt>
                <c:pt idx="4627">
                  <c:v>4.8916508951425852</c:v>
                </c:pt>
                <c:pt idx="4628">
                  <c:v>4.8917382466796768</c:v>
                </c:pt>
                <c:pt idx="4629">
                  <c:v>4.8920918031424261</c:v>
                </c:pt>
                <c:pt idx="4630">
                  <c:v>4.8924991097946142</c:v>
                </c:pt>
                <c:pt idx="4631">
                  <c:v>4.892824569904441</c:v>
                </c:pt>
                <c:pt idx="4632">
                  <c:v>4.8929365837268737</c:v>
                </c:pt>
                <c:pt idx="4633">
                  <c:v>4.8931572496627886</c:v>
                </c:pt>
                <c:pt idx="4634">
                  <c:v>4.8934449324512475</c:v>
                </c:pt>
                <c:pt idx="4635">
                  <c:v>4.8934513264899397</c:v>
                </c:pt>
                <c:pt idx="4636">
                  <c:v>4.8935923824926659</c:v>
                </c:pt>
                <c:pt idx="4637">
                  <c:v>4.8940301926162348</c:v>
                </c:pt>
                <c:pt idx="4638">
                  <c:v>4.8944653264174143</c:v>
                </c:pt>
                <c:pt idx="4639">
                  <c:v>4.8946349293925282</c:v>
                </c:pt>
                <c:pt idx="4640">
                  <c:v>4.895159214703706</c:v>
                </c:pt>
                <c:pt idx="4641">
                  <c:v>4.896308173727081</c:v>
                </c:pt>
                <c:pt idx="4642">
                  <c:v>4.8964624460826807</c:v>
                </c:pt>
                <c:pt idx="4643">
                  <c:v>4.8966433432454313</c:v>
                </c:pt>
                <c:pt idx="4644">
                  <c:v>4.8967053873386233</c:v>
                </c:pt>
                <c:pt idx="4645">
                  <c:v>4.8969273814795304</c:v>
                </c:pt>
                <c:pt idx="4646">
                  <c:v>4.8974104752850964</c:v>
                </c:pt>
                <c:pt idx="4647">
                  <c:v>4.8974279426172407</c:v>
                </c:pt>
                <c:pt idx="4648">
                  <c:v>4.897910678906821</c:v>
                </c:pt>
                <c:pt idx="4649">
                  <c:v>4.8982859960022607</c:v>
                </c:pt>
                <c:pt idx="4650">
                  <c:v>4.8983861992212923</c:v>
                </c:pt>
                <c:pt idx="4651">
                  <c:v>4.8987315367277207</c:v>
                </c:pt>
                <c:pt idx="4652">
                  <c:v>4.8987699974536714</c:v>
                </c:pt>
                <c:pt idx="4653">
                  <c:v>4.899431241937819</c:v>
                </c:pt>
                <c:pt idx="4654">
                  <c:v>4.9001950853519896</c:v>
                </c:pt>
                <c:pt idx="4655">
                  <c:v>4.9004185226608143</c:v>
                </c:pt>
                <c:pt idx="4656">
                  <c:v>4.9004829222937341</c:v>
                </c:pt>
                <c:pt idx="4657">
                  <c:v>4.9005750552596181</c:v>
                </c:pt>
                <c:pt idx="4658">
                  <c:v>4.900926686668063</c:v>
                </c:pt>
                <c:pt idx="4659">
                  <c:v>4.9009452908691138</c:v>
                </c:pt>
                <c:pt idx="4660">
                  <c:v>4.9010897282829351</c:v>
                </c:pt>
                <c:pt idx="4661">
                  <c:v>4.9014322269610391</c:v>
                </c:pt>
                <c:pt idx="4662">
                  <c:v>4.9017035573975241</c:v>
                </c:pt>
                <c:pt idx="4663">
                  <c:v>4.9018192670720415</c:v>
                </c:pt>
                <c:pt idx="4664">
                  <c:v>4.9018468461427176</c:v>
                </c:pt>
                <c:pt idx="4665">
                  <c:v>4.9018496716787361</c:v>
                </c:pt>
                <c:pt idx="4666">
                  <c:v>4.9023966244102324</c:v>
                </c:pt>
                <c:pt idx="4667">
                  <c:v>4.9028022073792181</c:v>
                </c:pt>
                <c:pt idx="4668">
                  <c:v>4.9036200127147245</c:v>
                </c:pt>
                <c:pt idx="4669">
                  <c:v>4.9039678358922281</c:v>
                </c:pt>
                <c:pt idx="4670">
                  <c:v>4.9041447893451915</c:v>
                </c:pt>
                <c:pt idx="4671">
                  <c:v>4.9042229080564015</c:v>
                </c:pt>
                <c:pt idx="4672">
                  <c:v>4.9043326183713285</c:v>
                </c:pt>
                <c:pt idx="4673">
                  <c:v>4.9044587691286594</c:v>
                </c:pt>
                <c:pt idx="4674">
                  <c:v>4.9051433750710451</c:v>
                </c:pt>
                <c:pt idx="4675">
                  <c:v>4.9065036733023168</c:v>
                </c:pt>
                <c:pt idx="4676">
                  <c:v>4.9067148938397622</c:v>
                </c:pt>
                <c:pt idx="4677">
                  <c:v>4.9069952605030904</c:v>
                </c:pt>
                <c:pt idx="4678">
                  <c:v>4.9074501752588677</c:v>
                </c:pt>
                <c:pt idx="4679">
                  <c:v>4.907486611698026</c:v>
                </c:pt>
                <c:pt idx="4680">
                  <c:v>4.9076939554553096</c:v>
                </c:pt>
                <c:pt idx="4681">
                  <c:v>4.9079066389152572</c:v>
                </c:pt>
                <c:pt idx="4682">
                  <c:v>4.9081987709815271</c:v>
                </c:pt>
                <c:pt idx="4683">
                  <c:v>4.9083800499323837</c:v>
                </c:pt>
                <c:pt idx="4684">
                  <c:v>4.9087986630074152</c:v>
                </c:pt>
                <c:pt idx="4685">
                  <c:v>4.9088745414703414</c:v>
                </c:pt>
                <c:pt idx="4686">
                  <c:v>4.9092844251376961</c:v>
                </c:pt>
                <c:pt idx="4687">
                  <c:v>4.9093484928787703</c:v>
                </c:pt>
                <c:pt idx="4688">
                  <c:v>4.9094423018669042</c:v>
                </c:pt>
                <c:pt idx="4689">
                  <c:v>4.9094818886245362</c:v>
                </c:pt>
                <c:pt idx="4690">
                  <c:v>4.9095798219893352</c:v>
                </c:pt>
                <c:pt idx="4691">
                  <c:v>4.9097682583100326</c:v>
                </c:pt>
                <c:pt idx="4692">
                  <c:v>4.9098131402805469</c:v>
                </c:pt>
                <c:pt idx="4693">
                  <c:v>4.9101263522306393</c:v>
                </c:pt>
                <c:pt idx="4694">
                  <c:v>4.9104590734418911</c:v>
                </c:pt>
                <c:pt idx="4695">
                  <c:v>4.9112878512518918</c:v>
                </c:pt>
                <c:pt idx="4696">
                  <c:v>4.9115499002503906</c:v>
                </c:pt>
                <c:pt idx="4697">
                  <c:v>4.9115720956717652</c:v>
                </c:pt>
                <c:pt idx="4698">
                  <c:v>4.9119749910967307</c:v>
                </c:pt>
                <c:pt idx="4699">
                  <c:v>4.9122263768523053</c:v>
                </c:pt>
                <c:pt idx="4700">
                  <c:v>4.9124065917398321</c:v>
                </c:pt>
                <c:pt idx="4701">
                  <c:v>4.9128522006559763</c:v>
                </c:pt>
                <c:pt idx="4702">
                  <c:v>4.9128760242884439</c:v>
                </c:pt>
                <c:pt idx="4703">
                  <c:v>4.9141034119444562</c:v>
                </c:pt>
                <c:pt idx="4704">
                  <c:v>4.9153371791203391</c:v>
                </c:pt>
                <c:pt idx="4705">
                  <c:v>4.9153979825559668</c:v>
                </c:pt>
                <c:pt idx="4706">
                  <c:v>4.9154314611557295</c:v>
                </c:pt>
                <c:pt idx="4707">
                  <c:v>4.9155316569815293</c:v>
                </c:pt>
                <c:pt idx="4708">
                  <c:v>4.9156602485570824</c:v>
                </c:pt>
                <c:pt idx="4709">
                  <c:v>4.9165691276182715</c:v>
                </c:pt>
                <c:pt idx="4710">
                  <c:v>4.916706275258302</c:v>
                </c:pt>
                <c:pt idx="4711">
                  <c:v>4.9169941951652749</c:v>
                </c:pt>
                <c:pt idx="4712">
                  <c:v>4.9172237352651091</c:v>
                </c:pt>
                <c:pt idx="4713">
                  <c:v>4.9175412405086272</c:v>
                </c:pt>
                <c:pt idx="4714">
                  <c:v>4.9178095263229276</c:v>
                </c:pt>
                <c:pt idx="4715">
                  <c:v>4.9178178048836729</c:v>
                </c:pt>
                <c:pt idx="4716">
                  <c:v>4.9180113528676328</c:v>
                </c:pt>
                <c:pt idx="4717">
                  <c:v>4.9182570689133431</c:v>
                </c:pt>
                <c:pt idx="4718">
                  <c:v>4.9184646001957466</c:v>
                </c:pt>
                <c:pt idx="4719">
                  <c:v>4.9186158367264108</c:v>
                </c:pt>
                <c:pt idx="4720">
                  <c:v>4.9186248326475726</c:v>
                </c:pt>
                <c:pt idx="4721">
                  <c:v>4.918643696185816</c:v>
                </c:pt>
                <c:pt idx="4722">
                  <c:v>4.9188360539256717</c:v>
                </c:pt>
                <c:pt idx="4723">
                  <c:v>4.9189500268687905</c:v>
                </c:pt>
                <c:pt idx="4724">
                  <c:v>4.9191819364057663</c:v>
                </c:pt>
                <c:pt idx="4725">
                  <c:v>4.9191989732881751</c:v>
                </c:pt>
                <c:pt idx="4726">
                  <c:v>4.9193454694228267</c:v>
                </c:pt>
                <c:pt idx="4727">
                  <c:v>4.9194125946474214</c:v>
                </c:pt>
                <c:pt idx="4728">
                  <c:v>4.9195201547401197</c:v>
                </c:pt>
                <c:pt idx="4729">
                  <c:v>4.9195424270276877</c:v>
                </c:pt>
                <c:pt idx="4730">
                  <c:v>4.919905365984004</c:v>
                </c:pt>
                <c:pt idx="4731">
                  <c:v>4.9199086194354296</c:v>
                </c:pt>
                <c:pt idx="4732">
                  <c:v>4.9200321285322985</c:v>
                </c:pt>
                <c:pt idx="4733">
                  <c:v>4.9201672549910427</c:v>
                </c:pt>
                <c:pt idx="4734">
                  <c:v>4.920424288557343</c:v>
                </c:pt>
                <c:pt idx="4735">
                  <c:v>4.9210898045326195</c:v>
                </c:pt>
                <c:pt idx="4736">
                  <c:v>4.9212714332722722</c:v>
                </c:pt>
                <c:pt idx="4737">
                  <c:v>4.9223507422397139</c:v>
                </c:pt>
                <c:pt idx="4738">
                  <c:v>4.9229584954780625</c:v>
                </c:pt>
                <c:pt idx="4739">
                  <c:v>4.9239472239372315</c:v>
                </c:pt>
                <c:pt idx="4740">
                  <c:v>4.9241398198944966</c:v>
                </c:pt>
                <c:pt idx="4741">
                  <c:v>4.9246587440349119</c:v>
                </c:pt>
                <c:pt idx="4742">
                  <c:v>4.9248425115755365</c:v>
                </c:pt>
                <c:pt idx="4743">
                  <c:v>4.9248836071208144</c:v>
                </c:pt>
                <c:pt idx="4744">
                  <c:v>4.9251567371529408</c:v>
                </c:pt>
                <c:pt idx="4745">
                  <c:v>4.9251713891843796</c:v>
                </c:pt>
                <c:pt idx="4746">
                  <c:v>4.9253367024417285</c:v>
                </c:pt>
                <c:pt idx="4747">
                  <c:v>4.9253950008675424</c:v>
                </c:pt>
                <c:pt idx="4748">
                  <c:v>4.925409209197456</c:v>
                </c:pt>
                <c:pt idx="4749">
                  <c:v>4.9255903329217041</c:v>
                </c:pt>
                <c:pt idx="4750">
                  <c:v>4.9262346510008586</c:v>
                </c:pt>
                <c:pt idx="4751">
                  <c:v>4.9263343423911969</c:v>
                </c:pt>
                <c:pt idx="4752">
                  <c:v>4.9266930484490201</c:v>
                </c:pt>
                <c:pt idx="4753">
                  <c:v>4.9273083624018827</c:v>
                </c:pt>
                <c:pt idx="4754">
                  <c:v>4.9273410930502148</c:v>
                </c:pt>
                <c:pt idx="4755">
                  <c:v>4.9280202034492886</c:v>
                </c:pt>
                <c:pt idx="4756">
                  <c:v>4.9285505067222699</c:v>
                </c:pt>
                <c:pt idx="4757">
                  <c:v>4.9286871990558367</c:v>
                </c:pt>
                <c:pt idx="4758">
                  <c:v>4.9290487218734604</c:v>
                </c:pt>
                <c:pt idx="4759">
                  <c:v>4.9293212543203708</c:v>
                </c:pt>
                <c:pt idx="4760">
                  <c:v>4.9295775598122891</c:v>
                </c:pt>
                <c:pt idx="4761">
                  <c:v>4.929910681124051</c:v>
                </c:pt>
                <c:pt idx="4762">
                  <c:v>4.9300968853500207</c:v>
                </c:pt>
                <c:pt idx="4763">
                  <c:v>4.9302906858742999</c:v>
                </c:pt>
                <c:pt idx="4764">
                  <c:v>4.9308146314666867</c:v>
                </c:pt>
                <c:pt idx="4765">
                  <c:v>4.9308936454669361</c:v>
                </c:pt>
                <c:pt idx="4766">
                  <c:v>4.9309660315296489</c:v>
                </c:pt>
                <c:pt idx="4767">
                  <c:v>4.9310939205356226</c:v>
                </c:pt>
                <c:pt idx="4768">
                  <c:v>4.9312783645789375</c:v>
                </c:pt>
                <c:pt idx="4769">
                  <c:v>4.9321355125908584</c:v>
                </c:pt>
                <c:pt idx="4770">
                  <c:v>4.9321981126385364</c:v>
                </c:pt>
                <c:pt idx="4771">
                  <c:v>4.9322591417023656</c:v>
                </c:pt>
                <c:pt idx="4772">
                  <c:v>4.9323999666210314</c:v>
                </c:pt>
                <c:pt idx="4773">
                  <c:v>4.9326986064133873</c:v>
                </c:pt>
                <c:pt idx="4774">
                  <c:v>4.9327579717026504</c:v>
                </c:pt>
                <c:pt idx="4775">
                  <c:v>4.9336154884957732</c:v>
                </c:pt>
                <c:pt idx="4776">
                  <c:v>4.9339603468394726</c:v>
                </c:pt>
                <c:pt idx="4777">
                  <c:v>4.9339779107207731</c:v>
                </c:pt>
                <c:pt idx="4778">
                  <c:v>4.9344867225962554</c:v>
                </c:pt>
                <c:pt idx="4779">
                  <c:v>4.9348764433689327</c:v>
                </c:pt>
                <c:pt idx="4780">
                  <c:v>4.9351577386232899</c:v>
                </c:pt>
                <c:pt idx="4781">
                  <c:v>4.9353438128089921</c:v>
                </c:pt>
                <c:pt idx="4782">
                  <c:v>4.9354642984302366</c:v>
                </c:pt>
                <c:pt idx="4783">
                  <c:v>4.9359126283663812</c:v>
                </c:pt>
                <c:pt idx="4784">
                  <c:v>4.9362049816653135</c:v>
                </c:pt>
                <c:pt idx="4785">
                  <c:v>4.9362318925661075</c:v>
                </c:pt>
                <c:pt idx="4786">
                  <c:v>4.9364685521806493</c:v>
                </c:pt>
                <c:pt idx="4787">
                  <c:v>4.9376587328930475</c:v>
                </c:pt>
                <c:pt idx="4788">
                  <c:v>4.9377674613156657</c:v>
                </c:pt>
                <c:pt idx="4789">
                  <c:v>4.9379116472207425</c:v>
                </c:pt>
                <c:pt idx="4790">
                  <c:v>4.9379573642607841</c:v>
                </c:pt>
                <c:pt idx="4791">
                  <c:v>4.9380489355147414</c:v>
                </c:pt>
                <c:pt idx="4792">
                  <c:v>4.9381360937729992</c:v>
                </c:pt>
                <c:pt idx="4793">
                  <c:v>4.938583973635426</c:v>
                </c:pt>
                <c:pt idx="4794">
                  <c:v>4.939129033914015</c:v>
                </c:pt>
                <c:pt idx="4795">
                  <c:v>4.9391435763887523</c:v>
                </c:pt>
                <c:pt idx="4796">
                  <c:v>4.9391697009706856</c:v>
                </c:pt>
                <c:pt idx="4797">
                  <c:v>4.9398223013168741</c:v>
                </c:pt>
                <c:pt idx="4798">
                  <c:v>4.9406143936790654</c:v>
                </c:pt>
                <c:pt idx="4799">
                  <c:v>4.9411608816408217</c:v>
                </c:pt>
                <c:pt idx="4800">
                  <c:v>4.9414221496556152</c:v>
                </c:pt>
                <c:pt idx="4801">
                  <c:v>4.9415153034841621</c:v>
                </c:pt>
                <c:pt idx="4802">
                  <c:v>4.9415650383082097</c:v>
                </c:pt>
                <c:pt idx="4803">
                  <c:v>4.9423863101749053</c:v>
                </c:pt>
                <c:pt idx="4804">
                  <c:v>4.9424159560297882</c:v>
                </c:pt>
                <c:pt idx="4805">
                  <c:v>4.9426725309971511</c:v>
                </c:pt>
                <c:pt idx="4806">
                  <c:v>4.9428296903106217</c:v>
                </c:pt>
                <c:pt idx="4807">
                  <c:v>4.942844168038091</c:v>
                </c:pt>
                <c:pt idx="4808">
                  <c:v>4.9434812571159208</c:v>
                </c:pt>
                <c:pt idx="4809">
                  <c:v>4.9439501019607945</c:v>
                </c:pt>
                <c:pt idx="4810">
                  <c:v>4.9446262051025656</c:v>
                </c:pt>
                <c:pt idx="4811">
                  <c:v>4.9446566450097382</c:v>
                </c:pt>
                <c:pt idx="4812">
                  <c:v>4.945344711932643</c:v>
                </c:pt>
                <c:pt idx="4813">
                  <c:v>4.9453593937351332</c:v>
                </c:pt>
                <c:pt idx="4814">
                  <c:v>4.9455294922991744</c:v>
                </c:pt>
                <c:pt idx="4815">
                  <c:v>4.9455974635587667</c:v>
                </c:pt>
                <c:pt idx="4816">
                  <c:v>4.9458292504931212</c:v>
                </c:pt>
                <c:pt idx="4817">
                  <c:v>4.9459046349118454</c:v>
                </c:pt>
                <c:pt idx="4818">
                  <c:v>4.9462835822658304</c:v>
                </c:pt>
                <c:pt idx="4819">
                  <c:v>4.9466193467262674</c:v>
                </c:pt>
                <c:pt idx="4820">
                  <c:v>4.9467749210288119</c:v>
                </c:pt>
                <c:pt idx="4821">
                  <c:v>4.9468991223024448</c:v>
                </c:pt>
                <c:pt idx="4822">
                  <c:v>4.9472251632624529</c:v>
                </c:pt>
                <c:pt idx="4823">
                  <c:v>4.947229033876904</c:v>
                </c:pt>
                <c:pt idx="4824">
                  <c:v>4.9472316228392206</c:v>
                </c:pt>
                <c:pt idx="4825">
                  <c:v>4.948366879653685</c:v>
                </c:pt>
                <c:pt idx="4826">
                  <c:v>4.948583055870496</c:v>
                </c:pt>
                <c:pt idx="4827">
                  <c:v>4.948614017441658</c:v>
                </c:pt>
                <c:pt idx="4828">
                  <c:v>4.9500298793623809</c:v>
                </c:pt>
                <c:pt idx="4829">
                  <c:v>4.9506168739612937</c:v>
                </c:pt>
                <c:pt idx="4830">
                  <c:v>4.9506586821731986</c:v>
                </c:pt>
                <c:pt idx="4831">
                  <c:v>4.9507066539096751</c:v>
                </c:pt>
                <c:pt idx="4832">
                  <c:v>4.9507710970117778</c:v>
                </c:pt>
                <c:pt idx="4833">
                  <c:v>4.9508260713459542</c:v>
                </c:pt>
                <c:pt idx="4834">
                  <c:v>4.9513577615569329</c:v>
                </c:pt>
                <c:pt idx="4835">
                  <c:v>4.9516298695879168</c:v>
                </c:pt>
                <c:pt idx="4836">
                  <c:v>4.952012822585953</c:v>
                </c:pt>
                <c:pt idx="4837">
                  <c:v>4.9524589585555185</c:v>
                </c:pt>
                <c:pt idx="4838">
                  <c:v>4.9530190603043094</c:v>
                </c:pt>
                <c:pt idx="4839">
                  <c:v>4.9535604531810575</c:v>
                </c:pt>
                <c:pt idx="4840">
                  <c:v>4.9535938494832559</c:v>
                </c:pt>
                <c:pt idx="4841">
                  <c:v>4.9539724182407117</c:v>
                </c:pt>
                <c:pt idx="4842">
                  <c:v>4.9542886145105518</c:v>
                </c:pt>
                <c:pt idx="4843">
                  <c:v>4.9547274204297445</c:v>
                </c:pt>
                <c:pt idx="4844">
                  <c:v>4.954738084450268</c:v>
                </c:pt>
                <c:pt idx="4845">
                  <c:v>4.9548511219522888</c:v>
                </c:pt>
                <c:pt idx="4846">
                  <c:v>4.9549420690357007</c:v>
                </c:pt>
                <c:pt idx="4847">
                  <c:v>4.955363883240218</c:v>
                </c:pt>
                <c:pt idx="4848">
                  <c:v>4.9554209659619142</c:v>
                </c:pt>
                <c:pt idx="4849">
                  <c:v>4.9558256542906447</c:v>
                </c:pt>
                <c:pt idx="4850">
                  <c:v>4.9558575736652744</c:v>
                </c:pt>
                <c:pt idx="4851">
                  <c:v>4.9558828008792828</c:v>
                </c:pt>
                <c:pt idx="4852">
                  <c:v>4.9561681271734308</c:v>
                </c:pt>
                <c:pt idx="4853">
                  <c:v>4.9562441493539682</c:v>
                </c:pt>
                <c:pt idx="4854">
                  <c:v>4.9565245640580509</c:v>
                </c:pt>
                <c:pt idx="4855">
                  <c:v>4.9565950536852332</c:v>
                </c:pt>
                <c:pt idx="4856">
                  <c:v>4.9566491523645153</c:v>
                </c:pt>
                <c:pt idx="4857">
                  <c:v>4.956677749359752</c:v>
                </c:pt>
                <c:pt idx="4858">
                  <c:v>4.9576055673514086</c:v>
                </c:pt>
                <c:pt idx="4859">
                  <c:v>4.9576983258633343</c:v>
                </c:pt>
                <c:pt idx="4860">
                  <c:v>4.9584355356028764</c:v>
                </c:pt>
                <c:pt idx="4861">
                  <c:v>4.9584399932397183</c:v>
                </c:pt>
                <c:pt idx="4862">
                  <c:v>4.9588433523915914</c:v>
                </c:pt>
                <c:pt idx="4863">
                  <c:v>4.9592105722720907</c:v>
                </c:pt>
                <c:pt idx="4864">
                  <c:v>4.9592186199667676</c:v>
                </c:pt>
                <c:pt idx="4865">
                  <c:v>4.9593698975246916</c:v>
                </c:pt>
                <c:pt idx="4866">
                  <c:v>4.9594439489159869</c:v>
                </c:pt>
                <c:pt idx="4867">
                  <c:v>4.9596297804269049</c:v>
                </c:pt>
                <c:pt idx="4868">
                  <c:v>4.9602300750400401</c:v>
                </c:pt>
                <c:pt idx="4869">
                  <c:v>4.960658262159293</c:v>
                </c:pt>
                <c:pt idx="4870">
                  <c:v>4.9613263345855927</c:v>
                </c:pt>
                <c:pt idx="4871">
                  <c:v>4.9613365493766306</c:v>
                </c:pt>
                <c:pt idx="4872">
                  <c:v>4.9616498852127737</c:v>
                </c:pt>
                <c:pt idx="4873">
                  <c:v>4.9622271919086396</c:v>
                </c:pt>
                <c:pt idx="4874">
                  <c:v>4.9627373674768585</c:v>
                </c:pt>
                <c:pt idx="4875">
                  <c:v>4.9636007689863355</c:v>
                </c:pt>
                <c:pt idx="4876">
                  <c:v>4.9639888240760772</c:v>
                </c:pt>
                <c:pt idx="4877">
                  <c:v>4.9641547175692429</c:v>
                </c:pt>
                <c:pt idx="4878">
                  <c:v>4.9642098903956935</c:v>
                </c:pt>
                <c:pt idx="4879">
                  <c:v>4.96427628221437</c:v>
                </c:pt>
                <c:pt idx="4880">
                  <c:v>4.9647420360643792</c:v>
                </c:pt>
                <c:pt idx="4881">
                  <c:v>4.9648525335905882</c:v>
                </c:pt>
                <c:pt idx="4882">
                  <c:v>4.9649977044524292</c:v>
                </c:pt>
                <c:pt idx="4883">
                  <c:v>4.9651516705551879</c:v>
                </c:pt>
                <c:pt idx="4884">
                  <c:v>4.9651738658035045</c:v>
                </c:pt>
                <c:pt idx="4885">
                  <c:v>4.9652609987035303</c:v>
                </c:pt>
                <c:pt idx="4886">
                  <c:v>4.9659412226123747</c:v>
                </c:pt>
                <c:pt idx="4887">
                  <c:v>4.9663235236663992</c:v>
                </c:pt>
                <c:pt idx="4888">
                  <c:v>4.9670692690547851</c:v>
                </c:pt>
                <c:pt idx="4889">
                  <c:v>4.9676393595523942</c:v>
                </c:pt>
                <c:pt idx="4890">
                  <c:v>4.9677661479562794</c:v>
                </c:pt>
                <c:pt idx="4891">
                  <c:v>4.9677972952137273</c:v>
                </c:pt>
                <c:pt idx="4892">
                  <c:v>4.9678863839582696</c:v>
                </c:pt>
                <c:pt idx="4893">
                  <c:v>4.9680575538792482</c:v>
                </c:pt>
                <c:pt idx="4894">
                  <c:v>4.9691730881789056</c:v>
                </c:pt>
                <c:pt idx="4895">
                  <c:v>4.9694014946251395</c:v>
                </c:pt>
                <c:pt idx="4896">
                  <c:v>4.9694458448792185</c:v>
                </c:pt>
                <c:pt idx="4897">
                  <c:v>4.9698694668054424</c:v>
                </c:pt>
                <c:pt idx="4898">
                  <c:v>4.9705782068040252</c:v>
                </c:pt>
                <c:pt idx="4899">
                  <c:v>4.9706312388776501</c:v>
                </c:pt>
                <c:pt idx="4900">
                  <c:v>4.9707327256301621</c:v>
                </c:pt>
                <c:pt idx="4901">
                  <c:v>4.9709478258725666</c:v>
                </c:pt>
                <c:pt idx="4902">
                  <c:v>4.9709492607653782</c:v>
                </c:pt>
                <c:pt idx="4903">
                  <c:v>4.9709977881548699</c:v>
                </c:pt>
                <c:pt idx="4904">
                  <c:v>4.9712153842570421</c:v>
                </c:pt>
                <c:pt idx="4905">
                  <c:v>4.9717019022217883</c:v>
                </c:pt>
                <c:pt idx="4906">
                  <c:v>4.9722269951273477</c:v>
                </c:pt>
                <c:pt idx="4907">
                  <c:v>4.9724773837414551</c:v>
                </c:pt>
                <c:pt idx="4908">
                  <c:v>4.9726037423735878</c:v>
                </c:pt>
                <c:pt idx="4909">
                  <c:v>4.9727221525796228</c:v>
                </c:pt>
                <c:pt idx="4910">
                  <c:v>4.9730069161771677</c:v>
                </c:pt>
                <c:pt idx="4911">
                  <c:v>4.9731857424126895</c:v>
                </c:pt>
                <c:pt idx="4912">
                  <c:v>4.9738884476113814</c:v>
                </c:pt>
                <c:pt idx="4913">
                  <c:v>4.9739500190653168</c:v>
                </c:pt>
                <c:pt idx="4914">
                  <c:v>4.9740432741302882</c:v>
                </c:pt>
                <c:pt idx="4915">
                  <c:v>4.9744031953513561</c:v>
                </c:pt>
                <c:pt idx="4916">
                  <c:v>4.9747667969260485</c:v>
                </c:pt>
                <c:pt idx="4917">
                  <c:v>4.9748708036188534</c:v>
                </c:pt>
                <c:pt idx="4918">
                  <c:v>4.9749890420979339</c:v>
                </c:pt>
                <c:pt idx="4919">
                  <c:v>4.9754368807338318</c:v>
                </c:pt>
                <c:pt idx="4920">
                  <c:v>4.9757048681010971</c:v>
                </c:pt>
                <c:pt idx="4921">
                  <c:v>4.9758162951906257</c:v>
                </c:pt>
                <c:pt idx="4922">
                  <c:v>4.9759823605492262</c:v>
                </c:pt>
                <c:pt idx="4923">
                  <c:v>4.9760102860780373</c:v>
                </c:pt>
                <c:pt idx="4924">
                  <c:v>4.9762558761395139</c:v>
                </c:pt>
                <c:pt idx="4925">
                  <c:v>4.9764808774717091</c:v>
                </c:pt>
                <c:pt idx="4926">
                  <c:v>4.9764823150026611</c:v>
                </c:pt>
                <c:pt idx="4927">
                  <c:v>4.9764994623894596</c:v>
                </c:pt>
                <c:pt idx="4928">
                  <c:v>4.9766063855965355</c:v>
                </c:pt>
                <c:pt idx="4929">
                  <c:v>4.9767701668268716</c:v>
                </c:pt>
                <c:pt idx="4930">
                  <c:v>4.9770512242382052</c:v>
                </c:pt>
                <c:pt idx="4931">
                  <c:v>4.9770800552804291</c:v>
                </c:pt>
                <c:pt idx="4932">
                  <c:v>4.9772046416055344</c:v>
                </c:pt>
                <c:pt idx="4933">
                  <c:v>4.9778037820596044</c:v>
                </c:pt>
                <c:pt idx="4934">
                  <c:v>4.9779279714102831</c:v>
                </c:pt>
                <c:pt idx="4935">
                  <c:v>4.9786355256686914</c:v>
                </c:pt>
                <c:pt idx="4936">
                  <c:v>4.9793294105928814</c:v>
                </c:pt>
                <c:pt idx="4937">
                  <c:v>4.980319969661708</c:v>
                </c:pt>
                <c:pt idx="4938">
                  <c:v>4.980927938257941</c:v>
                </c:pt>
                <c:pt idx="4939">
                  <c:v>4.9810616824879181</c:v>
                </c:pt>
                <c:pt idx="4940">
                  <c:v>4.9819179385838988</c:v>
                </c:pt>
                <c:pt idx="4941">
                  <c:v>4.9819340203456308</c:v>
                </c:pt>
                <c:pt idx="4942">
                  <c:v>4.9819954192172018</c:v>
                </c:pt>
                <c:pt idx="4943">
                  <c:v>4.9822939337181493</c:v>
                </c:pt>
                <c:pt idx="4944">
                  <c:v>4.9824988098314167</c:v>
                </c:pt>
                <c:pt idx="4945">
                  <c:v>4.9831823335134331</c:v>
                </c:pt>
                <c:pt idx="4946">
                  <c:v>4.9833654825025571</c:v>
                </c:pt>
                <c:pt idx="4947">
                  <c:v>4.9834660771399859</c:v>
                </c:pt>
                <c:pt idx="4948">
                  <c:v>4.9840842177340319</c:v>
                </c:pt>
                <c:pt idx="4949">
                  <c:v>4.9842639334923824</c:v>
                </c:pt>
                <c:pt idx="4950">
                  <c:v>4.9847809169926265</c:v>
                </c:pt>
                <c:pt idx="4951">
                  <c:v>4.9853416177935825</c:v>
                </c:pt>
                <c:pt idx="4952">
                  <c:v>4.9854368064937598</c:v>
                </c:pt>
                <c:pt idx="4953">
                  <c:v>4.9857295451391819</c:v>
                </c:pt>
                <c:pt idx="4954">
                  <c:v>4.9859105836685247</c:v>
                </c:pt>
                <c:pt idx="4955">
                  <c:v>4.9859729157492332</c:v>
                </c:pt>
                <c:pt idx="4956">
                  <c:v>4.9860665344690247</c:v>
                </c:pt>
                <c:pt idx="4957">
                  <c:v>4.9867711968180544</c:v>
                </c:pt>
                <c:pt idx="4958">
                  <c:v>4.9869587231622869</c:v>
                </c:pt>
                <c:pt idx="4959">
                  <c:v>4.9873015463513077</c:v>
                </c:pt>
                <c:pt idx="4960">
                  <c:v>4.9876631466560273</c:v>
                </c:pt>
                <c:pt idx="4961">
                  <c:v>4.9892748137788558</c:v>
                </c:pt>
                <c:pt idx="4962">
                  <c:v>4.9893118666371903</c:v>
                </c:pt>
                <c:pt idx="4963">
                  <c:v>4.989530238026723</c:v>
                </c:pt>
                <c:pt idx="4964">
                  <c:v>4.9897848873947641</c:v>
                </c:pt>
                <c:pt idx="4965">
                  <c:v>4.9901005851148117</c:v>
                </c:pt>
                <c:pt idx="4966">
                  <c:v>4.9904561605341797</c:v>
                </c:pt>
                <c:pt idx="4967">
                  <c:v>4.9908506997155122</c:v>
                </c:pt>
                <c:pt idx="4968">
                  <c:v>4.9914584282657666</c:v>
                </c:pt>
                <c:pt idx="4969">
                  <c:v>4.9917134579198414</c:v>
                </c:pt>
                <c:pt idx="4970">
                  <c:v>4.9918910876174225</c:v>
                </c:pt>
                <c:pt idx="4971">
                  <c:v>4.9920407361598276</c:v>
                </c:pt>
                <c:pt idx="4972">
                  <c:v>4.9922426447411627</c:v>
                </c:pt>
                <c:pt idx="4973">
                  <c:v>4.9926204629974844</c:v>
                </c:pt>
                <c:pt idx="4974">
                  <c:v>4.9926238136031786</c:v>
                </c:pt>
                <c:pt idx="4975">
                  <c:v>4.9928633279521426</c:v>
                </c:pt>
                <c:pt idx="4976">
                  <c:v>4.9929928724241845</c:v>
                </c:pt>
                <c:pt idx="4977">
                  <c:v>4.9932212486273215</c:v>
                </c:pt>
                <c:pt idx="4978">
                  <c:v>4.9934117564443188</c:v>
                </c:pt>
                <c:pt idx="4979">
                  <c:v>4.9940380312947266</c:v>
                </c:pt>
                <c:pt idx="4980">
                  <c:v>4.9948779823568001</c:v>
                </c:pt>
                <c:pt idx="4981">
                  <c:v>4.995524583277783</c:v>
                </c:pt>
                <c:pt idx="4982">
                  <c:v>4.9958929430566048</c:v>
                </c:pt>
                <c:pt idx="4983">
                  <c:v>4.9959615820151901</c:v>
                </c:pt>
                <c:pt idx="4984">
                  <c:v>4.9962892674362065</c:v>
                </c:pt>
                <c:pt idx="4985">
                  <c:v>4.9963299076910284</c:v>
                </c:pt>
                <c:pt idx="4986">
                  <c:v>4.9964136982329954</c:v>
                </c:pt>
                <c:pt idx="4987">
                  <c:v>4.9964162428155383</c:v>
                </c:pt>
                <c:pt idx="4988">
                  <c:v>4.9967800738172805</c:v>
                </c:pt>
                <c:pt idx="4989">
                  <c:v>4.9968623327660984</c:v>
                </c:pt>
                <c:pt idx="4990">
                  <c:v>4.9970692624779396</c:v>
                </c:pt>
                <c:pt idx="4991">
                  <c:v>4.9974569828503723</c:v>
                </c:pt>
                <c:pt idx="4992">
                  <c:v>4.9978529092107307</c:v>
                </c:pt>
                <c:pt idx="4993">
                  <c:v>4.9979491687397726</c:v>
                </c:pt>
                <c:pt idx="4994">
                  <c:v>4.9980314988749992</c:v>
                </c:pt>
                <c:pt idx="4995">
                  <c:v>4.9980334954601862</c:v>
                </c:pt>
                <c:pt idx="4996">
                  <c:v>4.9980783726386129</c:v>
                </c:pt>
                <c:pt idx="4997">
                  <c:v>4.9986307268350787</c:v>
                </c:pt>
                <c:pt idx="4998">
                  <c:v>4.998857264648743</c:v>
                </c:pt>
                <c:pt idx="4999">
                  <c:v>4.9989415395886034</c:v>
                </c:pt>
                <c:pt idx="5000">
                  <c:v>4.9992496355802443</c:v>
                </c:pt>
                <c:pt idx="5001">
                  <c:v>4.999790436058313</c:v>
                </c:pt>
                <c:pt idx="5002">
                  <c:v>5.0001003277476777</c:v>
                </c:pt>
                <c:pt idx="5003">
                  <c:v>5.0002713218080377</c:v>
                </c:pt>
                <c:pt idx="5004">
                  <c:v>5.0003659180706643</c:v>
                </c:pt>
                <c:pt idx="5005">
                  <c:v>5.0005994096352921</c:v>
                </c:pt>
                <c:pt idx="5006">
                  <c:v>5.0009397045258819</c:v>
                </c:pt>
                <c:pt idx="5007">
                  <c:v>5.0011018074275047</c:v>
                </c:pt>
                <c:pt idx="5008">
                  <c:v>5.0013008328320145</c:v>
                </c:pt>
                <c:pt idx="5009">
                  <c:v>5.0016927790688017</c:v>
                </c:pt>
                <c:pt idx="5010">
                  <c:v>5.0018886776059661</c:v>
                </c:pt>
                <c:pt idx="5011">
                  <c:v>5.0026457918054108</c:v>
                </c:pt>
                <c:pt idx="5012">
                  <c:v>5.0035170746406763</c:v>
                </c:pt>
                <c:pt idx="5013">
                  <c:v>5.0036032713625973</c:v>
                </c:pt>
                <c:pt idx="5014">
                  <c:v>5.0043615577330431</c:v>
                </c:pt>
                <c:pt idx="5015">
                  <c:v>5.0047000236967154</c:v>
                </c:pt>
                <c:pt idx="5016">
                  <c:v>5.004922100344924</c:v>
                </c:pt>
                <c:pt idx="5017">
                  <c:v>5.0049725674719987</c:v>
                </c:pt>
                <c:pt idx="5018">
                  <c:v>5.0050711142393141</c:v>
                </c:pt>
                <c:pt idx="5019">
                  <c:v>5.0050754509272259</c:v>
                </c:pt>
                <c:pt idx="5020">
                  <c:v>5.0052710710000961</c:v>
                </c:pt>
                <c:pt idx="5021">
                  <c:v>5.0054598062358791</c:v>
                </c:pt>
                <c:pt idx="5022">
                  <c:v>5.00610362157685</c:v>
                </c:pt>
                <c:pt idx="5023">
                  <c:v>5.0066132786761388</c:v>
                </c:pt>
                <c:pt idx="5024">
                  <c:v>5.0068741189408472</c:v>
                </c:pt>
                <c:pt idx="5025">
                  <c:v>5.0071533369603625</c:v>
                </c:pt>
                <c:pt idx="5026">
                  <c:v>5.0075001098212342</c:v>
                </c:pt>
                <c:pt idx="5027">
                  <c:v>5.0077090532820669</c:v>
                </c:pt>
                <c:pt idx="5028">
                  <c:v>5.0078172008498303</c:v>
                </c:pt>
                <c:pt idx="5029">
                  <c:v>5.0079104797190439</c:v>
                </c:pt>
                <c:pt idx="5030">
                  <c:v>5.0079595800942984</c:v>
                </c:pt>
                <c:pt idx="5031">
                  <c:v>5.0079730406039173</c:v>
                </c:pt>
                <c:pt idx="5032">
                  <c:v>5.0081322387494946</c:v>
                </c:pt>
                <c:pt idx="5033">
                  <c:v>5.0082183946906715</c:v>
                </c:pt>
                <c:pt idx="5034">
                  <c:v>5.0083112905451062</c:v>
                </c:pt>
                <c:pt idx="5035">
                  <c:v>5.0084773237690454</c:v>
                </c:pt>
                <c:pt idx="5036">
                  <c:v>5.0087185442486613</c:v>
                </c:pt>
                <c:pt idx="5037">
                  <c:v>5.0093112714137007</c:v>
                </c:pt>
                <c:pt idx="5038">
                  <c:v>5.0095070109491431</c:v>
                </c:pt>
                <c:pt idx="5039">
                  <c:v>5.0097074693433106</c:v>
                </c:pt>
                <c:pt idx="5040">
                  <c:v>5.0099527984826446</c:v>
                </c:pt>
                <c:pt idx="5041">
                  <c:v>5.0100328633493429</c:v>
                </c:pt>
                <c:pt idx="5042">
                  <c:v>5.010343905142566</c:v>
                </c:pt>
                <c:pt idx="5043">
                  <c:v>5.0103779506152009</c:v>
                </c:pt>
                <c:pt idx="5044">
                  <c:v>5.0111100221720637</c:v>
                </c:pt>
                <c:pt idx="5045">
                  <c:v>5.0119330111238751</c:v>
                </c:pt>
                <c:pt idx="5046">
                  <c:v>5.0121596053270441</c:v>
                </c:pt>
                <c:pt idx="5047">
                  <c:v>5.0135356090595957</c:v>
                </c:pt>
                <c:pt idx="5048">
                  <c:v>5.0135480373475509</c:v>
                </c:pt>
                <c:pt idx="5049">
                  <c:v>5.0141201075965407</c:v>
                </c:pt>
                <c:pt idx="5050">
                  <c:v>5.0144899522591295</c:v>
                </c:pt>
                <c:pt idx="5051">
                  <c:v>5.0147843678167296</c:v>
                </c:pt>
                <c:pt idx="5052">
                  <c:v>5.0158183056355803</c:v>
                </c:pt>
                <c:pt idx="5053">
                  <c:v>5.0161531899635685</c:v>
                </c:pt>
                <c:pt idx="5054">
                  <c:v>5.0163837289502951</c:v>
                </c:pt>
                <c:pt idx="5055">
                  <c:v>5.0172388189011921</c:v>
                </c:pt>
                <c:pt idx="5056">
                  <c:v>5.0172752506279599</c:v>
                </c:pt>
                <c:pt idx="5057">
                  <c:v>5.0174927372432654</c:v>
                </c:pt>
                <c:pt idx="5058">
                  <c:v>5.0177081867058675</c:v>
                </c:pt>
                <c:pt idx="5059">
                  <c:v>5.0177620177518056</c:v>
                </c:pt>
                <c:pt idx="5060">
                  <c:v>5.0179942231179435</c:v>
                </c:pt>
                <c:pt idx="5061">
                  <c:v>5.0188582152611847</c:v>
                </c:pt>
                <c:pt idx="5062">
                  <c:v>5.0192650407836679</c:v>
                </c:pt>
                <c:pt idx="5063">
                  <c:v>5.0195221571145705</c:v>
                </c:pt>
                <c:pt idx="5064">
                  <c:v>5.0197608247022201</c:v>
                </c:pt>
                <c:pt idx="5065">
                  <c:v>5.0198005814150939</c:v>
                </c:pt>
                <c:pt idx="5066">
                  <c:v>5.0201096090115325</c:v>
                </c:pt>
                <c:pt idx="5067">
                  <c:v>5.0203505639320705</c:v>
                </c:pt>
                <c:pt idx="5068">
                  <c:v>5.020871811117666</c:v>
                </c:pt>
                <c:pt idx="5069">
                  <c:v>5.0209726443570855</c:v>
                </c:pt>
                <c:pt idx="5070">
                  <c:v>5.0220763768074725</c:v>
                </c:pt>
                <c:pt idx="5071">
                  <c:v>5.0222565334264413</c:v>
                </c:pt>
                <c:pt idx="5072">
                  <c:v>5.0228122483279805</c:v>
                </c:pt>
                <c:pt idx="5073">
                  <c:v>5.0229026490769897</c:v>
                </c:pt>
                <c:pt idx="5074">
                  <c:v>5.0236719457003636</c:v>
                </c:pt>
                <c:pt idx="5075">
                  <c:v>5.0239531685488723</c:v>
                </c:pt>
                <c:pt idx="5076">
                  <c:v>5.0247741098439516</c:v>
                </c:pt>
                <c:pt idx="5077">
                  <c:v>5.024859591907342</c:v>
                </c:pt>
                <c:pt idx="5078">
                  <c:v>5.0249098825031879</c:v>
                </c:pt>
                <c:pt idx="5079">
                  <c:v>5.0250414692589827</c:v>
                </c:pt>
                <c:pt idx="5080">
                  <c:v>5.0251212717489642</c:v>
                </c:pt>
                <c:pt idx="5081">
                  <c:v>5.0251214461839329</c:v>
                </c:pt>
                <c:pt idx="5082">
                  <c:v>5.0256486853332696</c:v>
                </c:pt>
                <c:pt idx="5083">
                  <c:v>5.0256770671403501</c:v>
                </c:pt>
                <c:pt idx="5084">
                  <c:v>5.025817702503721</c:v>
                </c:pt>
                <c:pt idx="5085">
                  <c:v>5.0259904582696677</c:v>
                </c:pt>
                <c:pt idx="5086">
                  <c:v>5.0262132007692628</c:v>
                </c:pt>
                <c:pt idx="5087">
                  <c:v>5.0268551887173771</c:v>
                </c:pt>
                <c:pt idx="5088">
                  <c:v>5.0271729030436294</c:v>
                </c:pt>
                <c:pt idx="5089">
                  <c:v>5.0283378752557679</c:v>
                </c:pt>
                <c:pt idx="5090">
                  <c:v>5.0285028815188557</c:v>
                </c:pt>
                <c:pt idx="5091">
                  <c:v>5.0291794088229578</c:v>
                </c:pt>
                <c:pt idx="5092">
                  <c:v>5.0295227666210316</c:v>
                </c:pt>
                <c:pt idx="5093">
                  <c:v>5.0295768323469572</c:v>
                </c:pt>
                <c:pt idx="5094">
                  <c:v>5.029712012349834</c:v>
                </c:pt>
                <c:pt idx="5095">
                  <c:v>5.0303141473553428</c:v>
                </c:pt>
                <c:pt idx="5096">
                  <c:v>5.030461911535312</c:v>
                </c:pt>
                <c:pt idx="5097">
                  <c:v>5.0312659349258126</c:v>
                </c:pt>
                <c:pt idx="5098">
                  <c:v>5.0315364678185013</c:v>
                </c:pt>
                <c:pt idx="5099">
                  <c:v>5.0320382527662639</c:v>
                </c:pt>
                <c:pt idx="5100">
                  <c:v>5.0321611889607007</c:v>
                </c:pt>
                <c:pt idx="5101">
                  <c:v>5.0324623604977061</c:v>
                </c:pt>
                <c:pt idx="5102">
                  <c:v>5.0324771047632977</c:v>
                </c:pt>
                <c:pt idx="5103">
                  <c:v>5.0327245742452416</c:v>
                </c:pt>
                <c:pt idx="5104">
                  <c:v>5.0328716545412542</c:v>
                </c:pt>
                <c:pt idx="5105">
                  <c:v>5.0330747115054573</c:v>
                </c:pt>
                <c:pt idx="5106">
                  <c:v>5.0332833904178713</c:v>
                </c:pt>
                <c:pt idx="5107">
                  <c:v>5.0334465059379125</c:v>
                </c:pt>
                <c:pt idx="5108">
                  <c:v>5.0336215676174083</c:v>
                </c:pt>
                <c:pt idx="5109">
                  <c:v>5.034223887920227</c:v>
                </c:pt>
                <c:pt idx="5110">
                  <c:v>5.0343964817990123</c:v>
                </c:pt>
                <c:pt idx="5111">
                  <c:v>5.0354725758561019</c:v>
                </c:pt>
                <c:pt idx="5112">
                  <c:v>5.0359731312379736</c:v>
                </c:pt>
                <c:pt idx="5113">
                  <c:v>5.0363662430205975</c:v>
                </c:pt>
                <c:pt idx="5114">
                  <c:v>5.0364348138837478</c:v>
                </c:pt>
                <c:pt idx="5115">
                  <c:v>5.0366241230728006</c:v>
                </c:pt>
                <c:pt idx="5116">
                  <c:v>5.0372219256257349</c:v>
                </c:pt>
                <c:pt idx="5117">
                  <c:v>5.0373243495311817</c:v>
                </c:pt>
                <c:pt idx="5118">
                  <c:v>5.0379914508727524</c:v>
                </c:pt>
                <c:pt idx="5119">
                  <c:v>5.038168580051936</c:v>
                </c:pt>
                <c:pt idx="5120">
                  <c:v>5.0385878413879484</c:v>
                </c:pt>
                <c:pt idx="5121">
                  <c:v>5.0391184531907536</c:v>
                </c:pt>
                <c:pt idx="5122">
                  <c:v>5.0392237038198697</c:v>
                </c:pt>
                <c:pt idx="5123">
                  <c:v>5.0393006894381642</c:v>
                </c:pt>
                <c:pt idx="5124">
                  <c:v>5.039888338972812</c:v>
                </c:pt>
                <c:pt idx="5125">
                  <c:v>5.0400017836537652</c:v>
                </c:pt>
                <c:pt idx="5126">
                  <c:v>5.0400416892515381</c:v>
                </c:pt>
                <c:pt idx="5127">
                  <c:v>5.0402125160613664</c:v>
                </c:pt>
                <c:pt idx="5128">
                  <c:v>5.0405567970960039</c:v>
                </c:pt>
                <c:pt idx="5129">
                  <c:v>5.0405573344071977</c:v>
                </c:pt>
                <c:pt idx="5130">
                  <c:v>5.0406568282678146</c:v>
                </c:pt>
                <c:pt idx="5131">
                  <c:v>5.0411898132532835</c:v>
                </c:pt>
                <c:pt idx="5132">
                  <c:v>5.0415607448741131</c:v>
                </c:pt>
                <c:pt idx="5133">
                  <c:v>5.0418302385461944</c:v>
                </c:pt>
                <c:pt idx="5134">
                  <c:v>5.0419761525388926</c:v>
                </c:pt>
                <c:pt idx="5135">
                  <c:v>5.0426053356055771</c:v>
                </c:pt>
                <c:pt idx="5136">
                  <c:v>5.0428306706814556</c:v>
                </c:pt>
                <c:pt idx="5137">
                  <c:v>5.0429523780672776</c:v>
                </c:pt>
                <c:pt idx="5138">
                  <c:v>5.0439159616103337</c:v>
                </c:pt>
                <c:pt idx="5139">
                  <c:v>5.044350396017161</c:v>
                </c:pt>
                <c:pt idx="5140">
                  <c:v>5.0444393896299582</c:v>
                </c:pt>
                <c:pt idx="5141">
                  <c:v>5.044802957683399</c:v>
                </c:pt>
                <c:pt idx="5142">
                  <c:v>5.0449465140221132</c:v>
                </c:pt>
                <c:pt idx="5143">
                  <c:v>5.0456801855575311</c:v>
                </c:pt>
                <c:pt idx="5144">
                  <c:v>5.0465378129534582</c:v>
                </c:pt>
                <c:pt idx="5145">
                  <c:v>5.0473220851906362</c:v>
                </c:pt>
                <c:pt idx="5146">
                  <c:v>5.0473538722387721</c:v>
                </c:pt>
                <c:pt idx="5147">
                  <c:v>5.0474628916328292</c:v>
                </c:pt>
                <c:pt idx="5148">
                  <c:v>5.0475255500055827</c:v>
                </c:pt>
                <c:pt idx="5149">
                  <c:v>5.0486086009987954</c:v>
                </c:pt>
                <c:pt idx="5150">
                  <c:v>5.0486678059940679</c:v>
                </c:pt>
                <c:pt idx="5151">
                  <c:v>5.0494790740669941</c:v>
                </c:pt>
                <c:pt idx="5152">
                  <c:v>5.0495885693265823</c:v>
                </c:pt>
                <c:pt idx="5153">
                  <c:v>5.0496819517157263</c:v>
                </c:pt>
                <c:pt idx="5154">
                  <c:v>5.0497020475827581</c:v>
                </c:pt>
                <c:pt idx="5155">
                  <c:v>5.0501661306816565</c:v>
                </c:pt>
                <c:pt idx="5156">
                  <c:v>5.0504435749446142</c:v>
                </c:pt>
                <c:pt idx="5157">
                  <c:v>5.0510701301690872</c:v>
                </c:pt>
                <c:pt idx="5158">
                  <c:v>5.0514000173010931</c:v>
                </c:pt>
                <c:pt idx="5159">
                  <c:v>5.0516640627449974</c:v>
                </c:pt>
                <c:pt idx="5160">
                  <c:v>5.0521515119994946</c:v>
                </c:pt>
                <c:pt idx="5161">
                  <c:v>5.0523294951216373</c:v>
                </c:pt>
                <c:pt idx="5162">
                  <c:v>5.0524111367815321</c:v>
                </c:pt>
                <c:pt idx="5163">
                  <c:v>5.0528783983279855</c:v>
                </c:pt>
                <c:pt idx="5164">
                  <c:v>5.0532031512613305</c:v>
                </c:pt>
                <c:pt idx="5165">
                  <c:v>5.0536465009409897</c:v>
                </c:pt>
                <c:pt idx="5166">
                  <c:v>5.0539278539614596</c:v>
                </c:pt>
                <c:pt idx="5167">
                  <c:v>5.0542524437318725</c:v>
                </c:pt>
                <c:pt idx="5168">
                  <c:v>5.0544299569755253</c:v>
                </c:pt>
                <c:pt idx="5169">
                  <c:v>5.0549544656642915</c:v>
                </c:pt>
                <c:pt idx="5170">
                  <c:v>5.0554799168607234</c:v>
                </c:pt>
                <c:pt idx="5171">
                  <c:v>5.0554974760655895</c:v>
                </c:pt>
                <c:pt idx="5172">
                  <c:v>5.0570103862173559</c:v>
                </c:pt>
                <c:pt idx="5173">
                  <c:v>5.0573432501805131</c:v>
                </c:pt>
                <c:pt idx="5174">
                  <c:v>5.0575912308374908</c:v>
                </c:pt>
                <c:pt idx="5175">
                  <c:v>5.0577227662714845</c:v>
                </c:pt>
                <c:pt idx="5176">
                  <c:v>5.0577472618444981</c:v>
                </c:pt>
                <c:pt idx="5177">
                  <c:v>5.0578556316276249</c:v>
                </c:pt>
                <c:pt idx="5178">
                  <c:v>5.0582716757076582</c:v>
                </c:pt>
                <c:pt idx="5179">
                  <c:v>5.0583346505426086</c:v>
                </c:pt>
                <c:pt idx="5180">
                  <c:v>5.0584664335756546</c:v>
                </c:pt>
                <c:pt idx="5181">
                  <c:v>5.0584763574823333</c:v>
                </c:pt>
                <c:pt idx="5182">
                  <c:v>5.0590351069999917</c:v>
                </c:pt>
                <c:pt idx="5183">
                  <c:v>5.0591064565907997</c:v>
                </c:pt>
                <c:pt idx="5184">
                  <c:v>5.0596880996393825</c:v>
                </c:pt>
                <c:pt idx="5185">
                  <c:v>5.0605422404077434</c:v>
                </c:pt>
                <c:pt idx="5186">
                  <c:v>5.0610331598297575</c:v>
                </c:pt>
                <c:pt idx="5187">
                  <c:v>5.0621352992596051</c:v>
                </c:pt>
                <c:pt idx="5188">
                  <c:v>5.0622515479827399</c:v>
                </c:pt>
                <c:pt idx="5189">
                  <c:v>5.0628074944985748</c:v>
                </c:pt>
                <c:pt idx="5190">
                  <c:v>5.0635237953034622</c:v>
                </c:pt>
                <c:pt idx="5191">
                  <c:v>5.0636575169336124</c:v>
                </c:pt>
                <c:pt idx="5192">
                  <c:v>5.0639844908360372</c:v>
                </c:pt>
                <c:pt idx="5193">
                  <c:v>5.0652105187316137</c:v>
                </c:pt>
                <c:pt idx="5194">
                  <c:v>5.0652764419459695</c:v>
                </c:pt>
                <c:pt idx="5195">
                  <c:v>5.0653667154930648</c:v>
                </c:pt>
                <c:pt idx="5196">
                  <c:v>5.0665744018745702</c:v>
                </c:pt>
                <c:pt idx="5197">
                  <c:v>5.0671558571942228</c:v>
                </c:pt>
                <c:pt idx="5198">
                  <c:v>5.0680437872616153</c:v>
                </c:pt>
                <c:pt idx="5199">
                  <c:v>5.0680446686720622</c:v>
                </c:pt>
                <c:pt idx="5200">
                  <c:v>5.0680980496533401</c:v>
                </c:pt>
                <c:pt idx="5201">
                  <c:v>5.068190312385946</c:v>
                </c:pt>
                <c:pt idx="5202">
                  <c:v>5.0683479400165448</c:v>
                </c:pt>
                <c:pt idx="5203">
                  <c:v>5.0685934105948895</c:v>
                </c:pt>
                <c:pt idx="5204">
                  <c:v>5.0688775526643424</c:v>
                </c:pt>
                <c:pt idx="5205">
                  <c:v>5.0689082644219114</c:v>
                </c:pt>
                <c:pt idx="5206">
                  <c:v>5.0689414722341333</c:v>
                </c:pt>
                <c:pt idx="5207">
                  <c:v>5.069546593223027</c:v>
                </c:pt>
                <c:pt idx="5208">
                  <c:v>5.0698993994714501</c:v>
                </c:pt>
                <c:pt idx="5209">
                  <c:v>5.0702052335402996</c:v>
                </c:pt>
                <c:pt idx="5210">
                  <c:v>5.0703743693358634</c:v>
                </c:pt>
                <c:pt idx="5211">
                  <c:v>5.0705842755523909</c:v>
                </c:pt>
                <c:pt idx="5212">
                  <c:v>5.070667491565275</c:v>
                </c:pt>
                <c:pt idx="5213">
                  <c:v>5.070685204799255</c:v>
                </c:pt>
                <c:pt idx="5214">
                  <c:v>5.070743169435235</c:v>
                </c:pt>
                <c:pt idx="5215">
                  <c:v>5.0709123172933381</c:v>
                </c:pt>
                <c:pt idx="5216">
                  <c:v>5.0710920940759028</c:v>
                </c:pt>
                <c:pt idx="5217">
                  <c:v>5.0719569268082072</c:v>
                </c:pt>
                <c:pt idx="5218">
                  <c:v>5.0726745604386156</c:v>
                </c:pt>
                <c:pt idx="5219">
                  <c:v>5.0727144893349632</c:v>
                </c:pt>
                <c:pt idx="5220">
                  <c:v>5.0732125421745682</c:v>
                </c:pt>
                <c:pt idx="5221">
                  <c:v>5.0736418990571108</c:v>
                </c:pt>
                <c:pt idx="5222">
                  <c:v>5.0741894321124814</c:v>
                </c:pt>
                <c:pt idx="5223">
                  <c:v>5.0745216166967237</c:v>
                </c:pt>
                <c:pt idx="5224">
                  <c:v>5.0749503770747326</c:v>
                </c:pt>
                <c:pt idx="5225">
                  <c:v>5.0752494831060098</c:v>
                </c:pt>
                <c:pt idx="5226">
                  <c:v>5.075521112156026</c:v>
                </c:pt>
                <c:pt idx="5227">
                  <c:v>5.0755832683180024</c:v>
                </c:pt>
                <c:pt idx="5228">
                  <c:v>5.0763069003939929</c:v>
                </c:pt>
                <c:pt idx="5229">
                  <c:v>5.0767759448341137</c:v>
                </c:pt>
                <c:pt idx="5230">
                  <c:v>5.0767850317718217</c:v>
                </c:pt>
                <c:pt idx="5231">
                  <c:v>5.0774806770599277</c:v>
                </c:pt>
                <c:pt idx="5232">
                  <c:v>5.0788162275616786</c:v>
                </c:pt>
                <c:pt idx="5233">
                  <c:v>5.0789458815551836</c:v>
                </c:pt>
                <c:pt idx="5234">
                  <c:v>5.0792260074529025</c:v>
                </c:pt>
                <c:pt idx="5235">
                  <c:v>5.0792312055571767</c:v>
                </c:pt>
                <c:pt idx="5236">
                  <c:v>5.0794142667583486</c:v>
                </c:pt>
                <c:pt idx="5237">
                  <c:v>5.0798670840826059</c:v>
                </c:pt>
                <c:pt idx="5238">
                  <c:v>5.0800585826306373</c:v>
                </c:pt>
                <c:pt idx="5239">
                  <c:v>5.0802466395685837</c:v>
                </c:pt>
                <c:pt idx="5240">
                  <c:v>5.080428410231268</c:v>
                </c:pt>
                <c:pt idx="5241">
                  <c:v>5.0806308641319369</c:v>
                </c:pt>
                <c:pt idx="5242">
                  <c:v>5.081317386595769</c:v>
                </c:pt>
                <c:pt idx="5243">
                  <c:v>5.0817223073611135</c:v>
                </c:pt>
                <c:pt idx="5244">
                  <c:v>5.0824091223087162</c:v>
                </c:pt>
                <c:pt idx="5245">
                  <c:v>5.082707602251781</c:v>
                </c:pt>
                <c:pt idx="5246">
                  <c:v>5.0827488511051024</c:v>
                </c:pt>
                <c:pt idx="5247">
                  <c:v>5.082964679241055</c:v>
                </c:pt>
                <c:pt idx="5248">
                  <c:v>5.083581089914154</c:v>
                </c:pt>
                <c:pt idx="5249">
                  <c:v>5.083644885363455</c:v>
                </c:pt>
                <c:pt idx="5250">
                  <c:v>5.083856275427908</c:v>
                </c:pt>
                <c:pt idx="5251">
                  <c:v>5.0839746558086318</c:v>
                </c:pt>
                <c:pt idx="5252">
                  <c:v>5.0841428491511387</c:v>
                </c:pt>
                <c:pt idx="5253">
                  <c:v>5.0841618004651252</c:v>
                </c:pt>
                <c:pt idx="5254">
                  <c:v>5.0842740498730841</c:v>
                </c:pt>
                <c:pt idx="5255">
                  <c:v>5.0849938827173249</c:v>
                </c:pt>
                <c:pt idx="5256">
                  <c:v>5.0853523264766674</c:v>
                </c:pt>
                <c:pt idx="5257">
                  <c:v>5.0856278347651802</c:v>
                </c:pt>
                <c:pt idx="5258">
                  <c:v>5.085844048419851</c:v>
                </c:pt>
                <c:pt idx="5259">
                  <c:v>5.0859594016471359</c:v>
                </c:pt>
                <c:pt idx="5260">
                  <c:v>5.0860515163533027</c:v>
                </c:pt>
                <c:pt idx="5261">
                  <c:v>5.0862415239848779</c:v>
                </c:pt>
                <c:pt idx="5262">
                  <c:v>5.0863244972075154</c:v>
                </c:pt>
                <c:pt idx="5263">
                  <c:v>5.0863467655094903</c:v>
                </c:pt>
                <c:pt idx="5264">
                  <c:v>5.086395896276013</c:v>
                </c:pt>
                <c:pt idx="5265">
                  <c:v>5.0872205587791264</c:v>
                </c:pt>
                <c:pt idx="5266">
                  <c:v>5.0875614506982911</c:v>
                </c:pt>
                <c:pt idx="5267">
                  <c:v>5.0877361021300498</c:v>
                </c:pt>
                <c:pt idx="5268">
                  <c:v>5.0880909782512038</c:v>
                </c:pt>
                <c:pt idx="5269">
                  <c:v>5.0881409724396063</c:v>
                </c:pt>
                <c:pt idx="5270">
                  <c:v>5.088378444829539</c:v>
                </c:pt>
                <c:pt idx="5271">
                  <c:v>5.0889643603500465</c:v>
                </c:pt>
                <c:pt idx="5272">
                  <c:v>5.0890538975630148</c:v>
                </c:pt>
                <c:pt idx="5273">
                  <c:v>5.0891507197249073</c:v>
                </c:pt>
                <c:pt idx="5274">
                  <c:v>5.089941632169821</c:v>
                </c:pt>
                <c:pt idx="5275">
                  <c:v>5.0904552321043397</c:v>
                </c:pt>
                <c:pt idx="5276">
                  <c:v>5.0908343002247021</c:v>
                </c:pt>
                <c:pt idx="5277">
                  <c:v>5.091165309371342</c:v>
                </c:pt>
                <c:pt idx="5278">
                  <c:v>5.0911899439315222</c:v>
                </c:pt>
                <c:pt idx="5279">
                  <c:v>5.091662952722781</c:v>
                </c:pt>
                <c:pt idx="5280">
                  <c:v>5.0918131876837194</c:v>
                </c:pt>
                <c:pt idx="5281">
                  <c:v>5.0919987180555406</c:v>
                </c:pt>
                <c:pt idx="5282">
                  <c:v>5.0923942179821129</c:v>
                </c:pt>
                <c:pt idx="5283">
                  <c:v>5.0928970859607832</c:v>
                </c:pt>
                <c:pt idx="5284">
                  <c:v>5.0933833911784543</c:v>
                </c:pt>
                <c:pt idx="5285">
                  <c:v>5.0940265891112047</c:v>
                </c:pt>
                <c:pt idx="5286">
                  <c:v>5.0943497575046655</c:v>
                </c:pt>
                <c:pt idx="5287">
                  <c:v>5.0946765762957869</c:v>
                </c:pt>
                <c:pt idx="5288">
                  <c:v>5.0947869902573464</c:v>
                </c:pt>
                <c:pt idx="5289">
                  <c:v>5.095175667702101</c:v>
                </c:pt>
                <c:pt idx="5290">
                  <c:v>5.0955982524864396</c:v>
                </c:pt>
                <c:pt idx="5291">
                  <c:v>5.0960133407607335</c:v>
                </c:pt>
                <c:pt idx="5292">
                  <c:v>5.0965102408523446</c:v>
                </c:pt>
                <c:pt idx="5293">
                  <c:v>5.0965628437430706</c:v>
                </c:pt>
                <c:pt idx="5294">
                  <c:v>5.096743491512691</c:v>
                </c:pt>
                <c:pt idx="5295">
                  <c:v>5.0970058816244315</c:v>
                </c:pt>
                <c:pt idx="5296">
                  <c:v>5.0971476864595848</c:v>
                </c:pt>
                <c:pt idx="5297">
                  <c:v>5.0974565581150078</c:v>
                </c:pt>
                <c:pt idx="5298">
                  <c:v>5.0975144667083239</c:v>
                </c:pt>
                <c:pt idx="5299">
                  <c:v>5.097590417959867</c:v>
                </c:pt>
                <c:pt idx="5300">
                  <c:v>5.0978750562925752</c:v>
                </c:pt>
                <c:pt idx="5301">
                  <c:v>5.0983685559296381</c:v>
                </c:pt>
                <c:pt idx="5302">
                  <c:v>5.0986622057347235</c:v>
                </c:pt>
                <c:pt idx="5303">
                  <c:v>5.0989005323158469</c:v>
                </c:pt>
                <c:pt idx="5304">
                  <c:v>5.0991603889102928</c:v>
                </c:pt>
                <c:pt idx="5305">
                  <c:v>5.0996817915819941</c:v>
                </c:pt>
                <c:pt idx="5306">
                  <c:v>5.0997384566791899</c:v>
                </c:pt>
                <c:pt idx="5307">
                  <c:v>5.0999351829327839</c:v>
                </c:pt>
                <c:pt idx="5308">
                  <c:v>5.1002566922592099</c:v>
                </c:pt>
                <c:pt idx="5309">
                  <c:v>5.1002634409748362</c:v>
                </c:pt>
                <c:pt idx="5310">
                  <c:v>5.1002846769439927</c:v>
                </c:pt>
                <c:pt idx="5311">
                  <c:v>5.100815876193538</c:v>
                </c:pt>
                <c:pt idx="5312">
                  <c:v>5.1008340144703688</c:v>
                </c:pt>
                <c:pt idx="5313">
                  <c:v>5.1010130116419932</c:v>
                </c:pt>
                <c:pt idx="5314">
                  <c:v>5.1013288422466783</c:v>
                </c:pt>
                <c:pt idx="5315">
                  <c:v>5.1017191792035819</c:v>
                </c:pt>
                <c:pt idx="5316">
                  <c:v>5.101838910012142</c:v>
                </c:pt>
                <c:pt idx="5317">
                  <c:v>5.1019729793181527</c:v>
                </c:pt>
                <c:pt idx="5318">
                  <c:v>5.1020905891052823</c:v>
                </c:pt>
                <c:pt idx="5319">
                  <c:v>5.1025968314333872</c:v>
                </c:pt>
                <c:pt idx="5320">
                  <c:v>5.1027300040847079</c:v>
                </c:pt>
                <c:pt idx="5321">
                  <c:v>5.102831883233085</c:v>
                </c:pt>
                <c:pt idx="5322">
                  <c:v>5.1028935980979755</c:v>
                </c:pt>
                <c:pt idx="5323">
                  <c:v>5.1030358084386194</c:v>
                </c:pt>
                <c:pt idx="5324">
                  <c:v>5.1037369073415002</c:v>
                </c:pt>
                <c:pt idx="5325">
                  <c:v>5.103994907013484</c:v>
                </c:pt>
                <c:pt idx="5326">
                  <c:v>5.1040899110648219</c:v>
                </c:pt>
                <c:pt idx="5327">
                  <c:v>5.1046339028485317</c:v>
                </c:pt>
                <c:pt idx="5328">
                  <c:v>5.1046934039901535</c:v>
                </c:pt>
                <c:pt idx="5329">
                  <c:v>5.1049867028523108</c:v>
                </c:pt>
                <c:pt idx="5330">
                  <c:v>5.1051117829629424</c:v>
                </c:pt>
                <c:pt idx="5331">
                  <c:v>5.1052291081775145</c:v>
                </c:pt>
                <c:pt idx="5332">
                  <c:v>5.105321865134032</c:v>
                </c:pt>
                <c:pt idx="5333">
                  <c:v>5.1054085687261388</c:v>
                </c:pt>
                <c:pt idx="5334">
                  <c:v>5.1054861565596683</c:v>
                </c:pt>
                <c:pt idx="5335">
                  <c:v>5.1062822049551517</c:v>
                </c:pt>
                <c:pt idx="5336">
                  <c:v>5.1066927016306289</c:v>
                </c:pt>
                <c:pt idx="5337">
                  <c:v>5.1069702061463307</c:v>
                </c:pt>
                <c:pt idx="5338">
                  <c:v>5.1072915763631368</c:v>
                </c:pt>
                <c:pt idx="5339">
                  <c:v>5.1079140120909781</c:v>
                </c:pt>
                <c:pt idx="5340">
                  <c:v>5.1087544538054539</c:v>
                </c:pt>
                <c:pt idx="5341">
                  <c:v>5.1094894760819143</c:v>
                </c:pt>
                <c:pt idx="5342">
                  <c:v>5.1107755628437701</c:v>
                </c:pt>
                <c:pt idx="5343">
                  <c:v>5.1111178428256832</c:v>
                </c:pt>
                <c:pt idx="5344">
                  <c:v>5.1115075231809897</c:v>
                </c:pt>
                <c:pt idx="5345">
                  <c:v>5.1117087584654142</c:v>
                </c:pt>
                <c:pt idx="5346">
                  <c:v>5.1124036064426219</c:v>
                </c:pt>
                <c:pt idx="5347">
                  <c:v>5.1129449373855103</c:v>
                </c:pt>
                <c:pt idx="5348">
                  <c:v>5.1130626440435201</c:v>
                </c:pt>
                <c:pt idx="5349">
                  <c:v>5.1131374337232254</c:v>
                </c:pt>
                <c:pt idx="5350">
                  <c:v>5.1132045809980484</c:v>
                </c:pt>
                <c:pt idx="5351">
                  <c:v>5.1132123530661682</c:v>
                </c:pt>
                <c:pt idx="5352">
                  <c:v>5.1132437967534186</c:v>
                </c:pt>
                <c:pt idx="5353">
                  <c:v>5.114105632959185</c:v>
                </c:pt>
                <c:pt idx="5354">
                  <c:v>5.1143339586326384</c:v>
                </c:pt>
                <c:pt idx="5355">
                  <c:v>5.1144396229557767</c:v>
                </c:pt>
                <c:pt idx="5356">
                  <c:v>5.1146214612293797</c:v>
                </c:pt>
                <c:pt idx="5357">
                  <c:v>5.1147928928617228</c:v>
                </c:pt>
                <c:pt idx="5358">
                  <c:v>5.1148687540558733</c:v>
                </c:pt>
                <c:pt idx="5359">
                  <c:v>5.1154538093468904</c:v>
                </c:pt>
                <c:pt idx="5360">
                  <c:v>5.11697944281548</c:v>
                </c:pt>
                <c:pt idx="5361">
                  <c:v>5.1171260180481504</c:v>
                </c:pt>
                <c:pt idx="5362">
                  <c:v>5.117379177016236</c:v>
                </c:pt>
                <c:pt idx="5363">
                  <c:v>5.1174232232515466</c:v>
                </c:pt>
                <c:pt idx="5364">
                  <c:v>5.117661099342385</c:v>
                </c:pt>
                <c:pt idx="5365">
                  <c:v>5.1180733384701158</c:v>
                </c:pt>
                <c:pt idx="5366">
                  <c:v>5.1182220296127854</c:v>
                </c:pt>
                <c:pt idx="5367">
                  <c:v>5.1202780125262723</c:v>
                </c:pt>
                <c:pt idx="5368">
                  <c:v>5.1209968866021516</c:v>
                </c:pt>
                <c:pt idx="5369">
                  <c:v>5.1210970457613358</c:v>
                </c:pt>
                <c:pt idx="5370">
                  <c:v>5.1213420436493049</c:v>
                </c:pt>
                <c:pt idx="5371">
                  <c:v>5.1216472219578009</c:v>
                </c:pt>
                <c:pt idx="5372">
                  <c:v>5.1217672909648799</c:v>
                </c:pt>
                <c:pt idx="5373">
                  <c:v>5.1220176374961772</c:v>
                </c:pt>
                <c:pt idx="5374">
                  <c:v>5.1221840108817105</c:v>
                </c:pt>
                <c:pt idx="5375">
                  <c:v>5.122290603661348</c:v>
                </c:pt>
                <c:pt idx="5376">
                  <c:v>5.1228345874561478</c:v>
                </c:pt>
                <c:pt idx="5377">
                  <c:v>5.1229404457772487</c:v>
                </c:pt>
                <c:pt idx="5378">
                  <c:v>5.123080271428357</c:v>
                </c:pt>
                <c:pt idx="5379">
                  <c:v>5.1235280836935457</c:v>
                </c:pt>
                <c:pt idx="5380">
                  <c:v>5.12352994444689</c:v>
                </c:pt>
                <c:pt idx="5381">
                  <c:v>5.1237325741683257</c:v>
                </c:pt>
                <c:pt idx="5382">
                  <c:v>5.1237354243155631</c:v>
                </c:pt>
                <c:pt idx="5383">
                  <c:v>5.1242535461920351</c:v>
                </c:pt>
                <c:pt idx="5384">
                  <c:v>5.1250133172821624</c:v>
                </c:pt>
                <c:pt idx="5385">
                  <c:v>5.1253481808065926</c:v>
                </c:pt>
                <c:pt idx="5386">
                  <c:v>5.1254173152646203</c:v>
                </c:pt>
                <c:pt idx="5387">
                  <c:v>5.1256735905016004</c:v>
                </c:pt>
                <c:pt idx="5388">
                  <c:v>5.1263826596582973</c:v>
                </c:pt>
                <c:pt idx="5389">
                  <c:v>5.1263979563773781</c:v>
                </c:pt>
                <c:pt idx="5390">
                  <c:v>5.1264415087460256</c:v>
                </c:pt>
                <c:pt idx="5391">
                  <c:v>5.1265013514417319</c:v>
                </c:pt>
                <c:pt idx="5392">
                  <c:v>5.1265458654432967</c:v>
                </c:pt>
                <c:pt idx="5393">
                  <c:v>5.1269591639749441</c:v>
                </c:pt>
                <c:pt idx="5394">
                  <c:v>5.1272155725589172</c:v>
                </c:pt>
                <c:pt idx="5395">
                  <c:v>5.1272530844563153</c:v>
                </c:pt>
                <c:pt idx="5396">
                  <c:v>5.1273920862734617</c:v>
                </c:pt>
                <c:pt idx="5397">
                  <c:v>5.1275274031074414</c:v>
                </c:pt>
                <c:pt idx="5398">
                  <c:v>5.1276828112134618</c:v>
                </c:pt>
                <c:pt idx="5399">
                  <c:v>5.1277599174453732</c:v>
                </c:pt>
                <c:pt idx="5400">
                  <c:v>5.127802658274903</c:v>
                </c:pt>
                <c:pt idx="5401">
                  <c:v>5.1285232339568463</c:v>
                </c:pt>
                <c:pt idx="5402">
                  <c:v>5.1286201925361121</c:v>
                </c:pt>
                <c:pt idx="5403">
                  <c:v>5.1286505897431418</c:v>
                </c:pt>
                <c:pt idx="5404">
                  <c:v>5.1287189375844244</c:v>
                </c:pt>
                <c:pt idx="5405">
                  <c:v>5.1287541839603366</c:v>
                </c:pt>
                <c:pt idx="5406">
                  <c:v>5.12891607222722</c:v>
                </c:pt>
                <c:pt idx="5407">
                  <c:v>5.1293037869070215</c:v>
                </c:pt>
                <c:pt idx="5408">
                  <c:v>5.1294052045636445</c:v>
                </c:pt>
                <c:pt idx="5409">
                  <c:v>5.1295600892735251</c:v>
                </c:pt>
                <c:pt idx="5410">
                  <c:v>5.1300887452323849</c:v>
                </c:pt>
                <c:pt idx="5411">
                  <c:v>5.1303510916711357</c:v>
                </c:pt>
                <c:pt idx="5412">
                  <c:v>5.1309354460835426</c:v>
                </c:pt>
                <c:pt idx="5413">
                  <c:v>5.1310129434553362</c:v>
                </c:pt>
                <c:pt idx="5414">
                  <c:v>5.1312792192435737</c:v>
                </c:pt>
                <c:pt idx="5415">
                  <c:v>5.1313441897345058</c:v>
                </c:pt>
                <c:pt idx="5416">
                  <c:v>5.131427214712037</c:v>
                </c:pt>
                <c:pt idx="5417">
                  <c:v>5.1320825578399862</c:v>
                </c:pt>
                <c:pt idx="5418">
                  <c:v>5.1320916131220686</c:v>
                </c:pt>
                <c:pt idx="5419">
                  <c:v>5.1332016278237314</c:v>
                </c:pt>
                <c:pt idx="5420">
                  <c:v>5.133328808300968</c:v>
                </c:pt>
                <c:pt idx="5421">
                  <c:v>5.1334328788352437</c:v>
                </c:pt>
                <c:pt idx="5422">
                  <c:v>5.1334881045237273</c:v>
                </c:pt>
                <c:pt idx="5423">
                  <c:v>5.1335350172607939</c:v>
                </c:pt>
                <c:pt idx="5424">
                  <c:v>5.1340485848650665</c:v>
                </c:pt>
                <c:pt idx="5425">
                  <c:v>5.1341770859809879</c:v>
                </c:pt>
                <c:pt idx="5426">
                  <c:v>5.1349685002137662</c:v>
                </c:pt>
                <c:pt idx="5427">
                  <c:v>5.1350253239352881</c:v>
                </c:pt>
                <c:pt idx="5428">
                  <c:v>5.135226922521646</c:v>
                </c:pt>
                <c:pt idx="5429">
                  <c:v>5.1359458315261222</c:v>
                </c:pt>
                <c:pt idx="5430">
                  <c:v>5.1359569783832253</c:v>
                </c:pt>
                <c:pt idx="5431">
                  <c:v>5.1361674284857388</c:v>
                </c:pt>
                <c:pt idx="5432">
                  <c:v>5.1362293656130191</c:v>
                </c:pt>
                <c:pt idx="5433">
                  <c:v>5.136921406500762</c:v>
                </c:pt>
                <c:pt idx="5434">
                  <c:v>5.1369349522175938</c:v>
                </c:pt>
                <c:pt idx="5435">
                  <c:v>5.1375533266452829</c:v>
                </c:pt>
                <c:pt idx="5436">
                  <c:v>5.1376860909257829</c:v>
                </c:pt>
                <c:pt idx="5437">
                  <c:v>5.1377872970197664</c:v>
                </c:pt>
                <c:pt idx="5438">
                  <c:v>5.1380049957204701</c:v>
                </c:pt>
                <c:pt idx="5439">
                  <c:v>5.1385447839252558</c:v>
                </c:pt>
                <c:pt idx="5440">
                  <c:v>5.1386431794995246</c:v>
                </c:pt>
                <c:pt idx="5441">
                  <c:v>5.1393266225406373</c:v>
                </c:pt>
                <c:pt idx="5442">
                  <c:v>5.1398850894821955</c:v>
                </c:pt>
                <c:pt idx="5443">
                  <c:v>5.1402007014703148</c:v>
                </c:pt>
                <c:pt idx="5444">
                  <c:v>5.140318323216575</c:v>
                </c:pt>
                <c:pt idx="5445">
                  <c:v>5.1412082489143982</c:v>
                </c:pt>
                <c:pt idx="5446">
                  <c:v>5.1415136241236015</c:v>
                </c:pt>
                <c:pt idx="5447">
                  <c:v>5.141667447807575</c:v>
                </c:pt>
                <c:pt idx="5448">
                  <c:v>5.1420564314413717</c:v>
                </c:pt>
                <c:pt idx="5449">
                  <c:v>5.1421720458824822</c:v>
                </c:pt>
                <c:pt idx="5450">
                  <c:v>5.1427818785209531</c:v>
                </c:pt>
                <c:pt idx="5451">
                  <c:v>5.1433348317390601</c:v>
                </c:pt>
                <c:pt idx="5452">
                  <c:v>5.1433699343149666</c:v>
                </c:pt>
                <c:pt idx="5453">
                  <c:v>5.143402053268229</c:v>
                </c:pt>
                <c:pt idx="5454">
                  <c:v>5.1439388386684097</c:v>
                </c:pt>
                <c:pt idx="5455">
                  <c:v>5.1440210253328598</c:v>
                </c:pt>
                <c:pt idx="5456">
                  <c:v>5.1442249566143161</c:v>
                </c:pt>
                <c:pt idx="5457">
                  <c:v>5.144409958847211</c:v>
                </c:pt>
                <c:pt idx="5458">
                  <c:v>5.144729393701108</c:v>
                </c:pt>
                <c:pt idx="5459">
                  <c:v>5.1448226625028193</c:v>
                </c:pt>
                <c:pt idx="5460">
                  <c:v>5.1450177432918878</c:v>
                </c:pt>
                <c:pt idx="5461">
                  <c:v>5.1450194379717109</c:v>
                </c:pt>
                <c:pt idx="5462">
                  <c:v>5.1451542321617261</c:v>
                </c:pt>
                <c:pt idx="5463">
                  <c:v>5.145307030872047</c:v>
                </c:pt>
                <c:pt idx="5464">
                  <c:v>5.1458644825562265</c:v>
                </c:pt>
                <c:pt idx="5465">
                  <c:v>5.1459016029546074</c:v>
                </c:pt>
                <c:pt idx="5466">
                  <c:v>5.1461798318927743</c:v>
                </c:pt>
                <c:pt idx="5467">
                  <c:v>5.1463702831777312</c:v>
                </c:pt>
                <c:pt idx="5468">
                  <c:v>5.1464938653662946</c:v>
                </c:pt>
                <c:pt idx="5469">
                  <c:v>5.1468964925078611</c:v>
                </c:pt>
                <c:pt idx="5470">
                  <c:v>5.1470782635969812</c:v>
                </c:pt>
                <c:pt idx="5471">
                  <c:v>5.1472191569024535</c:v>
                </c:pt>
                <c:pt idx="5472">
                  <c:v>5.1476704079033944</c:v>
                </c:pt>
                <c:pt idx="5473">
                  <c:v>5.1481641141686048</c:v>
                </c:pt>
                <c:pt idx="5474">
                  <c:v>5.1483513062030042</c:v>
                </c:pt>
                <c:pt idx="5475">
                  <c:v>5.1486365737542155</c:v>
                </c:pt>
                <c:pt idx="5476">
                  <c:v>5.1486585707070098</c:v>
                </c:pt>
                <c:pt idx="5477">
                  <c:v>5.1500435155242545</c:v>
                </c:pt>
                <c:pt idx="5478">
                  <c:v>5.1501393521528662</c:v>
                </c:pt>
                <c:pt idx="5479">
                  <c:v>5.1502293042014182</c:v>
                </c:pt>
                <c:pt idx="5480">
                  <c:v>5.1504570597402983</c:v>
                </c:pt>
                <c:pt idx="5481">
                  <c:v>5.150681480756381</c:v>
                </c:pt>
                <c:pt idx="5482">
                  <c:v>5.1509938660164538</c:v>
                </c:pt>
                <c:pt idx="5483">
                  <c:v>5.1512430537289076</c:v>
                </c:pt>
                <c:pt idx="5484">
                  <c:v>5.1513344125184783</c:v>
                </c:pt>
                <c:pt idx="5485">
                  <c:v>5.151380611052149</c:v>
                </c:pt>
                <c:pt idx="5486">
                  <c:v>5.1517080363784569</c:v>
                </c:pt>
                <c:pt idx="5487">
                  <c:v>5.1525588362291437</c:v>
                </c:pt>
                <c:pt idx="5488">
                  <c:v>5.1525657699716652</c:v>
                </c:pt>
                <c:pt idx="5489">
                  <c:v>5.1526015721408722</c:v>
                </c:pt>
                <c:pt idx="5490">
                  <c:v>5.1530336240605807</c:v>
                </c:pt>
                <c:pt idx="5491">
                  <c:v>5.1530444544717069</c:v>
                </c:pt>
                <c:pt idx="5492">
                  <c:v>5.1531764236931892</c:v>
                </c:pt>
                <c:pt idx="5493">
                  <c:v>5.1532482987691264</c:v>
                </c:pt>
                <c:pt idx="5494">
                  <c:v>5.1536908705744811</c:v>
                </c:pt>
                <c:pt idx="5495">
                  <c:v>5.15412426426116</c:v>
                </c:pt>
                <c:pt idx="5496">
                  <c:v>5.1544333384613479</c:v>
                </c:pt>
                <c:pt idx="5497">
                  <c:v>5.1547831081440698</c:v>
                </c:pt>
                <c:pt idx="5498">
                  <c:v>5.1548295162801088</c:v>
                </c:pt>
                <c:pt idx="5499">
                  <c:v>5.1552317252385551</c:v>
                </c:pt>
                <c:pt idx="5500">
                  <c:v>5.1555815328431835</c:v>
                </c:pt>
                <c:pt idx="5501">
                  <c:v>5.1564415169576598</c:v>
                </c:pt>
                <c:pt idx="5502">
                  <c:v>5.1565340763100709</c:v>
                </c:pt>
                <c:pt idx="5503">
                  <c:v>5.1565444915549357</c:v>
                </c:pt>
                <c:pt idx="5504">
                  <c:v>5.1567977135710938</c:v>
                </c:pt>
                <c:pt idx="5505">
                  <c:v>5.1570774701456594</c:v>
                </c:pt>
                <c:pt idx="5506">
                  <c:v>5.1575036979629898</c:v>
                </c:pt>
                <c:pt idx="5507">
                  <c:v>5.1575407568872684</c:v>
                </c:pt>
                <c:pt idx="5508">
                  <c:v>5.1584883539705899</c:v>
                </c:pt>
                <c:pt idx="5509">
                  <c:v>5.1594314923387286</c:v>
                </c:pt>
                <c:pt idx="5510">
                  <c:v>5.1596973723255983</c:v>
                </c:pt>
                <c:pt idx="5511">
                  <c:v>5.1603879711676814</c:v>
                </c:pt>
                <c:pt idx="5512">
                  <c:v>5.1604291192140668</c:v>
                </c:pt>
                <c:pt idx="5513">
                  <c:v>5.1607742550880209</c:v>
                </c:pt>
                <c:pt idx="5514">
                  <c:v>5.1611071120363974</c:v>
                </c:pt>
                <c:pt idx="5515">
                  <c:v>5.1614419848583024</c:v>
                </c:pt>
                <c:pt idx="5516">
                  <c:v>5.1617209361048744</c:v>
                </c:pt>
                <c:pt idx="5517">
                  <c:v>5.1624809984476192</c:v>
                </c:pt>
                <c:pt idx="5518">
                  <c:v>5.1626188978667473</c:v>
                </c:pt>
                <c:pt idx="5519">
                  <c:v>5.1626773476034415</c:v>
                </c:pt>
                <c:pt idx="5520">
                  <c:v>5.1630024073197367</c:v>
                </c:pt>
                <c:pt idx="5521">
                  <c:v>5.1630904007464817</c:v>
                </c:pt>
                <c:pt idx="5522">
                  <c:v>5.163213477515213</c:v>
                </c:pt>
                <c:pt idx="5523">
                  <c:v>5.1633105532735737</c:v>
                </c:pt>
                <c:pt idx="5524">
                  <c:v>5.1633792090195385</c:v>
                </c:pt>
                <c:pt idx="5525">
                  <c:v>5.1640507795066579</c:v>
                </c:pt>
                <c:pt idx="5526">
                  <c:v>5.1649011559111129</c:v>
                </c:pt>
                <c:pt idx="5527">
                  <c:v>5.1651227123192607</c:v>
                </c:pt>
                <c:pt idx="5528">
                  <c:v>5.1651387831793825</c:v>
                </c:pt>
                <c:pt idx="5529">
                  <c:v>5.1651660020615724</c:v>
                </c:pt>
                <c:pt idx="5530">
                  <c:v>5.1652136592290097</c:v>
                </c:pt>
                <c:pt idx="5531">
                  <c:v>5.1653912128826782</c:v>
                </c:pt>
                <c:pt idx="5532">
                  <c:v>5.165923214455014</c:v>
                </c:pt>
                <c:pt idx="5533">
                  <c:v>5.1663049277677997</c:v>
                </c:pt>
                <c:pt idx="5534">
                  <c:v>5.1665818880390866</c:v>
                </c:pt>
                <c:pt idx="5535">
                  <c:v>5.1669833818963875</c:v>
                </c:pt>
                <c:pt idx="5536">
                  <c:v>5.1670583294834893</c:v>
                </c:pt>
                <c:pt idx="5537">
                  <c:v>5.1687158206268453</c:v>
                </c:pt>
                <c:pt idx="5538">
                  <c:v>5.1689359620983657</c:v>
                </c:pt>
                <c:pt idx="5539">
                  <c:v>5.1689556157660581</c:v>
                </c:pt>
                <c:pt idx="5540">
                  <c:v>5.1689809580903789</c:v>
                </c:pt>
                <c:pt idx="5541">
                  <c:v>5.1698891118081782</c:v>
                </c:pt>
                <c:pt idx="5542">
                  <c:v>5.1700958630349092</c:v>
                </c:pt>
                <c:pt idx="5543">
                  <c:v>5.1700970572351128</c:v>
                </c:pt>
                <c:pt idx="5544">
                  <c:v>5.1701419384329057</c:v>
                </c:pt>
                <c:pt idx="5545">
                  <c:v>5.1703701253631191</c:v>
                </c:pt>
                <c:pt idx="5546">
                  <c:v>5.1706519076927133</c:v>
                </c:pt>
                <c:pt idx="5547">
                  <c:v>5.1708279926976335</c:v>
                </c:pt>
                <c:pt idx="5548">
                  <c:v>5.1710441955536748</c:v>
                </c:pt>
                <c:pt idx="5549">
                  <c:v>5.1717327037642464</c:v>
                </c:pt>
                <c:pt idx="5550">
                  <c:v>5.1727729448442323</c:v>
                </c:pt>
                <c:pt idx="5551">
                  <c:v>5.1733844579968506</c:v>
                </c:pt>
                <c:pt idx="5552">
                  <c:v>5.1736206427769051</c:v>
                </c:pt>
                <c:pt idx="5553">
                  <c:v>5.1740927088449427</c:v>
                </c:pt>
                <c:pt idx="5554">
                  <c:v>5.1753993739485482</c:v>
                </c:pt>
                <c:pt idx="5555">
                  <c:v>5.1754034305740637</c:v>
                </c:pt>
                <c:pt idx="5556">
                  <c:v>5.1755183756592373</c:v>
                </c:pt>
                <c:pt idx="5557">
                  <c:v>5.1755441235097699</c:v>
                </c:pt>
                <c:pt idx="5558">
                  <c:v>5.1757246952436731</c:v>
                </c:pt>
                <c:pt idx="5559">
                  <c:v>5.1760637450975953</c:v>
                </c:pt>
                <c:pt idx="5560">
                  <c:v>5.1760790193087711</c:v>
                </c:pt>
                <c:pt idx="5561">
                  <c:v>5.1762336585843789</c:v>
                </c:pt>
                <c:pt idx="5562">
                  <c:v>5.1769813287589699</c:v>
                </c:pt>
                <c:pt idx="5563">
                  <c:v>5.1774974921228676</c:v>
                </c:pt>
                <c:pt idx="5564">
                  <c:v>5.1775636401217309</c:v>
                </c:pt>
                <c:pt idx="5565">
                  <c:v>5.178154555106893</c:v>
                </c:pt>
                <c:pt idx="5566">
                  <c:v>5.1783775811452477</c:v>
                </c:pt>
                <c:pt idx="5567">
                  <c:v>5.1784664097508104</c:v>
                </c:pt>
                <c:pt idx="5568">
                  <c:v>5.1785237089143408</c:v>
                </c:pt>
                <c:pt idx="5569">
                  <c:v>5.180425630524673</c:v>
                </c:pt>
                <c:pt idx="5570">
                  <c:v>5.1809759151282861</c:v>
                </c:pt>
                <c:pt idx="5571">
                  <c:v>5.1811158580607213</c:v>
                </c:pt>
                <c:pt idx="5572">
                  <c:v>5.1811642647605556</c:v>
                </c:pt>
                <c:pt idx="5573">
                  <c:v>5.1814078384020679</c:v>
                </c:pt>
                <c:pt idx="5574">
                  <c:v>5.1818415146122172</c:v>
                </c:pt>
                <c:pt idx="5575">
                  <c:v>5.182251903386689</c:v>
                </c:pt>
                <c:pt idx="5576">
                  <c:v>5.1824292810643273</c:v>
                </c:pt>
                <c:pt idx="5577">
                  <c:v>5.1826683265352891</c:v>
                </c:pt>
                <c:pt idx="5578">
                  <c:v>5.1831148746677291</c:v>
                </c:pt>
                <c:pt idx="5579">
                  <c:v>5.1833650903457968</c:v>
                </c:pt>
                <c:pt idx="5580">
                  <c:v>5.1836330784613631</c:v>
                </c:pt>
                <c:pt idx="5581">
                  <c:v>5.1840808417347484</c:v>
                </c:pt>
                <c:pt idx="5582">
                  <c:v>5.1843118660711447</c:v>
                </c:pt>
                <c:pt idx="5583">
                  <c:v>5.1848620919071724</c:v>
                </c:pt>
                <c:pt idx="5584">
                  <c:v>5.184916478730365</c:v>
                </c:pt>
                <c:pt idx="5585">
                  <c:v>5.1850325292013286</c:v>
                </c:pt>
                <c:pt idx="5586">
                  <c:v>5.185429193889135</c:v>
                </c:pt>
                <c:pt idx="5587">
                  <c:v>5.185461975317911</c:v>
                </c:pt>
                <c:pt idx="5588">
                  <c:v>5.1863662035403708</c:v>
                </c:pt>
                <c:pt idx="5589">
                  <c:v>5.1873189514854081</c:v>
                </c:pt>
                <c:pt idx="5590">
                  <c:v>5.1874436197061042</c:v>
                </c:pt>
                <c:pt idx="5591">
                  <c:v>5.1878810068684444</c:v>
                </c:pt>
                <c:pt idx="5592">
                  <c:v>5.188000419234589</c:v>
                </c:pt>
                <c:pt idx="5593">
                  <c:v>5.1896301756063794</c:v>
                </c:pt>
                <c:pt idx="5594">
                  <c:v>5.1898011584095407</c:v>
                </c:pt>
                <c:pt idx="5595">
                  <c:v>5.1898489509161747</c:v>
                </c:pt>
                <c:pt idx="5596">
                  <c:v>5.1901074081915839</c:v>
                </c:pt>
                <c:pt idx="5597">
                  <c:v>5.1904110490561539</c:v>
                </c:pt>
                <c:pt idx="5598">
                  <c:v>5.1905985539043522</c:v>
                </c:pt>
                <c:pt idx="5599">
                  <c:v>5.1906720611216333</c:v>
                </c:pt>
                <c:pt idx="5600">
                  <c:v>5.1908003862220307</c:v>
                </c:pt>
                <c:pt idx="5601">
                  <c:v>5.1909206986191352</c:v>
                </c:pt>
                <c:pt idx="5602">
                  <c:v>5.1915548911896616</c:v>
                </c:pt>
                <c:pt idx="5603">
                  <c:v>5.1917867319785884</c:v>
                </c:pt>
                <c:pt idx="5604">
                  <c:v>5.1927557291890336</c:v>
                </c:pt>
                <c:pt idx="5605">
                  <c:v>5.1929669033733123</c:v>
                </c:pt>
                <c:pt idx="5606">
                  <c:v>5.1929678988615002</c:v>
                </c:pt>
                <c:pt idx="5607">
                  <c:v>5.1933135376800905</c:v>
                </c:pt>
                <c:pt idx="5608">
                  <c:v>5.1935030552203116</c:v>
                </c:pt>
                <c:pt idx="5609">
                  <c:v>5.1939862285905569</c:v>
                </c:pt>
                <c:pt idx="5610">
                  <c:v>5.1943451193071803</c:v>
                </c:pt>
                <c:pt idx="5611">
                  <c:v>5.1945997220494853</c:v>
                </c:pt>
                <c:pt idx="5612">
                  <c:v>5.1948168818616125</c:v>
                </c:pt>
                <c:pt idx="5613">
                  <c:v>5.1949460530119511</c:v>
                </c:pt>
                <c:pt idx="5614">
                  <c:v>5.1955050578382975</c:v>
                </c:pt>
                <c:pt idx="5615">
                  <c:v>5.1956405879432959</c:v>
                </c:pt>
                <c:pt idx="5616">
                  <c:v>5.1963483572410514</c:v>
                </c:pt>
                <c:pt idx="5617">
                  <c:v>5.197062885544546</c:v>
                </c:pt>
                <c:pt idx="5618">
                  <c:v>5.1971141103188732</c:v>
                </c:pt>
                <c:pt idx="5619">
                  <c:v>5.1974114665386617</c:v>
                </c:pt>
                <c:pt idx="5620">
                  <c:v>5.1974995234577008</c:v>
                </c:pt>
                <c:pt idx="5621">
                  <c:v>5.1978565444952265</c:v>
                </c:pt>
                <c:pt idx="5622">
                  <c:v>5.1979567772601083</c:v>
                </c:pt>
                <c:pt idx="5623">
                  <c:v>5.1980063832817018</c:v>
                </c:pt>
                <c:pt idx="5624">
                  <c:v>5.1983466629704829</c:v>
                </c:pt>
                <c:pt idx="5625">
                  <c:v>5.1983792573842971</c:v>
                </c:pt>
                <c:pt idx="5626">
                  <c:v>5.1987552045747583</c:v>
                </c:pt>
                <c:pt idx="5627">
                  <c:v>5.1988135310488879</c:v>
                </c:pt>
                <c:pt idx="5628">
                  <c:v>5.1988782395517541</c:v>
                </c:pt>
                <c:pt idx="5629">
                  <c:v>5.1994342616630664</c:v>
                </c:pt>
                <c:pt idx="5630">
                  <c:v>5.2004255398462353</c:v>
                </c:pt>
                <c:pt idx="5631">
                  <c:v>5.2006354673967259</c:v>
                </c:pt>
                <c:pt idx="5632">
                  <c:v>5.201223798001565</c:v>
                </c:pt>
                <c:pt idx="5633">
                  <c:v>5.2020184218010517</c:v>
                </c:pt>
                <c:pt idx="5634">
                  <c:v>5.2020251949435483</c:v>
                </c:pt>
                <c:pt idx="5635">
                  <c:v>5.2026551918373958</c:v>
                </c:pt>
                <c:pt idx="5636">
                  <c:v>5.2029748907909985</c:v>
                </c:pt>
                <c:pt idx="5637">
                  <c:v>5.2037085433236712</c:v>
                </c:pt>
                <c:pt idx="5638">
                  <c:v>5.2039848239921787</c:v>
                </c:pt>
                <c:pt idx="5639">
                  <c:v>5.2042445466521432</c:v>
                </c:pt>
                <c:pt idx="5640">
                  <c:v>5.2044435122842678</c:v>
                </c:pt>
                <c:pt idx="5641">
                  <c:v>5.2045570068916476</c:v>
                </c:pt>
                <c:pt idx="5642">
                  <c:v>5.2046219430771536</c:v>
                </c:pt>
                <c:pt idx="5643">
                  <c:v>5.2046477095270802</c:v>
                </c:pt>
                <c:pt idx="5644">
                  <c:v>5.205290857537423</c:v>
                </c:pt>
                <c:pt idx="5645">
                  <c:v>5.205370869638867</c:v>
                </c:pt>
                <c:pt idx="5646">
                  <c:v>5.2061301747409683</c:v>
                </c:pt>
                <c:pt idx="5647">
                  <c:v>5.2070656274071387</c:v>
                </c:pt>
                <c:pt idx="5648">
                  <c:v>5.2071425013015151</c:v>
                </c:pt>
                <c:pt idx="5649">
                  <c:v>5.2072105426899968</c:v>
                </c:pt>
                <c:pt idx="5650">
                  <c:v>5.2072226181819055</c:v>
                </c:pt>
                <c:pt idx="5651">
                  <c:v>5.2076434174162394</c:v>
                </c:pt>
                <c:pt idx="5652">
                  <c:v>5.2082451567339545</c:v>
                </c:pt>
                <c:pt idx="5653">
                  <c:v>5.2093051959079695</c:v>
                </c:pt>
                <c:pt idx="5654">
                  <c:v>5.209864060443314</c:v>
                </c:pt>
                <c:pt idx="5655">
                  <c:v>5.2099215598636066</c:v>
                </c:pt>
                <c:pt idx="5656">
                  <c:v>5.2100016001413465</c:v>
                </c:pt>
                <c:pt idx="5657">
                  <c:v>5.2100843681105253</c:v>
                </c:pt>
                <c:pt idx="5658">
                  <c:v>5.2118529262766087</c:v>
                </c:pt>
                <c:pt idx="5659">
                  <c:v>5.2123255963406763</c:v>
                </c:pt>
                <c:pt idx="5660">
                  <c:v>5.2131348198080261</c:v>
                </c:pt>
                <c:pt idx="5661">
                  <c:v>5.2134567554593918</c:v>
                </c:pt>
                <c:pt idx="5662">
                  <c:v>5.21347154066122</c:v>
                </c:pt>
                <c:pt idx="5663">
                  <c:v>5.2144922024178175</c:v>
                </c:pt>
                <c:pt idx="5664">
                  <c:v>5.2147805614522484</c:v>
                </c:pt>
                <c:pt idx="5665">
                  <c:v>5.2152136300093064</c:v>
                </c:pt>
                <c:pt idx="5666">
                  <c:v>5.2154693471579732</c:v>
                </c:pt>
                <c:pt idx="5667">
                  <c:v>5.2157833622266807</c:v>
                </c:pt>
                <c:pt idx="5668">
                  <c:v>5.2158383120226679</c:v>
                </c:pt>
                <c:pt idx="5669">
                  <c:v>5.2163621899153156</c:v>
                </c:pt>
                <c:pt idx="5670">
                  <c:v>5.216733507927926</c:v>
                </c:pt>
                <c:pt idx="5671">
                  <c:v>5.2170158994894029</c:v>
                </c:pt>
                <c:pt idx="5672">
                  <c:v>5.2171671410973302</c:v>
                </c:pt>
                <c:pt idx="5673">
                  <c:v>5.2172258372554872</c:v>
                </c:pt>
                <c:pt idx="5674">
                  <c:v>5.2175375551319449</c:v>
                </c:pt>
                <c:pt idx="5675">
                  <c:v>5.2181035583799513</c:v>
                </c:pt>
                <c:pt idx="5676">
                  <c:v>5.2184225865780451</c:v>
                </c:pt>
                <c:pt idx="5677">
                  <c:v>5.2185532705311468</c:v>
                </c:pt>
                <c:pt idx="5678">
                  <c:v>5.2187517956431542</c:v>
                </c:pt>
                <c:pt idx="5679">
                  <c:v>5.2194567222921586</c:v>
                </c:pt>
                <c:pt idx="5680">
                  <c:v>5.2196298534789047</c:v>
                </c:pt>
                <c:pt idx="5681">
                  <c:v>5.2198145656133841</c:v>
                </c:pt>
                <c:pt idx="5682">
                  <c:v>5.2204868285618282</c:v>
                </c:pt>
                <c:pt idx="5683">
                  <c:v>5.2210370788436373</c:v>
                </c:pt>
                <c:pt idx="5684">
                  <c:v>5.2214850391914007</c:v>
                </c:pt>
                <c:pt idx="5685">
                  <c:v>5.2233783780996532</c:v>
                </c:pt>
                <c:pt idx="5686">
                  <c:v>5.223407243327264</c:v>
                </c:pt>
                <c:pt idx="5687">
                  <c:v>5.2234873499579937</c:v>
                </c:pt>
                <c:pt idx="5688">
                  <c:v>5.2236219797868113</c:v>
                </c:pt>
                <c:pt idx="5689">
                  <c:v>5.2239233395763973</c:v>
                </c:pt>
                <c:pt idx="5690">
                  <c:v>5.2239918396585097</c:v>
                </c:pt>
                <c:pt idx="5691">
                  <c:v>5.2244552085530964</c:v>
                </c:pt>
                <c:pt idx="5692">
                  <c:v>5.2246577383004258</c:v>
                </c:pt>
                <c:pt idx="5693">
                  <c:v>5.2261207774944438</c:v>
                </c:pt>
                <c:pt idx="5694">
                  <c:v>5.2268645930965629</c:v>
                </c:pt>
                <c:pt idx="5695">
                  <c:v>5.2273322713227417</c:v>
                </c:pt>
                <c:pt idx="5696">
                  <c:v>5.2275186707453276</c:v>
                </c:pt>
                <c:pt idx="5697">
                  <c:v>5.2277270880903526</c:v>
                </c:pt>
                <c:pt idx="5698">
                  <c:v>5.2277865151009681</c:v>
                </c:pt>
                <c:pt idx="5699">
                  <c:v>5.2286714194504071</c:v>
                </c:pt>
                <c:pt idx="5700">
                  <c:v>5.2288532133718988</c:v>
                </c:pt>
                <c:pt idx="5701">
                  <c:v>5.2298827222635698</c:v>
                </c:pt>
                <c:pt idx="5702">
                  <c:v>5.2299284783931261</c:v>
                </c:pt>
                <c:pt idx="5703">
                  <c:v>5.2300935177982053</c:v>
                </c:pt>
                <c:pt idx="5704">
                  <c:v>5.2301855416794396</c:v>
                </c:pt>
                <c:pt idx="5705">
                  <c:v>5.230441362725915</c:v>
                </c:pt>
                <c:pt idx="5706">
                  <c:v>5.2308222714851134</c:v>
                </c:pt>
                <c:pt idx="5707">
                  <c:v>5.2309538232858834</c:v>
                </c:pt>
                <c:pt idx="5708">
                  <c:v>5.231463346580294</c:v>
                </c:pt>
                <c:pt idx="5709">
                  <c:v>5.2319374438778992</c:v>
                </c:pt>
                <c:pt idx="5710">
                  <c:v>5.2323630688534246</c:v>
                </c:pt>
                <c:pt idx="5711">
                  <c:v>5.2333377590746775</c:v>
                </c:pt>
                <c:pt idx="5712">
                  <c:v>5.233694915417999</c:v>
                </c:pt>
                <c:pt idx="5713">
                  <c:v>5.2339264905955565</c:v>
                </c:pt>
                <c:pt idx="5714">
                  <c:v>5.2344345310405949</c:v>
                </c:pt>
                <c:pt idx="5715">
                  <c:v>5.2345262858884025</c:v>
                </c:pt>
                <c:pt idx="5716">
                  <c:v>5.2353673879932421</c:v>
                </c:pt>
                <c:pt idx="5717">
                  <c:v>5.2362788563876697</c:v>
                </c:pt>
                <c:pt idx="5718">
                  <c:v>5.2365396972080998</c:v>
                </c:pt>
                <c:pt idx="5719">
                  <c:v>5.2367166823222782</c:v>
                </c:pt>
                <c:pt idx="5720">
                  <c:v>5.2368012536109072</c:v>
                </c:pt>
                <c:pt idx="5721">
                  <c:v>5.2369706151993114</c:v>
                </c:pt>
                <c:pt idx="5722">
                  <c:v>5.2382498957106094</c:v>
                </c:pt>
                <c:pt idx="5723">
                  <c:v>5.2384556587099107</c:v>
                </c:pt>
                <c:pt idx="5724">
                  <c:v>5.2394688458261305</c:v>
                </c:pt>
                <c:pt idx="5725">
                  <c:v>5.2395796252939615</c:v>
                </c:pt>
                <c:pt idx="5726">
                  <c:v>5.2403676537808792</c:v>
                </c:pt>
                <c:pt idx="5727">
                  <c:v>5.2407598206966561</c:v>
                </c:pt>
                <c:pt idx="5728">
                  <c:v>5.2411916196356403</c:v>
                </c:pt>
                <c:pt idx="5729">
                  <c:v>5.2416067985208183</c:v>
                </c:pt>
                <c:pt idx="5730">
                  <c:v>5.241942819809366</c:v>
                </c:pt>
                <c:pt idx="5731">
                  <c:v>5.2420466832144452</c:v>
                </c:pt>
                <c:pt idx="5732">
                  <c:v>5.242641275943452</c:v>
                </c:pt>
                <c:pt idx="5733">
                  <c:v>5.2429755625950616</c:v>
                </c:pt>
                <c:pt idx="5734">
                  <c:v>5.2430977869369029</c:v>
                </c:pt>
                <c:pt idx="5735">
                  <c:v>5.2436101151026149</c:v>
                </c:pt>
                <c:pt idx="5736">
                  <c:v>5.2442662184507389</c:v>
                </c:pt>
                <c:pt idx="5737">
                  <c:v>5.244443380116941</c:v>
                </c:pt>
                <c:pt idx="5738">
                  <c:v>5.24482117104714</c:v>
                </c:pt>
                <c:pt idx="5739">
                  <c:v>5.2452857927149106</c:v>
                </c:pt>
                <c:pt idx="5740">
                  <c:v>5.245310009345955</c:v>
                </c:pt>
                <c:pt idx="5741">
                  <c:v>5.245379461914375</c:v>
                </c:pt>
                <c:pt idx="5742">
                  <c:v>5.2455172350589399</c:v>
                </c:pt>
                <c:pt idx="5743">
                  <c:v>5.2456093734523579</c:v>
                </c:pt>
                <c:pt idx="5744">
                  <c:v>5.2456811083231525</c:v>
                </c:pt>
                <c:pt idx="5745">
                  <c:v>5.2461460809867537</c:v>
                </c:pt>
                <c:pt idx="5746">
                  <c:v>5.2465283647407679</c:v>
                </c:pt>
                <c:pt idx="5747">
                  <c:v>5.2470110185004177</c:v>
                </c:pt>
                <c:pt idx="5748">
                  <c:v>5.2473735559122394</c:v>
                </c:pt>
                <c:pt idx="5749">
                  <c:v>5.2480055022389474</c:v>
                </c:pt>
                <c:pt idx="5750">
                  <c:v>5.248033820380912</c:v>
                </c:pt>
                <c:pt idx="5751">
                  <c:v>5.24825570630854</c:v>
                </c:pt>
                <c:pt idx="5752">
                  <c:v>5.2489216725097823</c:v>
                </c:pt>
                <c:pt idx="5753">
                  <c:v>5.2490012692621129</c:v>
                </c:pt>
                <c:pt idx="5754">
                  <c:v>5.2493113771666859</c:v>
                </c:pt>
                <c:pt idx="5755">
                  <c:v>5.2495662183692779</c:v>
                </c:pt>
                <c:pt idx="5756">
                  <c:v>5.2506117814989732</c:v>
                </c:pt>
                <c:pt idx="5757">
                  <c:v>5.2506869070930904</c:v>
                </c:pt>
                <c:pt idx="5758">
                  <c:v>5.250691626370747</c:v>
                </c:pt>
                <c:pt idx="5759">
                  <c:v>5.2510826831401856</c:v>
                </c:pt>
                <c:pt idx="5760">
                  <c:v>5.2510874343094889</c:v>
                </c:pt>
                <c:pt idx="5761">
                  <c:v>5.2511346151600335</c:v>
                </c:pt>
                <c:pt idx="5762">
                  <c:v>5.2513243863174237</c:v>
                </c:pt>
                <c:pt idx="5763">
                  <c:v>5.2513455075898037</c:v>
                </c:pt>
                <c:pt idx="5764">
                  <c:v>5.252226968451807</c:v>
                </c:pt>
                <c:pt idx="5765">
                  <c:v>5.2523632672483869</c:v>
                </c:pt>
                <c:pt idx="5766">
                  <c:v>5.2527414621773074</c:v>
                </c:pt>
                <c:pt idx="5767">
                  <c:v>5.2531661855989533</c:v>
                </c:pt>
                <c:pt idx="5768">
                  <c:v>5.2532946932186757</c:v>
                </c:pt>
                <c:pt idx="5769">
                  <c:v>5.2534447451433115</c:v>
                </c:pt>
                <c:pt idx="5770">
                  <c:v>5.2538886760802059</c:v>
                </c:pt>
                <c:pt idx="5771">
                  <c:v>5.2539165317109529</c:v>
                </c:pt>
                <c:pt idx="5772">
                  <c:v>5.2541571449230338</c:v>
                </c:pt>
                <c:pt idx="5773">
                  <c:v>5.2543810977843126</c:v>
                </c:pt>
                <c:pt idx="5774">
                  <c:v>5.2544026348878736</c:v>
                </c:pt>
                <c:pt idx="5775">
                  <c:v>5.25443995135074</c:v>
                </c:pt>
                <c:pt idx="5776">
                  <c:v>5.2544615484940671</c:v>
                </c:pt>
                <c:pt idx="5777">
                  <c:v>5.2546019348818493</c:v>
                </c:pt>
                <c:pt idx="5778">
                  <c:v>5.254977493081447</c:v>
                </c:pt>
                <c:pt idx="5779">
                  <c:v>5.2551514797440255</c:v>
                </c:pt>
                <c:pt idx="5780">
                  <c:v>5.2552725366360162</c:v>
                </c:pt>
                <c:pt idx="5781">
                  <c:v>5.2553317532638397</c:v>
                </c:pt>
                <c:pt idx="5782">
                  <c:v>5.2554640275147415</c:v>
                </c:pt>
                <c:pt idx="5783">
                  <c:v>5.2557118388669579</c:v>
                </c:pt>
                <c:pt idx="5784">
                  <c:v>5.2558223027274273</c:v>
                </c:pt>
                <c:pt idx="5785">
                  <c:v>5.2558269426006552</c:v>
                </c:pt>
                <c:pt idx="5786">
                  <c:v>5.2558399464061401</c:v>
                </c:pt>
                <c:pt idx="5787">
                  <c:v>5.2560185918389806</c:v>
                </c:pt>
                <c:pt idx="5788">
                  <c:v>5.2565217186667876</c:v>
                </c:pt>
                <c:pt idx="5789">
                  <c:v>5.2566132101986849</c:v>
                </c:pt>
                <c:pt idx="5790">
                  <c:v>5.2569645828770737</c:v>
                </c:pt>
                <c:pt idx="5791">
                  <c:v>5.2573491902595819</c:v>
                </c:pt>
                <c:pt idx="5792">
                  <c:v>5.2578646832357201</c:v>
                </c:pt>
                <c:pt idx="5793">
                  <c:v>5.2584403777981539</c:v>
                </c:pt>
                <c:pt idx="5794">
                  <c:v>5.2585634205112504</c:v>
                </c:pt>
                <c:pt idx="5795">
                  <c:v>5.2586221002872895</c:v>
                </c:pt>
                <c:pt idx="5796">
                  <c:v>5.2596473632378666</c:v>
                </c:pt>
                <c:pt idx="5797">
                  <c:v>5.2597472168368276</c:v>
                </c:pt>
                <c:pt idx="5798">
                  <c:v>5.2598877319420758</c:v>
                </c:pt>
                <c:pt idx="5799">
                  <c:v>5.2599878977671368</c:v>
                </c:pt>
                <c:pt idx="5800">
                  <c:v>5.2601617876734625</c:v>
                </c:pt>
                <c:pt idx="5801">
                  <c:v>5.2617193647246649</c:v>
                </c:pt>
                <c:pt idx="5802">
                  <c:v>5.2617265150683901</c:v>
                </c:pt>
                <c:pt idx="5803">
                  <c:v>5.2623417123801648</c:v>
                </c:pt>
                <c:pt idx="5804">
                  <c:v>5.2632438208277312</c:v>
                </c:pt>
                <c:pt idx="5805">
                  <c:v>5.2642205985410406</c:v>
                </c:pt>
                <c:pt idx="5806">
                  <c:v>5.264229089682841</c:v>
                </c:pt>
                <c:pt idx="5807">
                  <c:v>5.2642671849739111</c:v>
                </c:pt>
                <c:pt idx="5808">
                  <c:v>5.2646050525001797</c:v>
                </c:pt>
                <c:pt idx="5809">
                  <c:v>5.2649801784644037</c:v>
                </c:pt>
                <c:pt idx="5810">
                  <c:v>5.2650543751029275</c:v>
                </c:pt>
                <c:pt idx="5811">
                  <c:v>5.2652590318607624</c:v>
                </c:pt>
                <c:pt idx="5812">
                  <c:v>5.2653657308041559</c:v>
                </c:pt>
                <c:pt idx="5813">
                  <c:v>5.2661052899921321</c:v>
                </c:pt>
                <c:pt idx="5814">
                  <c:v>5.2663515667813048</c:v>
                </c:pt>
                <c:pt idx="5815">
                  <c:v>5.2668577280105042</c:v>
                </c:pt>
                <c:pt idx="5816">
                  <c:v>5.2682504294947154</c:v>
                </c:pt>
                <c:pt idx="5817">
                  <c:v>5.2682604927574959</c:v>
                </c:pt>
                <c:pt idx="5818">
                  <c:v>5.26898383501835</c:v>
                </c:pt>
                <c:pt idx="5819">
                  <c:v>5.2693596532652656</c:v>
                </c:pt>
                <c:pt idx="5820">
                  <c:v>5.2694323670960719</c:v>
                </c:pt>
                <c:pt idx="5821">
                  <c:v>5.2702321768769922</c:v>
                </c:pt>
                <c:pt idx="5822">
                  <c:v>5.2706108553108129</c:v>
                </c:pt>
                <c:pt idx="5823">
                  <c:v>5.2709286563265811</c:v>
                </c:pt>
                <c:pt idx="5824">
                  <c:v>5.2710763443079864</c:v>
                </c:pt>
                <c:pt idx="5825">
                  <c:v>5.2719223241320305</c:v>
                </c:pt>
                <c:pt idx="5826">
                  <c:v>5.2719742365091404</c:v>
                </c:pt>
                <c:pt idx="5827">
                  <c:v>5.2722380824595145</c:v>
                </c:pt>
                <c:pt idx="5828">
                  <c:v>5.2733509127091498</c:v>
                </c:pt>
                <c:pt idx="5829">
                  <c:v>5.2734759876576085</c:v>
                </c:pt>
                <c:pt idx="5830">
                  <c:v>5.2736278492483688</c:v>
                </c:pt>
                <c:pt idx="5831">
                  <c:v>5.2746638575426816</c:v>
                </c:pt>
                <c:pt idx="5832">
                  <c:v>5.2746851735199103</c:v>
                </c:pt>
                <c:pt idx="5833">
                  <c:v>5.2748840854021983</c:v>
                </c:pt>
                <c:pt idx="5834">
                  <c:v>5.275198765377402</c:v>
                </c:pt>
                <c:pt idx="5835">
                  <c:v>5.2755276636923041</c:v>
                </c:pt>
                <c:pt idx="5836">
                  <c:v>5.2756787093386217</c:v>
                </c:pt>
                <c:pt idx="5837">
                  <c:v>5.2758165908251735</c:v>
                </c:pt>
                <c:pt idx="5838">
                  <c:v>5.2762383366031722</c:v>
                </c:pt>
                <c:pt idx="5839">
                  <c:v>5.2762497220544464</c:v>
                </c:pt>
                <c:pt idx="5840">
                  <c:v>5.2766935500429524</c:v>
                </c:pt>
                <c:pt idx="5841">
                  <c:v>5.2766965181674141</c:v>
                </c:pt>
                <c:pt idx="5842">
                  <c:v>5.2770597509004604</c:v>
                </c:pt>
                <c:pt idx="5843">
                  <c:v>5.2778714500211628</c:v>
                </c:pt>
                <c:pt idx="5844">
                  <c:v>5.2778820227323928</c:v>
                </c:pt>
                <c:pt idx="5845">
                  <c:v>5.2780899949403555</c:v>
                </c:pt>
                <c:pt idx="5846">
                  <c:v>5.2781973898607317</c:v>
                </c:pt>
                <c:pt idx="5847">
                  <c:v>5.2786297425539432</c:v>
                </c:pt>
                <c:pt idx="5848">
                  <c:v>5.2789893037008202</c:v>
                </c:pt>
                <c:pt idx="5849">
                  <c:v>5.2792862225689987</c:v>
                </c:pt>
                <c:pt idx="5850">
                  <c:v>5.2802378572162922</c:v>
                </c:pt>
                <c:pt idx="5851">
                  <c:v>5.2803530598226658</c:v>
                </c:pt>
                <c:pt idx="5852">
                  <c:v>5.2803658735833441</c:v>
                </c:pt>
                <c:pt idx="5853">
                  <c:v>5.2820592849287911</c:v>
                </c:pt>
                <c:pt idx="5854">
                  <c:v>5.2820787035586632</c:v>
                </c:pt>
                <c:pt idx="5855">
                  <c:v>5.2821083161244129</c:v>
                </c:pt>
                <c:pt idx="5856">
                  <c:v>5.2823277361617196</c:v>
                </c:pt>
                <c:pt idx="5857">
                  <c:v>5.2825520419848839</c:v>
                </c:pt>
                <c:pt idx="5858">
                  <c:v>5.2826211552481315</c:v>
                </c:pt>
                <c:pt idx="5859">
                  <c:v>5.2827652203002327</c:v>
                </c:pt>
                <c:pt idx="5860">
                  <c:v>5.2829069557915718</c:v>
                </c:pt>
                <c:pt idx="5861">
                  <c:v>5.2833933866633691</c:v>
                </c:pt>
                <c:pt idx="5862">
                  <c:v>5.2842293901876074</c:v>
                </c:pt>
                <c:pt idx="5863">
                  <c:v>5.2846865527338682</c:v>
                </c:pt>
                <c:pt idx="5864">
                  <c:v>5.2848656218572199</c:v>
                </c:pt>
                <c:pt idx="5865">
                  <c:v>5.2852856614438526</c:v>
                </c:pt>
                <c:pt idx="5866">
                  <c:v>5.2853064341091427</c:v>
                </c:pt>
                <c:pt idx="5867">
                  <c:v>5.2856666315804413</c:v>
                </c:pt>
                <c:pt idx="5868">
                  <c:v>5.2861190866150949</c:v>
                </c:pt>
                <c:pt idx="5869">
                  <c:v>5.2861461756941015</c:v>
                </c:pt>
                <c:pt idx="5870">
                  <c:v>5.2868972643229695</c:v>
                </c:pt>
                <c:pt idx="5871">
                  <c:v>5.287402620421501</c:v>
                </c:pt>
                <c:pt idx="5872">
                  <c:v>5.2874291845286576</c:v>
                </c:pt>
                <c:pt idx="5873">
                  <c:v>5.2877175043533624</c:v>
                </c:pt>
                <c:pt idx="5874">
                  <c:v>5.2877369793731397</c:v>
                </c:pt>
                <c:pt idx="5875">
                  <c:v>5.2879012450411089</c:v>
                </c:pt>
                <c:pt idx="5876">
                  <c:v>5.2879818699925991</c:v>
                </c:pt>
                <c:pt idx="5877">
                  <c:v>5.2885195947880206</c:v>
                </c:pt>
                <c:pt idx="5878">
                  <c:v>5.2887806519430587</c:v>
                </c:pt>
                <c:pt idx="5879">
                  <c:v>5.2894931019522842</c:v>
                </c:pt>
                <c:pt idx="5880">
                  <c:v>5.2899038534524969</c:v>
                </c:pt>
                <c:pt idx="5881">
                  <c:v>5.2900250564866376</c:v>
                </c:pt>
                <c:pt idx="5882">
                  <c:v>5.2906734468201</c:v>
                </c:pt>
                <c:pt idx="5883">
                  <c:v>5.2907652702632939</c:v>
                </c:pt>
                <c:pt idx="5884">
                  <c:v>5.2912739119873793</c:v>
                </c:pt>
                <c:pt idx="5885">
                  <c:v>5.2917531128827884</c:v>
                </c:pt>
                <c:pt idx="5886">
                  <c:v>5.2920004131711682</c:v>
                </c:pt>
                <c:pt idx="5887">
                  <c:v>5.2920150716197334</c:v>
                </c:pt>
                <c:pt idx="5888">
                  <c:v>5.2922035285333928</c:v>
                </c:pt>
                <c:pt idx="5889">
                  <c:v>5.2925864469361947</c:v>
                </c:pt>
                <c:pt idx="5890">
                  <c:v>5.2927657790221261</c:v>
                </c:pt>
                <c:pt idx="5891">
                  <c:v>5.2938274755753341</c:v>
                </c:pt>
                <c:pt idx="5892">
                  <c:v>5.2944561419689116</c:v>
                </c:pt>
                <c:pt idx="5893">
                  <c:v>5.2947725729398289</c:v>
                </c:pt>
                <c:pt idx="5894">
                  <c:v>5.2949791923368528</c:v>
                </c:pt>
                <c:pt idx="5895">
                  <c:v>5.2950200202952056</c:v>
                </c:pt>
                <c:pt idx="5896">
                  <c:v>5.2954513486976298</c:v>
                </c:pt>
                <c:pt idx="5897">
                  <c:v>5.2956380255169622</c:v>
                </c:pt>
                <c:pt idx="5898">
                  <c:v>5.295752221079054</c:v>
                </c:pt>
                <c:pt idx="5899">
                  <c:v>5.2968873064472186</c:v>
                </c:pt>
                <c:pt idx="5900">
                  <c:v>5.2977124797196051</c:v>
                </c:pt>
                <c:pt idx="5901">
                  <c:v>5.2977654545804116</c:v>
                </c:pt>
                <c:pt idx="5902">
                  <c:v>5.297883369934949</c:v>
                </c:pt>
                <c:pt idx="5903">
                  <c:v>5.2979319392423694</c:v>
                </c:pt>
                <c:pt idx="5904">
                  <c:v>5.2980075654860386</c:v>
                </c:pt>
                <c:pt idx="5905">
                  <c:v>5.298797297019024</c:v>
                </c:pt>
                <c:pt idx="5906">
                  <c:v>5.2990248137225597</c:v>
                </c:pt>
                <c:pt idx="5907">
                  <c:v>5.2995109706782149</c:v>
                </c:pt>
                <c:pt idx="5908">
                  <c:v>5.2997910001371089</c:v>
                </c:pt>
                <c:pt idx="5909">
                  <c:v>5.3000398081561437</c:v>
                </c:pt>
                <c:pt idx="5910">
                  <c:v>5.3008333423614493</c:v>
                </c:pt>
                <c:pt idx="5911">
                  <c:v>5.3008439574381274</c:v>
                </c:pt>
                <c:pt idx="5912">
                  <c:v>5.3010347847954362</c:v>
                </c:pt>
                <c:pt idx="5913">
                  <c:v>5.3016089762371017</c:v>
                </c:pt>
                <c:pt idx="5914">
                  <c:v>5.3032391904063303</c:v>
                </c:pt>
                <c:pt idx="5915">
                  <c:v>5.3033685839518663</c:v>
                </c:pt>
                <c:pt idx="5916">
                  <c:v>5.3035594784279301</c:v>
                </c:pt>
                <c:pt idx="5917">
                  <c:v>5.3036650232451628</c:v>
                </c:pt>
                <c:pt idx="5918">
                  <c:v>5.3041805162023303</c:v>
                </c:pt>
                <c:pt idx="5919">
                  <c:v>5.3042034671976692</c:v>
                </c:pt>
                <c:pt idx="5920">
                  <c:v>5.3043918652881885</c:v>
                </c:pt>
                <c:pt idx="5921">
                  <c:v>5.3044720545476434</c:v>
                </c:pt>
                <c:pt idx="5922">
                  <c:v>5.304528848854571</c:v>
                </c:pt>
                <c:pt idx="5923">
                  <c:v>5.3053158580521078</c:v>
                </c:pt>
                <c:pt idx="5924">
                  <c:v>5.305533540600079</c:v>
                </c:pt>
                <c:pt idx="5925">
                  <c:v>5.3060037283448036</c:v>
                </c:pt>
                <c:pt idx="5926">
                  <c:v>5.30623316123636</c:v>
                </c:pt>
                <c:pt idx="5927">
                  <c:v>5.3062585288389128</c:v>
                </c:pt>
                <c:pt idx="5928">
                  <c:v>5.3069629673286629</c:v>
                </c:pt>
                <c:pt idx="5929">
                  <c:v>5.3073686244385136</c:v>
                </c:pt>
                <c:pt idx="5930">
                  <c:v>5.3075957882116587</c:v>
                </c:pt>
                <c:pt idx="5931">
                  <c:v>5.3076903120897647</c:v>
                </c:pt>
                <c:pt idx="5932">
                  <c:v>5.3085943511787317</c:v>
                </c:pt>
                <c:pt idx="5933">
                  <c:v>5.3089645796260836</c:v>
                </c:pt>
                <c:pt idx="5934">
                  <c:v>5.3094342416105986</c:v>
                </c:pt>
                <c:pt idx="5935">
                  <c:v>5.310643141080269</c:v>
                </c:pt>
                <c:pt idx="5936">
                  <c:v>5.3113043804028566</c:v>
                </c:pt>
                <c:pt idx="5937">
                  <c:v>5.3113099023437265</c:v>
                </c:pt>
                <c:pt idx="5938">
                  <c:v>5.3116793420479187</c:v>
                </c:pt>
                <c:pt idx="5939">
                  <c:v>5.3120046438546815</c:v>
                </c:pt>
                <c:pt idx="5940">
                  <c:v>5.3125310660752181</c:v>
                </c:pt>
                <c:pt idx="5941">
                  <c:v>5.3127380648731961</c:v>
                </c:pt>
                <c:pt idx="5942">
                  <c:v>5.3130591022685998</c:v>
                </c:pt>
                <c:pt idx="5943">
                  <c:v>5.3137359449382568</c:v>
                </c:pt>
                <c:pt idx="5944">
                  <c:v>5.3138326697933254</c:v>
                </c:pt>
                <c:pt idx="5945">
                  <c:v>5.3145783555839285</c:v>
                </c:pt>
                <c:pt idx="5946">
                  <c:v>5.3146803444847137</c:v>
                </c:pt>
                <c:pt idx="5947">
                  <c:v>5.3147368389590222</c:v>
                </c:pt>
                <c:pt idx="5948">
                  <c:v>5.3149084673616089</c:v>
                </c:pt>
                <c:pt idx="5949">
                  <c:v>5.3149676111302107</c:v>
                </c:pt>
                <c:pt idx="5950">
                  <c:v>5.3151507560540576</c:v>
                </c:pt>
                <c:pt idx="5951">
                  <c:v>5.3160029328899201</c:v>
                </c:pt>
                <c:pt idx="5952">
                  <c:v>5.3163472274337771</c:v>
                </c:pt>
                <c:pt idx="5953">
                  <c:v>5.3178622785029113</c:v>
                </c:pt>
                <c:pt idx="5954">
                  <c:v>5.3185804793791869</c:v>
                </c:pt>
                <c:pt idx="5955">
                  <c:v>5.3186615184546771</c:v>
                </c:pt>
                <c:pt idx="5956">
                  <c:v>5.3191515505336389</c:v>
                </c:pt>
                <c:pt idx="5957">
                  <c:v>5.3200272478917023</c:v>
                </c:pt>
                <c:pt idx="5958">
                  <c:v>5.3206506250705852</c:v>
                </c:pt>
                <c:pt idx="5959">
                  <c:v>5.3208570809043625</c:v>
                </c:pt>
                <c:pt idx="5960">
                  <c:v>5.3209265760623889</c:v>
                </c:pt>
                <c:pt idx="5961">
                  <c:v>5.3215852850635184</c:v>
                </c:pt>
                <c:pt idx="5962">
                  <c:v>5.3216669954741587</c:v>
                </c:pt>
                <c:pt idx="5963">
                  <c:v>5.3219221172177242</c:v>
                </c:pt>
                <c:pt idx="5964">
                  <c:v>5.3219320878772098</c:v>
                </c:pt>
                <c:pt idx="5965">
                  <c:v>5.3220085157569592</c:v>
                </c:pt>
                <c:pt idx="5966">
                  <c:v>5.3221775931188766</c:v>
                </c:pt>
                <c:pt idx="5967">
                  <c:v>5.3223527938389887</c:v>
                </c:pt>
                <c:pt idx="5968">
                  <c:v>5.322367795770246</c:v>
                </c:pt>
                <c:pt idx="5969">
                  <c:v>5.3247244600024555</c:v>
                </c:pt>
                <c:pt idx="5970">
                  <c:v>5.3248547414562051</c:v>
                </c:pt>
                <c:pt idx="5971">
                  <c:v>5.3253517896251319</c:v>
                </c:pt>
                <c:pt idx="5972">
                  <c:v>5.3262682405645965</c:v>
                </c:pt>
                <c:pt idx="5973">
                  <c:v>5.3264966999480112</c:v>
                </c:pt>
                <c:pt idx="5974">
                  <c:v>5.3265313663364102</c:v>
                </c:pt>
                <c:pt idx="5975">
                  <c:v>5.3265373937554932</c:v>
                </c:pt>
                <c:pt idx="5976">
                  <c:v>5.3265677142573331</c:v>
                </c:pt>
                <c:pt idx="5977">
                  <c:v>5.3269120038495696</c:v>
                </c:pt>
                <c:pt idx="5978">
                  <c:v>5.3272194604694718</c:v>
                </c:pt>
                <c:pt idx="5979">
                  <c:v>5.3275157787079639</c:v>
                </c:pt>
                <c:pt idx="5980">
                  <c:v>5.3275971379275937</c:v>
                </c:pt>
                <c:pt idx="5981">
                  <c:v>5.3278696013155935</c:v>
                </c:pt>
                <c:pt idx="5982">
                  <c:v>5.3278960262088511</c:v>
                </c:pt>
                <c:pt idx="5983">
                  <c:v>5.3280429269846037</c:v>
                </c:pt>
                <c:pt idx="5984">
                  <c:v>5.3281242729660026</c:v>
                </c:pt>
                <c:pt idx="5985">
                  <c:v>5.3282269442470103</c:v>
                </c:pt>
                <c:pt idx="5986">
                  <c:v>5.3284946124170194</c:v>
                </c:pt>
                <c:pt idx="5987">
                  <c:v>5.3286733246164282</c:v>
                </c:pt>
                <c:pt idx="5988">
                  <c:v>5.3287044962950869</c:v>
                </c:pt>
                <c:pt idx="5989">
                  <c:v>5.3296059031123271</c:v>
                </c:pt>
                <c:pt idx="5990">
                  <c:v>5.3304692839281564</c:v>
                </c:pt>
                <c:pt idx="5991">
                  <c:v>5.3305088214689329</c:v>
                </c:pt>
                <c:pt idx="5992">
                  <c:v>5.3311303107529353</c:v>
                </c:pt>
                <c:pt idx="5993">
                  <c:v>5.3311968361651623</c:v>
                </c:pt>
                <c:pt idx="5994">
                  <c:v>5.3316102451617402</c:v>
                </c:pt>
                <c:pt idx="5995">
                  <c:v>5.3320633026745679</c:v>
                </c:pt>
                <c:pt idx="5996">
                  <c:v>5.3321669514814829</c:v>
                </c:pt>
                <c:pt idx="5997">
                  <c:v>5.332738364695718</c:v>
                </c:pt>
                <c:pt idx="5998">
                  <c:v>5.3331272675972263</c:v>
                </c:pt>
                <c:pt idx="5999">
                  <c:v>5.3336626258190334</c:v>
                </c:pt>
                <c:pt idx="6000">
                  <c:v>5.3336854236470552</c:v>
                </c:pt>
                <c:pt idx="6001">
                  <c:v>5.334489339313599</c:v>
                </c:pt>
                <c:pt idx="6002">
                  <c:v>5.3347496585303205</c:v>
                </c:pt>
                <c:pt idx="6003">
                  <c:v>5.3350299340511436</c:v>
                </c:pt>
                <c:pt idx="6004">
                  <c:v>5.3363774363874255</c:v>
                </c:pt>
                <c:pt idx="6005">
                  <c:v>5.3366572386925091</c:v>
                </c:pt>
                <c:pt idx="6006">
                  <c:v>5.3370373800797788</c:v>
                </c:pt>
                <c:pt idx="6007">
                  <c:v>5.3375006576489685</c:v>
                </c:pt>
                <c:pt idx="6008">
                  <c:v>5.3378247203568829</c:v>
                </c:pt>
                <c:pt idx="6009">
                  <c:v>5.3381749879558456</c:v>
                </c:pt>
                <c:pt idx="6010">
                  <c:v>5.3381934160529729</c:v>
                </c:pt>
                <c:pt idx="6011">
                  <c:v>5.3382400728216881</c:v>
                </c:pt>
                <c:pt idx="6012">
                  <c:v>5.3390186464910263</c:v>
                </c:pt>
                <c:pt idx="6013">
                  <c:v>5.3392111429130793</c:v>
                </c:pt>
                <c:pt idx="6014">
                  <c:v>5.3394245974875227</c:v>
                </c:pt>
                <c:pt idx="6015">
                  <c:v>5.339829852291774</c:v>
                </c:pt>
                <c:pt idx="6016">
                  <c:v>5.3401335008083324</c:v>
                </c:pt>
                <c:pt idx="6017">
                  <c:v>5.3401636476120098</c:v>
                </c:pt>
                <c:pt idx="6018">
                  <c:v>5.340897784450978</c:v>
                </c:pt>
                <c:pt idx="6019">
                  <c:v>5.3411074160529246</c:v>
                </c:pt>
                <c:pt idx="6020">
                  <c:v>5.34110923945331</c:v>
                </c:pt>
                <c:pt idx="6021">
                  <c:v>5.3412326090163731</c:v>
                </c:pt>
                <c:pt idx="6022">
                  <c:v>5.3415806577315417</c:v>
                </c:pt>
                <c:pt idx="6023">
                  <c:v>5.3435654525226246</c:v>
                </c:pt>
                <c:pt idx="6024">
                  <c:v>5.3443954962617273</c:v>
                </c:pt>
                <c:pt idx="6025">
                  <c:v>5.344537130945298</c:v>
                </c:pt>
                <c:pt idx="6026">
                  <c:v>5.3446677757825194</c:v>
                </c:pt>
                <c:pt idx="6027">
                  <c:v>5.3450164276568195</c:v>
                </c:pt>
                <c:pt idx="6028">
                  <c:v>5.3459340532406188</c:v>
                </c:pt>
                <c:pt idx="6029">
                  <c:v>5.346147101489457</c:v>
                </c:pt>
                <c:pt idx="6030">
                  <c:v>5.3462079801546816</c:v>
                </c:pt>
                <c:pt idx="6031">
                  <c:v>5.3464885039633705</c:v>
                </c:pt>
                <c:pt idx="6032">
                  <c:v>5.3469012002395706</c:v>
                </c:pt>
                <c:pt idx="6033">
                  <c:v>5.3469814859711065</c:v>
                </c:pt>
                <c:pt idx="6034">
                  <c:v>5.3474588550993269</c:v>
                </c:pt>
                <c:pt idx="6035">
                  <c:v>5.3477903654620125</c:v>
                </c:pt>
                <c:pt idx="6036">
                  <c:v>5.347842162187626</c:v>
                </c:pt>
                <c:pt idx="6037">
                  <c:v>5.3482351993155568</c:v>
                </c:pt>
                <c:pt idx="6038">
                  <c:v>5.3487740899481793</c:v>
                </c:pt>
                <c:pt idx="6039">
                  <c:v>5.3488393859079775</c:v>
                </c:pt>
                <c:pt idx="6040">
                  <c:v>5.3494002997243211</c:v>
                </c:pt>
                <c:pt idx="6041">
                  <c:v>5.3495660581365092</c:v>
                </c:pt>
                <c:pt idx="6042">
                  <c:v>5.3496189455424554</c:v>
                </c:pt>
                <c:pt idx="6043">
                  <c:v>5.349663758979899</c:v>
                </c:pt>
                <c:pt idx="6044">
                  <c:v>5.3496911143428356</c:v>
                </c:pt>
                <c:pt idx="6045">
                  <c:v>5.3498841994283621</c:v>
                </c:pt>
                <c:pt idx="6046">
                  <c:v>5.3500692992614587</c:v>
                </c:pt>
                <c:pt idx="6047">
                  <c:v>5.3502973376541849</c:v>
                </c:pt>
                <c:pt idx="6048">
                  <c:v>5.3518676451365961</c:v>
                </c:pt>
                <c:pt idx="6049">
                  <c:v>5.3523342302678083</c:v>
                </c:pt>
                <c:pt idx="6050">
                  <c:v>5.3526385758967994</c:v>
                </c:pt>
                <c:pt idx="6051">
                  <c:v>5.3526790098629311</c:v>
                </c:pt>
                <c:pt idx="6052">
                  <c:v>5.3527839010284328</c:v>
                </c:pt>
                <c:pt idx="6053">
                  <c:v>5.3528200058570583</c:v>
                </c:pt>
                <c:pt idx="6054">
                  <c:v>5.3530051441443796</c:v>
                </c:pt>
                <c:pt idx="6055">
                  <c:v>5.3531656968085981</c:v>
                </c:pt>
                <c:pt idx="6056">
                  <c:v>5.353632592105849</c:v>
                </c:pt>
                <c:pt idx="6057">
                  <c:v>5.3536652386506605</c:v>
                </c:pt>
                <c:pt idx="6058">
                  <c:v>5.3543644565005062</c:v>
                </c:pt>
                <c:pt idx="6059">
                  <c:v>5.3545112060429849</c:v>
                </c:pt>
                <c:pt idx="6060">
                  <c:v>5.3554205039682943</c:v>
                </c:pt>
                <c:pt idx="6061">
                  <c:v>5.3557316380951576</c:v>
                </c:pt>
                <c:pt idx="6062">
                  <c:v>5.3563017201724801</c:v>
                </c:pt>
                <c:pt idx="6063">
                  <c:v>5.3564218583720002</c:v>
                </c:pt>
                <c:pt idx="6064">
                  <c:v>5.3568571644724958</c:v>
                </c:pt>
                <c:pt idx="6065">
                  <c:v>5.3576949630221495</c:v>
                </c:pt>
                <c:pt idx="6066">
                  <c:v>5.3580119734294955</c:v>
                </c:pt>
                <c:pt idx="6067">
                  <c:v>5.358058310041713</c:v>
                </c:pt>
                <c:pt idx="6068">
                  <c:v>5.3589453662756119</c:v>
                </c:pt>
                <c:pt idx="6069">
                  <c:v>5.359611000919263</c:v>
                </c:pt>
                <c:pt idx="6070">
                  <c:v>5.3606073708409321</c:v>
                </c:pt>
                <c:pt idx="6071">
                  <c:v>5.3610886620745246</c:v>
                </c:pt>
                <c:pt idx="6072">
                  <c:v>5.3615163682444607</c:v>
                </c:pt>
                <c:pt idx="6073">
                  <c:v>5.3618255537436088</c:v>
                </c:pt>
                <c:pt idx="6074">
                  <c:v>5.3625077204991518</c:v>
                </c:pt>
                <c:pt idx="6075">
                  <c:v>5.3627622408361502</c:v>
                </c:pt>
                <c:pt idx="6076">
                  <c:v>5.3633534411865069</c:v>
                </c:pt>
                <c:pt idx="6077">
                  <c:v>5.3636760118223465</c:v>
                </c:pt>
                <c:pt idx="6078">
                  <c:v>5.3636899524708328</c:v>
                </c:pt>
                <c:pt idx="6079">
                  <c:v>5.3643558210838682</c:v>
                </c:pt>
                <c:pt idx="6080">
                  <c:v>5.3644606073182279</c:v>
                </c:pt>
                <c:pt idx="6081">
                  <c:v>5.3647674492229385</c:v>
                </c:pt>
                <c:pt idx="6082">
                  <c:v>5.3650732215489292</c:v>
                </c:pt>
                <c:pt idx="6083">
                  <c:v>5.3653809036941373</c:v>
                </c:pt>
                <c:pt idx="6084">
                  <c:v>5.3660308404018595</c:v>
                </c:pt>
                <c:pt idx="6085">
                  <c:v>5.3661378238832995</c:v>
                </c:pt>
                <c:pt idx="6086">
                  <c:v>5.3663472372441348</c:v>
                </c:pt>
                <c:pt idx="6087">
                  <c:v>5.3663897500696889</c:v>
                </c:pt>
                <c:pt idx="6088">
                  <c:v>5.3666365160539922</c:v>
                </c:pt>
                <c:pt idx="6089">
                  <c:v>5.366909167371988</c:v>
                </c:pt>
                <c:pt idx="6090">
                  <c:v>5.3669877844691909</c:v>
                </c:pt>
                <c:pt idx="6091">
                  <c:v>5.3673944793478112</c:v>
                </c:pt>
                <c:pt idx="6092">
                  <c:v>5.3675587127697657</c:v>
                </c:pt>
                <c:pt idx="6093">
                  <c:v>5.3681829387214757</c:v>
                </c:pt>
                <c:pt idx="6094">
                  <c:v>5.369219518732681</c:v>
                </c:pt>
                <c:pt idx="6095">
                  <c:v>5.3694340639464855</c:v>
                </c:pt>
                <c:pt idx="6096">
                  <c:v>5.3697086203985895</c:v>
                </c:pt>
                <c:pt idx="6097">
                  <c:v>5.3698498642432249</c:v>
                </c:pt>
                <c:pt idx="6098">
                  <c:v>5.3701200425968043</c:v>
                </c:pt>
                <c:pt idx="6099">
                  <c:v>5.3704856491897974</c:v>
                </c:pt>
                <c:pt idx="6100">
                  <c:v>5.3715976372509404</c:v>
                </c:pt>
                <c:pt idx="6101">
                  <c:v>5.3716063953130195</c:v>
                </c:pt>
                <c:pt idx="6102">
                  <c:v>5.3716606102357538</c:v>
                </c:pt>
                <c:pt idx="6103">
                  <c:v>5.3721043288235073</c:v>
                </c:pt>
                <c:pt idx="6104">
                  <c:v>5.3722288185638627</c:v>
                </c:pt>
                <c:pt idx="6105">
                  <c:v>5.3724696100574896</c:v>
                </c:pt>
                <c:pt idx="6106">
                  <c:v>5.3725509517035892</c:v>
                </c:pt>
                <c:pt idx="6107">
                  <c:v>5.3725773051940893</c:v>
                </c:pt>
                <c:pt idx="6108">
                  <c:v>5.3727784608867672</c:v>
                </c:pt>
                <c:pt idx="6109">
                  <c:v>5.3730933082356511</c:v>
                </c:pt>
                <c:pt idx="6110">
                  <c:v>5.3736735825986486</c:v>
                </c:pt>
                <c:pt idx="6111">
                  <c:v>5.3742761748566021</c:v>
                </c:pt>
                <c:pt idx="6112">
                  <c:v>5.374685179346149</c:v>
                </c:pt>
                <c:pt idx="6113">
                  <c:v>5.3751901087637863</c:v>
                </c:pt>
                <c:pt idx="6114">
                  <c:v>5.375932300572936</c:v>
                </c:pt>
                <c:pt idx="6115">
                  <c:v>5.3759347747767841</c:v>
                </c:pt>
                <c:pt idx="6116">
                  <c:v>5.376023307387424</c:v>
                </c:pt>
                <c:pt idx="6117">
                  <c:v>5.3761953897618957</c:v>
                </c:pt>
                <c:pt idx="6118">
                  <c:v>5.3764607979584085</c:v>
                </c:pt>
                <c:pt idx="6119">
                  <c:v>5.3764790484011531</c:v>
                </c:pt>
                <c:pt idx="6120">
                  <c:v>5.3769919880388048</c:v>
                </c:pt>
                <c:pt idx="6121">
                  <c:v>5.3790956177710596</c:v>
                </c:pt>
                <c:pt idx="6122">
                  <c:v>5.3794888488497907</c:v>
                </c:pt>
                <c:pt idx="6123">
                  <c:v>5.3795785826295335</c:v>
                </c:pt>
                <c:pt idx="6124">
                  <c:v>5.3798026726381698</c:v>
                </c:pt>
                <c:pt idx="6125">
                  <c:v>5.3799523738285622</c:v>
                </c:pt>
                <c:pt idx="6126">
                  <c:v>5.3804047290467798</c:v>
                </c:pt>
                <c:pt idx="6127">
                  <c:v>5.3804376445907529</c:v>
                </c:pt>
                <c:pt idx="6128">
                  <c:v>5.3806231674904552</c:v>
                </c:pt>
                <c:pt idx="6129">
                  <c:v>5.3806534625550366</c:v>
                </c:pt>
                <c:pt idx="6130">
                  <c:v>5.3815822617717366</c:v>
                </c:pt>
                <c:pt idx="6131">
                  <c:v>5.3817752163412882</c:v>
                </c:pt>
                <c:pt idx="6132">
                  <c:v>5.3818254111854174</c:v>
                </c:pt>
                <c:pt idx="6133">
                  <c:v>5.3819365401371009</c:v>
                </c:pt>
                <c:pt idx="6134">
                  <c:v>5.3822078585458311</c:v>
                </c:pt>
                <c:pt idx="6135">
                  <c:v>5.3824535299191973</c:v>
                </c:pt>
                <c:pt idx="6136">
                  <c:v>5.3824692452586769</c:v>
                </c:pt>
                <c:pt idx="6137">
                  <c:v>5.3830166866875873</c:v>
                </c:pt>
                <c:pt idx="6138">
                  <c:v>5.383288543875369</c:v>
                </c:pt>
                <c:pt idx="6139">
                  <c:v>5.3834095912118167</c:v>
                </c:pt>
                <c:pt idx="6140">
                  <c:v>5.383571095022841</c:v>
                </c:pt>
                <c:pt idx="6141">
                  <c:v>5.3837051133628515</c:v>
                </c:pt>
                <c:pt idx="6142">
                  <c:v>5.3844125566385852</c:v>
                </c:pt>
                <c:pt idx="6143">
                  <c:v>5.3844674134549111</c:v>
                </c:pt>
                <c:pt idx="6144">
                  <c:v>5.3844888075102508</c:v>
                </c:pt>
                <c:pt idx="6145">
                  <c:v>5.3855293565669369</c:v>
                </c:pt>
                <c:pt idx="6146">
                  <c:v>5.3855784880686963</c:v>
                </c:pt>
                <c:pt idx="6147">
                  <c:v>5.3857354436552374</c:v>
                </c:pt>
                <c:pt idx="6148">
                  <c:v>5.3860953832642524</c:v>
                </c:pt>
                <c:pt idx="6149">
                  <c:v>5.3864221673630075</c:v>
                </c:pt>
                <c:pt idx="6150">
                  <c:v>5.3865757024920198</c:v>
                </c:pt>
                <c:pt idx="6151">
                  <c:v>5.3870736996677575</c:v>
                </c:pt>
                <c:pt idx="6152">
                  <c:v>5.3870832174043892</c:v>
                </c:pt>
                <c:pt idx="6153">
                  <c:v>5.3872533336979993</c:v>
                </c:pt>
                <c:pt idx="6154">
                  <c:v>5.3878530336939718</c:v>
                </c:pt>
                <c:pt idx="6155">
                  <c:v>5.3881199739692081</c:v>
                </c:pt>
                <c:pt idx="6156">
                  <c:v>5.388715292909529</c:v>
                </c:pt>
                <c:pt idx="6157">
                  <c:v>5.3888307584999042</c:v>
                </c:pt>
                <c:pt idx="6158">
                  <c:v>5.3889241888239487</c:v>
                </c:pt>
                <c:pt idx="6159">
                  <c:v>5.3889902906942408</c:v>
                </c:pt>
                <c:pt idx="6160">
                  <c:v>5.389042763982733</c:v>
                </c:pt>
                <c:pt idx="6161">
                  <c:v>5.3895508016338507</c:v>
                </c:pt>
                <c:pt idx="6162">
                  <c:v>5.3896089213846974</c:v>
                </c:pt>
                <c:pt idx="6163">
                  <c:v>5.3901479165971535</c:v>
                </c:pt>
                <c:pt idx="6164">
                  <c:v>5.3906309983621172</c:v>
                </c:pt>
                <c:pt idx="6165">
                  <c:v>5.3909049393265249</c:v>
                </c:pt>
                <c:pt idx="6166">
                  <c:v>5.3925811875841534</c:v>
                </c:pt>
                <c:pt idx="6167">
                  <c:v>5.3925894817585238</c:v>
                </c:pt>
                <c:pt idx="6168">
                  <c:v>5.3926107764973237</c:v>
                </c:pt>
                <c:pt idx="6169">
                  <c:v>5.3929699135390861</c:v>
                </c:pt>
                <c:pt idx="6170">
                  <c:v>5.393930438144209</c:v>
                </c:pt>
                <c:pt idx="6171">
                  <c:v>5.3941624290112893</c:v>
                </c:pt>
                <c:pt idx="6172">
                  <c:v>5.3942756562116765</c:v>
                </c:pt>
                <c:pt idx="6173">
                  <c:v>5.3945293075607568</c:v>
                </c:pt>
                <c:pt idx="6174">
                  <c:v>5.3949954573745016</c:v>
                </c:pt>
                <c:pt idx="6175">
                  <c:v>5.3959715422814032</c:v>
                </c:pt>
                <c:pt idx="6176">
                  <c:v>5.3966140634410813</c:v>
                </c:pt>
                <c:pt idx="6177">
                  <c:v>5.3966770503228361</c:v>
                </c:pt>
                <c:pt idx="6178">
                  <c:v>5.3968722065829198</c:v>
                </c:pt>
                <c:pt idx="6179">
                  <c:v>5.3970189324922009</c:v>
                </c:pt>
                <c:pt idx="6180">
                  <c:v>5.3970381383534951</c:v>
                </c:pt>
                <c:pt idx="6181">
                  <c:v>5.3974302594256844</c:v>
                </c:pt>
                <c:pt idx="6182">
                  <c:v>5.3986942540405751</c:v>
                </c:pt>
                <c:pt idx="6183">
                  <c:v>5.3987284329888636</c:v>
                </c:pt>
                <c:pt idx="6184">
                  <c:v>5.3988106813055063</c:v>
                </c:pt>
                <c:pt idx="6185">
                  <c:v>5.400209492112273</c:v>
                </c:pt>
                <c:pt idx="6186">
                  <c:v>5.400695931763936</c:v>
                </c:pt>
                <c:pt idx="6187">
                  <c:v>5.4015215244316117</c:v>
                </c:pt>
                <c:pt idx="6188">
                  <c:v>5.4024240623384623</c:v>
                </c:pt>
                <c:pt idx="6189">
                  <c:v>5.4024974037958042</c:v>
                </c:pt>
                <c:pt idx="6190">
                  <c:v>5.4027008976048609</c:v>
                </c:pt>
                <c:pt idx="6191">
                  <c:v>5.4030063701474287</c:v>
                </c:pt>
                <c:pt idx="6192">
                  <c:v>5.4035950165152862</c:v>
                </c:pt>
                <c:pt idx="6193">
                  <c:v>5.4036300191959743</c:v>
                </c:pt>
                <c:pt idx="6194">
                  <c:v>5.4041885359300021</c:v>
                </c:pt>
                <c:pt idx="6195">
                  <c:v>5.4049722178076758</c:v>
                </c:pt>
                <c:pt idx="6196">
                  <c:v>5.4050761027154648</c:v>
                </c:pt>
                <c:pt idx="6197">
                  <c:v>5.405492649919986</c:v>
                </c:pt>
                <c:pt idx="6198">
                  <c:v>5.4057484369074151</c:v>
                </c:pt>
                <c:pt idx="6199">
                  <c:v>5.4057909101913966</c:v>
                </c:pt>
                <c:pt idx="6200">
                  <c:v>5.4064218422718167</c:v>
                </c:pt>
                <c:pt idx="6201">
                  <c:v>5.406573252086976</c:v>
                </c:pt>
                <c:pt idx="6202">
                  <c:v>5.4068345963205209</c:v>
                </c:pt>
                <c:pt idx="6203">
                  <c:v>5.4071784326864769</c:v>
                </c:pt>
                <c:pt idx="6204">
                  <c:v>5.4078872864769822</c:v>
                </c:pt>
                <c:pt idx="6205">
                  <c:v>5.4079817224949611</c:v>
                </c:pt>
                <c:pt idx="6206">
                  <c:v>5.408131811376343</c:v>
                </c:pt>
                <c:pt idx="6207">
                  <c:v>5.4084184592131352</c:v>
                </c:pt>
                <c:pt idx="6208">
                  <c:v>5.4084708972714131</c:v>
                </c:pt>
                <c:pt idx="6209">
                  <c:v>5.4087519051379713</c:v>
                </c:pt>
                <c:pt idx="6210">
                  <c:v>5.4095735803266995</c:v>
                </c:pt>
                <c:pt idx="6211">
                  <c:v>5.4097494941669906</c:v>
                </c:pt>
                <c:pt idx="6212">
                  <c:v>5.4100990976214502</c:v>
                </c:pt>
                <c:pt idx="6213">
                  <c:v>5.4103056882085134</c:v>
                </c:pt>
                <c:pt idx="6214">
                  <c:v>5.4104690666630155</c:v>
                </c:pt>
                <c:pt idx="6215">
                  <c:v>5.4106959704657198</c:v>
                </c:pt>
                <c:pt idx="6216">
                  <c:v>5.4109676329791476</c:v>
                </c:pt>
                <c:pt idx="6217">
                  <c:v>5.4114392482607441</c:v>
                </c:pt>
                <c:pt idx="6218">
                  <c:v>5.411747691902046</c:v>
                </c:pt>
                <c:pt idx="6219">
                  <c:v>5.4119940388244077</c:v>
                </c:pt>
                <c:pt idx="6220">
                  <c:v>5.4123112283573258</c:v>
                </c:pt>
                <c:pt idx="6221">
                  <c:v>5.41281965413053</c:v>
                </c:pt>
                <c:pt idx="6222">
                  <c:v>5.4131489069832623</c:v>
                </c:pt>
                <c:pt idx="6223">
                  <c:v>5.4137142712865991</c:v>
                </c:pt>
                <c:pt idx="6224">
                  <c:v>5.4137950599652109</c:v>
                </c:pt>
                <c:pt idx="6225">
                  <c:v>5.4140029896712143</c:v>
                </c:pt>
                <c:pt idx="6226">
                  <c:v>5.4140139690150306</c:v>
                </c:pt>
                <c:pt idx="6227">
                  <c:v>5.4146521965569221</c:v>
                </c:pt>
                <c:pt idx="6228">
                  <c:v>5.4147389853391941</c:v>
                </c:pt>
                <c:pt idx="6229">
                  <c:v>5.4149243008917587</c:v>
                </c:pt>
                <c:pt idx="6230">
                  <c:v>5.4154613303975667</c:v>
                </c:pt>
                <c:pt idx="6231">
                  <c:v>5.4160753407005569</c:v>
                </c:pt>
                <c:pt idx="6232">
                  <c:v>5.4165060142719765</c:v>
                </c:pt>
                <c:pt idx="6233">
                  <c:v>5.4165938619360654</c:v>
                </c:pt>
                <c:pt idx="6234">
                  <c:v>5.4169388945656385</c:v>
                </c:pt>
                <c:pt idx="6235">
                  <c:v>5.4169638962552247</c:v>
                </c:pt>
                <c:pt idx="6236">
                  <c:v>5.4170113266666453</c:v>
                </c:pt>
                <c:pt idx="6237">
                  <c:v>5.4170568076238386</c:v>
                </c:pt>
                <c:pt idx="6238">
                  <c:v>5.4173922983080489</c:v>
                </c:pt>
                <c:pt idx="6239">
                  <c:v>5.4175357646148825</c:v>
                </c:pt>
                <c:pt idx="6240">
                  <c:v>5.4180927575293989</c:v>
                </c:pt>
                <c:pt idx="6241">
                  <c:v>5.4183901494212847</c:v>
                </c:pt>
                <c:pt idx="6242">
                  <c:v>5.4185610036842142</c:v>
                </c:pt>
                <c:pt idx="6243">
                  <c:v>5.4189768678271113</c:v>
                </c:pt>
                <c:pt idx="6244">
                  <c:v>5.4200006637168006</c:v>
                </c:pt>
                <c:pt idx="6245">
                  <c:v>5.4200453539728457</c:v>
                </c:pt>
                <c:pt idx="6246">
                  <c:v>5.4202340793457546</c:v>
                </c:pt>
                <c:pt idx="6247">
                  <c:v>5.421662129253126</c:v>
                </c:pt>
                <c:pt idx="6248">
                  <c:v>5.4219779548752367</c:v>
                </c:pt>
                <c:pt idx="6249">
                  <c:v>5.4220324877309611</c:v>
                </c:pt>
                <c:pt idx="6250">
                  <c:v>5.4223901813292015</c:v>
                </c:pt>
                <c:pt idx="6251">
                  <c:v>5.4224619924079827</c:v>
                </c:pt>
                <c:pt idx="6252">
                  <c:v>5.4230908715865089</c:v>
                </c:pt>
                <c:pt idx="6253">
                  <c:v>5.4234776245576786</c:v>
                </c:pt>
                <c:pt idx="6254">
                  <c:v>5.4246613758687658</c:v>
                </c:pt>
                <c:pt idx="6255">
                  <c:v>5.4247895997412146</c:v>
                </c:pt>
                <c:pt idx="6256">
                  <c:v>5.4248684318696396</c:v>
                </c:pt>
                <c:pt idx="6257">
                  <c:v>5.4251566901062791</c:v>
                </c:pt>
                <c:pt idx="6258">
                  <c:v>5.4258509297962192</c:v>
                </c:pt>
                <c:pt idx="6259">
                  <c:v>5.4259043813641936</c:v>
                </c:pt>
                <c:pt idx="6260">
                  <c:v>5.4260012344657351</c:v>
                </c:pt>
                <c:pt idx="6261">
                  <c:v>5.4260801850364793</c:v>
                </c:pt>
                <c:pt idx="6262">
                  <c:v>5.4261852394896026</c:v>
                </c:pt>
                <c:pt idx="6263">
                  <c:v>5.4264885441568982</c:v>
                </c:pt>
                <c:pt idx="6264">
                  <c:v>5.4265320761674403</c:v>
                </c:pt>
                <c:pt idx="6265">
                  <c:v>5.4266138507827986</c:v>
                </c:pt>
                <c:pt idx="6266">
                  <c:v>5.4266876887899356</c:v>
                </c:pt>
                <c:pt idx="6267">
                  <c:v>5.4271306109728439</c:v>
                </c:pt>
                <c:pt idx="6268">
                  <c:v>5.4271556159423868</c:v>
                </c:pt>
                <c:pt idx="6269">
                  <c:v>5.4275787503151927</c:v>
                </c:pt>
                <c:pt idx="6270">
                  <c:v>5.4276057486041598</c:v>
                </c:pt>
                <c:pt idx="6271">
                  <c:v>5.4276707839052412</c:v>
                </c:pt>
                <c:pt idx="6272">
                  <c:v>5.4277095247865432</c:v>
                </c:pt>
                <c:pt idx="6273">
                  <c:v>5.4280216620945652</c:v>
                </c:pt>
                <c:pt idx="6274">
                  <c:v>5.4281134837925409</c:v>
                </c:pt>
                <c:pt idx="6275">
                  <c:v>5.4283533684543865</c:v>
                </c:pt>
                <c:pt idx="6276">
                  <c:v>5.4284630542801189</c:v>
                </c:pt>
                <c:pt idx="6277">
                  <c:v>5.4292373982235622</c:v>
                </c:pt>
                <c:pt idx="6278">
                  <c:v>5.4293941676061772</c:v>
                </c:pt>
                <c:pt idx="6279">
                  <c:v>5.4294703889479097</c:v>
                </c:pt>
                <c:pt idx="6280">
                  <c:v>5.4297431549328801</c:v>
                </c:pt>
                <c:pt idx="6281">
                  <c:v>5.4299176967253864</c:v>
                </c:pt>
                <c:pt idx="6282">
                  <c:v>5.4299407284547065</c:v>
                </c:pt>
                <c:pt idx="6283">
                  <c:v>5.4299971822707063</c:v>
                </c:pt>
                <c:pt idx="6284">
                  <c:v>5.4305655366285626</c:v>
                </c:pt>
                <c:pt idx="6285">
                  <c:v>5.4310532996878349</c:v>
                </c:pt>
                <c:pt idx="6286">
                  <c:v>5.4312567160747731</c:v>
                </c:pt>
                <c:pt idx="6287">
                  <c:v>5.4314010673616568</c:v>
                </c:pt>
                <c:pt idx="6288">
                  <c:v>5.4320234248132504</c:v>
                </c:pt>
                <c:pt idx="6289">
                  <c:v>5.4321471060103468</c:v>
                </c:pt>
                <c:pt idx="6290">
                  <c:v>5.4325457605260006</c:v>
                </c:pt>
                <c:pt idx="6291">
                  <c:v>5.4325672434004888</c:v>
                </c:pt>
                <c:pt idx="6292">
                  <c:v>5.4331378792804745</c:v>
                </c:pt>
                <c:pt idx="6293">
                  <c:v>5.4334953528338463</c:v>
                </c:pt>
                <c:pt idx="6294">
                  <c:v>5.4342623372383736</c:v>
                </c:pt>
                <c:pt idx="6295">
                  <c:v>5.4342873117074646</c:v>
                </c:pt>
                <c:pt idx="6296">
                  <c:v>5.4343437250221713</c:v>
                </c:pt>
                <c:pt idx="6297">
                  <c:v>5.4343833787752773</c:v>
                </c:pt>
                <c:pt idx="6298">
                  <c:v>5.4344411256063809</c:v>
                </c:pt>
                <c:pt idx="6299">
                  <c:v>5.4346540671862043</c:v>
                </c:pt>
                <c:pt idx="6300">
                  <c:v>5.4347158879141508</c:v>
                </c:pt>
                <c:pt idx="6301">
                  <c:v>5.4351071228365262</c:v>
                </c:pt>
                <c:pt idx="6302">
                  <c:v>5.4354403104382483</c:v>
                </c:pt>
                <c:pt idx="6303">
                  <c:v>5.4354447164326336</c:v>
                </c:pt>
                <c:pt idx="6304">
                  <c:v>5.435823630183287</c:v>
                </c:pt>
                <c:pt idx="6305">
                  <c:v>5.4365679585249609</c:v>
                </c:pt>
                <c:pt idx="6306">
                  <c:v>5.4366056363766386</c:v>
                </c:pt>
                <c:pt idx="6307">
                  <c:v>5.4369200024913136</c:v>
                </c:pt>
                <c:pt idx="6308">
                  <c:v>5.4370142892848321</c:v>
                </c:pt>
                <c:pt idx="6309">
                  <c:v>5.4370258513068084</c:v>
                </c:pt>
                <c:pt idx="6310">
                  <c:v>5.437211449203728</c:v>
                </c:pt>
                <c:pt idx="6311">
                  <c:v>5.4377063993788024</c:v>
                </c:pt>
                <c:pt idx="6312">
                  <c:v>5.4388928231398266</c:v>
                </c:pt>
                <c:pt idx="6313">
                  <c:v>5.4389102739843862</c:v>
                </c:pt>
                <c:pt idx="6314">
                  <c:v>5.4393128524791274</c:v>
                </c:pt>
                <c:pt idx="6315">
                  <c:v>5.4394930536515798</c:v>
                </c:pt>
                <c:pt idx="6316">
                  <c:v>5.4395034911930127</c:v>
                </c:pt>
                <c:pt idx="6317">
                  <c:v>5.4395259931483562</c:v>
                </c:pt>
                <c:pt idx="6318">
                  <c:v>5.4399371354300534</c:v>
                </c:pt>
                <c:pt idx="6319">
                  <c:v>5.4399940674354301</c:v>
                </c:pt>
                <c:pt idx="6320">
                  <c:v>5.4403643996990674</c:v>
                </c:pt>
                <c:pt idx="6321">
                  <c:v>5.4405817774909648</c:v>
                </c:pt>
                <c:pt idx="6322">
                  <c:v>5.440662410226933</c:v>
                </c:pt>
                <c:pt idx="6323">
                  <c:v>5.4410206258336373</c:v>
                </c:pt>
                <c:pt idx="6324">
                  <c:v>5.4410573012465493</c:v>
                </c:pt>
                <c:pt idx="6325">
                  <c:v>5.4412048887175812</c:v>
                </c:pt>
                <c:pt idx="6326">
                  <c:v>5.4414539183833845</c:v>
                </c:pt>
                <c:pt idx="6327">
                  <c:v>5.443148115192634</c:v>
                </c:pt>
                <c:pt idx="6328">
                  <c:v>5.4435201085847629</c:v>
                </c:pt>
                <c:pt idx="6329">
                  <c:v>5.4446492417807439</c:v>
                </c:pt>
                <c:pt idx="6330">
                  <c:v>5.4447171929185547</c:v>
                </c:pt>
                <c:pt idx="6331">
                  <c:v>5.4449557573804439</c:v>
                </c:pt>
                <c:pt idx="6332">
                  <c:v>5.445096112714725</c:v>
                </c:pt>
                <c:pt idx="6333">
                  <c:v>5.4453384129406048</c:v>
                </c:pt>
                <c:pt idx="6334">
                  <c:v>5.4455614972478852</c:v>
                </c:pt>
                <c:pt idx="6335">
                  <c:v>5.4455911449773833</c:v>
                </c:pt>
                <c:pt idx="6336">
                  <c:v>5.4468464195649577</c:v>
                </c:pt>
                <c:pt idx="6337">
                  <c:v>5.4468959721908146</c:v>
                </c:pt>
                <c:pt idx="6338">
                  <c:v>5.4477041376567357</c:v>
                </c:pt>
                <c:pt idx="6339">
                  <c:v>5.447816937631913</c:v>
                </c:pt>
                <c:pt idx="6340">
                  <c:v>5.4482086483596852</c:v>
                </c:pt>
                <c:pt idx="6341">
                  <c:v>5.4485100310983698</c:v>
                </c:pt>
                <c:pt idx="6342">
                  <c:v>5.4485674357662788</c:v>
                </c:pt>
                <c:pt idx="6343">
                  <c:v>5.4487824504129803</c:v>
                </c:pt>
                <c:pt idx="6344">
                  <c:v>5.4492494652953747</c:v>
                </c:pt>
                <c:pt idx="6345">
                  <c:v>5.4500514448122761</c:v>
                </c:pt>
                <c:pt idx="6346">
                  <c:v>5.4506816079185079</c:v>
                </c:pt>
                <c:pt idx="6347">
                  <c:v>5.4512074781268769</c:v>
                </c:pt>
                <c:pt idx="6348">
                  <c:v>5.4516556903219211</c:v>
                </c:pt>
                <c:pt idx="6349">
                  <c:v>5.4521625170340933</c:v>
                </c:pt>
                <c:pt idx="6350">
                  <c:v>5.4526384984624343</c:v>
                </c:pt>
                <c:pt idx="6351">
                  <c:v>5.4526402829053184</c:v>
                </c:pt>
                <c:pt idx="6352">
                  <c:v>5.4526555439915825</c:v>
                </c:pt>
                <c:pt idx="6353">
                  <c:v>5.4532903877334169</c:v>
                </c:pt>
                <c:pt idx="6354">
                  <c:v>5.4537718362180492</c:v>
                </c:pt>
                <c:pt idx="6355">
                  <c:v>5.4540770821354618</c:v>
                </c:pt>
                <c:pt idx="6356">
                  <c:v>5.4545066207604282</c:v>
                </c:pt>
                <c:pt idx="6357">
                  <c:v>5.4548646842119268</c:v>
                </c:pt>
                <c:pt idx="6358">
                  <c:v>5.4551918251700702</c:v>
                </c:pt>
                <c:pt idx="6359">
                  <c:v>5.4572185563996785</c:v>
                </c:pt>
                <c:pt idx="6360">
                  <c:v>5.4572333312177603</c:v>
                </c:pt>
                <c:pt idx="6361">
                  <c:v>5.4575249616185895</c:v>
                </c:pt>
                <c:pt idx="6362">
                  <c:v>5.4576611008181075</c:v>
                </c:pt>
                <c:pt idx="6363">
                  <c:v>5.457750350349424</c:v>
                </c:pt>
                <c:pt idx="6364">
                  <c:v>5.4581231473272442</c:v>
                </c:pt>
                <c:pt idx="6365">
                  <c:v>5.4583351122338541</c:v>
                </c:pt>
                <c:pt idx="6366">
                  <c:v>5.4584618284753592</c:v>
                </c:pt>
                <c:pt idx="6367">
                  <c:v>5.4597686730429</c:v>
                </c:pt>
                <c:pt idx="6368">
                  <c:v>5.4601693399225022</c:v>
                </c:pt>
                <c:pt idx="6369">
                  <c:v>5.4605793000753291</c:v>
                </c:pt>
                <c:pt idx="6370">
                  <c:v>5.4606388807659476</c:v>
                </c:pt>
                <c:pt idx="6371">
                  <c:v>5.4611400970099373</c:v>
                </c:pt>
                <c:pt idx="6372">
                  <c:v>5.461156120012034</c:v>
                </c:pt>
                <c:pt idx="6373">
                  <c:v>5.461593398658513</c:v>
                </c:pt>
                <c:pt idx="6374">
                  <c:v>5.4616687239321369</c:v>
                </c:pt>
                <c:pt idx="6375">
                  <c:v>5.4617924984100101</c:v>
                </c:pt>
                <c:pt idx="6376">
                  <c:v>5.4621885775397896</c:v>
                </c:pt>
                <c:pt idx="6377">
                  <c:v>5.4624619358712634</c:v>
                </c:pt>
                <c:pt idx="6378">
                  <c:v>5.4629624848281111</c:v>
                </c:pt>
                <c:pt idx="6379">
                  <c:v>5.463008764761172</c:v>
                </c:pt>
                <c:pt idx="6380">
                  <c:v>5.463687724753596</c:v>
                </c:pt>
                <c:pt idx="6381">
                  <c:v>5.464883766877815</c:v>
                </c:pt>
                <c:pt idx="6382">
                  <c:v>5.465025288105509</c:v>
                </c:pt>
                <c:pt idx="6383">
                  <c:v>5.4654914046407281</c:v>
                </c:pt>
                <c:pt idx="6384">
                  <c:v>5.466180369669253</c:v>
                </c:pt>
                <c:pt idx="6385">
                  <c:v>5.4668957384102725</c:v>
                </c:pt>
                <c:pt idx="6386">
                  <c:v>5.4675831538854966</c:v>
                </c:pt>
                <c:pt idx="6387">
                  <c:v>5.4676273440180294</c:v>
                </c:pt>
                <c:pt idx="6388">
                  <c:v>5.4677391905118284</c:v>
                </c:pt>
                <c:pt idx="6389">
                  <c:v>5.4677711083217302</c:v>
                </c:pt>
                <c:pt idx="6390">
                  <c:v>5.4697290199419033</c:v>
                </c:pt>
                <c:pt idx="6391">
                  <c:v>5.4707629833946516</c:v>
                </c:pt>
                <c:pt idx="6392">
                  <c:v>5.4710698457313889</c:v>
                </c:pt>
                <c:pt idx="6393">
                  <c:v>5.4712707298711711</c:v>
                </c:pt>
                <c:pt idx="6394">
                  <c:v>5.4716153896505721</c:v>
                </c:pt>
                <c:pt idx="6395">
                  <c:v>5.4717753111000444</c:v>
                </c:pt>
                <c:pt idx="6396">
                  <c:v>5.4722557390240372</c:v>
                </c:pt>
                <c:pt idx="6397">
                  <c:v>5.4730449952359743</c:v>
                </c:pt>
                <c:pt idx="6398">
                  <c:v>5.4734344603047349</c:v>
                </c:pt>
                <c:pt idx="6399">
                  <c:v>5.4739218909356397</c:v>
                </c:pt>
                <c:pt idx="6400">
                  <c:v>5.4744863136983541</c:v>
                </c:pt>
                <c:pt idx="6401">
                  <c:v>5.475157253883185</c:v>
                </c:pt>
                <c:pt idx="6402">
                  <c:v>5.4753576823314392</c:v>
                </c:pt>
                <c:pt idx="6403">
                  <c:v>5.4755132635231858</c:v>
                </c:pt>
                <c:pt idx="6404">
                  <c:v>5.4757257007423448</c:v>
                </c:pt>
                <c:pt idx="6405">
                  <c:v>5.4781279896075219</c:v>
                </c:pt>
                <c:pt idx="6406">
                  <c:v>5.4793272334880543</c:v>
                </c:pt>
                <c:pt idx="6407">
                  <c:v>5.4796647631399065</c:v>
                </c:pt>
                <c:pt idx="6408">
                  <c:v>5.4798256352482042</c:v>
                </c:pt>
                <c:pt idx="6409">
                  <c:v>5.4798586808436385</c:v>
                </c:pt>
                <c:pt idx="6410">
                  <c:v>5.4803384642673425</c:v>
                </c:pt>
                <c:pt idx="6411">
                  <c:v>5.4805760543427438</c:v>
                </c:pt>
                <c:pt idx="6412">
                  <c:v>5.4805769549986216</c:v>
                </c:pt>
                <c:pt idx="6413">
                  <c:v>5.481335963743132</c:v>
                </c:pt>
                <c:pt idx="6414">
                  <c:v>5.481448970766416</c:v>
                </c:pt>
                <c:pt idx="6415">
                  <c:v>5.481625577526084</c:v>
                </c:pt>
                <c:pt idx="6416">
                  <c:v>5.4818927709659686</c:v>
                </c:pt>
                <c:pt idx="6417">
                  <c:v>5.4819114686725978</c:v>
                </c:pt>
                <c:pt idx="6418">
                  <c:v>5.4821621800467302</c:v>
                </c:pt>
                <c:pt idx="6419">
                  <c:v>5.4824591503304934</c:v>
                </c:pt>
                <c:pt idx="6420">
                  <c:v>5.4836671998621958</c:v>
                </c:pt>
                <c:pt idx="6421">
                  <c:v>5.4843793630807927</c:v>
                </c:pt>
                <c:pt idx="6422">
                  <c:v>5.4847837978300404</c:v>
                </c:pt>
                <c:pt idx="6423">
                  <c:v>5.4851913525157663</c:v>
                </c:pt>
                <c:pt idx="6424">
                  <c:v>5.4856981858703637</c:v>
                </c:pt>
                <c:pt idx="6425">
                  <c:v>5.4858510342589799</c:v>
                </c:pt>
                <c:pt idx="6426">
                  <c:v>5.4861087843321954</c:v>
                </c:pt>
                <c:pt idx="6427">
                  <c:v>5.4864422571154527</c:v>
                </c:pt>
                <c:pt idx="6428">
                  <c:v>5.4870994449133139</c:v>
                </c:pt>
                <c:pt idx="6429">
                  <c:v>5.4882389831543508</c:v>
                </c:pt>
                <c:pt idx="6430">
                  <c:v>5.4889057649691146</c:v>
                </c:pt>
                <c:pt idx="6431">
                  <c:v>5.4889232590077395</c:v>
                </c:pt>
                <c:pt idx="6432">
                  <c:v>5.4893706383954513</c:v>
                </c:pt>
                <c:pt idx="6433">
                  <c:v>5.4900497655582132</c:v>
                </c:pt>
                <c:pt idx="6434">
                  <c:v>5.4900786156767287</c:v>
                </c:pt>
                <c:pt idx="6435">
                  <c:v>5.4902890397151332</c:v>
                </c:pt>
                <c:pt idx="6436">
                  <c:v>5.4906002598840864</c:v>
                </c:pt>
                <c:pt idx="6437">
                  <c:v>5.4906238120070405</c:v>
                </c:pt>
                <c:pt idx="6438">
                  <c:v>5.4912313488382587</c:v>
                </c:pt>
                <c:pt idx="6439">
                  <c:v>5.4914980706360215</c:v>
                </c:pt>
                <c:pt idx="6440">
                  <c:v>5.4922604471930372</c:v>
                </c:pt>
                <c:pt idx="6441">
                  <c:v>5.4930557937116475</c:v>
                </c:pt>
                <c:pt idx="6442">
                  <c:v>5.4931929937946684</c:v>
                </c:pt>
                <c:pt idx="6443">
                  <c:v>5.493451719084061</c:v>
                </c:pt>
                <c:pt idx="6444">
                  <c:v>5.4938337781440829</c:v>
                </c:pt>
                <c:pt idx="6445">
                  <c:v>5.4941887331025594</c:v>
                </c:pt>
                <c:pt idx="6446">
                  <c:v>5.4942925669352478</c:v>
                </c:pt>
                <c:pt idx="6447">
                  <c:v>5.4947419660012287</c:v>
                </c:pt>
                <c:pt idx="6448">
                  <c:v>5.4948510693173924</c:v>
                </c:pt>
                <c:pt idx="6449">
                  <c:v>5.4951322755510983</c:v>
                </c:pt>
                <c:pt idx="6450">
                  <c:v>5.4966888666825202</c:v>
                </c:pt>
                <c:pt idx="6451">
                  <c:v>5.4967804712949704</c:v>
                </c:pt>
                <c:pt idx="6452">
                  <c:v>5.4970947010176303</c:v>
                </c:pt>
                <c:pt idx="6453">
                  <c:v>5.4976942803401005</c:v>
                </c:pt>
                <c:pt idx="6454">
                  <c:v>5.497765244413964</c:v>
                </c:pt>
                <c:pt idx="6455">
                  <c:v>5.4979315479787854</c:v>
                </c:pt>
                <c:pt idx="6456">
                  <c:v>5.4988505058098198</c:v>
                </c:pt>
                <c:pt idx="6457">
                  <c:v>5.4991690224130769</c:v>
                </c:pt>
                <c:pt idx="6458">
                  <c:v>5.4998709693966275</c:v>
                </c:pt>
                <c:pt idx="6459">
                  <c:v>5.4999889764909451</c:v>
                </c:pt>
                <c:pt idx="6460">
                  <c:v>5.5000264962373038</c:v>
                </c:pt>
                <c:pt idx="6461">
                  <c:v>5.5003857736712343</c:v>
                </c:pt>
                <c:pt idx="6462">
                  <c:v>5.5014175227559576</c:v>
                </c:pt>
                <c:pt idx="6463">
                  <c:v>5.5014229339338048</c:v>
                </c:pt>
                <c:pt idx="6464">
                  <c:v>5.5014926790803891</c:v>
                </c:pt>
                <c:pt idx="6465">
                  <c:v>5.5016643250282513</c:v>
                </c:pt>
                <c:pt idx="6466">
                  <c:v>5.5017297345163341</c:v>
                </c:pt>
                <c:pt idx="6467">
                  <c:v>5.5022193100262973</c:v>
                </c:pt>
                <c:pt idx="6468">
                  <c:v>5.5023564113820607</c:v>
                </c:pt>
                <c:pt idx="6469">
                  <c:v>5.5024129674453226</c:v>
                </c:pt>
                <c:pt idx="6470">
                  <c:v>5.5029442144098928</c:v>
                </c:pt>
                <c:pt idx="6471">
                  <c:v>5.5033405079813642</c:v>
                </c:pt>
                <c:pt idx="6472">
                  <c:v>5.5034866920753238</c:v>
                </c:pt>
                <c:pt idx="6473">
                  <c:v>5.5037222999653626</c:v>
                </c:pt>
                <c:pt idx="6474">
                  <c:v>5.5039051164443391</c:v>
                </c:pt>
                <c:pt idx="6475">
                  <c:v>5.5039560345186294</c:v>
                </c:pt>
                <c:pt idx="6476">
                  <c:v>5.5040614076806778</c:v>
                </c:pt>
                <c:pt idx="6477">
                  <c:v>5.5041342828139301</c:v>
                </c:pt>
                <c:pt idx="6478">
                  <c:v>5.5042852564056073</c:v>
                </c:pt>
                <c:pt idx="6479">
                  <c:v>5.5043932256854422</c:v>
                </c:pt>
                <c:pt idx="6480">
                  <c:v>5.504798111462347</c:v>
                </c:pt>
                <c:pt idx="6481">
                  <c:v>5.5049938962575959</c:v>
                </c:pt>
                <c:pt idx="6482">
                  <c:v>5.5059158064269544</c:v>
                </c:pt>
                <c:pt idx="6483">
                  <c:v>5.5059578317948992</c:v>
                </c:pt>
                <c:pt idx="6484">
                  <c:v>5.5065611410092536</c:v>
                </c:pt>
                <c:pt idx="6485">
                  <c:v>5.5075502763188213</c:v>
                </c:pt>
                <c:pt idx="6486">
                  <c:v>5.5075917997662867</c:v>
                </c:pt>
                <c:pt idx="6487">
                  <c:v>5.5076279902230043</c:v>
                </c:pt>
                <c:pt idx="6488">
                  <c:v>5.5076336469864584</c:v>
                </c:pt>
                <c:pt idx="6489">
                  <c:v>5.5078952267867987</c:v>
                </c:pt>
                <c:pt idx="6490">
                  <c:v>5.5079991541627145</c:v>
                </c:pt>
                <c:pt idx="6491">
                  <c:v>5.510819547562118</c:v>
                </c:pt>
                <c:pt idx="6492">
                  <c:v>5.5111076822309526</c:v>
                </c:pt>
                <c:pt idx="6493">
                  <c:v>5.5112280413700701</c:v>
                </c:pt>
                <c:pt idx="6494">
                  <c:v>5.5115146690593901</c:v>
                </c:pt>
                <c:pt idx="6495">
                  <c:v>5.5126298611353786</c:v>
                </c:pt>
                <c:pt idx="6496">
                  <c:v>5.5128852963675037</c:v>
                </c:pt>
                <c:pt idx="6497">
                  <c:v>5.5130095931839458</c:v>
                </c:pt>
                <c:pt idx="6498">
                  <c:v>5.5133243060043711</c:v>
                </c:pt>
                <c:pt idx="6499">
                  <c:v>5.5140996487032083</c:v>
                </c:pt>
                <c:pt idx="6500">
                  <c:v>5.5142118047462425</c:v>
                </c:pt>
                <c:pt idx="6501">
                  <c:v>5.5158825838867944</c:v>
                </c:pt>
                <c:pt idx="6502">
                  <c:v>5.5161265979212795</c:v>
                </c:pt>
                <c:pt idx="6503">
                  <c:v>5.5162595331315627</c:v>
                </c:pt>
                <c:pt idx="6504">
                  <c:v>5.5171744620832701</c:v>
                </c:pt>
                <c:pt idx="6505">
                  <c:v>5.5182414092858467</c:v>
                </c:pt>
                <c:pt idx="6506">
                  <c:v>5.5187475928400715</c:v>
                </c:pt>
                <c:pt idx="6507">
                  <c:v>5.5189474511600087</c:v>
                </c:pt>
                <c:pt idx="6508">
                  <c:v>5.5189839917319503</c:v>
                </c:pt>
                <c:pt idx="6509">
                  <c:v>5.5191885638220768</c:v>
                </c:pt>
                <c:pt idx="6510">
                  <c:v>5.5192235401008354</c:v>
                </c:pt>
                <c:pt idx="6511">
                  <c:v>5.519259960097874</c:v>
                </c:pt>
                <c:pt idx="6512">
                  <c:v>5.5197222160995434</c:v>
                </c:pt>
                <c:pt idx="6513">
                  <c:v>5.5202504874992968</c:v>
                </c:pt>
                <c:pt idx="6514">
                  <c:v>5.5206144159222168</c:v>
                </c:pt>
                <c:pt idx="6515">
                  <c:v>5.5206647346353162</c:v>
                </c:pt>
                <c:pt idx="6516">
                  <c:v>5.5208651349040672</c:v>
                </c:pt>
                <c:pt idx="6517">
                  <c:v>5.521573054679811</c:v>
                </c:pt>
                <c:pt idx="6518">
                  <c:v>5.5217243173054484</c:v>
                </c:pt>
                <c:pt idx="6519">
                  <c:v>5.5223173211497087</c:v>
                </c:pt>
                <c:pt idx="6520">
                  <c:v>5.5226343520803001</c:v>
                </c:pt>
                <c:pt idx="6521">
                  <c:v>5.5237181401637958</c:v>
                </c:pt>
                <c:pt idx="6522">
                  <c:v>5.523738822916429</c:v>
                </c:pt>
                <c:pt idx="6523">
                  <c:v>5.5239623426874322</c:v>
                </c:pt>
                <c:pt idx="6524">
                  <c:v>5.5241090026746784</c:v>
                </c:pt>
                <c:pt idx="6525">
                  <c:v>5.5243958944482268</c:v>
                </c:pt>
                <c:pt idx="6526">
                  <c:v>5.5244357980798657</c:v>
                </c:pt>
                <c:pt idx="6527">
                  <c:v>5.5253653341155733</c:v>
                </c:pt>
                <c:pt idx="6528">
                  <c:v>5.5254346291514276</c:v>
                </c:pt>
                <c:pt idx="6529">
                  <c:v>5.5259099213679113</c:v>
                </c:pt>
                <c:pt idx="6530">
                  <c:v>5.526031589895279</c:v>
                </c:pt>
                <c:pt idx="6531">
                  <c:v>5.5266367629929682</c:v>
                </c:pt>
                <c:pt idx="6532">
                  <c:v>5.5269995315016658</c:v>
                </c:pt>
                <c:pt idx="6533">
                  <c:v>5.5269997965515136</c:v>
                </c:pt>
                <c:pt idx="6534">
                  <c:v>5.5275891975933167</c:v>
                </c:pt>
                <c:pt idx="6535">
                  <c:v>5.5281940521928155</c:v>
                </c:pt>
                <c:pt idx="6536">
                  <c:v>5.5284100143204977</c:v>
                </c:pt>
                <c:pt idx="6537">
                  <c:v>5.5292083926971678</c:v>
                </c:pt>
                <c:pt idx="6538">
                  <c:v>5.5294181082216332</c:v>
                </c:pt>
                <c:pt idx="6539">
                  <c:v>5.5295178245772112</c:v>
                </c:pt>
                <c:pt idx="6540">
                  <c:v>5.53003213402621</c:v>
                </c:pt>
                <c:pt idx="6541">
                  <c:v>5.5300771529420842</c:v>
                </c:pt>
                <c:pt idx="6542">
                  <c:v>5.5301488804655614</c:v>
                </c:pt>
                <c:pt idx="6543">
                  <c:v>5.531981897687146</c:v>
                </c:pt>
                <c:pt idx="6544">
                  <c:v>5.5321326673833751</c:v>
                </c:pt>
                <c:pt idx="6545">
                  <c:v>5.532351733110481</c:v>
                </c:pt>
                <c:pt idx="6546">
                  <c:v>5.5324607900469198</c:v>
                </c:pt>
                <c:pt idx="6547">
                  <c:v>5.5328780233423629</c:v>
                </c:pt>
                <c:pt idx="6548">
                  <c:v>5.5338787568351249</c:v>
                </c:pt>
                <c:pt idx="6549">
                  <c:v>5.5351794383520954</c:v>
                </c:pt>
                <c:pt idx="6550">
                  <c:v>5.5357522578672862</c:v>
                </c:pt>
                <c:pt idx="6551">
                  <c:v>5.5359881829568671</c:v>
                </c:pt>
                <c:pt idx="6552">
                  <c:v>5.5360042422122087</c:v>
                </c:pt>
                <c:pt idx="6553">
                  <c:v>5.5364282133122851</c:v>
                </c:pt>
                <c:pt idx="6554">
                  <c:v>5.5371951901638443</c:v>
                </c:pt>
                <c:pt idx="6555">
                  <c:v>5.5373698245049647</c:v>
                </c:pt>
                <c:pt idx="6556">
                  <c:v>5.5378486018405351</c:v>
                </c:pt>
                <c:pt idx="6557">
                  <c:v>5.5390291506469778</c:v>
                </c:pt>
                <c:pt idx="6558">
                  <c:v>5.5393848867645241</c:v>
                </c:pt>
                <c:pt idx="6559">
                  <c:v>5.5398845386516182</c:v>
                </c:pt>
                <c:pt idx="6560">
                  <c:v>5.5404361965759295</c:v>
                </c:pt>
                <c:pt idx="6561">
                  <c:v>5.5407266812902822</c:v>
                </c:pt>
                <c:pt idx="6562">
                  <c:v>5.5409952017057398</c:v>
                </c:pt>
                <c:pt idx="6563">
                  <c:v>5.5420696115927006</c:v>
                </c:pt>
                <c:pt idx="6564">
                  <c:v>5.5421382341868224</c:v>
                </c:pt>
                <c:pt idx="6565">
                  <c:v>5.5422939902603474</c:v>
                </c:pt>
                <c:pt idx="6566">
                  <c:v>5.5423511127113052</c:v>
                </c:pt>
                <c:pt idx="6567">
                  <c:v>5.5431624107370832</c:v>
                </c:pt>
                <c:pt idx="6568">
                  <c:v>5.5435843781876635</c:v>
                </c:pt>
                <c:pt idx="6569">
                  <c:v>5.5440539123794235</c:v>
                </c:pt>
                <c:pt idx="6570">
                  <c:v>5.5441170134808901</c:v>
                </c:pt>
                <c:pt idx="6571">
                  <c:v>5.5441272248000297</c:v>
                </c:pt>
                <c:pt idx="6572">
                  <c:v>5.5443981497208847</c:v>
                </c:pt>
                <c:pt idx="6573">
                  <c:v>5.5444059745620455</c:v>
                </c:pt>
                <c:pt idx="6574">
                  <c:v>5.5444902500531832</c:v>
                </c:pt>
                <c:pt idx="6575">
                  <c:v>5.5449951805368656</c:v>
                </c:pt>
                <c:pt idx="6576">
                  <c:v>5.5454680996955794</c:v>
                </c:pt>
                <c:pt idx="6577">
                  <c:v>5.545686461961381</c:v>
                </c:pt>
                <c:pt idx="6578">
                  <c:v>5.5458007011944011</c:v>
                </c:pt>
                <c:pt idx="6579">
                  <c:v>5.5460810196006225</c:v>
                </c:pt>
                <c:pt idx="6580">
                  <c:v>5.5462248605985227</c:v>
                </c:pt>
                <c:pt idx="6581">
                  <c:v>5.546654139611193</c:v>
                </c:pt>
                <c:pt idx="6582">
                  <c:v>5.5472335058290385</c:v>
                </c:pt>
                <c:pt idx="6583">
                  <c:v>5.5475952675584104</c:v>
                </c:pt>
                <c:pt idx="6584">
                  <c:v>5.5479370349257788</c:v>
                </c:pt>
                <c:pt idx="6585">
                  <c:v>5.5481006423108807</c:v>
                </c:pt>
                <c:pt idx="6586">
                  <c:v>5.5481771073525357</c:v>
                </c:pt>
                <c:pt idx="6587">
                  <c:v>5.5481999919028127</c:v>
                </c:pt>
                <c:pt idx="6588">
                  <c:v>5.5489088099030379</c:v>
                </c:pt>
                <c:pt idx="6589">
                  <c:v>5.549035749587957</c:v>
                </c:pt>
                <c:pt idx="6590">
                  <c:v>5.5491348261737485</c:v>
                </c:pt>
                <c:pt idx="6591">
                  <c:v>5.5494160216268158</c:v>
                </c:pt>
                <c:pt idx="6592">
                  <c:v>5.5496283655460665</c:v>
                </c:pt>
                <c:pt idx="6593">
                  <c:v>5.550878075594377</c:v>
                </c:pt>
                <c:pt idx="6594">
                  <c:v>5.5510058818079067</c:v>
                </c:pt>
                <c:pt idx="6595">
                  <c:v>5.551434091352359</c:v>
                </c:pt>
                <c:pt idx="6596">
                  <c:v>5.5520963786937214</c:v>
                </c:pt>
                <c:pt idx="6597">
                  <c:v>5.552376406984135</c:v>
                </c:pt>
                <c:pt idx="6598">
                  <c:v>5.5530782391644848</c:v>
                </c:pt>
                <c:pt idx="6599">
                  <c:v>5.5542251765656712</c:v>
                </c:pt>
                <c:pt idx="6600">
                  <c:v>5.5556002259297026</c:v>
                </c:pt>
                <c:pt idx="6601">
                  <c:v>5.5558395139066388</c:v>
                </c:pt>
                <c:pt idx="6602">
                  <c:v>5.555953828165193</c:v>
                </c:pt>
                <c:pt idx="6603">
                  <c:v>5.5559639445706317</c:v>
                </c:pt>
                <c:pt idx="6604">
                  <c:v>5.556292600268133</c:v>
                </c:pt>
                <c:pt idx="6605">
                  <c:v>5.5570070953420636</c:v>
                </c:pt>
                <c:pt idx="6606">
                  <c:v>5.5570479313939289</c:v>
                </c:pt>
                <c:pt idx="6607">
                  <c:v>5.5570882872688383</c:v>
                </c:pt>
                <c:pt idx="6608">
                  <c:v>5.5571927222818687</c:v>
                </c:pt>
                <c:pt idx="6609">
                  <c:v>5.5573717962833866</c:v>
                </c:pt>
                <c:pt idx="6610">
                  <c:v>5.5574991053453902</c:v>
                </c:pt>
                <c:pt idx="6611">
                  <c:v>5.5576803177795302</c:v>
                </c:pt>
                <c:pt idx="6612">
                  <c:v>5.5577170876307518</c:v>
                </c:pt>
                <c:pt idx="6613">
                  <c:v>5.5582172432516259</c:v>
                </c:pt>
                <c:pt idx="6614">
                  <c:v>5.5582984347130049</c:v>
                </c:pt>
                <c:pt idx="6615">
                  <c:v>5.5585600260107988</c:v>
                </c:pt>
                <c:pt idx="6616">
                  <c:v>5.5591305236225592</c:v>
                </c:pt>
                <c:pt idx="6617">
                  <c:v>5.5596322632411113</c:v>
                </c:pt>
                <c:pt idx="6618">
                  <c:v>5.5601946213721227</c:v>
                </c:pt>
                <c:pt idx="6619">
                  <c:v>5.5603319619620182</c:v>
                </c:pt>
                <c:pt idx="6620">
                  <c:v>5.5604485133794901</c:v>
                </c:pt>
                <c:pt idx="6621">
                  <c:v>5.5612544644459918</c:v>
                </c:pt>
                <c:pt idx="6622">
                  <c:v>5.5616773983689951</c:v>
                </c:pt>
                <c:pt idx="6623">
                  <c:v>5.5621815181242198</c:v>
                </c:pt>
                <c:pt idx="6624">
                  <c:v>5.5622413696591702</c:v>
                </c:pt>
                <c:pt idx="6625">
                  <c:v>5.5627486036437341</c:v>
                </c:pt>
                <c:pt idx="6626">
                  <c:v>5.5629044823552309</c:v>
                </c:pt>
                <c:pt idx="6627">
                  <c:v>5.5643342156408382</c:v>
                </c:pt>
                <c:pt idx="6628">
                  <c:v>5.5656796672559281</c:v>
                </c:pt>
                <c:pt idx="6629">
                  <c:v>5.5658531880465434</c:v>
                </c:pt>
                <c:pt idx="6630">
                  <c:v>5.5663315105833862</c:v>
                </c:pt>
                <c:pt idx="6631">
                  <c:v>5.5666781517581478</c:v>
                </c:pt>
                <c:pt idx="6632">
                  <c:v>5.5674595050296301</c:v>
                </c:pt>
                <c:pt idx="6633">
                  <c:v>5.567814557256149</c:v>
                </c:pt>
                <c:pt idx="6634">
                  <c:v>5.5681883167669497</c:v>
                </c:pt>
                <c:pt idx="6635">
                  <c:v>5.5681998794212904</c:v>
                </c:pt>
                <c:pt idx="6636">
                  <c:v>5.5685660528514784</c:v>
                </c:pt>
                <c:pt idx="6637">
                  <c:v>5.5685696908868936</c:v>
                </c:pt>
                <c:pt idx="6638">
                  <c:v>5.5695329106855613</c:v>
                </c:pt>
                <c:pt idx="6639">
                  <c:v>5.5696704825262593</c:v>
                </c:pt>
                <c:pt idx="6640">
                  <c:v>5.5704491630907063</c:v>
                </c:pt>
                <c:pt idx="6641">
                  <c:v>5.5708746094831909</c:v>
                </c:pt>
                <c:pt idx="6642">
                  <c:v>5.5713118306272547</c:v>
                </c:pt>
                <c:pt idx="6643">
                  <c:v>5.5723285629692665</c:v>
                </c:pt>
                <c:pt idx="6644">
                  <c:v>5.5723503824140828</c:v>
                </c:pt>
                <c:pt idx="6645">
                  <c:v>5.5724371704529352</c:v>
                </c:pt>
                <c:pt idx="6646">
                  <c:v>5.5724867304233037</c:v>
                </c:pt>
                <c:pt idx="6647">
                  <c:v>5.5727665794344174</c:v>
                </c:pt>
                <c:pt idx="6648">
                  <c:v>5.5731618260503799</c:v>
                </c:pt>
                <c:pt idx="6649">
                  <c:v>5.5732882223702545</c:v>
                </c:pt>
                <c:pt idx="6650">
                  <c:v>5.5733946886296781</c:v>
                </c:pt>
                <c:pt idx="6651">
                  <c:v>5.5739458945674185</c:v>
                </c:pt>
                <c:pt idx="6652">
                  <c:v>5.5749155480374304</c:v>
                </c:pt>
                <c:pt idx="6653">
                  <c:v>5.5750235052692467</c:v>
                </c:pt>
                <c:pt idx="6654">
                  <c:v>5.5755996372191587</c:v>
                </c:pt>
                <c:pt idx="6655">
                  <c:v>5.5758967691781098</c:v>
                </c:pt>
                <c:pt idx="6656">
                  <c:v>5.5762377304348574</c:v>
                </c:pt>
                <c:pt idx="6657">
                  <c:v>5.5773936052795525</c:v>
                </c:pt>
                <c:pt idx="6658">
                  <c:v>5.5774371728056984</c:v>
                </c:pt>
                <c:pt idx="6659">
                  <c:v>5.5778239939988925</c:v>
                </c:pt>
                <c:pt idx="6660">
                  <c:v>5.5779275897127771</c:v>
                </c:pt>
                <c:pt idx="6661">
                  <c:v>5.5780844092374426</c:v>
                </c:pt>
                <c:pt idx="6662">
                  <c:v>5.579188003272308</c:v>
                </c:pt>
                <c:pt idx="6663">
                  <c:v>5.5796736734700305</c:v>
                </c:pt>
                <c:pt idx="6664">
                  <c:v>5.5797310804095694</c:v>
                </c:pt>
                <c:pt idx="6665">
                  <c:v>5.5798191072791656</c:v>
                </c:pt>
                <c:pt idx="6666">
                  <c:v>5.5798890408819366</c:v>
                </c:pt>
                <c:pt idx="6667">
                  <c:v>5.58105889893897</c:v>
                </c:pt>
                <c:pt idx="6668">
                  <c:v>5.5816008847309799</c:v>
                </c:pt>
                <c:pt idx="6669">
                  <c:v>5.5819088067048135</c:v>
                </c:pt>
                <c:pt idx="6670">
                  <c:v>5.5830984971209308</c:v>
                </c:pt>
                <c:pt idx="6671">
                  <c:v>5.5838934597312138</c:v>
                </c:pt>
                <c:pt idx="6672">
                  <c:v>5.5840434738027245</c:v>
                </c:pt>
                <c:pt idx="6673">
                  <c:v>5.5840796131265487</c:v>
                </c:pt>
                <c:pt idx="6674">
                  <c:v>5.5847301522972259</c:v>
                </c:pt>
                <c:pt idx="6675">
                  <c:v>5.5847823235018339</c:v>
                </c:pt>
                <c:pt idx="6676">
                  <c:v>5.5849502299250258</c:v>
                </c:pt>
                <c:pt idx="6677">
                  <c:v>5.5852889096616645</c:v>
                </c:pt>
                <c:pt idx="6678">
                  <c:v>5.585455917358904</c:v>
                </c:pt>
                <c:pt idx="6679">
                  <c:v>5.5864245121470359</c:v>
                </c:pt>
                <c:pt idx="6680">
                  <c:v>5.5865418819808266</c:v>
                </c:pt>
                <c:pt idx="6681">
                  <c:v>5.5866990959091369</c:v>
                </c:pt>
                <c:pt idx="6682">
                  <c:v>5.5867080016170547</c:v>
                </c:pt>
                <c:pt idx="6683">
                  <c:v>5.5867285587410844</c:v>
                </c:pt>
                <c:pt idx="6684">
                  <c:v>5.5867833878855038</c:v>
                </c:pt>
                <c:pt idx="6685">
                  <c:v>5.5869935997118318</c:v>
                </c:pt>
                <c:pt idx="6686">
                  <c:v>5.5873816876663183</c:v>
                </c:pt>
                <c:pt idx="6687">
                  <c:v>5.5882992794370629</c:v>
                </c:pt>
                <c:pt idx="6688">
                  <c:v>5.5884283309012783</c:v>
                </c:pt>
                <c:pt idx="6689">
                  <c:v>5.5885537237587357</c:v>
                </c:pt>
                <c:pt idx="6690">
                  <c:v>5.5888519869410542</c:v>
                </c:pt>
                <c:pt idx="6691">
                  <c:v>5.5892524806243529</c:v>
                </c:pt>
                <c:pt idx="6692">
                  <c:v>5.5898748780313259</c:v>
                </c:pt>
                <c:pt idx="6693">
                  <c:v>5.5899821467696631</c:v>
                </c:pt>
                <c:pt idx="6694">
                  <c:v>5.5903724716418575</c:v>
                </c:pt>
                <c:pt idx="6695">
                  <c:v>5.5907850143865447</c:v>
                </c:pt>
                <c:pt idx="6696">
                  <c:v>5.5909382042716551</c:v>
                </c:pt>
                <c:pt idx="6697">
                  <c:v>5.591034182208638</c:v>
                </c:pt>
                <c:pt idx="6698">
                  <c:v>5.5913092292904851</c:v>
                </c:pt>
                <c:pt idx="6699">
                  <c:v>5.5913661621514485</c:v>
                </c:pt>
                <c:pt idx="6700">
                  <c:v>5.5923220209026709</c:v>
                </c:pt>
                <c:pt idx="6701">
                  <c:v>5.5927536517773904</c:v>
                </c:pt>
                <c:pt idx="6702">
                  <c:v>5.5933993051013644</c:v>
                </c:pt>
                <c:pt idx="6703">
                  <c:v>5.5937749670459462</c:v>
                </c:pt>
                <c:pt idx="6704">
                  <c:v>5.5944043377438657</c:v>
                </c:pt>
                <c:pt idx="6705">
                  <c:v>5.5945262332486623</c:v>
                </c:pt>
                <c:pt idx="6706">
                  <c:v>5.5951865616870817</c:v>
                </c:pt>
                <c:pt idx="6707">
                  <c:v>5.5955713777749452</c:v>
                </c:pt>
                <c:pt idx="6708">
                  <c:v>5.5958996816863777</c:v>
                </c:pt>
                <c:pt idx="6709">
                  <c:v>5.5966971743745697</c:v>
                </c:pt>
                <c:pt idx="6710">
                  <c:v>5.5975697391464632</c:v>
                </c:pt>
                <c:pt idx="6711">
                  <c:v>5.5979122832713477</c:v>
                </c:pt>
                <c:pt idx="6712">
                  <c:v>5.59798932553492</c:v>
                </c:pt>
                <c:pt idx="6713">
                  <c:v>5.5980277184364677</c:v>
                </c:pt>
                <c:pt idx="6714">
                  <c:v>5.5981541602127889</c:v>
                </c:pt>
                <c:pt idx="6715">
                  <c:v>5.5982157301491329</c:v>
                </c:pt>
                <c:pt idx="6716">
                  <c:v>5.5994328552558468</c:v>
                </c:pt>
                <c:pt idx="6717">
                  <c:v>5.600384398902829</c:v>
                </c:pt>
                <c:pt idx="6718">
                  <c:v>5.601762566815645</c:v>
                </c:pt>
                <c:pt idx="6719">
                  <c:v>5.602119723201187</c:v>
                </c:pt>
                <c:pt idx="6720">
                  <c:v>5.6042727778197259</c:v>
                </c:pt>
                <c:pt idx="6721">
                  <c:v>5.6044931048294711</c:v>
                </c:pt>
                <c:pt idx="6722">
                  <c:v>5.604975657933652</c:v>
                </c:pt>
                <c:pt idx="6723">
                  <c:v>5.6058309331134319</c:v>
                </c:pt>
                <c:pt idx="6724">
                  <c:v>5.6063872651504782</c:v>
                </c:pt>
                <c:pt idx="6725">
                  <c:v>5.610146857272901</c:v>
                </c:pt>
                <c:pt idx="6726">
                  <c:v>5.6106591693959151</c:v>
                </c:pt>
                <c:pt idx="6727">
                  <c:v>5.6107017511231918</c:v>
                </c:pt>
                <c:pt idx="6728">
                  <c:v>5.6107344931344292</c:v>
                </c:pt>
                <c:pt idx="6729">
                  <c:v>5.61103718774371</c:v>
                </c:pt>
                <c:pt idx="6730">
                  <c:v>5.6110861779542498</c:v>
                </c:pt>
                <c:pt idx="6731">
                  <c:v>5.6111869119726068</c:v>
                </c:pt>
                <c:pt idx="6732">
                  <c:v>5.61176609087385</c:v>
                </c:pt>
                <c:pt idx="6733">
                  <c:v>5.6120706138851313</c:v>
                </c:pt>
                <c:pt idx="6734">
                  <c:v>5.6123421260738953</c:v>
                </c:pt>
                <c:pt idx="6735">
                  <c:v>5.6130960820995028</c:v>
                </c:pt>
                <c:pt idx="6736">
                  <c:v>5.6133438134698439</c:v>
                </c:pt>
                <c:pt idx="6737">
                  <c:v>5.6134484451296283</c:v>
                </c:pt>
                <c:pt idx="6738">
                  <c:v>5.6137308635098968</c:v>
                </c:pt>
                <c:pt idx="6739">
                  <c:v>5.6146258812507686</c:v>
                </c:pt>
                <c:pt idx="6740">
                  <c:v>5.6150025208147074</c:v>
                </c:pt>
                <c:pt idx="6741">
                  <c:v>5.6152102364954022</c:v>
                </c:pt>
                <c:pt idx="6742">
                  <c:v>5.6153388266457345</c:v>
                </c:pt>
                <c:pt idx="6743">
                  <c:v>5.6153576149273885</c:v>
                </c:pt>
                <c:pt idx="6744">
                  <c:v>5.6164158822954589</c:v>
                </c:pt>
                <c:pt idx="6745">
                  <c:v>5.6164390750097342</c:v>
                </c:pt>
                <c:pt idx="6746">
                  <c:v>5.6165198696271244</c:v>
                </c:pt>
                <c:pt idx="6747">
                  <c:v>5.6167028878899172</c:v>
                </c:pt>
                <c:pt idx="6748">
                  <c:v>5.6177277272810171</c:v>
                </c:pt>
                <c:pt idx="6749">
                  <c:v>5.6179186709522515</c:v>
                </c:pt>
                <c:pt idx="6750">
                  <c:v>5.6181973645612526</c:v>
                </c:pt>
                <c:pt idx="6751">
                  <c:v>5.6186021560429937</c:v>
                </c:pt>
                <c:pt idx="6752">
                  <c:v>5.6186363081881039</c:v>
                </c:pt>
                <c:pt idx="6753">
                  <c:v>5.619442374629676</c:v>
                </c:pt>
                <c:pt idx="6754">
                  <c:v>5.6204721146923093</c:v>
                </c:pt>
                <c:pt idx="6755">
                  <c:v>5.6207515369216159</c:v>
                </c:pt>
                <c:pt idx="6756">
                  <c:v>5.6210439381087554</c:v>
                </c:pt>
                <c:pt idx="6757">
                  <c:v>5.6221999610534423</c:v>
                </c:pt>
                <c:pt idx="6758">
                  <c:v>5.6225011495861228</c:v>
                </c:pt>
                <c:pt idx="6759">
                  <c:v>5.6232346100521964</c:v>
                </c:pt>
                <c:pt idx="6760">
                  <c:v>5.6234410856883938</c:v>
                </c:pt>
                <c:pt idx="6761">
                  <c:v>5.6234412597726724</c:v>
                </c:pt>
                <c:pt idx="6762">
                  <c:v>5.6238903123702597</c:v>
                </c:pt>
                <c:pt idx="6763">
                  <c:v>5.6243686453751875</c:v>
                </c:pt>
                <c:pt idx="6764">
                  <c:v>5.6244690087047999</c:v>
                </c:pt>
                <c:pt idx="6765">
                  <c:v>5.6255082324430763</c:v>
                </c:pt>
                <c:pt idx="6766">
                  <c:v>5.6255562478367249</c:v>
                </c:pt>
                <c:pt idx="6767">
                  <c:v>5.625676989734945</c:v>
                </c:pt>
                <c:pt idx="6768">
                  <c:v>5.6258299464528463</c:v>
                </c:pt>
                <c:pt idx="6769">
                  <c:v>5.6260463278124266</c:v>
                </c:pt>
                <c:pt idx="6770">
                  <c:v>5.6260527219591534</c:v>
                </c:pt>
                <c:pt idx="6771">
                  <c:v>5.6271929721419909</c:v>
                </c:pt>
                <c:pt idx="6772">
                  <c:v>5.6271931882948039</c:v>
                </c:pt>
                <c:pt idx="6773">
                  <c:v>5.6272634681751139</c:v>
                </c:pt>
                <c:pt idx="6774">
                  <c:v>5.6277275572182184</c:v>
                </c:pt>
                <c:pt idx="6775">
                  <c:v>5.6281676430755612</c:v>
                </c:pt>
                <c:pt idx="6776">
                  <c:v>5.6282519174109886</c:v>
                </c:pt>
                <c:pt idx="6777">
                  <c:v>5.629698080268664</c:v>
                </c:pt>
                <c:pt idx="6778">
                  <c:v>5.630641429108862</c:v>
                </c:pt>
                <c:pt idx="6779">
                  <c:v>5.6307482210739961</c:v>
                </c:pt>
                <c:pt idx="6780">
                  <c:v>5.6310244806131013</c:v>
                </c:pt>
                <c:pt idx="6781">
                  <c:v>5.6317431456847666</c:v>
                </c:pt>
                <c:pt idx="6782">
                  <c:v>5.6318283362247143</c:v>
                </c:pt>
                <c:pt idx="6783">
                  <c:v>5.6318618121664761</c:v>
                </c:pt>
                <c:pt idx="6784">
                  <c:v>5.6318727244988249</c:v>
                </c:pt>
                <c:pt idx="6785">
                  <c:v>5.6328355983903045</c:v>
                </c:pt>
                <c:pt idx="6786">
                  <c:v>5.633217133631546</c:v>
                </c:pt>
                <c:pt idx="6787">
                  <c:v>5.6343093953489847</c:v>
                </c:pt>
                <c:pt idx="6788">
                  <c:v>5.6343919910075924</c:v>
                </c:pt>
                <c:pt idx="6789">
                  <c:v>5.6347958036142236</c:v>
                </c:pt>
                <c:pt idx="6790">
                  <c:v>5.6348838876748513</c:v>
                </c:pt>
                <c:pt idx="6791">
                  <c:v>5.6356913296913005</c:v>
                </c:pt>
                <c:pt idx="6792">
                  <c:v>5.635858389849874</c:v>
                </c:pt>
                <c:pt idx="6793">
                  <c:v>5.6361063924660959</c:v>
                </c:pt>
                <c:pt idx="6794">
                  <c:v>5.6362871699537367</c:v>
                </c:pt>
                <c:pt idx="6795">
                  <c:v>5.6367379515990184</c:v>
                </c:pt>
                <c:pt idx="6796">
                  <c:v>5.6370457153771483</c:v>
                </c:pt>
                <c:pt idx="6797">
                  <c:v>5.6372628679716108</c:v>
                </c:pt>
                <c:pt idx="6798">
                  <c:v>5.637400063376921</c:v>
                </c:pt>
                <c:pt idx="6799">
                  <c:v>5.6374625060328993</c:v>
                </c:pt>
                <c:pt idx="6800">
                  <c:v>5.6375877204171605</c:v>
                </c:pt>
                <c:pt idx="6801">
                  <c:v>5.6383176865725249</c:v>
                </c:pt>
                <c:pt idx="6802">
                  <c:v>5.6385523003626883</c:v>
                </c:pt>
                <c:pt idx="6803">
                  <c:v>5.6385907132925084</c:v>
                </c:pt>
                <c:pt idx="6804">
                  <c:v>5.6387548661770976</c:v>
                </c:pt>
                <c:pt idx="6805">
                  <c:v>5.6387864000888932</c:v>
                </c:pt>
                <c:pt idx="6806">
                  <c:v>5.6388270071733997</c:v>
                </c:pt>
                <c:pt idx="6807">
                  <c:v>5.6390845184917779</c:v>
                </c:pt>
                <c:pt idx="6808">
                  <c:v>5.6396562366992162</c:v>
                </c:pt>
                <c:pt idx="6809">
                  <c:v>5.6400674650966049</c:v>
                </c:pt>
                <c:pt idx="6810">
                  <c:v>5.6401479623860871</c:v>
                </c:pt>
                <c:pt idx="6811">
                  <c:v>5.640252711852912</c:v>
                </c:pt>
                <c:pt idx="6812">
                  <c:v>5.6403991557405124</c:v>
                </c:pt>
                <c:pt idx="6813">
                  <c:v>5.6409287768385026</c:v>
                </c:pt>
                <c:pt idx="6814">
                  <c:v>5.6410752288481385</c:v>
                </c:pt>
                <c:pt idx="6815">
                  <c:v>5.6444219730847065</c:v>
                </c:pt>
                <c:pt idx="6816">
                  <c:v>5.644641058418391</c:v>
                </c:pt>
                <c:pt idx="6817">
                  <c:v>5.645058345942612</c:v>
                </c:pt>
                <c:pt idx="6818">
                  <c:v>5.6456720200379351</c:v>
                </c:pt>
                <c:pt idx="6819">
                  <c:v>5.6458738349357498</c:v>
                </c:pt>
                <c:pt idx="6820">
                  <c:v>5.6463611094976072</c:v>
                </c:pt>
                <c:pt idx="6821">
                  <c:v>5.6465865135586011</c:v>
                </c:pt>
                <c:pt idx="6822">
                  <c:v>5.6469807538250452</c:v>
                </c:pt>
                <c:pt idx="6823">
                  <c:v>5.6473926246772974</c:v>
                </c:pt>
                <c:pt idx="6824">
                  <c:v>5.6475262623845524</c:v>
                </c:pt>
                <c:pt idx="6825">
                  <c:v>5.6481487843678124</c:v>
                </c:pt>
                <c:pt idx="6826">
                  <c:v>5.6486082558427926</c:v>
                </c:pt>
                <c:pt idx="6827">
                  <c:v>5.649531928882686</c:v>
                </c:pt>
                <c:pt idx="6828">
                  <c:v>5.6497434294629958</c:v>
                </c:pt>
                <c:pt idx="6829">
                  <c:v>5.6499362698495261</c:v>
                </c:pt>
                <c:pt idx="6830">
                  <c:v>5.6509242005984168</c:v>
                </c:pt>
                <c:pt idx="6831">
                  <c:v>5.6510676836154277</c:v>
                </c:pt>
                <c:pt idx="6832">
                  <c:v>5.6521588064959456</c:v>
                </c:pt>
                <c:pt idx="6833">
                  <c:v>5.652463274262824</c:v>
                </c:pt>
                <c:pt idx="6834">
                  <c:v>5.6525276569154146</c:v>
                </c:pt>
                <c:pt idx="6835">
                  <c:v>5.6531601108757767</c:v>
                </c:pt>
                <c:pt idx="6836">
                  <c:v>5.6533832681112184</c:v>
                </c:pt>
                <c:pt idx="6837">
                  <c:v>5.6537062368638429</c:v>
                </c:pt>
                <c:pt idx="6838">
                  <c:v>5.6537985561731228</c:v>
                </c:pt>
                <c:pt idx="6839">
                  <c:v>5.654136665683632</c:v>
                </c:pt>
                <c:pt idx="6840">
                  <c:v>5.6545866803432103</c:v>
                </c:pt>
                <c:pt idx="6841">
                  <c:v>5.6548821133171936</c:v>
                </c:pt>
                <c:pt idx="6842">
                  <c:v>5.6552233449116942</c:v>
                </c:pt>
                <c:pt idx="6843">
                  <c:v>5.6554822394449369</c:v>
                </c:pt>
                <c:pt idx="6844">
                  <c:v>5.6555605103409787</c:v>
                </c:pt>
                <c:pt idx="6845">
                  <c:v>5.6556467246168243</c:v>
                </c:pt>
                <c:pt idx="6846">
                  <c:v>5.6562246529552223</c:v>
                </c:pt>
                <c:pt idx="6847">
                  <c:v>5.6588438219053456</c:v>
                </c:pt>
                <c:pt idx="6848">
                  <c:v>5.6594332455448919</c:v>
                </c:pt>
                <c:pt idx="6849">
                  <c:v>5.65967285589306</c:v>
                </c:pt>
                <c:pt idx="6850">
                  <c:v>5.6598118454549082</c:v>
                </c:pt>
                <c:pt idx="6851">
                  <c:v>5.6598142598536159</c:v>
                </c:pt>
                <c:pt idx="6852">
                  <c:v>5.6601138290640751</c:v>
                </c:pt>
                <c:pt idx="6853">
                  <c:v>5.6604437517866897</c:v>
                </c:pt>
                <c:pt idx="6854">
                  <c:v>5.6608957107160744</c:v>
                </c:pt>
                <c:pt idx="6855">
                  <c:v>5.6609430995286854</c:v>
                </c:pt>
                <c:pt idx="6856">
                  <c:v>5.6613433584831494</c:v>
                </c:pt>
                <c:pt idx="6857">
                  <c:v>5.6622914744814468</c:v>
                </c:pt>
                <c:pt idx="6858">
                  <c:v>5.6631251962667051</c:v>
                </c:pt>
                <c:pt idx="6859">
                  <c:v>5.6637391079035044</c:v>
                </c:pt>
                <c:pt idx="6860">
                  <c:v>5.6638329725803516</c:v>
                </c:pt>
                <c:pt idx="6861">
                  <c:v>5.6639208270146533</c:v>
                </c:pt>
                <c:pt idx="6862">
                  <c:v>5.6641255222704716</c:v>
                </c:pt>
                <c:pt idx="6863">
                  <c:v>5.6657356639776753</c:v>
                </c:pt>
                <c:pt idx="6864">
                  <c:v>5.6663710283808673</c:v>
                </c:pt>
                <c:pt idx="6865">
                  <c:v>5.6664579691448616</c:v>
                </c:pt>
                <c:pt idx="6866">
                  <c:v>5.6678842364417727</c:v>
                </c:pt>
                <c:pt idx="6867">
                  <c:v>5.6685969387052548</c:v>
                </c:pt>
                <c:pt idx="6868">
                  <c:v>5.6688859414548247</c:v>
                </c:pt>
                <c:pt idx="6869">
                  <c:v>5.6688899834546262</c:v>
                </c:pt>
                <c:pt idx="6870">
                  <c:v>5.6691645473790695</c:v>
                </c:pt>
                <c:pt idx="6871">
                  <c:v>5.6697437361647456</c:v>
                </c:pt>
                <c:pt idx="6872">
                  <c:v>5.6701595797580886</c:v>
                </c:pt>
                <c:pt idx="6873">
                  <c:v>5.6703594859345081</c:v>
                </c:pt>
                <c:pt idx="6874">
                  <c:v>5.6714992846507872</c:v>
                </c:pt>
                <c:pt idx="6875">
                  <c:v>5.6717576580617539</c:v>
                </c:pt>
                <c:pt idx="6876">
                  <c:v>5.6725008217043733</c:v>
                </c:pt>
                <c:pt idx="6877">
                  <c:v>5.6738512243447605</c:v>
                </c:pt>
                <c:pt idx="6878">
                  <c:v>5.6741224033412099</c:v>
                </c:pt>
                <c:pt idx="6879">
                  <c:v>5.6741783317431906</c:v>
                </c:pt>
                <c:pt idx="6880">
                  <c:v>5.6749112899589527</c:v>
                </c:pt>
                <c:pt idx="6881">
                  <c:v>5.6750989125491582</c:v>
                </c:pt>
                <c:pt idx="6882">
                  <c:v>5.6753538189988095</c:v>
                </c:pt>
                <c:pt idx="6883">
                  <c:v>5.6753708005800769</c:v>
                </c:pt>
                <c:pt idx="6884">
                  <c:v>5.6756986934284797</c:v>
                </c:pt>
                <c:pt idx="6885">
                  <c:v>5.6757615640245271</c:v>
                </c:pt>
                <c:pt idx="6886">
                  <c:v>5.6766683644843647</c:v>
                </c:pt>
                <c:pt idx="6887">
                  <c:v>5.6767213636598122</c:v>
                </c:pt>
                <c:pt idx="6888">
                  <c:v>5.6785222756401703</c:v>
                </c:pt>
                <c:pt idx="6889">
                  <c:v>5.6786910001576469</c:v>
                </c:pt>
                <c:pt idx="6890">
                  <c:v>5.6788773572379467</c:v>
                </c:pt>
                <c:pt idx="6891">
                  <c:v>5.6789593837255357</c:v>
                </c:pt>
                <c:pt idx="6892">
                  <c:v>5.6791492593971373</c:v>
                </c:pt>
                <c:pt idx="6893">
                  <c:v>5.6791637493440561</c:v>
                </c:pt>
                <c:pt idx="6894">
                  <c:v>5.6796442860308396</c:v>
                </c:pt>
                <c:pt idx="6895">
                  <c:v>5.679851885144366</c:v>
                </c:pt>
                <c:pt idx="6896">
                  <c:v>5.6802427684888226</c:v>
                </c:pt>
                <c:pt idx="6897">
                  <c:v>5.6803232731440376</c:v>
                </c:pt>
                <c:pt idx="6898">
                  <c:v>5.6803436121529041</c:v>
                </c:pt>
                <c:pt idx="6899">
                  <c:v>5.6807361096968219</c:v>
                </c:pt>
                <c:pt idx="6900">
                  <c:v>5.6811155837069327</c:v>
                </c:pt>
                <c:pt idx="6901">
                  <c:v>5.6819970646272937</c:v>
                </c:pt>
                <c:pt idx="6902">
                  <c:v>5.6822382363303579</c:v>
                </c:pt>
                <c:pt idx="6903">
                  <c:v>5.6824292763402386</c:v>
                </c:pt>
                <c:pt idx="6904">
                  <c:v>5.6836010583696615</c:v>
                </c:pt>
                <c:pt idx="6905">
                  <c:v>5.684376514313465</c:v>
                </c:pt>
                <c:pt idx="6906">
                  <c:v>5.6846786404436864</c:v>
                </c:pt>
                <c:pt idx="6907">
                  <c:v>5.6850821478885214</c:v>
                </c:pt>
                <c:pt idx="6908">
                  <c:v>5.6853376220849077</c:v>
                </c:pt>
                <c:pt idx="6909">
                  <c:v>5.6861067009958921</c:v>
                </c:pt>
                <c:pt idx="6910">
                  <c:v>5.6862115741564985</c:v>
                </c:pt>
                <c:pt idx="6911">
                  <c:v>5.6862217177646137</c:v>
                </c:pt>
                <c:pt idx="6912">
                  <c:v>5.6863647178789609</c:v>
                </c:pt>
                <c:pt idx="6913">
                  <c:v>5.6865286369650114</c:v>
                </c:pt>
                <c:pt idx="6914">
                  <c:v>5.6872311161415627</c:v>
                </c:pt>
                <c:pt idx="6915">
                  <c:v>5.6872596242056126</c:v>
                </c:pt>
                <c:pt idx="6916">
                  <c:v>5.6882103836903433</c:v>
                </c:pt>
                <c:pt idx="6917">
                  <c:v>5.6884253585306919</c:v>
                </c:pt>
                <c:pt idx="6918">
                  <c:v>5.6891920841947261</c:v>
                </c:pt>
                <c:pt idx="6919">
                  <c:v>5.6896567568686596</c:v>
                </c:pt>
                <c:pt idx="6920">
                  <c:v>5.6904064835914827</c:v>
                </c:pt>
                <c:pt idx="6921">
                  <c:v>5.690843031257204</c:v>
                </c:pt>
                <c:pt idx="6922">
                  <c:v>5.6912176828348375</c:v>
                </c:pt>
                <c:pt idx="6923">
                  <c:v>5.6913866358906215</c:v>
                </c:pt>
                <c:pt idx="6924">
                  <c:v>5.6915843191310875</c:v>
                </c:pt>
                <c:pt idx="6925">
                  <c:v>5.6926686285591153</c:v>
                </c:pt>
                <c:pt idx="6926">
                  <c:v>5.6930136493000187</c:v>
                </c:pt>
                <c:pt idx="6927">
                  <c:v>5.6930945990864839</c:v>
                </c:pt>
                <c:pt idx="6928">
                  <c:v>5.6934815153670177</c:v>
                </c:pt>
                <c:pt idx="6929">
                  <c:v>5.6940715328239939</c:v>
                </c:pt>
                <c:pt idx="6930">
                  <c:v>5.6943295784839734</c:v>
                </c:pt>
                <c:pt idx="6931">
                  <c:v>5.6944207910840232</c:v>
                </c:pt>
                <c:pt idx="6932">
                  <c:v>5.6948034033971631</c:v>
                </c:pt>
                <c:pt idx="6933">
                  <c:v>5.6949341882216427</c:v>
                </c:pt>
                <c:pt idx="6934">
                  <c:v>5.6951952072729561</c:v>
                </c:pt>
                <c:pt idx="6935">
                  <c:v>5.6956420672653989</c:v>
                </c:pt>
                <c:pt idx="6936">
                  <c:v>5.6957610591873156</c:v>
                </c:pt>
                <c:pt idx="6937">
                  <c:v>5.6957759530321326</c:v>
                </c:pt>
                <c:pt idx="6938">
                  <c:v>5.6957926325034336</c:v>
                </c:pt>
                <c:pt idx="6939">
                  <c:v>5.6973291951548841</c:v>
                </c:pt>
                <c:pt idx="6940">
                  <c:v>5.6973972323487434</c:v>
                </c:pt>
                <c:pt idx="6941">
                  <c:v>5.6974736605999396</c:v>
                </c:pt>
                <c:pt idx="6942">
                  <c:v>5.6975081676182642</c:v>
                </c:pt>
                <c:pt idx="6943">
                  <c:v>5.6980135330328787</c:v>
                </c:pt>
                <c:pt idx="6944">
                  <c:v>5.6984813374771983</c:v>
                </c:pt>
                <c:pt idx="6945">
                  <c:v>5.6995794888097358</c:v>
                </c:pt>
                <c:pt idx="6946">
                  <c:v>5.6998662459709681</c:v>
                </c:pt>
                <c:pt idx="6947">
                  <c:v>5.7000700882336988</c:v>
                </c:pt>
                <c:pt idx="6948">
                  <c:v>5.7003097683113824</c:v>
                </c:pt>
                <c:pt idx="6949">
                  <c:v>5.7018552880562163</c:v>
                </c:pt>
                <c:pt idx="6950">
                  <c:v>5.7022620789278209</c:v>
                </c:pt>
                <c:pt idx="6951">
                  <c:v>5.7026666402539217</c:v>
                </c:pt>
                <c:pt idx="6952">
                  <c:v>5.7034014435631066</c:v>
                </c:pt>
                <c:pt idx="6953">
                  <c:v>5.7036882418118893</c:v>
                </c:pt>
                <c:pt idx="6954">
                  <c:v>5.704562211695789</c:v>
                </c:pt>
                <c:pt idx="6955">
                  <c:v>5.7054939247938341</c:v>
                </c:pt>
                <c:pt idx="6956">
                  <c:v>5.7058797618825388</c:v>
                </c:pt>
                <c:pt idx="6957">
                  <c:v>5.7058799263637709</c:v>
                </c:pt>
                <c:pt idx="6958">
                  <c:v>5.7062059689078977</c:v>
                </c:pt>
                <c:pt idx="6959">
                  <c:v>5.7063606695213922</c:v>
                </c:pt>
                <c:pt idx="6960">
                  <c:v>5.7066902190299711</c:v>
                </c:pt>
                <c:pt idx="6961">
                  <c:v>5.7079420639657563</c:v>
                </c:pt>
                <c:pt idx="6962">
                  <c:v>5.7081488861684235</c:v>
                </c:pt>
                <c:pt idx="6963">
                  <c:v>5.7083168777838775</c:v>
                </c:pt>
                <c:pt idx="6964">
                  <c:v>5.7086582816930509</c:v>
                </c:pt>
                <c:pt idx="6965">
                  <c:v>5.7091147022719602</c:v>
                </c:pt>
                <c:pt idx="6966">
                  <c:v>5.7093410912874978</c:v>
                </c:pt>
                <c:pt idx="6967">
                  <c:v>5.7097827327863655</c:v>
                </c:pt>
                <c:pt idx="6968">
                  <c:v>5.7101955918575964</c:v>
                </c:pt>
                <c:pt idx="6969">
                  <c:v>5.7104508903618791</c:v>
                </c:pt>
                <c:pt idx="6970">
                  <c:v>5.7105624174784921</c:v>
                </c:pt>
                <c:pt idx="6971">
                  <c:v>5.7109836316154219</c:v>
                </c:pt>
                <c:pt idx="6972">
                  <c:v>5.7110534422520578</c:v>
                </c:pt>
                <c:pt idx="6973">
                  <c:v>5.712013903515385</c:v>
                </c:pt>
                <c:pt idx="6974">
                  <c:v>5.7125609379900535</c:v>
                </c:pt>
                <c:pt idx="6975">
                  <c:v>5.7128294823962635</c:v>
                </c:pt>
                <c:pt idx="6976">
                  <c:v>5.7132213658382467</c:v>
                </c:pt>
                <c:pt idx="6977">
                  <c:v>5.7132716765074187</c:v>
                </c:pt>
                <c:pt idx="6978">
                  <c:v>5.7134768153357047</c:v>
                </c:pt>
                <c:pt idx="6979">
                  <c:v>5.7135900799322519</c:v>
                </c:pt>
                <c:pt idx="6980">
                  <c:v>5.7152964661853654</c:v>
                </c:pt>
                <c:pt idx="6981">
                  <c:v>5.7156001561591125</c:v>
                </c:pt>
                <c:pt idx="6982">
                  <c:v>5.7157086172488052</c:v>
                </c:pt>
                <c:pt idx="6983">
                  <c:v>5.7159082577745401</c:v>
                </c:pt>
                <c:pt idx="6984">
                  <c:v>5.7161488798324411</c:v>
                </c:pt>
                <c:pt idx="6985">
                  <c:v>5.7162336653996215</c:v>
                </c:pt>
                <c:pt idx="6986">
                  <c:v>5.717295258702574</c:v>
                </c:pt>
                <c:pt idx="6987">
                  <c:v>5.7176389940673555</c:v>
                </c:pt>
                <c:pt idx="6988">
                  <c:v>5.7185738732807234</c:v>
                </c:pt>
                <c:pt idx="6989">
                  <c:v>5.7192280265414492</c:v>
                </c:pt>
                <c:pt idx="6990">
                  <c:v>5.7197454740602582</c:v>
                </c:pt>
                <c:pt idx="6991">
                  <c:v>5.7209950389504902</c:v>
                </c:pt>
                <c:pt idx="6992">
                  <c:v>5.7212526813539899</c:v>
                </c:pt>
                <c:pt idx="6993">
                  <c:v>5.7214970346619962</c:v>
                </c:pt>
                <c:pt idx="6994">
                  <c:v>5.7217090437512734</c:v>
                </c:pt>
                <c:pt idx="6995">
                  <c:v>5.7219863472130745</c:v>
                </c:pt>
                <c:pt idx="6996">
                  <c:v>5.7220897897430572</c:v>
                </c:pt>
                <c:pt idx="6997">
                  <c:v>5.7221017036251229</c:v>
                </c:pt>
                <c:pt idx="6998">
                  <c:v>5.7231155972446004</c:v>
                </c:pt>
                <c:pt idx="6999">
                  <c:v>5.7231456870987341</c:v>
                </c:pt>
                <c:pt idx="7000">
                  <c:v>5.7234503162788135</c:v>
                </c:pt>
                <c:pt idx="7001">
                  <c:v>5.7247976508174752</c:v>
                </c:pt>
                <c:pt idx="7002">
                  <c:v>5.7255367878642689</c:v>
                </c:pt>
                <c:pt idx="7003">
                  <c:v>5.7262200270111423</c:v>
                </c:pt>
                <c:pt idx="7004">
                  <c:v>5.7262778521183177</c:v>
                </c:pt>
                <c:pt idx="7005">
                  <c:v>5.7274310006187239</c:v>
                </c:pt>
                <c:pt idx="7006">
                  <c:v>5.7274356841968297</c:v>
                </c:pt>
                <c:pt idx="7007">
                  <c:v>5.7276281100542095</c:v>
                </c:pt>
                <c:pt idx="7008">
                  <c:v>5.7278648270098653</c:v>
                </c:pt>
                <c:pt idx="7009">
                  <c:v>5.7284589455942623</c:v>
                </c:pt>
                <c:pt idx="7010">
                  <c:v>5.7292857414594742</c:v>
                </c:pt>
                <c:pt idx="7011">
                  <c:v>5.7294118741783775</c:v>
                </c:pt>
                <c:pt idx="7012">
                  <c:v>5.7294345824795174</c:v>
                </c:pt>
                <c:pt idx="7013">
                  <c:v>5.7295224888736209</c:v>
                </c:pt>
                <c:pt idx="7014">
                  <c:v>5.7299019027970122</c:v>
                </c:pt>
                <c:pt idx="7015">
                  <c:v>5.7303937632683919</c:v>
                </c:pt>
                <c:pt idx="7016">
                  <c:v>5.7308393529433905</c:v>
                </c:pt>
                <c:pt idx="7017">
                  <c:v>5.7314627251321042</c:v>
                </c:pt>
                <c:pt idx="7018">
                  <c:v>5.7318959397665736</c:v>
                </c:pt>
                <c:pt idx="7019">
                  <c:v>5.7321551827382065</c:v>
                </c:pt>
                <c:pt idx="7020">
                  <c:v>5.7323579370037212</c:v>
                </c:pt>
                <c:pt idx="7021">
                  <c:v>5.7326808074702233</c:v>
                </c:pt>
                <c:pt idx="7022">
                  <c:v>5.7328368232302118</c:v>
                </c:pt>
                <c:pt idx="7023">
                  <c:v>5.7340107796903661</c:v>
                </c:pt>
                <c:pt idx="7024">
                  <c:v>5.7351475507200487</c:v>
                </c:pt>
                <c:pt idx="7025">
                  <c:v>5.7363160823411832</c:v>
                </c:pt>
                <c:pt idx="7026">
                  <c:v>5.736587120223489</c:v>
                </c:pt>
                <c:pt idx="7027">
                  <c:v>5.7367313823372692</c:v>
                </c:pt>
                <c:pt idx="7028">
                  <c:v>5.7367756169697977</c:v>
                </c:pt>
                <c:pt idx="7029">
                  <c:v>5.7383901209014594</c:v>
                </c:pt>
                <c:pt idx="7030">
                  <c:v>5.7403643585799466</c:v>
                </c:pt>
                <c:pt idx="7031">
                  <c:v>5.7413517884755638</c:v>
                </c:pt>
                <c:pt idx="7032">
                  <c:v>5.7425365847384855</c:v>
                </c:pt>
                <c:pt idx="7033">
                  <c:v>5.7425963191086709</c:v>
                </c:pt>
                <c:pt idx="7034">
                  <c:v>5.7427394830525529</c:v>
                </c:pt>
                <c:pt idx="7035">
                  <c:v>5.7434438295751882</c:v>
                </c:pt>
                <c:pt idx="7036">
                  <c:v>5.7437709168291837</c:v>
                </c:pt>
                <c:pt idx="7037">
                  <c:v>5.7439416805408987</c:v>
                </c:pt>
                <c:pt idx="7038">
                  <c:v>5.7441381579695001</c:v>
                </c:pt>
                <c:pt idx="7039">
                  <c:v>5.7445218806234859</c:v>
                </c:pt>
                <c:pt idx="7040">
                  <c:v>5.7448642735893447</c:v>
                </c:pt>
                <c:pt idx="7041">
                  <c:v>5.7449075419357545</c:v>
                </c:pt>
                <c:pt idx="7042">
                  <c:v>5.7453145343297525</c:v>
                </c:pt>
                <c:pt idx="7043">
                  <c:v>5.7455424541626989</c:v>
                </c:pt>
                <c:pt idx="7044">
                  <c:v>5.7455660992468029</c:v>
                </c:pt>
                <c:pt idx="7045">
                  <c:v>5.7458362176784421</c:v>
                </c:pt>
                <c:pt idx="7046">
                  <c:v>5.7459201327080205</c:v>
                </c:pt>
                <c:pt idx="7047">
                  <c:v>5.7461117125788519</c:v>
                </c:pt>
                <c:pt idx="7048">
                  <c:v>5.7462145157591165</c:v>
                </c:pt>
                <c:pt idx="7049">
                  <c:v>5.7463459264382575</c:v>
                </c:pt>
                <c:pt idx="7050">
                  <c:v>5.7467026355746391</c:v>
                </c:pt>
                <c:pt idx="7051">
                  <c:v>5.7474287530475587</c:v>
                </c:pt>
                <c:pt idx="7052">
                  <c:v>5.7474600517256107</c:v>
                </c:pt>
                <c:pt idx="7053">
                  <c:v>5.747568530669481</c:v>
                </c:pt>
                <c:pt idx="7054">
                  <c:v>5.7479103930407049</c:v>
                </c:pt>
                <c:pt idx="7055">
                  <c:v>5.7489060555985354</c:v>
                </c:pt>
                <c:pt idx="7056">
                  <c:v>5.7491544953409788</c:v>
                </c:pt>
                <c:pt idx="7057">
                  <c:v>5.7500149370878058</c:v>
                </c:pt>
                <c:pt idx="7058">
                  <c:v>5.7503237489224377</c:v>
                </c:pt>
                <c:pt idx="7059">
                  <c:v>5.7507204696955458</c:v>
                </c:pt>
                <c:pt idx="7060">
                  <c:v>5.7507228246079745</c:v>
                </c:pt>
                <c:pt idx="7061">
                  <c:v>5.7509133468358424</c:v>
                </c:pt>
                <c:pt idx="7062">
                  <c:v>5.7539851205570161</c:v>
                </c:pt>
                <c:pt idx="7063">
                  <c:v>5.7545138933272488</c:v>
                </c:pt>
                <c:pt idx="7064">
                  <c:v>5.7549279382068503</c:v>
                </c:pt>
                <c:pt idx="7065">
                  <c:v>5.7551038435619288</c:v>
                </c:pt>
                <c:pt idx="7066">
                  <c:v>5.7552941938987843</c:v>
                </c:pt>
                <c:pt idx="7067">
                  <c:v>5.7553091616544689</c:v>
                </c:pt>
                <c:pt idx="7068">
                  <c:v>5.7556883082320773</c:v>
                </c:pt>
                <c:pt idx="7069">
                  <c:v>5.7568428550889763</c:v>
                </c:pt>
                <c:pt idx="7070">
                  <c:v>5.7571221931111003</c:v>
                </c:pt>
                <c:pt idx="7071">
                  <c:v>5.7573188356611817</c:v>
                </c:pt>
                <c:pt idx="7072">
                  <c:v>5.758020956310216</c:v>
                </c:pt>
                <c:pt idx="7073">
                  <c:v>5.758216553740704</c:v>
                </c:pt>
                <c:pt idx="7074">
                  <c:v>5.7587965051374361</c:v>
                </c:pt>
                <c:pt idx="7075">
                  <c:v>5.7589257525387012</c:v>
                </c:pt>
                <c:pt idx="7076">
                  <c:v>5.7590808331546333</c:v>
                </c:pt>
                <c:pt idx="7077">
                  <c:v>5.7592993086759652</c:v>
                </c:pt>
                <c:pt idx="7078">
                  <c:v>5.7593368748700238</c:v>
                </c:pt>
                <c:pt idx="7079">
                  <c:v>5.7598456655376484</c:v>
                </c:pt>
                <c:pt idx="7080">
                  <c:v>5.7603375002141917</c:v>
                </c:pt>
                <c:pt idx="7081">
                  <c:v>5.7603780140094472</c:v>
                </c:pt>
                <c:pt idx="7082">
                  <c:v>5.7603786497290628</c:v>
                </c:pt>
                <c:pt idx="7083">
                  <c:v>5.7605574419623755</c:v>
                </c:pt>
                <c:pt idx="7084">
                  <c:v>5.7608488087997172</c:v>
                </c:pt>
                <c:pt idx="7085">
                  <c:v>5.7613735729798696</c:v>
                </c:pt>
                <c:pt idx="7086">
                  <c:v>5.7614925215652129</c:v>
                </c:pt>
                <c:pt idx="7087">
                  <c:v>5.7615357058459242</c:v>
                </c:pt>
                <c:pt idx="7088">
                  <c:v>5.7621550036612783</c:v>
                </c:pt>
                <c:pt idx="7089">
                  <c:v>5.7623936430527678</c:v>
                </c:pt>
                <c:pt idx="7090">
                  <c:v>5.7630720164401144</c:v>
                </c:pt>
                <c:pt idx="7091">
                  <c:v>5.7635175213216527</c:v>
                </c:pt>
                <c:pt idx="7092">
                  <c:v>5.76359489953765</c:v>
                </c:pt>
                <c:pt idx="7093">
                  <c:v>5.7645243971262312</c:v>
                </c:pt>
                <c:pt idx="7094">
                  <c:v>5.7645873524640461</c:v>
                </c:pt>
                <c:pt idx="7095">
                  <c:v>5.7650317876052402</c:v>
                </c:pt>
                <c:pt idx="7096">
                  <c:v>5.7655880254987579</c:v>
                </c:pt>
                <c:pt idx="7097">
                  <c:v>5.7658571472324391</c:v>
                </c:pt>
                <c:pt idx="7098">
                  <c:v>5.7660983919799724</c:v>
                </c:pt>
                <c:pt idx="7099">
                  <c:v>5.7662579370895015</c:v>
                </c:pt>
                <c:pt idx="7100">
                  <c:v>5.7671469050899962</c:v>
                </c:pt>
                <c:pt idx="7101">
                  <c:v>5.7672109909295122</c:v>
                </c:pt>
                <c:pt idx="7102">
                  <c:v>5.7675444426607401</c:v>
                </c:pt>
                <c:pt idx="7103">
                  <c:v>5.7675568592424149</c:v>
                </c:pt>
                <c:pt idx="7104">
                  <c:v>5.7681621978835835</c:v>
                </c:pt>
                <c:pt idx="7105">
                  <c:v>5.7682970367525055</c:v>
                </c:pt>
                <c:pt idx="7106">
                  <c:v>5.7691761337072425</c:v>
                </c:pt>
                <c:pt idx="7107">
                  <c:v>5.7693023787081357</c:v>
                </c:pt>
                <c:pt idx="7108">
                  <c:v>5.7695854430860596</c:v>
                </c:pt>
                <c:pt idx="7109">
                  <c:v>5.7696615894293295</c:v>
                </c:pt>
                <c:pt idx="7110">
                  <c:v>5.7699070095686604</c:v>
                </c:pt>
                <c:pt idx="7111">
                  <c:v>5.7702796489074775</c:v>
                </c:pt>
                <c:pt idx="7112">
                  <c:v>5.7709559953681744</c:v>
                </c:pt>
                <c:pt idx="7113">
                  <c:v>5.7719317502507979</c:v>
                </c:pt>
                <c:pt idx="7114">
                  <c:v>5.7720685121118098</c:v>
                </c:pt>
                <c:pt idx="7115">
                  <c:v>5.7731505616467738</c:v>
                </c:pt>
                <c:pt idx="7116">
                  <c:v>5.7744741469612304</c:v>
                </c:pt>
                <c:pt idx="7117">
                  <c:v>5.7745096925689641</c:v>
                </c:pt>
                <c:pt idx="7118">
                  <c:v>5.7751887024035451</c:v>
                </c:pt>
                <c:pt idx="7119">
                  <c:v>5.7759529126928664</c:v>
                </c:pt>
                <c:pt idx="7120">
                  <c:v>5.7761061452261826</c:v>
                </c:pt>
                <c:pt idx="7121">
                  <c:v>5.7778890888406398</c:v>
                </c:pt>
                <c:pt idx="7122">
                  <c:v>5.7781249153980205</c:v>
                </c:pt>
                <c:pt idx="7123">
                  <c:v>5.7781750297710088</c:v>
                </c:pt>
                <c:pt idx="7124">
                  <c:v>5.7786505306934508</c:v>
                </c:pt>
                <c:pt idx="7125">
                  <c:v>5.7820807295239032</c:v>
                </c:pt>
                <c:pt idx="7126">
                  <c:v>5.7830026321385279</c:v>
                </c:pt>
                <c:pt idx="7127">
                  <c:v>5.7835694657190535</c:v>
                </c:pt>
                <c:pt idx="7128">
                  <c:v>5.7857328825048775</c:v>
                </c:pt>
                <c:pt idx="7129">
                  <c:v>5.7862300581525261</c:v>
                </c:pt>
                <c:pt idx="7130">
                  <c:v>5.7863710107179447</c:v>
                </c:pt>
                <c:pt idx="7131">
                  <c:v>5.7863973236831585</c:v>
                </c:pt>
                <c:pt idx="7132">
                  <c:v>5.7868130210973963</c:v>
                </c:pt>
                <c:pt idx="7133">
                  <c:v>5.7869807103802327</c:v>
                </c:pt>
                <c:pt idx="7134">
                  <c:v>5.7869829235778756</c:v>
                </c:pt>
                <c:pt idx="7135">
                  <c:v>5.7873619643063856</c:v>
                </c:pt>
                <c:pt idx="7136">
                  <c:v>5.7876599045517327</c:v>
                </c:pt>
                <c:pt idx="7137">
                  <c:v>5.7877094582083224</c:v>
                </c:pt>
                <c:pt idx="7138">
                  <c:v>5.7881368954062822</c:v>
                </c:pt>
                <c:pt idx="7139">
                  <c:v>5.788149971573441</c:v>
                </c:pt>
                <c:pt idx="7140">
                  <c:v>5.7896466658372283</c:v>
                </c:pt>
                <c:pt idx="7141">
                  <c:v>5.7902875009286632</c:v>
                </c:pt>
                <c:pt idx="7142">
                  <c:v>5.7903954995704554</c:v>
                </c:pt>
                <c:pt idx="7143">
                  <c:v>5.7905108522164017</c:v>
                </c:pt>
                <c:pt idx="7144">
                  <c:v>5.7911817293227008</c:v>
                </c:pt>
                <c:pt idx="7145">
                  <c:v>5.7913184967757569</c:v>
                </c:pt>
                <c:pt idx="7146">
                  <c:v>5.7921349847791186</c:v>
                </c:pt>
                <c:pt idx="7147">
                  <c:v>5.7924448195289884</c:v>
                </c:pt>
                <c:pt idx="7148">
                  <c:v>5.792593841562204</c:v>
                </c:pt>
                <c:pt idx="7149">
                  <c:v>5.79316188152929</c:v>
                </c:pt>
                <c:pt idx="7150">
                  <c:v>5.7936069148104252</c:v>
                </c:pt>
                <c:pt idx="7151">
                  <c:v>5.7939453276773039</c:v>
                </c:pt>
                <c:pt idx="7152">
                  <c:v>5.7949768631266503</c:v>
                </c:pt>
                <c:pt idx="7153">
                  <c:v>5.795061211873211</c:v>
                </c:pt>
                <c:pt idx="7154">
                  <c:v>5.7952390762109314</c:v>
                </c:pt>
                <c:pt idx="7155">
                  <c:v>5.7954338302705066</c:v>
                </c:pt>
                <c:pt idx="7156">
                  <c:v>5.795681565806504</c:v>
                </c:pt>
                <c:pt idx="7157">
                  <c:v>5.7960830697110426</c:v>
                </c:pt>
                <c:pt idx="7158">
                  <c:v>5.7984444645821389</c:v>
                </c:pt>
                <c:pt idx="7159">
                  <c:v>5.7986025876757985</c:v>
                </c:pt>
                <c:pt idx="7160">
                  <c:v>5.7989311072062044</c:v>
                </c:pt>
                <c:pt idx="7161">
                  <c:v>5.7996762710448149</c:v>
                </c:pt>
                <c:pt idx="7162">
                  <c:v>5.7999353966466831</c:v>
                </c:pt>
                <c:pt idx="7163">
                  <c:v>5.8001348627958951</c:v>
                </c:pt>
                <c:pt idx="7164">
                  <c:v>5.800192535418244</c:v>
                </c:pt>
                <c:pt idx="7165">
                  <c:v>5.8005875287171831</c:v>
                </c:pt>
                <c:pt idx="7166">
                  <c:v>5.8022626466213465</c:v>
                </c:pt>
                <c:pt idx="7167">
                  <c:v>5.8031546259639182</c:v>
                </c:pt>
                <c:pt idx="7168">
                  <c:v>5.8037773279133358</c:v>
                </c:pt>
                <c:pt idx="7169">
                  <c:v>5.8042299106603563</c:v>
                </c:pt>
                <c:pt idx="7170">
                  <c:v>5.8043232703503831</c:v>
                </c:pt>
                <c:pt idx="7171">
                  <c:v>5.8050359498175057</c:v>
                </c:pt>
                <c:pt idx="7172">
                  <c:v>5.8055869114469019</c:v>
                </c:pt>
                <c:pt idx="7173">
                  <c:v>5.8062715926941566</c:v>
                </c:pt>
                <c:pt idx="7174">
                  <c:v>5.8062812827176637</c:v>
                </c:pt>
                <c:pt idx="7175">
                  <c:v>5.8068095505626749</c:v>
                </c:pt>
                <c:pt idx="7176">
                  <c:v>5.8068904685401339</c:v>
                </c:pt>
                <c:pt idx="7177">
                  <c:v>5.8068955804099103</c:v>
                </c:pt>
                <c:pt idx="7178">
                  <c:v>5.8074976757749752</c:v>
                </c:pt>
                <c:pt idx="7179">
                  <c:v>5.8083082374787818</c:v>
                </c:pt>
                <c:pt idx="7180">
                  <c:v>5.8089464227203171</c:v>
                </c:pt>
                <c:pt idx="7181">
                  <c:v>5.8092540201713492</c:v>
                </c:pt>
                <c:pt idx="7182">
                  <c:v>5.8093235849142397</c:v>
                </c:pt>
                <c:pt idx="7183">
                  <c:v>5.8097225538215431</c:v>
                </c:pt>
                <c:pt idx="7184">
                  <c:v>5.80990767324458</c:v>
                </c:pt>
                <c:pt idx="7185">
                  <c:v>5.8101265066831926</c:v>
                </c:pt>
                <c:pt idx="7186">
                  <c:v>5.8101889068195014</c:v>
                </c:pt>
                <c:pt idx="7187">
                  <c:v>5.8107428686487843</c:v>
                </c:pt>
                <c:pt idx="7188">
                  <c:v>5.8110044246522676</c:v>
                </c:pt>
                <c:pt idx="7189">
                  <c:v>5.8110750618975731</c:v>
                </c:pt>
                <c:pt idx="7190">
                  <c:v>5.8114664525121178</c:v>
                </c:pt>
                <c:pt idx="7191">
                  <c:v>5.8123985038675112</c:v>
                </c:pt>
                <c:pt idx="7192">
                  <c:v>5.8130980478316054</c:v>
                </c:pt>
                <c:pt idx="7193">
                  <c:v>5.8131755132518936</c:v>
                </c:pt>
                <c:pt idx="7194">
                  <c:v>5.8133668636791516</c:v>
                </c:pt>
                <c:pt idx="7195">
                  <c:v>5.8134153653485221</c:v>
                </c:pt>
                <c:pt idx="7196">
                  <c:v>5.8134200193654069</c:v>
                </c:pt>
                <c:pt idx="7197">
                  <c:v>5.8139000812648209</c:v>
                </c:pt>
                <c:pt idx="7198">
                  <c:v>5.8141372891703345</c:v>
                </c:pt>
                <c:pt idx="7199">
                  <c:v>5.8144449570317169</c:v>
                </c:pt>
                <c:pt idx="7200">
                  <c:v>5.8151156124669683</c:v>
                </c:pt>
                <c:pt idx="7201">
                  <c:v>5.8153322102736738</c:v>
                </c:pt>
                <c:pt idx="7202">
                  <c:v>5.8154248228849452</c:v>
                </c:pt>
                <c:pt idx="7203">
                  <c:v>5.8163985708387127</c:v>
                </c:pt>
                <c:pt idx="7204">
                  <c:v>5.8172185133792</c:v>
                </c:pt>
                <c:pt idx="7205">
                  <c:v>5.817323764431455</c:v>
                </c:pt>
                <c:pt idx="7206">
                  <c:v>5.8179752029099978</c:v>
                </c:pt>
                <c:pt idx="7207">
                  <c:v>5.8180976563409947</c:v>
                </c:pt>
                <c:pt idx="7208">
                  <c:v>5.8189250232027039</c:v>
                </c:pt>
                <c:pt idx="7209">
                  <c:v>5.8192608765405858</c:v>
                </c:pt>
                <c:pt idx="7210">
                  <c:v>5.8202554916055185</c:v>
                </c:pt>
                <c:pt idx="7211">
                  <c:v>5.8205151450273513</c:v>
                </c:pt>
                <c:pt idx="7212">
                  <c:v>5.8206325069403562</c:v>
                </c:pt>
                <c:pt idx="7213">
                  <c:v>5.8207014670908608</c:v>
                </c:pt>
                <c:pt idx="7214">
                  <c:v>5.8208423667181961</c:v>
                </c:pt>
                <c:pt idx="7215">
                  <c:v>5.8219525912218621</c:v>
                </c:pt>
                <c:pt idx="7216">
                  <c:v>5.8230237281735651</c:v>
                </c:pt>
                <c:pt idx="7217">
                  <c:v>5.823634204460034</c:v>
                </c:pt>
                <c:pt idx="7218">
                  <c:v>5.8244218066786466</c:v>
                </c:pt>
                <c:pt idx="7219">
                  <c:v>5.8247140890788689</c:v>
                </c:pt>
                <c:pt idx="7220">
                  <c:v>5.8256934724612508</c:v>
                </c:pt>
                <c:pt idx="7221">
                  <c:v>5.8260340218528448</c:v>
                </c:pt>
                <c:pt idx="7222">
                  <c:v>5.826233780894289</c:v>
                </c:pt>
                <c:pt idx="7223">
                  <c:v>5.8264572899531872</c:v>
                </c:pt>
                <c:pt idx="7224">
                  <c:v>5.8268401703154673</c:v>
                </c:pt>
                <c:pt idx="7225">
                  <c:v>5.8272359920538026</c:v>
                </c:pt>
                <c:pt idx="7226">
                  <c:v>5.8276194763458422</c:v>
                </c:pt>
                <c:pt idx="7227">
                  <c:v>5.8280562538661433</c:v>
                </c:pt>
                <c:pt idx="7228">
                  <c:v>5.8283112922818701</c:v>
                </c:pt>
                <c:pt idx="7229">
                  <c:v>5.8289714293005161</c:v>
                </c:pt>
                <c:pt idx="7230">
                  <c:v>5.8295426079810877</c:v>
                </c:pt>
                <c:pt idx="7231">
                  <c:v>5.8300425835921041</c:v>
                </c:pt>
                <c:pt idx="7232">
                  <c:v>5.8303434166456816</c:v>
                </c:pt>
                <c:pt idx="7233">
                  <c:v>5.8304077202146711</c:v>
                </c:pt>
                <c:pt idx="7234">
                  <c:v>5.8305332576548237</c:v>
                </c:pt>
                <c:pt idx="7235">
                  <c:v>5.8306906995314467</c:v>
                </c:pt>
                <c:pt idx="7236">
                  <c:v>5.8306910833369505</c:v>
                </c:pt>
                <c:pt idx="7237">
                  <c:v>5.8311032732620589</c:v>
                </c:pt>
                <c:pt idx="7238">
                  <c:v>5.8314564156877582</c:v>
                </c:pt>
                <c:pt idx="7239">
                  <c:v>5.8314802243581045</c:v>
                </c:pt>
                <c:pt idx="7240">
                  <c:v>5.8317042231984448</c:v>
                </c:pt>
                <c:pt idx="7241">
                  <c:v>5.8317487725988038</c:v>
                </c:pt>
                <c:pt idx="7242">
                  <c:v>5.8317536325609582</c:v>
                </c:pt>
                <c:pt idx="7243">
                  <c:v>5.8329225559874116</c:v>
                </c:pt>
                <c:pt idx="7244">
                  <c:v>5.8330527119266353</c:v>
                </c:pt>
                <c:pt idx="7245">
                  <c:v>5.8331047208558831</c:v>
                </c:pt>
                <c:pt idx="7246">
                  <c:v>5.8337742783067252</c:v>
                </c:pt>
                <c:pt idx="7247">
                  <c:v>5.8338991973480425</c:v>
                </c:pt>
                <c:pt idx="7248">
                  <c:v>5.834112863456907</c:v>
                </c:pt>
                <c:pt idx="7249">
                  <c:v>5.8342678708650046</c:v>
                </c:pt>
                <c:pt idx="7250">
                  <c:v>5.8345550967024984</c:v>
                </c:pt>
                <c:pt idx="7251">
                  <c:v>5.8346436858101454</c:v>
                </c:pt>
                <c:pt idx="7252">
                  <c:v>5.8354421515769976</c:v>
                </c:pt>
                <c:pt idx="7253">
                  <c:v>5.8354744227145376</c:v>
                </c:pt>
                <c:pt idx="7254">
                  <c:v>5.8359975188299344</c:v>
                </c:pt>
                <c:pt idx="7255">
                  <c:v>5.837321010983894</c:v>
                </c:pt>
                <c:pt idx="7256">
                  <c:v>5.8379661016975781</c:v>
                </c:pt>
                <c:pt idx="7257">
                  <c:v>5.8380228404140277</c:v>
                </c:pt>
                <c:pt idx="7258">
                  <c:v>5.8381502082410837</c:v>
                </c:pt>
                <c:pt idx="7259">
                  <c:v>5.8388943653468388</c:v>
                </c:pt>
                <c:pt idx="7260">
                  <c:v>5.8415540395648744</c:v>
                </c:pt>
                <c:pt idx="7261">
                  <c:v>5.8417181285801227</c:v>
                </c:pt>
                <c:pt idx="7262">
                  <c:v>5.8436433018294824</c:v>
                </c:pt>
                <c:pt idx="7263">
                  <c:v>5.8438171777116272</c:v>
                </c:pt>
                <c:pt idx="7264">
                  <c:v>5.8438503312939707</c:v>
                </c:pt>
                <c:pt idx="7265">
                  <c:v>5.8441819675013278</c:v>
                </c:pt>
                <c:pt idx="7266">
                  <c:v>5.8456344217431493</c:v>
                </c:pt>
                <c:pt idx="7267">
                  <c:v>5.8462223520864853</c:v>
                </c:pt>
                <c:pt idx="7268">
                  <c:v>5.8482312572621904</c:v>
                </c:pt>
                <c:pt idx="7269">
                  <c:v>5.8482515881702888</c:v>
                </c:pt>
                <c:pt idx="7270">
                  <c:v>5.8489549252045681</c:v>
                </c:pt>
                <c:pt idx="7271">
                  <c:v>5.8491527994348509</c:v>
                </c:pt>
                <c:pt idx="7272">
                  <c:v>5.8493431319157203</c:v>
                </c:pt>
                <c:pt idx="7273">
                  <c:v>5.8497335931280467</c:v>
                </c:pt>
                <c:pt idx="7274">
                  <c:v>5.8498536574629618</c:v>
                </c:pt>
                <c:pt idx="7275">
                  <c:v>5.8499329083129732</c:v>
                </c:pt>
                <c:pt idx="7276">
                  <c:v>5.8505991346855071</c:v>
                </c:pt>
                <c:pt idx="7277">
                  <c:v>5.8510591155157332</c:v>
                </c:pt>
                <c:pt idx="7278">
                  <c:v>5.8516067732587809</c:v>
                </c:pt>
                <c:pt idx="7279">
                  <c:v>5.8529739612595097</c:v>
                </c:pt>
                <c:pt idx="7280">
                  <c:v>5.854244667460839</c:v>
                </c:pt>
                <c:pt idx="7281">
                  <c:v>5.8547381989715435</c:v>
                </c:pt>
                <c:pt idx="7282">
                  <c:v>5.8555655215343547</c:v>
                </c:pt>
                <c:pt idx="7283">
                  <c:v>5.8568265581827497</c:v>
                </c:pt>
                <c:pt idx="7284">
                  <c:v>5.8585870198508481</c:v>
                </c:pt>
                <c:pt idx="7285">
                  <c:v>5.859513826636781</c:v>
                </c:pt>
                <c:pt idx="7286">
                  <c:v>5.8600823112204719</c:v>
                </c:pt>
                <c:pt idx="7287">
                  <c:v>5.8601832199279844</c:v>
                </c:pt>
                <c:pt idx="7288">
                  <c:v>5.860675373560972</c:v>
                </c:pt>
                <c:pt idx="7289">
                  <c:v>5.8610810720288615</c:v>
                </c:pt>
                <c:pt idx="7290">
                  <c:v>5.8612871179111643</c:v>
                </c:pt>
                <c:pt idx="7291">
                  <c:v>5.861478461332629</c:v>
                </c:pt>
                <c:pt idx="7292">
                  <c:v>5.8615247939038477</c:v>
                </c:pt>
                <c:pt idx="7293">
                  <c:v>5.8625008593424779</c:v>
                </c:pt>
                <c:pt idx="7294">
                  <c:v>5.8631010267359915</c:v>
                </c:pt>
                <c:pt idx="7295">
                  <c:v>5.8631444323119046</c:v>
                </c:pt>
                <c:pt idx="7296">
                  <c:v>5.8632066029484999</c:v>
                </c:pt>
                <c:pt idx="7297">
                  <c:v>5.8632236757447602</c:v>
                </c:pt>
                <c:pt idx="7298">
                  <c:v>5.8638293701049875</c:v>
                </c:pt>
                <c:pt idx="7299">
                  <c:v>5.8640832632416773</c:v>
                </c:pt>
                <c:pt idx="7300">
                  <c:v>5.8646363896439722</c:v>
                </c:pt>
                <c:pt idx="7301">
                  <c:v>5.8652744007189206</c:v>
                </c:pt>
                <c:pt idx="7302">
                  <c:v>5.8663596262391486</c:v>
                </c:pt>
                <c:pt idx="7303">
                  <c:v>5.8665617245693849</c:v>
                </c:pt>
                <c:pt idx="7304">
                  <c:v>5.8672240341802135</c:v>
                </c:pt>
                <c:pt idx="7305">
                  <c:v>5.8680597497176787</c:v>
                </c:pt>
                <c:pt idx="7306">
                  <c:v>5.8687668886426003</c:v>
                </c:pt>
                <c:pt idx="7307">
                  <c:v>5.868925761008243</c:v>
                </c:pt>
                <c:pt idx="7308">
                  <c:v>5.8694288560165333</c:v>
                </c:pt>
                <c:pt idx="7309">
                  <c:v>5.8701412570981324</c:v>
                </c:pt>
                <c:pt idx="7310">
                  <c:v>5.870308447128922</c:v>
                </c:pt>
                <c:pt idx="7311">
                  <c:v>5.8703728010683758</c:v>
                </c:pt>
                <c:pt idx="7312">
                  <c:v>5.8715252663204796</c:v>
                </c:pt>
                <c:pt idx="7313">
                  <c:v>5.8750803450507521</c:v>
                </c:pt>
                <c:pt idx="7314">
                  <c:v>5.8752865212785323</c:v>
                </c:pt>
                <c:pt idx="7315">
                  <c:v>5.8754603891706738</c:v>
                </c:pt>
                <c:pt idx="7316">
                  <c:v>5.8765829592008316</c:v>
                </c:pt>
                <c:pt idx="7317">
                  <c:v>5.8788510915498513</c:v>
                </c:pt>
                <c:pt idx="7318">
                  <c:v>5.8791354990328966</c:v>
                </c:pt>
                <c:pt idx="7319">
                  <c:v>5.8796685523330696</c:v>
                </c:pt>
                <c:pt idx="7320">
                  <c:v>5.8800727517830662</c:v>
                </c:pt>
                <c:pt idx="7321">
                  <c:v>5.8804965912736717</c:v>
                </c:pt>
                <c:pt idx="7322">
                  <c:v>5.8809594367266786</c:v>
                </c:pt>
                <c:pt idx="7323">
                  <c:v>5.8813107865482888</c:v>
                </c:pt>
                <c:pt idx="7324">
                  <c:v>5.8813554432962611</c:v>
                </c:pt>
                <c:pt idx="7325">
                  <c:v>5.8842514769111913</c:v>
                </c:pt>
                <c:pt idx="7326">
                  <c:v>5.8853391200532847</c:v>
                </c:pt>
                <c:pt idx="7327">
                  <c:v>5.8860773122539971</c:v>
                </c:pt>
                <c:pt idx="7328">
                  <c:v>5.8862680735226984</c:v>
                </c:pt>
                <c:pt idx="7329">
                  <c:v>5.8875375919516424</c:v>
                </c:pt>
                <c:pt idx="7330">
                  <c:v>5.8875696858478452</c:v>
                </c:pt>
                <c:pt idx="7331">
                  <c:v>5.8888530472941065</c:v>
                </c:pt>
                <c:pt idx="7332">
                  <c:v>5.8889725916799129</c:v>
                </c:pt>
                <c:pt idx="7333">
                  <c:v>5.8890407490086467</c:v>
                </c:pt>
                <c:pt idx="7334">
                  <c:v>5.8895379559689243</c:v>
                </c:pt>
                <c:pt idx="7335">
                  <c:v>5.8898830683486469</c:v>
                </c:pt>
                <c:pt idx="7336">
                  <c:v>5.8899599667684184</c:v>
                </c:pt>
                <c:pt idx="7337">
                  <c:v>5.8907196421323631</c:v>
                </c:pt>
                <c:pt idx="7338">
                  <c:v>5.8909968814380678</c:v>
                </c:pt>
                <c:pt idx="7339">
                  <c:v>5.8914123426303471</c:v>
                </c:pt>
                <c:pt idx="7340">
                  <c:v>5.8915198402579971</c:v>
                </c:pt>
                <c:pt idx="7341">
                  <c:v>5.8915820569039505</c:v>
                </c:pt>
                <c:pt idx="7342">
                  <c:v>5.8916618232655713</c:v>
                </c:pt>
                <c:pt idx="7343">
                  <c:v>5.8918033301303234</c:v>
                </c:pt>
                <c:pt idx="7344">
                  <c:v>5.8933043452531111</c:v>
                </c:pt>
                <c:pt idx="7345">
                  <c:v>5.8933202304362018</c:v>
                </c:pt>
                <c:pt idx="7346">
                  <c:v>5.8933831228229749</c:v>
                </c:pt>
                <c:pt idx="7347">
                  <c:v>5.8943083049138281</c:v>
                </c:pt>
                <c:pt idx="7348">
                  <c:v>5.89431054806919</c:v>
                </c:pt>
                <c:pt idx="7349">
                  <c:v>5.8944747095913508</c:v>
                </c:pt>
                <c:pt idx="7350">
                  <c:v>5.8948294110094599</c:v>
                </c:pt>
                <c:pt idx="7351">
                  <c:v>5.8954828416443572</c:v>
                </c:pt>
                <c:pt idx="7352">
                  <c:v>5.898039731284765</c:v>
                </c:pt>
                <c:pt idx="7353">
                  <c:v>5.8998784516552858</c:v>
                </c:pt>
                <c:pt idx="7354">
                  <c:v>5.9000661945619539</c:v>
                </c:pt>
                <c:pt idx="7355">
                  <c:v>5.9005050153173828</c:v>
                </c:pt>
                <c:pt idx="7356">
                  <c:v>5.9014815394982953</c:v>
                </c:pt>
                <c:pt idx="7357">
                  <c:v>5.9018485127214433</c:v>
                </c:pt>
                <c:pt idx="7358">
                  <c:v>5.9021613552868413</c:v>
                </c:pt>
                <c:pt idx="7359">
                  <c:v>5.9024036931010979</c:v>
                </c:pt>
                <c:pt idx="7360">
                  <c:v>5.9031252702514463</c:v>
                </c:pt>
                <c:pt idx="7361">
                  <c:v>5.9042642755656987</c:v>
                </c:pt>
                <c:pt idx="7362">
                  <c:v>5.9052623029390565</c:v>
                </c:pt>
                <c:pt idx="7363">
                  <c:v>5.9054695080566288</c:v>
                </c:pt>
                <c:pt idx="7364">
                  <c:v>5.9054817024135104</c:v>
                </c:pt>
                <c:pt idx="7365">
                  <c:v>5.90681241968867</c:v>
                </c:pt>
                <c:pt idx="7366">
                  <c:v>5.9071240794181445</c:v>
                </c:pt>
                <c:pt idx="7367">
                  <c:v>5.9077797486541463</c:v>
                </c:pt>
                <c:pt idx="7368">
                  <c:v>5.9080083431354931</c:v>
                </c:pt>
                <c:pt idx="7369">
                  <c:v>5.9088161207895329</c:v>
                </c:pt>
                <c:pt idx="7370">
                  <c:v>5.9091025734833504</c:v>
                </c:pt>
                <c:pt idx="7371">
                  <c:v>5.909172996522206</c:v>
                </c:pt>
                <c:pt idx="7372">
                  <c:v>5.909429914300528</c:v>
                </c:pt>
                <c:pt idx="7373">
                  <c:v>5.9117021938666676</c:v>
                </c:pt>
                <c:pt idx="7374">
                  <c:v>5.9123809460237924</c:v>
                </c:pt>
                <c:pt idx="7375">
                  <c:v>5.9131371811762055</c:v>
                </c:pt>
                <c:pt idx="7376">
                  <c:v>5.9147511470879408</c:v>
                </c:pt>
                <c:pt idx="7377">
                  <c:v>5.9153131422840195</c:v>
                </c:pt>
                <c:pt idx="7378">
                  <c:v>5.9157327081336737</c:v>
                </c:pt>
                <c:pt idx="7379">
                  <c:v>5.9182849657856638</c:v>
                </c:pt>
                <c:pt idx="7380">
                  <c:v>5.9185543541256784</c:v>
                </c:pt>
                <c:pt idx="7381">
                  <c:v>5.9186090666053071</c:v>
                </c:pt>
                <c:pt idx="7382">
                  <c:v>5.9224445522127915</c:v>
                </c:pt>
                <c:pt idx="7383">
                  <c:v>5.9226256442199618</c:v>
                </c:pt>
                <c:pt idx="7384">
                  <c:v>5.9230977048024052</c:v>
                </c:pt>
                <c:pt idx="7385">
                  <c:v>5.9232862652089899</c:v>
                </c:pt>
                <c:pt idx="7386">
                  <c:v>5.9235547295542643</c:v>
                </c:pt>
                <c:pt idx="7387">
                  <c:v>5.9247556598897715</c:v>
                </c:pt>
                <c:pt idx="7388">
                  <c:v>5.9247617532050372</c:v>
                </c:pt>
                <c:pt idx="7389">
                  <c:v>5.9258635628470762</c:v>
                </c:pt>
                <c:pt idx="7390">
                  <c:v>5.9272507511231716</c:v>
                </c:pt>
                <c:pt idx="7391">
                  <c:v>5.9274058719504916</c:v>
                </c:pt>
                <c:pt idx="7392">
                  <c:v>5.9274663968768335</c:v>
                </c:pt>
                <c:pt idx="7393">
                  <c:v>5.9278409173310038</c:v>
                </c:pt>
                <c:pt idx="7394">
                  <c:v>5.9285747112417733</c:v>
                </c:pt>
                <c:pt idx="7395">
                  <c:v>5.9290189384503034</c:v>
                </c:pt>
                <c:pt idx="7396">
                  <c:v>5.9290566173601675</c:v>
                </c:pt>
                <c:pt idx="7397">
                  <c:v>5.9291884834619299</c:v>
                </c:pt>
                <c:pt idx="7398">
                  <c:v>5.9297611553268892</c:v>
                </c:pt>
                <c:pt idx="7399">
                  <c:v>5.9305088019540531</c:v>
                </c:pt>
                <c:pt idx="7400">
                  <c:v>5.9305475966945407</c:v>
                </c:pt>
                <c:pt idx="7401">
                  <c:v>5.9308074626388088</c:v>
                </c:pt>
                <c:pt idx="7402">
                  <c:v>5.9313504455118213</c:v>
                </c:pt>
                <c:pt idx="7403">
                  <c:v>5.9314064533670647</c:v>
                </c:pt>
                <c:pt idx="7404">
                  <c:v>5.9314300601073748</c:v>
                </c:pt>
                <c:pt idx="7405">
                  <c:v>5.9314696875679118</c:v>
                </c:pt>
                <c:pt idx="7406">
                  <c:v>5.9324346120141556</c:v>
                </c:pt>
                <c:pt idx="7407">
                  <c:v>5.9332513963860389</c:v>
                </c:pt>
                <c:pt idx="7408">
                  <c:v>5.9339518716474622</c:v>
                </c:pt>
                <c:pt idx="7409">
                  <c:v>5.9344054657260106</c:v>
                </c:pt>
                <c:pt idx="7410">
                  <c:v>5.9345765514265976</c:v>
                </c:pt>
                <c:pt idx="7411">
                  <c:v>5.9347522630273026</c:v>
                </c:pt>
                <c:pt idx="7412">
                  <c:v>5.9347791817679045</c:v>
                </c:pt>
                <c:pt idx="7413">
                  <c:v>5.9356014140393754</c:v>
                </c:pt>
                <c:pt idx="7414">
                  <c:v>5.9372145293889851</c:v>
                </c:pt>
                <c:pt idx="7415">
                  <c:v>5.9375354072929039</c:v>
                </c:pt>
                <c:pt idx="7416">
                  <c:v>5.9385089731115706</c:v>
                </c:pt>
                <c:pt idx="7417">
                  <c:v>5.9395727854249039</c:v>
                </c:pt>
                <c:pt idx="7418">
                  <c:v>5.9396196738630858</c:v>
                </c:pt>
                <c:pt idx="7419">
                  <c:v>5.9418759548529243</c:v>
                </c:pt>
                <c:pt idx="7420">
                  <c:v>5.9426352630949779</c:v>
                </c:pt>
                <c:pt idx="7421">
                  <c:v>5.9427821454748715</c:v>
                </c:pt>
                <c:pt idx="7422">
                  <c:v>5.9442851470611977</c:v>
                </c:pt>
                <c:pt idx="7423">
                  <c:v>5.9443537355529292</c:v>
                </c:pt>
                <c:pt idx="7424">
                  <c:v>5.9444095730293176</c:v>
                </c:pt>
                <c:pt idx="7425">
                  <c:v>5.9447185701092362</c:v>
                </c:pt>
                <c:pt idx="7426">
                  <c:v>5.9450189675773899</c:v>
                </c:pt>
                <c:pt idx="7427">
                  <c:v>5.9453022053556825</c:v>
                </c:pt>
                <c:pt idx="7428">
                  <c:v>5.9453825101253912</c:v>
                </c:pt>
                <c:pt idx="7429">
                  <c:v>5.9459287332446022</c:v>
                </c:pt>
                <c:pt idx="7430">
                  <c:v>5.946124795533807</c:v>
                </c:pt>
                <c:pt idx="7431">
                  <c:v>5.94699932279444</c:v>
                </c:pt>
                <c:pt idx="7432">
                  <c:v>5.9471276444834285</c:v>
                </c:pt>
                <c:pt idx="7433">
                  <c:v>5.94778011052765</c:v>
                </c:pt>
                <c:pt idx="7434">
                  <c:v>5.949193215886865</c:v>
                </c:pt>
                <c:pt idx="7435">
                  <c:v>5.9512576898170328</c:v>
                </c:pt>
                <c:pt idx="7436">
                  <c:v>5.9513589112594625</c:v>
                </c:pt>
                <c:pt idx="7437">
                  <c:v>5.9521003303325362</c:v>
                </c:pt>
                <c:pt idx="7438">
                  <c:v>5.952713027077789</c:v>
                </c:pt>
                <c:pt idx="7439">
                  <c:v>5.9531084670750216</c:v>
                </c:pt>
                <c:pt idx="7440">
                  <c:v>5.9533553912141226</c:v>
                </c:pt>
                <c:pt idx="7441">
                  <c:v>5.9543696355518616</c:v>
                </c:pt>
                <c:pt idx="7442">
                  <c:v>5.9566024456823632</c:v>
                </c:pt>
                <c:pt idx="7443">
                  <c:v>5.9571865975814449</c:v>
                </c:pt>
                <c:pt idx="7444">
                  <c:v>5.9573377486228329</c:v>
                </c:pt>
                <c:pt idx="7445">
                  <c:v>5.9580588113731014</c:v>
                </c:pt>
                <c:pt idx="7446">
                  <c:v>5.9584077967920912</c:v>
                </c:pt>
                <c:pt idx="7447">
                  <c:v>5.958498884000309</c:v>
                </c:pt>
                <c:pt idx="7448">
                  <c:v>5.9588021815510244</c:v>
                </c:pt>
                <c:pt idx="7449">
                  <c:v>5.9595800430363637</c:v>
                </c:pt>
                <c:pt idx="7450">
                  <c:v>5.9608638008247148</c:v>
                </c:pt>
                <c:pt idx="7451">
                  <c:v>5.9612407141249681</c:v>
                </c:pt>
                <c:pt idx="7452">
                  <c:v>5.9620926440161863</c:v>
                </c:pt>
                <c:pt idx="7453">
                  <c:v>5.9623670101651278</c:v>
                </c:pt>
                <c:pt idx="7454">
                  <c:v>5.9629340240531716</c:v>
                </c:pt>
                <c:pt idx="7455">
                  <c:v>5.9637884812405755</c:v>
                </c:pt>
                <c:pt idx="7456">
                  <c:v>5.9640706872014642</c:v>
                </c:pt>
                <c:pt idx="7457">
                  <c:v>5.9645219292693099</c:v>
                </c:pt>
                <c:pt idx="7458">
                  <c:v>5.9646392404475259</c:v>
                </c:pt>
                <c:pt idx="7459">
                  <c:v>5.9670655333696399</c:v>
                </c:pt>
                <c:pt idx="7460">
                  <c:v>5.9685145446620833</c:v>
                </c:pt>
                <c:pt idx="7461">
                  <c:v>5.9688189414376964</c:v>
                </c:pt>
                <c:pt idx="7462">
                  <c:v>5.9689783406023968</c:v>
                </c:pt>
                <c:pt idx="7463">
                  <c:v>5.9695065323836101</c:v>
                </c:pt>
                <c:pt idx="7464">
                  <c:v>5.9718489597757856</c:v>
                </c:pt>
                <c:pt idx="7465">
                  <c:v>5.9719818872620198</c:v>
                </c:pt>
                <c:pt idx="7466">
                  <c:v>5.9723560720876288</c:v>
                </c:pt>
                <c:pt idx="7467">
                  <c:v>5.972788711596313</c:v>
                </c:pt>
                <c:pt idx="7468">
                  <c:v>5.9730719630293283</c:v>
                </c:pt>
                <c:pt idx="7469">
                  <c:v>5.9731971339859431</c:v>
                </c:pt>
                <c:pt idx="7470">
                  <c:v>5.9748759845131696</c:v>
                </c:pt>
                <c:pt idx="7471">
                  <c:v>5.9750756016084106</c:v>
                </c:pt>
                <c:pt idx="7472">
                  <c:v>5.9755946343078117</c:v>
                </c:pt>
                <c:pt idx="7473">
                  <c:v>5.9760112416756037</c:v>
                </c:pt>
                <c:pt idx="7474">
                  <c:v>5.9762324335952206</c:v>
                </c:pt>
                <c:pt idx="7475">
                  <c:v>5.9781573515819559</c:v>
                </c:pt>
                <c:pt idx="7476">
                  <c:v>5.9781821462563052</c:v>
                </c:pt>
                <c:pt idx="7477">
                  <c:v>5.978456155960604</c:v>
                </c:pt>
                <c:pt idx="7478">
                  <c:v>5.9789928147565341</c:v>
                </c:pt>
                <c:pt idx="7479">
                  <c:v>5.9793441549362676</c:v>
                </c:pt>
                <c:pt idx="7480">
                  <c:v>5.9793991549284637</c:v>
                </c:pt>
                <c:pt idx="7481">
                  <c:v>5.9795695205905099</c:v>
                </c:pt>
                <c:pt idx="7482">
                  <c:v>5.9800797785347362</c:v>
                </c:pt>
                <c:pt idx="7483">
                  <c:v>5.980145983643375</c:v>
                </c:pt>
                <c:pt idx="7484">
                  <c:v>5.9803791577293017</c:v>
                </c:pt>
                <c:pt idx="7485">
                  <c:v>5.9814829082587311</c:v>
                </c:pt>
                <c:pt idx="7486">
                  <c:v>5.9819204664045564</c:v>
                </c:pt>
                <c:pt idx="7487">
                  <c:v>5.9819576564533499</c:v>
                </c:pt>
                <c:pt idx="7488">
                  <c:v>5.9819759661432697</c:v>
                </c:pt>
                <c:pt idx="7489">
                  <c:v>5.9820916626590686</c:v>
                </c:pt>
                <c:pt idx="7490">
                  <c:v>5.9827328758065832</c:v>
                </c:pt>
                <c:pt idx="7491">
                  <c:v>5.9832290529116134</c:v>
                </c:pt>
                <c:pt idx="7492">
                  <c:v>5.9838373725456888</c:v>
                </c:pt>
                <c:pt idx="7493">
                  <c:v>5.9842347678208538</c:v>
                </c:pt>
                <c:pt idx="7494">
                  <c:v>5.9848498210564083</c:v>
                </c:pt>
                <c:pt idx="7495">
                  <c:v>5.9857224405559455</c:v>
                </c:pt>
                <c:pt idx="7496">
                  <c:v>5.9857751134181427</c:v>
                </c:pt>
                <c:pt idx="7497">
                  <c:v>5.9858779932362349</c:v>
                </c:pt>
                <c:pt idx="7498">
                  <c:v>5.9865086699019905</c:v>
                </c:pt>
                <c:pt idx="7499">
                  <c:v>5.9868806548134534</c:v>
                </c:pt>
                <c:pt idx="7500">
                  <c:v>5.9873358580499545</c:v>
                </c:pt>
                <c:pt idx="7501">
                  <c:v>5.9875443109501978</c:v>
                </c:pt>
                <c:pt idx="7502">
                  <c:v>5.9879943539161928</c:v>
                </c:pt>
                <c:pt idx="7503">
                  <c:v>5.9883328892771237</c:v>
                </c:pt>
                <c:pt idx="7504">
                  <c:v>5.9889069816892286</c:v>
                </c:pt>
                <c:pt idx="7505">
                  <c:v>5.9890022747288167</c:v>
                </c:pt>
                <c:pt idx="7506">
                  <c:v>5.9893201727534393</c:v>
                </c:pt>
                <c:pt idx="7507">
                  <c:v>5.990480363323571</c:v>
                </c:pt>
                <c:pt idx="7508">
                  <c:v>5.9908385325618525</c:v>
                </c:pt>
                <c:pt idx="7509">
                  <c:v>5.990933865709696</c:v>
                </c:pt>
                <c:pt idx="7510">
                  <c:v>5.9921173564063883</c:v>
                </c:pt>
                <c:pt idx="7511">
                  <c:v>5.9921497338170422</c:v>
                </c:pt>
                <c:pt idx="7512">
                  <c:v>5.9928540991270296</c:v>
                </c:pt>
                <c:pt idx="7513">
                  <c:v>5.9945961496832707</c:v>
                </c:pt>
                <c:pt idx="7514">
                  <c:v>5.9951416033093254</c:v>
                </c:pt>
                <c:pt idx="7515">
                  <c:v>5.9953797273881149</c:v>
                </c:pt>
                <c:pt idx="7516">
                  <c:v>5.997034216678669</c:v>
                </c:pt>
                <c:pt idx="7517">
                  <c:v>5.9978645603582308</c:v>
                </c:pt>
                <c:pt idx="7518">
                  <c:v>5.9980295398856143</c:v>
                </c:pt>
                <c:pt idx="7519">
                  <c:v>5.9988511525647557</c:v>
                </c:pt>
                <c:pt idx="7520">
                  <c:v>5.9990941129701749</c:v>
                </c:pt>
                <c:pt idx="7521">
                  <c:v>5.9991901290669745</c:v>
                </c:pt>
                <c:pt idx="7522">
                  <c:v>5.9992567225284938</c:v>
                </c:pt>
                <c:pt idx="7523">
                  <c:v>6.0001786330261844</c:v>
                </c:pt>
                <c:pt idx="7524">
                  <c:v>6.0004525024021165</c:v>
                </c:pt>
                <c:pt idx="7525">
                  <c:v>6.0014595161685307</c:v>
                </c:pt>
                <c:pt idx="7526">
                  <c:v>6.0020260290490306</c:v>
                </c:pt>
                <c:pt idx="7527">
                  <c:v>6.0022733681093055</c:v>
                </c:pt>
                <c:pt idx="7528">
                  <c:v>6.002281114453508</c:v>
                </c:pt>
                <c:pt idx="7529">
                  <c:v>6.0030009097156105</c:v>
                </c:pt>
                <c:pt idx="7530">
                  <c:v>6.0034335054550123</c:v>
                </c:pt>
                <c:pt idx="7531">
                  <c:v>6.0039304607689372</c:v>
                </c:pt>
                <c:pt idx="7532">
                  <c:v>6.0055812012150938</c:v>
                </c:pt>
                <c:pt idx="7533">
                  <c:v>6.0056631603615216</c:v>
                </c:pt>
                <c:pt idx="7534">
                  <c:v>6.0058629405232509</c:v>
                </c:pt>
                <c:pt idx="7535">
                  <c:v>6.0060955177803503</c:v>
                </c:pt>
                <c:pt idx="7536">
                  <c:v>6.0073682225142528</c:v>
                </c:pt>
                <c:pt idx="7537">
                  <c:v>6.0074463284086317</c:v>
                </c:pt>
                <c:pt idx="7538">
                  <c:v>6.0075076576013995</c:v>
                </c:pt>
                <c:pt idx="7539">
                  <c:v>6.0082270703503271</c:v>
                </c:pt>
                <c:pt idx="7540">
                  <c:v>6.0093724630075016</c:v>
                </c:pt>
                <c:pt idx="7541">
                  <c:v>6.010378911443417</c:v>
                </c:pt>
                <c:pt idx="7542">
                  <c:v>6.0104911661294942</c:v>
                </c:pt>
                <c:pt idx="7543">
                  <c:v>6.0110156753856074</c:v>
                </c:pt>
                <c:pt idx="7544">
                  <c:v>6.0111310351018705</c:v>
                </c:pt>
                <c:pt idx="7545">
                  <c:v>6.0118653272300975</c:v>
                </c:pt>
                <c:pt idx="7546">
                  <c:v>6.0119216452075417</c:v>
                </c:pt>
                <c:pt idx="7547">
                  <c:v>6.0126660147832611</c:v>
                </c:pt>
                <c:pt idx="7548">
                  <c:v>6.0134126810709834</c:v>
                </c:pt>
                <c:pt idx="7549">
                  <c:v>6.0134843643009699</c:v>
                </c:pt>
                <c:pt idx="7550">
                  <c:v>6.0135436357236642</c:v>
                </c:pt>
                <c:pt idx="7551">
                  <c:v>6.0136695939629234</c:v>
                </c:pt>
                <c:pt idx="7552">
                  <c:v>6.0136775169927175</c:v>
                </c:pt>
                <c:pt idx="7553">
                  <c:v>6.0137190591965535</c:v>
                </c:pt>
                <c:pt idx="7554">
                  <c:v>6.0152179620278208</c:v>
                </c:pt>
                <c:pt idx="7555">
                  <c:v>6.0153778299579139</c:v>
                </c:pt>
                <c:pt idx="7556">
                  <c:v>6.0155456373034379</c:v>
                </c:pt>
                <c:pt idx="7557">
                  <c:v>6.0156702716979602</c:v>
                </c:pt>
                <c:pt idx="7558">
                  <c:v>6.0172071132026863</c:v>
                </c:pt>
                <c:pt idx="7559">
                  <c:v>6.0177345054967342</c:v>
                </c:pt>
                <c:pt idx="7560">
                  <c:v>6.0195803540248596</c:v>
                </c:pt>
                <c:pt idx="7561">
                  <c:v>6.0196690535532476</c:v>
                </c:pt>
                <c:pt idx="7562">
                  <c:v>6.020145064521734</c:v>
                </c:pt>
                <c:pt idx="7563">
                  <c:v>6.0203718285957155</c:v>
                </c:pt>
                <c:pt idx="7564">
                  <c:v>6.0206043503338709</c:v>
                </c:pt>
                <c:pt idx="7565">
                  <c:v>6.0211725482964189</c:v>
                </c:pt>
                <c:pt idx="7566">
                  <c:v>6.0226552920327086</c:v>
                </c:pt>
                <c:pt idx="7567">
                  <c:v>6.0236012884638015</c:v>
                </c:pt>
                <c:pt idx="7568">
                  <c:v>6.0251019221130644</c:v>
                </c:pt>
                <c:pt idx="7569">
                  <c:v>6.0270995219750167</c:v>
                </c:pt>
                <c:pt idx="7570">
                  <c:v>6.0272257298824314</c:v>
                </c:pt>
                <c:pt idx="7571">
                  <c:v>6.0288896750489043</c:v>
                </c:pt>
                <c:pt idx="7572">
                  <c:v>6.0293572750711499</c:v>
                </c:pt>
                <c:pt idx="7573">
                  <c:v>6.02983930200931</c:v>
                </c:pt>
                <c:pt idx="7574">
                  <c:v>6.029865273713666</c:v>
                </c:pt>
                <c:pt idx="7575">
                  <c:v>6.0316330254515362</c:v>
                </c:pt>
                <c:pt idx="7576">
                  <c:v>6.0316653524718582</c:v>
                </c:pt>
                <c:pt idx="7577">
                  <c:v>6.0334088913345827</c:v>
                </c:pt>
                <c:pt idx="7578">
                  <c:v>6.0334624297021895</c:v>
                </c:pt>
                <c:pt idx="7579">
                  <c:v>6.0346023905565831</c:v>
                </c:pt>
                <c:pt idx="7580">
                  <c:v>6.0354576401744433</c:v>
                </c:pt>
                <c:pt idx="7581">
                  <c:v>6.035819682305978</c:v>
                </c:pt>
                <c:pt idx="7582">
                  <c:v>6.0364043470919579</c:v>
                </c:pt>
                <c:pt idx="7583">
                  <c:v>6.0369893554493208</c:v>
                </c:pt>
                <c:pt idx="7584">
                  <c:v>6.037990255168789</c:v>
                </c:pt>
                <c:pt idx="7585">
                  <c:v>6.038295931075135</c:v>
                </c:pt>
                <c:pt idx="7586">
                  <c:v>6.0398794588055793</c:v>
                </c:pt>
                <c:pt idx="7587">
                  <c:v>6.0399792710125633</c:v>
                </c:pt>
                <c:pt idx="7588">
                  <c:v>6.0402369303739754</c:v>
                </c:pt>
                <c:pt idx="7589">
                  <c:v>6.0416629041660403</c:v>
                </c:pt>
                <c:pt idx="7590">
                  <c:v>6.0423894715582867</c:v>
                </c:pt>
                <c:pt idx="7591">
                  <c:v>6.0424080339286874</c:v>
                </c:pt>
                <c:pt idx="7592">
                  <c:v>6.0426385206765554</c:v>
                </c:pt>
                <c:pt idx="7593">
                  <c:v>6.0435834367877499</c:v>
                </c:pt>
                <c:pt idx="7594">
                  <c:v>6.0455008303315436</c:v>
                </c:pt>
                <c:pt idx="7595">
                  <c:v>6.0477096193097246</c:v>
                </c:pt>
                <c:pt idx="7596">
                  <c:v>6.0478945117969918</c:v>
                </c:pt>
                <c:pt idx="7597">
                  <c:v>6.0486090873822889</c:v>
                </c:pt>
                <c:pt idx="7598">
                  <c:v>6.0490840208666699</c:v>
                </c:pt>
                <c:pt idx="7599">
                  <c:v>6.0491202584495856</c:v>
                </c:pt>
                <c:pt idx="7600">
                  <c:v>6.0498640027146466</c:v>
                </c:pt>
                <c:pt idx="7601">
                  <c:v>6.0499922230779077</c:v>
                </c:pt>
                <c:pt idx="7602">
                  <c:v>6.0512126923067422</c:v>
                </c:pt>
                <c:pt idx="7603">
                  <c:v>6.0512640475657076</c:v>
                </c:pt>
                <c:pt idx="7604">
                  <c:v>6.0515353874568474</c:v>
                </c:pt>
                <c:pt idx="7605">
                  <c:v>6.0529782137845327</c:v>
                </c:pt>
                <c:pt idx="7606">
                  <c:v>6.0533206261057773</c:v>
                </c:pt>
                <c:pt idx="7607">
                  <c:v>6.0567950362656688</c:v>
                </c:pt>
                <c:pt idx="7608">
                  <c:v>6.0574029590366631</c:v>
                </c:pt>
                <c:pt idx="7609">
                  <c:v>6.0574890201990579</c:v>
                </c:pt>
                <c:pt idx="7610">
                  <c:v>6.058095947593614</c:v>
                </c:pt>
                <c:pt idx="7611">
                  <c:v>6.0585130343611215</c:v>
                </c:pt>
                <c:pt idx="7612">
                  <c:v>6.0598524725958161</c:v>
                </c:pt>
                <c:pt idx="7613">
                  <c:v>6.0601431466844087</c:v>
                </c:pt>
                <c:pt idx="7614">
                  <c:v>6.0603424536539308</c:v>
                </c:pt>
                <c:pt idx="7615">
                  <c:v>6.0608523906866898</c:v>
                </c:pt>
                <c:pt idx="7616">
                  <c:v>6.0609789398430465</c:v>
                </c:pt>
                <c:pt idx="7617">
                  <c:v>6.0610093359859327</c:v>
                </c:pt>
                <c:pt idx="7618">
                  <c:v>6.0621983329492579</c:v>
                </c:pt>
                <c:pt idx="7619">
                  <c:v>6.0625181579980207</c:v>
                </c:pt>
                <c:pt idx="7620">
                  <c:v>6.063009811981253</c:v>
                </c:pt>
                <c:pt idx="7621">
                  <c:v>6.0636195766254328</c:v>
                </c:pt>
                <c:pt idx="7622">
                  <c:v>6.0636300845862445</c:v>
                </c:pt>
                <c:pt idx="7623">
                  <c:v>6.0638137562097398</c:v>
                </c:pt>
                <c:pt idx="7624">
                  <c:v>6.0638860949362101</c:v>
                </c:pt>
                <c:pt idx="7625">
                  <c:v>6.0640805851693758</c:v>
                </c:pt>
                <c:pt idx="7626">
                  <c:v>6.0644547261957422</c:v>
                </c:pt>
                <c:pt idx="7627">
                  <c:v>6.065947373494625</c:v>
                </c:pt>
                <c:pt idx="7628">
                  <c:v>6.0670136290664285</c:v>
                </c:pt>
                <c:pt idx="7629">
                  <c:v>6.0676792072520547</c:v>
                </c:pt>
                <c:pt idx="7630">
                  <c:v>6.0678017572066354</c:v>
                </c:pt>
                <c:pt idx="7631">
                  <c:v>6.068650621486487</c:v>
                </c:pt>
                <c:pt idx="7632">
                  <c:v>6.0686883737552648</c:v>
                </c:pt>
                <c:pt idx="7633">
                  <c:v>6.0690043814771064</c:v>
                </c:pt>
                <c:pt idx="7634">
                  <c:v>6.0695141380693007</c:v>
                </c:pt>
                <c:pt idx="7635">
                  <c:v>6.0696157987535191</c:v>
                </c:pt>
                <c:pt idx="7636">
                  <c:v>6.0701048549207597</c:v>
                </c:pt>
                <c:pt idx="7637">
                  <c:v>6.070452298331225</c:v>
                </c:pt>
                <c:pt idx="7638">
                  <c:v>6.0706200407724591</c:v>
                </c:pt>
                <c:pt idx="7639">
                  <c:v>6.0709729993049741</c:v>
                </c:pt>
                <c:pt idx="7640">
                  <c:v>6.0710256972181034</c:v>
                </c:pt>
                <c:pt idx="7641">
                  <c:v>6.071217679921074</c:v>
                </c:pt>
                <c:pt idx="7642">
                  <c:v>6.0714548130745953</c:v>
                </c:pt>
                <c:pt idx="7643">
                  <c:v>6.0729385665774389</c:v>
                </c:pt>
                <c:pt idx="7644">
                  <c:v>6.0729990531345308</c:v>
                </c:pt>
                <c:pt idx="7645">
                  <c:v>6.073563979523259</c:v>
                </c:pt>
                <c:pt idx="7646">
                  <c:v>6.0742228679040124</c:v>
                </c:pt>
                <c:pt idx="7647">
                  <c:v>6.0744939229276902</c:v>
                </c:pt>
                <c:pt idx="7648">
                  <c:v>6.0748948973233343</c:v>
                </c:pt>
                <c:pt idx="7649">
                  <c:v>6.075478958177178</c:v>
                </c:pt>
                <c:pt idx="7650">
                  <c:v>6.075597455410346</c:v>
                </c:pt>
                <c:pt idx="7651">
                  <c:v>6.0767433639802855</c:v>
                </c:pt>
                <c:pt idx="7652">
                  <c:v>6.077076470266471</c:v>
                </c:pt>
                <c:pt idx="7653">
                  <c:v>6.0781930043425723</c:v>
                </c:pt>
                <c:pt idx="7654">
                  <c:v>6.0793466120728858</c:v>
                </c:pt>
                <c:pt idx="7655">
                  <c:v>6.0799226789342109</c:v>
                </c:pt>
                <c:pt idx="7656">
                  <c:v>6.0812408857110283</c:v>
                </c:pt>
                <c:pt idx="7657">
                  <c:v>6.0819206304046691</c:v>
                </c:pt>
                <c:pt idx="7658">
                  <c:v>6.0821468127490341</c:v>
                </c:pt>
                <c:pt idx="7659">
                  <c:v>6.0851887432840686</c:v>
                </c:pt>
                <c:pt idx="7660">
                  <c:v>6.0866666243289362</c:v>
                </c:pt>
                <c:pt idx="7661">
                  <c:v>6.0867333435973823</c:v>
                </c:pt>
                <c:pt idx="7662">
                  <c:v>6.0867851295634532</c:v>
                </c:pt>
                <c:pt idx="7663">
                  <c:v>6.0874514793828602</c:v>
                </c:pt>
                <c:pt idx="7664">
                  <c:v>6.0879302687162014</c:v>
                </c:pt>
                <c:pt idx="7665">
                  <c:v>6.0879892519541601</c:v>
                </c:pt>
                <c:pt idx="7666">
                  <c:v>6.0902864405457562</c:v>
                </c:pt>
                <c:pt idx="7667">
                  <c:v>6.0908941434883372</c:v>
                </c:pt>
                <c:pt idx="7668">
                  <c:v>6.0933890654631524</c:v>
                </c:pt>
                <c:pt idx="7669">
                  <c:v>6.0940233070429599</c:v>
                </c:pt>
                <c:pt idx="7670">
                  <c:v>6.0951243989412758</c:v>
                </c:pt>
                <c:pt idx="7671">
                  <c:v>6.0951274753363638</c:v>
                </c:pt>
                <c:pt idx="7672">
                  <c:v>6.0959720347885149</c:v>
                </c:pt>
                <c:pt idx="7673">
                  <c:v>6.0959791421478391</c:v>
                </c:pt>
                <c:pt idx="7674">
                  <c:v>6.0964978215160013</c:v>
                </c:pt>
                <c:pt idx="7675">
                  <c:v>6.0965389514575721</c:v>
                </c:pt>
                <c:pt idx="7676">
                  <c:v>6.0976793552212705</c:v>
                </c:pt>
                <c:pt idx="7677">
                  <c:v>6.0980430264672485</c:v>
                </c:pt>
                <c:pt idx="7678">
                  <c:v>6.0980758749044375</c:v>
                </c:pt>
                <c:pt idx="7679">
                  <c:v>6.0983859164031795</c:v>
                </c:pt>
                <c:pt idx="7680">
                  <c:v>6.0986554511735616</c:v>
                </c:pt>
                <c:pt idx="7681">
                  <c:v>6.0995465714310759</c:v>
                </c:pt>
                <c:pt idx="7682">
                  <c:v>6.0996298969631866</c:v>
                </c:pt>
                <c:pt idx="7683">
                  <c:v>6.1000834909853197</c:v>
                </c:pt>
                <c:pt idx="7684">
                  <c:v>6.1006276214833868</c:v>
                </c:pt>
                <c:pt idx="7685">
                  <c:v>6.1008317935757148</c:v>
                </c:pt>
                <c:pt idx="7686">
                  <c:v>6.1014733230829705</c:v>
                </c:pt>
                <c:pt idx="7687">
                  <c:v>6.1015396854813675</c:v>
                </c:pt>
                <c:pt idx="7688">
                  <c:v>6.1027142173892264</c:v>
                </c:pt>
                <c:pt idx="7689">
                  <c:v>6.1027874015291639</c:v>
                </c:pt>
                <c:pt idx="7690">
                  <c:v>6.1040344310857551</c:v>
                </c:pt>
                <c:pt idx="7691">
                  <c:v>6.1051309186602918</c:v>
                </c:pt>
                <c:pt idx="7692">
                  <c:v>6.10519868570052</c:v>
                </c:pt>
                <c:pt idx="7693">
                  <c:v>6.1068191707564585</c:v>
                </c:pt>
                <c:pt idx="7694">
                  <c:v>6.1068924054409566</c:v>
                </c:pt>
                <c:pt idx="7695">
                  <c:v>6.1075936108951483</c:v>
                </c:pt>
                <c:pt idx="7696">
                  <c:v>6.1076829659994258</c:v>
                </c:pt>
                <c:pt idx="7697">
                  <c:v>6.1077987595916046</c:v>
                </c:pt>
                <c:pt idx="7698">
                  <c:v>6.1080413915637441</c:v>
                </c:pt>
                <c:pt idx="7699">
                  <c:v>6.1081998500489352</c:v>
                </c:pt>
                <c:pt idx="7700">
                  <c:v>6.1094218848531332</c:v>
                </c:pt>
                <c:pt idx="7701">
                  <c:v>6.1097185681111892</c:v>
                </c:pt>
                <c:pt idx="7702">
                  <c:v>6.1097641917027135</c:v>
                </c:pt>
                <c:pt idx="7703">
                  <c:v>6.1101489803759339</c:v>
                </c:pt>
                <c:pt idx="7704">
                  <c:v>6.110504067297299</c:v>
                </c:pt>
                <c:pt idx="7705">
                  <c:v>6.1132170287839926</c:v>
                </c:pt>
                <c:pt idx="7706">
                  <c:v>6.1145607706141281</c:v>
                </c:pt>
                <c:pt idx="7707">
                  <c:v>6.1152019032768834</c:v>
                </c:pt>
                <c:pt idx="7708">
                  <c:v>6.1161007529068678</c:v>
                </c:pt>
                <c:pt idx="7709">
                  <c:v>6.1164769377296624</c:v>
                </c:pt>
                <c:pt idx="7710">
                  <c:v>6.1186845527400839</c:v>
                </c:pt>
                <c:pt idx="7711">
                  <c:v>6.1197463040847202</c:v>
                </c:pt>
                <c:pt idx="7712">
                  <c:v>6.1201461211953321</c:v>
                </c:pt>
                <c:pt idx="7713">
                  <c:v>6.1212720224047761</c:v>
                </c:pt>
                <c:pt idx="7714">
                  <c:v>6.1214841617872349</c:v>
                </c:pt>
                <c:pt idx="7715">
                  <c:v>6.12225419670746</c:v>
                </c:pt>
                <c:pt idx="7716">
                  <c:v>6.1223307793591673</c:v>
                </c:pt>
                <c:pt idx="7717">
                  <c:v>6.1231124603773921</c:v>
                </c:pt>
                <c:pt idx="7718">
                  <c:v>6.1234000775874247</c:v>
                </c:pt>
                <c:pt idx="7719">
                  <c:v>6.1236894124419408</c:v>
                </c:pt>
                <c:pt idx="7720">
                  <c:v>6.1251904797932397</c:v>
                </c:pt>
                <c:pt idx="7721">
                  <c:v>6.1269646504552462</c:v>
                </c:pt>
                <c:pt idx="7722">
                  <c:v>6.1295939064065985</c:v>
                </c:pt>
                <c:pt idx="7723">
                  <c:v>6.1297982486956712</c:v>
                </c:pt>
                <c:pt idx="7724">
                  <c:v>6.1302002151163055</c:v>
                </c:pt>
                <c:pt idx="7725">
                  <c:v>6.1303562972242336</c:v>
                </c:pt>
                <c:pt idx="7726">
                  <c:v>6.1304743624683784</c:v>
                </c:pt>
                <c:pt idx="7727">
                  <c:v>6.1306220043542199</c:v>
                </c:pt>
                <c:pt idx="7728">
                  <c:v>6.1356381796487689</c:v>
                </c:pt>
                <c:pt idx="7729">
                  <c:v>6.1363845510705906</c:v>
                </c:pt>
                <c:pt idx="7730">
                  <c:v>6.1366615493168677</c:v>
                </c:pt>
                <c:pt idx="7731">
                  <c:v>6.1367858019988848</c:v>
                </c:pt>
                <c:pt idx="7732">
                  <c:v>6.1367903018694552</c:v>
                </c:pt>
                <c:pt idx="7733">
                  <c:v>6.1376915309641475</c:v>
                </c:pt>
                <c:pt idx="7734">
                  <c:v>6.1383428169164063</c:v>
                </c:pt>
                <c:pt idx="7735">
                  <c:v>6.1387694743651968</c:v>
                </c:pt>
                <c:pt idx="7736">
                  <c:v>6.1406152906303726</c:v>
                </c:pt>
                <c:pt idx="7737">
                  <c:v>6.1420633315214825</c:v>
                </c:pt>
                <c:pt idx="7738">
                  <c:v>6.143410295668458</c:v>
                </c:pt>
                <c:pt idx="7739">
                  <c:v>6.1439662768464096</c:v>
                </c:pt>
                <c:pt idx="7740">
                  <c:v>6.1440865871356021</c:v>
                </c:pt>
                <c:pt idx="7741">
                  <c:v>6.1448822950808832</c:v>
                </c:pt>
                <c:pt idx="7742">
                  <c:v>6.1457143096472553</c:v>
                </c:pt>
                <c:pt idx="7743">
                  <c:v>6.1469734607622302</c:v>
                </c:pt>
                <c:pt idx="7744">
                  <c:v>6.1473993521961452</c:v>
                </c:pt>
                <c:pt idx="7745">
                  <c:v>6.1482408843736627</c:v>
                </c:pt>
                <c:pt idx="7746">
                  <c:v>6.1484304066941249</c:v>
                </c:pt>
                <c:pt idx="7747">
                  <c:v>6.1494169147141502</c:v>
                </c:pt>
                <c:pt idx="7748">
                  <c:v>6.1503198235521799</c:v>
                </c:pt>
                <c:pt idx="7749">
                  <c:v>6.1530414590882145</c:v>
                </c:pt>
                <c:pt idx="7750">
                  <c:v>6.1535495256308108</c:v>
                </c:pt>
                <c:pt idx="7751">
                  <c:v>6.1538692696634918</c:v>
                </c:pt>
                <c:pt idx="7752">
                  <c:v>6.1542919185803315</c:v>
                </c:pt>
                <c:pt idx="7753">
                  <c:v>6.1546076556523079</c:v>
                </c:pt>
                <c:pt idx="7754">
                  <c:v>6.1546553307740002</c:v>
                </c:pt>
                <c:pt idx="7755">
                  <c:v>6.1560401185204832</c:v>
                </c:pt>
                <c:pt idx="7756">
                  <c:v>6.1564045680650388</c:v>
                </c:pt>
                <c:pt idx="7757">
                  <c:v>6.1583394405633118</c:v>
                </c:pt>
                <c:pt idx="7758">
                  <c:v>6.1586627991605747</c:v>
                </c:pt>
                <c:pt idx="7759">
                  <c:v>6.1593164925468749</c:v>
                </c:pt>
                <c:pt idx="7760">
                  <c:v>6.1601026182573735</c:v>
                </c:pt>
                <c:pt idx="7761">
                  <c:v>6.1604209036373669</c:v>
                </c:pt>
                <c:pt idx="7762">
                  <c:v>6.1612155533955901</c:v>
                </c:pt>
                <c:pt idx="7763">
                  <c:v>6.1631052187720288</c:v>
                </c:pt>
                <c:pt idx="7764">
                  <c:v>6.1638588070708398</c:v>
                </c:pt>
                <c:pt idx="7765">
                  <c:v>6.163947609959286</c:v>
                </c:pt>
                <c:pt idx="7766">
                  <c:v>6.164135160414741</c:v>
                </c:pt>
                <c:pt idx="7767">
                  <c:v>6.1642045367479703</c:v>
                </c:pt>
                <c:pt idx="7768">
                  <c:v>6.1642329282369914</c:v>
                </c:pt>
                <c:pt idx="7769">
                  <c:v>6.1659147867747794</c:v>
                </c:pt>
                <c:pt idx="7770">
                  <c:v>6.166678356986619</c:v>
                </c:pt>
                <c:pt idx="7771">
                  <c:v>6.1667843553353388</c:v>
                </c:pt>
                <c:pt idx="7772">
                  <c:v>6.168188809775188</c:v>
                </c:pt>
                <c:pt idx="7773">
                  <c:v>6.1684255732478501</c:v>
                </c:pt>
                <c:pt idx="7774">
                  <c:v>6.1695363241314567</c:v>
                </c:pt>
                <c:pt idx="7775">
                  <c:v>6.169997105716015</c:v>
                </c:pt>
                <c:pt idx="7776">
                  <c:v>6.1701170096562201</c:v>
                </c:pt>
                <c:pt idx="7777">
                  <c:v>6.1703769515447995</c:v>
                </c:pt>
                <c:pt idx="7778">
                  <c:v>6.1704527600524148</c:v>
                </c:pt>
                <c:pt idx="7779">
                  <c:v>6.1706814848313964</c:v>
                </c:pt>
                <c:pt idx="7780">
                  <c:v>6.1728268427235813</c:v>
                </c:pt>
                <c:pt idx="7781">
                  <c:v>6.1733234188878798</c:v>
                </c:pt>
                <c:pt idx="7782">
                  <c:v>6.1736843213153341</c:v>
                </c:pt>
                <c:pt idx="7783">
                  <c:v>6.1738846267682046</c:v>
                </c:pt>
                <c:pt idx="7784">
                  <c:v>6.1743341545002846</c:v>
                </c:pt>
                <c:pt idx="7785">
                  <c:v>6.1744980066180908</c:v>
                </c:pt>
                <c:pt idx="7786">
                  <c:v>6.1749146426292718</c:v>
                </c:pt>
                <c:pt idx="7787">
                  <c:v>6.1750100634029748</c:v>
                </c:pt>
                <c:pt idx="7788">
                  <c:v>6.1755385623154657</c:v>
                </c:pt>
                <c:pt idx="7789">
                  <c:v>6.1756791523410266</c:v>
                </c:pt>
                <c:pt idx="7790">
                  <c:v>6.1758291553794198</c:v>
                </c:pt>
                <c:pt idx="7791">
                  <c:v>6.1763584634057738</c:v>
                </c:pt>
                <c:pt idx="7792">
                  <c:v>6.1784490388082043</c:v>
                </c:pt>
                <c:pt idx="7793">
                  <c:v>6.1787680463329089</c:v>
                </c:pt>
                <c:pt idx="7794">
                  <c:v>6.1791601926604223</c:v>
                </c:pt>
                <c:pt idx="7795">
                  <c:v>6.1808367629038514</c:v>
                </c:pt>
                <c:pt idx="7796">
                  <c:v>6.1810094116138021</c:v>
                </c:pt>
                <c:pt idx="7797">
                  <c:v>6.1814086100478143</c:v>
                </c:pt>
                <c:pt idx="7798">
                  <c:v>6.1826288104960625</c:v>
                </c:pt>
                <c:pt idx="7799">
                  <c:v>6.1833444355651377</c:v>
                </c:pt>
                <c:pt idx="7800">
                  <c:v>6.1834485184267978</c:v>
                </c:pt>
                <c:pt idx="7801">
                  <c:v>6.1836990778836078</c:v>
                </c:pt>
                <c:pt idx="7802">
                  <c:v>6.1839266784487279</c:v>
                </c:pt>
                <c:pt idx="7803">
                  <c:v>6.1845607066531336</c:v>
                </c:pt>
                <c:pt idx="7804">
                  <c:v>6.1852724244756949</c:v>
                </c:pt>
                <c:pt idx="7805">
                  <c:v>6.1857007559344854</c:v>
                </c:pt>
                <c:pt idx="7806">
                  <c:v>6.1866145744357199</c:v>
                </c:pt>
                <c:pt idx="7807">
                  <c:v>6.1879052210612686</c:v>
                </c:pt>
                <c:pt idx="7808">
                  <c:v>6.188124727562454</c:v>
                </c:pt>
                <c:pt idx="7809">
                  <c:v>6.1886961886916527</c:v>
                </c:pt>
                <c:pt idx="7810">
                  <c:v>6.1888429496517032</c:v>
                </c:pt>
                <c:pt idx="7811">
                  <c:v>6.1894514732580586</c:v>
                </c:pt>
                <c:pt idx="7812">
                  <c:v>6.1895409487569566</c:v>
                </c:pt>
                <c:pt idx="7813">
                  <c:v>6.1896543703639768</c:v>
                </c:pt>
                <c:pt idx="7814">
                  <c:v>6.189815035360585</c:v>
                </c:pt>
                <c:pt idx="7815">
                  <c:v>6.1906672020854732</c:v>
                </c:pt>
                <c:pt idx="7816">
                  <c:v>6.1908505444867092</c:v>
                </c:pt>
                <c:pt idx="7817">
                  <c:v>6.1921382748390634</c:v>
                </c:pt>
                <c:pt idx="7818">
                  <c:v>6.1922394839131538</c:v>
                </c:pt>
                <c:pt idx="7819">
                  <c:v>6.1956661345520976</c:v>
                </c:pt>
                <c:pt idx="7820">
                  <c:v>6.1968306160444726</c:v>
                </c:pt>
                <c:pt idx="7821">
                  <c:v>6.1974068234230479</c:v>
                </c:pt>
                <c:pt idx="7822">
                  <c:v>6.1985688953704896</c:v>
                </c:pt>
                <c:pt idx="7823">
                  <c:v>6.1996332239813814</c:v>
                </c:pt>
                <c:pt idx="7824">
                  <c:v>6.2002375128005172</c:v>
                </c:pt>
                <c:pt idx="7825">
                  <c:v>6.2002873572749131</c:v>
                </c:pt>
                <c:pt idx="7826">
                  <c:v>6.2011707424366129</c:v>
                </c:pt>
                <c:pt idx="7827">
                  <c:v>6.2023214093666237</c:v>
                </c:pt>
                <c:pt idx="7828">
                  <c:v>6.2026709580969763</c:v>
                </c:pt>
                <c:pt idx="7829">
                  <c:v>6.2027606169782619</c:v>
                </c:pt>
                <c:pt idx="7830">
                  <c:v>6.2039949357251905</c:v>
                </c:pt>
                <c:pt idx="7831">
                  <c:v>6.2054735903405653</c:v>
                </c:pt>
                <c:pt idx="7832">
                  <c:v>6.205884273639489</c:v>
                </c:pt>
                <c:pt idx="7833">
                  <c:v>6.2062279873478694</c:v>
                </c:pt>
                <c:pt idx="7834">
                  <c:v>6.208662118625055</c:v>
                </c:pt>
                <c:pt idx="7835">
                  <c:v>6.2095387941043114</c:v>
                </c:pt>
                <c:pt idx="7836">
                  <c:v>6.2095776346503495</c:v>
                </c:pt>
                <c:pt idx="7837">
                  <c:v>6.2104912908740166</c:v>
                </c:pt>
                <c:pt idx="7838">
                  <c:v>6.210498920954886</c:v>
                </c:pt>
                <c:pt idx="7839">
                  <c:v>6.210552069752902</c:v>
                </c:pt>
                <c:pt idx="7840">
                  <c:v>6.2119349026716844</c:v>
                </c:pt>
                <c:pt idx="7841">
                  <c:v>6.2120798964841226</c:v>
                </c:pt>
                <c:pt idx="7842">
                  <c:v>6.2122914991428457</c:v>
                </c:pt>
                <c:pt idx="7843">
                  <c:v>6.2126841974581506</c:v>
                </c:pt>
                <c:pt idx="7844">
                  <c:v>6.2152599710582059</c:v>
                </c:pt>
                <c:pt idx="7845">
                  <c:v>6.2167741901849594</c:v>
                </c:pt>
                <c:pt idx="7846">
                  <c:v>6.2168946170013264</c:v>
                </c:pt>
                <c:pt idx="7847">
                  <c:v>6.2173334317968827</c:v>
                </c:pt>
                <c:pt idx="7848">
                  <c:v>6.2182359962840117</c:v>
                </c:pt>
                <c:pt idx="7849">
                  <c:v>6.2188972412653829</c:v>
                </c:pt>
                <c:pt idx="7850">
                  <c:v>6.2199359317222358</c:v>
                </c:pt>
                <c:pt idx="7851">
                  <c:v>6.2212450917208049</c:v>
                </c:pt>
                <c:pt idx="7852">
                  <c:v>6.2212507378562512</c:v>
                </c:pt>
                <c:pt idx="7853">
                  <c:v>6.2213425943757352</c:v>
                </c:pt>
                <c:pt idx="7854">
                  <c:v>6.2216029305325007</c:v>
                </c:pt>
                <c:pt idx="7855">
                  <c:v>6.2220866449385337</c:v>
                </c:pt>
                <c:pt idx="7856">
                  <c:v>6.2238278781739433</c:v>
                </c:pt>
                <c:pt idx="7857">
                  <c:v>6.2244378183961278</c:v>
                </c:pt>
                <c:pt idx="7858">
                  <c:v>6.2246284647869903</c:v>
                </c:pt>
                <c:pt idx="7859">
                  <c:v>6.2253649558409796</c:v>
                </c:pt>
                <c:pt idx="7860">
                  <c:v>6.2263308572033367</c:v>
                </c:pt>
                <c:pt idx="7861">
                  <c:v>6.2265933231795518</c:v>
                </c:pt>
                <c:pt idx="7862">
                  <c:v>6.2268811149790508</c:v>
                </c:pt>
                <c:pt idx="7863">
                  <c:v>6.2278356076684984</c:v>
                </c:pt>
                <c:pt idx="7864">
                  <c:v>6.2278459250276708</c:v>
                </c:pt>
                <c:pt idx="7865">
                  <c:v>6.2287319235290681</c:v>
                </c:pt>
                <c:pt idx="7866">
                  <c:v>6.2305043142610241</c:v>
                </c:pt>
                <c:pt idx="7867">
                  <c:v>6.2310924216003141</c:v>
                </c:pt>
                <c:pt idx="7868">
                  <c:v>6.2313265604564636</c:v>
                </c:pt>
                <c:pt idx="7869">
                  <c:v>6.2321688402839435</c:v>
                </c:pt>
                <c:pt idx="7870">
                  <c:v>6.2326406817120965</c:v>
                </c:pt>
                <c:pt idx="7871">
                  <c:v>6.2332774408100651</c:v>
                </c:pt>
                <c:pt idx="7872">
                  <c:v>6.2335681277944417</c:v>
                </c:pt>
                <c:pt idx="7873">
                  <c:v>6.2343655549337988</c:v>
                </c:pt>
                <c:pt idx="7874">
                  <c:v>6.2364476814644823</c:v>
                </c:pt>
                <c:pt idx="7875">
                  <c:v>6.2371344386889493</c:v>
                </c:pt>
                <c:pt idx="7876">
                  <c:v>6.2371488593139741</c:v>
                </c:pt>
                <c:pt idx="7877">
                  <c:v>6.2376201524240678</c:v>
                </c:pt>
                <c:pt idx="7878">
                  <c:v>6.240345316178348</c:v>
                </c:pt>
                <c:pt idx="7879">
                  <c:v>6.2408808451527795</c:v>
                </c:pt>
                <c:pt idx="7880">
                  <c:v>6.2411382179401365</c:v>
                </c:pt>
                <c:pt idx="7881">
                  <c:v>6.2418377164524026</c:v>
                </c:pt>
                <c:pt idx="7882">
                  <c:v>6.2424939067388898</c:v>
                </c:pt>
                <c:pt idx="7883">
                  <c:v>6.2435213103400322</c:v>
                </c:pt>
                <c:pt idx="7884">
                  <c:v>6.2445182346910073</c:v>
                </c:pt>
                <c:pt idx="7885">
                  <c:v>6.2448113120987223</c:v>
                </c:pt>
                <c:pt idx="7886">
                  <c:v>6.2449560946775593</c:v>
                </c:pt>
                <c:pt idx="7887">
                  <c:v>6.2450706442634702</c:v>
                </c:pt>
                <c:pt idx="7888">
                  <c:v>6.2459191296774454</c:v>
                </c:pt>
                <c:pt idx="7889">
                  <c:v>6.2465631632028584</c:v>
                </c:pt>
                <c:pt idx="7890">
                  <c:v>6.2468481443311195</c:v>
                </c:pt>
                <c:pt idx="7891">
                  <c:v>6.2479436869974032</c:v>
                </c:pt>
                <c:pt idx="7892">
                  <c:v>6.2484316183614155</c:v>
                </c:pt>
                <c:pt idx="7893">
                  <c:v>6.2495960324914339</c:v>
                </c:pt>
                <c:pt idx="7894">
                  <c:v>6.2506649000964547</c:v>
                </c:pt>
                <c:pt idx="7895">
                  <c:v>6.2510576810680032</c:v>
                </c:pt>
                <c:pt idx="7896">
                  <c:v>6.2511367908649582</c:v>
                </c:pt>
                <c:pt idx="7897">
                  <c:v>6.2517689660373419</c:v>
                </c:pt>
                <c:pt idx="7898">
                  <c:v>6.2518593419488679</c:v>
                </c:pt>
                <c:pt idx="7899">
                  <c:v>6.2533298804856861</c:v>
                </c:pt>
                <c:pt idx="7900">
                  <c:v>6.2546971926387069</c:v>
                </c:pt>
                <c:pt idx="7901">
                  <c:v>6.255720307662032</c:v>
                </c:pt>
                <c:pt idx="7902">
                  <c:v>6.2559927894502163</c:v>
                </c:pt>
                <c:pt idx="7903">
                  <c:v>6.2561062201868989</c:v>
                </c:pt>
                <c:pt idx="7904">
                  <c:v>6.2575370415522151</c:v>
                </c:pt>
                <c:pt idx="7905">
                  <c:v>6.2581214766407403</c:v>
                </c:pt>
                <c:pt idx="7906">
                  <c:v>6.2581627248298624</c:v>
                </c:pt>
                <c:pt idx="7907">
                  <c:v>6.2593323740721285</c:v>
                </c:pt>
                <c:pt idx="7908">
                  <c:v>6.260808510574833</c:v>
                </c:pt>
                <c:pt idx="7909">
                  <c:v>6.2618580136395954</c:v>
                </c:pt>
                <c:pt idx="7910">
                  <c:v>6.2631933198549747</c:v>
                </c:pt>
                <c:pt idx="7911">
                  <c:v>6.2633797094276886</c:v>
                </c:pt>
                <c:pt idx="7912">
                  <c:v>6.2648810297231963</c:v>
                </c:pt>
                <c:pt idx="7913">
                  <c:v>6.2652155737758468</c:v>
                </c:pt>
                <c:pt idx="7914">
                  <c:v>6.2666856819742947</c:v>
                </c:pt>
                <c:pt idx="7915">
                  <c:v>6.2670679373086635</c:v>
                </c:pt>
                <c:pt idx="7916">
                  <c:v>6.2678669845280552</c:v>
                </c:pt>
                <c:pt idx="7917">
                  <c:v>6.2687357266303101</c:v>
                </c:pt>
                <c:pt idx="7918">
                  <c:v>6.2688641459164991</c:v>
                </c:pt>
                <c:pt idx="7919">
                  <c:v>6.2692172728587652</c:v>
                </c:pt>
                <c:pt idx="7920">
                  <c:v>6.2693715325869519</c:v>
                </c:pt>
                <c:pt idx="7921">
                  <c:v>6.2699524422407755</c:v>
                </c:pt>
                <c:pt idx="7922">
                  <c:v>6.2701369152782664</c:v>
                </c:pt>
                <c:pt idx="7923">
                  <c:v>6.2704992179039634</c:v>
                </c:pt>
                <c:pt idx="7924">
                  <c:v>6.2710627499449272</c:v>
                </c:pt>
                <c:pt idx="7925">
                  <c:v>6.2725391587878994</c:v>
                </c:pt>
                <c:pt idx="7926">
                  <c:v>6.2759396444322135</c:v>
                </c:pt>
                <c:pt idx="7927">
                  <c:v>6.2761680050257675</c:v>
                </c:pt>
                <c:pt idx="7928">
                  <c:v>6.2763995976556428</c:v>
                </c:pt>
                <c:pt idx="7929">
                  <c:v>6.2779109029405422</c:v>
                </c:pt>
                <c:pt idx="7930">
                  <c:v>6.2779228936624625</c:v>
                </c:pt>
                <c:pt idx="7931">
                  <c:v>6.2782665607951724</c:v>
                </c:pt>
                <c:pt idx="7932">
                  <c:v>6.2782834208447582</c:v>
                </c:pt>
                <c:pt idx="7933">
                  <c:v>6.2790879663477277</c:v>
                </c:pt>
                <c:pt idx="7934">
                  <c:v>6.279761107972873</c:v>
                </c:pt>
                <c:pt idx="7935">
                  <c:v>6.2804548971894221</c:v>
                </c:pt>
                <c:pt idx="7936">
                  <c:v>6.2816141706364226</c:v>
                </c:pt>
                <c:pt idx="7937">
                  <c:v>6.2821865718117351</c:v>
                </c:pt>
                <c:pt idx="7938">
                  <c:v>6.2825432671232999</c:v>
                </c:pt>
                <c:pt idx="7939">
                  <c:v>6.2826542942841463</c:v>
                </c:pt>
                <c:pt idx="7940">
                  <c:v>6.2832492123275143</c:v>
                </c:pt>
                <c:pt idx="7941">
                  <c:v>6.283323914279066</c:v>
                </c:pt>
                <c:pt idx="7942">
                  <c:v>6.2836157038494207</c:v>
                </c:pt>
                <c:pt idx="7943">
                  <c:v>6.2836504826271113</c:v>
                </c:pt>
                <c:pt idx="7944">
                  <c:v>6.2850776512383177</c:v>
                </c:pt>
                <c:pt idx="7945">
                  <c:v>6.2851466850930358</c:v>
                </c:pt>
                <c:pt idx="7946">
                  <c:v>6.2851852989913617</c:v>
                </c:pt>
                <c:pt idx="7947">
                  <c:v>6.2871031087471838</c:v>
                </c:pt>
                <c:pt idx="7948">
                  <c:v>6.287377349842898</c:v>
                </c:pt>
                <c:pt idx="7949">
                  <c:v>6.2909586364279484</c:v>
                </c:pt>
                <c:pt idx="7950">
                  <c:v>6.2921503329147344</c:v>
                </c:pt>
                <c:pt idx="7951">
                  <c:v>6.2932532113258555</c:v>
                </c:pt>
                <c:pt idx="7952">
                  <c:v>6.2950653151274594</c:v>
                </c:pt>
                <c:pt idx="7953">
                  <c:v>6.2959099563363852</c:v>
                </c:pt>
                <c:pt idx="7954">
                  <c:v>6.2959695349967255</c:v>
                </c:pt>
                <c:pt idx="7955">
                  <c:v>6.2968461672022542</c:v>
                </c:pt>
                <c:pt idx="7956">
                  <c:v>6.2969338119060616</c:v>
                </c:pt>
                <c:pt idx="7957">
                  <c:v>6.2971288455502759</c:v>
                </c:pt>
                <c:pt idx="7958">
                  <c:v>6.2973377620261832</c:v>
                </c:pt>
                <c:pt idx="7959">
                  <c:v>6.2977510654383391</c:v>
                </c:pt>
                <c:pt idx="7960">
                  <c:v>6.2979669467506429</c:v>
                </c:pt>
                <c:pt idx="7961">
                  <c:v>6.300506454630959</c:v>
                </c:pt>
                <c:pt idx="7962">
                  <c:v>6.3008115854552651</c:v>
                </c:pt>
                <c:pt idx="7963">
                  <c:v>6.3011934135006635</c:v>
                </c:pt>
                <c:pt idx="7964">
                  <c:v>6.3020697258879679</c:v>
                </c:pt>
                <c:pt idx="7965">
                  <c:v>6.3042637513785262</c:v>
                </c:pt>
                <c:pt idx="7966">
                  <c:v>6.305204184373169</c:v>
                </c:pt>
                <c:pt idx="7967">
                  <c:v>6.3055451348858655</c:v>
                </c:pt>
                <c:pt idx="7968">
                  <c:v>6.3058900544890903</c:v>
                </c:pt>
                <c:pt idx="7969">
                  <c:v>6.3063655473168865</c:v>
                </c:pt>
                <c:pt idx="7970">
                  <c:v>6.3081857167986062</c:v>
                </c:pt>
                <c:pt idx="7971">
                  <c:v>6.3081910816401665</c:v>
                </c:pt>
                <c:pt idx="7972">
                  <c:v>6.3084558072328374</c:v>
                </c:pt>
                <c:pt idx="7973">
                  <c:v>6.3096974992892596</c:v>
                </c:pt>
                <c:pt idx="7974">
                  <c:v>6.3097371456625533</c:v>
                </c:pt>
                <c:pt idx="7975">
                  <c:v>6.3126674559669738</c:v>
                </c:pt>
                <c:pt idx="7976">
                  <c:v>6.3135527462624612</c:v>
                </c:pt>
                <c:pt idx="7977">
                  <c:v>6.3151281335474305</c:v>
                </c:pt>
                <c:pt idx="7978">
                  <c:v>6.3171621500768333</c:v>
                </c:pt>
                <c:pt idx="7979">
                  <c:v>6.3176975734503404</c:v>
                </c:pt>
                <c:pt idx="7980">
                  <c:v>6.3192506354396647</c:v>
                </c:pt>
                <c:pt idx="7981">
                  <c:v>6.3201916867440282</c:v>
                </c:pt>
                <c:pt idx="7982">
                  <c:v>6.3213649004084242</c:v>
                </c:pt>
                <c:pt idx="7983">
                  <c:v>6.3216633569837359</c:v>
                </c:pt>
                <c:pt idx="7984">
                  <c:v>6.3227189963654915</c:v>
                </c:pt>
                <c:pt idx="7985">
                  <c:v>6.3228220539701159</c:v>
                </c:pt>
                <c:pt idx="7986">
                  <c:v>6.3229996541917668</c:v>
                </c:pt>
                <c:pt idx="7987">
                  <c:v>6.3251536230657921</c:v>
                </c:pt>
                <c:pt idx="7988">
                  <c:v>6.3276536549806002</c:v>
                </c:pt>
                <c:pt idx="7989">
                  <c:v>6.3303743232436052</c:v>
                </c:pt>
                <c:pt idx="7990">
                  <c:v>6.331394826214634</c:v>
                </c:pt>
                <c:pt idx="7991">
                  <c:v>6.3318832546374857</c:v>
                </c:pt>
                <c:pt idx="7992">
                  <c:v>6.333148832785521</c:v>
                </c:pt>
                <c:pt idx="7993">
                  <c:v>6.3337029018070066</c:v>
                </c:pt>
                <c:pt idx="7994">
                  <c:v>6.3362551020484679</c:v>
                </c:pt>
                <c:pt idx="7995">
                  <c:v>6.3385092987218332</c:v>
                </c:pt>
                <c:pt idx="7996">
                  <c:v>6.3387060272479108</c:v>
                </c:pt>
                <c:pt idx="7997">
                  <c:v>6.3407270590417806</c:v>
                </c:pt>
                <c:pt idx="7998">
                  <c:v>6.3418442979836698</c:v>
                </c:pt>
                <c:pt idx="7999">
                  <c:v>6.3454835465314225</c:v>
                </c:pt>
                <c:pt idx="8000">
                  <c:v>6.3457002317375064</c:v>
                </c:pt>
                <c:pt idx="8001">
                  <c:v>6.3486840778577625</c:v>
                </c:pt>
                <c:pt idx="8002">
                  <c:v>6.349772029503491</c:v>
                </c:pt>
                <c:pt idx="8003">
                  <c:v>6.3502737663190514</c:v>
                </c:pt>
                <c:pt idx="8004">
                  <c:v>6.3507458055329655</c:v>
                </c:pt>
                <c:pt idx="8005">
                  <c:v>6.3525161553291056</c:v>
                </c:pt>
                <c:pt idx="8006">
                  <c:v>6.3526183556509856</c:v>
                </c:pt>
                <c:pt idx="8007">
                  <c:v>6.3544042662803379</c:v>
                </c:pt>
                <c:pt idx="8008">
                  <c:v>6.3564199107076664</c:v>
                </c:pt>
                <c:pt idx="8009">
                  <c:v>6.3574636621740499</c:v>
                </c:pt>
                <c:pt idx="8010">
                  <c:v>6.3577030860722612</c:v>
                </c:pt>
                <c:pt idx="8011">
                  <c:v>6.3600027204552871</c:v>
                </c:pt>
                <c:pt idx="8012">
                  <c:v>6.3619193837801626</c:v>
                </c:pt>
                <c:pt idx="8013">
                  <c:v>6.3629624371023006</c:v>
                </c:pt>
                <c:pt idx="8014">
                  <c:v>6.3632150755848382</c:v>
                </c:pt>
                <c:pt idx="8015">
                  <c:v>6.3637836973672783</c:v>
                </c:pt>
                <c:pt idx="8016">
                  <c:v>6.3650425431699063</c:v>
                </c:pt>
                <c:pt idx="8017">
                  <c:v>6.3662570628808925</c:v>
                </c:pt>
                <c:pt idx="8018">
                  <c:v>6.3668152394296946</c:v>
                </c:pt>
                <c:pt idx="8019">
                  <c:v>6.3668874952201167</c:v>
                </c:pt>
                <c:pt idx="8020">
                  <c:v>6.3680644831915547</c:v>
                </c:pt>
                <c:pt idx="8021">
                  <c:v>6.3683981150562694</c:v>
                </c:pt>
                <c:pt idx="8022">
                  <c:v>6.3706183628830253</c:v>
                </c:pt>
                <c:pt idx="8023">
                  <c:v>6.3706186121668651</c:v>
                </c:pt>
                <c:pt idx="8024">
                  <c:v>6.3709215948275357</c:v>
                </c:pt>
                <c:pt idx="8025">
                  <c:v>6.3711420763122586</c:v>
                </c:pt>
                <c:pt idx="8026">
                  <c:v>6.3742469950834595</c:v>
                </c:pt>
                <c:pt idx="8027">
                  <c:v>6.3767514420986355</c:v>
                </c:pt>
                <c:pt idx="8028">
                  <c:v>6.3767689906452318</c:v>
                </c:pt>
                <c:pt idx="8029">
                  <c:v>6.3776616981858929</c:v>
                </c:pt>
                <c:pt idx="8030">
                  <c:v>6.3783917344577858</c:v>
                </c:pt>
                <c:pt idx="8031">
                  <c:v>6.3799074775423481</c:v>
                </c:pt>
                <c:pt idx="8032">
                  <c:v>6.3808064732955616</c:v>
                </c:pt>
                <c:pt idx="8033">
                  <c:v>6.3811201265461541</c:v>
                </c:pt>
                <c:pt idx="8034">
                  <c:v>6.3812288617100581</c:v>
                </c:pt>
                <c:pt idx="8035">
                  <c:v>6.3848783175538584</c:v>
                </c:pt>
                <c:pt idx="8036">
                  <c:v>6.3849247137505207</c:v>
                </c:pt>
                <c:pt idx="8037">
                  <c:v>6.3865950697167184</c:v>
                </c:pt>
                <c:pt idx="8038">
                  <c:v>6.3871260916436974</c:v>
                </c:pt>
                <c:pt idx="8039">
                  <c:v>6.3881813755291459</c:v>
                </c:pt>
                <c:pt idx="8040">
                  <c:v>6.388955271669432</c:v>
                </c:pt>
                <c:pt idx="8041">
                  <c:v>6.3898891667719084</c:v>
                </c:pt>
                <c:pt idx="8042">
                  <c:v>6.389966018616196</c:v>
                </c:pt>
                <c:pt idx="8043">
                  <c:v>6.39202959903192</c:v>
                </c:pt>
                <c:pt idx="8044">
                  <c:v>6.3938897159932706</c:v>
                </c:pt>
                <c:pt idx="8045">
                  <c:v>6.3940562779268451</c:v>
                </c:pt>
                <c:pt idx="8046">
                  <c:v>6.3960441886808832</c:v>
                </c:pt>
                <c:pt idx="8047">
                  <c:v>6.3960492596011935</c:v>
                </c:pt>
                <c:pt idx="8048">
                  <c:v>6.3964687675182788</c:v>
                </c:pt>
                <c:pt idx="8049">
                  <c:v>6.3966585509750074</c:v>
                </c:pt>
                <c:pt idx="8050">
                  <c:v>6.3980721486197929</c:v>
                </c:pt>
                <c:pt idx="8051">
                  <c:v>6.3993075385153082</c:v>
                </c:pt>
                <c:pt idx="8052">
                  <c:v>6.401026378065235</c:v>
                </c:pt>
                <c:pt idx="8053">
                  <c:v>6.4019356139897257</c:v>
                </c:pt>
                <c:pt idx="8054">
                  <c:v>6.4019618170997008</c:v>
                </c:pt>
                <c:pt idx="8055">
                  <c:v>6.4036224338724415</c:v>
                </c:pt>
                <c:pt idx="8056">
                  <c:v>6.406127210821408</c:v>
                </c:pt>
                <c:pt idx="8057">
                  <c:v>6.4076107011884904</c:v>
                </c:pt>
                <c:pt idx="8058">
                  <c:v>6.4082050550586045</c:v>
                </c:pt>
                <c:pt idx="8059">
                  <c:v>6.4082480729046862</c:v>
                </c:pt>
                <c:pt idx="8060">
                  <c:v>6.4083302979336878</c:v>
                </c:pt>
                <c:pt idx="8061">
                  <c:v>6.4122144103773602</c:v>
                </c:pt>
                <c:pt idx="8062">
                  <c:v>6.4133424685654807</c:v>
                </c:pt>
                <c:pt idx="8063">
                  <c:v>6.4134727419903754</c:v>
                </c:pt>
                <c:pt idx="8064">
                  <c:v>6.4149455133127571</c:v>
                </c:pt>
                <c:pt idx="8065">
                  <c:v>6.4165031331744906</c:v>
                </c:pt>
                <c:pt idx="8066">
                  <c:v>6.4166762744209187</c:v>
                </c:pt>
                <c:pt idx="8067">
                  <c:v>6.4170963440980433</c:v>
                </c:pt>
                <c:pt idx="8068">
                  <c:v>6.4188447765328132</c:v>
                </c:pt>
                <c:pt idx="8069">
                  <c:v>6.4191636228298528</c:v>
                </c:pt>
                <c:pt idx="8070">
                  <c:v>6.4197379348944459</c:v>
                </c:pt>
                <c:pt idx="8071">
                  <c:v>6.4204591630804311</c:v>
                </c:pt>
                <c:pt idx="8072">
                  <c:v>6.4233664981846044</c:v>
                </c:pt>
                <c:pt idx="8073">
                  <c:v>6.4246806104707037</c:v>
                </c:pt>
                <c:pt idx="8074">
                  <c:v>6.4266724690481887</c:v>
                </c:pt>
                <c:pt idx="8075">
                  <c:v>6.4272743585263887</c:v>
                </c:pt>
                <c:pt idx="8076">
                  <c:v>6.4289015820088427</c:v>
                </c:pt>
                <c:pt idx="8077">
                  <c:v>6.4293815643727505</c:v>
                </c:pt>
                <c:pt idx="8078">
                  <c:v>6.4319905815438476</c:v>
                </c:pt>
                <c:pt idx="8079">
                  <c:v>6.4325054988459449</c:v>
                </c:pt>
                <c:pt idx="8080">
                  <c:v>6.4333939584487787</c:v>
                </c:pt>
                <c:pt idx="8081">
                  <c:v>6.4359041423764243</c:v>
                </c:pt>
                <c:pt idx="8082">
                  <c:v>6.4380001383677641</c:v>
                </c:pt>
                <c:pt idx="8083">
                  <c:v>6.4382675119894603</c:v>
                </c:pt>
                <c:pt idx="8084">
                  <c:v>6.4393477125110774</c:v>
                </c:pt>
                <c:pt idx="8085">
                  <c:v>6.4394130687257958</c:v>
                </c:pt>
                <c:pt idx="8086">
                  <c:v>6.4401404770862438</c:v>
                </c:pt>
                <c:pt idx="8087">
                  <c:v>6.4404286561259312</c:v>
                </c:pt>
                <c:pt idx="8088">
                  <c:v>6.4408036902194992</c:v>
                </c:pt>
                <c:pt idx="8089">
                  <c:v>6.4419607590794277</c:v>
                </c:pt>
                <c:pt idx="8090">
                  <c:v>6.44289753152092</c:v>
                </c:pt>
                <c:pt idx="8091">
                  <c:v>6.4429428395983708</c:v>
                </c:pt>
                <c:pt idx="8092">
                  <c:v>6.4452309316357113</c:v>
                </c:pt>
                <c:pt idx="8093">
                  <c:v>6.4453710903621761</c:v>
                </c:pt>
                <c:pt idx="8094">
                  <c:v>6.4454299873153955</c:v>
                </c:pt>
                <c:pt idx="8095">
                  <c:v>6.4461987165213683</c:v>
                </c:pt>
                <c:pt idx="8096">
                  <c:v>6.446644423973507</c:v>
                </c:pt>
                <c:pt idx="8097">
                  <c:v>6.4466459381687446</c:v>
                </c:pt>
                <c:pt idx="8098">
                  <c:v>6.4468619061296959</c:v>
                </c:pt>
                <c:pt idx="8099">
                  <c:v>6.4476417084165947</c:v>
                </c:pt>
                <c:pt idx="8100">
                  <c:v>6.4511239324835827</c:v>
                </c:pt>
                <c:pt idx="8101">
                  <c:v>6.4517566245112352</c:v>
                </c:pt>
                <c:pt idx="8102">
                  <c:v>6.4530435582970291</c:v>
                </c:pt>
                <c:pt idx="8103">
                  <c:v>6.4544197228437117</c:v>
                </c:pt>
                <c:pt idx="8104">
                  <c:v>6.4546922548882861</c:v>
                </c:pt>
                <c:pt idx="8105">
                  <c:v>6.4551172898516631</c:v>
                </c:pt>
                <c:pt idx="8106">
                  <c:v>6.4560434156946735</c:v>
                </c:pt>
                <c:pt idx="8107">
                  <c:v>6.4578451176621883</c:v>
                </c:pt>
                <c:pt idx="8108">
                  <c:v>6.4580537115277732</c:v>
                </c:pt>
                <c:pt idx="8109">
                  <c:v>6.458087354817474</c:v>
                </c:pt>
                <c:pt idx="8110">
                  <c:v>6.4603073430607196</c:v>
                </c:pt>
                <c:pt idx="8111">
                  <c:v>6.4624957804252894</c:v>
                </c:pt>
                <c:pt idx="8112">
                  <c:v>6.4637352302658426</c:v>
                </c:pt>
                <c:pt idx="8113">
                  <c:v>6.4639701563881111</c:v>
                </c:pt>
                <c:pt idx="8114">
                  <c:v>6.4646703743238163</c:v>
                </c:pt>
                <c:pt idx="8115">
                  <c:v>6.465930202109357</c:v>
                </c:pt>
                <c:pt idx="8116">
                  <c:v>6.4687104481389355</c:v>
                </c:pt>
                <c:pt idx="8117">
                  <c:v>6.4694617743210454</c:v>
                </c:pt>
                <c:pt idx="8118">
                  <c:v>6.4698321124920373</c:v>
                </c:pt>
                <c:pt idx="8119">
                  <c:v>6.4709528229601565</c:v>
                </c:pt>
                <c:pt idx="8120">
                  <c:v>6.4713227258222092</c:v>
                </c:pt>
                <c:pt idx="8121">
                  <c:v>6.4716907473568588</c:v>
                </c:pt>
                <c:pt idx="8122">
                  <c:v>6.4730298064793983</c:v>
                </c:pt>
                <c:pt idx="8123">
                  <c:v>6.4733905589571341</c:v>
                </c:pt>
                <c:pt idx="8124">
                  <c:v>6.474905720298203</c:v>
                </c:pt>
                <c:pt idx="8125">
                  <c:v>6.4760154487458408</c:v>
                </c:pt>
                <c:pt idx="8126">
                  <c:v>6.4785326276675237</c:v>
                </c:pt>
                <c:pt idx="8127">
                  <c:v>6.479262315221475</c:v>
                </c:pt>
                <c:pt idx="8128">
                  <c:v>6.4836007250332006</c:v>
                </c:pt>
                <c:pt idx="8129">
                  <c:v>6.485322786057611</c:v>
                </c:pt>
                <c:pt idx="8130">
                  <c:v>6.4861281578010939</c:v>
                </c:pt>
                <c:pt idx="8131">
                  <c:v>6.4862653571129982</c:v>
                </c:pt>
                <c:pt idx="8132">
                  <c:v>6.4867730505773533</c:v>
                </c:pt>
                <c:pt idx="8133">
                  <c:v>6.4877428410895277</c:v>
                </c:pt>
                <c:pt idx="8134">
                  <c:v>6.4881482448582002</c:v>
                </c:pt>
                <c:pt idx="8135">
                  <c:v>6.4885985066064054</c:v>
                </c:pt>
                <c:pt idx="8136">
                  <c:v>6.4890376454049097</c:v>
                </c:pt>
                <c:pt idx="8137">
                  <c:v>6.4909864697825359</c:v>
                </c:pt>
                <c:pt idx="8138">
                  <c:v>6.4937002956288392</c:v>
                </c:pt>
                <c:pt idx="8139">
                  <c:v>6.4938844945776735</c:v>
                </c:pt>
                <c:pt idx="8140">
                  <c:v>6.4944759794308418</c:v>
                </c:pt>
                <c:pt idx="8141">
                  <c:v>6.4960212086012934</c:v>
                </c:pt>
                <c:pt idx="8142">
                  <c:v>6.4960503127963207</c:v>
                </c:pt>
                <c:pt idx="8143">
                  <c:v>6.4981175300059224</c:v>
                </c:pt>
                <c:pt idx="8144">
                  <c:v>6.4984497614531964</c:v>
                </c:pt>
                <c:pt idx="8145">
                  <c:v>6.4988541859251576</c:v>
                </c:pt>
                <c:pt idx="8146">
                  <c:v>6.4997443868160909</c:v>
                </c:pt>
                <c:pt idx="8147">
                  <c:v>6.5015099528857743</c:v>
                </c:pt>
                <c:pt idx="8148">
                  <c:v>6.5022831764456601</c:v>
                </c:pt>
                <c:pt idx="8149">
                  <c:v>6.5024389089815005</c:v>
                </c:pt>
                <c:pt idx="8150">
                  <c:v>6.504548890062261</c:v>
                </c:pt>
                <c:pt idx="8151">
                  <c:v>6.5056324610199256</c:v>
                </c:pt>
                <c:pt idx="8152">
                  <c:v>6.5083004539293245</c:v>
                </c:pt>
                <c:pt idx="8153">
                  <c:v>6.5086904943415682</c:v>
                </c:pt>
                <c:pt idx="8154">
                  <c:v>6.5098314226140568</c:v>
                </c:pt>
                <c:pt idx="8155">
                  <c:v>6.5110565982004758</c:v>
                </c:pt>
                <c:pt idx="8156">
                  <c:v>6.5134066910499655</c:v>
                </c:pt>
                <c:pt idx="8157">
                  <c:v>6.516490779161499</c:v>
                </c:pt>
                <c:pt idx="8158">
                  <c:v>6.5181054873622077</c:v>
                </c:pt>
                <c:pt idx="8159">
                  <c:v>6.5181656854168146</c:v>
                </c:pt>
                <c:pt idx="8160">
                  <c:v>6.5183547319174515</c:v>
                </c:pt>
                <c:pt idx="8161">
                  <c:v>6.5208822813575651</c:v>
                </c:pt>
                <c:pt idx="8162">
                  <c:v>6.5214073766342704</c:v>
                </c:pt>
                <c:pt idx="8163">
                  <c:v>6.5221065452140836</c:v>
                </c:pt>
                <c:pt idx="8164">
                  <c:v>6.5229897525320633</c:v>
                </c:pt>
                <c:pt idx="8165">
                  <c:v>6.5241937356362207</c:v>
                </c:pt>
                <c:pt idx="8166">
                  <c:v>6.5276503120687508</c:v>
                </c:pt>
                <c:pt idx="8167">
                  <c:v>6.5289703636931753</c:v>
                </c:pt>
                <c:pt idx="8168">
                  <c:v>6.5293511659916774</c:v>
                </c:pt>
                <c:pt idx="8169">
                  <c:v>6.5297537375548842</c:v>
                </c:pt>
                <c:pt idx="8170">
                  <c:v>6.5299288907630757</c:v>
                </c:pt>
                <c:pt idx="8171">
                  <c:v>6.5301765945657273</c:v>
                </c:pt>
                <c:pt idx="8172">
                  <c:v>6.5312500465275978</c:v>
                </c:pt>
                <c:pt idx="8173">
                  <c:v>6.5314853945264035</c:v>
                </c:pt>
                <c:pt idx="8174">
                  <c:v>6.5318169277251403</c:v>
                </c:pt>
                <c:pt idx="8175">
                  <c:v>6.532077196802514</c:v>
                </c:pt>
                <c:pt idx="8176">
                  <c:v>6.5329095677122009</c:v>
                </c:pt>
                <c:pt idx="8177">
                  <c:v>6.5330515945263947</c:v>
                </c:pt>
                <c:pt idx="8178">
                  <c:v>6.5333259666155481</c:v>
                </c:pt>
                <c:pt idx="8179">
                  <c:v>6.5345036971254382</c:v>
                </c:pt>
                <c:pt idx="8180">
                  <c:v>6.5365984689197809</c:v>
                </c:pt>
                <c:pt idx="8181">
                  <c:v>6.5371617004664913</c:v>
                </c:pt>
                <c:pt idx="8182">
                  <c:v>6.5394815394975767</c:v>
                </c:pt>
                <c:pt idx="8183">
                  <c:v>6.5416086556057884</c:v>
                </c:pt>
                <c:pt idx="8184">
                  <c:v>6.5424917647391609</c:v>
                </c:pt>
                <c:pt idx="8185">
                  <c:v>6.542641039303982</c:v>
                </c:pt>
                <c:pt idx="8186">
                  <c:v>6.548786470021283</c:v>
                </c:pt>
                <c:pt idx="8187">
                  <c:v>6.5509559449601911</c:v>
                </c:pt>
                <c:pt idx="8188">
                  <c:v>6.5551870205431433</c:v>
                </c:pt>
                <c:pt idx="8189">
                  <c:v>6.5554690621985419</c:v>
                </c:pt>
                <c:pt idx="8190">
                  <c:v>6.5556401095489152</c:v>
                </c:pt>
                <c:pt idx="8191">
                  <c:v>6.5569952254295485</c:v>
                </c:pt>
                <c:pt idx="8192">
                  <c:v>6.5579066506446955</c:v>
                </c:pt>
                <c:pt idx="8193">
                  <c:v>6.5585291048199599</c:v>
                </c:pt>
                <c:pt idx="8194">
                  <c:v>6.5585879043408326</c:v>
                </c:pt>
                <c:pt idx="8195">
                  <c:v>6.5593759662538202</c:v>
                </c:pt>
                <c:pt idx="8196">
                  <c:v>6.5598014031631893</c:v>
                </c:pt>
                <c:pt idx="8197">
                  <c:v>6.5612517829478403</c:v>
                </c:pt>
                <c:pt idx="8198">
                  <c:v>6.5616439172732104</c:v>
                </c:pt>
                <c:pt idx="8199">
                  <c:v>6.5619610502681365</c:v>
                </c:pt>
                <c:pt idx="8200">
                  <c:v>6.5630205658369842</c:v>
                </c:pt>
                <c:pt idx="8201">
                  <c:v>6.5648454944463817</c:v>
                </c:pt>
                <c:pt idx="8202">
                  <c:v>6.5668627282488812</c:v>
                </c:pt>
                <c:pt idx="8203">
                  <c:v>6.5674314994831082</c:v>
                </c:pt>
                <c:pt idx="8204">
                  <c:v>6.5679854959608237</c:v>
                </c:pt>
                <c:pt idx="8205">
                  <c:v>6.5701469857535155</c:v>
                </c:pt>
                <c:pt idx="8206">
                  <c:v>6.5712336136050897</c:v>
                </c:pt>
                <c:pt idx="8207">
                  <c:v>6.5725185215318511</c:v>
                </c:pt>
                <c:pt idx="8208">
                  <c:v>6.5730819322098997</c:v>
                </c:pt>
                <c:pt idx="8209">
                  <c:v>6.5766136824332726</c:v>
                </c:pt>
                <c:pt idx="8210">
                  <c:v>6.577180982197631</c:v>
                </c:pt>
                <c:pt idx="8211">
                  <c:v>6.5788045477655981</c:v>
                </c:pt>
                <c:pt idx="8212">
                  <c:v>6.5792733928949136</c:v>
                </c:pt>
                <c:pt idx="8213">
                  <c:v>6.5799639916112911</c:v>
                </c:pt>
                <c:pt idx="8214">
                  <c:v>6.5800901889755448</c:v>
                </c:pt>
                <c:pt idx="8215">
                  <c:v>6.5814952696687321</c:v>
                </c:pt>
                <c:pt idx="8216">
                  <c:v>6.5850946279914808</c:v>
                </c:pt>
                <c:pt idx="8217">
                  <c:v>6.5857248082507551</c:v>
                </c:pt>
                <c:pt idx="8218">
                  <c:v>6.5858598894569074</c:v>
                </c:pt>
                <c:pt idx="8219">
                  <c:v>6.5862186502740174</c:v>
                </c:pt>
                <c:pt idx="8220">
                  <c:v>6.587180491620428</c:v>
                </c:pt>
                <c:pt idx="8221">
                  <c:v>6.5930202805648728</c:v>
                </c:pt>
                <c:pt idx="8222">
                  <c:v>6.5981352615958695</c:v>
                </c:pt>
                <c:pt idx="8223">
                  <c:v>6.5984697226067528</c:v>
                </c:pt>
                <c:pt idx="8224">
                  <c:v>6.5985130919079715</c:v>
                </c:pt>
                <c:pt idx="8225">
                  <c:v>6.6017004470440979</c:v>
                </c:pt>
                <c:pt idx="8226">
                  <c:v>6.6025421585317794</c:v>
                </c:pt>
                <c:pt idx="8227">
                  <c:v>6.6037351724853615</c:v>
                </c:pt>
                <c:pt idx="8228">
                  <c:v>6.604590286421832</c:v>
                </c:pt>
                <c:pt idx="8229">
                  <c:v>6.6047252462015829</c:v>
                </c:pt>
                <c:pt idx="8230">
                  <c:v>6.6047452494192029</c:v>
                </c:pt>
                <c:pt idx="8231">
                  <c:v>6.6052155971300488</c:v>
                </c:pt>
                <c:pt idx="8232">
                  <c:v>6.6056800369383399</c:v>
                </c:pt>
                <c:pt idx="8233">
                  <c:v>6.6062530017119556</c:v>
                </c:pt>
                <c:pt idx="8234">
                  <c:v>6.6065598242848749</c:v>
                </c:pt>
                <c:pt idx="8235">
                  <c:v>6.6066818729947823</c:v>
                </c:pt>
                <c:pt idx="8236">
                  <c:v>6.6069758096350997</c:v>
                </c:pt>
                <c:pt idx="8237">
                  <c:v>6.6082344693496484</c:v>
                </c:pt>
                <c:pt idx="8238">
                  <c:v>6.6100767027981755</c:v>
                </c:pt>
                <c:pt idx="8239">
                  <c:v>6.6124949461249125</c:v>
                </c:pt>
                <c:pt idx="8240">
                  <c:v>6.6133228157589468</c:v>
                </c:pt>
                <c:pt idx="8241">
                  <c:v>6.6144959855611027</c:v>
                </c:pt>
                <c:pt idx="8242">
                  <c:v>6.6145913034407107</c:v>
                </c:pt>
                <c:pt idx="8243">
                  <c:v>6.6153992592852813</c:v>
                </c:pt>
                <c:pt idx="8244">
                  <c:v>6.6161032976406737</c:v>
                </c:pt>
                <c:pt idx="8245">
                  <c:v>6.6186132858782507</c:v>
                </c:pt>
                <c:pt idx="8246">
                  <c:v>6.6190734501596591</c:v>
                </c:pt>
                <c:pt idx="8247">
                  <c:v>6.6192034620216864</c:v>
                </c:pt>
                <c:pt idx="8248">
                  <c:v>6.6193597232183876</c:v>
                </c:pt>
                <c:pt idx="8249">
                  <c:v>6.6210593665987183</c:v>
                </c:pt>
                <c:pt idx="8250">
                  <c:v>6.6222338915873165</c:v>
                </c:pt>
                <c:pt idx="8251">
                  <c:v>6.6241850416383237</c:v>
                </c:pt>
                <c:pt idx="8252">
                  <c:v>6.6242149635789618</c:v>
                </c:pt>
                <c:pt idx="8253">
                  <c:v>6.6246552287177494</c:v>
                </c:pt>
                <c:pt idx="8254">
                  <c:v>6.6268129056532512</c:v>
                </c:pt>
                <c:pt idx="8255">
                  <c:v>6.6280381415565293</c:v>
                </c:pt>
                <c:pt idx="8256">
                  <c:v>6.628372453712398</c:v>
                </c:pt>
                <c:pt idx="8257">
                  <c:v>6.6288357629253003</c:v>
                </c:pt>
                <c:pt idx="8258">
                  <c:v>6.6312483526131798</c:v>
                </c:pt>
                <c:pt idx="8259">
                  <c:v>6.6319026195209876</c:v>
                </c:pt>
                <c:pt idx="8260">
                  <c:v>6.6329115354462136</c:v>
                </c:pt>
                <c:pt idx="8261">
                  <c:v>6.6333369486677238</c:v>
                </c:pt>
                <c:pt idx="8262">
                  <c:v>6.6355862768465972</c:v>
                </c:pt>
                <c:pt idx="8263">
                  <c:v>6.6380299119793644</c:v>
                </c:pt>
                <c:pt idx="8264">
                  <c:v>6.639159410441275</c:v>
                </c:pt>
                <c:pt idx="8265">
                  <c:v>6.6403258208703067</c:v>
                </c:pt>
                <c:pt idx="8266">
                  <c:v>6.6423981061182804</c:v>
                </c:pt>
                <c:pt idx="8267">
                  <c:v>6.6431679545658797</c:v>
                </c:pt>
                <c:pt idx="8268">
                  <c:v>6.643883208455911</c:v>
                </c:pt>
                <c:pt idx="8269">
                  <c:v>6.6439904330367447</c:v>
                </c:pt>
                <c:pt idx="8270">
                  <c:v>6.6447328663249872</c:v>
                </c:pt>
                <c:pt idx="8271">
                  <c:v>6.6489786647883768</c:v>
                </c:pt>
                <c:pt idx="8272">
                  <c:v>6.6497809914381998</c:v>
                </c:pt>
                <c:pt idx="8273">
                  <c:v>6.6504853315732113</c:v>
                </c:pt>
                <c:pt idx="8274">
                  <c:v>6.6516534100706544</c:v>
                </c:pt>
                <c:pt idx="8275">
                  <c:v>6.6521166759048134</c:v>
                </c:pt>
                <c:pt idx="8276">
                  <c:v>6.6549636968724366</c:v>
                </c:pt>
                <c:pt idx="8277">
                  <c:v>6.6554016581013524</c:v>
                </c:pt>
                <c:pt idx="8278">
                  <c:v>6.6587315381931615</c:v>
                </c:pt>
                <c:pt idx="8279">
                  <c:v>6.6593891357468999</c:v>
                </c:pt>
                <c:pt idx="8280">
                  <c:v>6.659581991329877</c:v>
                </c:pt>
                <c:pt idx="8281">
                  <c:v>6.6598286272413993</c:v>
                </c:pt>
                <c:pt idx="8282">
                  <c:v>6.6601300540335586</c:v>
                </c:pt>
                <c:pt idx="8283">
                  <c:v>6.6608722224314452</c:v>
                </c:pt>
                <c:pt idx="8284">
                  <c:v>6.6635618600731359</c:v>
                </c:pt>
                <c:pt idx="8285">
                  <c:v>6.6680320578381762</c:v>
                </c:pt>
                <c:pt idx="8286">
                  <c:v>6.6681046571014848</c:v>
                </c:pt>
                <c:pt idx="8287">
                  <c:v>6.6700913630574279</c:v>
                </c:pt>
                <c:pt idx="8288">
                  <c:v>6.6748246174584178</c:v>
                </c:pt>
                <c:pt idx="8289">
                  <c:v>6.6756069320002442</c:v>
                </c:pt>
                <c:pt idx="8290">
                  <c:v>6.6757652714306932</c:v>
                </c:pt>
                <c:pt idx="8291">
                  <c:v>6.6773978815563524</c:v>
                </c:pt>
                <c:pt idx="8292">
                  <c:v>6.6779879773613144</c:v>
                </c:pt>
                <c:pt idx="8293">
                  <c:v>6.6789629741817569</c:v>
                </c:pt>
                <c:pt idx="8294">
                  <c:v>6.6798912852025065</c:v>
                </c:pt>
                <c:pt idx="8295">
                  <c:v>6.6802993121853467</c:v>
                </c:pt>
                <c:pt idx="8296">
                  <c:v>6.6806780226096016</c:v>
                </c:pt>
                <c:pt idx="8297">
                  <c:v>6.6813072069887935</c:v>
                </c:pt>
                <c:pt idx="8298">
                  <c:v>6.6819606462256438</c:v>
                </c:pt>
                <c:pt idx="8299">
                  <c:v>6.6821416622033043</c:v>
                </c:pt>
                <c:pt idx="8300">
                  <c:v>6.6823255337264564</c:v>
                </c:pt>
                <c:pt idx="8301">
                  <c:v>6.6846989813740407</c:v>
                </c:pt>
                <c:pt idx="8302">
                  <c:v>6.6861418292602313</c:v>
                </c:pt>
                <c:pt idx="8303">
                  <c:v>6.6862136477500655</c:v>
                </c:pt>
                <c:pt idx="8304">
                  <c:v>6.6864955219771041</c:v>
                </c:pt>
                <c:pt idx="8305">
                  <c:v>6.6887835380187388</c:v>
                </c:pt>
                <c:pt idx="8306">
                  <c:v>6.6912955190915735</c:v>
                </c:pt>
                <c:pt idx="8307">
                  <c:v>6.692256850092944</c:v>
                </c:pt>
                <c:pt idx="8308">
                  <c:v>6.6945442070467864</c:v>
                </c:pt>
                <c:pt idx="8309">
                  <c:v>6.6954202138880641</c:v>
                </c:pt>
                <c:pt idx="8310">
                  <c:v>6.6958944797274986</c:v>
                </c:pt>
                <c:pt idx="8311">
                  <c:v>6.6969901920838</c:v>
                </c:pt>
                <c:pt idx="8312">
                  <c:v>6.6974960992769663</c:v>
                </c:pt>
                <c:pt idx="8313">
                  <c:v>6.6979258515784865</c:v>
                </c:pt>
                <c:pt idx="8314">
                  <c:v>6.7019784670350599</c:v>
                </c:pt>
                <c:pt idx="8315">
                  <c:v>6.7032628710409625</c:v>
                </c:pt>
                <c:pt idx="8316">
                  <c:v>6.7078710258607686</c:v>
                </c:pt>
                <c:pt idx="8317">
                  <c:v>6.7085516894480097</c:v>
                </c:pt>
                <c:pt idx="8318">
                  <c:v>6.7140542481849081</c:v>
                </c:pt>
                <c:pt idx="8319">
                  <c:v>6.7146374720771238</c:v>
                </c:pt>
                <c:pt idx="8320">
                  <c:v>6.7175487768248532</c:v>
                </c:pt>
                <c:pt idx="8321">
                  <c:v>6.7179784995596243</c:v>
                </c:pt>
                <c:pt idx="8322">
                  <c:v>6.7192337540600606</c:v>
                </c:pt>
                <c:pt idx="8323">
                  <c:v>6.7194960608245227</c:v>
                </c:pt>
                <c:pt idx="8324">
                  <c:v>6.7206063567204897</c:v>
                </c:pt>
                <c:pt idx="8325">
                  <c:v>6.7252677140249215</c:v>
                </c:pt>
                <c:pt idx="8326">
                  <c:v>6.7257453370990952</c:v>
                </c:pt>
                <c:pt idx="8327">
                  <c:v>6.7260172605929389</c:v>
                </c:pt>
                <c:pt idx="8328">
                  <c:v>6.7280660218067636</c:v>
                </c:pt>
                <c:pt idx="8329">
                  <c:v>6.7312691937619995</c:v>
                </c:pt>
                <c:pt idx="8330">
                  <c:v>6.7317698020113186</c:v>
                </c:pt>
                <c:pt idx="8331">
                  <c:v>6.7319858534188288</c:v>
                </c:pt>
                <c:pt idx="8332">
                  <c:v>6.7344263303790068</c:v>
                </c:pt>
                <c:pt idx="8333">
                  <c:v>6.736584402494719</c:v>
                </c:pt>
                <c:pt idx="8334">
                  <c:v>6.7393462253254803</c:v>
                </c:pt>
                <c:pt idx="8335">
                  <c:v>6.7402153669424756</c:v>
                </c:pt>
                <c:pt idx="8336">
                  <c:v>6.7418271663668463</c:v>
                </c:pt>
                <c:pt idx="8337">
                  <c:v>6.7438039732714943</c:v>
                </c:pt>
                <c:pt idx="8338">
                  <c:v>6.7441504400250842</c:v>
                </c:pt>
                <c:pt idx="8339">
                  <c:v>6.747526925117592</c:v>
                </c:pt>
                <c:pt idx="8340">
                  <c:v>6.7476157294770625</c:v>
                </c:pt>
                <c:pt idx="8341">
                  <c:v>6.7487861616658131</c:v>
                </c:pt>
                <c:pt idx="8342">
                  <c:v>6.7495242940003157</c:v>
                </c:pt>
                <c:pt idx="8343">
                  <c:v>6.7512723587692474</c:v>
                </c:pt>
                <c:pt idx="8344">
                  <c:v>6.7535577915392713</c:v>
                </c:pt>
                <c:pt idx="8345">
                  <c:v>6.7552830083263595</c:v>
                </c:pt>
                <c:pt idx="8346">
                  <c:v>6.7580501551118548</c:v>
                </c:pt>
                <c:pt idx="8347">
                  <c:v>6.7583024174206789</c:v>
                </c:pt>
                <c:pt idx="8348">
                  <c:v>6.7585164996056744</c:v>
                </c:pt>
                <c:pt idx="8349">
                  <c:v>6.759212873415275</c:v>
                </c:pt>
                <c:pt idx="8350">
                  <c:v>6.759802540588967</c:v>
                </c:pt>
                <c:pt idx="8351">
                  <c:v>6.760281163791106</c:v>
                </c:pt>
                <c:pt idx="8352">
                  <c:v>6.7603570553849579</c:v>
                </c:pt>
                <c:pt idx="8353">
                  <c:v>6.7619780389062232</c:v>
                </c:pt>
                <c:pt idx="8354">
                  <c:v>6.7625521110810478</c:v>
                </c:pt>
                <c:pt idx="8355">
                  <c:v>6.7679570449731665</c:v>
                </c:pt>
                <c:pt idx="8356">
                  <c:v>6.7693673082147452</c:v>
                </c:pt>
                <c:pt idx="8357">
                  <c:v>6.7693867700021793</c:v>
                </c:pt>
                <c:pt idx="8358">
                  <c:v>6.769806714490552</c:v>
                </c:pt>
                <c:pt idx="8359">
                  <c:v>6.7736943411017503</c:v>
                </c:pt>
                <c:pt idx="8360">
                  <c:v>6.7738858896755927</c:v>
                </c:pt>
                <c:pt idx="8361">
                  <c:v>6.7766020378627019</c:v>
                </c:pt>
                <c:pt idx="8362">
                  <c:v>6.7775765290768408</c:v>
                </c:pt>
                <c:pt idx="8363">
                  <c:v>6.7776889048330773</c:v>
                </c:pt>
                <c:pt idx="8364">
                  <c:v>6.7779911373005879</c:v>
                </c:pt>
                <c:pt idx="8365">
                  <c:v>6.7783794309766732</c:v>
                </c:pt>
                <c:pt idx="8366">
                  <c:v>6.7794651009103539</c:v>
                </c:pt>
                <c:pt idx="8367">
                  <c:v>6.7797000256971538</c:v>
                </c:pt>
                <c:pt idx="8368">
                  <c:v>6.7805328635386912</c:v>
                </c:pt>
                <c:pt idx="8369">
                  <c:v>6.7825076752692421</c:v>
                </c:pt>
                <c:pt idx="8370">
                  <c:v>6.7868514115677359</c:v>
                </c:pt>
                <c:pt idx="8371">
                  <c:v>6.78728113299469</c:v>
                </c:pt>
                <c:pt idx="8372">
                  <c:v>6.7891179478951242</c:v>
                </c:pt>
                <c:pt idx="8373">
                  <c:v>6.7891582055271025</c:v>
                </c:pt>
                <c:pt idx="8374">
                  <c:v>6.7924417594707336</c:v>
                </c:pt>
                <c:pt idx="8375">
                  <c:v>6.7953116222360324</c:v>
                </c:pt>
                <c:pt idx="8376">
                  <c:v>6.7955973321135126</c:v>
                </c:pt>
                <c:pt idx="8377">
                  <c:v>6.8004284257723668</c:v>
                </c:pt>
                <c:pt idx="8378">
                  <c:v>6.801596029241944</c:v>
                </c:pt>
                <c:pt idx="8379">
                  <c:v>6.8016475156383462</c:v>
                </c:pt>
                <c:pt idx="8380">
                  <c:v>6.8045127727634895</c:v>
                </c:pt>
                <c:pt idx="8381">
                  <c:v>6.8047117697628989</c:v>
                </c:pt>
                <c:pt idx="8382">
                  <c:v>6.8049278143041754</c:v>
                </c:pt>
                <c:pt idx="8383">
                  <c:v>6.8056958797151941</c:v>
                </c:pt>
                <c:pt idx="8384">
                  <c:v>6.8063437212212676</c:v>
                </c:pt>
                <c:pt idx="8385">
                  <c:v>6.8066672870198461</c:v>
                </c:pt>
                <c:pt idx="8386">
                  <c:v>6.8070873899241882</c:v>
                </c:pt>
                <c:pt idx="8387">
                  <c:v>6.8082656751333737</c:v>
                </c:pt>
                <c:pt idx="8388">
                  <c:v>6.8101582683111079</c:v>
                </c:pt>
                <c:pt idx="8389">
                  <c:v>6.8110768663118293</c:v>
                </c:pt>
                <c:pt idx="8390">
                  <c:v>6.8121614498030842</c:v>
                </c:pt>
                <c:pt idx="8391">
                  <c:v>6.8123767819658232</c:v>
                </c:pt>
                <c:pt idx="8392">
                  <c:v>6.8128162278409841</c:v>
                </c:pt>
                <c:pt idx="8393">
                  <c:v>6.8131265512504564</c:v>
                </c:pt>
                <c:pt idx="8394">
                  <c:v>6.8154091367538951</c:v>
                </c:pt>
                <c:pt idx="8395">
                  <c:v>6.8157739432487876</c:v>
                </c:pt>
                <c:pt idx="8396">
                  <c:v>6.8191226936890512</c:v>
                </c:pt>
                <c:pt idx="8397">
                  <c:v>6.8201147194523859</c:v>
                </c:pt>
                <c:pt idx="8398">
                  <c:v>6.8202527636906174</c:v>
                </c:pt>
                <c:pt idx="8399">
                  <c:v>6.8233953935647191</c:v>
                </c:pt>
                <c:pt idx="8400">
                  <c:v>6.8254637928680753</c:v>
                </c:pt>
                <c:pt idx="8401">
                  <c:v>6.8260160353819472</c:v>
                </c:pt>
                <c:pt idx="8402">
                  <c:v>6.826323414433995</c:v>
                </c:pt>
                <c:pt idx="8403">
                  <c:v>6.8283246287336858</c:v>
                </c:pt>
                <c:pt idx="8404">
                  <c:v>6.8291427583275244</c:v>
                </c:pt>
                <c:pt idx="8405">
                  <c:v>6.8311129486006781</c:v>
                </c:pt>
                <c:pt idx="8406">
                  <c:v>6.8334130668150674</c:v>
                </c:pt>
                <c:pt idx="8407">
                  <c:v>6.8336395191758648</c:v>
                </c:pt>
                <c:pt idx="8408">
                  <c:v>6.8341071317455766</c:v>
                </c:pt>
                <c:pt idx="8409">
                  <c:v>6.8345290870642259</c:v>
                </c:pt>
                <c:pt idx="8410">
                  <c:v>6.8350419164786693</c:v>
                </c:pt>
                <c:pt idx="8411">
                  <c:v>6.8365270448514757</c:v>
                </c:pt>
                <c:pt idx="8412">
                  <c:v>6.8373980497901092</c:v>
                </c:pt>
                <c:pt idx="8413">
                  <c:v>6.8388876641709073</c:v>
                </c:pt>
                <c:pt idx="8414">
                  <c:v>6.8397874670677608</c:v>
                </c:pt>
                <c:pt idx="8415">
                  <c:v>6.8404127881645698</c:v>
                </c:pt>
                <c:pt idx="8416">
                  <c:v>6.8420965738942447</c:v>
                </c:pt>
                <c:pt idx="8417">
                  <c:v>6.8422905785928521</c:v>
                </c:pt>
                <c:pt idx="8418">
                  <c:v>6.8426643252365213</c:v>
                </c:pt>
                <c:pt idx="8419">
                  <c:v>6.8438817321410284</c:v>
                </c:pt>
                <c:pt idx="8420">
                  <c:v>6.8453257652146382</c:v>
                </c:pt>
                <c:pt idx="8421">
                  <c:v>6.8456489544618027</c:v>
                </c:pt>
                <c:pt idx="8422">
                  <c:v>6.8493190015747158</c:v>
                </c:pt>
                <c:pt idx="8423">
                  <c:v>6.8498549393905108</c:v>
                </c:pt>
                <c:pt idx="8424">
                  <c:v>6.8506205552064312</c:v>
                </c:pt>
                <c:pt idx="8425">
                  <c:v>6.8517628941739339</c:v>
                </c:pt>
                <c:pt idx="8426">
                  <c:v>6.852650021492817</c:v>
                </c:pt>
                <c:pt idx="8427">
                  <c:v>6.853256050536892</c:v>
                </c:pt>
                <c:pt idx="8428">
                  <c:v>6.8536779875583491</c:v>
                </c:pt>
                <c:pt idx="8429">
                  <c:v>6.854864248893092</c:v>
                </c:pt>
                <c:pt idx="8430">
                  <c:v>6.8590869622004922</c:v>
                </c:pt>
                <c:pt idx="8431">
                  <c:v>6.8616750992834525</c:v>
                </c:pt>
                <c:pt idx="8432">
                  <c:v>6.8633135018967009</c:v>
                </c:pt>
                <c:pt idx="8433">
                  <c:v>6.8635347097357986</c:v>
                </c:pt>
                <c:pt idx="8434">
                  <c:v>6.8640517919719919</c:v>
                </c:pt>
                <c:pt idx="8435">
                  <c:v>6.8674123163461216</c:v>
                </c:pt>
                <c:pt idx="8436">
                  <c:v>6.8688996107429467</c:v>
                </c:pt>
                <c:pt idx="8437">
                  <c:v>6.8693685816814636</c:v>
                </c:pt>
                <c:pt idx="8438">
                  <c:v>6.8701390262112998</c:v>
                </c:pt>
                <c:pt idx="8439">
                  <c:v>6.8716815102779156</c:v>
                </c:pt>
                <c:pt idx="8440">
                  <c:v>6.8720972105917948</c:v>
                </c:pt>
                <c:pt idx="8441">
                  <c:v>6.8735236329487517</c:v>
                </c:pt>
                <c:pt idx="8442">
                  <c:v>6.8753833436388083</c:v>
                </c:pt>
                <c:pt idx="8443">
                  <c:v>6.876676351696541</c:v>
                </c:pt>
                <c:pt idx="8444">
                  <c:v>6.8806939550867536</c:v>
                </c:pt>
                <c:pt idx="8445">
                  <c:v>6.882306256198933</c:v>
                </c:pt>
                <c:pt idx="8446">
                  <c:v>6.8862809167147212</c:v>
                </c:pt>
                <c:pt idx="8447">
                  <c:v>6.8872769706547112</c:v>
                </c:pt>
                <c:pt idx="8448">
                  <c:v>6.8891651035624815</c:v>
                </c:pt>
                <c:pt idx="8449">
                  <c:v>6.8898601898685889</c:v>
                </c:pt>
                <c:pt idx="8450">
                  <c:v>6.8905512988023698</c:v>
                </c:pt>
                <c:pt idx="8451">
                  <c:v>6.8912836178043131</c:v>
                </c:pt>
                <c:pt idx="8452">
                  <c:v>6.8931934187108954</c:v>
                </c:pt>
                <c:pt idx="8453">
                  <c:v>6.8959037454935501</c:v>
                </c:pt>
                <c:pt idx="8454">
                  <c:v>6.8976808056003618</c:v>
                </c:pt>
                <c:pt idx="8455">
                  <c:v>6.8982416902364925</c:v>
                </c:pt>
                <c:pt idx="8456">
                  <c:v>6.8990297029082805</c:v>
                </c:pt>
                <c:pt idx="8457">
                  <c:v>6.9002018512080854</c:v>
                </c:pt>
                <c:pt idx="8458">
                  <c:v>6.9021496084350797</c:v>
                </c:pt>
                <c:pt idx="8459">
                  <c:v>6.9034311344036157</c:v>
                </c:pt>
                <c:pt idx="8460">
                  <c:v>6.9048235062373022</c:v>
                </c:pt>
                <c:pt idx="8461">
                  <c:v>6.9051481146267184</c:v>
                </c:pt>
                <c:pt idx="8462">
                  <c:v>6.9060596862057846</c:v>
                </c:pt>
                <c:pt idx="8463">
                  <c:v>6.9084544929143998</c:v>
                </c:pt>
                <c:pt idx="8464">
                  <c:v>6.9088775327359535</c:v>
                </c:pt>
                <c:pt idx="8465">
                  <c:v>6.9099709727448531</c:v>
                </c:pt>
                <c:pt idx="8466">
                  <c:v>6.9105798700401744</c:v>
                </c:pt>
                <c:pt idx="8467">
                  <c:v>6.9116041289493104</c:v>
                </c:pt>
                <c:pt idx="8468">
                  <c:v>6.9134649664099133</c:v>
                </c:pt>
                <c:pt idx="8469">
                  <c:v>6.9164268717411375</c:v>
                </c:pt>
                <c:pt idx="8470">
                  <c:v>6.918123747015434</c:v>
                </c:pt>
                <c:pt idx="8471">
                  <c:v>6.9183830556115851</c:v>
                </c:pt>
                <c:pt idx="8472">
                  <c:v>6.9237133104665043</c:v>
                </c:pt>
                <c:pt idx="8473">
                  <c:v>6.9274784645711609</c:v>
                </c:pt>
                <c:pt idx="8474">
                  <c:v>6.9283065355336149</c:v>
                </c:pt>
                <c:pt idx="8475">
                  <c:v>6.9312965863382434</c:v>
                </c:pt>
                <c:pt idx="8476">
                  <c:v>6.9314270766602259</c:v>
                </c:pt>
                <c:pt idx="8477">
                  <c:v>6.9336377026272507</c:v>
                </c:pt>
                <c:pt idx="8478">
                  <c:v>6.9349141349372472</c:v>
                </c:pt>
                <c:pt idx="8479">
                  <c:v>6.9373350659311734</c:v>
                </c:pt>
                <c:pt idx="8480">
                  <c:v>6.9395819209866403</c:v>
                </c:pt>
                <c:pt idx="8481">
                  <c:v>6.9404080436278868</c:v>
                </c:pt>
                <c:pt idx="8482">
                  <c:v>6.9437213258162096</c:v>
                </c:pt>
                <c:pt idx="8483">
                  <c:v>6.9460819540337209</c:v>
                </c:pt>
                <c:pt idx="8484">
                  <c:v>6.9467932512027737</c:v>
                </c:pt>
                <c:pt idx="8485">
                  <c:v>6.9474985784046668</c:v>
                </c:pt>
                <c:pt idx="8486">
                  <c:v>6.9518634111493958</c:v>
                </c:pt>
                <c:pt idx="8487">
                  <c:v>6.9520942288252217</c:v>
                </c:pt>
                <c:pt idx="8488">
                  <c:v>6.9526974722757204</c:v>
                </c:pt>
                <c:pt idx="8489">
                  <c:v>6.9531955458624823</c:v>
                </c:pt>
                <c:pt idx="8490">
                  <c:v>6.9566768891874169</c:v>
                </c:pt>
                <c:pt idx="8491">
                  <c:v>6.9591032326766751</c:v>
                </c:pt>
                <c:pt idx="8492">
                  <c:v>6.9598620113643133</c:v>
                </c:pt>
                <c:pt idx="8493">
                  <c:v>6.9605426769786121</c:v>
                </c:pt>
                <c:pt idx="8494">
                  <c:v>6.9621675188049057</c:v>
                </c:pt>
                <c:pt idx="8495">
                  <c:v>6.9647773492750833</c:v>
                </c:pt>
                <c:pt idx="8496">
                  <c:v>6.9657982644105294</c:v>
                </c:pt>
                <c:pt idx="8497">
                  <c:v>6.9681991324328685</c:v>
                </c:pt>
                <c:pt idx="8498">
                  <c:v>6.9701288431785775</c:v>
                </c:pt>
                <c:pt idx="8499">
                  <c:v>6.9702406610928147</c:v>
                </c:pt>
                <c:pt idx="8500">
                  <c:v>6.980695741512406</c:v>
                </c:pt>
                <c:pt idx="8501">
                  <c:v>6.9810081229040533</c:v>
                </c:pt>
                <c:pt idx="8502">
                  <c:v>6.9812934520390293</c:v>
                </c:pt>
                <c:pt idx="8503">
                  <c:v>6.9815333106363013</c:v>
                </c:pt>
                <c:pt idx="8504">
                  <c:v>6.9819621015455056</c:v>
                </c:pt>
                <c:pt idx="8505">
                  <c:v>6.9858039150715614</c:v>
                </c:pt>
                <c:pt idx="8506">
                  <c:v>6.9868609159381663</c:v>
                </c:pt>
                <c:pt idx="8507">
                  <c:v>6.9878015719866902</c:v>
                </c:pt>
                <c:pt idx="8508">
                  <c:v>6.9880293704744609</c:v>
                </c:pt>
                <c:pt idx="8509">
                  <c:v>6.9921219408895601</c:v>
                </c:pt>
                <c:pt idx="8510">
                  <c:v>6.9923030415339742</c:v>
                </c:pt>
                <c:pt idx="8511">
                  <c:v>6.9929534417141568</c:v>
                </c:pt>
                <c:pt idx="8512">
                  <c:v>6.9930448248024959</c:v>
                </c:pt>
                <c:pt idx="8513">
                  <c:v>6.9931333049534929</c:v>
                </c:pt>
                <c:pt idx="8514">
                  <c:v>6.9941533741570527</c:v>
                </c:pt>
                <c:pt idx="8515">
                  <c:v>6.9942134424335984</c:v>
                </c:pt>
                <c:pt idx="8516">
                  <c:v>6.9944746042495929</c:v>
                </c:pt>
                <c:pt idx="8517">
                  <c:v>6.9955834122058702</c:v>
                </c:pt>
                <c:pt idx="8518">
                  <c:v>6.9962911754559034</c:v>
                </c:pt>
                <c:pt idx="8519">
                  <c:v>6.9964466954085127</c:v>
                </c:pt>
                <c:pt idx="8520">
                  <c:v>6.9968822185337221</c:v>
                </c:pt>
                <c:pt idx="8521">
                  <c:v>6.9987470157548657</c:v>
                </c:pt>
                <c:pt idx="8522">
                  <c:v>6.9991678594022213</c:v>
                </c:pt>
                <c:pt idx="8523">
                  <c:v>6.9997586457791865</c:v>
                </c:pt>
                <c:pt idx="8524">
                  <c:v>7.0033720569430447</c:v>
                </c:pt>
                <c:pt idx="8525">
                  <c:v>7.0045684825838936</c:v>
                </c:pt>
                <c:pt idx="8526">
                  <c:v>7.0051732282924952</c:v>
                </c:pt>
                <c:pt idx="8527">
                  <c:v>7.0070861996198097</c:v>
                </c:pt>
                <c:pt idx="8528">
                  <c:v>7.0078898776229801</c:v>
                </c:pt>
                <c:pt idx="8529">
                  <c:v>7.0081332759721562</c:v>
                </c:pt>
                <c:pt idx="8530">
                  <c:v>7.0082173609469507</c:v>
                </c:pt>
                <c:pt idx="8531">
                  <c:v>7.0117555915566347</c:v>
                </c:pt>
                <c:pt idx="8532">
                  <c:v>7.0122925289084375</c:v>
                </c:pt>
                <c:pt idx="8533">
                  <c:v>7.0127600296581383</c:v>
                </c:pt>
                <c:pt idx="8534">
                  <c:v>7.0161214347362879</c:v>
                </c:pt>
                <c:pt idx="8535">
                  <c:v>7.0244369537697011</c:v>
                </c:pt>
                <c:pt idx="8536">
                  <c:v>7.0258643315648461</c:v>
                </c:pt>
                <c:pt idx="8537">
                  <c:v>7.0275519747511304</c:v>
                </c:pt>
                <c:pt idx="8538">
                  <c:v>7.0280454322061079</c:v>
                </c:pt>
                <c:pt idx="8539">
                  <c:v>7.0284073326868111</c:v>
                </c:pt>
                <c:pt idx="8540">
                  <c:v>7.0291524694397332</c:v>
                </c:pt>
                <c:pt idx="8541">
                  <c:v>7.0313368056108221</c:v>
                </c:pt>
                <c:pt idx="8542">
                  <c:v>7.0340437786467334</c:v>
                </c:pt>
                <c:pt idx="8543">
                  <c:v>7.0361816365231791</c:v>
                </c:pt>
                <c:pt idx="8544">
                  <c:v>7.0379108913558923</c:v>
                </c:pt>
                <c:pt idx="8545">
                  <c:v>7.0380395192331662</c:v>
                </c:pt>
                <c:pt idx="8546">
                  <c:v>7.0399585522591739</c:v>
                </c:pt>
                <c:pt idx="8547">
                  <c:v>7.042652296716156</c:v>
                </c:pt>
                <c:pt idx="8548">
                  <c:v>7.0437476140957838</c:v>
                </c:pt>
                <c:pt idx="8549">
                  <c:v>7.0446369418618033</c:v>
                </c:pt>
                <c:pt idx="8550">
                  <c:v>7.045213572398719</c:v>
                </c:pt>
                <c:pt idx="8551">
                  <c:v>7.0477698029010138</c:v>
                </c:pt>
                <c:pt idx="8552">
                  <c:v>7.0528780235036947</c:v>
                </c:pt>
                <c:pt idx="8553">
                  <c:v>7.0533914305687402</c:v>
                </c:pt>
                <c:pt idx="8554">
                  <c:v>7.0537561957446506</c:v>
                </c:pt>
                <c:pt idx="8555">
                  <c:v>7.0545590404723431</c:v>
                </c:pt>
                <c:pt idx="8556">
                  <c:v>7.0545710394299261</c:v>
                </c:pt>
                <c:pt idx="8557">
                  <c:v>7.0589967710343267</c:v>
                </c:pt>
                <c:pt idx="8558">
                  <c:v>7.0598097903113217</c:v>
                </c:pt>
                <c:pt idx="8559">
                  <c:v>7.061230824232279</c:v>
                </c:pt>
                <c:pt idx="8560">
                  <c:v>7.0615697090640603</c:v>
                </c:pt>
                <c:pt idx="8561">
                  <c:v>7.0644122037462047</c:v>
                </c:pt>
                <c:pt idx="8562">
                  <c:v>7.0654868615580337</c:v>
                </c:pt>
                <c:pt idx="8563">
                  <c:v>7.0660067535924433</c:v>
                </c:pt>
                <c:pt idx="8564">
                  <c:v>7.0663066554344454</c:v>
                </c:pt>
                <c:pt idx="8565">
                  <c:v>7.0680481947453533</c:v>
                </c:pt>
                <c:pt idx="8566">
                  <c:v>7.0680901906621738</c:v>
                </c:pt>
                <c:pt idx="8567">
                  <c:v>7.0698764794818914</c:v>
                </c:pt>
                <c:pt idx="8568">
                  <c:v>7.0754021788505295</c:v>
                </c:pt>
                <c:pt idx="8569">
                  <c:v>7.0764757616962557</c:v>
                </c:pt>
                <c:pt idx="8570">
                  <c:v>7.0778051979794174</c:v>
                </c:pt>
                <c:pt idx="8571">
                  <c:v>7.0796299424648543</c:v>
                </c:pt>
                <c:pt idx="8572">
                  <c:v>7.0817110371115604</c:v>
                </c:pt>
                <c:pt idx="8573">
                  <c:v>7.0823591124431875</c:v>
                </c:pt>
                <c:pt idx="8574">
                  <c:v>7.0909920474832369</c:v>
                </c:pt>
                <c:pt idx="8575">
                  <c:v>7.0930654228345285</c:v>
                </c:pt>
                <c:pt idx="8576">
                  <c:v>7.0952692399161412</c:v>
                </c:pt>
                <c:pt idx="8577">
                  <c:v>7.0963429123067936</c:v>
                </c:pt>
                <c:pt idx="8578">
                  <c:v>7.0972400341283883</c:v>
                </c:pt>
                <c:pt idx="8579">
                  <c:v>7.0980827705968341</c:v>
                </c:pt>
                <c:pt idx="8580">
                  <c:v>7.0985534183494989</c:v>
                </c:pt>
                <c:pt idx="8581">
                  <c:v>7.0995551551831202</c:v>
                </c:pt>
                <c:pt idx="8582">
                  <c:v>7.1002965980770174</c:v>
                </c:pt>
                <c:pt idx="8583">
                  <c:v>7.1005545871142495</c:v>
                </c:pt>
                <c:pt idx="8584">
                  <c:v>7.101399626966753</c:v>
                </c:pt>
                <c:pt idx="8585">
                  <c:v>7.1029789779054893</c:v>
                </c:pt>
                <c:pt idx="8586">
                  <c:v>7.1029992044484063</c:v>
                </c:pt>
                <c:pt idx="8587">
                  <c:v>7.104272038213387</c:v>
                </c:pt>
                <c:pt idx="8588">
                  <c:v>7.1055740320746459</c:v>
                </c:pt>
                <c:pt idx="8589">
                  <c:v>7.1067436526632921</c:v>
                </c:pt>
                <c:pt idx="8590">
                  <c:v>7.1070693497456459</c:v>
                </c:pt>
                <c:pt idx="8591">
                  <c:v>7.1098222690771067</c:v>
                </c:pt>
                <c:pt idx="8592">
                  <c:v>7.1101984703033771</c:v>
                </c:pt>
                <c:pt idx="8593">
                  <c:v>7.1111855927781233</c:v>
                </c:pt>
                <c:pt idx="8594">
                  <c:v>7.112274635854817</c:v>
                </c:pt>
                <c:pt idx="8595">
                  <c:v>7.1123837488428769</c:v>
                </c:pt>
                <c:pt idx="8596">
                  <c:v>7.1123860998208652</c:v>
                </c:pt>
                <c:pt idx="8597">
                  <c:v>7.1187396608690312</c:v>
                </c:pt>
                <c:pt idx="8598">
                  <c:v>7.1189606802118304</c:v>
                </c:pt>
                <c:pt idx="8599">
                  <c:v>7.1254161031137073</c:v>
                </c:pt>
                <c:pt idx="8600">
                  <c:v>7.1267558989350288</c:v>
                </c:pt>
                <c:pt idx="8601">
                  <c:v>7.1280200450122138</c:v>
                </c:pt>
                <c:pt idx="8602">
                  <c:v>7.133826375717895</c:v>
                </c:pt>
                <c:pt idx="8603">
                  <c:v>7.1338577864904762</c:v>
                </c:pt>
                <c:pt idx="8604">
                  <c:v>7.1407956767368086</c:v>
                </c:pt>
                <c:pt idx="8605">
                  <c:v>7.1426165705170064</c:v>
                </c:pt>
                <c:pt idx="8606">
                  <c:v>7.1447957813901128</c:v>
                </c:pt>
                <c:pt idx="8607">
                  <c:v>7.1451615920463318</c:v>
                </c:pt>
                <c:pt idx="8608">
                  <c:v>7.1463649113420153</c:v>
                </c:pt>
                <c:pt idx="8609">
                  <c:v>7.1500294955249304</c:v>
                </c:pt>
                <c:pt idx="8610">
                  <c:v>7.1535574389226451</c:v>
                </c:pt>
                <c:pt idx="8611">
                  <c:v>7.1568148390931032</c:v>
                </c:pt>
                <c:pt idx="8612">
                  <c:v>7.1572439479482579</c:v>
                </c:pt>
                <c:pt idx="8613">
                  <c:v>7.1608624940427585</c:v>
                </c:pt>
                <c:pt idx="8614">
                  <c:v>7.1611560106322898</c:v>
                </c:pt>
                <c:pt idx="8615">
                  <c:v>7.1617811855141147</c:v>
                </c:pt>
                <c:pt idx="8616">
                  <c:v>7.1630974240162546</c:v>
                </c:pt>
                <c:pt idx="8617">
                  <c:v>7.1634266717375539</c:v>
                </c:pt>
                <c:pt idx="8618">
                  <c:v>7.1677766322094048</c:v>
                </c:pt>
                <c:pt idx="8619">
                  <c:v>7.1698129691715877</c:v>
                </c:pt>
                <c:pt idx="8620">
                  <c:v>7.1705009337406427</c:v>
                </c:pt>
                <c:pt idx="8621">
                  <c:v>7.1708063380812046</c:v>
                </c:pt>
                <c:pt idx="8622">
                  <c:v>7.1721192296912673</c:v>
                </c:pt>
                <c:pt idx="8623">
                  <c:v>7.1731535380305385</c:v>
                </c:pt>
                <c:pt idx="8624">
                  <c:v>7.1733556917209196</c:v>
                </c:pt>
                <c:pt idx="8625">
                  <c:v>7.1749763195158698</c:v>
                </c:pt>
                <c:pt idx="8626">
                  <c:v>7.1790355705160884</c:v>
                </c:pt>
                <c:pt idx="8627">
                  <c:v>7.1806826745657961</c:v>
                </c:pt>
                <c:pt idx="8628">
                  <c:v>7.1878264863710495</c:v>
                </c:pt>
                <c:pt idx="8629">
                  <c:v>7.1902922818317059</c:v>
                </c:pt>
                <c:pt idx="8630">
                  <c:v>7.1906415058322155</c:v>
                </c:pt>
                <c:pt idx="8631">
                  <c:v>7.1906418625525426</c:v>
                </c:pt>
                <c:pt idx="8632">
                  <c:v>7.1916458330203969</c:v>
                </c:pt>
                <c:pt idx="8633">
                  <c:v>7.1917585551302068</c:v>
                </c:pt>
                <c:pt idx="8634">
                  <c:v>7.1920159677351059</c:v>
                </c:pt>
                <c:pt idx="8635">
                  <c:v>7.1921068916252935</c:v>
                </c:pt>
                <c:pt idx="8636">
                  <c:v>7.1951768198478394</c:v>
                </c:pt>
                <c:pt idx="8637">
                  <c:v>7.1973076500211732</c:v>
                </c:pt>
                <c:pt idx="8638">
                  <c:v>7.1985255032529496</c:v>
                </c:pt>
                <c:pt idx="8639">
                  <c:v>7.1995167794965207</c:v>
                </c:pt>
                <c:pt idx="8640">
                  <c:v>7.2007548437249467</c:v>
                </c:pt>
                <c:pt idx="8641">
                  <c:v>7.2053329200356178</c:v>
                </c:pt>
                <c:pt idx="8642">
                  <c:v>7.2053680548561623</c:v>
                </c:pt>
                <c:pt idx="8643">
                  <c:v>7.2056597877813005</c:v>
                </c:pt>
                <c:pt idx="8644">
                  <c:v>7.2064312729902325</c:v>
                </c:pt>
                <c:pt idx="8645">
                  <c:v>7.2101426534639019</c:v>
                </c:pt>
                <c:pt idx="8646">
                  <c:v>7.2113337652964979</c:v>
                </c:pt>
                <c:pt idx="8647">
                  <c:v>7.2147806001446702</c:v>
                </c:pt>
                <c:pt idx="8648">
                  <c:v>7.2167919142896366</c:v>
                </c:pt>
                <c:pt idx="8649">
                  <c:v>7.2185993717694936</c:v>
                </c:pt>
                <c:pt idx="8650">
                  <c:v>7.2200316976172418</c:v>
                </c:pt>
                <c:pt idx="8651">
                  <c:v>7.2225823607707511</c:v>
                </c:pt>
                <c:pt idx="8652">
                  <c:v>7.2237866106570934</c:v>
                </c:pt>
                <c:pt idx="8653">
                  <c:v>7.2242221899475663</c:v>
                </c:pt>
                <c:pt idx="8654">
                  <c:v>7.225521998982007</c:v>
                </c:pt>
                <c:pt idx="8655">
                  <c:v>7.2263178919191056</c:v>
                </c:pt>
                <c:pt idx="8656">
                  <c:v>7.2271501019541162</c:v>
                </c:pt>
                <c:pt idx="8657">
                  <c:v>7.227971903413196</c:v>
                </c:pt>
                <c:pt idx="8658">
                  <c:v>7.2281865648867836</c:v>
                </c:pt>
                <c:pt idx="8659">
                  <c:v>7.2308050788200902</c:v>
                </c:pt>
                <c:pt idx="8660">
                  <c:v>7.2329016521899421</c:v>
                </c:pt>
                <c:pt idx="8661">
                  <c:v>7.2343907293668437</c:v>
                </c:pt>
                <c:pt idx="8662">
                  <c:v>7.2385873589747858</c:v>
                </c:pt>
                <c:pt idx="8663">
                  <c:v>7.2400497703154594</c:v>
                </c:pt>
                <c:pt idx="8664">
                  <c:v>7.2431390912162144</c:v>
                </c:pt>
                <c:pt idx="8665">
                  <c:v>7.2433995359598775</c:v>
                </c:pt>
                <c:pt idx="8666">
                  <c:v>7.2444916956073282</c:v>
                </c:pt>
                <c:pt idx="8667">
                  <c:v>7.2453047238050612</c:v>
                </c:pt>
                <c:pt idx="8668">
                  <c:v>7.2476585963393436</c:v>
                </c:pt>
                <c:pt idx="8669">
                  <c:v>7.2491952139031657</c:v>
                </c:pt>
                <c:pt idx="8670">
                  <c:v>7.2541076839885879</c:v>
                </c:pt>
                <c:pt idx="8671">
                  <c:v>7.2550630891792691</c:v>
                </c:pt>
                <c:pt idx="8672">
                  <c:v>7.2577463420540891</c:v>
                </c:pt>
                <c:pt idx="8673">
                  <c:v>7.2614060906936988</c:v>
                </c:pt>
                <c:pt idx="8674">
                  <c:v>7.2643170542651809</c:v>
                </c:pt>
                <c:pt idx="8675">
                  <c:v>7.2662707647051494</c:v>
                </c:pt>
                <c:pt idx="8676">
                  <c:v>7.2663776389845856</c:v>
                </c:pt>
                <c:pt idx="8677">
                  <c:v>7.2701510722778329</c:v>
                </c:pt>
                <c:pt idx="8678">
                  <c:v>7.270747093207298</c:v>
                </c:pt>
                <c:pt idx="8679">
                  <c:v>7.2715415408800315</c:v>
                </c:pt>
                <c:pt idx="8680">
                  <c:v>7.2731115747890094</c:v>
                </c:pt>
                <c:pt idx="8681">
                  <c:v>7.2758700061506998</c:v>
                </c:pt>
                <c:pt idx="8682">
                  <c:v>7.2778046647723977</c:v>
                </c:pt>
                <c:pt idx="8683">
                  <c:v>7.2786425856981243</c:v>
                </c:pt>
                <c:pt idx="8684">
                  <c:v>7.2786694728566435</c:v>
                </c:pt>
                <c:pt idx="8685">
                  <c:v>7.2795784844398126</c:v>
                </c:pt>
                <c:pt idx="8686">
                  <c:v>7.281639621635315</c:v>
                </c:pt>
                <c:pt idx="8687">
                  <c:v>7.282048597133123</c:v>
                </c:pt>
                <c:pt idx="8688">
                  <c:v>7.2827820116702595</c:v>
                </c:pt>
                <c:pt idx="8689">
                  <c:v>7.2845160509316962</c:v>
                </c:pt>
                <c:pt idx="8690">
                  <c:v>7.2847965413317262</c:v>
                </c:pt>
                <c:pt idx="8691">
                  <c:v>7.2880896658364129</c:v>
                </c:pt>
                <c:pt idx="8692">
                  <c:v>7.2890508667368881</c:v>
                </c:pt>
                <c:pt idx="8693">
                  <c:v>7.2891444889488612</c:v>
                </c:pt>
                <c:pt idx="8694">
                  <c:v>7.2927230053260477</c:v>
                </c:pt>
                <c:pt idx="8695">
                  <c:v>7.2936051885967554</c:v>
                </c:pt>
                <c:pt idx="8696">
                  <c:v>7.2948280588124845</c:v>
                </c:pt>
                <c:pt idx="8697">
                  <c:v>7.2959601557445222</c:v>
                </c:pt>
                <c:pt idx="8698">
                  <c:v>7.2960092928898987</c:v>
                </c:pt>
                <c:pt idx="8699">
                  <c:v>7.2971683535256364</c:v>
                </c:pt>
                <c:pt idx="8700">
                  <c:v>7.2999087681250661</c:v>
                </c:pt>
                <c:pt idx="8701">
                  <c:v>7.3020140097057809</c:v>
                </c:pt>
                <c:pt idx="8702">
                  <c:v>7.3062610917305868</c:v>
                </c:pt>
                <c:pt idx="8703">
                  <c:v>7.3073596300200183</c:v>
                </c:pt>
                <c:pt idx="8704">
                  <c:v>7.3074228705701954</c:v>
                </c:pt>
                <c:pt idx="8705">
                  <c:v>7.3141577465869769</c:v>
                </c:pt>
                <c:pt idx="8706">
                  <c:v>7.3199904749977307</c:v>
                </c:pt>
                <c:pt idx="8707">
                  <c:v>7.3219401728078601</c:v>
                </c:pt>
                <c:pt idx="8708">
                  <c:v>7.322220510555228</c:v>
                </c:pt>
                <c:pt idx="8709">
                  <c:v>7.3224152993632359</c:v>
                </c:pt>
                <c:pt idx="8710">
                  <c:v>7.3318157467628522</c:v>
                </c:pt>
                <c:pt idx="8711">
                  <c:v>7.3386978356333179</c:v>
                </c:pt>
                <c:pt idx="8712">
                  <c:v>7.3389951164454539</c:v>
                </c:pt>
                <c:pt idx="8713">
                  <c:v>7.3436521689798893</c:v>
                </c:pt>
                <c:pt idx="8714">
                  <c:v>7.3462490586613853</c:v>
                </c:pt>
                <c:pt idx="8715">
                  <c:v>7.346871948191283</c:v>
                </c:pt>
                <c:pt idx="8716">
                  <c:v>7.3486143769036545</c:v>
                </c:pt>
                <c:pt idx="8717">
                  <c:v>7.3491383047091965</c:v>
                </c:pt>
                <c:pt idx="8718">
                  <c:v>7.349408395255379</c:v>
                </c:pt>
                <c:pt idx="8719">
                  <c:v>7.3522863480823561</c:v>
                </c:pt>
                <c:pt idx="8720">
                  <c:v>7.3525107484128185</c:v>
                </c:pt>
                <c:pt idx="8721">
                  <c:v>7.3539170637431637</c:v>
                </c:pt>
                <c:pt idx="8722">
                  <c:v>7.3543566794298361</c:v>
                </c:pt>
                <c:pt idx="8723">
                  <c:v>7.3546454739113525</c:v>
                </c:pt>
                <c:pt idx="8724">
                  <c:v>7.3552545290060767</c:v>
                </c:pt>
                <c:pt idx="8725">
                  <c:v>7.3564492064895273</c:v>
                </c:pt>
                <c:pt idx="8726">
                  <c:v>7.3611329348575563</c:v>
                </c:pt>
                <c:pt idx="8727">
                  <c:v>7.3639996671605026</c:v>
                </c:pt>
                <c:pt idx="8728">
                  <c:v>7.366435236981002</c:v>
                </c:pt>
                <c:pt idx="8729">
                  <c:v>7.3684482849172692</c:v>
                </c:pt>
                <c:pt idx="8730">
                  <c:v>7.3696685348143038</c:v>
                </c:pt>
                <c:pt idx="8731">
                  <c:v>7.3700588521821935</c:v>
                </c:pt>
                <c:pt idx="8732">
                  <c:v>7.3701079431066736</c:v>
                </c:pt>
                <c:pt idx="8733">
                  <c:v>7.3710767987731423</c:v>
                </c:pt>
                <c:pt idx="8734">
                  <c:v>7.373486471242809</c:v>
                </c:pt>
                <c:pt idx="8735">
                  <c:v>7.3746659480409438</c:v>
                </c:pt>
                <c:pt idx="8736">
                  <c:v>7.3791757687133854</c:v>
                </c:pt>
                <c:pt idx="8737">
                  <c:v>7.381795310709605</c:v>
                </c:pt>
                <c:pt idx="8738">
                  <c:v>7.3857596317037437</c:v>
                </c:pt>
                <c:pt idx="8739">
                  <c:v>7.3880486746126444</c:v>
                </c:pt>
                <c:pt idx="8740">
                  <c:v>7.3899617611087685</c:v>
                </c:pt>
                <c:pt idx="8741">
                  <c:v>7.3903940457814485</c:v>
                </c:pt>
                <c:pt idx="8742">
                  <c:v>7.3965296348411238</c:v>
                </c:pt>
                <c:pt idx="8743">
                  <c:v>7.3992568224375308</c:v>
                </c:pt>
                <c:pt idx="8744">
                  <c:v>7.4015535015213203</c:v>
                </c:pt>
                <c:pt idx="8745">
                  <c:v>7.4104753570849127</c:v>
                </c:pt>
                <c:pt idx="8746">
                  <c:v>7.4114527378147503</c:v>
                </c:pt>
                <c:pt idx="8747">
                  <c:v>7.4128122902697395</c:v>
                </c:pt>
                <c:pt idx="8748">
                  <c:v>7.4129399381944765</c:v>
                </c:pt>
                <c:pt idx="8749">
                  <c:v>7.4181088747561095</c:v>
                </c:pt>
                <c:pt idx="8750">
                  <c:v>7.4197536087070421</c:v>
                </c:pt>
                <c:pt idx="8751">
                  <c:v>7.4204314695584834</c:v>
                </c:pt>
                <c:pt idx="8752">
                  <c:v>7.4236198786696495</c:v>
                </c:pt>
                <c:pt idx="8753">
                  <c:v>7.42487713889511</c:v>
                </c:pt>
                <c:pt idx="8754">
                  <c:v>7.4249331626822244</c:v>
                </c:pt>
                <c:pt idx="8755">
                  <c:v>7.4255800105385861</c:v>
                </c:pt>
                <c:pt idx="8756">
                  <c:v>7.438464760494413</c:v>
                </c:pt>
                <c:pt idx="8757">
                  <c:v>7.4418230450018097</c:v>
                </c:pt>
                <c:pt idx="8758">
                  <c:v>7.4432929204127074</c:v>
                </c:pt>
                <c:pt idx="8759">
                  <c:v>7.4474492144632727</c:v>
                </c:pt>
                <c:pt idx="8760">
                  <c:v>7.4476704100222264</c:v>
                </c:pt>
                <c:pt idx="8761">
                  <c:v>7.450984717434209</c:v>
                </c:pt>
                <c:pt idx="8762">
                  <c:v>7.4542331716432768</c:v>
                </c:pt>
                <c:pt idx="8763">
                  <c:v>7.4580422073767432</c:v>
                </c:pt>
                <c:pt idx="8764">
                  <c:v>7.4585596341995437</c:v>
                </c:pt>
                <c:pt idx="8765">
                  <c:v>7.4643742260763553</c:v>
                </c:pt>
                <c:pt idx="8766">
                  <c:v>7.4660879884244791</c:v>
                </c:pt>
                <c:pt idx="8767">
                  <c:v>7.4662485716575562</c:v>
                </c:pt>
                <c:pt idx="8768">
                  <c:v>7.4682975961149314</c:v>
                </c:pt>
                <c:pt idx="8769">
                  <c:v>7.4693400032779174</c:v>
                </c:pt>
                <c:pt idx="8770">
                  <c:v>7.470864955143437</c:v>
                </c:pt>
                <c:pt idx="8771">
                  <c:v>7.4712425912420901</c:v>
                </c:pt>
                <c:pt idx="8772">
                  <c:v>7.4755107284501623</c:v>
                </c:pt>
                <c:pt idx="8773">
                  <c:v>7.4762531567635184</c:v>
                </c:pt>
                <c:pt idx="8774">
                  <c:v>7.4809152091988587</c:v>
                </c:pt>
                <c:pt idx="8775">
                  <c:v>7.4812949606857257</c:v>
                </c:pt>
                <c:pt idx="8776">
                  <c:v>7.4867355676127367</c:v>
                </c:pt>
                <c:pt idx="8777">
                  <c:v>7.4927369797355166</c:v>
                </c:pt>
                <c:pt idx="8778">
                  <c:v>7.4936208585939461</c:v>
                </c:pt>
                <c:pt idx="8779">
                  <c:v>7.4943667565446486</c:v>
                </c:pt>
                <c:pt idx="8780">
                  <c:v>7.4944334738784084</c:v>
                </c:pt>
                <c:pt idx="8781">
                  <c:v>7.4996371996046314</c:v>
                </c:pt>
                <c:pt idx="8782">
                  <c:v>7.501641058690919</c:v>
                </c:pt>
                <c:pt idx="8783">
                  <c:v>7.5029658744340226</c:v>
                </c:pt>
                <c:pt idx="8784">
                  <c:v>7.5044774951928908</c:v>
                </c:pt>
                <c:pt idx="8785">
                  <c:v>7.5093934183024462</c:v>
                </c:pt>
                <c:pt idx="8786">
                  <c:v>7.5118443968222977</c:v>
                </c:pt>
                <c:pt idx="8787">
                  <c:v>7.5140903534318237</c:v>
                </c:pt>
                <c:pt idx="8788">
                  <c:v>7.5147878471893428</c:v>
                </c:pt>
                <c:pt idx="8789">
                  <c:v>7.516493430733834</c:v>
                </c:pt>
                <c:pt idx="8790">
                  <c:v>7.5172510916940389</c:v>
                </c:pt>
                <c:pt idx="8791">
                  <c:v>7.5190455532289793</c:v>
                </c:pt>
                <c:pt idx="8792">
                  <c:v>7.5196502680365569</c:v>
                </c:pt>
                <c:pt idx="8793">
                  <c:v>7.5207638333031692</c:v>
                </c:pt>
                <c:pt idx="8794">
                  <c:v>7.5207716882263345</c:v>
                </c:pt>
                <c:pt idx="8795">
                  <c:v>7.5220573850107417</c:v>
                </c:pt>
                <c:pt idx="8796">
                  <c:v>7.5353605233791852</c:v>
                </c:pt>
                <c:pt idx="8797">
                  <c:v>7.5364129937371889</c:v>
                </c:pt>
                <c:pt idx="8798">
                  <c:v>7.5387777241811573</c:v>
                </c:pt>
                <c:pt idx="8799">
                  <c:v>7.5427890365403387</c:v>
                </c:pt>
                <c:pt idx="8800">
                  <c:v>7.5428971044039308</c:v>
                </c:pt>
                <c:pt idx="8801">
                  <c:v>7.5429103552713146</c:v>
                </c:pt>
                <c:pt idx="8802">
                  <c:v>7.5431603570290564</c:v>
                </c:pt>
                <c:pt idx="8803">
                  <c:v>7.5465195265883693</c:v>
                </c:pt>
                <c:pt idx="8804">
                  <c:v>7.5515444526320925</c:v>
                </c:pt>
                <c:pt idx="8805">
                  <c:v>7.5527592984752845</c:v>
                </c:pt>
                <c:pt idx="8806">
                  <c:v>7.5530317427425189</c:v>
                </c:pt>
                <c:pt idx="8807">
                  <c:v>7.5547875474839916</c:v>
                </c:pt>
                <c:pt idx="8808">
                  <c:v>7.5588640824780935</c:v>
                </c:pt>
                <c:pt idx="8809">
                  <c:v>7.5612437651154316</c:v>
                </c:pt>
                <c:pt idx="8810">
                  <c:v>7.5650530471209043</c:v>
                </c:pt>
                <c:pt idx="8811">
                  <c:v>7.5707930794263847</c:v>
                </c:pt>
                <c:pt idx="8812">
                  <c:v>7.5717594485977981</c:v>
                </c:pt>
                <c:pt idx="8813">
                  <c:v>7.5804329897149314</c:v>
                </c:pt>
                <c:pt idx="8814">
                  <c:v>7.5852968483076104</c:v>
                </c:pt>
                <c:pt idx="8815">
                  <c:v>7.5860986327282101</c:v>
                </c:pt>
                <c:pt idx="8816">
                  <c:v>7.5869401762832993</c:v>
                </c:pt>
                <c:pt idx="8817">
                  <c:v>7.5907584398789103</c:v>
                </c:pt>
                <c:pt idx="8818">
                  <c:v>7.5926739608443787</c:v>
                </c:pt>
                <c:pt idx="8819">
                  <c:v>7.5967362611846134</c:v>
                </c:pt>
                <c:pt idx="8820">
                  <c:v>7.5968715908706166</c:v>
                </c:pt>
                <c:pt idx="8821">
                  <c:v>7.6001296818372399</c:v>
                </c:pt>
                <c:pt idx="8822">
                  <c:v>7.6010873920412578</c:v>
                </c:pt>
                <c:pt idx="8823">
                  <c:v>7.6060216935253377</c:v>
                </c:pt>
                <c:pt idx="8824">
                  <c:v>7.6067533579675048</c:v>
                </c:pt>
                <c:pt idx="8825">
                  <c:v>7.6101063890904825</c:v>
                </c:pt>
                <c:pt idx="8826">
                  <c:v>7.6104133603504174</c:v>
                </c:pt>
                <c:pt idx="8827">
                  <c:v>7.6135960350077889</c:v>
                </c:pt>
                <c:pt idx="8828">
                  <c:v>7.6161810582544076</c:v>
                </c:pt>
                <c:pt idx="8829">
                  <c:v>7.6178387329339348</c:v>
                </c:pt>
                <c:pt idx="8830">
                  <c:v>7.6227890487141892</c:v>
                </c:pt>
                <c:pt idx="8831">
                  <c:v>7.6246865494354097</c:v>
                </c:pt>
                <c:pt idx="8832">
                  <c:v>7.6264471798273696</c:v>
                </c:pt>
                <c:pt idx="8833">
                  <c:v>7.6281185708132249</c:v>
                </c:pt>
                <c:pt idx="8834">
                  <c:v>7.6302118082048569</c:v>
                </c:pt>
                <c:pt idx="8835">
                  <c:v>7.6306890816503765</c:v>
                </c:pt>
                <c:pt idx="8836">
                  <c:v>7.6313103845087973</c:v>
                </c:pt>
                <c:pt idx="8837">
                  <c:v>7.6330949443517859</c:v>
                </c:pt>
                <c:pt idx="8838">
                  <c:v>7.6336861699823029</c:v>
                </c:pt>
                <c:pt idx="8839">
                  <c:v>7.636448419815844</c:v>
                </c:pt>
                <c:pt idx="8840">
                  <c:v>7.6378809948252968</c:v>
                </c:pt>
                <c:pt idx="8841">
                  <c:v>7.6385273540258991</c:v>
                </c:pt>
                <c:pt idx="8842">
                  <c:v>7.6399475038158524</c:v>
                </c:pt>
                <c:pt idx="8843">
                  <c:v>7.6405414135631942</c:v>
                </c:pt>
                <c:pt idx="8844">
                  <c:v>7.6420997345308379</c:v>
                </c:pt>
                <c:pt idx="8845">
                  <c:v>7.6453092116491099</c:v>
                </c:pt>
                <c:pt idx="8846">
                  <c:v>7.6463780953635814</c:v>
                </c:pt>
                <c:pt idx="8847">
                  <c:v>7.6465845774110299</c:v>
                </c:pt>
                <c:pt idx="8848">
                  <c:v>7.6469145775511702</c:v>
                </c:pt>
                <c:pt idx="8849">
                  <c:v>7.6475521205435602</c:v>
                </c:pt>
                <c:pt idx="8850">
                  <c:v>7.6488715864292072</c:v>
                </c:pt>
                <c:pt idx="8851">
                  <c:v>7.6490336175906908</c:v>
                </c:pt>
                <c:pt idx="8852">
                  <c:v>7.6501993197428408</c:v>
                </c:pt>
                <c:pt idx="8853">
                  <c:v>7.6542600810925361</c:v>
                </c:pt>
                <c:pt idx="8854">
                  <c:v>7.6580939025937127</c:v>
                </c:pt>
                <c:pt idx="8855">
                  <c:v>7.6605387626252357</c:v>
                </c:pt>
                <c:pt idx="8856">
                  <c:v>7.6605962308472932</c:v>
                </c:pt>
                <c:pt idx="8857">
                  <c:v>7.6695065280924339</c:v>
                </c:pt>
                <c:pt idx="8858">
                  <c:v>7.6747250863243783</c:v>
                </c:pt>
                <c:pt idx="8859">
                  <c:v>7.6753479133356874</c:v>
                </c:pt>
                <c:pt idx="8860">
                  <c:v>7.6758820692829044</c:v>
                </c:pt>
                <c:pt idx="8861">
                  <c:v>7.6767466541354992</c:v>
                </c:pt>
                <c:pt idx="8862">
                  <c:v>7.6772697295442924</c:v>
                </c:pt>
                <c:pt idx="8863">
                  <c:v>7.6868376940847458</c:v>
                </c:pt>
                <c:pt idx="8864">
                  <c:v>7.6893482560067419</c:v>
                </c:pt>
                <c:pt idx="8865">
                  <c:v>7.691547908895485</c:v>
                </c:pt>
                <c:pt idx="8866">
                  <c:v>7.6967619122830868</c:v>
                </c:pt>
                <c:pt idx="8867">
                  <c:v>7.6969560844629843</c:v>
                </c:pt>
                <c:pt idx="8868">
                  <c:v>7.699939496412755</c:v>
                </c:pt>
                <c:pt idx="8869">
                  <c:v>7.7037682439720054</c:v>
                </c:pt>
                <c:pt idx="8870">
                  <c:v>7.7042140766489435</c:v>
                </c:pt>
                <c:pt idx="8871">
                  <c:v>7.706077560711206</c:v>
                </c:pt>
                <c:pt idx="8872">
                  <c:v>7.7094297333747317</c:v>
                </c:pt>
                <c:pt idx="8873">
                  <c:v>7.7096576463028281</c:v>
                </c:pt>
                <c:pt idx="8874">
                  <c:v>7.7143255590883282</c:v>
                </c:pt>
                <c:pt idx="8875">
                  <c:v>7.7191495128814598</c:v>
                </c:pt>
                <c:pt idx="8876">
                  <c:v>7.7244485992589196</c:v>
                </c:pt>
                <c:pt idx="8877">
                  <c:v>7.7281264075473395</c:v>
                </c:pt>
                <c:pt idx="8878">
                  <c:v>7.7331096376947599</c:v>
                </c:pt>
                <c:pt idx="8879">
                  <c:v>7.7334170242363616</c:v>
                </c:pt>
                <c:pt idx="8880">
                  <c:v>7.7335337027404059</c:v>
                </c:pt>
                <c:pt idx="8881">
                  <c:v>7.7378348406212414</c:v>
                </c:pt>
                <c:pt idx="8882">
                  <c:v>7.738530622003478</c:v>
                </c:pt>
                <c:pt idx="8883">
                  <c:v>7.7419744679179363</c:v>
                </c:pt>
                <c:pt idx="8884">
                  <c:v>7.7447209745658192</c:v>
                </c:pt>
                <c:pt idx="8885">
                  <c:v>7.747220442045494</c:v>
                </c:pt>
                <c:pt idx="8886">
                  <c:v>7.7536746783736499</c:v>
                </c:pt>
                <c:pt idx="8887">
                  <c:v>7.7537286321430816</c:v>
                </c:pt>
                <c:pt idx="8888">
                  <c:v>7.7558535965245223</c:v>
                </c:pt>
                <c:pt idx="8889">
                  <c:v>7.7572304253456394</c:v>
                </c:pt>
                <c:pt idx="8890">
                  <c:v>7.7577103381167731</c:v>
                </c:pt>
                <c:pt idx="8891">
                  <c:v>7.7588296556813727</c:v>
                </c:pt>
                <c:pt idx="8892">
                  <c:v>7.7599814215078151</c:v>
                </c:pt>
                <c:pt idx="8893">
                  <c:v>7.7625787593408315</c:v>
                </c:pt>
                <c:pt idx="8894">
                  <c:v>7.7649782780962529</c:v>
                </c:pt>
                <c:pt idx="8895">
                  <c:v>7.7671084312641803</c:v>
                </c:pt>
                <c:pt idx="8896">
                  <c:v>7.7706428433790062</c:v>
                </c:pt>
                <c:pt idx="8897">
                  <c:v>7.7715570615216114</c:v>
                </c:pt>
                <c:pt idx="8898">
                  <c:v>7.7716198328286046</c:v>
                </c:pt>
                <c:pt idx="8899">
                  <c:v>7.7775407701063255</c:v>
                </c:pt>
                <c:pt idx="8900">
                  <c:v>7.7807606501274131</c:v>
                </c:pt>
                <c:pt idx="8901">
                  <c:v>7.7824089924850508</c:v>
                </c:pt>
                <c:pt idx="8902">
                  <c:v>7.7838960614704984</c:v>
                </c:pt>
                <c:pt idx="8903">
                  <c:v>7.7847812633388109</c:v>
                </c:pt>
                <c:pt idx="8904">
                  <c:v>7.7896336191243556</c:v>
                </c:pt>
                <c:pt idx="8905">
                  <c:v>7.7914348296152749</c:v>
                </c:pt>
                <c:pt idx="8906">
                  <c:v>7.7945838853211065</c:v>
                </c:pt>
                <c:pt idx="8907">
                  <c:v>7.7982529109719962</c:v>
                </c:pt>
                <c:pt idx="8908">
                  <c:v>7.7991232764214216</c:v>
                </c:pt>
                <c:pt idx="8909">
                  <c:v>7.800504847767499</c:v>
                </c:pt>
                <c:pt idx="8910">
                  <c:v>7.8047938164875994</c:v>
                </c:pt>
                <c:pt idx="8911">
                  <c:v>7.8053569639663856</c:v>
                </c:pt>
                <c:pt idx="8912">
                  <c:v>7.8081699908769293</c:v>
                </c:pt>
                <c:pt idx="8913">
                  <c:v>7.8100365603688262</c:v>
                </c:pt>
                <c:pt idx="8914">
                  <c:v>7.8134195088711067</c:v>
                </c:pt>
                <c:pt idx="8915">
                  <c:v>7.8151583829461337</c:v>
                </c:pt>
                <c:pt idx="8916">
                  <c:v>7.8183804259330714</c:v>
                </c:pt>
                <c:pt idx="8917">
                  <c:v>7.8185903310241756</c:v>
                </c:pt>
                <c:pt idx="8918">
                  <c:v>7.8194084591373478</c:v>
                </c:pt>
                <c:pt idx="8919">
                  <c:v>7.823828322277155</c:v>
                </c:pt>
                <c:pt idx="8920">
                  <c:v>7.8242188723684105</c:v>
                </c:pt>
                <c:pt idx="8921">
                  <c:v>7.8253063369263529</c:v>
                </c:pt>
                <c:pt idx="8922">
                  <c:v>7.8320195214569868</c:v>
                </c:pt>
                <c:pt idx="8923">
                  <c:v>7.8391016524611441</c:v>
                </c:pt>
                <c:pt idx="8924">
                  <c:v>7.8403165294046673</c:v>
                </c:pt>
                <c:pt idx="8925">
                  <c:v>7.8408922881940644</c:v>
                </c:pt>
                <c:pt idx="8926">
                  <c:v>7.842536515482724</c:v>
                </c:pt>
                <c:pt idx="8927">
                  <c:v>7.84614717861567</c:v>
                </c:pt>
                <c:pt idx="8928">
                  <c:v>7.8490353908778898</c:v>
                </c:pt>
                <c:pt idx="8929">
                  <c:v>7.8540798865500356</c:v>
                </c:pt>
                <c:pt idx="8930">
                  <c:v>7.8570327799170538</c:v>
                </c:pt>
                <c:pt idx="8931">
                  <c:v>7.858329909448301</c:v>
                </c:pt>
                <c:pt idx="8932">
                  <c:v>7.8598587504128581</c:v>
                </c:pt>
                <c:pt idx="8933">
                  <c:v>7.86487307490302</c:v>
                </c:pt>
                <c:pt idx="8934">
                  <c:v>7.8650058953515245</c:v>
                </c:pt>
                <c:pt idx="8935">
                  <c:v>7.8659184637307824</c:v>
                </c:pt>
                <c:pt idx="8936">
                  <c:v>7.8660993753813973</c:v>
                </c:pt>
                <c:pt idx="8937">
                  <c:v>7.8690828129074939</c:v>
                </c:pt>
                <c:pt idx="8938">
                  <c:v>7.8719572498877231</c:v>
                </c:pt>
                <c:pt idx="8939">
                  <c:v>7.874630465261081</c:v>
                </c:pt>
                <c:pt idx="8940">
                  <c:v>7.8746905554528972</c:v>
                </c:pt>
                <c:pt idx="8941">
                  <c:v>7.8894504115312589</c:v>
                </c:pt>
                <c:pt idx="8942">
                  <c:v>7.8902274901247829</c:v>
                </c:pt>
                <c:pt idx="8943">
                  <c:v>7.8914447795615068</c:v>
                </c:pt>
                <c:pt idx="8944">
                  <c:v>7.8914613050347722</c:v>
                </c:pt>
                <c:pt idx="8945">
                  <c:v>7.8926857973884115</c:v>
                </c:pt>
                <c:pt idx="8946">
                  <c:v>7.8950745951515469</c:v>
                </c:pt>
                <c:pt idx="8947">
                  <c:v>7.8977433595616127</c:v>
                </c:pt>
                <c:pt idx="8948">
                  <c:v>7.9043150112843428</c:v>
                </c:pt>
                <c:pt idx="8949">
                  <c:v>7.9080929383776031</c:v>
                </c:pt>
                <c:pt idx="8950">
                  <c:v>7.9082157181329542</c:v>
                </c:pt>
                <c:pt idx="8951">
                  <c:v>7.9101294010857046</c:v>
                </c:pt>
                <c:pt idx="8952">
                  <c:v>7.9120662157830921</c:v>
                </c:pt>
                <c:pt idx="8953">
                  <c:v>7.9163782231527122</c:v>
                </c:pt>
                <c:pt idx="8954">
                  <c:v>7.9172796938021097</c:v>
                </c:pt>
                <c:pt idx="8955">
                  <c:v>7.9210022686756307</c:v>
                </c:pt>
                <c:pt idx="8956">
                  <c:v>7.9235424160579502</c:v>
                </c:pt>
                <c:pt idx="8957">
                  <c:v>7.9292350256356041</c:v>
                </c:pt>
                <c:pt idx="8958">
                  <c:v>7.9342067699287648</c:v>
                </c:pt>
                <c:pt idx="8959">
                  <c:v>7.9467766717795634</c:v>
                </c:pt>
                <c:pt idx="8960">
                  <c:v>7.9470894922069082</c:v>
                </c:pt>
                <c:pt idx="8961">
                  <c:v>7.9532621173038089</c:v>
                </c:pt>
                <c:pt idx="8962">
                  <c:v>7.9545788938883577</c:v>
                </c:pt>
                <c:pt idx="8963">
                  <c:v>7.9550880062799116</c:v>
                </c:pt>
                <c:pt idx="8964">
                  <c:v>7.9553959850098703</c:v>
                </c:pt>
                <c:pt idx="8965">
                  <c:v>7.9574604734340326</c:v>
                </c:pt>
                <c:pt idx="8966">
                  <c:v>7.964045701192326</c:v>
                </c:pt>
                <c:pt idx="8967">
                  <c:v>7.9711524092038575</c:v>
                </c:pt>
                <c:pt idx="8968">
                  <c:v>7.971662544225941</c:v>
                </c:pt>
                <c:pt idx="8969">
                  <c:v>7.9764150969682008</c:v>
                </c:pt>
                <c:pt idx="8970">
                  <c:v>7.9777345560545214</c:v>
                </c:pt>
                <c:pt idx="8971">
                  <c:v>7.9812176925697242</c:v>
                </c:pt>
                <c:pt idx="8972">
                  <c:v>7.9819503526539402</c:v>
                </c:pt>
                <c:pt idx="8973">
                  <c:v>7.9826870635048772</c:v>
                </c:pt>
                <c:pt idx="8974">
                  <c:v>7.993396904877585</c:v>
                </c:pt>
                <c:pt idx="8975">
                  <c:v>7.9964092120285377</c:v>
                </c:pt>
                <c:pt idx="8976">
                  <c:v>8.001759446855214</c:v>
                </c:pt>
                <c:pt idx="8977">
                  <c:v>8.0141115913595939</c:v>
                </c:pt>
                <c:pt idx="8978">
                  <c:v>8.015984605659261</c:v>
                </c:pt>
                <c:pt idx="8979">
                  <c:v>8.0163592210682459</c:v>
                </c:pt>
                <c:pt idx="8980">
                  <c:v>8.0216887998033428</c:v>
                </c:pt>
                <c:pt idx="8981">
                  <c:v>8.0219384154893678</c:v>
                </c:pt>
                <c:pt idx="8982">
                  <c:v>8.0231660918040237</c:v>
                </c:pt>
                <c:pt idx="8983">
                  <c:v>8.0326926530594402</c:v>
                </c:pt>
                <c:pt idx="8984">
                  <c:v>8.0356811040174509</c:v>
                </c:pt>
                <c:pt idx="8985">
                  <c:v>8.0395214077943642</c:v>
                </c:pt>
                <c:pt idx="8986">
                  <c:v>8.0456097594044955</c:v>
                </c:pt>
                <c:pt idx="8987">
                  <c:v>8.0459423194970725</c:v>
                </c:pt>
                <c:pt idx="8988">
                  <c:v>8.0535360042144717</c:v>
                </c:pt>
                <c:pt idx="8989">
                  <c:v>8.0553438522898642</c:v>
                </c:pt>
                <c:pt idx="8990">
                  <c:v>8.0585965724060244</c:v>
                </c:pt>
                <c:pt idx="8991">
                  <c:v>8.0599232751906822</c:v>
                </c:pt>
                <c:pt idx="8992">
                  <c:v>8.0622742169740906</c:v>
                </c:pt>
                <c:pt idx="8993">
                  <c:v>8.0677736505171858</c:v>
                </c:pt>
                <c:pt idx="8994">
                  <c:v>8.0690771013962035</c:v>
                </c:pt>
                <c:pt idx="8995">
                  <c:v>8.0737108666987023</c:v>
                </c:pt>
                <c:pt idx="8996">
                  <c:v>8.0738971924116143</c:v>
                </c:pt>
                <c:pt idx="8997">
                  <c:v>8.0741633832541506</c:v>
                </c:pt>
                <c:pt idx="8998">
                  <c:v>8.0744221447328446</c:v>
                </c:pt>
                <c:pt idx="8999">
                  <c:v>8.0753045532025176</c:v>
                </c:pt>
                <c:pt idx="9000">
                  <c:v>8.0755456584552423</c:v>
                </c:pt>
                <c:pt idx="9001">
                  <c:v>8.0758900232560737</c:v>
                </c:pt>
                <c:pt idx="9002">
                  <c:v>8.0774798691547502</c:v>
                </c:pt>
                <c:pt idx="9003">
                  <c:v>8.079572578990371</c:v>
                </c:pt>
                <c:pt idx="9004">
                  <c:v>8.0808662716519741</c:v>
                </c:pt>
                <c:pt idx="9005">
                  <c:v>8.0812006899531355</c:v>
                </c:pt>
                <c:pt idx="9006">
                  <c:v>8.0889852450848423</c:v>
                </c:pt>
                <c:pt idx="9007">
                  <c:v>8.0898812903704069</c:v>
                </c:pt>
                <c:pt idx="9008">
                  <c:v>8.0905043197744426</c:v>
                </c:pt>
                <c:pt idx="9009">
                  <c:v>8.0908521982884132</c:v>
                </c:pt>
                <c:pt idx="9010">
                  <c:v>8.0916344792328125</c:v>
                </c:pt>
                <c:pt idx="9011">
                  <c:v>8.1025087424189124</c:v>
                </c:pt>
                <c:pt idx="9012">
                  <c:v>8.1083793578970091</c:v>
                </c:pt>
                <c:pt idx="9013">
                  <c:v>8.11375626782384</c:v>
                </c:pt>
                <c:pt idx="9014">
                  <c:v>8.1139259935865233</c:v>
                </c:pt>
                <c:pt idx="9015">
                  <c:v>8.1247406652442873</c:v>
                </c:pt>
                <c:pt idx="9016">
                  <c:v>8.1257177454191627</c:v>
                </c:pt>
                <c:pt idx="9017">
                  <c:v>8.1301580609379176</c:v>
                </c:pt>
                <c:pt idx="9018">
                  <c:v>8.1313288832708785</c:v>
                </c:pt>
                <c:pt idx="9019">
                  <c:v>8.1343768363477764</c:v>
                </c:pt>
                <c:pt idx="9020">
                  <c:v>8.1351381280734181</c:v>
                </c:pt>
                <c:pt idx="9021">
                  <c:v>8.1451160219902068</c:v>
                </c:pt>
                <c:pt idx="9022">
                  <c:v>8.1480691646021803</c:v>
                </c:pt>
                <c:pt idx="9023">
                  <c:v>8.1561525312214123</c:v>
                </c:pt>
                <c:pt idx="9024">
                  <c:v>8.1568018723255129</c:v>
                </c:pt>
                <c:pt idx="9025">
                  <c:v>8.161680766619094</c:v>
                </c:pt>
                <c:pt idx="9026">
                  <c:v>8.1635055748532501</c:v>
                </c:pt>
                <c:pt idx="9027">
                  <c:v>8.1645213594794974</c:v>
                </c:pt>
                <c:pt idx="9028">
                  <c:v>8.1666608767428919</c:v>
                </c:pt>
                <c:pt idx="9029">
                  <c:v>8.1673028165143773</c:v>
                </c:pt>
                <c:pt idx="9030">
                  <c:v>8.1754049469488752</c:v>
                </c:pt>
                <c:pt idx="9031">
                  <c:v>8.1773631269730895</c:v>
                </c:pt>
                <c:pt idx="9032">
                  <c:v>8.1786092690137089</c:v>
                </c:pt>
                <c:pt idx="9033">
                  <c:v>8.1798294933323135</c:v>
                </c:pt>
                <c:pt idx="9034">
                  <c:v>8.1821616413262976</c:v>
                </c:pt>
                <c:pt idx="9035">
                  <c:v>8.1823427582500212</c:v>
                </c:pt>
                <c:pt idx="9036">
                  <c:v>8.185384602417674</c:v>
                </c:pt>
                <c:pt idx="9037">
                  <c:v>8.1897193457903992</c:v>
                </c:pt>
                <c:pt idx="9038">
                  <c:v>8.1927167667095731</c:v>
                </c:pt>
                <c:pt idx="9039">
                  <c:v>8.1997970611432009</c:v>
                </c:pt>
                <c:pt idx="9040">
                  <c:v>8.2010687903970787</c:v>
                </c:pt>
                <c:pt idx="9041">
                  <c:v>8.2017311573920111</c:v>
                </c:pt>
                <c:pt idx="9042">
                  <c:v>8.2020288915896149</c:v>
                </c:pt>
                <c:pt idx="9043">
                  <c:v>8.2023622251268069</c:v>
                </c:pt>
                <c:pt idx="9044">
                  <c:v>8.2151795941032582</c:v>
                </c:pt>
                <c:pt idx="9045">
                  <c:v>8.2236103872303055</c:v>
                </c:pt>
                <c:pt idx="9046">
                  <c:v>8.2270750732826095</c:v>
                </c:pt>
                <c:pt idx="9047">
                  <c:v>8.2364566786232949</c:v>
                </c:pt>
                <c:pt idx="9048">
                  <c:v>8.240054552688493</c:v>
                </c:pt>
                <c:pt idx="9049">
                  <c:v>8.2436361106152134</c:v>
                </c:pt>
                <c:pt idx="9050">
                  <c:v>8.2442970043220374</c:v>
                </c:pt>
                <c:pt idx="9051">
                  <c:v>8.2445762574551598</c:v>
                </c:pt>
                <c:pt idx="9052">
                  <c:v>8.2532713414938748</c:v>
                </c:pt>
                <c:pt idx="9053">
                  <c:v>8.2559089384776954</c:v>
                </c:pt>
                <c:pt idx="9054">
                  <c:v>8.2594935576321564</c:v>
                </c:pt>
                <c:pt idx="9055">
                  <c:v>8.2605306070310291</c:v>
                </c:pt>
                <c:pt idx="9056">
                  <c:v>8.2625658708353917</c:v>
                </c:pt>
                <c:pt idx="9057">
                  <c:v>8.2632257568297192</c:v>
                </c:pt>
                <c:pt idx="9058">
                  <c:v>8.2755398741691266</c:v>
                </c:pt>
                <c:pt idx="9059">
                  <c:v>8.2795272358112904</c:v>
                </c:pt>
                <c:pt idx="9060">
                  <c:v>8.2822702497718819</c:v>
                </c:pt>
                <c:pt idx="9061">
                  <c:v>8.2957681232865461</c:v>
                </c:pt>
                <c:pt idx="9062">
                  <c:v>8.2977690920571803</c:v>
                </c:pt>
                <c:pt idx="9063">
                  <c:v>8.2993248053424935</c:v>
                </c:pt>
                <c:pt idx="9064">
                  <c:v>8.3011159207104797</c:v>
                </c:pt>
                <c:pt idx="9065">
                  <c:v>8.3060514883766121</c:v>
                </c:pt>
                <c:pt idx="9066">
                  <c:v>8.3219610868146319</c:v>
                </c:pt>
                <c:pt idx="9067">
                  <c:v>8.3252609322455413</c:v>
                </c:pt>
                <c:pt idx="9068">
                  <c:v>8.3287340253314852</c:v>
                </c:pt>
                <c:pt idx="9069">
                  <c:v>8.3417775844009441</c:v>
                </c:pt>
                <c:pt idx="9070">
                  <c:v>8.3446808773148078</c:v>
                </c:pt>
                <c:pt idx="9071">
                  <c:v>8.3487397265155039</c:v>
                </c:pt>
                <c:pt idx="9072">
                  <c:v>8.3614248516012406</c:v>
                </c:pt>
                <c:pt idx="9073">
                  <c:v>8.3628121684317911</c:v>
                </c:pt>
                <c:pt idx="9074">
                  <c:v>8.3643389024208599</c:v>
                </c:pt>
                <c:pt idx="9075">
                  <c:v>8.3647041163873599</c:v>
                </c:pt>
                <c:pt idx="9076">
                  <c:v>8.3668322679827423</c:v>
                </c:pt>
                <c:pt idx="9077">
                  <c:v>8.3692273639721897</c:v>
                </c:pt>
                <c:pt idx="9078">
                  <c:v>8.3701855253355397</c:v>
                </c:pt>
                <c:pt idx="9079">
                  <c:v>8.3717269559273788</c:v>
                </c:pt>
                <c:pt idx="9080">
                  <c:v>8.3722924634925207</c:v>
                </c:pt>
                <c:pt idx="9081">
                  <c:v>8.3724878222855281</c:v>
                </c:pt>
                <c:pt idx="9082">
                  <c:v>8.383311185126324</c:v>
                </c:pt>
                <c:pt idx="9083">
                  <c:v>8.3849740404139901</c:v>
                </c:pt>
                <c:pt idx="9084">
                  <c:v>8.3867960997740418</c:v>
                </c:pt>
                <c:pt idx="9085">
                  <c:v>8.3908428732642655</c:v>
                </c:pt>
                <c:pt idx="9086">
                  <c:v>8.3914623909322756</c:v>
                </c:pt>
                <c:pt idx="9087">
                  <c:v>8.3918294410338419</c:v>
                </c:pt>
                <c:pt idx="9088">
                  <c:v>8.3971740776990416</c:v>
                </c:pt>
                <c:pt idx="9089">
                  <c:v>8.3986346057480841</c:v>
                </c:pt>
                <c:pt idx="9090">
                  <c:v>8.4053037905355481</c:v>
                </c:pt>
                <c:pt idx="9091">
                  <c:v>8.4118044070198241</c:v>
                </c:pt>
                <c:pt idx="9092">
                  <c:v>8.4162929979913734</c:v>
                </c:pt>
                <c:pt idx="9093">
                  <c:v>8.4228375722165048</c:v>
                </c:pt>
                <c:pt idx="9094">
                  <c:v>8.4228426831972349</c:v>
                </c:pt>
                <c:pt idx="9095">
                  <c:v>8.4238088499203343</c:v>
                </c:pt>
                <c:pt idx="9096">
                  <c:v>8.4240394150950699</c:v>
                </c:pt>
                <c:pt idx="9097">
                  <c:v>8.4265433011167996</c:v>
                </c:pt>
                <c:pt idx="9098">
                  <c:v>8.4267339890187625</c:v>
                </c:pt>
                <c:pt idx="9099">
                  <c:v>8.4367022023601042</c:v>
                </c:pt>
                <c:pt idx="9100">
                  <c:v>8.4372215161843531</c:v>
                </c:pt>
                <c:pt idx="9101">
                  <c:v>8.4425235188762358</c:v>
                </c:pt>
                <c:pt idx="9102">
                  <c:v>8.443139228519442</c:v>
                </c:pt>
                <c:pt idx="9103">
                  <c:v>8.4546156655959841</c:v>
                </c:pt>
                <c:pt idx="9104">
                  <c:v>8.4569922831961257</c:v>
                </c:pt>
                <c:pt idx="9105">
                  <c:v>8.4597075505596973</c:v>
                </c:pt>
                <c:pt idx="9106">
                  <c:v>8.4600351829355631</c:v>
                </c:pt>
                <c:pt idx="9107">
                  <c:v>8.4628977010270265</c:v>
                </c:pt>
                <c:pt idx="9108">
                  <c:v>8.4674454640704102</c:v>
                </c:pt>
                <c:pt idx="9109">
                  <c:v>8.468331521784771</c:v>
                </c:pt>
                <c:pt idx="9110">
                  <c:v>8.4691959954175573</c:v>
                </c:pt>
                <c:pt idx="9111">
                  <c:v>8.4694569880236727</c:v>
                </c:pt>
                <c:pt idx="9112">
                  <c:v>8.4732179418933615</c:v>
                </c:pt>
                <c:pt idx="9113">
                  <c:v>8.4785467374159484</c:v>
                </c:pt>
                <c:pt idx="9114">
                  <c:v>8.4858948095409978</c:v>
                </c:pt>
                <c:pt idx="9115">
                  <c:v>8.492951800455371</c:v>
                </c:pt>
                <c:pt idx="9116">
                  <c:v>8.4946420598493617</c:v>
                </c:pt>
                <c:pt idx="9117">
                  <c:v>8.4983289131822701</c:v>
                </c:pt>
                <c:pt idx="9118">
                  <c:v>8.4990859409485147</c:v>
                </c:pt>
                <c:pt idx="9119">
                  <c:v>8.5009959147572154</c:v>
                </c:pt>
                <c:pt idx="9120">
                  <c:v>8.5110331519108851</c:v>
                </c:pt>
                <c:pt idx="9121">
                  <c:v>8.5130365723243173</c:v>
                </c:pt>
                <c:pt idx="9122">
                  <c:v>8.517934034062506</c:v>
                </c:pt>
                <c:pt idx="9123">
                  <c:v>8.5186031822700805</c:v>
                </c:pt>
                <c:pt idx="9124">
                  <c:v>8.5319278594544219</c:v>
                </c:pt>
                <c:pt idx="9125">
                  <c:v>8.5365187638174191</c:v>
                </c:pt>
                <c:pt idx="9126">
                  <c:v>8.5434642947037105</c:v>
                </c:pt>
                <c:pt idx="9127">
                  <c:v>8.5442182041138519</c:v>
                </c:pt>
                <c:pt idx="9128">
                  <c:v>8.5456311174313129</c:v>
                </c:pt>
                <c:pt idx="9129">
                  <c:v>8.5459375502467836</c:v>
                </c:pt>
                <c:pt idx="9130">
                  <c:v>8.5469452990747872</c:v>
                </c:pt>
                <c:pt idx="9131">
                  <c:v>8.5520905869450452</c:v>
                </c:pt>
                <c:pt idx="9132">
                  <c:v>8.5523981206105049</c:v>
                </c:pt>
                <c:pt idx="9133">
                  <c:v>8.5545477114570154</c:v>
                </c:pt>
                <c:pt idx="9134">
                  <c:v>8.5573776006237114</c:v>
                </c:pt>
                <c:pt idx="9135">
                  <c:v>8.5574737473059486</c:v>
                </c:pt>
                <c:pt idx="9136">
                  <c:v>8.5581288779496312</c:v>
                </c:pt>
                <c:pt idx="9137">
                  <c:v>8.5585924344308175</c:v>
                </c:pt>
                <c:pt idx="9138">
                  <c:v>8.5613333415908333</c:v>
                </c:pt>
                <c:pt idx="9139">
                  <c:v>8.5629097570962944</c:v>
                </c:pt>
                <c:pt idx="9140">
                  <c:v>8.5800743018302015</c:v>
                </c:pt>
                <c:pt idx="9141">
                  <c:v>8.5806143034819495</c:v>
                </c:pt>
                <c:pt idx="9142">
                  <c:v>8.5824688327891892</c:v>
                </c:pt>
                <c:pt idx="9143">
                  <c:v>8.5835717891429884</c:v>
                </c:pt>
                <c:pt idx="9144">
                  <c:v>8.6007546924982403</c:v>
                </c:pt>
                <c:pt idx="9145">
                  <c:v>8.6032824727471553</c:v>
                </c:pt>
                <c:pt idx="9146">
                  <c:v>8.6034194459683064</c:v>
                </c:pt>
                <c:pt idx="9147">
                  <c:v>8.6056444422132348</c:v>
                </c:pt>
                <c:pt idx="9148">
                  <c:v>8.6112790909128094</c:v>
                </c:pt>
                <c:pt idx="9149">
                  <c:v>8.6121893454467244</c:v>
                </c:pt>
                <c:pt idx="9150">
                  <c:v>8.613764398450062</c:v>
                </c:pt>
                <c:pt idx="9151">
                  <c:v>8.6176799129865387</c:v>
                </c:pt>
                <c:pt idx="9152">
                  <c:v>8.6179057381824933</c:v>
                </c:pt>
                <c:pt idx="9153">
                  <c:v>8.6204531064981023</c:v>
                </c:pt>
                <c:pt idx="9154">
                  <c:v>8.6214609944206337</c:v>
                </c:pt>
                <c:pt idx="9155">
                  <c:v>8.6268471542291358</c:v>
                </c:pt>
                <c:pt idx="9156">
                  <c:v>8.6335026769645893</c:v>
                </c:pt>
                <c:pt idx="9157">
                  <c:v>8.6406779119758852</c:v>
                </c:pt>
                <c:pt idx="9158">
                  <c:v>8.6435992741502119</c:v>
                </c:pt>
                <c:pt idx="9159">
                  <c:v>8.6488360604988763</c:v>
                </c:pt>
                <c:pt idx="9160">
                  <c:v>8.6573747435107151</c:v>
                </c:pt>
                <c:pt idx="9161">
                  <c:v>8.6591463573877157</c:v>
                </c:pt>
                <c:pt idx="9162">
                  <c:v>8.6645972782411249</c:v>
                </c:pt>
                <c:pt idx="9163">
                  <c:v>8.667009824886577</c:v>
                </c:pt>
                <c:pt idx="9164">
                  <c:v>8.6724378278158056</c:v>
                </c:pt>
                <c:pt idx="9165">
                  <c:v>8.6747335699864188</c:v>
                </c:pt>
                <c:pt idx="9166">
                  <c:v>8.693674268229179</c:v>
                </c:pt>
                <c:pt idx="9167">
                  <c:v>8.6995162397904622</c:v>
                </c:pt>
                <c:pt idx="9168">
                  <c:v>8.7026894034611999</c:v>
                </c:pt>
                <c:pt idx="9169">
                  <c:v>8.7029165120884002</c:v>
                </c:pt>
                <c:pt idx="9170">
                  <c:v>8.7182895721603071</c:v>
                </c:pt>
                <c:pt idx="9171">
                  <c:v>8.7190542067913803</c:v>
                </c:pt>
                <c:pt idx="9172">
                  <c:v>8.7252012556984653</c:v>
                </c:pt>
                <c:pt idx="9173">
                  <c:v>8.7269622199686818</c:v>
                </c:pt>
                <c:pt idx="9174">
                  <c:v>8.7459154780389632</c:v>
                </c:pt>
                <c:pt idx="9175">
                  <c:v>8.7479552898224675</c:v>
                </c:pt>
                <c:pt idx="9176">
                  <c:v>8.7482318301934789</c:v>
                </c:pt>
                <c:pt idx="9177">
                  <c:v>8.7543823718185685</c:v>
                </c:pt>
                <c:pt idx="9178">
                  <c:v>8.7580471217204394</c:v>
                </c:pt>
                <c:pt idx="9179">
                  <c:v>8.777095976700295</c:v>
                </c:pt>
                <c:pt idx="9180">
                  <c:v>8.7799844190693417</c:v>
                </c:pt>
                <c:pt idx="9181">
                  <c:v>8.7896576110914193</c:v>
                </c:pt>
                <c:pt idx="9182">
                  <c:v>8.7970040772923301</c:v>
                </c:pt>
                <c:pt idx="9183">
                  <c:v>8.8004923524241665</c:v>
                </c:pt>
                <c:pt idx="9184">
                  <c:v>8.8051564644184079</c:v>
                </c:pt>
                <c:pt idx="9185">
                  <c:v>8.8179529877052083</c:v>
                </c:pt>
                <c:pt idx="9186">
                  <c:v>8.81826249783885</c:v>
                </c:pt>
                <c:pt idx="9187">
                  <c:v>8.8265000548699586</c:v>
                </c:pt>
                <c:pt idx="9188">
                  <c:v>8.8322350454035039</c:v>
                </c:pt>
                <c:pt idx="9189">
                  <c:v>8.833187234586223</c:v>
                </c:pt>
                <c:pt idx="9190">
                  <c:v>8.8345122419365971</c:v>
                </c:pt>
                <c:pt idx="9191">
                  <c:v>8.8394383587305576</c:v>
                </c:pt>
                <c:pt idx="9192">
                  <c:v>8.8416608818000277</c:v>
                </c:pt>
                <c:pt idx="9193">
                  <c:v>8.8435732654769055</c:v>
                </c:pt>
                <c:pt idx="9194">
                  <c:v>8.847905131675736</c:v>
                </c:pt>
                <c:pt idx="9195">
                  <c:v>8.8552696169259004</c:v>
                </c:pt>
                <c:pt idx="9196">
                  <c:v>8.8562422367569074</c:v>
                </c:pt>
                <c:pt idx="9197">
                  <c:v>8.8656347229079238</c:v>
                </c:pt>
                <c:pt idx="9198">
                  <c:v>8.8664954917838479</c:v>
                </c:pt>
                <c:pt idx="9199">
                  <c:v>8.8736565569343462</c:v>
                </c:pt>
                <c:pt idx="9200">
                  <c:v>8.8750127911428862</c:v>
                </c:pt>
                <c:pt idx="9201">
                  <c:v>8.8754213888253748</c:v>
                </c:pt>
                <c:pt idx="9202">
                  <c:v>8.8800589569837225</c:v>
                </c:pt>
                <c:pt idx="9203">
                  <c:v>8.8836332381265812</c:v>
                </c:pt>
                <c:pt idx="9204">
                  <c:v>8.8850832585037711</c:v>
                </c:pt>
                <c:pt idx="9205">
                  <c:v>8.8874659987731821</c:v>
                </c:pt>
                <c:pt idx="9206">
                  <c:v>8.8981231635933273</c:v>
                </c:pt>
                <c:pt idx="9207">
                  <c:v>8.900134659707394</c:v>
                </c:pt>
                <c:pt idx="9208">
                  <c:v>8.9041717061421917</c:v>
                </c:pt>
                <c:pt idx="9209">
                  <c:v>8.9143214773959993</c:v>
                </c:pt>
                <c:pt idx="9210">
                  <c:v>8.9190924386959143</c:v>
                </c:pt>
                <c:pt idx="9211">
                  <c:v>8.9289371477258168</c:v>
                </c:pt>
                <c:pt idx="9212">
                  <c:v>8.940893948750297</c:v>
                </c:pt>
                <c:pt idx="9213">
                  <c:v>8.9444988215152268</c:v>
                </c:pt>
                <c:pt idx="9214">
                  <c:v>8.9445842993748137</c:v>
                </c:pt>
                <c:pt idx="9215">
                  <c:v>8.9476118229287067</c:v>
                </c:pt>
                <c:pt idx="9216">
                  <c:v>8.9570787959358036</c:v>
                </c:pt>
                <c:pt idx="9217">
                  <c:v>8.9584967016508177</c:v>
                </c:pt>
                <c:pt idx="9218">
                  <c:v>8.9612913960738041</c:v>
                </c:pt>
                <c:pt idx="9219">
                  <c:v>8.9701356773688783</c:v>
                </c:pt>
                <c:pt idx="9220">
                  <c:v>8.9706780973328684</c:v>
                </c:pt>
                <c:pt idx="9221">
                  <c:v>8.9740640101980187</c:v>
                </c:pt>
                <c:pt idx="9222">
                  <c:v>8.9780420775292953</c:v>
                </c:pt>
                <c:pt idx="9223">
                  <c:v>8.9797801025894373</c:v>
                </c:pt>
                <c:pt idx="9224">
                  <c:v>8.9995926067148986</c:v>
                </c:pt>
                <c:pt idx="9225">
                  <c:v>9.0051458598149896</c:v>
                </c:pt>
                <c:pt idx="9226">
                  <c:v>9.0088381810198683</c:v>
                </c:pt>
                <c:pt idx="9227">
                  <c:v>9.0119776049860789</c:v>
                </c:pt>
                <c:pt idx="9228">
                  <c:v>9.0175625417642067</c:v>
                </c:pt>
                <c:pt idx="9229">
                  <c:v>9.0197142528503349</c:v>
                </c:pt>
                <c:pt idx="9230">
                  <c:v>9.0224319277940062</c:v>
                </c:pt>
                <c:pt idx="9231">
                  <c:v>9.0232308029084329</c:v>
                </c:pt>
                <c:pt idx="9232">
                  <c:v>9.0275248832034141</c:v>
                </c:pt>
                <c:pt idx="9233">
                  <c:v>9.0321105806536028</c:v>
                </c:pt>
                <c:pt idx="9234">
                  <c:v>9.0339686363107941</c:v>
                </c:pt>
                <c:pt idx="9235">
                  <c:v>9.0361471618295131</c:v>
                </c:pt>
                <c:pt idx="9236">
                  <c:v>9.03816147253076</c:v>
                </c:pt>
                <c:pt idx="9237">
                  <c:v>9.0413948918947717</c:v>
                </c:pt>
                <c:pt idx="9238">
                  <c:v>9.0414153105773885</c:v>
                </c:pt>
                <c:pt idx="9239">
                  <c:v>9.0477706860010905</c:v>
                </c:pt>
                <c:pt idx="9240">
                  <c:v>9.0557532484262655</c:v>
                </c:pt>
                <c:pt idx="9241">
                  <c:v>9.0603785072068028</c:v>
                </c:pt>
                <c:pt idx="9242">
                  <c:v>9.0685856630476849</c:v>
                </c:pt>
                <c:pt idx="9243">
                  <c:v>9.0742680531961604</c:v>
                </c:pt>
                <c:pt idx="9244">
                  <c:v>9.0831848442806375</c:v>
                </c:pt>
                <c:pt idx="9245">
                  <c:v>9.0868880025183945</c:v>
                </c:pt>
                <c:pt idx="9246">
                  <c:v>9.0925635598987782</c:v>
                </c:pt>
                <c:pt idx="9247">
                  <c:v>9.1031545838675534</c:v>
                </c:pt>
                <c:pt idx="9248">
                  <c:v>9.118288025373154</c:v>
                </c:pt>
                <c:pt idx="9249">
                  <c:v>9.1195809868527355</c:v>
                </c:pt>
                <c:pt idx="9250">
                  <c:v>9.1299625942964528</c:v>
                </c:pt>
                <c:pt idx="9251">
                  <c:v>9.1361630259087825</c:v>
                </c:pt>
                <c:pt idx="9252">
                  <c:v>9.1368389525453679</c:v>
                </c:pt>
                <c:pt idx="9253">
                  <c:v>9.1388550068257608</c:v>
                </c:pt>
                <c:pt idx="9254">
                  <c:v>9.1406594039742934</c:v>
                </c:pt>
                <c:pt idx="9255">
                  <c:v>9.144426627250251</c:v>
                </c:pt>
                <c:pt idx="9256">
                  <c:v>9.145742905081768</c:v>
                </c:pt>
                <c:pt idx="9257">
                  <c:v>9.1507631350919798</c:v>
                </c:pt>
                <c:pt idx="9258">
                  <c:v>9.1843769458495608</c:v>
                </c:pt>
                <c:pt idx="9259">
                  <c:v>9.196943526956213</c:v>
                </c:pt>
                <c:pt idx="9260">
                  <c:v>9.2019498726959164</c:v>
                </c:pt>
                <c:pt idx="9261">
                  <c:v>9.2036640654994457</c:v>
                </c:pt>
                <c:pt idx="9262">
                  <c:v>9.207403931475838</c:v>
                </c:pt>
                <c:pt idx="9263">
                  <c:v>9.2152127880586576</c:v>
                </c:pt>
                <c:pt idx="9264">
                  <c:v>9.2359038803268483</c:v>
                </c:pt>
                <c:pt idx="9265">
                  <c:v>9.2425426364829377</c:v>
                </c:pt>
                <c:pt idx="9266">
                  <c:v>9.2481359795613791</c:v>
                </c:pt>
                <c:pt idx="9267">
                  <c:v>9.2589553829574989</c:v>
                </c:pt>
                <c:pt idx="9268">
                  <c:v>9.2602420743772065</c:v>
                </c:pt>
                <c:pt idx="9269">
                  <c:v>9.2625483209919857</c:v>
                </c:pt>
                <c:pt idx="9270">
                  <c:v>9.2675705014539282</c:v>
                </c:pt>
                <c:pt idx="9271">
                  <c:v>9.2688655944416478</c:v>
                </c:pt>
                <c:pt idx="9272">
                  <c:v>9.2746394663103455</c:v>
                </c:pt>
                <c:pt idx="9273">
                  <c:v>9.277223576866934</c:v>
                </c:pt>
                <c:pt idx="9274">
                  <c:v>9.2795488663693178</c:v>
                </c:pt>
                <c:pt idx="9275">
                  <c:v>9.2802595128397503</c:v>
                </c:pt>
                <c:pt idx="9276">
                  <c:v>9.2843670011966175</c:v>
                </c:pt>
                <c:pt idx="9277">
                  <c:v>9.2890937646984639</c:v>
                </c:pt>
                <c:pt idx="9278">
                  <c:v>9.2947880746477409</c:v>
                </c:pt>
                <c:pt idx="9279">
                  <c:v>9.313131776598599</c:v>
                </c:pt>
                <c:pt idx="9280">
                  <c:v>9.3150584347486145</c:v>
                </c:pt>
                <c:pt idx="9281">
                  <c:v>9.3222817001195857</c:v>
                </c:pt>
                <c:pt idx="9282">
                  <c:v>9.3233508883018281</c:v>
                </c:pt>
                <c:pt idx="9283">
                  <c:v>9.3251365319909976</c:v>
                </c:pt>
                <c:pt idx="9284">
                  <c:v>9.3257872560588204</c:v>
                </c:pt>
                <c:pt idx="9285">
                  <c:v>9.3300229597917692</c:v>
                </c:pt>
                <c:pt idx="9286">
                  <c:v>9.3303519594732318</c:v>
                </c:pt>
                <c:pt idx="9287">
                  <c:v>9.3339444503933997</c:v>
                </c:pt>
                <c:pt idx="9288">
                  <c:v>9.337697282801237</c:v>
                </c:pt>
                <c:pt idx="9289">
                  <c:v>9.3385330611892101</c:v>
                </c:pt>
                <c:pt idx="9290">
                  <c:v>9.3401607898101275</c:v>
                </c:pt>
                <c:pt idx="9291">
                  <c:v>9.343941445416462</c:v>
                </c:pt>
                <c:pt idx="9292">
                  <c:v>9.3456035759290739</c:v>
                </c:pt>
                <c:pt idx="9293">
                  <c:v>9.3465591148479028</c:v>
                </c:pt>
                <c:pt idx="9294">
                  <c:v>9.3502414083896639</c:v>
                </c:pt>
                <c:pt idx="9295">
                  <c:v>9.3609400986723443</c:v>
                </c:pt>
                <c:pt idx="9296">
                  <c:v>9.3702111996112905</c:v>
                </c:pt>
                <c:pt idx="9297">
                  <c:v>9.3718411185849533</c:v>
                </c:pt>
                <c:pt idx="9298">
                  <c:v>9.3793236200113235</c:v>
                </c:pt>
                <c:pt idx="9299">
                  <c:v>9.3819337142440986</c:v>
                </c:pt>
                <c:pt idx="9300">
                  <c:v>9.3825109989431308</c:v>
                </c:pt>
                <c:pt idx="9301">
                  <c:v>9.3828409096329928</c:v>
                </c:pt>
                <c:pt idx="9302">
                  <c:v>9.4053002536697683</c:v>
                </c:pt>
                <c:pt idx="9303">
                  <c:v>9.4056797337516294</c:v>
                </c:pt>
                <c:pt idx="9304">
                  <c:v>9.4194906399720111</c:v>
                </c:pt>
                <c:pt idx="9305">
                  <c:v>9.4310109522383918</c:v>
                </c:pt>
                <c:pt idx="9306">
                  <c:v>9.4315385827540261</c:v>
                </c:pt>
                <c:pt idx="9307">
                  <c:v>9.4322902461477103</c:v>
                </c:pt>
                <c:pt idx="9308">
                  <c:v>9.4403712421468899</c:v>
                </c:pt>
                <c:pt idx="9309">
                  <c:v>9.4429031316532743</c:v>
                </c:pt>
                <c:pt idx="9310">
                  <c:v>9.4540641295873016</c:v>
                </c:pt>
                <c:pt idx="9311">
                  <c:v>9.4618898341129807</c:v>
                </c:pt>
                <c:pt idx="9312">
                  <c:v>9.4622555299989148</c:v>
                </c:pt>
                <c:pt idx="9313">
                  <c:v>9.4751932865485031</c:v>
                </c:pt>
                <c:pt idx="9314">
                  <c:v>9.4856543005476723</c:v>
                </c:pt>
                <c:pt idx="9315">
                  <c:v>9.4884824983852685</c:v>
                </c:pt>
                <c:pt idx="9316">
                  <c:v>9.4888981999668385</c:v>
                </c:pt>
                <c:pt idx="9317">
                  <c:v>9.5058039327352262</c:v>
                </c:pt>
                <c:pt idx="9318">
                  <c:v>9.5242117621903191</c:v>
                </c:pt>
                <c:pt idx="9319">
                  <c:v>9.5250836140773778</c:v>
                </c:pt>
                <c:pt idx="9320">
                  <c:v>9.5392665081112291</c:v>
                </c:pt>
                <c:pt idx="9321">
                  <c:v>9.5472962631407619</c:v>
                </c:pt>
                <c:pt idx="9322">
                  <c:v>9.5536366382734599</c:v>
                </c:pt>
                <c:pt idx="9323">
                  <c:v>9.5582193011869556</c:v>
                </c:pt>
                <c:pt idx="9324">
                  <c:v>9.5660151273511058</c:v>
                </c:pt>
                <c:pt idx="9325">
                  <c:v>9.5692973147940545</c:v>
                </c:pt>
                <c:pt idx="9326">
                  <c:v>9.5696011639930969</c:v>
                </c:pt>
                <c:pt idx="9327">
                  <c:v>9.5698848584548344</c:v>
                </c:pt>
                <c:pt idx="9328">
                  <c:v>9.5770630851884881</c:v>
                </c:pt>
                <c:pt idx="9329">
                  <c:v>9.5965187028104033</c:v>
                </c:pt>
                <c:pt idx="9330">
                  <c:v>9.5972720883835585</c:v>
                </c:pt>
                <c:pt idx="9331">
                  <c:v>9.5973238683362663</c:v>
                </c:pt>
                <c:pt idx="9332">
                  <c:v>9.6233121412931233</c:v>
                </c:pt>
                <c:pt idx="9333">
                  <c:v>9.6247156963286127</c:v>
                </c:pt>
                <c:pt idx="9334">
                  <c:v>9.6255438423610524</c:v>
                </c:pt>
                <c:pt idx="9335">
                  <c:v>9.628448565836365</c:v>
                </c:pt>
                <c:pt idx="9336">
                  <c:v>9.6319663534229107</c:v>
                </c:pt>
                <c:pt idx="9337">
                  <c:v>9.6349642939158713</c:v>
                </c:pt>
                <c:pt idx="9338">
                  <c:v>9.6577041680080811</c:v>
                </c:pt>
                <c:pt idx="9339">
                  <c:v>9.6670491967845464</c:v>
                </c:pt>
                <c:pt idx="9340">
                  <c:v>9.6675357412357634</c:v>
                </c:pt>
                <c:pt idx="9341">
                  <c:v>9.6705495540956896</c:v>
                </c:pt>
                <c:pt idx="9342">
                  <c:v>9.6713435229724141</c:v>
                </c:pt>
                <c:pt idx="9343">
                  <c:v>9.677557498406637</c:v>
                </c:pt>
                <c:pt idx="9344">
                  <c:v>9.6792665829322058</c:v>
                </c:pt>
                <c:pt idx="9345">
                  <c:v>9.6841534806794414</c:v>
                </c:pt>
                <c:pt idx="9346">
                  <c:v>9.6967467929664029</c:v>
                </c:pt>
                <c:pt idx="9347">
                  <c:v>9.6999108648464549</c:v>
                </c:pt>
                <c:pt idx="9348">
                  <c:v>9.7009123602988723</c:v>
                </c:pt>
                <c:pt idx="9349">
                  <c:v>9.7054946469649863</c:v>
                </c:pt>
                <c:pt idx="9350">
                  <c:v>9.7136443281976135</c:v>
                </c:pt>
                <c:pt idx="9351">
                  <c:v>9.7162518241335274</c:v>
                </c:pt>
                <c:pt idx="9352">
                  <c:v>9.7191799863354085</c:v>
                </c:pt>
                <c:pt idx="9353">
                  <c:v>9.7458032564477559</c:v>
                </c:pt>
                <c:pt idx="9354">
                  <c:v>9.7488803853258741</c:v>
                </c:pt>
                <c:pt idx="9355">
                  <c:v>9.7506774569133903</c:v>
                </c:pt>
                <c:pt idx="9356">
                  <c:v>9.7633799610276171</c:v>
                </c:pt>
                <c:pt idx="9357">
                  <c:v>9.7686604582147378</c:v>
                </c:pt>
                <c:pt idx="9358">
                  <c:v>9.784538278556262</c:v>
                </c:pt>
                <c:pt idx="9359">
                  <c:v>9.7966639562738091</c:v>
                </c:pt>
                <c:pt idx="9360">
                  <c:v>9.8188591063779249</c:v>
                </c:pt>
                <c:pt idx="9361">
                  <c:v>9.8195124159008458</c:v>
                </c:pt>
                <c:pt idx="9362">
                  <c:v>9.845009071596845</c:v>
                </c:pt>
                <c:pt idx="9363">
                  <c:v>9.8654989432384141</c:v>
                </c:pt>
                <c:pt idx="9364">
                  <c:v>9.8782104295651312</c:v>
                </c:pt>
                <c:pt idx="9365">
                  <c:v>9.9027628505974903</c:v>
                </c:pt>
                <c:pt idx="9366">
                  <c:v>9.9212280680255489</c:v>
                </c:pt>
                <c:pt idx="9367">
                  <c:v>9.9229105348712814</c:v>
                </c:pt>
                <c:pt idx="9368">
                  <c:v>9.9259937629060211</c:v>
                </c:pt>
                <c:pt idx="9369">
                  <c:v>9.9324898627779064</c:v>
                </c:pt>
                <c:pt idx="9370">
                  <c:v>9.9429272230899031</c:v>
                </c:pt>
                <c:pt idx="9371">
                  <c:v>9.9536637297477633</c:v>
                </c:pt>
                <c:pt idx="9372">
                  <c:v>9.9570319209812475</c:v>
                </c:pt>
                <c:pt idx="9373">
                  <c:v>9.9581840658227794</c:v>
                </c:pt>
                <c:pt idx="9374">
                  <c:v>9.9627465370965282</c:v>
                </c:pt>
                <c:pt idx="9375">
                  <c:v>9.971135364900455</c:v>
                </c:pt>
                <c:pt idx="9376">
                  <c:v>9.9790399361443534</c:v>
                </c:pt>
                <c:pt idx="9377">
                  <c:v>10.025053689716952</c:v>
                </c:pt>
                <c:pt idx="9378">
                  <c:v>10.025891944918795</c:v>
                </c:pt>
                <c:pt idx="9379">
                  <c:v>10.028079864140601</c:v>
                </c:pt>
                <c:pt idx="9380">
                  <c:v>10.053626718060016</c:v>
                </c:pt>
                <c:pt idx="9381">
                  <c:v>10.055696646624318</c:v>
                </c:pt>
                <c:pt idx="9382">
                  <c:v>10.056268036093979</c:v>
                </c:pt>
                <c:pt idx="9383">
                  <c:v>10.06154392716947</c:v>
                </c:pt>
                <c:pt idx="9384">
                  <c:v>10.073200903820281</c:v>
                </c:pt>
                <c:pt idx="9385">
                  <c:v>10.075158108954218</c:v>
                </c:pt>
                <c:pt idx="9386">
                  <c:v>10.107562935074544</c:v>
                </c:pt>
                <c:pt idx="9387">
                  <c:v>10.11042963968392</c:v>
                </c:pt>
                <c:pt idx="9388">
                  <c:v>10.117191670134273</c:v>
                </c:pt>
                <c:pt idx="9389">
                  <c:v>10.130905636962854</c:v>
                </c:pt>
                <c:pt idx="9390">
                  <c:v>10.133069918374566</c:v>
                </c:pt>
                <c:pt idx="9391">
                  <c:v>10.146999778789862</c:v>
                </c:pt>
                <c:pt idx="9392">
                  <c:v>10.151604959773064</c:v>
                </c:pt>
                <c:pt idx="9393">
                  <c:v>10.160732148791693</c:v>
                </c:pt>
                <c:pt idx="9394">
                  <c:v>10.163874525110355</c:v>
                </c:pt>
                <c:pt idx="9395">
                  <c:v>10.191394727865422</c:v>
                </c:pt>
                <c:pt idx="9396">
                  <c:v>10.194379592226014</c:v>
                </c:pt>
                <c:pt idx="9397">
                  <c:v>10.195698645149056</c:v>
                </c:pt>
                <c:pt idx="9398">
                  <c:v>10.213227552943053</c:v>
                </c:pt>
                <c:pt idx="9399">
                  <c:v>10.223605506858865</c:v>
                </c:pt>
                <c:pt idx="9400">
                  <c:v>10.236853885991382</c:v>
                </c:pt>
                <c:pt idx="9401">
                  <c:v>10.254550160206676</c:v>
                </c:pt>
                <c:pt idx="9402">
                  <c:v>10.267087336198612</c:v>
                </c:pt>
                <c:pt idx="9403">
                  <c:v>10.272240605848543</c:v>
                </c:pt>
                <c:pt idx="9404">
                  <c:v>10.284091097337303</c:v>
                </c:pt>
                <c:pt idx="9405">
                  <c:v>10.287325870601979</c:v>
                </c:pt>
                <c:pt idx="9406">
                  <c:v>10.292158487681348</c:v>
                </c:pt>
                <c:pt idx="9407">
                  <c:v>10.302162693106212</c:v>
                </c:pt>
                <c:pt idx="9408">
                  <c:v>10.326113526169875</c:v>
                </c:pt>
                <c:pt idx="9409">
                  <c:v>10.32736061420281</c:v>
                </c:pt>
                <c:pt idx="9410">
                  <c:v>10.328871984608103</c:v>
                </c:pt>
                <c:pt idx="9411">
                  <c:v>10.334303264001592</c:v>
                </c:pt>
                <c:pt idx="9412">
                  <c:v>10.342457432393477</c:v>
                </c:pt>
                <c:pt idx="9413">
                  <c:v>10.345232939055386</c:v>
                </c:pt>
                <c:pt idx="9414">
                  <c:v>10.360533017935722</c:v>
                </c:pt>
                <c:pt idx="9415">
                  <c:v>10.362720568280626</c:v>
                </c:pt>
                <c:pt idx="9416">
                  <c:v>10.368926819669444</c:v>
                </c:pt>
                <c:pt idx="9417">
                  <c:v>10.37389871926872</c:v>
                </c:pt>
                <c:pt idx="9418">
                  <c:v>10.390125197912496</c:v>
                </c:pt>
                <c:pt idx="9419">
                  <c:v>10.391814398425838</c:v>
                </c:pt>
                <c:pt idx="9420">
                  <c:v>10.400590999439929</c:v>
                </c:pt>
                <c:pt idx="9421">
                  <c:v>10.401541946000755</c:v>
                </c:pt>
                <c:pt idx="9422">
                  <c:v>10.406737583948667</c:v>
                </c:pt>
                <c:pt idx="9423">
                  <c:v>10.408279729719649</c:v>
                </c:pt>
                <c:pt idx="9424">
                  <c:v>10.410825890543482</c:v>
                </c:pt>
                <c:pt idx="9425">
                  <c:v>10.413525858694403</c:v>
                </c:pt>
                <c:pt idx="9426">
                  <c:v>10.435941336695864</c:v>
                </c:pt>
                <c:pt idx="9427">
                  <c:v>10.444640341037724</c:v>
                </c:pt>
                <c:pt idx="9428">
                  <c:v>10.451048934162479</c:v>
                </c:pt>
                <c:pt idx="9429">
                  <c:v>10.467363008959321</c:v>
                </c:pt>
                <c:pt idx="9430">
                  <c:v>10.531256229372183</c:v>
                </c:pt>
                <c:pt idx="9431">
                  <c:v>10.53391004152941</c:v>
                </c:pt>
                <c:pt idx="9432">
                  <c:v>10.536307750252316</c:v>
                </c:pt>
                <c:pt idx="9433">
                  <c:v>10.539382046860972</c:v>
                </c:pt>
                <c:pt idx="9434">
                  <c:v>10.544499566776132</c:v>
                </c:pt>
                <c:pt idx="9435">
                  <c:v>10.553923789069781</c:v>
                </c:pt>
                <c:pt idx="9436">
                  <c:v>10.555127905384257</c:v>
                </c:pt>
                <c:pt idx="9437">
                  <c:v>10.572886020748346</c:v>
                </c:pt>
                <c:pt idx="9438">
                  <c:v>10.585345998580635</c:v>
                </c:pt>
                <c:pt idx="9439">
                  <c:v>10.591730831363236</c:v>
                </c:pt>
                <c:pt idx="9440">
                  <c:v>10.59178581002956</c:v>
                </c:pt>
                <c:pt idx="9441">
                  <c:v>10.593707785448256</c:v>
                </c:pt>
                <c:pt idx="9442">
                  <c:v>10.599537821651769</c:v>
                </c:pt>
                <c:pt idx="9443">
                  <c:v>10.600288679238588</c:v>
                </c:pt>
                <c:pt idx="9444">
                  <c:v>10.623154266446333</c:v>
                </c:pt>
                <c:pt idx="9445">
                  <c:v>10.624521140560276</c:v>
                </c:pt>
                <c:pt idx="9446">
                  <c:v>10.660034743135087</c:v>
                </c:pt>
                <c:pt idx="9447">
                  <c:v>10.664002461781177</c:v>
                </c:pt>
                <c:pt idx="9448">
                  <c:v>10.669216895083917</c:v>
                </c:pt>
                <c:pt idx="9449">
                  <c:v>10.680186096869912</c:v>
                </c:pt>
                <c:pt idx="9450">
                  <c:v>10.688703920824411</c:v>
                </c:pt>
                <c:pt idx="9451">
                  <c:v>10.691623854461774</c:v>
                </c:pt>
                <c:pt idx="9452">
                  <c:v>10.699348048664525</c:v>
                </c:pt>
                <c:pt idx="9453">
                  <c:v>10.701111579607858</c:v>
                </c:pt>
                <c:pt idx="9454">
                  <c:v>10.702336936928171</c:v>
                </c:pt>
                <c:pt idx="9455">
                  <c:v>10.728537729266089</c:v>
                </c:pt>
                <c:pt idx="9456">
                  <c:v>10.729302292944773</c:v>
                </c:pt>
                <c:pt idx="9457">
                  <c:v>10.738380309273881</c:v>
                </c:pt>
                <c:pt idx="9458">
                  <c:v>10.752779726520181</c:v>
                </c:pt>
                <c:pt idx="9459">
                  <c:v>10.75641998353651</c:v>
                </c:pt>
                <c:pt idx="9460">
                  <c:v>10.756483971954795</c:v>
                </c:pt>
                <c:pt idx="9461">
                  <c:v>10.775914636360369</c:v>
                </c:pt>
                <c:pt idx="9462">
                  <c:v>10.787987204930966</c:v>
                </c:pt>
                <c:pt idx="9463">
                  <c:v>10.7892300889186</c:v>
                </c:pt>
                <c:pt idx="9464">
                  <c:v>10.796409085265228</c:v>
                </c:pt>
                <c:pt idx="9465">
                  <c:v>10.804913093676216</c:v>
                </c:pt>
                <c:pt idx="9466">
                  <c:v>10.824731677839381</c:v>
                </c:pt>
                <c:pt idx="9467">
                  <c:v>10.825103101512248</c:v>
                </c:pt>
                <c:pt idx="9468">
                  <c:v>10.830046959810197</c:v>
                </c:pt>
                <c:pt idx="9469">
                  <c:v>10.843561056543066</c:v>
                </c:pt>
                <c:pt idx="9470">
                  <c:v>10.850327582075639</c:v>
                </c:pt>
                <c:pt idx="9471">
                  <c:v>10.851045011341185</c:v>
                </c:pt>
                <c:pt idx="9472">
                  <c:v>10.870600988987729</c:v>
                </c:pt>
                <c:pt idx="9473">
                  <c:v>10.875200101720289</c:v>
                </c:pt>
                <c:pt idx="9474">
                  <c:v>10.884268697041094</c:v>
                </c:pt>
                <c:pt idx="9475">
                  <c:v>10.901813424801166</c:v>
                </c:pt>
                <c:pt idx="9476">
                  <c:v>10.943161146059689</c:v>
                </c:pt>
                <c:pt idx="9477">
                  <c:v>10.968035047592853</c:v>
                </c:pt>
                <c:pt idx="9478">
                  <c:v>10.975881436001565</c:v>
                </c:pt>
                <c:pt idx="9479">
                  <c:v>10.976306566277405</c:v>
                </c:pt>
                <c:pt idx="9480">
                  <c:v>10.982242702422711</c:v>
                </c:pt>
                <c:pt idx="9481">
                  <c:v>10.984401700499982</c:v>
                </c:pt>
                <c:pt idx="9482">
                  <c:v>10.9862777559909</c:v>
                </c:pt>
                <c:pt idx="9483">
                  <c:v>11.001418975428116</c:v>
                </c:pt>
                <c:pt idx="9484">
                  <c:v>11.022881153076476</c:v>
                </c:pt>
                <c:pt idx="9485">
                  <c:v>11.058978018175111</c:v>
                </c:pt>
                <c:pt idx="9486">
                  <c:v>11.087153092581135</c:v>
                </c:pt>
                <c:pt idx="9487">
                  <c:v>11.105318003594334</c:v>
                </c:pt>
                <c:pt idx="9488">
                  <c:v>11.108288484497084</c:v>
                </c:pt>
                <c:pt idx="9489">
                  <c:v>11.124680315313784</c:v>
                </c:pt>
                <c:pt idx="9490">
                  <c:v>11.124993752486395</c:v>
                </c:pt>
                <c:pt idx="9491">
                  <c:v>11.155085379117551</c:v>
                </c:pt>
                <c:pt idx="9492">
                  <c:v>11.168720993982728</c:v>
                </c:pt>
                <c:pt idx="9493">
                  <c:v>11.181698206640473</c:v>
                </c:pt>
                <c:pt idx="9494">
                  <c:v>11.227306911557889</c:v>
                </c:pt>
                <c:pt idx="9495">
                  <c:v>11.228671136864758</c:v>
                </c:pt>
                <c:pt idx="9496">
                  <c:v>11.237408551722488</c:v>
                </c:pt>
                <c:pt idx="9497">
                  <c:v>11.268146408363723</c:v>
                </c:pt>
                <c:pt idx="9498">
                  <c:v>11.268262828550718</c:v>
                </c:pt>
                <c:pt idx="9499">
                  <c:v>11.271888225981307</c:v>
                </c:pt>
                <c:pt idx="9500">
                  <c:v>11.30313458800843</c:v>
                </c:pt>
                <c:pt idx="9501">
                  <c:v>11.34143481883056</c:v>
                </c:pt>
                <c:pt idx="9502">
                  <c:v>11.353407936548454</c:v>
                </c:pt>
                <c:pt idx="9503">
                  <c:v>11.364653081483789</c:v>
                </c:pt>
                <c:pt idx="9504">
                  <c:v>11.36996426746162</c:v>
                </c:pt>
                <c:pt idx="9505">
                  <c:v>11.374194984130362</c:v>
                </c:pt>
                <c:pt idx="9506">
                  <c:v>11.376469865667508</c:v>
                </c:pt>
                <c:pt idx="9507">
                  <c:v>11.388328962748556</c:v>
                </c:pt>
                <c:pt idx="9508">
                  <c:v>11.404900177042379</c:v>
                </c:pt>
                <c:pt idx="9509">
                  <c:v>11.422031998447027</c:v>
                </c:pt>
                <c:pt idx="9510">
                  <c:v>11.423121852001763</c:v>
                </c:pt>
                <c:pt idx="9511">
                  <c:v>11.427721927745818</c:v>
                </c:pt>
                <c:pt idx="9512">
                  <c:v>11.434780616008958</c:v>
                </c:pt>
                <c:pt idx="9513">
                  <c:v>11.436771525798617</c:v>
                </c:pt>
                <c:pt idx="9514">
                  <c:v>11.442009560907387</c:v>
                </c:pt>
                <c:pt idx="9515">
                  <c:v>11.447927145989146</c:v>
                </c:pt>
                <c:pt idx="9516">
                  <c:v>11.493228978461492</c:v>
                </c:pt>
                <c:pt idx="9517">
                  <c:v>11.505005690072885</c:v>
                </c:pt>
                <c:pt idx="9518">
                  <c:v>11.508915746107679</c:v>
                </c:pt>
                <c:pt idx="9519">
                  <c:v>11.522175996886002</c:v>
                </c:pt>
                <c:pt idx="9520">
                  <c:v>11.547207307869519</c:v>
                </c:pt>
                <c:pt idx="9521">
                  <c:v>11.606402098643059</c:v>
                </c:pt>
                <c:pt idx="9522">
                  <c:v>11.609000520328337</c:v>
                </c:pt>
                <c:pt idx="9523">
                  <c:v>11.616999046875264</c:v>
                </c:pt>
                <c:pt idx="9524">
                  <c:v>11.632239088662001</c:v>
                </c:pt>
                <c:pt idx="9525">
                  <c:v>11.640049168235937</c:v>
                </c:pt>
                <c:pt idx="9526">
                  <c:v>11.687545788947691</c:v>
                </c:pt>
                <c:pt idx="9527">
                  <c:v>11.690796059657639</c:v>
                </c:pt>
                <c:pt idx="9528">
                  <c:v>11.700640088172271</c:v>
                </c:pt>
                <c:pt idx="9529">
                  <c:v>11.704639798548985</c:v>
                </c:pt>
                <c:pt idx="9530">
                  <c:v>11.731678929401619</c:v>
                </c:pt>
                <c:pt idx="9531">
                  <c:v>11.739084767404769</c:v>
                </c:pt>
                <c:pt idx="9532">
                  <c:v>11.740513989628923</c:v>
                </c:pt>
                <c:pt idx="9533">
                  <c:v>11.756943389225434</c:v>
                </c:pt>
                <c:pt idx="9534">
                  <c:v>11.781988138270414</c:v>
                </c:pt>
                <c:pt idx="9535">
                  <c:v>11.783393918995603</c:v>
                </c:pt>
                <c:pt idx="9536">
                  <c:v>11.799044908392048</c:v>
                </c:pt>
                <c:pt idx="9537">
                  <c:v>11.802049441562707</c:v>
                </c:pt>
                <c:pt idx="9538">
                  <c:v>11.808341817830195</c:v>
                </c:pt>
                <c:pt idx="9539">
                  <c:v>11.808440455028434</c:v>
                </c:pt>
                <c:pt idx="9540">
                  <c:v>11.824849130766673</c:v>
                </c:pt>
                <c:pt idx="9541">
                  <c:v>11.866799824310704</c:v>
                </c:pt>
                <c:pt idx="9542">
                  <c:v>11.872876471985315</c:v>
                </c:pt>
                <c:pt idx="9543">
                  <c:v>11.87390355050978</c:v>
                </c:pt>
                <c:pt idx="9544">
                  <c:v>11.880877821859086</c:v>
                </c:pt>
                <c:pt idx="9545">
                  <c:v>11.886173722772202</c:v>
                </c:pt>
                <c:pt idx="9546">
                  <c:v>11.910797069453666</c:v>
                </c:pt>
                <c:pt idx="9547">
                  <c:v>11.91675760335243</c:v>
                </c:pt>
                <c:pt idx="9548">
                  <c:v>11.92268644204476</c:v>
                </c:pt>
                <c:pt idx="9549">
                  <c:v>11.935791021598369</c:v>
                </c:pt>
                <c:pt idx="9550">
                  <c:v>11.962002268728481</c:v>
                </c:pt>
                <c:pt idx="9551">
                  <c:v>11.964486689899861</c:v>
                </c:pt>
                <c:pt idx="9552">
                  <c:v>11.983344778363957</c:v>
                </c:pt>
                <c:pt idx="9553">
                  <c:v>11.986409351962486</c:v>
                </c:pt>
                <c:pt idx="9554">
                  <c:v>12.023398334121776</c:v>
                </c:pt>
                <c:pt idx="9555">
                  <c:v>12.027455838649969</c:v>
                </c:pt>
                <c:pt idx="9556">
                  <c:v>12.030381471916</c:v>
                </c:pt>
                <c:pt idx="9557">
                  <c:v>12.03181767657474</c:v>
                </c:pt>
                <c:pt idx="9558">
                  <c:v>12.035856054431274</c:v>
                </c:pt>
                <c:pt idx="9559">
                  <c:v>12.039114135862839</c:v>
                </c:pt>
                <c:pt idx="9560">
                  <c:v>12.065144152865519</c:v>
                </c:pt>
                <c:pt idx="9561">
                  <c:v>12.06723940251219</c:v>
                </c:pt>
                <c:pt idx="9562">
                  <c:v>12.113542496440031</c:v>
                </c:pt>
                <c:pt idx="9563">
                  <c:v>12.128458333563419</c:v>
                </c:pt>
                <c:pt idx="9564">
                  <c:v>12.167323457253264</c:v>
                </c:pt>
                <c:pt idx="9565">
                  <c:v>12.170422851182732</c:v>
                </c:pt>
                <c:pt idx="9566">
                  <c:v>12.179731800233835</c:v>
                </c:pt>
                <c:pt idx="9567">
                  <c:v>12.18350088202553</c:v>
                </c:pt>
                <c:pt idx="9568">
                  <c:v>12.196379766362892</c:v>
                </c:pt>
                <c:pt idx="9569">
                  <c:v>12.197356869516589</c:v>
                </c:pt>
                <c:pt idx="9570">
                  <c:v>12.211638009270342</c:v>
                </c:pt>
                <c:pt idx="9571">
                  <c:v>12.212938556029055</c:v>
                </c:pt>
                <c:pt idx="9572">
                  <c:v>12.252814240424369</c:v>
                </c:pt>
                <c:pt idx="9573">
                  <c:v>12.253509614994407</c:v>
                </c:pt>
                <c:pt idx="9574">
                  <c:v>12.304255084801568</c:v>
                </c:pt>
                <c:pt idx="9575">
                  <c:v>12.330860374301679</c:v>
                </c:pt>
                <c:pt idx="9576">
                  <c:v>12.376612581023021</c:v>
                </c:pt>
                <c:pt idx="9577">
                  <c:v>12.379541116584718</c:v>
                </c:pt>
                <c:pt idx="9578">
                  <c:v>12.399841138604192</c:v>
                </c:pt>
                <c:pt idx="9579">
                  <c:v>12.420679334060479</c:v>
                </c:pt>
                <c:pt idx="9580">
                  <c:v>12.423809467060092</c:v>
                </c:pt>
                <c:pt idx="9581">
                  <c:v>12.4372297560401</c:v>
                </c:pt>
                <c:pt idx="9582">
                  <c:v>12.458735609647864</c:v>
                </c:pt>
                <c:pt idx="9583">
                  <c:v>12.46338745874769</c:v>
                </c:pt>
                <c:pt idx="9584">
                  <c:v>12.466348854429818</c:v>
                </c:pt>
                <c:pt idx="9585">
                  <c:v>12.492980664964378</c:v>
                </c:pt>
                <c:pt idx="9586">
                  <c:v>12.503990022078572</c:v>
                </c:pt>
                <c:pt idx="9587">
                  <c:v>12.50979746228434</c:v>
                </c:pt>
                <c:pt idx="9588">
                  <c:v>12.527793399263309</c:v>
                </c:pt>
                <c:pt idx="9589">
                  <c:v>12.539807663648411</c:v>
                </c:pt>
                <c:pt idx="9590">
                  <c:v>12.560904197796621</c:v>
                </c:pt>
                <c:pt idx="9591">
                  <c:v>12.596929686202959</c:v>
                </c:pt>
                <c:pt idx="9592">
                  <c:v>12.598993837723272</c:v>
                </c:pt>
                <c:pt idx="9593">
                  <c:v>12.608161669680289</c:v>
                </c:pt>
                <c:pt idx="9594">
                  <c:v>12.609614232939489</c:v>
                </c:pt>
                <c:pt idx="9595">
                  <c:v>12.612441900881551</c:v>
                </c:pt>
                <c:pt idx="9596">
                  <c:v>12.628982038918121</c:v>
                </c:pt>
                <c:pt idx="9597">
                  <c:v>12.641822666859156</c:v>
                </c:pt>
                <c:pt idx="9598">
                  <c:v>12.64351777885318</c:v>
                </c:pt>
                <c:pt idx="9599">
                  <c:v>12.675614977322898</c:v>
                </c:pt>
                <c:pt idx="9600">
                  <c:v>12.68953370576801</c:v>
                </c:pt>
                <c:pt idx="9601">
                  <c:v>12.74160130669701</c:v>
                </c:pt>
                <c:pt idx="9602">
                  <c:v>12.747703695870003</c:v>
                </c:pt>
                <c:pt idx="9603">
                  <c:v>12.750472103779515</c:v>
                </c:pt>
                <c:pt idx="9604">
                  <c:v>12.761108547671498</c:v>
                </c:pt>
                <c:pt idx="9605">
                  <c:v>12.761490882681676</c:v>
                </c:pt>
                <c:pt idx="9606">
                  <c:v>12.786617569615018</c:v>
                </c:pt>
                <c:pt idx="9607">
                  <c:v>12.805178173710734</c:v>
                </c:pt>
                <c:pt idx="9608">
                  <c:v>12.813686579012241</c:v>
                </c:pt>
                <c:pt idx="9609">
                  <c:v>12.81422317288774</c:v>
                </c:pt>
                <c:pt idx="9610">
                  <c:v>12.848473289658834</c:v>
                </c:pt>
                <c:pt idx="9611">
                  <c:v>12.867644968927731</c:v>
                </c:pt>
                <c:pt idx="9612">
                  <c:v>12.877354176435103</c:v>
                </c:pt>
                <c:pt idx="9613">
                  <c:v>12.883334356769819</c:v>
                </c:pt>
                <c:pt idx="9614">
                  <c:v>12.907419595347443</c:v>
                </c:pt>
                <c:pt idx="9615">
                  <c:v>12.954987992314841</c:v>
                </c:pt>
                <c:pt idx="9616">
                  <c:v>12.96276580899033</c:v>
                </c:pt>
                <c:pt idx="9617">
                  <c:v>13.004922505658566</c:v>
                </c:pt>
                <c:pt idx="9618">
                  <c:v>13.034325200894012</c:v>
                </c:pt>
                <c:pt idx="9619">
                  <c:v>13.049831827904889</c:v>
                </c:pt>
                <c:pt idx="9620">
                  <c:v>13.083352125886796</c:v>
                </c:pt>
                <c:pt idx="9621">
                  <c:v>13.111761793885616</c:v>
                </c:pt>
                <c:pt idx="9622">
                  <c:v>13.12274152156793</c:v>
                </c:pt>
                <c:pt idx="9623">
                  <c:v>13.132168823309668</c:v>
                </c:pt>
                <c:pt idx="9624">
                  <c:v>13.158545957503025</c:v>
                </c:pt>
                <c:pt idx="9625">
                  <c:v>13.180680227186011</c:v>
                </c:pt>
                <c:pt idx="9626">
                  <c:v>13.198663833832095</c:v>
                </c:pt>
                <c:pt idx="9627">
                  <c:v>13.209932068412659</c:v>
                </c:pt>
                <c:pt idx="9628">
                  <c:v>13.225393464036939</c:v>
                </c:pt>
                <c:pt idx="9629">
                  <c:v>13.251370590614647</c:v>
                </c:pt>
                <c:pt idx="9630">
                  <c:v>13.266810902047865</c:v>
                </c:pt>
                <c:pt idx="9631">
                  <c:v>13.272760686966107</c:v>
                </c:pt>
                <c:pt idx="9632">
                  <c:v>13.278331182573465</c:v>
                </c:pt>
                <c:pt idx="9633">
                  <c:v>13.287621404171752</c:v>
                </c:pt>
                <c:pt idx="9634">
                  <c:v>13.294271570149899</c:v>
                </c:pt>
                <c:pt idx="9635">
                  <c:v>13.375441464359238</c:v>
                </c:pt>
                <c:pt idx="9636">
                  <c:v>13.381870246829127</c:v>
                </c:pt>
                <c:pt idx="9637">
                  <c:v>13.408871675014082</c:v>
                </c:pt>
                <c:pt idx="9638">
                  <c:v>13.410173790325389</c:v>
                </c:pt>
                <c:pt idx="9639">
                  <c:v>13.420429972693155</c:v>
                </c:pt>
                <c:pt idx="9640">
                  <c:v>13.427253959884702</c:v>
                </c:pt>
                <c:pt idx="9641">
                  <c:v>13.473957420727029</c:v>
                </c:pt>
                <c:pt idx="9642">
                  <c:v>13.479672040072611</c:v>
                </c:pt>
                <c:pt idx="9643">
                  <c:v>13.520656032325734</c:v>
                </c:pt>
                <c:pt idx="9644">
                  <c:v>13.535755888450375</c:v>
                </c:pt>
                <c:pt idx="9645">
                  <c:v>13.541838902334042</c:v>
                </c:pt>
                <c:pt idx="9646">
                  <c:v>13.54571622638313</c:v>
                </c:pt>
                <c:pt idx="9647">
                  <c:v>13.574833968743578</c:v>
                </c:pt>
                <c:pt idx="9648">
                  <c:v>13.652480508359721</c:v>
                </c:pt>
                <c:pt idx="9649">
                  <c:v>13.654846412159458</c:v>
                </c:pt>
                <c:pt idx="9650">
                  <c:v>13.673582127043906</c:v>
                </c:pt>
                <c:pt idx="9651">
                  <c:v>13.680887181591187</c:v>
                </c:pt>
                <c:pt idx="9652">
                  <c:v>13.681523530657017</c:v>
                </c:pt>
                <c:pt idx="9653">
                  <c:v>13.733877742224799</c:v>
                </c:pt>
                <c:pt idx="9654">
                  <c:v>13.77170177793008</c:v>
                </c:pt>
                <c:pt idx="9655">
                  <c:v>13.852464670674546</c:v>
                </c:pt>
                <c:pt idx="9656">
                  <c:v>13.865997677311544</c:v>
                </c:pt>
                <c:pt idx="9657">
                  <c:v>13.87262824176897</c:v>
                </c:pt>
                <c:pt idx="9658">
                  <c:v>13.960108512751493</c:v>
                </c:pt>
                <c:pt idx="9659">
                  <c:v>13.968725923947513</c:v>
                </c:pt>
                <c:pt idx="9660">
                  <c:v>13.982693750494613</c:v>
                </c:pt>
                <c:pt idx="9661">
                  <c:v>14.046985439973714</c:v>
                </c:pt>
                <c:pt idx="9662">
                  <c:v>14.061022323424867</c:v>
                </c:pt>
                <c:pt idx="9663">
                  <c:v>14.097107686414661</c:v>
                </c:pt>
                <c:pt idx="9664">
                  <c:v>14.099374631357122</c:v>
                </c:pt>
                <c:pt idx="9665">
                  <c:v>14.113800607632321</c:v>
                </c:pt>
                <c:pt idx="9666">
                  <c:v>14.135890732520968</c:v>
                </c:pt>
                <c:pt idx="9667">
                  <c:v>14.166254993247495</c:v>
                </c:pt>
                <c:pt idx="9668">
                  <c:v>14.167191331670173</c:v>
                </c:pt>
                <c:pt idx="9669">
                  <c:v>14.179747046676681</c:v>
                </c:pt>
                <c:pt idx="9670">
                  <c:v>14.194861971328562</c:v>
                </c:pt>
                <c:pt idx="9671">
                  <c:v>14.215973895424842</c:v>
                </c:pt>
                <c:pt idx="9672">
                  <c:v>14.32047069404639</c:v>
                </c:pt>
                <c:pt idx="9673">
                  <c:v>14.37535333109806</c:v>
                </c:pt>
                <c:pt idx="9674">
                  <c:v>14.377807211835545</c:v>
                </c:pt>
                <c:pt idx="9675">
                  <c:v>14.380159663889115</c:v>
                </c:pt>
                <c:pt idx="9676">
                  <c:v>14.407337546556867</c:v>
                </c:pt>
                <c:pt idx="9677">
                  <c:v>14.438413850430761</c:v>
                </c:pt>
                <c:pt idx="9678">
                  <c:v>14.464011020496185</c:v>
                </c:pt>
                <c:pt idx="9679">
                  <c:v>14.492357815971229</c:v>
                </c:pt>
                <c:pt idx="9680">
                  <c:v>14.530191896633353</c:v>
                </c:pt>
                <c:pt idx="9681">
                  <c:v>14.564716092668263</c:v>
                </c:pt>
                <c:pt idx="9682">
                  <c:v>14.618158953832971</c:v>
                </c:pt>
                <c:pt idx="9683">
                  <c:v>14.651958336570017</c:v>
                </c:pt>
                <c:pt idx="9684">
                  <c:v>14.662267169694498</c:v>
                </c:pt>
                <c:pt idx="9685">
                  <c:v>14.734854258077634</c:v>
                </c:pt>
                <c:pt idx="9686">
                  <c:v>14.736466684984308</c:v>
                </c:pt>
                <c:pt idx="9687">
                  <c:v>14.797519361634579</c:v>
                </c:pt>
                <c:pt idx="9688">
                  <c:v>14.819701281412542</c:v>
                </c:pt>
                <c:pt idx="9689">
                  <c:v>14.820344093286112</c:v>
                </c:pt>
                <c:pt idx="9690">
                  <c:v>14.827857378940186</c:v>
                </c:pt>
                <c:pt idx="9691">
                  <c:v>14.886431166730819</c:v>
                </c:pt>
                <c:pt idx="9692">
                  <c:v>14.920061212389012</c:v>
                </c:pt>
                <c:pt idx="9693">
                  <c:v>14.945692733617182</c:v>
                </c:pt>
                <c:pt idx="9694">
                  <c:v>14.964679572704934</c:v>
                </c:pt>
                <c:pt idx="9695">
                  <c:v>15.041161744200673</c:v>
                </c:pt>
                <c:pt idx="9696">
                  <c:v>15.082313100178725</c:v>
                </c:pt>
                <c:pt idx="9697">
                  <c:v>15.111818194713878</c:v>
                </c:pt>
                <c:pt idx="9698">
                  <c:v>15.146154947001646</c:v>
                </c:pt>
                <c:pt idx="9699">
                  <c:v>15.158321129350375</c:v>
                </c:pt>
                <c:pt idx="9700">
                  <c:v>15.184783965279481</c:v>
                </c:pt>
                <c:pt idx="9701">
                  <c:v>15.197542736021763</c:v>
                </c:pt>
                <c:pt idx="9702">
                  <c:v>15.210067375917506</c:v>
                </c:pt>
                <c:pt idx="9703">
                  <c:v>15.262455155472383</c:v>
                </c:pt>
                <c:pt idx="9704">
                  <c:v>15.266249473878164</c:v>
                </c:pt>
                <c:pt idx="9705">
                  <c:v>15.288544953698498</c:v>
                </c:pt>
                <c:pt idx="9706">
                  <c:v>15.299605271368511</c:v>
                </c:pt>
                <c:pt idx="9707">
                  <c:v>15.310970745226086</c:v>
                </c:pt>
                <c:pt idx="9708">
                  <c:v>15.384941565327569</c:v>
                </c:pt>
                <c:pt idx="9709">
                  <c:v>15.403045869339936</c:v>
                </c:pt>
                <c:pt idx="9710">
                  <c:v>15.459316881758314</c:v>
                </c:pt>
                <c:pt idx="9711">
                  <c:v>15.462576787129839</c:v>
                </c:pt>
                <c:pt idx="9712">
                  <c:v>15.509874683192475</c:v>
                </c:pt>
                <c:pt idx="9713">
                  <c:v>15.556766454784677</c:v>
                </c:pt>
                <c:pt idx="9714">
                  <c:v>15.560470944658451</c:v>
                </c:pt>
                <c:pt idx="9715">
                  <c:v>15.582585590498141</c:v>
                </c:pt>
                <c:pt idx="9716">
                  <c:v>15.587702586570268</c:v>
                </c:pt>
                <c:pt idx="9717">
                  <c:v>15.599165876808771</c:v>
                </c:pt>
                <c:pt idx="9718">
                  <c:v>15.665386012623806</c:v>
                </c:pt>
                <c:pt idx="9719">
                  <c:v>15.68826487093046</c:v>
                </c:pt>
                <c:pt idx="9720">
                  <c:v>15.74468319407327</c:v>
                </c:pt>
                <c:pt idx="9721">
                  <c:v>15.781940100314475</c:v>
                </c:pt>
                <c:pt idx="9722">
                  <c:v>15.78348607235333</c:v>
                </c:pt>
                <c:pt idx="9723">
                  <c:v>15.83576776587652</c:v>
                </c:pt>
                <c:pt idx="9724">
                  <c:v>15.900760268042472</c:v>
                </c:pt>
                <c:pt idx="9725">
                  <c:v>15.93406361838284</c:v>
                </c:pt>
                <c:pt idx="9726">
                  <c:v>16.105416874827654</c:v>
                </c:pt>
                <c:pt idx="9727">
                  <c:v>16.112156373026711</c:v>
                </c:pt>
                <c:pt idx="9728">
                  <c:v>16.119996772328378</c:v>
                </c:pt>
                <c:pt idx="9729">
                  <c:v>16.152450108226411</c:v>
                </c:pt>
                <c:pt idx="9730">
                  <c:v>16.156178239519555</c:v>
                </c:pt>
                <c:pt idx="9731">
                  <c:v>16.175889088576387</c:v>
                </c:pt>
                <c:pt idx="9732">
                  <c:v>16.188196642068789</c:v>
                </c:pt>
                <c:pt idx="9733">
                  <c:v>16.192443887122717</c:v>
                </c:pt>
                <c:pt idx="9734">
                  <c:v>16.222886904336477</c:v>
                </c:pt>
                <c:pt idx="9735">
                  <c:v>16.226878447623776</c:v>
                </c:pt>
                <c:pt idx="9736">
                  <c:v>16.298824187224511</c:v>
                </c:pt>
                <c:pt idx="9737">
                  <c:v>16.406317319026748</c:v>
                </c:pt>
                <c:pt idx="9738">
                  <c:v>16.470424296293096</c:v>
                </c:pt>
                <c:pt idx="9739">
                  <c:v>16.490767029963955</c:v>
                </c:pt>
                <c:pt idx="9740">
                  <c:v>16.582686104472231</c:v>
                </c:pt>
                <c:pt idx="9741">
                  <c:v>16.598782012453334</c:v>
                </c:pt>
                <c:pt idx="9742">
                  <c:v>16.646612902102824</c:v>
                </c:pt>
                <c:pt idx="9743">
                  <c:v>16.67085143743877</c:v>
                </c:pt>
                <c:pt idx="9744">
                  <c:v>16.688122363077646</c:v>
                </c:pt>
                <c:pt idx="9745">
                  <c:v>16.943290260562161</c:v>
                </c:pt>
                <c:pt idx="9746">
                  <c:v>16.94801346161897</c:v>
                </c:pt>
                <c:pt idx="9747">
                  <c:v>16.964979137821249</c:v>
                </c:pt>
                <c:pt idx="9748">
                  <c:v>16.98933036412825</c:v>
                </c:pt>
                <c:pt idx="9749">
                  <c:v>17.042097457367902</c:v>
                </c:pt>
                <c:pt idx="9750">
                  <c:v>17.078756732495954</c:v>
                </c:pt>
                <c:pt idx="9751">
                  <c:v>17.082928362715386</c:v>
                </c:pt>
                <c:pt idx="9752">
                  <c:v>17.102830303657395</c:v>
                </c:pt>
                <c:pt idx="9753">
                  <c:v>17.127335562928458</c:v>
                </c:pt>
                <c:pt idx="9754">
                  <c:v>17.174370335230471</c:v>
                </c:pt>
                <c:pt idx="9755">
                  <c:v>17.257115893142739</c:v>
                </c:pt>
                <c:pt idx="9756">
                  <c:v>17.2806208395995</c:v>
                </c:pt>
                <c:pt idx="9757">
                  <c:v>17.308686401289524</c:v>
                </c:pt>
                <c:pt idx="9758">
                  <c:v>17.525434465345075</c:v>
                </c:pt>
                <c:pt idx="9759">
                  <c:v>17.591026501012273</c:v>
                </c:pt>
                <c:pt idx="9760">
                  <c:v>17.681257728597672</c:v>
                </c:pt>
                <c:pt idx="9761">
                  <c:v>17.753937252599844</c:v>
                </c:pt>
                <c:pt idx="9762">
                  <c:v>17.830043259549221</c:v>
                </c:pt>
                <c:pt idx="9763">
                  <c:v>17.854418219656484</c:v>
                </c:pt>
                <c:pt idx="9764">
                  <c:v>18.081786335321222</c:v>
                </c:pt>
                <c:pt idx="9765">
                  <c:v>18.111384869357387</c:v>
                </c:pt>
                <c:pt idx="9766">
                  <c:v>18.234390098224679</c:v>
                </c:pt>
                <c:pt idx="9767">
                  <c:v>18.263832311313472</c:v>
                </c:pt>
                <c:pt idx="9768">
                  <c:v>18.38474772115822</c:v>
                </c:pt>
                <c:pt idx="9769">
                  <c:v>18.41767936424916</c:v>
                </c:pt>
                <c:pt idx="9770">
                  <c:v>18.445493231386028</c:v>
                </c:pt>
                <c:pt idx="9771">
                  <c:v>18.483809216113151</c:v>
                </c:pt>
                <c:pt idx="9772">
                  <c:v>18.613633693722843</c:v>
                </c:pt>
                <c:pt idx="9773">
                  <c:v>18.821812049950658</c:v>
                </c:pt>
                <c:pt idx="9774">
                  <c:v>18.831918677991574</c:v>
                </c:pt>
                <c:pt idx="9775">
                  <c:v>18.913656567148411</c:v>
                </c:pt>
                <c:pt idx="9776">
                  <c:v>18.948893839355698</c:v>
                </c:pt>
                <c:pt idx="9777">
                  <c:v>19.013588542783573</c:v>
                </c:pt>
                <c:pt idx="9778">
                  <c:v>19.082742284911248</c:v>
                </c:pt>
                <c:pt idx="9779">
                  <c:v>19.103489438430305</c:v>
                </c:pt>
                <c:pt idx="9780">
                  <c:v>19.105008557988327</c:v>
                </c:pt>
                <c:pt idx="9781">
                  <c:v>19.235952326830571</c:v>
                </c:pt>
                <c:pt idx="9782">
                  <c:v>19.290887542849902</c:v>
                </c:pt>
                <c:pt idx="9783">
                  <c:v>19.330594473859708</c:v>
                </c:pt>
                <c:pt idx="9784">
                  <c:v>19.394279741281075</c:v>
                </c:pt>
                <c:pt idx="9785">
                  <c:v>19.516150726164103</c:v>
                </c:pt>
                <c:pt idx="9786">
                  <c:v>19.57641649578748</c:v>
                </c:pt>
                <c:pt idx="9787">
                  <c:v>19.587989273627379</c:v>
                </c:pt>
                <c:pt idx="9788">
                  <c:v>19.628181214729437</c:v>
                </c:pt>
                <c:pt idx="9789">
                  <c:v>19.795349857197028</c:v>
                </c:pt>
                <c:pt idx="9790">
                  <c:v>19.915167101745507</c:v>
                </c:pt>
                <c:pt idx="9791">
                  <c:v>19.951144998590465</c:v>
                </c:pt>
                <c:pt idx="9792">
                  <c:v>20.08958107792105</c:v>
                </c:pt>
                <c:pt idx="9793">
                  <c:v>20.119769415849127</c:v>
                </c:pt>
                <c:pt idx="9794">
                  <c:v>20.131066864237255</c:v>
                </c:pt>
                <c:pt idx="9795">
                  <c:v>20.180159057001937</c:v>
                </c:pt>
                <c:pt idx="9796">
                  <c:v>20.186524961432134</c:v>
                </c:pt>
                <c:pt idx="9797">
                  <c:v>20.199226608046239</c:v>
                </c:pt>
                <c:pt idx="9798">
                  <c:v>20.205214872105042</c:v>
                </c:pt>
                <c:pt idx="9799">
                  <c:v>20.340246536910151</c:v>
                </c:pt>
                <c:pt idx="9800">
                  <c:v>20.499798719489604</c:v>
                </c:pt>
                <c:pt idx="9801">
                  <c:v>20.5079581532734</c:v>
                </c:pt>
                <c:pt idx="9802">
                  <c:v>20.537915553922094</c:v>
                </c:pt>
                <c:pt idx="9803">
                  <c:v>20.563800662015957</c:v>
                </c:pt>
                <c:pt idx="9804">
                  <c:v>20.681876520744538</c:v>
                </c:pt>
                <c:pt idx="9805">
                  <c:v>20.714325598002993</c:v>
                </c:pt>
                <c:pt idx="9806">
                  <c:v>20.740041055108414</c:v>
                </c:pt>
                <c:pt idx="9807">
                  <c:v>20.833279097161537</c:v>
                </c:pt>
                <c:pt idx="9808">
                  <c:v>20.954375956579359</c:v>
                </c:pt>
                <c:pt idx="9809">
                  <c:v>20.990630582381222</c:v>
                </c:pt>
                <c:pt idx="9810">
                  <c:v>21.420567044404159</c:v>
                </c:pt>
                <c:pt idx="9811">
                  <c:v>21.485752406724252</c:v>
                </c:pt>
                <c:pt idx="9812">
                  <c:v>21.637151006995158</c:v>
                </c:pt>
                <c:pt idx="9813">
                  <c:v>21.66439192929899</c:v>
                </c:pt>
                <c:pt idx="9814">
                  <c:v>21.766434501439132</c:v>
                </c:pt>
                <c:pt idx="9815">
                  <c:v>21.78096086792311</c:v>
                </c:pt>
                <c:pt idx="9816">
                  <c:v>21.785731242522363</c:v>
                </c:pt>
                <c:pt idx="9817">
                  <c:v>21.86948317599396</c:v>
                </c:pt>
                <c:pt idx="9818">
                  <c:v>21.9319355227499</c:v>
                </c:pt>
                <c:pt idx="9819">
                  <c:v>22.209227270526064</c:v>
                </c:pt>
                <c:pt idx="9820">
                  <c:v>22.607903351405358</c:v>
                </c:pt>
                <c:pt idx="9821">
                  <c:v>22.63028846696551</c:v>
                </c:pt>
                <c:pt idx="9822">
                  <c:v>22.693406163574437</c:v>
                </c:pt>
                <c:pt idx="9823">
                  <c:v>22.738917627598198</c:v>
                </c:pt>
                <c:pt idx="9824">
                  <c:v>23.009220967802907</c:v>
                </c:pt>
                <c:pt idx="9825">
                  <c:v>23.08766668402934</c:v>
                </c:pt>
                <c:pt idx="9826">
                  <c:v>23.187780355639191</c:v>
                </c:pt>
                <c:pt idx="9827">
                  <c:v>23.330437753034307</c:v>
                </c:pt>
                <c:pt idx="9828">
                  <c:v>23.337471729192391</c:v>
                </c:pt>
                <c:pt idx="9829">
                  <c:v>23.406520274483196</c:v>
                </c:pt>
                <c:pt idx="9830">
                  <c:v>23.535262122391529</c:v>
                </c:pt>
                <c:pt idx="9831">
                  <c:v>23.584916277039376</c:v>
                </c:pt>
                <c:pt idx="9832">
                  <c:v>23.740013160450271</c:v>
                </c:pt>
                <c:pt idx="9833">
                  <c:v>23.813594864627234</c:v>
                </c:pt>
                <c:pt idx="9834">
                  <c:v>23.816320792458132</c:v>
                </c:pt>
                <c:pt idx="9835">
                  <c:v>23.824730151801887</c:v>
                </c:pt>
                <c:pt idx="9836">
                  <c:v>23.847144899232241</c:v>
                </c:pt>
                <c:pt idx="9837">
                  <c:v>23.867398492911899</c:v>
                </c:pt>
                <c:pt idx="9838">
                  <c:v>24.065081709635418</c:v>
                </c:pt>
                <c:pt idx="9839">
                  <c:v>24.091681152101874</c:v>
                </c:pt>
                <c:pt idx="9840">
                  <c:v>24.229349540624995</c:v>
                </c:pt>
                <c:pt idx="9841">
                  <c:v>24.721224740759208</c:v>
                </c:pt>
                <c:pt idx="9842">
                  <c:v>24.803555871889113</c:v>
                </c:pt>
                <c:pt idx="9843">
                  <c:v>24.821737519692228</c:v>
                </c:pt>
                <c:pt idx="9844">
                  <c:v>24.883998960806814</c:v>
                </c:pt>
                <c:pt idx="9845">
                  <c:v>25.032701655473669</c:v>
                </c:pt>
                <c:pt idx="9846">
                  <c:v>25.428698483284851</c:v>
                </c:pt>
                <c:pt idx="9847">
                  <c:v>25.633455140281747</c:v>
                </c:pt>
                <c:pt idx="9848">
                  <c:v>25.948693898508946</c:v>
                </c:pt>
                <c:pt idx="9849">
                  <c:v>25.973872632863948</c:v>
                </c:pt>
                <c:pt idx="9850">
                  <c:v>26.068706668354476</c:v>
                </c:pt>
                <c:pt idx="9851">
                  <c:v>26.304140854504858</c:v>
                </c:pt>
                <c:pt idx="9852">
                  <c:v>26.326092646579252</c:v>
                </c:pt>
                <c:pt idx="9853">
                  <c:v>26.368033844659067</c:v>
                </c:pt>
                <c:pt idx="9854">
                  <c:v>26.413647771974041</c:v>
                </c:pt>
                <c:pt idx="9855">
                  <c:v>26.431822667314698</c:v>
                </c:pt>
                <c:pt idx="9856">
                  <c:v>26.474395509605539</c:v>
                </c:pt>
                <c:pt idx="9857">
                  <c:v>26.592798037442869</c:v>
                </c:pt>
                <c:pt idx="9858">
                  <c:v>26.601473699390645</c:v>
                </c:pt>
                <c:pt idx="9859">
                  <c:v>26.832081724783897</c:v>
                </c:pt>
                <c:pt idx="9860">
                  <c:v>26.973506927072066</c:v>
                </c:pt>
                <c:pt idx="9861">
                  <c:v>27.148614307964625</c:v>
                </c:pt>
                <c:pt idx="9862">
                  <c:v>27.809730773864075</c:v>
                </c:pt>
                <c:pt idx="9863">
                  <c:v>27.993376882373997</c:v>
                </c:pt>
                <c:pt idx="9864">
                  <c:v>28.258567228133749</c:v>
                </c:pt>
                <c:pt idx="9865">
                  <c:v>28.361769816202948</c:v>
                </c:pt>
                <c:pt idx="9866">
                  <c:v>28.57151110188817</c:v>
                </c:pt>
                <c:pt idx="9867">
                  <c:v>28.646505156796568</c:v>
                </c:pt>
                <c:pt idx="9868">
                  <c:v>28.654812280483117</c:v>
                </c:pt>
                <c:pt idx="9869">
                  <c:v>28.687161604961329</c:v>
                </c:pt>
                <c:pt idx="9870">
                  <c:v>28.798027356682027</c:v>
                </c:pt>
                <c:pt idx="9871">
                  <c:v>28.862209884554272</c:v>
                </c:pt>
                <c:pt idx="9872">
                  <c:v>28.881382099087492</c:v>
                </c:pt>
                <c:pt idx="9873">
                  <c:v>28.930515754235287</c:v>
                </c:pt>
                <c:pt idx="9874">
                  <c:v>29.623177313254732</c:v>
                </c:pt>
                <c:pt idx="9875">
                  <c:v>29.66263951006005</c:v>
                </c:pt>
                <c:pt idx="9876">
                  <c:v>29.770642924883109</c:v>
                </c:pt>
                <c:pt idx="9877">
                  <c:v>29.802443942904233</c:v>
                </c:pt>
                <c:pt idx="9878">
                  <c:v>29.936197289696665</c:v>
                </c:pt>
                <c:pt idx="9879">
                  <c:v>30.204061583894646</c:v>
                </c:pt>
                <c:pt idx="9880">
                  <c:v>30.321305789938759</c:v>
                </c:pt>
                <c:pt idx="9881">
                  <c:v>30.55680699888082</c:v>
                </c:pt>
                <c:pt idx="9882">
                  <c:v>30.639169470311238</c:v>
                </c:pt>
                <c:pt idx="9883">
                  <c:v>30.760959737328559</c:v>
                </c:pt>
                <c:pt idx="9884">
                  <c:v>31.223466114883323</c:v>
                </c:pt>
                <c:pt idx="9885">
                  <c:v>31.265325670870347</c:v>
                </c:pt>
                <c:pt idx="9886">
                  <c:v>31.349509645439074</c:v>
                </c:pt>
                <c:pt idx="9887">
                  <c:v>31.495393324095907</c:v>
                </c:pt>
                <c:pt idx="9888">
                  <c:v>31.731486438923611</c:v>
                </c:pt>
                <c:pt idx="9889">
                  <c:v>31.897454939758067</c:v>
                </c:pt>
                <c:pt idx="9890">
                  <c:v>31.98132219286353</c:v>
                </c:pt>
                <c:pt idx="9891">
                  <c:v>32.581127448740389</c:v>
                </c:pt>
                <c:pt idx="9892">
                  <c:v>33.140274253801003</c:v>
                </c:pt>
                <c:pt idx="9893">
                  <c:v>33.361253941716278</c:v>
                </c:pt>
                <c:pt idx="9894">
                  <c:v>33.741294551981277</c:v>
                </c:pt>
                <c:pt idx="9895">
                  <c:v>34.096197033294949</c:v>
                </c:pt>
                <c:pt idx="9896">
                  <c:v>34.460389130633835</c:v>
                </c:pt>
                <c:pt idx="9897">
                  <c:v>34.933876434885761</c:v>
                </c:pt>
                <c:pt idx="9898">
                  <c:v>34.951830858030895</c:v>
                </c:pt>
                <c:pt idx="9899">
                  <c:v>35.460964562434157</c:v>
                </c:pt>
                <c:pt idx="9900">
                  <c:v>35.531732770609032</c:v>
                </c:pt>
                <c:pt idx="9901">
                  <c:v>36.182281237807757</c:v>
                </c:pt>
                <c:pt idx="9902">
                  <c:v>36.567016611135145</c:v>
                </c:pt>
                <c:pt idx="9903">
                  <c:v>36.750629999294148</c:v>
                </c:pt>
                <c:pt idx="9904">
                  <c:v>37.11985717090262</c:v>
                </c:pt>
                <c:pt idx="9905">
                  <c:v>37.209436093238509</c:v>
                </c:pt>
                <c:pt idx="9906">
                  <c:v>37.503001919978487</c:v>
                </c:pt>
                <c:pt idx="9907">
                  <c:v>37.666385709269392</c:v>
                </c:pt>
                <c:pt idx="9908">
                  <c:v>37.676815769551027</c:v>
                </c:pt>
                <c:pt idx="9909">
                  <c:v>39.008248091992655</c:v>
                </c:pt>
                <c:pt idx="9910">
                  <c:v>39.353339781724515</c:v>
                </c:pt>
                <c:pt idx="9911">
                  <c:v>39.417722241317634</c:v>
                </c:pt>
                <c:pt idx="9912">
                  <c:v>39.955492690942741</c:v>
                </c:pt>
                <c:pt idx="9913">
                  <c:v>40.005854940631806</c:v>
                </c:pt>
                <c:pt idx="9914">
                  <c:v>40.479591540011178</c:v>
                </c:pt>
                <c:pt idx="9915">
                  <c:v>40.870917827205027</c:v>
                </c:pt>
                <c:pt idx="9916">
                  <c:v>41.29197093767025</c:v>
                </c:pt>
                <c:pt idx="9917">
                  <c:v>41.294366223012851</c:v>
                </c:pt>
                <c:pt idx="9918">
                  <c:v>41.918937882338952</c:v>
                </c:pt>
                <c:pt idx="9919">
                  <c:v>42.009625222644608</c:v>
                </c:pt>
                <c:pt idx="9920">
                  <c:v>42.348754833716541</c:v>
                </c:pt>
                <c:pt idx="9921">
                  <c:v>42.719821185329906</c:v>
                </c:pt>
                <c:pt idx="9922">
                  <c:v>42.81948725307366</c:v>
                </c:pt>
                <c:pt idx="9923">
                  <c:v>44.308332583877217</c:v>
                </c:pt>
                <c:pt idx="9924">
                  <c:v>44.452398385591252</c:v>
                </c:pt>
                <c:pt idx="9925">
                  <c:v>44.799204362386618</c:v>
                </c:pt>
                <c:pt idx="9926">
                  <c:v>44.81136590326431</c:v>
                </c:pt>
                <c:pt idx="9927">
                  <c:v>45.034779186437532</c:v>
                </c:pt>
                <c:pt idx="9928">
                  <c:v>45.463429702053162</c:v>
                </c:pt>
                <c:pt idx="9929">
                  <c:v>45.500302465362317</c:v>
                </c:pt>
                <c:pt idx="9930">
                  <c:v>45.726114165068395</c:v>
                </c:pt>
                <c:pt idx="9931">
                  <c:v>46.081183808820008</c:v>
                </c:pt>
                <c:pt idx="9932">
                  <c:v>46.267780015580115</c:v>
                </c:pt>
                <c:pt idx="9933">
                  <c:v>46.375458803943815</c:v>
                </c:pt>
                <c:pt idx="9934">
                  <c:v>46.662155196857711</c:v>
                </c:pt>
                <c:pt idx="9935">
                  <c:v>47.488109508356949</c:v>
                </c:pt>
                <c:pt idx="9936">
                  <c:v>48.036846888384531</c:v>
                </c:pt>
                <c:pt idx="9937">
                  <c:v>49.009183564625907</c:v>
                </c:pt>
                <c:pt idx="9938">
                  <c:v>49.072135333290113</c:v>
                </c:pt>
                <c:pt idx="9939">
                  <c:v>49.28686311632886</c:v>
                </c:pt>
                <c:pt idx="9940">
                  <c:v>49.821591639227648</c:v>
                </c:pt>
                <c:pt idx="9941">
                  <c:v>50.240125265230134</c:v>
                </c:pt>
                <c:pt idx="9942">
                  <c:v>50.532406209612027</c:v>
                </c:pt>
                <c:pt idx="9943">
                  <c:v>52.296548109270859</c:v>
                </c:pt>
                <c:pt idx="9944">
                  <c:v>52.758529904227636</c:v>
                </c:pt>
                <c:pt idx="9945">
                  <c:v>53.259653468675651</c:v>
                </c:pt>
                <c:pt idx="9946">
                  <c:v>54.810356471475586</c:v>
                </c:pt>
                <c:pt idx="9947">
                  <c:v>55.876849088813856</c:v>
                </c:pt>
                <c:pt idx="9948">
                  <c:v>55.895477259112312</c:v>
                </c:pt>
                <c:pt idx="9949">
                  <c:v>58.984175327826705</c:v>
                </c:pt>
                <c:pt idx="9950">
                  <c:v>61.013380005620412</c:v>
                </c:pt>
                <c:pt idx="9951">
                  <c:v>63.46570019836313</c:v>
                </c:pt>
                <c:pt idx="9952">
                  <c:v>63.60695302258236</c:v>
                </c:pt>
                <c:pt idx="9953">
                  <c:v>66.425736410008142</c:v>
                </c:pt>
                <c:pt idx="9954">
                  <c:v>66.63059516848999</c:v>
                </c:pt>
                <c:pt idx="9955">
                  <c:v>72.414626609340942</c:v>
                </c:pt>
                <c:pt idx="9956">
                  <c:v>74.603039613903732</c:v>
                </c:pt>
                <c:pt idx="9957">
                  <c:v>78.492651849939477</c:v>
                </c:pt>
                <c:pt idx="9958">
                  <c:v>78.757768286182753</c:v>
                </c:pt>
                <c:pt idx="9959">
                  <c:v>78.764847755402627</c:v>
                </c:pt>
                <c:pt idx="9960">
                  <c:v>78.93475191727012</c:v>
                </c:pt>
                <c:pt idx="9961">
                  <c:v>79.612583487166376</c:v>
                </c:pt>
                <c:pt idx="9962">
                  <c:v>79.714025771435999</c:v>
                </c:pt>
                <c:pt idx="9963">
                  <c:v>82.381188826620885</c:v>
                </c:pt>
                <c:pt idx="9964">
                  <c:v>84.458731144123448</c:v>
                </c:pt>
                <c:pt idx="9965">
                  <c:v>85.581327867909508</c:v>
                </c:pt>
                <c:pt idx="9966">
                  <c:v>88.593968808027185</c:v>
                </c:pt>
                <c:pt idx="9967">
                  <c:v>90.411739126177977</c:v>
                </c:pt>
                <c:pt idx="9968">
                  <c:v>91.252413682113982</c:v>
                </c:pt>
                <c:pt idx="9969">
                  <c:v>97.809160720010127</c:v>
                </c:pt>
                <c:pt idx="9970">
                  <c:v>98.569702940385625</c:v>
                </c:pt>
                <c:pt idx="9971">
                  <c:v>100.3998939732877</c:v>
                </c:pt>
                <c:pt idx="9972">
                  <c:v>102.35088069608767</c:v>
                </c:pt>
                <c:pt idx="9973">
                  <c:v>103.72622323558866</c:v>
                </c:pt>
                <c:pt idx="9974">
                  <c:v>105.03416960221698</c:v>
                </c:pt>
                <c:pt idx="9975">
                  <c:v>111.40581469330488</c:v>
                </c:pt>
                <c:pt idx="9976">
                  <c:v>115.21223410759339</c:v>
                </c:pt>
                <c:pt idx="9977">
                  <c:v>116.49822908200079</c:v>
                </c:pt>
                <c:pt idx="9978">
                  <c:v>119.67670471976636</c:v>
                </c:pt>
                <c:pt idx="9979">
                  <c:v>123.72991015317983</c:v>
                </c:pt>
                <c:pt idx="9980">
                  <c:v>124.23947906453925</c:v>
                </c:pt>
                <c:pt idx="9981">
                  <c:v>130.51257681270917</c:v>
                </c:pt>
                <c:pt idx="9982">
                  <c:v>136.42547593575281</c:v>
                </c:pt>
                <c:pt idx="9983">
                  <c:v>140.90357191931349</c:v>
                </c:pt>
                <c:pt idx="9984">
                  <c:v>198.72085327434829</c:v>
                </c:pt>
                <c:pt idx="9985">
                  <c:v>203.69279230688636</c:v>
                </c:pt>
                <c:pt idx="9986">
                  <c:v>212.62578182211612</c:v>
                </c:pt>
                <c:pt idx="9987">
                  <c:v>223.43851302213352</c:v>
                </c:pt>
                <c:pt idx="9988">
                  <c:v>223.93167663483928</c:v>
                </c:pt>
                <c:pt idx="9989">
                  <c:v>240.95520424527075</c:v>
                </c:pt>
                <c:pt idx="9990">
                  <c:v>269.83605882837776</c:v>
                </c:pt>
                <c:pt idx="9991">
                  <c:v>301.9077081717823</c:v>
                </c:pt>
                <c:pt idx="9992">
                  <c:v>309.7084718389637</c:v>
                </c:pt>
                <c:pt idx="9993">
                  <c:v>330.01810485073162</c:v>
                </c:pt>
                <c:pt idx="9994">
                  <c:v>415.13643633218652</c:v>
                </c:pt>
                <c:pt idx="9995">
                  <c:v>494.53269703127228</c:v>
                </c:pt>
                <c:pt idx="9996">
                  <c:v>500.83021142665365</c:v>
                </c:pt>
                <c:pt idx="9997">
                  <c:v>666.3688394744886</c:v>
                </c:pt>
                <c:pt idx="9998">
                  <c:v>821.61139385770036</c:v>
                </c:pt>
                <c:pt idx="9999">
                  <c:v>1281.0945985787075</c:v>
                </c:pt>
              </c:numCache>
            </c:numRef>
          </c:xVal>
          <c:yVal>
            <c:numRef>
              <c:f>QQ!$I$6:$I$10005</c:f>
              <c:numCache>
                <c:formatCode>000,000,000</c:formatCode>
                <c:ptCount val="10000"/>
                <c:pt idx="0">
                  <c:v>-6361.1976713120494</c:v>
                </c:pt>
                <c:pt idx="1">
                  <c:v>-2117.0657508125591</c:v>
                </c:pt>
                <c:pt idx="2">
                  <c:v>-1268.2392829357441</c:v>
                </c:pt>
                <c:pt idx="3">
                  <c:v>-904.45645114873332</c:v>
                </c:pt>
                <c:pt idx="4">
                  <c:v>-702.35483139160965</c:v>
                </c:pt>
                <c:pt idx="5">
                  <c:v>-573.74467164812495</c:v>
                </c:pt>
                <c:pt idx="6">
                  <c:v>-484.70683652721812</c:v>
                </c:pt>
                <c:pt idx="7">
                  <c:v>-419.41239617994887</c:v>
                </c:pt>
                <c:pt idx="8">
                  <c:v>-369.48132892138318</c:v>
                </c:pt>
                <c:pt idx="9">
                  <c:v>-330.06204324993035</c:v>
                </c:pt>
                <c:pt idx="10">
                  <c:v>-298.15117299775346</c:v>
                </c:pt>
                <c:pt idx="11">
                  <c:v>-271.79000109897981</c:v>
                </c:pt>
                <c:pt idx="12">
                  <c:v>-249.64659994874526</c:v>
                </c:pt>
                <c:pt idx="13">
                  <c:v>-230.78368715848657</c:v>
                </c:pt>
                <c:pt idx="14">
                  <c:v>-214.52254099853863</c:v>
                </c:pt>
                <c:pt idx="15">
                  <c:v>-200.35959373399692</c:v>
                </c:pt>
                <c:pt idx="16">
                  <c:v>-187.91335465657252</c:v>
                </c:pt>
                <c:pt idx="17">
                  <c:v>-176.88953093418925</c:v>
                </c:pt>
                <c:pt idx="18">
                  <c:v>-167.05746061735144</c:v>
                </c:pt>
                <c:pt idx="19">
                  <c:v>-158.23379702827458</c:v>
                </c:pt>
                <c:pt idx="20">
                  <c:v>-150.27096845068559</c:v>
                </c:pt>
                <c:pt idx="21">
                  <c:v>-143.04885837134304</c:v>
                </c:pt>
                <c:pt idx="22">
                  <c:v>-136.46870432378918</c:v>
                </c:pt>
                <c:pt idx="23">
                  <c:v>-130.44855447416779</c:v>
                </c:pt>
                <c:pt idx="24">
                  <c:v>-124.91983687986308</c:v>
                </c:pt>
                <c:pt idx="25">
                  <c:v>-119.82473598140312</c:v>
                </c:pt>
                <c:pt idx="26">
                  <c:v>-115.11416309622746</c:v>
                </c:pt>
                <c:pt idx="27">
                  <c:v>-110.74616971378333</c:v>
                </c:pt>
                <c:pt idx="28">
                  <c:v>-106.68469483376167</c:v>
                </c:pt>
                <c:pt idx="29">
                  <c:v>-102.89856708302196</c:v>
                </c:pt>
                <c:pt idx="30">
                  <c:v>-99.360703137359209</c:v>
                </c:pt>
                <c:pt idx="31">
                  <c:v>-96.047458824840817</c:v>
                </c:pt>
                <c:pt idx="32">
                  <c:v>-92.938100025470803</c:v>
                </c:pt>
                <c:pt idx="33">
                  <c:v>-90.014368335070813</c:v>
                </c:pt>
                <c:pt idx="34">
                  <c:v>-87.260122265890402</c:v>
                </c:pt>
                <c:pt idx="35">
                  <c:v>-84.661039089356237</c:v>
                </c:pt>
                <c:pt idx="36">
                  <c:v>-82.204365690991906</c:v>
                </c:pt>
                <c:pt idx="37">
                  <c:v>-79.878709288524604</c:v>
                </c:pt>
                <c:pt idx="38">
                  <c:v>-77.673860765376688</c:v>
                </c:pt>
                <c:pt idx="39">
                  <c:v>-75.58064483955863</c:v>
                </c:pt>
                <c:pt idx="40">
                  <c:v>-73.590792429772151</c:v>
                </c:pt>
                <c:pt idx="41">
                  <c:v>-71.696831474598767</c:v>
                </c:pt>
                <c:pt idx="42">
                  <c:v>-69.891993165464143</c:v>
                </c:pt>
                <c:pt idx="43">
                  <c:v>-68.170131112966715</c:v>
                </c:pt>
                <c:pt idx="44">
                  <c:v>-66.525651412153337</c:v>
                </c:pt>
                <c:pt idx="45">
                  <c:v>-64.953451929926558</c:v>
                </c:pt>
                <c:pt idx="46">
                  <c:v>-63.448869426363714</c:v>
                </c:pt>
                <c:pt idx="47">
                  <c:v>-62.007633355425838</c:v>
                </c:pt>
                <c:pt idx="48">
                  <c:v>-60.625825381059258</c:v>
                </c:pt>
                <c:pt idx="49">
                  <c:v>-59.29984380042545</c:v>
                </c:pt>
                <c:pt idx="50">
                  <c:v>-58.026372194079578</c:v>
                </c:pt>
                <c:pt idx="51">
                  <c:v>-56.802351728550157</c:v>
                </c:pt>
                <c:pt idx="52">
                  <c:v>-55.624956624347583</c:v>
                </c:pt>
                <c:pt idx="53">
                  <c:v>-54.491572375210751</c:v>
                </c:pt>
                <c:pt idx="54">
                  <c:v>-53.399776365251519</c:v>
                </c:pt>
                <c:pt idx="55">
                  <c:v>-52.347320581523</c:v>
                </c:pt>
                <c:pt idx="56">
                  <c:v>-51.332116162440762</c:v>
                </c:pt>
                <c:pt idx="57">
                  <c:v>-50.352219558527509</c:v>
                </c:pt>
                <c:pt idx="58">
                  <c:v>-49.405820112579654</c:v>
                </c:pt>
                <c:pt idx="59">
                  <c:v>-48.491228892246689</c:v>
                </c:pt>
                <c:pt idx="60">
                  <c:v>-47.606868630127231</c:v>
                </c:pt>
                <c:pt idx="61">
                  <c:v>-46.751264645315466</c:v>
                </c:pt>
                <c:pt idx="62">
                  <c:v>-45.923036636485669</c:v>
                </c:pt>
                <c:pt idx="63">
                  <c:v>-45.120891250423973</c:v>
                </c:pt>
                <c:pt idx="64">
                  <c:v>-44.343615341871434</c:v>
                </c:pt>
                <c:pt idx="65">
                  <c:v>-43.590069850771663</c:v>
                </c:pt>
                <c:pt idx="66">
                  <c:v>-42.859184231961294</c:v>
                </c:pt>
                <c:pt idx="67">
                  <c:v>-42.149951379988053</c:v>
                </c:pt>
                <c:pt idx="68">
                  <c:v>-41.461422998478447</c:v>
                </c:pt>
                <c:pt idx="69">
                  <c:v>-40.792705369267246</c:v>
                </c:pt>
                <c:pt idx="70">
                  <c:v>-40.142955481601227</c:v>
                </c:pt>
                <c:pt idx="71">
                  <c:v>-39.511377486169053</c:v>
                </c:pt>
                <c:pt idx="72">
                  <c:v>-38.89721944258666</c:v>
                </c:pt>
                <c:pt idx="73">
                  <c:v>-38.299770332394147</c:v>
                </c:pt>
                <c:pt idx="74">
                  <c:v>-37.718357312620434</c:v>
                </c:pt>
                <c:pt idx="75">
                  <c:v>-37.152343187603918</c:v>
                </c:pt>
                <c:pt idx="76">
                  <c:v>-36.60112407910183</c:v>
                </c:pt>
                <c:pt idx="77">
                  <c:v>-36.06412727678164</c:v>
                </c:pt>
                <c:pt idx="78">
                  <c:v>-35.540809253002351</c:v>
                </c:pt>
                <c:pt idx="79">
                  <c:v>-35.030653827425787</c:v>
                </c:pt>
                <c:pt idx="80">
                  <c:v>-34.533170468424963</c:v>
                </c:pt>
                <c:pt idx="81">
                  <c:v>-34.04789271954597</c:v>
                </c:pt>
                <c:pt idx="82">
                  <c:v>-33.574376740403814</c:v>
                </c:pt>
                <c:pt idx="83">
                  <c:v>-33.112199952429179</c:v>
                </c:pt>
                <c:pt idx="84">
                  <c:v>-32.660959780771456</c:v>
                </c:pt>
                <c:pt idx="85">
                  <c:v>-32.220272484491311</c:v>
                </c:pt>
                <c:pt idx="86">
                  <c:v>-31.789772067894027</c:v>
                </c:pt>
                <c:pt idx="87">
                  <c:v>-31.36910926651769</c:v>
                </c:pt>
                <c:pt idx="88">
                  <c:v>-30.957950601863089</c:v>
                </c:pt>
                <c:pt idx="89">
                  <c:v>-30.555977499499853</c:v>
                </c:pt>
                <c:pt idx="90">
                  <c:v>-30.162885465633252</c:v>
                </c:pt>
                <c:pt idx="91">
                  <c:v>-29.778383317673899</c:v>
                </c:pt>
                <c:pt idx="92">
                  <c:v>-29.402192464710708</c:v>
                </c:pt>
                <c:pt idx="93">
                  <c:v>-29.034046234160932</c:v>
                </c:pt>
                <c:pt idx="94">
                  <c:v>-28.673689241169768</c:v>
                </c:pt>
                <c:pt idx="95">
                  <c:v>-28.320876797630348</c:v>
                </c:pt>
                <c:pt idx="96">
                  <c:v>-27.975374357947068</c:v>
                </c:pt>
                <c:pt idx="97">
                  <c:v>-27.636956998908552</c:v>
                </c:pt>
                <c:pt idx="98">
                  <c:v>-27.30540893123959</c:v>
                </c:pt>
                <c:pt idx="99">
                  <c:v>-26.980523040612155</c:v>
                </c:pt>
                <c:pt idx="100">
                  <c:v>-26.662100456052812</c:v>
                </c:pt>
                <c:pt idx="101">
                  <c:v>-26.34995014386881</c:v>
                </c:pt>
                <c:pt idx="102">
                  <c:v>-26.043888525339746</c:v>
                </c:pt>
                <c:pt idx="103">
                  <c:v>-25.743739116575473</c:v>
                </c:pt>
                <c:pt idx="104">
                  <c:v>-25.449332189049688</c:v>
                </c:pt>
                <c:pt idx="105">
                  <c:v>-25.160504449440928</c:v>
                </c:pt>
                <c:pt idx="106">
                  <c:v>-24.87709873750946</c:v>
                </c:pt>
                <c:pt idx="107">
                  <c:v>-24.598963740839071</c:v>
                </c:pt>
                <c:pt idx="108">
                  <c:v>-24.325953725350342</c:v>
                </c:pt>
                <c:pt idx="109">
                  <c:v>-24.057928280584388</c:v>
                </c:pt>
                <c:pt idx="110">
                  <c:v>-23.79475207881239</c:v>
                </c:pt>
                <c:pt idx="111">
                  <c:v>-23.536294647112726</c:v>
                </c:pt>
                <c:pt idx="112">
                  <c:v>-23.282430151600114</c:v>
                </c:pt>
                <c:pt idx="113">
                  <c:v>-23.033037193064033</c:v>
                </c:pt>
                <c:pt idx="114">
                  <c:v>-22.787998613314269</c:v>
                </c:pt>
                <c:pt idx="115">
                  <c:v>-22.547201311586448</c:v>
                </c:pt>
                <c:pt idx="116">
                  <c:v>-22.31053607040462</c:v>
                </c:pt>
                <c:pt idx="117">
                  <c:v>-22.077897390334414</c:v>
                </c:pt>
                <c:pt idx="118">
                  <c:v>-21.849183333103174</c:v>
                </c:pt>
                <c:pt idx="119">
                  <c:v>-21.62429537259835</c:v>
                </c:pt>
                <c:pt idx="120">
                  <c:v>-21.403138253283593</c:v>
                </c:pt>
                <c:pt idx="121">
                  <c:v>-21.185619855606696</c:v>
                </c:pt>
                <c:pt idx="122">
                  <c:v>-20.971651068001151</c:v>
                </c:pt>
                <c:pt idx="123">
                  <c:v>-20.761145665104895</c:v>
                </c:pt>
                <c:pt idx="124">
                  <c:v>-20.55402019184805</c:v>
                </c:pt>
                <c:pt idx="125">
                  <c:v>-20.350193853083589</c:v>
                </c:pt>
                <c:pt idx="126">
                  <c:v>-20.149588408451603</c:v>
                </c:pt>
                <c:pt idx="127">
                  <c:v>-19.952128072191169</c:v>
                </c:pt>
                <c:pt idx="128">
                  <c:v>-19.75773941763148</c:v>
                </c:pt>
                <c:pt idx="129">
                  <c:v>-19.566351286106745</c:v>
                </c:pt>
                <c:pt idx="130">
                  <c:v>-19.377894700059695</c:v>
                </c:pt>
                <c:pt idx="131">
                  <c:v>-19.192302780109198</c:v>
                </c:pt>
                <c:pt idx="132">
                  <c:v>-19.009510665874704</c:v>
                </c:pt>
                <c:pt idx="133">
                  <c:v>-18.829455440357208</c:v>
                </c:pt>
                <c:pt idx="134">
                  <c:v>-18.652076057695485</c:v>
                </c:pt>
                <c:pt idx="135">
                  <c:v>-18.477313274119901</c:v>
                </c:pt>
                <c:pt idx="136">
                  <c:v>-18.305109581941984</c:v>
                </c:pt>
                <c:pt idx="137">
                  <c:v>-18.135409146423722</c:v>
                </c:pt>
                <c:pt idx="138">
                  <c:v>-17.968157745383067</c:v>
                </c:pt>
                <c:pt idx="139">
                  <c:v>-17.803302711395176</c:v>
                </c:pt>
                <c:pt idx="140">
                  <c:v>-17.640792876464356</c:v>
                </c:pt>
                <c:pt idx="141">
                  <c:v>-17.480578519039113</c:v>
                </c:pt>
                <c:pt idx="142">
                  <c:v>-17.322611313261071</c:v>
                </c:pt>
                <c:pt idx="143">
                  <c:v>-17.166844280333549</c:v>
                </c:pt>
                <c:pt idx="144">
                  <c:v>-17.013231741911198</c:v>
                </c:pt>
                <c:pt idx="145">
                  <c:v>-16.861729275410521</c:v>
                </c:pt>
                <c:pt idx="146">
                  <c:v>-16.712293671151311</c:v>
                </c:pt>
                <c:pt idx="147">
                  <c:v>-16.564882891240881</c:v>
                </c:pt>
                <c:pt idx="148">
                  <c:v>-16.419456030120646</c:v>
                </c:pt>
                <c:pt idx="149">
                  <c:v>-16.275973276694515</c:v>
                </c:pt>
                <c:pt idx="150">
                  <c:v>-16.134395877969212</c:v>
                </c:pt>
                <c:pt idx="151">
                  <c:v>-15.99468610413199</c:v>
                </c:pt>
                <c:pt idx="152">
                  <c:v>-15.85680721500492</c:v>
                </c:pt>
                <c:pt idx="153">
                  <c:v>-15.720723427808348</c:v>
                </c:pt>
                <c:pt idx="154">
                  <c:v>-15.586399886177819</c:v>
                </c:pt>
                <c:pt idx="155">
                  <c:v>-15.453802630375399</c:v>
                </c:pt>
                <c:pt idx="156">
                  <c:v>-15.322898568643673</c:v>
                </c:pt>
                <c:pt idx="157">
                  <c:v>-15.193655449650429</c:v>
                </c:pt>
                <c:pt idx="158">
                  <c:v>-15.066041835977455</c:v>
                </c:pt>
                <c:pt idx="159">
                  <c:v>-14.940027078605194</c:v>
                </c:pt>
                <c:pt idx="160">
                  <c:v>-14.815581292353098</c:v>
                </c:pt>
                <c:pt idx="161">
                  <c:v>-14.692675332230138</c:v>
                </c:pt>
                <c:pt idx="162">
                  <c:v>-14.571280770660771</c:v>
                </c:pt>
                <c:pt idx="163">
                  <c:v>-14.451369875544874</c:v>
                </c:pt>
                <c:pt idx="164">
                  <c:v>-14.332915589119246</c:v>
                </c:pt>
                <c:pt idx="165">
                  <c:v>-14.215891507584661</c:v>
                </c:pt>
                <c:pt idx="166">
                  <c:v>-14.100271861467053</c:v>
                </c:pt>
                <c:pt idx="167">
                  <c:v>-13.986031496682919</c:v>
                </c:pt>
                <c:pt idx="168">
                  <c:v>-13.873145856278242</c:v>
                </c:pt>
                <c:pt idx="169">
                  <c:v>-13.761590962813806</c:v>
                </c:pt>
                <c:pt idx="170">
                  <c:v>-13.651343401371101</c:v>
                </c:pt>
                <c:pt idx="171">
                  <c:v>-13.542380303152072</c:v>
                </c:pt>
                <c:pt idx="172">
                  <c:v>-13.434679329649299</c:v>
                </c:pt>
                <c:pt idx="173">
                  <c:v>-13.328218657364317</c:v>
                </c:pt>
                <c:pt idx="174">
                  <c:v>-13.222976963050609</c:v>
                </c:pt>
                <c:pt idx="175">
                  <c:v>-13.118933409461544</c:v>
                </c:pt>
                <c:pt idx="176">
                  <c:v>-13.016067631582409</c:v>
                </c:pt>
                <c:pt idx="177">
                  <c:v>-12.914359723328587</c:v>
                </c:pt>
                <c:pt idx="178">
                  <c:v>-12.813790224689814</c:v>
                </c:pt>
                <c:pt idx="179">
                  <c:v>-12.714340109305194</c:v>
                </c:pt>
                <c:pt idx="180">
                  <c:v>-12.615990772450477</c:v>
                </c:pt>
                <c:pt idx="181">
                  <c:v>-12.518724019422866</c:v>
                </c:pt>
                <c:pt idx="182">
                  <c:v>-12.422522054307269</c:v>
                </c:pt>
                <c:pt idx="183">
                  <c:v>-12.327367469110627</c:v>
                </c:pt>
                <c:pt idx="184">
                  <c:v>-12.23324323324853</c:v>
                </c:pt>
                <c:pt idx="185">
                  <c:v>-12.140132683373253</c:v>
                </c:pt>
                <c:pt idx="186">
                  <c:v>-12.048019513527365</c:v>
                </c:pt>
                <c:pt idx="187">
                  <c:v>-11.956887765614091</c:v>
                </c:pt>
                <c:pt idx="188">
                  <c:v>-11.866721820169673</c:v>
                </c:pt>
                <c:pt idx="189">
                  <c:v>-11.77750638742889</c:v>
                </c:pt>
                <c:pt idx="190">
                  <c:v>-11.689226498671314</c:v>
                </c:pt>
                <c:pt idx="191">
                  <c:v>-11.601867497839059</c:v>
                </c:pt>
                <c:pt idx="192">
                  <c:v>-11.515415033415433</c:v>
                </c:pt>
                <c:pt idx="193">
                  <c:v>-11.429855050556082</c:v>
                </c:pt>
                <c:pt idx="194">
                  <c:v>-11.345173783461899</c:v>
                </c:pt>
                <c:pt idx="195">
                  <c:v>-11.261357747987301</c:v>
                </c:pt>
                <c:pt idx="196">
                  <c:v>-11.178393734472621</c:v>
                </c:pt>
                <c:pt idx="197">
                  <c:v>-11.096268800795812</c:v>
                </c:pt>
                <c:pt idx="198">
                  <c:v>-11.01497026563295</c:v>
                </c:pt>
                <c:pt idx="199">
                  <c:v>-10.934485701922322</c:v>
                </c:pt>
                <c:pt idx="200">
                  <c:v>-10.854802930523514</c:v>
                </c:pt>
                <c:pt idx="201">
                  <c:v>-10.775910014065616</c:v>
                </c:pt>
                <c:pt idx="202">
                  <c:v>-10.697795250977393</c:v>
                </c:pt>
                <c:pt idx="203">
                  <c:v>-10.62044716969406</c:v>
                </c:pt>
                <c:pt idx="204">
                  <c:v>-10.543854523033168</c:v>
                </c:pt>
                <c:pt idx="205">
                  <c:v>-10.46800628273582</c:v>
                </c:pt>
                <c:pt idx="206">
                  <c:v>-10.39289163416511</c:v>
                </c:pt>
                <c:pt idx="207">
                  <c:v>-10.318499971159252</c:v>
                </c:pt>
                <c:pt idx="208">
                  <c:v>-10.24482089103169</c:v>
                </c:pt>
                <c:pt idx="209">
                  <c:v>-10.171844189715264</c:v>
                </c:pt>
                <c:pt idx="210">
                  <c:v>-10.099559857044191</c:v>
                </c:pt>
                <c:pt idx="211">
                  <c:v>-10.027958072170222</c:v>
                </c:pt>
                <c:pt idx="212">
                  <c:v>-9.9570291991079003</c:v>
                </c:pt>
                <c:pt idx="213">
                  <c:v>-9.886763782405577</c:v>
                </c:pt>
                <c:pt idx="214">
                  <c:v>-9.8171525429367676</c:v>
                </c:pt>
                <c:pt idx="215">
                  <c:v>-9.7481863738094265</c:v>
                </c:pt>
                <c:pt idx="216">
                  <c:v>-9.6798563363880898</c:v>
                </c:pt>
                <c:pt idx="217">
                  <c:v>-9.612153656425777</c:v>
                </c:pt>
                <c:pt idx="218">
                  <c:v>-9.5450697203025197</c:v>
                </c:pt>
                <c:pt idx="219">
                  <c:v>-9.478596071366244</c:v>
                </c:pt>
                <c:pt idx="220">
                  <c:v>-9.4127244063735009</c:v>
                </c:pt>
                <c:pt idx="221">
                  <c:v>-9.3474465720263353</c:v>
                </c:pt>
                <c:pt idx="222">
                  <c:v>-9.2827545616030402</c:v>
                </c:pt>
                <c:pt idx="223">
                  <c:v>-9.2186405116786876</c:v>
                </c:pt>
                <c:pt idx="224">
                  <c:v>-9.1550966989339777</c:v>
                </c:pt>
                <c:pt idx="225">
                  <c:v>-9.0921155370485014</c:v>
                </c:pt>
                <c:pt idx="226">
                  <c:v>-9.0296895736765759</c:v>
                </c:pt>
                <c:pt idx="227">
                  <c:v>-8.9678114875025674</c:v>
                </c:pt>
                <c:pt idx="228">
                  <c:v>-8.9064740853740147</c:v>
                </c:pt>
                <c:pt idx="229">
                  <c:v>-8.8456702995090222</c:v>
                </c:pt>
                <c:pt idx="230">
                  <c:v>-8.7853931847772326</c:v>
                </c:pt>
                <c:pt idx="231">
                  <c:v>-8.7256359160501678</c:v>
                </c:pt>
                <c:pt idx="232">
                  <c:v>-8.6663917856210588</c:v>
                </c:pt>
                <c:pt idx="233">
                  <c:v>-8.6076542006900798</c:v>
                </c:pt>
                <c:pt idx="234">
                  <c:v>-8.5494166809146357</c:v>
                </c:pt>
                <c:pt idx="235">
                  <c:v>-8.4916728560213741</c:v>
                </c:pt>
                <c:pt idx="236">
                  <c:v>-8.4344164634796197</c:v>
                </c:pt>
                <c:pt idx="237">
                  <c:v>-8.377641346232549</c:v>
                </c:pt>
                <c:pt idx="238">
                  <c:v>-8.3213414504864698</c:v>
                </c:pt>
                <c:pt idx="239">
                  <c:v>-8.2655108235546333</c:v>
                </c:pt>
                <c:pt idx="240">
                  <c:v>-8.2101436117556723</c:v>
                </c:pt>
                <c:pt idx="241">
                  <c:v>-8.1552340583632663</c:v>
                </c:pt>
                <c:pt idx="242">
                  <c:v>-8.1007765016075322</c:v>
                </c:pt>
                <c:pt idx="243">
                  <c:v>-8.0467653727248489</c:v>
                </c:pt>
                <c:pt idx="244">
                  <c:v>-7.9931951940561969</c:v>
                </c:pt>
                <c:pt idx="245">
                  <c:v>-7.9400605771913266</c:v>
                </c:pt>
                <c:pt idx="246">
                  <c:v>-7.8873562211588908</c:v>
                </c:pt>
                <c:pt idx="247">
                  <c:v>-7.8350769106594775</c:v>
                </c:pt>
                <c:pt idx="248">
                  <c:v>-7.7832175143422742</c:v>
                </c:pt>
                <c:pt idx="249">
                  <c:v>-7.7317729831223598</c:v>
                </c:pt>
                <c:pt idx="250">
                  <c:v>-7.6807383485391192</c:v>
                </c:pt>
                <c:pt idx="251">
                  <c:v>-7.6301087211528529</c:v>
                </c:pt>
                <c:pt idx="252">
                  <c:v>-7.5798792889804503</c:v>
                </c:pt>
                <c:pt idx="253">
                  <c:v>-7.5300453159673193</c:v>
                </c:pt>
                <c:pt idx="254">
                  <c:v>-7.4806021404959484</c:v>
                </c:pt>
                <c:pt idx="255">
                  <c:v>-7.4315451739289013</c:v>
                </c:pt>
                <c:pt idx="256">
                  <c:v>-7.382869899186618</c:v>
                </c:pt>
                <c:pt idx="257">
                  <c:v>-7.3345718693574575</c:v>
                </c:pt>
                <c:pt idx="258">
                  <c:v>-7.2866467063408997</c:v>
                </c:pt>
                <c:pt idx="259">
                  <c:v>-7.2390900995213929</c:v>
                </c:pt>
                <c:pt idx="260">
                  <c:v>-7.1918978044732995</c:v>
                </c:pt>
                <c:pt idx="261">
                  <c:v>-7.1450656416951759</c:v>
                </c:pt>
                <c:pt idx="262">
                  <c:v>-7.0985894953731883</c:v>
                </c:pt>
                <c:pt idx="263">
                  <c:v>-7.0524653121724903</c:v>
                </c:pt>
                <c:pt idx="264">
                  <c:v>-7.00668910005637</c:v>
                </c:pt>
                <c:pt idx="265">
                  <c:v>-6.9612569271316058</c:v>
                </c:pt>
                <c:pt idx="266">
                  <c:v>-6.9161649205202878</c:v>
                </c:pt>
                <c:pt idx="267">
                  <c:v>-6.8714092652566414</c:v>
                </c:pt>
                <c:pt idx="268">
                  <c:v>-6.8269862032084863</c:v>
                </c:pt>
                <c:pt idx="269">
                  <c:v>-6.7828920320230051</c:v>
                </c:pt>
                <c:pt idx="270">
                  <c:v>-6.7391231040955688</c:v>
                </c:pt>
                <c:pt idx="271">
                  <c:v>-6.6956758255615529</c:v>
                </c:pt>
                <c:pt idx="272">
                  <c:v>-6.652546655310152</c:v>
                </c:pt>
                <c:pt idx="273">
                  <c:v>-6.6097321040201802</c:v>
                </c:pt>
                <c:pt idx="274">
                  <c:v>-6.5672287332164778</c:v>
                </c:pt>
                <c:pt idx="275">
                  <c:v>-6.5250331543473283</c:v>
                </c:pt>
                <c:pt idx="276">
                  <c:v>-6.4831420278815681</c:v>
                </c:pt>
                <c:pt idx="277">
                  <c:v>-6.4415520624253837</c:v>
                </c:pt>
                <c:pt idx="278">
                  <c:v>-6.4002600138579773</c:v>
                </c:pt>
                <c:pt idx="279">
                  <c:v>-6.3592626844860991</c:v>
                </c:pt>
                <c:pt idx="280">
                  <c:v>-6.3185569222161924</c:v>
                </c:pt>
                <c:pt idx="281">
                  <c:v>-6.2781396197448114</c:v>
                </c:pt>
                <c:pt idx="282">
                  <c:v>-6.2380077137654641</c:v>
                </c:pt>
                <c:pt idx="283">
                  <c:v>-6.1981581841929962</c:v>
                </c:pt>
                <c:pt idx="284">
                  <c:v>-6.1585880534037383</c:v>
                </c:pt>
                <c:pt idx="285">
                  <c:v>-6.1192943854920667</c:v>
                </c:pt>
                <c:pt idx="286">
                  <c:v>-6.0802742855422238</c:v>
                </c:pt>
                <c:pt idx="287">
                  <c:v>-6.0415248989155153</c:v>
                </c:pt>
                <c:pt idx="288">
                  <c:v>-6.0030434105521486</c:v>
                </c:pt>
                <c:pt idx="289">
                  <c:v>-5.9648270442878584</c:v>
                </c:pt>
                <c:pt idx="290">
                  <c:v>-5.9268730621841961</c:v>
                </c:pt>
                <c:pt idx="291">
                  <c:v>-5.8891787638731863</c:v>
                </c:pt>
                <c:pt idx="292">
                  <c:v>-5.851741485914717</c:v>
                </c:pt>
                <c:pt idx="293">
                  <c:v>-5.8145586011677661</c:v>
                </c:pt>
                <c:pt idx="294">
                  <c:v>-5.7776275181738761</c:v>
                </c:pt>
                <c:pt idx="295">
                  <c:v>-5.7409456805535815</c:v>
                </c:pt>
                <c:pt idx="296">
                  <c:v>-5.7045105664147417</c:v>
                </c:pt>
                <c:pt idx="297">
                  <c:v>-5.668319687772982</c:v>
                </c:pt>
                <c:pt idx="298">
                  <c:v>-5.6323705899836174</c:v>
                </c:pt>
                <c:pt idx="299">
                  <c:v>-5.5966608511852431</c:v>
                </c:pt>
                <c:pt idx="300">
                  <c:v>-5.5611880817540307</c:v>
                </c:pt>
                <c:pt idx="301">
                  <c:v>-5.525949923769403</c:v>
                </c:pt>
                <c:pt idx="302">
                  <c:v>-5.4909440504896736</c:v>
                </c:pt>
                <c:pt idx="303">
                  <c:v>-5.456168165838676</c:v>
                </c:pt>
                <c:pt idx="304">
                  <c:v>-5.421620003902019</c:v>
                </c:pt>
                <c:pt idx="305">
                  <c:v>-5.387297328433597</c:v>
                </c:pt>
                <c:pt idx="306">
                  <c:v>-5.3531979323715149</c:v>
                </c:pt>
                <c:pt idx="307">
                  <c:v>-5.3193196373635985</c:v>
                </c:pt>
                <c:pt idx="308">
                  <c:v>-5.2856602933019818</c:v>
                </c:pt>
                <c:pt idx="309">
                  <c:v>-5.252217777866985</c:v>
                </c:pt>
                <c:pt idx="310">
                  <c:v>-5.2189899960794577</c:v>
                </c:pt>
                <c:pt idx="311">
                  <c:v>-5.1859748798620782</c:v>
                </c:pt>
                <c:pt idx="312">
                  <c:v>-5.1531703876088422</c:v>
                </c:pt>
                <c:pt idx="313">
                  <c:v>-5.1205745037629136</c:v>
                </c:pt>
                <c:pt idx="314">
                  <c:v>-5.0881852384023958</c:v>
                </c:pt>
                <c:pt idx="315">
                  <c:v>-5.0560006268342121</c:v>
                </c:pt>
                <c:pt idx="316">
                  <c:v>-5.0240187291954772</c:v>
                </c:pt>
                <c:pt idx="317">
                  <c:v>-4.9922376300624016</c:v>
                </c:pt>
                <c:pt idx="318">
                  <c:v>-4.9606554380667927</c:v>
                </c:pt>
                <c:pt idx="319">
                  <c:v>-4.9292702855194168</c:v>
                </c:pt>
                <c:pt idx="320">
                  <c:v>-4.8980803280407486</c:v>
                </c:pt>
                <c:pt idx="321">
                  <c:v>-4.8670837441983625</c:v>
                </c:pt>
                <c:pt idx="322">
                  <c:v>-4.8362787351512218</c:v>
                </c:pt>
                <c:pt idx="323">
                  <c:v>-4.8056635243004049</c:v>
                </c:pt>
                <c:pt idx="324">
                  <c:v>-4.7752363569465519</c:v>
                </c:pt>
                <c:pt idx="325">
                  <c:v>-4.7449954999532675</c:v>
                </c:pt>
                <c:pt idx="326">
                  <c:v>-4.7149392414171665</c:v>
                </c:pt>
                <c:pt idx="327">
                  <c:v>-4.6850658903434095</c:v>
                </c:pt>
                <c:pt idx="328">
                  <c:v>-4.6553737763277105</c:v>
                </c:pt>
                <c:pt idx="329">
                  <c:v>-4.6258612492436981</c:v>
                </c:pt>
                <c:pt idx="330">
                  <c:v>-4.5965266789362822</c:v>
                </c:pt>
                <c:pt idx="331">
                  <c:v>-4.5673684549203539</c:v>
                </c:pt>
                <c:pt idx="332">
                  <c:v>-4.5383849860850241</c:v>
                </c:pt>
                <c:pt idx="333">
                  <c:v>-4.5095747004030855</c:v>
                </c:pt>
                <c:pt idx="334">
                  <c:v>-4.4809360446458903</c:v>
                </c:pt>
                <c:pt idx="335">
                  <c:v>-4.4524674841030176</c:v>
                </c:pt>
                <c:pt idx="336">
                  <c:v>-4.4241675023073501</c:v>
                </c:pt>
                <c:pt idx="337">
                  <c:v>-4.3960346007645228</c:v>
                </c:pt>
                <c:pt idx="338">
                  <c:v>-4.3680672986876896</c:v>
                </c:pt>
                <c:pt idx="339">
                  <c:v>-4.3402641327365519</c:v>
                </c:pt>
                <c:pt idx="340">
                  <c:v>-4.3126236567613123</c:v>
                </c:pt>
                <c:pt idx="341">
                  <c:v>-4.2851444415508979</c:v>
                </c:pt>
                <c:pt idx="342">
                  <c:v>-4.2578250745857247</c:v>
                </c:pt>
                <c:pt idx="343">
                  <c:v>-4.2306641597946548</c:v>
                </c:pt>
                <c:pt idx="344">
                  <c:v>-4.2036603173164035</c:v>
                </c:pt>
                <c:pt idx="345">
                  <c:v>-4.1768121832648006</c:v>
                </c:pt>
                <c:pt idx="346">
                  <c:v>-4.1501184094984023</c:v>
                </c:pt>
                <c:pt idx="347">
                  <c:v>-4.1235776633938688</c:v>
                </c:pt>
                <c:pt idx="348">
                  <c:v>-4.0971886276233693</c:v>
                </c:pt>
                <c:pt idx="349">
                  <c:v>-4.070949999935678</c:v>
                </c:pt>
                <c:pt idx="350">
                  <c:v>-4.044860492941222</c:v>
                </c:pt>
                <c:pt idx="351">
                  <c:v>-4.0189188339005923</c:v>
                </c:pt>
                <c:pt idx="352">
                  <c:v>-3.9931237645167901</c:v>
                </c:pt>
                <c:pt idx="353">
                  <c:v>-3.9674740407308651</c:v>
                </c:pt>
                <c:pt idx="354">
                  <c:v>-3.9419684325212305</c:v>
                </c:pt>
                <c:pt idx="355">
                  <c:v>-3.9166057237060858</c:v>
                </c:pt>
                <c:pt idx="356">
                  <c:v>-3.8913847117494349</c:v>
                </c:pt>
                <c:pt idx="357">
                  <c:v>-3.8663042075701668</c:v>
                </c:pt>
                <c:pt idx="358">
                  <c:v>-3.8413630353544299</c:v>
                </c:pt>
                <c:pt idx="359">
                  <c:v>-3.8165600323710471</c:v>
                </c:pt>
                <c:pt idx="360">
                  <c:v>-3.7918940487901587</c:v>
                </c:pt>
                <c:pt idx="361">
                  <c:v>-3.7673639475047374</c:v>
                </c:pt>
                <c:pt idx="362">
                  <c:v>-3.7429686039550454</c:v>
                </c:pt>
                <c:pt idx="363">
                  <c:v>-3.7187069059561608</c:v>
                </c:pt>
                <c:pt idx="364">
                  <c:v>-3.6945777535280993</c:v>
                </c:pt>
                <c:pt idx="365">
                  <c:v>-3.6705800587289659</c:v>
                </c:pt>
                <c:pt idx="366">
                  <c:v>-3.6467127454906514</c:v>
                </c:pt>
                <c:pt idx="367">
                  <c:v>-3.622974749457331</c:v>
                </c:pt>
                <c:pt idx="368">
                  <c:v>-3.5993650178264645</c:v>
                </c:pt>
                <c:pt idx="369">
                  <c:v>-3.5758825091925903</c:v>
                </c:pt>
                <c:pt idx="370">
                  <c:v>-3.552526193393355</c:v>
                </c:pt>
                <c:pt idx="371">
                  <c:v>-3.5292950513584049</c:v>
                </c:pt>
                <c:pt idx="372">
                  <c:v>-3.5061880749602583</c:v>
                </c:pt>
                <c:pt idx="373">
                  <c:v>-3.4832042668680181</c:v>
                </c:pt>
                <c:pt idx="374">
                  <c:v>-3.4603426404030788</c:v>
                </c:pt>
                <c:pt idx="375">
                  <c:v>-3.4376022193974087</c:v>
                </c:pt>
                <c:pt idx="376">
                  <c:v>-3.4149820380538287</c:v>
                </c:pt>
                <c:pt idx="377">
                  <c:v>-3.3924811408088367</c:v>
                </c:pt>
                <c:pt idx="378">
                  <c:v>-3.3700985821972012</c:v>
                </c:pt>
                <c:pt idx="379">
                  <c:v>-3.3478334267191077</c:v>
                </c:pt>
                <c:pt idx="380">
                  <c:v>-3.3256847487090369</c:v>
                </c:pt>
                <c:pt idx="381">
                  <c:v>-3.3036516322070781</c:v>
                </c:pt>
                <c:pt idx="382">
                  <c:v>-3.2817331708318296</c:v>
                </c:pt>
                <c:pt idx="383">
                  <c:v>-3.2599284676557065</c:v>
                </c:pt>
                <c:pt idx="384">
                  <c:v>-3.2382366350818632</c:v>
                </c:pt>
                <c:pt idx="385">
                  <c:v>-3.2166567947233009</c:v>
                </c:pt>
                <c:pt idx="386">
                  <c:v>-3.195188077283575</c:v>
                </c:pt>
                <c:pt idx="387">
                  <c:v>-3.1738296224396905</c:v>
                </c:pt>
                <c:pt idx="388">
                  <c:v>-3.152580578726397</c:v>
                </c:pt>
                <c:pt idx="389">
                  <c:v>-3.131440103422662</c:v>
                </c:pt>
                <c:pt idx="390">
                  <c:v>-3.1104073624395596</c:v>
                </c:pt>
                <c:pt idx="391">
                  <c:v>-3.089481530210211</c:v>
                </c:pt>
                <c:pt idx="392">
                  <c:v>-3.0686617895810073</c:v>
                </c:pt>
                <c:pt idx="393">
                  <c:v>-3.0479473317048864</c:v>
                </c:pt>
                <c:pt idx="394">
                  <c:v>-3.0273373559359253</c:v>
                </c:pt>
                <c:pt idx="395">
                  <c:v>-3.0068310697257736</c:v>
                </c:pt>
                <c:pt idx="396">
                  <c:v>-2.9864276885214052</c:v>
                </c:pt>
                <c:pt idx="397">
                  <c:v>-2.9661264356647301</c:v>
                </c:pt>
                <c:pt idx="398">
                  <c:v>-2.9459265422933285</c:v>
                </c:pt>
                <c:pt idx="399">
                  <c:v>-2.9258272472430571</c:v>
                </c:pt>
                <c:pt idx="400">
                  <c:v>-2.9058277969518125</c:v>
                </c:pt>
                <c:pt idx="401">
                  <c:v>-2.8859274453649597</c:v>
                </c:pt>
                <c:pt idx="402">
                  <c:v>-2.8661254538420149</c:v>
                </c:pt>
                <c:pt idx="403">
                  <c:v>-2.8464210910648005</c:v>
                </c:pt>
                <c:pt idx="404">
                  <c:v>-2.8268136329468794</c:v>
                </c:pt>
                <c:pt idx="405">
                  <c:v>-2.8073023625444806</c:v>
                </c:pt>
                <c:pt idx="406">
                  <c:v>-2.787886569968534</c:v>
                </c:pt>
                <c:pt idx="407">
                  <c:v>-2.7685655522982069</c:v>
                </c:pt>
                <c:pt idx="408">
                  <c:v>-2.7493386134955546</c:v>
                </c:pt>
                <c:pt idx="409">
                  <c:v>-2.7302050643215114</c:v>
                </c:pt>
                <c:pt idx="410">
                  <c:v>-2.7111642222530232</c:v>
                </c:pt>
                <c:pt idx="411">
                  <c:v>-2.6922154114015235</c:v>
                </c:pt>
                <c:pt idx="412">
                  <c:v>-2.6733579624324753</c:v>
                </c:pt>
                <c:pt idx="413">
                  <c:v>-2.6545912124860829</c:v>
                </c:pt>
                <c:pt idx="414">
                  <c:v>-2.6359145050992776</c:v>
                </c:pt>
                <c:pt idx="415">
                  <c:v>-2.6173271901286395</c:v>
                </c:pt>
                <c:pt idx="416">
                  <c:v>-2.5988286236746196</c:v>
                </c:pt>
                <c:pt idx="417">
                  <c:v>-2.5804181680067151</c:v>
                </c:pt>
                <c:pt idx="418">
                  <c:v>-2.5620951914897878</c:v>
                </c:pt>
                <c:pt idx="419">
                  <c:v>-2.5438590685113622</c:v>
                </c:pt>
                <c:pt idx="420">
                  <c:v>-2.5257091794101054</c:v>
                </c:pt>
                <c:pt idx="421">
                  <c:v>-2.5076449104051122</c:v>
                </c:pt>
                <c:pt idx="422">
                  <c:v>-2.4896656535264725</c:v>
                </c:pt>
                <c:pt idx="423">
                  <c:v>-2.4717708065464823</c:v>
                </c:pt>
                <c:pt idx="424">
                  <c:v>-2.4539597729121638</c:v>
                </c:pt>
                <c:pt idx="425">
                  <c:v>-2.4362319616784669</c:v>
                </c:pt>
                <c:pt idx="426">
                  <c:v>-2.4185867874426128</c:v>
                </c:pt>
                <c:pt idx="427">
                  <c:v>-2.4010236702792263</c:v>
                </c:pt>
                <c:pt idx="428">
                  <c:v>-2.3835420356764425</c:v>
                </c:pt>
                <c:pt idx="429">
                  <c:v>-2.3661413144728369</c:v>
                </c:pt>
                <c:pt idx="430">
                  <c:v>-2.3488209427953723</c:v>
                </c:pt>
                <c:pt idx="431">
                  <c:v>-2.3315803619980073</c:v>
                </c:pt>
                <c:pt idx="432">
                  <c:v>-2.3144190186014129</c:v>
                </c:pt>
                <c:pt idx="433">
                  <c:v>-2.2973363642332147</c:v>
                </c:pt>
                <c:pt idx="434">
                  <c:v>-2.280331855569365</c:v>
                </c:pt>
                <c:pt idx="435">
                  <c:v>-2.2634049542760764</c:v>
                </c:pt>
                <c:pt idx="436">
                  <c:v>-2.2465551269527442</c:v>
                </c:pt>
                <c:pt idx="437">
                  <c:v>-2.2297818450755171</c:v>
                </c:pt>
                <c:pt idx="438">
                  <c:v>-2.2130845849417158</c:v>
                </c:pt>
                <c:pt idx="439">
                  <c:v>-2.1964628276149378</c:v>
                </c:pt>
                <c:pt idx="440">
                  <c:v>-2.1799160588710365</c:v>
                </c:pt>
                <c:pt idx="441">
                  <c:v>-2.1634437691446502</c:v>
                </c:pt>
                <c:pt idx="442">
                  <c:v>-2.1470454534767018</c:v>
                </c:pt>
                <c:pt idx="443">
                  <c:v>-2.1307206114623058</c:v>
                </c:pt>
                <c:pt idx="444">
                  <c:v>-2.1144687471996741</c:v>
                </c:pt>
                <c:pt idx="445">
                  <c:v>-2.0982893692394775</c:v>
                </c:pt>
                <c:pt idx="446">
                  <c:v>-2.0821819905350658</c:v>
                </c:pt>
                <c:pt idx="447">
                  <c:v>-2.0661461283932265</c:v>
                </c:pt>
                <c:pt idx="448">
                  <c:v>-2.0501813044256778</c:v>
                </c:pt>
                <c:pt idx="449">
                  <c:v>-2.0342870445011378</c:v>
                </c:pt>
                <c:pt idx="450">
                  <c:v>-2.018462878698152</c:v>
                </c:pt>
                <c:pt idx="451">
                  <c:v>-2.0027083412583888</c:v>
                </c:pt>
                <c:pt idx="452">
                  <c:v>-1.9870229705407096</c:v>
                </c:pt>
                <c:pt idx="453">
                  <c:v>-1.9714063089757383</c:v>
                </c:pt>
                <c:pt idx="454">
                  <c:v>-1.9558579030210819</c:v>
                </c:pt>
                <c:pt idx="455">
                  <c:v>-1.9403773031170877</c:v>
                </c:pt>
                <c:pt idx="456">
                  <c:v>-1.9249640636432863</c:v>
                </c:pt>
                <c:pt idx="457">
                  <c:v>-1.9096177428753043</c:v>
                </c:pt>
                <c:pt idx="458">
                  <c:v>-1.8943379029423477</c:v>
                </c:pt>
                <c:pt idx="459">
                  <c:v>-1.879124109785332</c:v>
                </c:pt>
                <c:pt idx="460">
                  <c:v>-1.8639759331154657</c:v>
                </c:pt>
                <c:pt idx="461">
                  <c:v>-1.8488929463733683</c:v>
                </c:pt>
                <c:pt idx="462">
                  <c:v>-1.8338747266888147</c:v>
                </c:pt>
                <c:pt idx="463">
                  <c:v>-1.8189208548409113</c:v>
                </c:pt>
                <c:pt idx="464">
                  <c:v>-1.8040309152187772</c:v>
                </c:pt>
                <c:pt idx="465">
                  <c:v>-1.7892044957828457</c:v>
                </c:pt>
                <c:pt idx="466">
                  <c:v>-1.7744411880265005</c:v>
                </c:pt>
                <c:pt idx="467">
                  <c:v>-1.7597405869383627</c:v>
                </c:pt>
                <c:pt idx="468">
                  <c:v>-1.745102290964951</c:v>
                </c:pt>
                <c:pt idx="469">
                  <c:v>-1.7305259019738699</c:v>
                </c:pt>
                <c:pt idx="470">
                  <c:v>-1.7160110252174201</c:v>
                </c:pt>
                <c:pt idx="471">
                  <c:v>-1.7015572692967629</c:v>
                </c:pt>
                <c:pt idx="472">
                  <c:v>-1.687164246126442</c:v>
                </c:pt>
                <c:pt idx="473">
                  <c:v>-1.6728315708994179</c:v>
                </c:pt>
                <c:pt idx="474">
                  <c:v>-1.6585588620524767</c:v>
                </c:pt>
                <c:pt idx="475">
                  <c:v>-1.6443457412321978</c:v>
                </c:pt>
                <c:pt idx="476">
                  <c:v>-1.6301918332611862</c:v>
                </c:pt>
                <c:pt idx="477">
                  <c:v>-1.6160967661048895</c:v>
                </c:pt>
                <c:pt idx="478">
                  <c:v>-1.6020601708387172</c:v>
                </c:pt>
                <c:pt idx="479">
                  <c:v>-1.5880816816156278</c:v>
                </c:pt>
                <c:pt idx="480">
                  <c:v>-1.5741609356340698</c:v>
                </c:pt>
                <c:pt idx="481">
                  <c:v>-1.5602975731064141</c:v>
                </c:pt>
                <c:pt idx="482">
                  <c:v>-1.5464912372276789</c:v>
                </c:pt>
                <c:pt idx="483">
                  <c:v>-1.5327415741447101</c:v>
                </c:pt>
                <c:pt idx="484">
                  <c:v>-1.5190482329256776</c:v>
                </c:pt>
                <c:pt idx="485">
                  <c:v>-1.505410865530056</c:v>
                </c:pt>
                <c:pt idx="486">
                  <c:v>-1.4918291267788328</c:v>
                </c:pt>
                <c:pt idx="487">
                  <c:v>-1.4783026743252288</c:v>
                </c:pt>
                <c:pt idx="488">
                  <c:v>-1.4648311686256692</c:v>
                </c:pt>
                <c:pt idx="489">
                  <c:v>-1.451414272911169</c:v>
                </c:pt>
                <c:pt idx="490">
                  <c:v>-1.4380516531590102</c:v>
                </c:pt>
                <c:pt idx="491">
                  <c:v>-1.4247429780648648</c:v>
                </c:pt>
                <c:pt idx="492">
                  <c:v>-1.4114879190151584</c:v>
                </c:pt>
                <c:pt idx="493">
                  <c:v>-1.3982861500598229</c:v>
                </c:pt>
                <c:pt idx="494">
                  <c:v>-1.3851373478853315</c:v>
                </c:pt>
                <c:pt idx="495">
                  <c:v>-1.3720411917881608</c:v>
                </c:pt>
                <c:pt idx="496">
                  <c:v>-1.3589973636484274</c:v>
                </c:pt>
                <c:pt idx="497">
                  <c:v>-1.3460055479039887</c:v>
                </c:pt>
                <c:pt idx="498">
                  <c:v>-1.333065431524755</c:v>
                </c:pt>
                <c:pt idx="499">
                  <c:v>-1.3201767039873555</c:v>
                </c:pt>
                <c:pt idx="500">
                  <c:v>-1.3073390572500658</c:v>
                </c:pt>
                <c:pt idx="501">
                  <c:v>-1.294552185728115</c:v>
                </c:pt>
                <c:pt idx="502">
                  <c:v>-1.2818157862692159</c:v>
                </c:pt>
                <c:pt idx="503">
                  <c:v>-1.2691295581293787</c:v>
                </c:pt>
                <c:pt idx="504">
                  <c:v>-1.2564932029490983</c:v>
                </c:pt>
                <c:pt idx="505">
                  <c:v>-1.2439064247297429</c:v>
                </c:pt>
                <c:pt idx="506">
                  <c:v>-1.2313689298102188</c:v>
                </c:pt>
                <c:pt idx="507">
                  <c:v>-1.2188804268439961</c:v>
                </c:pt>
                <c:pt idx="508">
                  <c:v>-1.206440626776323</c:v>
                </c:pt>
                <c:pt idx="509">
                  <c:v>-1.1940492428217073</c:v>
                </c:pt>
                <c:pt idx="510">
                  <c:v>-1.1817059904417464</c:v>
                </c:pt>
                <c:pt idx="511">
                  <c:v>-1.1694105873231218</c:v>
                </c:pt>
                <c:pt idx="512">
                  <c:v>-1.157162753355915</c:v>
                </c:pt>
                <c:pt idx="513">
                  <c:v>-1.1449622106121113</c:v>
                </c:pt>
                <c:pt idx="514">
                  <c:v>-1.1328086833244599</c:v>
                </c:pt>
                <c:pt idx="515">
                  <c:v>-1.1207018978654473</c:v>
                </c:pt>
                <c:pt idx="516">
                  <c:v>-1.1086415827266514</c:v>
                </c:pt>
                <c:pt idx="517">
                  <c:v>-1.0966274684981876</c:v>
                </c:pt>
                <c:pt idx="518">
                  <c:v>-1.0846592878485799</c:v>
                </c:pt>
                <c:pt idx="519">
                  <c:v>-1.0727367755046338</c:v>
                </c:pt>
                <c:pt idx="520">
                  <c:v>-1.0608596682317657</c:v>
                </c:pt>
                <c:pt idx="521">
                  <c:v>-1.0490277048143755</c:v>
                </c:pt>
                <c:pt idx="522">
                  <c:v>-1.0372406260366258</c:v>
                </c:pt>
                <c:pt idx="523">
                  <c:v>-1.0254981746632241</c:v>
                </c:pt>
                <c:pt idx="524">
                  <c:v>-1.0138000954206436</c:v>
                </c:pt>
                <c:pt idx="525">
                  <c:v>-1.0021461349783811</c:v>
                </c:pt>
                <c:pt idx="526">
                  <c:v>-0.99053604193057332</c:v>
                </c:pt>
                <c:pt idx="527">
                  <c:v>-0.97896956677767655</c:v>
                </c:pt>
                <c:pt idx="528">
                  <c:v>-0.96744646190853523</c:v>
                </c:pt>
                <c:pt idx="529">
                  <c:v>-0.95596648158242736</c:v>
                </c:pt>
                <c:pt idx="530">
                  <c:v>-0.94452938191154256</c:v>
                </c:pt>
                <c:pt idx="531">
                  <c:v>-0.93313492084346361</c:v>
                </c:pt>
                <c:pt idx="532">
                  <c:v>-0.92178285814403171</c:v>
                </c:pt>
                <c:pt idx="533">
                  <c:v>-0.91047295538019313</c:v>
                </c:pt>
                <c:pt idx="534">
                  <c:v>-0.89920497590324633</c:v>
                </c:pt>
                <c:pt idx="535">
                  <c:v>-0.88797868483210962</c:v>
                </c:pt>
                <c:pt idx="536">
                  <c:v>-0.87679384903691204</c:v>
                </c:pt>
                <c:pt idx="537">
                  <c:v>-0.86565023712263045</c:v>
                </c:pt>
                <c:pt idx="538">
                  <c:v>-0.85454761941307655</c:v>
                </c:pt>
                <c:pt idx="539">
                  <c:v>-0.8434857679348573</c:v>
                </c:pt>
                <c:pt idx="540">
                  <c:v>-0.83246445640171629</c:v>
                </c:pt>
                <c:pt idx="541">
                  <c:v>-0.82148346019888585</c:v>
                </c:pt>
                <c:pt idx="542">
                  <c:v>-0.81054255636773576</c:v>
                </c:pt>
                <c:pt idx="543">
                  <c:v>-0.79964152359050455</c:v>
                </c:pt>
                <c:pt idx="544">
                  <c:v>-0.78878014217525205</c:v>
                </c:pt>
                <c:pt idx="545">
                  <c:v>-0.77795819404091926</c:v>
                </c:pt>
                <c:pt idx="546">
                  <c:v>-0.76717546270265213</c:v>
                </c:pt>
                <c:pt idx="547">
                  <c:v>-0.7564317332571564</c:v>
                </c:pt>
                <c:pt idx="548">
                  <c:v>-0.7457267923683375</c:v>
                </c:pt>
                <c:pt idx="549">
                  <c:v>-0.73506042825300888</c:v>
                </c:pt>
                <c:pt idx="550">
                  <c:v>-0.72443243066680196</c:v>
                </c:pt>
                <c:pt idx="551">
                  <c:v>-0.71384259089018709</c:v>
                </c:pt>
                <c:pt idx="552">
                  <c:v>-0.70329070171471475</c:v>
                </c:pt>
                <c:pt idx="553">
                  <c:v>-0.69277655742934918</c:v>
                </c:pt>
                <c:pt idx="554">
                  <c:v>-0.68229995380693609</c:v>
                </c:pt>
                <c:pt idx="555">
                  <c:v>-0.67186068809089861</c:v>
                </c:pt>
                <c:pt idx="556">
                  <c:v>-0.66145855898199635</c:v>
                </c:pt>
                <c:pt idx="557">
                  <c:v>-0.65109336662523543</c:v>
                </c:pt>
                <c:pt idx="558">
                  <c:v>-0.64076491259698543</c:v>
                </c:pt>
                <c:pt idx="559">
                  <c:v>-0.63047299989215944</c:v>
                </c:pt>
                <c:pt idx="560">
                  <c:v>-0.6202174329115433</c:v>
                </c:pt>
                <c:pt idx="561">
                  <c:v>-0.60999801744932824</c:v>
                </c:pt>
                <c:pt idx="562">
                  <c:v>-0.5998145606806542</c:v>
                </c:pt>
                <c:pt idx="563">
                  <c:v>-0.58966687114944882</c:v>
                </c:pt>
                <c:pt idx="564">
                  <c:v>-0.57955475875619911</c:v>
                </c:pt>
                <c:pt idx="565">
                  <c:v>-0.56947803474604708</c:v>
                </c:pt>
                <c:pt idx="566">
                  <c:v>-0.55943651169685094</c:v>
                </c:pt>
                <c:pt idx="567">
                  <c:v>-0.54943000350750104</c:v>
                </c:pt>
                <c:pt idx="568">
                  <c:v>-0.53945832538626615</c:v>
                </c:pt>
                <c:pt idx="569">
                  <c:v>-0.52952129383931545</c:v>
                </c:pt>
                <c:pt idx="570">
                  <c:v>-0.51961872665931352</c:v>
                </c:pt>
                <c:pt idx="571">
                  <c:v>-0.50975044291421412</c:v>
                </c:pt>
                <c:pt idx="572">
                  <c:v>-0.49991626293606206</c:v>
                </c:pt>
                <c:pt idx="573">
                  <c:v>-0.49011600831005175</c:v>
                </c:pt>
                <c:pt idx="574">
                  <c:v>-0.48034950186352621</c:v>
                </c:pt>
                <c:pt idx="575">
                  <c:v>-0.47061656765526738</c:v>
                </c:pt>
                <c:pt idx="576">
                  <c:v>-0.46091703096475456</c:v>
                </c:pt>
                <c:pt idx="577">
                  <c:v>-0.45125071828164298</c:v>
                </c:pt>
                <c:pt idx="578">
                  <c:v>-0.44161745729527535</c:v>
                </c:pt>
                <c:pt idx="579">
                  <c:v>-0.43201707688434698</c:v>
                </c:pt>
                <c:pt idx="580">
                  <c:v>-0.42244940710663581</c:v>
                </c:pt>
                <c:pt idx="581">
                  <c:v>-0.41291427918890466</c:v>
                </c:pt>
                <c:pt idx="582">
                  <c:v>-0.40341152551681425</c:v>
                </c:pt>
                <c:pt idx="583">
                  <c:v>-0.39394097962506702</c:v>
                </c:pt>
                <c:pt idx="584">
                  <c:v>-0.38450247618748978</c:v>
                </c:pt>
                <c:pt idx="585">
                  <c:v>-0.37509585100738185</c:v>
                </c:pt>
                <c:pt idx="586">
                  <c:v>-0.36572094100782593</c:v>
                </c:pt>
                <c:pt idx="587">
                  <c:v>-0.35637758422221388</c:v>
                </c:pt>
                <c:pt idx="588">
                  <c:v>-0.34706561978475392</c:v>
                </c:pt>
                <c:pt idx="589">
                  <c:v>-0.33778488792120953</c:v>
                </c:pt>
                <c:pt idx="590">
                  <c:v>-0.32853522993956741</c:v>
                </c:pt>
                <c:pt idx="591">
                  <c:v>-0.31931648822096648</c:v>
                </c:pt>
                <c:pt idx="592">
                  <c:v>-0.31012850621058696</c:v>
                </c:pt>
                <c:pt idx="593">
                  <c:v>-0.3009711284087242</c:v>
                </c:pt>
                <c:pt idx="594">
                  <c:v>-0.29184420036189795</c:v>
                </c:pt>
                <c:pt idx="595">
                  <c:v>-0.28274756865407102</c:v>
                </c:pt>
                <c:pt idx="596">
                  <c:v>-0.27368108089793708</c:v>
                </c:pt>
                <c:pt idx="597">
                  <c:v>-0.26464458572634975</c:v>
                </c:pt>
                <c:pt idx="598">
                  <c:v>-0.25563793278375346</c:v>
                </c:pt>
                <c:pt idx="599">
                  <c:v>-0.24666097271778664</c:v>
                </c:pt>
                <c:pt idx="600">
                  <c:v>-0.23771355717090792</c:v>
                </c:pt>
                <c:pt idx="601">
                  <c:v>-0.2287955387721361</c:v>
                </c:pt>
                <c:pt idx="602">
                  <c:v>-0.21990677112883894</c:v>
                </c:pt>
                <c:pt idx="603">
                  <c:v>-0.21104710881866495</c:v>
                </c:pt>
                <c:pt idx="604">
                  <c:v>-0.20221640738150004</c:v>
                </c:pt>
                <c:pt idx="605">
                  <c:v>-0.19341452331150144</c:v>
                </c:pt>
                <c:pt idx="606">
                  <c:v>-0.18464131404926931</c:v>
                </c:pt>
                <c:pt idx="607">
                  <c:v>-0.1758966379740361</c:v>
                </c:pt>
                <c:pt idx="608">
                  <c:v>-0.16718035439593848</c:v>
                </c:pt>
                <c:pt idx="609">
                  <c:v>-0.15849232354841813</c:v>
                </c:pt>
                <c:pt idx="610">
                  <c:v>-0.14983240658063579</c:v>
                </c:pt>
                <c:pt idx="611">
                  <c:v>-0.14120046554997234</c:v>
                </c:pt>
                <c:pt idx="612">
                  <c:v>-0.13259636341464631</c:v>
                </c:pt>
                <c:pt idx="613">
                  <c:v>-0.12401996402635085</c:v>
                </c:pt>
                <c:pt idx="614">
                  <c:v>-0.11547113212299465</c:v>
                </c:pt>
                <c:pt idx="615">
                  <c:v>-0.10694973332147839</c:v>
                </c:pt>
                <c:pt idx="616">
                  <c:v>-9.8455634110607981E-2</c:v>
                </c:pt>
                <c:pt idx="617">
                  <c:v>-8.9988701843988217E-2</c:v>
                </c:pt>
                <c:pt idx="618">
                  <c:v>-8.1548804733071023E-2</c:v>
                </c:pt>
                <c:pt idx="619">
                  <c:v>-7.3135811840209008E-2</c:v>
                </c:pt>
                <c:pt idx="620">
                  <c:v>-6.4749593071812939E-2</c:v>
                </c:pt>
                <c:pt idx="621">
                  <c:v>-5.639001917153319E-2</c:v>
                </c:pt>
                <c:pt idx="622">
                  <c:v>-4.8056961713574431E-2</c:v>
                </c:pt>
                <c:pt idx="623">
                  <c:v>-3.9750293096008527E-2</c:v>
                </c:pt>
                <c:pt idx="624">
                  <c:v>-3.146988653419136E-2</c:v>
                </c:pt>
                <c:pt idx="625">
                  <c:v>-2.3215616054208965E-2</c:v>
                </c:pt>
                <c:pt idx="626">
                  <c:v>-1.4987356486441783E-2</c:v>
                </c:pt>
                <c:pt idx="627">
                  <c:v>-6.7849834591164893E-3</c:v>
                </c:pt>
                <c:pt idx="628">
                  <c:v>1.3916266080062911E-3</c:v>
                </c:pt>
                <c:pt idx="629">
                  <c:v>9.5425965099389387E-3</c:v>
                </c:pt>
                <c:pt idx="630">
                  <c:v>1.7668048262681424E-2</c:v>
                </c:pt>
                <c:pt idx="631">
                  <c:v>2.5768103109418128E-2</c:v>
                </c:pt>
                <c:pt idx="632">
                  <c:v>3.3842881526584101E-2</c:v>
                </c:pt>
                <c:pt idx="633">
                  <c:v>4.1892503229947309E-2</c:v>
                </c:pt>
                <c:pt idx="634">
                  <c:v>4.9917087180586961E-2</c:v>
                </c:pt>
                <c:pt idx="635">
                  <c:v>5.7916751590854965E-2</c:v>
                </c:pt>
                <c:pt idx="636">
                  <c:v>6.5891613930219251E-2</c:v>
                </c:pt>
                <c:pt idx="637">
                  <c:v>7.3841790931132856E-2</c:v>
                </c:pt>
                <c:pt idx="638">
                  <c:v>8.176739859476978E-2</c:v>
                </c:pt>
                <c:pt idx="639">
                  <c:v>8.9668552196760842E-2</c:v>
                </c:pt>
                <c:pt idx="640">
                  <c:v>9.7545366292848712E-2</c:v>
                </c:pt>
                <c:pt idx="641">
                  <c:v>0.10539795472452163</c:v>
                </c:pt>
                <c:pt idx="642">
                  <c:v>0.11322643062453697</c:v>
                </c:pt>
                <c:pt idx="643">
                  <c:v>0.12103090642244574</c:v>
                </c:pt>
                <c:pt idx="644">
                  <c:v>0.12881149385006463</c:v>
                </c:pt>
                <c:pt idx="645">
                  <c:v>0.13656830394684505</c:v>
                </c:pt>
                <c:pt idx="646">
                  <c:v>0.14430144706525017</c:v>
                </c:pt>
                <c:pt idx="647">
                  <c:v>0.15201103287606887</c:v>
                </c:pt>
                <c:pt idx="648">
                  <c:v>0.1596971703736445</c:v>
                </c:pt>
                <c:pt idx="649">
                  <c:v>0.16735996788109642</c:v>
                </c:pt>
                <c:pt idx="650">
                  <c:v>0.17499953305549543</c:v>
                </c:pt>
                <c:pt idx="651">
                  <c:v>0.18261597289294418</c:v>
                </c:pt>
                <c:pt idx="652">
                  <c:v>0.19020939373366197</c:v>
                </c:pt>
                <c:pt idx="653">
                  <c:v>0.1977799012669923</c:v>
                </c:pt>
                <c:pt idx="654">
                  <c:v>0.20532760053639887</c:v>
                </c:pt>
                <c:pt idx="655">
                  <c:v>0.21285259594435235</c:v>
                </c:pt>
                <c:pt idx="656">
                  <c:v>0.2203549912572571</c:v>
                </c:pt>
                <c:pt idx="657">
                  <c:v>0.22783488961024823</c:v>
                </c:pt>
                <c:pt idx="658">
                  <c:v>0.23529239351200815</c:v>
                </c:pt>
                <c:pt idx="659">
                  <c:v>0.24272760484950506</c:v>
                </c:pt>
                <c:pt idx="660">
                  <c:v>0.25014062489272071</c:v>
                </c:pt>
                <c:pt idx="661">
                  <c:v>0.25753155429927421</c:v>
                </c:pt>
                <c:pt idx="662">
                  <c:v>0.26490049311909747</c:v>
                </c:pt>
                <c:pt idx="663">
                  <c:v>0.27224754079894353</c:v>
                </c:pt>
                <c:pt idx="664">
                  <c:v>0.27957279618700515</c:v>
                </c:pt>
                <c:pt idx="665">
                  <c:v>0.28687635753734497</c:v>
                </c:pt>
                <c:pt idx="666">
                  <c:v>0.29415832251440222</c:v>
                </c:pt>
                <c:pt idx="667">
                  <c:v>0.30141878819736601</c:v>
                </c:pt>
                <c:pt idx="668">
                  <c:v>0.30865785108459942</c:v>
                </c:pt>
                <c:pt idx="669">
                  <c:v>0.31587560709791696</c:v>
                </c:pt>
                <c:pt idx="670">
                  <c:v>0.32307215158695435</c:v>
                </c:pt>
                <c:pt idx="671">
                  <c:v>0.33024757933336701</c:v>
                </c:pt>
                <c:pt idx="672">
                  <c:v>0.3374019845551075</c:v>
                </c:pt>
                <c:pt idx="673">
                  <c:v>0.34453546091054399</c:v>
                </c:pt>
                <c:pt idx="674">
                  <c:v>0.35164810150268355</c:v>
                </c:pt>
                <c:pt idx="675">
                  <c:v>0.35873999888322139</c:v>
                </c:pt>
                <c:pt idx="676">
                  <c:v>0.36581124505666018</c:v>
                </c:pt>
                <c:pt idx="677">
                  <c:v>0.3728619314843078</c:v>
                </c:pt>
                <c:pt idx="678">
                  <c:v>0.37989214908832114</c:v>
                </c:pt>
                <c:pt idx="679">
                  <c:v>0.38690198825563993</c:v>
                </c:pt>
                <c:pt idx="680">
                  <c:v>0.39389153884193551</c:v>
                </c:pt>
                <c:pt idx="681">
                  <c:v>0.40086089017550197</c:v>
                </c:pt>
                <c:pt idx="682">
                  <c:v>0.40781013106114283</c:v>
                </c:pt>
                <c:pt idx="683">
                  <c:v>0.41473934978394578</c:v>
                </c:pt>
                <c:pt idx="684">
                  <c:v>0.42164863411315157</c:v>
                </c:pt>
                <c:pt idx="685">
                  <c:v>0.42853807130585064</c:v>
                </c:pt>
                <c:pt idx="686">
                  <c:v>0.43540774811076588</c:v>
                </c:pt>
                <c:pt idx="687">
                  <c:v>0.44225775077190388</c:v>
                </c:pt>
                <c:pt idx="688">
                  <c:v>0.44908816503226223</c:v>
                </c:pt>
                <c:pt idx="689">
                  <c:v>0.4558990761374293</c:v>
                </c:pt>
                <c:pt idx="690">
                  <c:v>0.46269056883920268</c:v>
                </c:pt>
                <c:pt idx="691">
                  <c:v>0.46946272739915429</c:v>
                </c:pt>
                <c:pt idx="692">
                  <c:v>0.47621563559218316</c:v>
                </c:pt>
                <c:pt idx="693">
                  <c:v>0.48294937671000149</c:v>
                </c:pt>
                <c:pt idx="694">
                  <c:v>0.4896640335646234</c:v>
                </c:pt>
                <c:pt idx="695">
                  <c:v>0.49635968849183154</c:v>
                </c:pt>
                <c:pt idx="696">
                  <c:v>0.50303642335456367</c:v>
                </c:pt>
                <c:pt idx="697">
                  <c:v>0.50969431954631794</c:v>
                </c:pt>
                <c:pt idx="698">
                  <c:v>0.51633345799452712</c:v>
                </c:pt>
                <c:pt idx="699">
                  <c:v>0.52295391916386436</c:v>
                </c:pt>
                <c:pt idx="700">
                  <c:v>0.52955578305955608</c:v>
                </c:pt>
                <c:pt idx="701">
                  <c:v>0.53613912923067364</c:v>
                </c:pt>
                <c:pt idx="702">
                  <c:v>0.54270403677335022</c:v>
                </c:pt>
                <c:pt idx="703">
                  <c:v>0.54925058433402096</c:v>
                </c:pt>
                <c:pt idx="704">
                  <c:v>0.55577885011260353</c:v>
                </c:pt>
                <c:pt idx="705">
                  <c:v>0.56228891186568042</c:v>
                </c:pt>
                <c:pt idx="706">
                  <c:v>0.56878084690960584</c:v>
                </c:pt>
                <c:pt idx="707">
                  <c:v>0.57525473212365519</c:v>
                </c:pt>
                <c:pt idx="708">
                  <c:v>0.58171064395307148</c:v>
                </c:pt>
                <c:pt idx="709">
                  <c:v>0.58814865841215092</c:v>
                </c:pt>
                <c:pt idx="710">
                  <c:v>0.59456885108725821</c:v>
                </c:pt>
                <c:pt idx="711">
                  <c:v>0.60097129713985797</c:v>
                </c:pt>
                <c:pt idx="712">
                  <c:v>0.60735607130946168</c:v>
                </c:pt>
                <c:pt idx="713">
                  <c:v>0.61372324791662525</c:v>
                </c:pt>
                <c:pt idx="714">
                  <c:v>0.62007290086582856</c:v>
                </c:pt>
                <c:pt idx="715">
                  <c:v>0.62640510364844637</c:v>
                </c:pt>
                <c:pt idx="716">
                  <c:v>0.63271992934557275</c:v>
                </c:pt>
                <c:pt idx="717">
                  <c:v>0.63901745063092719</c:v>
                </c:pt>
                <c:pt idx="718">
                  <c:v>0.64529773977364702</c:v>
                </c:pt>
                <c:pt idx="719">
                  <c:v>0.6515608686411456</c:v>
                </c:pt>
                <c:pt idx="720">
                  <c:v>0.65780690870183989</c:v>
                </c:pt>
                <c:pt idx="721">
                  <c:v>0.66403593102798464</c:v>
                </c:pt>
                <c:pt idx="722">
                  <c:v>0.67024800629835468</c:v>
                </c:pt>
                <c:pt idx="723">
                  <c:v>0.67644320480101339</c:v>
                </c:pt>
                <c:pt idx="724">
                  <c:v>0.68262159643595322</c:v>
                </c:pt>
                <c:pt idx="725">
                  <c:v>0.68878325071783131</c:v>
                </c:pt>
                <c:pt idx="726">
                  <c:v>0.69492823677857274</c:v>
                </c:pt>
                <c:pt idx="727">
                  <c:v>0.70105662337003416</c:v>
                </c:pt>
                <c:pt idx="728">
                  <c:v>0.70716847886658485</c:v>
                </c:pt>
                <c:pt idx="729">
                  <c:v>0.71326387126772595</c:v>
                </c:pt>
                <c:pt idx="730">
                  <c:v>0.71934286820061111</c:v>
                </c:pt>
                <c:pt idx="731">
                  <c:v>0.72540553692264531</c:v>
                </c:pt>
                <c:pt idx="732">
                  <c:v>0.73145194432396288</c:v>
                </c:pt>
                <c:pt idx="733">
                  <c:v>0.73748215692996943</c:v>
                </c:pt>
                <c:pt idx="734">
                  <c:v>0.74349624090377731</c:v>
                </c:pt>
                <c:pt idx="735">
                  <c:v>0.74949426204872616</c:v>
                </c:pt>
                <c:pt idx="736">
                  <c:v>0.75547628581077308</c:v>
                </c:pt>
                <c:pt idx="737">
                  <c:v>0.76144237728095554</c:v>
                </c:pt>
                <c:pt idx="738">
                  <c:v>0.76739260119776187</c:v>
                </c:pt>
                <c:pt idx="739">
                  <c:v>0.77332702194954539</c:v>
                </c:pt>
                <c:pt idx="740">
                  <c:v>0.77924570357686118</c:v>
                </c:pt>
                <c:pt idx="741">
                  <c:v>0.78514870977482776</c:v>
                </c:pt>
                <c:pt idx="742">
                  <c:v>0.79103610389544343</c:v>
                </c:pt>
                <c:pt idx="743">
                  <c:v>0.79690794894991512</c:v>
                </c:pt>
                <c:pt idx="744">
                  <c:v>0.80276430761091522</c:v>
                </c:pt>
                <c:pt idx="745">
                  <c:v>0.80860524221487129</c:v>
                </c:pt>
                <c:pt idx="746">
                  <c:v>0.81443081476422385</c:v>
                </c:pt>
                <c:pt idx="747">
                  <c:v>0.82024108692964415</c:v>
                </c:pt>
                <c:pt idx="748">
                  <c:v>0.82603612005225369</c:v>
                </c:pt>
                <c:pt idx="749">
                  <c:v>0.83181597514584027</c:v>
                </c:pt>
                <c:pt idx="750">
                  <c:v>0.83758071289901537</c:v>
                </c:pt>
                <c:pt idx="751">
                  <c:v>0.84333039367738483</c:v>
                </c:pt>
                <c:pt idx="752">
                  <c:v>0.84906507752571247</c:v>
                </c:pt>
                <c:pt idx="753">
                  <c:v>0.85478482417002066</c:v>
                </c:pt>
                <c:pt idx="754">
                  <c:v>0.860489693019721</c:v>
                </c:pt>
                <c:pt idx="755">
                  <c:v>0.86617974316970159</c:v>
                </c:pt>
                <c:pt idx="756">
                  <c:v>0.87185503340242221</c:v>
                </c:pt>
                <c:pt idx="757">
                  <c:v>0.8775156221899465</c:v>
                </c:pt>
                <c:pt idx="758">
                  <c:v>0.88316156769602117</c:v>
                </c:pt>
                <c:pt idx="759">
                  <c:v>0.88879292777808061</c:v>
                </c:pt>
                <c:pt idx="760">
                  <c:v>0.89440975998927108</c:v>
                </c:pt>
                <c:pt idx="761">
                  <c:v>0.90001212158044552</c:v>
                </c:pt>
                <c:pt idx="762">
                  <c:v>0.90560006950215843</c:v>
                </c:pt>
                <c:pt idx="763">
                  <c:v>0.91117366040661274</c:v>
                </c:pt>
                <c:pt idx="764">
                  <c:v>0.91673295064962179</c:v>
                </c:pt>
                <c:pt idx="765">
                  <c:v>0.92227799629254115</c:v>
                </c:pt>
                <c:pt idx="766">
                  <c:v>0.9278088531042048</c:v>
                </c:pt>
                <c:pt idx="767">
                  <c:v>0.93332557656280013</c:v>
                </c:pt>
                <c:pt idx="768">
                  <c:v>0.93882822185779524</c:v>
                </c:pt>
                <c:pt idx="769">
                  <c:v>0.94431684389178283</c:v>
                </c:pt>
                <c:pt idx="770">
                  <c:v>0.94979149728236045</c:v>
                </c:pt>
                <c:pt idx="771">
                  <c:v>0.95525223636396994</c:v>
                </c:pt>
                <c:pt idx="772">
                  <c:v>0.96069911518974394</c:v>
                </c:pt>
                <c:pt idx="773">
                  <c:v>0.96613218753330088</c:v>
                </c:pt>
                <c:pt idx="774">
                  <c:v>0.9715515068905658</c:v>
                </c:pt>
                <c:pt idx="775">
                  <c:v>0.97695712648155553</c:v>
                </c:pt>
                <c:pt idx="776">
                  <c:v>0.98234909925216485</c:v>
                </c:pt>
                <c:pt idx="777">
                  <c:v>0.98772747787590909</c:v>
                </c:pt>
                <c:pt idx="778">
                  <c:v>0.99309231475569781</c:v>
                </c:pt>
                <c:pt idx="779">
                  <c:v>0.99844366202554902</c:v>
                </c:pt>
                <c:pt idx="780">
                  <c:v>1.0037815715523246</c:v>
                </c:pt>
                <c:pt idx="781">
                  <c:v>1.0091060949374322</c:v>
                </c:pt>
                <c:pt idx="782">
                  <c:v>1.0144172835185361</c:v>
                </c:pt>
                <c:pt idx="783">
                  <c:v>1.0197151883712188</c:v>
                </c:pt>
                <c:pt idx="784">
                  <c:v>1.024999860310666</c:v>
                </c:pt>
                <c:pt idx="785">
                  <c:v>1.030271349893316</c:v>
                </c:pt>
                <c:pt idx="786">
                  <c:v>1.0355297074185206</c:v>
                </c:pt>
                <c:pt idx="787">
                  <c:v>1.0407749829301505</c:v>
                </c:pt>
                <c:pt idx="788">
                  <c:v>1.0460072262182449</c:v>
                </c:pt>
                <c:pt idx="789">
                  <c:v>1.0512264868205947</c:v>
                </c:pt>
                <c:pt idx="790">
                  <c:v>1.0564328140243475</c:v>
                </c:pt>
                <c:pt idx="791">
                  <c:v>1.0616262568676027</c:v>
                </c:pt>
                <c:pt idx="792">
                  <c:v>1.0668068641409594</c:v>
                </c:pt>
                <c:pt idx="793">
                  <c:v>1.0719746843890934</c:v>
                </c:pt>
                <c:pt idx="794">
                  <c:v>1.0771297659122947</c:v>
                </c:pt>
                <c:pt idx="795">
                  <c:v>1.08227215676802</c:v>
                </c:pt>
                <c:pt idx="796">
                  <c:v>1.0874019047723906</c:v>
                </c:pt>
                <c:pt idx="797">
                  <c:v>1.0925190575017352</c:v>
                </c:pt>
                <c:pt idx="798">
                  <c:v>1.0976236622940654</c:v>
                </c:pt>
                <c:pt idx="799">
                  <c:v>1.1027157662505775</c:v>
                </c:pt>
                <c:pt idx="800">
                  <c:v>1.1077954162371424</c:v>
                </c:pt>
                <c:pt idx="801">
                  <c:v>1.1128626588857515</c:v>
                </c:pt>
                <c:pt idx="802">
                  <c:v>1.117917540595986</c:v>
                </c:pt>
                <c:pt idx="803">
                  <c:v>1.1229601075364757</c:v>
                </c:pt>
                <c:pt idx="804">
                  <c:v>1.1279904056462957</c:v>
                </c:pt>
                <c:pt idx="805">
                  <c:v>1.1330084806364433</c:v>
                </c:pt>
                <c:pt idx="806">
                  <c:v>1.1380143779912055</c:v>
                </c:pt>
                <c:pt idx="807">
                  <c:v>1.1430081429695975</c:v>
                </c:pt>
                <c:pt idx="808">
                  <c:v>1.1479898206067269</c:v>
                </c:pt>
                <c:pt idx="809">
                  <c:v>1.1529594557152052</c:v>
                </c:pt>
                <c:pt idx="810">
                  <c:v>1.1579170928864939</c:v>
                </c:pt>
                <c:pt idx="811">
                  <c:v>1.1628627764922843</c:v>
                </c:pt>
                <c:pt idx="812">
                  <c:v>1.1677965506858405</c:v>
                </c:pt>
                <c:pt idx="813">
                  <c:v>1.1727184594033604</c:v>
                </c:pt>
                <c:pt idx="814">
                  <c:v>1.1776285463652685</c:v>
                </c:pt>
                <c:pt idx="815">
                  <c:v>1.1825268550775903</c:v>
                </c:pt>
                <c:pt idx="816">
                  <c:v>1.1874134288332208</c:v>
                </c:pt>
                <c:pt idx="817">
                  <c:v>1.1922883107132605</c:v>
                </c:pt>
                <c:pt idx="818">
                  <c:v>1.1971515435882822</c:v>
                </c:pt>
                <c:pt idx="819">
                  <c:v>1.202003170119641</c:v>
                </c:pt>
                <c:pt idx="820">
                  <c:v>1.2068432327607281</c:v>
                </c:pt>
                <c:pt idx="821">
                  <c:v>1.2116717737582468</c:v>
                </c:pt>
                <c:pt idx="822">
                  <c:v>1.2164888351534651</c:v>
                </c:pt>
                <c:pt idx="823">
                  <c:v>1.2212944587834786</c:v>
                </c:pt>
                <c:pt idx="824">
                  <c:v>1.2260886862824125</c:v>
                </c:pt>
                <c:pt idx="825">
                  <c:v>1.2308715590826957</c:v>
                </c:pt>
                <c:pt idx="826">
                  <c:v>1.235643118416244</c:v>
                </c:pt>
                <c:pt idx="827">
                  <c:v>1.2404034053156989</c:v>
                </c:pt>
                <c:pt idx="828">
                  <c:v>1.2451524606156066</c:v>
                </c:pt>
                <c:pt idx="829">
                  <c:v>1.2498903249536348</c:v>
                </c:pt>
                <c:pt idx="830">
                  <c:v>1.2546170387717388</c:v>
                </c:pt>
                <c:pt idx="831">
                  <c:v>1.2593326423173479</c:v>
                </c:pt>
                <c:pt idx="832">
                  <c:v>1.2640371756445306</c:v>
                </c:pt>
                <c:pt idx="833">
                  <c:v>1.2687306786151642</c:v>
                </c:pt>
                <c:pt idx="834">
                  <c:v>1.2734131909000705</c:v>
                </c:pt>
                <c:pt idx="835">
                  <c:v>1.2780847519801686</c:v>
                </c:pt>
                <c:pt idx="836">
                  <c:v>1.282745401147606</c:v>
                </c:pt>
                <c:pt idx="837">
                  <c:v>1.2873951775068972</c:v>
                </c:pt>
                <c:pt idx="838">
                  <c:v>1.2920341199760208</c:v>
                </c:pt>
                <c:pt idx="839">
                  <c:v>1.2966622672875556</c:v>
                </c:pt>
                <c:pt idx="840">
                  <c:v>1.3012796579897614</c:v>
                </c:pt>
                <c:pt idx="841">
                  <c:v>1.305886330447684</c:v>
                </c:pt>
                <c:pt idx="842">
                  <c:v>1.3104823228442517</c:v>
                </c:pt>
                <c:pt idx="843">
                  <c:v>1.315067673181336</c:v>
                </c:pt>
                <c:pt idx="844">
                  <c:v>1.3196424192808354</c:v>
                </c:pt>
                <c:pt idx="845">
                  <c:v>1.3242065987857345</c:v>
                </c:pt>
                <c:pt idx="846">
                  <c:v>1.3287602491611739</c:v>
                </c:pt>
                <c:pt idx="847">
                  <c:v>1.333303407695476</c:v>
                </c:pt>
                <c:pt idx="848">
                  <c:v>1.3378361115012116</c:v>
                </c:pt>
                <c:pt idx="849">
                  <c:v>1.342358397516215</c:v>
                </c:pt>
                <c:pt idx="850">
                  <c:v>1.3468703025046214</c:v>
                </c:pt>
                <c:pt idx="851">
                  <c:v>1.351371863057881</c:v>
                </c:pt>
                <c:pt idx="852">
                  <c:v>1.3558631155957861</c:v>
                </c:pt>
                <c:pt idx="853">
                  <c:v>1.3603440963674518</c:v>
                </c:pt>
                <c:pt idx="854">
                  <c:v>1.364814841452346</c:v>
                </c:pt>
                <c:pt idx="855">
                  <c:v>1.3692753867612408</c:v>
                </c:pt>
                <c:pt idx="856">
                  <c:v>1.373725768037243</c:v>
                </c:pt>
                <c:pt idx="857">
                  <c:v>1.3781660208567326</c:v>
                </c:pt>
                <c:pt idx="858">
                  <c:v>1.382596180630363</c:v>
                </c:pt>
                <c:pt idx="859">
                  <c:v>1.3870162826040007</c:v>
                </c:pt>
                <c:pt idx="860">
                  <c:v>1.3914263618597094</c:v>
                </c:pt>
                <c:pt idx="861">
                  <c:v>1.3958264533166638</c:v>
                </c:pt>
                <c:pt idx="862">
                  <c:v>1.4002165917321374</c:v>
                </c:pt>
                <c:pt idx="863">
                  <c:v>1.4045968117024041</c:v>
                </c:pt>
                <c:pt idx="864">
                  <c:v>1.4089671476636987</c:v>
                </c:pt>
                <c:pt idx="865">
                  <c:v>1.4133276338931036</c:v>
                </c:pt>
                <c:pt idx="866">
                  <c:v>1.4176783045095132</c:v>
                </c:pt>
                <c:pt idx="867">
                  <c:v>1.4220191934745063</c:v>
                </c:pt>
                <c:pt idx="868">
                  <c:v>1.4263503345932809</c:v>
                </c:pt>
                <c:pt idx="869">
                  <c:v>1.4306717615155278</c:v>
                </c:pt>
                <c:pt idx="870">
                  <c:v>1.4349835077363511</c:v>
                </c:pt>
                <c:pt idx="871">
                  <c:v>1.4392856065971209</c:v>
                </c:pt>
                <c:pt idx="872">
                  <c:v>1.4435780912863936</c:v>
                </c:pt>
                <c:pt idx="873">
                  <c:v>1.4478609948407528</c:v>
                </c:pt>
                <c:pt idx="874">
                  <c:v>1.4521343501457071</c:v>
                </c:pt>
                <c:pt idx="875">
                  <c:v>1.4563981899365177</c:v>
                </c:pt>
                <c:pt idx="876">
                  <c:v>1.4606525467990954</c:v>
                </c:pt>
                <c:pt idx="877">
                  <c:v>1.4648974531708197</c:v>
                </c:pt>
                <c:pt idx="878">
                  <c:v>1.4691329413414058</c:v>
                </c:pt>
                <c:pt idx="879">
                  <c:v>1.4733590434537254</c:v>
                </c:pt>
                <c:pt idx="880">
                  <c:v>1.4775757915046639</c:v>
                </c:pt>
                <c:pt idx="881">
                  <c:v>1.4817832173459138</c:v>
                </c:pt>
                <c:pt idx="882">
                  <c:v>1.4859813526848389</c:v>
                </c:pt>
                <c:pt idx="883">
                  <c:v>1.4901702290852561</c:v>
                </c:pt>
                <c:pt idx="884">
                  <c:v>1.4943498779682729</c:v>
                </c:pt>
                <c:pt idx="885">
                  <c:v>1.4985203306130721</c:v>
                </c:pt>
                <c:pt idx="886">
                  <c:v>1.5026816181577254</c:v>
                </c:pt>
                <c:pt idx="887">
                  <c:v>1.5068337715999807</c:v>
                </c:pt>
                <c:pt idx="888">
                  <c:v>1.5109768217980659</c:v>
                </c:pt>
                <c:pt idx="889">
                  <c:v>1.5151107994714503</c:v>
                </c:pt>
                <c:pt idx="890">
                  <c:v>1.5192357352016477</c:v>
                </c:pt>
                <c:pt idx="891">
                  <c:v>1.5233516594329717</c:v>
                </c:pt>
                <c:pt idx="892">
                  <c:v>1.5274586024733097</c:v>
                </c:pt>
                <c:pt idx="893">
                  <c:v>1.5315565944948979</c:v>
                </c:pt>
                <c:pt idx="894">
                  <c:v>1.535645665535061</c:v>
                </c:pt>
                <c:pt idx="895">
                  <c:v>1.5397258454969767</c:v>
                </c:pt>
                <c:pt idx="896">
                  <c:v>1.5437971641504191</c:v>
                </c:pt>
                <c:pt idx="897">
                  <c:v>1.5478596511325122</c:v>
                </c:pt>
                <c:pt idx="898">
                  <c:v>1.5519133359484494</c:v>
                </c:pt>
                <c:pt idx="899">
                  <c:v>1.555958247972248</c:v>
                </c:pt>
                <c:pt idx="900">
                  <c:v>1.5599944164474597</c:v>
                </c:pt>
                <c:pt idx="901">
                  <c:v>1.5640218704879043</c:v>
                </c:pt>
                <c:pt idx="902">
                  <c:v>1.5680406390783821</c:v>
                </c:pt>
                <c:pt idx="903">
                  <c:v>1.5720507510754005</c:v>
                </c:pt>
                <c:pt idx="904">
                  <c:v>1.5760522352078659</c:v>
                </c:pt>
                <c:pt idx="905">
                  <c:v>1.5800451200777998</c:v>
                </c:pt>
                <c:pt idx="906">
                  <c:v>1.5840294341610321</c:v>
                </c:pt>
                <c:pt idx="907">
                  <c:v>1.5880052058079088</c:v>
                </c:pt>
                <c:pt idx="908">
                  <c:v>1.591972463243962</c:v>
                </c:pt>
                <c:pt idx="909">
                  <c:v>1.5959312345706191</c:v>
                </c:pt>
                <c:pt idx="910">
                  <c:v>1.5998815477658646</c:v>
                </c:pt>
                <c:pt idx="911">
                  <c:v>1.6038234306849279</c:v>
                </c:pt>
                <c:pt idx="912">
                  <c:v>1.6077569110609518</c:v>
                </c:pt>
                <c:pt idx="913">
                  <c:v>1.6116820165056698</c:v>
                </c:pt>
                <c:pt idx="914">
                  <c:v>1.6155987745100546</c:v>
                </c:pt>
                <c:pt idx="915">
                  <c:v>1.6195072124449892</c:v>
                </c:pt>
                <c:pt idx="916">
                  <c:v>1.623407357561915</c:v>
                </c:pt>
                <c:pt idx="917">
                  <c:v>1.6272992369934949</c:v>
                </c:pt>
                <c:pt idx="918">
                  <c:v>1.6311828777542403</c:v>
                </c:pt>
                <c:pt idx="919">
                  <c:v>1.635058306741175</c:v>
                </c:pt>
                <c:pt idx="920">
                  <c:v>1.6389255507344553</c:v>
                </c:pt>
                <c:pt idx="921">
                  <c:v>1.6427846363980145</c:v>
                </c:pt>
                <c:pt idx="922">
                  <c:v>1.6466355902801868</c:v>
                </c:pt>
                <c:pt idx="923">
                  <c:v>1.6504784388143445</c:v>
                </c:pt>
                <c:pt idx="924">
                  <c:v>1.6543132083195049</c:v>
                </c:pt>
                <c:pt idx="925">
                  <c:v>1.6581399250009565</c:v>
                </c:pt>
                <c:pt idx="926">
                  <c:v>1.6619586149508683</c:v>
                </c:pt>
                <c:pt idx="927">
                  <c:v>1.6657693041489114</c:v>
                </c:pt>
                <c:pt idx="928">
                  <c:v>1.6695720184628451</c:v>
                </c:pt>
                <c:pt idx="929">
                  <c:v>1.673366783649139</c:v>
                </c:pt>
                <c:pt idx="930">
                  <c:v>1.6771536253535535</c:v>
                </c:pt>
                <c:pt idx="931">
                  <c:v>1.6809325691117531</c:v>
                </c:pt>
                <c:pt idx="932">
                  <c:v>1.6847036403498694</c:v>
                </c:pt>
                <c:pt idx="933">
                  <c:v>1.6884668643851213</c:v>
                </c:pt>
                <c:pt idx="934">
                  <c:v>1.6922222664263709</c:v>
                </c:pt>
                <c:pt idx="935">
                  <c:v>1.6959698715747127</c:v>
                </c:pt>
                <c:pt idx="936">
                  <c:v>1.6997097048240559</c:v>
                </c:pt>
                <c:pt idx="937">
                  <c:v>1.703441791061679</c:v>
                </c:pt>
                <c:pt idx="938">
                  <c:v>1.7071661550688182</c:v>
                </c:pt>
                <c:pt idx="939">
                  <c:v>1.7108828215212135</c:v>
                </c:pt>
                <c:pt idx="940">
                  <c:v>1.7145918149896771</c:v>
                </c:pt>
                <c:pt idx="941">
                  <c:v>1.7182931599406595</c:v>
                </c:pt>
                <c:pt idx="942">
                  <c:v>1.7219868807367864</c:v>
                </c:pt>
                <c:pt idx="943">
                  <c:v>1.7256730016374173</c:v>
                </c:pt>
                <c:pt idx="944">
                  <c:v>1.7293515467992018</c:v>
                </c:pt>
                <c:pt idx="945">
                  <c:v>1.7330225402765951</c:v>
                </c:pt>
                <c:pt idx="946">
                  <c:v>1.7366860060224347</c:v>
                </c:pt>
                <c:pt idx="947">
                  <c:v>1.740341967888444</c:v>
                </c:pt>
                <c:pt idx="948">
                  <c:v>1.7439904496257892</c:v>
                </c:pt>
                <c:pt idx="949">
                  <c:v>1.7476314748855888</c:v>
                </c:pt>
                <c:pt idx="950">
                  <c:v>1.7512650672194594</c:v>
                </c:pt>
                <c:pt idx="951">
                  <c:v>1.7548912500800218</c:v>
                </c:pt>
                <c:pt idx="952">
                  <c:v>1.7585100468214301</c:v>
                </c:pt>
                <c:pt idx="953">
                  <c:v>1.7621214806998831</c:v>
                </c:pt>
                <c:pt idx="954">
                  <c:v>1.7657255748741481</c:v>
                </c:pt>
                <c:pt idx="955">
                  <c:v>1.7693223524060544</c:v>
                </c:pt>
                <c:pt idx="956">
                  <c:v>1.7729118362610112</c:v>
                </c:pt>
                <c:pt idx="957">
                  <c:v>1.7764940493085062</c:v>
                </c:pt>
                <c:pt idx="958">
                  <c:v>1.7800690143226148</c:v>
                </c:pt>
                <c:pt idx="959">
                  <c:v>1.7836367539824804</c:v>
                </c:pt>
                <c:pt idx="960">
                  <c:v>1.7871972908728297</c:v>
                </c:pt>
                <c:pt idx="961">
                  <c:v>1.7907506474844448</c:v>
                </c:pt>
                <c:pt idx="962">
                  <c:v>1.7942968462146611</c:v>
                </c:pt>
                <c:pt idx="963">
                  <c:v>1.7978359093678482</c:v>
                </c:pt>
                <c:pt idx="964">
                  <c:v>1.801367859155901</c:v>
                </c:pt>
                <c:pt idx="965">
                  <c:v>1.8048927176987051</c:v>
                </c:pt>
                <c:pt idx="966">
                  <c:v>1.8084105070246204</c:v>
                </c:pt>
                <c:pt idx="967">
                  <c:v>1.8119212490709509</c:v>
                </c:pt>
                <c:pt idx="968">
                  <c:v>1.815424965684425</c:v>
                </c:pt>
                <c:pt idx="969">
                  <c:v>1.8189216786216433</c:v>
                </c:pt>
                <c:pt idx="970">
                  <c:v>1.8224114095495647</c:v>
                </c:pt>
                <c:pt idx="971">
                  <c:v>1.8258941800459496</c:v>
                </c:pt>
                <c:pt idx="972">
                  <c:v>1.8293700115998286</c:v>
                </c:pt>
                <c:pt idx="973">
                  <c:v>1.8328389256119531</c:v>
                </c:pt>
                <c:pt idx="974">
                  <c:v>1.836300943395258</c:v>
                </c:pt>
                <c:pt idx="975">
                  <c:v>1.839756086175298</c:v>
                </c:pt>
                <c:pt idx="976">
                  <c:v>1.843204375090703</c:v>
                </c:pt>
                <c:pt idx="977">
                  <c:v>1.8466458311936202</c:v>
                </c:pt>
                <c:pt idx="978">
                  <c:v>1.8500804754501639</c:v>
                </c:pt>
                <c:pt idx="979">
                  <c:v>1.8535083287408374</c:v>
                </c:pt>
                <c:pt idx="980">
                  <c:v>1.856929411860992</c:v>
                </c:pt>
                <c:pt idx="981">
                  <c:v>1.8603437455212397</c:v>
                </c:pt>
                <c:pt idx="982">
                  <c:v>1.8637513503478971</c:v>
                </c:pt>
                <c:pt idx="983">
                  <c:v>1.8671522468834079</c:v>
                </c:pt>
                <c:pt idx="984">
                  <c:v>1.870546455586779</c:v>
                </c:pt>
                <c:pt idx="985">
                  <c:v>1.8739339968339888</c:v>
                </c:pt>
                <c:pt idx="986">
                  <c:v>1.8773148909184156</c:v>
                </c:pt>
                <c:pt idx="987">
                  <c:v>1.8806891580512635</c:v>
                </c:pt>
                <c:pt idx="988">
                  <c:v>1.8840568183619602</c:v>
                </c:pt>
                <c:pt idx="989">
                  <c:v>1.8874178918985902</c:v>
                </c:pt>
                <c:pt idx="990">
                  <c:v>1.8907723986282883</c:v>
                </c:pt>
                <c:pt idx="991">
                  <c:v>1.8941203584376582</c:v>
                </c:pt>
                <c:pt idx="992">
                  <c:v>1.8974617911331721</c:v>
                </c:pt>
                <c:pt idx="993">
                  <c:v>1.900796716441584</c:v>
                </c:pt>
                <c:pt idx="994">
                  <c:v>1.9041251540103143</c:v>
                </c:pt>
                <c:pt idx="995">
                  <c:v>1.9074471234078705</c:v>
                </c:pt>
                <c:pt idx="996">
                  <c:v>1.9107626441242114</c:v>
                </c:pt>
                <c:pt idx="997">
                  <c:v>1.9140717355711776</c:v>
                </c:pt>
                <c:pt idx="998">
                  <c:v>1.9173744170828528</c:v>
                </c:pt>
                <c:pt idx="999">
                  <c:v>1.9206707079159737</c:v>
                </c:pt>
                <c:pt idx="1000">
                  <c:v>1.923960627250298</c:v>
                </c:pt>
                <c:pt idx="1001">
                  <c:v>1.9272441941890102</c:v>
                </c:pt>
                <c:pt idx="1002">
                  <c:v>1.9305214277590754</c:v>
                </c:pt>
                <c:pt idx="1003">
                  <c:v>1.9337923469116514</c:v>
                </c:pt>
                <c:pt idx="1004">
                  <c:v>1.9370569705224376</c:v>
                </c:pt>
                <c:pt idx="1005">
                  <c:v>1.9403153173920753</c:v>
                </c:pt>
                <c:pt idx="1006">
                  <c:v>1.94356740624649</c:v>
                </c:pt>
                <c:pt idx="1007">
                  <c:v>1.9468132557372981</c:v>
                </c:pt>
                <c:pt idx="1008">
                  <c:v>1.9500528844421439</c:v>
                </c:pt>
                <c:pt idx="1009">
                  <c:v>1.9532863108650891</c:v>
                </c:pt>
                <c:pt idx="1010">
                  <c:v>1.9565135534369582</c:v>
                </c:pt>
                <c:pt idx="1011">
                  <c:v>1.9597346305157202</c:v>
                </c:pt>
                <c:pt idx="1012">
                  <c:v>1.9629495603868228</c:v>
                </c:pt>
                <c:pt idx="1013">
                  <c:v>1.9661583612635791</c:v>
                </c:pt>
                <c:pt idx="1014">
                  <c:v>1.9693610512874993</c:v>
                </c:pt>
                <c:pt idx="1015">
                  <c:v>1.9725576485286647</c:v>
                </c:pt>
                <c:pt idx="1016">
                  <c:v>1.9757481709860518</c:v>
                </c:pt>
                <c:pt idx="1017">
                  <c:v>1.9789326365879147</c:v>
                </c:pt>
                <c:pt idx="1018">
                  <c:v>1.9821110631921046</c:v>
                </c:pt>
                <c:pt idx="1019">
                  <c:v>1.9852834685864349</c:v>
                </c:pt>
                <c:pt idx="1020">
                  <c:v>1.9884498704890063</c:v>
                </c:pt>
                <c:pt idx="1021">
                  <c:v>1.9916102865485703</c:v>
                </c:pt>
                <c:pt idx="1022">
                  <c:v>1.9947647343448378</c:v>
                </c:pt>
                <c:pt idx="1023">
                  <c:v>1.9979132313888512</c:v>
                </c:pt>
                <c:pt idx="1024">
                  <c:v>2.0010557951232903</c:v>
                </c:pt>
                <c:pt idx="1025">
                  <c:v>2.0041924429228279</c:v>
                </c:pt>
                <c:pt idx="1026">
                  <c:v>2.0073231920944425</c:v>
                </c:pt>
                <c:pt idx="1027">
                  <c:v>2.0104480598777594</c:v>
                </c:pt>
                <c:pt idx="1028">
                  <c:v>2.0135670634453731</c:v>
                </c:pt>
                <c:pt idx="1029">
                  <c:v>2.0166802199031792</c:v>
                </c:pt>
                <c:pt idx="1030">
                  <c:v>2.0197875462906874</c:v>
                </c:pt>
                <c:pt idx="1031">
                  <c:v>2.0228890595813556</c:v>
                </c:pt>
                <c:pt idx="1032">
                  <c:v>2.0259847766828987</c:v>
                </c:pt>
                <c:pt idx="1033">
                  <c:v>2.0290747144376127</c:v>
                </c:pt>
                <c:pt idx="1034">
                  <c:v>2.0321588896226879</c:v>
                </c:pt>
                <c:pt idx="1035">
                  <c:v>2.0352373189505308</c:v>
                </c:pt>
                <c:pt idx="1036">
                  <c:v>2.0383100190690655</c:v>
                </c:pt>
                <c:pt idx="1037">
                  <c:v>2.0413770065620489</c:v>
                </c:pt>
                <c:pt idx="1038">
                  <c:v>2.0444382979493874</c:v>
                </c:pt>
                <c:pt idx="1039">
                  <c:v>2.0474939096874283</c:v>
                </c:pt>
                <c:pt idx="1040">
                  <c:v>2.0505438581692834</c:v>
                </c:pt>
                <c:pt idx="1041">
                  <c:v>2.0535881597251162</c:v>
                </c:pt>
                <c:pt idx="1042">
                  <c:v>2.0566268306224527</c:v>
                </c:pt>
                <c:pt idx="1043">
                  <c:v>2.0596598870664788</c:v>
                </c:pt>
                <c:pt idx="1044">
                  <c:v>2.0626873452003451</c:v>
                </c:pt>
                <c:pt idx="1045">
                  <c:v>2.0657092211054517</c:v>
                </c:pt>
                <c:pt idx="1046">
                  <c:v>2.0687255308017529</c:v>
                </c:pt>
                <c:pt idx="1047">
                  <c:v>2.0717362902480443</c:v>
                </c:pt>
                <c:pt idx="1048">
                  <c:v>2.0747415153422635</c:v>
                </c:pt>
                <c:pt idx="1049">
                  <c:v>2.0777412219217659</c:v>
                </c:pt>
                <c:pt idx="1050">
                  <c:v>2.0807354257636304</c:v>
                </c:pt>
                <c:pt idx="1051">
                  <c:v>2.0837241425849271</c:v>
                </c:pt>
                <c:pt idx="1052">
                  <c:v>2.0867073880430236</c:v>
                </c:pt>
                <c:pt idx="1053">
                  <c:v>2.0896851777358409</c:v>
                </c:pt>
                <c:pt idx="1054">
                  <c:v>2.0926575272021672</c:v>
                </c:pt>
                <c:pt idx="1055">
                  <c:v>2.0956244519219127</c:v>
                </c:pt>
                <c:pt idx="1056">
                  <c:v>2.0985859673164002</c:v>
                </c:pt>
                <c:pt idx="1057">
                  <c:v>2.1015420887486367</c:v>
                </c:pt>
                <c:pt idx="1058">
                  <c:v>2.1044928315235989</c:v>
                </c:pt>
                <c:pt idx="1059">
                  <c:v>2.1074382108884908</c:v>
                </c:pt>
                <c:pt idx="1060">
                  <c:v>2.1103782420330335</c:v>
                </c:pt>
                <c:pt idx="1061">
                  <c:v>2.1133129400897195</c:v>
                </c:pt>
                <c:pt idx="1062">
                  <c:v>2.1162423201340999</c:v>
                </c:pt>
                <c:pt idx="1063">
                  <c:v>2.1191663971850287</c:v>
                </c:pt>
                <c:pt idx="1064">
                  <c:v>2.1220851862049561</c:v>
                </c:pt>
                <c:pt idx="1065">
                  <c:v>2.1249987021001728</c:v>
                </c:pt>
                <c:pt idx="1066">
                  <c:v>2.1279069597210811</c:v>
                </c:pt>
                <c:pt idx="1067">
                  <c:v>2.1308099738624549</c:v>
                </c:pt>
                <c:pt idx="1068">
                  <c:v>2.1337077592637064</c:v>
                </c:pt>
                <c:pt idx="1069">
                  <c:v>2.1366003306091312</c:v>
                </c:pt>
                <c:pt idx="1070">
                  <c:v>2.1394877025281827</c:v>
                </c:pt>
                <c:pt idx="1071">
                  <c:v>2.1423698895957117</c:v>
                </c:pt>
                <c:pt idx="1072">
                  <c:v>2.1452469063322375</c:v>
                </c:pt>
                <c:pt idx="1073">
                  <c:v>2.1481187672041786</c:v>
                </c:pt>
                <c:pt idx="1074">
                  <c:v>2.1509854866241325</c:v>
                </c:pt>
                <c:pt idx="1075">
                  <c:v>2.1538470789511024</c:v>
                </c:pt>
                <c:pt idx="1076">
                  <c:v>2.1567035584907561</c:v>
                </c:pt>
                <c:pt idx="1077">
                  <c:v>2.1595549394956777</c:v>
                </c:pt>
                <c:pt idx="1078">
                  <c:v>2.1624012361656031</c:v>
                </c:pt>
                <c:pt idx="1079">
                  <c:v>2.1652424626476696</c:v>
                </c:pt>
                <c:pt idx="1080">
                  <c:v>2.1680786330366661</c:v>
                </c:pt>
                <c:pt idx="1081">
                  <c:v>2.1709097613752615</c:v>
                </c:pt>
                <c:pt idx="1082">
                  <c:v>2.1737358616542597</c:v>
                </c:pt>
                <c:pt idx="1083">
                  <c:v>2.1765569478128275</c:v>
                </c:pt>
                <c:pt idx="1084">
                  <c:v>2.179373033738738</c:v>
                </c:pt>
                <c:pt idx="1085">
                  <c:v>2.1821841332686058</c:v>
                </c:pt>
                <c:pt idx="1086">
                  <c:v>2.1849902601881279</c:v>
                </c:pt>
                <c:pt idx="1087">
                  <c:v>2.1877914282323085</c:v>
                </c:pt>
                <c:pt idx="1088">
                  <c:v>2.1905876510856959</c:v>
                </c:pt>
                <c:pt idx="1089">
                  <c:v>2.1933789423826204</c:v>
                </c:pt>
                <c:pt idx="1090">
                  <c:v>2.1961653157074115</c:v>
                </c:pt>
                <c:pt idx="1091">
                  <c:v>2.1989467845946415</c:v>
                </c:pt>
                <c:pt idx="1092">
                  <c:v>2.2017233625293406</c:v>
                </c:pt>
                <c:pt idx="1093">
                  <c:v>2.2044950629472311</c:v>
                </c:pt>
                <c:pt idx="1094">
                  <c:v>2.2072618992349478</c:v>
                </c:pt>
                <c:pt idx="1095">
                  <c:v>2.2100238847302704</c:v>
                </c:pt>
                <c:pt idx="1096">
                  <c:v>2.2127810327223356</c:v>
                </c:pt>
                <c:pt idx="1097">
                  <c:v>2.2155333564518647</c:v>
                </c:pt>
                <c:pt idx="1098">
                  <c:v>2.2182808691113816</c:v>
                </c:pt>
                <c:pt idx="1099">
                  <c:v>2.2210235838454389</c:v>
                </c:pt>
                <c:pt idx="1100">
                  <c:v>2.2237615137508224</c:v>
                </c:pt>
                <c:pt idx="1101">
                  <c:v>2.2264946718767837</c:v>
                </c:pt>
                <c:pt idx="1102">
                  <c:v>2.2292230712252419</c:v>
                </c:pt>
                <c:pt idx="1103">
                  <c:v>2.2319467247510065</c:v>
                </c:pt>
                <c:pt idx="1104">
                  <c:v>2.2346656453619853</c:v>
                </c:pt>
                <c:pt idx="1105">
                  <c:v>2.2373798459194063</c:v>
                </c:pt>
                <c:pt idx="1106">
                  <c:v>2.2400893392380157</c:v>
                </c:pt>
                <c:pt idx="1107">
                  <c:v>2.2427941380862952</c:v>
                </c:pt>
                <c:pt idx="1108">
                  <c:v>2.2454942551866681</c:v>
                </c:pt>
                <c:pt idx="1109">
                  <c:v>2.2481897032157132</c:v>
                </c:pt>
                <c:pt idx="1110">
                  <c:v>2.2508804948043593</c:v>
                </c:pt>
                <c:pt idx="1111">
                  <c:v>2.2535666425381047</c:v>
                </c:pt>
                <c:pt idx="1112">
                  <c:v>2.2562481589572081</c:v>
                </c:pt>
                <c:pt idx="1113">
                  <c:v>2.2589250565568992</c:v>
                </c:pt>
                <c:pt idx="1114">
                  <c:v>2.2615973477875788</c:v>
                </c:pt>
                <c:pt idx="1115">
                  <c:v>2.2642650450550241</c:v>
                </c:pt>
                <c:pt idx="1116">
                  <c:v>2.2669281607205805</c:v>
                </c:pt>
                <c:pt idx="1117">
                  <c:v>2.2695867071013653</c:v>
                </c:pt>
                <c:pt idx="1118">
                  <c:v>2.2722406964704636</c:v>
                </c:pt>
                <c:pt idx="1119">
                  <c:v>2.2748901410571305</c:v>
                </c:pt>
                <c:pt idx="1120">
                  <c:v>2.277535053046976</c:v>
                </c:pt>
                <c:pt idx="1121">
                  <c:v>2.2801754445821727</c:v>
                </c:pt>
                <c:pt idx="1122">
                  <c:v>2.2828113277616362</c:v>
                </c:pt>
                <c:pt idx="1123">
                  <c:v>2.2854427146412264</c:v>
                </c:pt>
                <c:pt idx="1124">
                  <c:v>2.2880696172339343</c:v>
                </c:pt>
                <c:pt idx="1125">
                  <c:v>2.2906920475100803</c:v>
                </c:pt>
                <c:pt idx="1126">
                  <c:v>2.2933100173974914</c:v>
                </c:pt>
                <c:pt idx="1127">
                  <c:v>2.2959235387816972</c:v>
                </c:pt>
                <c:pt idx="1128">
                  <c:v>2.2985326235061208</c:v>
                </c:pt>
                <c:pt idx="1129">
                  <c:v>2.3011372833722548</c:v>
                </c:pt>
                <c:pt idx="1130">
                  <c:v>2.3037375301398537</c:v>
                </c:pt>
                <c:pt idx="1131">
                  <c:v>2.3063333755271214</c:v>
                </c:pt>
                <c:pt idx="1132">
                  <c:v>2.3089248312108857</c:v>
                </c:pt>
                <c:pt idx="1133">
                  <c:v>2.3115119088267848</c:v>
                </c:pt>
                <c:pt idx="1134">
                  <c:v>2.3140946199694561</c:v>
                </c:pt>
                <c:pt idx="1135">
                  <c:v>2.3166729761927036</c:v>
                </c:pt>
                <c:pt idx="1136">
                  <c:v>2.3192469890096867</c:v>
                </c:pt>
                <c:pt idx="1137">
                  <c:v>2.321816669893094</c:v>
                </c:pt>
                <c:pt idx="1138">
                  <c:v>2.3243820302753293</c:v>
                </c:pt>
                <c:pt idx="1139">
                  <c:v>2.3269430815486745</c:v>
                </c:pt>
                <c:pt idx="1140">
                  <c:v>2.3294998350654814</c:v>
                </c:pt>
                <c:pt idx="1141">
                  <c:v>2.3320523021383308</c:v>
                </c:pt>
                <c:pt idx="1142">
                  <c:v>2.3346004940402243</c:v>
                </c:pt>
                <c:pt idx="1143">
                  <c:v>2.3371444220047333</c:v>
                </c:pt>
                <c:pt idx="1144">
                  <c:v>2.3396840972261992</c:v>
                </c:pt>
                <c:pt idx="1145">
                  <c:v>2.3422195308598819</c:v>
                </c:pt>
                <c:pt idx="1146">
                  <c:v>2.3447507340221478</c:v>
                </c:pt>
                <c:pt idx="1147">
                  <c:v>2.3472777177906181</c:v>
                </c:pt>
                <c:pt idx="1148">
                  <c:v>2.3498004932043628</c:v>
                </c:pt>
                <c:pt idx="1149">
                  <c:v>2.3523190712640467</c:v>
                </c:pt>
                <c:pt idx="1150">
                  <c:v>2.3548334629321119</c:v>
                </c:pt>
                <c:pt idx="1151">
                  <c:v>2.357343679132931</c:v>
                </c:pt>
                <c:pt idx="1152">
                  <c:v>2.3598497307529862</c:v>
                </c:pt>
                <c:pt idx="1153">
                  <c:v>2.3623516286410142</c:v>
                </c:pt>
                <c:pt idx="1154">
                  <c:v>2.3648493836081932</c:v>
                </c:pt>
                <c:pt idx="1155">
                  <c:v>2.3673430064282845</c:v>
                </c:pt>
                <c:pt idx="1156">
                  <c:v>2.3698325078378129</c:v>
                </c:pt>
                <c:pt idx="1157">
                  <c:v>2.3723178985362043</c:v>
                </c:pt>
                <c:pt idx="1158">
                  <c:v>2.3747991891859725</c:v>
                </c:pt>
                <c:pt idx="1159">
                  <c:v>2.3772763904128564</c:v>
                </c:pt>
                <c:pt idx="1160">
                  <c:v>2.379749512805994</c:v>
                </c:pt>
                <c:pt idx="1161">
                  <c:v>2.3822185669180667</c:v>
                </c:pt>
                <c:pt idx="1162">
                  <c:v>2.3846835632654715</c:v>
                </c:pt>
                <c:pt idx="1163">
                  <c:v>2.3871445123284558</c:v>
                </c:pt>
                <c:pt idx="1164">
                  <c:v>2.3896014245512966</c:v>
                </c:pt>
                <c:pt idx="1165">
                  <c:v>2.3920543103424352</c:v>
                </c:pt>
                <c:pt idx="1166">
                  <c:v>2.3945031800746452</c:v>
                </c:pt>
                <c:pt idx="1167">
                  <c:v>2.3969480440851743</c:v>
                </c:pt>
                <c:pt idx="1168">
                  <c:v>2.399388912675902</c:v>
                </c:pt>
                <c:pt idx="1169">
                  <c:v>2.4018257961134886</c:v>
                </c:pt>
                <c:pt idx="1170">
                  <c:v>2.4042587046295307</c:v>
                </c:pt>
                <c:pt idx="1171">
                  <c:v>2.4066876484207014</c:v>
                </c:pt>
                <c:pt idx="1172">
                  <c:v>2.4091126376489105</c:v>
                </c:pt>
                <c:pt idx="1173">
                  <c:v>2.4115336824414424</c:v>
                </c:pt>
                <c:pt idx="1174">
                  <c:v>2.4139507928911095</c:v>
                </c:pt>
                <c:pt idx="1175">
                  <c:v>2.4163639790563951</c:v>
                </c:pt>
                <c:pt idx="1176">
                  <c:v>2.4187732509616073</c:v>
                </c:pt>
                <c:pt idx="1177">
                  <c:v>2.4211786185970126</c:v>
                </c:pt>
                <c:pt idx="1178">
                  <c:v>2.4235800919189865</c:v>
                </c:pt>
                <c:pt idx="1179">
                  <c:v>2.4259776808501616</c:v>
                </c:pt>
                <c:pt idx="1180">
                  <c:v>2.4283713952795609</c:v>
                </c:pt>
                <c:pt idx="1181">
                  <c:v>2.4307612450627443</c:v>
                </c:pt>
                <c:pt idx="1182">
                  <c:v>2.4331472400219551</c:v>
                </c:pt>
                <c:pt idx="1183">
                  <c:v>2.4355293899462529</c:v>
                </c:pt>
                <c:pt idx="1184">
                  <c:v>2.4379077045916553</c:v>
                </c:pt>
                <c:pt idx="1185">
                  <c:v>2.4402821936812846</c:v>
                </c:pt>
                <c:pt idx="1186">
                  <c:v>2.4426528669054965</c:v>
                </c:pt>
                <c:pt idx="1187">
                  <c:v>2.445019733922023</c:v>
                </c:pt>
                <c:pt idx="1188">
                  <c:v>2.4473828043561077</c:v>
                </c:pt>
                <c:pt idx="1189">
                  <c:v>2.4497420878006491</c:v>
                </c:pt>
                <c:pt idx="1190">
                  <c:v>2.4520975938163234</c:v>
                </c:pt>
                <c:pt idx="1191">
                  <c:v>2.4544493319317353</c:v>
                </c:pt>
                <c:pt idx="1192">
                  <c:v>2.4567973116435371</c:v>
                </c:pt>
                <c:pt idx="1193">
                  <c:v>2.4591415424165786</c:v>
                </c:pt>
                <c:pt idx="1194">
                  <c:v>2.4614820336840197</c:v>
                </c:pt>
                <c:pt idx="1195">
                  <c:v>2.4638187948474868</c:v>
                </c:pt>
                <c:pt idx="1196">
                  <c:v>2.4661518352771861</c:v>
                </c:pt>
                <c:pt idx="1197">
                  <c:v>2.4684811643120428</c:v>
                </c:pt>
                <c:pt idx="1198">
                  <c:v>2.4708067912598279</c:v>
                </c:pt>
                <c:pt idx="1199">
                  <c:v>2.4731287253972969</c:v>
                </c:pt>
                <c:pt idx="1200">
                  <c:v>2.4754469759703044</c:v>
                </c:pt>
                <c:pt idx="1201">
                  <c:v>2.4777615521939476</c:v>
                </c:pt>
                <c:pt idx="1202">
                  <c:v>2.4800724632526814</c:v>
                </c:pt>
                <c:pt idx="1203">
                  <c:v>2.482379718300459</c:v>
                </c:pt>
                <c:pt idx="1204">
                  <c:v>2.4846833264608397</c:v>
                </c:pt>
                <c:pt idx="1205">
                  <c:v>2.4869832968271388</c:v>
                </c:pt>
                <c:pt idx="1206">
                  <c:v>2.4892796384625311</c:v>
                </c:pt>
                <c:pt idx="1207">
                  <c:v>2.4915723604001943</c:v>
                </c:pt>
                <c:pt idx="1208">
                  <c:v>2.4938614716434122</c:v>
                </c:pt>
                <c:pt idx="1209">
                  <c:v>2.4961469811657215</c:v>
                </c:pt>
                <c:pt idx="1210">
                  <c:v>2.498428897911015</c:v>
                </c:pt>
                <c:pt idx="1211">
                  <c:v>2.5007072307936786</c:v>
                </c:pt>
                <c:pt idx="1212">
                  <c:v>2.5029819886987004</c:v>
                </c:pt>
                <c:pt idx="1213">
                  <c:v>2.5052531804818061</c:v>
                </c:pt>
                <c:pt idx="1214">
                  <c:v>2.5075208149695594</c:v>
                </c:pt>
                <c:pt idx="1215">
                  <c:v>2.5097849009595063</c:v>
                </c:pt>
                <c:pt idx="1216">
                  <c:v>2.5120454472202733</c:v>
                </c:pt>
                <c:pt idx="1217">
                  <c:v>2.5143024624917012</c:v>
                </c:pt>
                <c:pt idx="1218">
                  <c:v>2.5165559554849524</c:v>
                </c:pt>
                <c:pt idx="1219">
                  <c:v>2.5188059348826344</c:v>
                </c:pt>
                <c:pt idx="1220">
                  <c:v>2.5210524093389139</c:v>
                </c:pt>
                <c:pt idx="1221">
                  <c:v>2.52329538747964</c:v>
                </c:pt>
                <c:pt idx="1222">
                  <c:v>2.5255348779024476</c:v>
                </c:pt>
                <c:pt idx="1223">
                  <c:v>2.5277708891768862</c:v>
                </c:pt>
                <c:pt idx="1224">
                  <c:v>2.5300034298445238</c:v>
                </c:pt>
                <c:pt idx="1225">
                  <c:v>2.5322325084190673</c:v>
                </c:pt>
                <c:pt idx="1226">
                  <c:v>2.534458133386472</c:v>
                </c:pt>
                <c:pt idx="1227">
                  <c:v>2.5366803132050624</c:v>
                </c:pt>
                <c:pt idx="1228">
                  <c:v>2.5388990563056337</c:v>
                </c:pt>
                <c:pt idx="1229">
                  <c:v>2.5411143710915702</c:v>
                </c:pt>
                <c:pt idx="1230">
                  <c:v>2.5433262659389593</c:v>
                </c:pt>
                <c:pt idx="1231">
                  <c:v>2.5455347491966953</c:v>
                </c:pt>
                <c:pt idx="1232">
                  <c:v>2.5477398291865923</c:v>
                </c:pt>
                <c:pt idx="1233">
                  <c:v>2.5499415142034998</c:v>
                </c:pt>
                <c:pt idx="1234">
                  <c:v>2.552139812515402</c:v>
                </c:pt>
                <c:pt idx="1235">
                  <c:v>2.5543347323635324</c:v>
                </c:pt>
                <c:pt idx="1236">
                  <c:v>2.5565262819624852</c:v>
                </c:pt>
                <c:pt idx="1237">
                  <c:v>2.5587144695003134</c:v>
                </c:pt>
                <c:pt idx="1238">
                  <c:v>2.560899303138644</c:v>
                </c:pt>
                <c:pt idx="1239">
                  <c:v>2.5630807910127809</c:v>
                </c:pt>
                <c:pt idx="1240">
                  <c:v>2.5652589412318147</c:v>
                </c:pt>
                <c:pt idx="1241">
                  <c:v>2.5674337618787213</c:v>
                </c:pt>
                <c:pt idx="1242">
                  <c:v>2.5696052610104774</c:v>
                </c:pt>
                <c:pt idx="1243">
                  <c:v>2.571773446658153</c:v>
                </c:pt>
                <c:pt idx="1244">
                  <c:v>2.5739383268270246</c:v>
                </c:pt>
                <c:pt idx="1245">
                  <c:v>2.5760999094966737</c:v>
                </c:pt>
                <c:pt idx="1246">
                  <c:v>2.5782582026210954</c:v>
                </c:pt>
                <c:pt idx="1247">
                  <c:v>2.5804132141287943</c:v>
                </c:pt>
                <c:pt idx="1248">
                  <c:v>2.5825649519228899</c:v>
                </c:pt>
                <c:pt idx="1249">
                  <c:v>2.5847134238812179</c:v>
                </c:pt>
                <c:pt idx="1250">
                  <c:v>2.5868586378564342</c:v>
                </c:pt>
                <c:pt idx="1251">
                  <c:v>2.589000601676108</c:v>
                </c:pt>
                <c:pt idx="1252">
                  <c:v>2.5911393231428317</c:v>
                </c:pt>
                <c:pt idx="1253">
                  <c:v>2.5932748100343099</c:v>
                </c:pt>
                <c:pt idx="1254">
                  <c:v>2.5954070701034717</c:v>
                </c:pt>
                <c:pt idx="1255">
                  <c:v>2.5975361110785511</c:v>
                </c:pt>
                <c:pt idx="1256">
                  <c:v>2.5996619406632084</c:v>
                </c:pt>
                <c:pt idx="1257">
                  <c:v>2.6017845665366024</c:v>
                </c:pt>
                <c:pt idx="1258">
                  <c:v>2.6039039963535129</c:v>
                </c:pt>
                <c:pt idx="1259">
                  <c:v>2.6060202377444166</c:v>
                </c:pt>
                <c:pt idx="1260">
                  <c:v>2.6081332983155994</c:v>
                </c:pt>
                <c:pt idx="1261">
                  <c:v>2.6102431856492383</c:v>
                </c:pt>
                <c:pt idx="1262">
                  <c:v>2.6123499073035106</c:v>
                </c:pt>
                <c:pt idx="1263">
                  <c:v>2.6144534708126757</c:v>
                </c:pt>
                <c:pt idx="1264">
                  <c:v>2.6165538836871836</c:v>
                </c:pt>
                <c:pt idx="1265">
                  <c:v>2.6186511534137513</c:v>
                </c:pt>
                <c:pt idx="1266">
                  <c:v>2.6207452874554766</c:v>
                </c:pt>
                <c:pt idx="1267">
                  <c:v>2.6228362932519156</c:v>
                </c:pt>
                <c:pt idx="1268">
                  <c:v>2.6249241782191812</c:v>
                </c:pt>
                <c:pt idx="1269">
                  <c:v>2.62700894975004</c:v>
                </c:pt>
                <c:pt idx="1270">
                  <c:v>2.6290906152139955</c:v>
                </c:pt>
                <c:pt idx="1271">
                  <c:v>2.6311691819573833</c:v>
                </c:pt>
                <c:pt idx="1272">
                  <c:v>2.6332446573034667</c:v>
                </c:pt>
                <c:pt idx="1273">
                  <c:v>2.6353170485525181</c:v>
                </c:pt>
                <c:pt idx="1274">
                  <c:v>2.6373863629819199</c:v>
                </c:pt>
                <c:pt idx="1275">
                  <c:v>2.6394526078462439</c:v>
                </c:pt>
                <c:pt idx="1276">
                  <c:v>2.6415157903773472</c:v>
                </c:pt>
                <c:pt idx="1277">
                  <c:v>2.6435759177844584</c:v>
                </c:pt>
                <c:pt idx="1278">
                  <c:v>2.6456329972542667</c:v>
                </c:pt>
                <c:pt idx="1279">
                  <c:v>2.6476870359510141</c:v>
                </c:pt>
                <c:pt idx="1280">
                  <c:v>2.6497380410165734</c:v>
                </c:pt>
                <c:pt idx="1281">
                  <c:v>2.6517860195705469</c:v>
                </c:pt>
                <c:pt idx="1282">
                  <c:v>2.6538309787103436</c:v>
                </c:pt>
                <c:pt idx="1283">
                  <c:v>2.6558729255112699</c:v>
                </c:pt>
                <c:pt idx="1284">
                  <c:v>2.6579118670266184</c:v>
                </c:pt>
                <c:pt idx="1285">
                  <c:v>2.6599478102877478</c:v>
                </c:pt>
                <c:pt idx="1286">
                  <c:v>2.6619807623041707</c:v>
                </c:pt>
                <c:pt idx="1287">
                  <c:v>2.664010730063644</c:v>
                </c:pt>
                <c:pt idx="1288">
                  <c:v>2.6660377205322372</c:v>
                </c:pt>
                <c:pt idx="1289">
                  <c:v>2.6680617406544385</c:v>
                </c:pt>
                <c:pt idx="1290">
                  <c:v>2.6700827973532202</c:v>
                </c:pt>
                <c:pt idx="1291">
                  <c:v>2.6721008975301332</c:v>
                </c:pt>
                <c:pt idx="1292">
                  <c:v>2.6741160480653812</c:v>
                </c:pt>
                <c:pt idx="1293">
                  <c:v>2.6761282558179134</c:v>
                </c:pt>
                <c:pt idx="1294">
                  <c:v>2.6781375276254962</c:v>
                </c:pt>
                <c:pt idx="1295">
                  <c:v>2.6801438703048013</c:v>
                </c:pt>
                <c:pt idx="1296">
                  <c:v>2.6821472906514834</c:v>
                </c:pt>
                <c:pt idx="1297">
                  <c:v>2.6841477954402699</c:v>
                </c:pt>
                <c:pt idx="1298">
                  <c:v>2.6861453914250246</c:v>
                </c:pt>
                <c:pt idx="1299">
                  <c:v>2.6881400853388473</c:v>
                </c:pt>
                <c:pt idx="1300">
                  <c:v>2.6901318838941379</c:v>
                </c:pt>
                <c:pt idx="1301">
                  <c:v>2.692120793782689</c:v>
                </c:pt>
                <c:pt idx="1302">
                  <c:v>2.6941068216757516</c:v>
                </c:pt>
                <c:pt idx="1303">
                  <c:v>2.6960899742241273</c:v>
                </c:pt>
                <c:pt idx="1304">
                  <c:v>2.6980702580582361</c:v>
                </c:pt>
                <c:pt idx="1305">
                  <c:v>2.7000476797881996</c:v>
                </c:pt>
                <c:pt idx="1306">
                  <c:v>2.7020222460039163</c:v>
                </c:pt>
                <c:pt idx="1307">
                  <c:v>2.703993963275146</c:v>
                </c:pt>
                <c:pt idx="1308">
                  <c:v>2.7059628381515717</c:v>
                </c:pt>
                <c:pt idx="1309">
                  <c:v>2.7079288771628951</c:v>
                </c:pt>
                <c:pt idx="1310">
                  <c:v>2.7098920868188965</c:v>
                </c:pt>
                <c:pt idx="1311">
                  <c:v>2.7118524736095231</c:v>
                </c:pt>
                <c:pt idx="1312">
                  <c:v>2.7138100440049535</c:v>
                </c:pt>
                <c:pt idx="1313">
                  <c:v>2.7157648044556844</c:v>
                </c:pt>
                <c:pt idx="1314">
                  <c:v>2.7177167613925954</c:v>
                </c:pt>
                <c:pt idx="1315">
                  <c:v>2.7196659212270289</c:v>
                </c:pt>
                <c:pt idx="1316">
                  <c:v>2.7216122903508624</c:v>
                </c:pt>
                <c:pt idx="1317">
                  <c:v>2.7235558751365869</c:v>
                </c:pt>
                <c:pt idx="1318">
                  <c:v>2.7254966819373725</c:v>
                </c:pt>
                <c:pt idx="1319">
                  <c:v>2.7274347170871462</c:v>
                </c:pt>
                <c:pt idx="1320">
                  <c:v>2.7293699869006685</c:v>
                </c:pt>
                <c:pt idx="1321">
                  <c:v>2.7313024976735973</c:v>
                </c:pt>
                <c:pt idx="1322">
                  <c:v>2.733232255682565</c:v>
                </c:pt>
                <c:pt idx="1323">
                  <c:v>2.7351592671852543</c:v>
                </c:pt>
                <c:pt idx="1324">
                  <c:v>2.7370835384204604</c:v>
                </c:pt>
                <c:pt idx="1325">
                  <c:v>2.7390050756081687</c:v>
                </c:pt>
                <c:pt idx="1326">
                  <c:v>2.7409238849496282</c:v>
                </c:pt>
                <c:pt idx="1327">
                  <c:v>2.7428399726274124</c:v>
                </c:pt>
                <c:pt idx="1328">
                  <c:v>2.744753344805499</c:v>
                </c:pt>
                <c:pt idx="1329">
                  <c:v>2.746664007629334</c:v>
                </c:pt>
                <c:pt idx="1330">
                  <c:v>2.748571967225907</c:v>
                </c:pt>
                <c:pt idx="1331">
                  <c:v>2.7504772297038129</c:v>
                </c:pt>
                <c:pt idx="1332">
                  <c:v>2.7523798011533294</c:v>
                </c:pt>
                <c:pt idx="1333">
                  <c:v>2.7542796876464779</c:v>
                </c:pt>
                <c:pt idx="1334">
                  <c:v>2.7561768952370973</c:v>
                </c:pt>
                <c:pt idx="1335">
                  <c:v>2.7580714299609079</c:v>
                </c:pt>
                <c:pt idx="1336">
                  <c:v>2.7599632978355864</c:v>
                </c:pt>
                <c:pt idx="1337">
                  <c:v>2.7618525048608231</c:v>
                </c:pt>
                <c:pt idx="1338">
                  <c:v>2.7637390570183973</c:v>
                </c:pt>
                <c:pt idx="1339">
                  <c:v>2.7656229602722395</c:v>
                </c:pt>
                <c:pt idx="1340">
                  <c:v>2.7675042205685028</c:v>
                </c:pt>
                <c:pt idx="1341">
                  <c:v>2.7693828438356225</c:v>
                </c:pt>
                <c:pt idx="1342">
                  <c:v>2.7712588359843897</c:v>
                </c:pt>
                <c:pt idx="1343">
                  <c:v>2.7731322029080081</c:v>
                </c:pt>
                <c:pt idx="1344">
                  <c:v>2.7750029504821705</c:v>
                </c:pt>
                <c:pt idx="1345">
                  <c:v>2.7768710845651121</c:v>
                </c:pt>
                <c:pt idx="1346">
                  <c:v>2.7787366109976834</c:v>
                </c:pt>
                <c:pt idx="1347">
                  <c:v>2.7805995356034123</c:v>
                </c:pt>
                <c:pt idx="1348">
                  <c:v>2.7824598641885676</c:v>
                </c:pt>
                <c:pt idx="1349">
                  <c:v>2.7843176025422229</c:v>
                </c:pt>
                <c:pt idx="1350">
                  <c:v>2.7861727564363243</c:v>
                </c:pt>
                <c:pt idx="1351">
                  <c:v>2.7880253316257466</c:v>
                </c:pt>
                <c:pt idx="1352">
                  <c:v>2.7898753338483635</c:v>
                </c:pt>
                <c:pt idx="1353">
                  <c:v>2.7917227688251036</c:v>
                </c:pt>
                <c:pt idx="1354">
                  <c:v>2.7935676422600211</c:v>
                </c:pt>
                <c:pt idx="1355">
                  <c:v>2.7954099598403492</c:v>
                </c:pt>
                <c:pt idx="1356">
                  <c:v>2.7972497272365695</c:v>
                </c:pt>
                <c:pt idx="1357">
                  <c:v>2.7990869501024682</c:v>
                </c:pt>
                <c:pt idx="1358">
                  <c:v>2.8009216340752019</c:v>
                </c:pt>
                <c:pt idx="1359">
                  <c:v>2.8027537847753541</c:v>
                </c:pt>
                <c:pt idx="1360">
                  <c:v>2.8045834078070038</c:v>
                </c:pt>
                <c:pt idx="1361">
                  <c:v>2.8064105087577755</c:v>
                </c:pt>
                <c:pt idx="1362">
                  <c:v>2.8082350931989102</c:v>
                </c:pt>
                <c:pt idx="1363">
                  <c:v>2.8100571666853162</c:v>
                </c:pt>
                <c:pt idx="1364">
                  <c:v>2.8118767347556379</c:v>
                </c:pt>
                <c:pt idx="1365">
                  <c:v>2.8136938029323066</c:v>
                </c:pt>
                <c:pt idx="1366">
                  <c:v>2.8155083767216054</c:v>
                </c:pt>
                <c:pt idx="1367">
                  <c:v>2.8173204616137277</c:v>
                </c:pt>
                <c:pt idx="1368">
                  <c:v>2.8191300630828331</c:v>
                </c:pt>
                <c:pt idx="1369">
                  <c:v>2.8209371865871118</c:v>
                </c:pt>
                <c:pt idx="1370">
                  <c:v>2.8227418375688336</c:v>
                </c:pt>
                <c:pt idx="1371">
                  <c:v>2.8245440214544169</c:v>
                </c:pt>
                <c:pt idx="1372">
                  <c:v>2.8263437436544776</c:v>
                </c:pt>
                <c:pt idx="1373">
                  <c:v>2.8281410095638893</c:v>
                </c:pt>
                <c:pt idx="1374">
                  <c:v>2.8299358245618449</c:v>
                </c:pt>
                <c:pt idx="1375">
                  <c:v>2.831728194011907</c:v>
                </c:pt>
                <c:pt idx="1376">
                  <c:v>2.8335181232620665</c:v>
                </c:pt>
                <c:pt idx="1377">
                  <c:v>2.8353056176448059</c:v>
                </c:pt>
                <c:pt idx="1378">
                  <c:v>2.8370906824771418</c:v>
                </c:pt>
                <c:pt idx="1379">
                  <c:v>2.838873323060696</c:v>
                </c:pt>
                <c:pt idx="1380">
                  <c:v>2.8406535446817398</c:v>
                </c:pt>
                <c:pt idx="1381">
                  <c:v>2.8424313526112588</c:v>
                </c:pt>
                <c:pt idx="1382">
                  <c:v>2.8442067521049976</c:v>
                </c:pt>
                <c:pt idx="1383">
                  <c:v>2.8459797484035261</c:v>
                </c:pt>
                <c:pt idx="1384">
                  <c:v>2.8477503467322851</c:v>
                </c:pt>
                <c:pt idx="1385">
                  <c:v>2.8495185523016491</c:v>
                </c:pt>
                <c:pt idx="1386">
                  <c:v>2.8512843703069692</c:v>
                </c:pt>
                <c:pt idx="1387">
                  <c:v>2.8530478059286439</c:v>
                </c:pt>
                <c:pt idx="1388">
                  <c:v>2.8548088643321528</c:v>
                </c:pt>
                <c:pt idx="1389">
                  <c:v>2.8565675506681303</c:v>
                </c:pt>
                <c:pt idx="1390">
                  <c:v>2.8583238700724034</c:v>
                </c:pt>
                <c:pt idx="1391">
                  <c:v>2.8600778276660552</c:v>
                </c:pt>
                <c:pt idx="1392">
                  <c:v>2.86182942855547</c:v>
                </c:pt>
                <c:pt idx="1393">
                  <c:v>2.8635786778323942</c:v>
                </c:pt>
                <c:pt idx="1394">
                  <c:v>2.865325580573979</c:v>
                </c:pt>
                <c:pt idx="1395">
                  <c:v>2.8670701418428446</c:v>
                </c:pt>
                <c:pt idx="1396">
                  <c:v>2.8688123666871177</c:v>
                </c:pt>
                <c:pt idx="1397">
                  <c:v>2.8705522601405002</c:v>
                </c:pt>
                <c:pt idx="1398">
                  <c:v>2.8722898272223025</c:v>
                </c:pt>
                <c:pt idx="1399">
                  <c:v>2.8740250729375134</c:v>
                </c:pt>
                <c:pt idx="1400">
                  <c:v>2.8757580022768359</c:v>
                </c:pt>
                <c:pt idx="1401">
                  <c:v>2.8774886202167482</c:v>
                </c:pt>
                <c:pt idx="1402">
                  <c:v>2.8792169317195477</c:v>
                </c:pt>
                <c:pt idx="1403">
                  <c:v>2.8809429417334083</c:v>
                </c:pt>
                <c:pt idx="1404">
                  <c:v>2.8826666551924225</c:v>
                </c:pt>
                <c:pt idx="1405">
                  <c:v>2.884388077016661</c:v>
                </c:pt>
                <c:pt idx="1406">
                  <c:v>2.8861072121122104</c:v>
                </c:pt>
                <c:pt idx="1407">
                  <c:v>2.8878240653712375</c:v>
                </c:pt>
                <c:pt idx="1408">
                  <c:v>2.8895386416720261</c:v>
                </c:pt>
                <c:pt idx="1409">
                  <c:v>2.8912509458790341</c:v>
                </c:pt>
                <c:pt idx="1410">
                  <c:v>2.8929609828429359</c:v>
                </c:pt>
                <c:pt idx="1411">
                  <c:v>2.8946687574006815</c:v>
                </c:pt>
                <c:pt idx="1412">
                  <c:v>2.8963742743755319</c:v>
                </c:pt>
                <c:pt idx="1413">
                  <c:v>2.89807753857712</c:v>
                </c:pt>
                <c:pt idx="1414">
                  <c:v>2.8997785548014874</c:v>
                </c:pt>
                <c:pt idx="1415">
                  <c:v>2.9014773278311439</c:v>
                </c:pt>
                <c:pt idx="1416">
                  <c:v>2.9031738624351053</c:v>
                </c:pt>
                <c:pt idx="1417">
                  <c:v>2.9048681633689464</c:v>
                </c:pt>
                <c:pt idx="1418">
                  <c:v>2.906560235374847</c:v>
                </c:pt>
                <c:pt idx="1419">
                  <c:v>2.9082500831816382</c:v>
                </c:pt>
                <c:pt idx="1420">
                  <c:v>2.9099377115048544</c:v>
                </c:pt>
                <c:pt idx="1421">
                  <c:v>2.9116231250467703</c:v>
                </c:pt>
                <c:pt idx="1422">
                  <c:v>2.9133063284964589</c:v>
                </c:pt>
                <c:pt idx="1423">
                  <c:v>2.9149873265298281</c:v>
                </c:pt>
                <c:pt idx="1424">
                  <c:v>2.9166661238096716</c:v>
                </c:pt>
                <c:pt idx="1425">
                  <c:v>2.9183427249857181</c:v>
                </c:pt>
                <c:pt idx="1426">
                  <c:v>2.9200171346946693</c:v>
                </c:pt>
                <c:pt idx="1427">
                  <c:v>2.9216893575602501</c:v>
                </c:pt>
                <c:pt idx="1428">
                  <c:v>2.9233593981932571</c:v>
                </c:pt>
                <c:pt idx="1429">
                  <c:v>2.9250272611915942</c:v>
                </c:pt>
                <c:pt idx="1430">
                  <c:v>2.9266929511403297</c:v>
                </c:pt>
                <c:pt idx="1431">
                  <c:v>2.9283564726117306</c:v>
                </c:pt>
                <c:pt idx="1432">
                  <c:v>2.9300178301653164</c:v>
                </c:pt>
                <c:pt idx="1433">
                  <c:v>2.9316770283478948</c:v>
                </c:pt>
                <c:pt idx="1434">
                  <c:v>2.9333340716936132</c:v>
                </c:pt>
                <c:pt idx="1435">
                  <c:v>2.9349889647239986</c:v>
                </c:pt>
                <c:pt idx="1436">
                  <c:v>2.9366417119480022</c:v>
                </c:pt>
                <c:pt idx="1437">
                  <c:v>2.9382923178620435</c:v>
                </c:pt>
                <c:pt idx="1438">
                  <c:v>2.9399407869500589</c:v>
                </c:pt>
                <c:pt idx="1439">
                  <c:v>2.9415871236835311</c:v>
                </c:pt>
                <c:pt idx="1440">
                  <c:v>2.9432313325215511</c:v>
                </c:pt>
                <c:pt idx="1441">
                  <c:v>2.944873417910844</c:v>
                </c:pt>
                <c:pt idx="1442">
                  <c:v>2.9465133842858258</c:v>
                </c:pt>
                <c:pt idx="1443">
                  <c:v>2.9481512360686337</c:v>
                </c:pt>
                <c:pt idx="1444">
                  <c:v>2.9497869776691803</c:v>
                </c:pt>
                <c:pt idx="1445">
                  <c:v>2.9514206134851864</c:v>
                </c:pt>
                <c:pt idx="1446">
                  <c:v>2.9530521479022278</c:v>
                </c:pt>
                <c:pt idx="1447">
                  <c:v>2.9546815852937751</c:v>
                </c:pt>
                <c:pt idx="1448">
                  <c:v>2.9563089300212422</c:v>
                </c:pt>
                <c:pt idx="1449">
                  <c:v>2.9579341864340134</c:v>
                </c:pt>
                <c:pt idx="1450">
                  <c:v>2.9595573588695032</c:v>
                </c:pt>
                <c:pt idx="1451">
                  <c:v>2.9611784516531818</c:v>
                </c:pt>
                <c:pt idx="1452">
                  <c:v>2.9627974690986272</c:v>
                </c:pt>
                <c:pt idx="1453">
                  <c:v>2.9644144155075569</c:v>
                </c:pt>
                <c:pt idx="1454">
                  <c:v>2.9660292951698795</c:v>
                </c:pt>
                <c:pt idx="1455">
                  <c:v>2.9676421123637233</c:v>
                </c:pt>
                <c:pt idx="1456">
                  <c:v>2.969252871355486</c:v>
                </c:pt>
                <c:pt idx="1457">
                  <c:v>2.9708615763998694</c:v>
                </c:pt>
                <c:pt idx="1458">
                  <c:v>2.9724682317399247</c:v>
                </c:pt>
                <c:pt idx="1459">
                  <c:v>2.9740728416070867</c:v>
                </c:pt>
                <c:pt idx="1460">
                  <c:v>2.9756754102212177</c:v>
                </c:pt>
                <c:pt idx="1461">
                  <c:v>2.9772759417906434</c:v>
                </c:pt>
                <c:pt idx="1462">
                  <c:v>2.9788744405121994</c:v>
                </c:pt>
                <c:pt idx="1463">
                  <c:v>2.9804709105712597</c:v>
                </c:pt>
                <c:pt idx="1464">
                  <c:v>2.9820653561417871</c:v>
                </c:pt>
                <c:pt idx="1465">
                  <c:v>2.9836577813863636</c:v>
                </c:pt>
                <c:pt idx="1466">
                  <c:v>2.9852481904562325</c:v>
                </c:pt>
                <c:pt idx="1467">
                  <c:v>2.9868365874913398</c:v>
                </c:pt>
                <c:pt idx="1468">
                  <c:v>2.9884229766203672</c:v>
                </c:pt>
                <c:pt idx="1469">
                  <c:v>2.9900073619607732</c:v>
                </c:pt>
                <c:pt idx="1470">
                  <c:v>2.9915897476188311</c:v>
                </c:pt>
                <c:pt idx="1471">
                  <c:v>2.9931701376896704</c:v>
                </c:pt>
                <c:pt idx="1472">
                  <c:v>2.9947485362573061</c:v>
                </c:pt>
                <c:pt idx="1473">
                  <c:v>2.9963249473946862</c:v>
                </c:pt>
                <c:pt idx="1474">
                  <c:v>2.9978993751637222</c:v>
                </c:pt>
                <c:pt idx="1475">
                  <c:v>2.9994718236153286</c:v>
                </c:pt>
                <c:pt idx="1476">
                  <c:v>3.0010422967894632</c:v>
                </c:pt>
                <c:pt idx="1477">
                  <c:v>3.0026107987151587</c:v>
                </c:pt>
                <c:pt idx="1478">
                  <c:v>3.0041773334105635</c:v>
                </c:pt>
                <c:pt idx="1479">
                  <c:v>3.0057419048829779</c:v>
                </c:pt>
                <c:pt idx="1480">
                  <c:v>3.007304517128889</c:v>
                </c:pt>
                <c:pt idx="1481">
                  <c:v>3.0088651741340113</c:v>
                </c:pt>
                <c:pt idx="1482">
                  <c:v>3.0104238798733158</c:v>
                </c:pt>
                <c:pt idx="1483">
                  <c:v>3.0119806383110754</c:v>
                </c:pt>
                <c:pt idx="1484">
                  <c:v>3.0135354534008925</c:v>
                </c:pt>
                <c:pt idx="1485">
                  <c:v>3.0150883290857422</c:v>
                </c:pt>
                <c:pt idx="1486">
                  <c:v>3.0166392692980004</c:v>
                </c:pt>
                <c:pt idx="1487">
                  <c:v>3.0181882779594864</c:v>
                </c:pt>
                <c:pt idx="1488">
                  <c:v>3.0197353589814941</c:v>
                </c:pt>
                <c:pt idx="1489">
                  <c:v>3.0212805162648291</c:v>
                </c:pt>
                <c:pt idx="1490">
                  <c:v>3.0228237536998428</c:v>
                </c:pt>
                <c:pt idx="1491">
                  <c:v>3.0243650751664708</c:v>
                </c:pt>
                <c:pt idx="1492">
                  <c:v>3.0259044845342613</c:v>
                </c:pt>
                <c:pt idx="1493">
                  <c:v>3.0274419856624171</c:v>
                </c:pt>
                <c:pt idx="1494">
                  <c:v>3.0289775823998237</c:v>
                </c:pt>
                <c:pt idx="1495">
                  <c:v>3.0305112785850907</c:v>
                </c:pt>
                <c:pt idx="1496">
                  <c:v>3.0320430780465797</c:v>
                </c:pt>
                <c:pt idx="1497">
                  <c:v>3.0335729846024408</c:v>
                </c:pt>
                <c:pt idx="1498">
                  <c:v>3.0351010020606486</c:v>
                </c:pt>
                <c:pt idx="1499">
                  <c:v>3.0366271342190343</c:v>
                </c:pt>
                <c:pt idx="1500">
                  <c:v>3.0381513848653183</c:v>
                </c:pt>
                <c:pt idx="1501">
                  <c:v>3.0396737577771487</c:v>
                </c:pt>
                <c:pt idx="1502">
                  <c:v>3.041194256722128</c:v>
                </c:pt>
                <c:pt idx="1503">
                  <c:v>3.0427128854578527</c:v>
                </c:pt>
                <c:pt idx="1504">
                  <c:v>3.0442296477319415</c:v>
                </c:pt>
                <c:pt idx="1505">
                  <c:v>3.0457445472820739</c:v>
                </c:pt>
                <c:pt idx="1506">
                  <c:v>3.0472575878360169</c:v>
                </c:pt>
                <c:pt idx="1507">
                  <c:v>3.0487687731116631</c:v>
                </c:pt>
                <c:pt idx="1508">
                  <c:v>3.0502781068170606</c:v>
                </c:pt>
                <c:pt idx="1509">
                  <c:v>3.0517855926504458</c:v>
                </c:pt>
                <c:pt idx="1510">
                  <c:v>3.0532912343002794</c:v>
                </c:pt>
                <c:pt idx="1511">
                  <c:v>3.0547950354452733</c:v>
                </c:pt>
                <c:pt idx="1512">
                  <c:v>3.0562969997544247</c:v>
                </c:pt>
                <c:pt idx="1513">
                  <c:v>3.0577971308870522</c:v>
                </c:pt>
                <c:pt idx="1514">
                  <c:v>3.0592954324928208</c:v>
                </c:pt>
                <c:pt idx="1515">
                  <c:v>3.0607919082117818</c:v>
                </c:pt>
                <c:pt idx="1516">
                  <c:v>3.0622865616743957</c:v>
                </c:pt>
                <c:pt idx="1517">
                  <c:v>3.0637793965015696</c:v>
                </c:pt>
                <c:pt idx="1518">
                  <c:v>3.0652704163046902</c:v>
                </c:pt>
                <c:pt idx="1519">
                  <c:v>3.066759624685647</c:v>
                </c:pt>
                <c:pt idx="1520">
                  <c:v>3.0682470252368739</c:v>
                </c:pt>
                <c:pt idx="1521">
                  <c:v>3.0697326215413705</c:v>
                </c:pt>
                <c:pt idx="1522">
                  <c:v>3.0712164171727432</c:v>
                </c:pt>
                <c:pt idx="1523">
                  <c:v>3.0726984156952248</c:v>
                </c:pt>
                <c:pt idx="1524">
                  <c:v>3.0741786206637158</c:v>
                </c:pt>
                <c:pt idx="1525">
                  <c:v>3.0756570356238071</c:v>
                </c:pt>
                <c:pt idx="1526">
                  <c:v>3.0771336641118152</c:v>
                </c:pt>
                <c:pt idx="1527">
                  <c:v>3.078608509654809</c:v>
                </c:pt>
                <c:pt idx="1528">
                  <c:v>3.0800815757706461</c:v>
                </c:pt>
                <c:pt idx="1529">
                  <c:v>3.0815528659679936</c:v>
                </c:pt>
                <c:pt idx="1530">
                  <c:v>3.0830223837463677</c:v>
                </c:pt>
                <c:pt idx="1531">
                  <c:v>3.0844901325961565</c:v>
                </c:pt>
                <c:pt idx="1532">
                  <c:v>3.0859561159986555</c:v>
                </c:pt>
                <c:pt idx="1533">
                  <c:v>3.0874203374260896</c:v>
                </c:pt>
                <c:pt idx="1534">
                  <c:v>3.0888828003416537</c:v>
                </c:pt>
                <c:pt idx="1535">
                  <c:v>3.0903435081995294</c:v>
                </c:pt>
                <c:pt idx="1536">
                  <c:v>3.0918024644449269</c:v>
                </c:pt>
                <c:pt idx="1537">
                  <c:v>3.0932596725141011</c:v>
                </c:pt>
                <c:pt idx="1538">
                  <c:v>3.0947151358343934</c:v>
                </c:pt>
                <c:pt idx="1539">
                  <c:v>3.0961688578242521</c:v>
                </c:pt>
                <c:pt idx="1540">
                  <c:v>3.0976208418932654</c:v>
                </c:pt>
                <c:pt idx="1541">
                  <c:v>3.0990710914421857</c:v>
                </c:pt>
                <c:pt idx="1542">
                  <c:v>3.100519609862967</c:v>
                </c:pt>
                <c:pt idx="1543">
                  <c:v>3.1019664005387817</c:v>
                </c:pt>
                <c:pt idx="1544">
                  <c:v>3.1034114668440598</c:v>
                </c:pt>
                <c:pt idx="1545">
                  <c:v>3.1048548121445085</c:v>
                </c:pt>
                <c:pt idx="1546">
                  <c:v>3.1062964397971489</c:v>
                </c:pt>
                <c:pt idx="1547">
                  <c:v>3.1077363531503335</c:v>
                </c:pt>
                <c:pt idx="1548">
                  <c:v>3.1091745555437864</c:v>
                </c:pt>
                <c:pt idx="1549">
                  <c:v>3.1106110503086208</c:v>
                </c:pt>
                <c:pt idx="1550">
                  <c:v>3.1120458407673732</c:v>
                </c:pt>
                <c:pt idx="1551">
                  <c:v>3.113478930234026</c:v>
                </c:pt>
                <c:pt idx="1552">
                  <c:v>3.1149103220140426</c:v>
                </c:pt>
                <c:pt idx="1553">
                  <c:v>3.1163400194043849</c:v>
                </c:pt>
                <c:pt idx="1554">
                  <c:v>3.1177680256935503</c:v>
                </c:pt>
                <c:pt idx="1555">
                  <c:v>3.1191943441615906</c:v>
                </c:pt>
                <c:pt idx="1556">
                  <c:v>3.1206189780801474</c:v>
                </c:pt>
                <c:pt idx="1557">
                  <c:v>3.1220419307124683</c:v>
                </c:pt>
                <c:pt idx="1558">
                  <c:v>3.1234632053134463</c:v>
                </c:pt>
                <c:pt idx="1559">
                  <c:v>3.124882805129638</c:v>
                </c:pt>
                <c:pt idx="1560">
                  <c:v>3.1263007333992916</c:v>
                </c:pt>
                <c:pt idx="1561">
                  <c:v>3.1277169933523776</c:v>
                </c:pt>
                <c:pt idx="1562">
                  <c:v>3.129131588210611</c:v>
                </c:pt>
                <c:pt idx="1563">
                  <c:v>3.1305445211874776</c:v>
                </c:pt>
                <c:pt idx="1564">
                  <c:v>3.1319557954882651</c:v>
                </c:pt>
                <c:pt idx="1565">
                  <c:v>3.1333654143100826</c:v>
                </c:pt>
                <c:pt idx="1566">
                  <c:v>3.1347733808418932</c:v>
                </c:pt>
                <c:pt idx="1567">
                  <c:v>3.1361796982645354</c:v>
                </c:pt>
                <c:pt idx="1568">
                  <c:v>3.1375843697507486</c:v>
                </c:pt>
                <c:pt idx="1569">
                  <c:v>3.1389873984652072</c:v>
                </c:pt>
                <c:pt idx="1570">
                  <c:v>3.1403887875645307</c:v>
                </c:pt>
                <c:pt idx="1571">
                  <c:v>3.1417885401973269</c:v>
                </c:pt>
                <c:pt idx="1572">
                  <c:v>3.1431866595042033</c:v>
                </c:pt>
                <c:pt idx="1573">
                  <c:v>3.1445831486178033</c:v>
                </c:pt>
                <c:pt idx="1574">
                  <c:v>3.1459780106628208</c:v>
                </c:pt>
                <c:pt idx="1575">
                  <c:v>3.1473712487560368</c:v>
                </c:pt>
                <c:pt idx="1576">
                  <c:v>3.1487628660063347</c:v>
                </c:pt>
                <c:pt idx="1577">
                  <c:v>3.1501528655147313</c:v>
                </c:pt>
                <c:pt idx="1578">
                  <c:v>3.1515412503743985</c:v>
                </c:pt>
                <c:pt idx="1579">
                  <c:v>3.1529280236706922</c:v>
                </c:pt>
                <c:pt idx="1580">
                  <c:v>3.1543131884811695</c:v>
                </c:pt>
                <c:pt idx="1581">
                  <c:v>3.1556967478756244</c:v>
                </c:pt>
                <c:pt idx="1582">
                  <c:v>3.1570787049161009</c:v>
                </c:pt>
                <c:pt idx="1583">
                  <c:v>3.158459062656926</c:v>
                </c:pt>
                <c:pt idx="1584">
                  <c:v>3.159837824144728</c:v>
                </c:pt>
                <c:pt idx="1585">
                  <c:v>3.1612149924184676</c:v>
                </c:pt>
                <c:pt idx="1586">
                  <c:v>3.1625905705094537</c:v>
                </c:pt>
                <c:pt idx="1587">
                  <c:v>3.1639645614413743</c:v>
                </c:pt>
                <c:pt idx="1588">
                  <c:v>3.1653369682303154</c:v>
                </c:pt>
                <c:pt idx="1589">
                  <c:v>3.1667077938847941</c:v>
                </c:pt>
                <c:pt idx="1590">
                  <c:v>3.1680770414057653</c:v>
                </c:pt>
                <c:pt idx="1591">
                  <c:v>3.1694447137866666</c:v>
                </c:pt>
                <c:pt idx="1592">
                  <c:v>3.1708108140134241</c:v>
                </c:pt>
                <c:pt idx="1593">
                  <c:v>3.1721753450644874</c:v>
                </c:pt>
                <c:pt idx="1594">
                  <c:v>3.1735383099108452</c:v>
                </c:pt>
                <c:pt idx="1595">
                  <c:v>3.1748997115160567</c:v>
                </c:pt>
                <c:pt idx="1596">
                  <c:v>3.1762595528362665</c:v>
                </c:pt>
                <c:pt idx="1597">
                  <c:v>3.177617836820235</c:v>
                </c:pt>
                <c:pt idx="1598">
                  <c:v>3.1789745664093543</c:v>
                </c:pt>
                <c:pt idx="1599">
                  <c:v>3.1803297445376795</c:v>
                </c:pt>
                <c:pt idx="1600">
                  <c:v>3.1816833741319455</c:v>
                </c:pt>
                <c:pt idx="1601">
                  <c:v>3.1830354581115907</c:v>
                </c:pt>
                <c:pt idx="1602">
                  <c:v>3.1843859993887822</c:v>
                </c:pt>
                <c:pt idx="1603">
                  <c:v>3.185735000868438</c:v>
                </c:pt>
                <c:pt idx="1604">
                  <c:v>3.1870824654482459</c:v>
                </c:pt>
                <c:pt idx="1605">
                  <c:v>3.1884283960186921</c:v>
                </c:pt>
                <c:pt idx="1606">
                  <c:v>3.1897727954630768</c:v>
                </c:pt>
                <c:pt idx="1607">
                  <c:v>3.1911156666575451</c:v>
                </c:pt>
                <c:pt idx="1608">
                  <c:v>3.1924570124710967</c:v>
                </c:pt>
                <c:pt idx="1609">
                  <c:v>3.1937968357656232</c:v>
                </c:pt>
                <c:pt idx="1610">
                  <c:v>3.1951351393959184</c:v>
                </c:pt>
                <c:pt idx="1611">
                  <c:v>3.1964719262097048</c:v>
                </c:pt>
                <c:pt idx="1612">
                  <c:v>3.1978071990476575</c:v>
                </c:pt>
                <c:pt idx="1613">
                  <c:v>3.1991409607434207</c:v>
                </c:pt>
                <c:pt idx="1614">
                  <c:v>3.2004732141236367</c:v>
                </c:pt>
                <c:pt idx="1615">
                  <c:v>3.2018039620079586</c:v>
                </c:pt>
                <c:pt idx="1616">
                  <c:v>3.2031332072090803</c:v>
                </c:pt>
                <c:pt idx="1617">
                  <c:v>3.2044609525327532</c:v>
                </c:pt>
                <c:pt idx="1618">
                  <c:v>3.2057872007778103</c:v>
                </c:pt>
                <c:pt idx="1619">
                  <c:v>3.2071119547361837</c:v>
                </c:pt>
                <c:pt idx="1620">
                  <c:v>3.20843521719293</c:v>
                </c:pt>
                <c:pt idx="1621">
                  <c:v>3.20975699092625</c:v>
                </c:pt>
                <c:pt idx="1622">
                  <c:v>3.2110772787075099</c:v>
                </c:pt>
                <c:pt idx="1623">
                  <c:v>3.2123960833012615</c:v>
                </c:pt>
                <c:pt idx="1624">
                  <c:v>3.2137134074652653</c:v>
                </c:pt>
                <c:pt idx="1625">
                  <c:v>3.2150292539505076</c:v>
                </c:pt>
                <c:pt idx="1626">
                  <c:v>3.216343625501227</c:v>
                </c:pt>
                <c:pt idx="1627">
                  <c:v>3.2176565248549287</c:v>
                </c:pt>
                <c:pt idx="1628">
                  <c:v>3.2189679547424106</c:v>
                </c:pt>
                <c:pt idx="1629">
                  <c:v>3.2202779178877794</c:v>
                </c:pt>
                <c:pt idx="1630">
                  <c:v>3.221586417008476</c:v>
                </c:pt>
                <c:pt idx="1631">
                  <c:v>3.2228934548152903</c:v>
                </c:pt>
                <c:pt idx="1632">
                  <c:v>3.2241990340123889</c:v>
                </c:pt>
                <c:pt idx="1633">
                  <c:v>3.2255031572973256</c:v>
                </c:pt>
                <c:pt idx="1634">
                  <c:v>3.2268058273610727</c:v>
                </c:pt>
                <c:pt idx="1635">
                  <c:v>3.22810704688803</c:v>
                </c:pt>
                <c:pt idx="1636">
                  <c:v>3.2294068185560554</c:v>
                </c:pt>
                <c:pt idx="1637">
                  <c:v>3.230705145036477</c:v>
                </c:pt>
                <c:pt idx="1638">
                  <c:v>3.232002028994116</c:v>
                </c:pt>
                <c:pt idx="1639">
                  <c:v>3.2332974730873074</c:v>
                </c:pt>
                <c:pt idx="1640">
                  <c:v>3.2345914799679183</c:v>
                </c:pt>
                <c:pt idx="1641">
                  <c:v>3.2358840522813672</c:v>
                </c:pt>
                <c:pt idx="1642">
                  <c:v>3.2371751926666477</c:v>
                </c:pt>
                <c:pt idx="1643">
                  <c:v>3.2384649037563413</c:v>
                </c:pt>
                <c:pt idx="1644">
                  <c:v>3.2397531881766435</c:v>
                </c:pt>
                <c:pt idx="1645">
                  <c:v>3.2410400485473776</c:v>
                </c:pt>
                <c:pt idx="1646">
                  <c:v>3.2423254874820193</c:v>
                </c:pt>
                <c:pt idx="1647">
                  <c:v>3.2436095075877107</c:v>
                </c:pt>
                <c:pt idx="1648">
                  <c:v>3.2448921114652851</c:v>
                </c:pt>
                <c:pt idx="1649">
                  <c:v>3.2461733017092804</c:v>
                </c:pt>
                <c:pt idx="1650">
                  <c:v>3.2474530809079623</c:v>
                </c:pt>
                <c:pt idx="1651">
                  <c:v>3.2487314516433425</c:v>
                </c:pt>
                <c:pt idx="1652">
                  <c:v>3.2500084164911969</c:v>
                </c:pt>
                <c:pt idx="1653">
                  <c:v>3.2512839780210832</c:v>
                </c:pt>
                <c:pt idx="1654">
                  <c:v>3.2525581387963634</c:v>
                </c:pt>
                <c:pt idx="1655">
                  <c:v>3.2538309013742186</c:v>
                </c:pt>
                <c:pt idx="1656">
                  <c:v>3.255102268305671</c:v>
                </c:pt>
                <c:pt idx="1657">
                  <c:v>3.2563722421355994</c:v>
                </c:pt>
                <c:pt idx="1658">
                  <c:v>3.2576408254027598</c:v>
                </c:pt>
                <c:pt idx="1659">
                  <c:v>3.2589080206398018</c:v>
                </c:pt>
                <c:pt idx="1660">
                  <c:v>3.260173830373291</c:v>
                </c:pt>
                <c:pt idx="1661">
                  <c:v>3.2614382571237241</c:v>
                </c:pt>
                <c:pt idx="1662">
                  <c:v>3.2627013034055445</c:v>
                </c:pt>
                <c:pt idx="1663">
                  <c:v>3.2639629717271692</c:v>
                </c:pt>
                <c:pt idx="1664">
                  <c:v>3.2652232645909969</c:v>
                </c:pt>
                <c:pt idx="1665">
                  <c:v>3.2664821844934337</c:v>
                </c:pt>
                <c:pt idx="1666">
                  <c:v>3.2677397339249068</c:v>
                </c:pt>
                <c:pt idx="1667">
                  <c:v>3.2689959153698833</c:v>
                </c:pt>
                <c:pt idx="1668">
                  <c:v>3.2702507313068878</c:v>
                </c:pt>
                <c:pt idx="1669">
                  <c:v>3.2715041842085242</c:v>
                </c:pt>
                <c:pt idx="1670">
                  <c:v>3.2727562765414873</c:v>
                </c:pt>
                <c:pt idx="1671">
                  <c:v>3.2740070107665833</c:v>
                </c:pt>
                <c:pt idx="1672">
                  <c:v>3.2752563893387467</c:v>
                </c:pt>
                <c:pt idx="1673">
                  <c:v>3.2765044147070626</c:v>
                </c:pt>
                <c:pt idx="1674">
                  <c:v>3.2777510893147745</c:v>
                </c:pt>
                <c:pt idx="1675">
                  <c:v>3.2789964155993134</c:v>
                </c:pt>
                <c:pt idx="1676">
                  <c:v>3.2802403959923021</c:v>
                </c:pt>
                <c:pt idx="1677">
                  <c:v>3.2814830329195872</c:v>
                </c:pt>
                <c:pt idx="1678">
                  <c:v>3.2827243288012409</c:v>
                </c:pt>
                <c:pt idx="1679">
                  <c:v>3.2839642860515923</c:v>
                </c:pt>
                <c:pt idx="1680">
                  <c:v>3.2852029070792339</c:v>
                </c:pt>
                <c:pt idx="1681">
                  <c:v>3.2864401942870458</c:v>
                </c:pt>
                <c:pt idx="1682">
                  <c:v>3.2876761500722065</c:v>
                </c:pt>
                <c:pt idx="1683">
                  <c:v>3.2889107768262171</c:v>
                </c:pt>
                <c:pt idx="1684">
                  <c:v>3.2901440769349102</c:v>
                </c:pt>
                <c:pt idx="1685">
                  <c:v>3.2913760527784741</c:v>
                </c:pt>
                <c:pt idx="1686">
                  <c:v>3.2926067067314633</c:v>
                </c:pt>
                <c:pt idx="1687">
                  <c:v>3.2938360411628214</c:v>
                </c:pt>
                <c:pt idx="1688">
                  <c:v>3.295064058435889</c:v>
                </c:pt>
                <c:pt idx="1689">
                  <c:v>3.2962907609084313</c:v>
                </c:pt>
                <c:pt idx="1690">
                  <c:v>3.2975161509326454</c:v>
                </c:pt>
                <c:pt idx="1691">
                  <c:v>3.2987402308551816</c:v>
                </c:pt>
                <c:pt idx="1692">
                  <c:v>3.2999630030171572</c:v>
                </c:pt>
                <c:pt idx="1693">
                  <c:v>3.3011844697541761</c:v>
                </c:pt>
                <c:pt idx="1694">
                  <c:v>3.3024046333963417</c:v>
                </c:pt>
                <c:pt idx="1695">
                  <c:v>3.3036234962682762</c:v>
                </c:pt>
                <c:pt idx="1696">
                  <c:v>3.3048410606891316</c:v>
                </c:pt>
                <c:pt idx="1697">
                  <c:v>3.3060573289726141</c:v>
                </c:pt>
                <c:pt idx="1698">
                  <c:v>3.3072723034269895</c:v>
                </c:pt>
                <c:pt idx="1699">
                  <c:v>3.308485986355111</c:v>
                </c:pt>
                <c:pt idx="1700">
                  <c:v>3.3096983800544253</c:v>
                </c:pt>
                <c:pt idx="1701">
                  <c:v>3.310909486816993</c:v>
                </c:pt>
                <c:pt idx="1702">
                  <c:v>3.3121193089295056</c:v>
                </c:pt>
                <c:pt idx="1703">
                  <c:v>3.3133278486732971</c:v>
                </c:pt>
                <c:pt idx="1704">
                  <c:v>3.314535108324363</c:v>
                </c:pt>
                <c:pt idx="1705">
                  <c:v>3.3157410901533764</c:v>
                </c:pt>
                <c:pt idx="1706">
                  <c:v>3.3169457964256992</c:v>
                </c:pt>
                <c:pt idx="1707">
                  <c:v>3.3181492294014041</c:v>
                </c:pt>
                <c:pt idx="1708">
                  <c:v>3.3193513913352843</c:v>
                </c:pt>
                <c:pt idx="1709">
                  <c:v>3.3205522844768725</c:v>
                </c:pt>
                <c:pt idx="1710">
                  <c:v>3.3217519110704536</c:v>
                </c:pt>
                <c:pt idx="1711">
                  <c:v>3.3229502733550822</c:v>
                </c:pt>
                <c:pt idx="1712">
                  <c:v>3.3241473735646001</c:v>
                </c:pt>
                <c:pt idx="1713">
                  <c:v>3.3253432139276438</c:v>
                </c:pt>
                <c:pt idx="1714">
                  <c:v>3.3265377966676679</c:v>
                </c:pt>
                <c:pt idx="1715">
                  <c:v>3.3277311240029555</c:v>
                </c:pt>
                <c:pt idx="1716">
                  <c:v>3.3289231981466356</c:v>
                </c:pt>
                <c:pt idx="1717">
                  <c:v>3.330114021306696</c:v>
                </c:pt>
                <c:pt idx="1718">
                  <c:v>3.3313035956859993</c:v>
                </c:pt>
                <c:pt idx="1719">
                  <c:v>3.3324919234822983</c:v>
                </c:pt>
                <c:pt idx="1720">
                  <c:v>3.3336790068882527</c:v>
                </c:pt>
                <c:pt idx="1721">
                  <c:v>3.3348648480914358</c:v>
                </c:pt>
                <c:pt idx="1722">
                  <c:v>3.3360494492743613</c:v>
                </c:pt>
                <c:pt idx="1723">
                  <c:v>3.3372328126144879</c:v>
                </c:pt>
                <c:pt idx="1724">
                  <c:v>3.3384149402842414</c:v>
                </c:pt>
                <c:pt idx="1725">
                  <c:v>3.3395958344510208</c:v>
                </c:pt>
                <c:pt idx="1726">
                  <c:v>3.3407754972772228</c:v>
                </c:pt>
                <c:pt idx="1727">
                  <c:v>3.3419539309202477</c:v>
                </c:pt>
                <c:pt idx="1728">
                  <c:v>3.343131137532521</c:v>
                </c:pt>
                <c:pt idx="1729">
                  <c:v>3.344307119261499</c:v>
                </c:pt>
                <c:pt idx="1730">
                  <c:v>3.3454818782496947</c:v>
                </c:pt>
                <c:pt idx="1731">
                  <c:v>3.3466554166346789</c:v>
                </c:pt>
                <c:pt idx="1732">
                  <c:v>3.3478277365491076</c:v>
                </c:pt>
                <c:pt idx="1733">
                  <c:v>3.3489988401207262</c:v>
                </c:pt>
                <c:pt idx="1734">
                  <c:v>3.3501687294723901</c:v>
                </c:pt>
                <c:pt idx="1735">
                  <c:v>3.3513374067220729</c:v>
                </c:pt>
                <c:pt idx="1736">
                  <c:v>3.3525048739828867</c:v>
                </c:pt>
                <c:pt idx="1737">
                  <c:v>3.3536711333630906</c:v>
                </c:pt>
                <c:pt idx="1738">
                  <c:v>3.3548361869661099</c:v>
                </c:pt>
                <c:pt idx="1739">
                  <c:v>3.3560000368905429</c:v>
                </c:pt>
                <c:pt idx="1740">
                  <c:v>3.3571626852301852</c:v>
                </c:pt>
                <c:pt idx="1741">
                  <c:v>3.3583241340740297</c:v>
                </c:pt>
                <c:pt idx="1742">
                  <c:v>3.3594843855062955</c:v>
                </c:pt>
                <c:pt idx="1743">
                  <c:v>3.3606434416064292</c:v>
                </c:pt>
                <c:pt idx="1744">
                  <c:v>3.3618013044491271</c:v>
                </c:pt>
                <c:pt idx="1745">
                  <c:v>3.3629579761043411</c:v>
                </c:pt>
                <c:pt idx="1746">
                  <c:v>3.3641134586373012</c:v>
                </c:pt>
                <c:pt idx="1747">
                  <c:v>3.3652677541085199</c:v>
                </c:pt>
                <c:pt idx="1748">
                  <c:v>3.366420864573815</c:v>
                </c:pt>
                <c:pt idx="1749">
                  <c:v>3.367572792084311</c:v>
                </c:pt>
                <c:pt idx="1750">
                  <c:v>3.3687235386864671</c:v>
                </c:pt>
                <c:pt idx="1751">
                  <c:v>3.3698731064220793</c:v>
                </c:pt>
                <c:pt idx="1752">
                  <c:v>3.3710214973282957</c:v>
                </c:pt>
                <c:pt idx="1753">
                  <c:v>3.3721687134376359</c:v>
                </c:pt>
                <c:pt idx="1754">
                  <c:v>3.3733147567779973</c:v>
                </c:pt>
                <c:pt idx="1755">
                  <c:v>3.3744596293726694</c:v>
                </c:pt>
                <c:pt idx="1756">
                  <c:v>3.3756033332403517</c:v>
                </c:pt>
                <c:pt idx="1757">
                  <c:v>3.3767458703951601</c:v>
                </c:pt>
                <c:pt idx="1758">
                  <c:v>3.3778872428466462</c:v>
                </c:pt>
                <c:pt idx="1759">
                  <c:v>3.3790274525998054</c:v>
                </c:pt>
                <c:pt idx="1760">
                  <c:v>3.3801665016550908</c:v>
                </c:pt>
                <c:pt idx="1761">
                  <c:v>3.3813043920084298</c:v>
                </c:pt>
                <c:pt idx="1762">
                  <c:v>3.3824411256512308</c:v>
                </c:pt>
                <c:pt idx="1763">
                  <c:v>3.383576704570403</c:v>
                </c:pt>
                <c:pt idx="1764">
                  <c:v>3.3847111307483626</c:v>
                </c:pt>
                <c:pt idx="1765">
                  <c:v>3.3858444061630504</c:v>
                </c:pt>
                <c:pt idx="1766">
                  <c:v>3.3869765327879406</c:v>
                </c:pt>
                <c:pt idx="1767">
                  <c:v>3.3881075125920583</c:v>
                </c:pt>
                <c:pt idx="1768">
                  <c:v>3.3892373475399866</c:v>
                </c:pt>
                <c:pt idx="1769">
                  <c:v>3.390366039591882</c:v>
                </c:pt>
                <c:pt idx="1770">
                  <c:v>3.3914935907034875</c:v>
                </c:pt>
                <c:pt idx="1771">
                  <c:v>3.3926200028261437</c:v>
                </c:pt>
                <c:pt idx="1772">
                  <c:v>3.3937452779068011</c:v>
                </c:pt>
                <c:pt idx="1773">
                  <c:v>3.3948694178880356</c:v>
                </c:pt>
                <c:pt idx="1774">
                  <c:v>3.3959924247080551</c:v>
                </c:pt>
                <c:pt idx="1775">
                  <c:v>3.3971143003007178</c:v>
                </c:pt>
                <c:pt idx="1776">
                  <c:v>3.3982350465955387</c:v>
                </c:pt>
                <c:pt idx="1777">
                  <c:v>3.3993546655177083</c:v>
                </c:pt>
                <c:pt idx="1778">
                  <c:v>3.400473158988099</c:v>
                </c:pt>
                <c:pt idx="1779">
                  <c:v>3.40159052892328</c:v>
                </c:pt>
                <c:pt idx="1780">
                  <c:v>3.4027067772355291</c:v>
                </c:pt>
                <c:pt idx="1781">
                  <c:v>3.4038219058328436</c:v>
                </c:pt>
                <c:pt idx="1782">
                  <c:v>3.4049359166189541</c:v>
                </c:pt>
                <c:pt idx="1783">
                  <c:v>3.4060488114933367</c:v>
                </c:pt>
                <c:pt idx="1784">
                  <c:v>3.4071605923512212</c:v>
                </c:pt>
                <c:pt idx="1785">
                  <c:v>3.408271261083609</c:v>
                </c:pt>
                <c:pt idx="1786">
                  <c:v>3.4093808195772786</c:v>
                </c:pt>
                <c:pt idx="1787">
                  <c:v>3.4104892697148026</c:v>
                </c:pt>
                <c:pt idx="1788">
                  <c:v>3.4115966133745559</c:v>
                </c:pt>
                <c:pt idx="1789">
                  <c:v>3.412702852430729</c:v>
                </c:pt>
                <c:pt idx="1790">
                  <c:v>3.413807988753339</c:v>
                </c:pt>
                <c:pt idx="1791">
                  <c:v>3.4149120242082449</c:v>
                </c:pt>
                <c:pt idx="1792">
                  <c:v>3.4160149606571526</c:v>
                </c:pt>
                <c:pt idx="1793">
                  <c:v>3.41711679995763</c:v>
                </c:pt>
                <c:pt idx="1794">
                  <c:v>3.4182175439631202</c:v>
                </c:pt>
                <c:pt idx="1795">
                  <c:v>3.4193171945229519</c:v>
                </c:pt>
                <c:pt idx="1796">
                  <c:v>3.4204157534823469</c:v>
                </c:pt>
                <c:pt idx="1797">
                  <c:v>3.4215132226824387</c:v>
                </c:pt>
                <c:pt idx="1798">
                  <c:v>3.4226096039602778</c:v>
                </c:pt>
                <c:pt idx="1799">
                  <c:v>3.4237048991488455</c:v>
                </c:pt>
                <c:pt idx="1800">
                  <c:v>3.4247991100770649</c:v>
                </c:pt>
                <c:pt idx="1801">
                  <c:v>3.4258922385698138</c:v>
                </c:pt>
                <c:pt idx="1802">
                  <c:v>3.426984286447933</c:v>
                </c:pt>
                <c:pt idx="1803">
                  <c:v>3.4280752555282383</c:v>
                </c:pt>
                <c:pt idx="1804">
                  <c:v>3.4291651476235345</c:v>
                </c:pt>
                <c:pt idx="1805">
                  <c:v>3.4302539645426222</c:v>
                </c:pt>
                <c:pt idx="1806">
                  <c:v>3.4313417080903106</c:v>
                </c:pt>
                <c:pt idx="1807">
                  <c:v>3.432428380067432</c:v>
                </c:pt>
                <c:pt idx="1808">
                  <c:v>3.4335139822708469</c:v>
                </c:pt>
                <c:pt idx="1809">
                  <c:v>3.4345985164934572</c:v>
                </c:pt>
                <c:pt idx="1810">
                  <c:v>3.4356819845242215</c:v>
                </c:pt>
                <c:pt idx="1811">
                  <c:v>3.4367643881481582</c:v>
                </c:pt>
                <c:pt idx="1812">
                  <c:v>3.4378457291463631</c:v>
                </c:pt>
                <c:pt idx="1813">
                  <c:v>3.4389260092960146</c:v>
                </c:pt>
                <c:pt idx="1814">
                  <c:v>3.440005230370391</c:v>
                </c:pt>
                <c:pt idx="1815">
                  <c:v>3.4410833941388748</c:v>
                </c:pt>
                <c:pt idx="1816">
                  <c:v>3.4421605023669688</c:v>
                </c:pt>
                <c:pt idx="1817">
                  <c:v>3.4432365568163013</c:v>
                </c:pt>
                <c:pt idx="1818">
                  <c:v>3.4443115592446429</c:v>
                </c:pt>
                <c:pt idx="1819">
                  <c:v>3.4453855114059109</c:v>
                </c:pt>
                <c:pt idx="1820">
                  <c:v>3.4464584150501851</c:v>
                </c:pt>
                <c:pt idx="1821">
                  <c:v>3.4475302719237151</c:v>
                </c:pt>
                <c:pt idx="1822">
                  <c:v>3.4486010837689323</c:v>
                </c:pt>
                <c:pt idx="1823">
                  <c:v>3.4496708523244601</c:v>
                </c:pt>
                <c:pt idx="1824">
                  <c:v>3.4507395793251243</c:v>
                </c:pt>
                <c:pt idx="1825">
                  <c:v>3.4518072665019628</c:v>
                </c:pt>
                <c:pt idx="1826">
                  <c:v>3.4528739155822366</c:v>
                </c:pt>
                <c:pt idx="1827">
                  <c:v>3.4539395282894407</c:v>
                </c:pt>
                <c:pt idx="1828">
                  <c:v>3.4550041063433135</c:v>
                </c:pt>
                <c:pt idx="1829">
                  <c:v>3.456067651459847</c:v>
                </c:pt>
                <c:pt idx="1830">
                  <c:v>3.4571301653512991</c:v>
                </c:pt>
                <c:pt idx="1831">
                  <c:v>3.4581916497262002</c:v>
                </c:pt>
                <c:pt idx="1832">
                  <c:v>3.4592521062893655</c:v>
                </c:pt>
                <c:pt idx="1833">
                  <c:v>3.4603115367419059</c:v>
                </c:pt>
                <c:pt idx="1834">
                  <c:v>3.4613699427812374</c:v>
                </c:pt>
                <c:pt idx="1835">
                  <c:v>3.4624273261010892</c:v>
                </c:pt>
                <c:pt idx="1836">
                  <c:v>3.4634836883915177</c:v>
                </c:pt>
                <c:pt idx="1837">
                  <c:v>3.4645390313389131</c:v>
                </c:pt>
                <c:pt idx="1838">
                  <c:v>3.4655933566260098</c:v>
                </c:pt>
                <c:pt idx="1839">
                  <c:v>3.4666466659318975</c:v>
                </c:pt>
                <c:pt idx="1840">
                  <c:v>3.4676989609320321</c:v>
                </c:pt>
                <c:pt idx="1841">
                  <c:v>3.4687502432982438</c:v>
                </c:pt>
                <c:pt idx="1842">
                  <c:v>3.4698005146987452</c:v>
                </c:pt>
                <c:pt idx="1843">
                  <c:v>3.4708497767981452</c:v>
                </c:pt>
                <c:pt idx="1844">
                  <c:v>3.4718980312574566</c:v>
                </c:pt>
                <c:pt idx="1845">
                  <c:v>3.4729452797341054</c:v>
                </c:pt>
                <c:pt idx="1846">
                  <c:v>3.4739915238819421</c:v>
                </c:pt>
                <c:pt idx="1847">
                  <c:v>3.4750367653512502</c:v>
                </c:pt>
                <c:pt idx="1848">
                  <c:v>3.476081005788755</c:v>
                </c:pt>
                <c:pt idx="1849">
                  <c:v>3.4771242468376364</c:v>
                </c:pt>
                <c:pt idx="1850">
                  <c:v>3.4781664901375344</c:v>
                </c:pt>
                <c:pt idx="1851">
                  <c:v>3.479207737324562</c:v>
                </c:pt>
                <c:pt idx="1852">
                  <c:v>3.4802479900313124</c:v>
                </c:pt>
                <c:pt idx="1853">
                  <c:v>3.4812872498868703</c:v>
                </c:pt>
                <c:pt idx="1854">
                  <c:v>3.4823255185168205</c:v>
                </c:pt>
                <c:pt idx="1855">
                  <c:v>3.4833627975432577</c:v>
                </c:pt>
                <c:pt idx="1856">
                  <c:v>3.4843990885847944</c:v>
                </c:pt>
                <c:pt idx="1857">
                  <c:v>3.4854343932565737</c:v>
                </c:pt>
                <c:pt idx="1858">
                  <c:v>3.4864687131702734</c:v>
                </c:pt>
                <c:pt idx="1859">
                  <c:v>3.4875020499341227</c:v>
                </c:pt>
                <c:pt idx="1860">
                  <c:v>3.4885344051529019</c:v>
                </c:pt>
                <c:pt idx="1861">
                  <c:v>3.4895657804279612</c:v>
                </c:pt>
                <c:pt idx="1862">
                  <c:v>3.4905961773572236</c:v>
                </c:pt>
                <c:pt idx="1863">
                  <c:v>3.4916255975351964</c:v>
                </c:pt>
                <c:pt idx="1864">
                  <c:v>3.4926540425529797</c:v>
                </c:pt>
                <c:pt idx="1865">
                  <c:v>3.4936815139982773</c:v>
                </c:pt>
                <c:pt idx="1866">
                  <c:v>3.494708013455404</c:v>
                </c:pt>
                <c:pt idx="1867">
                  <c:v>3.4957335425052944</c:v>
                </c:pt>
                <c:pt idx="1868">
                  <c:v>3.4967581027255132</c:v>
                </c:pt>
                <c:pt idx="1869">
                  <c:v>3.4977816956902634</c:v>
                </c:pt>
                <c:pt idx="1870">
                  <c:v>3.498804322970396</c:v>
                </c:pt>
                <c:pt idx="1871">
                  <c:v>3.499825986133418</c:v>
                </c:pt>
                <c:pt idx="1872">
                  <c:v>3.5008466867435022</c:v>
                </c:pt>
                <c:pt idx="1873">
                  <c:v>3.501866426361496</c:v>
                </c:pt>
                <c:pt idx="1874">
                  <c:v>3.5028852065449305</c:v>
                </c:pt>
                <c:pt idx="1875">
                  <c:v>3.5039030288480273</c:v>
                </c:pt>
                <c:pt idx="1876">
                  <c:v>3.5049198948217106</c:v>
                </c:pt>
                <c:pt idx="1877">
                  <c:v>3.5059358060136132</c:v>
                </c:pt>
                <c:pt idx="1878">
                  <c:v>3.5069507639680872</c:v>
                </c:pt>
                <c:pt idx="1879">
                  <c:v>3.507964770226212</c:v>
                </c:pt>
                <c:pt idx="1880">
                  <c:v>3.5089778263258022</c:v>
                </c:pt>
                <c:pt idx="1881">
                  <c:v>3.5099899338014175</c:v>
                </c:pt>
                <c:pt idx="1882">
                  <c:v>3.5110010941843699</c:v>
                </c:pt>
                <c:pt idx="1883">
                  <c:v>3.5120113090027352</c:v>
                </c:pt>
                <c:pt idx="1884">
                  <c:v>3.5130205797813581</c:v>
                </c:pt>
                <c:pt idx="1885">
                  <c:v>3.5140289080418636</c:v>
                </c:pt>
                <c:pt idx="1886">
                  <c:v>3.5150362953026626</c:v>
                </c:pt>
                <c:pt idx="1887">
                  <c:v>3.5160427430789643</c:v>
                </c:pt>
                <c:pt idx="1888">
                  <c:v>3.5170482528827809</c:v>
                </c:pt>
                <c:pt idx="1889">
                  <c:v>3.518052826222938</c:v>
                </c:pt>
                <c:pt idx="1890">
                  <c:v>3.5190564646050833</c:v>
                </c:pt>
                <c:pt idx="1891">
                  <c:v>3.5200591695316938</c:v>
                </c:pt>
                <c:pt idx="1892">
                  <c:v>3.5210609425020847</c:v>
                </c:pt>
                <c:pt idx="1893">
                  <c:v>3.5220617850124181</c:v>
                </c:pt>
                <c:pt idx="1894">
                  <c:v>3.5230616985557113</c:v>
                </c:pt>
                <c:pt idx="1895">
                  <c:v>3.524060684621845</c:v>
                </c:pt>
                <c:pt idx="1896">
                  <c:v>3.5250587446975716</c:v>
                </c:pt>
                <c:pt idx="1897">
                  <c:v>3.5260558802665223</c:v>
                </c:pt>
                <c:pt idx="1898">
                  <c:v>3.5270520928092166</c:v>
                </c:pt>
                <c:pt idx="1899">
                  <c:v>3.5280473838030728</c:v>
                </c:pt>
                <c:pt idx="1900">
                  <c:v>3.5290417547224084</c:v>
                </c:pt>
                <c:pt idx="1901">
                  <c:v>3.5300352070384591</c:v>
                </c:pt>
                <c:pt idx="1902">
                  <c:v>3.5310277422193765</c:v>
                </c:pt>
                <c:pt idx="1903">
                  <c:v>3.532019361730244</c:v>
                </c:pt>
                <c:pt idx="1904">
                  <c:v>3.5330100670330813</c:v>
                </c:pt>
                <c:pt idx="1905">
                  <c:v>3.5339998595868525</c:v>
                </c:pt>
                <c:pt idx="1906">
                  <c:v>3.5349887408474747</c:v>
                </c:pt>
                <c:pt idx="1907">
                  <c:v>3.5359767122678258</c:v>
                </c:pt>
                <c:pt idx="1908">
                  <c:v>3.5369637752977532</c:v>
                </c:pt>
                <c:pt idx="1909">
                  <c:v>3.5379499313840816</c:v>
                </c:pt>
                <c:pt idx="1910">
                  <c:v>3.5389351819706172</c:v>
                </c:pt>
                <c:pt idx="1911">
                  <c:v>3.5399195284981624</c:v>
                </c:pt>
                <c:pt idx="1912">
                  <c:v>3.5409029724045191</c:v>
                </c:pt>
                <c:pt idx="1913">
                  <c:v>3.5418855151244966</c:v>
                </c:pt>
                <c:pt idx="1914">
                  <c:v>3.5428671580899214</c:v>
                </c:pt>
                <c:pt idx="1915">
                  <c:v>3.543847902729643</c:v>
                </c:pt>
                <c:pt idx="1916">
                  <c:v>3.544827750469544</c:v>
                </c:pt>
                <c:pt idx="1917">
                  <c:v>3.5458067027325448</c:v>
                </c:pt>
                <c:pt idx="1918">
                  <c:v>3.5467847609386141</c:v>
                </c:pt>
                <c:pt idx="1919">
                  <c:v>3.5477619265047768</c:v>
                </c:pt>
                <c:pt idx="1920">
                  <c:v>3.5487382008451167</c:v>
                </c:pt>
                <c:pt idx="1921">
                  <c:v>3.5497135853707902</c:v>
                </c:pt>
                <c:pt idx="1922">
                  <c:v>3.5506880814900321</c:v>
                </c:pt>
                <c:pt idx="1923">
                  <c:v>3.5516616906081611</c:v>
                </c:pt>
                <c:pt idx="1924">
                  <c:v>3.5526344141275903</c:v>
                </c:pt>
                <c:pt idx="1925">
                  <c:v>3.5536062534478319</c:v>
                </c:pt>
                <c:pt idx="1926">
                  <c:v>3.5545772099655082</c:v>
                </c:pt>
                <c:pt idx="1927">
                  <c:v>3.5555472850743546</c:v>
                </c:pt>
                <c:pt idx="1928">
                  <c:v>3.5565164801652314</c:v>
                </c:pt>
                <c:pt idx="1929">
                  <c:v>3.5574847966261296</c:v>
                </c:pt>
                <c:pt idx="1930">
                  <c:v>3.5584522358421768</c:v>
                </c:pt>
                <c:pt idx="1931">
                  <c:v>3.559418799195647</c:v>
                </c:pt>
                <c:pt idx="1932">
                  <c:v>3.5603844880659676</c:v>
                </c:pt>
                <c:pt idx="1933">
                  <c:v>3.5613493038297239</c:v>
                </c:pt>
                <c:pt idx="1934">
                  <c:v>3.5623132478606712</c:v>
                </c:pt>
                <c:pt idx="1935">
                  <c:v>3.5632763215297385</c:v>
                </c:pt>
                <c:pt idx="1936">
                  <c:v>3.5642385262050373</c:v>
                </c:pt>
                <c:pt idx="1937">
                  <c:v>3.565199863251868</c:v>
                </c:pt>
                <c:pt idx="1938">
                  <c:v>3.5661603340327277</c:v>
                </c:pt>
                <c:pt idx="1939">
                  <c:v>3.5671199399073199</c:v>
                </c:pt>
                <c:pt idx="1940">
                  <c:v>3.5680786822325539</c:v>
                </c:pt>
                <c:pt idx="1941">
                  <c:v>3.5690365623625624</c:v>
                </c:pt>
                <c:pt idx="1942">
                  <c:v>3.5699935816487023</c:v>
                </c:pt>
                <c:pt idx="1943">
                  <c:v>3.5709497414395606</c:v>
                </c:pt>
                <c:pt idx="1944">
                  <c:v>3.5719050430809669</c:v>
                </c:pt>
                <c:pt idx="1945">
                  <c:v>3.5728594879159967</c:v>
                </c:pt>
                <c:pt idx="1946">
                  <c:v>3.5738130772849797</c:v>
                </c:pt>
                <c:pt idx="1947">
                  <c:v>3.5747658125255062</c:v>
                </c:pt>
                <c:pt idx="1948">
                  <c:v>3.5757176949724343</c:v>
                </c:pt>
                <c:pt idx="1949">
                  <c:v>3.5766687259578989</c:v>
                </c:pt>
                <c:pt idx="1950">
                  <c:v>3.5776189068113133</c:v>
                </c:pt>
                <c:pt idx="1951">
                  <c:v>3.5785682388593831</c:v>
                </c:pt>
                <c:pt idx="1952">
                  <c:v>3.57951672342611</c:v>
                </c:pt>
                <c:pt idx="1953">
                  <c:v>3.5804643618327949</c:v>
                </c:pt>
                <c:pt idx="1954">
                  <c:v>3.5814111553980523</c:v>
                </c:pt>
                <c:pt idx="1955">
                  <c:v>3.5823571054378118</c:v>
                </c:pt>
                <c:pt idx="1956">
                  <c:v>3.5833022132653269</c:v>
                </c:pt>
                <c:pt idx="1957">
                  <c:v>3.5842464801911813</c:v>
                </c:pt>
                <c:pt idx="1958">
                  <c:v>3.5851899075232954</c:v>
                </c:pt>
                <c:pt idx="1959">
                  <c:v>3.5861324965669357</c:v>
                </c:pt>
                <c:pt idx="1960">
                  <c:v>3.5870742486247158</c:v>
                </c:pt>
                <c:pt idx="1961">
                  <c:v>3.5880151649966097</c:v>
                </c:pt>
                <c:pt idx="1962">
                  <c:v>3.588955246979955</c:v>
                </c:pt>
                <c:pt idx="1963">
                  <c:v>3.5898944958694599</c:v>
                </c:pt>
                <c:pt idx="1964">
                  <c:v>3.590832912957211</c:v>
                </c:pt>
                <c:pt idx="1965">
                  <c:v>3.5917704995326787</c:v>
                </c:pt>
                <c:pt idx="1966">
                  <c:v>3.5927072568827239</c:v>
                </c:pt>
                <c:pt idx="1967">
                  <c:v>3.5936431862916063</c:v>
                </c:pt>
                <c:pt idx="1968">
                  <c:v>3.5945782890409901</c:v>
                </c:pt>
                <c:pt idx="1969">
                  <c:v>3.5955125664099485</c:v>
                </c:pt>
                <c:pt idx="1970">
                  <c:v>3.5964460196749748</c:v>
                </c:pt>
                <c:pt idx="1971">
                  <c:v>3.5973786501099836</c:v>
                </c:pt>
                <c:pt idx="1972">
                  <c:v>3.5983104589863224</c:v>
                </c:pt>
                <c:pt idx="1973">
                  <c:v>3.5992414475727728</c:v>
                </c:pt>
                <c:pt idx="1974">
                  <c:v>3.6001716171355636</c:v>
                </c:pt>
                <c:pt idx="1975">
                  <c:v>3.6011009689383706</c:v>
                </c:pt>
                <c:pt idx="1976">
                  <c:v>3.6020295042423278</c:v>
                </c:pt>
                <c:pt idx="1977">
                  <c:v>3.6029572243060328</c:v>
                </c:pt>
                <c:pt idx="1978">
                  <c:v>3.6038841303855502</c:v>
                </c:pt>
                <c:pt idx="1979">
                  <c:v>3.6048102237344213</c:v>
                </c:pt>
                <c:pt idx="1980">
                  <c:v>3.6057355056036711</c:v>
                </c:pt>
                <c:pt idx="1981">
                  <c:v>3.6066599772418106</c:v>
                </c:pt>
                <c:pt idx="1982">
                  <c:v>3.6075836398948478</c:v>
                </c:pt>
                <c:pt idx="1983">
                  <c:v>3.6085064948062895</c:v>
                </c:pt>
                <c:pt idx="1984">
                  <c:v>3.6094285432171525</c:v>
                </c:pt>
                <c:pt idx="1985">
                  <c:v>3.6103497863659664</c:v>
                </c:pt>
                <c:pt idx="1986">
                  <c:v>3.611270225488779</c:v>
                </c:pt>
                <c:pt idx="1987">
                  <c:v>3.6121898618191675</c:v>
                </c:pt>
                <c:pt idx="1988">
                  <c:v>3.6131086965882391</c:v>
                </c:pt>
                <c:pt idx="1989">
                  <c:v>3.6140267310246412</c:v>
                </c:pt>
                <c:pt idx="1990">
                  <c:v>3.6149439663545655</c:v>
                </c:pt>
                <c:pt idx="1991">
                  <c:v>3.6158604038017539</c:v>
                </c:pt>
                <c:pt idx="1992">
                  <c:v>3.6167760445875072</c:v>
                </c:pt>
                <c:pt idx="1993">
                  <c:v>3.6176908899306874</c:v>
                </c:pt>
                <c:pt idx="1994">
                  <c:v>3.6186049410477281</c:v>
                </c:pt>
                <c:pt idx="1995">
                  <c:v>3.6195181991526368</c:v>
                </c:pt>
                <c:pt idx="1996">
                  <c:v>3.620430665457004</c:v>
                </c:pt>
                <c:pt idx="1997">
                  <c:v>3.6213423411700072</c:v>
                </c:pt>
                <c:pt idx="1998">
                  <c:v>3.6222532274984167</c:v>
                </c:pt>
                <c:pt idx="1999">
                  <c:v>3.6231633256466047</c:v>
                </c:pt>
                <c:pt idx="2000">
                  <c:v>3.6240726368165475</c:v>
                </c:pt>
                <c:pt idx="2001">
                  <c:v>3.624981162207833</c:v>
                </c:pt>
                <c:pt idx="2002">
                  <c:v>3.6258889030176675</c:v>
                </c:pt>
                <c:pt idx="2003">
                  <c:v>3.6267958604408812</c:v>
                </c:pt>
                <c:pt idx="2004">
                  <c:v>3.627702035669933</c:v>
                </c:pt>
                <c:pt idx="2005">
                  <c:v>3.6286074298949185</c:v>
                </c:pt>
                <c:pt idx="2006">
                  <c:v>3.6295120443035733</c:v>
                </c:pt>
                <c:pt idx="2007">
                  <c:v>3.6304158800812809</c:v>
                </c:pt>
                <c:pt idx="2008">
                  <c:v>3.6313189384110789</c:v>
                </c:pt>
                <c:pt idx="2009">
                  <c:v>3.6322212204736628</c:v>
                </c:pt>
                <c:pt idx="2010">
                  <c:v>3.6331227274473941</c:v>
                </c:pt>
                <c:pt idx="2011">
                  <c:v>3.6340234605083017</c:v>
                </c:pt>
                <c:pt idx="2012">
                  <c:v>3.6349234208300949</c:v>
                </c:pt>
                <c:pt idx="2013">
                  <c:v>3.6358226095841633</c:v>
                </c:pt>
                <c:pt idx="2014">
                  <c:v>3.6367210279395845</c:v>
                </c:pt>
                <c:pt idx="2015">
                  <c:v>3.6376186770631307</c:v>
                </c:pt>
                <c:pt idx="2016">
                  <c:v>3.6385155581192725</c:v>
                </c:pt>
                <c:pt idx="2017">
                  <c:v>3.6394116722701861</c:v>
                </c:pt>
                <c:pt idx="2018">
                  <c:v>3.640307020675758</c:v>
                </c:pt>
                <c:pt idx="2019">
                  <c:v>3.6412016044935926</c:v>
                </c:pt>
                <c:pt idx="2020">
                  <c:v>3.6420954248790149</c:v>
                </c:pt>
                <c:pt idx="2021">
                  <c:v>3.6429884829850789</c:v>
                </c:pt>
                <c:pt idx="2022">
                  <c:v>3.6438807799625716</c:v>
                </c:pt>
                <c:pt idx="2023">
                  <c:v>3.6447723169600184</c:v>
                </c:pt>
                <c:pt idx="2024">
                  <c:v>3.6456630951236897</c:v>
                </c:pt>
                <c:pt idx="2025">
                  <c:v>3.646553115597607</c:v>
                </c:pt>
                <c:pt idx="2026">
                  <c:v>3.6474423795235467</c:v>
                </c:pt>
                <c:pt idx="2027">
                  <c:v>3.6483308880410465</c:v>
                </c:pt>
                <c:pt idx="2028">
                  <c:v>3.6492186422874111</c:v>
                </c:pt>
                <c:pt idx="2029">
                  <c:v>3.6501056433977181</c:v>
                </c:pt>
                <c:pt idx="2030">
                  <c:v>3.6509918925048215</c:v>
                </c:pt>
                <c:pt idx="2031">
                  <c:v>3.6518773907393598</c:v>
                </c:pt>
                <c:pt idx="2032">
                  <c:v>3.6527621392297607</c:v>
                </c:pt>
                <c:pt idx="2033">
                  <c:v>3.6536461391022446</c:v>
                </c:pt>
                <c:pt idx="2034">
                  <c:v>3.6545293914808328</c:v>
                </c:pt>
                <c:pt idx="2035">
                  <c:v>3.6554118974873502</c:v>
                </c:pt>
                <c:pt idx="2036">
                  <c:v>3.6562936582414336</c:v>
                </c:pt>
                <c:pt idx="2037">
                  <c:v>3.6571746748605354</c:v>
                </c:pt>
                <c:pt idx="2038">
                  <c:v>3.6580549484599287</c:v>
                </c:pt>
                <c:pt idx="2039">
                  <c:v>3.6589344801527135</c:v>
                </c:pt>
                <c:pt idx="2040">
                  <c:v>3.6598132710498223</c:v>
                </c:pt>
                <c:pt idx="2041">
                  <c:v>3.660691322260023</c:v>
                </c:pt>
                <c:pt idx="2042">
                  <c:v>3.6615686348899263</c:v>
                </c:pt>
                <c:pt idx="2043">
                  <c:v>3.6624452100439937</c:v>
                </c:pt>
                <c:pt idx="2044">
                  <c:v>3.6633210488245354</c:v>
                </c:pt>
                <c:pt idx="2045">
                  <c:v>3.6641961523317224</c:v>
                </c:pt>
                <c:pt idx="2046">
                  <c:v>3.6650705216635888</c:v>
                </c:pt>
                <c:pt idx="2047">
                  <c:v>3.6659441579160381</c:v>
                </c:pt>
                <c:pt idx="2048">
                  <c:v>3.6668170621828469</c:v>
                </c:pt>
                <c:pt idx="2049">
                  <c:v>3.6676892355556707</c:v>
                </c:pt>
                <c:pt idx="2050">
                  <c:v>3.6685606791240506</c:v>
                </c:pt>
                <c:pt idx="2051">
                  <c:v>3.6694313939754153</c:v>
                </c:pt>
                <c:pt idx="2052">
                  <c:v>3.6703013811950904</c:v>
                </c:pt>
                <c:pt idx="2053">
                  <c:v>3.6711706418663002</c:v>
                </c:pt>
                <c:pt idx="2054">
                  <c:v>3.6720391770701726</c:v>
                </c:pt>
                <c:pt idx="2055">
                  <c:v>3.6729069878857477</c:v>
                </c:pt>
                <c:pt idx="2056">
                  <c:v>3.6737740753899804</c:v>
                </c:pt>
                <c:pt idx="2057">
                  <c:v>3.6746404406577442</c:v>
                </c:pt>
                <c:pt idx="2058">
                  <c:v>3.6755060847618388</c:v>
                </c:pt>
                <c:pt idx="2059">
                  <c:v>3.6763710087729953</c:v>
                </c:pt>
                <c:pt idx="2060">
                  <c:v>3.6772352137598778</c:v>
                </c:pt>
                <c:pt idx="2061">
                  <c:v>3.6780987007890928</c:v>
                </c:pt>
                <c:pt idx="2062">
                  <c:v>3.6789614709251905</c:v>
                </c:pt>
                <c:pt idx="2063">
                  <c:v>3.679823525230673</c:v>
                </c:pt>
                <c:pt idx="2064">
                  <c:v>3.6806848647659955</c:v>
                </c:pt>
                <c:pt idx="2065">
                  <c:v>3.6815454905895759</c:v>
                </c:pt>
                <c:pt idx="2066">
                  <c:v>3.6824054037577962</c:v>
                </c:pt>
                <c:pt idx="2067">
                  <c:v>3.6832646053250073</c:v>
                </c:pt>
                <c:pt idx="2068">
                  <c:v>3.6841230963435372</c:v>
                </c:pt>
                <c:pt idx="2069">
                  <c:v>3.6849808778636923</c:v>
                </c:pt>
                <c:pt idx="2070">
                  <c:v>3.6858379509337658</c:v>
                </c:pt>
                <c:pt idx="2071">
                  <c:v>3.686694316600037</c:v>
                </c:pt>
                <c:pt idx="2072">
                  <c:v>3.6875499759067827</c:v>
                </c:pt>
                <c:pt idx="2073">
                  <c:v>3.6884049298962793</c:v>
                </c:pt>
                <c:pt idx="2074">
                  <c:v>3.689259179608805</c:v>
                </c:pt>
                <c:pt idx="2075">
                  <c:v>3.6901127260826483</c:v>
                </c:pt>
                <c:pt idx="2076">
                  <c:v>3.6909655703541127</c:v>
                </c:pt>
                <c:pt idx="2077">
                  <c:v>3.6918177134575179</c:v>
                </c:pt>
                <c:pt idx="2078">
                  <c:v>3.6926691564252092</c:v>
                </c:pt>
                <c:pt idx="2079">
                  <c:v>3.6935199002875585</c:v>
                </c:pt>
                <c:pt idx="2080">
                  <c:v>3.694369946072972</c:v>
                </c:pt>
                <c:pt idx="2081">
                  <c:v>3.6952192948078917</c:v>
                </c:pt>
                <c:pt idx="2082">
                  <c:v>3.696067947516803</c:v>
                </c:pt>
                <c:pt idx="2083">
                  <c:v>3.6969159052222396</c:v>
                </c:pt>
                <c:pt idx="2084">
                  <c:v>3.6977631689447836</c:v>
                </c:pt>
                <c:pt idx="2085">
                  <c:v>3.6986097397030768</c:v>
                </c:pt>
                <c:pt idx="2086">
                  <c:v>3.6994556185138201</c:v>
                </c:pt>
                <c:pt idx="2087">
                  <c:v>3.7003008063917813</c:v>
                </c:pt>
                <c:pt idx="2088">
                  <c:v>3.7011453043497973</c:v>
                </c:pt>
                <c:pt idx="2089">
                  <c:v>3.7019891133987812</c:v>
                </c:pt>
                <c:pt idx="2090">
                  <c:v>3.7028322345477265</c:v>
                </c:pt>
                <c:pt idx="2091">
                  <c:v>3.7036746688037074</c:v>
                </c:pt>
                <c:pt idx="2092">
                  <c:v>3.7045164171718898</c:v>
                </c:pt>
                <c:pt idx="2093">
                  <c:v>3.7053574806555338</c:v>
                </c:pt>
                <c:pt idx="2094">
                  <c:v>3.7061978602559935</c:v>
                </c:pt>
                <c:pt idx="2095">
                  <c:v>3.707037556972729</c:v>
                </c:pt>
                <c:pt idx="2096">
                  <c:v>3.7078765718033062</c:v>
                </c:pt>
                <c:pt idx="2097">
                  <c:v>3.7087149057434026</c:v>
                </c:pt>
                <c:pt idx="2098">
                  <c:v>3.7095525597868106</c:v>
                </c:pt>
                <c:pt idx="2099">
                  <c:v>3.7103895349254454</c:v>
                </c:pt>
                <c:pt idx="2100">
                  <c:v>3.7112258321493456</c:v>
                </c:pt>
                <c:pt idx="2101">
                  <c:v>3.7120614524466795</c:v>
                </c:pt>
                <c:pt idx="2102">
                  <c:v>3.7128963968037496</c:v>
                </c:pt>
                <c:pt idx="2103">
                  <c:v>3.713730666204996</c:v>
                </c:pt>
                <c:pt idx="2104">
                  <c:v>3.7145642616330021</c:v>
                </c:pt>
                <c:pt idx="2105">
                  <c:v>3.7153971840684985</c:v>
                </c:pt>
                <c:pt idx="2106">
                  <c:v>3.7162294344903679</c:v>
                </c:pt>
                <c:pt idx="2107">
                  <c:v>3.7170610138756484</c:v>
                </c:pt>
                <c:pt idx="2108">
                  <c:v>3.717891923199538</c:v>
                </c:pt>
                <c:pt idx="2109">
                  <c:v>3.7187221634354009</c:v>
                </c:pt>
                <c:pt idx="2110">
                  <c:v>3.7195517355547691</c:v>
                </c:pt>
                <c:pt idx="2111">
                  <c:v>3.7203806405273494</c:v>
                </c:pt>
                <c:pt idx="2112">
                  <c:v>3.7212088793210238</c:v>
                </c:pt>
                <c:pt idx="2113">
                  <c:v>3.7220364529018592</c:v>
                </c:pt>
                <c:pt idx="2114">
                  <c:v>3.722863362234107</c:v>
                </c:pt>
                <c:pt idx="2115">
                  <c:v>3.7236896082802109</c:v>
                </c:pt>
                <c:pt idx="2116">
                  <c:v>3.7245151920008079</c:v>
                </c:pt>
                <c:pt idx="2117">
                  <c:v>3.725340114354736</c:v>
                </c:pt>
                <c:pt idx="2118">
                  <c:v>3.7261643762990344</c:v>
                </c:pt>
                <c:pt idx="2119">
                  <c:v>3.7269879787889528</c:v>
                </c:pt>
                <c:pt idx="2120">
                  <c:v>3.7278109227779508</c:v>
                </c:pt>
                <c:pt idx="2121">
                  <c:v>3.7286332092177048</c:v>
                </c:pt>
                <c:pt idx="2122">
                  <c:v>3.7294548390581115</c:v>
                </c:pt>
                <c:pt idx="2123">
                  <c:v>3.7302758132472937</c:v>
                </c:pt>
                <c:pt idx="2124">
                  <c:v>3.7310961327315999</c:v>
                </c:pt>
                <c:pt idx="2125">
                  <c:v>3.7319157984556135</c:v>
                </c:pt>
                <c:pt idx="2126">
                  <c:v>3.7327348113621559</c:v>
                </c:pt>
                <c:pt idx="2127">
                  <c:v>3.7335531723922881</c:v>
                </c:pt>
                <c:pt idx="2128">
                  <c:v>3.734370882485317</c:v>
                </c:pt>
                <c:pt idx="2129">
                  <c:v>3.7351879425787997</c:v>
                </c:pt>
                <c:pt idx="2130">
                  <c:v>3.7360043536085463</c:v>
                </c:pt>
                <c:pt idx="2131">
                  <c:v>3.7368201165086252</c:v>
                </c:pt>
                <c:pt idx="2132">
                  <c:v>3.7376352322113648</c:v>
                </c:pt>
                <c:pt idx="2133">
                  <c:v>3.7384497016473626</c:v>
                </c:pt>
                <c:pt idx="2134">
                  <c:v>3.7392635257454829</c:v>
                </c:pt>
                <c:pt idx="2135">
                  <c:v>3.7400767054328661</c:v>
                </c:pt>
                <c:pt idx="2136">
                  <c:v>3.7408892416349304</c:v>
                </c:pt>
                <c:pt idx="2137">
                  <c:v>3.7417011352753757</c:v>
                </c:pt>
                <c:pt idx="2138">
                  <c:v>3.7425123872761876</c:v>
                </c:pt>
                <c:pt idx="2139">
                  <c:v>3.7433229985576437</c:v>
                </c:pt>
                <c:pt idx="2140">
                  <c:v>3.7441329700383141</c:v>
                </c:pt>
                <c:pt idx="2141">
                  <c:v>3.7449423026350677</c:v>
                </c:pt>
                <c:pt idx="2142">
                  <c:v>3.7457509972630745</c:v>
                </c:pt>
                <c:pt idx="2143">
                  <c:v>3.7465590548358128</c:v>
                </c:pt>
                <c:pt idx="2144">
                  <c:v>3.7473664762650687</c:v>
                </c:pt>
                <c:pt idx="2145">
                  <c:v>3.7481732624609432</c:v>
                </c:pt>
                <c:pt idx="2146">
                  <c:v>3.7489794143318562</c:v>
                </c:pt>
                <c:pt idx="2147">
                  <c:v>3.7497849327845474</c:v>
                </c:pt>
                <c:pt idx="2148">
                  <c:v>3.7505898187240847</c:v>
                </c:pt>
                <c:pt idx="2149">
                  <c:v>3.7513940730538646</c:v>
                </c:pt>
                <c:pt idx="2150">
                  <c:v>3.7521976966756156</c:v>
                </c:pt>
                <c:pt idx="2151">
                  <c:v>3.7530006904894071</c:v>
                </c:pt>
                <c:pt idx="2152">
                  <c:v>3.7538030553936457</c:v>
                </c:pt>
                <c:pt idx="2153">
                  <c:v>3.7546047922850869</c:v>
                </c:pt>
                <c:pt idx="2154">
                  <c:v>3.7554059020588331</c:v>
                </c:pt>
                <c:pt idx="2155">
                  <c:v>3.7562063856083401</c:v>
                </c:pt>
                <c:pt idx="2156">
                  <c:v>3.7570062438254199</c:v>
                </c:pt>
                <c:pt idx="2157">
                  <c:v>3.7578054776002467</c:v>
                </c:pt>
                <c:pt idx="2158">
                  <c:v>3.7586040878213565</c:v>
                </c:pt>
                <c:pt idx="2159">
                  <c:v>3.7594020753756556</c:v>
                </c:pt>
                <c:pt idx="2160">
                  <c:v>3.7601994411484219</c:v>
                </c:pt>
                <c:pt idx="2161">
                  <c:v>3.760996186023307</c:v>
                </c:pt>
                <c:pt idx="2162">
                  <c:v>3.7617923108823446</c:v>
                </c:pt>
                <c:pt idx="2163">
                  <c:v>3.762587816605949</c:v>
                </c:pt>
                <c:pt idx="2164">
                  <c:v>3.7633827040729235</c:v>
                </c:pt>
                <c:pt idx="2165">
                  <c:v>3.7641769741604616</c:v>
                </c:pt>
                <c:pt idx="2166">
                  <c:v>3.7649706277441499</c:v>
                </c:pt>
                <c:pt idx="2167">
                  <c:v>3.7657636656979756</c:v>
                </c:pt>
                <c:pt idx="2168">
                  <c:v>3.7665560888943244</c:v>
                </c:pt>
                <c:pt idx="2169">
                  <c:v>3.7673478982039903</c:v>
                </c:pt>
                <c:pt idx="2170">
                  <c:v>3.768139094496175</c:v>
                </c:pt>
                <c:pt idx="2171">
                  <c:v>3.7689296786384934</c:v>
                </c:pt>
                <c:pt idx="2172">
                  <c:v>3.7697196514969771</c:v>
                </c:pt>
                <c:pt idx="2173">
                  <c:v>3.7705090139360773</c:v>
                </c:pt>
                <c:pt idx="2174">
                  <c:v>3.77129776681867</c:v>
                </c:pt>
                <c:pt idx="2175">
                  <c:v>3.7720859110060569</c:v>
                </c:pt>
                <c:pt idx="2176">
                  <c:v>3.7728734473579726</c:v>
                </c:pt>
                <c:pt idx="2177">
                  <c:v>3.7736603767325847</c:v>
                </c:pt>
                <c:pt idx="2178">
                  <c:v>3.7744466999865005</c:v>
                </c:pt>
                <c:pt idx="2179">
                  <c:v>3.7752324179747685</c:v>
                </c:pt>
                <c:pt idx="2180">
                  <c:v>3.7760175315508819</c:v>
                </c:pt>
                <c:pt idx="2181">
                  <c:v>3.7768020415667842</c:v>
                </c:pt>
                <c:pt idx="2182">
                  <c:v>3.7775859488728702</c:v>
                </c:pt>
                <c:pt idx="2183">
                  <c:v>3.7783692543179921</c:v>
                </c:pt>
                <c:pt idx="2184">
                  <c:v>3.7791519587494609</c:v>
                </c:pt>
                <c:pt idx="2185">
                  <c:v>3.7799340630130498</c:v>
                </c:pt>
                <c:pt idx="2186">
                  <c:v>3.780715567953</c:v>
                </c:pt>
                <c:pt idx="2187">
                  <c:v>3.7814964744120236</c:v>
                </c:pt>
                <c:pt idx="2188">
                  <c:v>3.7822767832313051</c:v>
                </c:pt>
                <c:pt idx="2189">
                  <c:v>3.7830564952505061</c:v>
                </c:pt>
                <c:pt idx="2190">
                  <c:v>3.7838356113077696</c:v>
                </c:pt>
                <c:pt idx="2191">
                  <c:v>3.7846141322397231</c:v>
                </c:pt>
                <c:pt idx="2192">
                  <c:v>3.7853920588814796</c:v>
                </c:pt>
                <c:pt idx="2193">
                  <c:v>3.7861693920666455</c:v>
                </c:pt>
                <c:pt idx="2194">
                  <c:v>3.786946132627321</c:v>
                </c:pt>
                <c:pt idx="2195">
                  <c:v>3.7877222813941041</c:v>
                </c:pt>
                <c:pt idx="2196">
                  <c:v>3.7884978391960931</c:v>
                </c:pt>
                <c:pt idx="2197">
                  <c:v>3.7892728068608932</c:v>
                </c:pt>
                <c:pt idx="2198">
                  <c:v>3.7900471852146165</c:v>
                </c:pt>
                <c:pt idx="2199">
                  <c:v>3.7908209750818864</c:v>
                </c:pt>
                <c:pt idx="2200">
                  <c:v>3.7915941772858428</c:v>
                </c:pt>
                <c:pt idx="2201">
                  <c:v>3.792366792648143</c:v>
                </c:pt>
                <c:pt idx="2202">
                  <c:v>3.7931388219889652</c:v>
                </c:pt>
                <c:pt idx="2203">
                  <c:v>3.7939102661270141</c:v>
                </c:pt>
                <c:pt idx="2204">
                  <c:v>3.7946811258795217</c:v>
                </c:pt>
                <c:pt idx="2205">
                  <c:v>3.7954514020622532</c:v>
                </c:pt>
                <c:pt idx="2206">
                  <c:v>3.7962210954895079</c:v>
                </c:pt>
                <c:pt idx="2207">
                  <c:v>3.7969902069741228</c:v>
                </c:pt>
                <c:pt idx="2208">
                  <c:v>3.7977587373274786</c:v>
                </c:pt>
                <c:pt idx="2209">
                  <c:v>3.7985266873594998</c:v>
                </c:pt>
                <c:pt idx="2210">
                  <c:v>3.7992940578786598</c:v>
                </c:pt>
                <c:pt idx="2211">
                  <c:v>3.8000608496919837</c:v>
                </c:pt>
                <c:pt idx="2212">
                  <c:v>3.8008270636050505</c:v>
                </c:pt>
                <c:pt idx="2213">
                  <c:v>3.8015927004219989</c:v>
                </c:pt>
                <c:pt idx="2214">
                  <c:v>3.8023577609455286</c:v>
                </c:pt>
                <c:pt idx="2215">
                  <c:v>3.8031222459769025</c:v>
                </c:pt>
                <c:pt idx="2216">
                  <c:v>3.8038861563159538</c:v>
                </c:pt>
                <c:pt idx="2217">
                  <c:v>3.8046494927610861</c:v>
                </c:pt>
                <c:pt idx="2218">
                  <c:v>3.8054122561092765</c:v>
                </c:pt>
                <c:pt idx="2219">
                  <c:v>3.8061744471560814</c:v>
                </c:pt>
                <c:pt idx="2220">
                  <c:v>3.8069360666956369</c:v>
                </c:pt>
                <c:pt idx="2221">
                  <c:v>3.8076971155206625</c:v>
                </c:pt>
                <c:pt idx="2222">
                  <c:v>3.8084575944224679</c:v>
                </c:pt>
                <c:pt idx="2223">
                  <c:v>3.8092175041909493</c:v>
                </c:pt>
                <c:pt idx="2224">
                  <c:v>3.8099768456146004</c:v>
                </c:pt>
                <c:pt idx="2225">
                  <c:v>3.8107356194805075</c:v>
                </c:pt>
                <c:pt idx="2226">
                  <c:v>3.8114938265743605</c:v>
                </c:pt>
                <c:pt idx="2227">
                  <c:v>3.8122514676804515</c:v>
                </c:pt>
                <c:pt idx="2228">
                  <c:v>3.8130085435816774</c:v>
                </c:pt>
                <c:pt idx="2229">
                  <c:v>3.8137650550595459</c:v>
                </c:pt>
                <c:pt idx="2230">
                  <c:v>3.8145210028941765</c:v>
                </c:pt>
                <c:pt idx="2231">
                  <c:v>3.815276387864305</c:v>
                </c:pt>
                <c:pt idx="2232">
                  <c:v>3.816031210747286</c:v>
                </c:pt>
                <c:pt idx="2233">
                  <c:v>3.8167854723190944</c:v>
                </c:pt>
                <c:pt idx="2234">
                  <c:v>3.8175391733543313</c:v>
                </c:pt>
                <c:pt idx="2235">
                  <c:v>3.8182923146262251</c:v>
                </c:pt>
                <c:pt idx="2236">
                  <c:v>3.8190448969066368</c:v>
                </c:pt>
                <c:pt idx="2237">
                  <c:v>3.8197969209660592</c:v>
                </c:pt>
                <c:pt idx="2238">
                  <c:v>3.8205483875736244</c:v>
                </c:pt>
                <c:pt idx="2239">
                  <c:v>3.8212992974971041</c:v>
                </c:pt>
                <c:pt idx="2240">
                  <c:v>3.8220496515029123</c:v>
                </c:pt>
                <c:pt idx="2241">
                  <c:v>3.8227994503561105</c:v>
                </c:pt>
                <c:pt idx="2242">
                  <c:v>3.8235486948204094</c:v>
                </c:pt>
                <c:pt idx="2243">
                  <c:v>3.8242973856581712</c:v>
                </c:pt>
                <c:pt idx="2244">
                  <c:v>3.8250455236304148</c:v>
                </c:pt>
                <c:pt idx="2245">
                  <c:v>3.8257931094968161</c:v>
                </c:pt>
                <c:pt idx="2246">
                  <c:v>3.8265401440157127</c:v>
                </c:pt>
                <c:pt idx="2247">
                  <c:v>3.8272866279441082</c:v>
                </c:pt>
                <c:pt idx="2248">
                  <c:v>3.8280325620376709</c:v>
                </c:pt>
                <c:pt idx="2249">
                  <c:v>3.8287779470507415</c:v>
                </c:pt>
                <c:pt idx="2250">
                  <c:v>3.8295227837363335</c:v>
                </c:pt>
                <c:pt idx="2251">
                  <c:v>3.830267072846135</c:v>
                </c:pt>
                <c:pt idx="2252">
                  <c:v>3.831010815130516</c:v>
                </c:pt>
                <c:pt idx="2253">
                  <c:v>3.8317540113385262</c:v>
                </c:pt>
                <c:pt idx="2254">
                  <c:v>3.8324966622179018</c:v>
                </c:pt>
                <c:pt idx="2255">
                  <c:v>3.8332387685150664</c:v>
                </c:pt>
                <c:pt idx="2256">
                  <c:v>3.8339803309751339</c:v>
                </c:pt>
                <c:pt idx="2257">
                  <c:v>3.8347213503419133</c:v>
                </c:pt>
                <c:pt idx="2258">
                  <c:v>3.8354618273579097</c:v>
                </c:pt>
                <c:pt idx="2259">
                  <c:v>3.8362017627643263</c:v>
                </c:pt>
                <c:pt idx="2260">
                  <c:v>3.8369411573010721</c:v>
                </c:pt>
                <c:pt idx="2261">
                  <c:v>3.837680011706758</c:v>
                </c:pt>
                <c:pt idx="2262">
                  <c:v>3.8384183267187049</c:v>
                </c:pt>
                <c:pt idx="2263">
                  <c:v>3.839156103072944</c:v>
                </c:pt>
                <c:pt idx="2264">
                  <c:v>3.8398933415042222</c:v>
                </c:pt>
                <c:pt idx="2265">
                  <c:v>3.8406300427460001</c:v>
                </c:pt>
                <c:pt idx="2266">
                  <c:v>3.8413662075304598</c:v>
                </c:pt>
                <c:pt idx="2267">
                  <c:v>3.8421018365885056</c:v>
                </c:pt>
                <c:pt idx="2268">
                  <c:v>3.8428369306497681</c:v>
                </c:pt>
                <c:pt idx="2269">
                  <c:v>3.8435714904426033</c:v>
                </c:pt>
                <c:pt idx="2270">
                  <c:v>3.8443055166941003</c:v>
                </c:pt>
                <c:pt idx="2271">
                  <c:v>3.8450390101300815</c:v>
                </c:pt>
                <c:pt idx="2272">
                  <c:v>3.8457719714751057</c:v>
                </c:pt>
                <c:pt idx="2273">
                  <c:v>3.8465044014524699</c:v>
                </c:pt>
                <c:pt idx="2274">
                  <c:v>3.8472363007842141</c:v>
                </c:pt>
                <c:pt idx="2275">
                  <c:v>3.8479676701911236</c:v>
                </c:pt>
                <c:pt idx="2276">
                  <c:v>3.8486985103927296</c:v>
                </c:pt>
                <c:pt idx="2277">
                  <c:v>3.8494288221073152</c:v>
                </c:pt>
                <c:pt idx="2278">
                  <c:v>3.8501586060519166</c:v>
                </c:pt>
                <c:pt idx="2279">
                  <c:v>3.850887862942324</c:v>
                </c:pt>
                <c:pt idx="2280">
                  <c:v>3.8516165934930884</c:v>
                </c:pt>
                <c:pt idx="2281">
                  <c:v>3.852344798417521</c:v>
                </c:pt>
                <c:pt idx="2282">
                  <c:v>3.8530724784276975</c:v>
                </c:pt>
                <c:pt idx="2283">
                  <c:v>3.8537996342344583</c:v>
                </c:pt>
                <c:pt idx="2284">
                  <c:v>3.854526266547416</c:v>
                </c:pt>
                <c:pt idx="2285">
                  <c:v>3.8552523760749549</c:v>
                </c:pt>
                <c:pt idx="2286">
                  <c:v>3.8559779635242313</c:v>
                </c:pt>
                <c:pt idx="2287">
                  <c:v>3.8567030296011824</c:v>
                </c:pt>
                <c:pt idx="2288">
                  <c:v>3.8574275750105245</c:v>
                </c:pt>
                <c:pt idx="2289">
                  <c:v>3.8581516004557557</c:v>
                </c:pt>
                <c:pt idx="2290">
                  <c:v>3.8588751066391609</c:v>
                </c:pt>
                <c:pt idx="2291">
                  <c:v>3.8595980942618122</c:v>
                </c:pt>
                <c:pt idx="2292">
                  <c:v>3.8603205640235743</c:v>
                </c:pt>
                <c:pt idx="2293">
                  <c:v>3.8610425166231019</c:v>
                </c:pt>
                <c:pt idx="2294">
                  <c:v>3.8617639527578493</c:v>
                </c:pt>
                <c:pt idx="2295">
                  <c:v>3.8624848731240693</c:v>
                </c:pt>
                <c:pt idx="2296">
                  <c:v>3.8632052784168129</c:v>
                </c:pt>
                <c:pt idx="2297">
                  <c:v>3.8639251693299377</c:v>
                </c:pt>
                <c:pt idx="2298">
                  <c:v>3.8646445465561081</c:v>
                </c:pt>
                <c:pt idx="2299">
                  <c:v>3.865363410786796</c:v>
                </c:pt>
                <c:pt idx="2300">
                  <c:v>3.8660817627122865</c:v>
                </c:pt>
                <c:pt idx="2301">
                  <c:v>3.8667996030216787</c:v>
                </c:pt>
                <c:pt idx="2302">
                  <c:v>3.8675169324028884</c:v>
                </c:pt>
                <c:pt idx="2303">
                  <c:v>3.8682337515426508</c:v>
                </c:pt>
                <c:pt idx="2304">
                  <c:v>3.8689500611265233</c:v>
                </c:pt>
                <c:pt idx="2305">
                  <c:v>3.8696658618388886</c:v>
                </c:pt>
                <c:pt idx="2306">
                  <c:v>3.8703811543629554</c:v>
                </c:pt>
                <c:pt idx="2307">
                  <c:v>3.8710959393807638</c:v>
                </c:pt>
                <c:pt idx="2308">
                  <c:v>3.8718102175731843</c:v>
                </c:pt>
                <c:pt idx="2309">
                  <c:v>3.8725239896199239</c:v>
                </c:pt>
                <c:pt idx="2310">
                  <c:v>3.8732372561995256</c:v>
                </c:pt>
                <c:pt idx="2311">
                  <c:v>3.8739500179893733</c:v>
                </c:pt>
                <c:pt idx="2312">
                  <c:v>3.8746622756656937</c:v>
                </c:pt>
                <c:pt idx="2313">
                  <c:v>3.8753740299035568</c:v>
                </c:pt>
                <c:pt idx="2314">
                  <c:v>3.8760852813768811</c:v>
                </c:pt>
                <c:pt idx="2315">
                  <c:v>3.8767960307584355</c:v>
                </c:pt>
                <c:pt idx="2316">
                  <c:v>3.8775062787198395</c:v>
                </c:pt>
                <c:pt idx="2317">
                  <c:v>3.878216025931569</c:v>
                </c:pt>
                <c:pt idx="2318">
                  <c:v>3.8789252730629569</c:v>
                </c:pt>
                <c:pt idx="2319">
                  <c:v>3.8796340207821958</c:v>
                </c:pt>
                <c:pt idx="2320">
                  <c:v>3.8803422697563414</c:v>
                </c:pt>
                <c:pt idx="2321">
                  <c:v>3.8810500206513132</c:v>
                </c:pt>
                <c:pt idx="2322">
                  <c:v>3.8817572741318984</c:v>
                </c:pt>
                <c:pt idx="2323">
                  <c:v>3.8824640308617528</c:v>
                </c:pt>
                <c:pt idx="2324">
                  <c:v>3.8831702915034056</c:v>
                </c:pt>
                <c:pt idx="2325">
                  <c:v>3.8838760567182611</c:v>
                </c:pt>
                <c:pt idx="2326">
                  <c:v>3.8845813271665977</c:v>
                </c:pt>
                <c:pt idx="2327">
                  <c:v>3.8852861035075756</c:v>
                </c:pt>
                <c:pt idx="2328">
                  <c:v>3.8859903863992371</c:v>
                </c:pt>
                <c:pt idx="2329">
                  <c:v>3.8866941764985068</c:v>
                </c:pt>
                <c:pt idx="2330">
                  <c:v>3.8873974744611974</c:v>
                </c:pt>
                <c:pt idx="2331">
                  <c:v>3.8881002809420107</c:v>
                </c:pt>
                <c:pt idx="2332">
                  <c:v>3.8888025965945383</c:v>
                </c:pt>
                <c:pt idx="2333">
                  <c:v>3.8895044220712665</c:v>
                </c:pt>
                <c:pt idx="2334">
                  <c:v>3.890205758023578</c:v>
                </c:pt>
                <c:pt idx="2335">
                  <c:v>3.8909066051017547</c:v>
                </c:pt>
                <c:pt idx="2336">
                  <c:v>3.8916069639549766</c:v>
                </c:pt>
                <c:pt idx="2337">
                  <c:v>3.8923068352313304</c:v>
                </c:pt>
                <c:pt idx="2338">
                  <c:v>3.8930062195778063</c:v>
                </c:pt>
                <c:pt idx="2339">
                  <c:v>3.8937051176403026</c:v>
                </c:pt>
                <c:pt idx="2340">
                  <c:v>3.8944035300636286</c:v>
                </c:pt>
                <c:pt idx="2341">
                  <c:v>3.8951014574915059</c:v>
                </c:pt>
                <c:pt idx="2342">
                  <c:v>3.8957989005665716</c:v>
                </c:pt>
                <c:pt idx="2343">
                  <c:v>3.8964958599303778</c:v>
                </c:pt>
                <c:pt idx="2344">
                  <c:v>3.8971923362233989</c:v>
                </c:pt>
                <c:pt idx="2345">
                  <c:v>3.8978883300850304</c:v>
                </c:pt>
                <c:pt idx="2346">
                  <c:v>3.8985838421535908</c:v>
                </c:pt>
                <c:pt idx="2347">
                  <c:v>3.8992788730663266</c:v>
                </c:pt>
                <c:pt idx="2348">
                  <c:v>3.8999734234594117</c:v>
                </c:pt>
                <c:pt idx="2349">
                  <c:v>3.9006674939679531</c:v>
                </c:pt>
                <c:pt idx="2350">
                  <c:v>3.9013610852259895</c:v>
                </c:pt>
                <c:pt idx="2351">
                  <c:v>3.9020541978664949</c:v>
                </c:pt>
                <c:pt idx="2352">
                  <c:v>3.902746832521383</c:v>
                </c:pt>
                <c:pt idx="2353">
                  <c:v>3.9034389898215061</c:v>
                </c:pt>
                <c:pt idx="2354">
                  <c:v>3.9041306703966594</c:v>
                </c:pt>
                <c:pt idx="2355">
                  <c:v>3.9048218748755832</c:v>
                </c:pt>
                <c:pt idx="2356">
                  <c:v>3.9055126038859642</c:v>
                </c:pt>
                <c:pt idx="2357">
                  <c:v>3.9062028580544377</c:v>
                </c:pt>
                <c:pt idx="2358">
                  <c:v>3.906892638006592</c:v>
                </c:pt>
                <c:pt idx="2359">
                  <c:v>3.9075819443669682</c:v>
                </c:pt>
                <c:pt idx="2360">
                  <c:v>3.9082707777590633</c:v>
                </c:pt>
                <c:pt idx="2361">
                  <c:v>3.9089591388053311</c:v>
                </c:pt>
                <c:pt idx="2362">
                  <c:v>3.9096470281271882</c:v>
                </c:pt>
                <c:pt idx="2363">
                  <c:v>3.9103344463450123</c:v>
                </c:pt>
                <c:pt idx="2364">
                  <c:v>3.9110213940781451</c:v>
                </c:pt>
                <c:pt idx="2365">
                  <c:v>3.9117078719448966</c:v>
                </c:pt>
                <c:pt idx="2366">
                  <c:v>3.9123938805625444</c:v>
                </c:pt>
                <c:pt idx="2367">
                  <c:v>3.9130794205473398</c:v>
                </c:pt>
                <c:pt idx="2368">
                  <c:v>3.9137644925145043</c:v>
                </c:pt>
                <c:pt idx="2369">
                  <c:v>3.9144490970782373</c:v>
                </c:pt>
                <c:pt idx="2370">
                  <c:v>3.9151332348517154</c:v>
                </c:pt>
                <c:pt idx="2371">
                  <c:v>3.9158169064470956</c:v>
                </c:pt>
                <c:pt idx="2372">
                  <c:v>3.9165001124755157</c:v>
                </c:pt>
                <c:pt idx="2373">
                  <c:v>3.9171828535470996</c:v>
                </c:pt>
                <c:pt idx="2374">
                  <c:v>3.9178651302709557</c:v>
                </c:pt>
                <c:pt idx="2375">
                  <c:v>3.9185469432551825</c:v>
                </c:pt>
                <c:pt idx="2376">
                  <c:v>3.919228293106868</c:v>
                </c:pt>
                <c:pt idx="2377">
                  <c:v>3.9199091804320938</c:v>
                </c:pt>
                <c:pt idx="2378">
                  <c:v>3.9205896058359366</c:v>
                </c:pt>
                <c:pt idx="2379">
                  <c:v>3.9212695699224689</c:v>
                </c:pt>
                <c:pt idx="2380">
                  <c:v>3.9219490732947637</c:v>
                </c:pt>
                <c:pt idx="2381">
                  <c:v>3.9226281165548951</c:v>
                </c:pt>
                <c:pt idx="2382">
                  <c:v>3.9233067003039404</c:v>
                </c:pt>
                <c:pt idx="2383">
                  <c:v>3.9239848251419822</c:v>
                </c:pt>
                <c:pt idx="2384">
                  <c:v>3.9246624916681103</c:v>
                </c:pt>
                <c:pt idx="2385">
                  <c:v>3.9253397004804258</c:v>
                </c:pt>
                <c:pt idx="2386">
                  <c:v>3.9260164521760386</c:v>
                </c:pt>
                <c:pt idx="2387">
                  <c:v>3.9266927473510753</c:v>
                </c:pt>
                <c:pt idx="2388">
                  <c:v>3.9273685866006778</c:v>
                </c:pt>
                <c:pt idx="2389">
                  <c:v>3.9280439705190044</c:v>
                </c:pt>
                <c:pt idx="2390">
                  <c:v>3.9287188996992355</c:v>
                </c:pt>
                <c:pt idx="2391">
                  <c:v>3.9293933747335723</c:v>
                </c:pt>
                <c:pt idx="2392">
                  <c:v>3.9300673962132402</c:v>
                </c:pt>
                <c:pt idx="2393">
                  <c:v>3.9307409647284919</c:v>
                </c:pt>
                <c:pt idx="2394">
                  <c:v>3.9314140808686067</c:v>
                </c:pt>
                <c:pt idx="2395">
                  <c:v>3.9320867452218948</c:v>
                </c:pt>
                <c:pt idx="2396">
                  <c:v>3.9327589583756994</c:v>
                </c:pt>
                <c:pt idx="2397">
                  <c:v>3.9334307209163972</c:v>
                </c:pt>
                <c:pt idx="2398">
                  <c:v>3.9341020334294017</c:v>
                </c:pt>
                <c:pt idx="2399">
                  <c:v>3.934772896499164</c:v>
                </c:pt>
                <c:pt idx="2400">
                  <c:v>3.9354433107091769</c:v>
                </c:pt>
                <c:pt idx="2401">
                  <c:v>3.936113276641974</c:v>
                </c:pt>
                <c:pt idx="2402">
                  <c:v>3.9367827948791341</c:v>
                </c:pt>
                <c:pt idx="2403">
                  <c:v>3.9374518660012834</c:v>
                </c:pt>
                <c:pt idx="2404">
                  <c:v>3.9381204905880951</c:v>
                </c:pt>
                <c:pt idx="2405">
                  <c:v>3.9387886692182921</c:v>
                </c:pt>
                <c:pt idx="2406">
                  <c:v>3.9394564024696508</c:v>
                </c:pt>
                <c:pt idx="2407">
                  <c:v>3.9401236909190023</c:v>
                </c:pt>
                <c:pt idx="2408">
                  <c:v>3.9407905351422325</c:v>
                </c:pt>
                <c:pt idx="2409">
                  <c:v>3.9414569357142879</c:v>
                </c:pt>
                <c:pt idx="2410">
                  <c:v>3.9421228932091719</c:v>
                </c:pt>
                <c:pt idx="2411">
                  <c:v>3.9427884081999531</c:v>
                </c:pt>
                <c:pt idx="2412">
                  <c:v>3.9434534812587625</c:v>
                </c:pt>
                <c:pt idx="2413">
                  <c:v>3.9441181129567982</c:v>
                </c:pt>
                <c:pt idx="2414">
                  <c:v>3.9447823038643248</c:v>
                </c:pt>
                <c:pt idx="2415">
                  <c:v>3.9454460545506782</c:v>
                </c:pt>
                <c:pt idx="2416">
                  <c:v>3.9461093655842658</c:v>
                </c:pt>
                <c:pt idx="2417">
                  <c:v>3.9467722375325689</c:v>
                </c:pt>
                <c:pt idx="2418">
                  <c:v>3.9474346709621435</c:v>
                </c:pt>
                <c:pt idx="2419">
                  <c:v>3.9480966664386248</c:v>
                </c:pt>
                <c:pt idx="2420">
                  <c:v>3.9487582245267268</c:v>
                </c:pt>
                <c:pt idx="2421">
                  <c:v>3.9494193457902451</c:v>
                </c:pt>
                <c:pt idx="2422">
                  <c:v>3.9500800307920585</c:v>
                </c:pt>
                <c:pt idx="2423">
                  <c:v>3.9507402800941307</c:v>
                </c:pt>
                <c:pt idx="2424">
                  <c:v>3.9514000942575134</c:v>
                </c:pt>
                <c:pt idx="2425">
                  <c:v>3.9520594738423469</c:v>
                </c:pt>
                <c:pt idx="2426">
                  <c:v>3.9527184194078631</c:v>
                </c:pt>
                <c:pt idx="2427">
                  <c:v>3.9533769315123841</c:v>
                </c:pt>
                <c:pt idx="2428">
                  <c:v>3.9540350107133309</c:v>
                </c:pt>
                <c:pt idx="2429">
                  <c:v>3.9546926575672172</c:v>
                </c:pt>
                <c:pt idx="2430">
                  <c:v>3.9553498726296574</c:v>
                </c:pt>
                <c:pt idx="2431">
                  <c:v>3.956006656455366</c:v>
                </c:pt>
                <c:pt idx="2432">
                  <c:v>3.9566630095981585</c:v>
                </c:pt>
                <c:pt idx="2433">
                  <c:v>3.9573189326109555</c:v>
                </c:pt>
                <c:pt idx="2434">
                  <c:v>3.9579744260457828</c:v>
                </c:pt>
                <c:pt idx="2435">
                  <c:v>3.9586294904537738</c:v>
                </c:pt>
                <c:pt idx="2436">
                  <c:v>3.9592841263851724</c:v>
                </c:pt>
                <c:pt idx="2437">
                  <c:v>3.9599383343893324</c:v>
                </c:pt>
                <c:pt idx="2438">
                  <c:v>3.9605921150147223</c:v>
                </c:pt>
                <c:pt idx="2439">
                  <c:v>3.9612454688089249</c:v>
                </c:pt>
                <c:pt idx="2440">
                  <c:v>3.9618983963186389</c:v>
                </c:pt>
                <c:pt idx="2441">
                  <c:v>3.9625508980896842</c:v>
                </c:pt>
                <c:pt idx="2442">
                  <c:v>3.9632029746669986</c:v>
                </c:pt>
                <c:pt idx="2443">
                  <c:v>3.9638546265946433</c:v>
                </c:pt>
                <c:pt idx="2444">
                  <c:v>3.9645058544158034</c:v>
                </c:pt>
                <c:pt idx="2445">
                  <c:v>3.9651566586727895</c:v>
                </c:pt>
                <c:pt idx="2446">
                  <c:v>3.965807039907042</c:v>
                </c:pt>
                <c:pt idx="2447">
                  <c:v>3.9664569986591269</c:v>
                </c:pt>
                <c:pt idx="2448">
                  <c:v>3.9671065354687443</c:v>
                </c:pt>
                <c:pt idx="2449">
                  <c:v>3.9677556508747278</c:v>
                </c:pt>
                <c:pt idx="2450">
                  <c:v>3.9684043454150428</c:v>
                </c:pt>
                <c:pt idx="2451">
                  <c:v>3.9690526196267948</c:v>
                </c:pt>
                <c:pt idx="2452">
                  <c:v>3.9697004740462249</c:v>
                </c:pt>
                <c:pt idx="2453">
                  <c:v>3.9703479092087157</c:v>
                </c:pt>
                <c:pt idx="2454">
                  <c:v>3.9709949256487915</c:v>
                </c:pt>
                <c:pt idx="2455">
                  <c:v>3.9716415239001202</c:v>
                </c:pt>
                <c:pt idx="2456">
                  <c:v>3.9722877044955149</c:v>
                </c:pt>
                <c:pt idx="2457">
                  <c:v>3.9729334679669357</c:v>
                </c:pt>
                <c:pt idx="2458">
                  <c:v>3.9735788148454918</c:v>
                </c:pt>
                <c:pt idx="2459">
                  <c:v>3.9742237456614431</c:v>
                </c:pt>
                <c:pt idx="2460">
                  <c:v>3.9748682609442012</c:v>
                </c:pt>
                <c:pt idx="2461">
                  <c:v>3.9755123612223331</c:v>
                </c:pt>
                <c:pt idx="2462">
                  <c:v>3.9761560470235606</c:v>
                </c:pt>
                <c:pt idx="2463">
                  <c:v>3.9767993188747632</c:v>
                </c:pt>
                <c:pt idx="2464">
                  <c:v>3.9774421773019792</c:v>
                </c:pt>
                <c:pt idx="2465">
                  <c:v>3.9780846228304085</c:v>
                </c:pt>
                <c:pt idx="2466">
                  <c:v>3.9787266559844143</c:v>
                </c:pt>
                <c:pt idx="2467">
                  <c:v>3.9793682772875218</c:v>
                </c:pt>
                <c:pt idx="2468">
                  <c:v>3.980009487262425</c:v>
                </c:pt>
                <c:pt idx="2469">
                  <c:v>3.9806502864309836</c:v>
                </c:pt>
                <c:pt idx="2470">
                  <c:v>3.9812906753142285</c:v>
                </c:pt>
                <c:pt idx="2471">
                  <c:v>3.9819306544323601</c:v>
                </c:pt>
                <c:pt idx="2472">
                  <c:v>3.9825702243047525</c:v>
                </c:pt>
                <c:pt idx="2473">
                  <c:v>3.9832093854499546</c:v>
                </c:pt>
                <c:pt idx="2474">
                  <c:v>3.983848138385691</c:v>
                </c:pt>
                <c:pt idx="2475">
                  <c:v>3.9844864836288636</c:v>
                </c:pt>
                <c:pt idx="2476">
                  <c:v>3.9851244216955548</c:v>
                </c:pt>
                <c:pt idx="2477">
                  <c:v>3.985761953101028</c:v>
                </c:pt>
                <c:pt idx="2478">
                  <c:v>3.986399078359729</c:v>
                </c:pt>
                <c:pt idx="2479">
                  <c:v>3.9870357979852882</c:v>
                </c:pt>
                <c:pt idx="2480">
                  <c:v>3.9876721124905226</c:v>
                </c:pt>
                <c:pt idx="2481">
                  <c:v>3.9883080223874368</c:v>
                </c:pt>
                <c:pt idx="2482">
                  <c:v>3.9889435281872245</c:v>
                </c:pt>
                <c:pt idx="2483">
                  <c:v>3.9895786304002709</c:v>
                </c:pt>
                <c:pt idx="2484">
                  <c:v>3.9902133295361546</c:v>
                </c:pt>
                <c:pt idx="2485">
                  <c:v>3.9908476261036463</c:v>
                </c:pt>
                <c:pt idx="2486">
                  <c:v>3.9914815206107148</c:v>
                </c:pt>
                <c:pt idx="2487">
                  <c:v>3.9921150135645265</c:v>
                </c:pt>
                <c:pt idx="2488">
                  <c:v>3.9927481054714447</c:v>
                </c:pt>
                <c:pt idx="2489">
                  <c:v>3.9933807968370365</c:v>
                </c:pt>
                <c:pt idx="2490">
                  <c:v>3.9940130881660698</c:v>
                </c:pt>
                <c:pt idx="2491">
                  <c:v>3.9946449799625166</c:v>
                </c:pt>
                <c:pt idx="2492">
                  <c:v>3.9952764727295556</c:v>
                </c:pt>
                <c:pt idx="2493">
                  <c:v>3.9959075669695716</c:v>
                </c:pt>
                <c:pt idx="2494">
                  <c:v>3.9965382631841599</c:v>
                </c:pt>
                <c:pt idx="2495">
                  <c:v>3.9971685618741226</c:v>
                </c:pt>
                <c:pt idx="2496">
                  <c:v>3.9977984635394788</c:v>
                </c:pt>
                <c:pt idx="2497">
                  <c:v>3.998427968679457</c:v>
                </c:pt>
                <c:pt idx="2498">
                  <c:v>3.9990570777925041</c:v>
                </c:pt>
                <c:pt idx="2499">
                  <c:v>3.9996857913762813</c:v>
                </c:pt>
                <c:pt idx="2500">
                  <c:v>4.00031410992767</c:v>
                </c:pt>
                <c:pt idx="2501">
                  <c:v>4.0009420339427715</c:v>
                </c:pt>
                <c:pt idx="2502">
                  <c:v>4.001569563916906</c:v>
                </c:pt>
                <c:pt idx="2503">
                  <c:v>4.0021967003446202</c:v>
                </c:pt>
                <c:pt idx="2504">
                  <c:v>4.0028234437196826</c:v>
                </c:pt>
                <c:pt idx="2505">
                  <c:v>4.0034497945350909</c:v>
                </c:pt>
                <c:pt idx="2506">
                  <c:v>4.0040757532830682</c:v>
                </c:pt>
                <c:pt idx="2507">
                  <c:v>4.0047013204550677</c:v>
                </c:pt>
                <c:pt idx="2508">
                  <c:v>4.0053264965417723</c:v>
                </c:pt>
                <c:pt idx="2509">
                  <c:v>4.0059512820330996</c:v>
                </c:pt>
                <c:pt idx="2510">
                  <c:v>4.0065756774181986</c:v>
                </c:pt>
                <c:pt idx="2511">
                  <c:v>4.0071996831854557</c:v>
                </c:pt>
                <c:pt idx="2512">
                  <c:v>4.0078232998224932</c:v>
                </c:pt>
                <c:pt idx="2513">
                  <c:v>4.0084465278161723</c:v>
                </c:pt>
                <c:pt idx="2514">
                  <c:v>4.0090693676525939</c:v>
                </c:pt>
                <c:pt idx="2515">
                  <c:v>4.0096918198171005</c:v>
                </c:pt>
                <c:pt idx="2516">
                  <c:v>4.0103138847942787</c:v>
                </c:pt>
                <c:pt idx="2517">
                  <c:v>4.0109355630679575</c:v>
                </c:pt>
                <c:pt idx="2518">
                  <c:v>4.0115568551212144</c:v>
                </c:pt>
                <c:pt idx="2519">
                  <c:v>4.0121777614363729</c:v>
                </c:pt>
                <c:pt idx="2520">
                  <c:v>4.0127982824950053</c:v>
                </c:pt>
                <c:pt idx="2521">
                  <c:v>4.0134184187779365</c:v>
                </c:pt>
                <c:pt idx="2522">
                  <c:v>4.0140381707652413</c:v>
                </c:pt>
                <c:pt idx="2523">
                  <c:v>4.0146575389362491</c:v>
                </c:pt>
                <c:pt idx="2524">
                  <c:v>4.0152765237695434</c:v>
                </c:pt>
                <c:pt idx="2525">
                  <c:v>4.0158951257429667</c:v>
                </c:pt>
                <c:pt idx="2526">
                  <c:v>4.0165133453336166</c:v>
                </c:pt>
                <c:pt idx="2527">
                  <c:v>4.0171311830178515</c:v>
                </c:pt>
                <c:pt idx="2528">
                  <c:v>4.017748639271292</c:v>
                </c:pt>
                <c:pt idx="2529">
                  <c:v>4.0183657145688176</c:v>
                </c:pt>
                <c:pt idx="2530">
                  <c:v>4.0189824093845745</c:v>
                </c:pt>
                <c:pt idx="2531">
                  <c:v>4.0195987241919751</c:v>
                </c:pt>
                <c:pt idx="2532">
                  <c:v>4.0202146594636954</c:v>
                </c:pt>
                <c:pt idx="2533">
                  <c:v>4.0208302156716833</c:v>
                </c:pt>
                <c:pt idx="2534">
                  <c:v>4.021445393287153</c:v>
                </c:pt>
                <c:pt idx="2535">
                  <c:v>4.0220601927805921</c:v>
                </c:pt>
                <c:pt idx="2536">
                  <c:v>4.02267461462176</c:v>
                </c:pt>
                <c:pt idx="2537">
                  <c:v>4.0232886592796895</c:v>
                </c:pt>
                <c:pt idx="2538">
                  <c:v>4.0239023272226921</c:v>
                </c:pt>
                <c:pt idx="2539">
                  <c:v>4.0245156189183513</c:v>
                </c:pt>
                <c:pt idx="2540">
                  <c:v>4.0251285348335326</c:v>
                </c:pt>
                <c:pt idx="2541">
                  <c:v>4.0257410754343805</c:v>
                </c:pt>
                <c:pt idx="2542">
                  <c:v>4.0263532411863201</c:v>
                </c:pt>
                <c:pt idx="2543">
                  <c:v>4.0269650325540596</c:v>
                </c:pt>
                <c:pt idx="2544">
                  <c:v>4.0275764500015905</c:v>
                </c:pt>
                <c:pt idx="2545">
                  <c:v>4.0281874939921902</c:v>
                </c:pt>
                <c:pt idx="2546">
                  <c:v>4.0287981649884248</c:v>
                </c:pt>
                <c:pt idx="2547">
                  <c:v>4.0294084634521461</c:v>
                </c:pt>
                <c:pt idx="2548">
                  <c:v>4.0300183898444963</c:v>
                </c:pt>
                <c:pt idx="2549">
                  <c:v>4.0306279446259099</c:v>
                </c:pt>
                <c:pt idx="2550">
                  <c:v>4.0312371282561115</c:v>
                </c:pt>
                <c:pt idx="2551">
                  <c:v>4.0318459411941223</c:v>
                </c:pt>
                <c:pt idx="2552">
                  <c:v>4.0324543838982567</c:v>
                </c:pt>
                <c:pt idx="2553">
                  <c:v>4.0330624568261273</c:v>
                </c:pt>
                <c:pt idx="2554">
                  <c:v>4.0336701604346441</c:v>
                </c:pt>
                <c:pt idx="2555">
                  <c:v>4.0342774951800155</c:v>
                </c:pt>
                <c:pt idx="2556">
                  <c:v>4.0348844615177528</c:v>
                </c:pt>
                <c:pt idx="2557">
                  <c:v>4.0354910599026681</c:v>
                </c:pt>
                <c:pt idx="2558">
                  <c:v>4.0360972907888772</c:v>
                </c:pt>
                <c:pt idx="2559">
                  <c:v>4.0367031546298007</c:v>
                </c:pt>
                <c:pt idx="2560">
                  <c:v>4.037308651878166</c:v>
                </c:pt>
                <c:pt idx="2561">
                  <c:v>4.0379137829860081</c:v>
                </c:pt>
                <c:pt idx="2562">
                  <c:v>4.0385185484046717</c:v>
                </c:pt>
                <c:pt idx="2563">
                  <c:v>4.0391229485848097</c:v>
                </c:pt>
                <c:pt idx="2564">
                  <c:v>4.0397269839763883</c:v>
                </c:pt>
                <c:pt idx="2565">
                  <c:v>4.0403306550286873</c:v>
                </c:pt>
                <c:pt idx="2566">
                  <c:v>4.0409339621902998</c:v>
                </c:pt>
                <c:pt idx="2567">
                  <c:v>4.0415369059091351</c:v>
                </c:pt>
                <c:pt idx="2568">
                  <c:v>4.0421394866324194</c:v>
                </c:pt>
                <c:pt idx="2569">
                  <c:v>4.0427417048066978</c:v>
                </c:pt>
                <c:pt idx="2570">
                  <c:v>4.043343560877835</c:v>
                </c:pt>
                <c:pt idx="2571">
                  <c:v>4.0439450552910161</c:v>
                </c:pt>
                <c:pt idx="2572">
                  <c:v>4.0445461884907488</c:v>
                </c:pt>
                <c:pt idx="2573">
                  <c:v>4.0451469609208672</c:v>
                </c:pt>
                <c:pt idx="2574">
                  <c:v>4.0457473730245272</c:v>
                </c:pt>
                <c:pt idx="2575">
                  <c:v>4.0463474252442104</c:v>
                </c:pt>
                <c:pt idx="2576">
                  <c:v>4.0469471180217305</c:v>
                </c:pt>
                <c:pt idx="2577">
                  <c:v>4.0475464517982269</c:v>
                </c:pt>
                <c:pt idx="2578">
                  <c:v>4.0481454270141706</c:v>
                </c:pt>
                <c:pt idx="2579">
                  <c:v>4.0487440441093625</c:v>
                </c:pt>
                <c:pt idx="2580">
                  <c:v>4.0493423035229377</c:v>
                </c:pt>
                <c:pt idx="2581">
                  <c:v>4.0499402056933667</c:v>
                </c:pt>
                <c:pt idx="2582">
                  <c:v>4.0505377510584539</c:v>
                </c:pt>
                <c:pt idx="2583">
                  <c:v>4.0511349400553414</c:v>
                </c:pt>
                <c:pt idx="2584">
                  <c:v>4.0517317731205091</c:v>
                </c:pt>
                <c:pt idx="2585">
                  <c:v>4.0523282506897758</c:v>
                </c:pt>
                <c:pt idx="2586">
                  <c:v>4.0529243731983025</c:v>
                </c:pt>
                <c:pt idx="2587">
                  <c:v>4.0535201410805897</c:v>
                </c:pt>
                <c:pt idx="2588">
                  <c:v>4.054115554770485</c:v>
                </c:pt>
                <c:pt idx="2589">
                  <c:v>4.0547106147011762</c:v>
                </c:pt>
                <c:pt idx="2590">
                  <c:v>4.0553053213051999</c:v>
                </c:pt>
                <c:pt idx="2591">
                  <c:v>4.0558996750144392</c:v>
                </c:pt>
                <c:pt idx="2592">
                  <c:v>4.0564936762601249</c:v>
                </c:pt>
                <c:pt idx="2593">
                  <c:v>4.0570873254728381</c:v>
                </c:pt>
                <c:pt idx="2594">
                  <c:v>4.0576806230825095</c:v>
                </c:pt>
                <c:pt idx="2595">
                  <c:v>4.0582735695184242</c:v>
                </c:pt>
                <c:pt idx="2596">
                  <c:v>4.0588661652092197</c:v>
                </c:pt>
                <c:pt idx="2597">
                  <c:v>4.0594584105828861</c:v>
                </c:pt>
                <c:pt idx="2598">
                  <c:v>4.0600503060667732</c:v>
                </c:pt>
                <c:pt idx="2599">
                  <c:v>4.0606418520875849</c:v>
                </c:pt>
                <c:pt idx="2600">
                  <c:v>4.0612330490713848</c:v>
                </c:pt>
                <c:pt idx="2601">
                  <c:v>4.0618238974435963</c:v>
                </c:pt>
                <c:pt idx="2602">
                  <c:v>4.062414397629003</c:v>
                </c:pt>
                <c:pt idx="2603">
                  <c:v>4.0630045500517511</c:v>
                </c:pt>
                <c:pt idx="2604">
                  <c:v>4.0635943551353488</c:v>
                </c:pt>
                <c:pt idx="2605">
                  <c:v>4.0641838133026722</c:v>
                </c:pt>
                <c:pt idx="2606">
                  <c:v>4.0647729249759594</c:v>
                </c:pt>
                <c:pt idx="2607">
                  <c:v>4.0653616905768182</c:v>
                </c:pt>
                <c:pt idx="2608">
                  <c:v>4.0659501105262237</c:v>
                </c:pt>
                <c:pt idx="2609">
                  <c:v>4.0665381852445197</c:v>
                </c:pt>
                <c:pt idx="2610">
                  <c:v>4.0671259151514212</c:v>
                </c:pt>
                <c:pt idx="2611">
                  <c:v>4.0677133006660169</c:v>
                </c:pt>
                <c:pt idx="2612">
                  <c:v>4.068300342206765</c:v>
                </c:pt>
                <c:pt idx="2613">
                  <c:v>4.0688870401915027</c:v>
                </c:pt>
                <c:pt idx="2614">
                  <c:v>4.0694733950374378</c:v>
                </c:pt>
                <c:pt idx="2615">
                  <c:v>4.0700594071611587</c:v>
                </c:pt>
                <c:pt idx="2616">
                  <c:v>4.0706450769786295</c:v>
                </c:pt>
                <c:pt idx="2617">
                  <c:v>4.0712304049051937</c:v>
                </c:pt>
                <c:pt idx="2618">
                  <c:v>4.0718153913555764</c:v>
                </c:pt>
                <c:pt idx="2619">
                  <c:v>4.0724000367438826</c:v>
                </c:pt>
                <c:pt idx="2620">
                  <c:v>4.0729843414836022</c:v>
                </c:pt>
                <c:pt idx="2621">
                  <c:v>4.0735683059876058</c:v>
                </c:pt>
                <c:pt idx="2622">
                  <c:v>4.0741519306681511</c:v>
                </c:pt>
                <c:pt idx="2623">
                  <c:v>4.0747352159368839</c:v>
                </c:pt>
                <c:pt idx="2624">
                  <c:v>4.075318162204832</c:v>
                </c:pt>
                <c:pt idx="2625">
                  <c:v>4.0759007698824181</c:v>
                </c:pt>
                <c:pt idx="2626">
                  <c:v>4.0764830393794496</c:v>
                </c:pt>
                <c:pt idx="2627">
                  <c:v>4.0770649711051279</c:v>
                </c:pt>
                <c:pt idx="2628">
                  <c:v>4.0776465654680463</c:v>
                </c:pt>
                <c:pt idx="2629">
                  <c:v>4.0782278228761895</c:v>
                </c:pt>
                <c:pt idx="2630">
                  <c:v>4.0788087437369382</c:v>
                </c:pt>
                <c:pt idx="2631">
                  <c:v>4.0793893284570677</c:v>
                </c:pt>
                <c:pt idx="2632">
                  <c:v>4.0799695774427525</c:v>
                </c:pt>
                <c:pt idx="2633">
                  <c:v>4.0805494910995606</c:v>
                </c:pt>
                <c:pt idx="2634">
                  <c:v>4.081129069832464</c:v>
                </c:pt>
                <c:pt idx="2635">
                  <c:v>4.0817083140458319</c:v>
                </c:pt>
                <c:pt idx="2636">
                  <c:v>4.0822872241434345</c:v>
                </c:pt>
                <c:pt idx="2637">
                  <c:v>4.0828658005284471</c:v>
                </c:pt>
                <c:pt idx="2638">
                  <c:v>4.0834440436034454</c:v>
                </c:pt>
                <c:pt idx="2639">
                  <c:v>4.0840219537704128</c:v>
                </c:pt>
                <c:pt idx="2640">
                  <c:v>4.0845995314307375</c:v>
                </c:pt>
                <c:pt idx="2641">
                  <c:v>4.0851767769852136</c:v>
                </c:pt>
                <c:pt idx="2642">
                  <c:v>4.0857536908340455</c:v>
                </c:pt>
                <c:pt idx="2643">
                  <c:v>4.086330273376845</c:v>
                </c:pt>
                <c:pt idx="2644">
                  <c:v>4.086906525012636</c:v>
                </c:pt>
                <c:pt idx="2645">
                  <c:v>4.0874824461398527</c:v>
                </c:pt>
                <c:pt idx="2646">
                  <c:v>4.0880580371563422</c:v>
                </c:pt>
                <c:pt idx="2647">
                  <c:v>4.0886332984593663</c:v>
                </c:pt>
                <c:pt idx="2648">
                  <c:v>4.0892082304456006</c:v>
                </c:pt>
                <c:pt idx="2649">
                  <c:v>4.089782833511137</c:v>
                </c:pt>
                <c:pt idx="2650">
                  <c:v>4.0903571080514842</c:v>
                </c:pt>
                <c:pt idx="2651">
                  <c:v>4.0909310544615716</c:v>
                </c:pt>
                <c:pt idx="2652">
                  <c:v>4.0915046731357441</c:v>
                </c:pt>
                <c:pt idx="2653">
                  <c:v>4.0920779644677703</c:v>
                </c:pt>
                <c:pt idx="2654">
                  <c:v>4.0926509288508379</c:v>
                </c:pt>
                <c:pt idx="2655">
                  <c:v>4.0932235666775592</c:v>
                </c:pt>
                <c:pt idx="2656">
                  <c:v>4.0937958783399688</c:v>
                </c:pt>
                <c:pt idx="2657">
                  <c:v>4.0943678642295271</c:v>
                </c:pt>
                <c:pt idx="2658">
                  <c:v>4.0949395247371205</c:v>
                </c:pt>
                <c:pt idx="2659">
                  <c:v>4.0955108602530617</c:v>
                </c:pt>
                <c:pt idx="2660">
                  <c:v>4.0960818711670921</c:v>
                </c:pt>
                <c:pt idx="2661">
                  <c:v>4.0966525578683815</c:v>
                </c:pt>
                <c:pt idx="2662">
                  <c:v>4.09722292074553</c:v>
                </c:pt>
                <c:pt idx="2663">
                  <c:v>4.0977929601865712</c:v>
                </c:pt>
                <c:pt idx="2664">
                  <c:v>4.0983626765789687</c:v>
                </c:pt>
                <c:pt idx="2665">
                  <c:v>4.098932070309619</c:v>
                </c:pt>
                <c:pt idx="2666">
                  <c:v>4.0995011417648568</c:v>
                </c:pt>
                <c:pt idx="2667">
                  <c:v>4.100069891330449</c:v>
                </c:pt>
                <c:pt idx="2668">
                  <c:v>4.1006383193916012</c:v>
                </c:pt>
                <c:pt idx="2669">
                  <c:v>4.1012064263329551</c:v>
                </c:pt>
                <c:pt idx="2670">
                  <c:v>4.1017742125385919</c:v>
                </c:pt>
                <c:pt idx="2671">
                  <c:v>4.1023416783920332</c:v>
                </c:pt>
                <c:pt idx="2672">
                  <c:v>4.1029088242762422</c:v>
                </c:pt>
                <c:pt idx="2673">
                  <c:v>4.1034756505736221</c:v>
                </c:pt>
                <c:pt idx="2674">
                  <c:v>4.1040421576660204</c:v>
                </c:pt>
                <c:pt idx="2675">
                  <c:v>4.1046083459347287</c:v>
                </c:pt>
                <c:pt idx="2676">
                  <c:v>4.105174215760484</c:v>
                </c:pt>
                <c:pt idx="2677">
                  <c:v>4.1057397675234677</c:v>
                </c:pt>
                <c:pt idx="2678">
                  <c:v>4.1063050016033102</c:v>
                </c:pt>
                <c:pt idx="2679">
                  <c:v>4.1068699183790915</c:v>
                </c:pt>
                <c:pt idx="2680">
                  <c:v>4.1074345182293373</c:v>
                </c:pt>
                <c:pt idx="2681">
                  <c:v>4.107998801532025</c:v>
                </c:pt>
                <c:pt idx="2682">
                  <c:v>4.1085627686645863</c:v>
                </c:pt>
                <c:pt idx="2683">
                  <c:v>4.1091264200039017</c:v>
                </c:pt>
                <c:pt idx="2684">
                  <c:v>4.1096897559263059</c:v>
                </c:pt>
                <c:pt idx="2685">
                  <c:v>4.1102527768075889</c:v>
                </c:pt>
                <c:pt idx="2686">
                  <c:v>4.1108154830229964</c:v>
                </c:pt>
                <c:pt idx="2687">
                  <c:v>4.1113778749472294</c:v>
                </c:pt>
                <c:pt idx="2688">
                  <c:v>4.1119399529544474</c:v>
                </c:pt>
                <c:pt idx="2689">
                  <c:v>4.1125017174182688</c:v>
                </c:pt>
                <c:pt idx="2690">
                  <c:v>4.1130631687117702</c:v>
                </c:pt>
                <c:pt idx="2691">
                  <c:v>4.1136243072074903</c:v>
                </c:pt>
                <c:pt idx="2692">
                  <c:v>4.1141851332774273</c:v>
                </c:pt>
                <c:pt idx="2693">
                  <c:v>4.114745647293045</c:v>
                </c:pt>
                <c:pt idx="2694">
                  <c:v>4.1153058496252681</c:v>
                </c:pt>
                <c:pt idx="2695">
                  <c:v>4.1158657406444865</c:v>
                </c:pt>
                <c:pt idx="2696">
                  <c:v>4.1164253207205581</c:v>
                </c:pt>
                <c:pt idx="2697">
                  <c:v>4.1169845902228035</c:v>
                </c:pt>
                <c:pt idx="2698">
                  <c:v>4.1175435495200148</c:v>
                </c:pt>
                <c:pt idx="2699">
                  <c:v>4.1181021989804494</c:v>
                </c:pt>
                <c:pt idx="2700">
                  <c:v>4.1186605389718354</c:v>
                </c:pt>
                <c:pt idx="2701">
                  <c:v>4.1192185698613732</c:v>
                </c:pt>
                <c:pt idx="2702">
                  <c:v>4.1197762920157333</c:v>
                </c:pt>
                <c:pt idx="2703">
                  <c:v>4.1203337058010581</c:v>
                </c:pt>
                <c:pt idx="2704">
                  <c:v>4.1208908115829654</c:v>
                </c:pt>
                <c:pt idx="2705">
                  <c:v>4.1214476097265456</c:v>
                </c:pt>
                <c:pt idx="2706">
                  <c:v>4.1220041005963655</c:v>
                </c:pt>
                <c:pt idx="2707">
                  <c:v>4.1225602845564682</c:v>
                </c:pt>
                <c:pt idx="2708">
                  <c:v>4.1231161619703753</c:v>
                </c:pt>
                <c:pt idx="2709">
                  <c:v>4.1236717332010864</c:v>
                </c:pt>
                <c:pt idx="2710">
                  <c:v>4.1242269986110784</c:v>
                </c:pt>
                <c:pt idx="2711">
                  <c:v>4.1247819585623109</c:v>
                </c:pt>
                <c:pt idx="2712">
                  <c:v>4.1253366134162244</c:v>
                </c:pt>
                <c:pt idx="2713">
                  <c:v>4.1258909635337426</c:v>
                </c:pt>
                <c:pt idx="2714">
                  <c:v>4.1264450092752698</c:v>
                </c:pt>
                <c:pt idx="2715">
                  <c:v>4.1269987510006976</c:v>
                </c:pt>
                <c:pt idx="2716">
                  <c:v>4.1275521890693998</c:v>
                </c:pt>
                <c:pt idx="2717">
                  <c:v>4.1281053238402396</c:v>
                </c:pt>
                <c:pt idx="2718">
                  <c:v>4.1286581556715642</c:v>
                </c:pt>
                <c:pt idx="2719">
                  <c:v>4.1292106849212109</c:v>
                </c:pt>
                <c:pt idx="2720">
                  <c:v>4.1297629119465054</c:v>
                </c:pt>
                <c:pt idx="2721">
                  <c:v>4.1303148371042635</c:v>
                </c:pt>
                <c:pt idx="2722">
                  <c:v>4.1308664607507914</c:v>
                </c:pt>
                <c:pt idx="2723">
                  <c:v>4.1314177832418872</c:v>
                </c:pt>
                <c:pt idx="2724">
                  <c:v>4.1319688049328436</c:v>
                </c:pt>
                <c:pt idx="2725">
                  <c:v>4.1325195261784442</c:v>
                </c:pt>
                <c:pt idx="2726">
                  <c:v>4.1330699473329684</c:v>
                </c:pt>
                <c:pt idx="2727">
                  <c:v>4.1336200687501918</c:v>
                </c:pt>
                <c:pt idx="2728">
                  <c:v>4.1341698907833857</c:v>
                </c:pt>
                <c:pt idx="2729">
                  <c:v>4.1347194137853203</c:v>
                </c:pt>
                <c:pt idx="2730">
                  <c:v>4.1352686381082622</c:v>
                </c:pt>
                <c:pt idx="2731">
                  <c:v>4.1358175641039789</c:v>
                </c:pt>
                <c:pt idx="2732">
                  <c:v>4.1363661921237371</c:v>
                </c:pt>
                <c:pt idx="2733">
                  <c:v>4.136914522518305</c:v>
                </c:pt>
                <c:pt idx="2734">
                  <c:v>4.1374625556379545</c:v>
                </c:pt>
                <c:pt idx="2735">
                  <c:v>4.1380102918324564</c:v>
                </c:pt>
                <c:pt idx="2736">
                  <c:v>4.1385577314510904</c:v>
                </c:pt>
                <c:pt idx="2737">
                  <c:v>4.1391048748426371</c:v>
                </c:pt>
                <c:pt idx="2738">
                  <c:v>4.139651722355385</c:v>
                </c:pt>
                <c:pt idx="2739">
                  <c:v>4.1401982743371288</c:v>
                </c:pt>
                <c:pt idx="2740">
                  <c:v>4.1407445311351712</c:v>
                </c:pt>
                <c:pt idx="2741">
                  <c:v>4.1412904930963217</c:v>
                </c:pt>
                <c:pt idx="2742">
                  <c:v>4.1418361605669016</c:v>
                </c:pt>
                <c:pt idx="2743">
                  <c:v>4.142381533892741</c:v>
                </c:pt>
                <c:pt idx="2744">
                  <c:v>4.1429266134191804</c:v>
                </c:pt>
                <c:pt idx="2745">
                  <c:v>4.1434713994910748</c:v>
                </c:pt>
                <c:pt idx="2746">
                  <c:v>4.1440158924527895</c:v>
                </c:pt>
                <c:pt idx="2747">
                  <c:v>4.1445600926482067</c:v>
                </c:pt>
                <c:pt idx="2748">
                  <c:v>4.1451040004207202</c:v>
                </c:pt>
                <c:pt idx="2749">
                  <c:v>4.1456476161132425</c:v>
                </c:pt>
                <c:pt idx="2750">
                  <c:v>4.1461909400681991</c:v>
                </c:pt>
                <c:pt idx="2751">
                  <c:v>4.146733972627537</c:v>
                </c:pt>
                <c:pt idx="2752">
                  <c:v>4.1472767141327189</c:v>
                </c:pt>
                <c:pt idx="2753">
                  <c:v>4.1478191649247265</c:v>
                </c:pt>
                <c:pt idx="2754">
                  <c:v>4.1483613253440632</c:v>
                </c:pt>
                <c:pt idx="2755">
                  <c:v>4.1489031957307541</c:v>
                </c:pt>
                <c:pt idx="2756">
                  <c:v>4.1494447764243416</c:v>
                </c:pt>
                <c:pt idx="2757">
                  <c:v>4.1499860677638969</c:v>
                </c:pt>
                <c:pt idx="2758">
                  <c:v>4.1505270700880095</c:v>
                </c:pt>
                <c:pt idx="2759">
                  <c:v>4.1510677837347973</c:v>
                </c:pt>
                <c:pt idx="2760">
                  <c:v>4.1516082090419024</c:v>
                </c:pt>
                <c:pt idx="2761">
                  <c:v>4.1521483463464914</c:v>
                </c:pt>
                <c:pt idx="2762">
                  <c:v>4.1526881959852595</c:v>
                </c:pt>
                <c:pt idx="2763">
                  <c:v>4.1532277582944301</c:v>
                </c:pt>
                <c:pt idx="2764">
                  <c:v>4.1537670336097552</c:v>
                </c:pt>
                <c:pt idx="2765">
                  <c:v>4.1543060222665158</c:v>
                </c:pt>
                <c:pt idx="2766">
                  <c:v>4.1548447245995241</c:v>
                </c:pt>
                <c:pt idx="2767">
                  <c:v>4.1553831409431234</c:v>
                </c:pt>
                <c:pt idx="2768">
                  <c:v>4.1559212716311897</c:v>
                </c:pt>
                <c:pt idx="2769">
                  <c:v>4.1564591169971319</c:v>
                </c:pt>
                <c:pt idx="2770">
                  <c:v>4.1569966773738933</c:v>
                </c:pt>
                <c:pt idx="2771">
                  <c:v>4.1575339530939495</c:v>
                </c:pt>
                <c:pt idx="2772">
                  <c:v>4.1580709444893147</c:v>
                </c:pt>
                <c:pt idx="2773">
                  <c:v>4.1586076518915398</c:v>
                </c:pt>
                <c:pt idx="2774">
                  <c:v>4.1591440756317102</c:v>
                </c:pt>
                <c:pt idx="2775">
                  <c:v>4.159680216040452</c:v>
                </c:pt>
                <c:pt idx="2776">
                  <c:v>4.1602160734479288</c:v>
                </c:pt>
                <c:pt idx="2777">
                  <c:v>4.1607516481838456</c:v>
                </c:pt>
                <c:pt idx="2778">
                  <c:v>4.1612869405774466</c:v>
                </c:pt>
                <c:pt idx="2779">
                  <c:v>4.1618219509575187</c:v>
                </c:pt>
                <c:pt idx="2780">
                  <c:v>4.1623566796523912</c:v>
                </c:pt>
                <c:pt idx="2781">
                  <c:v>4.1628911269899351</c:v>
                </c:pt>
                <c:pt idx="2782">
                  <c:v>4.1634252932975659</c:v>
                </c:pt>
                <c:pt idx="2783">
                  <c:v>4.1639591789022461</c:v>
                </c:pt>
                <c:pt idx="2784">
                  <c:v>4.1644927841304824</c:v>
                </c:pt>
                <c:pt idx="2785">
                  <c:v>4.1650261093083261</c:v>
                </c:pt>
                <c:pt idx="2786">
                  <c:v>4.1655591547613797</c:v>
                </c:pt>
                <c:pt idx="2787">
                  <c:v>4.1660919208147904</c:v>
                </c:pt>
                <c:pt idx="2788">
                  <c:v>4.1666244077932566</c:v>
                </c:pt>
                <c:pt idx="2789">
                  <c:v>4.1671566160210247</c:v>
                </c:pt>
                <c:pt idx="2790">
                  <c:v>4.1676885458218944</c:v>
                </c:pt>
                <c:pt idx="2791">
                  <c:v>4.168220197519215</c:v>
                </c:pt>
                <c:pt idx="2792">
                  <c:v>4.1687515714358865</c:v>
                </c:pt>
                <c:pt idx="2793">
                  <c:v>4.1692826678943655</c:v>
                </c:pt>
                <c:pt idx="2794">
                  <c:v>4.1698134872166595</c:v>
                </c:pt>
                <c:pt idx="2795">
                  <c:v>4.1703440297243333</c:v>
                </c:pt>
                <c:pt idx="2796">
                  <c:v>4.1708742957385043</c:v>
                </c:pt>
                <c:pt idx="2797">
                  <c:v>4.1714042855798477</c:v>
                </c:pt>
                <c:pt idx="2798">
                  <c:v>4.171933999568596</c:v>
                </c:pt>
                <c:pt idx="2799">
                  <c:v>4.1724634380245407</c:v>
                </c:pt>
                <c:pt idx="2800">
                  <c:v>4.1729926012670289</c:v>
                </c:pt>
                <c:pt idx="2801">
                  <c:v>4.1735214896149682</c:v>
                </c:pt>
                <c:pt idx="2802">
                  <c:v>4.1740501033868291</c:v>
                </c:pt>
                <c:pt idx="2803">
                  <c:v>4.1745784429006401</c:v>
                </c:pt>
                <c:pt idx="2804">
                  <c:v>4.1751065084739931</c:v>
                </c:pt>
                <c:pt idx="2805">
                  <c:v>4.1756343004240417</c:v>
                </c:pt>
                <c:pt idx="2806">
                  <c:v>4.1761618190675041</c:v>
                </c:pt>
                <c:pt idx="2807">
                  <c:v>4.1766890647206623</c:v>
                </c:pt>
                <c:pt idx="2808">
                  <c:v>4.1772160376993623</c:v>
                </c:pt>
                <c:pt idx="2809">
                  <c:v>4.1777427383190169</c:v>
                </c:pt>
                <c:pt idx="2810">
                  <c:v>4.1782691668946059</c:v>
                </c:pt>
                <c:pt idx="2811">
                  <c:v>4.1787953237406752</c:v>
                </c:pt>
                <c:pt idx="2812">
                  <c:v>4.1793212091713396</c:v>
                </c:pt>
                <c:pt idx="2813">
                  <c:v>4.1798468235002835</c:v>
                </c:pt>
                <c:pt idx="2814">
                  <c:v>4.1803721670407592</c:v>
                </c:pt>
                <c:pt idx="2815">
                  <c:v>4.1808972401055913</c:v>
                </c:pt>
                <c:pt idx="2816">
                  <c:v>4.1814220430071742</c:v>
                </c:pt>
                <c:pt idx="2817">
                  <c:v>4.1819465760574763</c:v>
                </c:pt>
                <c:pt idx="2818">
                  <c:v>4.182470839568035</c:v>
                </c:pt>
                <c:pt idx="2819">
                  <c:v>4.1829948338499658</c:v>
                </c:pt>
                <c:pt idx="2820">
                  <c:v>4.1835185592139563</c:v>
                </c:pt>
                <c:pt idx="2821">
                  <c:v>4.1840420159702685</c:v>
                </c:pt>
                <c:pt idx="2822">
                  <c:v>4.1845652044287407</c:v>
                </c:pt>
                <c:pt idx="2823">
                  <c:v>4.1850881248987886</c:v>
                </c:pt>
                <c:pt idx="2824">
                  <c:v>4.1856107776894049</c:v>
                </c:pt>
                <c:pt idx="2825">
                  <c:v>4.1861331631091607</c:v>
                </c:pt>
                <c:pt idx="2826">
                  <c:v>4.186655281466205</c:v>
                </c:pt>
                <c:pt idx="2827">
                  <c:v>4.1871771330682659</c:v>
                </c:pt>
                <c:pt idx="2828">
                  <c:v>4.1876987182226548</c:v>
                </c:pt>
                <c:pt idx="2829">
                  <c:v>4.1882200372362615</c:v>
                </c:pt>
                <c:pt idx="2830">
                  <c:v>4.1887410904155598</c:v>
                </c:pt>
                <c:pt idx="2831">
                  <c:v>4.1892618780666027</c:v>
                </c:pt>
                <c:pt idx="2832">
                  <c:v>4.1897824004950301</c:v>
                </c:pt>
                <c:pt idx="2833">
                  <c:v>4.1903026580060647</c:v>
                </c:pt>
                <c:pt idx="2834">
                  <c:v>4.1908226509045141</c:v>
                </c:pt>
                <c:pt idx="2835">
                  <c:v>4.1913423794947713</c:v>
                </c:pt>
                <c:pt idx="2836">
                  <c:v>4.1918618440808153</c:v>
                </c:pt>
                <c:pt idx="2837">
                  <c:v>4.192381044966214</c:v>
                </c:pt>
                <c:pt idx="2838">
                  <c:v>4.1928999824541213</c:v>
                </c:pt>
                <c:pt idx="2839">
                  <c:v>4.1934186568472791</c:v>
                </c:pt>
                <c:pt idx="2840">
                  <c:v>4.1939370684480206</c:v>
                </c:pt>
                <c:pt idx="2841">
                  <c:v>4.1944552175582688</c:v>
                </c:pt>
                <c:pt idx="2842">
                  <c:v>4.1949731044795353</c:v>
                </c:pt>
                <c:pt idx="2843">
                  <c:v>4.1954907295129251</c:v>
                </c:pt>
                <c:pt idx="2844">
                  <c:v>4.1960080929591363</c:v>
                </c:pt>
                <c:pt idx="2845">
                  <c:v>4.1965251951184568</c:v>
                </c:pt>
                <c:pt idx="2846">
                  <c:v>4.1970420362907701</c:v>
                </c:pt>
                <c:pt idx="2847">
                  <c:v>4.197558616775555</c:v>
                </c:pt>
                <c:pt idx="2848">
                  <c:v>4.1980749368718833</c:v>
                </c:pt>
                <c:pt idx="2849">
                  <c:v>4.1985909968784245</c:v>
                </c:pt>
                <c:pt idx="2850">
                  <c:v>4.1991067970934441</c:v>
                </c:pt>
                <c:pt idx="2851">
                  <c:v>4.1996223378148034</c:v>
                </c:pt>
                <c:pt idx="2852">
                  <c:v>4.2001376193399631</c:v>
                </c:pt>
                <c:pt idx="2853">
                  <c:v>4.2006526419659824</c:v>
                </c:pt>
                <c:pt idx="2854">
                  <c:v>4.201167405989521</c:v>
                </c:pt>
                <c:pt idx="2855">
                  <c:v>4.2016819117068369</c:v>
                </c:pt>
                <c:pt idx="2856">
                  <c:v>4.2021961594137887</c:v>
                </c:pt>
                <c:pt idx="2857">
                  <c:v>4.2027101494058385</c:v>
                </c:pt>
                <c:pt idx="2858">
                  <c:v>4.2032238819780483</c:v>
                </c:pt>
                <c:pt idx="2859">
                  <c:v>4.2037373574250863</c:v>
                </c:pt>
                <c:pt idx="2860">
                  <c:v>4.2042505760412219</c:v>
                </c:pt>
                <c:pt idx="2861">
                  <c:v>4.2047635381203277</c:v>
                </c:pt>
                <c:pt idx="2862">
                  <c:v>4.2052762439558844</c:v>
                </c:pt>
                <c:pt idx="2863">
                  <c:v>4.2057886938409768</c:v>
                </c:pt>
                <c:pt idx="2864">
                  <c:v>4.2063008880682968</c:v>
                </c:pt>
                <c:pt idx="2865">
                  <c:v>4.2068128269301424</c:v>
                </c:pt>
                <c:pt idx="2866">
                  <c:v>4.2073245107184203</c:v>
                </c:pt>
                <c:pt idx="2867">
                  <c:v>4.2078359397246459</c:v>
                </c:pt>
                <c:pt idx="2868">
                  <c:v>4.2083471142399427</c:v>
                </c:pt>
                <c:pt idx="2869">
                  <c:v>4.2088580345550453</c:v>
                </c:pt>
                <c:pt idx="2870">
                  <c:v>4.2093687009602991</c:v>
                </c:pt>
                <c:pt idx="2871">
                  <c:v>4.2098791137456599</c:v>
                </c:pt>
                <c:pt idx="2872">
                  <c:v>4.2103892732006951</c:v>
                </c:pt>
                <c:pt idx="2873">
                  <c:v>4.2108991796145858</c:v>
                </c:pt>
                <c:pt idx="2874">
                  <c:v>4.2114088332761259</c:v>
                </c:pt>
                <c:pt idx="2875">
                  <c:v>4.2119182344737247</c:v>
                </c:pt>
                <c:pt idx="2876">
                  <c:v>4.2124273834954042</c:v>
                </c:pt>
                <c:pt idx="2877">
                  <c:v>4.212936280628802</c:v>
                </c:pt>
                <c:pt idx="2878">
                  <c:v>4.2134449261611735</c:v>
                </c:pt>
                <c:pt idx="2879">
                  <c:v>4.2139533203793897</c:v>
                </c:pt>
                <c:pt idx="2880">
                  <c:v>4.2144614635699389</c:v>
                </c:pt>
                <c:pt idx="2881">
                  <c:v>4.2149693560189272</c:v>
                </c:pt>
                <c:pt idx="2882">
                  <c:v>4.2154769980120808</c:v>
                </c:pt>
                <c:pt idx="2883">
                  <c:v>4.2159843898347447</c:v>
                </c:pt>
                <c:pt idx="2884">
                  <c:v>4.216491531771883</c:v>
                </c:pt>
                <c:pt idx="2885">
                  <c:v>4.2169984241080822</c:v>
                </c:pt>
                <c:pt idx="2886">
                  <c:v>4.2175050671275489</c:v>
                </c:pt>
                <c:pt idx="2887">
                  <c:v>4.218011461114112</c:v>
                </c:pt>
                <c:pt idx="2888">
                  <c:v>4.2185176063512246</c:v>
                </c:pt>
                <c:pt idx="2889">
                  <c:v>4.2190235031219618</c:v>
                </c:pt>
                <c:pt idx="2890">
                  <c:v>4.2195291517090237</c:v>
                </c:pt>
                <c:pt idx="2891">
                  <c:v>4.2200345523947336</c:v>
                </c:pt>
                <c:pt idx="2892">
                  <c:v>4.2205397054610412</c:v>
                </c:pt>
                <c:pt idx="2893">
                  <c:v>4.2210446111895239</c:v>
                </c:pt>
                <c:pt idx="2894">
                  <c:v>4.2215492698613835</c:v>
                </c:pt>
                <c:pt idx="2895">
                  <c:v>4.2220536817574503</c:v>
                </c:pt>
                <c:pt idx="2896">
                  <c:v>4.2225578471581819</c:v>
                </c:pt>
                <c:pt idx="2897">
                  <c:v>4.2230617663436645</c:v>
                </c:pt>
                <c:pt idx="2898">
                  <c:v>4.2235654395936155</c:v>
                </c:pt>
                <c:pt idx="2899">
                  <c:v>4.2240688671873796</c:v>
                </c:pt>
                <c:pt idx="2900">
                  <c:v>4.2245720494039345</c:v>
                </c:pt>
                <c:pt idx="2901">
                  <c:v>4.2250749865218884</c:v>
                </c:pt>
                <c:pt idx="2902">
                  <c:v>4.225577678819481</c:v>
                </c:pt>
                <c:pt idx="2903">
                  <c:v>4.2260801265745842</c:v>
                </c:pt>
                <c:pt idx="2904">
                  <c:v>4.2265823300647041</c:v>
                </c:pt>
                <c:pt idx="2905">
                  <c:v>4.2270842895669798</c:v>
                </c:pt>
                <c:pt idx="2906">
                  <c:v>4.2275860053581873</c:v>
                </c:pt>
                <c:pt idx="2907">
                  <c:v>4.2280874777147339</c:v>
                </c:pt>
                <c:pt idx="2908">
                  <c:v>4.2285887069126646</c:v>
                </c:pt>
                <c:pt idx="2909">
                  <c:v>4.229089693227662</c:v>
                </c:pt>
                <c:pt idx="2910">
                  <c:v>4.2295904369350446</c:v>
                </c:pt>
                <c:pt idx="2911">
                  <c:v>4.2300909383097673</c:v>
                </c:pt>
                <c:pt idx="2912">
                  <c:v>4.2305911976264259</c:v>
                </c:pt>
                <c:pt idx="2913">
                  <c:v>4.2310912151592532</c:v>
                </c:pt>
                <c:pt idx="2914">
                  <c:v>4.231590991182121</c:v>
                </c:pt>
                <c:pt idx="2915">
                  <c:v>4.2320905259685446</c:v>
                </c:pt>
                <c:pt idx="2916">
                  <c:v>4.232589819791678</c:v>
                </c:pt>
                <c:pt idx="2917">
                  <c:v>4.2330888729243146</c:v>
                </c:pt>
                <c:pt idx="2918">
                  <c:v>4.2335876856388941</c:v>
                </c:pt>
                <c:pt idx="2919">
                  <c:v>4.234086258207495</c:v>
                </c:pt>
                <c:pt idx="2920">
                  <c:v>4.234584590901842</c:v>
                </c:pt>
                <c:pt idx="2921">
                  <c:v>4.2350826839933031</c:v>
                </c:pt>
                <c:pt idx="2922">
                  <c:v>4.235580537752889</c:v>
                </c:pt>
                <c:pt idx="2923">
                  <c:v>4.2360781524512578</c:v>
                </c:pt>
                <c:pt idx="2924">
                  <c:v>4.2365755283587134</c:v>
                </c:pt>
                <c:pt idx="2925">
                  <c:v>4.2370726657452034</c:v>
                </c:pt>
                <c:pt idx="2926">
                  <c:v>4.2375695648803253</c:v>
                </c:pt>
                <c:pt idx="2927">
                  <c:v>4.2380662260333244</c:v>
                </c:pt>
                <c:pt idx="2928">
                  <c:v>4.2385626494730904</c:v>
                </c:pt>
                <c:pt idx="2929">
                  <c:v>4.2390588354681675</c:v>
                </c:pt>
                <c:pt idx="2930">
                  <c:v>4.2395547842867449</c:v>
                </c:pt>
                <c:pt idx="2931">
                  <c:v>4.2400504961966634</c:v>
                </c:pt>
                <c:pt idx="2932">
                  <c:v>4.2405459714654148</c:v>
                </c:pt>
                <c:pt idx="2933">
                  <c:v>4.2410412103601427</c:v>
                </c:pt>
                <c:pt idx="2934">
                  <c:v>4.2415362131476408</c:v>
                </c:pt>
                <c:pt idx="2935">
                  <c:v>4.2420309800943565</c:v>
                </c:pt>
                <c:pt idx="2936">
                  <c:v>4.2425255114663907</c:v>
                </c:pt>
                <c:pt idx="2937">
                  <c:v>4.2430198075294969</c:v>
                </c:pt>
                <c:pt idx="2938">
                  <c:v>4.2435138685490834</c:v>
                </c:pt>
                <c:pt idx="2939">
                  <c:v>4.2440076947902137</c:v>
                </c:pt>
                <c:pt idx="2940">
                  <c:v>4.2445012865176066</c:v>
                </c:pt>
                <c:pt idx="2941">
                  <c:v>4.2449946439956374</c:v>
                </c:pt>
                <c:pt idx="2942">
                  <c:v>4.2454877674883367</c:v>
                </c:pt>
                <c:pt idx="2943">
                  <c:v>4.2459806572593939</c:v>
                </c:pt>
                <c:pt idx="2944">
                  <c:v>4.2464733135721549</c:v>
                </c:pt>
                <c:pt idx="2945">
                  <c:v>4.2469657366896261</c:v>
                </c:pt>
                <c:pt idx="2946">
                  <c:v>4.2474579268744721</c:v>
                </c:pt>
                <c:pt idx="2947">
                  <c:v>4.2479498843890147</c:v>
                </c:pt>
                <c:pt idx="2948">
                  <c:v>4.2484416094952389</c:v>
                </c:pt>
                <c:pt idx="2949">
                  <c:v>4.2489331024547905</c:v>
                </c:pt>
                <c:pt idx="2950">
                  <c:v>4.2494243635289752</c:v>
                </c:pt>
                <c:pt idx="2951">
                  <c:v>4.2499153929787612</c:v>
                </c:pt>
                <c:pt idx="2952">
                  <c:v>4.2504061910647799</c:v>
                </c:pt>
                <c:pt idx="2953">
                  <c:v>4.2508967580473236</c:v>
                </c:pt>
                <c:pt idx="2954">
                  <c:v>4.2513870941863523</c:v>
                </c:pt>
                <c:pt idx="2955">
                  <c:v>4.2518771997414877</c:v>
                </c:pt>
                <c:pt idx="2956">
                  <c:v>4.2523670749720166</c:v>
                </c:pt>
                <c:pt idx="2957">
                  <c:v>4.2528567201368901</c:v>
                </c:pt>
                <c:pt idx="2958">
                  <c:v>4.253346135494728</c:v>
                </c:pt>
                <c:pt idx="2959">
                  <c:v>4.2538353213038151</c:v>
                </c:pt>
                <c:pt idx="2960">
                  <c:v>4.2543242778221044</c:v>
                </c:pt>
                <c:pt idx="2961">
                  <c:v>4.2548130053072155</c:v>
                </c:pt>
                <c:pt idx="2962">
                  <c:v>4.2553015040164359</c:v>
                </c:pt>
                <c:pt idx="2963">
                  <c:v>4.2557897742067237</c:v>
                </c:pt>
                <c:pt idx="2964">
                  <c:v>4.2562778161347063</c:v>
                </c:pt>
                <c:pt idx="2965">
                  <c:v>4.2567656300566794</c:v>
                </c:pt>
                <c:pt idx="2966">
                  <c:v>4.2572532162286114</c:v>
                </c:pt>
                <c:pt idx="2967">
                  <c:v>4.2577405749061397</c:v>
                </c:pt>
                <c:pt idx="2968">
                  <c:v>4.2582277063445755</c:v>
                </c:pt>
                <c:pt idx="2969">
                  <c:v>4.2587146107989025</c:v>
                </c:pt>
                <c:pt idx="2970">
                  <c:v>4.2592012885237738</c:v>
                </c:pt>
                <c:pt idx="2971">
                  <c:v>4.2596877397735202</c:v>
                </c:pt>
                <c:pt idx="2972">
                  <c:v>4.2601739648021439</c:v>
                </c:pt>
                <c:pt idx="2973">
                  <c:v>4.260659963863322</c:v>
                </c:pt>
                <c:pt idx="2974">
                  <c:v>4.2611457372104082</c:v>
                </c:pt>
                <c:pt idx="2975">
                  <c:v>4.2616312850964295</c:v>
                </c:pt>
                <c:pt idx="2976">
                  <c:v>4.2621166077740922</c:v>
                </c:pt>
                <c:pt idx="2977">
                  <c:v>4.2626017054957748</c:v>
                </c:pt>
                <c:pt idx="2978">
                  <c:v>4.2630865785135379</c:v>
                </c:pt>
                <c:pt idx="2979">
                  <c:v>4.2635712270791171</c:v>
                </c:pt>
                <c:pt idx="2980">
                  <c:v>4.2640556514439272</c:v>
                </c:pt>
                <c:pt idx="2981">
                  <c:v>4.2645398518590625</c:v>
                </c:pt>
                <c:pt idx="2982">
                  <c:v>4.2650238285752957</c:v>
                </c:pt>
                <c:pt idx="2983">
                  <c:v>4.2655075818430799</c:v>
                </c:pt>
                <c:pt idx="2984">
                  <c:v>4.26599111191255</c:v>
                </c:pt>
                <c:pt idx="2985">
                  <c:v>4.2664744190335213</c:v>
                </c:pt>
                <c:pt idx="2986">
                  <c:v>4.2669575034554903</c:v>
                </c:pt>
                <c:pt idx="2987">
                  <c:v>4.2674403654276354</c:v>
                </c:pt>
                <c:pt idx="2988">
                  <c:v>4.2679230051988188</c:v>
                </c:pt>
                <c:pt idx="2989">
                  <c:v>4.2684054230175859</c:v>
                </c:pt>
                <c:pt idx="2990">
                  <c:v>4.2688876191321663</c:v>
                </c:pt>
                <c:pt idx="2991">
                  <c:v>4.269369593790473</c:v>
                </c:pt>
                <c:pt idx="2992">
                  <c:v>4.2698513472401043</c:v>
                </c:pt>
                <c:pt idx="2993">
                  <c:v>4.2703328797283451</c:v>
                </c:pt>
                <c:pt idx="2994">
                  <c:v>4.2708141915021631</c:v>
                </c:pt>
                <c:pt idx="2995">
                  <c:v>4.271295282808218</c:v>
                </c:pt>
                <c:pt idx="2996">
                  <c:v>4.2717761538928514</c:v>
                </c:pt>
                <c:pt idx="2997">
                  <c:v>4.2722568050020939</c:v>
                </c:pt>
                <c:pt idx="2998">
                  <c:v>4.2727372363816674</c:v>
                </c:pt>
                <c:pt idx="2999">
                  <c:v>4.2732174482769771</c:v>
                </c:pt>
                <c:pt idx="3000">
                  <c:v>4.2736974409331223</c:v>
                </c:pt>
                <c:pt idx="3001">
                  <c:v>4.2741772145948893</c:v>
                </c:pt>
                <c:pt idx="3002">
                  <c:v>4.2746567695067563</c:v>
                </c:pt>
                <c:pt idx="3003">
                  <c:v>4.275136105912889</c:v>
                </c:pt>
                <c:pt idx="3004">
                  <c:v>4.2756152240571499</c:v>
                </c:pt>
                <c:pt idx="3005">
                  <c:v>4.2760941241830874</c:v>
                </c:pt>
                <c:pt idx="3006">
                  <c:v>4.276572806533947</c:v>
                </c:pt>
                <c:pt idx="3007">
                  <c:v>4.2770512713526649</c:v>
                </c:pt>
                <c:pt idx="3008">
                  <c:v>4.2775295188818712</c:v>
                </c:pt>
                <c:pt idx="3009">
                  <c:v>4.2780075493638883</c:v>
                </c:pt>
                <c:pt idx="3010">
                  <c:v>4.278485363040736</c:v>
                </c:pt>
                <c:pt idx="3011">
                  <c:v>4.2789629601541268</c:v>
                </c:pt>
                <c:pt idx="3012">
                  <c:v>4.2794403409454711</c:v>
                </c:pt>
                <c:pt idx="3013">
                  <c:v>4.2799175056558711</c:v>
                </c:pt>
                <c:pt idx="3014">
                  <c:v>4.280394454526129</c:v>
                </c:pt>
                <c:pt idx="3015">
                  <c:v>4.2808711877967447</c:v>
                </c:pt>
                <c:pt idx="3016">
                  <c:v>4.2813477057079119</c:v>
                </c:pt>
                <c:pt idx="3017">
                  <c:v>4.2818240084995258</c:v>
                </c:pt>
                <c:pt idx="3018">
                  <c:v>4.2823000964111779</c:v>
                </c:pt>
                <c:pt idx="3019">
                  <c:v>4.2827759696821603</c:v>
                </c:pt>
                <c:pt idx="3020">
                  <c:v>4.2832516285514641</c:v>
                </c:pt>
                <c:pt idx="3021">
                  <c:v>4.283727073257781</c:v>
                </c:pt>
                <c:pt idx="3022">
                  <c:v>4.2842023040395025</c:v>
                </c:pt>
                <c:pt idx="3023">
                  <c:v>4.2846773211347209</c:v>
                </c:pt>
                <c:pt idx="3024">
                  <c:v>4.2851521247812316</c:v>
                </c:pt>
                <c:pt idx="3025">
                  <c:v>4.2856267152165302</c:v>
                </c:pt>
                <c:pt idx="3026">
                  <c:v>4.2861010926778169</c:v>
                </c:pt>
                <c:pt idx="3027">
                  <c:v>4.286575257401994</c:v>
                </c:pt>
                <c:pt idx="3028">
                  <c:v>4.2870492096256676</c:v>
                </c:pt>
                <c:pt idx="3029">
                  <c:v>4.2875229495851475</c:v>
                </c:pt>
                <c:pt idx="3030">
                  <c:v>4.2879964775164483</c:v>
                </c:pt>
                <c:pt idx="3031">
                  <c:v>4.28846979365529</c:v>
                </c:pt>
                <c:pt idx="3032">
                  <c:v>4.2889428982370976</c:v>
                </c:pt>
                <c:pt idx="3033">
                  <c:v>4.2894157914970039</c:v>
                </c:pt>
                <c:pt idx="3034">
                  <c:v>4.2898884736698459</c:v>
                </c:pt>
                <c:pt idx="3035">
                  <c:v>4.2903609449901694</c:v>
                </c:pt>
                <c:pt idx="3036">
                  <c:v>4.2908332056922278</c:v>
                </c:pt>
                <c:pt idx="3037">
                  <c:v>4.2913052560099816</c:v>
                </c:pt>
                <c:pt idx="3038">
                  <c:v>4.2917770961770998</c:v>
                </c:pt>
                <c:pt idx="3039">
                  <c:v>4.292248726426962</c:v>
                </c:pt>
                <c:pt idx="3040">
                  <c:v>4.2927201469926546</c:v>
                </c:pt>
                <c:pt idx="3041">
                  <c:v>4.2931913581069781</c:v>
                </c:pt>
                <c:pt idx="3042">
                  <c:v>4.2936623600024397</c:v>
                </c:pt>
                <c:pt idx="3043">
                  <c:v>4.2941331529112601</c:v>
                </c:pt>
                <c:pt idx="3044">
                  <c:v>4.2946037370653691</c:v>
                </c:pt>
                <c:pt idx="3045">
                  <c:v>4.2950741126964118</c:v>
                </c:pt>
                <c:pt idx="3046">
                  <c:v>4.2955442800357426</c:v>
                </c:pt>
                <c:pt idx="3047">
                  <c:v>4.2960142393144309</c:v>
                </c:pt>
                <c:pt idx="3048">
                  <c:v>4.2964839907632584</c:v>
                </c:pt>
                <c:pt idx="3049">
                  <c:v>4.2969535346127214</c:v>
                </c:pt>
                <c:pt idx="3050">
                  <c:v>4.2974228710930298</c:v>
                </c:pt>
                <c:pt idx="3051">
                  <c:v>4.2978920004341088</c:v>
                </c:pt>
                <c:pt idx="3052">
                  <c:v>4.2983609228656006</c:v>
                </c:pt>
                <c:pt idx="3053">
                  <c:v>4.2988296386168594</c:v>
                </c:pt>
                <c:pt idx="3054">
                  <c:v>4.299298147916959</c:v>
                </c:pt>
                <c:pt idx="3055">
                  <c:v>4.2997664509946896</c:v>
                </c:pt>
                <c:pt idx="3056">
                  <c:v>4.3002345480785573</c:v>
                </c:pt>
                <c:pt idx="3057">
                  <c:v>4.3007024393967876</c:v>
                </c:pt>
                <c:pt idx="3058">
                  <c:v>4.3011701251773218</c:v>
                </c:pt>
                <c:pt idx="3059">
                  <c:v>4.301637605647822</c:v>
                </c:pt>
                <c:pt idx="3060">
                  <c:v>4.3021048810356683</c:v>
                </c:pt>
                <c:pt idx="3061">
                  <c:v>4.3025719515679617</c:v>
                </c:pt>
                <c:pt idx="3062">
                  <c:v>4.3030388174715224</c:v>
                </c:pt>
                <c:pt idx="3063">
                  <c:v>4.3035054789728902</c:v>
                </c:pt>
                <c:pt idx="3064">
                  <c:v>4.3039719362983275</c:v>
                </c:pt>
                <c:pt idx="3065">
                  <c:v>4.3044381896738182</c:v>
                </c:pt>
                <c:pt idx="3066">
                  <c:v>4.3049042393250669</c:v>
                </c:pt>
                <c:pt idx="3067">
                  <c:v>4.3053700854775023</c:v>
                </c:pt>
                <c:pt idx="3068">
                  <c:v>4.3058357283562723</c:v>
                </c:pt>
                <c:pt idx="3069">
                  <c:v>4.3063011681862537</c:v>
                </c:pt>
                <c:pt idx="3070">
                  <c:v>4.3067664051920422</c:v>
                </c:pt>
                <c:pt idx="3071">
                  <c:v>4.3072314395979614</c:v>
                </c:pt>
                <c:pt idx="3072">
                  <c:v>4.3076962716280569</c:v>
                </c:pt>
                <c:pt idx="3073">
                  <c:v>4.3081609015061009</c:v>
                </c:pt>
                <c:pt idx="3074">
                  <c:v>4.3086253294555901</c:v>
                </c:pt>
                <c:pt idx="3075">
                  <c:v>4.3090895556997486</c:v>
                </c:pt>
                <c:pt idx="3076">
                  <c:v>4.309553580461527</c:v>
                </c:pt>
                <c:pt idx="3077">
                  <c:v>4.3100174039636023</c:v>
                </c:pt>
                <c:pt idx="3078">
                  <c:v>4.3104810264283788</c:v>
                </c:pt>
                <c:pt idx="3079">
                  <c:v>4.3109444480779882</c:v>
                </c:pt>
                <c:pt idx="3080">
                  <c:v>4.3114076691342929</c:v>
                </c:pt>
                <c:pt idx="3081">
                  <c:v>4.3118706898188819</c:v>
                </c:pt>
                <c:pt idx="3082">
                  <c:v>4.3123335103530742</c:v>
                </c:pt>
                <c:pt idx="3083">
                  <c:v>4.3127961309579179</c:v>
                </c:pt>
                <c:pt idx="3084">
                  <c:v>4.3132585518541919</c:v>
                </c:pt>
                <c:pt idx="3085">
                  <c:v>4.313720773262407</c:v>
                </c:pt>
                <c:pt idx="3086">
                  <c:v>4.3141827954028029</c:v>
                </c:pt>
                <c:pt idx="3087">
                  <c:v>4.3146446184953513</c:v>
                </c:pt>
                <c:pt idx="3088">
                  <c:v>4.3151062427597564</c:v>
                </c:pt>
                <c:pt idx="3089">
                  <c:v>4.3155676684154542</c:v>
                </c:pt>
                <c:pt idx="3090">
                  <c:v>4.3160288956816153</c:v>
                </c:pt>
                <c:pt idx="3091">
                  <c:v>4.3164899247771409</c:v>
                </c:pt>
                <c:pt idx="3092">
                  <c:v>4.3169507559206677</c:v>
                </c:pt>
                <c:pt idx="3093">
                  <c:v>4.3174113893305659</c:v>
                </c:pt>
                <c:pt idx="3094">
                  <c:v>4.3178718252249411</c:v>
                </c:pt>
                <c:pt idx="3095">
                  <c:v>4.3183320638216331</c:v>
                </c:pt>
                <c:pt idx="3096">
                  <c:v>4.3187921053382174</c:v>
                </c:pt>
                <c:pt idx="3097">
                  <c:v>4.3192519499920063</c:v>
                </c:pt>
                <c:pt idx="3098">
                  <c:v>4.3197115980000467</c:v>
                </c:pt>
                <c:pt idx="3099">
                  <c:v>4.3201710495791232</c:v>
                </c:pt>
                <c:pt idx="3100">
                  <c:v>4.3206303049457579</c:v>
                </c:pt>
                <c:pt idx="3101">
                  <c:v>4.3210893643162116</c:v>
                </c:pt>
                <c:pt idx="3102">
                  <c:v>4.3215482279064812</c:v>
                </c:pt>
                <c:pt idx="3103">
                  <c:v>4.3220068959323026</c:v>
                </c:pt>
                <c:pt idx="3104">
                  <c:v>4.3224653686091514</c:v>
                </c:pt>
                <c:pt idx="3105">
                  <c:v>4.3229236461522422</c:v>
                </c:pt>
                <c:pt idx="3106">
                  <c:v>4.3233817287765293</c:v>
                </c:pt>
                <c:pt idx="3107">
                  <c:v>4.3238396166967084</c:v>
                </c:pt>
                <c:pt idx="3108">
                  <c:v>4.3242973101272142</c:v>
                </c:pt>
                <c:pt idx="3109">
                  <c:v>4.324754809282223</c:v>
                </c:pt>
                <c:pt idx="3110">
                  <c:v>4.3252121143756534</c:v>
                </c:pt>
                <c:pt idx="3111">
                  <c:v>4.3256692256211657</c:v>
                </c:pt>
                <c:pt idx="3112">
                  <c:v>4.3261261432321625</c:v>
                </c:pt>
                <c:pt idx="3113">
                  <c:v>4.3265828674217879</c:v>
                </c:pt>
                <c:pt idx="3114">
                  <c:v>4.3270393984029321</c:v>
                </c:pt>
                <c:pt idx="3115">
                  <c:v>4.3274957363882258</c:v>
                </c:pt>
                <c:pt idx="3116">
                  <c:v>4.3279518815900477</c:v>
                </c:pt>
                <c:pt idx="3117">
                  <c:v>4.328407834220517</c:v>
                </c:pt>
                <c:pt idx="3118">
                  <c:v>4.3288635944914997</c:v>
                </c:pt>
                <c:pt idx="3119">
                  <c:v>4.329319162614607</c:v>
                </c:pt>
                <c:pt idx="3120">
                  <c:v>4.3297745388011961</c:v>
                </c:pt>
                <c:pt idx="3121">
                  <c:v>4.330229723262371</c:v>
                </c:pt>
                <c:pt idx="3122">
                  <c:v>4.3306847162089799</c:v>
                </c:pt>
                <c:pt idx="3123">
                  <c:v>4.3311395178516214</c:v>
                </c:pt>
                <c:pt idx="3124">
                  <c:v>4.3315941284006376</c:v>
                </c:pt>
                <c:pt idx="3125">
                  <c:v>4.3320485480661235</c:v>
                </c:pt>
                <c:pt idx="3126">
                  <c:v>4.3325027770579165</c:v>
                </c:pt>
                <c:pt idx="3127">
                  <c:v>4.3329568155856082</c:v>
                </c:pt>
                <c:pt idx="3128">
                  <c:v>4.3334106638585368</c:v>
                </c:pt>
                <c:pt idx="3129">
                  <c:v>4.3338643220857875</c:v>
                </c:pt>
                <c:pt idx="3130">
                  <c:v>4.3343177904762014</c:v>
                </c:pt>
                <c:pt idx="3131">
                  <c:v>4.3347710692383643</c:v>
                </c:pt>
                <c:pt idx="3132">
                  <c:v>4.3352241585806155</c:v>
                </c:pt>
                <c:pt idx="3133">
                  <c:v>4.3356770587110454</c:v>
                </c:pt>
                <c:pt idx="3134">
                  <c:v>4.3361297698374948</c:v>
                </c:pt>
                <c:pt idx="3135">
                  <c:v>4.3365822921675576</c:v>
                </c:pt>
                <c:pt idx="3136">
                  <c:v>4.337034625908581</c:v>
                </c:pt>
                <c:pt idx="3137">
                  <c:v>4.3374867712676615</c:v>
                </c:pt>
                <c:pt idx="3138">
                  <c:v>4.3379387284516522</c:v>
                </c:pt>
                <c:pt idx="3139">
                  <c:v>4.3383904976671595</c:v>
                </c:pt>
                <c:pt idx="3140">
                  <c:v>4.3388420791205409</c:v>
                </c:pt>
                <c:pt idx="3141">
                  <c:v>4.3392934730179107</c:v>
                </c:pt>
                <c:pt idx="3142">
                  <c:v>4.3397446795651398</c:v>
                </c:pt>
                <c:pt idx="3143">
                  <c:v>4.3401956989678494</c:v>
                </c:pt>
                <c:pt idx="3144">
                  <c:v>4.3406465314314211</c:v>
                </c:pt>
                <c:pt idx="3145">
                  <c:v>4.3410971771609885</c:v>
                </c:pt>
                <c:pt idx="3146">
                  <c:v>4.3415476363614456</c:v>
                </c:pt>
                <c:pt idx="3147">
                  <c:v>4.3419979092374401</c:v>
                </c:pt>
                <c:pt idx="3148">
                  <c:v>4.3424479959933775</c:v>
                </c:pt>
                <c:pt idx="3149">
                  <c:v>4.3428978968334233</c:v>
                </c:pt>
                <c:pt idx="3150">
                  <c:v>4.3433476119614971</c:v>
                </c:pt>
                <c:pt idx="3151">
                  <c:v>4.3437971415812795</c:v>
                </c:pt>
                <c:pt idx="3152">
                  <c:v>4.3442464858962095</c:v>
                </c:pt>
                <c:pt idx="3153">
                  <c:v>4.3446956451094865</c:v>
                </c:pt>
                <c:pt idx="3154">
                  <c:v>4.3451446194240653</c:v>
                </c:pt>
                <c:pt idx="3155">
                  <c:v>4.3455934090426656</c:v>
                </c:pt>
                <c:pt idx="3156">
                  <c:v>4.3460420141677636</c:v>
                </c:pt>
                <c:pt idx="3157">
                  <c:v>4.3464904350015994</c:v>
                </c:pt>
                <c:pt idx="3158">
                  <c:v>4.3469386717461722</c:v>
                </c:pt>
                <c:pt idx="3159">
                  <c:v>4.3473867246032434</c:v>
                </c:pt>
                <c:pt idx="3160">
                  <c:v>4.3478345937743361</c:v>
                </c:pt>
                <c:pt idx="3161">
                  <c:v>4.3482822794607365</c:v>
                </c:pt>
                <c:pt idx="3162">
                  <c:v>4.3487297818634918</c:v>
                </c:pt>
                <c:pt idx="3163">
                  <c:v>4.3491771011834146</c:v>
                </c:pt>
                <c:pt idx="3164">
                  <c:v>4.3496242376210787</c:v>
                </c:pt>
                <c:pt idx="3165">
                  <c:v>4.3500711913768235</c:v>
                </c:pt>
                <c:pt idx="3166">
                  <c:v>4.350517962650752</c:v>
                </c:pt>
                <c:pt idx="3167">
                  <c:v>4.3509645516427309</c:v>
                </c:pt>
                <c:pt idx="3168">
                  <c:v>4.3514109585523935</c:v>
                </c:pt>
                <c:pt idx="3169">
                  <c:v>4.3518571835791375</c:v>
                </c:pt>
                <c:pt idx="3170">
                  <c:v>4.3523032269221265</c:v>
                </c:pt>
                <c:pt idx="3171">
                  <c:v>4.3527490887802909</c:v>
                </c:pt>
                <c:pt idx="3172">
                  <c:v>4.3531947693523261</c:v>
                </c:pt>
                <c:pt idx="3173">
                  <c:v>4.3536402688366964</c:v>
                </c:pt>
                <c:pt idx="3174">
                  <c:v>4.3540855874316327</c:v>
                </c:pt>
                <c:pt idx="3175">
                  <c:v>4.354530725335132</c:v>
                </c:pt>
                <c:pt idx="3176">
                  <c:v>4.3549756827449624</c:v>
                </c:pt>
                <c:pt idx="3177">
                  <c:v>4.3554204598586566</c:v>
                </c:pt>
                <c:pt idx="3178">
                  <c:v>4.3558650568735198</c:v>
                </c:pt>
                <c:pt idx="3179">
                  <c:v>4.3563094739866246</c:v>
                </c:pt>
                <c:pt idx="3180">
                  <c:v>4.3567537113948127</c:v>
                </c:pt>
                <c:pt idx="3181">
                  <c:v>4.3571977692946957</c:v>
                </c:pt>
                <c:pt idx="3182">
                  <c:v>4.3576416478826578</c:v>
                </c:pt>
                <c:pt idx="3183">
                  <c:v>4.3580853473548515</c:v>
                </c:pt>
                <c:pt idx="3184">
                  <c:v>4.358528867907201</c:v>
                </c:pt>
                <c:pt idx="3185">
                  <c:v>4.3589722097354011</c:v>
                </c:pt>
                <c:pt idx="3186">
                  <c:v>4.3594153730349205</c:v>
                </c:pt>
                <c:pt idx="3187">
                  <c:v>4.3598583580009986</c:v>
                </c:pt>
                <c:pt idx="3188">
                  <c:v>4.3603011648286474</c:v>
                </c:pt>
                <c:pt idx="3189">
                  <c:v>4.3607437937126514</c:v>
                </c:pt>
                <c:pt idx="3190">
                  <c:v>4.3611862448475698</c:v>
                </c:pt>
                <c:pt idx="3191">
                  <c:v>4.3616285184277332</c:v>
                </c:pt>
                <c:pt idx="3192">
                  <c:v>4.3620706146472488</c:v>
                </c:pt>
                <c:pt idx="3193">
                  <c:v>4.3625125336999959</c:v>
                </c:pt>
                <c:pt idx="3194">
                  <c:v>4.3629542757796305</c:v>
                </c:pt>
                <c:pt idx="3195">
                  <c:v>4.3633958410795817</c:v>
                </c:pt>
                <c:pt idx="3196">
                  <c:v>4.363837229793055</c:v>
                </c:pt>
                <c:pt idx="3197">
                  <c:v>4.3642784421130321</c:v>
                </c:pt>
                <c:pt idx="3198">
                  <c:v>4.3647194782322716</c:v>
                </c:pt>
                <c:pt idx="3199">
                  <c:v>4.3651603383433057</c:v>
                </c:pt>
                <c:pt idx="3200">
                  <c:v>4.3656010226384465</c:v>
                </c:pt>
                <c:pt idx="3201">
                  <c:v>4.3660415313097811</c:v>
                </c:pt>
                <c:pt idx="3202">
                  <c:v>4.3664818645491774</c:v>
                </c:pt>
                <c:pt idx="3203">
                  <c:v>4.3669220225482768</c:v>
                </c:pt>
                <c:pt idx="3204">
                  <c:v>4.367362005498503</c:v>
                </c:pt>
                <c:pt idx="3205">
                  <c:v>4.3678018135910568</c:v>
                </c:pt>
                <c:pt idx="3206">
                  <c:v>4.3682414470169171</c:v>
                </c:pt>
                <c:pt idx="3207">
                  <c:v>4.3686809059668441</c:v>
                </c:pt>
                <c:pt idx="3208">
                  <c:v>4.3691201906313761</c:v>
                </c:pt>
                <c:pt idx="3209">
                  <c:v>4.3695593012008338</c:v>
                </c:pt>
                <c:pt idx="3210">
                  <c:v>4.3699982378653148</c:v>
                </c:pt>
                <c:pt idx="3211">
                  <c:v>4.370437000814702</c:v>
                </c:pt>
                <c:pt idx="3212">
                  <c:v>4.3708755902386542</c:v>
                </c:pt>
                <c:pt idx="3213">
                  <c:v>4.3713140063266174</c:v>
                </c:pt>
                <c:pt idx="3214">
                  <c:v>4.3717522492678151</c:v>
                </c:pt>
                <c:pt idx="3215">
                  <c:v>4.3721903192512555</c:v>
                </c:pt>
                <c:pt idx="3216">
                  <c:v>4.3726282164657269</c:v>
                </c:pt>
                <c:pt idx="3217">
                  <c:v>4.3730659410998038</c:v>
                </c:pt>
                <c:pt idx="3218">
                  <c:v>4.3735034933418424</c:v>
                </c:pt>
                <c:pt idx="3219">
                  <c:v>4.3739408733799809</c:v>
                </c:pt>
                <c:pt idx="3220">
                  <c:v>4.3743780814021456</c:v>
                </c:pt>
                <c:pt idx="3221">
                  <c:v>4.3748151175960421</c:v>
                </c:pt>
                <c:pt idx="3222">
                  <c:v>4.3752519821491642</c:v>
                </c:pt>
                <c:pt idx="3223">
                  <c:v>4.3756886752487896</c:v>
                </c:pt>
                <c:pt idx="3224">
                  <c:v>4.3761251970819819</c:v>
                </c:pt>
                <c:pt idx="3225">
                  <c:v>4.376561547835589</c:v>
                </c:pt>
                <c:pt idx="3226">
                  <c:v>4.3769977276962466</c:v>
                </c:pt>
                <c:pt idx="3227">
                  <c:v>4.3774337368503762</c:v>
                </c:pt>
                <c:pt idx="3228">
                  <c:v>4.3778695754841861</c:v>
                </c:pt>
                <c:pt idx="3229">
                  <c:v>4.3783052437836698</c:v>
                </c:pt>
                <c:pt idx="3230">
                  <c:v>4.378740741934612</c:v>
                </c:pt>
                <c:pt idx="3231">
                  <c:v>4.3791760701225817</c:v>
                </c:pt>
                <c:pt idx="3232">
                  <c:v>4.3796112285329372</c:v>
                </c:pt>
                <c:pt idx="3233">
                  <c:v>4.3800462173508272</c:v>
                </c:pt>
                <c:pt idx="3234">
                  <c:v>4.3804810367611857</c:v>
                </c:pt>
                <c:pt idx="3235">
                  <c:v>4.3809156869487378</c:v>
                </c:pt>
                <c:pt idx="3236">
                  <c:v>4.381350168097998</c:v>
                </c:pt>
                <c:pt idx="3237">
                  <c:v>4.3817844803932706</c:v>
                </c:pt>
                <c:pt idx="3238">
                  <c:v>4.38221862401865</c:v>
                </c:pt>
                <c:pt idx="3239">
                  <c:v>4.3826525991580212</c:v>
                </c:pt>
                <c:pt idx="3240">
                  <c:v>4.3830864059950585</c:v>
                </c:pt>
                <c:pt idx="3241">
                  <c:v>4.3835200447132294</c:v>
                </c:pt>
                <c:pt idx="3242">
                  <c:v>4.3839535154957918</c:v>
                </c:pt>
                <c:pt idx="3243">
                  <c:v>4.3843868185257957</c:v>
                </c:pt>
                <c:pt idx="3244">
                  <c:v>4.3848199539860842</c:v>
                </c:pt>
                <c:pt idx="3245">
                  <c:v>4.3852529220592897</c:v>
                </c:pt>
                <c:pt idx="3246">
                  <c:v>4.3856857229278416</c:v>
                </c:pt>
                <c:pt idx="3247">
                  <c:v>4.3861183567739603</c:v>
                </c:pt>
                <c:pt idx="3248">
                  <c:v>4.3865508237796593</c:v>
                </c:pt>
                <c:pt idx="3249">
                  <c:v>4.3869831241267452</c:v>
                </c:pt>
                <c:pt idx="3250">
                  <c:v>4.3874152579968229</c:v>
                </c:pt>
                <c:pt idx="3251">
                  <c:v>4.3878472255712859</c:v>
                </c:pt>
                <c:pt idx="3252">
                  <c:v>4.3882790270313272</c:v>
                </c:pt>
                <c:pt idx="3253">
                  <c:v>4.3887106625579317</c:v>
                </c:pt>
                <c:pt idx="3254">
                  <c:v>4.3891421323318838</c:v>
                </c:pt>
                <c:pt idx="3255">
                  <c:v>4.389573436533758</c:v>
                </c:pt>
                <c:pt idx="3256">
                  <c:v>4.3900045753439301</c:v>
                </c:pt>
                <c:pt idx="3257">
                  <c:v>4.3904355489425688</c:v>
                </c:pt>
                <c:pt idx="3258">
                  <c:v>4.3908663575096414</c:v>
                </c:pt>
                <c:pt idx="3259">
                  <c:v>4.3912970012249124</c:v>
                </c:pt>
                <c:pt idx="3260">
                  <c:v>4.3917274802679422</c:v>
                </c:pt>
                <c:pt idx="3261">
                  <c:v>4.3921577948180897</c:v>
                </c:pt>
                <c:pt idx="3262">
                  <c:v>4.3925879450545127</c:v>
                </c:pt>
                <c:pt idx="3263">
                  <c:v>4.3930179311561659</c:v>
                </c:pt>
                <c:pt idx="3264">
                  <c:v>4.3934477533018041</c:v>
                </c:pt>
                <c:pt idx="3265">
                  <c:v>4.3938774116699806</c:v>
                </c:pt>
                <c:pt idx="3266">
                  <c:v>4.3943069064390468</c:v>
                </c:pt>
                <c:pt idx="3267">
                  <c:v>4.3947362377871544</c:v>
                </c:pt>
                <c:pt idx="3268">
                  <c:v>4.3951654058922571</c:v>
                </c:pt>
                <c:pt idx="3269">
                  <c:v>4.3955944109321061</c:v>
                </c:pt>
                <c:pt idx="3270">
                  <c:v>4.3960232530842536</c:v>
                </c:pt>
                <c:pt idx="3271">
                  <c:v>4.3964519325260554</c:v>
                </c:pt>
                <c:pt idx="3272">
                  <c:v>4.3968804494346649</c:v>
                </c:pt>
                <c:pt idx="3273">
                  <c:v>4.3973088039870394</c:v>
                </c:pt>
                <c:pt idx="3274">
                  <c:v>4.3977369963599369</c:v>
                </c:pt>
                <c:pt idx="3275">
                  <c:v>4.3981650267299184</c:v>
                </c:pt>
                <c:pt idx="3276">
                  <c:v>4.3985928952733477</c:v>
                </c:pt>
                <c:pt idx="3277">
                  <c:v>4.3990206021663889</c:v>
                </c:pt>
                <c:pt idx="3278">
                  <c:v>4.3994481475850122</c:v>
                </c:pt>
                <c:pt idx="3279">
                  <c:v>4.3998755317049909</c:v>
                </c:pt>
                <c:pt idx="3280">
                  <c:v>4.4003027547018991</c:v>
                </c:pt>
                <c:pt idx="3281">
                  <c:v>4.4007298167511193</c:v>
                </c:pt>
                <c:pt idx="3282">
                  <c:v>4.4011567180278348</c:v>
                </c:pt>
                <c:pt idx="3283">
                  <c:v>4.4015834587070346</c:v>
                </c:pt>
                <c:pt idx="3284">
                  <c:v>4.4020100389635148</c:v>
                </c:pt>
                <c:pt idx="3285">
                  <c:v>4.4024364589718727</c:v>
                </c:pt>
                <c:pt idx="3286">
                  <c:v>4.4028627189065155</c:v>
                </c:pt>
                <c:pt idx="3287">
                  <c:v>4.403288818941653</c:v>
                </c:pt>
                <c:pt idx="3288">
                  <c:v>4.4037147592513035</c:v>
                </c:pt>
                <c:pt idx="3289">
                  <c:v>4.4041405400092906</c:v>
                </c:pt>
                <c:pt idx="3290">
                  <c:v>4.4045661613892451</c:v>
                </c:pt>
                <c:pt idx="3291">
                  <c:v>4.4049916235646043</c:v>
                </c:pt>
                <c:pt idx="3292">
                  <c:v>4.4054169267086136</c:v>
                </c:pt>
                <c:pt idx="3293">
                  <c:v>4.4058420709943267</c:v>
                </c:pt>
                <c:pt idx="3294">
                  <c:v>4.4062670565946043</c:v>
                </c:pt>
                <c:pt idx="3295">
                  <c:v>4.4066918836821154</c:v>
                </c:pt>
                <c:pt idx="3296">
                  <c:v>4.407116552429339</c:v>
                </c:pt>
                <c:pt idx="3297">
                  <c:v>4.4075410630085612</c:v>
                </c:pt>
                <c:pt idx="3298">
                  <c:v>4.4079654155918799</c:v>
                </c:pt>
                <c:pt idx="3299">
                  <c:v>4.4083896103512004</c:v>
                </c:pt>
                <c:pt idx="3300">
                  <c:v>4.4088136474582367</c:v>
                </c:pt>
                <c:pt idx="3301">
                  <c:v>4.4092375270845174</c:v>
                </c:pt>
                <c:pt idx="3302">
                  <c:v>4.4096612494013776</c:v>
                </c:pt>
                <c:pt idx="3303">
                  <c:v>4.4100848145799656</c:v>
                </c:pt>
                <c:pt idx="3304">
                  <c:v>4.410508222791238</c:v>
                </c:pt>
                <c:pt idx="3305">
                  <c:v>4.4109314742059658</c:v>
                </c:pt>
                <c:pt idx="3306">
                  <c:v>4.4113545689947298</c:v>
                </c:pt>
                <c:pt idx="3307">
                  <c:v>4.4117775073279235</c:v>
                </c:pt>
                <c:pt idx="3308">
                  <c:v>4.4122002893757521</c:v>
                </c:pt>
                <c:pt idx="3309">
                  <c:v>4.4126229153082335</c:v>
                </c:pt>
                <c:pt idx="3310">
                  <c:v>4.4130453852952005</c:v>
                </c:pt>
                <c:pt idx="3311">
                  <c:v>4.4134676995062945</c:v>
                </c:pt>
                <c:pt idx="3312">
                  <c:v>4.4138898581109745</c:v>
                </c:pt>
                <c:pt idx="3313">
                  <c:v>4.4143118612785122</c:v>
                </c:pt>
                <c:pt idx="3314">
                  <c:v>4.4147337091779928</c:v>
                </c:pt>
                <c:pt idx="3315">
                  <c:v>4.415155401978315</c:v>
                </c:pt>
                <c:pt idx="3316">
                  <c:v>4.4155769398481937</c:v>
                </c:pt>
                <c:pt idx="3317">
                  <c:v>4.4159983229561579</c:v>
                </c:pt>
                <c:pt idx="3318">
                  <c:v>4.4164195514705522</c:v>
                </c:pt>
                <c:pt idx="3319">
                  <c:v>4.4168406255595363</c:v>
                </c:pt>
                <c:pt idx="3320">
                  <c:v>4.417261545391086</c:v>
                </c:pt>
                <c:pt idx="3321">
                  <c:v>4.4176823111329924</c:v>
                </c:pt>
                <c:pt idx="3322">
                  <c:v>4.4181029229528646</c:v>
                </c:pt>
                <c:pt idx="3323">
                  <c:v>4.4185233810181277</c:v>
                </c:pt>
                <c:pt idx="3324">
                  <c:v>4.4189436854960213</c:v>
                </c:pt>
                <c:pt idx="3325">
                  <c:v>4.4193638365536065</c:v>
                </c:pt>
                <c:pt idx="3326">
                  <c:v>4.4197838343577578</c:v>
                </c:pt>
                <c:pt idx="3327">
                  <c:v>4.4202036790751711</c:v>
                </c:pt>
                <c:pt idx="3328">
                  <c:v>4.4206233708723577</c:v>
                </c:pt>
                <c:pt idx="3329">
                  <c:v>4.4210429099156494</c:v>
                </c:pt>
                <c:pt idx="3330">
                  <c:v>4.4214622963711943</c:v>
                </c:pt>
                <c:pt idx="3331">
                  <c:v>4.4218815304049608</c:v>
                </c:pt>
                <c:pt idx="3332">
                  <c:v>4.4223006121827373</c:v>
                </c:pt>
                <c:pt idx="3333">
                  <c:v>4.4227195418701299</c:v>
                </c:pt>
                <c:pt idx="3334">
                  <c:v>4.4231383196325664</c:v>
                </c:pt>
                <c:pt idx="3335">
                  <c:v>4.4235569456352932</c:v>
                </c:pt>
                <c:pt idx="3336">
                  <c:v>4.4239754200433783</c:v>
                </c:pt>
                <c:pt idx="3337">
                  <c:v>4.4243937430217075</c:v>
                </c:pt>
                <c:pt idx="3338">
                  <c:v>4.4248119147349927</c:v>
                </c:pt>
                <c:pt idx="3339">
                  <c:v>4.4252299353477618</c:v>
                </c:pt>
                <c:pt idx="3340">
                  <c:v>4.4256478050243668</c:v>
                </c:pt>
                <c:pt idx="3341">
                  <c:v>4.4260655239289814</c:v>
                </c:pt>
                <c:pt idx="3342">
                  <c:v>4.4264830922256007</c:v>
                </c:pt>
                <c:pt idx="3343">
                  <c:v>4.4269005100780427</c:v>
                </c:pt>
                <c:pt idx="3344">
                  <c:v>4.4273177776499475</c:v>
                </c:pt>
                <c:pt idx="3345">
                  <c:v>4.4277348951047788</c:v>
                </c:pt>
                <c:pt idx="3346">
                  <c:v>4.4281518626058221</c:v>
                </c:pt>
                <c:pt idx="3347">
                  <c:v>4.4285686803161877</c:v>
                </c:pt>
                <c:pt idx="3348">
                  <c:v>4.4289853483988093</c:v>
                </c:pt>
                <c:pt idx="3349">
                  <c:v>4.4294018670164439</c:v>
                </c:pt>
                <c:pt idx="3350">
                  <c:v>4.4298182363316743</c:v>
                </c:pt>
                <c:pt idx="3351">
                  <c:v>4.4302344565069056</c:v>
                </c:pt>
                <c:pt idx="3352">
                  <c:v>4.4306505277043691</c:v>
                </c:pt>
                <c:pt idx="3353">
                  <c:v>4.4310664500861217</c:v>
                </c:pt>
                <c:pt idx="3354">
                  <c:v>4.4314822238140454</c:v>
                </c:pt>
                <c:pt idx="3355">
                  <c:v>4.4318978490498457</c:v>
                </c:pt>
                <c:pt idx="3356">
                  <c:v>4.4323133259550573</c:v>
                </c:pt>
                <c:pt idx="3357">
                  <c:v>4.43272865469104</c:v>
                </c:pt>
                <c:pt idx="3358">
                  <c:v>4.4331438354189778</c:v>
                </c:pt>
                <c:pt idx="3359">
                  <c:v>4.4335588682998841</c:v>
                </c:pt>
                <c:pt idx="3360">
                  <c:v>4.4339737534945982</c:v>
                </c:pt>
                <c:pt idx="3361">
                  <c:v>4.4343884911637881</c:v>
                </c:pt>
                <c:pt idx="3362">
                  <c:v>4.4348030814679467</c:v>
                </c:pt>
                <c:pt idx="3363">
                  <c:v>4.4352175245673964</c:v>
                </c:pt>
                <c:pt idx="3364">
                  <c:v>4.4356318206222882</c:v>
                </c:pt>
                <c:pt idx="3365">
                  <c:v>4.4360459697926</c:v>
                </c:pt>
                <c:pt idx="3366">
                  <c:v>4.436459972238139</c:v>
                </c:pt>
                <c:pt idx="3367">
                  <c:v>4.4368738281185411</c:v>
                </c:pt>
                <c:pt idx="3368">
                  <c:v>4.4372875375932725</c:v>
                </c:pt>
                <c:pt idx="3369">
                  <c:v>4.4377011008216272</c:v>
                </c:pt>
                <c:pt idx="3370">
                  <c:v>4.4381145179627293</c:v>
                </c:pt>
                <c:pt idx="3371">
                  <c:v>4.4385277891755335</c:v>
                </c:pt>
                <c:pt idx="3372">
                  <c:v>4.4389409146188239</c:v>
                </c:pt>
                <c:pt idx="3373">
                  <c:v>4.4393538944512159</c:v>
                </c:pt>
                <c:pt idx="3374">
                  <c:v>4.4397667288311551</c:v>
                </c:pt>
                <c:pt idx="3375">
                  <c:v>4.4401794179169185</c:v>
                </c:pt>
                <c:pt idx="3376">
                  <c:v>4.4405919618666125</c:v>
                </c:pt>
                <c:pt idx="3377">
                  <c:v>4.4410043608381784</c:v>
                </c:pt>
                <c:pt idx="3378">
                  <c:v>4.4414166149893877</c:v>
                </c:pt>
                <c:pt idx="3379">
                  <c:v>4.4418287244778423</c:v>
                </c:pt>
                <c:pt idx="3380">
                  <c:v>4.4422406894609789</c:v>
                </c:pt>
                <c:pt idx="3381">
                  <c:v>4.4426525100960657</c:v>
                </c:pt>
                <c:pt idx="3382">
                  <c:v>4.4430641865402034</c:v>
                </c:pt>
                <c:pt idx="3383">
                  <c:v>4.4434757189503262</c:v>
                </c:pt>
                <c:pt idx="3384">
                  <c:v>4.443887107483202</c:v>
                </c:pt>
                <c:pt idx="3385">
                  <c:v>4.4442983522954327</c:v>
                </c:pt>
                <c:pt idx="3386">
                  <c:v>4.4447094535434521</c:v>
                </c:pt>
                <c:pt idx="3387">
                  <c:v>4.4451204113835301</c:v>
                </c:pt>
                <c:pt idx="3388">
                  <c:v>4.4455312259717701</c:v>
                </c:pt>
                <c:pt idx="3389">
                  <c:v>4.4459418974641105</c:v>
                </c:pt>
                <c:pt idx="3390">
                  <c:v>4.4463524260163254</c:v>
                </c:pt>
                <c:pt idx="3391">
                  <c:v>4.4467628117840219</c:v>
                </c:pt>
                <c:pt idx="3392">
                  <c:v>4.4471730549226436</c:v>
                </c:pt>
                <c:pt idx="3393">
                  <c:v>4.4475831555874716</c:v>
                </c:pt>
                <c:pt idx="3394">
                  <c:v>4.4479931139336193</c:v>
                </c:pt>
                <c:pt idx="3395">
                  <c:v>4.4484029301160399</c:v>
                </c:pt>
                <c:pt idx="3396">
                  <c:v>4.4488126042895217</c:v>
                </c:pt>
                <c:pt idx="3397">
                  <c:v>4.4492221366086877</c:v>
                </c:pt>
                <c:pt idx="3398">
                  <c:v>4.449631527228</c:v>
                </c:pt>
                <c:pt idx="3399">
                  <c:v>4.4500407763017593</c:v>
                </c:pt>
                <c:pt idx="3400">
                  <c:v>4.4504498839841009</c:v>
                </c:pt>
                <c:pt idx="3401">
                  <c:v>4.4508588504289976</c:v>
                </c:pt>
                <c:pt idx="3402">
                  <c:v>4.4512676757902634</c:v>
                </c:pt>
                <c:pt idx="3403">
                  <c:v>4.4516763602215477</c:v>
                </c:pt>
                <c:pt idx="3404">
                  <c:v>4.4520849038763393</c:v>
                </c:pt>
                <c:pt idx="3405">
                  <c:v>4.4524933069079662</c:v>
                </c:pt>
                <c:pt idx="3406">
                  <c:v>4.4529015694695939</c:v>
                </c:pt>
                <c:pt idx="3407">
                  <c:v>4.453309691714229</c:v>
                </c:pt>
                <c:pt idx="3408">
                  <c:v>4.4537176737947153</c:v>
                </c:pt>
                <c:pt idx="3409">
                  <c:v>4.4541255158637396</c:v>
                </c:pt>
                <c:pt idx="3410">
                  <c:v>4.4545332180738253</c:v>
                </c:pt>
                <c:pt idx="3411">
                  <c:v>4.4549407805773376</c:v>
                </c:pt>
                <c:pt idx="3412">
                  <c:v>4.4553482035264818</c:v>
                </c:pt>
                <c:pt idx="3413">
                  <c:v>4.4557554870733043</c:v>
                </c:pt>
                <c:pt idx="3414">
                  <c:v>4.4561626313696925</c:v>
                </c:pt>
                <c:pt idx="3415">
                  <c:v>4.4565696365673748</c:v>
                </c:pt>
                <c:pt idx="3416">
                  <c:v>4.4569765028179216</c:v>
                </c:pt>
                <c:pt idx="3417">
                  <c:v>4.4573832302727423</c:v>
                </c:pt>
                <c:pt idx="3418">
                  <c:v>4.457789819083092</c:v>
                </c:pt>
                <c:pt idx="3419">
                  <c:v>4.4581962694000659</c:v>
                </c:pt>
                <c:pt idx="3420">
                  <c:v>4.4586025813746017</c:v>
                </c:pt>
                <c:pt idx="3421">
                  <c:v>4.4590087551574813</c:v>
                </c:pt>
                <c:pt idx="3422">
                  <c:v>4.4594147908993271</c:v>
                </c:pt>
                <c:pt idx="3423">
                  <c:v>4.4598206887506064</c:v>
                </c:pt>
                <c:pt idx="3424">
                  <c:v>4.4602264488616292</c:v>
                </c:pt>
                <c:pt idx="3425">
                  <c:v>4.4606320713825491</c:v>
                </c:pt>
                <c:pt idx="3426">
                  <c:v>4.4610375564633644</c:v>
                </c:pt>
                <c:pt idx="3427">
                  <c:v>4.4614429042539161</c:v>
                </c:pt>
                <c:pt idx="3428">
                  <c:v>4.4618481149038915</c:v>
                </c:pt>
                <c:pt idx="3429">
                  <c:v>4.4622531885628209</c:v>
                </c:pt>
                <c:pt idx="3430">
                  <c:v>4.4626581253800799</c:v>
                </c:pt>
                <c:pt idx="3431">
                  <c:v>4.4630629255048895</c:v>
                </c:pt>
                <c:pt idx="3432">
                  <c:v>4.4634675890863154</c:v>
                </c:pt>
                <c:pt idx="3433">
                  <c:v>4.4638721162732695</c:v>
                </c:pt>
                <c:pt idx="3434">
                  <c:v>4.4642765072145094</c:v>
                </c:pt>
                <c:pt idx="3435">
                  <c:v>4.464680762058638</c:v>
                </c:pt>
                <c:pt idx="3436">
                  <c:v>4.4650848809541053</c:v>
                </c:pt>
                <c:pt idx="3437">
                  <c:v>4.4654888640492088</c:v>
                </c:pt>
                <c:pt idx="3438">
                  <c:v>4.4658927114920894</c:v>
                </c:pt>
                <c:pt idx="3439">
                  <c:v>4.4662964234307383</c:v>
                </c:pt>
                <c:pt idx="3440">
                  <c:v>4.4667000000129935</c:v>
                </c:pt>
                <c:pt idx="3441">
                  <c:v>4.4671034413865387</c:v>
                </c:pt>
                <c:pt idx="3442">
                  <c:v>4.4675067476989065</c:v>
                </c:pt>
                <c:pt idx="3443">
                  <c:v>4.4679099190974778</c:v>
                </c:pt>
                <c:pt idx="3444">
                  <c:v>4.4683129557294805</c:v>
                </c:pt>
                <c:pt idx="3445">
                  <c:v>4.4687158577419916</c:v>
                </c:pt>
                <c:pt idx="3446">
                  <c:v>4.4691186252819373</c:v>
                </c:pt>
                <c:pt idx="3447">
                  <c:v>4.4695212584960906</c:v>
                </c:pt>
                <c:pt idx="3448">
                  <c:v>4.4699237575310775</c:v>
                </c:pt>
                <c:pt idx="3449">
                  <c:v>4.4703261225333684</c:v>
                </c:pt>
                <c:pt idx="3450">
                  <c:v>4.4707283536492879</c:v>
                </c:pt>
                <c:pt idx="3451">
                  <c:v>4.4711304510250063</c:v>
                </c:pt>
                <c:pt idx="3452">
                  <c:v>4.4715324148065472</c:v>
                </c:pt>
                <c:pt idx="3453">
                  <c:v>4.4719342451397823</c:v>
                </c:pt>
                <c:pt idx="3454">
                  <c:v>4.4723359421704361</c:v>
                </c:pt>
                <c:pt idx="3455">
                  <c:v>4.4727375060440808</c:v>
                </c:pt>
                <c:pt idx="3456">
                  <c:v>4.4731389369061416</c:v>
                </c:pt>
                <c:pt idx="3457">
                  <c:v>4.4735402349018951</c:v>
                </c:pt>
                <c:pt idx="3458">
                  <c:v>4.473941400176467</c:v>
                </c:pt>
                <c:pt idx="3459">
                  <c:v>4.4743424328748382</c:v>
                </c:pt>
                <c:pt idx="3460">
                  <c:v>4.4747433331418387</c:v>
                </c:pt>
                <c:pt idx="3461">
                  <c:v>4.4751441011221509</c:v>
                </c:pt>
                <c:pt idx="3462">
                  <c:v>4.4755447369603107</c:v>
                </c:pt>
                <c:pt idx="3463">
                  <c:v>4.4759452408007059</c:v>
                </c:pt>
                <c:pt idx="3464">
                  <c:v>4.4763456127875774</c:v>
                </c:pt>
                <c:pt idx="3465">
                  <c:v>4.4767458530650179</c:v>
                </c:pt>
                <c:pt idx="3466">
                  <c:v>4.4771459617769747</c:v>
                </c:pt>
                <c:pt idx="3467">
                  <c:v>4.4775459390672481</c:v>
                </c:pt>
                <c:pt idx="3468">
                  <c:v>4.4779457850794921</c:v>
                </c:pt>
                <c:pt idx="3469">
                  <c:v>4.4783454999572143</c:v>
                </c:pt>
                <c:pt idx="3470">
                  <c:v>4.4787450838437772</c:v>
                </c:pt>
                <c:pt idx="3471">
                  <c:v>4.479144536882397</c:v>
                </c:pt>
                <c:pt idx="3472">
                  <c:v>4.4795438592161441</c:v>
                </c:pt>
                <c:pt idx="3473">
                  <c:v>4.479943050987945</c:v>
                </c:pt>
                <c:pt idx="3474">
                  <c:v>4.4803421123405798</c:v>
                </c:pt>
                <c:pt idx="3475">
                  <c:v>4.4807410434166846</c:v>
                </c:pt>
                <c:pt idx="3476">
                  <c:v>4.4811398443587516</c:v>
                </c:pt>
                <c:pt idx="3477">
                  <c:v>4.4815385153091274</c:v>
                </c:pt>
                <c:pt idx="3478">
                  <c:v>4.4819370564100156</c:v>
                </c:pt>
                <c:pt idx="3479">
                  <c:v>4.482335467803475</c:v>
                </c:pt>
                <c:pt idx="3480">
                  <c:v>4.4827337496314215</c:v>
                </c:pt>
                <c:pt idx="3481">
                  <c:v>4.4831319020356259</c:v>
                </c:pt>
                <c:pt idx="3482">
                  <c:v>4.4835299251577192</c:v>
                </c:pt>
                <c:pt idx="3483">
                  <c:v>4.4839278191391863</c:v>
                </c:pt>
                <c:pt idx="3484">
                  <c:v>4.4843255841213709</c:v>
                </c:pt>
                <c:pt idx="3485">
                  <c:v>4.4847232202454741</c:v>
                </c:pt>
                <c:pt idx="3486">
                  <c:v>4.4851207276525527</c:v>
                </c:pt>
                <c:pt idx="3487">
                  <c:v>4.4855181064835232</c:v>
                </c:pt>
                <c:pt idx="3488">
                  <c:v>4.4859153568791621</c:v>
                </c:pt>
                <c:pt idx="3489">
                  <c:v>4.4863124789800999</c:v>
                </c:pt>
                <c:pt idx="3490">
                  <c:v>4.4867094729268278</c:v>
                </c:pt>
                <c:pt idx="3491">
                  <c:v>4.4871063388596975</c:v>
                </c:pt>
                <c:pt idx="3492">
                  <c:v>4.4875030769189168</c:v>
                </c:pt>
                <c:pt idx="3493">
                  <c:v>4.4878996872445542</c:v>
                </c:pt>
                <c:pt idx="3494">
                  <c:v>4.4882961699765369</c:v>
                </c:pt>
                <c:pt idx="3495">
                  <c:v>4.4886925252546526</c:v>
                </c:pt>
                <c:pt idx="3496">
                  <c:v>4.4890887532185477</c:v>
                </c:pt>
                <c:pt idx="3497">
                  <c:v>4.4894848540077303</c:v>
                </c:pt>
                <c:pt idx="3498">
                  <c:v>4.4898808277615663</c:v>
                </c:pt>
                <c:pt idx="3499">
                  <c:v>4.4902766746192855</c:v>
                </c:pt>
                <c:pt idx="3500">
                  <c:v>4.4906723947199749</c:v>
                </c:pt>
                <c:pt idx="3501">
                  <c:v>4.4910679882025848</c:v>
                </c:pt>
                <c:pt idx="3502">
                  <c:v>4.4914634552059249</c:v>
                </c:pt>
                <c:pt idx="3503">
                  <c:v>4.4918587958686684</c:v>
                </c:pt>
                <c:pt idx="3504">
                  <c:v>4.492254010329348</c:v>
                </c:pt>
                <c:pt idx="3505">
                  <c:v>4.4926490987263588</c:v>
                </c:pt>
                <c:pt idx="3506">
                  <c:v>4.493044061197959</c:v>
                </c:pt>
                <c:pt idx="3507">
                  <c:v>4.4934388978822666</c:v>
                </c:pt>
                <c:pt idx="3508">
                  <c:v>4.4938336089172637</c:v>
                </c:pt>
                <c:pt idx="3509">
                  <c:v>4.4942281944407956</c:v>
                </c:pt>
                <c:pt idx="3510">
                  <c:v>4.494622654590569</c:v>
                </c:pt>
                <c:pt idx="3511">
                  <c:v>4.4950169895041547</c:v>
                </c:pt>
                <c:pt idx="3512">
                  <c:v>4.4954111993189851</c:v>
                </c:pt>
                <c:pt idx="3513">
                  <c:v>4.4958052841723575</c:v>
                </c:pt>
                <c:pt idx="3514">
                  <c:v>4.4961992442014331</c:v>
                </c:pt>
                <c:pt idx="3515">
                  <c:v>4.4965930795432349</c:v>
                </c:pt>
                <c:pt idx="3516">
                  <c:v>4.4969867903346534</c:v>
                </c:pt>
                <c:pt idx="3517">
                  <c:v>4.4973803767124396</c:v>
                </c:pt>
                <c:pt idx="3518">
                  <c:v>4.4977738388132114</c:v>
                </c:pt>
                <c:pt idx="3519">
                  <c:v>4.4981671767734515</c:v>
                </c:pt>
                <c:pt idx="3520">
                  <c:v>4.498560390729506</c:v>
                </c:pt>
                <c:pt idx="3521">
                  <c:v>4.4989534808175868</c:v>
                </c:pt>
                <c:pt idx="3522">
                  <c:v>4.499346447173771</c:v>
                </c:pt>
                <c:pt idx="3523">
                  <c:v>4.4997392899340021</c:v>
                </c:pt>
                <c:pt idx="3524">
                  <c:v>4.500132009234088</c:v>
                </c:pt>
                <c:pt idx="3525">
                  <c:v>4.5005246052097032</c:v>
                </c:pt>
                <c:pt idx="3526">
                  <c:v>4.5009170779963883</c:v>
                </c:pt>
                <c:pt idx="3527">
                  <c:v>4.5013094277295504</c:v>
                </c:pt>
                <c:pt idx="3528">
                  <c:v>4.5017016545444637</c:v>
                </c:pt>
                <c:pt idx="3529">
                  <c:v>4.5020937585762661</c:v>
                </c:pt>
                <c:pt idx="3530">
                  <c:v>4.5024857399599671</c:v>
                </c:pt>
                <c:pt idx="3531">
                  <c:v>4.5028775988304401</c:v>
                </c:pt>
                <c:pt idx="3532">
                  <c:v>4.5032693353224262</c:v>
                </c:pt>
                <c:pt idx="3533">
                  <c:v>4.5036609495705351</c:v>
                </c:pt>
                <c:pt idx="3534">
                  <c:v>4.5040524417092431</c:v>
                </c:pt>
                <c:pt idx="3535">
                  <c:v>4.5044438118728962</c:v>
                </c:pt>
                <c:pt idx="3536">
                  <c:v>4.5048350601957079</c:v>
                </c:pt>
                <c:pt idx="3537">
                  <c:v>4.5052261868117576</c:v>
                </c:pt>
                <c:pt idx="3538">
                  <c:v>4.5056171918549959</c:v>
                </c:pt>
                <c:pt idx="3539">
                  <c:v>4.5060080754592429</c:v>
                </c:pt>
                <c:pt idx="3540">
                  <c:v>4.5063988377581845</c:v>
                </c:pt>
                <c:pt idx="3541">
                  <c:v>4.5067894788853797</c:v>
                </c:pt>
                <c:pt idx="3542">
                  <c:v>4.5071799989742525</c:v>
                </c:pt>
                <c:pt idx="3543">
                  <c:v>4.5075703981580997</c:v>
                </c:pt>
                <c:pt idx="3544">
                  <c:v>4.5079606765700877</c:v>
                </c:pt>
                <c:pt idx="3545">
                  <c:v>4.5083508343432506</c:v>
                </c:pt>
                <c:pt idx="3546">
                  <c:v>4.5087408716104944</c:v>
                </c:pt>
                <c:pt idx="3547">
                  <c:v>4.5091307885045957</c:v>
                </c:pt>
                <c:pt idx="3548">
                  <c:v>4.5095205851582003</c:v>
                </c:pt>
                <c:pt idx="3549">
                  <c:v>4.5099102617038263</c:v>
                </c:pt>
                <c:pt idx="3550">
                  <c:v>4.510299818273861</c:v>
                </c:pt>
                <c:pt idx="3551">
                  <c:v>4.5106892550005648</c:v>
                </c:pt>
                <c:pt idx="3552">
                  <c:v>4.5110785720160678</c:v>
                </c:pt>
                <c:pt idx="3553">
                  <c:v>4.5114677694523726</c:v>
                </c:pt>
                <c:pt idx="3554">
                  <c:v>4.5118568474413534</c:v>
                </c:pt>
                <c:pt idx="3555">
                  <c:v>4.5122458061147555</c:v>
                </c:pt>
                <c:pt idx="3556">
                  <c:v>4.512634645604197</c:v>
                </c:pt>
                <c:pt idx="3557">
                  <c:v>4.5130233660411694</c:v>
                </c:pt>
                <c:pt idx="3558">
                  <c:v>4.5134119675570341</c:v>
                </c:pt>
                <c:pt idx="3559">
                  <c:v>4.5138004502830276</c:v>
                </c:pt>
                <c:pt idx="3560">
                  <c:v>4.5141888143502573</c:v>
                </c:pt>
                <c:pt idx="3561">
                  <c:v>4.5145770598897066</c:v>
                </c:pt>
                <c:pt idx="3562">
                  <c:v>4.5149651870322289</c:v>
                </c:pt>
                <c:pt idx="3563">
                  <c:v>4.5153531959085536</c:v>
                </c:pt>
                <c:pt idx="3564">
                  <c:v>4.5157410866492809</c:v>
                </c:pt>
                <c:pt idx="3565">
                  <c:v>4.5161288593848878</c:v>
                </c:pt>
                <c:pt idx="3566">
                  <c:v>4.5165165142457253</c:v>
                </c:pt>
                <c:pt idx="3567">
                  <c:v>4.5169040513620153</c:v>
                </c:pt>
                <c:pt idx="3568">
                  <c:v>4.5172914708638583</c:v>
                </c:pt>
                <c:pt idx="3569">
                  <c:v>4.5176787728812258</c:v>
                </c:pt>
                <c:pt idx="3570">
                  <c:v>4.5180659575439677</c:v>
                </c:pt>
                <c:pt idx="3571">
                  <c:v>4.518453024981806</c:v>
                </c:pt>
                <c:pt idx="3572">
                  <c:v>4.5188399753243385</c:v>
                </c:pt>
                <c:pt idx="3573">
                  <c:v>4.5192268087010392</c:v>
                </c:pt>
                <c:pt idx="3574">
                  <c:v>4.5196135252412581</c:v>
                </c:pt>
                <c:pt idx="3575">
                  <c:v>4.520000125074219</c:v>
                </c:pt>
                <c:pt idx="3576">
                  <c:v>4.5203866083290238</c:v>
                </c:pt>
                <c:pt idx="3577">
                  <c:v>4.5207729751346486</c:v>
                </c:pt>
                <c:pt idx="3578">
                  <c:v>4.5211592256199467</c:v>
                </c:pt>
                <c:pt idx="3579">
                  <c:v>4.5215453599136488</c:v>
                </c:pt>
                <c:pt idx="3580">
                  <c:v>4.5219313781443615</c:v>
                </c:pt>
                <c:pt idx="3581">
                  <c:v>4.5223172804405687</c:v>
                </c:pt>
                <c:pt idx="3582">
                  <c:v>4.522703066930629</c:v>
                </c:pt>
                <c:pt idx="3583">
                  <c:v>4.5230887377427829</c:v>
                </c:pt>
                <c:pt idx="3584">
                  <c:v>4.523474293005143</c:v>
                </c:pt>
                <c:pt idx="3585">
                  <c:v>4.5238597328457049</c:v>
                </c:pt>
                <c:pt idx="3586">
                  <c:v>4.5242450573923367</c:v>
                </c:pt>
                <c:pt idx="3587">
                  <c:v>4.5246302667727898</c:v>
                </c:pt>
                <c:pt idx="3588">
                  <c:v>4.525015361114689</c:v>
                </c:pt>
                <c:pt idx="3589">
                  <c:v>4.5254003405455414</c:v>
                </c:pt>
                <c:pt idx="3590">
                  <c:v>4.5257852051927294</c:v>
                </c:pt>
                <c:pt idx="3591">
                  <c:v>4.5261699551835166</c:v>
                </c:pt>
                <c:pt idx="3592">
                  <c:v>4.5265545906450448</c:v>
                </c:pt>
                <c:pt idx="3593">
                  <c:v>4.5269391117043334</c:v>
                </c:pt>
                <c:pt idx="3594">
                  <c:v>4.5273235184882843</c:v>
                </c:pt>
                <c:pt idx="3595">
                  <c:v>4.5277078111236753</c:v>
                </c:pt>
                <c:pt idx="3596">
                  <c:v>4.5280919897371668</c:v>
                </c:pt>
                <c:pt idx="3597">
                  <c:v>4.5284760544552967</c:v>
                </c:pt>
                <c:pt idx="3598">
                  <c:v>4.5288600054044856</c:v>
                </c:pt>
                <c:pt idx="3599">
                  <c:v>4.5292438427110309</c:v>
                </c:pt>
                <c:pt idx="3600">
                  <c:v>4.5296275665011132</c:v>
                </c:pt>
                <c:pt idx="3601">
                  <c:v>4.5300111769007936</c:v>
                </c:pt>
                <c:pt idx="3602">
                  <c:v>4.5303946740360113</c:v>
                </c:pt>
                <c:pt idx="3603">
                  <c:v>4.53077805803259</c:v>
                </c:pt>
                <c:pt idx="3604">
                  <c:v>4.5311613290162311</c:v>
                </c:pt>
                <c:pt idx="3605">
                  <c:v>4.5315444871125194</c:v>
                </c:pt>
                <c:pt idx="3606">
                  <c:v>4.5319275324469226</c:v>
                </c:pt>
                <c:pt idx="3607">
                  <c:v>4.5323104651447856</c:v>
                </c:pt>
                <c:pt idx="3608">
                  <c:v>4.5326932853313391</c:v>
                </c:pt>
                <c:pt idx="3609">
                  <c:v>4.5330759931316944</c:v>
                </c:pt>
                <c:pt idx="3610">
                  <c:v>4.5334585886708441</c:v>
                </c:pt>
                <c:pt idx="3611">
                  <c:v>4.5338410720736659</c:v>
                </c:pt>
                <c:pt idx="3612">
                  <c:v>4.5342234434649162</c:v>
                </c:pt>
                <c:pt idx="3613">
                  <c:v>4.5346057029692375</c:v>
                </c:pt>
                <c:pt idx="3614">
                  <c:v>4.5349878507111541</c:v>
                </c:pt>
                <c:pt idx="3615">
                  <c:v>4.5353698868150722</c:v>
                </c:pt>
                <c:pt idx="3616">
                  <c:v>4.5357518114052828</c:v>
                </c:pt>
                <c:pt idx="3617">
                  <c:v>4.5361336246059603</c:v>
                </c:pt>
                <c:pt idx="3618">
                  <c:v>4.5365153265411609</c:v>
                </c:pt>
                <c:pt idx="3619">
                  <c:v>4.5368969173348273</c:v>
                </c:pt>
                <c:pt idx="3620">
                  <c:v>4.537278397110784</c:v>
                </c:pt>
                <c:pt idx="3621">
                  <c:v>4.5376597659927409</c:v>
                </c:pt>
                <c:pt idx="3622">
                  <c:v>4.5380410241042917</c:v>
                </c:pt>
                <c:pt idx="3623">
                  <c:v>4.5384221715689135</c:v>
                </c:pt>
                <c:pt idx="3624">
                  <c:v>4.5388032085099708</c:v>
                </c:pt>
                <c:pt idx="3625">
                  <c:v>4.5391841350507107</c:v>
                </c:pt>
                <c:pt idx="3626">
                  <c:v>4.539564951314266</c:v>
                </c:pt>
                <c:pt idx="3627">
                  <c:v>4.5399456574236545</c:v>
                </c:pt>
                <c:pt idx="3628">
                  <c:v>4.5403262535017799</c:v>
                </c:pt>
                <c:pt idx="3629">
                  <c:v>4.5407067396714309</c:v>
                </c:pt>
                <c:pt idx="3630">
                  <c:v>4.5410871160552819</c:v>
                </c:pt>
                <c:pt idx="3631">
                  <c:v>4.5414673827758936</c:v>
                </c:pt>
                <c:pt idx="3632">
                  <c:v>4.5418475399557128</c:v>
                </c:pt>
                <c:pt idx="3633">
                  <c:v>4.5422275877170719</c:v>
                </c:pt>
                <c:pt idx="3634">
                  <c:v>4.5426075261821905</c:v>
                </c:pt>
                <c:pt idx="3635">
                  <c:v>4.5429873554731737</c:v>
                </c:pt>
                <c:pt idx="3636">
                  <c:v>4.5433670757120144</c:v>
                </c:pt>
                <c:pt idx="3637">
                  <c:v>4.543746687020592</c:v>
                </c:pt>
                <c:pt idx="3638">
                  <c:v>4.5441261895206733</c:v>
                </c:pt>
                <c:pt idx="3639">
                  <c:v>4.5445055833339119</c:v>
                </c:pt>
                <c:pt idx="3640">
                  <c:v>4.5448848685818488</c:v>
                </c:pt>
                <c:pt idx="3641">
                  <c:v>4.5452640453859132</c:v>
                </c:pt>
                <c:pt idx="3642">
                  <c:v>4.5456431138674214</c:v>
                </c:pt>
                <c:pt idx="3643">
                  <c:v>4.5460220741475776</c:v>
                </c:pt>
                <c:pt idx="3644">
                  <c:v>4.5464009263474754</c:v>
                </c:pt>
                <c:pt idx="3645">
                  <c:v>4.5467796705880943</c:v>
                </c:pt>
                <c:pt idx="3646">
                  <c:v>4.5471583069903057</c:v>
                </c:pt>
                <c:pt idx="3647">
                  <c:v>4.5475368356748662</c:v>
                </c:pt>
                <c:pt idx="3648">
                  <c:v>4.5479152567624226</c:v>
                </c:pt>
                <c:pt idx="3649">
                  <c:v>4.5482935703735112</c:v>
                </c:pt>
                <c:pt idx="3650">
                  <c:v>4.5486717766285558</c:v>
                </c:pt>
                <c:pt idx="3651">
                  <c:v>4.5490498756478726</c:v>
                </c:pt>
                <c:pt idx="3652">
                  <c:v>4.5494278675516631</c:v>
                </c:pt>
                <c:pt idx="3653">
                  <c:v>4.5498057524600215</c:v>
                </c:pt>
                <c:pt idx="3654">
                  <c:v>4.550183530492931</c:v>
                </c:pt>
                <c:pt idx="3655">
                  <c:v>4.5505612017702646</c:v>
                </c:pt>
                <c:pt idx="3656">
                  <c:v>4.5509387664117851</c:v>
                </c:pt>
                <c:pt idx="3657">
                  <c:v>4.5513162245371461</c:v>
                </c:pt>
                <c:pt idx="3658">
                  <c:v>4.5516935762658912</c:v>
                </c:pt>
                <c:pt idx="3659">
                  <c:v>4.5520708217174555</c:v>
                </c:pt>
                <c:pt idx="3660">
                  <c:v>4.552447961011163</c:v>
                </c:pt>
                <c:pt idx="3661">
                  <c:v>4.5528249942662322</c:v>
                </c:pt>
                <c:pt idx="3662">
                  <c:v>4.5532019216017687</c:v>
                </c:pt>
                <c:pt idx="3663">
                  <c:v>4.5535787431367716</c:v>
                </c:pt>
                <c:pt idx="3664">
                  <c:v>4.5539554589901305</c:v>
                </c:pt>
                <c:pt idx="3665">
                  <c:v>4.5543320692806279</c:v>
                </c:pt>
                <c:pt idx="3666">
                  <c:v>4.5547085741269369</c:v>
                </c:pt>
                <c:pt idx="3667">
                  <c:v>4.5550849736476238</c:v>
                </c:pt>
                <c:pt idx="3668">
                  <c:v>4.555461267961145</c:v>
                </c:pt>
                <c:pt idx="3669">
                  <c:v>4.5558374571858504</c:v>
                </c:pt>
                <c:pt idx="3670">
                  <c:v>4.5562135414399831</c:v>
                </c:pt>
                <c:pt idx="3671">
                  <c:v>4.5565895208416762</c:v>
                </c:pt>
                <c:pt idx="3672">
                  <c:v>4.5569653955089597</c:v>
                </c:pt>
                <c:pt idx="3673">
                  <c:v>4.5573411655597527</c:v>
                </c:pt>
                <c:pt idx="3674">
                  <c:v>4.5577168311118683</c:v>
                </c:pt>
                <c:pt idx="3675">
                  <c:v>4.5580923922830143</c:v>
                </c:pt>
                <c:pt idx="3676">
                  <c:v>4.5584678491907908</c:v>
                </c:pt>
                <c:pt idx="3677">
                  <c:v>4.5588432019526914</c:v>
                </c:pt>
                <c:pt idx="3678">
                  <c:v>4.5592184506861031</c:v>
                </c:pt>
                <c:pt idx="3679">
                  <c:v>4.559593595508308</c:v>
                </c:pt>
                <c:pt idx="3680">
                  <c:v>4.5599686365364818</c:v>
                </c:pt>
                <c:pt idx="3681">
                  <c:v>4.5603435738876925</c:v>
                </c:pt>
                <c:pt idx="3682">
                  <c:v>4.5607184076789062</c:v>
                </c:pt>
                <c:pt idx="3683">
                  <c:v>4.5610931380269797</c:v>
                </c:pt>
                <c:pt idx="3684">
                  <c:v>4.5614677650486675</c:v>
                </c:pt>
                <c:pt idx="3685">
                  <c:v>4.5618422888606167</c:v>
                </c:pt>
                <c:pt idx="3686">
                  <c:v>4.5622167095793706</c:v>
                </c:pt>
                <c:pt idx="3687">
                  <c:v>4.5625910273213677</c:v>
                </c:pt>
                <c:pt idx="3688">
                  <c:v>4.5629652422029423</c:v>
                </c:pt>
                <c:pt idx="3689">
                  <c:v>4.5633393543403216</c:v>
                </c:pt>
                <c:pt idx="3690">
                  <c:v>4.5637133638496312</c:v>
                </c:pt>
                <c:pt idx="3691">
                  <c:v>4.5640872708468914</c:v>
                </c:pt>
                <c:pt idx="3692">
                  <c:v>4.564461075448019</c:v>
                </c:pt>
                <c:pt idx="3693">
                  <c:v>4.5648347777688256</c:v>
                </c:pt>
                <c:pt idx="3694">
                  <c:v>4.5652083779250212</c:v>
                </c:pt>
                <c:pt idx="3695">
                  <c:v>4.5655818760322102</c:v>
                </c:pt>
                <c:pt idx="3696">
                  <c:v>4.565955272205894</c:v>
                </c:pt>
                <c:pt idx="3697">
                  <c:v>4.5663285665614719</c:v>
                </c:pt>
                <c:pt idx="3698">
                  <c:v>4.5667017592142392</c:v>
                </c:pt>
                <c:pt idx="3699">
                  <c:v>4.5670748502793872</c:v>
                </c:pt>
                <c:pt idx="3700">
                  <c:v>4.5674478398720071</c:v>
                </c:pt>
                <c:pt idx="3701">
                  <c:v>4.5678207281070842</c:v>
                </c:pt>
                <c:pt idx="3702">
                  <c:v>4.5681935150995052</c:v>
                </c:pt>
                <c:pt idx="3703">
                  <c:v>4.5685662009640504</c:v>
                </c:pt>
                <c:pt idx="3704">
                  <c:v>4.5689387858153996</c:v>
                </c:pt>
                <c:pt idx="3705">
                  <c:v>4.5693112697681322</c:v>
                </c:pt>
                <c:pt idx="3706">
                  <c:v>4.5696836529367237</c:v>
                </c:pt>
                <c:pt idx="3707">
                  <c:v>4.5700559354355486</c:v>
                </c:pt>
                <c:pt idx="3708">
                  <c:v>4.5704281173788788</c:v>
                </c:pt>
                <c:pt idx="3709">
                  <c:v>4.5708001988808862</c:v>
                </c:pt>
                <c:pt idx="3710">
                  <c:v>4.5711721800556413</c:v>
                </c:pt>
                <c:pt idx="3711">
                  <c:v>4.5715440610171125</c:v>
                </c:pt>
                <c:pt idx="3712">
                  <c:v>4.5719158418791697</c:v>
                </c:pt>
                <c:pt idx="3713">
                  <c:v>4.5722875227555768</c:v>
                </c:pt>
                <c:pt idx="3714">
                  <c:v>4.572659103760004</c:v>
                </c:pt>
                <c:pt idx="3715">
                  <c:v>4.5730305850060144</c:v>
                </c:pt>
                <c:pt idx="3716">
                  <c:v>4.5734019666070758</c:v>
                </c:pt>
                <c:pt idx="3717">
                  <c:v>4.5737732486765541</c:v>
                </c:pt>
                <c:pt idx="3718">
                  <c:v>4.5741444313277126</c:v>
                </c:pt>
                <c:pt idx="3719">
                  <c:v>4.5745155146737186</c:v>
                </c:pt>
                <c:pt idx="3720">
                  <c:v>4.5748864988276381</c:v>
                </c:pt>
                <c:pt idx="3721">
                  <c:v>4.5752573839024375</c:v>
                </c:pt>
                <c:pt idx="3722">
                  <c:v>4.5756281700109831</c:v>
                </c:pt>
                <c:pt idx="3723">
                  <c:v>4.5759988572660424</c:v>
                </c:pt>
                <c:pt idx="3724">
                  <c:v>4.5763694457802844</c:v>
                </c:pt>
                <c:pt idx="3725">
                  <c:v>4.5767399356662786</c:v>
                </c:pt>
                <c:pt idx="3726">
                  <c:v>4.577110327036495</c:v>
                </c:pt>
                <c:pt idx="3727">
                  <c:v>4.5774806200033069</c:v>
                </c:pt>
                <c:pt idx="3728">
                  <c:v>4.5778508146789871</c:v>
                </c:pt>
                <c:pt idx="3729">
                  <c:v>4.57822091117571</c:v>
                </c:pt>
                <c:pt idx="3730">
                  <c:v>4.5785909096055528</c:v>
                </c:pt>
                <c:pt idx="3731">
                  <c:v>4.5789608100804946</c:v>
                </c:pt>
                <c:pt idx="3732">
                  <c:v>4.5793306127124156</c:v>
                </c:pt>
                <c:pt idx="3733">
                  <c:v>4.5797003176130993</c:v>
                </c:pt>
                <c:pt idx="3734">
                  <c:v>4.5800699248942314</c:v>
                </c:pt>
                <c:pt idx="3735">
                  <c:v>4.5804394346673982</c:v>
                </c:pt>
                <c:pt idx="3736">
                  <c:v>4.5808088470440911</c:v>
                </c:pt>
                <c:pt idx="3737">
                  <c:v>4.5811781621357044</c:v>
                </c:pt>
                <c:pt idx="3738">
                  <c:v>4.5815473800535322</c:v>
                </c:pt>
                <c:pt idx="3739">
                  <c:v>4.5819165009087754</c:v>
                </c:pt>
                <c:pt idx="3740">
                  <c:v>4.5822855248125363</c:v>
                </c:pt>
                <c:pt idx="3741">
                  <c:v>4.5826544518758201</c:v>
                </c:pt>
                <c:pt idx="3742">
                  <c:v>4.5830232822095374</c:v>
                </c:pt>
                <c:pt idx="3743">
                  <c:v>4.5833920159244999</c:v>
                </c:pt>
                <c:pt idx="3744">
                  <c:v>4.5837606531314252</c:v>
                </c:pt>
                <c:pt idx="3745">
                  <c:v>4.5841291939409343</c:v>
                </c:pt>
                <c:pt idx="3746">
                  <c:v>4.5844976384635521</c:v>
                </c:pt>
                <c:pt idx="3747">
                  <c:v>4.5848659868097084</c:v>
                </c:pt>
                <c:pt idx="3748">
                  <c:v>4.5852342390897354</c:v>
                </c:pt>
                <c:pt idx="3749">
                  <c:v>4.585602395413872</c:v>
                </c:pt>
                <c:pt idx="3750">
                  <c:v>4.5859704558922614</c:v>
                </c:pt>
                <c:pt idx="3751">
                  <c:v>4.5863384206349513</c:v>
                </c:pt>
                <c:pt idx="3752">
                  <c:v>4.586706289751894</c:v>
                </c:pt>
                <c:pt idx="3753">
                  <c:v>4.5870740633529481</c:v>
                </c:pt>
                <c:pt idx="3754">
                  <c:v>4.5874417415478757</c:v>
                </c:pt>
                <c:pt idx="3755">
                  <c:v>4.5878093244463445</c:v>
                </c:pt>
                <c:pt idx="3756">
                  <c:v>4.5881768121579309</c:v>
                </c:pt>
                <c:pt idx="3757">
                  <c:v>4.5885442047921128</c:v>
                </c:pt>
                <c:pt idx="3758">
                  <c:v>4.5889115024582763</c:v>
                </c:pt>
                <c:pt idx="3759">
                  <c:v>4.5892787052657127</c:v>
                </c:pt>
                <c:pt idx="3760">
                  <c:v>4.5896458133236191</c:v>
                </c:pt>
                <c:pt idx="3761">
                  <c:v>4.5900128267411002</c:v>
                </c:pt>
                <c:pt idx="3762">
                  <c:v>4.5903797456271667</c:v>
                </c:pt>
                <c:pt idx="3763">
                  <c:v>4.5907465700907339</c:v>
                </c:pt>
                <c:pt idx="3764">
                  <c:v>4.5911133002406261</c:v>
                </c:pt>
                <c:pt idx="3765">
                  <c:v>4.591479936185574</c:v>
                </c:pt>
                <c:pt idx="3766">
                  <c:v>4.5918464780342152</c:v>
                </c:pt>
                <c:pt idx="3767">
                  <c:v>4.5922129258950921</c:v>
                </c:pt>
                <c:pt idx="3768">
                  <c:v>4.5925792798766585</c:v>
                </c:pt>
                <c:pt idx="3769">
                  <c:v>4.592945540087273</c:v>
                </c:pt>
                <c:pt idx="3770">
                  <c:v>4.5933117066352009</c:v>
                </c:pt>
                <c:pt idx="3771">
                  <c:v>4.5936777796286172</c:v>
                </c:pt>
                <c:pt idx="3772">
                  <c:v>4.5940437591756043</c:v>
                </c:pt>
                <c:pt idx="3773">
                  <c:v>4.5944096453841521</c:v>
                </c:pt>
                <c:pt idx="3774">
                  <c:v>4.5947754383621584</c:v>
                </c:pt>
                <c:pt idx="3775">
                  <c:v>4.5951411382174294</c:v>
                </c:pt>
                <c:pt idx="3776">
                  <c:v>4.5955067450576799</c:v>
                </c:pt>
                <c:pt idx="3777">
                  <c:v>4.5958722589905321</c:v>
                </c:pt>
                <c:pt idx="3778">
                  <c:v>4.5962376801235196</c:v>
                </c:pt>
                <c:pt idx="3779">
                  <c:v>4.5966030085640819</c:v>
                </c:pt>
                <c:pt idx="3780">
                  <c:v>4.5969682444195685</c:v>
                </c:pt>
                <c:pt idx="3781">
                  <c:v>4.5973333877972378</c:v>
                </c:pt>
                <c:pt idx="3782">
                  <c:v>4.5976984388042581</c:v>
                </c:pt>
                <c:pt idx="3783">
                  <c:v>4.5980633975477057</c:v>
                </c:pt>
                <c:pt idx="3784">
                  <c:v>4.5984282641345677</c:v>
                </c:pt>
                <c:pt idx="3785">
                  <c:v>4.5987930386717402</c:v>
                </c:pt>
                <c:pt idx="3786">
                  <c:v>4.5991577212660291</c:v>
                </c:pt>
                <c:pt idx="3787">
                  <c:v>4.59952231202415</c:v>
                </c:pt>
                <c:pt idx="3788">
                  <c:v>4.5998868110527278</c:v>
                </c:pt>
                <c:pt idx="3789">
                  <c:v>4.6002512184582995</c:v>
                </c:pt>
                <c:pt idx="3790">
                  <c:v>4.6006155343473116</c:v>
                </c:pt>
                <c:pt idx="3791">
                  <c:v>4.600979758826119</c:v>
                </c:pt>
                <c:pt idx="3792">
                  <c:v>4.6013438920009913</c:v>
                </c:pt>
                <c:pt idx="3793">
                  <c:v>4.601707933978104</c:v>
                </c:pt>
                <c:pt idx="3794">
                  <c:v>4.6020718848635473</c:v>
                </c:pt>
                <c:pt idx="3795">
                  <c:v>4.6024357447633202</c:v>
                </c:pt>
                <c:pt idx="3796">
                  <c:v>4.6027995137833333</c:v>
                </c:pt>
                <c:pt idx="3797">
                  <c:v>4.6031631920294087</c:v>
                </c:pt>
                <c:pt idx="3798">
                  <c:v>4.6035267796072805</c:v>
                </c:pt>
                <c:pt idx="3799">
                  <c:v>4.6038902766225931</c:v>
                </c:pt>
                <c:pt idx="3800">
                  <c:v>4.604253683180902</c:v>
                </c:pt>
                <c:pt idx="3801">
                  <c:v>4.6046169993876767</c:v>
                </c:pt>
                <c:pt idx="3802">
                  <c:v>4.6049802253482968</c:v>
                </c:pt>
                <c:pt idx="3803">
                  <c:v>4.6053433611680541</c:v>
                </c:pt>
                <c:pt idx="3804">
                  <c:v>4.6057064069521543</c:v>
                </c:pt>
                <c:pt idx="3805">
                  <c:v>4.6060693628057132</c:v>
                </c:pt>
                <c:pt idx="3806">
                  <c:v>4.6064322288337589</c:v>
                </c:pt>
                <c:pt idx="3807">
                  <c:v>4.606795005141235</c:v>
                </c:pt>
                <c:pt idx="3808">
                  <c:v>4.6071576918329944</c:v>
                </c:pt>
                <c:pt idx="3809">
                  <c:v>4.6075202890138049</c:v>
                </c:pt>
                <c:pt idx="3810">
                  <c:v>4.6078827967883464</c:v>
                </c:pt>
                <c:pt idx="3811">
                  <c:v>4.6082452152612126</c:v>
                </c:pt>
                <c:pt idx="3812">
                  <c:v>4.6086075445369099</c:v>
                </c:pt>
                <c:pt idx="3813">
                  <c:v>4.6089697847198572</c:v>
                </c:pt>
                <c:pt idx="3814">
                  <c:v>4.6093319359143887</c:v>
                </c:pt>
                <c:pt idx="3815">
                  <c:v>4.6096939982247518</c:v>
                </c:pt>
                <c:pt idx="3816">
                  <c:v>4.6100559717551057</c:v>
                </c:pt>
                <c:pt idx="3817">
                  <c:v>4.6104178566095264</c:v>
                </c:pt>
                <c:pt idx="3818">
                  <c:v>4.6107796528920018</c:v>
                </c:pt>
                <c:pt idx="3819">
                  <c:v>4.6111413607064344</c:v>
                </c:pt>
                <c:pt idx="3820">
                  <c:v>4.6115029801566427</c:v>
                </c:pt>
                <c:pt idx="3821">
                  <c:v>4.6118645113463561</c:v>
                </c:pt>
                <c:pt idx="3822">
                  <c:v>4.6122259543792223</c:v>
                </c:pt>
                <c:pt idx="3823">
                  <c:v>4.6125873093588003</c:v>
                </c:pt>
                <c:pt idx="3824">
                  <c:v>4.6129485763885674</c:v>
                </c:pt>
                <c:pt idx="3825">
                  <c:v>4.6133097555719118</c:v>
                </c:pt>
                <c:pt idx="3826">
                  <c:v>4.6136708470121413</c:v>
                </c:pt>
                <c:pt idx="3827">
                  <c:v>4.6140318508124745</c:v>
                </c:pt>
                <c:pt idx="3828">
                  <c:v>4.6143927670760485</c:v>
                </c:pt>
                <c:pt idx="3829">
                  <c:v>4.6147535959059134</c:v>
                </c:pt>
                <c:pt idx="3830">
                  <c:v>4.6151143374050374</c:v>
                </c:pt>
                <c:pt idx="3831">
                  <c:v>4.6154749916763018</c:v>
                </c:pt>
                <c:pt idx="3832">
                  <c:v>4.6158355588225071</c:v>
                </c:pt>
                <c:pt idx="3833">
                  <c:v>4.6161960389463657</c:v>
                </c:pt>
                <c:pt idx="3834">
                  <c:v>4.6165564321505084</c:v>
                </c:pt>
                <c:pt idx="3835">
                  <c:v>4.6169167385374825</c:v>
                </c:pt>
                <c:pt idx="3836">
                  <c:v>4.6172769582097501</c:v>
                </c:pt>
                <c:pt idx="3837">
                  <c:v>4.6176370912696916</c:v>
                </c:pt>
                <c:pt idx="3838">
                  <c:v>4.6179971378196027</c:v>
                </c:pt>
                <c:pt idx="3839">
                  <c:v>4.6183570979616961</c:v>
                </c:pt>
                <c:pt idx="3840">
                  <c:v>4.6187169717981016</c:v>
                </c:pt>
                <c:pt idx="3841">
                  <c:v>4.6190767594308655</c:v>
                </c:pt>
                <c:pt idx="3842">
                  <c:v>4.6194364609619507</c:v>
                </c:pt>
                <c:pt idx="3843">
                  <c:v>4.6197960764932402</c:v>
                </c:pt>
                <c:pt idx="3844">
                  <c:v>4.6201556061265299</c:v>
                </c:pt>
                <c:pt idx="3845">
                  <c:v>4.6205150499635366</c:v>
                </c:pt>
                <c:pt idx="3846">
                  <c:v>4.6208744081058937</c:v>
                </c:pt>
                <c:pt idx="3847">
                  <c:v>4.6212336806551528</c:v>
                </c:pt>
                <c:pt idx="3848">
                  <c:v>4.6215928677127813</c:v>
                </c:pt>
                <c:pt idx="3849">
                  <c:v>4.6219519693801665</c:v>
                </c:pt>
                <c:pt idx="3850">
                  <c:v>4.622310985758614</c:v>
                </c:pt>
                <c:pt idx="3851">
                  <c:v>4.6226699169493459</c:v>
                </c:pt>
                <c:pt idx="3852">
                  <c:v>4.6230287630535045</c:v>
                </c:pt>
                <c:pt idx="3853">
                  <c:v>4.6233875241721503</c:v>
                </c:pt>
                <c:pt idx="3854">
                  <c:v>4.6237462004062611</c:v>
                </c:pt>
                <c:pt idx="3855">
                  <c:v>4.624104791856734</c:v>
                </c:pt>
                <c:pt idx="3856">
                  <c:v>4.6244632986243843</c:v>
                </c:pt>
                <c:pt idx="3857">
                  <c:v>4.6248217208099494</c:v>
                </c:pt>
                <c:pt idx="3858">
                  <c:v>4.6251800585140819</c:v>
                </c:pt>
                <c:pt idx="3859">
                  <c:v>4.6255383118373556</c:v>
                </c:pt>
                <c:pt idx="3860">
                  <c:v>4.6258964808802627</c:v>
                </c:pt>
                <c:pt idx="3861">
                  <c:v>4.626254565743217</c:v>
                </c:pt>
                <c:pt idx="3862">
                  <c:v>4.6266125665265481</c:v>
                </c:pt>
                <c:pt idx="3863">
                  <c:v>4.626970483330509</c:v>
                </c:pt>
                <c:pt idx="3864">
                  <c:v>4.6273283162552703</c:v>
                </c:pt>
                <c:pt idx="3865">
                  <c:v>4.6276860654009235</c:v>
                </c:pt>
                <c:pt idx="3866">
                  <c:v>4.6280437308674793</c:v>
                </c:pt>
                <c:pt idx="3867">
                  <c:v>4.6284013127548711</c:v>
                </c:pt>
                <c:pt idx="3868">
                  <c:v>4.6287588111629487</c:v>
                </c:pt>
                <c:pt idx="3869">
                  <c:v>4.6291162261914849</c:v>
                </c:pt>
                <c:pt idx="3870">
                  <c:v>4.6294735579401722</c:v>
                </c:pt>
                <c:pt idx="3871">
                  <c:v>4.6298308065086253</c:v>
                </c:pt>
                <c:pt idx="3872">
                  <c:v>4.630187971996377</c:v>
                </c:pt>
                <c:pt idx="3873">
                  <c:v>4.6305450545028837</c:v>
                </c:pt>
                <c:pt idx="3874">
                  <c:v>4.6309020541275219</c:v>
                </c:pt>
                <c:pt idx="3875">
                  <c:v>4.6312589709695873</c:v>
                </c:pt>
                <c:pt idx="3876">
                  <c:v>4.6316158051283001</c:v>
                </c:pt>
                <c:pt idx="3877">
                  <c:v>4.6319725567027996</c:v>
                </c:pt>
                <c:pt idx="3878">
                  <c:v>4.632329225792148</c:v>
                </c:pt>
                <c:pt idx="3879">
                  <c:v>4.6326858124953283</c:v>
                </c:pt>
                <c:pt idx="3880">
                  <c:v>4.6330423169112445</c:v>
                </c:pt>
                <c:pt idx="3881">
                  <c:v>4.6333987391387259</c:v>
                </c:pt>
                <c:pt idx="3882">
                  <c:v>4.6337550792765185</c:v>
                </c:pt>
                <c:pt idx="3883">
                  <c:v>4.6341113374232954</c:v>
                </c:pt>
                <c:pt idx="3884">
                  <c:v>4.6344675136776496</c:v>
                </c:pt>
                <c:pt idx="3885">
                  <c:v>4.6348236081380962</c:v>
                </c:pt>
                <c:pt idx="3886">
                  <c:v>4.6351796209030729</c:v>
                </c:pt>
                <c:pt idx="3887">
                  <c:v>4.6355355520709409</c:v>
                </c:pt>
                <c:pt idx="3888">
                  <c:v>4.6358914017399844</c:v>
                </c:pt>
                <c:pt idx="3889">
                  <c:v>4.6362471700084074</c:v>
                </c:pt>
                <c:pt idx="3890">
                  <c:v>4.6366028569743412</c:v>
                </c:pt>
                <c:pt idx="3891">
                  <c:v>4.6369584627358371</c:v>
                </c:pt>
                <c:pt idx="3892">
                  <c:v>4.6373139873908702</c:v>
                </c:pt>
                <c:pt idx="3893">
                  <c:v>4.6376694310373399</c:v>
                </c:pt>
                <c:pt idx="3894">
                  <c:v>4.6380247937730683</c:v>
                </c:pt>
                <c:pt idx="3895">
                  <c:v>4.6383800756958014</c:v>
                </c:pt>
                <c:pt idx="3896">
                  <c:v>4.6387352769032066</c:v>
                </c:pt>
                <c:pt idx="3897">
                  <c:v>4.639090397492879</c:v>
                </c:pt>
                <c:pt idx="3898">
                  <c:v>4.6394454375623342</c:v>
                </c:pt>
                <c:pt idx="3899">
                  <c:v>4.6398003972090143</c:v>
                </c:pt>
                <c:pt idx="3900">
                  <c:v>4.640155276530284</c:v>
                </c:pt>
                <c:pt idx="3901">
                  <c:v>4.6405100756234328</c:v>
                </c:pt>
                <c:pt idx="3902">
                  <c:v>4.6408647945856734</c:v>
                </c:pt>
                <c:pt idx="3903">
                  <c:v>4.641219433514145</c:v>
                </c:pt>
                <c:pt idx="3904">
                  <c:v>4.6415739925059105</c:v>
                </c:pt>
                <c:pt idx="3905">
                  <c:v>4.6419284716579554</c:v>
                </c:pt>
                <c:pt idx="3906">
                  <c:v>4.6422828710671942</c:v>
                </c:pt>
                <c:pt idx="3907">
                  <c:v>4.6426371908304631</c:v>
                </c:pt>
                <c:pt idx="3908">
                  <c:v>4.6429914310445248</c:v>
                </c:pt>
                <c:pt idx="3909">
                  <c:v>4.6433455918060655</c:v>
                </c:pt>
                <c:pt idx="3910">
                  <c:v>4.6436996732116986</c:v>
                </c:pt>
                <c:pt idx="3911">
                  <c:v>4.6440536753579629</c:v>
                </c:pt>
                <c:pt idx="3912">
                  <c:v>4.6444075983413198</c:v>
                </c:pt>
                <c:pt idx="3913">
                  <c:v>4.6447614422581607</c:v>
                </c:pt>
                <c:pt idx="3914">
                  <c:v>4.6451152072047996</c:v>
                </c:pt>
                <c:pt idx="3915">
                  <c:v>4.6454688932774761</c:v>
                </c:pt>
                <c:pt idx="3916">
                  <c:v>4.6458225005723586</c:v>
                </c:pt>
                <c:pt idx="3917">
                  <c:v>4.646176029185539</c:v>
                </c:pt>
                <c:pt idx="3918">
                  <c:v>4.6465294792130365</c:v>
                </c:pt>
                <c:pt idx="3919">
                  <c:v>4.6468828507507967</c:v>
                </c:pt>
                <c:pt idx="3920">
                  <c:v>4.6472361438946903</c:v>
                </c:pt>
                <c:pt idx="3921">
                  <c:v>4.6475893587405155</c:v>
                </c:pt>
                <c:pt idx="3922">
                  <c:v>4.6479424953839983</c:v>
                </c:pt>
                <c:pt idx="3923">
                  <c:v>4.6482955539207893</c:v>
                </c:pt>
                <c:pt idx="3924">
                  <c:v>4.6486485344464672</c:v>
                </c:pt>
                <c:pt idx="3925">
                  <c:v>4.6490014370565369</c:v>
                </c:pt>
                <c:pt idx="3926">
                  <c:v>4.6493542618464314</c:v>
                </c:pt>
                <c:pt idx="3927">
                  <c:v>4.6497070089115109</c:v>
                </c:pt>
                <c:pt idx="3928">
                  <c:v>4.6500596783470609</c:v>
                </c:pt>
                <c:pt idx="3929">
                  <c:v>4.6504122702482977</c:v>
                </c:pt>
                <c:pt idx="3930">
                  <c:v>4.6507647847103613</c:v>
                </c:pt>
                <c:pt idx="3931">
                  <c:v>4.651117221828323</c:v>
                </c:pt>
                <c:pt idx="3932">
                  <c:v>4.6514695816971789</c:v>
                </c:pt>
                <c:pt idx="3933">
                  <c:v>4.6518218644118559</c:v>
                </c:pt>
                <c:pt idx="3934">
                  <c:v>4.652174070067205</c:v>
                </c:pt>
                <c:pt idx="3935">
                  <c:v>4.6525261987580091</c:v>
                </c:pt>
                <c:pt idx="3936">
                  <c:v>4.6528782505789774</c:v>
                </c:pt>
                <c:pt idx="3937">
                  <c:v>4.653230225624748</c:v>
                </c:pt>
                <c:pt idx="3938">
                  <c:v>4.653582123989886</c:v>
                </c:pt>
                <c:pt idx="3939">
                  <c:v>4.6539339457688875</c:v>
                </c:pt>
                <c:pt idx="3940">
                  <c:v>4.6542856910561747</c:v>
                </c:pt>
                <c:pt idx="3941">
                  <c:v>4.6546373599461006</c:v>
                </c:pt>
                <c:pt idx="3942">
                  <c:v>4.6549889525329471</c:v>
                </c:pt>
                <c:pt idx="3943">
                  <c:v>4.6553404689109223</c:v>
                </c:pt>
                <c:pt idx="3944">
                  <c:v>4.6556919091741671</c:v>
                </c:pt>
                <c:pt idx="3945">
                  <c:v>4.6560432734167483</c:v>
                </c:pt>
                <c:pt idx="3946">
                  <c:v>4.6563945617326645</c:v>
                </c:pt>
                <c:pt idx="3947">
                  <c:v>4.6567457742158416</c:v>
                </c:pt>
                <c:pt idx="3948">
                  <c:v>4.6570969109601377</c:v>
                </c:pt>
                <c:pt idx="3949">
                  <c:v>4.6574479720593382</c:v>
                </c:pt>
                <c:pt idx="3950">
                  <c:v>4.6577989576071595</c:v>
                </c:pt>
                <c:pt idx="3951">
                  <c:v>4.6581498676972464</c:v>
                </c:pt>
                <c:pt idx="3952">
                  <c:v>4.6585007024231757</c:v>
                </c:pt>
                <c:pt idx="3953">
                  <c:v>4.6588514618784513</c:v>
                </c:pt>
                <c:pt idx="3954">
                  <c:v>4.6592021461565114</c:v>
                </c:pt>
                <c:pt idx="3955">
                  <c:v>4.6595527553507212</c:v>
                </c:pt>
                <c:pt idx="3956">
                  <c:v>4.6599032895543777</c:v>
                </c:pt>
                <c:pt idx="3957">
                  <c:v>4.6602537488607076</c:v>
                </c:pt>
                <c:pt idx="3958">
                  <c:v>4.6606041333628685</c:v>
                </c:pt>
                <c:pt idx="3959">
                  <c:v>4.6609544431539494</c:v>
                </c:pt>
                <c:pt idx="3960">
                  <c:v>4.6613046783269692</c:v>
                </c:pt>
                <c:pt idx="3961">
                  <c:v>4.6616548389748775</c:v>
                </c:pt>
                <c:pt idx="3962">
                  <c:v>4.6620049251905566</c:v>
                </c:pt>
                <c:pt idx="3963">
                  <c:v>4.6623549370668185</c:v>
                </c:pt>
                <c:pt idx="3964">
                  <c:v>4.6627048746964066</c:v>
                </c:pt>
                <c:pt idx="3965">
                  <c:v>4.6630547381719953</c:v>
                </c:pt>
                <c:pt idx="3966">
                  <c:v>4.6634045275861915</c:v>
                </c:pt>
                <c:pt idx="3967">
                  <c:v>4.6637542430315344</c:v>
                </c:pt>
                <c:pt idx="3968">
                  <c:v>4.6641038846004914</c:v>
                </c:pt>
                <c:pt idx="3969">
                  <c:v>4.6644534523854659</c:v>
                </c:pt>
                <c:pt idx="3970">
                  <c:v>4.6648029464787895</c:v>
                </c:pt>
                <c:pt idx="3971">
                  <c:v>4.6651523669727286</c:v>
                </c:pt>
                <c:pt idx="3972">
                  <c:v>4.6655017139594808</c:v>
                </c:pt>
                <c:pt idx="3973">
                  <c:v>4.665850987531174</c:v>
                </c:pt>
                <c:pt idx="3974">
                  <c:v>4.6662001877798724</c:v>
                </c:pt>
                <c:pt idx="3975">
                  <c:v>4.6665493147975683</c:v>
                </c:pt>
                <c:pt idx="3976">
                  <c:v>4.6668983686761898</c:v>
                </c:pt>
                <c:pt idx="3977">
                  <c:v>4.6672473495075959</c:v>
                </c:pt>
                <c:pt idx="3978">
                  <c:v>4.6675962573835781</c:v>
                </c:pt>
                <c:pt idx="3979">
                  <c:v>4.667945092395863</c:v>
                </c:pt>
                <c:pt idx="3980">
                  <c:v>4.668293854636107</c:v>
                </c:pt>
                <c:pt idx="3981">
                  <c:v>4.6686425441959019</c:v>
                </c:pt>
                <c:pt idx="3982">
                  <c:v>4.6689911611667707</c:v>
                </c:pt>
                <c:pt idx="3983">
                  <c:v>4.669339705640172</c:v>
                </c:pt>
                <c:pt idx="3984">
                  <c:v>4.6696881777074966</c:v>
                </c:pt>
                <c:pt idx="3985">
                  <c:v>4.670036577460067</c:v>
                </c:pt>
                <c:pt idx="3986">
                  <c:v>4.6703849049891426</c:v>
                </c:pt>
                <c:pt idx="3987">
                  <c:v>4.6707331603859146</c:v>
                </c:pt>
                <c:pt idx="3988">
                  <c:v>4.6710813437415073</c:v>
                </c:pt>
                <c:pt idx="3989">
                  <c:v>4.6714294551469804</c:v>
                </c:pt>
                <c:pt idx="3990">
                  <c:v>4.6717774946933259</c:v>
                </c:pt>
                <c:pt idx="3991">
                  <c:v>4.6721254624714721</c:v>
                </c:pt>
                <c:pt idx="3992">
                  <c:v>4.6724733585722795</c:v>
                </c:pt>
                <c:pt idx="3993">
                  <c:v>4.672821183086544</c:v>
                </c:pt>
                <c:pt idx="3994">
                  <c:v>4.6731689361049948</c:v>
                </c:pt>
                <c:pt idx="3995">
                  <c:v>4.6735166177182972</c:v>
                </c:pt>
                <c:pt idx="3996">
                  <c:v>4.6738642280170497</c:v>
                </c:pt>
                <c:pt idx="3997">
                  <c:v>4.6742117670917853</c:v>
                </c:pt>
                <c:pt idx="3998">
                  <c:v>4.6745592350329739</c:v>
                </c:pt>
                <c:pt idx="3999">
                  <c:v>4.6749066319310177</c:v>
                </c:pt>
                <c:pt idx="4000">
                  <c:v>4.6752539578762553</c:v>
                </c:pt>
                <c:pt idx="4001">
                  <c:v>4.6756012129589601</c:v>
                </c:pt>
                <c:pt idx="4002">
                  <c:v>4.675948397269341</c:v>
                </c:pt>
                <c:pt idx="4003">
                  <c:v>4.6762955108975426</c:v>
                </c:pt>
                <c:pt idx="4004">
                  <c:v>4.6766425539336423</c:v>
                </c:pt>
                <c:pt idx="4005">
                  <c:v>4.676989526467656</c:v>
                </c:pt>
                <c:pt idx="4006">
                  <c:v>4.6773364285895349</c:v>
                </c:pt>
                <c:pt idx="4007">
                  <c:v>4.6776832603891636</c:v>
                </c:pt>
                <c:pt idx="4008">
                  <c:v>4.6780300219563653</c:v>
                </c:pt>
                <c:pt idx="4009">
                  <c:v>4.6783767133808967</c:v>
                </c:pt>
                <c:pt idx="4010">
                  <c:v>4.6787233347524531</c:v>
                </c:pt>
                <c:pt idx="4011">
                  <c:v>4.6790698861606632</c:v>
                </c:pt>
                <c:pt idx="4012">
                  <c:v>4.6794163676950946</c:v>
                </c:pt>
                <c:pt idx="4013">
                  <c:v>4.6797627794452481</c:v>
                </c:pt>
                <c:pt idx="4014">
                  <c:v>4.6801091215005624</c:v>
                </c:pt>
                <c:pt idx="4015">
                  <c:v>4.6804553939504157</c:v>
                </c:pt>
                <c:pt idx="4016">
                  <c:v>4.6808015968841161</c:v>
                </c:pt>
                <c:pt idx="4017">
                  <c:v>4.6811477303909159</c:v>
                </c:pt>
                <c:pt idx="4018">
                  <c:v>4.6814937945599979</c:v>
                </c:pt>
                <c:pt idx="4019">
                  <c:v>4.6818397894804855</c:v>
                </c:pt>
                <c:pt idx="4020">
                  <c:v>4.682185715241439</c:v>
                </c:pt>
                <c:pt idx="4021">
                  <c:v>4.6825315719318539</c:v>
                </c:pt>
                <c:pt idx="4022">
                  <c:v>4.6828773596406634</c:v>
                </c:pt>
                <c:pt idx="4023">
                  <c:v>4.6832230784567397</c:v>
                </c:pt>
                <c:pt idx="4024">
                  <c:v>4.6835687284688907</c:v>
                </c:pt>
                <c:pt idx="4025">
                  <c:v>4.6839143097658624</c:v>
                </c:pt>
                <c:pt idx="4026">
                  <c:v>4.6842598224363385</c:v>
                </c:pt>
                <c:pt idx="4027">
                  <c:v>4.6846052665689388</c:v>
                </c:pt>
                <c:pt idx="4028">
                  <c:v>4.6849506422522245</c:v>
                </c:pt>
                <c:pt idx="4029">
                  <c:v>4.6852959495746909</c:v>
                </c:pt>
                <c:pt idx="4030">
                  <c:v>4.685641188624774</c:v>
                </c:pt>
                <c:pt idx="4031">
                  <c:v>4.6859863594908457</c:v>
                </c:pt>
                <c:pt idx="4032">
                  <c:v>4.6863314622612169</c:v>
                </c:pt>
                <c:pt idx="4033">
                  <c:v>4.6866764970241386</c:v>
                </c:pt>
                <c:pt idx="4034">
                  <c:v>4.6870214638677972</c:v>
                </c:pt>
                <c:pt idx="4035">
                  <c:v>4.6873663628803195</c:v>
                </c:pt>
                <c:pt idx="4036">
                  <c:v>4.6877111941497711</c:v>
                </c:pt>
                <c:pt idx="4037">
                  <c:v>4.6880559577641536</c:v>
                </c:pt>
                <c:pt idx="4038">
                  <c:v>4.6884006538114109</c:v>
                </c:pt>
                <c:pt idx="4039">
                  <c:v>4.6887452823794238</c:v>
                </c:pt>
                <c:pt idx="4040">
                  <c:v>4.6890898435560118</c:v>
                </c:pt>
                <c:pt idx="4041">
                  <c:v>4.6894343374289349</c:v>
                </c:pt>
                <c:pt idx="4042">
                  <c:v>4.689778764085891</c:v>
                </c:pt>
                <c:pt idx="4043">
                  <c:v>4.6901231236145176</c:v>
                </c:pt>
                <c:pt idx="4044">
                  <c:v>4.6904674161023916</c:v>
                </c:pt>
                <c:pt idx="4045">
                  <c:v>4.6908116416370307</c:v>
                </c:pt>
                <c:pt idx="4046">
                  <c:v>4.6911558003058884</c:v>
                </c:pt>
                <c:pt idx="4047">
                  <c:v>4.6914998921963615</c:v>
                </c:pt>
                <c:pt idx="4048">
                  <c:v>4.6918439173957855</c:v>
                </c:pt>
                <c:pt idx="4049">
                  <c:v>4.6921878759914355</c:v>
                </c:pt>
                <c:pt idx="4050">
                  <c:v>4.6925317680705252</c:v>
                </c:pt>
                <c:pt idx="4051">
                  <c:v>4.6928755937202116</c:v>
                </c:pt>
                <c:pt idx="4052">
                  <c:v>4.6932193530275885</c:v>
                </c:pt>
                <c:pt idx="4053">
                  <c:v>4.6935630460796922</c:v>
                </c:pt>
                <c:pt idx="4054">
                  <c:v>4.6939066729634966</c:v>
                </c:pt>
                <c:pt idx="4055">
                  <c:v>4.6942502337659198</c:v>
                </c:pt>
                <c:pt idx="4056">
                  <c:v>4.6945937285738175</c:v>
                </c:pt>
                <c:pt idx="4057">
                  <c:v>4.6949371574739862</c:v>
                </c:pt>
                <c:pt idx="4058">
                  <c:v>4.6952805205531654</c:v>
                </c:pt>
                <c:pt idx="4059">
                  <c:v>4.6956238178980314</c:v>
                </c:pt>
                <c:pt idx="4060">
                  <c:v>4.6959670495952057</c:v>
                </c:pt>
                <c:pt idx="4061">
                  <c:v>4.6963102157312466</c:v>
                </c:pt>
                <c:pt idx="4062">
                  <c:v>4.6966533163926574</c:v>
                </c:pt>
                <c:pt idx="4063">
                  <c:v>4.6969963516658808</c:v>
                </c:pt>
                <c:pt idx="4064">
                  <c:v>4.6973393216372985</c:v>
                </c:pt>
                <c:pt idx="4065">
                  <c:v>4.6976822263932387</c:v>
                </c:pt>
                <c:pt idx="4066">
                  <c:v>4.6980250660199658</c:v>
                </c:pt>
                <c:pt idx="4067">
                  <c:v>4.6983678406036882</c:v>
                </c:pt>
                <c:pt idx="4068">
                  <c:v>4.6987105502305564</c:v>
                </c:pt>
                <c:pt idx="4069">
                  <c:v>4.6990531949866625</c:v>
                </c:pt>
                <c:pt idx="4070">
                  <c:v>4.6993957749580382</c:v>
                </c:pt>
                <c:pt idx="4071">
                  <c:v>4.699738290230659</c:v>
                </c:pt>
                <c:pt idx="4072">
                  <c:v>4.7000807408904439</c:v>
                </c:pt>
                <c:pt idx="4073">
                  <c:v>4.7004231270232495</c:v>
                </c:pt>
                <c:pt idx="4074">
                  <c:v>4.7007654487148791</c:v>
                </c:pt>
                <c:pt idx="4075">
                  <c:v>4.7011077060510758</c:v>
                </c:pt>
                <c:pt idx="4076">
                  <c:v>4.7014498991175255</c:v>
                </c:pt>
                <c:pt idx="4077">
                  <c:v>4.7017920279998577</c:v>
                </c:pt>
                <c:pt idx="4078">
                  <c:v>4.7021340927836421</c:v>
                </c:pt>
                <c:pt idx="4079">
                  <c:v>4.7024760935543934</c:v>
                </c:pt>
                <c:pt idx="4080">
                  <c:v>4.7028180303975677</c:v>
                </c:pt>
                <c:pt idx="4081">
                  <c:v>4.7031599033985652</c:v>
                </c:pt>
                <c:pt idx="4082">
                  <c:v>4.7035017126427263</c:v>
                </c:pt>
                <c:pt idx="4083">
                  <c:v>4.7038434582153368</c:v>
                </c:pt>
                <c:pt idx="4084">
                  <c:v>4.7041851402016261</c:v>
                </c:pt>
                <c:pt idx="4085">
                  <c:v>4.7045267586867645</c:v>
                </c:pt>
                <c:pt idx="4086">
                  <c:v>4.7048683137558678</c:v>
                </c:pt>
                <c:pt idx="4087">
                  <c:v>4.7052098054939933</c:v>
                </c:pt>
                <c:pt idx="4088">
                  <c:v>4.7055512339861423</c:v>
                </c:pt>
                <c:pt idx="4089">
                  <c:v>4.7058925993172611</c:v>
                </c:pt>
                <c:pt idx="4090">
                  <c:v>4.7062339015722374</c:v>
                </c:pt>
                <c:pt idx="4091">
                  <c:v>4.7065751408359047</c:v>
                </c:pt>
                <c:pt idx="4092">
                  <c:v>4.7069163171930386</c:v>
                </c:pt>
                <c:pt idx="4093">
                  <c:v>4.707257430728359</c:v>
                </c:pt>
                <c:pt idx="4094">
                  <c:v>4.7075984815265315</c:v>
                </c:pt>
                <c:pt idx="4095">
                  <c:v>4.7079394696721639</c:v>
                </c:pt>
                <c:pt idx="4096">
                  <c:v>4.7082803952498082</c:v>
                </c:pt>
                <c:pt idx="4097">
                  <c:v>4.7086212583439622</c:v>
                </c:pt>
                <c:pt idx="4098">
                  <c:v>4.7089620590390666</c:v>
                </c:pt>
                <c:pt idx="4099">
                  <c:v>4.7093027974195074</c:v>
                </c:pt>
                <c:pt idx="4100">
                  <c:v>4.7096434735696135</c:v>
                </c:pt>
                <c:pt idx="4101">
                  <c:v>4.7099840875736616</c:v>
                </c:pt>
                <c:pt idx="4102">
                  <c:v>4.7103246395158704</c:v>
                </c:pt>
                <c:pt idx="4103">
                  <c:v>4.7106651294804038</c:v>
                </c:pt>
                <c:pt idx="4104">
                  <c:v>4.7110055575513714</c:v>
                </c:pt>
                <c:pt idx="4105">
                  <c:v>4.7113459238128286</c:v>
                </c:pt>
                <c:pt idx="4106">
                  <c:v>4.7116862283487739</c:v>
                </c:pt>
                <c:pt idx="4107">
                  <c:v>4.712026471243151</c:v>
                </c:pt>
                <c:pt idx="4108">
                  <c:v>4.7123666525798509</c:v>
                </c:pt>
                <c:pt idx="4109">
                  <c:v>4.7127067724427087</c:v>
                </c:pt>
                <c:pt idx="4110">
                  <c:v>4.7130468309155047</c:v>
                </c:pt>
                <c:pt idx="4111">
                  <c:v>4.7133868280819655</c:v>
                </c:pt>
                <c:pt idx="4112">
                  <c:v>4.7137267640257612</c:v>
                </c:pt>
                <c:pt idx="4113">
                  <c:v>4.714066638830511</c:v>
                </c:pt>
                <c:pt idx="4114">
                  <c:v>4.7144064525797775</c:v>
                </c:pt>
                <c:pt idx="4115">
                  <c:v>4.7147462053570699</c:v>
                </c:pt>
                <c:pt idx="4116">
                  <c:v>4.715085897245844</c:v>
                </c:pt>
                <c:pt idx="4117">
                  <c:v>4.715425528329499</c:v>
                </c:pt>
                <c:pt idx="4118">
                  <c:v>4.7157650986913842</c:v>
                </c:pt>
                <c:pt idx="4119">
                  <c:v>4.716104608414792</c:v>
                </c:pt>
                <c:pt idx="4120">
                  <c:v>4.7164440575829634</c:v>
                </c:pt>
                <c:pt idx="4121">
                  <c:v>4.7167834462790825</c:v>
                </c:pt>
                <c:pt idx="4122">
                  <c:v>4.7171227745862838</c:v>
                </c:pt>
                <c:pt idx="4123">
                  <c:v>4.7174620425876466</c:v>
                </c:pt>
                <c:pt idx="4124">
                  <c:v>4.7178012503661959</c:v>
                </c:pt>
                <c:pt idx="4125">
                  <c:v>4.7181403980049055</c:v>
                </c:pt>
                <c:pt idx="4126">
                  <c:v>4.7184794855866938</c:v>
                </c:pt>
                <c:pt idx="4127">
                  <c:v>4.7188185131944289</c:v>
                </c:pt>
                <c:pt idx="4128">
                  <c:v>4.7191574809109227</c:v>
                </c:pt>
                <c:pt idx="4129">
                  <c:v>4.7194963888189374</c:v>
                </c:pt>
                <c:pt idx="4130">
                  <c:v>4.7198352370011794</c:v>
                </c:pt>
                <c:pt idx="4131">
                  <c:v>4.7201740255403042</c:v>
                </c:pt>
                <c:pt idx="4132">
                  <c:v>4.7205127545189152</c:v>
                </c:pt>
                <c:pt idx="4133">
                  <c:v>4.7208514240195614</c:v>
                </c:pt>
                <c:pt idx="4134">
                  <c:v>4.7211900341247404</c:v>
                </c:pt>
                <c:pt idx="4135">
                  <c:v>4.7215285849168973</c:v>
                </c:pt>
                <c:pt idx="4136">
                  <c:v>4.7218670764784259</c:v>
                </c:pt>
                <c:pt idx="4137">
                  <c:v>4.7222055088916646</c:v>
                </c:pt>
                <c:pt idx="4138">
                  <c:v>4.7225438822389041</c:v>
                </c:pt>
                <c:pt idx="4139">
                  <c:v>4.7228821966023791</c:v>
                </c:pt>
                <c:pt idx="4140">
                  <c:v>4.7232204520642744</c:v>
                </c:pt>
                <c:pt idx="4141">
                  <c:v>4.7235586487067245</c:v>
                </c:pt>
                <c:pt idx="4142">
                  <c:v>4.7238967866118076</c:v>
                </c:pt>
                <c:pt idx="4143">
                  <c:v>4.7242348658615541</c:v>
                </c:pt>
                <c:pt idx="4144">
                  <c:v>4.7245728865379419</c:v>
                </c:pt>
                <c:pt idx="4145">
                  <c:v>4.7249108487228959</c:v>
                </c:pt>
                <c:pt idx="4146">
                  <c:v>4.7252487524982918</c:v>
                </c:pt>
                <c:pt idx="4147">
                  <c:v>4.7255865979459521</c:v>
                </c:pt>
                <c:pt idx="4148">
                  <c:v>4.7259243851476489</c:v>
                </c:pt>
                <c:pt idx="4149">
                  <c:v>4.7262621141851024</c:v>
                </c:pt>
                <c:pt idx="4150">
                  <c:v>4.7265997851399844</c:v>
                </c:pt>
                <c:pt idx="4151">
                  <c:v>4.7269373980939111</c:v>
                </c:pt>
                <c:pt idx="4152">
                  <c:v>4.7272749531284513</c:v>
                </c:pt>
                <c:pt idx="4153">
                  <c:v>4.7276124503251218</c:v>
                </c:pt>
                <c:pt idx="4154">
                  <c:v>4.7279498897653882</c:v>
                </c:pt>
                <c:pt idx="4155">
                  <c:v>4.7282872715306663</c:v>
                </c:pt>
                <c:pt idx="4156">
                  <c:v>4.7286245957023221</c:v>
                </c:pt>
                <c:pt idx="4157">
                  <c:v>4.7289618623616674</c:v>
                </c:pt>
                <c:pt idx="4158">
                  <c:v>4.7292990715899688</c:v>
                </c:pt>
                <c:pt idx="4159">
                  <c:v>4.7296362234684377</c:v>
                </c:pt>
                <c:pt idx="4160">
                  <c:v>4.7299733180782386</c:v>
                </c:pt>
                <c:pt idx="4161">
                  <c:v>4.7303103555004844</c:v>
                </c:pt>
                <c:pt idx="4162">
                  <c:v>4.7306473358162382</c:v>
                </c:pt>
                <c:pt idx="4163">
                  <c:v>4.7309842591065125</c:v>
                </c:pt>
                <c:pt idx="4164">
                  <c:v>4.7313211254522711</c:v>
                </c:pt>
                <c:pt idx="4165">
                  <c:v>4.731657934934427</c:v>
                </c:pt>
                <c:pt idx="4166">
                  <c:v>4.7319946876338435</c:v>
                </c:pt>
                <c:pt idx="4167">
                  <c:v>4.732331383631335</c:v>
                </c:pt>
                <c:pt idx="4168">
                  <c:v>4.7326680230076645</c:v>
                </c:pt>
                <c:pt idx="4169">
                  <c:v>4.733004605843548</c:v>
                </c:pt>
                <c:pt idx="4170">
                  <c:v>4.7333411322196497</c:v>
                </c:pt>
                <c:pt idx="4171">
                  <c:v>4.733677602216587</c:v>
                </c:pt>
                <c:pt idx="4172">
                  <c:v>4.7340140159149255</c:v>
                </c:pt>
                <c:pt idx="4173">
                  <c:v>4.7343503733951824</c:v>
                </c:pt>
                <c:pt idx="4174">
                  <c:v>4.7346866747378273</c:v>
                </c:pt>
                <c:pt idx="4175">
                  <c:v>4.7350229200232787</c:v>
                </c:pt>
                <c:pt idx="4176">
                  <c:v>4.735359109331907</c:v>
                </c:pt>
                <c:pt idx="4177">
                  <c:v>4.7356952427440344</c:v>
                </c:pt>
                <c:pt idx="4178">
                  <c:v>4.7360313203399329</c:v>
                </c:pt>
                <c:pt idx="4179">
                  <c:v>4.7363673421998271</c:v>
                </c:pt>
                <c:pt idx="4180">
                  <c:v>4.736703308403893</c:v>
                </c:pt>
                <c:pt idx="4181">
                  <c:v>4.7370392190322574</c:v>
                </c:pt>
                <c:pt idx="4182">
                  <c:v>4.7373750741649978</c:v>
                </c:pt>
                <c:pt idx="4183">
                  <c:v>4.7377108738821461</c:v>
                </c:pt>
                <c:pt idx="4184">
                  <c:v>4.7380466182636827</c:v>
                </c:pt>
                <c:pt idx="4185">
                  <c:v>4.7383823073895419</c:v>
                </c:pt>
                <c:pt idx="4186">
                  <c:v>4.7387179413396101</c:v>
                </c:pt>
                <c:pt idx="4187">
                  <c:v>4.7390535201937238</c:v>
                </c:pt>
                <c:pt idx="4188">
                  <c:v>4.7393890440316726</c:v>
                </c:pt>
                <c:pt idx="4189">
                  <c:v>4.7397245129331989</c:v>
                </c:pt>
                <c:pt idx="4190">
                  <c:v>4.7400599269779962</c:v>
                </c:pt>
                <c:pt idx="4191">
                  <c:v>4.7403952862457102</c:v>
                </c:pt>
                <c:pt idx="4192">
                  <c:v>4.7407305908159412</c:v>
                </c:pt>
                <c:pt idx="4193">
                  <c:v>4.741065840768238</c:v>
                </c:pt>
                <c:pt idx="4194">
                  <c:v>4.741401036182106</c:v>
                </c:pt>
                <c:pt idx="4195">
                  <c:v>4.7417361771370006</c:v>
                </c:pt>
                <c:pt idx="4196">
                  <c:v>4.7420712637123303</c:v>
                </c:pt>
                <c:pt idx="4197">
                  <c:v>4.7424062959874576</c:v>
                </c:pt>
                <c:pt idx="4198">
                  <c:v>4.7427412740416965</c:v>
                </c:pt>
                <c:pt idx="4199">
                  <c:v>4.7430761979543137</c:v>
                </c:pt>
                <c:pt idx="4200">
                  <c:v>4.7434110678045309</c:v>
                </c:pt>
                <c:pt idx="4201">
                  <c:v>4.7437458836715214</c:v>
                </c:pt>
                <c:pt idx="4202">
                  <c:v>4.7440806456344111</c:v>
                </c:pt>
                <c:pt idx="4203">
                  <c:v>4.74441535377228</c:v>
                </c:pt>
                <c:pt idx="4204">
                  <c:v>4.7447500081641616</c:v>
                </c:pt>
                <c:pt idx="4205">
                  <c:v>4.7450846088890426</c:v>
                </c:pt>
                <c:pt idx="4206">
                  <c:v>4.7454191560258634</c:v>
                </c:pt>
                <c:pt idx="4207">
                  <c:v>4.7457536496535173</c:v>
                </c:pt>
                <c:pt idx="4208">
                  <c:v>4.7460880898508515</c:v>
                </c:pt>
                <c:pt idx="4209">
                  <c:v>4.7464224766966669</c:v>
                </c:pt>
                <c:pt idx="4210">
                  <c:v>4.7467568102697193</c:v>
                </c:pt>
                <c:pt idx="4211">
                  <c:v>4.7470910906487163</c:v>
                </c:pt>
                <c:pt idx="4212">
                  <c:v>4.747425317912322</c:v>
                </c:pt>
                <c:pt idx="4213">
                  <c:v>4.747759492139151</c:v>
                </c:pt>
                <c:pt idx="4214">
                  <c:v>4.7480936134077769</c:v>
                </c:pt>
                <c:pt idx="4215">
                  <c:v>4.7484276817967217</c:v>
                </c:pt>
                <c:pt idx="4216">
                  <c:v>4.7487616973844675</c:v>
                </c:pt>
                <c:pt idx="4217">
                  <c:v>4.7490956602494467</c:v>
                </c:pt>
                <c:pt idx="4218">
                  <c:v>4.7494295704700464</c:v>
                </c:pt>
                <c:pt idx="4219">
                  <c:v>4.7497634281246111</c:v>
                </c:pt>
                <c:pt idx="4220">
                  <c:v>4.7500972332914371</c:v>
                </c:pt>
                <c:pt idx="4221">
                  <c:v>4.7504309860487766</c:v>
                </c:pt>
                <c:pt idx="4222">
                  <c:v>4.7507646864748354</c:v>
                </c:pt>
                <c:pt idx="4223">
                  <c:v>4.751098334647776</c:v>
                </c:pt>
                <c:pt idx="4224">
                  <c:v>4.7514319306457136</c:v>
                </c:pt>
                <c:pt idx="4225">
                  <c:v>4.7517654745467208</c:v>
                </c:pt>
                <c:pt idx="4226">
                  <c:v>4.7520989664288225</c:v>
                </c:pt>
                <c:pt idx="4227">
                  <c:v>4.7524324063700014</c:v>
                </c:pt>
                <c:pt idx="4228">
                  <c:v>4.7527657944481936</c:v>
                </c:pt>
                <c:pt idx="4229">
                  <c:v>4.7530991307412913</c:v>
                </c:pt>
                <c:pt idx="4230">
                  <c:v>4.7534324153271417</c:v>
                </c:pt>
                <c:pt idx="4231">
                  <c:v>4.7537656482835473</c:v>
                </c:pt>
                <c:pt idx="4232">
                  <c:v>4.7540988296882665</c:v>
                </c:pt>
                <c:pt idx="4233">
                  <c:v>4.7544319596190139</c:v>
                </c:pt>
                <c:pt idx="4234">
                  <c:v>4.754765038153459</c:v>
                </c:pt>
                <c:pt idx="4235">
                  <c:v>4.7550980653692259</c:v>
                </c:pt>
                <c:pt idx="4236">
                  <c:v>4.7554310413438969</c:v>
                </c:pt>
                <c:pt idx="4237">
                  <c:v>4.7557639661550093</c:v>
                </c:pt>
                <c:pt idx="4238">
                  <c:v>4.7560968398800547</c:v>
                </c:pt>
                <c:pt idx="4239">
                  <c:v>4.7564296625964833</c:v>
                </c:pt>
                <c:pt idx="4240">
                  <c:v>4.7567624343816997</c:v>
                </c:pt>
                <c:pt idx="4241">
                  <c:v>4.757095155313066</c:v>
                </c:pt>
                <c:pt idx="4242">
                  <c:v>4.7574278254678992</c:v>
                </c:pt>
                <c:pt idx="4243">
                  <c:v>4.7577604449234734</c:v>
                </c:pt>
                <c:pt idx="4244">
                  <c:v>4.7580930137570201</c:v>
                </c:pt>
                <c:pt idx="4245">
                  <c:v>4.7584255320457247</c:v>
                </c:pt>
                <c:pt idx="4246">
                  <c:v>4.7587579998667326</c:v>
                </c:pt>
                <c:pt idx="4247">
                  <c:v>4.7590904172971422</c:v>
                </c:pt>
                <c:pt idx="4248">
                  <c:v>4.7594227844140118</c:v>
                </c:pt>
                <c:pt idx="4249">
                  <c:v>4.7597551012943544</c:v>
                </c:pt>
                <c:pt idx="4250">
                  <c:v>4.7600873680151423</c:v>
                </c:pt>
                <c:pt idx="4251">
                  <c:v>4.7604195846533006</c:v>
                </c:pt>
                <c:pt idx="4252">
                  <c:v>4.7607517512857163</c:v>
                </c:pt>
                <c:pt idx="4253">
                  <c:v>4.76108386798923</c:v>
                </c:pt>
                <c:pt idx="4254">
                  <c:v>4.7614159348406417</c:v>
                </c:pt>
                <c:pt idx="4255">
                  <c:v>4.761747951916707</c:v>
                </c:pt>
                <c:pt idx="4256">
                  <c:v>4.7620799192941385</c:v>
                </c:pt>
                <c:pt idx="4257">
                  <c:v>4.7624118370496094</c:v>
                </c:pt>
                <c:pt idx="4258">
                  <c:v>4.762743705259747</c:v>
                </c:pt>
                <c:pt idx="4259">
                  <c:v>4.7630755240011373</c:v>
                </c:pt>
                <c:pt idx="4260">
                  <c:v>4.7634072933503244</c:v>
                </c:pt>
                <c:pt idx="4261">
                  <c:v>4.7637390133838107</c:v>
                </c:pt>
                <c:pt idx="4262">
                  <c:v>4.764070684178054</c:v>
                </c:pt>
                <c:pt idx="4263">
                  <c:v>4.7644023058094715</c:v>
                </c:pt>
                <c:pt idx="4264">
                  <c:v>4.7647338783544386</c:v>
                </c:pt>
                <c:pt idx="4265">
                  <c:v>4.7650654018892897</c:v>
                </c:pt>
                <c:pt idx="4266">
                  <c:v>4.7653968764903141</c:v>
                </c:pt>
                <c:pt idx="4267">
                  <c:v>4.7657283022337618</c:v>
                </c:pt>
                <c:pt idx="4268">
                  <c:v>4.7660596791958412</c:v>
                </c:pt>
                <c:pt idx="4269">
                  <c:v>4.7663910074527163</c:v>
                </c:pt>
                <c:pt idx="4270">
                  <c:v>4.7667222870805128</c:v>
                </c:pt>
                <c:pt idx="4271">
                  <c:v>4.767053518155314</c:v>
                </c:pt>
                <c:pt idx="4272">
                  <c:v>4.7673847007531602</c:v>
                </c:pt>
                <c:pt idx="4273">
                  <c:v>4.7677158349500512</c:v>
                </c:pt>
                <c:pt idx="4274">
                  <c:v>4.7680469208219458</c:v>
                </c:pt>
                <c:pt idx="4275">
                  <c:v>4.7683779584447619</c:v>
                </c:pt>
                <c:pt idx="4276">
                  <c:v>4.7687089478943747</c:v>
                </c:pt>
                <c:pt idx="4277">
                  <c:v>4.7690398892466197</c:v>
                </c:pt>
                <c:pt idx="4278">
                  <c:v>4.7693707825772913</c:v>
                </c:pt>
                <c:pt idx="4279">
                  <c:v>4.7697016279621423</c:v>
                </c:pt>
                <c:pt idx="4280">
                  <c:v>4.7700324254768844</c:v>
                </c:pt>
                <c:pt idx="4281">
                  <c:v>4.7703631751971898</c:v>
                </c:pt>
                <c:pt idx="4282">
                  <c:v>4.7706938771986884</c:v>
                </c:pt>
                <c:pt idx="4283">
                  <c:v>4.7710245315569715</c:v>
                </c:pt>
                <c:pt idx="4284">
                  <c:v>4.7713551383475874</c:v>
                </c:pt>
                <c:pt idx="4285">
                  <c:v>4.7716856976460447</c:v>
                </c:pt>
                <c:pt idx="4286">
                  <c:v>4.7720162095278136</c:v>
                </c:pt>
                <c:pt idx="4287">
                  <c:v>4.7723466740683209</c:v>
                </c:pt>
                <c:pt idx="4288">
                  <c:v>4.7726770913429544</c:v>
                </c:pt>
                <c:pt idx="4289">
                  <c:v>4.7730074614270617</c:v>
                </c:pt>
                <c:pt idx="4290">
                  <c:v>4.7733377843959506</c:v>
                </c:pt>
                <c:pt idx="4291">
                  <c:v>4.7736680603248889</c:v>
                </c:pt>
                <c:pt idx="4292">
                  <c:v>4.7739982892891035</c:v>
                </c:pt>
                <c:pt idx="4293">
                  <c:v>4.7743284713637815</c:v>
                </c:pt>
                <c:pt idx="4294">
                  <c:v>4.7746586066240706</c:v>
                </c:pt>
                <c:pt idx="4295">
                  <c:v>4.7749886951450788</c:v>
                </c:pt>
                <c:pt idx="4296">
                  <c:v>4.775318737001875</c:v>
                </c:pt>
                <c:pt idx="4297">
                  <c:v>4.7756487322694863</c:v>
                </c:pt>
                <c:pt idx="4298">
                  <c:v>4.7759786810229024</c:v>
                </c:pt>
                <c:pt idx="4299">
                  <c:v>4.7763085833370722</c:v>
                </c:pt>
                <c:pt idx="4300">
                  <c:v>4.7766384392869057</c:v>
                </c:pt>
                <c:pt idx="4301">
                  <c:v>4.7769682489472745</c:v>
                </c:pt>
                <c:pt idx="4302">
                  <c:v>4.7772980123930084</c:v>
                </c:pt>
                <c:pt idx="4303">
                  <c:v>4.7776277296989003</c:v>
                </c:pt>
                <c:pt idx="4304">
                  <c:v>4.7779574009397026</c:v>
                </c:pt>
                <c:pt idx="4305">
                  <c:v>4.7782870261901298</c:v>
                </c:pt>
                <c:pt idx="4306">
                  <c:v>4.7786166055248573</c:v>
                </c:pt>
                <c:pt idx="4307">
                  <c:v>4.7789461390185197</c:v>
                </c:pt>
                <c:pt idx="4308">
                  <c:v>4.779275626745715</c:v>
                </c:pt>
                <c:pt idx="4309">
                  <c:v>4.7796050687810006</c:v>
                </c:pt>
                <c:pt idx="4310">
                  <c:v>4.779934465198898</c:v>
                </c:pt>
                <c:pt idx="4311">
                  <c:v>4.7802638160738855</c:v>
                </c:pt>
                <c:pt idx="4312">
                  <c:v>4.7805931214804085</c:v>
                </c:pt>
                <c:pt idx="4313">
                  <c:v>4.7809223814928679</c:v>
                </c:pt>
                <c:pt idx="4314">
                  <c:v>4.7812515961856317</c:v>
                </c:pt>
                <c:pt idx="4315">
                  <c:v>4.7815807656330254</c:v>
                </c:pt>
                <c:pt idx="4316">
                  <c:v>4.781909889909338</c:v>
                </c:pt>
                <c:pt idx="4317">
                  <c:v>4.7822389690888212</c:v>
                </c:pt>
                <c:pt idx="4318">
                  <c:v>4.7825680032456859</c:v>
                </c:pt>
                <c:pt idx="4319">
                  <c:v>4.7828969924541074</c:v>
                </c:pt>
                <c:pt idx="4320">
                  <c:v>4.7832259367882219</c:v>
                </c:pt>
                <c:pt idx="4321">
                  <c:v>4.7835548363221276</c:v>
                </c:pt>
                <c:pt idx="4322">
                  <c:v>4.7838836911298861</c:v>
                </c:pt>
                <c:pt idx="4323">
                  <c:v>4.784212501285519</c:v>
                </c:pt>
                <c:pt idx="4324">
                  <c:v>4.7845412668630116</c:v>
                </c:pt>
                <c:pt idx="4325">
                  <c:v>4.784869987936311</c:v>
                </c:pt>
                <c:pt idx="4326">
                  <c:v>4.7851986645793279</c:v>
                </c:pt>
                <c:pt idx="4327">
                  <c:v>4.7855272968659337</c:v>
                </c:pt>
                <c:pt idx="4328">
                  <c:v>4.7858558848699637</c:v>
                </c:pt>
                <c:pt idx="4329">
                  <c:v>4.7861844286652158</c:v>
                </c:pt>
                <c:pt idx="4330">
                  <c:v>4.7865129283254486</c:v>
                </c:pt>
                <c:pt idx="4331">
                  <c:v>4.7868413839243873</c:v>
                </c:pt>
                <c:pt idx="4332">
                  <c:v>4.787169795535716</c:v>
                </c:pt>
                <c:pt idx="4333">
                  <c:v>4.7874981632330833</c:v>
                </c:pt>
                <c:pt idx="4334">
                  <c:v>4.7878264870901006</c:v>
                </c:pt>
                <c:pt idx="4335">
                  <c:v>4.7881547671803446</c:v>
                </c:pt>
                <c:pt idx="4336">
                  <c:v>4.7884830035773511</c:v>
                </c:pt>
                <c:pt idx="4337">
                  <c:v>4.7888111963546214</c:v>
                </c:pt>
                <c:pt idx="4338">
                  <c:v>4.7891393455856202</c:v>
                </c:pt>
                <c:pt idx="4339">
                  <c:v>4.7894674513437749</c:v>
                </c:pt>
                <c:pt idx="4340">
                  <c:v>4.7897955137024759</c:v>
                </c:pt>
                <c:pt idx="4341">
                  <c:v>4.7901235327350786</c:v>
                </c:pt>
                <c:pt idx="4342">
                  <c:v>4.7904515085148995</c:v>
                </c:pt>
                <c:pt idx="4343">
                  <c:v>4.7907794411152214</c:v>
                </c:pt>
                <c:pt idx="4344">
                  <c:v>4.7911073306092886</c:v>
                </c:pt>
                <c:pt idx="4345">
                  <c:v>4.7914351770703094</c:v>
                </c:pt>
                <c:pt idx="4346">
                  <c:v>4.7917629805714581</c:v>
                </c:pt>
                <c:pt idx="4347">
                  <c:v>4.79209074118587</c:v>
                </c:pt>
                <c:pt idx="4348">
                  <c:v>4.7924184589866465</c:v>
                </c:pt>
                <c:pt idx="4349">
                  <c:v>4.7927461340468502</c:v>
                </c:pt>
                <c:pt idx="4350">
                  <c:v>4.7930737664395124</c:v>
                </c:pt>
                <c:pt idx="4351">
                  <c:v>4.7934013562376236</c:v>
                </c:pt>
                <c:pt idx="4352">
                  <c:v>4.7937289035141415</c:v>
                </c:pt>
                <c:pt idx="4353">
                  <c:v>4.7940564083419872</c:v>
                </c:pt>
                <c:pt idx="4354">
                  <c:v>4.7943838707940456</c:v>
                </c:pt>
                <c:pt idx="4355">
                  <c:v>4.7947112909431677</c:v>
                </c:pt>
                <c:pt idx="4356">
                  <c:v>4.7950386688621673</c:v>
                </c:pt>
                <c:pt idx="4357">
                  <c:v>4.7953660046238236</c:v>
                </c:pt>
                <c:pt idx="4358">
                  <c:v>4.79569329830088</c:v>
                </c:pt>
                <c:pt idx="4359">
                  <c:v>4.7960205499660447</c:v>
                </c:pt>
                <c:pt idx="4360">
                  <c:v>4.796347759691991</c:v>
                </c:pt>
                <c:pt idx="4361">
                  <c:v>4.796674927551356</c:v>
                </c:pt>
                <c:pt idx="4362">
                  <c:v>4.7970020536167439</c:v>
                </c:pt>
                <c:pt idx="4363">
                  <c:v>4.7973291379607206</c:v>
                </c:pt>
                <c:pt idx="4364">
                  <c:v>4.79765618065582</c:v>
                </c:pt>
                <c:pt idx="4365">
                  <c:v>4.7979831817745389</c:v>
                </c:pt>
                <c:pt idx="4366">
                  <c:v>4.798310141389341</c:v>
                </c:pt>
                <c:pt idx="4367">
                  <c:v>4.7986370595726546</c:v>
                </c:pt>
                <c:pt idx="4368">
                  <c:v>4.7989639363968726</c:v>
                </c:pt>
                <c:pt idx="4369">
                  <c:v>4.7992907719343538</c:v>
                </c:pt>
                <c:pt idx="4370">
                  <c:v>4.7996175662574228</c:v>
                </c:pt>
                <c:pt idx="4371">
                  <c:v>4.79994431943837</c:v>
                </c:pt>
                <c:pt idx="4372">
                  <c:v>4.8002710315494488</c:v>
                </c:pt>
                <c:pt idx="4373">
                  <c:v>4.8005977026628814</c:v>
                </c:pt>
                <c:pt idx="4374">
                  <c:v>4.8009243328508537</c:v>
                </c:pt>
                <c:pt idx="4375">
                  <c:v>4.8012509221855195</c:v>
                </c:pt>
                <c:pt idx="4376">
                  <c:v>4.8015774707389953</c:v>
                </c:pt>
                <c:pt idx="4377">
                  <c:v>4.8019039785833666</c:v>
                </c:pt>
                <c:pt idx="4378">
                  <c:v>4.8022304457906815</c:v>
                </c:pt>
                <c:pt idx="4379">
                  <c:v>4.8025568724329588</c:v>
                </c:pt>
                <c:pt idx="4380">
                  <c:v>4.8028832585821783</c:v>
                </c:pt>
                <c:pt idx="4381">
                  <c:v>4.8032096043102888</c:v>
                </c:pt>
                <c:pt idx="4382">
                  <c:v>4.8035359096892059</c:v>
                </c:pt>
                <c:pt idx="4383">
                  <c:v>4.803862174790809</c:v>
                </c:pt>
                <c:pt idx="4384">
                  <c:v>4.8041883996869466</c:v>
                </c:pt>
                <c:pt idx="4385">
                  <c:v>4.8045145844494312</c:v>
                </c:pt>
                <c:pt idx="4386">
                  <c:v>4.8048407291500439</c:v>
                </c:pt>
                <c:pt idx="4387">
                  <c:v>4.8051668338605307</c:v>
                </c:pt>
                <c:pt idx="4388">
                  <c:v>4.8054928986526058</c:v>
                </c:pt>
                <c:pt idx="4389">
                  <c:v>4.8058189235979478</c:v>
                </c:pt>
                <c:pt idx="4390">
                  <c:v>4.8061449087682035</c:v>
                </c:pt>
                <c:pt idx="4391">
                  <c:v>4.8064708542349877</c:v>
                </c:pt>
                <c:pt idx="4392">
                  <c:v>4.8067967600698793</c:v>
                </c:pt>
                <c:pt idx="4393">
                  <c:v>4.8071226263444276</c:v>
                </c:pt>
                <c:pt idx="4394">
                  <c:v>4.8074484531301449</c:v>
                </c:pt>
                <c:pt idx="4395">
                  <c:v>4.8077742404985138</c:v>
                </c:pt>
                <c:pt idx="4396">
                  <c:v>4.8080999885209827</c:v>
                </c:pt>
                <c:pt idx="4397">
                  <c:v>4.8084256972689676</c:v>
                </c:pt>
                <c:pt idx="4398">
                  <c:v>4.8087513668138522</c:v>
                </c:pt>
                <c:pt idx="4399">
                  <c:v>4.8090769972269847</c:v>
                </c:pt>
                <c:pt idx="4400">
                  <c:v>4.8094025885796858</c:v>
                </c:pt>
                <c:pt idx="4401">
                  <c:v>4.8097281409432382</c:v>
                </c:pt>
                <c:pt idx="4402">
                  <c:v>4.8100536543888968</c:v>
                </c:pt>
                <c:pt idx="4403">
                  <c:v>4.810379128987881</c:v>
                </c:pt>
                <c:pt idx="4404">
                  <c:v>4.8107045648113793</c:v>
                </c:pt>
                <c:pt idx="4405">
                  <c:v>4.8110299619305472</c:v>
                </c:pt>
                <c:pt idx="4406">
                  <c:v>4.8113553204165092</c:v>
                </c:pt>
                <c:pt idx="4407">
                  <c:v>4.8116806403403558</c:v>
                </c:pt>
                <c:pt idx="4408">
                  <c:v>4.8120059217731477</c:v>
                </c:pt>
                <c:pt idx="4409">
                  <c:v>4.8123311647859106</c:v>
                </c:pt>
                <c:pt idx="4410">
                  <c:v>4.8126563694496411</c:v>
                </c:pt>
                <c:pt idx="4411">
                  <c:v>4.812981535835303</c:v>
                </c:pt>
                <c:pt idx="4412">
                  <c:v>4.8133066640138278</c:v>
                </c:pt>
                <c:pt idx="4413">
                  <c:v>4.8136317540561153</c:v>
                </c:pt>
                <c:pt idx="4414">
                  <c:v>4.8139568060330342</c:v>
                </c:pt>
                <c:pt idx="4415">
                  <c:v>4.8142818200154212</c:v>
                </c:pt>
                <c:pt idx="4416">
                  <c:v>4.8146067960740817</c:v>
                </c:pt>
                <c:pt idx="4417">
                  <c:v>4.8149317342797886</c:v>
                </c:pt>
                <c:pt idx="4418">
                  <c:v>4.8152566347032852</c:v>
                </c:pt>
                <c:pt idx="4419">
                  <c:v>4.8155814974152813</c:v>
                </c:pt>
                <c:pt idx="4420">
                  <c:v>4.815906322486458</c:v>
                </c:pt>
                <c:pt idx="4421">
                  <c:v>4.8162311099874628</c:v>
                </c:pt>
                <c:pt idx="4422">
                  <c:v>4.8165558599889122</c:v>
                </c:pt>
                <c:pt idx="4423">
                  <c:v>4.8168805725613941</c:v>
                </c:pt>
                <c:pt idx="4424">
                  <c:v>4.8172052477754619</c:v>
                </c:pt>
                <c:pt idx="4425">
                  <c:v>4.8175298857016395</c:v>
                </c:pt>
                <c:pt idx="4426">
                  <c:v>4.8178544864104218</c:v>
                </c:pt>
                <c:pt idx="4427">
                  <c:v>4.8181790499722696</c:v>
                </c:pt>
                <c:pt idx="4428">
                  <c:v>4.8185035764576156</c:v>
                </c:pt>
                <c:pt idx="4429">
                  <c:v>4.8188280659368594</c:v>
                </c:pt>
                <c:pt idx="4430">
                  <c:v>4.8191525184803714</c:v>
                </c:pt>
                <c:pt idx="4431">
                  <c:v>4.8194769341584909</c:v>
                </c:pt>
                <c:pt idx="4432">
                  <c:v>4.8198013130415278</c:v>
                </c:pt>
                <c:pt idx="4433">
                  <c:v>4.8201256551997602</c:v>
                </c:pt>
                <c:pt idx="4434">
                  <c:v>4.8204499607034368</c:v>
                </c:pt>
                <c:pt idx="4435">
                  <c:v>4.8207742296227734</c:v>
                </c:pt>
                <c:pt idx="4436">
                  <c:v>4.8210984620279591</c:v>
                </c:pt>
                <c:pt idx="4437">
                  <c:v>4.8214226579891513</c:v>
                </c:pt>
                <c:pt idx="4438">
                  <c:v>4.8217468175764768</c:v>
                </c:pt>
                <c:pt idx="4439">
                  <c:v>4.8220709408600317</c:v>
                </c:pt>
                <c:pt idx="4440">
                  <c:v>4.8223950279098835</c:v>
                </c:pt>
                <c:pt idx="4441">
                  <c:v>4.8227190787960703</c:v>
                </c:pt>
                <c:pt idx="4442">
                  <c:v>4.8230430935885975</c:v>
                </c:pt>
                <c:pt idx="4443">
                  <c:v>4.8233670723574438</c:v>
                </c:pt>
                <c:pt idx="4444">
                  <c:v>4.8236910151725549</c:v>
                </c:pt>
                <c:pt idx="4445">
                  <c:v>4.8240149221038511</c:v>
                </c:pt>
                <c:pt idx="4446">
                  <c:v>4.8243387932212176</c:v>
                </c:pt>
                <c:pt idx="4447">
                  <c:v>4.8246626285945151</c:v>
                </c:pt>
                <c:pt idx="4448">
                  <c:v>4.8249864282935722</c:v>
                </c:pt>
                <c:pt idx="4449">
                  <c:v>4.825310192388188</c:v>
                </c:pt>
                <c:pt idx="4450">
                  <c:v>4.8256339209481327</c:v>
                </c:pt>
                <c:pt idx="4451">
                  <c:v>4.8259576140431477</c:v>
                </c:pt>
                <c:pt idx="4452">
                  <c:v>4.8262812717429426</c:v>
                </c:pt>
                <c:pt idx="4453">
                  <c:v>4.8266048941172022</c:v>
                </c:pt>
                <c:pt idx="4454">
                  <c:v>4.8269284812355782</c:v>
                </c:pt>
                <c:pt idx="4455">
                  <c:v>4.827252033167694</c:v>
                </c:pt>
                <c:pt idx="4456">
                  <c:v>4.8275755499831465</c:v>
                </c:pt>
                <c:pt idx="4457">
                  <c:v>4.8278990317515005</c:v>
                </c:pt>
                <c:pt idx="4458">
                  <c:v>4.8282224785422931</c:v>
                </c:pt>
                <c:pt idx="4459">
                  <c:v>4.8285458904250333</c:v>
                </c:pt>
                <c:pt idx="4460">
                  <c:v>4.8288692674691998</c:v>
                </c:pt>
                <c:pt idx="4461">
                  <c:v>4.8291926097442435</c:v>
                </c:pt>
                <c:pt idx="4462">
                  <c:v>4.8295159173195872</c:v>
                </c:pt>
                <c:pt idx="4463">
                  <c:v>4.8298391902646234</c:v>
                </c:pt>
                <c:pt idx="4464">
                  <c:v>4.8301624286487179</c:v>
                </c:pt>
                <c:pt idx="4465">
                  <c:v>4.8304856325412073</c:v>
                </c:pt>
                <c:pt idx="4466">
                  <c:v>4.8308088020113997</c:v>
                </c:pt>
                <c:pt idx="4467">
                  <c:v>4.8311319371285739</c:v>
                </c:pt>
                <c:pt idx="4468">
                  <c:v>4.8314550379619821</c:v>
                </c:pt>
                <c:pt idx="4469">
                  <c:v>4.8317781045808479</c:v>
                </c:pt>
                <c:pt idx="4470">
                  <c:v>4.8321011370543658</c:v>
                </c:pt>
                <c:pt idx="4471">
                  <c:v>4.8324241354517028</c:v>
                </c:pt>
                <c:pt idx="4472">
                  <c:v>4.8327470998419981</c:v>
                </c:pt>
                <c:pt idx="4473">
                  <c:v>4.8330700302943628</c:v>
                </c:pt>
                <c:pt idx="4474">
                  <c:v>4.8333929268778792</c:v>
                </c:pt>
                <c:pt idx="4475">
                  <c:v>4.8337157896616025</c:v>
                </c:pt>
                <c:pt idx="4476">
                  <c:v>4.834038618714561</c:v>
                </c:pt>
                <c:pt idx="4477">
                  <c:v>4.8343614141057536</c:v>
                </c:pt>
                <c:pt idx="4478">
                  <c:v>4.8346841759041528</c:v>
                </c:pt>
                <c:pt idx="4479">
                  <c:v>4.8350069041787025</c:v>
                </c:pt>
                <c:pt idx="4480">
                  <c:v>4.83532959899832</c:v>
                </c:pt>
                <c:pt idx="4481">
                  <c:v>4.8356522604318934</c:v>
                </c:pt>
                <c:pt idx="4482">
                  <c:v>4.8359748885482858</c:v>
                </c:pt>
                <c:pt idx="4483">
                  <c:v>4.836297483416331</c:v>
                </c:pt>
                <c:pt idx="4484">
                  <c:v>4.8366200451048362</c:v>
                </c:pt>
                <c:pt idx="4485">
                  <c:v>4.836942573682582</c:v>
                </c:pt>
                <c:pt idx="4486">
                  <c:v>4.8372650692183203</c:v>
                </c:pt>
                <c:pt idx="4487">
                  <c:v>4.8375875317807768</c:v>
                </c:pt>
                <c:pt idx="4488">
                  <c:v>4.8379099614386512</c:v>
                </c:pt>
                <c:pt idx="4489">
                  <c:v>4.8382323582606137</c:v>
                </c:pt>
                <c:pt idx="4490">
                  <c:v>4.8385547223153091</c:v>
                </c:pt>
                <c:pt idx="4491">
                  <c:v>4.8388770536713555</c:v>
                </c:pt>
                <c:pt idx="4492">
                  <c:v>4.8391993523973431</c:v>
                </c:pt>
                <c:pt idx="4493">
                  <c:v>4.8395216185618377</c:v>
                </c:pt>
                <c:pt idx="4494">
                  <c:v>4.8398438522333747</c:v>
                </c:pt>
                <c:pt idx="4495">
                  <c:v>4.8401660534804654</c:v>
                </c:pt>
                <c:pt idx="4496">
                  <c:v>4.8404882223715937</c:v>
                </c:pt>
                <c:pt idx="4497">
                  <c:v>4.8408103589752187</c:v>
                </c:pt>
                <c:pt idx="4498">
                  <c:v>4.8411324633597701</c:v>
                </c:pt>
                <c:pt idx="4499">
                  <c:v>4.8414545355936536</c:v>
                </c:pt>
                <c:pt idx="4500">
                  <c:v>4.8417765757452464</c:v>
                </c:pt>
                <c:pt idx="4501">
                  <c:v>4.842098583882902</c:v>
                </c:pt>
                <c:pt idx="4502">
                  <c:v>4.8424205600749453</c:v>
                </c:pt>
                <c:pt idx="4503">
                  <c:v>4.842742504389677</c:v>
                </c:pt>
                <c:pt idx="4504">
                  <c:v>4.8430644168953698</c:v>
                </c:pt>
                <c:pt idx="4505">
                  <c:v>4.8433862976602713</c:v>
                </c:pt>
                <c:pt idx="4506">
                  <c:v>4.8437081467526033</c:v>
                </c:pt>
                <c:pt idx="4507">
                  <c:v>4.844029964240562</c:v>
                </c:pt>
                <c:pt idx="4508">
                  <c:v>4.8443517501923168</c:v>
                </c:pt>
                <c:pt idx="4509">
                  <c:v>4.8446735046760114</c:v>
                </c:pt>
                <c:pt idx="4510">
                  <c:v>4.8449952277597648</c:v>
                </c:pt>
                <c:pt idx="4511">
                  <c:v>4.8453169195116681</c:v>
                </c:pt>
                <c:pt idx="4512">
                  <c:v>4.8456385799997896</c:v>
                </c:pt>
                <c:pt idx="4513">
                  <c:v>4.845960209292171</c:v>
                </c:pt>
                <c:pt idx="4514">
                  <c:v>4.846281807456827</c:v>
                </c:pt>
                <c:pt idx="4515">
                  <c:v>4.8466033745617478</c:v>
                </c:pt>
                <c:pt idx="4516">
                  <c:v>4.8469249106748995</c:v>
                </c:pt>
                <c:pt idx="4517">
                  <c:v>4.8472464158642206</c:v>
                </c:pt>
                <c:pt idx="4518">
                  <c:v>4.8475678901976265</c:v>
                </c:pt>
                <c:pt idx="4519">
                  <c:v>4.847889333743006</c:v>
                </c:pt>
                <c:pt idx="4520">
                  <c:v>4.8482107465682232</c:v>
                </c:pt>
                <c:pt idx="4521">
                  <c:v>4.8485321287411169</c:v>
                </c:pt>
                <c:pt idx="4522">
                  <c:v>4.8488534803295007</c:v>
                </c:pt>
                <c:pt idx="4523">
                  <c:v>4.8491748014011637</c:v>
                </c:pt>
                <c:pt idx="4524">
                  <c:v>4.8494960920238706</c:v>
                </c:pt>
                <c:pt idx="4525">
                  <c:v>4.8498173522653589</c:v>
                </c:pt>
                <c:pt idx="4526">
                  <c:v>4.8501385821933445</c:v>
                </c:pt>
                <c:pt idx="4527">
                  <c:v>4.8504597818755162</c:v>
                </c:pt>
                <c:pt idx="4528">
                  <c:v>4.850780951379539</c:v>
                </c:pt>
                <c:pt idx="4529">
                  <c:v>4.8511020907730531</c:v>
                </c:pt>
                <c:pt idx="4530">
                  <c:v>4.8514232001236737</c:v>
                </c:pt>
                <c:pt idx="4531">
                  <c:v>4.8517442794989929</c:v>
                </c:pt>
                <c:pt idx="4532">
                  <c:v>4.8520653289665781</c:v>
                </c:pt>
                <c:pt idx="4533">
                  <c:v>4.8523863485939689</c:v>
                </c:pt>
                <c:pt idx="4534">
                  <c:v>4.8527073384486865</c:v>
                </c:pt>
                <c:pt idx="4535">
                  <c:v>4.8530282985982218</c:v>
                </c:pt>
                <c:pt idx="4536">
                  <c:v>4.8533492291100462</c:v>
                </c:pt>
                <c:pt idx="4537">
                  <c:v>4.8536701300516043</c:v>
                </c:pt>
                <c:pt idx="4538">
                  <c:v>4.8539910014903178</c:v>
                </c:pt>
                <c:pt idx="4539">
                  <c:v>4.8543118434935835</c:v>
                </c:pt>
                <c:pt idx="4540">
                  <c:v>4.8546326561287749</c:v>
                </c:pt>
                <c:pt idx="4541">
                  <c:v>4.854953439463241</c:v>
                </c:pt>
                <c:pt idx="4542">
                  <c:v>4.8552741935643073</c:v>
                </c:pt>
                <c:pt idx="4543">
                  <c:v>4.8555949184992748</c:v>
                </c:pt>
                <c:pt idx="4544">
                  <c:v>4.855915614335423</c:v>
                </c:pt>
                <c:pt idx="4545">
                  <c:v>4.8562362811400046</c:v>
                </c:pt>
                <c:pt idx="4546">
                  <c:v>4.8565569189802504</c:v>
                </c:pt>
                <c:pt idx="4547">
                  <c:v>4.856877527923368</c:v>
                </c:pt>
                <c:pt idx="4548">
                  <c:v>4.8571981080365401</c:v>
                </c:pt>
                <c:pt idx="4549">
                  <c:v>4.8575186593869271</c:v>
                </c:pt>
                <c:pt idx="4550">
                  <c:v>4.8578391820416655</c:v>
                </c:pt>
                <c:pt idx="4551">
                  <c:v>4.858159676067868</c:v>
                </c:pt>
                <c:pt idx="4552">
                  <c:v>4.8584801415326249</c:v>
                </c:pt>
                <c:pt idx="4553">
                  <c:v>4.8588005785030033</c:v>
                </c:pt>
                <c:pt idx="4554">
                  <c:v>4.8591209870460466</c:v>
                </c:pt>
                <c:pt idx="4555">
                  <c:v>4.8594413672287748</c:v>
                </c:pt>
                <c:pt idx="4556">
                  <c:v>4.8597617191181852</c:v>
                </c:pt>
                <c:pt idx="4557">
                  <c:v>4.8600820427812526</c:v>
                </c:pt>
                <c:pt idx="4558">
                  <c:v>4.8604023382849277</c:v>
                </c:pt>
                <c:pt idx="4559">
                  <c:v>4.8607226056961395</c:v>
                </c:pt>
                <c:pt idx="4560">
                  <c:v>4.8610428450817942</c:v>
                </c:pt>
                <c:pt idx="4561">
                  <c:v>4.8613630565087735</c:v>
                </c:pt>
                <c:pt idx="4562">
                  <c:v>4.8616832400439387</c:v>
                </c:pt>
                <c:pt idx="4563">
                  <c:v>4.8620033957541269</c:v>
                </c:pt>
                <c:pt idx="4564">
                  <c:v>4.8623235237061531</c:v>
                </c:pt>
                <c:pt idx="4565">
                  <c:v>4.86264362396681</c:v>
                </c:pt>
                <c:pt idx="4566">
                  <c:v>4.8629636966028666</c:v>
                </c:pt>
                <c:pt idx="4567">
                  <c:v>4.8632837416810704</c:v>
                </c:pt>
                <c:pt idx="4568">
                  <c:v>4.8636037592681483</c:v>
                </c:pt>
                <c:pt idx="4569">
                  <c:v>4.8639237494308007</c:v>
                </c:pt>
                <c:pt idx="4570">
                  <c:v>4.8642437122357105</c:v>
                </c:pt>
                <c:pt idx="4571">
                  <c:v>4.8645636477495335</c:v>
                </c:pt>
                <c:pt idx="4572">
                  <c:v>4.8648835560389081</c:v>
                </c:pt>
                <c:pt idx="4573">
                  <c:v>4.8652034371704467</c:v>
                </c:pt>
                <c:pt idx="4574">
                  <c:v>4.8655232912107431</c:v>
                </c:pt>
                <c:pt idx="4575">
                  <c:v>4.8658431182263664</c:v>
                </c:pt>
                <c:pt idx="4576">
                  <c:v>4.8661629182838642</c:v>
                </c:pt>
                <c:pt idx="4577">
                  <c:v>4.8664826914497636</c:v>
                </c:pt>
                <c:pt idx="4578">
                  <c:v>4.8668024377905699</c:v>
                </c:pt>
                <c:pt idx="4579">
                  <c:v>4.8671221573727639</c:v>
                </c:pt>
                <c:pt idx="4580">
                  <c:v>4.8674418502628081</c:v>
                </c:pt>
                <c:pt idx="4581">
                  <c:v>4.8677615165271417</c:v>
                </c:pt>
                <c:pt idx="4582">
                  <c:v>4.8680811562321828</c:v>
                </c:pt>
                <c:pt idx="4583">
                  <c:v>4.8684007694443272</c:v>
                </c:pt>
                <c:pt idx="4584">
                  <c:v>4.8687203562299501</c:v>
                </c:pt>
                <c:pt idx="4585">
                  <c:v>4.8690399166554057</c:v>
                </c:pt>
                <c:pt idx="4586">
                  <c:v>4.8693594507870239</c:v>
                </c:pt>
                <c:pt idx="4587">
                  <c:v>4.869678958691118</c:v>
                </c:pt>
                <c:pt idx="4588">
                  <c:v>4.8699984404339762</c:v>
                </c:pt>
                <c:pt idx="4589">
                  <c:v>4.8703178960818683</c:v>
                </c:pt>
                <c:pt idx="4590">
                  <c:v>4.8706373257010398</c:v>
                </c:pt>
                <c:pt idx="4591">
                  <c:v>4.870956729357717</c:v>
                </c:pt>
                <c:pt idx="4592">
                  <c:v>4.8712761071181072</c:v>
                </c:pt>
                <c:pt idx="4593">
                  <c:v>4.8715954590483923</c:v>
                </c:pt>
                <c:pt idx="4594">
                  <c:v>4.8719147852147371</c:v>
                </c:pt>
                <c:pt idx="4595">
                  <c:v>4.8722340856832833</c:v>
                </c:pt>
                <c:pt idx="4596">
                  <c:v>4.8725533605201532</c:v>
                </c:pt>
                <c:pt idx="4597">
                  <c:v>4.8728726097914477</c:v>
                </c:pt>
                <c:pt idx="4598">
                  <c:v>4.8731918335632471</c:v>
                </c:pt>
                <c:pt idx="4599">
                  <c:v>4.8735110319016108</c:v>
                </c:pt>
                <c:pt idx="4600">
                  <c:v>4.8738302048725775</c:v>
                </c:pt>
                <c:pt idx="4601">
                  <c:v>4.8741493525421662</c:v>
                </c:pt>
                <c:pt idx="4602">
                  <c:v>4.8744684749763758</c:v>
                </c:pt>
                <c:pt idx="4603">
                  <c:v>4.8747875722411838</c:v>
                </c:pt>
                <c:pt idx="4604">
                  <c:v>4.8751066444025462</c:v>
                </c:pt>
                <c:pt idx="4605">
                  <c:v>4.8754256915264023</c:v>
                </c:pt>
                <c:pt idx="4606">
                  <c:v>4.8757447136786665</c:v>
                </c:pt>
                <c:pt idx="4607">
                  <c:v>4.876063710925238</c:v>
                </c:pt>
                <c:pt idx="4608">
                  <c:v>4.8763826833319914</c:v>
                </c:pt>
                <c:pt idx="4609">
                  <c:v>4.876701630964785</c:v>
                </c:pt>
                <c:pt idx="4610">
                  <c:v>4.8770205538894542</c:v>
                </c:pt>
                <c:pt idx="4611">
                  <c:v>4.8773394521718156</c:v>
                </c:pt>
                <c:pt idx="4612">
                  <c:v>4.8776583258776656</c:v>
                </c:pt>
                <c:pt idx="4613">
                  <c:v>4.8779771750727816</c:v>
                </c:pt>
                <c:pt idx="4614">
                  <c:v>4.8782959998229209</c:v>
                </c:pt>
                <c:pt idx="4615">
                  <c:v>4.8786148001938203</c:v>
                </c:pt>
                <c:pt idx="4616">
                  <c:v>4.8789335762511978</c:v>
                </c:pt>
                <c:pt idx="4617">
                  <c:v>4.8792523280607512</c:v>
                </c:pt>
                <c:pt idx="4618">
                  <c:v>4.8795710556881584</c:v>
                </c:pt>
                <c:pt idx="4619">
                  <c:v>4.8798897591990791</c:v>
                </c:pt>
                <c:pt idx="4620">
                  <c:v>4.8802084386591522</c:v>
                </c:pt>
                <c:pt idx="4621">
                  <c:v>4.8805270941339982</c:v>
                </c:pt>
                <c:pt idx="4622">
                  <c:v>4.8808457256892179</c:v>
                </c:pt>
                <c:pt idx="4623">
                  <c:v>4.8811643333903927</c:v>
                </c:pt>
                <c:pt idx="4624">
                  <c:v>4.8814829173030843</c:v>
                </c:pt>
                <c:pt idx="4625">
                  <c:v>4.8818014774928367</c:v>
                </c:pt>
                <c:pt idx="4626">
                  <c:v>4.8821200140251726</c:v>
                </c:pt>
                <c:pt idx="4627">
                  <c:v>4.882438526965597</c:v>
                </c:pt>
                <c:pt idx="4628">
                  <c:v>4.882757016379597</c:v>
                </c:pt>
                <c:pt idx="4629">
                  <c:v>4.8830754823326377</c:v>
                </c:pt>
                <c:pt idx="4630">
                  <c:v>4.8833939248901688</c:v>
                </c:pt>
                <c:pt idx="4631">
                  <c:v>4.883712344117618</c:v>
                </c:pt>
                <c:pt idx="4632">
                  <c:v>4.8840307400803962</c:v>
                </c:pt>
                <c:pt idx="4633">
                  <c:v>4.8843491128438945</c:v>
                </c:pt>
                <c:pt idx="4634">
                  <c:v>4.8846674624734865</c:v>
                </c:pt>
                <c:pt idx="4635">
                  <c:v>4.8849857890345261</c:v>
                </c:pt>
                <c:pt idx="4636">
                  <c:v>4.8853040925923485</c:v>
                </c:pt>
                <c:pt idx="4637">
                  <c:v>4.8856223732122714</c:v>
                </c:pt>
                <c:pt idx="4638">
                  <c:v>4.8859406309595936</c:v>
                </c:pt>
                <c:pt idx="4639">
                  <c:v>4.8862588658995945</c:v>
                </c:pt>
                <c:pt idx="4640">
                  <c:v>4.8865770780975373</c:v>
                </c:pt>
                <c:pt idx="4641">
                  <c:v>4.8868952676186641</c:v>
                </c:pt>
                <c:pt idx="4642">
                  <c:v>4.887213434528201</c:v>
                </c:pt>
                <c:pt idx="4643">
                  <c:v>4.8875315788913554</c:v>
                </c:pt>
                <c:pt idx="4644">
                  <c:v>4.8878497007733159</c:v>
                </c:pt>
                <c:pt idx="4645">
                  <c:v>4.8881678002392537</c:v>
                </c:pt>
                <c:pt idx="4646">
                  <c:v>4.8884858773543218</c:v>
                </c:pt>
                <c:pt idx="4647">
                  <c:v>4.8888039321836541</c:v>
                </c:pt>
                <c:pt idx="4648">
                  <c:v>4.8891219647923689</c:v>
                </c:pt>
                <c:pt idx="4649">
                  <c:v>4.8894399752455646</c:v>
                </c:pt>
                <c:pt idx="4650">
                  <c:v>4.8897579636083224</c:v>
                </c:pt>
                <c:pt idx="4651">
                  <c:v>4.8900759299457057</c:v>
                </c:pt>
                <c:pt idx="4652">
                  <c:v>4.8903938743227613</c:v>
                </c:pt>
                <c:pt idx="4653">
                  <c:v>4.8907117968045162</c:v>
                </c:pt>
                <c:pt idx="4654">
                  <c:v>4.8910296974559815</c:v>
                </c:pt>
                <c:pt idx="4655">
                  <c:v>4.8913475763421506</c:v>
                </c:pt>
                <c:pt idx="4656">
                  <c:v>4.8916654335279981</c:v>
                </c:pt>
                <c:pt idx="4657">
                  <c:v>4.8919832690784828</c:v>
                </c:pt>
                <c:pt idx="4658">
                  <c:v>4.8923010830585456</c:v>
                </c:pt>
                <c:pt idx="4659">
                  <c:v>4.8926188755331088</c:v>
                </c:pt>
                <c:pt idx="4660">
                  <c:v>4.8929366465670796</c:v>
                </c:pt>
                <c:pt idx="4661">
                  <c:v>4.8932543962253474</c:v>
                </c:pt>
                <c:pt idx="4662">
                  <c:v>4.8935721245727821</c:v>
                </c:pt>
                <c:pt idx="4663">
                  <c:v>4.8938898316742394</c:v>
                </c:pt>
                <c:pt idx="4664">
                  <c:v>4.8942075175945563</c:v>
                </c:pt>
                <c:pt idx="4665">
                  <c:v>4.8945251823985538</c:v>
                </c:pt>
                <c:pt idx="4666">
                  <c:v>4.8948428261510362</c:v>
                </c:pt>
                <c:pt idx="4667">
                  <c:v>4.8951604489167879</c:v>
                </c:pt>
                <c:pt idx="4668">
                  <c:v>4.8954780507605813</c:v>
                </c:pt>
                <c:pt idx="4669">
                  <c:v>4.895795631747168</c:v>
                </c:pt>
                <c:pt idx="4670">
                  <c:v>4.8961131919412857</c:v>
                </c:pt>
                <c:pt idx="4671">
                  <c:v>4.8964307314076514</c:v>
                </c:pt>
                <c:pt idx="4672">
                  <c:v>4.8967482502109707</c:v>
                </c:pt>
                <c:pt idx="4673">
                  <c:v>4.8970657484159288</c:v>
                </c:pt>
                <c:pt idx="4674">
                  <c:v>4.8973832260871957</c:v>
                </c:pt>
                <c:pt idx="4675">
                  <c:v>4.8977006832894254</c:v>
                </c:pt>
                <c:pt idx="4676">
                  <c:v>4.8980181200872535</c:v>
                </c:pt>
                <c:pt idx="4677">
                  <c:v>4.8983355365453027</c:v>
                </c:pt>
                <c:pt idx="4678">
                  <c:v>4.8986529327281749</c:v>
                </c:pt>
                <c:pt idx="4679">
                  <c:v>4.898970308700461</c:v>
                </c:pt>
                <c:pt idx="4680">
                  <c:v>4.8992876645267307</c:v>
                </c:pt>
                <c:pt idx="4681">
                  <c:v>4.8996050002715394</c:v>
                </c:pt>
                <c:pt idx="4682">
                  <c:v>4.8999223159994294</c:v>
                </c:pt>
                <c:pt idx="4683">
                  <c:v>4.9002396117749214</c:v>
                </c:pt>
                <c:pt idx="4684">
                  <c:v>4.9005568876625247</c:v>
                </c:pt>
                <c:pt idx="4685">
                  <c:v>4.90087414372673</c:v>
                </c:pt>
                <c:pt idx="4686">
                  <c:v>4.9011913800320137</c:v>
                </c:pt>
                <c:pt idx="4687">
                  <c:v>4.9015085966428353</c:v>
                </c:pt>
                <c:pt idx="4688">
                  <c:v>4.9018257936236402</c:v>
                </c:pt>
                <c:pt idx="4689">
                  <c:v>4.9021429710388551</c:v>
                </c:pt>
                <c:pt idx="4690">
                  <c:v>4.9024601289528933</c:v>
                </c:pt>
                <c:pt idx="4691">
                  <c:v>4.9027772674301522</c:v>
                </c:pt>
                <c:pt idx="4692">
                  <c:v>4.9030943865350141</c:v>
                </c:pt>
                <c:pt idx="4693">
                  <c:v>4.9034114863318434</c:v>
                </c:pt>
                <c:pt idx="4694">
                  <c:v>4.9037285668849915</c:v>
                </c:pt>
                <c:pt idx="4695">
                  <c:v>4.9040456282587943</c:v>
                </c:pt>
                <c:pt idx="4696">
                  <c:v>4.9043626705175711</c:v>
                </c:pt>
                <c:pt idx="4697">
                  <c:v>4.9046796937256261</c:v>
                </c:pt>
                <c:pt idx="4698">
                  <c:v>4.904996697947249</c:v>
                </c:pt>
                <c:pt idx="4699">
                  <c:v>4.905313683246713</c:v>
                </c:pt>
                <c:pt idx="4700">
                  <c:v>4.9056306496882787</c:v>
                </c:pt>
                <c:pt idx="4701">
                  <c:v>4.9059475973361888</c:v>
                </c:pt>
                <c:pt idx="4702">
                  <c:v>4.9062645262546729</c:v>
                </c:pt>
                <c:pt idx="4703">
                  <c:v>4.9065814365079445</c:v>
                </c:pt>
                <c:pt idx="4704">
                  <c:v>4.9068983281602012</c:v>
                </c:pt>
                <c:pt idx="4705">
                  <c:v>4.9072152012756298</c:v>
                </c:pt>
                <c:pt idx="4706">
                  <c:v>4.9075320559183968</c:v>
                </c:pt>
                <c:pt idx="4707">
                  <c:v>4.907848892152658</c:v>
                </c:pt>
                <c:pt idx="4708">
                  <c:v>4.9081657100425531</c:v>
                </c:pt>
                <c:pt idx="4709">
                  <c:v>4.9084825096522069</c:v>
                </c:pt>
                <c:pt idx="4710">
                  <c:v>4.9087992910457308</c:v>
                </c:pt>
                <c:pt idx="4711">
                  <c:v>4.9091160542872183</c:v>
                </c:pt>
                <c:pt idx="4712">
                  <c:v>4.9094327994407534</c:v>
                </c:pt>
                <c:pt idx="4713">
                  <c:v>4.9097495265704012</c:v>
                </c:pt>
                <c:pt idx="4714">
                  <c:v>4.9100662357402145</c:v>
                </c:pt>
                <c:pt idx="4715">
                  <c:v>4.9103829270142318</c:v>
                </c:pt>
                <c:pt idx="4716">
                  <c:v>4.9106996004564776</c:v>
                </c:pt>
                <c:pt idx="4717">
                  <c:v>4.91101625613096</c:v>
                </c:pt>
                <c:pt idx="4718">
                  <c:v>4.9113328941016761</c:v>
                </c:pt>
                <c:pt idx="4719">
                  <c:v>4.9116495144326056</c:v>
                </c:pt>
                <c:pt idx="4720">
                  <c:v>4.911966117187716</c:v>
                </c:pt>
                <c:pt idx="4721">
                  <c:v>4.9122827024309608</c:v>
                </c:pt>
                <c:pt idx="4722">
                  <c:v>4.9125992702262788</c:v>
                </c:pt>
                <c:pt idx="4723">
                  <c:v>4.912915820637596</c:v>
                </c:pt>
                <c:pt idx="4724">
                  <c:v>4.9132323537288229</c:v>
                </c:pt>
                <c:pt idx="4725">
                  <c:v>4.9135488695638569</c:v>
                </c:pt>
                <c:pt idx="4726">
                  <c:v>4.913865368206582</c:v>
                </c:pt>
                <c:pt idx="4727">
                  <c:v>4.914181849720868</c:v>
                </c:pt>
                <c:pt idx="4728">
                  <c:v>4.9144983141705723</c:v>
                </c:pt>
                <c:pt idx="4729">
                  <c:v>4.9148147616195352</c:v>
                </c:pt>
                <c:pt idx="4730">
                  <c:v>4.9151311921315886</c:v>
                </c:pt>
                <c:pt idx="4731">
                  <c:v>4.9154476057705461</c:v>
                </c:pt>
                <c:pt idx="4732">
                  <c:v>4.9157640026002101</c:v>
                </c:pt>
                <c:pt idx="4733">
                  <c:v>4.9160803826843695</c:v>
                </c:pt>
                <c:pt idx="4734">
                  <c:v>4.9163967460868001</c:v>
                </c:pt>
                <c:pt idx="4735">
                  <c:v>4.9167130928712641</c:v>
                </c:pt>
                <c:pt idx="4736">
                  <c:v>4.9170294231015097</c:v>
                </c:pt>
                <c:pt idx="4737">
                  <c:v>4.9173457368412716</c:v>
                </c:pt>
                <c:pt idx="4738">
                  <c:v>4.9176620341542741</c:v>
                </c:pt>
                <c:pt idx="4739">
                  <c:v>4.9179783151042251</c:v>
                </c:pt>
                <c:pt idx="4740">
                  <c:v>4.9182945797548214</c:v>
                </c:pt>
                <c:pt idx="4741">
                  <c:v>4.9186108281697463</c:v>
                </c:pt>
                <c:pt idx="4742">
                  <c:v>4.9189270604126696</c:v>
                </c:pt>
                <c:pt idx="4743">
                  <c:v>4.9192432765472498</c:v>
                </c:pt>
                <c:pt idx="4744">
                  <c:v>4.9195594766371302</c:v>
                </c:pt>
                <c:pt idx="4745">
                  <c:v>4.9198756607459435</c:v>
                </c:pt>
                <c:pt idx="4746">
                  <c:v>4.9201918289373081</c:v>
                </c:pt>
                <c:pt idx="4747">
                  <c:v>4.9205079812748309</c:v>
                </c:pt>
                <c:pt idx="4748">
                  <c:v>4.9208241178221055</c:v>
                </c:pt>
                <c:pt idx="4749">
                  <c:v>4.9211402386427121</c:v>
                </c:pt>
                <c:pt idx="4750">
                  <c:v>4.9214563438002212</c:v>
                </c:pt>
                <c:pt idx="4751">
                  <c:v>4.9217724333581874</c:v>
                </c:pt>
                <c:pt idx="4752">
                  <c:v>4.9220885073801544</c:v>
                </c:pt>
                <c:pt idx="4753">
                  <c:v>4.9224045659296536</c:v>
                </c:pt>
                <c:pt idx="4754">
                  <c:v>4.9227206090702049</c:v>
                </c:pt>
                <c:pt idx="4755">
                  <c:v>4.923036636865314</c:v>
                </c:pt>
                <c:pt idx="4756">
                  <c:v>4.9233526493784758</c:v>
                </c:pt>
                <c:pt idx="4757">
                  <c:v>4.9236686466731729</c:v>
                </c:pt>
                <c:pt idx="4758">
                  <c:v>4.9239846288128746</c:v>
                </c:pt>
                <c:pt idx="4759">
                  <c:v>4.9243005958610393</c:v>
                </c:pt>
                <c:pt idx="4760">
                  <c:v>4.9246165478811141</c:v>
                </c:pt>
                <c:pt idx="4761">
                  <c:v>4.9249324849365319</c:v>
                </c:pt>
                <c:pt idx="4762">
                  <c:v>4.9252484070907148</c:v>
                </c:pt>
                <c:pt idx="4763">
                  <c:v>4.9255643144070742</c:v>
                </c:pt>
                <c:pt idx="4764">
                  <c:v>4.9258802069490075</c:v>
                </c:pt>
                <c:pt idx="4765">
                  <c:v>4.9261960847799022</c:v>
                </c:pt>
                <c:pt idx="4766">
                  <c:v>4.9265119479631334</c:v>
                </c:pt>
                <c:pt idx="4767">
                  <c:v>4.9268277965620637</c:v>
                </c:pt>
                <c:pt idx="4768">
                  <c:v>4.927143630640046</c:v>
                </c:pt>
                <c:pt idx="4769">
                  <c:v>4.9274594502604199</c:v>
                </c:pt>
                <c:pt idx="4770">
                  <c:v>4.9277752554865142</c:v>
                </c:pt>
                <c:pt idx="4771">
                  <c:v>4.9280910463816463</c:v>
                </c:pt>
                <c:pt idx="4772">
                  <c:v>4.9284068230091211</c:v>
                </c:pt>
                <c:pt idx="4773">
                  <c:v>4.9287225854322347</c:v>
                </c:pt>
                <c:pt idx="4774">
                  <c:v>4.9290383337142689</c:v>
                </c:pt>
                <c:pt idx="4775">
                  <c:v>4.9293540679184966</c:v>
                </c:pt>
                <c:pt idx="4776">
                  <c:v>4.9296697881081784</c:v>
                </c:pt>
                <c:pt idx="4777">
                  <c:v>4.929985494346564</c:v>
                </c:pt>
                <c:pt idx="4778">
                  <c:v>4.9303011866968909</c:v>
                </c:pt>
                <c:pt idx="4779">
                  <c:v>4.9306168652223876</c:v>
                </c:pt>
                <c:pt idx="4780">
                  <c:v>4.9309325299862703</c:v>
                </c:pt>
                <c:pt idx="4781">
                  <c:v>4.9312481810517443</c:v>
                </c:pt>
                <c:pt idx="4782">
                  <c:v>4.9315638184820045</c:v>
                </c:pt>
                <c:pt idx="4783">
                  <c:v>4.9318794423402341</c:v>
                </c:pt>
                <c:pt idx="4784">
                  <c:v>4.9321950526896075</c:v>
                </c:pt>
                <c:pt idx="4785">
                  <c:v>4.9325106495932856</c:v>
                </c:pt>
                <c:pt idx="4786">
                  <c:v>4.9328262331144206</c:v>
                </c:pt>
                <c:pt idx="4787">
                  <c:v>4.9331418033161532</c:v>
                </c:pt>
                <c:pt idx="4788">
                  <c:v>4.9334573602616132</c:v>
                </c:pt>
                <c:pt idx="4789">
                  <c:v>4.9337729040139218</c:v>
                </c:pt>
                <c:pt idx="4790">
                  <c:v>4.9340884346361875</c:v>
                </c:pt>
                <c:pt idx="4791">
                  <c:v>4.9344039521915093</c:v>
                </c:pt>
                <c:pt idx="4792">
                  <c:v>4.9347194567429753</c:v>
                </c:pt>
                <c:pt idx="4793">
                  <c:v>4.9350349483536631</c:v>
                </c:pt>
                <c:pt idx="4794">
                  <c:v>4.9353504270866431</c:v>
                </c:pt>
                <c:pt idx="4795">
                  <c:v>4.9356658930049697</c:v>
                </c:pt>
                <c:pt idx="4796">
                  <c:v>4.935981346171693</c:v>
                </c:pt>
                <c:pt idx="4797">
                  <c:v>4.9362967866498488</c:v>
                </c:pt>
                <c:pt idx="4798">
                  <c:v>4.9366122145024658</c:v>
                </c:pt>
                <c:pt idx="4799">
                  <c:v>4.9369276297925593</c:v>
                </c:pt>
                <c:pt idx="4800">
                  <c:v>4.9372430325831376</c:v>
                </c:pt>
                <c:pt idx="4801">
                  <c:v>4.9375584229371983</c:v>
                </c:pt>
                <c:pt idx="4802">
                  <c:v>4.9378738009177283</c:v>
                </c:pt>
                <c:pt idx="4803">
                  <c:v>4.9381891665877058</c:v>
                </c:pt>
                <c:pt idx="4804">
                  <c:v>4.9385045200100972</c:v>
                </c:pt>
                <c:pt idx="4805">
                  <c:v>4.9388198612478629</c:v>
                </c:pt>
                <c:pt idx="4806">
                  <c:v>4.9391351903639498</c:v>
                </c:pt>
                <c:pt idx="4807">
                  <c:v>4.939450507421296</c:v>
                </c:pt>
                <c:pt idx="4808">
                  <c:v>4.9397658124828325</c:v>
                </c:pt>
                <c:pt idx="4809">
                  <c:v>4.9400811056114788</c:v>
                </c:pt>
                <c:pt idx="4810">
                  <c:v>4.9403963868701437</c:v>
                </c:pt>
                <c:pt idx="4811">
                  <c:v>4.9407116563217297</c:v>
                </c:pt>
                <c:pt idx="4812">
                  <c:v>4.941026914029127</c:v>
                </c:pt>
                <c:pt idx="4813">
                  <c:v>4.9413421600552185</c:v>
                </c:pt>
                <c:pt idx="4814">
                  <c:v>4.9416573944628768</c:v>
                </c:pt>
                <c:pt idx="4815">
                  <c:v>4.9419726173149652</c:v>
                </c:pt>
                <c:pt idx="4816">
                  <c:v>4.9422878286743392</c:v>
                </c:pt>
                <c:pt idx="4817">
                  <c:v>4.942603028603842</c:v>
                </c:pt>
                <c:pt idx="4818">
                  <c:v>4.9429182171663122</c:v>
                </c:pt>
                <c:pt idx="4819">
                  <c:v>4.9432333944245768</c:v>
                </c:pt>
                <c:pt idx="4820">
                  <c:v>4.9435485604414522</c:v>
                </c:pt>
                <c:pt idx="4821">
                  <c:v>4.9438637152797495</c:v>
                </c:pt>
                <c:pt idx="4822">
                  <c:v>4.9441788590022693</c:v>
                </c:pt>
                <c:pt idx="4823">
                  <c:v>4.944493991671802</c:v>
                </c:pt>
                <c:pt idx="4824">
                  <c:v>4.9448091133511305</c:v>
                </c:pt>
                <c:pt idx="4825">
                  <c:v>4.9451242241030311</c:v>
                </c:pt>
                <c:pt idx="4826">
                  <c:v>4.945439323990267</c:v>
                </c:pt>
                <c:pt idx="4827">
                  <c:v>4.9457544130755959</c:v>
                </c:pt>
                <c:pt idx="4828">
                  <c:v>4.9460694914217669</c:v>
                </c:pt>
                <c:pt idx="4829">
                  <c:v>4.946384559091519</c:v>
                </c:pt>
                <c:pt idx="4830">
                  <c:v>4.9466996161475834</c:v>
                </c:pt>
                <c:pt idx="4831">
                  <c:v>4.9470146626526841</c:v>
                </c:pt>
                <c:pt idx="4832">
                  <c:v>4.9473296986695345</c:v>
                </c:pt>
                <c:pt idx="4833">
                  <c:v>4.947644724260841</c:v>
                </c:pt>
                <c:pt idx="4834">
                  <c:v>4.9479597394893027</c:v>
                </c:pt>
                <c:pt idx="4835">
                  <c:v>4.9482747444176081</c:v>
                </c:pt>
                <c:pt idx="4836">
                  <c:v>4.9485897391084395</c:v>
                </c:pt>
                <c:pt idx="4837">
                  <c:v>4.9489047236244703</c:v>
                </c:pt>
                <c:pt idx="4838">
                  <c:v>4.949219698028366</c:v>
                </c:pt>
                <c:pt idx="4839">
                  <c:v>4.9495346623827832</c:v>
                </c:pt>
                <c:pt idx="4840">
                  <c:v>4.9498496167503729</c:v>
                </c:pt>
                <c:pt idx="4841">
                  <c:v>4.950164561193775</c:v>
                </c:pt>
                <c:pt idx="4842">
                  <c:v>4.9504794957756246</c:v>
                </c:pt>
                <c:pt idx="4843">
                  <c:v>4.9507944205585463</c:v>
                </c:pt>
                <c:pt idx="4844">
                  <c:v>4.9511093356051594</c:v>
                </c:pt>
                <c:pt idx="4845">
                  <c:v>4.9514242409780733</c:v>
                </c:pt>
                <c:pt idx="4846">
                  <c:v>4.9517391367398913</c:v>
                </c:pt>
                <c:pt idx="4847">
                  <c:v>4.9520540229532077</c:v>
                </c:pt>
                <c:pt idx="4848">
                  <c:v>4.9523688996806108</c:v>
                </c:pt>
                <c:pt idx="4849">
                  <c:v>4.9526837669846806</c:v>
                </c:pt>
                <c:pt idx="4850">
                  <c:v>4.9529986249279894</c:v>
                </c:pt>
                <c:pt idx="4851">
                  <c:v>4.9533134735731021</c:v>
                </c:pt>
                <c:pt idx="4852">
                  <c:v>4.9536283129825769</c:v>
                </c:pt>
                <c:pt idx="4853">
                  <c:v>4.9539431432189645</c:v>
                </c:pt>
                <c:pt idx="4854">
                  <c:v>4.9542579643448077</c:v>
                </c:pt>
                <c:pt idx="4855">
                  <c:v>4.9545727764226415</c:v>
                </c:pt>
                <c:pt idx="4856">
                  <c:v>4.9548875795149963</c:v>
                </c:pt>
                <c:pt idx="4857">
                  <c:v>4.9552023736843935</c:v>
                </c:pt>
                <c:pt idx="4858">
                  <c:v>4.9555171589933469</c:v>
                </c:pt>
                <c:pt idx="4859">
                  <c:v>4.9558319355043645</c:v>
                </c:pt>
                <c:pt idx="4860">
                  <c:v>4.9561467032799476</c:v>
                </c:pt>
                <c:pt idx="4861">
                  <c:v>4.9564614623825882</c:v>
                </c:pt>
                <c:pt idx="4862">
                  <c:v>4.9567762128747752</c:v>
                </c:pt>
                <c:pt idx="4863">
                  <c:v>4.9570909548189874</c:v>
                </c:pt>
                <c:pt idx="4864">
                  <c:v>4.9574056882776985</c:v>
                </c:pt>
                <c:pt idx="4865">
                  <c:v>4.9577204133133748</c:v>
                </c:pt>
                <c:pt idx="4866">
                  <c:v>4.9580351299884757</c:v>
                </c:pt>
                <c:pt idx="4867">
                  <c:v>4.9583498383654554</c:v>
                </c:pt>
                <c:pt idx="4868">
                  <c:v>4.9586645385067607</c:v>
                </c:pt>
                <c:pt idx="4869">
                  <c:v>4.9589792304748306</c:v>
                </c:pt>
                <c:pt idx="4870">
                  <c:v>4.9592939143320995</c:v>
                </c:pt>
                <c:pt idx="4871">
                  <c:v>4.959608590140995</c:v>
                </c:pt>
                <c:pt idx="4872">
                  <c:v>4.9599232579639372</c:v>
                </c:pt>
                <c:pt idx="4873">
                  <c:v>4.960237917863342</c:v>
                </c:pt>
                <c:pt idx="4874">
                  <c:v>4.9605525699016164</c:v>
                </c:pt>
                <c:pt idx="4875">
                  <c:v>4.9608672141411621</c:v>
                </c:pt>
                <c:pt idx="4876">
                  <c:v>4.961181850644377</c:v>
                </c:pt>
                <c:pt idx="4877">
                  <c:v>4.9614964794736496</c:v>
                </c:pt>
                <c:pt idx="4878">
                  <c:v>4.9618111006913637</c:v>
                </c:pt>
                <c:pt idx="4879">
                  <c:v>4.9621257143598969</c:v>
                </c:pt>
                <c:pt idx="4880">
                  <c:v>4.9624403205416208</c:v>
                </c:pt>
                <c:pt idx="4881">
                  <c:v>4.9627549192989022</c:v>
                </c:pt>
                <c:pt idx="4882">
                  <c:v>4.9630695106941003</c:v>
                </c:pt>
                <c:pt idx="4883">
                  <c:v>4.9633840947895687</c:v>
                </c:pt>
                <c:pt idx="4884">
                  <c:v>4.9636986716476565</c:v>
                </c:pt>
                <c:pt idx="4885">
                  <c:v>4.964013241330707</c:v>
                </c:pt>
                <c:pt idx="4886">
                  <c:v>4.964327803901055</c:v>
                </c:pt>
                <c:pt idx="4887">
                  <c:v>4.9646423594210338</c:v>
                </c:pt>
                <c:pt idx="4888">
                  <c:v>4.9649569079529678</c:v>
                </c:pt>
                <c:pt idx="4889">
                  <c:v>4.9652714495591779</c:v>
                </c:pt>
                <c:pt idx="4890">
                  <c:v>4.9655859843019794</c:v>
                </c:pt>
                <c:pt idx="4891">
                  <c:v>4.9659005122436799</c:v>
                </c:pt>
                <c:pt idx="4892">
                  <c:v>4.9662150334465851</c:v>
                </c:pt>
                <c:pt idx="4893">
                  <c:v>4.9665295479729918</c:v>
                </c:pt>
                <c:pt idx="4894">
                  <c:v>4.9668440558851952</c:v>
                </c:pt>
                <c:pt idx="4895">
                  <c:v>4.9671585572454813</c:v>
                </c:pt>
                <c:pt idx="4896">
                  <c:v>4.9674730521161345</c:v>
                </c:pt>
                <c:pt idx="4897">
                  <c:v>4.9677875405594332</c:v>
                </c:pt>
                <c:pt idx="4898">
                  <c:v>4.9681020226376473</c:v>
                </c:pt>
                <c:pt idx="4899">
                  <c:v>4.9684164984130472</c:v>
                </c:pt>
                <c:pt idx="4900">
                  <c:v>4.9687309679478942</c:v>
                </c:pt>
                <c:pt idx="4901">
                  <c:v>4.9690454313044468</c:v>
                </c:pt>
                <c:pt idx="4902">
                  <c:v>4.9693598885449575</c:v>
                </c:pt>
                <c:pt idx="4903">
                  <c:v>4.9696743397316734</c:v>
                </c:pt>
                <c:pt idx="4904">
                  <c:v>4.9699887849268389</c:v>
                </c:pt>
                <c:pt idx="4905">
                  <c:v>4.9703032241926914</c:v>
                </c:pt>
                <c:pt idx="4906">
                  <c:v>4.9706176575914656</c:v>
                </c:pt>
                <c:pt idx="4907">
                  <c:v>4.9709320851853906</c:v>
                </c:pt>
                <c:pt idx="4908">
                  <c:v>4.9712465070366907</c:v>
                </c:pt>
                <c:pt idx="4909">
                  <c:v>4.9715609232075861</c:v>
                </c:pt>
                <c:pt idx="4910">
                  <c:v>4.9718753337602921</c:v>
                </c:pt>
                <c:pt idx="4911">
                  <c:v>4.9721897387570193</c:v>
                </c:pt>
                <c:pt idx="4912">
                  <c:v>4.9725041382599757</c:v>
                </c:pt>
                <c:pt idx="4913">
                  <c:v>4.9728185323313623</c:v>
                </c:pt>
                <c:pt idx="4914">
                  <c:v>4.9731329210333781</c:v>
                </c:pt>
                <c:pt idx="4915">
                  <c:v>4.973447304428217</c:v>
                </c:pt>
                <c:pt idx="4916">
                  <c:v>4.9737616825780675</c:v>
                </c:pt>
                <c:pt idx="4917">
                  <c:v>4.9740760555451162</c:v>
                </c:pt>
                <c:pt idx="4918">
                  <c:v>4.9743904233915437</c:v>
                </c:pt>
                <c:pt idx="4919">
                  <c:v>4.9747047861795277</c:v>
                </c:pt>
                <c:pt idx="4920">
                  <c:v>4.9750191439712417</c:v>
                </c:pt>
                <c:pt idx="4921">
                  <c:v>4.9753334968288545</c:v>
                </c:pt>
                <c:pt idx="4922">
                  <c:v>4.9756478448145325</c:v>
                </c:pt>
                <c:pt idx="4923">
                  <c:v>4.9759621879904357</c:v>
                </c:pt>
                <c:pt idx="4924">
                  <c:v>4.9762765264187241</c:v>
                </c:pt>
                <c:pt idx="4925">
                  <c:v>4.9765908601615498</c:v>
                </c:pt>
                <c:pt idx="4926">
                  <c:v>4.976905189281065</c:v>
                </c:pt>
                <c:pt idx="4927">
                  <c:v>4.9772195138394153</c:v>
                </c:pt>
                <c:pt idx="4928">
                  <c:v>4.977533833898744</c:v>
                </c:pt>
                <c:pt idx="4929">
                  <c:v>4.9778481495211899</c:v>
                </c:pt>
                <c:pt idx="4930">
                  <c:v>4.9781624607688908</c:v>
                </c:pt>
                <c:pt idx="4931">
                  <c:v>4.9784767677039783</c:v>
                </c:pt>
                <c:pt idx="4932">
                  <c:v>4.9787910703885814</c:v>
                </c:pt>
                <c:pt idx="4933">
                  <c:v>4.9791053688848255</c:v>
                </c:pt>
                <c:pt idx="4934">
                  <c:v>4.9794196632548342</c:v>
                </c:pt>
                <c:pt idx="4935">
                  <c:v>4.9797339535607268</c:v>
                </c:pt>
                <c:pt idx="4936">
                  <c:v>4.9800482398646189</c:v>
                </c:pt>
                <c:pt idx="4937">
                  <c:v>4.9803625222286234</c:v>
                </c:pt>
                <c:pt idx="4938">
                  <c:v>4.9806768007148499</c:v>
                </c:pt>
                <c:pt idx="4939">
                  <c:v>4.980991075385405</c:v>
                </c:pt>
                <c:pt idx="4940">
                  <c:v>4.9813053463023929</c:v>
                </c:pt>
                <c:pt idx="4941">
                  <c:v>4.981619613527914</c:v>
                </c:pt>
                <c:pt idx="4942">
                  <c:v>4.9819338771240664</c:v>
                </c:pt>
                <c:pt idx="4943">
                  <c:v>4.9822481371529452</c:v>
                </c:pt>
                <c:pt idx="4944">
                  <c:v>4.9825623936766421</c:v>
                </c:pt>
                <c:pt idx="4945">
                  <c:v>4.982876646757247</c:v>
                </c:pt>
                <c:pt idx="4946">
                  <c:v>4.9831908964568452</c:v>
                </c:pt>
                <c:pt idx="4947">
                  <c:v>4.9835051428375223</c:v>
                </c:pt>
                <c:pt idx="4948">
                  <c:v>4.9838193859613593</c:v>
                </c:pt>
                <c:pt idx="4949">
                  <c:v>4.9841336258904345</c:v>
                </c:pt>
                <c:pt idx="4950">
                  <c:v>4.9844478626868236</c:v>
                </c:pt>
                <c:pt idx="4951">
                  <c:v>4.9847620964126023</c:v>
                </c:pt>
                <c:pt idx="4952">
                  <c:v>4.9850763271298399</c:v>
                </c:pt>
                <c:pt idx="4953">
                  <c:v>4.985390554900607</c:v>
                </c:pt>
                <c:pt idx="4954">
                  <c:v>4.9857047797869685</c:v>
                </c:pt>
                <c:pt idx="4955">
                  <c:v>4.9860190018509911</c:v>
                </c:pt>
                <c:pt idx="4956">
                  <c:v>4.9863332211547347</c:v>
                </c:pt>
                <c:pt idx="4957">
                  <c:v>4.9866474377602605</c:v>
                </c:pt>
                <c:pt idx="4958">
                  <c:v>4.9869616517296258</c:v>
                </c:pt>
                <c:pt idx="4959">
                  <c:v>4.9872758631248875</c:v>
                </c:pt>
                <c:pt idx="4960">
                  <c:v>4.9875900720080972</c:v>
                </c:pt>
                <c:pt idx="4961">
                  <c:v>4.9879042784413086</c:v>
                </c:pt>
                <c:pt idx="4962">
                  <c:v>4.9882184824865714</c:v>
                </c:pt>
                <c:pt idx="4963">
                  <c:v>4.9885326842059321</c:v>
                </c:pt>
                <c:pt idx="4964">
                  <c:v>4.9888468836614379</c:v>
                </c:pt>
                <c:pt idx="4965">
                  <c:v>4.9891610809151326</c:v>
                </c:pt>
                <c:pt idx="4966">
                  <c:v>4.9894752760290588</c:v>
                </c:pt>
                <c:pt idx="4967">
                  <c:v>4.9897894690652578</c:v>
                </c:pt>
                <c:pt idx="4968">
                  <c:v>4.9901036600857678</c:v>
                </c:pt>
                <c:pt idx="4969">
                  <c:v>4.9904178491526281</c:v>
                </c:pt>
                <c:pt idx="4970">
                  <c:v>4.9907320363278735</c:v>
                </c:pt>
                <c:pt idx="4971">
                  <c:v>4.9910462216735381</c:v>
                </c:pt>
                <c:pt idx="4972">
                  <c:v>4.9913604052516574</c:v>
                </c:pt>
                <c:pt idx="4973">
                  <c:v>4.9916745871242609</c:v>
                </c:pt>
                <c:pt idx="4974">
                  <c:v>4.9919887673533792</c:v>
                </c:pt>
                <c:pt idx="4975">
                  <c:v>4.9923029460010433</c:v>
                </c:pt>
                <c:pt idx="4976">
                  <c:v>4.9926171231292784</c:v>
                </c:pt>
                <c:pt idx="4977">
                  <c:v>4.9929312988001131</c:v>
                </c:pt>
                <c:pt idx="4978">
                  <c:v>4.9932454730755724</c:v>
                </c:pt>
                <c:pt idx="4979">
                  <c:v>4.9935596460176805</c:v>
                </c:pt>
                <c:pt idx="4980">
                  <c:v>4.9938738176884607</c:v>
                </c:pt>
                <c:pt idx="4981">
                  <c:v>4.9941879881499354</c:v>
                </c:pt>
                <c:pt idx="4982">
                  <c:v>4.9945021574641268</c:v>
                </c:pt>
                <c:pt idx="4983">
                  <c:v>4.994816325693054</c:v>
                </c:pt>
                <c:pt idx="4984">
                  <c:v>4.9951304928987383</c:v>
                </c:pt>
                <c:pt idx="4985">
                  <c:v>4.9954446591431969</c:v>
                </c:pt>
                <c:pt idx="4986">
                  <c:v>4.9957588244884477</c:v>
                </c:pt>
                <c:pt idx="4987">
                  <c:v>4.9960729889965103</c:v>
                </c:pt>
                <c:pt idx="4988">
                  <c:v>4.9963871527293993</c:v>
                </c:pt>
                <c:pt idx="4989">
                  <c:v>4.9967013157491316</c:v>
                </c:pt>
                <c:pt idx="4990">
                  <c:v>4.9970154781177225</c:v>
                </c:pt>
                <c:pt idx="4991">
                  <c:v>4.9973296398971874</c:v>
                </c:pt>
                <c:pt idx="4992">
                  <c:v>4.9976438011495405</c:v>
                </c:pt>
                <c:pt idx="4993">
                  <c:v>4.9979579619367955</c:v>
                </c:pt>
                <c:pt idx="4994">
                  <c:v>4.9982721223209667</c:v>
                </c:pt>
                <c:pt idx="4995">
                  <c:v>4.9985862823640685</c:v>
                </c:pt>
                <c:pt idx="4996">
                  <c:v>4.9989004421281118</c:v>
                </c:pt>
                <c:pt idx="4997">
                  <c:v>4.9992146016751118</c:v>
                </c:pt>
                <c:pt idx="4998">
                  <c:v>4.9995287610670793</c:v>
                </c:pt>
                <c:pt idx="4999">
                  <c:v>4.9998429203660288</c:v>
                </c:pt>
                <c:pt idx="5000">
                  <c:v>5.0001570796339712</c:v>
                </c:pt>
                <c:pt idx="5001">
                  <c:v>5.0004712389329207</c:v>
                </c:pt>
                <c:pt idx="5002">
                  <c:v>5.0007853983248882</c:v>
                </c:pt>
                <c:pt idx="5003">
                  <c:v>5.0010995578718882</c:v>
                </c:pt>
                <c:pt idx="5004">
                  <c:v>5.0014137176359315</c:v>
                </c:pt>
                <c:pt idx="5005">
                  <c:v>5.0017278776790333</c:v>
                </c:pt>
                <c:pt idx="5006">
                  <c:v>5.0020420380632045</c:v>
                </c:pt>
                <c:pt idx="5007">
                  <c:v>5.0023561988504595</c:v>
                </c:pt>
                <c:pt idx="5008">
                  <c:v>5.0026703601028126</c:v>
                </c:pt>
                <c:pt idx="5009">
                  <c:v>5.0029845218822775</c:v>
                </c:pt>
                <c:pt idx="5010">
                  <c:v>5.0032986842508684</c:v>
                </c:pt>
                <c:pt idx="5011">
                  <c:v>5.0036128472706007</c:v>
                </c:pt>
                <c:pt idx="5012">
                  <c:v>5.0039270110034897</c:v>
                </c:pt>
                <c:pt idx="5013">
                  <c:v>5.0042411755115515</c:v>
                </c:pt>
                <c:pt idx="5014">
                  <c:v>5.0045553408568031</c:v>
                </c:pt>
                <c:pt idx="5015">
                  <c:v>5.0048695071012625</c:v>
                </c:pt>
                <c:pt idx="5016">
                  <c:v>5.005183674306946</c:v>
                </c:pt>
                <c:pt idx="5017">
                  <c:v>5.0054978425358732</c:v>
                </c:pt>
                <c:pt idx="5018">
                  <c:v>5.0058120118500646</c:v>
                </c:pt>
                <c:pt idx="5019">
                  <c:v>5.0061261823115393</c:v>
                </c:pt>
                <c:pt idx="5020">
                  <c:v>5.0064403539823195</c:v>
                </c:pt>
                <c:pt idx="5021">
                  <c:v>5.0067545269244276</c:v>
                </c:pt>
                <c:pt idx="5022">
                  <c:v>5.0070687011998869</c:v>
                </c:pt>
                <c:pt idx="5023">
                  <c:v>5.0073828768707216</c:v>
                </c:pt>
                <c:pt idx="5024">
                  <c:v>5.0076970539989567</c:v>
                </c:pt>
                <c:pt idx="5025">
                  <c:v>5.0080112326466208</c:v>
                </c:pt>
                <c:pt idx="5026">
                  <c:v>5.0083254128757391</c:v>
                </c:pt>
                <c:pt idx="5027">
                  <c:v>5.0086395947483426</c:v>
                </c:pt>
                <c:pt idx="5028">
                  <c:v>5.0089537783264619</c:v>
                </c:pt>
                <c:pt idx="5029">
                  <c:v>5.0092679636721265</c:v>
                </c:pt>
                <c:pt idx="5030">
                  <c:v>5.0095821508473719</c:v>
                </c:pt>
                <c:pt idx="5031">
                  <c:v>5.0098963399142322</c:v>
                </c:pt>
                <c:pt idx="5032">
                  <c:v>5.0102105309347422</c:v>
                </c:pt>
                <c:pt idx="5033">
                  <c:v>5.0105247239709412</c:v>
                </c:pt>
                <c:pt idx="5034">
                  <c:v>5.0108389190848674</c:v>
                </c:pt>
                <c:pt idx="5035">
                  <c:v>5.011153116338563</c:v>
                </c:pt>
                <c:pt idx="5036">
                  <c:v>5.0114673157940679</c:v>
                </c:pt>
                <c:pt idx="5037">
                  <c:v>5.0117815175134295</c:v>
                </c:pt>
                <c:pt idx="5038">
                  <c:v>5.0120957215586914</c:v>
                </c:pt>
                <c:pt idx="5039">
                  <c:v>5.0124099279919028</c:v>
                </c:pt>
                <c:pt idx="5040">
                  <c:v>5.0127241368751125</c:v>
                </c:pt>
                <c:pt idx="5041">
                  <c:v>5.0130383482703742</c:v>
                </c:pt>
                <c:pt idx="5042">
                  <c:v>5.0133525622397395</c:v>
                </c:pt>
                <c:pt idx="5043">
                  <c:v>5.0136667788452653</c:v>
                </c:pt>
                <c:pt idx="5044">
                  <c:v>5.0139809981490089</c:v>
                </c:pt>
                <c:pt idx="5045">
                  <c:v>5.0142952202130315</c:v>
                </c:pt>
                <c:pt idx="5046">
                  <c:v>5.0146094450993939</c:v>
                </c:pt>
                <c:pt idx="5047">
                  <c:v>5.0149236728701601</c:v>
                </c:pt>
                <c:pt idx="5048">
                  <c:v>5.0152379035873977</c:v>
                </c:pt>
                <c:pt idx="5049">
                  <c:v>5.0155521373131764</c:v>
                </c:pt>
                <c:pt idx="5050">
                  <c:v>5.0158663741095655</c:v>
                </c:pt>
                <c:pt idx="5051">
                  <c:v>5.0161806140386407</c:v>
                </c:pt>
                <c:pt idx="5052">
                  <c:v>5.0164948571624777</c:v>
                </c:pt>
                <c:pt idx="5053">
                  <c:v>5.0168091035431548</c:v>
                </c:pt>
                <c:pt idx="5054">
                  <c:v>5.017123353242753</c:v>
                </c:pt>
                <c:pt idx="5055">
                  <c:v>5.0174376063233579</c:v>
                </c:pt>
                <c:pt idx="5056">
                  <c:v>5.0177518628470548</c:v>
                </c:pt>
                <c:pt idx="5057">
                  <c:v>5.0180661228759336</c:v>
                </c:pt>
                <c:pt idx="5058">
                  <c:v>5.018380386472086</c:v>
                </c:pt>
                <c:pt idx="5059">
                  <c:v>5.0186946536976071</c:v>
                </c:pt>
                <c:pt idx="5060">
                  <c:v>5.019008924614595</c:v>
                </c:pt>
                <c:pt idx="5061">
                  <c:v>5.0193231992851501</c:v>
                </c:pt>
                <c:pt idx="5062">
                  <c:v>5.0196374777713766</c:v>
                </c:pt>
                <c:pt idx="5063">
                  <c:v>5.0199517601353811</c:v>
                </c:pt>
                <c:pt idx="5064">
                  <c:v>5.0202660464392732</c:v>
                </c:pt>
                <c:pt idx="5065">
                  <c:v>5.0205803367451649</c:v>
                </c:pt>
                <c:pt idx="5066">
                  <c:v>5.0208946311151745</c:v>
                </c:pt>
                <c:pt idx="5067">
                  <c:v>5.0212089296114195</c:v>
                </c:pt>
                <c:pt idx="5068">
                  <c:v>5.0215232322960217</c:v>
                </c:pt>
                <c:pt idx="5069">
                  <c:v>5.0218375392311092</c:v>
                </c:pt>
                <c:pt idx="5070">
                  <c:v>5.0221518504788101</c:v>
                </c:pt>
                <c:pt idx="5071">
                  <c:v>5.022466166101256</c:v>
                </c:pt>
                <c:pt idx="5072">
                  <c:v>5.0227804861605847</c:v>
                </c:pt>
                <c:pt idx="5073">
                  <c:v>5.023094810718935</c:v>
                </c:pt>
                <c:pt idx="5074">
                  <c:v>5.0234091398384493</c:v>
                </c:pt>
                <c:pt idx="5075">
                  <c:v>5.0237234735812759</c:v>
                </c:pt>
                <c:pt idx="5076">
                  <c:v>5.0240378120095643</c:v>
                </c:pt>
                <c:pt idx="5077">
                  <c:v>5.0243521551854684</c:v>
                </c:pt>
                <c:pt idx="5078">
                  <c:v>5.0246665031711455</c:v>
                </c:pt>
                <c:pt idx="5079">
                  <c:v>5.0249808560287583</c:v>
                </c:pt>
                <c:pt idx="5080">
                  <c:v>5.0252952138204723</c:v>
                </c:pt>
                <c:pt idx="5081">
                  <c:v>5.0256095766084563</c:v>
                </c:pt>
                <c:pt idx="5082">
                  <c:v>5.0259239444548838</c:v>
                </c:pt>
                <c:pt idx="5083">
                  <c:v>5.0262383174219325</c:v>
                </c:pt>
                <c:pt idx="5084">
                  <c:v>5.026552695571783</c:v>
                </c:pt>
                <c:pt idx="5085">
                  <c:v>5.026867078966621</c:v>
                </c:pt>
                <c:pt idx="5086">
                  <c:v>5.0271814676686377</c:v>
                </c:pt>
                <c:pt idx="5087">
                  <c:v>5.0274958617400243</c:v>
                </c:pt>
                <c:pt idx="5088">
                  <c:v>5.0278102612429807</c:v>
                </c:pt>
                <c:pt idx="5089">
                  <c:v>5.0281246662397079</c:v>
                </c:pt>
                <c:pt idx="5090">
                  <c:v>5.0284390767924139</c:v>
                </c:pt>
                <c:pt idx="5091">
                  <c:v>5.0287534929633093</c:v>
                </c:pt>
                <c:pt idx="5092">
                  <c:v>5.0290679148146094</c:v>
                </c:pt>
                <c:pt idx="5093">
                  <c:v>5.0293823424085335</c:v>
                </c:pt>
                <c:pt idx="5094">
                  <c:v>5.0296967758073086</c:v>
                </c:pt>
                <c:pt idx="5095">
                  <c:v>5.0300112150731611</c:v>
                </c:pt>
                <c:pt idx="5096">
                  <c:v>5.0303256602683266</c:v>
                </c:pt>
                <c:pt idx="5097">
                  <c:v>5.0306401114550434</c:v>
                </c:pt>
                <c:pt idx="5098">
                  <c:v>5.0309545686955532</c:v>
                </c:pt>
                <c:pt idx="5099">
                  <c:v>5.0312690320521058</c:v>
                </c:pt>
                <c:pt idx="5100">
                  <c:v>5.0315835015869528</c:v>
                </c:pt>
                <c:pt idx="5101">
                  <c:v>5.0318979773623527</c:v>
                </c:pt>
                <c:pt idx="5102">
                  <c:v>5.0322124594405668</c:v>
                </c:pt>
                <c:pt idx="5103">
                  <c:v>5.0325269478838655</c:v>
                </c:pt>
                <c:pt idx="5104">
                  <c:v>5.0328414427545187</c:v>
                </c:pt>
                <c:pt idx="5105">
                  <c:v>5.0331559441148048</c:v>
                </c:pt>
                <c:pt idx="5106">
                  <c:v>5.0334704520270082</c:v>
                </c:pt>
                <c:pt idx="5107">
                  <c:v>5.0337849665534158</c:v>
                </c:pt>
                <c:pt idx="5108">
                  <c:v>5.0340994877563201</c:v>
                </c:pt>
                <c:pt idx="5109">
                  <c:v>5.0344140156980206</c:v>
                </c:pt>
                <c:pt idx="5110">
                  <c:v>5.0347285504408221</c:v>
                </c:pt>
                <c:pt idx="5111">
                  <c:v>5.0350430920470322</c:v>
                </c:pt>
                <c:pt idx="5112">
                  <c:v>5.0353576405789662</c:v>
                </c:pt>
                <c:pt idx="5113">
                  <c:v>5.035672196098945</c:v>
                </c:pt>
                <c:pt idx="5114">
                  <c:v>5.035986758669293</c:v>
                </c:pt>
                <c:pt idx="5115">
                  <c:v>5.0363013283523426</c:v>
                </c:pt>
                <c:pt idx="5116">
                  <c:v>5.0366159052104313</c:v>
                </c:pt>
                <c:pt idx="5117">
                  <c:v>5.0369304893058997</c:v>
                </c:pt>
                <c:pt idx="5118">
                  <c:v>5.0372450807010978</c:v>
                </c:pt>
                <c:pt idx="5119">
                  <c:v>5.0375596794583792</c:v>
                </c:pt>
                <c:pt idx="5120">
                  <c:v>5.0378742856401031</c:v>
                </c:pt>
                <c:pt idx="5121">
                  <c:v>5.0381888993086363</c:v>
                </c:pt>
                <c:pt idx="5122">
                  <c:v>5.0385035205263504</c:v>
                </c:pt>
                <c:pt idx="5123">
                  <c:v>5.038818149355623</c:v>
                </c:pt>
                <c:pt idx="5124">
                  <c:v>5.0391327858588371</c:v>
                </c:pt>
                <c:pt idx="5125">
                  <c:v>5.0394474300983836</c:v>
                </c:pt>
                <c:pt idx="5126">
                  <c:v>5.039762082136658</c:v>
                </c:pt>
                <c:pt idx="5127">
                  <c:v>5.0400767420360628</c:v>
                </c:pt>
                <c:pt idx="5128">
                  <c:v>5.040391409859005</c:v>
                </c:pt>
                <c:pt idx="5129">
                  <c:v>5.0407060856679005</c:v>
                </c:pt>
                <c:pt idx="5130">
                  <c:v>5.0410207695251694</c:v>
                </c:pt>
                <c:pt idx="5131">
                  <c:v>5.0413354614932393</c:v>
                </c:pt>
                <c:pt idx="5132">
                  <c:v>5.0416501616345446</c:v>
                </c:pt>
                <c:pt idx="5133">
                  <c:v>5.0419648700115243</c:v>
                </c:pt>
                <c:pt idx="5134">
                  <c:v>5.0422795866866252</c:v>
                </c:pt>
                <c:pt idx="5135">
                  <c:v>5.0425943117223015</c:v>
                </c:pt>
                <c:pt idx="5136">
                  <c:v>5.0429090451810126</c:v>
                </c:pt>
                <c:pt idx="5137">
                  <c:v>5.0432237871252248</c:v>
                </c:pt>
                <c:pt idx="5138">
                  <c:v>5.0435385376174118</c:v>
                </c:pt>
                <c:pt idx="5139">
                  <c:v>5.0438532967200524</c:v>
                </c:pt>
                <c:pt idx="5140">
                  <c:v>5.0441680644956355</c:v>
                </c:pt>
                <c:pt idx="5141">
                  <c:v>5.0444828410066531</c:v>
                </c:pt>
                <c:pt idx="5142">
                  <c:v>5.0447976263156065</c:v>
                </c:pt>
                <c:pt idx="5143">
                  <c:v>5.0451124204850037</c:v>
                </c:pt>
                <c:pt idx="5144">
                  <c:v>5.0454272235773585</c:v>
                </c:pt>
                <c:pt idx="5145">
                  <c:v>5.0457420356551923</c:v>
                </c:pt>
                <c:pt idx="5146">
                  <c:v>5.0460568567810355</c:v>
                </c:pt>
                <c:pt idx="5147">
                  <c:v>5.0463716870174231</c:v>
                </c:pt>
                <c:pt idx="5148">
                  <c:v>5.0466865264268979</c:v>
                </c:pt>
                <c:pt idx="5149">
                  <c:v>5.0470013750720106</c:v>
                </c:pt>
                <c:pt idx="5150">
                  <c:v>5.0473162330153194</c:v>
                </c:pt>
                <c:pt idx="5151">
                  <c:v>5.0476311003193892</c:v>
                </c:pt>
                <c:pt idx="5152">
                  <c:v>5.0479459770467923</c:v>
                </c:pt>
                <c:pt idx="5153">
                  <c:v>5.0482608632601087</c:v>
                </c:pt>
                <c:pt idx="5154">
                  <c:v>5.0485757590219267</c:v>
                </c:pt>
                <c:pt idx="5155">
                  <c:v>5.0488906643948406</c:v>
                </c:pt>
                <c:pt idx="5156">
                  <c:v>5.0492055794414537</c:v>
                </c:pt>
                <c:pt idx="5157">
                  <c:v>5.0495205042243754</c:v>
                </c:pt>
                <c:pt idx="5158">
                  <c:v>5.049835438806225</c:v>
                </c:pt>
                <c:pt idx="5159">
                  <c:v>5.0501503832496271</c:v>
                </c:pt>
                <c:pt idx="5160">
                  <c:v>5.0504653376172168</c:v>
                </c:pt>
                <c:pt idx="5161">
                  <c:v>5.050780301971634</c:v>
                </c:pt>
                <c:pt idx="5162">
                  <c:v>5.0510952763755297</c:v>
                </c:pt>
                <c:pt idx="5163">
                  <c:v>5.0514102608915605</c:v>
                </c:pt>
                <c:pt idx="5164">
                  <c:v>5.0517252555823919</c:v>
                </c:pt>
                <c:pt idx="5165">
                  <c:v>5.0520402605106973</c:v>
                </c:pt>
                <c:pt idx="5166">
                  <c:v>5.052355275739159</c:v>
                </c:pt>
                <c:pt idx="5167">
                  <c:v>5.0526703013304655</c:v>
                </c:pt>
                <c:pt idx="5168">
                  <c:v>5.0529853373473159</c:v>
                </c:pt>
                <c:pt idx="5169">
                  <c:v>5.0533003838524166</c:v>
                </c:pt>
                <c:pt idx="5170">
                  <c:v>5.053615440908481</c:v>
                </c:pt>
                <c:pt idx="5171">
                  <c:v>5.0539305085782331</c:v>
                </c:pt>
                <c:pt idx="5172">
                  <c:v>5.0542455869244041</c:v>
                </c:pt>
                <c:pt idx="5173">
                  <c:v>5.054560676009733</c:v>
                </c:pt>
                <c:pt idx="5174">
                  <c:v>5.0548757758969689</c:v>
                </c:pt>
                <c:pt idx="5175">
                  <c:v>5.0551908866488686</c:v>
                </c:pt>
                <c:pt idx="5176">
                  <c:v>5.0555060083281989</c:v>
                </c:pt>
                <c:pt idx="5177">
                  <c:v>5.0558211409977316</c:v>
                </c:pt>
                <c:pt idx="5178">
                  <c:v>5.0561362847202505</c:v>
                </c:pt>
                <c:pt idx="5179">
                  <c:v>5.0564514395585478</c:v>
                </c:pt>
                <c:pt idx="5180">
                  <c:v>5.0567666055754232</c:v>
                </c:pt>
                <c:pt idx="5181">
                  <c:v>5.0570817828336878</c:v>
                </c:pt>
                <c:pt idx="5182">
                  <c:v>5.057396971396158</c:v>
                </c:pt>
                <c:pt idx="5183">
                  <c:v>5.0577121713256608</c:v>
                </c:pt>
                <c:pt idx="5184">
                  <c:v>5.0580273826850348</c:v>
                </c:pt>
                <c:pt idx="5185">
                  <c:v>5.0583426055371232</c:v>
                </c:pt>
                <c:pt idx="5186">
                  <c:v>5.0586578399447815</c:v>
                </c:pt>
                <c:pt idx="5187">
                  <c:v>5.058973085970873</c:v>
                </c:pt>
                <c:pt idx="5188">
                  <c:v>5.0592883436782703</c:v>
                </c:pt>
                <c:pt idx="5189">
                  <c:v>5.0596036131298563</c:v>
                </c:pt>
                <c:pt idx="5190">
                  <c:v>5.0599188943885212</c:v>
                </c:pt>
                <c:pt idx="5191">
                  <c:v>5.0602341875171675</c:v>
                </c:pt>
                <c:pt idx="5192">
                  <c:v>5.060549492578704</c:v>
                </c:pt>
                <c:pt idx="5193">
                  <c:v>5.0608648096360502</c:v>
                </c:pt>
                <c:pt idx="5194">
                  <c:v>5.0611801387521371</c:v>
                </c:pt>
                <c:pt idx="5195">
                  <c:v>5.0614954799899028</c:v>
                </c:pt>
                <c:pt idx="5196">
                  <c:v>5.0618108334122942</c:v>
                </c:pt>
                <c:pt idx="5197">
                  <c:v>5.0621261990822717</c:v>
                </c:pt>
                <c:pt idx="5198">
                  <c:v>5.0624415770628017</c:v>
                </c:pt>
                <c:pt idx="5199">
                  <c:v>5.0627569674168624</c:v>
                </c:pt>
                <c:pt idx="5200">
                  <c:v>5.0630723702074407</c:v>
                </c:pt>
                <c:pt idx="5201">
                  <c:v>5.0633877854975342</c:v>
                </c:pt>
                <c:pt idx="5202">
                  <c:v>5.0637032133501512</c:v>
                </c:pt>
                <c:pt idx="5203">
                  <c:v>5.064018653828307</c:v>
                </c:pt>
                <c:pt idx="5204">
                  <c:v>5.0643341069950303</c:v>
                </c:pt>
                <c:pt idx="5205">
                  <c:v>5.0646495729133569</c:v>
                </c:pt>
                <c:pt idx="5206">
                  <c:v>5.064965051646336</c:v>
                </c:pt>
                <c:pt idx="5207">
                  <c:v>5.0652805432570256</c:v>
                </c:pt>
                <c:pt idx="5208">
                  <c:v>5.0655960478084916</c:v>
                </c:pt>
                <c:pt idx="5209">
                  <c:v>5.0659115653638125</c:v>
                </c:pt>
                <c:pt idx="5210">
                  <c:v>5.0662270959860782</c:v>
                </c:pt>
                <c:pt idx="5211">
                  <c:v>5.0665426397383868</c:v>
                </c:pt>
                <c:pt idx="5212">
                  <c:v>5.0668581966838468</c:v>
                </c:pt>
                <c:pt idx="5213">
                  <c:v>5.0671737668855794</c:v>
                </c:pt>
                <c:pt idx="5214">
                  <c:v>5.0674893504067144</c:v>
                </c:pt>
                <c:pt idx="5215">
                  <c:v>5.0678049473103925</c:v>
                </c:pt>
                <c:pt idx="5216">
                  <c:v>5.0681205576597659</c:v>
                </c:pt>
                <c:pt idx="5217">
                  <c:v>5.0684361815179955</c:v>
                </c:pt>
                <c:pt idx="5218">
                  <c:v>5.0687518189482557</c:v>
                </c:pt>
                <c:pt idx="5219">
                  <c:v>5.0690674700137297</c:v>
                </c:pt>
                <c:pt idx="5220">
                  <c:v>5.0693831347776124</c:v>
                </c:pt>
                <c:pt idx="5221">
                  <c:v>5.0696988133031091</c:v>
                </c:pt>
                <c:pt idx="5222">
                  <c:v>5.070014505653436</c:v>
                </c:pt>
                <c:pt idx="5223">
                  <c:v>5.0703302118918216</c:v>
                </c:pt>
                <c:pt idx="5224">
                  <c:v>5.0706459320815034</c:v>
                </c:pt>
                <c:pt idx="5225">
                  <c:v>5.0709616662857311</c:v>
                </c:pt>
                <c:pt idx="5226">
                  <c:v>5.0712774145677653</c:v>
                </c:pt>
                <c:pt idx="5227">
                  <c:v>5.0715931769908789</c:v>
                </c:pt>
                <c:pt idx="5228">
                  <c:v>5.0719089536183537</c:v>
                </c:pt>
                <c:pt idx="5229">
                  <c:v>5.0722247445134858</c:v>
                </c:pt>
                <c:pt idx="5230">
                  <c:v>5.0725405497395801</c:v>
                </c:pt>
                <c:pt idx="5231">
                  <c:v>5.072856369359954</c:v>
                </c:pt>
                <c:pt idx="5232">
                  <c:v>5.0731722034379363</c:v>
                </c:pt>
                <c:pt idx="5233">
                  <c:v>5.0734880520368666</c:v>
                </c:pt>
                <c:pt idx="5234">
                  <c:v>5.0738039152200978</c:v>
                </c:pt>
                <c:pt idx="5235">
                  <c:v>5.0741197930509925</c:v>
                </c:pt>
                <c:pt idx="5236">
                  <c:v>5.0744356855929258</c:v>
                </c:pt>
                <c:pt idx="5237">
                  <c:v>5.0747515929092852</c:v>
                </c:pt>
                <c:pt idx="5238">
                  <c:v>5.075067515063469</c:v>
                </c:pt>
                <c:pt idx="5239">
                  <c:v>5.0753834521188859</c:v>
                </c:pt>
                <c:pt idx="5240">
                  <c:v>5.0756994041389607</c:v>
                </c:pt>
                <c:pt idx="5241">
                  <c:v>5.0760153711871254</c:v>
                </c:pt>
                <c:pt idx="5242">
                  <c:v>5.0763313533268271</c:v>
                </c:pt>
                <c:pt idx="5243">
                  <c:v>5.0766473506215242</c:v>
                </c:pt>
                <c:pt idx="5244">
                  <c:v>5.076963363134686</c:v>
                </c:pt>
                <c:pt idx="5245">
                  <c:v>5.0772793909297951</c:v>
                </c:pt>
                <c:pt idx="5246">
                  <c:v>5.0775954340703455</c:v>
                </c:pt>
                <c:pt idx="5247">
                  <c:v>5.0779114926198456</c:v>
                </c:pt>
                <c:pt idx="5248">
                  <c:v>5.0782275666418126</c:v>
                </c:pt>
                <c:pt idx="5249">
                  <c:v>5.0785436561997788</c:v>
                </c:pt>
                <c:pt idx="5250">
                  <c:v>5.0788597613572879</c:v>
                </c:pt>
                <c:pt idx="5251">
                  <c:v>5.0791758821778945</c:v>
                </c:pt>
                <c:pt idx="5252">
                  <c:v>5.0794920187251691</c:v>
                </c:pt>
                <c:pt idx="5253">
                  <c:v>5.0798081710626919</c:v>
                </c:pt>
                <c:pt idx="5254">
                  <c:v>5.0801243392540565</c:v>
                </c:pt>
                <c:pt idx="5255">
                  <c:v>5.0804405233628698</c:v>
                </c:pt>
                <c:pt idx="5256">
                  <c:v>5.0807567234527502</c:v>
                </c:pt>
                <c:pt idx="5257">
                  <c:v>5.0810729395873304</c:v>
                </c:pt>
                <c:pt idx="5258">
                  <c:v>5.0813891718302537</c:v>
                </c:pt>
                <c:pt idx="5259">
                  <c:v>5.0817054202451786</c:v>
                </c:pt>
                <c:pt idx="5260">
                  <c:v>5.0820216848957749</c:v>
                </c:pt>
                <c:pt idx="5261">
                  <c:v>5.0823379658457259</c:v>
                </c:pt>
                <c:pt idx="5262">
                  <c:v>5.0826542631587284</c:v>
                </c:pt>
                <c:pt idx="5263">
                  <c:v>5.0829705768984903</c:v>
                </c:pt>
                <c:pt idx="5264">
                  <c:v>5.0832869071287359</c:v>
                </c:pt>
                <c:pt idx="5265">
                  <c:v>5.083603253913199</c:v>
                </c:pt>
                <c:pt idx="5266">
                  <c:v>5.0839196173156296</c:v>
                </c:pt>
                <c:pt idx="5267">
                  <c:v>5.0842359973997899</c:v>
                </c:pt>
                <c:pt idx="5268">
                  <c:v>5.0845523942294539</c:v>
                </c:pt>
                <c:pt idx="5269">
                  <c:v>5.0848688078684114</c:v>
                </c:pt>
                <c:pt idx="5270">
                  <c:v>5.0851852383804648</c:v>
                </c:pt>
                <c:pt idx="5271">
                  <c:v>5.0855016858294277</c:v>
                </c:pt>
                <c:pt idx="5272">
                  <c:v>5.085818150279132</c:v>
                </c:pt>
                <c:pt idx="5273">
                  <c:v>5.086134631793418</c:v>
                </c:pt>
                <c:pt idx="5274">
                  <c:v>5.0864511304361431</c:v>
                </c:pt>
                <c:pt idx="5275">
                  <c:v>5.0867676462711771</c:v>
                </c:pt>
                <c:pt idx="5276">
                  <c:v>5.087084179362404</c:v>
                </c:pt>
                <c:pt idx="5277">
                  <c:v>5.0874007297737212</c:v>
                </c:pt>
                <c:pt idx="5278">
                  <c:v>5.0877172975690392</c:v>
                </c:pt>
                <c:pt idx="5279">
                  <c:v>5.088033882812284</c:v>
                </c:pt>
                <c:pt idx="5280">
                  <c:v>5.0883504855673944</c:v>
                </c:pt>
                <c:pt idx="5281">
                  <c:v>5.0886671058983239</c:v>
                </c:pt>
                <c:pt idx="5282">
                  <c:v>5.08898374386904</c:v>
                </c:pt>
                <c:pt idx="5283">
                  <c:v>5.0893003995435224</c:v>
                </c:pt>
                <c:pt idx="5284">
                  <c:v>5.0896170729857682</c:v>
                </c:pt>
                <c:pt idx="5285">
                  <c:v>5.0899337642597855</c:v>
                </c:pt>
                <c:pt idx="5286">
                  <c:v>5.0902504734295988</c:v>
                </c:pt>
                <c:pt idx="5287">
                  <c:v>5.0905672005592475</c:v>
                </c:pt>
                <c:pt idx="5288">
                  <c:v>5.0908839457127817</c:v>
                </c:pt>
                <c:pt idx="5289">
                  <c:v>5.0912007089542701</c:v>
                </c:pt>
                <c:pt idx="5290">
                  <c:v>5.0915174903477931</c:v>
                </c:pt>
                <c:pt idx="5291">
                  <c:v>5.0918342899574469</c:v>
                </c:pt>
                <c:pt idx="5292">
                  <c:v>5.092151107847342</c:v>
                </c:pt>
                <c:pt idx="5293">
                  <c:v>5.0924679440816032</c:v>
                </c:pt>
                <c:pt idx="5294">
                  <c:v>5.0927847987243702</c:v>
                </c:pt>
                <c:pt idx="5295">
                  <c:v>5.0931016718397979</c:v>
                </c:pt>
                <c:pt idx="5296">
                  <c:v>5.0934185634920555</c:v>
                </c:pt>
                <c:pt idx="5297">
                  <c:v>5.0937354737453271</c:v>
                </c:pt>
                <c:pt idx="5298">
                  <c:v>5.0940524026638112</c:v>
                </c:pt>
                <c:pt idx="5299">
                  <c:v>5.0943693503117213</c:v>
                </c:pt>
                <c:pt idx="5300">
                  <c:v>5.094686316753287</c:v>
                </c:pt>
                <c:pt idx="5301">
                  <c:v>5.095003302052751</c:v>
                </c:pt>
                <c:pt idx="5302">
                  <c:v>5.0953203062743739</c:v>
                </c:pt>
                <c:pt idx="5303">
                  <c:v>5.0956373294824289</c:v>
                </c:pt>
                <c:pt idx="5304">
                  <c:v>5.0959543717412057</c:v>
                </c:pt>
                <c:pt idx="5305">
                  <c:v>5.0962714331150085</c:v>
                </c:pt>
                <c:pt idx="5306">
                  <c:v>5.0965885136681566</c:v>
                </c:pt>
                <c:pt idx="5307">
                  <c:v>5.0969056134649868</c:v>
                </c:pt>
                <c:pt idx="5308">
                  <c:v>5.0972227325698478</c:v>
                </c:pt>
                <c:pt idx="5309">
                  <c:v>5.0975398710471067</c:v>
                </c:pt>
                <c:pt idx="5310">
                  <c:v>5.0978570289611449</c:v>
                </c:pt>
                <c:pt idx="5311">
                  <c:v>5.0981742063763598</c:v>
                </c:pt>
                <c:pt idx="5312">
                  <c:v>5.0984914033571647</c:v>
                </c:pt>
                <c:pt idx="5313">
                  <c:v>5.0988086199679863</c:v>
                </c:pt>
                <c:pt idx="5314">
                  <c:v>5.09912585627327</c:v>
                </c:pt>
                <c:pt idx="5315">
                  <c:v>5.0994431123374753</c:v>
                </c:pt>
                <c:pt idx="5316">
                  <c:v>5.0997603882250786</c:v>
                </c:pt>
                <c:pt idx="5317">
                  <c:v>5.1000776840005706</c:v>
                </c:pt>
                <c:pt idx="5318">
                  <c:v>5.1003949997284606</c:v>
                </c:pt>
                <c:pt idx="5319">
                  <c:v>5.1007123354732702</c:v>
                </c:pt>
                <c:pt idx="5320">
                  <c:v>5.101029691299539</c:v>
                </c:pt>
                <c:pt idx="5321">
                  <c:v>5.1013470672718251</c:v>
                </c:pt>
                <c:pt idx="5322">
                  <c:v>5.1016644634546973</c:v>
                </c:pt>
                <c:pt idx="5323">
                  <c:v>5.1019818799127465</c:v>
                </c:pt>
                <c:pt idx="5324">
                  <c:v>5.1022993167105746</c:v>
                </c:pt>
                <c:pt idx="5325">
                  <c:v>5.1026167739128043</c:v>
                </c:pt>
                <c:pt idx="5326">
                  <c:v>5.1029342515840712</c:v>
                </c:pt>
                <c:pt idx="5327">
                  <c:v>5.1032517497890293</c:v>
                </c:pt>
                <c:pt idx="5328">
                  <c:v>5.1035692685923486</c:v>
                </c:pt>
                <c:pt idx="5329">
                  <c:v>5.1038868080587152</c:v>
                </c:pt>
                <c:pt idx="5330">
                  <c:v>5.104204368252832</c:v>
                </c:pt>
                <c:pt idx="5331">
                  <c:v>5.1045219492394187</c:v>
                </c:pt>
                <c:pt idx="5332">
                  <c:v>5.1048395510832121</c:v>
                </c:pt>
                <c:pt idx="5333">
                  <c:v>5.1051571738489638</c:v>
                </c:pt>
                <c:pt idx="5334">
                  <c:v>5.1054748176014462</c:v>
                </c:pt>
                <c:pt idx="5335">
                  <c:v>5.1057924824054437</c:v>
                </c:pt>
                <c:pt idx="5336">
                  <c:v>5.1061101683257606</c:v>
                </c:pt>
                <c:pt idx="5337">
                  <c:v>5.1064278754272179</c:v>
                </c:pt>
                <c:pt idx="5338">
                  <c:v>5.1067456037746535</c:v>
                </c:pt>
                <c:pt idx="5339">
                  <c:v>5.1070633534329204</c:v>
                </c:pt>
                <c:pt idx="5340">
                  <c:v>5.1073811244668912</c:v>
                </c:pt>
                <c:pt idx="5341">
                  <c:v>5.1076989169414544</c:v>
                </c:pt>
                <c:pt idx="5342">
                  <c:v>5.1080167309215172</c:v>
                </c:pt>
                <c:pt idx="5343">
                  <c:v>5.1083345664720019</c:v>
                </c:pt>
                <c:pt idx="5344">
                  <c:v>5.1086524236578494</c:v>
                </c:pt>
                <c:pt idx="5345">
                  <c:v>5.1089703025440185</c:v>
                </c:pt>
                <c:pt idx="5346">
                  <c:v>5.1092882031954838</c:v>
                </c:pt>
                <c:pt idx="5347">
                  <c:v>5.1096061256772387</c:v>
                </c:pt>
                <c:pt idx="5348">
                  <c:v>5.1099240700542943</c:v>
                </c:pt>
                <c:pt idx="5349">
                  <c:v>5.1102420363916776</c:v>
                </c:pt>
                <c:pt idx="5350">
                  <c:v>5.1105600247544354</c:v>
                </c:pt>
                <c:pt idx="5351">
                  <c:v>5.1108780352076311</c:v>
                </c:pt>
                <c:pt idx="5352">
                  <c:v>5.1111960678163459</c:v>
                </c:pt>
                <c:pt idx="5353">
                  <c:v>5.1115141226456782</c:v>
                </c:pt>
                <c:pt idx="5354">
                  <c:v>5.1118321997607463</c:v>
                </c:pt>
                <c:pt idx="5355">
                  <c:v>5.1121502992266841</c:v>
                </c:pt>
                <c:pt idx="5356">
                  <c:v>5.1124684211086446</c:v>
                </c:pt>
                <c:pt idx="5357">
                  <c:v>5.112786565471799</c:v>
                </c:pt>
                <c:pt idx="5358">
                  <c:v>5.1131047323813359</c:v>
                </c:pt>
                <c:pt idx="5359">
                  <c:v>5.1134229219024636</c:v>
                </c:pt>
                <c:pt idx="5360">
                  <c:v>5.1137411341004055</c:v>
                </c:pt>
                <c:pt idx="5361">
                  <c:v>5.1140593690404064</c:v>
                </c:pt>
                <c:pt idx="5362">
                  <c:v>5.1143776267877286</c:v>
                </c:pt>
                <c:pt idx="5363">
                  <c:v>5.1146959074076515</c:v>
                </c:pt>
                <c:pt idx="5364">
                  <c:v>5.1150142109654739</c:v>
                </c:pt>
                <c:pt idx="5365">
                  <c:v>5.1153325375265135</c:v>
                </c:pt>
                <c:pt idx="5366">
                  <c:v>5.1156508871561055</c:v>
                </c:pt>
                <c:pt idx="5367">
                  <c:v>5.1159692599196038</c:v>
                </c:pt>
                <c:pt idx="5368">
                  <c:v>5.116287655882382</c:v>
                </c:pt>
                <c:pt idx="5369">
                  <c:v>5.1166060751098312</c:v>
                </c:pt>
                <c:pt idx="5370">
                  <c:v>5.1169245176673623</c:v>
                </c:pt>
                <c:pt idx="5371">
                  <c:v>5.117242983620403</c:v>
                </c:pt>
                <c:pt idx="5372">
                  <c:v>5.117561473034403</c:v>
                </c:pt>
                <c:pt idx="5373">
                  <c:v>5.1178799859748274</c:v>
                </c:pt>
                <c:pt idx="5374">
                  <c:v>5.1181985225071633</c:v>
                </c:pt>
                <c:pt idx="5375">
                  <c:v>5.1185170826969157</c:v>
                </c:pt>
                <c:pt idx="5376">
                  <c:v>5.1188356666096073</c:v>
                </c:pt>
                <c:pt idx="5377">
                  <c:v>5.1191542743107821</c:v>
                </c:pt>
                <c:pt idx="5378">
                  <c:v>5.1194729058660018</c:v>
                </c:pt>
                <c:pt idx="5379">
                  <c:v>5.1197915613408478</c:v>
                </c:pt>
                <c:pt idx="5380">
                  <c:v>5.1201102408009209</c:v>
                </c:pt>
                <c:pt idx="5381">
                  <c:v>5.1204289443118416</c:v>
                </c:pt>
                <c:pt idx="5382">
                  <c:v>5.1207476719392488</c:v>
                </c:pt>
                <c:pt idx="5383">
                  <c:v>5.1210664237488022</c:v>
                </c:pt>
                <c:pt idx="5384">
                  <c:v>5.1213851998061797</c:v>
                </c:pt>
                <c:pt idx="5385">
                  <c:v>5.1217040001770791</c:v>
                </c:pt>
                <c:pt idx="5386">
                  <c:v>5.1220228249272175</c:v>
                </c:pt>
                <c:pt idx="5387">
                  <c:v>5.1223416741223344</c:v>
                </c:pt>
                <c:pt idx="5388">
                  <c:v>5.1226605478281853</c:v>
                </c:pt>
                <c:pt idx="5389">
                  <c:v>5.1229794461105458</c:v>
                </c:pt>
                <c:pt idx="5390">
                  <c:v>5.123298369035215</c:v>
                </c:pt>
                <c:pt idx="5391">
                  <c:v>5.1236173166680086</c:v>
                </c:pt>
                <c:pt idx="5392">
                  <c:v>5.123936289074762</c:v>
                </c:pt>
                <c:pt idx="5393">
                  <c:v>5.1242552863213335</c:v>
                </c:pt>
                <c:pt idx="5394">
                  <c:v>5.1245743084735977</c:v>
                </c:pt>
                <c:pt idx="5395">
                  <c:v>5.1248933555974538</c:v>
                </c:pt>
                <c:pt idx="5396">
                  <c:v>5.1252124277588162</c:v>
                </c:pt>
                <c:pt idx="5397">
                  <c:v>5.1255315250236242</c:v>
                </c:pt>
                <c:pt idx="5398">
                  <c:v>5.1258506474578338</c:v>
                </c:pt>
                <c:pt idx="5399">
                  <c:v>5.1261697951274225</c:v>
                </c:pt>
                <c:pt idx="5400">
                  <c:v>5.1264889680983901</c:v>
                </c:pt>
                <c:pt idx="5401">
                  <c:v>5.1268081664367529</c:v>
                </c:pt>
                <c:pt idx="5402">
                  <c:v>5.1271273902085523</c:v>
                </c:pt>
                <c:pt idx="5403">
                  <c:v>5.1274466394798468</c:v>
                </c:pt>
                <c:pt idx="5404">
                  <c:v>5.1277659143167167</c:v>
                </c:pt>
                <c:pt idx="5405">
                  <c:v>5.1280852147852629</c:v>
                </c:pt>
                <c:pt idx="5406">
                  <c:v>5.1284045409516077</c:v>
                </c:pt>
                <c:pt idx="5407">
                  <c:v>5.1287238928818928</c:v>
                </c:pt>
                <c:pt idx="5408">
                  <c:v>5.129043270642283</c:v>
                </c:pt>
                <c:pt idx="5409">
                  <c:v>5.1293626742989611</c:v>
                </c:pt>
                <c:pt idx="5410">
                  <c:v>5.1296821039181326</c:v>
                </c:pt>
                <c:pt idx="5411">
                  <c:v>5.1300015595660238</c:v>
                </c:pt>
                <c:pt idx="5412">
                  <c:v>5.130321041308882</c:v>
                </c:pt>
                <c:pt idx="5413">
                  <c:v>5.1306405492129761</c:v>
                </c:pt>
                <c:pt idx="5414">
                  <c:v>5.1309600833445943</c:v>
                </c:pt>
                <c:pt idx="5415">
                  <c:v>5.1312796437700499</c:v>
                </c:pt>
                <c:pt idx="5416">
                  <c:v>5.1315992305556719</c:v>
                </c:pt>
                <c:pt idx="5417">
                  <c:v>5.1319188437678172</c:v>
                </c:pt>
                <c:pt idx="5418">
                  <c:v>5.1322384834728583</c:v>
                </c:pt>
                <c:pt idx="5419">
                  <c:v>5.1325581497371919</c:v>
                </c:pt>
                <c:pt idx="5420">
                  <c:v>5.1328778426272361</c:v>
                </c:pt>
                <c:pt idx="5421">
                  <c:v>5.1331975622094301</c:v>
                </c:pt>
                <c:pt idx="5422">
                  <c:v>5.1335173085502364</c:v>
                </c:pt>
                <c:pt idx="5423">
                  <c:v>5.1338370817161358</c:v>
                </c:pt>
                <c:pt idx="5424">
                  <c:v>5.1341568817736336</c:v>
                </c:pt>
                <c:pt idx="5425">
                  <c:v>5.1344767087892569</c:v>
                </c:pt>
                <c:pt idx="5426">
                  <c:v>5.1347965628295524</c:v>
                </c:pt>
                <c:pt idx="5427">
                  <c:v>5.1351164439610919</c:v>
                </c:pt>
                <c:pt idx="5428">
                  <c:v>5.1354363522504665</c:v>
                </c:pt>
                <c:pt idx="5429">
                  <c:v>5.1357562877642904</c:v>
                </c:pt>
                <c:pt idx="5430">
                  <c:v>5.1360762505691993</c:v>
                </c:pt>
                <c:pt idx="5431">
                  <c:v>5.1363962407318517</c:v>
                </c:pt>
                <c:pt idx="5432">
                  <c:v>5.1367162583189296</c:v>
                </c:pt>
                <c:pt idx="5433">
                  <c:v>5.1370363033971334</c:v>
                </c:pt>
                <c:pt idx="5434">
                  <c:v>5.13735637603319</c:v>
                </c:pt>
                <c:pt idx="5435">
                  <c:v>5.1376764762938469</c:v>
                </c:pt>
                <c:pt idx="5436">
                  <c:v>5.1379966042458731</c:v>
                </c:pt>
                <c:pt idx="5437">
                  <c:v>5.1383167599560613</c:v>
                </c:pt>
                <c:pt idx="5438">
                  <c:v>5.1386369434912265</c:v>
                </c:pt>
                <c:pt idx="5439">
                  <c:v>5.1389571549182058</c:v>
                </c:pt>
                <c:pt idx="5440">
                  <c:v>5.1392773943038605</c:v>
                </c:pt>
                <c:pt idx="5441">
                  <c:v>5.1395976617150723</c:v>
                </c:pt>
                <c:pt idx="5442">
                  <c:v>5.1399179572187474</c:v>
                </c:pt>
                <c:pt idx="5443">
                  <c:v>5.1402382808818148</c:v>
                </c:pt>
                <c:pt idx="5444">
                  <c:v>5.1405586327712252</c:v>
                </c:pt>
                <c:pt idx="5445">
                  <c:v>5.1408790129539534</c:v>
                </c:pt>
                <c:pt idx="5446">
                  <c:v>5.1411994214969967</c:v>
                </c:pt>
                <c:pt idx="5447">
                  <c:v>5.1415198584673751</c:v>
                </c:pt>
                <c:pt idx="5448">
                  <c:v>5.141840323932132</c:v>
                </c:pt>
                <c:pt idx="5449">
                  <c:v>5.1421608179583354</c:v>
                </c:pt>
                <c:pt idx="5450">
                  <c:v>5.1424813406130729</c:v>
                </c:pt>
                <c:pt idx="5451">
                  <c:v>5.1428018919634599</c:v>
                </c:pt>
                <c:pt idx="5452">
                  <c:v>5.143122472076632</c:v>
                </c:pt>
                <c:pt idx="5453">
                  <c:v>5.1434430810197496</c:v>
                </c:pt>
                <c:pt idx="5454">
                  <c:v>5.1437637188599954</c:v>
                </c:pt>
                <c:pt idx="5455">
                  <c:v>5.144084385664577</c:v>
                </c:pt>
                <c:pt idx="5456">
                  <c:v>5.1444050815007243</c:v>
                </c:pt>
                <c:pt idx="5457">
                  <c:v>5.1447258064356927</c:v>
                </c:pt>
                <c:pt idx="5458">
                  <c:v>5.145046560536759</c:v>
                </c:pt>
                <c:pt idx="5459">
                  <c:v>5.1453673438712251</c:v>
                </c:pt>
                <c:pt idx="5460">
                  <c:v>5.1456881565064165</c:v>
                </c:pt>
                <c:pt idx="5461">
                  <c:v>5.1460089985096822</c:v>
                </c:pt>
                <c:pt idx="5462">
                  <c:v>5.1463298699483957</c:v>
                </c:pt>
                <c:pt idx="5463">
                  <c:v>5.1466507708899538</c:v>
                </c:pt>
                <c:pt idx="5464">
                  <c:v>5.1469717014017782</c:v>
                </c:pt>
                <c:pt idx="5465">
                  <c:v>5.1472926615513135</c:v>
                </c:pt>
                <c:pt idx="5466">
                  <c:v>5.1476136514060302</c:v>
                </c:pt>
                <c:pt idx="5467">
                  <c:v>5.1479346710334219</c:v>
                </c:pt>
                <c:pt idx="5468">
                  <c:v>5.1482557205010062</c:v>
                </c:pt>
                <c:pt idx="5469">
                  <c:v>5.1485767998763263</c:v>
                </c:pt>
                <c:pt idx="5470">
                  <c:v>5.1488979092269469</c:v>
                </c:pt>
                <c:pt idx="5471">
                  <c:v>5.149219048620461</c:v>
                </c:pt>
                <c:pt idx="5472">
                  <c:v>5.1495402181244838</c:v>
                </c:pt>
                <c:pt idx="5473">
                  <c:v>5.1498614178066555</c:v>
                </c:pt>
                <c:pt idx="5474">
                  <c:v>5.1501826477346411</c:v>
                </c:pt>
                <c:pt idx="5475">
                  <c:v>5.1505039079761294</c:v>
                </c:pt>
                <c:pt idx="5476">
                  <c:v>5.1508251985988363</c:v>
                </c:pt>
                <c:pt idx="5477">
                  <c:v>5.1511465196704993</c:v>
                </c:pt>
                <c:pt idx="5478">
                  <c:v>5.1514678712588831</c:v>
                </c:pt>
                <c:pt idx="5479">
                  <c:v>5.1517892534317768</c:v>
                </c:pt>
                <c:pt idx="5480">
                  <c:v>5.152110666256994</c:v>
                </c:pt>
                <c:pt idx="5481">
                  <c:v>5.1524321098023735</c:v>
                </c:pt>
                <c:pt idx="5482">
                  <c:v>5.1527535841357794</c:v>
                </c:pt>
                <c:pt idx="5483">
                  <c:v>5.1530750893251005</c:v>
                </c:pt>
                <c:pt idx="5484">
                  <c:v>5.1533966254382522</c:v>
                </c:pt>
                <c:pt idx="5485">
                  <c:v>5.153718192543173</c:v>
                </c:pt>
                <c:pt idx="5486">
                  <c:v>5.154039790707829</c:v>
                </c:pt>
                <c:pt idx="5487">
                  <c:v>5.1543614200002095</c:v>
                </c:pt>
                <c:pt idx="5488">
                  <c:v>5.154683080488331</c:v>
                </c:pt>
                <c:pt idx="5489">
                  <c:v>5.1550047722402352</c:v>
                </c:pt>
                <c:pt idx="5490">
                  <c:v>5.1553264953239886</c:v>
                </c:pt>
                <c:pt idx="5491">
                  <c:v>5.1556482498076832</c:v>
                </c:pt>
                <c:pt idx="5492">
                  <c:v>5.155970035759438</c:v>
                </c:pt>
                <c:pt idx="5493">
                  <c:v>5.1562918532473967</c:v>
                </c:pt>
                <c:pt idx="5494">
                  <c:v>5.1566137023397287</c:v>
                </c:pt>
                <c:pt idx="5495">
                  <c:v>5.1569355831046302</c:v>
                </c:pt>
                <c:pt idx="5496">
                  <c:v>5.157257495610323</c:v>
                </c:pt>
                <c:pt idx="5497">
                  <c:v>5.1575794399250547</c:v>
                </c:pt>
                <c:pt idx="5498">
                  <c:v>5.157901416117098</c:v>
                </c:pt>
                <c:pt idx="5499">
                  <c:v>5.1582234242547536</c:v>
                </c:pt>
                <c:pt idx="5500">
                  <c:v>5.1585454644063464</c:v>
                </c:pt>
                <c:pt idx="5501">
                  <c:v>5.1588675366402299</c:v>
                </c:pt>
                <c:pt idx="5502">
                  <c:v>5.1591896410247813</c:v>
                </c:pt>
                <c:pt idx="5503">
                  <c:v>5.1595117776284063</c:v>
                </c:pt>
                <c:pt idx="5504">
                  <c:v>5.1598339465195346</c:v>
                </c:pt>
                <c:pt idx="5505">
                  <c:v>5.1601561477666253</c:v>
                </c:pt>
                <c:pt idx="5506">
                  <c:v>5.1604783814381623</c:v>
                </c:pt>
                <c:pt idx="5507">
                  <c:v>5.160800647602656</c:v>
                </c:pt>
                <c:pt idx="5508">
                  <c:v>5.1611229463286445</c:v>
                </c:pt>
                <c:pt idx="5509">
                  <c:v>5.1614452776846909</c:v>
                </c:pt>
                <c:pt idx="5510">
                  <c:v>5.1617676417393863</c:v>
                </c:pt>
                <c:pt idx="5511">
                  <c:v>5.1620900385613488</c:v>
                </c:pt>
                <c:pt idx="5512">
                  <c:v>5.1624124682192232</c:v>
                </c:pt>
                <c:pt idx="5513">
                  <c:v>5.1627349307816797</c:v>
                </c:pt>
                <c:pt idx="5514">
                  <c:v>5.163057426317418</c:v>
                </c:pt>
                <c:pt idx="5515">
                  <c:v>5.1633799548951638</c:v>
                </c:pt>
                <c:pt idx="5516">
                  <c:v>5.163702516583669</c:v>
                </c:pt>
                <c:pt idx="5517">
                  <c:v>5.1640251114517142</c:v>
                </c:pt>
                <c:pt idx="5518">
                  <c:v>5.1643477395681066</c:v>
                </c:pt>
                <c:pt idx="5519">
                  <c:v>5.1646704010016808</c:v>
                </c:pt>
                <c:pt idx="5520">
                  <c:v>5.1649930958212975</c:v>
                </c:pt>
                <c:pt idx="5521">
                  <c:v>5.1653158240958472</c:v>
                </c:pt>
                <c:pt idx="5522">
                  <c:v>5.1656385858942464</c:v>
                </c:pt>
                <c:pt idx="5523">
                  <c:v>5.165961381285439</c:v>
                </c:pt>
                <c:pt idx="5524">
                  <c:v>5.1662842103383975</c:v>
                </c:pt>
                <c:pt idx="5525">
                  <c:v>5.1666070731221208</c:v>
                </c:pt>
                <c:pt idx="5526">
                  <c:v>5.1669299697056372</c:v>
                </c:pt>
                <c:pt idx="5527">
                  <c:v>5.1672529001580019</c:v>
                </c:pt>
                <c:pt idx="5528">
                  <c:v>5.1675758645482972</c:v>
                </c:pt>
                <c:pt idx="5529">
                  <c:v>5.1678988629456342</c:v>
                </c:pt>
                <c:pt idx="5530">
                  <c:v>5.1682218954191521</c:v>
                </c:pt>
                <c:pt idx="5531">
                  <c:v>5.1685449620380179</c:v>
                </c:pt>
                <c:pt idx="5532">
                  <c:v>5.1688680628714261</c:v>
                </c:pt>
                <c:pt idx="5533">
                  <c:v>5.1691911979886003</c:v>
                </c:pt>
                <c:pt idx="5534">
                  <c:v>5.1695143674587927</c:v>
                </c:pt>
                <c:pt idx="5535">
                  <c:v>5.1698375713512821</c:v>
                </c:pt>
                <c:pt idx="5536">
                  <c:v>5.1701608097353766</c:v>
                </c:pt>
                <c:pt idx="5537">
                  <c:v>5.1704840826804128</c:v>
                </c:pt>
                <c:pt idx="5538">
                  <c:v>5.1708073902557565</c:v>
                </c:pt>
                <c:pt idx="5539">
                  <c:v>5.1711307325308002</c:v>
                </c:pt>
                <c:pt idx="5540">
                  <c:v>5.1714541095749675</c:v>
                </c:pt>
                <c:pt idx="5541">
                  <c:v>5.1717775214577069</c:v>
                </c:pt>
                <c:pt idx="5542">
                  <c:v>5.1721009682484995</c:v>
                </c:pt>
                <c:pt idx="5543">
                  <c:v>5.1724244500168535</c:v>
                </c:pt>
                <c:pt idx="5544">
                  <c:v>5.172747966832306</c:v>
                </c:pt>
                <c:pt idx="5545">
                  <c:v>5.1730715187644218</c:v>
                </c:pt>
                <c:pt idx="5546">
                  <c:v>5.1733951058827978</c:v>
                </c:pt>
                <c:pt idx="5547">
                  <c:v>5.1737187282570574</c:v>
                </c:pt>
                <c:pt idx="5548">
                  <c:v>5.1740423859568523</c:v>
                </c:pt>
                <c:pt idx="5549">
                  <c:v>5.1743660790518673</c:v>
                </c:pt>
                <c:pt idx="5550">
                  <c:v>5.174689807611812</c:v>
                </c:pt>
                <c:pt idx="5551">
                  <c:v>5.1750135717064278</c:v>
                </c:pt>
                <c:pt idx="5552">
                  <c:v>5.1753373714054849</c:v>
                </c:pt>
                <c:pt idx="5553">
                  <c:v>5.1756612067787824</c:v>
                </c:pt>
                <c:pt idx="5554">
                  <c:v>5.1759850778961489</c:v>
                </c:pt>
                <c:pt idx="5555">
                  <c:v>5.1763089848274451</c:v>
                </c:pt>
                <c:pt idx="5556">
                  <c:v>5.1766329276425562</c:v>
                </c:pt>
                <c:pt idx="5557">
                  <c:v>5.1769569064114025</c:v>
                </c:pt>
                <c:pt idx="5558">
                  <c:v>5.1772809212039297</c:v>
                </c:pt>
                <c:pt idx="5559">
                  <c:v>5.1776049720901165</c:v>
                </c:pt>
                <c:pt idx="5560">
                  <c:v>5.1779290591399683</c:v>
                </c:pt>
                <c:pt idx="5561">
                  <c:v>5.1782531824235241</c:v>
                </c:pt>
                <c:pt idx="5562">
                  <c:v>5.1785773420108487</c:v>
                </c:pt>
                <c:pt idx="5563">
                  <c:v>5.1789015379720409</c:v>
                </c:pt>
                <c:pt idx="5564">
                  <c:v>5.1792257703772266</c:v>
                </c:pt>
                <c:pt idx="5565">
                  <c:v>5.1795500392965632</c:v>
                </c:pt>
                <c:pt idx="5566">
                  <c:v>5.1798743448002398</c:v>
                </c:pt>
                <c:pt idx="5567">
                  <c:v>5.1801986869584713</c:v>
                </c:pt>
                <c:pt idx="5568">
                  <c:v>5.1805230658415091</c:v>
                </c:pt>
                <c:pt idx="5569">
                  <c:v>5.1808474815196286</c:v>
                </c:pt>
                <c:pt idx="5570">
                  <c:v>5.1811719340631415</c:v>
                </c:pt>
                <c:pt idx="5571">
                  <c:v>5.1814964235423853</c:v>
                </c:pt>
                <c:pt idx="5572">
                  <c:v>5.1818209500277304</c:v>
                </c:pt>
                <c:pt idx="5573">
                  <c:v>5.1821455135895782</c:v>
                </c:pt>
                <c:pt idx="5574">
                  <c:v>5.1824701142983605</c:v>
                </c:pt>
                <c:pt idx="5575">
                  <c:v>5.1827947522245381</c:v>
                </c:pt>
                <c:pt idx="5576">
                  <c:v>5.1831194274386059</c:v>
                </c:pt>
                <c:pt idx="5577">
                  <c:v>5.1834441400110878</c:v>
                </c:pt>
                <c:pt idx="5578">
                  <c:v>5.1837688900125372</c:v>
                </c:pt>
                <c:pt idx="5579">
                  <c:v>5.184093677513542</c:v>
                </c:pt>
                <c:pt idx="5580">
                  <c:v>5.1844185025847187</c:v>
                </c:pt>
                <c:pt idx="5581">
                  <c:v>5.1847433652967148</c:v>
                </c:pt>
                <c:pt idx="5582">
                  <c:v>5.1850682657202114</c:v>
                </c:pt>
                <c:pt idx="5583">
                  <c:v>5.1853932039259183</c:v>
                </c:pt>
                <c:pt idx="5584">
                  <c:v>5.1857181799845788</c:v>
                </c:pt>
                <c:pt idx="5585">
                  <c:v>5.1860431939669658</c:v>
                </c:pt>
                <c:pt idx="5586">
                  <c:v>5.1863682459438847</c:v>
                </c:pt>
                <c:pt idx="5587">
                  <c:v>5.1866933359861722</c:v>
                </c:pt>
                <c:pt idx="5588">
                  <c:v>5.187018464164697</c:v>
                </c:pt>
                <c:pt idx="5589">
                  <c:v>5.1873436305503589</c:v>
                </c:pt>
                <c:pt idx="5590">
                  <c:v>5.1876688352140894</c:v>
                </c:pt>
                <c:pt idx="5591">
                  <c:v>5.1879940782268532</c:v>
                </c:pt>
                <c:pt idx="5592">
                  <c:v>5.1883193596596442</c:v>
                </c:pt>
                <c:pt idx="5593">
                  <c:v>5.1886446795834908</c:v>
                </c:pt>
                <c:pt idx="5594">
                  <c:v>5.1889700380694528</c:v>
                </c:pt>
                <c:pt idx="5595">
                  <c:v>5.1892954351886207</c:v>
                </c:pt>
                <c:pt idx="5596">
                  <c:v>5.189620871012119</c:v>
                </c:pt>
                <c:pt idx="5597">
                  <c:v>5.1899463456111032</c:v>
                </c:pt>
                <c:pt idx="5598">
                  <c:v>5.1902718590567618</c:v>
                </c:pt>
                <c:pt idx="5599">
                  <c:v>5.1905974114203142</c:v>
                </c:pt>
                <c:pt idx="5600">
                  <c:v>5.1909230027730153</c:v>
                </c:pt>
                <c:pt idx="5601">
                  <c:v>5.1912486331861487</c:v>
                </c:pt>
                <c:pt idx="5602">
                  <c:v>5.1915743027310324</c:v>
                </c:pt>
                <c:pt idx="5603">
                  <c:v>5.1919000114790173</c:v>
                </c:pt>
                <c:pt idx="5604">
                  <c:v>5.1922257595014862</c:v>
                </c:pt>
                <c:pt idx="5605">
                  <c:v>5.1925515468698551</c:v>
                </c:pt>
                <c:pt idx="5606">
                  <c:v>5.1928773736555724</c:v>
                </c:pt>
                <c:pt idx="5607">
                  <c:v>5.1932032399301198</c:v>
                </c:pt>
                <c:pt idx="5608">
                  <c:v>5.1935291457650123</c:v>
                </c:pt>
                <c:pt idx="5609">
                  <c:v>5.1938550912317965</c:v>
                </c:pt>
                <c:pt idx="5610">
                  <c:v>5.1941810764020531</c:v>
                </c:pt>
                <c:pt idx="5611">
                  <c:v>5.1945071013473942</c:v>
                </c:pt>
                <c:pt idx="5612">
                  <c:v>5.1948331661394693</c:v>
                </c:pt>
                <c:pt idx="5613">
                  <c:v>5.1951592708499561</c:v>
                </c:pt>
                <c:pt idx="5614">
                  <c:v>5.1954854155505688</c:v>
                </c:pt>
                <c:pt idx="5615">
                  <c:v>5.1958116003130534</c:v>
                </c:pt>
                <c:pt idx="5616">
                  <c:v>5.196137825209191</c:v>
                </c:pt>
                <c:pt idx="5617">
                  <c:v>5.1964640903107941</c:v>
                </c:pt>
                <c:pt idx="5618">
                  <c:v>5.1967903956897112</c:v>
                </c:pt>
                <c:pt idx="5619">
                  <c:v>5.1971167414178217</c:v>
                </c:pt>
                <c:pt idx="5620">
                  <c:v>5.1974431275670421</c:v>
                </c:pt>
                <c:pt idx="5621">
                  <c:v>5.1977695542093185</c:v>
                </c:pt>
                <c:pt idx="5622">
                  <c:v>5.1980960214166334</c:v>
                </c:pt>
                <c:pt idx="5623">
                  <c:v>5.1984225292610047</c:v>
                </c:pt>
                <c:pt idx="5624">
                  <c:v>5.1987490778144805</c:v>
                </c:pt>
                <c:pt idx="5625">
                  <c:v>5.1990756671491463</c:v>
                </c:pt>
                <c:pt idx="5626">
                  <c:v>5.1994022973371186</c:v>
                </c:pt>
                <c:pt idx="5627">
                  <c:v>5.1997289684505512</c:v>
                </c:pt>
                <c:pt idx="5628">
                  <c:v>5.20005568056163</c:v>
                </c:pt>
                <c:pt idx="5629">
                  <c:v>5.2003824337425764</c:v>
                </c:pt>
                <c:pt idx="5630">
                  <c:v>5.2007092280656462</c:v>
                </c:pt>
                <c:pt idx="5631">
                  <c:v>5.2010360636031274</c:v>
                </c:pt>
                <c:pt idx="5632">
                  <c:v>5.2013629404273454</c:v>
                </c:pt>
                <c:pt idx="5633">
                  <c:v>5.201689858610659</c:v>
                </c:pt>
                <c:pt idx="5634">
                  <c:v>5.2020168182254611</c:v>
                </c:pt>
                <c:pt idx="5635">
                  <c:v>5.20234381934418</c:v>
                </c:pt>
                <c:pt idx="5636">
                  <c:v>5.2026708620392794</c:v>
                </c:pt>
                <c:pt idx="5637">
                  <c:v>5.2029979463832561</c:v>
                </c:pt>
                <c:pt idx="5638">
                  <c:v>5.203325072448644</c:v>
                </c:pt>
                <c:pt idx="5639">
                  <c:v>5.203652240308009</c:v>
                </c:pt>
                <c:pt idx="5640">
                  <c:v>5.2039794500339553</c:v>
                </c:pt>
                <c:pt idx="5641">
                  <c:v>5.20430670169912</c:v>
                </c:pt>
                <c:pt idx="5642">
                  <c:v>5.2046339953761764</c:v>
                </c:pt>
                <c:pt idx="5643">
                  <c:v>5.2049613311378327</c:v>
                </c:pt>
                <c:pt idx="5644">
                  <c:v>5.2052887090568323</c:v>
                </c:pt>
                <c:pt idx="5645">
                  <c:v>5.2056161292059544</c:v>
                </c:pt>
                <c:pt idx="5646">
                  <c:v>5.2059435916580128</c:v>
                </c:pt>
                <c:pt idx="5647">
                  <c:v>5.2062710964858585</c:v>
                </c:pt>
                <c:pt idx="5648">
                  <c:v>5.2065986437623764</c:v>
                </c:pt>
                <c:pt idx="5649">
                  <c:v>5.2069262335604876</c:v>
                </c:pt>
                <c:pt idx="5650">
                  <c:v>5.2072538659531498</c:v>
                </c:pt>
                <c:pt idx="5651">
                  <c:v>5.2075815410133544</c:v>
                </c:pt>
                <c:pt idx="5652">
                  <c:v>5.20790925881413</c:v>
                </c:pt>
                <c:pt idx="5653">
                  <c:v>5.2082370194285419</c:v>
                </c:pt>
                <c:pt idx="5654">
                  <c:v>5.2085648229296906</c:v>
                </c:pt>
                <c:pt idx="5655">
                  <c:v>5.2088926693907114</c:v>
                </c:pt>
                <c:pt idx="5656">
                  <c:v>5.2092205588847786</c:v>
                </c:pt>
                <c:pt idx="5657">
                  <c:v>5.2095484914851005</c:v>
                </c:pt>
                <c:pt idx="5658">
                  <c:v>5.2098764672649214</c:v>
                </c:pt>
                <c:pt idx="5659">
                  <c:v>5.2102044862975232</c:v>
                </c:pt>
                <c:pt idx="5660">
                  <c:v>5.2105325486562251</c:v>
                </c:pt>
                <c:pt idx="5661">
                  <c:v>5.2108606544143798</c:v>
                </c:pt>
                <c:pt idx="5662">
                  <c:v>5.2111888036453786</c:v>
                </c:pt>
                <c:pt idx="5663">
                  <c:v>5.2115169964226489</c:v>
                </c:pt>
                <c:pt idx="5664">
                  <c:v>5.2118452328196554</c:v>
                </c:pt>
                <c:pt idx="5665">
                  <c:v>5.2121735129098994</c:v>
                </c:pt>
                <c:pt idx="5666">
                  <c:v>5.2125018367669167</c:v>
                </c:pt>
                <c:pt idx="5667">
                  <c:v>5.212830204464284</c:v>
                </c:pt>
                <c:pt idx="5668">
                  <c:v>5.2131586160756127</c:v>
                </c:pt>
                <c:pt idx="5669">
                  <c:v>5.2134870716745505</c:v>
                </c:pt>
                <c:pt idx="5670">
                  <c:v>5.2138155713347842</c:v>
                </c:pt>
                <c:pt idx="5671">
                  <c:v>5.2141441151300363</c:v>
                </c:pt>
                <c:pt idx="5672">
                  <c:v>5.2144727031340663</c:v>
                </c:pt>
                <c:pt idx="5673">
                  <c:v>5.2148013354206721</c:v>
                </c:pt>
                <c:pt idx="5674">
                  <c:v>5.215130012063689</c:v>
                </c:pt>
                <c:pt idx="5675">
                  <c:v>5.2154587331369884</c:v>
                </c:pt>
                <c:pt idx="5676">
                  <c:v>5.215787498714481</c:v>
                </c:pt>
                <c:pt idx="5677">
                  <c:v>5.2161163088701139</c:v>
                </c:pt>
                <c:pt idx="5678">
                  <c:v>5.2164451636778724</c:v>
                </c:pt>
                <c:pt idx="5679">
                  <c:v>5.2167740632117781</c:v>
                </c:pt>
                <c:pt idx="5680">
                  <c:v>5.2171030075458926</c:v>
                </c:pt>
                <c:pt idx="5681">
                  <c:v>5.2174319967543141</c:v>
                </c:pt>
                <c:pt idx="5682">
                  <c:v>5.2177610309111797</c:v>
                </c:pt>
                <c:pt idx="5683">
                  <c:v>5.218090110090662</c:v>
                </c:pt>
                <c:pt idx="5684">
                  <c:v>5.2184192343669746</c:v>
                </c:pt>
                <c:pt idx="5685">
                  <c:v>5.2187484038143683</c:v>
                </c:pt>
                <c:pt idx="5686">
                  <c:v>5.2190776185071321</c:v>
                </c:pt>
                <c:pt idx="5687">
                  <c:v>5.2194068785195915</c:v>
                </c:pt>
                <c:pt idx="5688">
                  <c:v>5.2197361839261136</c:v>
                </c:pt>
                <c:pt idx="5689">
                  <c:v>5.220065534801102</c:v>
                </c:pt>
                <c:pt idx="5690">
                  <c:v>5.2203949312189986</c:v>
                </c:pt>
                <c:pt idx="5691">
                  <c:v>5.220724373254285</c:v>
                </c:pt>
                <c:pt idx="5692">
                  <c:v>5.2210538609814803</c:v>
                </c:pt>
                <c:pt idx="5693">
                  <c:v>5.2213833944751427</c:v>
                </c:pt>
                <c:pt idx="5694">
                  <c:v>5.2217129738098702</c:v>
                </c:pt>
                <c:pt idx="5695">
                  <c:v>5.2220425990602974</c:v>
                </c:pt>
                <c:pt idx="5696">
                  <c:v>5.2223722703010997</c:v>
                </c:pt>
                <c:pt idx="5697">
                  <c:v>5.2227019876069916</c:v>
                </c:pt>
                <c:pt idx="5698">
                  <c:v>5.2230317510527255</c:v>
                </c:pt>
                <c:pt idx="5699">
                  <c:v>5.2233615607130934</c:v>
                </c:pt>
                <c:pt idx="5700">
                  <c:v>5.2236914166629278</c:v>
                </c:pt>
                <c:pt idx="5701">
                  <c:v>5.2240213189770976</c:v>
                </c:pt>
                <c:pt idx="5702">
                  <c:v>5.2243512677305137</c:v>
                </c:pt>
                <c:pt idx="5703">
                  <c:v>5.224681262998125</c:v>
                </c:pt>
                <c:pt idx="5704">
                  <c:v>5.2250113048549212</c:v>
                </c:pt>
                <c:pt idx="5705">
                  <c:v>5.2253413933759294</c:v>
                </c:pt>
                <c:pt idx="5706">
                  <c:v>5.2256715286362185</c:v>
                </c:pt>
                <c:pt idx="5707">
                  <c:v>5.2260017107108965</c:v>
                </c:pt>
                <c:pt idx="5708">
                  <c:v>5.2263319396751111</c:v>
                </c:pt>
                <c:pt idx="5709">
                  <c:v>5.2266622156040494</c:v>
                </c:pt>
                <c:pt idx="5710">
                  <c:v>5.2269925385729383</c:v>
                </c:pt>
                <c:pt idx="5711">
                  <c:v>5.2273229086570465</c:v>
                </c:pt>
                <c:pt idx="5712">
                  <c:v>5.22765332593168</c:v>
                </c:pt>
                <c:pt idx="5713">
                  <c:v>5.2279837904721864</c:v>
                </c:pt>
                <c:pt idx="5714">
                  <c:v>5.2283143023539553</c:v>
                </c:pt>
                <c:pt idx="5715">
                  <c:v>5.2286448616524126</c:v>
                </c:pt>
                <c:pt idx="5716">
                  <c:v>5.2289754684430285</c:v>
                </c:pt>
                <c:pt idx="5717">
                  <c:v>5.2293061228013116</c:v>
                </c:pt>
                <c:pt idx="5718">
                  <c:v>5.2296368248028102</c:v>
                </c:pt>
                <c:pt idx="5719">
                  <c:v>5.2299675745231156</c:v>
                </c:pt>
                <c:pt idx="5720">
                  <c:v>5.2302983720378577</c:v>
                </c:pt>
                <c:pt idx="5721">
                  <c:v>5.2306292174227087</c:v>
                </c:pt>
                <c:pt idx="5722">
                  <c:v>5.2309601107533803</c:v>
                </c:pt>
                <c:pt idx="5723">
                  <c:v>5.2312910521056253</c:v>
                </c:pt>
                <c:pt idx="5724">
                  <c:v>5.2316220415552381</c:v>
                </c:pt>
                <c:pt idx="5725">
                  <c:v>5.2319530791780542</c:v>
                </c:pt>
                <c:pt idx="5726">
                  <c:v>5.2322841650499488</c:v>
                </c:pt>
                <c:pt idx="5727">
                  <c:v>5.2326152992468398</c:v>
                </c:pt>
                <c:pt idx="5728">
                  <c:v>5.232946481844686</c:v>
                </c:pt>
                <c:pt idx="5729">
                  <c:v>5.2332777129194863</c:v>
                </c:pt>
                <c:pt idx="5730">
                  <c:v>5.2336089925472837</c:v>
                </c:pt>
                <c:pt idx="5731">
                  <c:v>5.2339403208041597</c:v>
                </c:pt>
                <c:pt idx="5732">
                  <c:v>5.2342716977662382</c:v>
                </c:pt>
                <c:pt idx="5733">
                  <c:v>5.2346031235096859</c:v>
                </c:pt>
                <c:pt idx="5734">
                  <c:v>5.2349345981107103</c:v>
                </c:pt>
                <c:pt idx="5735">
                  <c:v>5.2352661216455614</c:v>
                </c:pt>
                <c:pt idx="5736">
                  <c:v>5.2355976941905285</c:v>
                </c:pt>
                <c:pt idx="5737">
                  <c:v>5.235929315821946</c:v>
                </c:pt>
                <c:pt idx="5738">
                  <c:v>5.2362609866161893</c:v>
                </c:pt>
                <c:pt idx="5739">
                  <c:v>5.2365927066496747</c:v>
                </c:pt>
                <c:pt idx="5740">
                  <c:v>5.2369244759988627</c:v>
                </c:pt>
                <c:pt idx="5741">
                  <c:v>5.237256294740253</c:v>
                </c:pt>
                <c:pt idx="5742">
                  <c:v>5.2375881629503906</c:v>
                </c:pt>
                <c:pt idx="5743">
                  <c:v>5.2379200807058615</c:v>
                </c:pt>
                <c:pt idx="5744">
                  <c:v>5.238252048083293</c:v>
                </c:pt>
                <c:pt idx="5745">
                  <c:v>5.2385840651593583</c:v>
                </c:pt>
                <c:pt idx="5746">
                  <c:v>5.23891613201077</c:v>
                </c:pt>
                <c:pt idx="5747">
                  <c:v>5.2392482487142837</c:v>
                </c:pt>
                <c:pt idx="5748">
                  <c:v>5.2395804153466985</c:v>
                </c:pt>
                <c:pt idx="5749">
                  <c:v>5.2399126319848577</c:v>
                </c:pt>
                <c:pt idx="5750">
                  <c:v>5.2402448987056447</c:v>
                </c:pt>
                <c:pt idx="5751">
                  <c:v>5.2405772155859882</c:v>
                </c:pt>
                <c:pt idx="5752">
                  <c:v>5.2409095827028578</c:v>
                </c:pt>
                <c:pt idx="5753">
                  <c:v>5.2412420001332682</c:v>
                </c:pt>
                <c:pt idx="5754">
                  <c:v>5.2415744679542753</c:v>
                </c:pt>
                <c:pt idx="5755">
                  <c:v>5.2419069862429799</c:v>
                </c:pt>
                <c:pt idx="5756">
                  <c:v>5.2422395550765266</c:v>
                </c:pt>
                <c:pt idx="5757">
                  <c:v>5.2425721745321008</c:v>
                </c:pt>
                <c:pt idx="5758">
                  <c:v>5.242904844686934</c:v>
                </c:pt>
                <c:pt idx="5759">
                  <c:v>5.2432375656183003</c:v>
                </c:pt>
                <c:pt idx="5760">
                  <c:v>5.2435703374035167</c:v>
                </c:pt>
                <c:pt idx="5761">
                  <c:v>5.2439031601199453</c:v>
                </c:pt>
                <c:pt idx="5762">
                  <c:v>5.2442360338449916</c:v>
                </c:pt>
                <c:pt idx="5763">
                  <c:v>5.2445689586561031</c:v>
                </c:pt>
                <c:pt idx="5764">
                  <c:v>5.2449019346307741</c:v>
                </c:pt>
                <c:pt idx="5765">
                  <c:v>5.245234961846541</c:v>
                </c:pt>
                <c:pt idx="5766">
                  <c:v>5.2455680403809861</c:v>
                </c:pt>
                <c:pt idx="5767">
                  <c:v>5.2459011703117335</c:v>
                </c:pt>
                <c:pt idx="5768">
                  <c:v>5.2462343517164527</c:v>
                </c:pt>
                <c:pt idx="5769">
                  <c:v>5.2465675846728583</c:v>
                </c:pt>
                <c:pt idx="5770">
                  <c:v>5.2469008692587087</c:v>
                </c:pt>
                <c:pt idx="5771">
                  <c:v>5.2472342055518064</c:v>
                </c:pt>
                <c:pt idx="5772">
                  <c:v>5.2475675936299986</c:v>
                </c:pt>
                <c:pt idx="5773">
                  <c:v>5.2479010335711775</c:v>
                </c:pt>
                <c:pt idx="5774">
                  <c:v>5.2482345254532792</c:v>
                </c:pt>
                <c:pt idx="5775">
                  <c:v>5.2485680693542864</c:v>
                </c:pt>
                <c:pt idx="5776">
                  <c:v>5.248901665352224</c:v>
                </c:pt>
                <c:pt idx="5777">
                  <c:v>5.2492353135251646</c:v>
                </c:pt>
                <c:pt idx="5778">
                  <c:v>5.2495690139512234</c:v>
                </c:pt>
                <c:pt idx="5779">
                  <c:v>5.2499027667085629</c:v>
                </c:pt>
                <c:pt idx="5780">
                  <c:v>5.2502365718753881</c:v>
                </c:pt>
                <c:pt idx="5781">
                  <c:v>5.2505704295299536</c:v>
                </c:pt>
                <c:pt idx="5782">
                  <c:v>5.2509043397505542</c:v>
                </c:pt>
                <c:pt idx="5783">
                  <c:v>5.2512383026155325</c:v>
                </c:pt>
                <c:pt idx="5784">
                  <c:v>5.2515723182032783</c:v>
                </c:pt>
                <c:pt idx="5785">
                  <c:v>5.2519063865922231</c:v>
                </c:pt>
                <c:pt idx="5786">
                  <c:v>5.252240507860849</c:v>
                </c:pt>
                <c:pt idx="5787">
                  <c:v>5.252574682087678</c:v>
                </c:pt>
                <c:pt idx="5788">
                  <c:v>5.2529089093512837</c:v>
                </c:pt>
                <c:pt idx="5789">
                  <c:v>5.2532431897302807</c:v>
                </c:pt>
                <c:pt idx="5790">
                  <c:v>5.2535775233033331</c:v>
                </c:pt>
                <c:pt idx="5791">
                  <c:v>5.2539119101491485</c:v>
                </c:pt>
                <c:pt idx="5792">
                  <c:v>5.2542463503464827</c:v>
                </c:pt>
                <c:pt idx="5793">
                  <c:v>5.2545808439741366</c:v>
                </c:pt>
                <c:pt idx="5794">
                  <c:v>5.2549153911109574</c:v>
                </c:pt>
                <c:pt idx="5795">
                  <c:v>5.2552499918358384</c:v>
                </c:pt>
                <c:pt idx="5796">
                  <c:v>5.25558464622772</c:v>
                </c:pt>
                <c:pt idx="5797">
                  <c:v>5.2559193543655889</c:v>
                </c:pt>
                <c:pt idx="5798">
                  <c:v>5.2562541163284786</c:v>
                </c:pt>
                <c:pt idx="5799">
                  <c:v>5.2565889321954691</c:v>
                </c:pt>
                <c:pt idx="5800">
                  <c:v>5.2569238020456854</c:v>
                </c:pt>
                <c:pt idx="5801">
                  <c:v>5.2572587259583035</c:v>
                </c:pt>
                <c:pt idx="5802">
                  <c:v>5.2575937040125424</c:v>
                </c:pt>
                <c:pt idx="5803">
                  <c:v>5.2579287362876697</c:v>
                </c:pt>
                <c:pt idx="5804">
                  <c:v>5.2582638228629994</c:v>
                </c:pt>
                <c:pt idx="5805">
                  <c:v>5.258598963817894</c:v>
                </c:pt>
                <c:pt idx="5806">
                  <c:v>5.258934159231762</c:v>
                </c:pt>
                <c:pt idx="5807">
                  <c:v>5.2592694091840588</c:v>
                </c:pt>
                <c:pt idx="5808">
                  <c:v>5.2596047137542898</c:v>
                </c:pt>
                <c:pt idx="5809">
                  <c:v>5.2599400730220038</c:v>
                </c:pt>
                <c:pt idx="5810">
                  <c:v>5.2602754870668011</c:v>
                </c:pt>
                <c:pt idx="5811">
                  <c:v>5.2606109559683274</c:v>
                </c:pt>
                <c:pt idx="5812">
                  <c:v>5.2609464798062771</c:v>
                </c:pt>
                <c:pt idx="5813">
                  <c:v>5.2612820586603899</c:v>
                </c:pt>
                <c:pt idx="5814">
                  <c:v>5.2616176926104581</c:v>
                </c:pt>
                <c:pt idx="5815">
                  <c:v>5.2619533817363173</c:v>
                </c:pt>
                <c:pt idx="5816">
                  <c:v>5.2622891261178539</c:v>
                </c:pt>
                <c:pt idx="5817">
                  <c:v>5.2626249258350022</c:v>
                </c:pt>
                <c:pt idx="5818">
                  <c:v>5.2629607809677426</c:v>
                </c:pt>
                <c:pt idx="5819">
                  <c:v>5.263296691596107</c:v>
                </c:pt>
                <c:pt idx="5820">
                  <c:v>5.2636326578001729</c:v>
                </c:pt>
                <c:pt idx="5821">
                  <c:v>5.2639686796600671</c:v>
                </c:pt>
                <c:pt idx="5822">
                  <c:v>5.2643047572559656</c:v>
                </c:pt>
                <c:pt idx="5823">
                  <c:v>5.264640890668093</c:v>
                </c:pt>
                <c:pt idx="5824">
                  <c:v>5.2649770799767213</c:v>
                </c:pt>
                <c:pt idx="5825">
                  <c:v>5.2653133252621727</c:v>
                </c:pt>
                <c:pt idx="5826">
                  <c:v>5.2656496266048176</c:v>
                </c:pt>
                <c:pt idx="5827">
                  <c:v>5.2659859840850745</c:v>
                </c:pt>
                <c:pt idx="5828">
                  <c:v>5.266322397783413</c:v>
                </c:pt>
                <c:pt idx="5829">
                  <c:v>5.2666588677803503</c:v>
                </c:pt>
                <c:pt idx="5830">
                  <c:v>5.266995394156452</c:v>
                </c:pt>
                <c:pt idx="5831">
                  <c:v>5.2673319769923355</c:v>
                </c:pt>
                <c:pt idx="5832">
                  <c:v>5.2676686163686659</c:v>
                </c:pt>
                <c:pt idx="5833">
                  <c:v>5.2680053123661565</c:v>
                </c:pt>
                <c:pt idx="5834">
                  <c:v>5.268342065065573</c:v>
                </c:pt>
                <c:pt idx="5835">
                  <c:v>5.2686788745477289</c:v>
                </c:pt>
                <c:pt idx="5836">
                  <c:v>5.2690157408934875</c:v>
                </c:pt>
                <c:pt idx="5837">
                  <c:v>5.2693526641837618</c:v>
                </c:pt>
                <c:pt idx="5838">
                  <c:v>5.2696896444995156</c:v>
                </c:pt>
                <c:pt idx="5839">
                  <c:v>5.2700266819217614</c:v>
                </c:pt>
                <c:pt idx="5840">
                  <c:v>5.2703637765315623</c:v>
                </c:pt>
                <c:pt idx="5841">
                  <c:v>5.2707009284100312</c:v>
                </c:pt>
                <c:pt idx="5842">
                  <c:v>5.2710381376383326</c:v>
                </c:pt>
                <c:pt idx="5843">
                  <c:v>5.2713754042976788</c:v>
                </c:pt>
                <c:pt idx="5844">
                  <c:v>5.2717127284693337</c:v>
                </c:pt>
                <c:pt idx="5845">
                  <c:v>5.2720501102346118</c:v>
                </c:pt>
                <c:pt idx="5846">
                  <c:v>5.2723875496748782</c:v>
                </c:pt>
                <c:pt idx="5847">
                  <c:v>5.2727250468715487</c:v>
                </c:pt>
                <c:pt idx="5848">
                  <c:v>5.2730626019060889</c:v>
                </c:pt>
                <c:pt idx="5849">
                  <c:v>5.2734002148600156</c:v>
                </c:pt>
                <c:pt idx="5850">
                  <c:v>5.2737378858148967</c:v>
                </c:pt>
                <c:pt idx="5851">
                  <c:v>5.2740756148523511</c:v>
                </c:pt>
                <c:pt idx="5852">
                  <c:v>5.2744134020540479</c:v>
                </c:pt>
                <c:pt idx="5853">
                  <c:v>5.2747512475017082</c:v>
                </c:pt>
                <c:pt idx="5854">
                  <c:v>5.2750891512771041</c:v>
                </c:pt>
                <c:pt idx="5855">
                  <c:v>5.2754271134620581</c:v>
                </c:pt>
                <c:pt idx="5856">
                  <c:v>5.2757651341384459</c:v>
                </c:pt>
                <c:pt idx="5857">
                  <c:v>5.2761032133881924</c:v>
                </c:pt>
                <c:pt idx="5858">
                  <c:v>5.2764413512932755</c:v>
                </c:pt>
                <c:pt idx="5859">
                  <c:v>5.2767795479357247</c:v>
                </c:pt>
                <c:pt idx="5860">
                  <c:v>5.2771178033976209</c:v>
                </c:pt>
                <c:pt idx="5861">
                  <c:v>5.2774561177610959</c:v>
                </c:pt>
                <c:pt idx="5862">
                  <c:v>5.2777944911083354</c:v>
                </c:pt>
                <c:pt idx="5863">
                  <c:v>5.278132923521575</c:v>
                </c:pt>
                <c:pt idx="5864">
                  <c:v>5.2784714150831027</c:v>
                </c:pt>
                <c:pt idx="5865">
                  <c:v>5.2788099658752596</c:v>
                </c:pt>
                <c:pt idx="5866">
                  <c:v>5.2791485759804386</c:v>
                </c:pt>
                <c:pt idx="5867">
                  <c:v>5.2794872454810848</c:v>
                </c:pt>
                <c:pt idx="5868">
                  <c:v>5.2798259744596958</c:v>
                </c:pt>
                <c:pt idx="5869">
                  <c:v>5.2801647629988206</c:v>
                </c:pt>
                <c:pt idx="5870">
                  <c:v>5.2805036111810626</c:v>
                </c:pt>
                <c:pt idx="5871">
                  <c:v>5.2808425190890773</c:v>
                </c:pt>
                <c:pt idx="5872">
                  <c:v>5.2811814868055711</c:v>
                </c:pt>
                <c:pt idx="5873">
                  <c:v>5.2815205144133062</c:v>
                </c:pt>
                <c:pt idx="5874">
                  <c:v>5.2818596019950945</c:v>
                </c:pt>
                <c:pt idx="5875">
                  <c:v>5.2821987496338041</c:v>
                </c:pt>
                <c:pt idx="5876">
                  <c:v>5.2825379574123534</c:v>
                </c:pt>
                <c:pt idx="5877">
                  <c:v>5.2828772254137162</c:v>
                </c:pt>
                <c:pt idx="5878">
                  <c:v>5.2832165537209175</c:v>
                </c:pt>
                <c:pt idx="5879">
                  <c:v>5.2835559424170366</c:v>
                </c:pt>
                <c:pt idx="5880">
                  <c:v>5.283895391585208</c:v>
                </c:pt>
                <c:pt idx="5881">
                  <c:v>5.2842349013086158</c:v>
                </c:pt>
                <c:pt idx="5882">
                  <c:v>5.284574471670501</c:v>
                </c:pt>
                <c:pt idx="5883">
                  <c:v>5.284914102754156</c:v>
                </c:pt>
                <c:pt idx="5884">
                  <c:v>5.2852537946429301</c:v>
                </c:pt>
                <c:pt idx="5885">
                  <c:v>5.2855935474202225</c:v>
                </c:pt>
                <c:pt idx="5886">
                  <c:v>5.285933361169489</c:v>
                </c:pt>
                <c:pt idx="5887">
                  <c:v>5.2862732359742388</c:v>
                </c:pt>
                <c:pt idx="5888">
                  <c:v>5.2866131719180345</c:v>
                </c:pt>
                <c:pt idx="5889">
                  <c:v>5.2869531690844953</c:v>
                </c:pt>
                <c:pt idx="5890">
                  <c:v>5.2872932275572913</c:v>
                </c:pt>
                <c:pt idx="5891">
                  <c:v>5.2876333474201482</c:v>
                </c:pt>
                <c:pt idx="5892">
                  <c:v>5.287973528756849</c:v>
                </c:pt>
                <c:pt idx="5893">
                  <c:v>5.288313771651227</c:v>
                </c:pt>
                <c:pt idx="5894">
                  <c:v>5.2886540761871714</c:v>
                </c:pt>
                <c:pt idx="5895">
                  <c:v>5.2889944424486286</c:v>
                </c:pt>
                <c:pt idx="5896">
                  <c:v>5.2893348705195962</c:v>
                </c:pt>
                <c:pt idx="5897">
                  <c:v>5.2896753604841296</c:v>
                </c:pt>
                <c:pt idx="5898">
                  <c:v>5.2900159124263384</c:v>
                </c:pt>
                <c:pt idx="5899">
                  <c:v>5.2903565264303865</c:v>
                </c:pt>
                <c:pt idx="5900">
                  <c:v>5.2906972025804926</c:v>
                </c:pt>
                <c:pt idx="5901">
                  <c:v>5.2910379409609334</c:v>
                </c:pt>
                <c:pt idx="5902">
                  <c:v>5.2913787416560378</c:v>
                </c:pt>
                <c:pt idx="5903">
                  <c:v>5.2917196047501918</c:v>
                </c:pt>
                <c:pt idx="5904">
                  <c:v>5.2920605303278361</c:v>
                </c:pt>
                <c:pt idx="5905">
                  <c:v>5.2924015184734685</c:v>
                </c:pt>
                <c:pt idx="5906">
                  <c:v>5.292742569271641</c:v>
                </c:pt>
                <c:pt idx="5907">
                  <c:v>5.2930836828069614</c:v>
                </c:pt>
                <c:pt idx="5908">
                  <c:v>5.2934248591640953</c:v>
                </c:pt>
                <c:pt idx="5909">
                  <c:v>5.2937660984277626</c:v>
                </c:pt>
                <c:pt idx="5910">
                  <c:v>5.2941074006827389</c:v>
                </c:pt>
                <c:pt idx="5911">
                  <c:v>5.2944487660138577</c:v>
                </c:pt>
                <c:pt idx="5912">
                  <c:v>5.2947901945060067</c:v>
                </c:pt>
                <c:pt idx="5913">
                  <c:v>5.2951316862441322</c:v>
                </c:pt>
                <c:pt idx="5914">
                  <c:v>5.2954732413132355</c:v>
                </c:pt>
                <c:pt idx="5915">
                  <c:v>5.2958148597983739</c:v>
                </c:pt>
                <c:pt idx="5916">
                  <c:v>5.2961565417846632</c:v>
                </c:pt>
                <c:pt idx="5917">
                  <c:v>5.2964982873572737</c:v>
                </c:pt>
                <c:pt idx="5918">
                  <c:v>5.2968400966014348</c:v>
                </c:pt>
                <c:pt idx="5919">
                  <c:v>5.2971819696024323</c:v>
                </c:pt>
                <c:pt idx="5920">
                  <c:v>5.2975239064456066</c:v>
                </c:pt>
                <c:pt idx="5921">
                  <c:v>5.2978659072163579</c:v>
                </c:pt>
                <c:pt idx="5922">
                  <c:v>5.2982079720001423</c:v>
                </c:pt>
                <c:pt idx="5923">
                  <c:v>5.2985501008824745</c:v>
                </c:pt>
                <c:pt idx="5924">
                  <c:v>5.2988922939489242</c:v>
                </c:pt>
                <c:pt idx="5925">
                  <c:v>5.2992345512851209</c:v>
                </c:pt>
                <c:pt idx="5926">
                  <c:v>5.2995768729767505</c:v>
                </c:pt>
                <c:pt idx="5927">
                  <c:v>5.2999192591095561</c:v>
                </c:pt>
                <c:pt idx="5928">
                  <c:v>5.300261709769341</c:v>
                </c:pt>
                <c:pt idx="5929">
                  <c:v>5.3006042250419618</c:v>
                </c:pt>
                <c:pt idx="5930">
                  <c:v>5.3009468050133375</c:v>
                </c:pt>
                <c:pt idx="5931">
                  <c:v>5.3012894497694427</c:v>
                </c:pt>
                <c:pt idx="5932">
                  <c:v>5.3016321593963118</c:v>
                </c:pt>
                <c:pt idx="5933">
                  <c:v>5.3019749339800342</c:v>
                </c:pt>
                <c:pt idx="5934">
                  <c:v>5.3023177736067613</c:v>
                </c:pt>
                <c:pt idx="5935">
                  <c:v>5.3026606783627015</c:v>
                </c:pt>
                <c:pt idx="5936">
                  <c:v>5.3030036483341192</c:v>
                </c:pt>
                <c:pt idx="5937">
                  <c:v>5.3033466836073426</c:v>
                </c:pt>
                <c:pt idx="5938">
                  <c:v>5.3036897842687534</c:v>
                </c:pt>
                <c:pt idx="5939">
                  <c:v>5.3040329504047943</c:v>
                </c:pt>
                <c:pt idx="5940">
                  <c:v>5.3043761821019686</c:v>
                </c:pt>
                <c:pt idx="5941">
                  <c:v>5.3047194794468346</c:v>
                </c:pt>
                <c:pt idx="5942">
                  <c:v>5.3050628425260129</c:v>
                </c:pt>
                <c:pt idx="5943">
                  <c:v>5.3054062714261825</c:v>
                </c:pt>
                <c:pt idx="5944">
                  <c:v>5.3057497662340802</c:v>
                </c:pt>
                <c:pt idx="5945">
                  <c:v>5.3060933270365034</c:v>
                </c:pt>
                <c:pt idx="5946">
                  <c:v>5.3064369539203078</c:v>
                </c:pt>
                <c:pt idx="5947">
                  <c:v>5.3067806469724115</c:v>
                </c:pt>
                <c:pt idx="5948">
                  <c:v>5.3071244062797884</c:v>
                </c:pt>
                <c:pt idx="5949">
                  <c:v>5.3074682319294748</c:v>
                </c:pt>
                <c:pt idx="5950">
                  <c:v>5.3078121240085645</c:v>
                </c:pt>
                <c:pt idx="5951">
                  <c:v>5.3081560826042145</c:v>
                </c:pt>
                <c:pt idx="5952">
                  <c:v>5.3085001078036385</c:v>
                </c:pt>
                <c:pt idx="5953">
                  <c:v>5.3088441996941116</c:v>
                </c:pt>
                <c:pt idx="5954">
                  <c:v>5.3091883583629702</c:v>
                </c:pt>
                <c:pt idx="5955">
                  <c:v>5.3095325838976084</c:v>
                </c:pt>
                <c:pt idx="5956">
                  <c:v>5.3098768763854824</c:v>
                </c:pt>
                <c:pt idx="5957">
                  <c:v>5.310221235914109</c:v>
                </c:pt>
                <c:pt idx="5958">
                  <c:v>5.3105656625710651</c:v>
                </c:pt>
                <c:pt idx="5959">
                  <c:v>5.3109101564439882</c:v>
                </c:pt>
                <c:pt idx="5960">
                  <c:v>5.3112547176205762</c:v>
                </c:pt>
                <c:pt idx="5961">
                  <c:v>5.3115993461885891</c:v>
                </c:pt>
                <c:pt idx="5962">
                  <c:v>5.3119440422358464</c:v>
                </c:pt>
                <c:pt idx="5963">
                  <c:v>5.3122888058502298</c:v>
                </c:pt>
                <c:pt idx="5964">
                  <c:v>5.3126336371196805</c:v>
                </c:pt>
                <c:pt idx="5965">
                  <c:v>5.3129785361322028</c:v>
                </c:pt>
                <c:pt idx="5966">
                  <c:v>5.3133235029758614</c:v>
                </c:pt>
                <c:pt idx="5967">
                  <c:v>5.3136685377387831</c:v>
                </c:pt>
                <c:pt idx="5968">
                  <c:v>5.3140136405091543</c:v>
                </c:pt>
                <c:pt idx="5969">
                  <c:v>5.314358811375226</c:v>
                </c:pt>
                <c:pt idx="5970">
                  <c:v>5.3147040504253091</c:v>
                </c:pt>
                <c:pt idx="5971">
                  <c:v>5.3150493577477755</c:v>
                </c:pt>
                <c:pt idx="5972">
                  <c:v>5.3153947334310603</c:v>
                </c:pt>
                <c:pt idx="5973">
                  <c:v>5.3157401775636623</c:v>
                </c:pt>
                <c:pt idx="5974">
                  <c:v>5.3160856902341376</c:v>
                </c:pt>
                <c:pt idx="5975">
                  <c:v>5.3164312715311093</c:v>
                </c:pt>
                <c:pt idx="5976">
                  <c:v>5.3167769215432603</c:v>
                </c:pt>
                <c:pt idx="5977">
                  <c:v>5.3171226403593366</c:v>
                </c:pt>
                <c:pt idx="5978">
                  <c:v>5.3174684280681461</c:v>
                </c:pt>
                <c:pt idx="5979">
                  <c:v>5.317814284758561</c:v>
                </c:pt>
                <c:pt idx="5980">
                  <c:v>5.3181602105195136</c:v>
                </c:pt>
                <c:pt idx="5981">
                  <c:v>5.3185062054400021</c:v>
                </c:pt>
                <c:pt idx="5982">
                  <c:v>5.3188522696090841</c:v>
                </c:pt>
                <c:pt idx="5983">
                  <c:v>5.3191984031158839</c:v>
                </c:pt>
                <c:pt idx="5984">
                  <c:v>5.3195446060495852</c:v>
                </c:pt>
                <c:pt idx="5985">
                  <c:v>5.3198908784994376</c:v>
                </c:pt>
                <c:pt idx="5986">
                  <c:v>5.3202372205547519</c:v>
                </c:pt>
                <c:pt idx="5987">
                  <c:v>5.3205836323049054</c:v>
                </c:pt>
                <c:pt idx="5988">
                  <c:v>5.3209301138393368</c:v>
                </c:pt>
                <c:pt idx="5989">
                  <c:v>5.3212766652475469</c:v>
                </c:pt>
                <c:pt idx="5990">
                  <c:v>5.3216232866191024</c:v>
                </c:pt>
                <c:pt idx="5991">
                  <c:v>5.3219699780436347</c:v>
                </c:pt>
                <c:pt idx="5992">
                  <c:v>5.3223167396108364</c:v>
                </c:pt>
                <c:pt idx="5993">
                  <c:v>5.322663571410466</c:v>
                </c:pt>
                <c:pt idx="5994">
                  <c:v>5.323010473532344</c:v>
                </c:pt>
                <c:pt idx="5995">
                  <c:v>5.3233574460663577</c:v>
                </c:pt>
                <c:pt idx="5996">
                  <c:v>5.3237044891024574</c:v>
                </c:pt>
                <c:pt idx="5997">
                  <c:v>5.324051602730659</c:v>
                </c:pt>
                <c:pt idx="5998">
                  <c:v>5.3243987870410399</c:v>
                </c:pt>
                <c:pt idx="5999">
                  <c:v>5.3247460421237447</c:v>
                </c:pt>
                <c:pt idx="6000">
                  <c:v>5.3250933680689823</c:v>
                </c:pt>
                <c:pt idx="6001">
                  <c:v>5.3254407649670261</c:v>
                </c:pt>
                <c:pt idx="6002">
                  <c:v>5.3257882329082147</c:v>
                </c:pt>
                <c:pt idx="6003">
                  <c:v>5.3261357719829512</c:v>
                </c:pt>
                <c:pt idx="6004">
                  <c:v>5.3264833822817028</c:v>
                </c:pt>
                <c:pt idx="6005">
                  <c:v>5.3268310638950052</c:v>
                </c:pt>
                <c:pt idx="6006">
                  <c:v>5.327178816913456</c:v>
                </c:pt>
                <c:pt idx="6007">
                  <c:v>5.3275266414277205</c:v>
                </c:pt>
                <c:pt idx="6008">
                  <c:v>5.3278745375285279</c:v>
                </c:pt>
                <c:pt idx="6009">
                  <c:v>5.3282225053066741</c:v>
                </c:pt>
                <c:pt idx="6010">
                  <c:v>5.3285705448530196</c:v>
                </c:pt>
                <c:pt idx="6011">
                  <c:v>5.3289186562584927</c:v>
                </c:pt>
                <c:pt idx="6012">
                  <c:v>5.3292668396140854</c:v>
                </c:pt>
                <c:pt idx="6013">
                  <c:v>5.3296150950108574</c:v>
                </c:pt>
                <c:pt idx="6014">
                  <c:v>5.329963422539933</c:v>
                </c:pt>
                <c:pt idx="6015">
                  <c:v>5.3303118222925034</c:v>
                </c:pt>
                <c:pt idx="6016">
                  <c:v>5.330660294359828</c:v>
                </c:pt>
                <c:pt idx="6017">
                  <c:v>5.3310088388332293</c:v>
                </c:pt>
                <c:pt idx="6018">
                  <c:v>5.3313574558040981</c:v>
                </c:pt>
                <c:pt idx="6019">
                  <c:v>5.331706145363893</c:v>
                </c:pt>
                <c:pt idx="6020">
                  <c:v>5.332054907604137</c:v>
                </c:pt>
                <c:pt idx="6021">
                  <c:v>5.332403742616421</c:v>
                </c:pt>
                <c:pt idx="6022">
                  <c:v>5.3327526504924041</c:v>
                </c:pt>
                <c:pt idx="6023">
                  <c:v>5.3331016313238102</c:v>
                </c:pt>
                <c:pt idx="6024">
                  <c:v>5.3334506852024317</c:v>
                </c:pt>
                <c:pt idx="6025">
                  <c:v>5.3337998122201276</c:v>
                </c:pt>
                <c:pt idx="6026">
                  <c:v>5.334149012468826</c:v>
                </c:pt>
                <c:pt idx="6027">
                  <c:v>5.3344982860405192</c:v>
                </c:pt>
                <c:pt idx="6028">
                  <c:v>5.3348476330272714</c:v>
                </c:pt>
                <c:pt idx="6029">
                  <c:v>5.3351970535212105</c:v>
                </c:pt>
                <c:pt idx="6030">
                  <c:v>5.3355465476145341</c:v>
                </c:pt>
                <c:pt idx="6031">
                  <c:v>5.3358961153995086</c:v>
                </c:pt>
                <c:pt idx="6032">
                  <c:v>5.3362457569684656</c:v>
                </c:pt>
                <c:pt idx="6033">
                  <c:v>5.3365954724138085</c:v>
                </c:pt>
                <c:pt idx="6034">
                  <c:v>5.3369452618280047</c:v>
                </c:pt>
                <c:pt idx="6035">
                  <c:v>5.3372951253035943</c:v>
                </c:pt>
                <c:pt idx="6036">
                  <c:v>5.3376450629331815</c:v>
                </c:pt>
                <c:pt idx="6037">
                  <c:v>5.3379950748094434</c:v>
                </c:pt>
                <c:pt idx="6038">
                  <c:v>5.3383451610251225</c:v>
                </c:pt>
                <c:pt idx="6039">
                  <c:v>5.3386953216730308</c:v>
                </c:pt>
                <c:pt idx="6040">
                  <c:v>5.3390455568460506</c:v>
                </c:pt>
                <c:pt idx="6041">
                  <c:v>5.3393958666371315</c:v>
                </c:pt>
                <c:pt idx="6042">
                  <c:v>5.3397462511392924</c:v>
                </c:pt>
                <c:pt idx="6043">
                  <c:v>5.3400967104456223</c:v>
                </c:pt>
                <c:pt idx="6044">
                  <c:v>5.3404472446492788</c:v>
                </c:pt>
                <c:pt idx="6045">
                  <c:v>5.3407978538434886</c:v>
                </c:pt>
                <c:pt idx="6046">
                  <c:v>5.3411485381215487</c:v>
                </c:pt>
                <c:pt idx="6047">
                  <c:v>5.3414992975768243</c:v>
                </c:pt>
                <c:pt idx="6048">
                  <c:v>5.3418501323027536</c:v>
                </c:pt>
                <c:pt idx="6049">
                  <c:v>5.3422010423928405</c:v>
                </c:pt>
                <c:pt idx="6050">
                  <c:v>5.3425520279406618</c:v>
                </c:pt>
                <c:pt idx="6051">
                  <c:v>5.3429030890398614</c:v>
                </c:pt>
                <c:pt idx="6052">
                  <c:v>5.3432542257841575</c:v>
                </c:pt>
                <c:pt idx="6053">
                  <c:v>5.3436054382673364</c:v>
                </c:pt>
                <c:pt idx="6054">
                  <c:v>5.3439567265832517</c:v>
                </c:pt>
                <c:pt idx="6055">
                  <c:v>5.3443080908258338</c:v>
                </c:pt>
                <c:pt idx="6056">
                  <c:v>5.3446595310890777</c:v>
                </c:pt>
                <c:pt idx="6057">
                  <c:v>5.3450110474670529</c:v>
                </c:pt>
                <c:pt idx="6058">
                  <c:v>5.3453626400538994</c:v>
                </c:pt>
                <c:pt idx="6059">
                  <c:v>5.3457143089438253</c:v>
                </c:pt>
                <c:pt idx="6060">
                  <c:v>5.3460660542311125</c:v>
                </c:pt>
                <c:pt idx="6061">
                  <c:v>5.346417876010114</c:v>
                </c:pt>
                <c:pt idx="6062">
                  <c:v>5.346769774375252</c:v>
                </c:pt>
                <c:pt idx="6063">
                  <c:v>5.3471217494210226</c:v>
                </c:pt>
                <c:pt idx="6064">
                  <c:v>5.3474738012419909</c:v>
                </c:pt>
                <c:pt idx="6065">
                  <c:v>5.347825929932795</c:v>
                </c:pt>
                <c:pt idx="6066">
                  <c:v>5.3481781355881441</c:v>
                </c:pt>
                <c:pt idx="6067">
                  <c:v>5.3485304183028211</c:v>
                </c:pt>
                <c:pt idx="6068">
                  <c:v>5.348882778171677</c:v>
                </c:pt>
                <c:pt idx="6069">
                  <c:v>5.3492352152896387</c:v>
                </c:pt>
                <c:pt idx="6070">
                  <c:v>5.3495877297517023</c:v>
                </c:pt>
                <c:pt idx="6071">
                  <c:v>5.3499403216529391</c:v>
                </c:pt>
                <c:pt idx="6072">
                  <c:v>5.3502929910884891</c:v>
                </c:pt>
                <c:pt idx="6073">
                  <c:v>5.3506457381535686</c:v>
                </c:pt>
                <c:pt idx="6074">
                  <c:v>5.3509985629434631</c:v>
                </c:pt>
                <c:pt idx="6075">
                  <c:v>5.3513514655535328</c:v>
                </c:pt>
                <c:pt idx="6076">
                  <c:v>5.3517044460792107</c:v>
                </c:pt>
                <c:pt idx="6077">
                  <c:v>5.3520575046160017</c:v>
                </c:pt>
                <c:pt idx="6078">
                  <c:v>5.3524106412594845</c:v>
                </c:pt>
                <c:pt idx="6079">
                  <c:v>5.3527638561053097</c:v>
                </c:pt>
                <c:pt idx="6080">
                  <c:v>5.3531171492492033</c:v>
                </c:pt>
                <c:pt idx="6081">
                  <c:v>5.3534705207869626</c:v>
                </c:pt>
                <c:pt idx="6082">
                  <c:v>5.3538239708144602</c:v>
                </c:pt>
                <c:pt idx="6083">
                  <c:v>5.3541774994276405</c:v>
                </c:pt>
                <c:pt idx="6084">
                  <c:v>5.3545311067225239</c:v>
                </c:pt>
                <c:pt idx="6085">
                  <c:v>5.3548847927952012</c:v>
                </c:pt>
                <c:pt idx="6086">
                  <c:v>5.3552385577418393</c:v>
                </c:pt>
                <c:pt idx="6087">
                  <c:v>5.3555924016586802</c:v>
                </c:pt>
                <c:pt idx="6088">
                  <c:v>5.3559463246420371</c:v>
                </c:pt>
                <c:pt idx="6089">
                  <c:v>5.3563003267883014</c:v>
                </c:pt>
                <c:pt idx="6090">
                  <c:v>5.3566544081939345</c:v>
                </c:pt>
                <c:pt idx="6091">
                  <c:v>5.3570085689554752</c:v>
                </c:pt>
                <c:pt idx="6092">
                  <c:v>5.3573628091695369</c:v>
                </c:pt>
                <c:pt idx="6093">
                  <c:v>5.3577171289328049</c:v>
                </c:pt>
                <c:pt idx="6094">
                  <c:v>5.3580715283420446</c:v>
                </c:pt>
                <c:pt idx="6095">
                  <c:v>5.3584260074940904</c:v>
                </c:pt>
                <c:pt idx="6096">
                  <c:v>5.358780566485855</c:v>
                </c:pt>
                <c:pt idx="6097">
                  <c:v>5.3591352054143266</c:v>
                </c:pt>
                <c:pt idx="6098">
                  <c:v>5.3594899243765672</c:v>
                </c:pt>
                <c:pt idx="6099">
                  <c:v>5.359844723469716</c:v>
                </c:pt>
                <c:pt idx="6100">
                  <c:v>5.3601996027909857</c:v>
                </c:pt>
                <c:pt idx="6101">
                  <c:v>5.3605545624376649</c:v>
                </c:pt>
                <c:pt idx="6102">
                  <c:v>5.360909602507121</c:v>
                </c:pt>
                <c:pt idx="6103">
                  <c:v>5.3612647230967934</c:v>
                </c:pt>
                <c:pt idx="6104">
                  <c:v>5.3616199243041995</c:v>
                </c:pt>
                <c:pt idx="6105">
                  <c:v>5.3619752062269317</c:v>
                </c:pt>
                <c:pt idx="6106">
                  <c:v>5.3623305689626601</c:v>
                </c:pt>
                <c:pt idx="6107">
                  <c:v>5.3626860126091298</c:v>
                </c:pt>
                <c:pt idx="6108">
                  <c:v>5.3630415372641629</c:v>
                </c:pt>
                <c:pt idx="6109">
                  <c:v>5.3633971430256588</c:v>
                </c:pt>
                <c:pt idx="6110">
                  <c:v>5.3637528299915926</c:v>
                </c:pt>
                <c:pt idx="6111">
                  <c:v>5.3641085982600156</c:v>
                </c:pt>
                <c:pt idx="6112">
                  <c:v>5.3644644479290582</c:v>
                </c:pt>
                <c:pt idx="6113">
                  <c:v>5.3648203790969271</c:v>
                </c:pt>
                <c:pt idx="6114">
                  <c:v>5.3651763918619038</c:v>
                </c:pt>
                <c:pt idx="6115">
                  <c:v>5.3655324863223504</c:v>
                </c:pt>
                <c:pt idx="6116">
                  <c:v>5.3658886625767046</c:v>
                </c:pt>
                <c:pt idx="6117">
                  <c:v>5.3662449207234815</c:v>
                </c:pt>
                <c:pt idx="6118">
                  <c:v>5.3666012608612741</c:v>
                </c:pt>
                <c:pt idx="6119">
                  <c:v>5.3669576830887555</c:v>
                </c:pt>
                <c:pt idx="6120">
                  <c:v>5.3673141875046717</c:v>
                </c:pt>
                <c:pt idx="6121">
                  <c:v>5.367670774207852</c:v>
                </c:pt>
                <c:pt idx="6122">
                  <c:v>5.3680274432972004</c:v>
                </c:pt>
                <c:pt idx="6123">
                  <c:v>5.3683841948716999</c:v>
                </c:pt>
                <c:pt idx="6124">
                  <c:v>5.3687410290304127</c:v>
                </c:pt>
                <c:pt idx="6125">
                  <c:v>5.369097945872479</c:v>
                </c:pt>
                <c:pt idx="6126">
                  <c:v>5.3694549454971163</c:v>
                </c:pt>
                <c:pt idx="6127">
                  <c:v>5.369812028003623</c:v>
                </c:pt>
                <c:pt idx="6128">
                  <c:v>5.3701691934913747</c:v>
                </c:pt>
                <c:pt idx="6129">
                  <c:v>5.3705264420598278</c:v>
                </c:pt>
                <c:pt idx="6130">
                  <c:v>5.3708837738085151</c:v>
                </c:pt>
                <c:pt idx="6131">
                  <c:v>5.3712411888370513</c:v>
                </c:pt>
                <c:pt idx="6132">
                  <c:v>5.3715986872451289</c:v>
                </c:pt>
                <c:pt idx="6133">
                  <c:v>5.3719562691325198</c:v>
                </c:pt>
                <c:pt idx="6134">
                  <c:v>5.3723139345990765</c:v>
                </c:pt>
                <c:pt idx="6135">
                  <c:v>5.3726716837447297</c:v>
                </c:pt>
                <c:pt idx="6136">
                  <c:v>5.373029516669491</c:v>
                </c:pt>
                <c:pt idx="6137">
                  <c:v>5.3733874334734519</c:v>
                </c:pt>
                <c:pt idx="6138">
                  <c:v>5.373745434256783</c:v>
                </c:pt>
                <c:pt idx="6139">
                  <c:v>5.3741035191197373</c:v>
                </c:pt>
                <c:pt idx="6140">
                  <c:v>5.3744616881626444</c:v>
                </c:pt>
                <c:pt idx="6141">
                  <c:v>5.3748199414859181</c:v>
                </c:pt>
                <c:pt idx="6142">
                  <c:v>5.3751782791900506</c:v>
                </c:pt>
                <c:pt idx="6143">
                  <c:v>5.3755367013756148</c:v>
                </c:pt>
                <c:pt idx="6144">
                  <c:v>5.3758952081432669</c:v>
                </c:pt>
                <c:pt idx="6145">
                  <c:v>5.3762537995937389</c:v>
                </c:pt>
                <c:pt idx="6146">
                  <c:v>5.3766124758278497</c:v>
                </c:pt>
                <c:pt idx="6147">
                  <c:v>5.3769712369464955</c:v>
                </c:pt>
                <c:pt idx="6148">
                  <c:v>5.3773300830506541</c:v>
                </c:pt>
                <c:pt idx="6149">
                  <c:v>5.377689014241386</c:v>
                </c:pt>
                <c:pt idx="6150">
                  <c:v>5.3780480306198335</c:v>
                </c:pt>
                <c:pt idx="6151">
                  <c:v>5.3784071322872187</c:v>
                </c:pt>
                <c:pt idx="6152">
                  <c:v>5.3787663193448472</c:v>
                </c:pt>
                <c:pt idx="6153">
                  <c:v>5.3791255918941054</c:v>
                </c:pt>
                <c:pt idx="6154">
                  <c:v>5.3794849500364634</c:v>
                </c:pt>
                <c:pt idx="6155">
                  <c:v>5.3798443938734701</c:v>
                </c:pt>
                <c:pt idx="6156">
                  <c:v>5.3802039235067598</c:v>
                </c:pt>
                <c:pt idx="6157">
                  <c:v>5.3805635390380493</c:v>
                </c:pt>
                <c:pt idx="6158">
                  <c:v>5.3809232405691345</c:v>
                </c:pt>
                <c:pt idx="6159">
                  <c:v>5.3812830282018984</c:v>
                </c:pt>
                <c:pt idx="6160">
                  <c:v>5.3816429020383039</c:v>
                </c:pt>
                <c:pt idx="6161">
                  <c:v>5.3820028621803973</c:v>
                </c:pt>
                <c:pt idx="6162">
                  <c:v>5.3823629087303084</c:v>
                </c:pt>
                <c:pt idx="6163">
                  <c:v>5.3827230417902499</c:v>
                </c:pt>
                <c:pt idx="6164">
                  <c:v>5.3830832614625184</c:v>
                </c:pt>
                <c:pt idx="6165">
                  <c:v>5.3834435678494916</c:v>
                </c:pt>
                <c:pt idx="6166">
                  <c:v>5.3838039610536352</c:v>
                </c:pt>
                <c:pt idx="6167">
                  <c:v>5.3841644411774929</c:v>
                </c:pt>
                <c:pt idx="6168">
                  <c:v>5.3845250083236982</c:v>
                </c:pt>
                <c:pt idx="6169">
                  <c:v>5.3848856625949626</c:v>
                </c:pt>
                <c:pt idx="6170">
                  <c:v>5.3852464040940866</c:v>
                </c:pt>
                <c:pt idx="6171">
                  <c:v>5.3856072329239515</c:v>
                </c:pt>
                <c:pt idx="6172">
                  <c:v>5.3859681491875255</c:v>
                </c:pt>
                <c:pt idx="6173">
                  <c:v>5.3863291529878587</c:v>
                </c:pt>
                <c:pt idx="6174">
                  <c:v>5.3866902444280882</c:v>
                </c:pt>
                <c:pt idx="6175">
                  <c:v>5.3870514236114326</c:v>
                </c:pt>
                <c:pt idx="6176">
                  <c:v>5.3874126906411997</c:v>
                </c:pt>
                <c:pt idx="6177">
                  <c:v>5.3877740456207777</c:v>
                </c:pt>
                <c:pt idx="6178">
                  <c:v>5.3881354886536439</c:v>
                </c:pt>
                <c:pt idx="6179">
                  <c:v>5.3884970198433573</c:v>
                </c:pt>
                <c:pt idx="6180">
                  <c:v>5.3888586392935656</c:v>
                </c:pt>
                <c:pt idx="6181">
                  <c:v>5.3892203471079982</c:v>
                </c:pt>
                <c:pt idx="6182">
                  <c:v>5.3895821433904736</c:v>
                </c:pt>
                <c:pt idx="6183">
                  <c:v>5.3899440282448943</c:v>
                </c:pt>
                <c:pt idx="6184">
                  <c:v>5.3903060017752491</c:v>
                </c:pt>
                <c:pt idx="6185">
                  <c:v>5.3906680640856113</c:v>
                </c:pt>
                <c:pt idx="6186">
                  <c:v>5.3910302152801428</c:v>
                </c:pt>
                <c:pt idx="6187">
                  <c:v>5.3913924554630901</c:v>
                </c:pt>
                <c:pt idx="6188">
                  <c:v>5.3917547847387874</c:v>
                </c:pt>
                <c:pt idx="6189">
                  <c:v>5.3921172032116536</c:v>
                </c:pt>
                <c:pt idx="6190">
                  <c:v>5.3924797109861951</c:v>
                </c:pt>
                <c:pt idx="6191">
                  <c:v>5.3928423081670056</c:v>
                </c:pt>
                <c:pt idx="6192">
                  <c:v>5.393204994858765</c:v>
                </c:pt>
                <c:pt idx="6193">
                  <c:v>5.3935677711662411</c:v>
                </c:pt>
                <c:pt idx="6194">
                  <c:v>5.3939306371942868</c:v>
                </c:pt>
                <c:pt idx="6195">
                  <c:v>5.3942935930478457</c:v>
                </c:pt>
                <c:pt idx="6196">
                  <c:v>5.3946566388319459</c:v>
                </c:pt>
                <c:pt idx="6197">
                  <c:v>5.3950197746517032</c:v>
                </c:pt>
                <c:pt idx="6198">
                  <c:v>5.3953830006123233</c:v>
                </c:pt>
                <c:pt idx="6199">
                  <c:v>5.395746316819098</c:v>
                </c:pt>
                <c:pt idx="6200">
                  <c:v>5.3961097233774069</c:v>
                </c:pt>
                <c:pt idx="6201">
                  <c:v>5.3964732203927195</c:v>
                </c:pt>
                <c:pt idx="6202">
                  <c:v>5.3968368079705913</c:v>
                </c:pt>
                <c:pt idx="6203">
                  <c:v>5.3972004862166667</c:v>
                </c:pt>
                <c:pt idx="6204">
                  <c:v>5.3975642552366798</c:v>
                </c:pt>
                <c:pt idx="6205">
                  <c:v>5.3979281151364535</c:v>
                </c:pt>
                <c:pt idx="6206">
                  <c:v>5.398292066021896</c:v>
                </c:pt>
                <c:pt idx="6207">
                  <c:v>5.3986561079990087</c:v>
                </c:pt>
                <c:pt idx="6208">
                  <c:v>5.399020241173881</c:v>
                </c:pt>
                <c:pt idx="6209">
                  <c:v>5.3993844656526884</c:v>
                </c:pt>
                <c:pt idx="6210">
                  <c:v>5.3997487815417005</c:v>
                </c:pt>
                <c:pt idx="6211">
                  <c:v>5.4001131889472722</c:v>
                </c:pt>
                <c:pt idx="6212">
                  <c:v>5.40047768797585</c:v>
                </c:pt>
                <c:pt idx="6213">
                  <c:v>5.4008422787339709</c:v>
                </c:pt>
                <c:pt idx="6214">
                  <c:v>5.4012069613282589</c:v>
                </c:pt>
                <c:pt idx="6215">
                  <c:v>5.4015717358654323</c:v>
                </c:pt>
                <c:pt idx="6216">
                  <c:v>5.4019366024522943</c:v>
                </c:pt>
                <c:pt idx="6217">
                  <c:v>5.4023015611957419</c:v>
                </c:pt>
                <c:pt idx="6218">
                  <c:v>5.4026666122027622</c:v>
                </c:pt>
                <c:pt idx="6219">
                  <c:v>5.4030317555804315</c:v>
                </c:pt>
                <c:pt idx="6220">
                  <c:v>5.4033969914359181</c:v>
                </c:pt>
                <c:pt idx="6221">
                  <c:v>5.4037623198764804</c:v>
                </c:pt>
                <c:pt idx="6222">
                  <c:v>5.4041277410094679</c:v>
                </c:pt>
                <c:pt idx="6223">
                  <c:v>5.4044932549423201</c:v>
                </c:pt>
                <c:pt idx="6224">
                  <c:v>5.4048588617825706</c:v>
                </c:pt>
                <c:pt idx="6225">
                  <c:v>5.4052245616378416</c:v>
                </c:pt>
                <c:pt idx="6226">
                  <c:v>5.4055903546158479</c:v>
                </c:pt>
                <c:pt idx="6227">
                  <c:v>5.4059562408243957</c:v>
                </c:pt>
                <c:pt idx="6228">
                  <c:v>5.4063222203713828</c:v>
                </c:pt>
                <c:pt idx="6229">
                  <c:v>5.4066882933647991</c:v>
                </c:pt>
                <c:pt idx="6230">
                  <c:v>5.407054459912727</c:v>
                </c:pt>
                <c:pt idx="6231">
                  <c:v>5.4074207201233415</c:v>
                </c:pt>
                <c:pt idx="6232">
                  <c:v>5.407787074104907</c:v>
                </c:pt>
                <c:pt idx="6233">
                  <c:v>5.4081535219657848</c:v>
                </c:pt>
                <c:pt idx="6234">
                  <c:v>5.4085200638144251</c:v>
                </c:pt>
                <c:pt idx="6235">
                  <c:v>5.4088866997593739</c:v>
                </c:pt>
                <c:pt idx="6236">
                  <c:v>5.4092534299092661</c:v>
                </c:pt>
                <c:pt idx="6237">
                  <c:v>5.4096202543728333</c:v>
                </c:pt>
                <c:pt idx="6238">
                  <c:v>5.4099871732588998</c:v>
                </c:pt>
                <c:pt idx="6239">
                  <c:v>5.4103541866763809</c:v>
                </c:pt>
                <c:pt idx="6240">
                  <c:v>5.4107212947342873</c:v>
                </c:pt>
                <c:pt idx="6241">
                  <c:v>5.4110884975417237</c:v>
                </c:pt>
                <c:pt idx="6242">
                  <c:v>5.4114557952078872</c:v>
                </c:pt>
                <c:pt idx="6243">
                  <c:v>5.4118231878420691</c:v>
                </c:pt>
                <c:pt idx="6244">
                  <c:v>5.4121906755536546</c:v>
                </c:pt>
                <c:pt idx="6245">
                  <c:v>5.4125582584521252</c:v>
                </c:pt>
                <c:pt idx="6246">
                  <c:v>5.4129259366470528</c:v>
                </c:pt>
                <c:pt idx="6247">
                  <c:v>5.413293710248106</c:v>
                </c:pt>
                <c:pt idx="6248">
                  <c:v>5.4136615793650487</c:v>
                </c:pt>
                <c:pt idx="6249">
                  <c:v>5.4140295441077386</c:v>
                </c:pt>
                <c:pt idx="6250">
                  <c:v>5.414397604586128</c:v>
                </c:pt>
                <c:pt idx="6251">
                  <c:v>5.4147657609102646</c:v>
                </c:pt>
                <c:pt idx="6252">
                  <c:v>5.4151340131902916</c:v>
                </c:pt>
                <c:pt idx="6253">
                  <c:v>5.4155023615364479</c:v>
                </c:pt>
                <c:pt idx="6254">
                  <c:v>5.4158708060590657</c:v>
                </c:pt>
                <c:pt idx="6255">
                  <c:v>5.4162393468685748</c:v>
                </c:pt>
                <c:pt idx="6256">
                  <c:v>5.4166079840755001</c:v>
                </c:pt>
                <c:pt idx="6257">
                  <c:v>5.4169767177904626</c:v>
                </c:pt>
                <c:pt idx="6258">
                  <c:v>5.4173455481241799</c:v>
                </c:pt>
                <c:pt idx="6259">
                  <c:v>5.4177144751874637</c:v>
                </c:pt>
                <c:pt idx="6260">
                  <c:v>5.4180834990912246</c:v>
                </c:pt>
                <c:pt idx="6261">
                  <c:v>5.4184526199464678</c:v>
                </c:pt>
                <c:pt idx="6262">
                  <c:v>5.4188218378642956</c:v>
                </c:pt>
                <c:pt idx="6263">
                  <c:v>5.419191152955908</c:v>
                </c:pt>
                <c:pt idx="6264">
                  <c:v>5.4195605653326018</c:v>
                </c:pt>
                <c:pt idx="6265">
                  <c:v>5.4199300751057695</c:v>
                </c:pt>
                <c:pt idx="6266">
                  <c:v>5.4202996823869007</c:v>
                </c:pt>
                <c:pt idx="6267">
                  <c:v>5.4206693872875844</c:v>
                </c:pt>
                <c:pt idx="6268">
                  <c:v>5.4210391899195054</c:v>
                </c:pt>
                <c:pt idx="6269">
                  <c:v>5.4214090903944472</c:v>
                </c:pt>
                <c:pt idx="6270">
                  <c:v>5.42177908882429</c:v>
                </c:pt>
                <c:pt idx="6271">
                  <c:v>5.4221491853210129</c:v>
                </c:pt>
                <c:pt idx="6272">
                  <c:v>5.4225193799966931</c:v>
                </c:pt>
                <c:pt idx="6273">
                  <c:v>5.4228896729635041</c:v>
                </c:pt>
                <c:pt idx="6274">
                  <c:v>5.4232600643337214</c:v>
                </c:pt>
                <c:pt idx="6275">
                  <c:v>5.4236305542197156</c:v>
                </c:pt>
                <c:pt idx="6276">
                  <c:v>5.4240011427339576</c:v>
                </c:pt>
                <c:pt idx="6277">
                  <c:v>5.4243718299890169</c:v>
                </c:pt>
                <c:pt idx="6278">
                  <c:v>5.4247426160975625</c:v>
                </c:pt>
                <c:pt idx="6279">
                  <c:v>5.4251135011723619</c:v>
                </c:pt>
                <c:pt idx="6280">
                  <c:v>5.4254844853262814</c:v>
                </c:pt>
                <c:pt idx="6281">
                  <c:v>5.4258555686722874</c:v>
                </c:pt>
                <c:pt idx="6282">
                  <c:v>5.4262267513234459</c:v>
                </c:pt>
                <c:pt idx="6283">
                  <c:v>5.4265980333929233</c:v>
                </c:pt>
                <c:pt idx="6284">
                  <c:v>5.4269694149939856</c:v>
                </c:pt>
                <c:pt idx="6285">
                  <c:v>5.4273408962399969</c:v>
                </c:pt>
                <c:pt idx="6286">
                  <c:v>5.4277124772444232</c:v>
                </c:pt>
                <c:pt idx="6287">
                  <c:v>5.4280841581208312</c:v>
                </c:pt>
                <c:pt idx="6288">
                  <c:v>5.4284559389828875</c:v>
                </c:pt>
                <c:pt idx="6289">
                  <c:v>5.4288278199443587</c:v>
                </c:pt>
                <c:pt idx="6290">
                  <c:v>5.4291998011191138</c:v>
                </c:pt>
                <c:pt idx="6291">
                  <c:v>5.4295718826211212</c:v>
                </c:pt>
                <c:pt idx="6292">
                  <c:v>5.4299440645644514</c:v>
                </c:pt>
                <c:pt idx="6293">
                  <c:v>5.4303163470632763</c:v>
                </c:pt>
                <c:pt idx="6294">
                  <c:v>5.4306887302318678</c:v>
                </c:pt>
                <c:pt idx="6295">
                  <c:v>5.4310612141846004</c:v>
                </c:pt>
                <c:pt idx="6296">
                  <c:v>5.4314337990359505</c:v>
                </c:pt>
                <c:pt idx="6297">
                  <c:v>5.4318064849004957</c:v>
                </c:pt>
                <c:pt idx="6298">
                  <c:v>5.4321792718929158</c:v>
                </c:pt>
                <c:pt idx="6299">
                  <c:v>5.4325521601279929</c:v>
                </c:pt>
                <c:pt idx="6300">
                  <c:v>5.4329251497206128</c:v>
                </c:pt>
                <c:pt idx="6301">
                  <c:v>5.4332982407857608</c:v>
                </c:pt>
                <c:pt idx="6302">
                  <c:v>5.4336714334385281</c:v>
                </c:pt>
                <c:pt idx="6303">
                  <c:v>5.434044727794106</c:v>
                </c:pt>
                <c:pt idx="6304">
                  <c:v>5.4344181239677898</c:v>
                </c:pt>
                <c:pt idx="6305">
                  <c:v>5.4347916220749788</c:v>
                </c:pt>
                <c:pt idx="6306">
                  <c:v>5.4351652222311744</c:v>
                </c:pt>
                <c:pt idx="6307">
                  <c:v>5.435538924551981</c:v>
                </c:pt>
                <c:pt idx="6308">
                  <c:v>5.4359127291531086</c:v>
                </c:pt>
                <c:pt idx="6309">
                  <c:v>5.4362866361503688</c:v>
                </c:pt>
                <c:pt idx="6310">
                  <c:v>5.4366606456596784</c:v>
                </c:pt>
                <c:pt idx="6311">
                  <c:v>5.4370347577970577</c:v>
                </c:pt>
                <c:pt idx="6312">
                  <c:v>5.4374089726786323</c:v>
                </c:pt>
                <c:pt idx="6313">
                  <c:v>5.4377832904206294</c:v>
                </c:pt>
                <c:pt idx="6314">
                  <c:v>5.4381577111393833</c:v>
                </c:pt>
                <c:pt idx="6315">
                  <c:v>5.4385322349513325</c:v>
                </c:pt>
                <c:pt idx="6316">
                  <c:v>5.4389068619730203</c:v>
                </c:pt>
                <c:pt idx="6317">
                  <c:v>5.4392815923210946</c:v>
                </c:pt>
                <c:pt idx="6318">
                  <c:v>5.4396564261123075</c:v>
                </c:pt>
                <c:pt idx="6319">
                  <c:v>5.4400313634635182</c:v>
                </c:pt>
                <c:pt idx="6320">
                  <c:v>5.440406404491692</c:v>
                </c:pt>
                <c:pt idx="6321">
                  <c:v>5.4407815493138969</c:v>
                </c:pt>
                <c:pt idx="6322">
                  <c:v>5.4411567980473086</c:v>
                </c:pt>
                <c:pt idx="6323">
                  <c:v>5.4415321508092092</c:v>
                </c:pt>
                <c:pt idx="6324">
                  <c:v>5.4419076077169848</c:v>
                </c:pt>
                <c:pt idx="6325">
                  <c:v>5.4422831688881317</c:v>
                </c:pt>
                <c:pt idx="6326">
                  <c:v>5.4426588344402473</c:v>
                </c:pt>
                <c:pt idx="6327">
                  <c:v>5.4430346044910403</c:v>
                </c:pt>
                <c:pt idx="6328">
                  <c:v>5.4434104791583238</c:v>
                </c:pt>
                <c:pt idx="6329">
                  <c:v>5.4437864585600169</c:v>
                </c:pt>
                <c:pt idx="6330">
                  <c:v>5.4441625428141496</c:v>
                </c:pt>
                <c:pt idx="6331">
                  <c:v>5.444538732038855</c:v>
                </c:pt>
                <c:pt idx="6332">
                  <c:v>5.4449150263523762</c:v>
                </c:pt>
                <c:pt idx="6333">
                  <c:v>5.4452914258730623</c:v>
                </c:pt>
                <c:pt idx="6334">
                  <c:v>5.4456679307193721</c:v>
                </c:pt>
                <c:pt idx="6335">
                  <c:v>5.4460445410098695</c:v>
                </c:pt>
                <c:pt idx="6336">
                  <c:v>5.4464212568632293</c:v>
                </c:pt>
                <c:pt idx="6337">
                  <c:v>5.4467980783982322</c:v>
                </c:pt>
                <c:pt idx="6338">
                  <c:v>5.4471750057337678</c:v>
                </c:pt>
                <c:pt idx="6339">
                  <c:v>5.447552038988837</c:v>
                </c:pt>
                <c:pt idx="6340">
                  <c:v>5.4479291782825445</c:v>
                </c:pt>
                <c:pt idx="6341">
                  <c:v>5.4483064237341088</c:v>
                </c:pt>
                <c:pt idx="6342">
                  <c:v>5.4486837754628539</c:v>
                </c:pt>
                <c:pt idx="6343">
                  <c:v>5.4490612335882149</c:v>
                </c:pt>
                <c:pt idx="6344">
                  <c:v>5.4494387982297354</c:v>
                </c:pt>
                <c:pt idx="6345">
                  <c:v>5.4498164695070681</c:v>
                </c:pt>
                <c:pt idx="6346">
                  <c:v>5.4501942475399785</c:v>
                </c:pt>
                <c:pt idx="6347">
                  <c:v>5.4505721324483369</c:v>
                </c:pt>
                <c:pt idx="6348">
                  <c:v>5.4509501243521274</c:v>
                </c:pt>
                <c:pt idx="6349">
                  <c:v>5.4513282233714442</c:v>
                </c:pt>
                <c:pt idx="6350">
                  <c:v>5.4517064296264888</c:v>
                </c:pt>
                <c:pt idx="6351">
                  <c:v>5.4520847432375774</c:v>
                </c:pt>
                <c:pt idx="6352">
                  <c:v>5.4524631643251338</c:v>
                </c:pt>
                <c:pt idx="6353">
                  <c:v>5.4528416930096943</c:v>
                </c:pt>
                <c:pt idx="6354">
                  <c:v>5.4532203294119048</c:v>
                </c:pt>
                <c:pt idx="6355">
                  <c:v>5.4535990736525246</c:v>
                </c:pt>
                <c:pt idx="6356">
                  <c:v>5.4539779258524224</c:v>
                </c:pt>
                <c:pt idx="6357">
                  <c:v>5.4543568861325786</c:v>
                </c:pt>
                <c:pt idx="6358">
                  <c:v>5.4547359546140868</c:v>
                </c:pt>
                <c:pt idx="6359">
                  <c:v>5.4551151314181512</c:v>
                </c:pt>
                <c:pt idx="6360">
                  <c:v>5.4554944166660881</c:v>
                </c:pt>
                <c:pt idx="6361">
                  <c:v>5.4558738104793267</c:v>
                </c:pt>
                <c:pt idx="6362">
                  <c:v>5.456253312979408</c:v>
                </c:pt>
                <c:pt idx="6363">
                  <c:v>5.4566329242879856</c:v>
                </c:pt>
                <c:pt idx="6364">
                  <c:v>5.4570126445268263</c:v>
                </c:pt>
                <c:pt idx="6365">
                  <c:v>5.4573924738178095</c:v>
                </c:pt>
                <c:pt idx="6366">
                  <c:v>5.4577724122829281</c:v>
                </c:pt>
                <c:pt idx="6367">
                  <c:v>5.4581524600442872</c:v>
                </c:pt>
                <c:pt idx="6368">
                  <c:v>5.4585326172241064</c:v>
                </c:pt>
                <c:pt idx="6369">
                  <c:v>5.4589128839447181</c:v>
                </c:pt>
                <c:pt idx="6370">
                  <c:v>5.4592932603285691</c:v>
                </c:pt>
                <c:pt idx="6371">
                  <c:v>5.4596737464982201</c:v>
                </c:pt>
                <c:pt idx="6372">
                  <c:v>5.4600543425763455</c:v>
                </c:pt>
                <c:pt idx="6373">
                  <c:v>5.460435048685734</c:v>
                </c:pt>
                <c:pt idx="6374">
                  <c:v>5.4608158649492893</c:v>
                </c:pt>
                <c:pt idx="6375">
                  <c:v>5.4611967914900292</c:v>
                </c:pt>
                <c:pt idx="6376">
                  <c:v>5.4615778284310865</c:v>
                </c:pt>
                <c:pt idx="6377">
                  <c:v>5.4619589758957092</c:v>
                </c:pt>
                <c:pt idx="6378">
                  <c:v>5.4623402340072591</c:v>
                </c:pt>
                <c:pt idx="6379">
                  <c:v>5.462721602889216</c:v>
                </c:pt>
                <c:pt idx="6380">
                  <c:v>5.4631030826651727</c:v>
                </c:pt>
                <c:pt idx="6381">
                  <c:v>5.4634846734588391</c:v>
                </c:pt>
                <c:pt idx="6382">
                  <c:v>5.4638663753940397</c:v>
                </c:pt>
                <c:pt idx="6383">
                  <c:v>5.4642481885947172</c:v>
                </c:pt>
                <c:pt idx="6384">
                  <c:v>5.4646301131849278</c:v>
                </c:pt>
                <c:pt idx="6385">
                  <c:v>5.4650121492888459</c:v>
                </c:pt>
                <c:pt idx="6386">
                  <c:v>5.4653942970307625</c:v>
                </c:pt>
                <c:pt idx="6387">
                  <c:v>5.4657765565350838</c:v>
                </c:pt>
                <c:pt idx="6388">
                  <c:v>5.466158927926335</c:v>
                </c:pt>
                <c:pt idx="6389">
                  <c:v>5.4665414113291559</c:v>
                </c:pt>
                <c:pt idx="6390">
                  <c:v>5.4669240068683056</c:v>
                </c:pt>
                <c:pt idx="6391">
                  <c:v>5.4673067146686609</c:v>
                </c:pt>
                <c:pt idx="6392">
                  <c:v>5.4676895348552144</c:v>
                </c:pt>
                <c:pt idx="6393">
                  <c:v>5.4680724675530774</c:v>
                </c:pt>
                <c:pt idx="6394">
                  <c:v>5.4684555128874797</c:v>
                </c:pt>
                <c:pt idx="6395">
                  <c:v>5.4688386709837689</c:v>
                </c:pt>
                <c:pt idx="6396">
                  <c:v>5.4692219419674108</c:v>
                </c:pt>
                <c:pt idx="6397">
                  <c:v>5.4696053259639887</c:v>
                </c:pt>
                <c:pt idx="6398">
                  <c:v>5.4699888230992064</c:v>
                </c:pt>
                <c:pt idx="6399">
                  <c:v>5.4703724334988868</c:v>
                </c:pt>
                <c:pt idx="6400">
                  <c:v>5.4707561572889691</c:v>
                </c:pt>
                <c:pt idx="6401">
                  <c:v>5.4711399945955144</c:v>
                </c:pt>
                <c:pt idx="6402">
                  <c:v>5.4715239455447033</c:v>
                </c:pt>
                <c:pt idx="6403">
                  <c:v>5.4719080102628332</c:v>
                </c:pt>
                <c:pt idx="6404">
                  <c:v>5.4722921888763238</c:v>
                </c:pt>
                <c:pt idx="6405">
                  <c:v>5.4726764815117157</c:v>
                </c:pt>
                <c:pt idx="6406">
                  <c:v>5.4730608882956666</c:v>
                </c:pt>
                <c:pt idx="6407">
                  <c:v>5.4734454093549552</c:v>
                </c:pt>
                <c:pt idx="6408">
                  <c:v>5.4738300448164834</c:v>
                </c:pt>
                <c:pt idx="6409">
                  <c:v>5.4742147948072706</c:v>
                </c:pt>
                <c:pt idx="6410">
                  <c:v>5.4745996594544586</c:v>
                </c:pt>
                <c:pt idx="6411">
                  <c:v>5.474984638885311</c:v>
                </c:pt>
                <c:pt idx="6412">
                  <c:v>5.4753697332272102</c:v>
                </c:pt>
                <c:pt idx="6413">
                  <c:v>5.4757549426076633</c:v>
                </c:pt>
                <c:pt idx="6414">
                  <c:v>5.4761402671542951</c:v>
                </c:pt>
                <c:pt idx="6415">
                  <c:v>5.476525706994857</c:v>
                </c:pt>
                <c:pt idx="6416">
                  <c:v>5.476911262257218</c:v>
                </c:pt>
                <c:pt idx="6417">
                  <c:v>5.477296933069371</c:v>
                </c:pt>
                <c:pt idx="6418">
                  <c:v>5.4776827195594322</c:v>
                </c:pt>
                <c:pt idx="6419">
                  <c:v>5.4780686218556385</c:v>
                </c:pt>
                <c:pt idx="6420">
                  <c:v>5.4784546400863512</c:v>
                </c:pt>
                <c:pt idx="6421">
                  <c:v>5.4788407743800533</c:v>
                </c:pt>
                <c:pt idx="6422">
                  <c:v>5.4792270248653514</c:v>
                </c:pt>
                <c:pt idx="6423">
                  <c:v>5.4796133916709762</c:v>
                </c:pt>
                <c:pt idx="6424">
                  <c:v>5.479999874925781</c:v>
                </c:pt>
                <c:pt idx="6425">
                  <c:v>5.4803864747587419</c:v>
                </c:pt>
                <c:pt idx="6426">
                  <c:v>5.4807731912989608</c:v>
                </c:pt>
                <c:pt idx="6427">
                  <c:v>5.4811600246756615</c:v>
                </c:pt>
                <c:pt idx="6428">
                  <c:v>5.481546975018194</c:v>
                </c:pt>
                <c:pt idx="6429">
                  <c:v>5.4819340424560323</c:v>
                </c:pt>
                <c:pt idx="6430">
                  <c:v>5.4823212271187742</c:v>
                </c:pt>
                <c:pt idx="6431">
                  <c:v>5.4827085291361417</c:v>
                </c:pt>
                <c:pt idx="6432">
                  <c:v>5.4830959486379847</c:v>
                </c:pt>
                <c:pt idx="6433">
                  <c:v>5.4834834857542747</c:v>
                </c:pt>
                <c:pt idx="6434">
                  <c:v>5.4838711406151113</c:v>
                </c:pt>
                <c:pt idx="6435">
                  <c:v>5.4842589133507191</c:v>
                </c:pt>
                <c:pt idx="6436">
                  <c:v>5.4846468040914473</c:v>
                </c:pt>
                <c:pt idx="6437">
                  <c:v>5.4850348129677711</c:v>
                </c:pt>
                <c:pt idx="6438">
                  <c:v>5.4854229401102934</c:v>
                </c:pt>
                <c:pt idx="6439">
                  <c:v>5.4858111856497427</c:v>
                </c:pt>
                <c:pt idx="6440">
                  <c:v>5.4861995497169724</c:v>
                </c:pt>
                <c:pt idx="6441">
                  <c:v>5.4865880324429659</c:v>
                </c:pt>
                <c:pt idx="6442">
                  <c:v>5.4869766339588306</c:v>
                </c:pt>
                <c:pt idx="6443">
                  <c:v>5.487365354395803</c:v>
                </c:pt>
                <c:pt idx="6444">
                  <c:v>5.4877541938852445</c:v>
                </c:pt>
                <c:pt idx="6445">
                  <c:v>5.4881431525586466</c:v>
                </c:pt>
                <c:pt idx="6446">
                  <c:v>5.4885322305476274</c:v>
                </c:pt>
                <c:pt idx="6447">
                  <c:v>5.4889214279839322</c:v>
                </c:pt>
                <c:pt idx="6448">
                  <c:v>5.4893107449994352</c:v>
                </c:pt>
                <c:pt idx="6449">
                  <c:v>5.489700181726139</c:v>
                </c:pt>
                <c:pt idx="6450">
                  <c:v>5.4900897382961737</c:v>
                </c:pt>
                <c:pt idx="6451">
                  <c:v>5.4904794148417997</c:v>
                </c:pt>
                <c:pt idx="6452">
                  <c:v>5.4908692114954043</c:v>
                </c:pt>
                <c:pt idx="6453">
                  <c:v>5.4912591283895056</c:v>
                </c:pt>
                <c:pt idx="6454">
                  <c:v>5.4916491656567494</c:v>
                </c:pt>
                <c:pt idx="6455">
                  <c:v>5.4920393234299123</c:v>
                </c:pt>
                <c:pt idx="6456">
                  <c:v>5.4924296018418994</c:v>
                </c:pt>
                <c:pt idx="6457">
                  <c:v>5.4928200010257475</c:v>
                </c:pt>
                <c:pt idx="6458">
                  <c:v>5.4932105211146203</c:v>
                </c:pt>
                <c:pt idx="6459">
                  <c:v>5.4936011622418155</c:v>
                </c:pt>
                <c:pt idx="6460">
                  <c:v>5.4939919245407571</c:v>
                </c:pt>
                <c:pt idx="6461">
                  <c:v>5.4943828081450041</c:v>
                </c:pt>
                <c:pt idx="6462">
                  <c:v>5.4947738131882424</c:v>
                </c:pt>
                <c:pt idx="6463">
                  <c:v>5.4951649398042921</c:v>
                </c:pt>
                <c:pt idx="6464">
                  <c:v>5.4955561881271029</c:v>
                </c:pt>
                <c:pt idx="6465">
                  <c:v>5.495947558290756</c:v>
                </c:pt>
                <c:pt idx="6466">
                  <c:v>5.4963390504294649</c:v>
                </c:pt>
                <c:pt idx="6467">
                  <c:v>5.4967306646775747</c:v>
                </c:pt>
                <c:pt idx="6468">
                  <c:v>5.4971224011695607</c:v>
                </c:pt>
                <c:pt idx="6469">
                  <c:v>5.4975142600400329</c:v>
                </c:pt>
                <c:pt idx="6470">
                  <c:v>5.4979062414237339</c:v>
                </c:pt>
                <c:pt idx="6471">
                  <c:v>5.4982983454555363</c:v>
                </c:pt>
                <c:pt idx="6472">
                  <c:v>5.4986905722704496</c:v>
                </c:pt>
                <c:pt idx="6473">
                  <c:v>5.4990829220036117</c:v>
                </c:pt>
                <c:pt idx="6474">
                  <c:v>5.4994753947902968</c:v>
                </c:pt>
                <c:pt idx="6475">
                  <c:v>5.499867990765912</c:v>
                </c:pt>
                <c:pt idx="6476">
                  <c:v>5.5002607100659979</c:v>
                </c:pt>
                <c:pt idx="6477">
                  <c:v>5.500653552826229</c:v>
                </c:pt>
                <c:pt idx="6478">
                  <c:v>5.5010465191824132</c:v>
                </c:pt>
                <c:pt idx="6479">
                  <c:v>5.501439609270494</c:v>
                </c:pt>
                <c:pt idx="6480">
                  <c:v>5.5018328232265485</c:v>
                </c:pt>
                <c:pt idx="6481">
                  <c:v>5.5022261611867886</c:v>
                </c:pt>
                <c:pt idx="6482">
                  <c:v>5.5026196232875604</c:v>
                </c:pt>
                <c:pt idx="6483">
                  <c:v>5.5030132096653466</c:v>
                </c:pt>
                <c:pt idx="6484">
                  <c:v>5.5034069204567651</c:v>
                </c:pt>
                <c:pt idx="6485">
                  <c:v>5.5038007557985669</c:v>
                </c:pt>
                <c:pt idx="6486">
                  <c:v>5.5041947158276425</c:v>
                </c:pt>
                <c:pt idx="6487">
                  <c:v>5.5045888006810149</c:v>
                </c:pt>
                <c:pt idx="6488">
                  <c:v>5.5049830104958453</c:v>
                </c:pt>
                <c:pt idx="6489">
                  <c:v>5.505377345409431</c:v>
                </c:pt>
                <c:pt idx="6490">
                  <c:v>5.5057718055592044</c:v>
                </c:pt>
                <c:pt idx="6491">
                  <c:v>5.5061663910827363</c:v>
                </c:pt>
                <c:pt idx="6492">
                  <c:v>5.5065611021177334</c:v>
                </c:pt>
                <c:pt idx="6493">
                  <c:v>5.506955938802041</c:v>
                </c:pt>
                <c:pt idx="6494">
                  <c:v>5.5073509012736412</c:v>
                </c:pt>
                <c:pt idx="6495">
                  <c:v>5.507745989670652</c:v>
                </c:pt>
                <c:pt idx="6496">
                  <c:v>5.5081412041313316</c:v>
                </c:pt>
                <c:pt idx="6497">
                  <c:v>5.5085365447940751</c:v>
                </c:pt>
                <c:pt idx="6498">
                  <c:v>5.5089320117974152</c:v>
                </c:pt>
                <c:pt idx="6499">
                  <c:v>5.5093276052800251</c:v>
                </c:pt>
                <c:pt idx="6500">
                  <c:v>5.5097233253807145</c:v>
                </c:pt>
                <c:pt idx="6501">
                  <c:v>5.5101191722384337</c:v>
                </c:pt>
                <c:pt idx="6502">
                  <c:v>5.5105151459922697</c:v>
                </c:pt>
                <c:pt idx="6503">
                  <c:v>5.5109112467814523</c:v>
                </c:pt>
                <c:pt idx="6504">
                  <c:v>5.5113074747453474</c:v>
                </c:pt>
                <c:pt idx="6505">
                  <c:v>5.5117038300234631</c:v>
                </c:pt>
                <c:pt idx="6506">
                  <c:v>5.5121003127554458</c:v>
                </c:pt>
                <c:pt idx="6507">
                  <c:v>5.5124969230810832</c:v>
                </c:pt>
                <c:pt idx="6508">
                  <c:v>5.5128936611403025</c:v>
                </c:pt>
                <c:pt idx="6509">
                  <c:v>5.5132905270731722</c:v>
                </c:pt>
                <c:pt idx="6510">
                  <c:v>5.5136875210199001</c:v>
                </c:pt>
                <c:pt idx="6511">
                  <c:v>5.5140846431208379</c:v>
                </c:pt>
                <c:pt idx="6512">
                  <c:v>5.5144818935164768</c:v>
                </c:pt>
                <c:pt idx="6513">
                  <c:v>5.5148792723474473</c:v>
                </c:pt>
                <c:pt idx="6514">
                  <c:v>5.5152767797545259</c:v>
                </c:pt>
                <c:pt idx="6515">
                  <c:v>5.5156744158786291</c:v>
                </c:pt>
                <c:pt idx="6516">
                  <c:v>5.5160721808608129</c:v>
                </c:pt>
                <c:pt idx="6517">
                  <c:v>5.5164700748422808</c:v>
                </c:pt>
                <c:pt idx="6518">
                  <c:v>5.5168680979643741</c:v>
                </c:pt>
                <c:pt idx="6519">
                  <c:v>5.5172662503685794</c:v>
                </c:pt>
                <c:pt idx="6520">
                  <c:v>5.517664532196525</c:v>
                </c:pt>
                <c:pt idx="6521">
                  <c:v>5.5180629435899844</c:v>
                </c:pt>
                <c:pt idx="6522">
                  <c:v>5.5184614846908726</c:v>
                </c:pt>
                <c:pt idx="6523">
                  <c:v>5.5188601556412484</c:v>
                </c:pt>
                <c:pt idx="6524">
                  <c:v>5.5192589565833154</c:v>
                </c:pt>
                <c:pt idx="6525">
                  <c:v>5.5196578876594202</c:v>
                </c:pt>
                <c:pt idx="6526">
                  <c:v>5.520056949012055</c:v>
                </c:pt>
                <c:pt idx="6527">
                  <c:v>5.5204561407838568</c:v>
                </c:pt>
                <c:pt idx="6528">
                  <c:v>5.5208554631176039</c:v>
                </c:pt>
                <c:pt idx="6529">
                  <c:v>5.5212549161562228</c:v>
                </c:pt>
                <c:pt idx="6530">
                  <c:v>5.5216545000427857</c:v>
                </c:pt>
                <c:pt idx="6531">
                  <c:v>5.5220542149205079</c:v>
                </c:pt>
                <c:pt idx="6532">
                  <c:v>5.5224540609327519</c:v>
                </c:pt>
                <c:pt idx="6533">
                  <c:v>5.5228540382230253</c:v>
                </c:pt>
                <c:pt idx="6534">
                  <c:v>5.5232541469349821</c:v>
                </c:pt>
                <c:pt idx="6535">
                  <c:v>5.5236543872124226</c:v>
                </c:pt>
                <c:pt idx="6536">
                  <c:v>5.5240547591992932</c:v>
                </c:pt>
                <c:pt idx="6537">
                  <c:v>5.5244552630396893</c:v>
                </c:pt>
                <c:pt idx="6538">
                  <c:v>5.5248558988778491</c:v>
                </c:pt>
                <c:pt idx="6539">
                  <c:v>5.5252566668581613</c:v>
                </c:pt>
                <c:pt idx="6540">
                  <c:v>5.5256575671251618</c:v>
                </c:pt>
                <c:pt idx="6541">
                  <c:v>5.526058599823533</c:v>
                </c:pt>
                <c:pt idx="6542">
                  <c:v>5.5264597650981049</c:v>
                </c:pt>
                <c:pt idx="6543">
                  <c:v>5.5268610630938584</c:v>
                </c:pt>
                <c:pt idx="6544">
                  <c:v>5.5272624939559192</c:v>
                </c:pt>
                <c:pt idx="6545">
                  <c:v>5.5276640578295639</c:v>
                </c:pt>
                <c:pt idx="6546">
                  <c:v>5.5280657548602168</c:v>
                </c:pt>
                <c:pt idx="6547">
                  <c:v>5.5284675851934528</c:v>
                </c:pt>
                <c:pt idx="6548">
                  <c:v>5.5288695489749937</c:v>
                </c:pt>
                <c:pt idx="6549">
                  <c:v>5.529271646350713</c:v>
                </c:pt>
                <c:pt idx="6550">
                  <c:v>5.5296738774666316</c:v>
                </c:pt>
                <c:pt idx="6551">
                  <c:v>5.5300762424689225</c:v>
                </c:pt>
                <c:pt idx="6552">
                  <c:v>5.5304787415039094</c:v>
                </c:pt>
                <c:pt idx="6553">
                  <c:v>5.5308813747180627</c:v>
                </c:pt>
                <c:pt idx="6554">
                  <c:v>5.5312841422580084</c:v>
                </c:pt>
                <c:pt idx="6555">
                  <c:v>5.5316870442705195</c:v>
                </c:pt>
                <c:pt idx="6556">
                  <c:v>5.5320900809025222</c:v>
                </c:pt>
                <c:pt idx="6557">
                  <c:v>5.5324932523010935</c:v>
                </c:pt>
                <c:pt idx="6558">
                  <c:v>5.5328965586134613</c:v>
                </c:pt>
                <c:pt idx="6559">
                  <c:v>5.5332999999870065</c:v>
                </c:pt>
                <c:pt idx="6560">
                  <c:v>5.5337035765692617</c:v>
                </c:pt>
                <c:pt idx="6561">
                  <c:v>5.5341072885079106</c:v>
                </c:pt>
                <c:pt idx="6562">
                  <c:v>5.5345111359507912</c:v>
                </c:pt>
                <c:pt idx="6563">
                  <c:v>5.5349151190458947</c:v>
                </c:pt>
                <c:pt idx="6564">
                  <c:v>5.535319237941362</c:v>
                </c:pt>
                <c:pt idx="6565">
                  <c:v>5.5357234927854906</c:v>
                </c:pt>
                <c:pt idx="6566">
                  <c:v>5.5361278837267305</c:v>
                </c:pt>
                <c:pt idx="6567">
                  <c:v>5.5365324109136846</c:v>
                </c:pt>
                <c:pt idx="6568">
                  <c:v>5.5369370744951105</c:v>
                </c:pt>
                <c:pt idx="6569">
                  <c:v>5.5373418746199201</c:v>
                </c:pt>
                <c:pt idx="6570">
                  <c:v>5.5377468114371791</c:v>
                </c:pt>
                <c:pt idx="6571">
                  <c:v>5.5381518850961085</c:v>
                </c:pt>
                <c:pt idx="6572">
                  <c:v>5.5385570957460839</c:v>
                </c:pt>
                <c:pt idx="6573">
                  <c:v>5.5389624435366356</c:v>
                </c:pt>
                <c:pt idx="6574">
                  <c:v>5.5393679286174509</c:v>
                </c:pt>
                <c:pt idx="6575">
                  <c:v>5.5397735511383708</c:v>
                </c:pt>
                <c:pt idx="6576">
                  <c:v>5.5401793112493936</c:v>
                </c:pt>
                <c:pt idx="6577">
                  <c:v>5.5405852091006729</c:v>
                </c:pt>
                <c:pt idx="6578">
                  <c:v>5.5409912448425187</c:v>
                </c:pt>
                <c:pt idx="6579">
                  <c:v>5.5413974186253983</c:v>
                </c:pt>
                <c:pt idx="6580">
                  <c:v>5.5418037305999341</c:v>
                </c:pt>
                <c:pt idx="6581">
                  <c:v>5.542210180916908</c:v>
                </c:pt>
                <c:pt idx="6582">
                  <c:v>5.5426167697272577</c:v>
                </c:pt>
                <c:pt idx="6583">
                  <c:v>5.5430234971820784</c:v>
                </c:pt>
                <c:pt idx="6584">
                  <c:v>5.5434303634326252</c:v>
                </c:pt>
                <c:pt idx="6585">
                  <c:v>5.5438373686303066</c:v>
                </c:pt>
                <c:pt idx="6586">
                  <c:v>5.5442445129266957</c:v>
                </c:pt>
                <c:pt idx="6587">
                  <c:v>5.5446517964735182</c:v>
                </c:pt>
                <c:pt idx="6588">
                  <c:v>5.5450592194226633</c:v>
                </c:pt>
                <c:pt idx="6589">
                  <c:v>5.5454667819261747</c:v>
                </c:pt>
                <c:pt idx="6590">
                  <c:v>5.5458744841362604</c:v>
                </c:pt>
                <c:pt idx="6591">
                  <c:v>5.5462823262052847</c:v>
                </c:pt>
                <c:pt idx="6592">
                  <c:v>5.546690308285771</c:v>
                </c:pt>
                <c:pt idx="6593">
                  <c:v>5.5470984305304061</c:v>
                </c:pt>
                <c:pt idx="6594">
                  <c:v>5.5475066930920338</c:v>
                </c:pt>
                <c:pt idx="6595">
                  <c:v>5.5479150961236599</c:v>
                </c:pt>
                <c:pt idx="6596">
                  <c:v>5.5483236397784523</c:v>
                </c:pt>
                <c:pt idx="6597">
                  <c:v>5.5487323242097366</c:v>
                </c:pt>
                <c:pt idx="6598">
                  <c:v>5.5491411495710024</c:v>
                </c:pt>
                <c:pt idx="6599">
                  <c:v>5.5495501160159</c:v>
                </c:pt>
                <c:pt idx="6600">
                  <c:v>5.5499592236982407</c:v>
                </c:pt>
                <c:pt idx="6601">
                  <c:v>5.550368472772</c:v>
                </c:pt>
                <c:pt idx="6602">
                  <c:v>5.5507778633913123</c:v>
                </c:pt>
                <c:pt idx="6603">
                  <c:v>5.5511873957104783</c:v>
                </c:pt>
                <c:pt idx="6604">
                  <c:v>5.5515970698839601</c:v>
                </c:pt>
                <c:pt idx="6605">
                  <c:v>5.5520068860663798</c:v>
                </c:pt>
                <c:pt idx="6606">
                  <c:v>5.5524168444125284</c:v>
                </c:pt>
                <c:pt idx="6607">
                  <c:v>5.5528269450773564</c:v>
                </c:pt>
                <c:pt idx="6608">
                  <c:v>5.553237188215979</c:v>
                </c:pt>
                <c:pt idx="6609">
                  <c:v>5.5536475739836746</c:v>
                </c:pt>
                <c:pt idx="6610">
                  <c:v>5.5540581025358895</c:v>
                </c:pt>
                <c:pt idx="6611">
                  <c:v>5.5544687740282299</c:v>
                </c:pt>
                <c:pt idx="6612">
                  <c:v>5.5548795886164699</c:v>
                </c:pt>
                <c:pt idx="6613">
                  <c:v>5.5552905464565479</c:v>
                </c:pt>
                <c:pt idx="6614">
                  <c:v>5.5557016477045673</c:v>
                </c:pt>
                <c:pt idx="6615">
                  <c:v>5.556112892516798</c:v>
                </c:pt>
                <c:pt idx="6616">
                  <c:v>5.5565242810496738</c:v>
                </c:pt>
                <c:pt idx="6617">
                  <c:v>5.5569358134597966</c:v>
                </c:pt>
                <c:pt idx="6618">
                  <c:v>5.5573474899039343</c:v>
                </c:pt>
                <c:pt idx="6619">
                  <c:v>5.5577593105390211</c:v>
                </c:pt>
                <c:pt idx="6620">
                  <c:v>5.5581712755221577</c:v>
                </c:pt>
                <c:pt idx="6621">
                  <c:v>5.5585833850106123</c:v>
                </c:pt>
                <c:pt idx="6622">
                  <c:v>5.5589956391618216</c:v>
                </c:pt>
                <c:pt idx="6623">
                  <c:v>5.5594080381333875</c:v>
                </c:pt>
                <c:pt idx="6624">
                  <c:v>5.5598205820830815</c:v>
                </c:pt>
                <c:pt idx="6625">
                  <c:v>5.5602332711688449</c:v>
                </c:pt>
                <c:pt idx="6626">
                  <c:v>5.5606461055487832</c:v>
                </c:pt>
                <c:pt idx="6627">
                  <c:v>5.5610590853811752</c:v>
                </c:pt>
                <c:pt idx="6628">
                  <c:v>5.5614722108244665</c:v>
                </c:pt>
                <c:pt idx="6629">
                  <c:v>5.5618854820372707</c:v>
                </c:pt>
                <c:pt idx="6630">
                  <c:v>5.5622988991783728</c:v>
                </c:pt>
                <c:pt idx="6631">
                  <c:v>5.5627124624067275</c:v>
                </c:pt>
                <c:pt idx="6632">
                  <c:v>5.5631261718814589</c:v>
                </c:pt>
                <c:pt idx="6633">
                  <c:v>5.563540027761861</c:v>
                </c:pt>
                <c:pt idx="6634">
                  <c:v>5.5639540302074</c:v>
                </c:pt>
                <c:pt idx="6635">
                  <c:v>5.5643681793777118</c:v>
                </c:pt>
                <c:pt idx="6636">
                  <c:v>5.5647824754326036</c:v>
                </c:pt>
                <c:pt idx="6637">
                  <c:v>5.5651969185320533</c:v>
                </c:pt>
                <c:pt idx="6638">
                  <c:v>5.5656115088362128</c:v>
                </c:pt>
                <c:pt idx="6639">
                  <c:v>5.5660262465054018</c:v>
                </c:pt>
                <c:pt idx="6640">
                  <c:v>5.5664411317001159</c:v>
                </c:pt>
                <c:pt idx="6641">
                  <c:v>5.5668561645810222</c:v>
                </c:pt>
                <c:pt idx="6642">
                  <c:v>5.56727134530896</c:v>
                </c:pt>
                <c:pt idx="6643">
                  <c:v>5.5676866740449427</c:v>
                </c:pt>
                <c:pt idx="6644">
                  <c:v>5.5681021509501543</c:v>
                </c:pt>
                <c:pt idx="6645">
                  <c:v>5.5685177761859546</c:v>
                </c:pt>
                <c:pt idx="6646">
                  <c:v>5.5689335499138783</c:v>
                </c:pt>
                <c:pt idx="6647">
                  <c:v>5.5693494722956309</c:v>
                </c:pt>
                <c:pt idx="6648">
                  <c:v>5.5697655434930953</c:v>
                </c:pt>
                <c:pt idx="6649">
                  <c:v>5.5701817636683266</c:v>
                </c:pt>
                <c:pt idx="6650">
                  <c:v>5.5705981329835561</c:v>
                </c:pt>
                <c:pt idx="6651">
                  <c:v>5.5710146516011907</c:v>
                </c:pt>
                <c:pt idx="6652">
                  <c:v>5.5714313196838123</c:v>
                </c:pt>
                <c:pt idx="6653">
                  <c:v>5.5718481373941779</c:v>
                </c:pt>
                <c:pt idx="6654">
                  <c:v>5.5722651048952212</c:v>
                </c:pt>
                <c:pt idx="6655">
                  <c:v>5.5726822223500525</c:v>
                </c:pt>
                <c:pt idx="6656">
                  <c:v>5.5730994899219573</c:v>
                </c:pt>
                <c:pt idx="6657">
                  <c:v>5.5735169077743993</c:v>
                </c:pt>
                <c:pt idx="6658">
                  <c:v>5.5739344760710186</c:v>
                </c:pt>
                <c:pt idx="6659">
                  <c:v>5.5743521949756332</c:v>
                </c:pt>
                <c:pt idx="6660">
                  <c:v>5.5747700646522382</c:v>
                </c:pt>
                <c:pt idx="6661">
                  <c:v>5.5751880852650073</c:v>
                </c:pt>
                <c:pt idx="6662">
                  <c:v>5.5756062569782925</c:v>
                </c:pt>
                <c:pt idx="6663">
                  <c:v>5.5760245799566217</c:v>
                </c:pt>
                <c:pt idx="6664">
                  <c:v>5.5764430543647068</c:v>
                </c:pt>
                <c:pt idx="6665">
                  <c:v>5.5768616803674336</c:v>
                </c:pt>
                <c:pt idx="6666">
                  <c:v>5.5772804581298701</c:v>
                </c:pt>
                <c:pt idx="6667">
                  <c:v>5.5776993878172627</c:v>
                </c:pt>
                <c:pt idx="6668">
                  <c:v>5.5781184695950392</c:v>
                </c:pt>
                <c:pt idx="6669">
                  <c:v>5.5785377036288057</c:v>
                </c:pt>
                <c:pt idx="6670">
                  <c:v>5.5789570900843515</c:v>
                </c:pt>
                <c:pt idx="6671">
                  <c:v>5.5793766291276423</c:v>
                </c:pt>
                <c:pt idx="6672">
                  <c:v>5.5797963209248289</c:v>
                </c:pt>
                <c:pt idx="6673">
                  <c:v>5.5802161656422422</c:v>
                </c:pt>
                <c:pt idx="6674">
                  <c:v>5.5806361634463935</c:v>
                </c:pt>
                <c:pt idx="6675">
                  <c:v>5.5810563145039787</c:v>
                </c:pt>
                <c:pt idx="6676">
                  <c:v>5.5814766189818723</c:v>
                </c:pt>
                <c:pt idx="6677">
                  <c:v>5.5818970770471346</c:v>
                </c:pt>
                <c:pt idx="6678">
                  <c:v>5.5823176888670076</c:v>
                </c:pt>
                <c:pt idx="6679">
                  <c:v>5.582738454608914</c:v>
                </c:pt>
                <c:pt idx="6680">
                  <c:v>5.5831593744404637</c:v>
                </c:pt>
                <c:pt idx="6681">
                  <c:v>5.5835804485294478</c:v>
                </c:pt>
                <c:pt idx="6682">
                  <c:v>5.5840016770438421</c:v>
                </c:pt>
                <c:pt idx="6683">
                  <c:v>5.5844230601518063</c:v>
                </c:pt>
                <c:pt idx="6684">
                  <c:v>5.584844598021685</c:v>
                </c:pt>
                <c:pt idx="6685">
                  <c:v>5.5852662908220072</c:v>
                </c:pt>
                <c:pt idx="6686">
                  <c:v>5.5856881387214878</c:v>
                </c:pt>
                <c:pt idx="6687">
                  <c:v>5.5861101418890247</c:v>
                </c:pt>
                <c:pt idx="6688">
                  <c:v>5.5865323004937055</c:v>
                </c:pt>
                <c:pt idx="6689">
                  <c:v>5.5869546147048004</c:v>
                </c:pt>
                <c:pt idx="6690">
                  <c:v>5.5873770846917665</c:v>
                </c:pt>
                <c:pt idx="6691">
                  <c:v>5.5877997106242479</c:v>
                </c:pt>
                <c:pt idx="6692">
                  <c:v>5.5882224926720765</c:v>
                </c:pt>
                <c:pt idx="6693">
                  <c:v>5.5886454310052702</c:v>
                </c:pt>
                <c:pt idx="6694">
                  <c:v>5.5890685257940342</c:v>
                </c:pt>
                <c:pt idx="6695">
                  <c:v>5.589491777208762</c:v>
                </c:pt>
                <c:pt idx="6696">
                  <c:v>5.5899151854200344</c:v>
                </c:pt>
                <c:pt idx="6697">
                  <c:v>5.5903387505986215</c:v>
                </c:pt>
                <c:pt idx="6698">
                  <c:v>5.5907624729154826</c:v>
                </c:pt>
                <c:pt idx="6699">
                  <c:v>5.5911863525417633</c:v>
                </c:pt>
                <c:pt idx="6700">
                  <c:v>5.5916103896488005</c:v>
                </c:pt>
                <c:pt idx="6701">
                  <c:v>5.5920345844081201</c:v>
                </c:pt>
                <c:pt idx="6702">
                  <c:v>5.5924589369914388</c:v>
                </c:pt>
                <c:pt idx="6703">
                  <c:v>5.592883447570661</c:v>
                </c:pt>
                <c:pt idx="6704">
                  <c:v>5.5933081163178846</c:v>
                </c:pt>
                <c:pt idx="6705">
                  <c:v>5.5937329434053957</c:v>
                </c:pt>
                <c:pt idx="6706">
                  <c:v>5.5941579290056733</c:v>
                </c:pt>
                <c:pt idx="6707">
                  <c:v>5.5945830732913864</c:v>
                </c:pt>
                <c:pt idx="6708">
                  <c:v>5.5950083764353957</c:v>
                </c:pt>
                <c:pt idx="6709">
                  <c:v>5.5954338386107558</c:v>
                </c:pt>
                <c:pt idx="6710">
                  <c:v>5.5958594599907094</c:v>
                </c:pt>
                <c:pt idx="6711">
                  <c:v>5.5962852407486965</c:v>
                </c:pt>
                <c:pt idx="6712">
                  <c:v>5.596711181058347</c:v>
                </c:pt>
                <c:pt idx="6713">
                  <c:v>5.5971372810934845</c:v>
                </c:pt>
                <c:pt idx="6714">
                  <c:v>5.5975635410281273</c:v>
                </c:pt>
                <c:pt idx="6715">
                  <c:v>5.5979899610364852</c:v>
                </c:pt>
                <c:pt idx="6716">
                  <c:v>5.5984165412929654</c:v>
                </c:pt>
                <c:pt idx="6717">
                  <c:v>5.5988432819721652</c:v>
                </c:pt>
                <c:pt idx="6718">
                  <c:v>5.5992701832488807</c:v>
                </c:pt>
                <c:pt idx="6719">
                  <c:v>5.5996972452981009</c:v>
                </c:pt>
                <c:pt idx="6720">
                  <c:v>5.6001244682950091</c:v>
                </c:pt>
                <c:pt idx="6721">
                  <c:v>5.6005518524149878</c:v>
                </c:pt>
                <c:pt idx="6722">
                  <c:v>5.6009793978336111</c:v>
                </c:pt>
                <c:pt idx="6723">
                  <c:v>5.6014071047266523</c:v>
                </c:pt>
                <c:pt idx="6724">
                  <c:v>5.6018349732700816</c:v>
                </c:pt>
                <c:pt idx="6725">
                  <c:v>5.6022630036400631</c:v>
                </c:pt>
                <c:pt idx="6726">
                  <c:v>5.6026911960129606</c:v>
                </c:pt>
                <c:pt idx="6727">
                  <c:v>5.6031195505653351</c:v>
                </c:pt>
                <c:pt idx="6728">
                  <c:v>5.6035480674739446</c:v>
                </c:pt>
                <c:pt idx="6729">
                  <c:v>5.6039767469157464</c:v>
                </c:pt>
                <c:pt idx="6730">
                  <c:v>5.6044055890678948</c:v>
                </c:pt>
                <c:pt idx="6731">
                  <c:v>5.6048345941077429</c:v>
                </c:pt>
                <c:pt idx="6732">
                  <c:v>5.6052637622128456</c:v>
                </c:pt>
                <c:pt idx="6733">
                  <c:v>5.6056930935609532</c:v>
                </c:pt>
                <c:pt idx="6734">
                  <c:v>5.6061225883300194</c:v>
                </c:pt>
                <c:pt idx="6735">
                  <c:v>5.6065522466981959</c:v>
                </c:pt>
                <c:pt idx="6736">
                  <c:v>5.6069820688438341</c:v>
                </c:pt>
                <c:pt idx="6737">
                  <c:v>5.6074120549454873</c:v>
                </c:pt>
                <c:pt idx="6738">
                  <c:v>5.6078422051819103</c:v>
                </c:pt>
                <c:pt idx="6739">
                  <c:v>5.6082725197320586</c:v>
                </c:pt>
                <c:pt idx="6740">
                  <c:v>5.6087029987750885</c:v>
                </c:pt>
                <c:pt idx="6741">
                  <c:v>5.6091336424903586</c:v>
                </c:pt>
                <c:pt idx="6742">
                  <c:v>5.6095644510574312</c:v>
                </c:pt>
                <c:pt idx="6743">
                  <c:v>5.6099954246560699</c:v>
                </c:pt>
                <c:pt idx="6744">
                  <c:v>5.610426563466242</c:v>
                </c:pt>
                <c:pt idx="6745">
                  <c:v>5.6108578676681162</c:v>
                </c:pt>
                <c:pt idx="6746">
                  <c:v>5.6112893374420674</c:v>
                </c:pt>
                <c:pt idx="6747">
                  <c:v>5.6117209729686728</c:v>
                </c:pt>
                <c:pt idx="6748">
                  <c:v>5.6121527744287141</c:v>
                </c:pt>
                <c:pt idx="6749">
                  <c:v>5.612584742003178</c:v>
                </c:pt>
                <c:pt idx="6750">
                  <c:v>5.6130168758732548</c:v>
                </c:pt>
                <c:pt idx="6751">
                  <c:v>5.6134491762203416</c:v>
                </c:pt>
                <c:pt idx="6752">
                  <c:v>5.6138816432260397</c:v>
                </c:pt>
                <c:pt idx="6753">
                  <c:v>5.6143142770721584</c:v>
                </c:pt>
                <c:pt idx="6754">
                  <c:v>5.6147470779407103</c:v>
                </c:pt>
                <c:pt idx="6755">
                  <c:v>5.6151800460139158</c:v>
                </c:pt>
                <c:pt idx="6756">
                  <c:v>5.6156131814742043</c:v>
                </c:pt>
                <c:pt idx="6757">
                  <c:v>5.6160464845042082</c:v>
                </c:pt>
                <c:pt idx="6758">
                  <c:v>5.6164799552867706</c:v>
                </c:pt>
                <c:pt idx="6759">
                  <c:v>5.6169135940049415</c:v>
                </c:pt>
                <c:pt idx="6760">
                  <c:v>5.6173474008419788</c:v>
                </c:pt>
                <c:pt idx="6761">
                  <c:v>5.61778137598135</c:v>
                </c:pt>
                <c:pt idx="6762">
                  <c:v>5.6182155196067294</c:v>
                </c:pt>
                <c:pt idx="6763">
                  <c:v>5.618649831902002</c:v>
                </c:pt>
                <c:pt idx="6764">
                  <c:v>5.6190843130512622</c:v>
                </c:pt>
                <c:pt idx="6765">
                  <c:v>5.6195189632388143</c:v>
                </c:pt>
                <c:pt idx="6766">
                  <c:v>5.6199537826491728</c:v>
                </c:pt>
                <c:pt idx="6767">
                  <c:v>5.620388771467062</c:v>
                </c:pt>
                <c:pt idx="6768">
                  <c:v>5.6208239298774183</c:v>
                </c:pt>
                <c:pt idx="6769">
                  <c:v>5.621259258065388</c:v>
                </c:pt>
                <c:pt idx="6770">
                  <c:v>5.6216947562163302</c:v>
                </c:pt>
                <c:pt idx="6771">
                  <c:v>5.6221304245158139</c:v>
                </c:pt>
                <c:pt idx="6772">
                  <c:v>5.6225662631496238</c:v>
                </c:pt>
                <c:pt idx="6773">
                  <c:v>5.6230022723037534</c:v>
                </c:pt>
                <c:pt idx="6774">
                  <c:v>5.623438452164411</c:v>
                </c:pt>
                <c:pt idx="6775">
                  <c:v>5.6238748029180181</c:v>
                </c:pt>
                <c:pt idx="6776">
                  <c:v>5.6243113247512104</c:v>
                </c:pt>
                <c:pt idx="6777">
                  <c:v>5.6247480178508358</c:v>
                </c:pt>
                <c:pt idx="6778">
                  <c:v>5.6251848824039579</c:v>
                </c:pt>
                <c:pt idx="6779">
                  <c:v>5.6256219185978553</c:v>
                </c:pt>
                <c:pt idx="6780">
                  <c:v>5.6260591266200191</c:v>
                </c:pt>
                <c:pt idx="6781">
                  <c:v>5.6264965066581576</c:v>
                </c:pt>
                <c:pt idx="6782">
                  <c:v>5.6269340589001962</c:v>
                </c:pt>
                <c:pt idx="6783">
                  <c:v>5.6273717835342731</c:v>
                </c:pt>
                <c:pt idx="6784">
                  <c:v>5.6278096807487445</c:v>
                </c:pt>
                <c:pt idx="6785">
                  <c:v>5.6282477507321849</c:v>
                </c:pt>
                <c:pt idx="6786">
                  <c:v>5.6286859936733826</c:v>
                </c:pt>
                <c:pt idx="6787">
                  <c:v>5.6291244097613458</c:v>
                </c:pt>
                <c:pt idx="6788">
                  <c:v>5.629562999185298</c:v>
                </c:pt>
                <c:pt idx="6789">
                  <c:v>5.6300017621346852</c:v>
                </c:pt>
                <c:pt idx="6790">
                  <c:v>5.6304406987991662</c:v>
                </c:pt>
                <c:pt idx="6791">
                  <c:v>5.6308798093686239</c:v>
                </c:pt>
                <c:pt idx="6792">
                  <c:v>5.6313190940331559</c:v>
                </c:pt>
                <c:pt idx="6793">
                  <c:v>5.6317585529830829</c:v>
                </c:pt>
                <c:pt idx="6794">
                  <c:v>5.6321981864089432</c:v>
                </c:pt>
                <c:pt idx="6795">
                  <c:v>5.632637994501497</c:v>
                </c:pt>
                <c:pt idx="6796">
                  <c:v>5.6330779774517232</c:v>
                </c:pt>
                <c:pt idx="6797">
                  <c:v>5.6335181354508226</c:v>
                </c:pt>
                <c:pt idx="6798">
                  <c:v>5.633958468690218</c:v>
                </c:pt>
                <c:pt idx="6799">
                  <c:v>5.6343989773615544</c:v>
                </c:pt>
                <c:pt idx="6800">
                  <c:v>5.6348396616566943</c:v>
                </c:pt>
                <c:pt idx="6801">
                  <c:v>5.6352805217677284</c:v>
                </c:pt>
                <c:pt idx="6802">
                  <c:v>5.6357215578869679</c:v>
                </c:pt>
                <c:pt idx="6803">
                  <c:v>5.636162770206945</c:v>
                </c:pt>
                <c:pt idx="6804">
                  <c:v>5.6366041589204183</c:v>
                </c:pt>
                <c:pt idx="6805">
                  <c:v>5.6370457242203695</c:v>
                </c:pt>
                <c:pt idx="6806">
                  <c:v>5.6374874663000041</c:v>
                </c:pt>
                <c:pt idx="6807">
                  <c:v>5.6379293853527512</c:v>
                </c:pt>
                <c:pt idx="6808">
                  <c:v>5.6383714815722668</c:v>
                </c:pt>
                <c:pt idx="6809">
                  <c:v>5.6388137551524311</c:v>
                </c:pt>
                <c:pt idx="6810">
                  <c:v>5.6392562062873486</c:v>
                </c:pt>
                <c:pt idx="6811">
                  <c:v>5.6396988351713526</c:v>
                </c:pt>
                <c:pt idx="6812">
                  <c:v>5.6401416419990014</c:v>
                </c:pt>
                <c:pt idx="6813">
                  <c:v>5.6405846269650795</c:v>
                </c:pt>
                <c:pt idx="6814">
                  <c:v>5.6410277902645989</c:v>
                </c:pt>
                <c:pt idx="6815">
                  <c:v>5.641471132092799</c:v>
                </c:pt>
                <c:pt idx="6816">
                  <c:v>5.6419146526451485</c:v>
                </c:pt>
                <c:pt idx="6817">
                  <c:v>5.6423583521173422</c:v>
                </c:pt>
                <c:pt idx="6818">
                  <c:v>5.6428022307053034</c:v>
                </c:pt>
                <c:pt idx="6819">
                  <c:v>5.6432462886051873</c:v>
                </c:pt>
                <c:pt idx="6820">
                  <c:v>5.6436905260133763</c:v>
                </c:pt>
                <c:pt idx="6821">
                  <c:v>5.6441349431264802</c:v>
                </c:pt>
                <c:pt idx="6822">
                  <c:v>5.6445795401413434</c:v>
                </c:pt>
                <c:pt idx="6823">
                  <c:v>5.6450243172550376</c:v>
                </c:pt>
                <c:pt idx="6824">
                  <c:v>5.645469274664868</c:v>
                </c:pt>
                <c:pt idx="6825">
                  <c:v>5.6459144125683673</c:v>
                </c:pt>
                <c:pt idx="6826">
                  <c:v>5.6463597311633036</c:v>
                </c:pt>
                <c:pt idx="6827">
                  <c:v>5.6468052306476739</c:v>
                </c:pt>
                <c:pt idx="6828">
                  <c:v>5.6472509112197091</c:v>
                </c:pt>
                <c:pt idx="6829">
                  <c:v>5.6476967730778735</c:v>
                </c:pt>
                <c:pt idx="6830">
                  <c:v>5.6481428164208634</c:v>
                </c:pt>
                <c:pt idx="6831">
                  <c:v>5.6485890414476065</c:v>
                </c:pt>
                <c:pt idx="6832">
                  <c:v>5.6490354483572691</c:v>
                </c:pt>
                <c:pt idx="6833">
                  <c:v>5.649482037349248</c:v>
                </c:pt>
                <c:pt idx="6834">
                  <c:v>5.6499288086231765</c:v>
                </c:pt>
                <c:pt idx="6835">
                  <c:v>5.6503757623789213</c:v>
                </c:pt>
                <c:pt idx="6836">
                  <c:v>5.6508228988165854</c:v>
                </c:pt>
                <c:pt idx="6837">
                  <c:v>5.6512702181365082</c:v>
                </c:pt>
                <c:pt idx="6838">
                  <c:v>5.6517177205392635</c:v>
                </c:pt>
                <c:pt idx="6839">
                  <c:v>5.6521654062256639</c:v>
                </c:pt>
                <c:pt idx="6840">
                  <c:v>5.6526132753967566</c:v>
                </c:pt>
                <c:pt idx="6841">
                  <c:v>5.6530613282538278</c:v>
                </c:pt>
                <c:pt idx="6842">
                  <c:v>5.6535095649984006</c:v>
                </c:pt>
                <c:pt idx="6843">
                  <c:v>5.6539579858322364</c:v>
                </c:pt>
                <c:pt idx="6844">
                  <c:v>5.6544065909573344</c:v>
                </c:pt>
                <c:pt idx="6845">
                  <c:v>5.6548553805759347</c:v>
                </c:pt>
                <c:pt idx="6846">
                  <c:v>5.6553043548905135</c:v>
                </c:pt>
                <c:pt idx="6847">
                  <c:v>5.6557535141037896</c:v>
                </c:pt>
                <c:pt idx="6848">
                  <c:v>5.6562028584187196</c:v>
                </c:pt>
                <c:pt idx="6849">
                  <c:v>5.6566523880385029</c:v>
                </c:pt>
                <c:pt idx="6850">
                  <c:v>5.6571021031665776</c:v>
                </c:pt>
                <c:pt idx="6851">
                  <c:v>5.6575520040066225</c:v>
                </c:pt>
                <c:pt idx="6852">
                  <c:v>5.6580020907625599</c:v>
                </c:pt>
                <c:pt idx="6853">
                  <c:v>5.6584523636385544</c:v>
                </c:pt>
                <c:pt idx="6854">
                  <c:v>5.6589028228390115</c:v>
                </c:pt>
                <c:pt idx="6855">
                  <c:v>5.6593534685685789</c:v>
                </c:pt>
                <c:pt idx="6856">
                  <c:v>5.6598043010321506</c:v>
                </c:pt>
                <c:pt idx="6857">
                  <c:v>5.6602553204348602</c:v>
                </c:pt>
                <c:pt idx="6858">
                  <c:v>5.6607065269820884</c:v>
                </c:pt>
                <c:pt idx="6859">
                  <c:v>5.6611579208794591</c:v>
                </c:pt>
                <c:pt idx="6860">
                  <c:v>5.6616095023328414</c:v>
                </c:pt>
                <c:pt idx="6861">
                  <c:v>5.6620612715483478</c:v>
                </c:pt>
                <c:pt idx="6862">
                  <c:v>5.6625132287323385</c:v>
                </c:pt>
                <c:pt idx="6863">
                  <c:v>5.662965374091419</c:v>
                </c:pt>
                <c:pt idx="6864">
                  <c:v>5.6634177078324424</c:v>
                </c:pt>
                <c:pt idx="6865">
                  <c:v>5.6638702301625052</c:v>
                </c:pt>
                <c:pt idx="6866">
                  <c:v>5.6643229412889546</c:v>
                </c:pt>
                <c:pt idx="6867">
                  <c:v>5.6647758414193845</c:v>
                </c:pt>
                <c:pt idx="6868">
                  <c:v>5.6652289307616357</c:v>
                </c:pt>
                <c:pt idx="6869">
                  <c:v>5.6656822095237986</c:v>
                </c:pt>
                <c:pt idx="6870">
                  <c:v>5.6661356779142125</c:v>
                </c:pt>
                <c:pt idx="6871">
                  <c:v>5.6665893361414641</c:v>
                </c:pt>
                <c:pt idx="6872">
                  <c:v>5.6670431844143918</c:v>
                </c:pt>
                <c:pt idx="6873">
                  <c:v>5.6674972229420835</c:v>
                </c:pt>
                <c:pt idx="6874">
                  <c:v>5.6679514519338765</c:v>
                </c:pt>
                <c:pt idx="6875">
                  <c:v>5.6684058715993624</c:v>
                </c:pt>
                <c:pt idx="6876">
                  <c:v>5.6688604821483786</c:v>
                </c:pt>
                <c:pt idx="6877">
                  <c:v>5.6693152837910201</c:v>
                </c:pt>
                <c:pt idx="6878">
                  <c:v>5.669770276737629</c:v>
                </c:pt>
                <c:pt idx="6879">
                  <c:v>5.6702254611988039</c:v>
                </c:pt>
                <c:pt idx="6880">
                  <c:v>5.670680837385393</c:v>
                </c:pt>
                <c:pt idx="6881">
                  <c:v>5.6711364055085003</c:v>
                </c:pt>
                <c:pt idx="6882">
                  <c:v>5.671592165779483</c:v>
                </c:pt>
                <c:pt idx="6883">
                  <c:v>5.6720481184099523</c:v>
                </c:pt>
                <c:pt idx="6884">
                  <c:v>5.6725042636117742</c:v>
                </c:pt>
                <c:pt idx="6885">
                  <c:v>5.6729606015970679</c:v>
                </c:pt>
                <c:pt idx="6886">
                  <c:v>5.6734171325782121</c:v>
                </c:pt>
                <c:pt idx="6887">
                  <c:v>5.6738738567678375</c:v>
                </c:pt>
                <c:pt idx="6888">
                  <c:v>5.6743307743788343</c:v>
                </c:pt>
                <c:pt idx="6889">
                  <c:v>5.6747878856243466</c:v>
                </c:pt>
                <c:pt idx="6890">
                  <c:v>5.6752451907177779</c:v>
                </c:pt>
                <c:pt idx="6891">
                  <c:v>5.6757026898727867</c:v>
                </c:pt>
                <c:pt idx="6892">
                  <c:v>5.6761603833032916</c:v>
                </c:pt>
                <c:pt idx="6893">
                  <c:v>5.6766182712234707</c:v>
                </c:pt>
                <c:pt idx="6894">
                  <c:v>5.6770763538477578</c:v>
                </c:pt>
                <c:pt idx="6895">
                  <c:v>5.6775346313908486</c:v>
                </c:pt>
                <c:pt idx="6896">
                  <c:v>5.6779931040676974</c:v>
                </c:pt>
                <c:pt idx="6897">
                  <c:v>5.6784517720935188</c:v>
                </c:pt>
                <c:pt idx="6898">
                  <c:v>5.6789106356837884</c:v>
                </c:pt>
                <c:pt idx="6899">
                  <c:v>5.6793696950542412</c:v>
                </c:pt>
                <c:pt idx="6900">
                  <c:v>5.6798289504208768</c:v>
                </c:pt>
                <c:pt idx="6901">
                  <c:v>5.6802884019999542</c:v>
                </c:pt>
                <c:pt idx="6902">
                  <c:v>5.6807480500079937</c:v>
                </c:pt>
                <c:pt idx="6903">
                  <c:v>5.6812078946617826</c:v>
                </c:pt>
                <c:pt idx="6904">
                  <c:v>5.6816679361783669</c:v>
                </c:pt>
                <c:pt idx="6905">
                  <c:v>5.6821281747750589</c:v>
                </c:pt>
                <c:pt idx="6906">
                  <c:v>5.6825886106694341</c:v>
                </c:pt>
                <c:pt idx="6907">
                  <c:v>5.6830492440793323</c:v>
                </c:pt>
                <c:pt idx="6908">
                  <c:v>5.6835100752228591</c:v>
                </c:pt>
                <c:pt idx="6909">
                  <c:v>5.6839711043183847</c:v>
                </c:pt>
                <c:pt idx="6910">
                  <c:v>5.6844323315845458</c:v>
                </c:pt>
                <c:pt idx="6911">
                  <c:v>5.6848937572402436</c:v>
                </c:pt>
                <c:pt idx="6912">
                  <c:v>5.6853553815046487</c:v>
                </c:pt>
                <c:pt idx="6913">
                  <c:v>5.6858172045971971</c:v>
                </c:pt>
                <c:pt idx="6914">
                  <c:v>5.686279226737593</c:v>
                </c:pt>
                <c:pt idx="6915">
                  <c:v>5.6867414481458081</c:v>
                </c:pt>
                <c:pt idx="6916">
                  <c:v>5.6872038690420821</c:v>
                </c:pt>
                <c:pt idx="6917">
                  <c:v>5.6876664896469258</c:v>
                </c:pt>
                <c:pt idx="6918">
                  <c:v>5.6881293101811181</c:v>
                </c:pt>
                <c:pt idx="6919">
                  <c:v>5.6885923308657071</c:v>
                </c:pt>
                <c:pt idx="6920">
                  <c:v>5.6890555519220118</c:v>
                </c:pt>
                <c:pt idx="6921">
                  <c:v>5.6895189735716212</c:v>
                </c:pt>
                <c:pt idx="6922">
                  <c:v>5.6899825960363977</c:v>
                </c:pt>
                <c:pt idx="6923">
                  <c:v>5.690446419538473</c:v>
                </c:pt>
                <c:pt idx="6924">
                  <c:v>5.6909104443002514</c:v>
                </c:pt>
                <c:pt idx="6925">
                  <c:v>5.6913746705444099</c:v>
                </c:pt>
                <c:pt idx="6926">
                  <c:v>5.6918390984938991</c:v>
                </c:pt>
                <c:pt idx="6927">
                  <c:v>5.6923037283719431</c:v>
                </c:pt>
                <c:pt idx="6928">
                  <c:v>5.6927685604020386</c:v>
                </c:pt>
                <c:pt idx="6929">
                  <c:v>5.6932335948079569</c:v>
                </c:pt>
                <c:pt idx="6930">
                  <c:v>5.6936988318137463</c:v>
                </c:pt>
                <c:pt idx="6931">
                  <c:v>5.6941642716437277</c:v>
                </c:pt>
                <c:pt idx="6932">
                  <c:v>5.6946299145224986</c:v>
                </c:pt>
                <c:pt idx="6933">
                  <c:v>5.6950957606749331</c:v>
                </c:pt>
                <c:pt idx="6934">
                  <c:v>5.6955618103261818</c:v>
                </c:pt>
                <c:pt idx="6935">
                  <c:v>5.6960280637016725</c:v>
                </c:pt>
                <c:pt idx="6936">
                  <c:v>5.6964945210271098</c:v>
                </c:pt>
                <c:pt idx="6937">
                  <c:v>5.6969611825284776</c:v>
                </c:pt>
                <c:pt idx="6938">
                  <c:v>5.6974280484320383</c:v>
                </c:pt>
                <c:pt idx="6939">
                  <c:v>5.6978951189643317</c:v>
                </c:pt>
                <c:pt idx="6940">
                  <c:v>5.698362394352178</c:v>
                </c:pt>
                <c:pt idx="6941">
                  <c:v>5.6988298748226782</c:v>
                </c:pt>
                <c:pt idx="6942">
                  <c:v>5.6992975606032132</c:v>
                </c:pt>
                <c:pt idx="6943">
                  <c:v>5.6997654519214427</c:v>
                </c:pt>
                <c:pt idx="6944">
                  <c:v>5.7002335490053104</c:v>
                </c:pt>
                <c:pt idx="6945">
                  <c:v>5.700701852083041</c:v>
                </c:pt>
                <c:pt idx="6946">
                  <c:v>5.7011703613831406</c:v>
                </c:pt>
                <c:pt idx="6947">
                  <c:v>5.7016390771343994</c:v>
                </c:pt>
                <c:pt idx="6948">
                  <c:v>5.7021079995658912</c:v>
                </c:pt>
                <c:pt idx="6949">
                  <c:v>5.7025771289069702</c:v>
                </c:pt>
                <c:pt idx="6950">
                  <c:v>5.7030464653872786</c:v>
                </c:pt>
                <c:pt idx="6951">
                  <c:v>5.7035160092367416</c:v>
                </c:pt>
                <c:pt idx="6952">
                  <c:v>5.7039857606855691</c:v>
                </c:pt>
                <c:pt idx="6953">
                  <c:v>5.7044557199642574</c:v>
                </c:pt>
                <c:pt idx="6954">
                  <c:v>5.7049258873035882</c:v>
                </c:pt>
                <c:pt idx="6955">
                  <c:v>5.7053962629346309</c:v>
                </c:pt>
                <c:pt idx="6956">
                  <c:v>5.7058668470887399</c:v>
                </c:pt>
                <c:pt idx="6957">
                  <c:v>5.7063376399975603</c:v>
                </c:pt>
                <c:pt idx="6958">
                  <c:v>5.7068086418930219</c:v>
                </c:pt>
                <c:pt idx="6959">
                  <c:v>5.7072798530073445</c:v>
                </c:pt>
                <c:pt idx="6960">
                  <c:v>5.707751273573038</c:v>
                </c:pt>
                <c:pt idx="6961">
                  <c:v>5.7082229038229002</c:v>
                </c:pt>
                <c:pt idx="6962">
                  <c:v>5.7086947439900184</c:v>
                </c:pt>
                <c:pt idx="6963">
                  <c:v>5.7091667943077722</c:v>
                </c:pt>
                <c:pt idx="6964">
                  <c:v>5.7096390550098306</c:v>
                </c:pt>
                <c:pt idx="6965">
                  <c:v>5.7101115263301541</c:v>
                </c:pt>
                <c:pt idx="6966">
                  <c:v>5.7105842085029961</c:v>
                </c:pt>
                <c:pt idx="6967">
                  <c:v>5.7110571017629024</c:v>
                </c:pt>
                <c:pt idx="6968">
                  <c:v>5.71153020634471</c:v>
                </c:pt>
                <c:pt idx="6969">
                  <c:v>5.7120035224835517</c:v>
                </c:pt>
                <c:pt idx="6970">
                  <c:v>5.7124770504148525</c:v>
                </c:pt>
                <c:pt idx="6971">
                  <c:v>5.7129507903743324</c:v>
                </c:pt>
                <c:pt idx="6972">
                  <c:v>5.713424742598006</c:v>
                </c:pt>
                <c:pt idx="6973">
                  <c:v>5.7138989073221831</c:v>
                </c:pt>
                <c:pt idx="6974">
                  <c:v>5.7143732847834698</c:v>
                </c:pt>
                <c:pt idx="6975">
                  <c:v>5.7148478752187684</c:v>
                </c:pt>
                <c:pt idx="6976">
                  <c:v>5.7153226788652791</c:v>
                </c:pt>
                <c:pt idx="6977">
                  <c:v>5.7157976959604975</c:v>
                </c:pt>
                <c:pt idx="6978">
                  <c:v>5.716272926742219</c:v>
                </c:pt>
                <c:pt idx="6979">
                  <c:v>5.716748371448535</c:v>
                </c:pt>
                <c:pt idx="6980">
                  <c:v>5.7172240303178397</c:v>
                </c:pt>
                <c:pt idx="6981">
                  <c:v>5.717699903588823</c:v>
                </c:pt>
                <c:pt idx="6982">
                  <c:v>5.7181759915004751</c:v>
                </c:pt>
                <c:pt idx="6983">
                  <c:v>5.7186522942920881</c:v>
                </c:pt>
                <c:pt idx="6984">
                  <c:v>5.7191288122032553</c:v>
                </c:pt>
                <c:pt idx="6985">
                  <c:v>5.719605545473871</c:v>
                </c:pt>
                <c:pt idx="6986">
                  <c:v>5.7200824943441289</c:v>
                </c:pt>
                <c:pt idx="6987">
                  <c:v>5.7205596590545289</c:v>
                </c:pt>
                <c:pt idx="6988">
                  <c:v>5.7210370398458723</c:v>
                </c:pt>
                <c:pt idx="6989">
                  <c:v>5.721514636959264</c:v>
                </c:pt>
                <c:pt idx="6990">
                  <c:v>5.7219924506361117</c:v>
                </c:pt>
                <c:pt idx="6991">
                  <c:v>5.7224704811181297</c:v>
                </c:pt>
                <c:pt idx="6992">
                  <c:v>5.7229487286473351</c:v>
                </c:pt>
                <c:pt idx="6993">
                  <c:v>5.723427193466053</c:v>
                </c:pt>
                <c:pt idx="6994">
                  <c:v>5.7239058758169126</c:v>
                </c:pt>
                <c:pt idx="6995">
                  <c:v>5.7243847759428501</c:v>
                </c:pt>
                <c:pt idx="6996">
                  <c:v>5.724863894087111</c:v>
                </c:pt>
                <c:pt idx="6997">
                  <c:v>5.7253432304932437</c:v>
                </c:pt>
                <c:pt idx="6998">
                  <c:v>5.7258227854051107</c:v>
                </c:pt>
                <c:pt idx="6999">
                  <c:v>5.7263025590668768</c:v>
                </c:pt>
                <c:pt idx="7000">
                  <c:v>5.726782551723022</c:v>
                </c:pt>
                <c:pt idx="7001">
                  <c:v>5.7272627636183326</c:v>
                </c:pt>
                <c:pt idx="7002">
                  <c:v>5.7277431949979061</c:v>
                </c:pt>
                <c:pt idx="7003">
                  <c:v>5.7282238461071495</c:v>
                </c:pt>
                <c:pt idx="7004">
                  <c:v>5.728704717191782</c:v>
                </c:pt>
                <c:pt idx="7005">
                  <c:v>5.7291858084978369</c:v>
                </c:pt>
                <c:pt idx="7006">
                  <c:v>5.7296671202716549</c:v>
                </c:pt>
                <c:pt idx="7007">
                  <c:v>5.7301486527598957</c:v>
                </c:pt>
                <c:pt idx="7008">
                  <c:v>5.730630406209527</c:v>
                </c:pt>
                <c:pt idx="7009">
                  <c:v>5.7311123808678337</c:v>
                </c:pt>
                <c:pt idx="7010">
                  <c:v>5.7315945769824133</c:v>
                </c:pt>
                <c:pt idx="7011">
                  <c:v>5.7320769948011812</c:v>
                </c:pt>
                <c:pt idx="7012">
                  <c:v>5.7325596345723655</c:v>
                </c:pt>
                <c:pt idx="7013">
                  <c:v>5.7330424965445097</c:v>
                </c:pt>
                <c:pt idx="7014">
                  <c:v>5.7335255809664787</c:v>
                </c:pt>
                <c:pt idx="7015">
                  <c:v>5.73400888808745</c:v>
                </c:pt>
                <c:pt idx="7016">
                  <c:v>5.7344924181569201</c:v>
                </c:pt>
                <c:pt idx="7017">
                  <c:v>5.7349761714247043</c:v>
                </c:pt>
                <c:pt idx="7018">
                  <c:v>5.7354601481409375</c:v>
                </c:pt>
                <c:pt idx="7019">
                  <c:v>5.7359443485560728</c:v>
                </c:pt>
                <c:pt idx="7020">
                  <c:v>5.7364287729208829</c:v>
                </c:pt>
                <c:pt idx="7021">
                  <c:v>5.7369134214864621</c:v>
                </c:pt>
                <c:pt idx="7022">
                  <c:v>5.7373982945042252</c:v>
                </c:pt>
                <c:pt idx="7023">
                  <c:v>5.7378833922259087</c:v>
                </c:pt>
                <c:pt idx="7024">
                  <c:v>5.7383687149035705</c:v>
                </c:pt>
                <c:pt idx="7025">
                  <c:v>5.7388542627895918</c:v>
                </c:pt>
                <c:pt idx="7026">
                  <c:v>5.739340036136678</c:v>
                </c:pt>
                <c:pt idx="7027">
                  <c:v>5.7398260351978561</c:v>
                </c:pt>
                <c:pt idx="7028">
                  <c:v>5.7403122602264798</c:v>
                </c:pt>
                <c:pt idx="7029">
                  <c:v>5.7407987114762262</c:v>
                </c:pt>
                <c:pt idx="7030">
                  <c:v>5.7412853892010975</c:v>
                </c:pt>
                <c:pt idx="7031">
                  <c:v>5.7417722936554245</c:v>
                </c:pt>
                <c:pt idx="7032">
                  <c:v>5.7422594250938603</c:v>
                </c:pt>
                <c:pt idx="7033">
                  <c:v>5.7427467837713895</c:v>
                </c:pt>
                <c:pt idx="7034">
                  <c:v>5.7432343699433206</c:v>
                </c:pt>
                <c:pt idx="7035">
                  <c:v>5.7437221838652937</c:v>
                </c:pt>
                <c:pt idx="7036">
                  <c:v>5.7442102257932763</c:v>
                </c:pt>
                <c:pt idx="7037">
                  <c:v>5.7446984959835641</c:v>
                </c:pt>
                <c:pt idx="7038">
                  <c:v>5.7451869946927845</c:v>
                </c:pt>
                <c:pt idx="7039">
                  <c:v>5.7456757221778956</c:v>
                </c:pt>
                <c:pt idx="7040">
                  <c:v>5.746164678696184</c:v>
                </c:pt>
                <c:pt idx="7041">
                  <c:v>5.746653864505272</c:v>
                </c:pt>
                <c:pt idx="7042">
                  <c:v>5.7471432798631099</c:v>
                </c:pt>
                <c:pt idx="7043">
                  <c:v>5.7476329250279843</c:v>
                </c:pt>
                <c:pt idx="7044">
                  <c:v>5.7481228002585123</c:v>
                </c:pt>
                <c:pt idx="7045">
                  <c:v>5.7486129058136477</c:v>
                </c:pt>
                <c:pt idx="7046">
                  <c:v>5.7491032419526764</c:v>
                </c:pt>
                <c:pt idx="7047">
                  <c:v>5.7495938089352201</c:v>
                </c:pt>
                <c:pt idx="7048">
                  <c:v>5.7500846070212388</c:v>
                </c:pt>
                <c:pt idx="7049">
                  <c:v>5.7505756364710248</c:v>
                </c:pt>
                <c:pt idx="7050">
                  <c:v>5.7510668975452095</c:v>
                </c:pt>
                <c:pt idx="7051">
                  <c:v>5.7515583905047611</c:v>
                </c:pt>
                <c:pt idx="7052">
                  <c:v>5.7520501156109853</c:v>
                </c:pt>
                <c:pt idx="7053">
                  <c:v>5.7525420731255288</c:v>
                </c:pt>
                <c:pt idx="7054">
                  <c:v>5.7530342633103739</c:v>
                </c:pt>
                <c:pt idx="7055">
                  <c:v>5.7535266864278451</c:v>
                </c:pt>
                <c:pt idx="7056">
                  <c:v>5.7540193427406061</c:v>
                </c:pt>
                <c:pt idx="7057">
                  <c:v>5.7545122325116633</c:v>
                </c:pt>
                <c:pt idx="7058">
                  <c:v>5.7550053560043626</c:v>
                </c:pt>
                <c:pt idx="7059">
                  <c:v>5.7554987134823925</c:v>
                </c:pt>
                <c:pt idx="7060">
                  <c:v>5.7559923052097854</c:v>
                </c:pt>
                <c:pt idx="7061">
                  <c:v>5.7564861314509166</c:v>
                </c:pt>
                <c:pt idx="7062">
                  <c:v>5.756980192470504</c:v>
                </c:pt>
                <c:pt idx="7063">
                  <c:v>5.7574744885336093</c:v>
                </c:pt>
                <c:pt idx="7064">
                  <c:v>5.7579690199056435</c:v>
                </c:pt>
                <c:pt idx="7065">
                  <c:v>5.7584637868523592</c:v>
                </c:pt>
                <c:pt idx="7066">
                  <c:v>5.7589587896398573</c:v>
                </c:pt>
                <c:pt idx="7067">
                  <c:v>5.7594540285345852</c:v>
                </c:pt>
                <c:pt idx="7068">
                  <c:v>5.7599495038033366</c:v>
                </c:pt>
                <c:pt idx="7069">
                  <c:v>5.7604452157132551</c:v>
                </c:pt>
                <c:pt idx="7070">
                  <c:v>5.7609411645318325</c:v>
                </c:pt>
                <c:pt idx="7071">
                  <c:v>5.7614373505269088</c:v>
                </c:pt>
                <c:pt idx="7072">
                  <c:v>5.7619337739666765</c:v>
                </c:pt>
                <c:pt idx="7073">
                  <c:v>5.7624304351196747</c:v>
                </c:pt>
                <c:pt idx="7074">
                  <c:v>5.7629273342547966</c:v>
                </c:pt>
                <c:pt idx="7075">
                  <c:v>5.7634244716412866</c:v>
                </c:pt>
                <c:pt idx="7076">
                  <c:v>5.7639218475487422</c:v>
                </c:pt>
                <c:pt idx="7077">
                  <c:v>5.764419462247111</c:v>
                </c:pt>
                <c:pt idx="7078">
                  <c:v>5.7649173160066969</c:v>
                </c:pt>
                <c:pt idx="7079">
                  <c:v>5.7654154090981571</c:v>
                </c:pt>
                <c:pt idx="7080">
                  <c:v>5.765913741792505</c:v>
                </c:pt>
                <c:pt idx="7081">
                  <c:v>5.7664123143611059</c:v>
                </c:pt>
                <c:pt idx="7082">
                  <c:v>5.7669111270756854</c:v>
                </c:pt>
                <c:pt idx="7083">
                  <c:v>5.7674101802083229</c:v>
                </c:pt>
                <c:pt idx="7084">
                  <c:v>5.7679094740314554</c:v>
                </c:pt>
                <c:pt idx="7085">
                  <c:v>5.768409008817879</c:v>
                </c:pt>
                <c:pt idx="7086">
                  <c:v>5.7689087848407468</c:v>
                </c:pt>
                <c:pt idx="7087">
                  <c:v>5.7694088023735741</c:v>
                </c:pt>
                <c:pt idx="7088">
                  <c:v>5.7699090616902327</c:v>
                </c:pt>
                <c:pt idx="7089">
                  <c:v>5.7704095630649554</c:v>
                </c:pt>
                <c:pt idx="7090">
                  <c:v>5.7709103067723371</c:v>
                </c:pt>
                <c:pt idx="7091">
                  <c:v>5.7714112930873345</c:v>
                </c:pt>
                <c:pt idx="7092">
                  <c:v>5.7719125222852661</c:v>
                </c:pt>
                <c:pt idx="7093">
                  <c:v>5.7724139946418127</c:v>
                </c:pt>
                <c:pt idx="7094">
                  <c:v>5.7729157104330202</c:v>
                </c:pt>
                <c:pt idx="7095">
                  <c:v>5.7734176699352959</c:v>
                </c:pt>
                <c:pt idx="7096">
                  <c:v>5.7739198734254158</c:v>
                </c:pt>
                <c:pt idx="7097">
                  <c:v>5.774422321180519</c:v>
                </c:pt>
                <c:pt idx="7098">
                  <c:v>5.7749250134781116</c:v>
                </c:pt>
                <c:pt idx="7099">
                  <c:v>5.7754279505960646</c:v>
                </c:pt>
                <c:pt idx="7100">
                  <c:v>5.7759311328126195</c:v>
                </c:pt>
                <c:pt idx="7101">
                  <c:v>5.7764345604063845</c:v>
                </c:pt>
                <c:pt idx="7102">
                  <c:v>5.7769382336563355</c:v>
                </c:pt>
                <c:pt idx="7103">
                  <c:v>5.7774421528418189</c:v>
                </c:pt>
                <c:pt idx="7104">
                  <c:v>5.7779463182425497</c:v>
                </c:pt>
                <c:pt idx="7105">
                  <c:v>5.7784507301386165</c:v>
                </c:pt>
                <c:pt idx="7106">
                  <c:v>5.7789553888104761</c:v>
                </c:pt>
                <c:pt idx="7107">
                  <c:v>5.7794602945389588</c:v>
                </c:pt>
                <c:pt idx="7108">
                  <c:v>5.7799654476052664</c:v>
                </c:pt>
                <c:pt idx="7109">
                  <c:v>5.7804708482909763</c:v>
                </c:pt>
                <c:pt idx="7110">
                  <c:v>5.7809764968780382</c:v>
                </c:pt>
                <c:pt idx="7111">
                  <c:v>5.7814823936487754</c:v>
                </c:pt>
                <c:pt idx="7112">
                  <c:v>5.781988538885888</c:v>
                </c:pt>
                <c:pt idx="7113">
                  <c:v>5.782494932872452</c:v>
                </c:pt>
                <c:pt idx="7114">
                  <c:v>5.7830015758919178</c:v>
                </c:pt>
                <c:pt idx="7115">
                  <c:v>5.783508468228117</c:v>
                </c:pt>
                <c:pt idx="7116">
                  <c:v>5.7840156101652553</c:v>
                </c:pt>
                <c:pt idx="7117">
                  <c:v>5.7845230019879192</c:v>
                </c:pt>
                <c:pt idx="7118">
                  <c:v>5.7850306439810728</c:v>
                </c:pt>
                <c:pt idx="7119">
                  <c:v>5.7855385364300611</c:v>
                </c:pt>
                <c:pt idx="7120">
                  <c:v>5.7860466796206103</c:v>
                </c:pt>
                <c:pt idx="7121">
                  <c:v>5.7865550738388265</c:v>
                </c:pt>
                <c:pt idx="7122">
                  <c:v>5.787063719371198</c:v>
                </c:pt>
                <c:pt idx="7123">
                  <c:v>5.7875726165045966</c:v>
                </c:pt>
                <c:pt idx="7124">
                  <c:v>5.7880817655262753</c:v>
                </c:pt>
                <c:pt idx="7125">
                  <c:v>5.7885911667238741</c:v>
                </c:pt>
                <c:pt idx="7126">
                  <c:v>5.7891008203854142</c:v>
                </c:pt>
                <c:pt idx="7127">
                  <c:v>5.7896107267993049</c:v>
                </c:pt>
                <c:pt idx="7128">
                  <c:v>5.7901208862543401</c:v>
                </c:pt>
                <c:pt idx="7129">
                  <c:v>5.7906312990397009</c:v>
                </c:pt>
                <c:pt idx="7130">
                  <c:v>5.7911419654449539</c:v>
                </c:pt>
                <c:pt idx="7131">
                  <c:v>5.7916528857600573</c:v>
                </c:pt>
                <c:pt idx="7132">
                  <c:v>5.792164060275355</c:v>
                </c:pt>
                <c:pt idx="7133">
                  <c:v>5.7926754892815797</c:v>
                </c:pt>
                <c:pt idx="7134">
                  <c:v>5.7931871730698576</c:v>
                </c:pt>
                <c:pt idx="7135">
                  <c:v>5.7936991119317032</c:v>
                </c:pt>
                <c:pt idx="7136">
                  <c:v>5.7942113061590232</c:v>
                </c:pt>
                <c:pt idx="7137">
                  <c:v>5.7947237560441156</c:v>
                </c:pt>
                <c:pt idx="7138">
                  <c:v>5.7952364618796723</c:v>
                </c:pt>
                <c:pt idx="7139">
                  <c:v>5.7957494239587781</c:v>
                </c:pt>
                <c:pt idx="7140">
                  <c:v>5.7962626425749129</c:v>
                </c:pt>
                <c:pt idx="7141">
                  <c:v>5.7967761180219508</c:v>
                </c:pt>
                <c:pt idx="7142">
                  <c:v>5.7972898505941624</c:v>
                </c:pt>
                <c:pt idx="7143">
                  <c:v>5.7978038405862122</c:v>
                </c:pt>
                <c:pt idx="7144">
                  <c:v>5.798318088293164</c:v>
                </c:pt>
                <c:pt idx="7145">
                  <c:v>5.798832594010479</c:v>
                </c:pt>
                <c:pt idx="7146">
                  <c:v>5.7993473580340176</c:v>
                </c:pt>
                <c:pt idx="7147">
                  <c:v>5.7998623806600369</c:v>
                </c:pt>
                <c:pt idx="7148">
                  <c:v>5.8003776621851966</c:v>
                </c:pt>
                <c:pt idx="7149">
                  <c:v>5.8008932029065559</c:v>
                </c:pt>
                <c:pt idx="7150">
                  <c:v>5.8014090031215746</c:v>
                </c:pt>
                <c:pt idx="7151">
                  <c:v>5.8019250631281158</c:v>
                </c:pt>
                <c:pt idx="7152">
                  <c:v>5.802441383224445</c:v>
                </c:pt>
                <c:pt idx="7153">
                  <c:v>5.8029579637092299</c:v>
                </c:pt>
                <c:pt idx="7154">
                  <c:v>5.8034748048815432</c:v>
                </c:pt>
                <c:pt idx="7155">
                  <c:v>5.8039919070408637</c:v>
                </c:pt>
                <c:pt idx="7156">
                  <c:v>5.8045092704870749</c:v>
                </c:pt>
                <c:pt idx="7157">
                  <c:v>5.8050268955204647</c:v>
                </c:pt>
                <c:pt idx="7158">
                  <c:v>5.8055447824417312</c:v>
                </c:pt>
                <c:pt idx="7159">
                  <c:v>5.8060629315519794</c:v>
                </c:pt>
                <c:pt idx="7160">
                  <c:v>5.8065813431527209</c:v>
                </c:pt>
                <c:pt idx="7161">
                  <c:v>5.8071000175458787</c:v>
                </c:pt>
                <c:pt idx="7162">
                  <c:v>5.807618955033786</c:v>
                </c:pt>
                <c:pt idx="7163">
                  <c:v>5.8081381559191847</c:v>
                </c:pt>
                <c:pt idx="7164">
                  <c:v>5.8086576205052287</c:v>
                </c:pt>
                <c:pt idx="7165">
                  <c:v>5.8091773490954859</c:v>
                </c:pt>
                <c:pt idx="7166">
                  <c:v>5.8096973419939353</c:v>
                </c:pt>
                <c:pt idx="7167">
                  <c:v>5.8102175995049699</c:v>
                </c:pt>
                <c:pt idx="7168">
                  <c:v>5.8107381219333973</c:v>
                </c:pt>
                <c:pt idx="7169">
                  <c:v>5.8112589095844402</c:v>
                </c:pt>
                <c:pt idx="7170">
                  <c:v>5.8117799627637385</c:v>
                </c:pt>
                <c:pt idx="7171">
                  <c:v>5.8123012817773452</c:v>
                </c:pt>
                <c:pt idx="7172">
                  <c:v>5.8128228669317341</c:v>
                </c:pt>
                <c:pt idx="7173">
                  <c:v>5.8133447185337959</c:v>
                </c:pt>
                <c:pt idx="7174">
                  <c:v>5.8138668368908393</c:v>
                </c:pt>
                <c:pt idx="7175">
                  <c:v>5.8143892223105951</c:v>
                </c:pt>
                <c:pt idx="7176">
                  <c:v>5.8149118751012114</c:v>
                </c:pt>
                <c:pt idx="7177">
                  <c:v>5.8154347955712593</c:v>
                </c:pt>
                <c:pt idx="7178">
                  <c:v>5.8159579840297315</c:v>
                </c:pt>
                <c:pt idx="7179">
                  <c:v>5.8164814407860437</c:v>
                </c:pt>
                <c:pt idx="7180">
                  <c:v>5.8170051661500333</c:v>
                </c:pt>
                <c:pt idx="7181">
                  <c:v>5.8175291604319641</c:v>
                </c:pt>
                <c:pt idx="7182">
                  <c:v>5.8180534239425246</c:v>
                </c:pt>
                <c:pt idx="7183">
                  <c:v>5.8185779569928258</c:v>
                </c:pt>
                <c:pt idx="7184">
                  <c:v>5.8191027598944087</c:v>
                </c:pt>
                <c:pt idx="7185">
                  <c:v>5.8196278329592408</c:v>
                </c:pt>
                <c:pt idx="7186">
                  <c:v>5.8201531764997165</c:v>
                </c:pt>
                <c:pt idx="7187">
                  <c:v>5.8206787908286604</c:v>
                </c:pt>
                <c:pt idx="7188">
                  <c:v>5.8212046762593248</c:v>
                </c:pt>
                <c:pt idx="7189">
                  <c:v>5.8217308331053941</c:v>
                </c:pt>
                <c:pt idx="7190">
                  <c:v>5.8222572616809831</c:v>
                </c:pt>
                <c:pt idx="7191">
                  <c:v>5.8227839623006377</c:v>
                </c:pt>
                <c:pt idx="7192">
                  <c:v>5.8233109352793377</c:v>
                </c:pt>
                <c:pt idx="7193">
                  <c:v>5.8238381809324959</c:v>
                </c:pt>
                <c:pt idx="7194">
                  <c:v>5.8243656995759583</c:v>
                </c:pt>
                <c:pt idx="7195">
                  <c:v>5.8248934915260069</c:v>
                </c:pt>
                <c:pt idx="7196">
                  <c:v>5.8254215570993599</c:v>
                </c:pt>
                <c:pt idx="7197">
                  <c:v>5.8259498966131709</c:v>
                </c:pt>
                <c:pt idx="7198">
                  <c:v>5.8264785103850318</c:v>
                </c:pt>
                <c:pt idx="7199">
                  <c:v>5.8270073987329711</c:v>
                </c:pt>
                <c:pt idx="7200">
                  <c:v>5.8275365619754593</c:v>
                </c:pt>
                <c:pt idx="7201">
                  <c:v>5.8280660004314031</c:v>
                </c:pt>
                <c:pt idx="7202">
                  <c:v>5.8285957144201515</c:v>
                </c:pt>
                <c:pt idx="7203">
                  <c:v>5.8291257042614966</c:v>
                </c:pt>
                <c:pt idx="7204">
                  <c:v>5.8296559702756667</c:v>
                </c:pt>
                <c:pt idx="7205">
                  <c:v>5.8301865127833405</c:v>
                </c:pt>
                <c:pt idx="7206">
                  <c:v>5.8307173321056345</c:v>
                </c:pt>
                <c:pt idx="7207">
                  <c:v>5.8312484285641135</c:v>
                </c:pt>
                <c:pt idx="7208">
                  <c:v>5.831779802480785</c:v>
                </c:pt>
                <c:pt idx="7209">
                  <c:v>5.8323114541781056</c:v>
                </c:pt>
                <c:pt idx="7210">
                  <c:v>5.8328433839789744</c:v>
                </c:pt>
                <c:pt idx="7211">
                  <c:v>5.8333755922067434</c:v>
                </c:pt>
                <c:pt idx="7212">
                  <c:v>5.8339080791852096</c:v>
                </c:pt>
                <c:pt idx="7213">
                  <c:v>5.8344408452386212</c:v>
                </c:pt>
                <c:pt idx="7214">
                  <c:v>5.8349738906916739</c:v>
                </c:pt>
                <c:pt idx="7215">
                  <c:v>5.8355072158695176</c:v>
                </c:pt>
                <c:pt idx="7216">
                  <c:v>5.8360408210977539</c:v>
                </c:pt>
                <c:pt idx="7217">
                  <c:v>5.8365747067024341</c:v>
                </c:pt>
                <c:pt idx="7218">
                  <c:v>5.8371088730100649</c:v>
                </c:pt>
                <c:pt idx="7219">
                  <c:v>5.8376433203476088</c:v>
                </c:pt>
                <c:pt idx="7220">
                  <c:v>5.8381780490424813</c:v>
                </c:pt>
                <c:pt idx="7221">
                  <c:v>5.8387130594225534</c:v>
                </c:pt>
                <c:pt idx="7222">
                  <c:v>5.8392483518161544</c:v>
                </c:pt>
                <c:pt idx="7223">
                  <c:v>5.8397839265520712</c:v>
                </c:pt>
                <c:pt idx="7224">
                  <c:v>5.8403197839595489</c:v>
                </c:pt>
                <c:pt idx="7225">
                  <c:v>5.8408559243682898</c:v>
                </c:pt>
                <c:pt idx="7226">
                  <c:v>5.8413923481084602</c:v>
                </c:pt>
                <c:pt idx="7227">
                  <c:v>5.8419290555106853</c:v>
                </c:pt>
                <c:pt idx="7228">
                  <c:v>5.8424660469060505</c:v>
                </c:pt>
                <c:pt idx="7229">
                  <c:v>5.8430033226261067</c:v>
                </c:pt>
                <c:pt idx="7230">
                  <c:v>5.8435408830028672</c:v>
                </c:pt>
                <c:pt idx="7231">
                  <c:v>5.8440787283688094</c:v>
                </c:pt>
                <c:pt idx="7232">
                  <c:v>5.8446168590568757</c:v>
                </c:pt>
                <c:pt idx="7233">
                  <c:v>5.8451552754004759</c:v>
                </c:pt>
                <c:pt idx="7234">
                  <c:v>5.8456939777334842</c:v>
                </c:pt>
                <c:pt idx="7235">
                  <c:v>5.8462329663902448</c:v>
                </c:pt>
                <c:pt idx="7236">
                  <c:v>5.8467722417055699</c:v>
                </c:pt>
                <c:pt idx="7237">
                  <c:v>5.8473118040147405</c:v>
                </c:pt>
                <c:pt idx="7238">
                  <c:v>5.8478516536535086</c:v>
                </c:pt>
                <c:pt idx="7239">
                  <c:v>5.8483917909580976</c:v>
                </c:pt>
                <c:pt idx="7240">
                  <c:v>5.8489322162652018</c:v>
                </c:pt>
                <c:pt idx="7241">
                  <c:v>5.8494729299119896</c:v>
                </c:pt>
                <c:pt idx="7242">
                  <c:v>5.8500139322361031</c:v>
                </c:pt>
                <c:pt idx="7243">
                  <c:v>5.8505552235756584</c:v>
                </c:pt>
                <c:pt idx="7244">
                  <c:v>5.8510968042692468</c:v>
                </c:pt>
                <c:pt idx="7245">
                  <c:v>5.8516386746559368</c:v>
                </c:pt>
                <c:pt idx="7246">
                  <c:v>5.8521808350752735</c:v>
                </c:pt>
                <c:pt idx="7247">
                  <c:v>5.8527232858672811</c:v>
                </c:pt>
                <c:pt idx="7248">
                  <c:v>5.853266027372463</c:v>
                </c:pt>
                <c:pt idx="7249">
                  <c:v>5.8538090599318009</c:v>
                </c:pt>
                <c:pt idx="7250">
                  <c:v>5.8543523838867575</c:v>
                </c:pt>
                <c:pt idx="7251">
                  <c:v>5.8548959995792798</c:v>
                </c:pt>
                <c:pt idx="7252">
                  <c:v>5.8554399073517933</c:v>
                </c:pt>
                <c:pt idx="7253">
                  <c:v>5.8559841075472105</c:v>
                </c:pt>
                <c:pt idx="7254">
                  <c:v>5.8565286005089252</c:v>
                </c:pt>
                <c:pt idx="7255">
                  <c:v>5.8570733865808196</c:v>
                </c:pt>
                <c:pt idx="7256">
                  <c:v>5.857618466107259</c:v>
                </c:pt>
                <c:pt idx="7257">
                  <c:v>5.8581638394330984</c:v>
                </c:pt>
                <c:pt idx="7258">
                  <c:v>5.8587095069036783</c:v>
                </c:pt>
                <c:pt idx="7259">
                  <c:v>5.8592554688648288</c:v>
                </c:pt>
                <c:pt idx="7260">
                  <c:v>5.8598017256628712</c:v>
                </c:pt>
                <c:pt idx="7261">
                  <c:v>5.860348277644615</c:v>
                </c:pt>
                <c:pt idx="7262">
                  <c:v>5.8608951251573629</c:v>
                </c:pt>
                <c:pt idx="7263">
                  <c:v>5.8614422685489105</c:v>
                </c:pt>
                <c:pt idx="7264">
                  <c:v>5.8619897081675436</c:v>
                </c:pt>
                <c:pt idx="7265">
                  <c:v>5.8625374443620464</c:v>
                </c:pt>
                <c:pt idx="7266">
                  <c:v>5.863085477481695</c:v>
                </c:pt>
                <c:pt idx="7267">
                  <c:v>5.8636338078762629</c:v>
                </c:pt>
                <c:pt idx="7268">
                  <c:v>5.8641824358960211</c:v>
                </c:pt>
                <c:pt idx="7269">
                  <c:v>5.8647313618917378</c:v>
                </c:pt>
                <c:pt idx="7270">
                  <c:v>5.8652805862146797</c:v>
                </c:pt>
                <c:pt idx="7271">
                  <c:v>5.8658301092166143</c:v>
                </c:pt>
                <c:pt idx="7272">
                  <c:v>5.8663799312498082</c:v>
                </c:pt>
                <c:pt idx="7273">
                  <c:v>5.8669300526670325</c:v>
                </c:pt>
                <c:pt idx="7274">
                  <c:v>5.8674804738215567</c:v>
                </c:pt>
                <c:pt idx="7275">
                  <c:v>5.8680311950671564</c:v>
                </c:pt>
                <c:pt idx="7276">
                  <c:v>5.8685822167581128</c:v>
                </c:pt>
                <c:pt idx="7277">
                  <c:v>5.8691335392492086</c:v>
                </c:pt>
                <c:pt idx="7278">
                  <c:v>5.8696851628957365</c:v>
                </c:pt>
                <c:pt idx="7279">
                  <c:v>5.8702370880534946</c:v>
                </c:pt>
                <c:pt idx="7280">
                  <c:v>5.8707893150787891</c:v>
                </c:pt>
                <c:pt idx="7281">
                  <c:v>5.8713418443284358</c:v>
                </c:pt>
                <c:pt idx="7282">
                  <c:v>5.8718946761597604</c:v>
                </c:pt>
                <c:pt idx="7283">
                  <c:v>5.8724478109306002</c:v>
                </c:pt>
                <c:pt idx="7284">
                  <c:v>5.8730012489993033</c:v>
                </c:pt>
                <c:pt idx="7285">
                  <c:v>5.8735549907247302</c:v>
                </c:pt>
                <c:pt idx="7286">
                  <c:v>5.8741090364662574</c:v>
                </c:pt>
                <c:pt idx="7287">
                  <c:v>5.8746633865837756</c:v>
                </c:pt>
                <c:pt idx="7288">
                  <c:v>5.8752180414376891</c:v>
                </c:pt>
                <c:pt idx="7289">
                  <c:v>5.8757730013889216</c:v>
                </c:pt>
                <c:pt idx="7290">
                  <c:v>5.8763282667989136</c:v>
                </c:pt>
                <c:pt idx="7291">
                  <c:v>5.8768838380296238</c:v>
                </c:pt>
                <c:pt idx="7292">
                  <c:v>5.8774397154435309</c:v>
                </c:pt>
                <c:pt idx="7293">
                  <c:v>5.8779958994036345</c:v>
                </c:pt>
                <c:pt idx="7294">
                  <c:v>5.8785523902734544</c:v>
                </c:pt>
                <c:pt idx="7295">
                  <c:v>5.8791091884170346</c:v>
                </c:pt>
                <c:pt idx="7296">
                  <c:v>5.8796662941989419</c:v>
                </c:pt>
                <c:pt idx="7297">
                  <c:v>5.8802237079842667</c:v>
                </c:pt>
                <c:pt idx="7298">
                  <c:v>5.8807814301386268</c:v>
                </c:pt>
                <c:pt idx="7299">
                  <c:v>5.8813394610281646</c:v>
                </c:pt>
                <c:pt idx="7300">
                  <c:v>5.8818978010195506</c:v>
                </c:pt>
                <c:pt idx="7301">
                  <c:v>5.8824564504799852</c:v>
                </c:pt>
                <c:pt idx="7302">
                  <c:v>5.8830154097771956</c:v>
                </c:pt>
                <c:pt idx="7303">
                  <c:v>5.8835746792794428</c:v>
                </c:pt>
                <c:pt idx="7304">
                  <c:v>5.8841342593555135</c:v>
                </c:pt>
                <c:pt idx="7305">
                  <c:v>5.8846941503747328</c:v>
                </c:pt>
                <c:pt idx="7306">
                  <c:v>5.885254352706955</c:v>
                </c:pt>
                <c:pt idx="7307">
                  <c:v>5.8858148667225727</c:v>
                </c:pt>
                <c:pt idx="7308">
                  <c:v>5.8863756927925097</c:v>
                </c:pt>
                <c:pt idx="7309">
                  <c:v>5.8869368312882298</c:v>
                </c:pt>
                <c:pt idx="7310">
                  <c:v>5.8874982825817312</c:v>
                </c:pt>
                <c:pt idx="7311">
                  <c:v>5.8880600470455517</c:v>
                </c:pt>
                <c:pt idx="7312">
                  <c:v>5.8886221250527706</c:v>
                </c:pt>
                <c:pt idx="7313">
                  <c:v>5.8891845169770036</c:v>
                </c:pt>
                <c:pt idx="7314">
                  <c:v>5.8897472231924111</c:v>
                </c:pt>
                <c:pt idx="7315">
                  <c:v>5.8903102440736941</c:v>
                </c:pt>
                <c:pt idx="7316">
                  <c:v>5.8908735799960983</c:v>
                </c:pt>
                <c:pt idx="7317">
                  <c:v>5.8914372313354137</c:v>
                </c:pt>
                <c:pt idx="7318">
                  <c:v>5.892001198467975</c:v>
                </c:pt>
                <c:pt idx="7319">
                  <c:v>5.8925654817706627</c:v>
                </c:pt>
                <c:pt idx="7320">
                  <c:v>5.8931300816209085</c:v>
                </c:pt>
                <c:pt idx="7321">
                  <c:v>5.8936949983966889</c:v>
                </c:pt>
                <c:pt idx="7322">
                  <c:v>5.8942602324765323</c:v>
                </c:pt>
                <c:pt idx="7323">
                  <c:v>5.894825784239516</c:v>
                </c:pt>
                <c:pt idx="7324">
                  <c:v>5.8953916540652713</c:v>
                </c:pt>
                <c:pt idx="7325">
                  <c:v>5.8959578423339796</c:v>
                </c:pt>
                <c:pt idx="7326">
                  <c:v>5.8965243494263779</c:v>
                </c:pt>
                <c:pt idx="7327">
                  <c:v>5.8970911757237578</c:v>
                </c:pt>
                <c:pt idx="7328">
                  <c:v>5.8976583216079668</c:v>
                </c:pt>
                <c:pt idx="7329">
                  <c:v>5.8982257874614081</c:v>
                </c:pt>
                <c:pt idx="7330">
                  <c:v>5.8987935736670449</c:v>
                </c:pt>
                <c:pt idx="7331">
                  <c:v>5.8993616806083988</c:v>
                </c:pt>
                <c:pt idx="7332">
                  <c:v>5.8999301086695501</c:v>
                </c:pt>
                <c:pt idx="7333">
                  <c:v>5.9004988582351423</c:v>
                </c:pt>
                <c:pt idx="7334">
                  <c:v>5.901067929690381</c:v>
                </c:pt>
                <c:pt idx="7335">
                  <c:v>5.9016373234210322</c:v>
                </c:pt>
                <c:pt idx="7336">
                  <c:v>5.9022070398134288</c:v>
                </c:pt>
                <c:pt idx="7337">
                  <c:v>5.90277707925447</c:v>
                </c:pt>
                <c:pt idx="7338">
                  <c:v>5.9033474421316185</c:v>
                </c:pt>
                <c:pt idx="7339">
                  <c:v>5.9039181288329079</c:v>
                </c:pt>
                <c:pt idx="7340">
                  <c:v>5.9044891397469383</c:v>
                </c:pt>
                <c:pt idx="7341">
                  <c:v>5.9050604752628786</c:v>
                </c:pt>
                <c:pt idx="7342">
                  <c:v>5.905632135770472</c:v>
                </c:pt>
                <c:pt idx="7343">
                  <c:v>5.9062041216600303</c:v>
                </c:pt>
                <c:pt idx="7344">
                  <c:v>5.9067764333224408</c:v>
                </c:pt>
                <c:pt idx="7345">
                  <c:v>5.9073490711491621</c:v>
                </c:pt>
                <c:pt idx="7346">
                  <c:v>5.9079220355322297</c:v>
                </c:pt>
                <c:pt idx="7347">
                  <c:v>5.9084953268642559</c:v>
                </c:pt>
                <c:pt idx="7348">
                  <c:v>5.9090689455384284</c:v>
                </c:pt>
                <c:pt idx="7349">
                  <c:v>5.9096428919485158</c:v>
                </c:pt>
                <c:pt idx="7350">
                  <c:v>5.910217166488863</c:v>
                </c:pt>
                <c:pt idx="7351">
                  <c:v>5.9107917695543994</c:v>
                </c:pt>
                <c:pt idx="7352">
                  <c:v>5.9113667015406337</c:v>
                </c:pt>
                <c:pt idx="7353">
                  <c:v>5.9119419628436578</c:v>
                </c:pt>
                <c:pt idx="7354">
                  <c:v>5.9125175538601473</c:v>
                </c:pt>
                <c:pt idx="7355">
                  <c:v>5.913093474987364</c:v>
                </c:pt>
                <c:pt idx="7356">
                  <c:v>5.913669726623155</c:v>
                </c:pt>
                <c:pt idx="7357">
                  <c:v>5.9142463091659545</c:v>
                </c:pt>
                <c:pt idx="7358">
                  <c:v>5.9148232230147864</c:v>
                </c:pt>
                <c:pt idx="7359">
                  <c:v>5.9154004685692625</c:v>
                </c:pt>
                <c:pt idx="7360">
                  <c:v>5.9159780462295872</c:v>
                </c:pt>
                <c:pt idx="7361">
                  <c:v>5.9165559563965546</c:v>
                </c:pt>
                <c:pt idx="7362">
                  <c:v>5.9171341994715529</c:v>
                </c:pt>
                <c:pt idx="7363">
                  <c:v>5.9177127758565646</c:v>
                </c:pt>
                <c:pt idx="7364">
                  <c:v>5.9182916859541681</c:v>
                </c:pt>
                <c:pt idx="7365">
                  <c:v>5.918870930167536</c:v>
                </c:pt>
                <c:pt idx="7366">
                  <c:v>5.9194505089004394</c:v>
                </c:pt>
                <c:pt idx="7367">
                  <c:v>5.9200304225572475</c:v>
                </c:pt>
                <c:pt idx="7368">
                  <c:v>5.9206106715429323</c:v>
                </c:pt>
                <c:pt idx="7369">
                  <c:v>5.9211912562630618</c:v>
                </c:pt>
                <c:pt idx="7370">
                  <c:v>5.9217721771238105</c:v>
                </c:pt>
                <c:pt idx="7371">
                  <c:v>5.9223534345319537</c:v>
                </c:pt>
                <c:pt idx="7372">
                  <c:v>5.9229350288948712</c:v>
                </c:pt>
                <c:pt idx="7373">
                  <c:v>5.9235169606205504</c:v>
                </c:pt>
                <c:pt idx="7374">
                  <c:v>5.9240992301175828</c:v>
                </c:pt>
                <c:pt idx="7375">
                  <c:v>5.924681837795168</c:v>
                </c:pt>
                <c:pt idx="7376">
                  <c:v>5.925264784063117</c:v>
                </c:pt>
                <c:pt idx="7377">
                  <c:v>5.9258480693318489</c:v>
                </c:pt>
                <c:pt idx="7378">
                  <c:v>5.9264316940123942</c:v>
                </c:pt>
                <c:pt idx="7379">
                  <c:v>5.9270156585163978</c:v>
                </c:pt>
                <c:pt idx="7380">
                  <c:v>5.9275999632561174</c:v>
                </c:pt>
                <c:pt idx="7381">
                  <c:v>5.9281846086444236</c:v>
                </c:pt>
                <c:pt idx="7382">
                  <c:v>5.9287695950948063</c:v>
                </c:pt>
                <c:pt idx="7383">
                  <c:v>5.9293549230213705</c:v>
                </c:pt>
                <c:pt idx="7384">
                  <c:v>5.9299405928388413</c:v>
                </c:pt>
                <c:pt idx="7385">
                  <c:v>5.9305266049625622</c:v>
                </c:pt>
                <c:pt idx="7386">
                  <c:v>5.9311129598084973</c:v>
                </c:pt>
                <c:pt idx="7387">
                  <c:v>5.931699657793235</c:v>
                </c:pt>
                <c:pt idx="7388">
                  <c:v>5.9322866993339831</c:v>
                </c:pt>
                <c:pt idx="7389">
                  <c:v>5.9328740848485788</c:v>
                </c:pt>
                <c:pt idx="7390">
                  <c:v>5.9334618147554803</c:v>
                </c:pt>
                <c:pt idx="7391">
                  <c:v>5.9340498894737763</c:v>
                </c:pt>
                <c:pt idx="7392">
                  <c:v>5.9346383094231818</c:v>
                </c:pt>
                <c:pt idx="7393">
                  <c:v>5.9352270750240397</c:v>
                </c:pt>
                <c:pt idx="7394">
                  <c:v>5.9358161866973278</c:v>
                </c:pt>
                <c:pt idx="7395">
                  <c:v>5.9364056448646512</c:v>
                </c:pt>
                <c:pt idx="7396">
                  <c:v>5.9369954499482498</c:v>
                </c:pt>
                <c:pt idx="7397">
                  <c:v>5.937585602370997</c:v>
                </c:pt>
                <c:pt idx="7398">
                  <c:v>5.9381761025564037</c:v>
                </c:pt>
                <c:pt idx="7399">
                  <c:v>5.9387669509286152</c:v>
                </c:pt>
                <c:pt idx="7400">
                  <c:v>5.9393581479124151</c:v>
                </c:pt>
                <c:pt idx="7401">
                  <c:v>5.9399496939332268</c:v>
                </c:pt>
                <c:pt idx="7402">
                  <c:v>5.940541589417113</c:v>
                </c:pt>
                <c:pt idx="7403">
                  <c:v>5.9411338347907803</c:v>
                </c:pt>
                <c:pt idx="7404">
                  <c:v>5.9417264304815758</c:v>
                </c:pt>
                <c:pt idx="7405">
                  <c:v>5.9423193769174905</c:v>
                </c:pt>
                <c:pt idx="7406">
                  <c:v>5.9429126745271619</c:v>
                </c:pt>
                <c:pt idx="7407">
                  <c:v>5.9435063237398751</c:v>
                </c:pt>
                <c:pt idx="7408">
                  <c:v>5.9441003249855608</c:v>
                </c:pt>
                <c:pt idx="7409">
                  <c:v>5.9446946786948001</c:v>
                </c:pt>
                <c:pt idx="7410">
                  <c:v>5.9452893852988238</c:v>
                </c:pt>
                <c:pt idx="7411">
                  <c:v>5.945884445229515</c:v>
                </c:pt>
                <c:pt idx="7412">
                  <c:v>5.9464798589194103</c:v>
                </c:pt>
                <c:pt idx="7413">
                  <c:v>5.9470756268016975</c:v>
                </c:pt>
                <c:pt idx="7414">
                  <c:v>5.9476717493102242</c:v>
                </c:pt>
                <c:pt idx="7415">
                  <c:v>5.9482682268794917</c:v>
                </c:pt>
                <c:pt idx="7416">
                  <c:v>5.9488650599446586</c:v>
                </c:pt>
                <c:pt idx="7417">
                  <c:v>5.9494622489415461</c:v>
                </c:pt>
                <c:pt idx="7418">
                  <c:v>5.9500597943066333</c:v>
                </c:pt>
                <c:pt idx="7419">
                  <c:v>5.9506576964770623</c:v>
                </c:pt>
                <c:pt idx="7420">
                  <c:v>5.9512559558906375</c:v>
                </c:pt>
                <c:pt idx="7421">
                  <c:v>5.9518545729858294</c:v>
                </c:pt>
                <c:pt idx="7422">
                  <c:v>5.9524535482017722</c:v>
                </c:pt>
                <c:pt idx="7423">
                  <c:v>5.9530528819782687</c:v>
                </c:pt>
                <c:pt idx="7424">
                  <c:v>5.9536525747557896</c:v>
                </c:pt>
                <c:pt idx="7425">
                  <c:v>5.9542526269754736</c:v>
                </c:pt>
                <c:pt idx="7426">
                  <c:v>5.9548530390791328</c:v>
                </c:pt>
                <c:pt idx="7427">
                  <c:v>5.9554538115092512</c:v>
                </c:pt>
                <c:pt idx="7428">
                  <c:v>5.9560549447089839</c:v>
                </c:pt>
                <c:pt idx="7429">
                  <c:v>5.956656439122165</c:v>
                </c:pt>
                <c:pt idx="7430">
                  <c:v>5.9572582951933022</c:v>
                </c:pt>
                <c:pt idx="7431">
                  <c:v>5.9578605133675806</c:v>
                </c:pt>
                <c:pt idx="7432">
                  <c:v>5.9584630940908649</c:v>
                </c:pt>
                <c:pt idx="7433">
                  <c:v>5.9590660378097002</c:v>
                </c:pt>
                <c:pt idx="7434">
                  <c:v>5.9596693449713127</c:v>
                </c:pt>
                <c:pt idx="7435">
                  <c:v>5.9602730160236117</c:v>
                </c:pt>
                <c:pt idx="7436">
                  <c:v>5.9608770514151903</c:v>
                </c:pt>
                <c:pt idx="7437">
                  <c:v>5.9614814515953283</c:v>
                </c:pt>
                <c:pt idx="7438">
                  <c:v>5.9620862170139919</c:v>
                </c:pt>
                <c:pt idx="7439">
                  <c:v>5.962691348121834</c:v>
                </c:pt>
                <c:pt idx="7440">
                  <c:v>5.9632968453701993</c:v>
                </c:pt>
                <c:pt idx="7441">
                  <c:v>5.9639027092111228</c:v>
                </c:pt>
                <c:pt idx="7442">
                  <c:v>5.9645089400973319</c:v>
                </c:pt>
                <c:pt idx="7443">
                  <c:v>5.9651155384822472</c:v>
                </c:pt>
                <c:pt idx="7444">
                  <c:v>5.9657225048199836</c:v>
                </c:pt>
                <c:pt idx="7445">
                  <c:v>5.9663298395653559</c:v>
                </c:pt>
                <c:pt idx="7446">
                  <c:v>5.9669375431738727</c:v>
                </c:pt>
                <c:pt idx="7447">
                  <c:v>5.9675456161017433</c:v>
                </c:pt>
                <c:pt idx="7448">
                  <c:v>5.9681540588058777</c:v>
                </c:pt>
                <c:pt idx="7449">
                  <c:v>5.9687628717438885</c:v>
                </c:pt>
                <c:pt idx="7450">
                  <c:v>5.9693720553740901</c:v>
                </c:pt>
                <c:pt idx="7451">
                  <c:v>5.9699816101555037</c:v>
                </c:pt>
                <c:pt idx="7452">
                  <c:v>5.9705915365478539</c:v>
                </c:pt>
                <c:pt idx="7453">
                  <c:v>5.9712018350115752</c:v>
                </c:pt>
                <c:pt idx="7454">
                  <c:v>5.9718125060078089</c:v>
                </c:pt>
                <c:pt idx="7455">
                  <c:v>5.9724235499984104</c:v>
                </c:pt>
                <c:pt idx="7456">
                  <c:v>5.9730349674459413</c:v>
                </c:pt>
                <c:pt idx="7457">
                  <c:v>5.9736467588136799</c:v>
                </c:pt>
                <c:pt idx="7458">
                  <c:v>5.9742589245656195</c:v>
                </c:pt>
                <c:pt idx="7459">
                  <c:v>5.9748714651664674</c:v>
                </c:pt>
                <c:pt idx="7460">
                  <c:v>5.9754843810816487</c:v>
                </c:pt>
                <c:pt idx="7461">
                  <c:v>5.9760976727773079</c:v>
                </c:pt>
                <c:pt idx="7462">
                  <c:v>5.9767113407203096</c:v>
                </c:pt>
                <c:pt idx="7463">
                  <c:v>5.97732538537824</c:v>
                </c:pt>
                <c:pt idx="7464">
                  <c:v>5.9779398072194079</c:v>
                </c:pt>
                <c:pt idx="7465">
                  <c:v>5.978554606712847</c:v>
                </c:pt>
                <c:pt idx="7466">
                  <c:v>5.9791697843283167</c:v>
                </c:pt>
                <c:pt idx="7467">
                  <c:v>5.9797853405363046</c:v>
                </c:pt>
                <c:pt idx="7468">
                  <c:v>5.9804012758080249</c:v>
                </c:pt>
                <c:pt idx="7469">
                  <c:v>5.9810175906154255</c:v>
                </c:pt>
                <c:pt idx="7470">
                  <c:v>5.9816342854311824</c:v>
                </c:pt>
                <c:pt idx="7471">
                  <c:v>5.982251360728708</c:v>
                </c:pt>
                <c:pt idx="7472">
                  <c:v>5.9828688169821476</c:v>
                </c:pt>
                <c:pt idx="7473">
                  <c:v>5.9834866546663825</c:v>
                </c:pt>
                <c:pt idx="7474">
                  <c:v>5.9841048742570333</c:v>
                </c:pt>
                <c:pt idx="7475">
                  <c:v>5.9847234762304566</c:v>
                </c:pt>
                <c:pt idx="7476">
                  <c:v>5.9853424610637518</c:v>
                </c:pt>
                <c:pt idx="7477">
                  <c:v>5.9859618292347587</c:v>
                </c:pt>
                <c:pt idx="7478">
                  <c:v>5.9865815812220635</c:v>
                </c:pt>
                <c:pt idx="7479">
                  <c:v>5.9872017175049947</c:v>
                </c:pt>
                <c:pt idx="7480">
                  <c:v>5.9878222385636271</c:v>
                </c:pt>
                <c:pt idx="7481">
                  <c:v>5.9884431448787856</c:v>
                </c:pt>
                <c:pt idx="7482">
                  <c:v>5.9890644369320416</c:v>
                </c:pt>
                <c:pt idx="7483">
                  <c:v>5.9896861152057213</c:v>
                </c:pt>
                <c:pt idx="7484">
                  <c:v>5.9903081801828986</c:v>
                </c:pt>
                <c:pt idx="7485">
                  <c:v>5.9909306323474061</c:v>
                </c:pt>
                <c:pt idx="7486">
                  <c:v>5.9915534721838277</c:v>
                </c:pt>
                <c:pt idx="7487">
                  <c:v>5.9921767001775068</c:v>
                </c:pt>
                <c:pt idx="7488">
                  <c:v>5.9928003168145443</c:v>
                </c:pt>
                <c:pt idx="7489">
                  <c:v>5.9934243225818014</c:v>
                </c:pt>
                <c:pt idx="7490">
                  <c:v>5.9940487179669004</c:v>
                </c:pt>
                <c:pt idx="7491">
                  <c:v>5.9946735034582277</c:v>
                </c:pt>
                <c:pt idx="7492">
                  <c:v>5.9952986795449323</c:v>
                </c:pt>
                <c:pt idx="7493">
                  <c:v>5.9959242467169309</c:v>
                </c:pt>
                <c:pt idx="7494">
                  <c:v>5.9965502054649082</c:v>
                </c:pt>
                <c:pt idx="7495">
                  <c:v>5.9971765562803174</c:v>
                </c:pt>
                <c:pt idx="7496">
                  <c:v>5.9978032996553798</c:v>
                </c:pt>
                <c:pt idx="7497">
                  <c:v>5.998430436083094</c:v>
                </c:pt>
                <c:pt idx="7498">
                  <c:v>5.9990579660572285</c:v>
                </c:pt>
                <c:pt idx="7499">
                  <c:v>5.99968589007233</c:v>
                </c:pt>
                <c:pt idx="7500">
                  <c:v>6.0003142086237187</c:v>
                </c:pt>
                <c:pt idx="7501">
                  <c:v>6.0009429222074964</c:v>
                </c:pt>
                <c:pt idx="7502">
                  <c:v>6.001572031320543</c:v>
                </c:pt>
                <c:pt idx="7503">
                  <c:v>6.0022015364605217</c:v>
                </c:pt>
                <c:pt idx="7504">
                  <c:v>6.0028314381258774</c:v>
                </c:pt>
                <c:pt idx="7505">
                  <c:v>6.0034617368158409</c:v>
                </c:pt>
                <c:pt idx="7506">
                  <c:v>6.0040924330304284</c:v>
                </c:pt>
                <c:pt idx="7507">
                  <c:v>6.0047235272704444</c:v>
                </c:pt>
                <c:pt idx="7508">
                  <c:v>6.0053550200374834</c:v>
                </c:pt>
                <c:pt idx="7509">
                  <c:v>6.0059869118339302</c:v>
                </c:pt>
                <c:pt idx="7510">
                  <c:v>6.0066192031629635</c:v>
                </c:pt>
                <c:pt idx="7511">
                  <c:v>6.0072518945285553</c:v>
                </c:pt>
                <c:pt idx="7512">
                  <c:v>6.0078849864354735</c:v>
                </c:pt>
                <c:pt idx="7513">
                  <c:v>6.0085184793892852</c:v>
                </c:pt>
                <c:pt idx="7514">
                  <c:v>6.0091523738963533</c:v>
                </c:pt>
                <c:pt idx="7515">
                  <c:v>6.0097866704638463</c:v>
                </c:pt>
                <c:pt idx="7516">
                  <c:v>6.0104213695997295</c:v>
                </c:pt>
                <c:pt idx="7517">
                  <c:v>6.0110564718127755</c:v>
                </c:pt>
                <c:pt idx="7518">
                  <c:v>6.0116919776125632</c:v>
                </c:pt>
                <c:pt idx="7519">
                  <c:v>6.0123278875094774</c:v>
                </c:pt>
                <c:pt idx="7520">
                  <c:v>6.0129642020147118</c:v>
                </c:pt>
                <c:pt idx="7521">
                  <c:v>6.013600921640271</c:v>
                </c:pt>
                <c:pt idx="7522">
                  <c:v>6.0142380468989725</c:v>
                </c:pt>
                <c:pt idx="7523">
                  <c:v>6.0148755783044452</c:v>
                </c:pt>
                <c:pt idx="7524">
                  <c:v>6.0155135163711364</c:v>
                </c:pt>
                <c:pt idx="7525">
                  <c:v>6.0161518616143095</c:v>
                </c:pt>
                <c:pt idx="7526">
                  <c:v>6.0167906145500449</c:v>
                </c:pt>
                <c:pt idx="7527">
                  <c:v>6.0174297756952475</c:v>
                </c:pt>
                <c:pt idx="7528">
                  <c:v>6.0180693455676399</c:v>
                </c:pt>
                <c:pt idx="7529">
                  <c:v>6.018709324685771</c:v>
                </c:pt>
                <c:pt idx="7530">
                  <c:v>6.0193497135690164</c:v>
                </c:pt>
                <c:pt idx="7531">
                  <c:v>6.019990512737575</c:v>
                </c:pt>
                <c:pt idx="7532">
                  <c:v>6.0206317227124782</c:v>
                </c:pt>
                <c:pt idx="7533">
                  <c:v>6.0212733440155857</c:v>
                </c:pt>
                <c:pt idx="7534">
                  <c:v>6.0219153771695906</c:v>
                </c:pt>
                <c:pt idx="7535">
                  <c:v>6.0225578226980208</c:v>
                </c:pt>
                <c:pt idx="7536">
                  <c:v>6.0232006811252372</c:v>
                </c:pt>
                <c:pt idx="7537">
                  <c:v>6.0238439529764394</c:v>
                </c:pt>
                <c:pt idx="7538">
                  <c:v>6.0244876387776669</c:v>
                </c:pt>
                <c:pt idx="7539">
                  <c:v>6.0251317390557988</c:v>
                </c:pt>
                <c:pt idx="7540">
                  <c:v>6.0257762543385569</c:v>
                </c:pt>
                <c:pt idx="7541">
                  <c:v>6.0264211851545078</c:v>
                </c:pt>
                <c:pt idx="7542">
                  <c:v>6.0270665320330643</c:v>
                </c:pt>
                <c:pt idx="7543">
                  <c:v>6.0277122955044851</c:v>
                </c:pt>
                <c:pt idx="7544">
                  <c:v>6.0283584760998794</c:v>
                </c:pt>
                <c:pt idx="7545">
                  <c:v>6.0290050743512085</c:v>
                </c:pt>
                <c:pt idx="7546">
                  <c:v>6.0296520907912843</c:v>
                </c:pt>
                <c:pt idx="7547">
                  <c:v>6.0302995259537751</c:v>
                </c:pt>
                <c:pt idx="7548">
                  <c:v>6.0309473803732052</c:v>
                </c:pt>
                <c:pt idx="7549">
                  <c:v>6.0315956545849572</c:v>
                </c:pt>
                <c:pt idx="7550">
                  <c:v>6.0322443491252722</c:v>
                </c:pt>
                <c:pt idx="7551">
                  <c:v>6.0328934645312557</c:v>
                </c:pt>
                <c:pt idx="7552">
                  <c:v>6.0335430013408731</c:v>
                </c:pt>
                <c:pt idx="7553">
                  <c:v>6.034192960092958</c:v>
                </c:pt>
                <c:pt idx="7554">
                  <c:v>6.0348433413272105</c:v>
                </c:pt>
                <c:pt idx="7555">
                  <c:v>6.0354941455841971</c:v>
                </c:pt>
                <c:pt idx="7556">
                  <c:v>6.0361453734053576</c:v>
                </c:pt>
                <c:pt idx="7557">
                  <c:v>6.0367970253330014</c:v>
                </c:pt>
                <c:pt idx="7558">
                  <c:v>6.0374491019103154</c:v>
                </c:pt>
                <c:pt idx="7559">
                  <c:v>6.0381016036813611</c:v>
                </c:pt>
                <c:pt idx="7560">
                  <c:v>6.0387545311910751</c:v>
                </c:pt>
                <c:pt idx="7561">
                  <c:v>6.0394078849852777</c:v>
                </c:pt>
                <c:pt idx="7562">
                  <c:v>6.0400616656106676</c:v>
                </c:pt>
                <c:pt idx="7563">
                  <c:v>6.0407158736148272</c:v>
                </c:pt>
                <c:pt idx="7564">
                  <c:v>6.0413705095462262</c:v>
                </c:pt>
                <c:pt idx="7565">
                  <c:v>6.0420255739542172</c:v>
                </c:pt>
                <c:pt idx="7566">
                  <c:v>6.0426810673890454</c:v>
                </c:pt>
                <c:pt idx="7567">
                  <c:v>6.0433369904018415</c:v>
                </c:pt>
                <c:pt idx="7568">
                  <c:v>6.043993343544634</c:v>
                </c:pt>
                <c:pt idx="7569">
                  <c:v>6.0446501273703426</c:v>
                </c:pt>
                <c:pt idx="7570">
                  <c:v>6.0453073424327828</c:v>
                </c:pt>
                <c:pt idx="7571">
                  <c:v>6.0459649892866691</c:v>
                </c:pt>
                <c:pt idx="7572">
                  <c:v>6.0466230684876159</c:v>
                </c:pt>
                <c:pt idx="7573">
                  <c:v>6.0472815805921369</c:v>
                </c:pt>
                <c:pt idx="7574">
                  <c:v>6.0479405261576522</c:v>
                </c:pt>
                <c:pt idx="7575">
                  <c:v>6.0485999057424857</c:v>
                </c:pt>
                <c:pt idx="7576">
                  <c:v>6.0492597199058693</c:v>
                </c:pt>
                <c:pt idx="7577">
                  <c:v>6.0499199692079415</c:v>
                </c:pt>
                <c:pt idx="7578">
                  <c:v>6.0505806542097549</c:v>
                </c:pt>
                <c:pt idx="7579">
                  <c:v>6.0512417754732732</c:v>
                </c:pt>
                <c:pt idx="7580">
                  <c:v>6.0519033335613752</c:v>
                </c:pt>
                <c:pt idx="7581">
                  <c:v>6.052565329037856</c:v>
                </c:pt>
                <c:pt idx="7582">
                  <c:v>6.0532277624674311</c:v>
                </c:pt>
                <c:pt idx="7583">
                  <c:v>6.0538906344157342</c:v>
                </c:pt>
                <c:pt idx="7584">
                  <c:v>6.0545539454493218</c:v>
                </c:pt>
                <c:pt idx="7585">
                  <c:v>6.0552176961356743</c:v>
                </c:pt>
                <c:pt idx="7586">
                  <c:v>6.0558818870432018</c:v>
                </c:pt>
                <c:pt idx="7587">
                  <c:v>6.0565465187412375</c:v>
                </c:pt>
                <c:pt idx="7588">
                  <c:v>6.0572115918000469</c:v>
                </c:pt>
                <c:pt idx="7589">
                  <c:v>6.0578771067908281</c:v>
                </c:pt>
                <c:pt idx="7590">
                  <c:v>6.0585430642857121</c:v>
                </c:pt>
                <c:pt idx="7591">
                  <c:v>6.0592094648577675</c:v>
                </c:pt>
                <c:pt idx="7592">
                  <c:v>6.0598763090809982</c:v>
                </c:pt>
                <c:pt idx="7593">
                  <c:v>6.0605435975303497</c:v>
                </c:pt>
                <c:pt idx="7594">
                  <c:v>6.0612113307817079</c:v>
                </c:pt>
                <c:pt idx="7595">
                  <c:v>6.0618795094119049</c:v>
                </c:pt>
                <c:pt idx="7596">
                  <c:v>6.0625481339987166</c:v>
                </c:pt>
                <c:pt idx="7597">
                  <c:v>6.0632172051208659</c:v>
                </c:pt>
                <c:pt idx="7598">
                  <c:v>6.063886723358026</c:v>
                </c:pt>
                <c:pt idx="7599">
                  <c:v>6.0645566892908231</c:v>
                </c:pt>
                <c:pt idx="7600">
                  <c:v>6.0652271035008365</c:v>
                </c:pt>
                <c:pt idx="7601">
                  <c:v>6.0658979665705983</c:v>
                </c:pt>
                <c:pt idx="7602">
                  <c:v>6.0665692790836028</c:v>
                </c:pt>
                <c:pt idx="7603">
                  <c:v>6.0672410416243006</c:v>
                </c:pt>
                <c:pt idx="7604">
                  <c:v>6.0679132547781052</c:v>
                </c:pt>
                <c:pt idx="7605">
                  <c:v>6.0685859191313929</c:v>
                </c:pt>
                <c:pt idx="7606">
                  <c:v>6.069259035271509</c:v>
                </c:pt>
                <c:pt idx="7607">
                  <c:v>6.0699326037867598</c:v>
                </c:pt>
                <c:pt idx="7608">
                  <c:v>6.0706066252664277</c:v>
                </c:pt>
                <c:pt idx="7609">
                  <c:v>6.0712811003007641</c:v>
                </c:pt>
                <c:pt idx="7610">
                  <c:v>6.0719560294809956</c:v>
                </c:pt>
                <c:pt idx="7611">
                  <c:v>6.0726314133993222</c:v>
                </c:pt>
                <c:pt idx="7612">
                  <c:v>6.0733072526489247</c:v>
                </c:pt>
                <c:pt idx="7613">
                  <c:v>6.0739835478239614</c:v>
                </c:pt>
                <c:pt idx="7614">
                  <c:v>6.0746602995195742</c:v>
                </c:pt>
                <c:pt idx="7615">
                  <c:v>6.0753375083318897</c:v>
                </c:pt>
                <c:pt idx="7616">
                  <c:v>6.0760151748580178</c:v>
                </c:pt>
                <c:pt idx="7617">
                  <c:v>6.0766932996960596</c:v>
                </c:pt>
                <c:pt idx="7618">
                  <c:v>6.0773718834451049</c:v>
                </c:pt>
                <c:pt idx="7619">
                  <c:v>6.0780509267052363</c:v>
                </c:pt>
                <c:pt idx="7620">
                  <c:v>6.0787304300775311</c:v>
                </c:pt>
                <c:pt idx="7621">
                  <c:v>6.0794103941640634</c:v>
                </c:pt>
                <c:pt idx="7622">
                  <c:v>6.0800908195679062</c:v>
                </c:pt>
                <c:pt idx="7623">
                  <c:v>6.080771706893132</c:v>
                </c:pt>
                <c:pt idx="7624">
                  <c:v>6.0814530567448175</c:v>
                </c:pt>
                <c:pt idx="7625">
                  <c:v>6.0821348697290443</c:v>
                </c:pt>
                <c:pt idx="7626">
                  <c:v>6.0828171464529008</c:v>
                </c:pt>
                <c:pt idx="7627">
                  <c:v>6.0834998875244839</c:v>
                </c:pt>
                <c:pt idx="7628">
                  <c:v>6.0841830935529044</c:v>
                </c:pt>
                <c:pt idx="7629">
                  <c:v>6.0848667651482842</c:v>
                </c:pt>
                <c:pt idx="7630">
                  <c:v>6.0855509029217627</c:v>
                </c:pt>
                <c:pt idx="7631">
                  <c:v>6.0862355074854957</c:v>
                </c:pt>
                <c:pt idx="7632">
                  <c:v>6.0869205794526602</c:v>
                </c:pt>
                <c:pt idx="7633">
                  <c:v>6.0876061194374556</c:v>
                </c:pt>
                <c:pt idx="7634">
                  <c:v>6.0882921280551034</c:v>
                </c:pt>
                <c:pt idx="7635">
                  <c:v>6.088978605921854</c:v>
                </c:pt>
                <c:pt idx="7636">
                  <c:v>6.0896655536549877</c:v>
                </c:pt>
                <c:pt idx="7637">
                  <c:v>6.0903529718728118</c:v>
                </c:pt>
                <c:pt idx="7638">
                  <c:v>6.0910408611946689</c:v>
                </c:pt>
                <c:pt idx="7639">
                  <c:v>6.0917292222409367</c:v>
                </c:pt>
                <c:pt idx="7640">
                  <c:v>6.0924180556330318</c:v>
                </c:pt>
                <c:pt idx="7641">
                  <c:v>6.0931073619934075</c:v>
                </c:pt>
                <c:pt idx="7642">
                  <c:v>6.0937971419455623</c:v>
                </c:pt>
                <c:pt idx="7643">
                  <c:v>6.0944873961140358</c:v>
                </c:pt>
                <c:pt idx="7644">
                  <c:v>6.0951781251244164</c:v>
                </c:pt>
                <c:pt idx="7645">
                  <c:v>6.0958693296033406</c:v>
                </c:pt>
                <c:pt idx="7646">
                  <c:v>6.0965610101784939</c:v>
                </c:pt>
                <c:pt idx="7647">
                  <c:v>6.097253167478617</c:v>
                </c:pt>
                <c:pt idx="7648">
                  <c:v>6.0979458021335056</c:v>
                </c:pt>
                <c:pt idx="7649">
                  <c:v>6.0986389147740105</c:v>
                </c:pt>
                <c:pt idx="7650">
                  <c:v>6.0993325060320469</c:v>
                </c:pt>
                <c:pt idx="7651">
                  <c:v>6.1000265765405883</c:v>
                </c:pt>
                <c:pt idx="7652">
                  <c:v>6.1007211269336734</c:v>
                </c:pt>
                <c:pt idx="7653">
                  <c:v>6.1014161578464092</c:v>
                </c:pt>
                <c:pt idx="7654">
                  <c:v>6.1021116699149696</c:v>
                </c:pt>
                <c:pt idx="7655">
                  <c:v>6.1028076637766011</c:v>
                </c:pt>
                <c:pt idx="7656">
                  <c:v>6.1035041400696226</c:v>
                </c:pt>
                <c:pt idx="7657">
                  <c:v>6.1042010994334293</c:v>
                </c:pt>
                <c:pt idx="7658">
                  <c:v>6.1048985425084936</c:v>
                </c:pt>
                <c:pt idx="7659">
                  <c:v>6.105596469936371</c:v>
                </c:pt>
                <c:pt idx="7660">
                  <c:v>6.1062948823596974</c:v>
                </c:pt>
                <c:pt idx="7661">
                  <c:v>6.1069937804221937</c:v>
                </c:pt>
                <c:pt idx="7662">
                  <c:v>6.1076931647686692</c:v>
                </c:pt>
                <c:pt idx="7663">
                  <c:v>6.1083930360450234</c:v>
                </c:pt>
                <c:pt idx="7664">
                  <c:v>6.1090933948982453</c:v>
                </c:pt>
                <c:pt idx="7665">
                  <c:v>6.109794241976422</c:v>
                </c:pt>
                <c:pt idx="7666">
                  <c:v>6.1104955779287344</c:v>
                </c:pt>
                <c:pt idx="7667">
                  <c:v>6.1111974034054626</c:v>
                </c:pt>
                <c:pt idx="7668">
                  <c:v>6.1118997190579893</c:v>
                </c:pt>
                <c:pt idx="7669">
                  <c:v>6.1126025255388026</c:v>
                </c:pt>
                <c:pt idx="7670">
                  <c:v>6.1133058235014932</c:v>
                </c:pt>
                <c:pt idx="7671">
                  <c:v>6.1140096136007624</c:v>
                </c:pt>
                <c:pt idx="7672">
                  <c:v>6.1147138964924244</c:v>
                </c:pt>
                <c:pt idx="7673">
                  <c:v>6.1154186728334023</c:v>
                </c:pt>
                <c:pt idx="7674">
                  <c:v>6.1161239432817389</c:v>
                </c:pt>
                <c:pt idx="7675">
                  <c:v>6.1168297084965939</c:v>
                </c:pt>
                <c:pt idx="7676">
                  <c:v>6.1175359691382472</c:v>
                </c:pt>
                <c:pt idx="7677">
                  <c:v>6.118242725868102</c:v>
                </c:pt>
                <c:pt idx="7678">
                  <c:v>6.1189499793486863</c:v>
                </c:pt>
                <c:pt idx="7679">
                  <c:v>6.1196577302436586</c:v>
                </c:pt>
                <c:pt idx="7680">
                  <c:v>6.1203659792178042</c:v>
                </c:pt>
                <c:pt idx="7681">
                  <c:v>6.1210747269370431</c:v>
                </c:pt>
                <c:pt idx="7682">
                  <c:v>6.121783974068431</c:v>
                </c:pt>
                <c:pt idx="7683">
                  <c:v>6.1224937212801605</c:v>
                </c:pt>
                <c:pt idx="7684">
                  <c:v>6.1232039692415645</c:v>
                </c:pt>
                <c:pt idx="7685">
                  <c:v>6.1239147186231184</c:v>
                </c:pt>
                <c:pt idx="7686">
                  <c:v>6.1246259700964432</c:v>
                </c:pt>
                <c:pt idx="7687">
                  <c:v>6.1253377243343063</c:v>
                </c:pt>
                <c:pt idx="7688">
                  <c:v>6.1260499820106267</c:v>
                </c:pt>
                <c:pt idx="7689">
                  <c:v>6.1267627438004748</c:v>
                </c:pt>
                <c:pt idx="7690">
                  <c:v>6.1274760103800761</c:v>
                </c:pt>
                <c:pt idx="7691">
                  <c:v>6.1281897824268157</c:v>
                </c:pt>
                <c:pt idx="7692">
                  <c:v>6.1289040606192362</c:v>
                </c:pt>
                <c:pt idx="7693">
                  <c:v>6.1296188456370446</c:v>
                </c:pt>
                <c:pt idx="7694">
                  <c:v>6.1303341381611114</c:v>
                </c:pt>
                <c:pt idx="7695">
                  <c:v>6.1310499388734767</c:v>
                </c:pt>
                <c:pt idx="7696">
                  <c:v>6.1317662484573487</c:v>
                </c:pt>
                <c:pt idx="7697">
                  <c:v>6.1324830675971125</c:v>
                </c:pt>
                <c:pt idx="7698">
                  <c:v>6.1332003969783209</c:v>
                </c:pt>
                <c:pt idx="7699">
                  <c:v>6.1339182372877135</c:v>
                </c:pt>
                <c:pt idx="7700">
                  <c:v>6.134636589213204</c:v>
                </c:pt>
                <c:pt idx="7701">
                  <c:v>6.1353554534438919</c:v>
                </c:pt>
                <c:pt idx="7702">
                  <c:v>6.1360748306700623</c:v>
                </c:pt>
                <c:pt idx="7703">
                  <c:v>6.1367947215831871</c:v>
                </c:pt>
                <c:pt idx="7704">
                  <c:v>6.1375151268759307</c:v>
                </c:pt>
                <c:pt idx="7705">
                  <c:v>6.1382360472421507</c:v>
                </c:pt>
                <c:pt idx="7706">
                  <c:v>6.1389574833768981</c:v>
                </c:pt>
                <c:pt idx="7707">
                  <c:v>6.1396794359764266</c:v>
                </c:pt>
                <c:pt idx="7708">
                  <c:v>6.1404019057381873</c:v>
                </c:pt>
                <c:pt idx="7709">
                  <c:v>6.1411248933608391</c:v>
                </c:pt>
                <c:pt idx="7710">
                  <c:v>6.1418483995442443</c:v>
                </c:pt>
                <c:pt idx="7711">
                  <c:v>6.142572424989476</c:v>
                </c:pt>
                <c:pt idx="7712">
                  <c:v>6.1432969703988176</c:v>
                </c:pt>
                <c:pt idx="7713">
                  <c:v>6.1440220364757687</c:v>
                </c:pt>
                <c:pt idx="7714">
                  <c:v>6.1447476239250456</c:v>
                </c:pt>
                <c:pt idx="7715">
                  <c:v>6.1454737334525831</c:v>
                </c:pt>
                <c:pt idx="7716">
                  <c:v>6.1462003657655409</c:v>
                </c:pt>
                <c:pt idx="7717">
                  <c:v>6.1469275215723034</c:v>
                </c:pt>
                <c:pt idx="7718">
                  <c:v>6.147655201582479</c:v>
                </c:pt>
                <c:pt idx="7719">
                  <c:v>6.1483834065069116</c:v>
                </c:pt>
                <c:pt idx="7720">
                  <c:v>6.149112137057676</c:v>
                </c:pt>
                <c:pt idx="7721">
                  <c:v>6.1498413939480834</c:v>
                </c:pt>
                <c:pt idx="7722">
                  <c:v>6.1505711778926848</c:v>
                </c:pt>
                <c:pt idx="7723">
                  <c:v>6.1513014896072704</c:v>
                </c:pt>
                <c:pt idx="7724">
                  <c:v>6.1520323298088764</c:v>
                </c:pt>
                <c:pt idx="7725">
                  <c:v>6.1527636992157859</c:v>
                </c:pt>
                <c:pt idx="7726">
                  <c:v>6.1534955985475293</c:v>
                </c:pt>
                <c:pt idx="7727">
                  <c:v>6.1542280285248943</c:v>
                </c:pt>
                <c:pt idx="7728">
                  <c:v>6.1549609898699185</c:v>
                </c:pt>
                <c:pt idx="7729">
                  <c:v>6.1556944833058997</c:v>
                </c:pt>
                <c:pt idx="7730">
                  <c:v>6.1564285095573972</c:v>
                </c:pt>
                <c:pt idx="7731">
                  <c:v>6.1571630693502319</c:v>
                </c:pt>
                <c:pt idx="7732">
                  <c:v>6.1578981634114944</c:v>
                </c:pt>
                <c:pt idx="7733">
                  <c:v>6.1586337924695407</c:v>
                </c:pt>
                <c:pt idx="7734">
                  <c:v>6.1593699572540004</c:v>
                </c:pt>
                <c:pt idx="7735">
                  <c:v>6.1601066584957778</c:v>
                </c:pt>
                <c:pt idx="7736">
                  <c:v>6.1608438969270551</c:v>
                </c:pt>
                <c:pt idx="7737">
                  <c:v>6.1615816732812956</c:v>
                </c:pt>
                <c:pt idx="7738">
                  <c:v>6.162319988293242</c:v>
                </c:pt>
                <c:pt idx="7739">
                  <c:v>6.1630588426989279</c:v>
                </c:pt>
                <c:pt idx="7740">
                  <c:v>6.1637982372356737</c:v>
                </c:pt>
                <c:pt idx="7741">
                  <c:v>6.1645381726420903</c:v>
                </c:pt>
                <c:pt idx="7742">
                  <c:v>6.1652786496580863</c:v>
                </c:pt>
                <c:pt idx="7743">
                  <c:v>6.1660196690248661</c:v>
                </c:pt>
                <c:pt idx="7744">
                  <c:v>6.1667612314849336</c:v>
                </c:pt>
                <c:pt idx="7745">
                  <c:v>6.1675033377820982</c:v>
                </c:pt>
                <c:pt idx="7746">
                  <c:v>6.1682459886614733</c:v>
                </c:pt>
                <c:pt idx="7747">
                  <c:v>6.1689891848694849</c:v>
                </c:pt>
                <c:pt idx="7748">
                  <c:v>6.1697329271538646</c:v>
                </c:pt>
                <c:pt idx="7749">
                  <c:v>6.1704772162636665</c:v>
                </c:pt>
                <c:pt idx="7750">
                  <c:v>6.1712220529492585</c:v>
                </c:pt>
                <c:pt idx="7751">
                  <c:v>6.1719674379623291</c:v>
                </c:pt>
                <c:pt idx="7752">
                  <c:v>6.1727133720558918</c:v>
                </c:pt>
                <c:pt idx="7753">
                  <c:v>6.1734598559842873</c:v>
                </c:pt>
                <c:pt idx="7754">
                  <c:v>6.1742068905031839</c:v>
                </c:pt>
                <c:pt idx="7755">
                  <c:v>6.1749544763695852</c:v>
                </c:pt>
                <c:pt idx="7756">
                  <c:v>6.1757026143418283</c:v>
                </c:pt>
                <c:pt idx="7757">
                  <c:v>6.1764513051795911</c:v>
                </c:pt>
                <c:pt idx="7758">
                  <c:v>6.1772005496438895</c:v>
                </c:pt>
                <c:pt idx="7759">
                  <c:v>6.1779503484970881</c:v>
                </c:pt>
                <c:pt idx="7760">
                  <c:v>6.1787007025028959</c:v>
                </c:pt>
                <c:pt idx="7761">
                  <c:v>6.1794516124263756</c:v>
                </c:pt>
                <c:pt idx="7762">
                  <c:v>6.1802030790339408</c:v>
                </c:pt>
                <c:pt idx="7763">
                  <c:v>6.1809551030933632</c:v>
                </c:pt>
                <c:pt idx="7764">
                  <c:v>6.1817076853737749</c:v>
                </c:pt>
                <c:pt idx="7765">
                  <c:v>6.1824608266456682</c:v>
                </c:pt>
                <c:pt idx="7766">
                  <c:v>6.1832145276809056</c:v>
                </c:pt>
                <c:pt idx="7767">
                  <c:v>6.1839687892527149</c:v>
                </c:pt>
                <c:pt idx="7768">
                  <c:v>6.184723612135695</c:v>
                </c:pt>
                <c:pt idx="7769">
                  <c:v>6.1854789971058235</c:v>
                </c:pt>
                <c:pt idx="7770">
                  <c:v>6.1862349449404537</c:v>
                </c:pt>
                <c:pt idx="7771">
                  <c:v>6.1869914564183226</c:v>
                </c:pt>
                <c:pt idx="7772">
                  <c:v>6.1877485323195485</c:v>
                </c:pt>
                <c:pt idx="7773">
                  <c:v>6.1885061734256395</c:v>
                </c:pt>
                <c:pt idx="7774">
                  <c:v>6.1892643805194929</c:v>
                </c:pt>
                <c:pt idx="7775">
                  <c:v>6.1900231543853996</c:v>
                </c:pt>
                <c:pt idx="7776">
                  <c:v>6.1907824958090503</c:v>
                </c:pt>
                <c:pt idx="7777">
                  <c:v>6.1915424055775325</c:v>
                </c:pt>
                <c:pt idx="7778">
                  <c:v>6.1923028844793375</c:v>
                </c:pt>
                <c:pt idx="7779">
                  <c:v>6.1930639333043631</c:v>
                </c:pt>
                <c:pt idx="7780">
                  <c:v>6.1938255528439186</c:v>
                </c:pt>
                <c:pt idx="7781">
                  <c:v>6.1945877438907235</c:v>
                </c:pt>
                <c:pt idx="7782">
                  <c:v>6.1953505072389135</c:v>
                </c:pt>
                <c:pt idx="7783">
                  <c:v>6.1961138436840457</c:v>
                </c:pt>
                <c:pt idx="7784">
                  <c:v>6.196877754023097</c:v>
                </c:pt>
                <c:pt idx="7785">
                  <c:v>6.1976422390544714</c:v>
                </c:pt>
                <c:pt idx="7786">
                  <c:v>6.1984072995780011</c:v>
                </c:pt>
                <c:pt idx="7787">
                  <c:v>6.1991729363949499</c:v>
                </c:pt>
                <c:pt idx="7788">
                  <c:v>6.1999391503080163</c:v>
                </c:pt>
                <c:pt idx="7789">
                  <c:v>6.2007059421213402</c:v>
                </c:pt>
                <c:pt idx="7790">
                  <c:v>6.2014733126405002</c:v>
                </c:pt>
                <c:pt idx="7791">
                  <c:v>6.202241262672521</c:v>
                </c:pt>
                <c:pt idx="7792">
                  <c:v>6.2030097930258776</c:v>
                </c:pt>
                <c:pt idx="7793">
                  <c:v>6.2037789045104921</c:v>
                </c:pt>
                <c:pt idx="7794">
                  <c:v>6.2045485979377464</c:v>
                </c:pt>
                <c:pt idx="7795">
                  <c:v>6.2053188741204783</c:v>
                </c:pt>
                <c:pt idx="7796">
                  <c:v>6.2060897338729859</c:v>
                </c:pt>
                <c:pt idx="7797">
                  <c:v>6.2068611780110352</c:v>
                </c:pt>
                <c:pt idx="7798">
                  <c:v>6.207633207351857</c:v>
                </c:pt>
                <c:pt idx="7799">
                  <c:v>6.2084058227141572</c:v>
                </c:pt>
                <c:pt idx="7800">
                  <c:v>6.2091790249181136</c:v>
                </c:pt>
                <c:pt idx="7801">
                  <c:v>6.2099528147853835</c:v>
                </c:pt>
                <c:pt idx="7802">
                  <c:v>6.2107271931391068</c:v>
                </c:pt>
                <c:pt idx="7803">
                  <c:v>6.2115021608039065</c:v>
                </c:pt>
                <c:pt idx="7804">
                  <c:v>6.2122777186058959</c:v>
                </c:pt>
                <c:pt idx="7805">
                  <c:v>6.213053867372679</c:v>
                </c:pt>
                <c:pt idx="7806">
                  <c:v>6.2138306079333541</c:v>
                </c:pt>
                <c:pt idx="7807">
                  <c:v>6.2146079411185209</c:v>
                </c:pt>
                <c:pt idx="7808">
                  <c:v>6.2153858677602773</c:v>
                </c:pt>
                <c:pt idx="7809">
                  <c:v>6.2161643886922304</c:v>
                </c:pt>
                <c:pt idx="7810">
                  <c:v>6.2169435047494943</c:v>
                </c:pt>
                <c:pt idx="7811">
                  <c:v>6.2177232167686949</c:v>
                </c:pt>
                <c:pt idx="7812">
                  <c:v>6.2185035255879768</c:v>
                </c:pt>
                <c:pt idx="7813">
                  <c:v>6.219284432047</c:v>
                </c:pt>
                <c:pt idx="7814">
                  <c:v>6.2200659369869502</c:v>
                </c:pt>
                <c:pt idx="7815">
                  <c:v>6.2208480412505391</c:v>
                </c:pt>
                <c:pt idx="7816">
                  <c:v>6.2216307456820079</c:v>
                </c:pt>
                <c:pt idx="7817">
                  <c:v>6.2224140511271289</c:v>
                </c:pt>
                <c:pt idx="7818">
                  <c:v>6.2231979584332162</c:v>
                </c:pt>
                <c:pt idx="7819">
                  <c:v>6.2239824684491181</c:v>
                </c:pt>
                <c:pt idx="7820">
                  <c:v>6.2247675820252315</c:v>
                </c:pt>
                <c:pt idx="7821">
                  <c:v>6.2255533000134999</c:v>
                </c:pt>
                <c:pt idx="7822">
                  <c:v>6.2263396232674157</c:v>
                </c:pt>
                <c:pt idx="7823">
                  <c:v>6.2271265526420274</c:v>
                </c:pt>
                <c:pt idx="7824">
                  <c:v>6.2279140889939431</c:v>
                </c:pt>
                <c:pt idx="7825">
                  <c:v>6.2287022331813304</c:v>
                </c:pt>
                <c:pt idx="7826">
                  <c:v>6.2294909860639223</c:v>
                </c:pt>
                <c:pt idx="7827">
                  <c:v>6.2302803485030225</c:v>
                </c:pt>
                <c:pt idx="7828">
                  <c:v>6.2310703213615071</c:v>
                </c:pt>
                <c:pt idx="7829">
                  <c:v>6.231860905503825</c:v>
                </c:pt>
                <c:pt idx="7830">
                  <c:v>6.2326521017960097</c:v>
                </c:pt>
                <c:pt idx="7831">
                  <c:v>6.2334439111056756</c:v>
                </c:pt>
                <c:pt idx="7832">
                  <c:v>6.2342363343020244</c:v>
                </c:pt>
                <c:pt idx="7833">
                  <c:v>6.2350293722558501</c:v>
                </c:pt>
                <c:pt idx="7834">
                  <c:v>6.2358230258395384</c:v>
                </c:pt>
                <c:pt idx="7835">
                  <c:v>6.2366172959270765</c:v>
                </c:pt>
                <c:pt idx="7836">
                  <c:v>6.237412183394051</c:v>
                </c:pt>
                <c:pt idx="7837">
                  <c:v>6.2382076891176554</c:v>
                </c:pt>
                <c:pt idx="7838">
                  <c:v>6.2390038139766935</c:v>
                </c:pt>
                <c:pt idx="7839">
                  <c:v>6.2398005588515781</c:v>
                </c:pt>
                <c:pt idx="7840">
                  <c:v>6.2405979246243444</c:v>
                </c:pt>
                <c:pt idx="7841">
                  <c:v>6.2413959121786435</c:v>
                </c:pt>
                <c:pt idx="7842">
                  <c:v>6.2421945223997533</c:v>
                </c:pt>
                <c:pt idx="7843">
                  <c:v>6.2429937561745801</c:v>
                </c:pt>
                <c:pt idx="7844">
                  <c:v>6.2437936143916595</c:v>
                </c:pt>
                <c:pt idx="7845">
                  <c:v>6.2445940979411674</c:v>
                </c:pt>
                <c:pt idx="7846">
                  <c:v>6.2453952077149131</c:v>
                </c:pt>
                <c:pt idx="7847">
                  <c:v>6.2461969446063534</c:v>
                </c:pt>
                <c:pt idx="7848">
                  <c:v>6.2469993095105938</c:v>
                </c:pt>
                <c:pt idx="7849">
                  <c:v>6.2478023033243844</c:v>
                </c:pt>
                <c:pt idx="7850">
                  <c:v>6.2486059269461354</c:v>
                </c:pt>
                <c:pt idx="7851">
                  <c:v>6.2494101812759153</c:v>
                </c:pt>
                <c:pt idx="7852">
                  <c:v>6.2502150672154526</c:v>
                </c:pt>
                <c:pt idx="7853">
                  <c:v>6.2510205856681438</c:v>
                </c:pt>
                <c:pt idx="7854">
                  <c:v>6.2518267375390568</c:v>
                </c:pt>
                <c:pt idx="7855">
                  <c:v>6.2526335237349313</c:v>
                </c:pt>
                <c:pt idx="7856">
                  <c:v>6.2534409451641872</c:v>
                </c:pt>
                <c:pt idx="7857">
                  <c:v>6.2542490027369251</c:v>
                </c:pt>
                <c:pt idx="7858">
                  <c:v>6.2550576973649328</c:v>
                </c:pt>
                <c:pt idx="7859">
                  <c:v>6.2558670299616859</c:v>
                </c:pt>
                <c:pt idx="7860">
                  <c:v>6.2566770014423563</c:v>
                </c:pt>
                <c:pt idx="7861">
                  <c:v>6.2574876127238124</c:v>
                </c:pt>
                <c:pt idx="7862">
                  <c:v>6.2582988647246243</c:v>
                </c:pt>
                <c:pt idx="7863">
                  <c:v>6.25911075836507</c:v>
                </c:pt>
                <c:pt idx="7864">
                  <c:v>6.2599232945671339</c:v>
                </c:pt>
                <c:pt idx="7865">
                  <c:v>6.2607364742545171</c:v>
                </c:pt>
                <c:pt idx="7866">
                  <c:v>6.2615502983526374</c:v>
                </c:pt>
                <c:pt idx="7867">
                  <c:v>6.2623647677886343</c:v>
                </c:pt>
                <c:pt idx="7868">
                  <c:v>6.2631798834913752</c:v>
                </c:pt>
                <c:pt idx="7869">
                  <c:v>6.2639956463914537</c:v>
                </c:pt>
                <c:pt idx="7870">
                  <c:v>6.2648120574212003</c:v>
                </c:pt>
                <c:pt idx="7871">
                  <c:v>6.265629117514683</c:v>
                </c:pt>
                <c:pt idx="7872">
                  <c:v>6.2664468276077123</c:v>
                </c:pt>
                <c:pt idx="7873">
                  <c:v>6.2672651886378441</c:v>
                </c:pt>
                <c:pt idx="7874">
                  <c:v>6.2680842015443865</c:v>
                </c:pt>
                <c:pt idx="7875">
                  <c:v>6.2689038672684001</c:v>
                </c:pt>
                <c:pt idx="7876">
                  <c:v>6.2697241867527058</c:v>
                </c:pt>
                <c:pt idx="7877">
                  <c:v>6.2705451609418876</c:v>
                </c:pt>
                <c:pt idx="7878">
                  <c:v>6.2713667907822952</c:v>
                </c:pt>
                <c:pt idx="7879">
                  <c:v>6.2721890772220492</c:v>
                </c:pt>
                <c:pt idx="7880">
                  <c:v>6.2730120212110467</c:v>
                </c:pt>
                <c:pt idx="7881">
                  <c:v>6.2738356237009656</c:v>
                </c:pt>
                <c:pt idx="7882">
                  <c:v>6.2746598856452636</c:v>
                </c:pt>
                <c:pt idx="7883">
                  <c:v>6.2754848079991916</c:v>
                </c:pt>
                <c:pt idx="7884">
                  <c:v>6.2763103917197895</c:v>
                </c:pt>
                <c:pt idx="7885">
                  <c:v>6.277136637765893</c:v>
                </c:pt>
                <c:pt idx="7886">
                  <c:v>6.2779635470981408</c:v>
                </c:pt>
                <c:pt idx="7887">
                  <c:v>6.2787911206789762</c:v>
                </c:pt>
                <c:pt idx="7888">
                  <c:v>6.279619359472651</c:v>
                </c:pt>
                <c:pt idx="7889">
                  <c:v>6.2804482644452309</c:v>
                </c:pt>
                <c:pt idx="7890">
                  <c:v>6.2812778365645991</c:v>
                </c:pt>
                <c:pt idx="7891">
                  <c:v>6.282108076800462</c:v>
                </c:pt>
                <c:pt idx="7892">
                  <c:v>6.2829389861243516</c:v>
                </c:pt>
                <c:pt idx="7893">
                  <c:v>6.2837705655096325</c:v>
                </c:pt>
                <c:pt idx="7894">
                  <c:v>6.2846028159315015</c:v>
                </c:pt>
                <c:pt idx="7895">
                  <c:v>6.2854357383669974</c:v>
                </c:pt>
                <c:pt idx="7896">
                  <c:v>6.286269333795004</c:v>
                </c:pt>
                <c:pt idx="7897">
                  <c:v>6.2871036031962504</c:v>
                </c:pt>
                <c:pt idx="7898">
                  <c:v>6.2879385475533205</c:v>
                </c:pt>
                <c:pt idx="7899">
                  <c:v>6.2887741678506544</c:v>
                </c:pt>
                <c:pt idx="7900">
                  <c:v>6.2896104650745546</c:v>
                </c:pt>
                <c:pt idx="7901">
                  <c:v>6.2904474402131889</c:v>
                </c:pt>
                <c:pt idx="7902">
                  <c:v>6.2912850942565974</c:v>
                </c:pt>
                <c:pt idx="7903">
                  <c:v>6.2921234281966942</c:v>
                </c:pt>
                <c:pt idx="7904">
                  <c:v>6.292962443027271</c:v>
                </c:pt>
                <c:pt idx="7905">
                  <c:v>6.293802139744006</c:v>
                </c:pt>
                <c:pt idx="7906">
                  <c:v>6.2946425193444657</c:v>
                </c:pt>
                <c:pt idx="7907">
                  <c:v>6.2954835828281093</c:v>
                </c:pt>
                <c:pt idx="7908">
                  <c:v>6.296325331196293</c:v>
                </c:pt>
                <c:pt idx="7909">
                  <c:v>6.297167765452274</c:v>
                </c:pt>
                <c:pt idx="7910">
                  <c:v>6.2980108866012188</c:v>
                </c:pt>
                <c:pt idx="7911">
                  <c:v>6.2988546956502027</c:v>
                </c:pt>
                <c:pt idx="7912">
                  <c:v>6.2996991936082187</c:v>
                </c:pt>
                <c:pt idx="7913">
                  <c:v>6.3005443814861799</c:v>
                </c:pt>
                <c:pt idx="7914">
                  <c:v>6.3013902602969232</c:v>
                </c:pt>
                <c:pt idx="7915">
                  <c:v>6.3022368310552164</c:v>
                </c:pt>
                <c:pt idx="7916">
                  <c:v>6.3030840947777609</c:v>
                </c:pt>
                <c:pt idx="7917">
                  <c:v>6.3039320524831961</c:v>
                </c:pt>
                <c:pt idx="7918">
                  <c:v>6.3047807051921083</c:v>
                </c:pt>
                <c:pt idx="7919">
                  <c:v>6.305630053927028</c:v>
                </c:pt>
                <c:pt idx="7920">
                  <c:v>6.3064800997124415</c:v>
                </c:pt>
                <c:pt idx="7921">
                  <c:v>6.3073308435747908</c:v>
                </c:pt>
                <c:pt idx="7922">
                  <c:v>6.3081822865424826</c:v>
                </c:pt>
                <c:pt idx="7923">
                  <c:v>6.3090344296458873</c:v>
                </c:pt>
                <c:pt idx="7924">
                  <c:v>6.3098872739173517</c:v>
                </c:pt>
                <c:pt idx="7925">
                  <c:v>6.310740820391195</c:v>
                </c:pt>
                <c:pt idx="7926">
                  <c:v>6.3115950701037207</c:v>
                </c:pt>
                <c:pt idx="7927">
                  <c:v>6.3124500240932164</c:v>
                </c:pt>
                <c:pt idx="7928">
                  <c:v>6.3133056833999639</c:v>
                </c:pt>
                <c:pt idx="7929">
                  <c:v>6.3141620490662351</c:v>
                </c:pt>
                <c:pt idx="7930">
                  <c:v>6.3150191221363077</c:v>
                </c:pt>
                <c:pt idx="7931">
                  <c:v>6.3158769036564628</c:v>
                </c:pt>
                <c:pt idx="7932">
                  <c:v>6.3167353946749927</c:v>
                </c:pt>
                <c:pt idx="7933">
                  <c:v>6.3175945962422038</c:v>
                </c:pt>
                <c:pt idx="7934">
                  <c:v>6.3184545094104241</c:v>
                </c:pt>
                <c:pt idx="7935">
                  <c:v>6.3193151352340049</c:v>
                </c:pt>
                <c:pt idx="7936">
                  <c:v>6.320176474769327</c:v>
                </c:pt>
                <c:pt idx="7937">
                  <c:v>6.3210385290748095</c:v>
                </c:pt>
                <c:pt idx="7938">
                  <c:v>6.3219012992109072</c:v>
                </c:pt>
                <c:pt idx="7939">
                  <c:v>6.3227647862401222</c:v>
                </c:pt>
                <c:pt idx="7940">
                  <c:v>6.3236289912270047</c:v>
                </c:pt>
                <c:pt idx="7941">
                  <c:v>6.3244939152381612</c:v>
                </c:pt>
                <c:pt idx="7942">
                  <c:v>6.3253595593422558</c:v>
                </c:pt>
                <c:pt idx="7943">
                  <c:v>6.3262259246100196</c:v>
                </c:pt>
                <c:pt idx="7944">
                  <c:v>6.3270930121142523</c:v>
                </c:pt>
                <c:pt idx="7945">
                  <c:v>6.3279608229298274</c:v>
                </c:pt>
                <c:pt idx="7946">
                  <c:v>6.3288293581336994</c:v>
                </c:pt>
                <c:pt idx="7947">
                  <c:v>6.3296986188049091</c:v>
                </c:pt>
                <c:pt idx="7948">
                  <c:v>6.3305686060245847</c:v>
                </c:pt>
                <c:pt idx="7949">
                  <c:v>6.3314393208759503</c:v>
                </c:pt>
                <c:pt idx="7950">
                  <c:v>6.3323107644443297</c:v>
                </c:pt>
                <c:pt idx="7951">
                  <c:v>6.3331829378171527</c:v>
                </c:pt>
                <c:pt idx="7952">
                  <c:v>6.3340558420839619</c:v>
                </c:pt>
                <c:pt idx="7953">
                  <c:v>6.3349294783364112</c:v>
                </c:pt>
                <c:pt idx="7954">
                  <c:v>6.3358038476682772</c:v>
                </c:pt>
                <c:pt idx="7955">
                  <c:v>6.3366789511754646</c:v>
                </c:pt>
                <c:pt idx="7956">
                  <c:v>6.3375547899560063</c:v>
                </c:pt>
                <c:pt idx="7957">
                  <c:v>6.3384313651100728</c:v>
                </c:pt>
                <c:pt idx="7958">
                  <c:v>6.339308677739977</c:v>
                </c:pt>
                <c:pt idx="7959">
                  <c:v>6.3401867289501777</c:v>
                </c:pt>
                <c:pt idx="7960">
                  <c:v>6.3410655198472865</c:v>
                </c:pt>
                <c:pt idx="7961">
                  <c:v>6.3419450515400708</c:v>
                </c:pt>
                <c:pt idx="7962">
                  <c:v>6.3428253251394651</c:v>
                </c:pt>
                <c:pt idx="7963">
                  <c:v>6.3437063417585664</c:v>
                </c:pt>
                <c:pt idx="7964">
                  <c:v>6.3445881025126498</c:v>
                </c:pt>
                <c:pt idx="7965">
                  <c:v>6.3454706085191672</c:v>
                </c:pt>
                <c:pt idx="7966">
                  <c:v>6.3463538608977554</c:v>
                </c:pt>
                <c:pt idx="7967">
                  <c:v>6.3472378607702389</c:v>
                </c:pt>
                <c:pt idx="7968">
                  <c:v>6.3481226092606393</c:v>
                </c:pt>
                <c:pt idx="7969">
                  <c:v>6.3490081074951785</c:v>
                </c:pt>
                <c:pt idx="7970">
                  <c:v>6.3498943566022819</c:v>
                </c:pt>
                <c:pt idx="7971">
                  <c:v>6.3507813577125889</c:v>
                </c:pt>
                <c:pt idx="7972">
                  <c:v>6.3516691119589535</c:v>
                </c:pt>
                <c:pt idx="7973">
                  <c:v>6.3525576204764533</c:v>
                </c:pt>
                <c:pt idx="7974">
                  <c:v>6.353446884402393</c:v>
                </c:pt>
                <c:pt idx="7975">
                  <c:v>6.3543369048763108</c:v>
                </c:pt>
                <c:pt idx="7976">
                  <c:v>6.3552276830399812</c:v>
                </c:pt>
                <c:pt idx="7977">
                  <c:v>6.3561192200374279</c:v>
                </c:pt>
                <c:pt idx="7978">
                  <c:v>6.3570115170149206</c:v>
                </c:pt>
                <c:pt idx="7979">
                  <c:v>6.3579045751209851</c:v>
                </c:pt>
                <c:pt idx="7980">
                  <c:v>6.3587983955064074</c:v>
                </c:pt>
                <c:pt idx="7981">
                  <c:v>6.359692979324242</c:v>
                </c:pt>
                <c:pt idx="7982">
                  <c:v>6.3605883277298139</c:v>
                </c:pt>
                <c:pt idx="7983">
                  <c:v>6.3614844418807275</c:v>
                </c:pt>
                <c:pt idx="7984">
                  <c:v>6.3623813229368693</c:v>
                </c:pt>
                <c:pt idx="7985">
                  <c:v>6.3632789720604155</c:v>
                </c:pt>
                <c:pt idx="7986">
                  <c:v>6.3641773904158363</c:v>
                </c:pt>
                <c:pt idx="7987">
                  <c:v>6.3650765791699051</c:v>
                </c:pt>
                <c:pt idx="7988">
                  <c:v>6.3659765394916983</c:v>
                </c:pt>
                <c:pt idx="7989">
                  <c:v>6.3668772725526068</c:v>
                </c:pt>
                <c:pt idx="7990">
                  <c:v>6.3677787795263372</c:v>
                </c:pt>
                <c:pt idx="7991">
                  <c:v>6.3686810615889211</c:v>
                </c:pt>
                <c:pt idx="7992">
                  <c:v>6.3695841199187191</c:v>
                </c:pt>
                <c:pt idx="7993">
                  <c:v>6.3704879556964267</c:v>
                </c:pt>
                <c:pt idx="7994">
                  <c:v>6.3713925701050815</c:v>
                </c:pt>
                <c:pt idx="7995">
                  <c:v>6.372297964330067</c:v>
                </c:pt>
                <c:pt idx="7996">
                  <c:v>6.3732041395591192</c:v>
                </c:pt>
                <c:pt idx="7997">
                  <c:v>6.3741110969823325</c:v>
                </c:pt>
                <c:pt idx="7998">
                  <c:v>6.375018837792167</c:v>
                </c:pt>
                <c:pt idx="7999">
                  <c:v>6.375927363183453</c:v>
                </c:pt>
                <c:pt idx="8000">
                  <c:v>6.3768366743533953</c:v>
                </c:pt>
                <c:pt idx="8001">
                  <c:v>6.3777467725015828</c:v>
                </c:pt>
                <c:pt idx="8002">
                  <c:v>6.3786576588299928</c:v>
                </c:pt>
                <c:pt idx="8003">
                  <c:v>6.379569334542996</c:v>
                </c:pt>
                <c:pt idx="8004">
                  <c:v>6.3804818008473632</c:v>
                </c:pt>
                <c:pt idx="8005">
                  <c:v>6.3813950589522719</c:v>
                </c:pt>
                <c:pt idx="8006">
                  <c:v>6.382309110069313</c:v>
                </c:pt>
                <c:pt idx="8007">
                  <c:v>6.3832239554124932</c:v>
                </c:pt>
                <c:pt idx="8008">
                  <c:v>6.3841395961982457</c:v>
                </c:pt>
                <c:pt idx="8009">
                  <c:v>6.3850560336454354</c:v>
                </c:pt>
                <c:pt idx="8010">
                  <c:v>6.3859732689753592</c:v>
                </c:pt>
                <c:pt idx="8011">
                  <c:v>6.3868913034117609</c:v>
                </c:pt>
                <c:pt idx="8012">
                  <c:v>6.3878101381808321</c:v>
                </c:pt>
                <c:pt idx="8013">
                  <c:v>6.388729774511221</c:v>
                </c:pt>
                <c:pt idx="8014">
                  <c:v>6.3896502136340336</c:v>
                </c:pt>
                <c:pt idx="8015">
                  <c:v>6.3905714567828475</c:v>
                </c:pt>
                <c:pt idx="8016">
                  <c:v>6.3914935051937105</c:v>
                </c:pt>
                <c:pt idx="8017">
                  <c:v>6.3924163601051518</c:v>
                </c:pt>
                <c:pt idx="8018">
                  <c:v>6.3933400227581885</c:v>
                </c:pt>
                <c:pt idx="8019">
                  <c:v>6.3942644943963298</c:v>
                </c:pt>
                <c:pt idx="8020">
                  <c:v>6.3951897762655783</c:v>
                </c:pt>
                <c:pt idx="8021">
                  <c:v>6.3961158696144498</c:v>
                </c:pt>
                <c:pt idx="8022">
                  <c:v>6.3970427756939667</c:v>
                </c:pt>
                <c:pt idx="8023">
                  <c:v>6.3979704957576722</c:v>
                </c:pt>
                <c:pt idx="8024">
                  <c:v>6.3988990310616298</c:v>
                </c:pt>
                <c:pt idx="8025">
                  <c:v>6.3998283828644364</c:v>
                </c:pt>
                <c:pt idx="8026">
                  <c:v>6.4007585524272272</c:v>
                </c:pt>
                <c:pt idx="8027">
                  <c:v>6.4016895410136776</c:v>
                </c:pt>
                <c:pt idx="8028">
                  <c:v>6.4026213498900155</c:v>
                </c:pt>
                <c:pt idx="8029">
                  <c:v>6.4035539803250252</c:v>
                </c:pt>
                <c:pt idx="8030">
                  <c:v>6.4044874335900515</c:v>
                </c:pt>
                <c:pt idx="8031">
                  <c:v>6.4054217109590095</c:v>
                </c:pt>
                <c:pt idx="8032">
                  <c:v>6.4063568137083937</c:v>
                </c:pt>
                <c:pt idx="8033">
                  <c:v>6.4072927431172761</c:v>
                </c:pt>
                <c:pt idx="8034">
                  <c:v>6.4082295004673213</c:v>
                </c:pt>
                <c:pt idx="8035">
                  <c:v>6.409167087042789</c:v>
                </c:pt>
                <c:pt idx="8036">
                  <c:v>6.4101055041305397</c:v>
                </c:pt>
                <c:pt idx="8037">
                  <c:v>6.411044753020045</c:v>
                </c:pt>
                <c:pt idx="8038">
                  <c:v>6.4119848350033903</c:v>
                </c:pt>
                <c:pt idx="8039">
                  <c:v>6.4129257513752851</c:v>
                </c:pt>
                <c:pt idx="8040">
                  <c:v>6.4138675034330648</c:v>
                </c:pt>
                <c:pt idx="8041">
                  <c:v>6.4148100924767046</c:v>
                </c:pt>
                <c:pt idx="8042">
                  <c:v>6.4157535198088187</c:v>
                </c:pt>
                <c:pt idx="8043">
                  <c:v>6.4166977867346731</c:v>
                </c:pt>
                <c:pt idx="8044">
                  <c:v>6.4176428945621886</c:v>
                </c:pt>
                <c:pt idx="8045">
                  <c:v>6.4185888446019472</c:v>
                </c:pt>
                <c:pt idx="8046">
                  <c:v>6.4195356381672051</c:v>
                </c:pt>
                <c:pt idx="8047">
                  <c:v>6.42048327657389</c:v>
                </c:pt>
                <c:pt idx="8048">
                  <c:v>6.4214317611406164</c:v>
                </c:pt>
                <c:pt idx="8049">
                  <c:v>6.4223810931886876</c:v>
                </c:pt>
                <c:pt idx="8050">
                  <c:v>6.423331274042102</c:v>
                </c:pt>
                <c:pt idx="8051">
                  <c:v>6.4242823050275657</c:v>
                </c:pt>
                <c:pt idx="8052">
                  <c:v>6.4252341874744943</c:v>
                </c:pt>
                <c:pt idx="8053">
                  <c:v>6.4261869227150203</c:v>
                </c:pt>
                <c:pt idx="8054">
                  <c:v>6.4271405120840033</c:v>
                </c:pt>
                <c:pt idx="8055">
                  <c:v>6.4280949569190327</c:v>
                </c:pt>
                <c:pt idx="8056">
                  <c:v>6.429050258560439</c:v>
                </c:pt>
                <c:pt idx="8057">
                  <c:v>6.4300064183512973</c:v>
                </c:pt>
                <c:pt idx="8058">
                  <c:v>6.4309634376374367</c:v>
                </c:pt>
                <c:pt idx="8059">
                  <c:v>6.4319213177674461</c:v>
                </c:pt>
                <c:pt idx="8060">
                  <c:v>6.432880060092681</c:v>
                </c:pt>
                <c:pt idx="8061">
                  <c:v>6.4338396659672723</c:v>
                </c:pt>
                <c:pt idx="8062">
                  <c:v>6.434800136748132</c:v>
                </c:pt>
                <c:pt idx="8063">
                  <c:v>6.4357614737949627</c:v>
                </c:pt>
                <c:pt idx="8064">
                  <c:v>6.4367236784702619</c:v>
                </c:pt>
                <c:pt idx="8065">
                  <c:v>6.4376867521393288</c:v>
                </c:pt>
                <c:pt idx="8066">
                  <c:v>6.4386506961702761</c:v>
                </c:pt>
                <c:pt idx="8067">
                  <c:v>6.4396155119340328</c:v>
                </c:pt>
                <c:pt idx="8068">
                  <c:v>6.4405812008043526</c:v>
                </c:pt>
                <c:pt idx="8069">
                  <c:v>6.4415477641578223</c:v>
                </c:pt>
                <c:pt idx="8070">
                  <c:v>6.4425152033738708</c:v>
                </c:pt>
                <c:pt idx="8071">
                  <c:v>6.4434835198347686</c:v>
                </c:pt>
                <c:pt idx="8072">
                  <c:v>6.4444527149256459</c:v>
                </c:pt>
                <c:pt idx="8073">
                  <c:v>6.4454227900344918</c:v>
                </c:pt>
                <c:pt idx="8074">
                  <c:v>6.4463937465521681</c:v>
                </c:pt>
                <c:pt idx="8075">
                  <c:v>6.4473655858724097</c:v>
                </c:pt>
                <c:pt idx="8076">
                  <c:v>6.4483383093918389</c:v>
                </c:pt>
                <c:pt idx="8077">
                  <c:v>6.4493119185099683</c:v>
                </c:pt>
                <c:pt idx="8078">
                  <c:v>6.4502864146292094</c:v>
                </c:pt>
                <c:pt idx="8079">
                  <c:v>6.4512617991548833</c:v>
                </c:pt>
                <c:pt idx="8080">
                  <c:v>6.4522380734952236</c:v>
                </c:pt>
                <c:pt idx="8081">
                  <c:v>6.4532152390613859</c:v>
                </c:pt>
                <c:pt idx="8082">
                  <c:v>6.4541932972674552</c:v>
                </c:pt>
                <c:pt idx="8083">
                  <c:v>6.455172249530456</c:v>
                </c:pt>
                <c:pt idx="8084">
                  <c:v>6.4561520972703565</c:v>
                </c:pt>
                <c:pt idx="8085">
                  <c:v>6.4571328419100791</c:v>
                </c:pt>
                <c:pt idx="8086">
                  <c:v>6.4581144848755034</c:v>
                </c:pt>
                <c:pt idx="8087">
                  <c:v>6.4590970275954813</c:v>
                </c:pt>
                <c:pt idx="8088">
                  <c:v>6.4600804715018372</c:v>
                </c:pt>
                <c:pt idx="8089">
                  <c:v>6.4610648180293824</c:v>
                </c:pt>
                <c:pt idx="8090">
                  <c:v>6.4620500686159197</c:v>
                </c:pt>
                <c:pt idx="8091">
                  <c:v>6.4630362247022468</c:v>
                </c:pt>
                <c:pt idx="8092">
                  <c:v>6.4640232877321742</c:v>
                </c:pt>
                <c:pt idx="8093">
                  <c:v>6.4650112591525257</c:v>
                </c:pt>
                <c:pt idx="8094">
                  <c:v>6.4660001404131471</c:v>
                </c:pt>
                <c:pt idx="8095">
                  <c:v>6.4669899329669187</c:v>
                </c:pt>
                <c:pt idx="8096">
                  <c:v>6.467980638269756</c:v>
                </c:pt>
                <c:pt idx="8097">
                  <c:v>6.4689722577806235</c:v>
                </c:pt>
                <c:pt idx="8098">
                  <c:v>6.4699647929615409</c:v>
                </c:pt>
                <c:pt idx="8099">
                  <c:v>6.4709582452775907</c:v>
                </c:pt>
                <c:pt idx="8100">
                  <c:v>6.4719526161969281</c:v>
                </c:pt>
                <c:pt idx="8101">
                  <c:v>6.4729479071907834</c:v>
                </c:pt>
                <c:pt idx="8102">
                  <c:v>6.4739441197334777</c:v>
                </c:pt>
                <c:pt idx="8103">
                  <c:v>6.4749412553024284</c:v>
                </c:pt>
                <c:pt idx="8104">
                  <c:v>6.475939315378155</c:v>
                </c:pt>
                <c:pt idx="8105">
                  <c:v>6.4769383014442887</c:v>
                </c:pt>
                <c:pt idx="8106">
                  <c:v>6.4779382149875815</c:v>
                </c:pt>
                <c:pt idx="8107">
                  <c:v>6.4789390574979153</c:v>
                </c:pt>
                <c:pt idx="8108">
                  <c:v>6.4799408304683066</c:v>
                </c:pt>
                <c:pt idx="8109">
                  <c:v>6.4809435353949159</c:v>
                </c:pt>
                <c:pt idx="8110">
                  <c:v>6.481947173777062</c:v>
                </c:pt>
                <c:pt idx="8111">
                  <c:v>6.4829517471172196</c:v>
                </c:pt>
                <c:pt idx="8112">
                  <c:v>6.4839572569210357</c:v>
                </c:pt>
                <c:pt idx="8113">
                  <c:v>6.4849637046973374</c:v>
                </c:pt>
                <c:pt idx="8114">
                  <c:v>6.4859710919581364</c:v>
                </c:pt>
                <c:pt idx="8115">
                  <c:v>6.4869794202186419</c:v>
                </c:pt>
                <c:pt idx="8116">
                  <c:v>6.4879886909972644</c:v>
                </c:pt>
                <c:pt idx="8117">
                  <c:v>6.4889989058156301</c:v>
                </c:pt>
                <c:pt idx="8118">
                  <c:v>6.4900100661985825</c:v>
                </c:pt>
                <c:pt idx="8119">
                  <c:v>6.4910221736741978</c:v>
                </c:pt>
                <c:pt idx="8120">
                  <c:v>6.492035229773788</c:v>
                </c:pt>
                <c:pt idx="8121">
                  <c:v>6.4930492360319132</c:v>
                </c:pt>
                <c:pt idx="8122">
                  <c:v>6.4940641939863868</c:v>
                </c:pt>
                <c:pt idx="8123">
                  <c:v>6.4950801051782889</c:v>
                </c:pt>
                <c:pt idx="8124">
                  <c:v>6.4960969711519727</c:v>
                </c:pt>
                <c:pt idx="8125">
                  <c:v>6.4971147934550695</c:v>
                </c:pt>
                <c:pt idx="8126">
                  <c:v>6.498133573638504</c:v>
                </c:pt>
                <c:pt idx="8127">
                  <c:v>6.4991533132564978</c:v>
                </c:pt>
                <c:pt idx="8128">
                  <c:v>6.500174013866582</c:v>
                </c:pt>
                <c:pt idx="8129">
                  <c:v>6.501195677029604</c:v>
                </c:pt>
                <c:pt idx="8130">
                  <c:v>6.5022183043097375</c:v>
                </c:pt>
                <c:pt idx="8131">
                  <c:v>6.5032418972744868</c:v>
                </c:pt>
                <c:pt idx="8132">
                  <c:v>6.5042664574947056</c:v>
                </c:pt>
                <c:pt idx="8133">
                  <c:v>6.505291986544596</c:v>
                </c:pt>
                <c:pt idx="8134">
                  <c:v>6.5063184860017227</c:v>
                </c:pt>
                <c:pt idx="8135">
                  <c:v>6.5073459574470203</c:v>
                </c:pt>
                <c:pt idx="8136">
                  <c:v>6.5083744024648036</c:v>
                </c:pt>
                <c:pt idx="8137">
                  <c:v>6.5094038226427759</c:v>
                </c:pt>
                <c:pt idx="8138">
                  <c:v>6.5104342195720388</c:v>
                </c:pt>
                <c:pt idx="8139">
                  <c:v>6.5114655948470972</c:v>
                </c:pt>
                <c:pt idx="8140">
                  <c:v>6.5124979500658782</c:v>
                </c:pt>
                <c:pt idx="8141">
                  <c:v>6.5135312868297266</c:v>
                </c:pt>
                <c:pt idx="8142">
                  <c:v>6.5145656067434263</c:v>
                </c:pt>
                <c:pt idx="8143">
                  <c:v>6.5156009114152056</c:v>
                </c:pt>
                <c:pt idx="8144">
                  <c:v>6.5166372024567423</c:v>
                </c:pt>
                <c:pt idx="8145">
                  <c:v>6.51767448148318</c:v>
                </c:pt>
                <c:pt idx="8146">
                  <c:v>6.5187127501131297</c:v>
                </c:pt>
                <c:pt idx="8147">
                  <c:v>6.5197520099686876</c:v>
                </c:pt>
                <c:pt idx="8148">
                  <c:v>6.520792262675438</c:v>
                </c:pt>
                <c:pt idx="8149">
                  <c:v>6.5218335098624651</c:v>
                </c:pt>
                <c:pt idx="8150">
                  <c:v>6.5228757531623636</c:v>
                </c:pt>
                <c:pt idx="8151">
                  <c:v>6.523918994211245</c:v>
                </c:pt>
                <c:pt idx="8152">
                  <c:v>6.5249632346487498</c:v>
                </c:pt>
                <c:pt idx="8153">
                  <c:v>6.5260084761180579</c:v>
                </c:pt>
                <c:pt idx="8154">
                  <c:v>6.5270547202658946</c:v>
                </c:pt>
                <c:pt idx="8155">
                  <c:v>6.5281019687425434</c:v>
                </c:pt>
                <c:pt idx="8156">
                  <c:v>6.5291502232018548</c:v>
                </c:pt>
                <c:pt idx="8157">
                  <c:v>6.5301994853012548</c:v>
                </c:pt>
                <c:pt idx="8158">
                  <c:v>6.5312497567017562</c:v>
                </c:pt>
                <c:pt idx="8159">
                  <c:v>6.532301039067967</c:v>
                </c:pt>
                <c:pt idx="8160">
                  <c:v>6.5333533340681029</c:v>
                </c:pt>
                <c:pt idx="8161">
                  <c:v>6.5344066433739911</c:v>
                </c:pt>
                <c:pt idx="8162">
                  <c:v>6.5354609686610869</c:v>
                </c:pt>
                <c:pt idx="8163">
                  <c:v>6.5365163116084819</c:v>
                </c:pt>
                <c:pt idx="8164">
                  <c:v>6.5375726738989108</c:v>
                </c:pt>
                <c:pt idx="8165">
                  <c:v>6.5386300572187626</c:v>
                </c:pt>
                <c:pt idx="8166">
                  <c:v>6.5396884632580941</c:v>
                </c:pt>
                <c:pt idx="8167">
                  <c:v>6.540747893710634</c:v>
                </c:pt>
                <c:pt idx="8168">
                  <c:v>6.5418083502737998</c:v>
                </c:pt>
                <c:pt idx="8169">
                  <c:v>6.5428698346487</c:v>
                </c:pt>
                <c:pt idx="8170">
                  <c:v>6.543932348540153</c:v>
                </c:pt>
                <c:pt idx="8171">
                  <c:v>6.5449958936566865</c:v>
                </c:pt>
                <c:pt idx="8172">
                  <c:v>6.5460604717105593</c:v>
                </c:pt>
                <c:pt idx="8173">
                  <c:v>6.5471260844177639</c:v>
                </c:pt>
                <c:pt idx="8174">
                  <c:v>6.5481927334980377</c:v>
                </c:pt>
                <c:pt idx="8175">
                  <c:v>6.5492604206748757</c:v>
                </c:pt>
                <c:pt idx="8176">
                  <c:v>6.5503291476755399</c:v>
                </c:pt>
                <c:pt idx="8177">
                  <c:v>6.5513989162310677</c:v>
                </c:pt>
                <c:pt idx="8178">
                  <c:v>6.5524697280762849</c:v>
                </c:pt>
                <c:pt idx="8179">
                  <c:v>6.5535415849498149</c:v>
                </c:pt>
                <c:pt idx="8180">
                  <c:v>6.5546144885940896</c:v>
                </c:pt>
                <c:pt idx="8181">
                  <c:v>6.5556884407553575</c:v>
                </c:pt>
                <c:pt idx="8182">
                  <c:v>6.5567634431836987</c:v>
                </c:pt>
                <c:pt idx="8183">
                  <c:v>6.5578394976330312</c:v>
                </c:pt>
                <c:pt idx="8184">
                  <c:v>6.5589166058611248</c:v>
                </c:pt>
                <c:pt idx="8185">
                  <c:v>6.5599947696296095</c:v>
                </c:pt>
                <c:pt idx="8186">
                  <c:v>6.561073990703985</c:v>
                </c:pt>
                <c:pt idx="8187">
                  <c:v>6.5621542708536369</c:v>
                </c:pt>
                <c:pt idx="8188">
                  <c:v>6.5632356118518418</c:v>
                </c:pt>
                <c:pt idx="8189">
                  <c:v>6.5643180154757772</c:v>
                </c:pt>
                <c:pt idx="8190">
                  <c:v>6.565401483506542</c:v>
                </c:pt>
                <c:pt idx="8191">
                  <c:v>6.5664860177291544</c:v>
                </c:pt>
                <c:pt idx="8192">
                  <c:v>6.5675716199325684</c:v>
                </c:pt>
                <c:pt idx="8193">
                  <c:v>6.5686582919096894</c:v>
                </c:pt>
                <c:pt idx="8194">
                  <c:v>6.5697460354573778</c:v>
                </c:pt>
                <c:pt idx="8195">
                  <c:v>6.5708348523764659</c:v>
                </c:pt>
                <c:pt idx="8196">
                  <c:v>6.5719247444717617</c:v>
                </c:pt>
                <c:pt idx="8197">
                  <c:v>6.573015713552067</c:v>
                </c:pt>
                <c:pt idx="8198">
                  <c:v>6.5741077614301862</c:v>
                </c:pt>
                <c:pt idx="8199">
                  <c:v>6.5752008899229342</c:v>
                </c:pt>
                <c:pt idx="8200">
                  <c:v>6.576295100851155</c:v>
                </c:pt>
                <c:pt idx="8201">
                  <c:v>6.5773903960397231</c:v>
                </c:pt>
                <c:pt idx="8202">
                  <c:v>6.5784867773175613</c:v>
                </c:pt>
                <c:pt idx="8203">
                  <c:v>6.5795842465176531</c:v>
                </c:pt>
                <c:pt idx="8204">
                  <c:v>6.5806828054770481</c:v>
                </c:pt>
                <c:pt idx="8205">
                  <c:v>6.5817824560368798</c:v>
                </c:pt>
                <c:pt idx="8206">
                  <c:v>6.58288320004237</c:v>
                </c:pt>
                <c:pt idx="8207">
                  <c:v>6.5839850393428474</c:v>
                </c:pt>
                <c:pt idx="8208">
                  <c:v>6.5850879757917546</c:v>
                </c:pt>
                <c:pt idx="8209">
                  <c:v>6.5861920112466601</c:v>
                </c:pt>
                <c:pt idx="8210">
                  <c:v>6.587297147569271</c:v>
                </c:pt>
                <c:pt idx="8211">
                  <c:v>6.588403386625445</c:v>
                </c:pt>
                <c:pt idx="8212">
                  <c:v>6.5895107302851974</c:v>
                </c:pt>
                <c:pt idx="8213">
                  <c:v>6.5906191804227214</c:v>
                </c:pt>
                <c:pt idx="8214">
                  <c:v>6.591728738916391</c:v>
                </c:pt>
                <c:pt idx="8215">
                  <c:v>6.5928394076487784</c:v>
                </c:pt>
                <c:pt idx="8216">
                  <c:v>6.5939511885066633</c:v>
                </c:pt>
                <c:pt idx="8217">
                  <c:v>6.5950640833810459</c:v>
                </c:pt>
                <c:pt idx="8218">
                  <c:v>6.5961780941671559</c:v>
                </c:pt>
                <c:pt idx="8219">
                  <c:v>6.5972932227644705</c:v>
                </c:pt>
                <c:pt idx="8220">
                  <c:v>6.5984094710767192</c:v>
                </c:pt>
                <c:pt idx="8221">
                  <c:v>6.599526841011901</c:v>
                </c:pt>
                <c:pt idx="8222">
                  <c:v>6.6006453344822917</c:v>
                </c:pt>
                <c:pt idx="8223">
                  <c:v>6.6017649534044613</c:v>
                </c:pt>
                <c:pt idx="8224">
                  <c:v>6.6028856996992822</c:v>
                </c:pt>
                <c:pt idx="8225">
                  <c:v>6.6040075752919449</c:v>
                </c:pt>
                <c:pt idx="8226">
                  <c:v>6.6051305821119648</c:v>
                </c:pt>
                <c:pt idx="8227">
                  <c:v>6.6062547220931993</c:v>
                </c:pt>
                <c:pt idx="8228">
                  <c:v>6.6073799971738563</c:v>
                </c:pt>
                <c:pt idx="8229">
                  <c:v>6.6085064092965125</c:v>
                </c:pt>
                <c:pt idx="8230">
                  <c:v>6.6096339604081171</c:v>
                </c:pt>
                <c:pt idx="8231">
                  <c:v>6.6107626524600134</c:v>
                </c:pt>
                <c:pt idx="8232">
                  <c:v>6.6118924874079417</c:v>
                </c:pt>
                <c:pt idx="8233">
                  <c:v>6.6130234672120594</c:v>
                </c:pt>
                <c:pt idx="8234">
                  <c:v>6.6141555938369496</c:v>
                </c:pt>
                <c:pt idx="8235">
                  <c:v>6.6152888692516374</c:v>
                </c:pt>
                <c:pt idx="8236">
                  <c:v>6.6164232954295965</c:v>
                </c:pt>
                <c:pt idx="8237">
                  <c:v>6.6175588743487692</c:v>
                </c:pt>
                <c:pt idx="8238">
                  <c:v>6.6186956079915706</c:v>
                </c:pt>
                <c:pt idx="8239">
                  <c:v>6.6198334983449092</c:v>
                </c:pt>
                <c:pt idx="8240">
                  <c:v>6.6209725474001946</c:v>
                </c:pt>
                <c:pt idx="8241">
                  <c:v>6.6221127571533538</c:v>
                </c:pt>
                <c:pt idx="8242">
                  <c:v>6.6232541296048399</c:v>
                </c:pt>
                <c:pt idx="8243">
                  <c:v>6.6243966667596483</c:v>
                </c:pt>
                <c:pt idx="8244">
                  <c:v>6.6255403706273306</c:v>
                </c:pt>
                <c:pt idx="8245">
                  <c:v>6.6266852432220027</c:v>
                </c:pt>
                <c:pt idx="8246">
                  <c:v>6.6278312865623636</c:v>
                </c:pt>
                <c:pt idx="8247">
                  <c:v>6.6289785026717043</c:v>
                </c:pt>
                <c:pt idx="8248">
                  <c:v>6.6301268935779207</c:v>
                </c:pt>
                <c:pt idx="8249">
                  <c:v>6.6312764613135329</c:v>
                </c:pt>
                <c:pt idx="8250">
                  <c:v>6.6324272079156881</c:v>
                </c:pt>
                <c:pt idx="8251">
                  <c:v>6.6335791354261859</c:v>
                </c:pt>
                <c:pt idx="8252">
                  <c:v>6.6347322458914801</c:v>
                </c:pt>
                <c:pt idx="8253">
                  <c:v>6.6358865413626988</c:v>
                </c:pt>
                <c:pt idx="8254">
                  <c:v>6.6370420238956589</c:v>
                </c:pt>
                <c:pt idx="8255">
                  <c:v>6.6381986955508729</c:v>
                </c:pt>
                <c:pt idx="8256">
                  <c:v>6.6393565583935708</c:v>
                </c:pt>
                <c:pt idx="8257">
                  <c:v>6.6405156144937045</c:v>
                </c:pt>
                <c:pt idx="8258">
                  <c:v>6.6416758659259703</c:v>
                </c:pt>
                <c:pt idx="8259">
                  <c:v>6.6428373147698148</c:v>
                </c:pt>
                <c:pt idx="8260">
                  <c:v>6.6439999631094562</c:v>
                </c:pt>
                <c:pt idx="8261">
                  <c:v>6.645163813033891</c:v>
                </c:pt>
                <c:pt idx="8262">
                  <c:v>6.6463288666369094</c:v>
                </c:pt>
                <c:pt idx="8263">
                  <c:v>6.6474951260171133</c:v>
                </c:pt>
                <c:pt idx="8264">
                  <c:v>6.6486625932779271</c:v>
                </c:pt>
                <c:pt idx="8265">
                  <c:v>6.6498312705276099</c:v>
                </c:pt>
                <c:pt idx="8266">
                  <c:v>6.6510011598792733</c:v>
                </c:pt>
                <c:pt idx="8267">
                  <c:v>6.6521722634508924</c:v>
                </c:pt>
                <c:pt idx="8268">
                  <c:v>6.6533445833653211</c:v>
                </c:pt>
                <c:pt idx="8269">
                  <c:v>6.6545181217503053</c:v>
                </c:pt>
                <c:pt idx="8270">
                  <c:v>6.6556928807385001</c:v>
                </c:pt>
                <c:pt idx="8271">
                  <c:v>6.6568688624674799</c:v>
                </c:pt>
                <c:pt idx="8272">
                  <c:v>6.6580460690797523</c:v>
                </c:pt>
                <c:pt idx="8273">
                  <c:v>6.6592245027227772</c:v>
                </c:pt>
                <c:pt idx="8274">
                  <c:v>6.6604041655489787</c:v>
                </c:pt>
                <c:pt idx="8275">
                  <c:v>6.6615850597157582</c:v>
                </c:pt>
                <c:pt idx="8276">
                  <c:v>6.6627671873855121</c:v>
                </c:pt>
                <c:pt idx="8277">
                  <c:v>6.6639505507256391</c:v>
                </c:pt>
                <c:pt idx="8278">
                  <c:v>6.6651351519085642</c:v>
                </c:pt>
                <c:pt idx="8279">
                  <c:v>6.6663209931117473</c:v>
                </c:pt>
                <c:pt idx="8280">
                  <c:v>6.6675080765177004</c:v>
                </c:pt>
                <c:pt idx="8281">
                  <c:v>6.6686964043140016</c:v>
                </c:pt>
                <c:pt idx="8282">
                  <c:v>6.669885978693304</c:v>
                </c:pt>
                <c:pt idx="8283">
                  <c:v>6.6710768018533644</c:v>
                </c:pt>
                <c:pt idx="8284">
                  <c:v>6.6722688759970445</c:v>
                </c:pt>
                <c:pt idx="8285">
                  <c:v>6.6734622033323321</c:v>
                </c:pt>
                <c:pt idx="8286">
                  <c:v>6.6746567860723562</c:v>
                </c:pt>
                <c:pt idx="8287">
                  <c:v>6.6758526264354003</c:v>
                </c:pt>
                <c:pt idx="8288">
                  <c:v>6.6770497266449178</c:v>
                </c:pt>
                <c:pt idx="8289">
                  <c:v>6.6782480889295464</c:v>
                </c:pt>
                <c:pt idx="8290">
                  <c:v>6.6794477155231275</c:v>
                </c:pt>
                <c:pt idx="8291">
                  <c:v>6.6806486086647165</c:v>
                </c:pt>
                <c:pt idx="8292">
                  <c:v>6.6818507705985954</c:v>
                </c:pt>
                <c:pt idx="8293">
                  <c:v>6.6830542035743008</c:v>
                </c:pt>
                <c:pt idx="8294">
                  <c:v>6.6842589098466236</c:v>
                </c:pt>
                <c:pt idx="8295">
                  <c:v>6.685464891675637</c:v>
                </c:pt>
                <c:pt idx="8296">
                  <c:v>6.6866721513267029</c:v>
                </c:pt>
                <c:pt idx="8297">
                  <c:v>6.6878806910704949</c:v>
                </c:pt>
                <c:pt idx="8298">
                  <c:v>6.6890905131830074</c:v>
                </c:pt>
                <c:pt idx="8299">
                  <c:v>6.6903016199455747</c:v>
                </c:pt>
                <c:pt idx="8300">
                  <c:v>6.6915140136448894</c:v>
                </c:pt>
                <c:pt idx="8301">
                  <c:v>6.6927276965730114</c:v>
                </c:pt>
                <c:pt idx="8302">
                  <c:v>6.6939426710273864</c:v>
                </c:pt>
                <c:pt idx="8303">
                  <c:v>6.6951589393108684</c:v>
                </c:pt>
                <c:pt idx="8304">
                  <c:v>6.6963765037317238</c:v>
                </c:pt>
                <c:pt idx="8305">
                  <c:v>6.6975953666036583</c:v>
                </c:pt>
                <c:pt idx="8306">
                  <c:v>6.6988155302458239</c:v>
                </c:pt>
                <c:pt idx="8307">
                  <c:v>6.7000369969828428</c:v>
                </c:pt>
                <c:pt idx="8308">
                  <c:v>6.7012597691448184</c:v>
                </c:pt>
                <c:pt idx="8309">
                  <c:v>6.7024838490673542</c:v>
                </c:pt>
                <c:pt idx="8310">
                  <c:v>6.7037092390915678</c:v>
                </c:pt>
                <c:pt idx="8311">
                  <c:v>6.7049359415641119</c:v>
                </c:pt>
                <c:pt idx="8312">
                  <c:v>6.7061639588371795</c:v>
                </c:pt>
                <c:pt idx="8313">
                  <c:v>6.7073932932685363</c:v>
                </c:pt>
                <c:pt idx="8314">
                  <c:v>6.7086239472215254</c:v>
                </c:pt>
                <c:pt idx="8315">
                  <c:v>6.7098559230650903</c:v>
                </c:pt>
                <c:pt idx="8316">
                  <c:v>6.7110892231737829</c:v>
                </c:pt>
                <c:pt idx="8317">
                  <c:v>6.7123238499277935</c:v>
                </c:pt>
                <c:pt idx="8318">
                  <c:v>6.7135598057129542</c:v>
                </c:pt>
                <c:pt idx="8319">
                  <c:v>6.7147970929207661</c:v>
                </c:pt>
                <c:pt idx="8320">
                  <c:v>6.7160357139484068</c:v>
                </c:pt>
                <c:pt idx="8321">
                  <c:v>6.7172756711987578</c:v>
                </c:pt>
                <c:pt idx="8322">
                  <c:v>6.7185169670804132</c:v>
                </c:pt>
                <c:pt idx="8323">
                  <c:v>6.7197596040076979</c:v>
                </c:pt>
                <c:pt idx="8324">
                  <c:v>6.7210035844006866</c:v>
                </c:pt>
                <c:pt idx="8325">
                  <c:v>6.7222489106852255</c:v>
                </c:pt>
                <c:pt idx="8326">
                  <c:v>6.7234955852929374</c:v>
                </c:pt>
                <c:pt idx="8327">
                  <c:v>6.7247436106612533</c:v>
                </c:pt>
                <c:pt idx="8328">
                  <c:v>6.7259929892334167</c:v>
                </c:pt>
                <c:pt idx="8329">
                  <c:v>6.7272437234585123</c:v>
                </c:pt>
                <c:pt idx="8330">
                  <c:v>6.7284958157914749</c:v>
                </c:pt>
                <c:pt idx="8331">
                  <c:v>6.7297492686931113</c:v>
                </c:pt>
                <c:pt idx="8332">
                  <c:v>6.7310040846301176</c:v>
                </c:pt>
                <c:pt idx="8333">
                  <c:v>6.7322602660750928</c:v>
                </c:pt>
                <c:pt idx="8334">
                  <c:v>6.7335178155065663</c:v>
                </c:pt>
                <c:pt idx="8335">
                  <c:v>6.7347767354090031</c:v>
                </c:pt>
                <c:pt idx="8336">
                  <c:v>6.7360370282728308</c:v>
                </c:pt>
                <c:pt idx="8337">
                  <c:v>6.7372986965944559</c:v>
                </c:pt>
                <c:pt idx="8338">
                  <c:v>6.7385617428762759</c:v>
                </c:pt>
                <c:pt idx="8339">
                  <c:v>6.739826169626709</c:v>
                </c:pt>
                <c:pt idx="8340">
                  <c:v>6.7410919793601973</c:v>
                </c:pt>
                <c:pt idx="8341">
                  <c:v>6.7423591745972402</c:v>
                </c:pt>
                <c:pt idx="8342">
                  <c:v>6.7436277578644015</c:v>
                </c:pt>
                <c:pt idx="8343">
                  <c:v>6.744897731694329</c:v>
                </c:pt>
                <c:pt idx="8344">
                  <c:v>6.7461690986257814</c:v>
                </c:pt>
                <c:pt idx="8345">
                  <c:v>6.7474418612036366</c:v>
                </c:pt>
                <c:pt idx="8346">
                  <c:v>6.7487160219789164</c:v>
                </c:pt>
                <c:pt idx="8347">
                  <c:v>6.7499915835088036</c:v>
                </c:pt>
                <c:pt idx="8348">
                  <c:v>6.7512685483566575</c:v>
                </c:pt>
                <c:pt idx="8349">
                  <c:v>6.7525469190920377</c:v>
                </c:pt>
                <c:pt idx="8350">
                  <c:v>6.7538266982907196</c:v>
                </c:pt>
                <c:pt idx="8351">
                  <c:v>6.7551078885347149</c:v>
                </c:pt>
                <c:pt idx="8352">
                  <c:v>6.7563904924122902</c:v>
                </c:pt>
                <c:pt idx="8353">
                  <c:v>6.7576745125179807</c:v>
                </c:pt>
                <c:pt idx="8354">
                  <c:v>6.7589599514526224</c:v>
                </c:pt>
                <c:pt idx="8355">
                  <c:v>6.7602468118233565</c:v>
                </c:pt>
                <c:pt idx="8356">
                  <c:v>6.7615350962436587</c:v>
                </c:pt>
                <c:pt idx="8357">
                  <c:v>6.7628248073333523</c:v>
                </c:pt>
                <c:pt idx="8358">
                  <c:v>6.7641159477186328</c:v>
                </c:pt>
                <c:pt idx="8359">
                  <c:v>6.7654085200320822</c:v>
                </c:pt>
                <c:pt idx="8360">
                  <c:v>6.7667025269126926</c:v>
                </c:pt>
                <c:pt idx="8361">
                  <c:v>6.7679979710058831</c:v>
                </c:pt>
                <c:pt idx="8362">
                  <c:v>6.7692948549635243</c:v>
                </c:pt>
                <c:pt idx="8363">
                  <c:v>6.7705931814439442</c:v>
                </c:pt>
                <c:pt idx="8364">
                  <c:v>6.77189295311197</c:v>
                </c:pt>
                <c:pt idx="8365">
                  <c:v>6.7731941726389273</c:v>
                </c:pt>
                <c:pt idx="8366">
                  <c:v>6.7744968427026748</c:v>
                </c:pt>
                <c:pt idx="8367">
                  <c:v>6.7758009659876111</c:v>
                </c:pt>
                <c:pt idx="8368">
                  <c:v>6.7771065451847097</c:v>
                </c:pt>
                <c:pt idx="8369">
                  <c:v>6.778413582991524</c:v>
                </c:pt>
                <c:pt idx="8370">
                  <c:v>6.7797220821122206</c:v>
                </c:pt>
                <c:pt idx="8371">
                  <c:v>6.7810320452575885</c:v>
                </c:pt>
                <c:pt idx="8372">
                  <c:v>6.7823434751450709</c:v>
                </c:pt>
                <c:pt idx="8373">
                  <c:v>6.783656374498773</c:v>
                </c:pt>
                <c:pt idx="8374">
                  <c:v>6.7849707460494919</c:v>
                </c:pt>
                <c:pt idx="8375">
                  <c:v>6.7862865925347347</c:v>
                </c:pt>
                <c:pt idx="8376">
                  <c:v>6.787603916698739</c:v>
                </c:pt>
                <c:pt idx="8377">
                  <c:v>6.7889227212924901</c:v>
                </c:pt>
                <c:pt idx="8378">
                  <c:v>6.79024300907375</c:v>
                </c:pt>
                <c:pt idx="8379">
                  <c:v>6.79156478280707</c:v>
                </c:pt>
                <c:pt idx="8380">
                  <c:v>6.7928880452638163</c:v>
                </c:pt>
                <c:pt idx="8381">
                  <c:v>6.7942127992221888</c:v>
                </c:pt>
                <c:pt idx="8382">
                  <c:v>6.7955390474672468</c:v>
                </c:pt>
                <c:pt idx="8383">
                  <c:v>6.7968667927909197</c:v>
                </c:pt>
                <c:pt idx="8384">
                  <c:v>6.7981960379920414</c:v>
                </c:pt>
                <c:pt idx="8385">
                  <c:v>6.7995267858763633</c:v>
                </c:pt>
                <c:pt idx="8386">
                  <c:v>6.8008590392565793</c:v>
                </c:pt>
                <c:pt idx="8387">
                  <c:v>6.8021928009523425</c:v>
                </c:pt>
                <c:pt idx="8388">
                  <c:v>6.8035280737902948</c:v>
                </c:pt>
                <c:pt idx="8389">
                  <c:v>6.8048648606040816</c:v>
                </c:pt>
                <c:pt idx="8390">
                  <c:v>6.8062031642343772</c:v>
                </c:pt>
                <c:pt idx="8391">
                  <c:v>6.8075429875289029</c:v>
                </c:pt>
                <c:pt idx="8392">
                  <c:v>6.8088843333424558</c:v>
                </c:pt>
                <c:pt idx="8393">
                  <c:v>6.8102272045369237</c:v>
                </c:pt>
                <c:pt idx="8394">
                  <c:v>6.8115716039813083</c:v>
                </c:pt>
                <c:pt idx="8395">
                  <c:v>6.8129175345517545</c:v>
                </c:pt>
                <c:pt idx="8396">
                  <c:v>6.814264999131562</c:v>
                </c:pt>
                <c:pt idx="8397">
                  <c:v>6.8156140006112178</c:v>
                </c:pt>
                <c:pt idx="8398">
                  <c:v>6.8169645418884093</c:v>
                </c:pt>
                <c:pt idx="8399">
                  <c:v>6.8183166258680545</c:v>
                </c:pt>
                <c:pt idx="8400">
                  <c:v>6.8196702554623201</c:v>
                </c:pt>
                <c:pt idx="8401">
                  <c:v>6.8210254335906448</c:v>
                </c:pt>
                <c:pt idx="8402">
                  <c:v>6.8223821631797659</c:v>
                </c:pt>
                <c:pt idx="8403">
                  <c:v>6.8237404471637335</c:v>
                </c:pt>
                <c:pt idx="8404">
                  <c:v>6.8251002884839433</c:v>
                </c:pt>
                <c:pt idx="8405">
                  <c:v>6.8264616900891548</c:v>
                </c:pt>
                <c:pt idx="8406">
                  <c:v>6.8278246549355126</c:v>
                </c:pt>
                <c:pt idx="8407">
                  <c:v>6.8291891859865759</c:v>
                </c:pt>
                <c:pt idx="8408">
                  <c:v>6.8305552862133334</c:v>
                </c:pt>
                <c:pt idx="8409">
                  <c:v>6.8319229585942347</c:v>
                </c:pt>
                <c:pt idx="8410">
                  <c:v>6.8332922061152059</c:v>
                </c:pt>
                <c:pt idx="8411">
                  <c:v>6.8346630317696828</c:v>
                </c:pt>
                <c:pt idx="8412">
                  <c:v>6.8360354385586266</c:v>
                </c:pt>
                <c:pt idx="8413">
                  <c:v>6.8374094294905472</c:v>
                </c:pt>
                <c:pt idx="8414">
                  <c:v>6.8387850075815324</c:v>
                </c:pt>
                <c:pt idx="8415">
                  <c:v>6.840162175855272</c:v>
                </c:pt>
                <c:pt idx="8416">
                  <c:v>6.8415409373430744</c:v>
                </c:pt>
                <c:pt idx="8417">
                  <c:v>6.8429212950838991</c:v>
                </c:pt>
                <c:pt idx="8418">
                  <c:v>6.8443032521243756</c:v>
                </c:pt>
                <c:pt idx="8419">
                  <c:v>6.8456868115188305</c:v>
                </c:pt>
                <c:pt idx="8420">
                  <c:v>6.8470719763293078</c:v>
                </c:pt>
                <c:pt idx="8421">
                  <c:v>6.8484587496256006</c:v>
                </c:pt>
                <c:pt idx="8422">
                  <c:v>6.8498471344852696</c:v>
                </c:pt>
                <c:pt idx="8423">
                  <c:v>6.8512371339936653</c:v>
                </c:pt>
                <c:pt idx="8424">
                  <c:v>6.8526287512439632</c:v>
                </c:pt>
                <c:pt idx="8425">
                  <c:v>6.8540219893371788</c:v>
                </c:pt>
                <c:pt idx="8426">
                  <c:v>6.8554168513821967</c:v>
                </c:pt>
                <c:pt idx="8427">
                  <c:v>6.8568133404957967</c:v>
                </c:pt>
                <c:pt idx="8428">
                  <c:v>6.8582114598026731</c:v>
                </c:pt>
                <c:pt idx="8429">
                  <c:v>6.8596112124354693</c:v>
                </c:pt>
                <c:pt idx="8430">
                  <c:v>6.8610126015347923</c:v>
                </c:pt>
                <c:pt idx="8431">
                  <c:v>6.8624156302492505</c:v>
                </c:pt>
                <c:pt idx="8432">
                  <c:v>6.8638203017354655</c:v>
                </c:pt>
                <c:pt idx="8433">
                  <c:v>6.8652266191581068</c:v>
                </c:pt>
                <c:pt idx="8434">
                  <c:v>6.8666345856899174</c:v>
                </c:pt>
                <c:pt idx="8435">
                  <c:v>6.8680442045117349</c:v>
                </c:pt>
                <c:pt idx="8436">
                  <c:v>6.8694554788125224</c:v>
                </c:pt>
                <c:pt idx="8437">
                  <c:v>6.870868411789389</c:v>
                </c:pt>
                <c:pt idx="8438">
                  <c:v>6.8722830066476224</c:v>
                </c:pt>
                <c:pt idx="8439">
                  <c:v>6.873699266600708</c:v>
                </c:pt>
                <c:pt idx="8440">
                  <c:v>6.875117194870362</c:v>
                </c:pt>
                <c:pt idx="8441">
                  <c:v>6.8765367946865537</c:v>
                </c:pt>
                <c:pt idx="8442">
                  <c:v>6.8779580692875308</c:v>
                </c:pt>
                <c:pt idx="8443">
                  <c:v>6.8793810219198539</c:v>
                </c:pt>
                <c:pt idx="8444">
                  <c:v>6.8808056558384099</c:v>
                </c:pt>
                <c:pt idx="8445">
                  <c:v>6.8822319743064497</c:v>
                </c:pt>
                <c:pt idx="8446">
                  <c:v>6.8836599805956151</c:v>
                </c:pt>
                <c:pt idx="8447">
                  <c:v>6.8850896779859578</c:v>
                </c:pt>
                <c:pt idx="8448">
                  <c:v>6.8865210697659744</c:v>
                </c:pt>
                <c:pt idx="8449">
                  <c:v>6.8879541592326268</c:v>
                </c:pt>
                <c:pt idx="8450">
                  <c:v>6.8893889496913792</c:v>
                </c:pt>
                <c:pt idx="8451">
                  <c:v>6.8908254444562136</c:v>
                </c:pt>
                <c:pt idx="8452">
                  <c:v>6.8922636468496652</c:v>
                </c:pt>
                <c:pt idx="8453">
                  <c:v>6.8937035602028516</c:v>
                </c:pt>
                <c:pt idx="8454">
                  <c:v>6.8951451878554915</c:v>
                </c:pt>
                <c:pt idx="8455">
                  <c:v>6.8965885331559402</c:v>
                </c:pt>
                <c:pt idx="8456">
                  <c:v>6.8980335994612183</c:v>
                </c:pt>
                <c:pt idx="8457">
                  <c:v>6.8994803901370325</c:v>
                </c:pt>
                <c:pt idx="8458">
                  <c:v>6.9009289085578143</c:v>
                </c:pt>
                <c:pt idx="8459">
                  <c:v>6.9023791581067346</c:v>
                </c:pt>
                <c:pt idx="8460">
                  <c:v>6.9038311421757479</c:v>
                </c:pt>
                <c:pt idx="8461">
                  <c:v>6.9052848641656057</c:v>
                </c:pt>
                <c:pt idx="8462">
                  <c:v>6.9067403274858981</c:v>
                </c:pt>
                <c:pt idx="8463">
                  <c:v>6.9081975355550744</c:v>
                </c:pt>
                <c:pt idx="8464">
                  <c:v>6.9096564918004706</c:v>
                </c:pt>
                <c:pt idx="8465">
                  <c:v>6.9111171996583458</c:v>
                </c:pt>
                <c:pt idx="8466">
                  <c:v>6.9125796625739104</c:v>
                </c:pt>
                <c:pt idx="8467">
                  <c:v>6.9140438840013445</c:v>
                </c:pt>
                <c:pt idx="8468">
                  <c:v>6.9155098674038431</c:v>
                </c:pt>
                <c:pt idx="8469">
                  <c:v>6.9169776162536323</c:v>
                </c:pt>
                <c:pt idx="8470">
                  <c:v>6.9184471340320064</c:v>
                </c:pt>
                <c:pt idx="8471">
                  <c:v>6.9199184242293539</c:v>
                </c:pt>
                <c:pt idx="8472">
                  <c:v>6.9213914903451901</c:v>
                </c:pt>
                <c:pt idx="8473">
                  <c:v>6.9228663358881857</c:v>
                </c:pt>
                <c:pt idx="8474">
                  <c:v>6.9243429643761925</c:v>
                </c:pt>
                <c:pt idx="8475">
                  <c:v>6.9258213793362842</c:v>
                </c:pt>
                <c:pt idx="8476">
                  <c:v>6.9273015843047752</c:v>
                </c:pt>
                <c:pt idx="8477">
                  <c:v>6.9287835828272568</c:v>
                </c:pt>
                <c:pt idx="8478">
                  <c:v>6.9302673784586295</c:v>
                </c:pt>
                <c:pt idx="8479">
                  <c:v>6.9317529747631266</c:v>
                </c:pt>
                <c:pt idx="8480">
                  <c:v>6.9332403753143534</c:v>
                </c:pt>
                <c:pt idx="8481">
                  <c:v>6.9347295836953098</c:v>
                </c:pt>
                <c:pt idx="8482">
                  <c:v>6.9362206034984295</c:v>
                </c:pt>
                <c:pt idx="8483">
                  <c:v>6.9377134383256056</c:v>
                </c:pt>
                <c:pt idx="8484">
                  <c:v>6.9392080917882186</c:v>
                </c:pt>
                <c:pt idx="8485">
                  <c:v>6.9407045675071792</c:v>
                </c:pt>
                <c:pt idx="8486">
                  <c:v>6.9422028691129478</c:v>
                </c:pt>
                <c:pt idx="8487">
                  <c:v>6.9437030002455753</c:v>
                </c:pt>
                <c:pt idx="8488">
                  <c:v>6.9452049645547262</c:v>
                </c:pt>
                <c:pt idx="8489">
                  <c:v>6.9467087656997206</c:v>
                </c:pt>
                <c:pt idx="8490">
                  <c:v>6.9482144073495542</c:v>
                </c:pt>
                <c:pt idx="8491">
                  <c:v>6.9497218931829394</c:v>
                </c:pt>
                <c:pt idx="8492">
                  <c:v>6.9512312268883374</c:v>
                </c:pt>
                <c:pt idx="8493">
                  <c:v>6.9527424121639836</c:v>
                </c:pt>
                <c:pt idx="8494">
                  <c:v>6.9542554527179261</c:v>
                </c:pt>
                <c:pt idx="8495">
                  <c:v>6.9557703522680585</c:v>
                </c:pt>
                <c:pt idx="8496">
                  <c:v>6.9572871145421473</c:v>
                </c:pt>
                <c:pt idx="8497">
                  <c:v>6.958805743277872</c:v>
                </c:pt>
                <c:pt idx="8498">
                  <c:v>6.9603262422228518</c:v>
                </c:pt>
                <c:pt idx="8499">
                  <c:v>6.9618486151346817</c:v>
                </c:pt>
                <c:pt idx="8500">
                  <c:v>6.9633728657809657</c:v>
                </c:pt>
                <c:pt idx="8501">
                  <c:v>6.9648989979393514</c:v>
                </c:pt>
                <c:pt idx="8502">
                  <c:v>6.9664270153975592</c:v>
                </c:pt>
                <c:pt idx="8503">
                  <c:v>6.9679569219534212</c:v>
                </c:pt>
                <c:pt idx="8504">
                  <c:v>6.9694887214149093</c:v>
                </c:pt>
                <c:pt idx="8505">
                  <c:v>6.9710224176001763</c:v>
                </c:pt>
                <c:pt idx="8506">
                  <c:v>6.9725580143375829</c:v>
                </c:pt>
                <c:pt idx="8507">
                  <c:v>6.9740955154657387</c:v>
                </c:pt>
                <c:pt idx="8508">
                  <c:v>6.9756349248335292</c:v>
                </c:pt>
                <c:pt idx="8509">
                  <c:v>6.9771762463001572</c:v>
                </c:pt>
                <c:pt idx="8510">
                  <c:v>6.9787194837351709</c:v>
                </c:pt>
                <c:pt idx="8511">
                  <c:v>6.9802646410185059</c:v>
                </c:pt>
                <c:pt idx="8512">
                  <c:v>6.9818117220405123</c:v>
                </c:pt>
                <c:pt idx="8513">
                  <c:v>6.9833607307020005</c:v>
                </c:pt>
                <c:pt idx="8514">
                  <c:v>6.9849116709142578</c:v>
                </c:pt>
                <c:pt idx="8515">
                  <c:v>6.9864645465991071</c:v>
                </c:pt>
                <c:pt idx="8516">
                  <c:v>6.9880193616889246</c:v>
                </c:pt>
                <c:pt idx="8517">
                  <c:v>6.9895761201266842</c:v>
                </c:pt>
                <c:pt idx="8518">
                  <c:v>6.9911348258659887</c:v>
                </c:pt>
                <c:pt idx="8519">
                  <c:v>6.9926954828711114</c:v>
                </c:pt>
                <c:pt idx="8520">
                  <c:v>6.9942580951170221</c:v>
                </c:pt>
                <c:pt idx="8521">
                  <c:v>6.9958226665894365</c:v>
                </c:pt>
                <c:pt idx="8522">
                  <c:v>6.9973892012848404</c:v>
                </c:pt>
                <c:pt idx="8523">
                  <c:v>6.9989577032105368</c:v>
                </c:pt>
                <c:pt idx="8524">
                  <c:v>7.0005281763846714</c:v>
                </c:pt>
                <c:pt idx="8525">
                  <c:v>7.0021006248362774</c:v>
                </c:pt>
                <c:pt idx="8526">
                  <c:v>7.0036750526053133</c:v>
                </c:pt>
                <c:pt idx="8527">
                  <c:v>7.0052514637426935</c:v>
                </c:pt>
                <c:pt idx="8528">
                  <c:v>7.0068298623103296</c:v>
                </c:pt>
                <c:pt idx="8529">
                  <c:v>7.0084102523811689</c:v>
                </c:pt>
                <c:pt idx="8530">
                  <c:v>7.0099926380392272</c:v>
                </c:pt>
                <c:pt idx="8531">
                  <c:v>7.0115770233796333</c:v>
                </c:pt>
                <c:pt idx="8532">
                  <c:v>7.0131634125086588</c:v>
                </c:pt>
                <c:pt idx="8533">
                  <c:v>7.0147518095437675</c:v>
                </c:pt>
                <c:pt idx="8534">
                  <c:v>7.0163422186136373</c:v>
                </c:pt>
                <c:pt idx="8535">
                  <c:v>7.0179346438582133</c:v>
                </c:pt>
                <c:pt idx="8536">
                  <c:v>7.0195290894287403</c:v>
                </c:pt>
                <c:pt idx="8537">
                  <c:v>7.0211255594878006</c:v>
                </c:pt>
                <c:pt idx="8538">
                  <c:v>7.0227240582093566</c:v>
                </c:pt>
                <c:pt idx="8539">
                  <c:v>7.0243245897787823</c:v>
                </c:pt>
                <c:pt idx="8540">
                  <c:v>7.0259271583929133</c:v>
                </c:pt>
                <c:pt idx="8541">
                  <c:v>7.0275317682600758</c:v>
                </c:pt>
                <c:pt idx="8542">
                  <c:v>7.0291384236001297</c:v>
                </c:pt>
                <c:pt idx="8543">
                  <c:v>7.0307471286445153</c:v>
                </c:pt>
                <c:pt idx="8544">
                  <c:v>7.0323578876362784</c:v>
                </c:pt>
                <c:pt idx="8545">
                  <c:v>7.0339707048301205</c:v>
                </c:pt>
                <c:pt idx="8546">
                  <c:v>7.0355855844924431</c:v>
                </c:pt>
                <c:pt idx="8547">
                  <c:v>7.0372025309013733</c:v>
                </c:pt>
                <c:pt idx="8548">
                  <c:v>7.0388215483468182</c:v>
                </c:pt>
                <c:pt idx="8549">
                  <c:v>7.0404426411304968</c:v>
                </c:pt>
                <c:pt idx="8550">
                  <c:v>7.042065813565987</c:v>
                </c:pt>
                <c:pt idx="8551">
                  <c:v>7.0436910699787578</c:v>
                </c:pt>
                <c:pt idx="8552">
                  <c:v>7.045318414706224</c:v>
                </c:pt>
                <c:pt idx="8553">
                  <c:v>7.0469478520977731</c:v>
                </c:pt>
                <c:pt idx="8554">
                  <c:v>7.048579386514815</c:v>
                </c:pt>
                <c:pt idx="8555">
                  <c:v>7.0502130223308193</c:v>
                </c:pt>
                <c:pt idx="8556">
                  <c:v>7.0518487639313658</c:v>
                </c:pt>
                <c:pt idx="8557">
                  <c:v>7.0534866157141742</c:v>
                </c:pt>
                <c:pt idx="8558">
                  <c:v>7.055126582089156</c:v>
                </c:pt>
                <c:pt idx="8559">
                  <c:v>7.0567686674784493</c:v>
                </c:pt>
                <c:pt idx="8560">
                  <c:v>7.0584128763164689</c:v>
                </c:pt>
                <c:pt idx="8561">
                  <c:v>7.0600592130499411</c:v>
                </c:pt>
                <c:pt idx="8562">
                  <c:v>7.0617076821379552</c:v>
                </c:pt>
                <c:pt idx="8563">
                  <c:v>7.0633582880519965</c:v>
                </c:pt>
                <c:pt idx="8564">
                  <c:v>7.0650110352760027</c:v>
                </c:pt>
                <c:pt idx="8565">
                  <c:v>7.0666659283063868</c:v>
                </c:pt>
                <c:pt idx="8566">
                  <c:v>7.0683229716521048</c:v>
                </c:pt>
                <c:pt idx="8567">
                  <c:v>7.0699821698346836</c:v>
                </c:pt>
                <c:pt idx="8568">
                  <c:v>7.0716435273882698</c:v>
                </c:pt>
                <c:pt idx="8569">
                  <c:v>7.0733070488596699</c:v>
                </c:pt>
                <c:pt idx="8570">
                  <c:v>7.0749727388084054</c:v>
                </c:pt>
                <c:pt idx="8571">
                  <c:v>7.0766406018067425</c:v>
                </c:pt>
                <c:pt idx="8572">
                  <c:v>7.0783106424397495</c:v>
                </c:pt>
                <c:pt idx="8573">
                  <c:v>7.0799828653053289</c:v>
                </c:pt>
                <c:pt idx="8574">
                  <c:v>7.0816572750142814</c:v>
                </c:pt>
                <c:pt idx="8575">
                  <c:v>7.0833338761903288</c:v>
                </c:pt>
                <c:pt idx="8576">
                  <c:v>7.0850126734701719</c:v>
                </c:pt>
                <c:pt idx="8577">
                  <c:v>7.0866936715035411</c:v>
                </c:pt>
                <c:pt idx="8578">
                  <c:v>7.0883768749532301</c:v>
                </c:pt>
                <c:pt idx="8579">
                  <c:v>7.0900622884951456</c:v>
                </c:pt>
                <c:pt idx="8580">
                  <c:v>7.0917499168183618</c:v>
                </c:pt>
                <c:pt idx="8581">
                  <c:v>7.0934397646251526</c:v>
                </c:pt>
                <c:pt idx="8582">
                  <c:v>7.0951318366310536</c:v>
                </c:pt>
                <c:pt idx="8583">
                  <c:v>7.0968261375648929</c:v>
                </c:pt>
                <c:pt idx="8584">
                  <c:v>7.0985226721688566</c:v>
                </c:pt>
                <c:pt idx="8585">
                  <c:v>7.1002214451985122</c:v>
                </c:pt>
                <c:pt idx="8586">
                  <c:v>7.1019224614228804</c:v>
                </c:pt>
                <c:pt idx="8587">
                  <c:v>7.1036257256244681</c:v>
                </c:pt>
                <c:pt idx="8588">
                  <c:v>7.105331242599318</c:v>
                </c:pt>
                <c:pt idx="8589">
                  <c:v>7.1070390171570637</c:v>
                </c:pt>
                <c:pt idx="8590">
                  <c:v>7.1087490541209659</c:v>
                </c:pt>
                <c:pt idx="8591">
                  <c:v>7.1104613583279743</c:v>
                </c:pt>
                <c:pt idx="8592">
                  <c:v>7.1121759346287625</c:v>
                </c:pt>
                <c:pt idx="8593">
                  <c:v>7.1138927878877887</c:v>
                </c:pt>
                <c:pt idx="8594">
                  <c:v>7.1156119229833408</c:v>
                </c:pt>
                <c:pt idx="8595">
                  <c:v>7.1173333448075775</c:v>
                </c:pt>
                <c:pt idx="8596">
                  <c:v>7.1190570582665913</c:v>
                </c:pt>
                <c:pt idx="8597">
                  <c:v>7.1207830682804527</c:v>
                </c:pt>
                <c:pt idx="8598">
                  <c:v>7.1225113797832513</c:v>
                </c:pt>
                <c:pt idx="8599">
                  <c:v>7.1242419977231641</c:v>
                </c:pt>
                <c:pt idx="8600">
                  <c:v>7.1259749270624866</c:v>
                </c:pt>
                <c:pt idx="8601">
                  <c:v>7.1277101727776975</c:v>
                </c:pt>
                <c:pt idx="8602">
                  <c:v>7.1294477398594998</c:v>
                </c:pt>
                <c:pt idx="8603">
                  <c:v>7.131187633312881</c:v>
                </c:pt>
                <c:pt idx="8604">
                  <c:v>7.1329298581571567</c:v>
                </c:pt>
                <c:pt idx="8605">
                  <c:v>7.1346744194260214</c:v>
                </c:pt>
                <c:pt idx="8606">
                  <c:v>7.1364213221676058</c:v>
                </c:pt>
                <c:pt idx="8607">
                  <c:v>7.1381705714445296</c:v>
                </c:pt>
                <c:pt idx="8608">
                  <c:v>7.1399221723339448</c:v>
                </c:pt>
                <c:pt idx="8609">
                  <c:v>7.1416761299275962</c:v>
                </c:pt>
                <c:pt idx="8610">
                  <c:v>7.1434324493318702</c:v>
                </c:pt>
                <c:pt idx="8611">
                  <c:v>7.1451911356678472</c:v>
                </c:pt>
                <c:pt idx="8612">
                  <c:v>7.1469521940713561</c:v>
                </c:pt>
                <c:pt idx="8613">
                  <c:v>7.1487156296930294</c:v>
                </c:pt>
                <c:pt idx="8614">
                  <c:v>7.1504814476983523</c:v>
                </c:pt>
                <c:pt idx="8615">
                  <c:v>7.1522496532677149</c:v>
                </c:pt>
                <c:pt idx="8616">
                  <c:v>7.1540202515964744</c:v>
                </c:pt>
                <c:pt idx="8617">
                  <c:v>7.1557932478950024</c:v>
                </c:pt>
                <c:pt idx="8618">
                  <c:v>7.1575686473887412</c:v>
                </c:pt>
                <c:pt idx="8619">
                  <c:v>7.1593464553182606</c:v>
                </c:pt>
                <c:pt idx="8620">
                  <c:v>7.161126676939304</c:v>
                </c:pt>
                <c:pt idx="8621">
                  <c:v>7.1629093175228586</c:v>
                </c:pt>
                <c:pt idx="8622">
                  <c:v>7.1646943823551936</c:v>
                </c:pt>
                <c:pt idx="8623">
                  <c:v>7.1664818767379321</c:v>
                </c:pt>
                <c:pt idx="8624">
                  <c:v>7.1682718059880948</c:v>
                </c:pt>
                <c:pt idx="8625">
                  <c:v>7.1700641754381547</c:v>
                </c:pt>
                <c:pt idx="8626">
                  <c:v>7.1718589904361103</c:v>
                </c:pt>
                <c:pt idx="8627">
                  <c:v>7.173656256345522</c:v>
                </c:pt>
                <c:pt idx="8628">
                  <c:v>7.1754559785455836</c:v>
                </c:pt>
                <c:pt idx="8629">
                  <c:v>7.1772581624311664</c:v>
                </c:pt>
                <c:pt idx="8630">
                  <c:v>7.1790628134128882</c:v>
                </c:pt>
                <c:pt idx="8631">
                  <c:v>7.1808699369171674</c:v>
                </c:pt>
                <c:pt idx="8632">
                  <c:v>7.1826795383862727</c:v>
                </c:pt>
                <c:pt idx="8633">
                  <c:v>7.1844916232783946</c:v>
                </c:pt>
                <c:pt idx="8634">
                  <c:v>7.1863061970676947</c:v>
                </c:pt>
                <c:pt idx="8635">
                  <c:v>7.1881232652443625</c:v>
                </c:pt>
                <c:pt idx="8636">
                  <c:v>7.1899428333146833</c:v>
                </c:pt>
                <c:pt idx="8637">
                  <c:v>7.1917649068010903</c:v>
                </c:pt>
                <c:pt idx="8638">
                  <c:v>7.1935894912422249</c:v>
                </c:pt>
                <c:pt idx="8639">
                  <c:v>7.1954165921929967</c:v>
                </c:pt>
                <c:pt idx="8640">
                  <c:v>7.1972462152246459</c:v>
                </c:pt>
                <c:pt idx="8641">
                  <c:v>7.1990783659247981</c:v>
                </c:pt>
                <c:pt idx="8642">
                  <c:v>7.2009130498975313</c:v>
                </c:pt>
                <c:pt idx="8643">
                  <c:v>7.2027502727634305</c:v>
                </c:pt>
                <c:pt idx="8644">
                  <c:v>7.2045900401596512</c:v>
                </c:pt>
                <c:pt idx="8645">
                  <c:v>7.2064323577399794</c:v>
                </c:pt>
                <c:pt idx="8646">
                  <c:v>7.2082772311748968</c:v>
                </c:pt>
                <c:pt idx="8647">
                  <c:v>7.2101246661516365</c:v>
                </c:pt>
                <c:pt idx="8648">
                  <c:v>7.2119746683742534</c:v>
                </c:pt>
                <c:pt idx="8649">
                  <c:v>7.2138272435636761</c:v>
                </c:pt>
                <c:pt idx="8650">
                  <c:v>7.2156823974577771</c:v>
                </c:pt>
                <c:pt idx="8651">
                  <c:v>7.2175401358114328</c:v>
                </c:pt>
                <c:pt idx="8652">
                  <c:v>7.2194004643965872</c:v>
                </c:pt>
                <c:pt idx="8653">
                  <c:v>7.2212633890023152</c:v>
                </c:pt>
                <c:pt idx="8654">
                  <c:v>7.2231289154348897</c:v>
                </c:pt>
                <c:pt idx="8655">
                  <c:v>7.22499704951783</c:v>
                </c:pt>
                <c:pt idx="8656">
                  <c:v>7.2268677970919919</c:v>
                </c:pt>
                <c:pt idx="8657">
                  <c:v>7.2287411640156103</c:v>
                </c:pt>
                <c:pt idx="8658">
                  <c:v>7.2306171561643779</c:v>
                </c:pt>
                <c:pt idx="8659">
                  <c:v>7.2324957794314972</c:v>
                </c:pt>
                <c:pt idx="8660">
                  <c:v>7.2343770397277609</c:v>
                </c:pt>
                <c:pt idx="8661">
                  <c:v>7.2362609429816027</c:v>
                </c:pt>
                <c:pt idx="8662">
                  <c:v>7.2381474951391773</c:v>
                </c:pt>
                <c:pt idx="8663">
                  <c:v>7.2400367021644119</c:v>
                </c:pt>
                <c:pt idx="8664">
                  <c:v>7.2419285700390921</c:v>
                </c:pt>
                <c:pt idx="8665">
                  <c:v>7.243823104762904</c:v>
                </c:pt>
                <c:pt idx="8666">
                  <c:v>7.2457203123535221</c:v>
                </c:pt>
                <c:pt idx="8667">
                  <c:v>7.2476201988466702</c:v>
                </c:pt>
                <c:pt idx="8668">
                  <c:v>7.2495227702961866</c:v>
                </c:pt>
                <c:pt idx="8669">
                  <c:v>7.2514280327740934</c:v>
                </c:pt>
                <c:pt idx="8670">
                  <c:v>7.2533359923706655</c:v>
                </c:pt>
                <c:pt idx="8671">
                  <c:v>7.255246655194501</c:v>
                </c:pt>
                <c:pt idx="8672">
                  <c:v>7.2571600273725876</c:v>
                </c:pt>
                <c:pt idx="8673">
                  <c:v>7.2590761150503704</c:v>
                </c:pt>
                <c:pt idx="8674">
                  <c:v>7.2609949243918308</c:v>
                </c:pt>
                <c:pt idx="8675">
                  <c:v>7.2629164615795414</c:v>
                </c:pt>
                <c:pt idx="8676">
                  <c:v>7.2648407328147453</c:v>
                </c:pt>
                <c:pt idx="8677">
                  <c:v>7.266767744317435</c:v>
                </c:pt>
                <c:pt idx="8678">
                  <c:v>7.2686975023264022</c:v>
                </c:pt>
                <c:pt idx="8679">
                  <c:v>7.270630013099332</c:v>
                </c:pt>
                <c:pt idx="8680">
                  <c:v>7.2725652829128542</c:v>
                </c:pt>
                <c:pt idx="8681">
                  <c:v>7.274503318062628</c:v>
                </c:pt>
                <c:pt idx="8682">
                  <c:v>7.2764441248634135</c:v>
                </c:pt>
                <c:pt idx="8683">
                  <c:v>7.2783877096491363</c:v>
                </c:pt>
                <c:pt idx="8684">
                  <c:v>7.280334078772972</c:v>
                </c:pt>
                <c:pt idx="8685">
                  <c:v>7.2822832386074055</c:v>
                </c:pt>
                <c:pt idx="8686">
                  <c:v>7.2842351955443156</c:v>
                </c:pt>
                <c:pt idx="8687">
                  <c:v>7.2861899559950469</c:v>
                </c:pt>
                <c:pt idx="8688">
                  <c:v>7.2881475263904765</c:v>
                </c:pt>
                <c:pt idx="8689">
                  <c:v>7.2901079131811031</c:v>
                </c:pt>
                <c:pt idx="8690">
                  <c:v>7.2920711228371049</c:v>
                </c:pt>
                <c:pt idx="8691">
                  <c:v>7.2940371618484283</c:v>
                </c:pt>
                <c:pt idx="8692">
                  <c:v>7.2960060367248545</c:v>
                </c:pt>
                <c:pt idx="8693">
                  <c:v>7.2979777539960828</c:v>
                </c:pt>
                <c:pt idx="8694">
                  <c:v>7.2999523202118004</c:v>
                </c:pt>
                <c:pt idx="8695">
                  <c:v>7.3019297419417653</c:v>
                </c:pt>
                <c:pt idx="8696">
                  <c:v>7.3039100257758722</c:v>
                </c:pt>
                <c:pt idx="8697">
                  <c:v>7.3058931783242489</c:v>
                </c:pt>
                <c:pt idx="8698">
                  <c:v>7.3078792062173115</c:v>
                </c:pt>
                <c:pt idx="8699">
                  <c:v>7.3098681161058625</c:v>
                </c:pt>
                <c:pt idx="8700">
                  <c:v>7.3118599146611523</c:v>
                </c:pt>
                <c:pt idx="8701">
                  <c:v>7.3138546085749754</c:v>
                </c:pt>
                <c:pt idx="8702">
                  <c:v>7.3158522045597305</c:v>
                </c:pt>
                <c:pt idx="8703">
                  <c:v>7.3178527093485144</c:v>
                </c:pt>
                <c:pt idx="8704">
                  <c:v>7.3198561296951974</c:v>
                </c:pt>
                <c:pt idx="8705">
                  <c:v>7.3218624723745052</c:v>
                </c:pt>
                <c:pt idx="8706">
                  <c:v>7.3238717441820871</c:v>
                </c:pt>
                <c:pt idx="8707">
                  <c:v>7.3258839519346193</c:v>
                </c:pt>
                <c:pt idx="8708">
                  <c:v>7.3278991024698668</c:v>
                </c:pt>
                <c:pt idx="8709">
                  <c:v>7.3299172026467794</c:v>
                </c:pt>
                <c:pt idx="8710">
                  <c:v>7.3319382593455611</c:v>
                </c:pt>
                <c:pt idx="8711">
                  <c:v>7.3339622794677624</c:v>
                </c:pt>
                <c:pt idx="8712">
                  <c:v>7.3359892699363556</c:v>
                </c:pt>
                <c:pt idx="8713">
                  <c:v>7.3380192376958275</c:v>
                </c:pt>
                <c:pt idx="8714">
                  <c:v>7.3400521897122504</c:v>
                </c:pt>
                <c:pt idx="8715">
                  <c:v>7.342088132973382</c:v>
                </c:pt>
                <c:pt idx="8716">
                  <c:v>7.3441270744887301</c:v>
                </c:pt>
                <c:pt idx="8717">
                  <c:v>7.346169021289656</c:v>
                </c:pt>
                <c:pt idx="8718">
                  <c:v>7.3482139804294526</c:v>
                </c:pt>
                <c:pt idx="8719">
                  <c:v>7.3502619589834266</c:v>
                </c:pt>
                <c:pt idx="8720">
                  <c:v>7.3523129640489859</c:v>
                </c:pt>
                <c:pt idx="8721">
                  <c:v>7.3543670027457333</c:v>
                </c:pt>
                <c:pt idx="8722">
                  <c:v>7.3564240822155416</c:v>
                </c:pt>
                <c:pt idx="8723">
                  <c:v>7.3584842096226524</c:v>
                </c:pt>
                <c:pt idx="8724">
                  <c:v>7.3605473921537552</c:v>
                </c:pt>
                <c:pt idx="8725">
                  <c:v>7.3626136370180806</c:v>
                </c:pt>
                <c:pt idx="8726">
                  <c:v>7.3646829514474819</c:v>
                </c:pt>
                <c:pt idx="8727">
                  <c:v>7.3667553426965338</c:v>
                </c:pt>
                <c:pt idx="8728">
                  <c:v>7.3688308180426167</c:v>
                </c:pt>
                <c:pt idx="8729">
                  <c:v>7.370909384786005</c:v>
                </c:pt>
                <c:pt idx="8730">
                  <c:v>7.3729910502499596</c:v>
                </c:pt>
                <c:pt idx="8731">
                  <c:v>7.3750758217808183</c:v>
                </c:pt>
                <c:pt idx="8732">
                  <c:v>7.3771637067480844</c:v>
                </c:pt>
                <c:pt idx="8733">
                  <c:v>7.3792547125445234</c:v>
                </c:pt>
                <c:pt idx="8734">
                  <c:v>7.3813488465862473</c:v>
                </c:pt>
                <c:pt idx="8735">
                  <c:v>7.3834461163128182</c:v>
                </c:pt>
                <c:pt idx="8736">
                  <c:v>7.3855465291873248</c:v>
                </c:pt>
                <c:pt idx="8737">
                  <c:v>7.3876500926964894</c:v>
                </c:pt>
                <c:pt idx="8738">
                  <c:v>7.3897568143507613</c:v>
                </c:pt>
                <c:pt idx="8739">
                  <c:v>7.3918667016844006</c:v>
                </c:pt>
                <c:pt idx="8740">
                  <c:v>7.393979762255583</c:v>
                </c:pt>
                <c:pt idx="8741">
                  <c:v>7.3960960036464876</c:v>
                </c:pt>
                <c:pt idx="8742">
                  <c:v>7.3982154334633972</c:v>
                </c:pt>
                <c:pt idx="8743">
                  <c:v>7.4003380593367911</c:v>
                </c:pt>
                <c:pt idx="8744">
                  <c:v>7.4024638889214476</c:v>
                </c:pt>
                <c:pt idx="8745">
                  <c:v>7.4045929298965296</c:v>
                </c:pt>
                <c:pt idx="8746">
                  <c:v>7.4067251899656901</c:v>
                </c:pt>
                <c:pt idx="8747">
                  <c:v>7.4088606768571683</c:v>
                </c:pt>
                <c:pt idx="8748">
                  <c:v>7.4109993983238915</c:v>
                </c:pt>
                <c:pt idx="8749">
                  <c:v>7.4131413621435662</c:v>
                </c:pt>
                <c:pt idx="8750">
                  <c:v>7.4152865761187821</c:v>
                </c:pt>
                <c:pt idx="8751">
                  <c:v>7.4174350480771096</c:v>
                </c:pt>
                <c:pt idx="8752">
                  <c:v>7.4195867858712052</c:v>
                </c:pt>
                <c:pt idx="8753">
                  <c:v>7.4217417973789033</c:v>
                </c:pt>
                <c:pt idx="8754">
                  <c:v>7.4239000905033254</c:v>
                </c:pt>
                <c:pt idx="8755">
                  <c:v>7.4260616731729767</c:v>
                </c:pt>
                <c:pt idx="8756">
                  <c:v>7.4282265533418483</c:v>
                </c:pt>
                <c:pt idx="8757">
                  <c:v>7.4303947389895226</c:v>
                </c:pt>
                <c:pt idx="8758">
                  <c:v>7.4325662381212787</c:v>
                </c:pt>
                <c:pt idx="8759">
                  <c:v>7.4347410587681857</c:v>
                </c:pt>
                <c:pt idx="8760">
                  <c:v>7.4369192089872191</c:v>
                </c:pt>
                <c:pt idx="8761">
                  <c:v>7.439100696861356</c:v>
                </c:pt>
                <c:pt idx="8762">
                  <c:v>7.4412855304996866</c:v>
                </c:pt>
                <c:pt idx="8763">
                  <c:v>7.443473718037513</c:v>
                </c:pt>
                <c:pt idx="8764">
                  <c:v>7.4456652676364659</c:v>
                </c:pt>
                <c:pt idx="8765">
                  <c:v>7.4478601874845989</c:v>
                </c:pt>
                <c:pt idx="8766">
                  <c:v>7.4500584857965002</c:v>
                </c:pt>
                <c:pt idx="8767">
                  <c:v>7.4522601708134077</c:v>
                </c:pt>
                <c:pt idx="8768">
                  <c:v>7.4544652508033042</c:v>
                </c:pt>
                <c:pt idx="8769">
                  <c:v>7.4566737340610407</c:v>
                </c:pt>
                <c:pt idx="8770">
                  <c:v>7.4588856289084298</c:v>
                </c:pt>
                <c:pt idx="8771">
                  <c:v>7.4611009436943663</c:v>
                </c:pt>
                <c:pt idx="8772">
                  <c:v>7.4633196867949376</c:v>
                </c:pt>
                <c:pt idx="8773">
                  <c:v>7.4655418666135267</c:v>
                </c:pt>
                <c:pt idx="8774">
                  <c:v>7.4677674915809327</c:v>
                </c:pt>
                <c:pt idx="8775">
                  <c:v>7.4699965701554776</c:v>
                </c:pt>
                <c:pt idx="8776">
                  <c:v>7.4722291108231138</c:v>
                </c:pt>
                <c:pt idx="8777">
                  <c:v>7.474465122097552</c:v>
                </c:pt>
                <c:pt idx="8778">
                  <c:v>7.4767046125203596</c:v>
                </c:pt>
                <c:pt idx="8779">
                  <c:v>7.4789475906610861</c:v>
                </c:pt>
                <c:pt idx="8780">
                  <c:v>7.4811940651173661</c:v>
                </c:pt>
                <c:pt idx="8781">
                  <c:v>7.4834440445150481</c:v>
                </c:pt>
                <c:pt idx="8782">
                  <c:v>7.4856975375082992</c:v>
                </c:pt>
                <c:pt idx="8783">
                  <c:v>7.4879545527797253</c:v>
                </c:pt>
                <c:pt idx="8784">
                  <c:v>7.4902150990404941</c:v>
                </c:pt>
                <c:pt idx="8785">
                  <c:v>7.492479185030442</c:v>
                </c:pt>
                <c:pt idx="8786">
                  <c:v>7.4947468195181957</c:v>
                </c:pt>
                <c:pt idx="8787">
                  <c:v>7.4970180113013001</c:v>
                </c:pt>
                <c:pt idx="8788">
                  <c:v>7.4992927692063214</c:v>
                </c:pt>
                <c:pt idx="8789">
                  <c:v>7.5015711020889846</c:v>
                </c:pt>
                <c:pt idx="8790">
                  <c:v>7.5038530188342785</c:v>
                </c:pt>
                <c:pt idx="8791">
                  <c:v>7.5061385283565878</c:v>
                </c:pt>
                <c:pt idx="8792">
                  <c:v>7.5084276395998053</c:v>
                </c:pt>
                <c:pt idx="8793">
                  <c:v>7.5107203615374676</c:v>
                </c:pt>
                <c:pt idx="8794">
                  <c:v>7.5130167031728599</c:v>
                </c:pt>
                <c:pt idx="8795">
                  <c:v>7.5153166735391626</c:v>
                </c:pt>
                <c:pt idx="8796">
                  <c:v>7.5176202816995428</c:v>
                </c:pt>
                <c:pt idx="8797">
                  <c:v>7.5199275367473186</c:v>
                </c:pt>
                <c:pt idx="8798">
                  <c:v>7.5222384478060524</c:v>
                </c:pt>
                <c:pt idx="8799">
                  <c:v>7.5245530240296956</c:v>
                </c:pt>
                <c:pt idx="8800">
                  <c:v>7.5268712746027031</c:v>
                </c:pt>
                <c:pt idx="8801">
                  <c:v>7.5291932087401721</c:v>
                </c:pt>
                <c:pt idx="8802">
                  <c:v>7.5315188356879572</c:v>
                </c:pt>
                <c:pt idx="8803">
                  <c:v>7.5338481647228139</c:v>
                </c:pt>
                <c:pt idx="8804">
                  <c:v>7.536181205152511</c:v>
                </c:pt>
                <c:pt idx="8805">
                  <c:v>7.5385179663159807</c:v>
                </c:pt>
                <c:pt idx="8806">
                  <c:v>7.5408584575834228</c:v>
                </c:pt>
                <c:pt idx="8807">
                  <c:v>7.5432026883564625</c:v>
                </c:pt>
                <c:pt idx="8808">
                  <c:v>7.5455506680682642</c:v>
                </c:pt>
                <c:pt idx="8809">
                  <c:v>7.5479024061836766</c:v>
                </c:pt>
                <c:pt idx="8810">
                  <c:v>7.5502579121993509</c:v>
                </c:pt>
                <c:pt idx="8811">
                  <c:v>7.5526171956438919</c:v>
                </c:pt>
                <c:pt idx="8812">
                  <c:v>7.554980266077977</c:v>
                </c:pt>
                <c:pt idx="8813">
                  <c:v>7.5573471330945035</c:v>
                </c:pt>
                <c:pt idx="8814">
                  <c:v>7.559717806318714</c:v>
                </c:pt>
                <c:pt idx="8815">
                  <c:v>7.5620922954083429</c:v>
                </c:pt>
                <c:pt idx="8816">
                  <c:v>7.5644706100537489</c:v>
                </c:pt>
                <c:pt idx="8817">
                  <c:v>7.5668527599780449</c:v>
                </c:pt>
                <c:pt idx="8818">
                  <c:v>7.5692387549372562</c:v>
                </c:pt>
                <c:pt idx="8819">
                  <c:v>7.5716286047204395</c:v>
                </c:pt>
                <c:pt idx="8820">
                  <c:v>7.5740223191498384</c:v>
                </c:pt>
                <c:pt idx="8821">
                  <c:v>7.5764199080810135</c:v>
                </c:pt>
                <c:pt idx="8822">
                  <c:v>7.578821381402987</c:v>
                </c:pt>
                <c:pt idx="8823">
                  <c:v>7.5812267490383931</c:v>
                </c:pt>
                <c:pt idx="8824">
                  <c:v>7.5836360209436027</c:v>
                </c:pt>
                <c:pt idx="8825">
                  <c:v>7.586049207108891</c:v>
                </c:pt>
                <c:pt idx="8826">
                  <c:v>7.5884663175585594</c:v>
                </c:pt>
                <c:pt idx="8827">
                  <c:v>7.59088736235109</c:v>
                </c:pt>
                <c:pt idx="8828">
                  <c:v>7.5933123515792982</c:v>
                </c:pt>
                <c:pt idx="8829">
                  <c:v>7.5957412953704697</c:v>
                </c:pt>
                <c:pt idx="8830">
                  <c:v>7.5981742038865114</c:v>
                </c:pt>
                <c:pt idx="8831">
                  <c:v>7.600611087324098</c:v>
                </c:pt>
                <c:pt idx="8832">
                  <c:v>7.6030519559148253</c:v>
                </c:pt>
                <c:pt idx="8833">
                  <c:v>7.6054968199253548</c:v>
                </c:pt>
                <c:pt idx="8834">
                  <c:v>7.6079456896575639</c:v>
                </c:pt>
                <c:pt idx="8835">
                  <c:v>7.6103985754487038</c:v>
                </c:pt>
                <c:pt idx="8836">
                  <c:v>7.6128554876715455</c:v>
                </c:pt>
                <c:pt idx="8837">
                  <c:v>7.6153164367345303</c:v>
                </c:pt>
                <c:pt idx="8838">
                  <c:v>7.6177814330819338</c:v>
                </c:pt>
                <c:pt idx="8839">
                  <c:v>7.6202504871940064</c:v>
                </c:pt>
                <c:pt idx="8840">
                  <c:v>7.622723609587144</c:v>
                </c:pt>
                <c:pt idx="8841">
                  <c:v>7.625200810814027</c:v>
                </c:pt>
                <c:pt idx="8842">
                  <c:v>7.6276821014637957</c:v>
                </c:pt>
                <c:pt idx="8843">
                  <c:v>7.6301674921621867</c:v>
                </c:pt>
                <c:pt idx="8844">
                  <c:v>7.6326569935717137</c:v>
                </c:pt>
                <c:pt idx="8845">
                  <c:v>7.6351506163918046</c:v>
                </c:pt>
                <c:pt idx="8846">
                  <c:v>7.6376483713589876</c:v>
                </c:pt>
                <c:pt idx="8847">
                  <c:v>7.640150269247016</c:v>
                </c:pt>
                <c:pt idx="8848">
                  <c:v>7.6426563208670686</c:v>
                </c:pt>
                <c:pt idx="8849">
                  <c:v>7.6451665370678885</c:v>
                </c:pt>
                <c:pt idx="8850">
                  <c:v>7.6476809287359533</c:v>
                </c:pt>
                <c:pt idx="8851">
                  <c:v>7.6501995067956372</c:v>
                </c:pt>
                <c:pt idx="8852">
                  <c:v>7.6527222822093819</c:v>
                </c:pt>
                <c:pt idx="8853">
                  <c:v>7.6552492659778526</c:v>
                </c:pt>
                <c:pt idx="8854">
                  <c:v>7.6577804691401159</c:v>
                </c:pt>
                <c:pt idx="8855">
                  <c:v>7.6603159027737995</c:v>
                </c:pt>
                <c:pt idx="8856">
                  <c:v>7.6628555779952663</c:v>
                </c:pt>
                <c:pt idx="8857">
                  <c:v>7.6653995059597779</c:v>
                </c:pt>
                <c:pt idx="8858">
                  <c:v>7.6679476978616687</c:v>
                </c:pt>
                <c:pt idx="8859">
                  <c:v>7.6705001649345181</c:v>
                </c:pt>
                <c:pt idx="8860">
                  <c:v>7.6730569184513255</c:v>
                </c:pt>
                <c:pt idx="8861">
                  <c:v>7.6756179697246711</c:v>
                </c:pt>
                <c:pt idx="8862">
                  <c:v>7.678183330106906</c:v>
                </c:pt>
                <c:pt idx="8863">
                  <c:v>7.6807530109903137</c:v>
                </c:pt>
                <c:pt idx="8864">
                  <c:v>7.6833270238072959</c:v>
                </c:pt>
                <c:pt idx="8865">
                  <c:v>7.6859053800305421</c:v>
                </c:pt>
                <c:pt idx="8866">
                  <c:v>7.6884880911732152</c:v>
                </c:pt>
                <c:pt idx="8867">
                  <c:v>7.6910751687891157</c:v>
                </c:pt>
                <c:pt idx="8868">
                  <c:v>7.6936666244728791</c:v>
                </c:pt>
                <c:pt idx="8869">
                  <c:v>7.6962624698601463</c:v>
                </c:pt>
                <c:pt idx="8870">
                  <c:v>7.6988627166277457</c:v>
                </c:pt>
                <c:pt idx="8871">
                  <c:v>7.7014673764938788</c:v>
                </c:pt>
                <c:pt idx="8872">
                  <c:v>7.7040764612183033</c:v>
                </c:pt>
                <c:pt idx="8873">
                  <c:v>7.7066899826025086</c:v>
                </c:pt>
                <c:pt idx="8874">
                  <c:v>7.7093079524899197</c:v>
                </c:pt>
                <c:pt idx="8875">
                  <c:v>7.7119303827660639</c:v>
                </c:pt>
                <c:pt idx="8876">
                  <c:v>7.7145572853587758</c:v>
                </c:pt>
                <c:pt idx="8877">
                  <c:v>7.7171886722383665</c:v>
                </c:pt>
                <c:pt idx="8878">
                  <c:v>7.7198245554178273</c:v>
                </c:pt>
                <c:pt idx="8879">
                  <c:v>7.722464946953024</c:v>
                </c:pt>
                <c:pt idx="8880">
                  <c:v>7.7251098589428695</c:v>
                </c:pt>
                <c:pt idx="8881">
                  <c:v>7.7277593035295364</c:v>
                </c:pt>
                <c:pt idx="8882">
                  <c:v>7.7304132928986347</c:v>
                </c:pt>
                <c:pt idx="8883">
                  <c:v>7.73307183927942</c:v>
                </c:pt>
                <c:pt idx="8884">
                  <c:v>7.7357349549449737</c:v>
                </c:pt>
                <c:pt idx="8885">
                  <c:v>7.7384026522124199</c:v>
                </c:pt>
                <c:pt idx="8886">
                  <c:v>7.7410749434431025</c:v>
                </c:pt>
                <c:pt idx="8887">
                  <c:v>7.7437518410427941</c:v>
                </c:pt>
                <c:pt idx="8888">
                  <c:v>7.7464333574618953</c:v>
                </c:pt>
                <c:pt idx="8889">
                  <c:v>7.7491195051956403</c:v>
                </c:pt>
                <c:pt idx="8890">
                  <c:v>7.7518102967842868</c:v>
                </c:pt>
                <c:pt idx="8891">
                  <c:v>7.7545057448133319</c:v>
                </c:pt>
                <c:pt idx="8892">
                  <c:v>7.7572058619137048</c:v>
                </c:pt>
                <c:pt idx="8893">
                  <c:v>7.7599106607619843</c:v>
                </c:pt>
                <c:pt idx="8894">
                  <c:v>7.7626201540805919</c:v>
                </c:pt>
                <c:pt idx="8895">
                  <c:v>7.7653343546380125</c:v>
                </c:pt>
                <c:pt idx="8896">
                  <c:v>7.7680532752489952</c:v>
                </c:pt>
                <c:pt idx="8897">
                  <c:v>7.7707769287747599</c:v>
                </c:pt>
                <c:pt idx="8898">
                  <c:v>7.7735053281232158</c:v>
                </c:pt>
                <c:pt idx="8899">
                  <c:v>7.7762384862491771</c:v>
                </c:pt>
                <c:pt idx="8900">
                  <c:v>7.7789764161545616</c:v>
                </c:pt>
                <c:pt idx="8901">
                  <c:v>7.781719130888618</c:v>
                </c:pt>
                <c:pt idx="8902">
                  <c:v>7.7844666435481358</c:v>
                </c:pt>
                <c:pt idx="8903">
                  <c:v>7.7872189672776644</c:v>
                </c:pt>
                <c:pt idx="8904">
                  <c:v>7.7899761152697273</c:v>
                </c:pt>
                <c:pt idx="8905">
                  <c:v>7.7927381007650505</c:v>
                </c:pt>
                <c:pt idx="8906">
                  <c:v>7.7955049370527707</c:v>
                </c:pt>
                <c:pt idx="8907">
                  <c:v>7.7982766374706589</c:v>
                </c:pt>
                <c:pt idx="8908">
                  <c:v>7.8010532154053589</c:v>
                </c:pt>
                <c:pt idx="8909">
                  <c:v>7.803834684292589</c:v>
                </c:pt>
                <c:pt idx="8910">
                  <c:v>7.8066210576173791</c:v>
                </c:pt>
                <c:pt idx="8911">
                  <c:v>7.8094123489143037</c:v>
                </c:pt>
                <c:pt idx="8912">
                  <c:v>7.812208571767691</c:v>
                </c:pt>
                <c:pt idx="8913">
                  <c:v>7.8150097398118721</c:v>
                </c:pt>
                <c:pt idx="8914">
                  <c:v>7.8178158667313919</c:v>
                </c:pt>
                <c:pt idx="8915">
                  <c:v>7.820626966261262</c:v>
                </c:pt>
                <c:pt idx="8916">
                  <c:v>7.8234430521871747</c:v>
                </c:pt>
                <c:pt idx="8917">
                  <c:v>7.8262641383457403</c:v>
                </c:pt>
                <c:pt idx="8918">
                  <c:v>7.8290902386247385</c:v>
                </c:pt>
                <c:pt idx="8919">
                  <c:v>7.8319213669633339</c:v>
                </c:pt>
                <c:pt idx="8920">
                  <c:v>7.8347575373523304</c:v>
                </c:pt>
                <c:pt idx="8921">
                  <c:v>7.8375987638343965</c:v>
                </c:pt>
                <c:pt idx="8922">
                  <c:v>7.8404450605043223</c:v>
                </c:pt>
                <c:pt idx="8923">
                  <c:v>7.8432964415092439</c:v>
                </c:pt>
                <c:pt idx="8924">
                  <c:v>7.8461529210488976</c:v>
                </c:pt>
                <c:pt idx="8925">
                  <c:v>7.8490145133758675</c:v>
                </c:pt>
                <c:pt idx="8926">
                  <c:v>7.8518812327958241</c:v>
                </c:pt>
                <c:pt idx="8927">
                  <c:v>7.8547530936677648</c:v>
                </c:pt>
                <c:pt idx="8928">
                  <c:v>7.8576301104042887</c:v>
                </c:pt>
                <c:pt idx="8929">
                  <c:v>7.8605122974718178</c:v>
                </c:pt>
                <c:pt idx="8930">
                  <c:v>7.8633996693908692</c:v>
                </c:pt>
                <c:pt idx="8931">
                  <c:v>7.8662922407362936</c:v>
                </c:pt>
                <c:pt idx="8932">
                  <c:v>7.8691900261375451</c:v>
                </c:pt>
                <c:pt idx="8933">
                  <c:v>7.8720930402789193</c:v>
                </c:pt>
                <c:pt idx="8934">
                  <c:v>7.8750012978998267</c:v>
                </c:pt>
                <c:pt idx="8935">
                  <c:v>7.8779148137950417</c:v>
                </c:pt>
                <c:pt idx="8936">
                  <c:v>7.8808336028149739</c:v>
                </c:pt>
                <c:pt idx="8937">
                  <c:v>7.8837576798659024</c:v>
                </c:pt>
                <c:pt idx="8938">
                  <c:v>7.8866870599102805</c:v>
                </c:pt>
                <c:pt idx="8939">
                  <c:v>7.8896217579669665</c:v>
                </c:pt>
                <c:pt idx="8940">
                  <c:v>7.8925617891115092</c:v>
                </c:pt>
                <c:pt idx="8941">
                  <c:v>7.8955071684764011</c:v>
                </c:pt>
                <c:pt idx="8942">
                  <c:v>7.8984579112513629</c:v>
                </c:pt>
                <c:pt idx="8943">
                  <c:v>7.9014140326835998</c:v>
                </c:pt>
                <c:pt idx="8944">
                  <c:v>7.9043755480780877</c:v>
                </c:pt>
                <c:pt idx="8945">
                  <c:v>7.907342472797831</c:v>
                </c:pt>
                <c:pt idx="8946">
                  <c:v>7.9103148222641568</c:v>
                </c:pt>
                <c:pt idx="8947">
                  <c:v>7.9132926119569786</c:v>
                </c:pt>
                <c:pt idx="8948">
                  <c:v>7.9162758574150729</c:v>
                </c:pt>
                <c:pt idx="8949">
                  <c:v>7.9192645742363696</c:v>
                </c:pt>
                <c:pt idx="8950">
                  <c:v>7.9222587780782341</c:v>
                </c:pt>
                <c:pt idx="8951">
                  <c:v>7.9252584846577365</c:v>
                </c:pt>
                <c:pt idx="8952">
                  <c:v>7.9282637097519562</c:v>
                </c:pt>
                <c:pt idx="8953">
                  <c:v>7.9312744691982466</c:v>
                </c:pt>
                <c:pt idx="8954">
                  <c:v>7.9342907788945478</c:v>
                </c:pt>
                <c:pt idx="8955">
                  <c:v>7.9373126547996531</c:v>
                </c:pt>
                <c:pt idx="8956">
                  <c:v>7.9403401129335194</c:v>
                </c:pt>
                <c:pt idx="8957">
                  <c:v>7.9433731693775496</c:v>
                </c:pt>
                <c:pt idx="8958">
                  <c:v>7.9464118402748838</c:v>
                </c:pt>
                <c:pt idx="8959">
                  <c:v>7.9494561418307166</c:v>
                </c:pt>
                <c:pt idx="8960">
                  <c:v>7.9525060903125713</c:v>
                </c:pt>
                <c:pt idx="8961">
                  <c:v>7.9555617020506126</c:v>
                </c:pt>
                <c:pt idx="8962">
                  <c:v>7.9586229934379507</c:v>
                </c:pt>
                <c:pt idx="8963">
                  <c:v>7.9616899809309345</c:v>
                </c:pt>
                <c:pt idx="8964">
                  <c:v>7.9647626810494696</c:v>
                </c:pt>
                <c:pt idx="8965">
                  <c:v>7.9678411103773099</c:v>
                </c:pt>
                <c:pt idx="8966">
                  <c:v>7.9709252855623873</c:v>
                </c:pt>
                <c:pt idx="8967">
                  <c:v>7.9740152233171031</c:v>
                </c:pt>
                <c:pt idx="8968">
                  <c:v>7.977110940418644</c:v>
                </c:pt>
                <c:pt idx="8969">
                  <c:v>7.9802124537093126</c:v>
                </c:pt>
                <c:pt idx="8970">
                  <c:v>7.9833197800968208</c:v>
                </c:pt>
                <c:pt idx="8971">
                  <c:v>7.9864329365546265</c:v>
                </c:pt>
                <c:pt idx="8972">
                  <c:v>7.9895519401222401</c:v>
                </c:pt>
                <c:pt idx="8973">
                  <c:v>7.992676807905557</c:v>
                </c:pt>
                <c:pt idx="8974">
                  <c:v>7.9958075570771721</c:v>
                </c:pt>
                <c:pt idx="8975">
                  <c:v>7.9989442048767074</c:v>
                </c:pt>
                <c:pt idx="8976">
                  <c:v>8.0020867686111483</c:v>
                </c:pt>
                <c:pt idx="8977">
                  <c:v>8.0052352656551644</c:v>
                </c:pt>
                <c:pt idx="8978">
                  <c:v>8.0083897134514324</c:v>
                </c:pt>
                <c:pt idx="8979">
                  <c:v>8.0115501295109937</c:v>
                </c:pt>
                <c:pt idx="8980">
                  <c:v>8.0147165314135655</c:v>
                </c:pt>
                <c:pt idx="8981">
                  <c:v>8.0178889368078963</c:v>
                </c:pt>
                <c:pt idx="8982">
                  <c:v>8.0210673634120848</c:v>
                </c:pt>
                <c:pt idx="8983">
                  <c:v>8.0242518290139486</c:v>
                </c:pt>
                <c:pt idx="8984">
                  <c:v>8.0274423514713362</c:v>
                </c:pt>
                <c:pt idx="8985">
                  <c:v>8.0306389487124985</c:v>
                </c:pt>
                <c:pt idx="8986">
                  <c:v>8.0338416387364191</c:v>
                </c:pt>
                <c:pt idx="8987">
                  <c:v>8.0370504396131786</c:v>
                </c:pt>
                <c:pt idx="8988">
                  <c:v>8.0402653694842812</c:v>
                </c:pt>
                <c:pt idx="8989">
                  <c:v>8.0434864465630422</c:v>
                </c:pt>
                <c:pt idx="8990">
                  <c:v>8.0467136891349114</c:v>
                </c:pt>
                <c:pt idx="8991">
                  <c:v>8.0499471155578561</c:v>
                </c:pt>
                <c:pt idx="8992">
                  <c:v>8.0531867442627014</c:v>
                </c:pt>
                <c:pt idx="8993">
                  <c:v>8.0564325937535095</c:v>
                </c:pt>
                <c:pt idx="8994">
                  <c:v>8.0596846826079247</c:v>
                </c:pt>
                <c:pt idx="8995">
                  <c:v>8.0629430294775606</c:v>
                </c:pt>
                <c:pt idx="8996">
                  <c:v>8.0662076530883464</c:v>
                </c:pt>
                <c:pt idx="8997">
                  <c:v>8.069478572240925</c:v>
                </c:pt>
                <c:pt idx="8998">
                  <c:v>8.0727558058109921</c:v>
                </c:pt>
                <c:pt idx="8999">
                  <c:v>8.0760393727497011</c:v>
                </c:pt>
                <c:pt idx="9000">
                  <c:v>8.0793292920840258</c:v>
                </c:pt>
                <c:pt idx="9001">
                  <c:v>8.0826255829171476</c:v>
                </c:pt>
                <c:pt idx="9002">
                  <c:v>8.0859282644288228</c:v>
                </c:pt>
                <c:pt idx="9003">
                  <c:v>8.0892373558757882</c:v>
                </c:pt>
                <c:pt idx="9004">
                  <c:v>8.09255287659213</c:v>
                </c:pt>
                <c:pt idx="9005">
                  <c:v>8.0958748459896839</c:v>
                </c:pt>
                <c:pt idx="9006">
                  <c:v>8.0992032835584133</c:v>
                </c:pt>
                <c:pt idx="9007">
                  <c:v>8.1025382088668287</c:v>
                </c:pt>
                <c:pt idx="9008">
                  <c:v>8.1058796415623444</c:v>
                </c:pt>
                <c:pt idx="9009">
                  <c:v>8.1092276013717122</c:v>
                </c:pt>
                <c:pt idx="9010">
                  <c:v>8.1125821081014102</c:v>
                </c:pt>
                <c:pt idx="9011">
                  <c:v>8.1159431816380394</c:v>
                </c:pt>
                <c:pt idx="9012">
                  <c:v>8.119310841948737</c:v>
                </c:pt>
                <c:pt idx="9013">
                  <c:v>8.1226851090815835</c:v>
                </c:pt>
                <c:pt idx="9014">
                  <c:v>8.1260660031660112</c:v>
                </c:pt>
                <c:pt idx="9015">
                  <c:v>8.1294535444132201</c:v>
                </c:pt>
                <c:pt idx="9016">
                  <c:v>8.1328477531165895</c:v>
                </c:pt>
                <c:pt idx="9017">
                  <c:v>8.1362486496521047</c:v>
                </c:pt>
                <c:pt idx="9018">
                  <c:v>8.1396562544787621</c:v>
                </c:pt>
                <c:pt idx="9019">
                  <c:v>8.1430705881390075</c:v>
                </c:pt>
                <c:pt idx="9020">
                  <c:v>8.1464916712591631</c:v>
                </c:pt>
                <c:pt idx="9021">
                  <c:v>8.149919524549837</c:v>
                </c:pt>
                <c:pt idx="9022">
                  <c:v>8.1533541688063806</c:v>
                </c:pt>
                <c:pt idx="9023">
                  <c:v>8.1567956249092965</c:v>
                </c:pt>
                <c:pt idx="9024">
                  <c:v>8.1602439138247025</c:v>
                </c:pt>
                <c:pt idx="9025">
                  <c:v>8.1636990566047416</c:v>
                </c:pt>
                <c:pt idx="9026">
                  <c:v>8.1671610743880443</c:v>
                </c:pt>
                <c:pt idx="9027">
                  <c:v>8.1706299884001741</c:v>
                </c:pt>
                <c:pt idx="9028">
                  <c:v>8.1741058199540522</c:v>
                </c:pt>
                <c:pt idx="9029">
                  <c:v>8.1775885904504353</c:v>
                </c:pt>
                <c:pt idx="9030">
                  <c:v>8.1810783213783562</c:v>
                </c:pt>
                <c:pt idx="9031">
                  <c:v>8.184575034315575</c:v>
                </c:pt>
                <c:pt idx="9032">
                  <c:v>8.1880787509290496</c:v>
                </c:pt>
                <c:pt idx="9033">
                  <c:v>8.1915894929753801</c:v>
                </c:pt>
                <c:pt idx="9034">
                  <c:v>8.1951072823012954</c:v>
                </c:pt>
                <c:pt idx="9035">
                  <c:v>8.1986321408440972</c:v>
                </c:pt>
                <c:pt idx="9036">
                  <c:v>8.2021640906321487</c:v>
                </c:pt>
                <c:pt idx="9037">
                  <c:v>8.2057031537853415</c:v>
                </c:pt>
                <c:pt idx="9038">
                  <c:v>8.2092493525155579</c:v>
                </c:pt>
                <c:pt idx="9039">
                  <c:v>8.2128027091271711</c:v>
                </c:pt>
                <c:pt idx="9040">
                  <c:v>8.2163632460175187</c:v>
                </c:pt>
                <c:pt idx="9041">
                  <c:v>8.2199309856773848</c:v>
                </c:pt>
                <c:pt idx="9042">
                  <c:v>8.2235059506914929</c:v>
                </c:pt>
                <c:pt idx="9043">
                  <c:v>8.2270881637389888</c:v>
                </c:pt>
                <c:pt idx="9044">
                  <c:v>8.2306776475939465</c:v>
                </c:pt>
                <c:pt idx="9045">
                  <c:v>8.2342744251258502</c:v>
                </c:pt>
                <c:pt idx="9046">
                  <c:v>8.2378785193001143</c:v>
                </c:pt>
                <c:pt idx="9047">
                  <c:v>8.2414899531785721</c:v>
                </c:pt>
                <c:pt idx="9048">
                  <c:v>8.2451087499199787</c:v>
                </c:pt>
                <c:pt idx="9049">
                  <c:v>8.2487349327805397</c:v>
                </c:pt>
                <c:pt idx="9050">
                  <c:v>8.2523685251144112</c:v>
                </c:pt>
                <c:pt idx="9051">
                  <c:v>8.2560095503742108</c:v>
                </c:pt>
                <c:pt idx="9052">
                  <c:v>8.259658032111556</c:v>
                </c:pt>
                <c:pt idx="9053">
                  <c:v>8.2633139939775653</c:v>
                </c:pt>
                <c:pt idx="9054">
                  <c:v>8.2669774597234049</c:v>
                </c:pt>
                <c:pt idx="9055">
                  <c:v>8.2706484532007991</c:v>
                </c:pt>
                <c:pt idx="9056">
                  <c:v>8.2743269983625805</c:v>
                </c:pt>
                <c:pt idx="9057">
                  <c:v>8.2780131192632158</c:v>
                </c:pt>
                <c:pt idx="9058">
                  <c:v>8.281706840059341</c:v>
                </c:pt>
                <c:pt idx="9059">
                  <c:v>8.2854081850103221</c:v>
                </c:pt>
                <c:pt idx="9060">
                  <c:v>8.2891171784787865</c:v>
                </c:pt>
                <c:pt idx="9061">
                  <c:v>8.2928338449311809</c:v>
                </c:pt>
                <c:pt idx="9062">
                  <c:v>8.2965582089383219</c:v>
                </c:pt>
                <c:pt idx="9063">
                  <c:v>8.3002902951759445</c:v>
                </c:pt>
                <c:pt idx="9064">
                  <c:v>8.3040301284252873</c:v>
                </c:pt>
                <c:pt idx="9065">
                  <c:v>8.30777773357363</c:v>
                </c:pt>
                <c:pt idx="9066">
                  <c:v>8.3115331356148783</c:v>
                </c:pt>
                <c:pt idx="9067">
                  <c:v>8.3152963596501284</c:v>
                </c:pt>
                <c:pt idx="9068">
                  <c:v>8.31906743088825</c:v>
                </c:pt>
                <c:pt idx="9069">
                  <c:v>8.3228463746464456</c:v>
                </c:pt>
                <c:pt idx="9070">
                  <c:v>8.3266332163508601</c:v>
                </c:pt>
                <c:pt idx="9071">
                  <c:v>8.3304279815371558</c:v>
                </c:pt>
                <c:pt idx="9072">
                  <c:v>8.3342306958510886</c:v>
                </c:pt>
                <c:pt idx="9073">
                  <c:v>8.3380413850491308</c:v>
                </c:pt>
                <c:pt idx="9074">
                  <c:v>8.3418600749990439</c:v>
                </c:pt>
                <c:pt idx="9075">
                  <c:v>8.345686791680496</c:v>
                </c:pt>
                <c:pt idx="9076">
                  <c:v>8.3495215611856555</c:v>
                </c:pt>
                <c:pt idx="9077">
                  <c:v>8.353364409719811</c:v>
                </c:pt>
                <c:pt idx="9078">
                  <c:v>8.3572153636019877</c:v>
                </c:pt>
                <c:pt idx="9079">
                  <c:v>8.3610744492655478</c:v>
                </c:pt>
                <c:pt idx="9080">
                  <c:v>8.3649416932588245</c:v>
                </c:pt>
                <c:pt idx="9081">
                  <c:v>8.3688171222457601</c:v>
                </c:pt>
                <c:pt idx="9082">
                  <c:v>8.372700763006506</c:v>
                </c:pt>
                <c:pt idx="9083">
                  <c:v>8.3765926424380854</c:v>
                </c:pt>
                <c:pt idx="9084">
                  <c:v>8.3804927875550099</c:v>
                </c:pt>
                <c:pt idx="9085">
                  <c:v>8.3844012254899454</c:v>
                </c:pt>
                <c:pt idx="9086">
                  <c:v>8.3883179834943284</c:v>
                </c:pt>
                <c:pt idx="9087">
                  <c:v>8.3922430889390451</c:v>
                </c:pt>
                <c:pt idx="9088">
                  <c:v>8.3961765693150738</c:v>
                </c:pt>
                <c:pt idx="9089">
                  <c:v>8.400118452234139</c:v>
                </c:pt>
                <c:pt idx="9090">
                  <c:v>8.4040687654293809</c:v>
                </c:pt>
                <c:pt idx="9091">
                  <c:v>8.4080275367560375</c:v>
                </c:pt>
                <c:pt idx="9092">
                  <c:v>8.4119947941920916</c:v>
                </c:pt>
                <c:pt idx="9093">
                  <c:v>8.4159705658389683</c:v>
                </c:pt>
                <c:pt idx="9094">
                  <c:v>8.4199548799221997</c:v>
                </c:pt>
                <c:pt idx="9095">
                  <c:v>8.4239477647921337</c:v>
                </c:pt>
                <c:pt idx="9096">
                  <c:v>8.4279492489245964</c:v>
                </c:pt>
                <c:pt idx="9097">
                  <c:v>8.4319593609216152</c:v>
                </c:pt>
                <c:pt idx="9098">
                  <c:v>8.4359781295120975</c:v>
                </c:pt>
                <c:pt idx="9099">
                  <c:v>8.4400055835525407</c:v>
                </c:pt>
                <c:pt idx="9100">
                  <c:v>8.4440417520277524</c:v>
                </c:pt>
                <c:pt idx="9101">
                  <c:v>8.4480866640515515</c:v>
                </c:pt>
                <c:pt idx="9102">
                  <c:v>8.4521403488674878</c:v>
                </c:pt>
                <c:pt idx="9103">
                  <c:v>8.4562028358495809</c:v>
                </c:pt>
                <c:pt idx="9104">
                  <c:v>8.4602741545030238</c:v>
                </c:pt>
                <c:pt idx="9105">
                  <c:v>8.4643543344649395</c:v>
                </c:pt>
                <c:pt idx="9106">
                  <c:v>8.4684434055050986</c:v>
                </c:pt>
                <c:pt idx="9107">
                  <c:v>8.4725413975266868</c:v>
                </c:pt>
                <c:pt idx="9108">
                  <c:v>8.4766483405670314</c:v>
                </c:pt>
                <c:pt idx="9109">
                  <c:v>8.4807642647983528</c:v>
                </c:pt>
                <c:pt idx="9110">
                  <c:v>8.4848892005285492</c:v>
                </c:pt>
                <c:pt idx="9111">
                  <c:v>8.4890231782019345</c:v>
                </c:pt>
                <c:pt idx="9112">
                  <c:v>8.4931662284000193</c:v>
                </c:pt>
                <c:pt idx="9113">
                  <c:v>8.4973183818422751</c:v>
                </c:pt>
                <c:pt idx="9114">
                  <c:v>8.5014796693869279</c:v>
                </c:pt>
                <c:pt idx="9115">
                  <c:v>8.505650122031728</c:v>
                </c:pt>
                <c:pt idx="9116">
                  <c:v>8.5098297709147417</c:v>
                </c:pt>
                <c:pt idx="9117">
                  <c:v>8.5140186473151616</c:v>
                </c:pt>
                <c:pt idx="9118">
                  <c:v>8.5182167826540898</c:v>
                </c:pt>
                <c:pt idx="9119">
                  <c:v>8.5224242084953392</c:v>
                </c:pt>
                <c:pt idx="9120">
                  <c:v>8.5266409565462737</c:v>
                </c:pt>
                <c:pt idx="9121">
                  <c:v>8.5308670586585933</c:v>
                </c:pt>
                <c:pt idx="9122">
                  <c:v>8.5351025468291795</c:v>
                </c:pt>
                <c:pt idx="9123">
                  <c:v>8.5393474532009037</c:v>
                </c:pt>
                <c:pt idx="9124">
                  <c:v>8.5436018100634818</c:v>
                </c:pt>
                <c:pt idx="9125">
                  <c:v>8.5478656498542929</c:v>
                </c:pt>
                <c:pt idx="9126">
                  <c:v>8.5521390051592441</c:v>
                </c:pt>
                <c:pt idx="9127">
                  <c:v>8.556421908713606</c:v>
                </c:pt>
                <c:pt idx="9128">
                  <c:v>8.5607143934028826</c:v>
                </c:pt>
                <c:pt idx="9129">
                  <c:v>8.565016492263652</c:v>
                </c:pt>
                <c:pt idx="9130">
                  <c:v>8.5693282384844718</c:v>
                </c:pt>
                <c:pt idx="9131">
                  <c:v>8.5736496654067196</c:v>
                </c:pt>
                <c:pt idx="9132">
                  <c:v>8.5779808065254937</c:v>
                </c:pt>
                <c:pt idx="9133">
                  <c:v>8.5823216954904868</c:v>
                </c:pt>
                <c:pt idx="9134">
                  <c:v>8.586672366106896</c:v>
                </c:pt>
                <c:pt idx="9135">
                  <c:v>8.5910328523363013</c:v>
                </c:pt>
                <c:pt idx="9136">
                  <c:v>8.5954031882975919</c:v>
                </c:pt>
                <c:pt idx="9137">
                  <c:v>8.599783408267859</c:v>
                </c:pt>
                <c:pt idx="9138">
                  <c:v>8.6041735466833398</c:v>
                </c:pt>
                <c:pt idx="9139">
                  <c:v>8.6085736381402942</c:v>
                </c:pt>
                <c:pt idx="9140">
                  <c:v>8.6129837173959984</c:v>
                </c:pt>
                <c:pt idx="9141">
                  <c:v>8.6174038193696365</c:v>
                </c:pt>
                <c:pt idx="9142">
                  <c:v>8.6218339791432683</c:v>
                </c:pt>
                <c:pt idx="9143">
                  <c:v>8.626274231962757</c:v>
                </c:pt>
                <c:pt idx="9144">
                  <c:v>8.6307246132387583</c:v>
                </c:pt>
                <c:pt idx="9145">
                  <c:v>8.6351851585476531</c:v>
                </c:pt>
                <c:pt idx="9146">
                  <c:v>8.6396559036325442</c:v>
                </c:pt>
                <c:pt idx="9147">
                  <c:v>8.6441368844042117</c:v>
                </c:pt>
                <c:pt idx="9148">
                  <c:v>8.6486281369421185</c:v>
                </c:pt>
                <c:pt idx="9149">
                  <c:v>8.6531296974953822</c:v>
                </c:pt>
                <c:pt idx="9150">
                  <c:v>8.6576416024837854</c:v>
                </c:pt>
                <c:pt idx="9151">
                  <c:v>8.6621638884987888</c:v>
                </c:pt>
                <c:pt idx="9152">
                  <c:v>8.6666965923045236</c:v>
                </c:pt>
                <c:pt idx="9153">
                  <c:v>8.6712397508388257</c:v>
                </c:pt>
                <c:pt idx="9154">
                  <c:v>8.6757934012142659</c:v>
                </c:pt>
                <c:pt idx="9155">
                  <c:v>8.6803575807191642</c:v>
                </c:pt>
                <c:pt idx="9156">
                  <c:v>8.6849323268186644</c:v>
                </c:pt>
                <c:pt idx="9157">
                  <c:v>8.6895176771557452</c:v>
                </c:pt>
                <c:pt idx="9158">
                  <c:v>8.6941136695523156</c:v>
                </c:pt>
                <c:pt idx="9159">
                  <c:v>8.6987203420102421</c:v>
                </c:pt>
                <c:pt idx="9160">
                  <c:v>8.7033377327124448</c:v>
                </c:pt>
                <c:pt idx="9161">
                  <c:v>8.7079658800239788</c:v>
                </c:pt>
                <c:pt idx="9162">
                  <c:v>8.7126048224931019</c:v>
                </c:pt>
                <c:pt idx="9163">
                  <c:v>8.717254598852394</c:v>
                </c:pt>
                <c:pt idx="9164">
                  <c:v>8.7219152480198314</c:v>
                </c:pt>
                <c:pt idx="9165">
                  <c:v>8.7265868090999295</c:v>
                </c:pt>
                <c:pt idx="9166">
                  <c:v>8.7312693213848362</c:v>
                </c:pt>
                <c:pt idx="9167">
                  <c:v>8.7359628243554663</c:v>
                </c:pt>
                <c:pt idx="9168">
                  <c:v>8.7406673576826552</c:v>
                </c:pt>
                <c:pt idx="9169">
                  <c:v>8.7453829612282643</c:v>
                </c:pt>
                <c:pt idx="9170">
                  <c:v>8.7501096750463656</c:v>
                </c:pt>
                <c:pt idx="9171">
                  <c:v>8.754847539384393</c:v>
                </c:pt>
                <c:pt idx="9172">
                  <c:v>8.7595965946843002</c:v>
                </c:pt>
                <c:pt idx="9173">
                  <c:v>8.7643568815837565</c:v>
                </c:pt>
                <c:pt idx="9174">
                  <c:v>8.7691284409173047</c:v>
                </c:pt>
                <c:pt idx="9175">
                  <c:v>8.773911313717587</c:v>
                </c:pt>
                <c:pt idx="9176">
                  <c:v>8.7787055412165209</c:v>
                </c:pt>
                <c:pt idx="9177">
                  <c:v>8.7835111648465318</c:v>
                </c:pt>
                <c:pt idx="9178">
                  <c:v>8.7883282262417559</c:v>
                </c:pt>
                <c:pt idx="9179">
                  <c:v>8.7931567672392745</c:v>
                </c:pt>
                <c:pt idx="9180">
                  <c:v>8.7979968298803595</c:v>
                </c:pt>
                <c:pt idx="9181">
                  <c:v>8.8028484564117182</c:v>
                </c:pt>
                <c:pt idx="9182">
                  <c:v>8.8077116892867391</c:v>
                </c:pt>
                <c:pt idx="9183">
                  <c:v>8.8125865711667792</c:v>
                </c:pt>
                <c:pt idx="9184">
                  <c:v>8.8174731449224097</c:v>
                </c:pt>
                <c:pt idx="9185">
                  <c:v>8.822371453634732</c:v>
                </c:pt>
                <c:pt idx="9186">
                  <c:v>8.8272815405966405</c:v>
                </c:pt>
                <c:pt idx="9187">
                  <c:v>8.8322034493141555</c:v>
                </c:pt>
                <c:pt idx="9188">
                  <c:v>8.8371372235077121</c:v>
                </c:pt>
                <c:pt idx="9189">
                  <c:v>8.8420829071135092</c:v>
                </c:pt>
                <c:pt idx="9190">
                  <c:v>8.8470405442847948</c:v>
                </c:pt>
                <c:pt idx="9191">
                  <c:v>8.8520101793932735</c:v>
                </c:pt>
                <c:pt idx="9192">
                  <c:v>8.8569918570304029</c:v>
                </c:pt>
                <c:pt idx="9193">
                  <c:v>8.8619856220087954</c:v>
                </c:pt>
                <c:pt idx="9194">
                  <c:v>8.8669915193635571</c:v>
                </c:pt>
                <c:pt idx="9195">
                  <c:v>8.8720095943537043</c:v>
                </c:pt>
                <c:pt idx="9196">
                  <c:v>8.8770398924635252</c:v>
                </c:pt>
                <c:pt idx="9197">
                  <c:v>8.8820824594040104</c:v>
                </c:pt>
                <c:pt idx="9198">
                  <c:v>8.8871373411142436</c:v>
                </c:pt>
                <c:pt idx="9199">
                  <c:v>8.8922045837628581</c:v>
                </c:pt>
                <c:pt idx="9200">
                  <c:v>8.8972842337494225</c:v>
                </c:pt>
                <c:pt idx="9201">
                  <c:v>8.9023763377059346</c:v>
                </c:pt>
                <c:pt idx="9202">
                  <c:v>8.9074809424982639</c:v>
                </c:pt>
                <c:pt idx="9203">
                  <c:v>8.9125980952276098</c:v>
                </c:pt>
                <c:pt idx="9204">
                  <c:v>8.9177278432319795</c:v>
                </c:pt>
                <c:pt idx="9205">
                  <c:v>8.9228702340877053</c:v>
                </c:pt>
                <c:pt idx="9206">
                  <c:v>8.9280253156109062</c:v>
                </c:pt>
                <c:pt idx="9207">
                  <c:v>8.9331931358590406</c:v>
                </c:pt>
                <c:pt idx="9208">
                  <c:v>8.9383737431323933</c:v>
                </c:pt>
                <c:pt idx="9209">
                  <c:v>8.9435671859756525</c:v>
                </c:pt>
                <c:pt idx="9210">
                  <c:v>8.9487735131794093</c:v>
                </c:pt>
                <c:pt idx="9211">
                  <c:v>8.9539927737817546</c:v>
                </c:pt>
                <c:pt idx="9212">
                  <c:v>8.9592250170698495</c:v>
                </c:pt>
                <c:pt idx="9213">
                  <c:v>8.9644702925814794</c:v>
                </c:pt>
                <c:pt idx="9214">
                  <c:v>8.9697286501066849</c:v>
                </c:pt>
                <c:pt idx="9215">
                  <c:v>8.9750001396893335</c:v>
                </c:pt>
                <c:pt idx="9216">
                  <c:v>8.9802848116287812</c:v>
                </c:pt>
                <c:pt idx="9217">
                  <c:v>8.9855827164814635</c:v>
                </c:pt>
                <c:pt idx="9218">
                  <c:v>8.9908939050625634</c:v>
                </c:pt>
                <c:pt idx="9219">
                  <c:v>8.9962184284476798</c:v>
                </c:pt>
                <c:pt idx="9220">
                  <c:v>9.0015563379744545</c:v>
                </c:pt>
                <c:pt idx="9221">
                  <c:v>9.0069076852443022</c:v>
                </c:pt>
                <c:pt idx="9222">
                  <c:v>9.0122725221240909</c:v>
                </c:pt>
                <c:pt idx="9223">
                  <c:v>9.0176509007478352</c:v>
                </c:pt>
                <c:pt idx="9224">
                  <c:v>9.0230428735184454</c:v>
                </c:pt>
                <c:pt idx="9225">
                  <c:v>9.0284484931094333</c:v>
                </c:pt>
                <c:pt idx="9226">
                  <c:v>9.0338678124666991</c:v>
                </c:pt>
                <c:pt idx="9227">
                  <c:v>9.0393008848102525</c:v>
                </c:pt>
                <c:pt idx="9228">
                  <c:v>9.0447477636360247</c:v>
                </c:pt>
                <c:pt idx="9229">
                  <c:v>9.0502085027176431</c:v>
                </c:pt>
                <c:pt idx="9230">
                  <c:v>9.0556831561082216</c:v>
                </c:pt>
                <c:pt idx="9231">
                  <c:v>9.0611717781422048</c:v>
                </c:pt>
                <c:pt idx="9232">
                  <c:v>9.066674423437199</c:v>
                </c:pt>
                <c:pt idx="9233">
                  <c:v>9.0721911468957952</c:v>
                </c:pt>
                <c:pt idx="9234">
                  <c:v>9.0777220037074589</c:v>
                </c:pt>
                <c:pt idx="9235">
                  <c:v>9.0832670493503791</c:v>
                </c:pt>
                <c:pt idx="9236">
                  <c:v>9.0888263395933873</c:v>
                </c:pt>
                <c:pt idx="9237">
                  <c:v>9.0943999304978362</c:v>
                </c:pt>
                <c:pt idx="9238">
                  <c:v>9.0999878784195509</c:v>
                </c:pt>
                <c:pt idx="9239">
                  <c:v>9.1055902400107342</c:v>
                </c:pt>
                <c:pt idx="9240">
                  <c:v>9.1112070722219229</c:v>
                </c:pt>
                <c:pt idx="9241">
                  <c:v>9.1168384323039788</c:v>
                </c:pt>
                <c:pt idx="9242">
                  <c:v>9.1224843778100535</c:v>
                </c:pt>
                <c:pt idx="9243">
                  <c:v>9.1281449665975778</c:v>
                </c:pt>
                <c:pt idx="9244">
                  <c:v>9.1338202568302975</c:v>
                </c:pt>
                <c:pt idx="9245">
                  <c:v>9.139510306980279</c:v>
                </c:pt>
                <c:pt idx="9246">
                  <c:v>9.1452151758299784</c:v>
                </c:pt>
                <c:pt idx="9247">
                  <c:v>9.1509349224742831</c:v>
                </c:pt>
                <c:pt idx="9248">
                  <c:v>9.1566696063226107</c:v>
                </c:pt>
                <c:pt idx="9249">
                  <c:v>9.1624192871009882</c:v>
                </c:pt>
                <c:pt idx="9250">
                  <c:v>9.1681840248541597</c:v>
                </c:pt>
                <c:pt idx="9251">
                  <c:v>9.1739638799477454</c:v>
                </c:pt>
                <c:pt idx="9252">
                  <c:v>9.179758913070355</c:v>
                </c:pt>
                <c:pt idx="9253">
                  <c:v>9.1855691852357761</c:v>
                </c:pt>
                <c:pt idx="9254">
                  <c:v>9.1913947577851296</c:v>
                </c:pt>
                <c:pt idx="9255">
                  <c:v>9.1972356923890857</c:v>
                </c:pt>
                <c:pt idx="9256">
                  <c:v>9.2030920510500849</c:v>
                </c:pt>
                <c:pt idx="9257">
                  <c:v>9.208963896104553</c:v>
                </c:pt>
                <c:pt idx="9258">
                  <c:v>9.2148512902251731</c:v>
                </c:pt>
                <c:pt idx="9259">
                  <c:v>9.2207542964231433</c:v>
                </c:pt>
                <c:pt idx="9260">
                  <c:v>9.2266729780504555</c:v>
                </c:pt>
                <c:pt idx="9261">
                  <c:v>9.2326073988022372</c:v>
                </c:pt>
                <c:pt idx="9262">
                  <c:v>9.2385576227190445</c:v>
                </c:pt>
                <c:pt idx="9263">
                  <c:v>9.2445237141892278</c:v>
                </c:pt>
                <c:pt idx="9264">
                  <c:v>9.2505057379512738</c:v>
                </c:pt>
                <c:pt idx="9265">
                  <c:v>9.2565037590962227</c:v>
                </c:pt>
                <c:pt idx="9266">
                  <c:v>9.2625178430700306</c:v>
                </c:pt>
                <c:pt idx="9267">
                  <c:v>9.2685480556760318</c:v>
                </c:pt>
                <c:pt idx="9268">
                  <c:v>9.2745944630773547</c:v>
                </c:pt>
                <c:pt idx="9269">
                  <c:v>9.2806571317993942</c:v>
                </c:pt>
                <c:pt idx="9270">
                  <c:v>9.2867361287322776</c:v>
                </c:pt>
                <c:pt idx="9271">
                  <c:v>9.2928315211334152</c:v>
                </c:pt>
                <c:pt idx="9272">
                  <c:v>9.2989433766299658</c:v>
                </c:pt>
                <c:pt idx="9273">
                  <c:v>9.3050717632214273</c:v>
                </c:pt>
                <c:pt idx="9274">
                  <c:v>9.3112167492821687</c:v>
                </c:pt>
                <c:pt idx="9275">
                  <c:v>9.3173784035640459</c:v>
                </c:pt>
                <c:pt idx="9276">
                  <c:v>9.3235567951989857</c:v>
                </c:pt>
                <c:pt idx="9277">
                  <c:v>9.3297519937016418</c:v>
                </c:pt>
                <c:pt idx="9278">
                  <c:v>9.3359640689720109</c:v>
                </c:pt>
                <c:pt idx="9279">
                  <c:v>9.3421930912981637</c:v>
                </c:pt>
                <c:pt idx="9280">
                  <c:v>9.3484391313588588</c:v>
                </c:pt>
                <c:pt idx="9281">
                  <c:v>9.3547022602263539</c:v>
                </c:pt>
                <c:pt idx="9282">
                  <c:v>9.3609825493690728</c:v>
                </c:pt>
                <c:pt idx="9283">
                  <c:v>9.3672800706544272</c:v>
                </c:pt>
                <c:pt idx="9284">
                  <c:v>9.3735948963515536</c:v>
                </c:pt>
                <c:pt idx="9285">
                  <c:v>9.3799270991341714</c:v>
                </c:pt>
                <c:pt idx="9286">
                  <c:v>9.3862767520833756</c:v>
                </c:pt>
                <c:pt idx="9287">
                  <c:v>9.3926439286905339</c:v>
                </c:pt>
                <c:pt idx="9288">
                  <c:v>9.3990287028601376</c:v>
                </c:pt>
                <c:pt idx="9289">
                  <c:v>9.4054311489127418</c:v>
                </c:pt>
                <c:pt idx="9290">
                  <c:v>9.4118513415878535</c:v>
                </c:pt>
                <c:pt idx="9291">
                  <c:v>9.4182893560469285</c:v>
                </c:pt>
                <c:pt idx="9292">
                  <c:v>9.4247452678763448</c:v>
                </c:pt>
                <c:pt idx="9293">
                  <c:v>9.4312191530903942</c:v>
                </c:pt>
                <c:pt idx="9294">
                  <c:v>9.4377110881343196</c:v>
                </c:pt>
                <c:pt idx="9295">
                  <c:v>9.4442211498873974</c:v>
                </c:pt>
                <c:pt idx="9296">
                  <c:v>9.4507494156659781</c:v>
                </c:pt>
                <c:pt idx="9297">
                  <c:v>9.4572959632266489</c:v>
                </c:pt>
                <c:pt idx="9298">
                  <c:v>9.4638608707693219</c:v>
                </c:pt>
                <c:pt idx="9299">
                  <c:v>9.470444216940443</c:v>
                </c:pt>
                <c:pt idx="9300">
                  <c:v>9.4770460808361392</c:v>
                </c:pt>
                <c:pt idx="9301">
                  <c:v>9.4836665420054729</c:v>
                </c:pt>
                <c:pt idx="9302">
                  <c:v>9.4903056804536821</c:v>
                </c:pt>
                <c:pt idx="9303">
                  <c:v>9.4969635766454363</c:v>
                </c:pt>
                <c:pt idx="9304">
                  <c:v>9.5036403115081676</c:v>
                </c:pt>
                <c:pt idx="9305">
                  <c:v>9.5103359664353775</c:v>
                </c:pt>
                <c:pt idx="9306">
                  <c:v>9.5170506232899985</c:v>
                </c:pt>
                <c:pt idx="9307">
                  <c:v>9.5237843644078168</c:v>
                </c:pt>
                <c:pt idx="9308">
                  <c:v>9.5305372726008422</c:v>
                </c:pt>
                <c:pt idx="9309">
                  <c:v>9.5373094311608018</c:v>
                </c:pt>
                <c:pt idx="9310">
                  <c:v>9.544100923862576</c:v>
                </c:pt>
                <c:pt idx="9311">
                  <c:v>9.5509118349677387</c:v>
                </c:pt>
                <c:pt idx="9312">
                  <c:v>9.5577422492280952</c:v>
                </c:pt>
                <c:pt idx="9313">
                  <c:v>9.5645922518892341</c:v>
                </c:pt>
                <c:pt idx="9314">
                  <c:v>9.5714619286941485</c:v>
                </c:pt>
                <c:pt idx="9315">
                  <c:v>9.5783513658868493</c:v>
                </c:pt>
                <c:pt idx="9316">
                  <c:v>9.5852606502160533</c:v>
                </c:pt>
                <c:pt idx="9317">
                  <c:v>9.5921898689388563</c:v>
                </c:pt>
                <c:pt idx="9318">
                  <c:v>9.5991391098244918</c:v>
                </c:pt>
                <c:pt idx="9319">
                  <c:v>9.6061084611580654</c:v>
                </c:pt>
                <c:pt idx="9320">
                  <c:v>9.6130980117443645</c:v>
                </c:pt>
                <c:pt idx="9321">
                  <c:v>9.6201078509116797</c:v>
                </c:pt>
                <c:pt idx="9322">
                  <c:v>9.6271380685156913</c:v>
                </c:pt>
                <c:pt idx="9323">
                  <c:v>9.6341887549433398</c:v>
                </c:pt>
                <c:pt idx="9324">
                  <c:v>9.6412600011167786</c:v>
                </c:pt>
                <c:pt idx="9325">
                  <c:v>9.6483518984973173</c:v>
                </c:pt>
                <c:pt idx="9326">
                  <c:v>9.655464539089456</c:v>
                </c:pt>
                <c:pt idx="9327">
                  <c:v>9.6625980154448925</c:v>
                </c:pt>
                <c:pt idx="9328">
                  <c:v>9.6697524206666277</c:v>
                </c:pt>
                <c:pt idx="9329">
                  <c:v>9.6769278484130403</c:v>
                </c:pt>
                <c:pt idx="9330">
                  <c:v>9.6841243929020884</c:v>
                </c:pt>
                <c:pt idx="9331">
                  <c:v>9.6913421489154068</c:v>
                </c:pt>
                <c:pt idx="9332">
                  <c:v>9.6985812118026331</c:v>
                </c:pt>
                <c:pt idx="9333">
                  <c:v>9.7058416774855978</c:v>
                </c:pt>
                <c:pt idx="9334">
                  <c:v>9.713123642462655</c:v>
                </c:pt>
                <c:pt idx="9335">
                  <c:v>9.7204272038129957</c:v>
                </c:pt>
                <c:pt idx="9336">
                  <c:v>9.7277524592010565</c:v>
                </c:pt>
                <c:pt idx="9337">
                  <c:v>9.7350995068809034</c:v>
                </c:pt>
                <c:pt idx="9338">
                  <c:v>9.7424684457007196</c:v>
                </c:pt>
                <c:pt idx="9339">
                  <c:v>9.749859375107274</c:v>
                </c:pt>
                <c:pt idx="9340">
                  <c:v>9.757272395150494</c:v>
                </c:pt>
                <c:pt idx="9341">
                  <c:v>9.7647076064879972</c:v>
                </c:pt>
                <c:pt idx="9342">
                  <c:v>9.7721651103897518</c:v>
                </c:pt>
                <c:pt idx="9343">
                  <c:v>9.7796450087427438</c:v>
                </c:pt>
                <c:pt idx="9344">
                  <c:v>9.7871474040556485</c:v>
                </c:pt>
                <c:pt idx="9345">
                  <c:v>9.7946723994636002</c:v>
                </c:pt>
                <c:pt idx="9346">
                  <c:v>9.8022200987330077</c:v>
                </c:pt>
                <c:pt idx="9347">
                  <c:v>9.809790606266338</c:v>
                </c:pt>
                <c:pt idx="9348">
                  <c:v>9.8173840271070567</c:v>
                </c:pt>
                <c:pt idx="9349">
                  <c:v>9.8250004669444984</c:v>
                </c:pt>
                <c:pt idx="9350">
                  <c:v>9.8326400321189027</c:v>
                </c:pt>
                <c:pt idx="9351">
                  <c:v>9.8403028296263599</c:v>
                </c:pt>
                <c:pt idx="9352">
                  <c:v>9.847988967123932</c:v>
                </c:pt>
                <c:pt idx="9353">
                  <c:v>9.8556985529347507</c:v>
                </c:pt>
                <c:pt idx="9354">
                  <c:v>9.863431696053155</c:v>
                </c:pt>
                <c:pt idx="9355">
                  <c:v>9.8711885061499345</c:v>
                </c:pt>
                <c:pt idx="9356">
                  <c:v>9.8789690935775543</c:v>
                </c:pt>
                <c:pt idx="9357">
                  <c:v>9.8867735693754639</c:v>
                </c:pt>
                <c:pt idx="9358">
                  <c:v>9.8946020452754784</c:v>
                </c:pt>
                <c:pt idx="9359">
                  <c:v>9.902454633707146</c:v>
                </c:pt>
                <c:pt idx="9360">
                  <c:v>9.9103314478032445</c:v>
                </c:pt>
                <c:pt idx="9361">
                  <c:v>9.9182326014052364</c:v>
                </c:pt>
                <c:pt idx="9362">
                  <c:v>9.9261582090688663</c:v>
                </c:pt>
                <c:pt idx="9363">
                  <c:v>9.9341083860697807</c:v>
                </c:pt>
                <c:pt idx="9364">
                  <c:v>9.9420832484091441</c:v>
                </c:pt>
                <c:pt idx="9365">
                  <c:v>9.950082912819413</c:v>
                </c:pt>
                <c:pt idx="9366">
                  <c:v>9.9581074967700527</c:v>
                </c:pt>
                <c:pt idx="9367">
                  <c:v>9.966157118473415</c:v>
                </c:pt>
                <c:pt idx="9368">
                  <c:v>9.9742318968905757</c:v>
                </c:pt>
                <c:pt idx="9369">
                  <c:v>9.9823319517373115</c:v>
                </c:pt>
                <c:pt idx="9370">
                  <c:v>9.9904574034900673</c:v>
                </c:pt>
                <c:pt idx="9371">
                  <c:v>9.998608373391999</c:v>
                </c:pt>
                <c:pt idx="9372">
                  <c:v>10.006784983459116</c:v>
                </c:pt>
                <c:pt idx="9373">
                  <c:v>10.014987356486442</c:v>
                </c:pt>
                <c:pt idx="9374">
                  <c:v>10.023215616054209</c:v>
                </c:pt>
                <c:pt idx="9375">
                  <c:v>10.031469886534191</c:v>
                </c:pt>
                <c:pt idx="9376">
                  <c:v>10.039750293096009</c:v>
                </c:pt>
                <c:pt idx="9377">
                  <c:v>10.048056961713574</c:v>
                </c:pt>
                <c:pt idx="9378">
                  <c:v>10.056390019171527</c:v>
                </c:pt>
                <c:pt idx="9379">
                  <c:v>10.064749593071806</c:v>
                </c:pt>
                <c:pt idx="9380">
                  <c:v>10.073135811840215</c:v>
                </c:pt>
                <c:pt idx="9381">
                  <c:v>10.081548804733076</c:v>
                </c:pt>
                <c:pt idx="9382">
                  <c:v>10.089988701843989</c:v>
                </c:pt>
                <c:pt idx="9383">
                  <c:v>10.098455634110607</c:v>
                </c:pt>
                <c:pt idx="9384">
                  <c:v>10.106949733321478</c:v>
                </c:pt>
                <c:pt idx="9385">
                  <c:v>10.115471132122995</c:v>
                </c:pt>
                <c:pt idx="9386">
                  <c:v>10.124019964026351</c:v>
                </c:pt>
                <c:pt idx="9387">
                  <c:v>10.132596363414645</c:v>
                </c:pt>
                <c:pt idx="9388">
                  <c:v>10.141200465549966</c:v>
                </c:pt>
                <c:pt idx="9389">
                  <c:v>10.149832406580629</c:v>
                </c:pt>
                <c:pt idx="9390">
                  <c:v>10.158492323548424</c:v>
                </c:pt>
                <c:pt idx="9391">
                  <c:v>10.167180354395938</c:v>
                </c:pt>
                <c:pt idx="9392">
                  <c:v>10.175896637974036</c:v>
                </c:pt>
                <c:pt idx="9393">
                  <c:v>10.184641314049269</c:v>
                </c:pt>
                <c:pt idx="9394">
                  <c:v>10.193414523311501</c:v>
                </c:pt>
                <c:pt idx="9395">
                  <c:v>10.202216407381499</c:v>
                </c:pt>
                <c:pt idx="9396">
                  <c:v>10.211047108818665</c:v>
                </c:pt>
                <c:pt idx="9397">
                  <c:v>10.219906771128839</c:v>
                </c:pt>
                <c:pt idx="9398">
                  <c:v>10.228795538772129</c:v>
                </c:pt>
                <c:pt idx="9399">
                  <c:v>10.237713557170908</c:v>
                </c:pt>
                <c:pt idx="9400">
                  <c:v>10.246660972717793</c:v>
                </c:pt>
                <c:pt idx="9401">
                  <c:v>10.255637932783753</c:v>
                </c:pt>
                <c:pt idx="9402">
                  <c:v>10.26464458572635</c:v>
                </c:pt>
                <c:pt idx="9403">
                  <c:v>10.273681080897937</c:v>
                </c:pt>
                <c:pt idx="9404">
                  <c:v>10.28274756865407</c:v>
                </c:pt>
                <c:pt idx="9405">
                  <c:v>10.291844200361897</c:v>
                </c:pt>
                <c:pt idx="9406">
                  <c:v>10.300971128408724</c:v>
                </c:pt>
                <c:pt idx="9407">
                  <c:v>10.310128506210587</c:v>
                </c:pt>
                <c:pt idx="9408">
                  <c:v>10.319316488220959</c:v>
                </c:pt>
                <c:pt idx="9409">
                  <c:v>10.328535229939568</c:v>
                </c:pt>
                <c:pt idx="9410">
                  <c:v>10.337784887921217</c:v>
                </c:pt>
                <c:pt idx="9411">
                  <c:v>10.347065619784761</c:v>
                </c:pt>
                <c:pt idx="9412">
                  <c:v>10.356377584222214</c:v>
                </c:pt>
                <c:pt idx="9413">
                  <c:v>10.365720941007826</c:v>
                </c:pt>
                <c:pt idx="9414">
                  <c:v>10.375095851007382</c:v>
                </c:pt>
                <c:pt idx="9415">
                  <c:v>10.384502476187489</c:v>
                </c:pt>
                <c:pt idx="9416">
                  <c:v>10.393940979625068</c:v>
                </c:pt>
                <c:pt idx="9417">
                  <c:v>10.403411525516814</c:v>
                </c:pt>
                <c:pt idx="9418">
                  <c:v>10.412914279188897</c:v>
                </c:pt>
                <c:pt idx="9419">
                  <c:v>10.42244940710663</c:v>
                </c:pt>
                <c:pt idx="9420">
                  <c:v>10.432017076884353</c:v>
                </c:pt>
                <c:pt idx="9421">
                  <c:v>10.441617457295282</c:v>
                </c:pt>
                <c:pt idx="9422">
                  <c:v>10.451250718281649</c:v>
                </c:pt>
                <c:pt idx="9423">
                  <c:v>10.460917030964755</c:v>
                </c:pt>
                <c:pt idx="9424">
                  <c:v>10.470616567655266</c:v>
                </c:pt>
                <c:pt idx="9425">
                  <c:v>10.480349501863525</c:v>
                </c:pt>
                <c:pt idx="9426">
                  <c:v>10.490116008310052</c:v>
                </c:pt>
                <c:pt idx="9427">
                  <c:v>10.499916262936061</c:v>
                </c:pt>
                <c:pt idx="9428">
                  <c:v>10.509750442914207</c:v>
                </c:pt>
                <c:pt idx="9429">
                  <c:v>10.519618726659306</c:v>
                </c:pt>
                <c:pt idx="9430">
                  <c:v>10.529521293839316</c:v>
                </c:pt>
                <c:pt idx="9431">
                  <c:v>10.539458325386274</c:v>
                </c:pt>
                <c:pt idx="9432">
                  <c:v>10.549430003507508</c:v>
                </c:pt>
                <c:pt idx="9433">
                  <c:v>10.559436511696852</c:v>
                </c:pt>
                <c:pt idx="9434">
                  <c:v>10.569478034746048</c:v>
                </c:pt>
                <c:pt idx="9435">
                  <c:v>10.579554758756199</c:v>
                </c:pt>
                <c:pt idx="9436">
                  <c:v>10.589666871149449</c:v>
                </c:pt>
                <c:pt idx="9437">
                  <c:v>10.599814560680654</c:v>
                </c:pt>
                <c:pt idx="9438">
                  <c:v>10.609998017449321</c:v>
                </c:pt>
                <c:pt idx="9439">
                  <c:v>10.620217432911536</c:v>
                </c:pt>
                <c:pt idx="9440">
                  <c:v>10.630472999892152</c:v>
                </c:pt>
                <c:pt idx="9441">
                  <c:v>10.640764912596993</c:v>
                </c:pt>
                <c:pt idx="9442">
                  <c:v>10.651093366625236</c:v>
                </c:pt>
                <c:pt idx="9443">
                  <c:v>10.661458558981996</c:v>
                </c:pt>
                <c:pt idx="9444">
                  <c:v>10.671860688090899</c:v>
                </c:pt>
                <c:pt idx="9445">
                  <c:v>10.682299953806936</c:v>
                </c:pt>
                <c:pt idx="9446">
                  <c:v>10.692776557429349</c:v>
                </c:pt>
                <c:pt idx="9447">
                  <c:v>10.703290701714714</c:v>
                </c:pt>
                <c:pt idx="9448">
                  <c:v>10.713842590890188</c:v>
                </c:pt>
                <c:pt idx="9449">
                  <c:v>10.724432430666795</c:v>
                </c:pt>
                <c:pt idx="9450">
                  <c:v>10.735060428253009</c:v>
                </c:pt>
                <c:pt idx="9451">
                  <c:v>10.745726792368345</c:v>
                </c:pt>
                <c:pt idx="9452">
                  <c:v>10.756431733257156</c:v>
                </c:pt>
                <c:pt idx="9453">
                  <c:v>10.767175462702653</c:v>
                </c:pt>
                <c:pt idx="9454">
                  <c:v>10.77795819404092</c:v>
                </c:pt>
                <c:pt idx="9455">
                  <c:v>10.788780142175252</c:v>
                </c:pt>
                <c:pt idx="9456">
                  <c:v>10.799641523590505</c:v>
                </c:pt>
                <c:pt idx="9457">
                  <c:v>10.810542556367736</c:v>
                </c:pt>
                <c:pt idx="9458">
                  <c:v>10.821483460198886</c:v>
                </c:pt>
                <c:pt idx="9459">
                  <c:v>10.832464456401709</c:v>
                </c:pt>
                <c:pt idx="9460">
                  <c:v>10.843485767934858</c:v>
                </c:pt>
                <c:pt idx="9461">
                  <c:v>10.854547619413085</c:v>
                </c:pt>
                <c:pt idx="9462">
                  <c:v>10.865650237122638</c:v>
                </c:pt>
                <c:pt idx="9463">
                  <c:v>10.876793849036911</c:v>
                </c:pt>
                <c:pt idx="9464">
                  <c:v>10.88797868483211</c:v>
                </c:pt>
                <c:pt idx="9465">
                  <c:v>10.899204975903245</c:v>
                </c:pt>
                <c:pt idx="9466">
                  <c:v>10.910472955380193</c:v>
                </c:pt>
                <c:pt idx="9467">
                  <c:v>10.921782858144031</c:v>
                </c:pt>
                <c:pt idx="9468">
                  <c:v>10.933134920843464</c:v>
                </c:pt>
                <c:pt idx="9469">
                  <c:v>10.944529381911535</c:v>
                </c:pt>
                <c:pt idx="9470">
                  <c:v>10.955966481582418</c:v>
                </c:pt>
                <c:pt idx="9471">
                  <c:v>10.967446461908544</c:v>
                </c:pt>
                <c:pt idx="9472">
                  <c:v>10.978969566777685</c:v>
                </c:pt>
                <c:pt idx="9473">
                  <c:v>10.990536041930573</c:v>
                </c:pt>
                <c:pt idx="9474">
                  <c:v>11.002146134978382</c:v>
                </c:pt>
                <c:pt idx="9475">
                  <c:v>11.013800095420644</c:v>
                </c:pt>
                <c:pt idx="9476">
                  <c:v>11.025498174663223</c:v>
                </c:pt>
                <c:pt idx="9477">
                  <c:v>11.037240626036626</c:v>
                </c:pt>
                <c:pt idx="9478">
                  <c:v>11.049027704814375</c:v>
                </c:pt>
                <c:pt idx="9479">
                  <c:v>11.060859668231757</c:v>
                </c:pt>
                <c:pt idx="9480">
                  <c:v>11.072736775504625</c:v>
                </c:pt>
                <c:pt idx="9481">
                  <c:v>11.084659287848581</c:v>
                </c:pt>
                <c:pt idx="9482">
                  <c:v>11.096627468498196</c:v>
                </c:pt>
                <c:pt idx="9483">
                  <c:v>11.108641582726651</c:v>
                </c:pt>
                <c:pt idx="9484">
                  <c:v>11.120701897865448</c:v>
                </c:pt>
                <c:pt idx="9485">
                  <c:v>11.132808683324459</c:v>
                </c:pt>
                <c:pt idx="9486">
                  <c:v>11.14496221061211</c:v>
                </c:pt>
                <c:pt idx="9487">
                  <c:v>11.157162753355916</c:v>
                </c:pt>
                <c:pt idx="9488">
                  <c:v>11.169410587323121</c:v>
                </c:pt>
                <c:pt idx="9489">
                  <c:v>11.181705990441746</c:v>
                </c:pt>
                <c:pt idx="9490">
                  <c:v>11.194049242821698</c:v>
                </c:pt>
                <c:pt idx="9491">
                  <c:v>11.206440626776324</c:v>
                </c:pt>
                <c:pt idx="9492">
                  <c:v>11.218880426844006</c:v>
                </c:pt>
                <c:pt idx="9493">
                  <c:v>11.23136892981022</c:v>
                </c:pt>
                <c:pt idx="9494">
                  <c:v>11.243906424729744</c:v>
                </c:pt>
                <c:pt idx="9495">
                  <c:v>11.256493202949098</c:v>
                </c:pt>
                <c:pt idx="9496">
                  <c:v>11.269129558129379</c:v>
                </c:pt>
                <c:pt idx="9497">
                  <c:v>11.281815786269217</c:v>
                </c:pt>
                <c:pt idx="9498">
                  <c:v>11.294552185728115</c:v>
                </c:pt>
                <c:pt idx="9499">
                  <c:v>11.307339057250065</c:v>
                </c:pt>
                <c:pt idx="9500">
                  <c:v>11.320176703987347</c:v>
                </c:pt>
                <c:pt idx="9501">
                  <c:v>11.333065431524764</c:v>
                </c:pt>
                <c:pt idx="9502">
                  <c:v>11.346005547903999</c:v>
                </c:pt>
                <c:pt idx="9503">
                  <c:v>11.358997363648427</c:v>
                </c:pt>
                <c:pt idx="9504">
                  <c:v>11.37204119178816</c:v>
                </c:pt>
                <c:pt idx="9505">
                  <c:v>11.385137347885331</c:v>
                </c:pt>
                <c:pt idx="9506">
                  <c:v>11.398286150059823</c:v>
                </c:pt>
                <c:pt idx="9507">
                  <c:v>11.411487919015158</c:v>
                </c:pt>
                <c:pt idx="9508">
                  <c:v>11.424742978064865</c:v>
                </c:pt>
                <c:pt idx="9509">
                  <c:v>11.438051653159</c:v>
                </c:pt>
                <c:pt idx="9510">
                  <c:v>11.451414272911158</c:v>
                </c:pt>
                <c:pt idx="9511">
                  <c:v>11.464831168625679</c:v>
                </c:pt>
                <c:pt idx="9512">
                  <c:v>11.478302674325239</c:v>
                </c:pt>
                <c:pt idx="9513">
                  <c:v>11.491829126778832</c:v>
                </c:pt>
                <c:pt idx="9514">
                  <c:v>11.505410865530056</c:v>
                </c:pt>
                <c:pt idx="9515">
                  <c:v>11.519048232925677</c:v>
                </c:pt>
                <c:pt idx="9516">
                  <c:v>11.53274157414471</c:v>
                </c:pt>
                <c:pt idx="9517">
                  <c:v>11.546491237227679</c:v>
                </c:pt>
                <c:pt idx="9518">
                  <c:v>11.560297573106414</c:v>
                </c:pt>
                <c:pt idx="9519">
                  <c:v>11.57416093563406</c:v>
                </c:pt>
                <c:pt idx="9520">
                  <c:v>11.588081681615618</c:v>
                </c:pt>
                <c:pt idx="9521">
                  <c:v>11.602060170838726</c:v>
                </c:pt>
                <c:pt idx="9522">
                  <c:v>11.616096766104899</c:v>
                </c:pt>
                <c:pt idx="9523">
                  <c:v>11.630191833261186</c:v>
                </c:pt>
                <c:pt idx="9524">
                  <c:v>11.644345741232197</c:v>
                </c:pt>
                <c:pt idx="9525">
                  <c:v>11.658558862052477</c:v>
                </c:pt>
                <c:pt idx="9526">
                  <c:v>11.672831570899419</c:v>
                </c:pt>
                <c:pt idx="9527">
                  <c:v>11.687164246126443</c:v>
                </c:pt>
                <c:pt idx="9528">
                  <c:v>11.701557269296764</c:v>
                </c:pt>
                <c:pt idx="9529">
                  <c:v>11.716011025217409</c:v>
                </c:pt>
                <c:pt idx="9530">
                  <c:v>11.730525901973859</c:v>
                </c:pt>
                <c:pt idx="9531">
                  <c:v>11.745102290964962</c:v>
                </c:pt>
                <c:pt idx="9532">
                  <c:v>11.759740586938364</c:v>
                </c:pt>
                <c:pt idx="9533">
                  <c:v>11.774441188026501</c:v>
                </c:pt>
                <c:pt idx="9534">
                  <c:v>11.789204495782846</c:v>
                </c:pt>
                <c:pt idx="9535">
                  <c:v>11.804030915218778</c:v>
                </c:pt>
                <c:pt idx="9536">
                  <c:v>11.818920854840911</c:v>
                </c:pt>
                <c:pt idx="9537">
                  <c:v>11.833874726688816</c:v>
                </c:pt>
                <c:pt idx="9538">
                  <c:v>11.848892946373368</c:v>
                </c:pt>
                <c:pt idx="9539">
                  <c:v>11.863975933115455</c:v>
                </c:pt>
                <c:pt idx="9540">
                  <c:v>11.879124109785332</c:v>
                </c:pt>
                <c:pt idx="9541">
                  <c:v>11.894337902942357</c:v>
                </c:pt>
                <c:pt idx="9542">
                  <c:v>11.909617742875305</c:v>
                </c:pt>
                <c:pt idx="9543">
                  <c:v>11.924964063643298</c:v>
                </c:pt>
                <c:pt idx="9544">
                  <c:v>11.940377303117089</c:v>
                </c:pt>
                <c:pt idx="9545">
                  <c:v>11.955857903021082</c:v>
                </c:pt>
                <c:pt idx="9546">
                  <c:v>11.971406308975737</c:v>
                </c:pt>
                <c:pt idx="9547">
                  <c:v>11.987022970540711</c:v>
                </c:pt>
                <c:pt idx="9548">
                  <c:v>12.002708341258389</c:v>
                </c:pt>
                <c:pt idx="9549">
                  <c:v>12.018462878698141</c:v>
                </c:pt>
                <c:pt idx="9550">
                  <c:v>12.034287044501138</c:v>
                </c:pt>
                <c:pt idx="9551">
                  <c:v>12.050181304425688</c:v>
                </c:pt>
                <c:pt idx="9552">
                  <c:v>12.066146128393237</c:v>
                </c:pt>
                <c:pt idx="9553">
                  <c:v>12.082181990535076</c:v>
                </c:pt>
                <c:pt idx="9554">
                  <c:v>12.098289369239478</c:v>
                </c:pt>
                <c:pt idx="9555">
                  <c:v>12.114468747199673</c:v>
                </c:pt>
                <c:pt idx="9556">
                  <c:v>12.130720611462305</c:v>
                </c:pt>
                <c:pt idx="9557">
                  <c:v>12.147045453476702</c:v>
                </c:pt>
                <c:pt idx="9558">
                  <c:v>12.163443769144649</c:v>
                </c:pt>
                <c:pt idx="9559">
                  <c:v>12.179916058871024</c:v>
                </c:pt>
                <c:pt idx="9560">
                  <c:v>12.196462827614926</c:v>
                </c:pt>
                <c:pt idx="9561">
                  <c:v>12.213084584941729</c:v>
                </c:pt>
                <c:pt idx="9562">
                  <c:v>12.229781845075529</c:v>
                </c:pt>
                <c:pt idx="9563">
                  <c:v>12.246555126952757</c:v>
                </c:pt>
                <c:pt idx="9564">
                  <c:v>12.263404954276076</c:v>
                </c:pt>
                <c:pt idx="9565">
                  <c:v>12.280331855569365</c:v>
                </c:pt>
                <c:pt idx="9566">
                  <c:v>12.297336364233214</c:v>
                </c:pt>
                <c:pt idx="9567">
                  <c:v>12.314419018601413</c:v>
                </c:pt>
                <c:pt idx="9568">
                  <c:v>12.331580361998007</c:v>
                </c:pt>
                <c:pt idx="9569">
                  <c:v>12.34882094279536</c:v>
                </c:pt>
                <c:pt idx="9570">
                  <c:v>12.366141314472824</c:v>
                </c:pt>
                <c:pt idx="9571">
                  <c:v>12.383542035676431</c:v>
                </c:pt>
                <c:pt idx="9572">
                  <c:v>12.401023670279239</c:v>
                </c:pt>
                <c:pt idx="9573">
                  <c:v>12.418586787442624</c:v>
                </c:pt>
                <c:pt idx="9574">
                  <c:v>12.436231961678466</c:v>
                </c:pt>
                <c:pt idx="9575">
                  <c:v>12.453959772912164</c:v>
                </c:pt>
                <c:pt idx="9576">
                  <c:v>12.471770806546482</c:v>
                </c:pt>
                <c:pt idx="9577">
                  <c:v>12.489665653526473</c:v>
                </c:pt>
                <c:pt idx="9578">
                  <c:v>12.507644910405112</c:v>
                </c:pt>
                <c:pt idx="9579">
                  <c:v>12.525709179410093</c:v>
                </c:pt>
                <c:pt idx="9580">
                  <c:v>12.543859068511349</c:v>
                </c:pt>
                <c:pt idx="9581">
                  <c:v>12.562095191489774</c:v>
                </c:pt>
                <c:pt idx="9582">
                  <c:v>12.580418168006728</c:v>
                </c:pt>
                <c:pt idx="9583">
                  <c:v>12.598828623674621</c:v>
                </c:pt>
                <c:pt idx="9584">
                  <c:v>12.617327190128639</c:v>
                </c:pt>
                <c:pt idx="9585">
                  <c:v>12.635914505099278</c:v>
                </c:pt>
                <c:pt idx="9586">
                  <c:v>12.654591212486082</c:v>
                </c:pt>
                <c:pt idx="9587">
                  <c:v>12.673357962432476</c:v>
                </c:pt>
                <c:pt idx="9588">
                  <c:v>12.692215411401524</c:v>
                </c:pt>
                <c:pt idx="9589">
                  <c:v>12.711164222253023</c:v>
                </c:pt>
                <c:pt idx="9590">
                  <c:v>12.730205064321499</c:v>
                </c:pt>
                <c:pt idx="9591">
                  <c:v>12.749338613495555</c:v>
                </c:pt>
                <c:pt idx="9592">
                  <c:v>12.76856555229822</c:v>
                </c:pt>
                <c:pt idx="9593">
                  <c:v>12.787886569968535</c:v>
                </c:pt>
                <c:pt idx="9594">
                  <c:v>12.80730236254448</c:v>
                </c:pt>
                <c:pt idx="9595">
                  <c:v>12.82681363294688</c:v>
                </c:pt>
                <c:pt idx="9596">
                  <c:v>12.846421091064801</c:v>
                </c:pt>
                <c:pt idx="9597">
                  <c:v>12.866125453842015</c:v>
                </c:pt>
                <c:pt idx="9598">
                  <c:v>12.88592744536496</c:v>
                </c:pt>
                <c:pt idx="9599">
                  <c:v>12.905827796951812</c:v>
                </c:pt>
                <c:pt idx="9600">
                  <c:v>12.925827247243042</c:v>
                </c:pt>
                <c:pt idx="9601">
                  <c:v>12.945926542293329</c:v>
                </c:pt>
                <c:pt idx="9602">
                  <c:v>12.966126435664744</c:v>
                </c:pt>
                <c:pt idx="9603">
                  <c:v>12.98642768852142</c:v>
                </c:pt>
                <c:pt idx="9604">
                  <c:v>13.006831069725774</c:v>
                </c:pt>
                <c:pt idx="9605">
                  <c:v>13.027337355935925</c:v>
                </c:pt>
                <c:pt idx="9606">
                  <c:v>13.047947331704886</c:v>
                </c:pt>
                <c:pt idx="9607">
                  <c:v>13.068661789581007</c:v>
                </c:pt>
                <c:pt idx="9608">
                  <c:v>13.089481530210211</c:v>
                </c:pt>
                <c:pt idx="9609">
                  <c:v>13.11040736243956</c:v>
                </c:pt>
                <c:pt idx="9610">
                  <c:v>13.131440103422646</c:v>
                </c:pt>
                <c:pt idx="9611">
                  <c:v>13.152580578726383</c:v>
                </c:pt>
                <c:pt idx="9612">
                  <c:v>13.173829622439706</c:v>
                </c:pt>
                <c:pt idx="9613">
                  <c:v>13.195188077283591</c:v>
                </c:pt>
                <c:pt idx="9614">
                  <c:v>13.216656794723301</c:v>
                </c:pt>
                <c:pt idx="9615">
                  <c:v>13.238236635081863</c:v>
                </c:pt>
                <c:pt idx="9616">
                  <c:v>13.259928467655707</c:v>
                </c:pt>
                <c:pt idx="9617">
                  <c:v>13.28173317083183</c:v>
                </c:pt>
                <c:pt idx="9618">
                  <c:v>13.303651632207078</c:v>
                </c:pt>
                <c:pt idx="9619">
                  <c:v>13.325684748709037</c:v>
                </c:pt>
                <c:pt idx="9620">
                  <c:v>13.347833426719092</c:v>
                </c:pt>
                <c:pt idx="9621">
                  <c:v>13.370098582197187</c:v>
                </c:pt>
                <c:pt idx="9622">
                  <c:v>13.392481140808837</c:v>
                </c:pt>
                <c:pt idx="9623">
                  <c:v>13.414982038053845</c:v>
                </c:pt>
                <c:pt idx="9624">
                  <c:v>13.437602219397409</c:v>
                </c:pt>
                <c:pt idx="9625">
                  <c:v>13.460342640403079</c:v>
                </c:pt>
                <c:pt idx="9626">
                  <c:v>13.483204266868018</c:v>
                </c:pt>
                <c:pt idx="9627">
                  <c:v>13.506188074960258</c:v>
                </c:pt>
                <c:pt idx="9628">
                  <c:v>13.529295051358405</c:v>
                </c:pt>
                <c:pt idx="9629">
                  <c:v>13.552526193393355</c:v>
                </c:pt>
                <c:pt idx="9630">
                  <c:v>13.575882509192573</c:v>
                </c:pt>
                <c:pt idx="9631">
                  <c:v>13.599365017826448</c:v>
                </c:pt>
                <c:pt idx="9632">
                  <c:v>13.622974749457331</c:v>
                </c:pt>
                <c:pt idx="9633">
                  <c:v>13.646712745490669</c:v>
                </c:pt>
                <c:pt idx="9634">
                  <c:v>13.670580058728966</c:v>
                </c:pt>
                <c:pt idx="9635">
                  <c:v>13.694577753528099</c:v>
                </c:pt>
                <c:pt idx="9636">
                  <c:v>13.718706905956161</c:v>
                </c:pt>
                <c:pt idx="9637">
                  <c:v>13.742968603955045</c:v>
                </c:pt>
                <c:pt idx="9638">
                  <c:v>13.767363947504737</c:v>
                </c:pt>
                <c:pt idx="9639">
                  <c:v>13.791894048790159</c:v>
                </c:pt>
                <c:pt idx="9640">
                  <c:v>13.816560032371047</c:v>
                </c:pt>
                <c:pt idx="9641">
                  <c:v>13.841363035354412</c:v>
                </c:pt>
                <c:pt idx="9642">
                  <c:v>13.866304207570185</c:v>
                </c:pt>
                <c:pt idx="9643">
                  <c:v>13.891384711749453</c:v>
                </c:pt>
                <c:pt idx="9644">
                  <c:v>13.916605723706086</c:v>
                </c:pt>
                <c:pt idx="9645">
                  <c:v>13.941968432521231</c:v>
                </c:pt>
                <c:pt idx="9646">
                  <c:v>13.967474040730865</c:v>
                </c:pt>
                <c:pt idx="9647">
                  <c:v>13.99312376451679</c:v>
                </c:pt>
                <c:pt idx="9648">
                  <c:v>14.018918833900592</c:v>
                </c:pt>
                <c:pt idx="9649">
                  <c:v>14.044860492941222</c:v>
                </c:pt>
                <c:pt idx="9650">
                  <c:v>14.070949999935678</c:v>
                </c:pt>
                <c:pt idx="9651">
                  <c:v>14.09718862762335</c:v>
                </c:pt>
                <c:pt idx="9652">
                  <c:v>14.123577663393888</c:v>
                </c:pt>
                <c:pt idx="9653">
                  <c:v>14.15011840949842</c:v>
                </c:pt>
                <c:pt idx="9654">
                  <c:v>14.176812183264801</c:v>
                </c:pt>
                <c:pt idx="9655">
                  <c:v>14.203660317316404</c:v>
                </c:pt>
                <c:pt idx="9656">
                  <c:v>14.230664159794655</c:v>
                </c:pt>
                <c:pt idx="9657">
                  <c:v>14.257825074585725</c:v>
                </c:pt>
                <c:pt idx="9658">
                  <c:v>14.285144441550898</c:v>
                </c:pt>
                <c:pt idx="9659">
                  <c:v>14.312623656761312</c:v>
                </c:pt>
                <c:pt idx="9660">
                  <c:v>14.340264132736532</c:v>
                </c:pt>
                <c:pt idx="9661">
                  <c:v>14.36806729868767</c:v>
                </c:pt>
                <c:pt idx="9662">
                  <c:v>14.396034600764542</c:v>
                </c:pt>
                <c:pt idx="9663">
                  <c:v>14.42416750230737</c:v>
                </c:pt>
                <c:pt idx="9664">
                  <c:v>14.452467484103039</c:v>
                </c:pt>
                <c:pt idx="9665">
                  <c:v>14.48093604464589</c:v>
                </c:pt>
                <c:pt idx="9666">
                  <c:v>14.509574700403086</c:v>
                </c:pt>
                <c:pt idx="9667">
                  <c:v>14.538384986085024</c:v>
                </c:pt>
                <c:pt idx="9668">
                  <c:v>14.567368454920354</c:v>
                </c:pt>
                <c:pt idx="9669">
                  <c:v>14.596526678936282</c:v>
                </c:pt>
                <c:pt idx="9670">
                  <c:v>14.625861249243677</c:v>
                </c:pt>
                <c:pt idx="9671">
                  <c:v>14.655373776327689</c:v>
                </c:pt>
                <c:pt idx="9672">
                  <c:v>14.685065890343431</c:v>
                </c:pt>
                <c:pt idx="9673">
                  <c:v>14.714939241417166</c:v>
                </c:pt>
                <c:pt idx="9674">
                  <c:v>14.744995499953289</c:v>
                </c:pt>
                <c:pt idx="9675">
                  <c:v>14.775236356946552</c:v>
                </c:pt>
                <c:pt idx="9676">
                  <c:v>14.805663524300405</c:v>
                </c:pt>
                <c:pt idx="9677">
                  <c:v>14.836278735151222</c:v>
                </c:pt>
                <c:pt idx="9678">
                  <c:v>14.867083744198363</c:v>
                </c:pt>
                <c:pt idx="9679">
                  <c:v>14.898080328040749</c:v>
                </c:pt>
                <c:pt idx="9680">
                  <c:v>14.929270285519396</c:v>
                </c:pt>
                <c:pt idx="9681">
                  <c:v>14.960655438066771</c:v>
                </c:pt>
                <c:pt idx="9682">
                  <c:v>14.992237630062425</c:v>
                </c:pt>
                <c:pt idx="9683">
                  <c:v>15.024018729195477</c:v>
                </c:pt>
                <c:pt idx="9684">
                  <c:v>15.056000626834235</c:v>
                </c:pt>
                <c:pt idx="9685">
                  <c:v>15.088185238402396</c:v>
                </c:pt>
                <c:pt idx="9686">
                  <c:v>15.120574503762914</c:v>
                </c:pt>
                <c:pt idx="9687">
                  <c:v>15.153170387608842</c:v>
                </c:pt>
                <c:pt idx="9688">
                  <c:v>15.185974879862078</c:v>
                </c:pt>
                <c:pt idx="9689">
                  <c:v>15.218989996079458</c:v>
                </c:pt>
                <c:pt idx="9690">
                  <c:v>15.252217777866962</c:v>
                </c:pt>
                <c:pt idx="9691">
                  <c:v>15.285660293301982</c:v>
                </c:pt>
                <c:pt idx="9692">
                  <c:v>15.319319637363575</c:v>
                </c:pt>
                <c:pt idx="9693">
                  <c:v>15.35319793237154</c:v>
                </c:pt>
                <c:pt idx="9694">
                  <c:v>15.38729732843362</c:v>
                </c:pt>
                <c:pt idx="9695">
                  <c:v>15.421620003902019</c:v>
                </c:pt>
                <c:pt idx="9696">
                  <c:v>15.456168165838676</c:v>
                </c:pt>
                <c:pt idx="9697">
                  <c:v>15.490944050489674</c:v>
                </c:pt>
                <c:pt idx="9698">
                  <c:v>15.525949923769403</c:v>
                </c:pt>
                <c:pt idx="9699">
                  <c:v>15.561188081754031</c:v>
                </c:pt>
                <c:pt idx="9700">
                  <c:v>15.596660851185218</c:v>
                </c:pt>
                <c:pt idx="9701">
                  <c:v>15.632370589983617</c:v>
                </c:pt>
                <c:pt idx="9702">
                  <c:v>15.668319687772957</c:v>
                </c:pt>
                <c:pt idx="9703">
                  <c:v>15.704510566414768</c:v>
                </c:pt>
                <c:pt idx="9704">
                  <c:v>15.740945680553608</c:v>
                </c:pt>
                <c:pt idx="9705">
                  <c:v>15.777627518173876</c:v>
                </c:pt>
                <c:pt idx="9706">
                  <c:v>15.814558601167766</c:v>
                </c:pt>
                <c:pt idx="9707">
                  <c:v>15.851741485914717</c:v>
                </c:pt>
                <c:pt idx="9708">
                  <c:v>15.889178763873186</c:v>
                </c:pt>
                <c:pt idx="9709">
                  <c:v>15.926873062184196</c:v>
                </c:pt>
                <c:pt idx="9710">
                  <c:v>15.964827044287832</c:v>
                </c:pt>
                <c:pt idx="9711">
                  <c:v>16.003043410552124</c:v>
                </c:pt>
                <c:pt idx="9712">
                  <c:v>16.04152489891549</c:v>
                </c:pt>
                <c:pt idx="9713">
                  <c:v>16.080274285542252</c:v>
                </c:pt>
                <c:pt idx="9714">
                  <c:v>16.119294385492093</c:v>
                </c:pt>
                <c:pt idx="9715">
                  <c:v>16.15858805340374</c:v>
                </c:pt>
                <c:pt idx="9716">
                  <c:v>16.198158184192998</c:v>
                </c:pt>
                <c:pt idx="9717">
                  <c:v>16.238007713765462</c:v>
                </c:pt>
                <c:pt idx="9718">
                  <c:v>16.278139619744813</c:v>
                </c:pt>
                <c:pt idx="9719">
                  <c:v>16.318556922216192</c:v>
                </c:pt>
                <c:pt idx="9720">
                  <c:v>16.359262684486069</c:v>
                </c:pt>
                <c:pt idx="9721">
                  <c:v>16.400260013857949</c:v>
                </c:pt>
                <c:pt idx="9722">
                  <c:v>16.441552062425352</c:v>
                </c:pt>
                <c:pt idx="9723">
                  <c:v>16.483142027881598</c:v>
                </c:pt>
                <c:pt idx="9724">
                  <c:v>16.525033154347327</c:v>
                </c:pt>
                <c:pt idx="9725">
                  <c:v>16.567228733216478</c:v>
                </c:pt>
                <c:pt idx="9726">
                  <c:v>16.609732104020182</c:v>
                </c:pt>
                <c:pt idx="9727">
                  <c:v>16.652546655310154</c:v>
                </c:pt>
                <c:pt idx="9728">
                  <c:v>16.695675825561551</c:v>
                </c:pt>
                <c:pt idx="9729">
                  <c:v>16.739123104095569</c:v>
                </c:pt>
                <c:pt idx="9730">
                  <c:v>16.782892032023007</c:v>
                </c:pt>
                <c:pt idx="9731">
                  <c:v>16.826986203208456</c:v>
                </c:pt>
                <c:pt idx="9732">
                  <c:v>16.871409265256609</c:v>
                </c:pt>
                <c:pt idx="9733">
                  <c:v>16.91616492052032</c:v>
                </c:pt>
                <c:pt idx="9734">
                  <c:v>16.961256927131608</c:v>
                </c:pt>
                <c:pt idx="9735">
                  <c:v>17.00668910005637</c:v>
                </c:pt>
                <c:pt idx="9736">
                  <c:v>17.05246531217249</c:v>
                </c:pt>
                <c:pt idx="9737">
                  <c:v>17.09858949537319</c:v>
                </c:pt>
                <c:pt idx="9738">
                  <c:v>17.145065641695176</c:v>
                </c:pt>
                <c:pt idx="9739">
                  <c:v>17.1918978044733</c:v>
                </c:pt>
                <c:pt idx="9740">
                  <c:v>17.239090099521391</c:v>
                </c:pt>
                <c:pt idx="9741">
                  <c:v>17.286646706340868</c:v>
                </c:pt>
                <c:pt idx="9742">
                  <c:v>17.334571869357458</c:v>
                </c:pt>
                <c:pt idx="9743">
                  <c:v>17.382869899186652</c:v>
                </c:pt>
                <c:pt idx="9744">
                  <c:v>17.431545173928935</c:v>
                </c:pt>
                <c:pt idx="9745">
                  <c:v>17.480602140495947</c:v>
                </c:pt>
                <c:pt idx="9746">
                  <c:v>17.530045315967321</c:v>
                </c:pt>
                <c:pt idx="9747">
                  <c:v>17.57987928898045</c:v>
                </c:pt>
                <c:pt idx="9748">
                  <c:v>17.630108721152851</c:v>
                </c:pt>
                <c:pt idx="9749">
                  <c:v>17.680738348539119</c:v>
                </c:pt>
                <c:pt idx="9750">
                  <c:v>17.731772983122362</c:v>
                </c:pt>
                <c:pt idx="9751">
                  <c:v>17.783217514342237</c:v>
                </c:pt>
                <c:pt idx="9752">
                  <c:v>17.835076910659478</c:v>
                </c:pt>
                <c:pt idx="9753">
                  <c:v>17.887356221158928</c:v>
                </c:pt>
                <c:pt idx="9754">
                  <c:v>17.940060577191364</c:v>
                </c:pt>
                <c:pt idx="9755">
                  <c:v>17.993195194056199</c:v>
                </c:pt>
                <c:pt idx="9756">
                  <c:v>18.046765372724849</c:v>
                </c:pt>
                <c:pt idx="9757">
                  <c:v>18.100776501607534</c:v>
                </c:pt>
                <c:pt idx="9758">
                  <c:v>18.155234058363266</c:v>
                </c:pt>
                <c:pt idx="9759">
                  <c:v>18.210143611755672</c:v>
                </c:pt>
                <c:pt idx="9760">
                  <c:v>18.265510823554635</c:v>
                </c:pt>
                <c:pt idx="9761">
                  <c:v>18.321341450486429</c:v>
                </c:pt>
                <c:pt idx="9762">
                  <c:v>18.377641346232508</c:v>
                </c:pt>
                <c:pt idx="9763">
                  <c:v>18.434416463479661</c:v>
                </c:pt>
                <c:pt idx="9764">
                  <c:v>18.491672856021417</c:v>
                </c:pt>
                <c:pt idx="9765">
                  <c:v>18.549416680914636</c:v>
                </c:pt>
                <c:pt idx="9766">
                  <c:v>18.607654200690078</c:v>
                </c:pt>
                <c:pt idx="9767">
                  <c:v>18.666391785621059</c:v>
                </c:pt>
                <c:pt idx="9768">
                  <c:v>18.725635916050166</c:v>
                </c:pt>
                <c:pt idx="9769">
                  <c:v>18.785393184777234</c:v>
                </c:pt>
                <c:pt idx="9770">
                  <c:v>18.845670299509024</c:v>
                </c:pt>
                <c:pt idx="9771">
                  <c:v>18.906474085373972</c:v>
                </c:pt>
                <c:pt idx="9772">
                  <c:v>18.967811487502523</c:v>
                </c:pt>
                <c:pt idx="9773">
                  <c:v>19.029689573676578</c:v>
                </c:pt>
                <c:pt idx="9774">
                  <c:v>19.092115537048546</c:v>
                </c:pt>
                <c:pt idx="9775">
                  <c:v>19.155096698933978</c:v>
                </c:pt>
                <c:pt idx="9776">
                  <c:v>19.218640511678686</c:v>
                </c:pt>
                <c:pt idx="9777">
                  <c:v>19.282754561603042</c:v>
                </c:pt>
                <c:pt idx="9778">
                  <c:v>19.347446572026335</c:v>
                </c:pt>
                <c:pt idx="9779">
                  <c:v>19.412724406373499</c:v>
                </c:pt>
                <c:pt idx="9780">
                  <c:v>19.478596071366244</c:v>
                </c:pt>
                <c:pt idx="9781">
                  <c:v>19.545069720302521</c:v>
                </c:pt>
                <c:pt idx="9782">
                  <c:v>19.612153656425729</c:v>
                </c:pt>
                <c:pt idx="9783">
                  <c:v>19.679856336388092</c:v>
                </c:pt>
                <c:pt idx="9784">
                  <c:v>19.748186373809475</c:v>
                </c:pt>
                <c:pt idx="9785">
                  <c:v>19.817152542936768</c:v>
                </c:pt>
                <c:pt idx="9786">
                  <c:v>19.886763782405577</c:v>
                </c:pt>
                <c:pt idx="9787">
                  <c:v>19.9570291991079</c:v>
                </c:pt>
                <c:pt idx="9788">
                  <c:v>20.027958072170222</c:v>
                </c:pt>
                <c:pt idx="9789">
                  <c:v>20.099559857044191</c:v>
                </c:pt>
                <c:pt idx="9790">
                  <c:v>20.171844189715266</c:v>
                </c:pt>
                <c:pt idx="9791">
                  <c:v>20.24482089103169</c:v>
                </c:pt>
                <c:pt idx="9792">
                  <c:v>20.318499971159198</c:v>
                </c:pt>
                <c:pt idx="9793">
                  <c:v>20.392891634165164</c:v>
                </c:pt>
                <c:pt idx="9794">
                  <c:v>20.468006282735871</c:v>
                </c:pt>
                <c:pt idx="9795">
                  <c:v>20.543854523033222</c:v>
                </c:pt>
                <c:pt idx="9796">
                  <c:v>20.62044716969406</c:v>
                </c:pt>
                <c:pt idx="9797">
                  <c:v>20.697795250977393</c:v>
                </c:pt>
                <c:pt idx="9798">
                  <c:v>20.775910014065616</c:v>
                </c:pt>
                <c:pt idx="9799">
                  <c:v>20.854802930523512</c:v>
                </c:pt>
                <c:pt idx="9800">
                  <c:v>20.93448570192232</c:v>
                </c:pt>
                <c:pt idx="9801">
                  <c:v>21.014970265632893</c:v>
                </c:pt>
                <c:pt idx="9802">
                  <c:v>21.096268800795755</c:v>
                </c:pt>
                <c:pt idx="9803">
                  <c:v>21.178393734472678</c:v>
                </c:pt>
                <c:pt idx="9804">
                  <c:v>21.261357747987361</c:v>
                </c:pt>
                <c:pt idx="9805">
                  <c:v>21.345173783461959</c:v>
                </c:pt>
                <c:pt idx="9806">
                  <c:v>21.429855050556082</c:v>
                </c:pt>
                <c:pt idx="9807">
                  <c:v>21.515415033415433</c:v>
                </c:pt>
                <c:pt idx="9808">
                  <c:v>21.601867497839059</c:v>
                </c:pt>
                <c:pt idx="9809">
                  <c:v>21.689226498671314</c:v>
                </c:pt>
                <c:pt idx="9810">
                  <c:v>21.77750638742889</c:v>
                </c:pt>
                <c:pt idx="9811">
                  <c:v>21.866721820169609</c:v>
                </c:pt>
                <c:pt idx="9812">
                  <c:v>21.956887765614027</c:v>
                </c:pt>
                <c:pt idx="9813">
                  <c:v>22.048019513527301</c:v>
                </c:pt>
                <c:pt idx="9814">
                  <c:v>22.140132683373317</c:v>
                </c:pt>
                <c:pt idx="9815">
                  <c:v>22.233243233248594</c:v>
                </c:pt>
                <c:pt idx="9816">
                  <c:v>22.327367469110627</c:v>
                </c:pt>
                <c:pt idx="9817">
                  <c:v>22.422522054307269</c:v>
                </c:pt>
                <c:pt idx="9818">
                  <c:v>22.518724019422866</c:v>
                </c:pt>
                <c:pt idx="9819">
                  <c:v>22.615990772450477</c:v>
                </c:pt>
                <c:pt idx="9820">
                  <c:v>22.714340109305194</c:v>
                </c:pt>
                <c:pt idx="9821">
                  <c:v>22.813790224689743</c:v>
                </c:pt>
                <c:pt idx="9822">
                  <c:v>22.914359723328516</c:v>
                </c:pt>
                <c:pt idx="9823">
                  <c:v>23.016067631582338</c:v>
                </c:pt>
                <c:pt idx="9824">
                  <c:v>23.118933409461544</c:v>
                </c:pt>
                <c:pt idx="9825">
                  <c:v>23.222976963050684</c:v>
                </c:pt>
                <c:pt idx="9826">
                  <c:v>23.328218657364317</c:v>
                </c:pt>
                <c:pt idx="9827">
                  <c:v>23.434679329649299</c:v>
                </c:pt>
                <c:pt idx="9828">
                  <c:v>23.542380303152072</c:v>
                </c:pt>
                <c:pt idx="9829">
                  <c:v>23.651343401371101</c:v>
                </c:pt>
                <c:pt idx="9830">
                  <c:v>23.761590962813806</c:v>
                </c:pt>
                <c:pt idx="9831">
                  <c:v>23.873145856278164</c:v>
                </c:pt>
                <c:pt idx="9832">
                  <c:v>23.986031496682919</c:v>
                </c:pt>
                <c:pt idx="9833">
                  <c:v>24.100271861466972</c:v>
                </c:pt>
                <c:pt idx="9834">
                  <c:v>24.215891507584661</c:v>
                </c:pt>
                <c:pt idx="9835">
                  <c:v>24.332915589119331</c:v>
                </c:pt>
                <c:pt idx="9836">
                  <c:v>24.451369875544874</c:v>
                </c:pt>
                <c:pt idx="9837">
                  <c:v>24.571280770660771</c:v>
                </c:pt>
                <c:pt idx="9838">
                  <c:v>24.692675332230138</c:v>
                </c:pt>
                <c:pt idx="9839">
                  <c:v>24.815581292353098</c:v>
                </c:pt>
                <c:pt idx="9840">
                  <c:v>24.940027078605194</c:v>
                </c:pt>
                <c:pt idx="9841">
                  <c:v>25.066041835977362</c:v>
                </c:pt>
                <c:pt idx="9842">
                  <c:v>25.193655449650429</c:v>
                </c:pt>
                <c:pt idx="9843">
                  <c:v>25.322898568643584</c:v>
                </c:pt>
                <c:pt idx="9844">
                  <c:v>25.453802630375492</c:v>
                </c:pt>
                <c:pt idx="9845">
                  <c:v>25.586399886177912</c:v>
                </c:pt>
                <c:pt idx="9846">
                  <c:v>25.720723427808348</c:v>
                </c:pt>
                <c:pt idx="9847">
                  <c:v>25.85680721500492</c:v>
                </c:pt>
                <c:pt idx="9848">
                  <c:v>25.99468610413199</c:v>
                </c:pt>
                <c:pt idx="9849">
                  <c:v>26.134395877969212</c:v>
                </c:pt>
                <c:pt idx="9850">
                  <c:v>26.275973276694515</c:v>
                </c:pt>
                <c:pt idx="9851">
                  <c:v>26.419456030120543</c:v>
                </c:pt>
                <c:pt idx="9852">
                  <c:v>26.564882891240778</c:v>
                </c:pt>
                <c:pt idx="9853">
                  <c:v>26.712293671151208</c:v>
                </c:pt>
                <c:pt idx="9854">
                  <c:v>26.861729275410628</c:v>
                </c:pt>
                <c:pt idx="9855">
                  <c:v>27.013231741911305</c:v>
                </c:pt>
                <c:pt idx="9856">
                  <c:v>27.166844280333549</c:v>
                </c:pt>
                <c:pt idx="9857">
                  <c:v>27.322611313261071</c:v>
                </c:pt>
                <c:pt idx="9858">
                  <c:v>27.480578519039113</c:v>
                </c:pt>
                <c:pt idx="9859">
                  <c:v>27.640792876464356</c:v>
                </c:pt>
                <c:pt idx="9860">
                  <c:v>27.803302711395176</c:v>
                </c:pt>
                <c:pt idx="9861">
                  <c:v>27.96815774538295</c:v>
                </c:pt>
                <c:pt idx="9862">
                  <c:v>28.135409146423605</c:v>
                </c:pt>
                <c:pt idx="9863">
                  <c:v>28.305109581941863</c:v>
                </c:pt>
                <c:pt idx="9864">
                  <c:v>28.477313274120021</c:v>
                </c:pt>
                <c:pt idx="9865">
                  <c:v>28.652076057695609</c:v>
                </c:pt>
                <c:pt idx="9866">
                  <c:v>28.829455440357208</c:v>
                </c:pt>
                <c:pt idx="9867">
                  <c:v>29.009510665874704</c:v>
                </c:pt>
                <c:pt idx="9868">
                  <c:v>29.192302780109198</c:v>
                </c:pt>
                <c:pt idx="9869">
                  <c:v>29.377894700059695</c:v>
                </c:pt>
                <c:pt idx="9870">
                  <c:v>29.566351286106745</c:v>
                </c:pt>
                <c:pt idx="9871">
                  <c:v>29.75773941763148</c:v>
                </c:pt>
                <c:pt idx="9872">
                  <c:v>29.95212807219103</c:v>
                </c:pt>
                <c:pt idx="9873">
                  <c:v>30.149588408451464</c:v>
                </c:pt>
                <c:pt idx="9874">
                  <c:v>30.350193853083731</c:v>
                </c:pt>
                <c:pt idx="9875">
                  <c:v>30.55402019184805</c:v>
                </c:pt>
                <c:pt idx="9876">
                  <c:v>30.761145665104895</c:v>
                </c:pt>
                <c:pt idx="9877">
                  <c:v>30.971651068001151</c:v>
                </c:pt>
                <c:pt idx="9878">
                  <c:v>31.185619855606696</c:v>
                </c:pt>
                <c:pt idx="9879">
                  <c:v>31.403138253283593</c:v>
                </c:pt>
                <c:pt idx="9880">
                  <c:v>31.62429537259835</c:v>
                </c:pt>
                <c:pt idx="9881">
                  <c:v>31.849183333103174</c:v>
                </c:pt>
                <c:pt idx="9882">
                  <c:v>32.07789739033425</c:v>
                </c:pt>
                <c:pt idx="9883">
                  <c:v>32.310536070404623</c:v>
                </c:pt>
                <c:pt idx="9884">
                  <c:v>32.547201311586619</c:v>
                </c:pt>
                <c:pt idx="9885">
                  <c:v>32.787998613314272</c:v>
                </c:pt>
                <c:pt idx="9886">
                  <c:v>33.033037193064203</c:v>
                </c:pt>
                <c:pt idx="9887">
                  <c:v>33.28243015160011</c:v>
                </c:pt>
                <c:pt idx="9888">
                  <c:v>33.536294647112726</c:v>
                </c:pt>
                <c:pt idx="9889">
                  <c:v>33.794752078812394</c:v>
                </c:pt>
                <c:pt idx="9890">
                  <c:v>34.057928280584392</c:v>
                </c:pt>
                <c:pt idx="9891">
                  <c:v>34.325953725350345</c:v>
                </c:pt>
                <c:pt idx="9892">
                  <c:v>34.598963740838876</c:v>
                </c:pt>
                <c:pt idx="9893">
                  <c:v>34.877098737509456</c:v>
                </c:pt>
                <c:pt idx="9894">
                  <c:v>35.160504449441135</c:v>
                </c:pt>
                <c:pt idx="9895">
                  <c:v>35.449332189049898</c:v>
                </c:pt>
                <c:pt idx="9896">
                  <c:v>35.743739116575682</c:v>
                </c:pt>
                <c:pt idx="9897">
                  <c:v>36.043888525339746</c:v>
                </c:pt>
                <c:pt idx="9898">
                  <c:v>36.34995014386881</c:v>
                </c:pt>
                <c:pt idx="9899">
                  <c:v>36.662100456052812</c:v>
                </c:pt>
                <c:pt idx="9900">
                  <c:v>36.980523040612155</c:v>
                </c:pt>
                <c:pt idx="9901">
                  <c:v>37.30540893123959</c:v>
                </c:pt>
                <c:pt idx="9902">
                  <c:v>37.636956998908317</c:v>
                </c:pt>
                <c:pt idx="9903">
                  <c:v>37.975374357946826</c:v>
                </c:pt>
                <c:pt idx="9904">
                  <c:v>38.320876797630596</c:v>
                </c:pt>
                <c:pt idx="9905">
                  <c:v>38.673689241170024</c:v>
                </c:pt>
                <c:pt idx="9906">
                  <c:v>39.034046234161188</c:v>
                </c:pt>
                <c:pt idx="9907">
                  <c:v>39.402192464710708</c:v>
                </c:pt>
                <c:pt idx="9908">
                  <c:v>39.778383317673899</c:v>
                </c:pt>
                <c:pt idx="9909">
                  <c:v>40.162885465633252</c:v>
                </c:pt>
                <c:pt idx="9910">
                  <c:v>40.555977499499853</c:v>
                </c:pt>
                <c:pt idx="9911">
                  <c:v>40.957950601863089</c:v>
                </c:pt>
                <c:pt idx="9912">
                  <c:v>41.369109266517398</c:v>
                </c:pt>
                <c:pt idx="9913">
                  <c:v>41.789772067893729</c:v>
                </c:pt>
                <c:pt idx="9914">
                  <c:v>42.220272484491311</c:v>
                </c:pt>
                <c:pt idx="9915">
                  <c:v>42.660959780771776</c:v>
                </c:pt>
                <c:pt idx="9916">
                  <c:v>43.112199952429179</c:v>
                </c:pt>
                <c:pt idx="9917">
                  <c:v>43.574376740403814</c:v>
                </c:pt>
                <c:pt idx="9918">
                  <c:v>44.04789271954597</c:v>
                </c:pt>
                <c:pt idx="9919">
                  <c:v>44.533170468424963</c:v>
                </c:pt>
                <c:pt idx="9920">
                  <c:v>45.030653827425787</c:v>
                </c:pt>
                <c:pt idx="9921">
                  <c:v>45.540809253002351</c:v>
                </c:pt>
                <c:pt idx="9922">
                  <c:v>46.06412727678164</c:v>
                </c:pt>
                <c:pt idx="9923">
                  <c:v>46.601124079101446</c:v>
                </c:pt>
                <c:pt idx="9924">
                  <c:v>47.152343187603918</c:v>
                </c:pt>
                <c:pt idx="9925">
                  <c:v>47.718357312620839</c:v>
                </c:pt>
                <c:pt idx="9926">
                  <c:v>48.299770332394147</c:v>
                </c:pt>
                <c:pt idx="9927">
                  <c:v>48.89721944258666</c:v>
                </c:pt>
                <c:pt idx="9928">
                  <c:v>49.511377486169053</c:v>
                </c:pt>
                <c:pt idx="9929">
                  <c:v>50.142955481601227</c:v>
                </c:pt>
                <c:pt idx="9930">
                  <c:v>50.792705369267246</c:v>
                </c:pt>
                <c:pt idx="9931">
                  <c:v>51.461422998478447</c:v>
                </c:pt>
                <c:pt idx="9932">
                  <c:v>52.149951379988053</c:v>
                </c:pt>
                <c:pt idx="9933">
                  <c:v>52.859184231960782</c:v>
                </c:pt>
                <c:pt idx="9934">
                  <c:v>53.590069850772181</c:v>
                </c:pt>
                <c:pt idx="9935">
                  <c:v>54.343615341871974</c:v>
                </c:pt>
                <c:pt idx="9936">
                  <c:v>55.120891250424535</c:v>
                </c:pt>
                <c:pt idx="9937">
                  <c:v>55.923036636485669</c:v>
                </c:pt>
                <c:pt idx="9938">
                  <c:v>56.751264645315466</c:v>
                </c:pt>
                <c:pt idx="9939">
                  <c:v>57.606868630127231</c:v>
                </c:pt>
                <c:pt idx="9940">
                  <c:v>58.491228892246689</c:v>
                </c:pt>
                <c:pt idx="9941">
                  <c:v>59.405820112579654</c:v>
                </c:pt>
                <c:pt idx="9942">
                  <c:v>60.352219558526826</c:v>
                </c:pt>
                <c:pt idx="9943">
                  <c:v>61.332116162440059</c:v>
                </c:pt>
                <c:pt idx="9944">
                  <c:v>62.347320581523</c:v>
                </c:pt>
                <c:pt idx="9945">
                  <c:v>63.399776365252279</c:v>
                </c:pt>
                <c:pt idx="9946">
                  <c:v>64.491572375211547</c:v>
                </c:pt>
                <c:pt idx="9947">
                  <c:v>65.62495662434759</c:v>
                </c:pt>
                <c:pt idx="9948">
                  <c:v>66.80235172855015</c:v>
                </c:pt>
                <c:pt idx="9949">
                  <c:v>68.026372194079585</c:v>
                </c:pt>
                <c:pt idx="9950">
                  <c:v>69.29984380042545</c:v>
                </c:pt>
                <c:pt idx="9951">
                  <c:v>70.625825381059258</c:v>
                </c:pt>
                <c:pt idx="9952">
                  <c:v>72.007633355424844</c:v>
                </c:pt>
                <c:pt idx="9953">
                  <c:v>73.448869426362677</c:v>
                </c:pt>
                <c:pt idx="9954">
                  <c:v>74.953451929925478</c:v>
                </c:pt>
                <c:pt idx="9955">
                  <c:v>76.525651412154474</c:v>
                </c:pt>
                <c:pt idx="9956">
                  <c:v>78.170131112967908</c:v>
                </c:pt>
                <c:pt idx="9957">
                  <c:v>79.891993165464143</c:v>
                </c:pt>
                <c:pt idx="9958">
                  <c:v>81.696831474598767</c:v>
                </c:pt>
                <c:pt idx="9959">
                  <c:v>83.590792429772151</c:v>
                </c:pt>
                <c:pt idx="9960">
                  <c:v>85.58064483955863</c:v>
                </c:pt>
                <c:pt idx="9961">
                  <c:v>87.673860765376688</c:v>
                </c:pt>
                <c:pt idx="9962">
                  <c:v>89.878709288523012</c:v>
                </c:pt>
                <c:pt idx="9963">
                  <c:v>92.204365690990215</c:v>
                </c:pt>
                <c:pt idx="9964">
                  <c:v>94.661039089354446</c:v>
                </c:pt>
                <c:pt idx="9965">
                  <c:v>97.260122265890402</c:v>
                </c:pt>
                <c:pt idx="9966">
                  <c:v>100.01436833507282</c:v>
                </c:pt>
                <c:pt idx="9967">
                  <c:v>102.9381000254708</c:v>
                </c:pt>
                <c:pt idx="9968">
                  <c:v>106.04745882484082</c:v>
                </c:pt>
                <c:pt idx="9969">
                  <c:v>109.36070313735921</c:v>
                </c:pt>
                <c:pt idx="9970">
                  <c:v>112.89856708302196</c:v>
                </c:pt>
                <c:pt idx="9971">
                  <c:v>116.68469483376167</c:v>
                </c:pt>
                <c:pt idx="9972">
                  <c:v>120.74616971378036</c:v>
                </c:pt>
                <c:pt idx="9973">
                  <c:v>125.11416309622746</c:v>
                </c:pt>
                <c:pt idx="9974">
                  <c:v>129.82473598139967</c:v>
                </c:pt>
                <c:pt idx="9975">
                  <c:v>134.91983687986308</c:v>
                </c:pt>
                <c:pt idx="9976">
                  <c:v>140.44855447417186</c:v>
                </c:pt>
                <c:pt idx="9977">
                  <c:v>146.46870432378918</c:v>
                </c:pt>
                <c:pt idx="9978">
                  <c:v>153.04885837134304</c:v>
                </c:pt>
                <c:pt idx="9979">
                  <c:v>160.27096845068559</c:v>
                </c:pt>
                <c:pt idx="9980">
                  <c:v>168.23379702827458</c:v>
                </c:pt>
                <c:pt idx="9981">
                  <c:v>177.05746061735144</c:v>
                </c:pt>
                <c:pt idx="9982">
                  <c:v>186.88953093418189</c:v>
                </c:pt>
                <c:pt idx="9983">
                  <c:v>197.91335465657252</c:v>
                </c:pt>
                <c:pt idx="9984">
                  <c:v>210.35959373398757</c:v>
                </c:pt>
                <c:pt idx="9985">
                  <c:v>224.52254099854935</c:v>
                </c:pt>
                <c:pt idx="9986">
                  <c:v>240.78368715849894</c:v>
                </c:pt>
                <c:pt idx="9987">
                  <c:v>259.64659994874523</c:v>
                </c:pt>
                <c:pt idx="9988">
                  <c:v>281.79000109897981</c:v>
                </c:pt>
                <c:pt idx="9989">
                  <c:v>308.15117299775346</c:v>
                </c:pt>
                <c:pt idx="9990">
                  <c:v>340.06204324993035</c:v>
                </c:pt>
                <c:pt idx="9991">
                  <c:v>379.48132892138318</c:v>
                </c:pt>
                <c:pt idx="9992">
                  <c:v>429.41239617990885</c:v>
                </c:pt>
                <c:pt idx="9993">
                  <c:v>494.70683652716491</c:v>
                </c:pt>
                <c:pt idx="9994">
                  <c:v>583.7446716480506</c:v>
                </c:pt>
                <c:pt idx="9995">
                  <c:v>712.35483139172072</c:v>
                </c:pt>
                <c:pt idx="9996">
                  <c:v>914.45645114891704</c:v>
                </c:pt>
                <c:pt idx="9997">
                  <c:v>1278.2392829357441</c:v>
                </c:pt>
                <c:pt idx="9998">
                  <c:v>2127.0657508125591</c:v>
                </c:pt>
                <c:pt idx="9999">
                  <c:v>6371.1976713120494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B07E-4921-8086-558BA7E052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3835375"/>
        <c:axId val="293833295"/>
      </c:scatterChart>
      <c:valAx>
        <c:axId val="29383537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Roboto" panose="02000000000000000000" pitchFamily="2" charset="0"/>
                    <a:cs typeface="+mn-cs"/>
                  </a:defRPr>
                </a:pPr>
                <a:r>
                  <a:rPr lang="es-CO"/>
                  <a:t>Random Data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es-CO"/>
          </a:p>
        </c:txPr>
        <c:crossAx val="293833295"/>
        <c:crosses val="autoZero"/>
        <c:crossBetween val="midCat"/>
      </c:valAx>
      <c:valAx>
        <c:axId val="2938332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Roboto" panose="02000000000000000000" pitchFamily="2" charset="0"/>
                    <a:cs typeface="+mn-cs"/>
                  </a:defRPr>
                </a:pPr>
                <a:r>
                  <a:rPr lang="es-CO"/>
                  <a:t>Theorical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es-CO"/>
          </a:p>
        </c:txPr>
        <c:crossAx val="293835375"/>
        <c:crosses val="autoZero"/>
        <c:crossBetween val="midCat"/>
      </c:valAx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_xlchart.v1.0</cx:f>
      </cx:numDim>
    </cx:data>
  </cx:chartData>
  <cx:chart>
    <cx:title pos="t" align="ctr" overlay="0">
      <cx:tx>
        <cx:txData>
          <cx:v>HISTOGRAM CAUCHY DISTRIBUTION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 sz="1000">
              <a:latin typeface="+mn-lt"/>
              <a:ea typeface="Roboto" panose="02000000000000000000" pitchFamily="2" charset="0"/>
              <a:cs typeface="Roboto" panose="02000000000000000000" pitchFamily="2" charset="0"/>
            </a:defRPr>
          </a:pPr>
          <a:r>
            <a:rPr lang="es-ES" sz="1000" b="1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Roboto" panose="02000000000000000000" pitchFamily="2" charset="0"/>
            </a:rPr>
            <a:t>HISTOGRAM CAUCHY DISTRIBUTION</a:t>
          </a:r>
        </a:p>
      </cx:txPr>
    </cx:title>
    <cx:plotArea>
      <cx:plotAreaRegion>
        <cx:series layoutId="clusteredColumn" uniqueId="{3A0693B5-8A29-43E6-A00C-79E10D1A3CD5}">
          <cx:spPr>
            <a:solidFill>
              <a:schemeClr val="accent1">
                <a:lumMod val="50000"/>
              </a:schemeClr>
            </a:solidFill>
          </cx:spPr>
          <cx:dataLabels pos="outEnd">
            <cx:visibility seriesName="0" categoryName="0" value="1"/>
          </cx:dataLabels>
          <cx:dataId val="0"/>
          <cx:layoutPr>
            <cx:binning intervalClosed="r">
              <cx:binCount val="32"/>
            </cx:binning>
          </cx:layoutPr>
        </cx:series>
      </cx:plotAreaRegion>
      <cx:axis id="0">
        <cx:catScaling gapWidth="0"/>
        <cx:majorGridlines/>
        <cx:minorGridlines/>
        <cx:majorTickMarks type="out"/>
        <cx:tickLabels/>
        <cx:numFmt formatCode="0,00" sourceLinked="0"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b="1">
                <a:latin typeface="+mn-lt"/>
                <a:ea typeface="Roboto" panose="02000000000000000000" pitchFamily="2" charset="0"/>
                <a:cs typeface="Roboto" panose="02000000000000000000" pitchFamily="2" charset="0"/>
              </a:defRPr>
            </a:pPr>
            <a:endParaRPr lang="es-ES" sz="900" b="1" i="0" u="none" strike="noStrike" kern="120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Roboto" panose="02000000000000000000" pitchFamily="2" charset="0"/>
            </a:endParaRPr>
          </a:p>
        </cx:txPr>
      </cx:axis>
      <cx:axis id="1" hidden="1">
        <cx:valScaling/>
        <cx:title>
          <cx:tx>
            <cx:rich>
              <a:bodyPr spcFirstLastPara="1" vertOverflow="ellipsis" horzOverflow="overflow" wrap="square" lIns="0" tIns="0" rIns="0" bIns="0" anchor="ctr" anchorCtr="1"/>
              <a:lstStyle/>
              <a:p>
                <a:pPr rtl="0">
                  <a:defRPr>
                    <a:solidFill>
                      <a:schemeClr val="tx1">
                        <a:lumMod val="65000"/>
                        <a:lumOff val="35000"/>
                      </a:schemeClr>
                    </a:solidFill>
                  </a:defRPr>
                </a:pPr>
                <a:r>
                  <a:rPr lang="es-ES" sz="900" b="1" i="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effectLst/>
                    <a:latin typeface="+mn-lt"/>
                  </a:rPr>
                  <a:t>Range Absolute Frequency</a:t>
                </a:r>
                <a:endParaRPr lang="es-CO" sz="900">
                  <a:solidFill>
                    <a:schemeClr val="tx1">
                      <a:lumMod val="65000"/>
                      <a:lumOff val="35000"/>
                    </a:schemeClr>
                  </a:solidFill>
                  <a:effectLst/>
                  <a:latin typeface="+mn-lt"/>
                </a:endParaRPr>
              </a:p>
            </cx:rich>
          </cx:tx>
        </cx:title>
        <cx:majorGridlines/>
        <cx:minorGridlines/>
        <cx:majorTickMarks type="out"/>
        <cx:tickLabels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sz="2000" b="1">
                <a:latin typeface="+mn-lt"/>
                <a:ea typeface="Aharoni" panose="02010803020104030203" pitchFamily="2" charset="-79"/>
                <a:cs typeface="Aharoni" panose="02010803020104030203" pitchFamily="2" charset="-79"/>
              </a:defRPr>
            </a:pPr>
            <a:endParaRPr lang="es-ES" sz="2000" b="1" i="0" u="none" strike="noStrike" kern="120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Roboto" panose="02000000000000000000" pitchFamily="2" charset="0"/>
              <a:cs typeface="Aharoni" panose="02010803020104030203" pitchFamily="2" charset="-79"/>
            </a:endParaRPr>
          </a:p>
        </cx:txPr>
      </cx:axis>
    </cx:plotArea>
  </cx:chart>
  <cx:spPr>
    <a:noFill/>
    <a:ln w="9525">
      <a:solidFill>
        <a:schemeClr val="bg2">
          <a:lumMod val="50000"/>
        </a:schemeClr>
      </a:solidFill>
    </a:ln>
    <a:effectLst/>
  </cx:spPr>
  <cx:clrMapOvr bg1="lt1" tx1="dk1" bg2="lt2" tx2="dk2" accent1="accent1" accent2="accent2" accent3="accent3" accent4="accent4" accent5="accent5" accent6="accent6" hlink="hlink" folHlink="folHlink"/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/>
      </a:solidFill>
    </cs:spPr>
  </cs:downBar>
  <cs:dropLine>
    <cs:lnRef idx="0"/>
    <cs:fillRef idx="0"/>
    <cs:effectRef idx="0"/>
    <cs:fontRef idx="minor">
      <a:schemeClr val="tx1"/>
    </cs:fontRef>
  </cs:dropLine>
  <cs:errorBar>
    <cs:lnRef idx="0"/>
    <cs:fillRef idx="0"/>
    <cs:effectRef idx="0"/>
    <cs:fontRef idx="minor">
      <a:schemeClr val="tx1"/>
    </cs:fontRef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tx1">
            <a:lumMod val="15000"/>
            <a:lumOff val="85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</cs:hiLoLine>
  <cs:leaderLine>
    <cs:lnRef idx="0"/>
    <cs:fillRef idx="0"/>
    <cs:effectRef idx="0"/>
    <cs:fontRef idx="minor">
      <a:schemeClr val="tx1"/>
    </cs:fontRef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23</xdr:row>
      <xdr:rowOff>78105</xdr:rowOff>
    </xdr:from>
    <xdr:to>
      <xdr:col>18</xdr:col>
      <xdr:colOff>1277175</xdr:colOff>
      <xdr:row>44</xdr:row>
      <xdr:rowOff>49080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Grafico 1">
              <a:extLst>
                <a:ext uri="{FF2B5EF4-FFF2-40B4-BE49-F238E27FC236}">
                  <a16:creationId xmlns:a16="http://schemas.microsoft.com/office/drawing/2014/main" id="{C46C009D-FD96-462F-9E85-D5BB4E7A527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858250" y="4069080"/>
              <a:ext cx="8636190" cy="360190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CO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8571</xdr:colOff>
      <xdr:row>2</xdr:row>
      <xdr:rowOff>140494</xdr:rowOff>
    </xdr:from>
    <xdr:to>
      <xdr:col>15</xdr:col>
      <xdr:colOff>1305400</xdr:colOff>
      <xdr:row>19</xdr:row>
      <xdr:rowOff>102394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35718</xdr:colOff>
      <xdr:row>2</xdr:row>
      <xdr:rowOff>158116</xdr:rowOff>
    </xdr:from>
    <xdr:to>
      <xdr:col>15</xdr:col>
      <xdr:colOff>656748</xdr:colOff>
      <xdr:row>20</xdr:row>
      <xdr:rowOff>140019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40215</xdr:colOff>
      <xdr:row>3</xdr:row>
      <xdr:rowOff>2118</xdr:rowOff>
    </xdr:from>
    <xdr:to>
      <xdr:col>15</xdr:col>
      <xdr:colOff>654843</xdr:colOff>
      <xdr:row>19</xdr:row>
      <xdr:rowOff>91440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2"/>
  <dimension ref="B1:S10042"/>
  <sheetViews>
    <sheetView showGridLines="0" tabSelected="1" zoomScale="80" zoomScaleNormal="80" workbookViewId="0"/>
  </sheetViews>
  <sheetFormatPr baseColWidth="10" defaultColWidth="11.44140625" defaultRowHeight="13.8" x14ac:dyDescent="0.3"/>
  <cols>
    <col min="1" max="1" width="5.77734375" style="2" customWidth="1"/>
    <col min="2" max="2" width="17.6640625" style="2" bestFit="1" customWidth="1"/>
    <col min="3" max="3" width="25.44140625" style="2" bestFit="1" customWidth="1"/>
    <col min="4" max="4" width="24" style="2" bestFit="1" customWidth="1"/>
    <col min="5" max="5" width="5.77734375" style="2" customWidth="1"/>
    <col min="6" max="6" width="6.5546875" style="2" bestFit="1" customWidth="1"/>
    <col min="7" max="7" width="17" style="2" customWidth="1"/>
    <col min="8" max="8" width="21.109375" style="2" customWidth="1"/>
    <col min="9" max="9" width="5.77734375" style="2" customWidth="1"/>
    <col min="10" max="10" width="14.109375" style="2" customWidth="1"/>
    <col min="11" max="11" width="13.33203125" style="2" customWidth="1"/>
    <col min="12" max="12" width="5.77734375" style="2" customWidth="1"/>
    <col min="13" max="13" width="3.21875" style="2" bestFit="1" customWidth="1"/>
    <col min="14" max="15" width="12.21875" style="2" bestFit="1" customWidth="1"/>
    <col min="16" max="16" width="10.5546875" style="2" bestFit="1" customWidth="1"/>
    <col min="17" max="17" width="18.33203125" style="2" bestFit="1" customWidth="1"/>
    <col min="18" max="18" width="17.5546875" style="2" bestFit="1" customWidth="1"/>
    <col min="19" max="19" width="19.6640625" style="2" bestFit="1" customWidth="1"/>
    <col min="20" max="20" width="11.44140625" style="2" customWidth="1"/>
    <col min="21" max="16384" width="11.44140625" style="2"/>
  </cols>
  <sheetData>
    <row r="1" spans="2:19" s="1" customFormat="1" x14ac:dyDescent="0.3"/>
    <row r="2" spans="2:19" s="1" customFormat="1" x14ac:dyDescent="0.3">
      <c r="B2" s="15" t="s">
        <v>0</v>
      </c>
      <c r="C2" s="16"/>
      <c r="D2" s="16"/>
    </row>
    <row r="3" spans="2:19" s="1" customFormat="1" x14ac:dyDescent="0.3"/>
    <row r="4" spans="2:19" x14ac:dyDescent="0.3">
      <c r="B4" s="17" t="s">
        <v>1</v>
      </c>
      <c r="C4" s="18"/>
      <c r="D4" s="18"/>
      <c r="F4" s="17" t="s">
        <v>2</v>
      </c>
      <c r="G4" s="18"/>
      <c r="H4" s="18"/>
      <c r="J4" s="17" t="s">
        <v>3</v>
      </c>
      <c r="K4" s="18"/>
      <c r="M4" s="17" t="s">
        <v>4</v>
      </c>
      <c r="N4" s="18"/>
      <c r="O4" s="18"/>
      <c r="P4" s="18"/>
      <c r="Q4" s="18"/>
      <c r="R4" s="18"/>
      <c r="S4" s="18"/>
    </row>
    <row r="5" spans="2:19" ht="14.4" customHeight="1" thickBot="1" x14ac:dyDescent="0.35">
      <c r="B5" s="3" t="s">
        <v>5</v>
      </c>
      <c r="C5" s="3" t="s">
        <v>6</v>
      </c>
      <c r="D5" s="3" t="s">
        <v>7</v>
      </c>
      <c r="F5" s="3" t="s">
        <v>8</v>
      </c>
      <c r="G5" s="4" t="s">
        <v>9</v>
      </c>
      <c r="H5" s="4" t="s">
        <v>10</v>
      </c>
      <c r="J5" s="3" t="s">
        <v>11</v>
      </c>
      <c r="K5" s="3" t="s">
        <v>7</v>
      </c>
      <c r="M5" s="3" t="s">
        <v>8</v>
      </c>
      <c r="N5" s="3" t="s">
        <v>12</v>
      </c>
      <c r="O5" s="3" t="s">
        <v>13</v>
      </c>
      <c r="P5" s="4" t="s">
        <v>14</v>
      </c>
      <c r="Q5" s="3" t="s">
        <v>15</v>
      </c>
      <c r="R5" s="3" t="s">
        <v>16</v>
      </c>
      <c r="S5" s="3" t="s">
        <v>17</v>
      </c>
    </row>
    <row r="6" spans="2:19" x14ac:dyDescent="0.3">
      <c r="B6" s="13" t="s">
        <v>18</v>
      </c>
      <c r="C6" s="14" t="s">
        <v>50</v>
      </c>
      <c r="D6" s="13">
        <v>5</v>
      </c>
      <c r="F6" s="2" cm="1">
        <f t="array" ref="F6:F10005">_xlfn.SEQUENCE(10000)</f>
        <v>1</v>
      </c>
      <c r="G6" s="12" cm="1">
        <f t="array" aca="1" ref="G6:G10005" ca="1">_xlfn.RANDARRAY(10000)</f>
        <v>0.63402024188065642</v>
      </c>
      <c r="H6" s="12" cm="1">
        <f t="array" aca="1" ref="H6:H10005" ca="1">$D$6+$D$7*TAN(PI()*(_xlfn.ANCHORARRAY(G6)-0.5))</f>
        <v>5.447816937631913</v>
      </c>
      <c r="J6" s="2" t="s">
        <v>20</v>
      </c>
      <c r="K6" s="2">
        <f ca="1">COUNT(_xlfn.ANCHORARRAY(H6))</f>
        <v>10000</v>
      </c>
      <c r="M6" s="7" cm="1">
        <f t="array" aca="1" ref="M6:M20" ca="1">_xlfn.SEQUENCE(K9)</f>
        <v>1</v>
      </c>
      <c r="N6" s="6" cm="1">
        <f t="array" aca="1" ref="N6:N20" ca="1">$K$7+(_xlfn.ANCHORARRAY(M6)-1)*$K$10</f>
        <v>-32136.553118288604</v>
      </c>
      <c r="O6" s="6" cm="1">
        <f t="array" aca="1" ref="O6:O20" ca="1">_xlfn.ANCHORARRAY(N6)+$K$10</f>
        <v>-29908.709937164116</v>
      </c>
      <c r="P6" s="6" cm="1">
        <f t="array" aca="1" ref="P6:P20" ca="1">(_xlfn.ANCHORARRAY(N6)+_xlfn.ANCHORARRAY(O6))/2</f>
        <v>-31022.63152772636</v>
      </c>
      <c r="Q6" s="2" cm="1">
        <f t="array" aca="1" ref="Q6:Q20" ca="1">COUNTIFS(_xlfn.ANCHORARRAY(H6),"&gt;="&amp;_xlfn.ANCHORARRAY(N6),_xlfn.ANCHORARRAY(H6),"&lt;="&amp;_xlfn.ANCHORARRAY(O6))</f>
        <v>1</v>
      </c>
      <c r="R6" s="6" cm="1">
        <f t="array" aca="1" ref="R6:R20" ca="1">_xlfn.ANCHORARRAY(Q6)/SUM(_xlfn.ANCHORARRAY(Q6))</f>
        <v>1E-4</v>
      </c>
      <c r="S6" s="8" cm="1">
        <f t="array" aca="1" ref="S6:S20" ca="1">_xlfn.ANCHORARRAY(Q6)/($K$6*$K$10)</f>
        <v>4.488646276688367E-8</v>
      </c>
    </row>
    <row r="7" spans="2:19" x14ac:dyDescent="0.3">
      <c r="B7" s="13" t="s">
        <v>21</v>
      </c>
      <c r="C7" s="14" t="s">
        <v>19</v>
      </c>
      <c r="D7" s="13">
        <v>1</v>
      </c>
      <c r="F7" s="2">
        <v>2</v>
      </c>
      <c r="G7" s="12">
        <f ca="1"/>
        <v>0.86884704632737786</v>
      </c>
      <c r="H7" s="12">
        <f ca="1"/>
        <v>7.2880896658364129</v>
      </c>
      <c r="J7" s="2" t="s">
        <v>22</v>
      </c>
      <c r="K7" s="6">
        <f ca="1">MIN(_xlfn.ANCHORARRAY(H6))</f>
        <v>-32136.553118288604</v>
      </c>
      <c r="M7" s="2">
        <f ca="1"/>
        <v>2</v>
      </c>
      <c r="N7" s="6">
        <f ca="1"/>
        <v>-29908.709937164116</v>
      </c>
      <c r="O7" s="6">
        <f ca="1"/>
        <v>-27680.866756039628</v>
      </c>
      <c r="P7" s="6">
        <f ca="1"/>
        <v>-28794.788346601872</v>
      </c>
      <c r="Q7" s="2">
        <f ca="1"/>
        <v>0</v>
      </c>
      <c r="R7" s="6">
        <f ca="1"/>
        <v>0</v>
      </c>
      <c r="S7" s="8">
        <f ca="1"/>
        <v>0</v>
      </c>
    </row>
    <row r="8" spans="2:19" x14ac:dyDescent="0.3">
      <c r="F8" s="2">
        <v>3</v>
      </c>
      <c r="G8" s="12">
        <f ca="1"/>
        <v>0.18864118368655802</v>
      </c>
      <c r="H8" s="12">
        <f ca="1"/>
        <v>3.5149475186690107</v>
      </c>
      <c r="J8" s="2" t="s">
        <v>23</v>
      </c>
      <c r="K8" s="6">
        <f ca="1">MAX(_xlfn.ANCHORARRAY(H6))</f>
        <v>1281.0945985787075</v>
      </c>
      <c r="M8" s="2">
        <f ca="1"/>
        <v>3</v>
      </c>
      <c r="N8" s="6">
        <f ca="1"/>
        <v>-27680.866756039628</v>
      </c>
      <c r="O8" s="6">
        <f ca="1"/>
        <v>-25453.02357491514</v>
      </c>
      <c r="P8" s="6">
        <f ca="1"/>
        <v>-26566.945165477384</v>
      </c>
      <c r="Q8" s="2">
        <f ca="1"/>
        <v>0</v>
      </c>
      <c r="R8" s="6">
        <f ca="1"/>
        <v>0</v>
      </c>
      <c r="S8" s="8">
        <f ca="1"/>
        <v>0</v>
      </c>
    </row>
    <row r="9" spans="2:19" x14ac:dyDescent="0.3">
      <c r="B9" s="17" t="s">
        <v>26</v>
      </c>
      <c r="C9" s="18"/>
      <c r="D9" s="18"/>
      <c r="F9" s="2">
        <v>4</v>
      </c>
      <c r="G9" s="12">
        <f ca="1"/>
        <v>0.38862183153706242</v>
      </c>
      <c r="H9" s="12">
        <f ca="1"/>
        <v>4.6350793458386814</v>
      </c>
      <c r="J9" s="2" t="s">
        <v>24</v>
      </c>
      <c r="K9" s="2">
        <f ca="1">ROUNDUP(LOG(K6,2),0)+1</f>
        <v>15</v>
      </c>
      <c r="M9" s="2">
        <f ca="1"/>
        <v>4</v>
      </c>
      <c r="N9" s="6">
        <f ca="1"/>
        <v>-25453.02357491514</v>
      </c>
      <c r="O9" s="6">
        <f ca="1"/>
        <v>-23225.180393790652</v>
      </c>
      <c r="P9" s="6">
        <f ca="1"/>
        <v>-24339.101984352896</v>
      </c>
      <c r="Q9" s="2">
        <f ca="1"/>
        <v>0</v>
      </c>
      <c r="R9" s="6">
        <f ca="1"/>
        <v>0</v>
      </c>
      <c r="S9" s="8">
        <f ca="1"/>
        <v>0</v>
      </c>
    </row>
    <row r="10" spans="2:19" ht="14.4" thickBot="1" x14ac:dyDescent="0.35">
      <c r="B10" s="3" t="s">
        <v>11</v>
      </c>
      <c r="C10" s="3" t="s">
        <v>27</v>
      </c>
      <c r="D10" s="3" t="s">
        <v>28</v>
      </c>
      <c r="F10" s="2">
        <v>5</v>
      </c>
      <c r="G10" s="12">
        <f ca="1"/>
        <v>0.98786751814579454</v>
      </c>
      <c r="H10" s="12">
        <f ca="1"/>
        <v>31.223466114883323</v>
      </c>
      <c r="J10" s="2" t="s">
        <v>25</v>
      </c>
      <c r="K10" s="6">
        <f ca="1">(K8-K7)/(K9)</f>
        <v>2227.8431811244877</v>
      </c>
      <c r="M10" s="2">
        <f ca="1"/>
        <v>5</v>
      </c>
      <c r="N10" s="6">
        <f ca="1"/>
        <v>-23225.180393790652</v>
      </c>
      <c r="O10" s="6">
        <f ca="1"/>
        <v>-20997.337212666163</v>
      </c>
      <c r="P10" s="6">
        <f ca="1"/>
        <v>-22111.258803228407</v>
      </c>
      <c r="Q10" s="2">
        <f ca="1"/>
        <v>0</v>
      </c>
      <c r="R10" s="6">
        <f ca="1"/>
        <v>0</v>
      </c>
      <c r="S10" s="8">
        <f ca="1"/>
        <v>0</v>
      </c>
    </row>
    <row r="11" spans="2:19" x14ac:dyDescent="0.3">
      <c r="B11" s="2" t="s">
        <v>29</v>
      </c>
      <c r="C11" s="6">
        <f ca="1">AVERAGE(_xlfn.ANCHORARRAY(H6))</f>
        <v>1.0657105332977022</v>
      </c>
      <c r="D11" s="6" t="s">
        <v>30</v>
      </c>
      <c r="F11" s="2">
        <v>6</v>
      </c>
      <c r="G11" s="12">
        <f ca="1"/>
        <v>4.2517646696460076E-2</v>
      </c>
      <c r="H11" s="12">
        <f ca="1"/>
        <v>-2.4419584231649694</v>
      </c>
      <c r="M11" s="2">
        <f ca="1"/>
        <v>6</v>
      </c>
      <c r="N11" s="6">
        <f ca="1"/>
        <v>-20997.337212666163</v>
      </c>
      <c r="O11" s="6">
        <f ca="1"/>
        <v>-18769.494031541675</v>
      </c>
      <c r="P11" s="6">
        <f ca="1"/>
        <v>-19883.415622103919</v>
      </c>
      <c r="Q11" s="2">
        <f ca="1"/>
        <v>0</v>
      </c>
      <c r="R11" s="6">
        <f ca="1"/>
        <v>0</v>
      </c>
      <c r="S11" s="8">
        <f ca="1"/>
        <v>0</v>
      </c>
    </row>
    <row r="12" spans="2:19" ht="14.4" customHeight="1" x14ac:dyDescent="0.3">
      <c r="B12" s="2" t="s">
        <v>31</v>
      </c>
      <c r="C12" s="6">
        <f ca="1">_xlfn.VAR.S(_xlfn.ANCHORARRAY(H6))</f>
        <v>105000.28831477686</v>
      </c>
      <c r="D12" s="6" t="s">
        <v>30</v>
      </c>
      <c r="F12" s="2">
        <v>7</v>
      </c>
      <c r="G12" s="12">
        <f ca="1"/>
        <v>8.7708388693098938E-2</v>
      </c>
      <c r="H12" s="12">
        <f ca="1"/>
        <v>1.463132238138213</v>
      </c>
      <c r="M12" s="2">
        <f ca="1"/>
        <v>7</v>
      </c>
      <c r="N12" s="6">
        <f ca="1"/>
        <v>-18769.494031541679</v>
      </c>
      <c r="O12" s="6">
        <f ca="1"/>
        <v>-16541.650850417191</v>
      </c>
      <c r="P12" s="6">
        <f ca="1"/>
        <v>-17655.572440979435</v>
      </c>
      <c r="Q12" s="2">
        <f ca="1"/>
        <v>0</v>
      </c>
      <c r="R12" s="6">
        <f ca="1"/>
        <v>0</v>
      </c>
      <c r="S12" s="8">
        <f ca="1"/>
        <v>0</v>
      </c>
    </row>
    <row r="13" spans="2:19" x14ac:dyDescent="0.3">
      <c r="B13" s="2" t="s">
        <v>32</v>
      </c>
      <c r="C13" s="6">
        <f ca="1">_xlfn.STDEV.S(_xlfn.ANCHORARRAY(H6))</f>
        <v>324.03747979944677</v>
      </c>
      <c r="D13" s="6" t="s">
        <v>30</v>
      </c>
      <c r="F13" s="2">
        <v>8</v>
      </c>
      <c r="G13" s="12">
        <f ca="1"/>
        <v>0.90483529815469321</v>
      </c>
      <c r="H13" s="12">
        <f ca="1"/>
        <v>8.2445762574551598</v>
      </c>
      <c r="M13" s="2">
        <f ca="1"/>
        <v>8</v>
      </c>
      <c r="N13" s="6">
        <f ca="1"/>
        <v>-16541.650850417191</v>
      </c>
      <c r="O13" s="6">
        <f ca="1"/>
        <v>-14313.807669292702</v>
      </c>
      <c r="P13" s="6">
        <f ca="1"/>
        <v>-15427.729259854947</v>
      </c>
      <c r="Q13" s="2">
        <f ca="1"/>
        <v>0</v>
      </c>
      <c r="R13" s="6">
        <f ca="1"/>
        <v>0</v>
      </c>
      <c r="S13" s="8">
        <f ca="1"/>
        <v>0</v>
      </c>
    </row>
    <row r="14" spans="2:19" x14ac:dyDescent="0.3">
      <c r="B14" s="2" t="s">
        <v>33</v>
      </c>
      <c r="C14" s="6">
        <f ca="1">D23/(C13^3)</f>
        <v>-97.601842561595262</v>
      </c>
      <c r="D14" s="6" t="s">
        <v>30</v>
      </c>
      <c r="F14" s="2">
        <v>9</v>
      </c>
      <c r="G14" s="12">
        <f ca="1"/>
        <v>0.31007182969218894</v>
      </c>
      <c r="H14" s="12">
        <f ca="1"/>
        <v>4.3207305329085299</v>
      </c>
      <c r="M14" s="2">
        <f ca="1"/>
        <v>9</v>
      </c>
      <c r="N14" s="6">
        <f ca="1"/>
        <v>-14313.807669292702</v>
      </c>
      <c r="O14" s="6">
        <f ca="1"/>
        <v>-12085.964488168214</v>
      </c>
      <c r="P14" s="6">
        <f ca="1"/>
        <v>-13199.886078730458</v>
      </c>
      <c r="Q14" s="2">
        <f ca="1"/>
        <v>0</v>
      </c>
      <c r="R14" s="6">
        <f ca="1"/>
        <v>0</v>
      </c>
      <c r="S14" s="8">
        <f ca="1"/>
        <v>0</v>
      </c>
    </row>
    <row r="15" spans="2:19" x14ac:dyDescent="0.3">
      <c r="B15" s="2" t="s">
        <v>34</v>
      </c>
      <c r="C15" s="6">
        <f ca="1">D24/(C13^4)</f>
        <v>9675.8963384806775</v>
      </c>
      <c r="D15" s="6" t="s">
        <v>30</v>
      </c>
      <c r="F15" s="2">
        <v>10</v>
      </c>
      <c r="G15" s="12">
        <f ca="1"/>
        <v>0.55146022419374163</v>
      </c>
      <c r="H15" s="12">
        <f ca="1"/>
        <v>5.1630904007464817</v>
      </c>
      <c r="M15" s="2">
        <f ca="1"/>
        <v>10</v>
      </c>
      <c r="N15" s="6">
        <f ca="1"/>
        <v>-12085.964488168214</v>
      </c>
      <c r="O15" s="6">
        <f ca="1"/>
        <v>-9858.1213070437261</v>
      </c>
      <c r="P15" s="6">
        <f ca="1"/>
        <v>-10972.04289760597</v>
      </c>
      <c r="Q15" s="2">
        <f ca="1"/>
        <v>0</v>
      </c>
      <c r="R15" s="6">
        <f ca="1"/>
        <v>0</v>
      </c>
      <c r="S15" s="8">
        <f ca="1"/>
        <v>0</v>
      </c>
    </row>
    <row r="16" spans="2:19" x14ac:dyDescent="0.3">
      <c r="B16" s="2" t="s">
        <v>35</v>
      </c>
      <c r="C16" s="6">
        <f ca="1">MEDIAN(_xlfn.ANCHORARRAY(H6))</f>
        <v>4.9990955875844243</v>
      </c>
      <c r="D16" s="6">
        <f>$D$6</f>
        <v>5</v>
      </c>
      <c r="F16" s="2">
        <v>11</v>
      </c>
      <c r="G16" s="12">
        <f ca="1"/>
        <v>0.78143337006786129</v>
      </c>
      <c r="H16" s="12">
        <f ca="1"/>
        <v>6.2199359317222358</v>
      </c>
      <c r="M16" s="2">
        <f ca="1"/>
        <v>11</v>
      </c>
      <c r="N16" s="6">
        <f ca="1"/>
        <v>-9858.1213070437261</v>
      </c>
      <c r="O16" s="6">
        <f ca="1"/>
        <v>-7630.2781259192379</v>
      </c>
      <c r="P16" s="6">
        <f ca="1"/>
        <v>-8744.199716481482</v>
      </c>
      <c r="Q16" s="2">
        <f ca="1"/>
        <v>0</v>
      </c>
      <c r="R16" s="6">
        <f ca="1"/>
        <v>0</v>
      </c>
      <c r="S16" s="8">
        <f ca="1"/>
        <v>0</v>
      </c>
    </row>
    <row r="17" spans="2:19" x14ac:dyDescent="0.3">
      <c r="B17" s="2" t="s">
        <v>36</v>
      </c>
      <c r="C17" s="6">
        <f t="array" aca="1" ref="C17" ca="1">_xlfn.XLOOKUP(MAX(_xlfn.ANCHORARRAY(PDF!H6)),_xlfn.ANCHORARRAY(PDF!H6),_xlfn.ANCHORARRAY(PDF!G6),"",0,1)</f>
        <v>5.0001003277476777</v>
      </c>
      <c r="D17" s="6">
        <f>$D$6</f>
        <v>5</v>
      </c>
      <c r="F17" s="2">
        <v>12</v>
      </c>
      <c r="G17" s="12">
        <f ca="1"/>
        <v>0.62658119238774135</v>
      </c>
      <c r="H17" s="12">
        <f ca="1"/>
        <v>5.4200453539728457</v>
      </c>
      <c r="M17" s="2">
        <f ca="1"/>
        <v>12</v>
      </c>
      <c r="N17" s="6">
        <f ca="1"/>
        <v>-7630.2781259192379</v>
      </c>
      <c r="O17" s="6">
        <f ca="1"/>
        <v>-5402.4349447947498</v>
      </c>
      <c r="P17" s="6">
        <f ca="1"/>
        <v>-6516.3565353569938</v>
      </c>
      <c r="Q17" s="2">
        <f ca="1"/>
        <v>0</v>
      </c>
      <c r="R17" s="6">
        <f ca="1"/>
        <v>0</v>
      </c>
      <c r="S17" s="8">
        <f ca="1"/>
        <v>0</v>
      </c>
    </row>
    <row r="18" spans="2:19" x14ac:dyDescent="0.3">
      <c r="F18" s="2">
        <v>13</v>
      </c>
      <c r="G18" s="12">
        <f ca="1"/>
        <v>0.2048311154612612</v>
      </c>
      <c r="H18" s="12">
        <f ca="1"/>
        <v>3.6666522742517298</v>
      </c>
      <c r="M18" s="2">
        <f ca="1"/>
        <v>13</v>
      </c>
      <c r="N18" s="6">
        <f ca="1"/>
        <v>-5402.4349447947534</v>
      </c>
      <c r="O18" s="6">
        <f ca="1"/>
        <v>-3174.5917636702657</v>
      </c>
      <c r="P18" s="6">
        <f ca="1"/>
        <v>-4288.5133542325093</v>
      </c>
      <c r="Q18" s="2">
        <f ca="1"/>
        <v>0</v>
      </c>
      <c r="R18" s="6">
        <f ca="1"/>
        <v>0</v>
      </c>
      <c r="S18" s="8">
        <f ca="1"/>
        <v>0</v>
      </c>
    </row>
    <row r="19" spans="2:19" x14ac:dyDescent="0.3">
      <c r="B19" s="17" t="s">
        <v>37</v>
      </c>
      <c r="C19" s="18"/>
      <c r="D19" s="18"/>
      <c r="F19" s="2">
        <v>14</v>
      </c>
      <c r="G19" s="12">
        <f ca="1"/>
        <v>0.81814550178655843</v>
      </c>
      <c r="H19" s="12">
        <f ca="1"/>
        <v>6.5556401095489152</v>
      </c>
      <c r="M19" s="2">
        <f ca="1"/>
        <v>14</v>
      </c>
      <c r="N19" s="6">
        <f ca="1"/>
        <v>-3174.5917636702652</v>
      </c>
      <c r="O19" s="6">
        <f ca="1"/>
        <v>-946.74858254577748</v>
      </c>
      <c r="P19" s="6">
        <f ca="1"/>
        <v>-2060.6701731080211</v>
      </c>
      <c r="Q19" s="2">
        <f ca="1"/>
        <v>3</v>
      </c>
      <c r="R19" s="6">
        <f ca="1"/>
        <v>2.9999999999999997E-4</v>
      </c>
      <c r="S19" s="8">
        <f ca="1"/>
        <v>1.34659388300651E-7</v>
      </c>
    </row>
    <row r="20" spans="2:19" ht="14.4" thickBot="1" x14ac:dyDescent="0.35">
      <c r="B20" s="3" t="s">
        <v>38</v>
      </c>
      <c r="C20" s="3" t="s">
        <v>39</v>
      </c>
      <c r="D20" s="3" t="s">
        <v>40</v>
      </c>
      <c r="F20" s="2">
        <v>15</v>
      </c>
      <c r="G20" s="12">
        <f ca="1"/>
        <v>0.19813611274705556</v>
      </c>
      <c r="H20" s="12">
        <f ca="1"/>
        <v>3.6065316419273099</v>
      </c>
      <c r="M20" s="2">
        <f ca="1"/>
        <v>15</v>
      </c>
      <c r="N20" s="6">
        <f ca="1"/>
        <v>-946.74858254577703</v>
      </c>
      <c r="O20" s="6">
        <f ca="1"/>
        <v>1281.0945985787107</v>
      </c>
      <c r="P20" s="6">
        <f ca="1"/>
        <v>167.17300801646684</v>
      </c>
      <c r="Q20" s="2">
        <f ca="1"/>
        <v>9996</v>
      </c>
      <c r="R20" s="6">
        <f ca="1"/>
        <v>0.99960000000000004</v>
      </c>
      <c r="S20" s="8">
        <f ca="1"/>
        <v>4.4868508181776918E-4</v>
      </c>
    </row>
    <row r="21" spans="2:19" x14ac:dyDescent="0.3">
      <c r="B21" s="2">
        <v>1</v>
      </c>
      <c r="C21" s="6">
        <f t="array" aca="1" ref="C21" ca="1">SUM(_xlfn.ANCHORARRAY($H$6)^B21)/COUNT(_xlfn.ANCHORARRAY($H$6))</f>
        <v>1.0657105332977022</v>
      </c>
      <c r="D21" s="6">
        <v>0</v>
      </c>
      <c r="F21" s="2">
        <v>16</v>
      </c>
      <c r="G21" s="12">
        <f ca="1"/>
        <v>0.41870544603583593</v>
      </c>
      <c r="H21" s="12">
        <f ca="1"/>
        <v>4.738904013311501</v>
      </c>
    </row>
    <row r="22" spans="2:19" ht="14.4" customHeight="1" x14ac:dyDescent="0.3">
      <c r="B22" s="2">
        <v>2</v>
      </c>
      <c r="C22" s="6">
        <f t="array" aca="1" ref="C22" ca="1">SUM(_xlfn.ANCHORARRAY($H$6)^B22)/COUNT(_xlfn.ANCHORARRAY($H$6))</f>
        <v>104990.92402488616</v>
      </c>
      <c r="D22" s="6">
        <f ca="1">C22-C21^2</f>
        <v>104989.78828594538</v>
      </c>
      <c r="F22" s="2">
        <v>17</v>
      </c>
      <c r="G22" s="12">
        <f ca="1"/>
        <v>0.67792399079749588</v>
      </c>
      <c r="H22" s="12">
        <f ca="1"/>
        <v>5.6255082324430763</v>
      </c>
    </row>
    <row r="23" spans="2:19" x14ac:dyDescent="0.3">
      <c r="B23" s="2">
        <v>3</v>
      </c>
      <c r="C23" s="6">
        <f t="array" aca="1" ref="C23" ca="1">SUM(_xlfn.ANCHORARRAY($H$6)^B23)/COUNT(_xlfn.ANCHORARRAY($H$6))</f>
        <v>-3320472235.2332201</v>
      </c>
      <c r="D23" s="6">
        <f ca="1">C23-3*C21*C22+2*C21^3</f>
        <v>-3320807902.6133842</v>
      </c>
      <c r="F23" s="2">
        <v>18</v>
      </c>
      <c r="G23" s="12">
        <f ca="1"/>
        <v>0.172124030997306</v>
      </c>
      <c r="H23" s="12">
        <f ca="1"/>
        <v>3.3345570162430773</v>
      </c>
    </row>
    <row r="24" spans="2:19" x14ac:dyDescent="0.3">
      <c r="B24" s="2">
        <v>4</v>
      </c>
      <c r="C24" s="6">
        <f t="array" aca="1" ref="C24" ca="1">SUM(_xlfn.ANCHORARRAY($H$6)^B24)/COUNT(_xlfn.ANCHORARRAY($H$6))</f>
        <v>106663187605975.25</v>
      </c>
      <c r="D24" s="6">
        <f ca="1">C24-4*C21*C23+6*(C21^2)*C22-3*(C21^4)</f>
        <v>106677342970371.5</v>
      </c>
      <c r="F24" s="2">
        <v>19</v>
      </c>
      <c r="G24" s="12">
        <f ca="1"/>
        <v>0.89100465485421521</v>
      </c>
      <c r="H24" s="12">
        <f ca="1"/>
        <v>7.8053569639663856</v>
      </c>
    </row>
    <row r="25" spans="2:19" x14ac:dyDescent="0.3">
      <c r="F25" s="2">
        <v>20</v>
      </c>
      <c r="G25" s="12">
        <f ca="1"/>
        <v>0.44675140403664071</v>
      </c>
      <c r="H25" s="12">
        <f ca="1"/>
        <v>4.8311364738197984</v>
      </c>
    </row>
    <row r="26" spans="2:19" x14ac:dyDescent="0.3">
      <c r="B26" s="17" t="s">
        <v>41</v>
      </c>
      <c r="C26" s="18"/>
      <c r="D26" s="18"/>
      <c r="F26" s="2">
        <v>21</v>
      </c>
      <c r="G26" s="12">
        <f ca="1"/>
        <v>0.34844624324596052</v>
      </c>
      <c r="H26" s="12">
        <f ca="1"/>
        <v>4.484310643399728</v>
      </c>
    </row>
    <row r="27" spans="2:19" ht="14.4" thickBot="1" x14ac:dyDescent="0.35">
      <c r="B27" s="3" t="s">
        <v>38</v>
      </c>
      <c r="C27" s="3" t="s">
        <v>39</v>
      </c>
      <c r="D27" s="3" t="s">
        <v>40</v>
      </c>
      <c r="F27" s="2">
        <v>22</v>
      </c>
      <c r="G27" s="12">
        <f ca="1"/>
        <v>0.19987917109262376</v>
      </c>
      <c r="H27" s="12">
        <f ca="1"/>
        <v>3.6225187944438701</v>
      </c>
    </row>
    <row r="28" spans="2:19" x14ac:dyDescent="0.3">
      <c r="B28" s="2">
        <v>1</v>
      </c>
      <c r="C28" s="6" cm="1">
        <f t="array" aca="1" ref="C28" ca="1">INTEGRATION_QUAD(_xlfn.LAMBDA(_xlpm.x,(_xlpm.x^B28)*(1/(PI()*$D$7*(1+((_xlpm.x-$D$6)/$D$7)^2)))),MIN(_xlfn.ANCHORARRAY(H6)),MAX(_xlfn.ANCHORARRAY(H6)))</f>
        <v>-0.34410697919555583</v>
      </c>
      <c r="D28" s="6">
        <v>0</v>
      </c>
      <c r="F28" s="2">
        <v>23</v>
      </c>
      <c r="G28" s="12">
        <f ca="1"/>
        <v>0.77635721877527031</v>
      </c>
      <c r="H28" s="12">
        <f ca="1"/>
        <v>6.1810094116138021</v>
      </c>
    </row>
    <row r="29" spans="2:19" ht="14.4" customHeight="1" x14ac:dyDescent="0.3">
      <c r="B29" s="2">
        <v>2</v>
      </c>
      <c r="C29" s="6" cm="1">
        <f t="array" aca="1" ref="C29" ca="1">INTEGRATION_QUAD(_xlfn.LAMBDA(_xlpm.x,(_xlpm.x^B29)*(1/(PI()*$D$7*(1+((_xlpm.x-$D$6)/$D$7)^2)))),MIN(_xlfn.ANCHORARRAY(H6)),MAX(_xlfn.ANCHORARRAY(H6)))</f>
        <v>10633.372422031398</v>
      </c>
      <c r="D29" s="6">
        <f ca="1">C29-C28^2</f>
        <v>10633.254012418267</v>
      </c>
      <c r="F29" s="2">
        <v>24</v>
      </c>
      <c r="G29" s="12">
        <f ca="1"/>
        <v>0.43146320709130515</v>
      </c>
      <c r="H29" s="12">
        <f ca="1"/>
        <v>4.7812950724866878</v>
      </c>
    </row>
    <row r="30" spans="2:19" x14ac:dyDescent="0.3">
      <c r="B30" s="2">
        <v>3</v>
      </c>
      <c r="C30" s="6" cm="1">
        <f t="array" aca="1" ref="C30" ca="1">INTEGRATION_QUAD(_xlfn.LAMBDA(_xlpm.x,(_xlpm.x^B30)*(1/(PI()*$D$7*(1+((_xlpm.x-$D$6)/$D$7)^2)))),MIN(_xlfn.ANCHORARRAY(H6)),MAX(_xlfn.ANCHORARRAY(H6)))</f>
        <v>-164000999.79044914</v>
      </c>
      <c r="D30" s="6">
        <f ca="1">C30-3*C28*C29+2*C28^3</f>
        <v>-163990022.81895187</v>
      </c>
      <c r="F30" s="2">
        <v>25</v>
      </c>
      <c r="G30" s="12">
        <f ca="1"/>
        <v>6.7251368982910176E-2</v>
      </c>
      <c r="H30" s="12">
        <f ca="1"/>
        <v>0.33749978170944139</v>
      </c>
    </row>
    <row r="31" spans="2:19" x14ac:dyDescent="0.3">
      <c r="B31" s="2">
        <v>4</v>
      </c>
      <c r="C31" s="6" cm="1">
        <f t="array" aca="1" ref="C31" ca="1">INTEGRATION_QUAD(_xlfn.LAMBDA(_xlpm.x,(_xlpm.x^B31)*(1/(PI()*$D$7*(1+((_xlpm.x-$D$6)/$D$7)^2)))),MIN(_xlfn.ANCHORARRAY(H6)),MAX(_xlfn.ANCHORARRAY(H6)))</f>
        <v>3520075184071.9824</v>
      </c>
      <c r="D31" s="6">
        <f ca="1">C31-4*C28*C30+6*(C28^2)*C29-3*(C28^4)</f>
        <v>3519849456072.0098</v>
      </c>
      <c r="F31" s="2">
        <v>26</v>
      </c>
      <c r="G31" s="12">
        <f ca="1"/>
        <v>0.39745787276192246</v>
      </c>
      <c r="H31" s="12">
        <f ca="1"/>
        <v>4.6662276763732899</v>
      </c>
    </row>
    <row r="32" spans="2:19" x14ac:dyDescent="0.3">
      <c r="F32" s="2">
        <v>27</v>
      </c>
      <c r="G32" s="12">
        <f ca="1"/>
        <v>0.26808474987424158</v>
      </c>
      <c r="H32" s="12">
        <f ca="1"/>
        <v>4.1076306418356854</v>
      </c>
    </row>
    <row r="33" spans="6:8" ht="14.4" customHeight="1" x14ac:dyDescent="0.3">
      <c r="F33" s="2">
        <v>28</v>
      </c>
      <c r="G33" s="12">
        <f ca="1"/>
        <v>0.40116610901581251</v>
      </c>
      <c r="H33" s="12">
        <f ca="1"/>
        <v>4.6791257056448661</v>
      </c>
    </row>
    <row r="34" spans="6:8" x14ac:dyDescent="0.3">
      <c r="F34" s="2">
        <v>29</v>
      </c>
      <c r="G34" s="12">
        <f ca="1"/>
        <v>2.832334646788115E-2</v>
      </c>
      <c r="H34" s="12">
        <f ca="1"/>
        <v>-6.2087520588051444</v>
      </c>
    </row>
    <row r="35" spans="6:8" x14ac:dyDescent="0.3">
      <c r="F35" s="2">
        <v>30</v>
      </c>
      <c r="G35" s="12">
        <f ca="1"/>
        <v>0.99835687767464742</v>
      </c>
      <c r="H35" s="12">
        <f ca="1"/>
        <v>198.72085327434829</v>
      </c>
    </row>
    <row r="36" spans="6:8" x14ac:dyDescent="0.3">
      <c r="F36" s="2">
        <v>31</v>
      </c>
      <c r="G36" s="12">
        <f ca="1"/>
        <v>0.71773038627541741</v>
      </c>
      <c r="H36" s="12">
        <f ca="1"/>
        <v>5.8153322102736738</v>
      </c>
    </row>
    <row r="37" spans="6:8" x14ac:dyDescent="0.3">
      <c r="F37" s="2">
        <v>32</v>
      </c>
      <c r="G37" s="12">
        <f ca="1"/>
        <v>0.1717917716997952</v>
      </c>
      <c r="H37" s="12">
        <f ca="1"/>
        <v>3.3306110784889986</v>
      </c>
    </row>
    <row r="38" spans="6:8" x14ac:dyDescent="0.3">
      <c r="F38" s="2">
        <v>33</v>
      </c>
      <c r="G38" s="12">
        <f ca="1"/>
        <v>0.29971471824503926</v>
      </c>
      <c r="H38" s="12">
        <f ca="1"/>
        <v>4.2720872479544019</v>
      </c>
    </row>
    <row r="39" spans="6:8" x14ac:dyDescent="0.3">
      <c r="F39" s="2">
        <v>34</v>
      </c>
      <c r="G39" s="12">
        <f ca="1"/>
        <v>0.35955423081943905</v>
      </c>
      <c r="H39" s="12">
        <f ca="1"/>
        <v>4.5277240673362265</v>
      </c>
    </row>
    <row r="40" spans="6:8" x14ac:dyDescent="0.3">
      <c r="F40" s="2">
        <v>35</v>
      </c>
      <c r="G40" s="12">
        <f ca="1"/>
        <v>0.39903209230286385</v>
      </c>
      <c r="H40" s="12">
        <f ca="1"/>
        <v>4.6717151741033422</v>
      </c>
    </row>
    <row r="41" spans="6:8" x14ac:dyDescent="0.3">
      <c r="F41" s="2">
        <v>36</v>
      </c>
      <c r="G41" s="12">
        <f ca="1"/>
        <v>0.83138883215364978</v>
      </c>
      <c r="H41" s="12">
        <f ca="1"/>
        <v>6.7078710258607686</v>
      </c>
    </row>
    <row r="42" spans="6:8" x14ac:dyDescent="0.3">
      <c r="F42" s="2">
        <v>37</v>
      </c>
      <c r="G42" s="12">
        <f ca="1"/>
        <v>0.84134917225144146</v>
      </c>
      <c r="H42" s="12">
        <f ca="1"/>
        <v>6.8373980497901092</v>
      </c>
    </row>
    <row r="43" spans="6:8" x14ac:dyDescent="0.3">
      <c r="F43" s="2">
        <v>38</v>
      </c>
      <c r="G43" s="12">
        <f ca="1"/>
        <v>0.88591109144621916</v>
      </c>
      <c r="H43" s="12">
        <f ca="1"/>
        <v>7.6695065280924339</v>
      </c>
    </row>
    <row r="44" spans="6:8" x14ac:dyDescent="0.3">
      <c r="F44" s="2">
        <v>39</v>
      </c>
      <c r="G44" s="12">
        <f ca="1"/>
        <v>0.95057430997517445</v>
      </c>
      <c r="H44" s="12">
        <f ca="1"/>
        <v>11.388328962748556</v>
      </c>
    </row>
    <row r="45" spans="6:8" x14ac:dyDescent="0.3">
      <c r="F45" s="2">
        <v>40</v>
      </c>
      <c r="G45" s="12">
        <f ca="1"/>
        <v>0.21380405583030271</v>
      </c>
      <c r="H45" s="12">
        <f ca="1"/>
        <v>3.7421397438987518</v>
      </c>
    </row>
    <row r="46" spans="6:8" x14ac:dyDescent="0.3">
      <c r="F46" s="2">
        <v>41</v>
      </c>
      <c r="G46" s="12">
        <f ca="1"/>
        <v>0.58918046565375848</v>
      </c>
      <c r="H46" s="12">
        <f ca="1"/>
        <v>5.2877369793731397</v>
      </c>
    </row>
    <row r="47" spans="6:8" x14ac:dyDescent="0.3">
      <c r="F47" s="2">
        <v>42</v>
      </c>
      <c r="G47" s="12">
        <f ca="1"/>
        <v>0.10650003615218062</v>
      </c>
      <c r="H47" s="12">
        <f ca="1"/>
        <v>2.1235436556626577</v>
      </c>
    </row>
    <row r="48" spans="6:8" x14ac:dyDescent="0.3">
      <c r="F48" s="2">
        <v>43</v>
      </c>
      <c r="G48" s="12">
        <f ca="1"/>
        <v>0.85895177495138597</v>
      </c>
      <c r="H48" s="12">
        <f ca="1"/>
        <v>7.1070693497456459</v>
      </c>
    </row>
    <row r="49" spans="6:8" x14ac:dyDescent="0.3">
      <c r="F49" s="2">
        <v>44</v>
      </c>
      <c r="G49" s="12">
        <f ca="1"/>
        <v>0.82390837608901712</v>
      </c>
      <c r="H49" s="12">
        <f ca="1"/>
        <v>6.6193597232183876</v>
      </c>
    </row>
    <row r="50" spans="6:8" x14ac:dyDescent="0.3">
      <c r="F50" s="2">
        <v>45</v>
      </c>
      <c r="G50" s="12">
        <f ca="1"/>
        <v>0.46163195299854332</v>
      </c>
      <c r="H50" s="12">
        <f ca="1"/>
        <v>4.8788760485265241</v>
      </c>
    </row>
    <row r="51" spans="6:8" x14ac:dyDescent="0.3">
      <c r="F51" s="2">
        <v>46</v>
      </c>
      <c r="G51" s="12">
        <f ca="1"/>
        <v>0.87552773032145637</v>
      </c>
      <c r="H51" s="12">
        <f ca="1"/>
        <v>7.4255800105385861</v>
      </c>
    </row>
    <row r="52" spans="6:8" x14ac:dyDescent="0.3">
      <c r="F52" s="2">
        <v>47</v>
      </c>
      <c r="G52" s="12">
        <f ca="1"/>
        <v>0.89026143992419238</v>
      </c>
      <c r="H52" s="12">
        <f ca="1"/>
        <v>7.7847812633388109</v>
      </c>
    </row>
    <row r="53" spans="6:8" x14ac:dyDescent="0.3">
      <c r="F53" s="2">
        <v>48</v>
      </c>
      <c r="G53" s="12">
        <f ca="1"/>
        <v>0.48140492484022746</v>
      </c>
      <c r="H53" s="12">
        <f ca="1"/>
        <v>4.9415153034841621</v>
      </c>
    </row>
    <row r="54" spans="6:8" x14ac:dyDescent="0.3">
      <c r="F54" s="2">
        <v>49</v>
      </c>
      <c r="G54" s="12">
        <f ca="1"/>
        <v>0.99296513752853244</v>
      </c>
      <c r="H54" s="12">
        <f ca="1"/>
        <v>50.240125265230134</v>
      </c>
    </row>
    <row r="55" spans="6:8" x14ac:dyDescent="0.3">
      <c r="F55" s="2">
        <v>50</v>
      </c>
      <c r="G55" s="12">
        <f ca="1"/>
        <v>0.27246675781605489</v>
      </c>
      <c r="H55" s="12">
        <f ca="1"/>
        <v>4.1320611147319539</v>
      </c>
    </row>
    <row r="56" spans="6:8" x14ac:dyDescent="0.3">
      <c r="F56" s="2">
        <v>51</v>
      </c>
      <c r="G56" s="12">
        <f ca="1"/>
        <v>0.86001776722570322</v>
      </c>
      <c r="H56" s="12">
        <f ca="1"/>
        <v>7.1254161031137073</v>
      </c>
    </row>
    <row r="57" spans="6:8" x14ac:dyDescent="0.3">
      <c r="F57" s="2">
        <v>52</v>
      </c>
      <c r="G57" s="12">
        <f ca="1"/>
        <v>0.22117980799390491</v>
      </c>
      <c r="H57" s="12">
        <f ca="1"/>
        <v>3.8002893031086025</v>
      </c>
    </row>
    <row r="58" spans="6:8" x14ac:dyDescent="0.3">
      <c r="F58" s="2">
        <v>53</v>
      </c>
      <c r="G58" s="12">
        <f ca="1"/>
        <v>0.427186328828979</v>
      </c>
      <c r="H58" s="12">
        <f ca="1"/>
        <v>4.7671738385174987</v>
      </c>
    </row>
    <row r="59" spans="6:8" x14ac:dyDescent="0.3">
      <c r="F59" s="2">
        <v>54</v>
      </c>
      <c r="G59" s="12">
        <f ca="1"/>
        <v>0.25969101882841072</v>
      </c>
      <c r="H59" s="12">
        <f ca="1"/>
        <v>4.0591091396752867</v>
      </c>
    </row>
    <row r="60" spans="6:8" x14ac:dyDescent="0.3">
      <c r="F60" s="2">
        <v>55</v>
      </c>
      <c r="G60" s="12">
        <f ca="1"/>
        <v>0.9651583055283961</v>
      </c>
      <c r="H60" s="12">
        <f ca="1"/>
        <v>14.099374631357122</v>
      </c>
    </row>
    <row r="61" spans="6:8" x14ac:dyDescent="0.3">
      <c r="F61" s="2">
        <v>56</v>
      </c>
      <c r="G61" s="12">
        <f ca="1"/>
        <v>0.81490908628381953</v>
      </c>
      <c r="H61" s="12">
        <f ca="1"/>
        <v>6.5214073766342704</v>
      </c>
    </row>
    <row r="62" spans="6:8" x14ac:dyDescent="0.3">
      <c r="F62" s="2">
        <v>57</v>
      </c>
      <c r="G62" s="12">
        <f ca="1"/>
        <v>0.70466044998863175</v>
      </c>
      <c r="H62" s="12">
        <f ca="1"/>
        <v>5.7491544953409788</v>
      </c>
    </row>
    <row r="63" spans="6:8" x14ac:dyDescent="0.3">
      <c r="F63" s="2">
        <v>58</v>
      </c>
      <c r="G63" s="12">
        <f ca="1"/>
        <v>0.79397718557053643</v>
      </c>
      <c r="H63" s="12">
        <f ca="1"/>
        <v>6.3229996541917668</v>
      </c>
    </row>
    <row r="64" spans="6:8" x14ac:dyDescent="0.3">
      <c r="F64" s="2">
        <v>59</v>
      </c>
      <c r="G64" s="12">
        <f ca="1"/>
        <v>0.32355466809716682</v>
      </c>
      <c r="H64" s="12">
        <f ca="1"/>
        <v>4.3809359727107839</v>
      </c>
    </row>
    <row r="65" spans="6:8" x14ac:dyDescent="0.3">
      <c r="F65" s="2">
        <v>60</v>
      </c>
      <c r="G65" s="12">
        <f ca="1"/>
        <v>0.96386772388923148</v>
      </c>
      <c r="H65" s="12">
        <f ca="1"/>
        <v>13.77170177793008</v>
      </c>
    </row>
    <row r="66" spans="6:8" x14ac:dyDescent="0.3">
      <c r="F66" s="2">
        <v>61</v>
      </c>
      <c r="G66" s="12">
        <f ca="1"/>
        <v>0.4602928624183773</v>
      </c>
      <c r="H66" s="12">
        <f ca="1"/>
        <v>4.8746052508592639</v>
      </c>
    </row>
    <row r="67" spans="6:8" x14ac:dyDescent="0.3">
      <c r="F67" s="2">
        <v>62</v>
      </c>
      <c r="G67" s="12">
        <f ca="1"/>
        <v>0.87214949778333706</v>
      </c>
      <c r="H67" s="12">
        <f ca="1"/>
        <v>7.3543566794298361</v>
      </c>
    </row>
    <row r="68" spans="6:8" x14ac:dyDescent="0.3">
      <c r="F68" s="2">
        <v>63</v>
      </c>
      <c r="G68" s="12">
        <f ca="1"/>
        <v>0.63477896529839883</v>
      </c>
      <c r="H68" s="12">
        <f ca="1"/>
        <v>5.4506816079185079</v>
      </c>
    </row>
    <row r="69" spans="6:8" x14ac:dyDescent="0.3">
      <c r="F69" s="2">
        <v>64</v>
      </c>
      <c r="G69" s="12">
        <f ca="1"/>
        <v>0.32991339764275041</v>
      </c>
      <c r="H69" s="12">
        <f ca="1"/>
        <v>4.4082343633706582</v>
      </c>
    </row>
    <row r="70" spans="6:8" x14ac:dyDescent="0.3">
      <c r="F70" s="2">
        <v>65</v>
      </c>
      <c r="G70" s="12">
        <f ca="1"/>
        <v>0.958512759256267</v>
      </c>
      <c r="H70" s="12">
        <f ca="1"/>
        <v>12.628982038918121</v>
      </c>
    </row>
    <row r="71" spans="6:8" x14ac:dyDescent="0.3">
      <c r="F71" s="2">
        <v>66</v>
      </c>
      <c r="G71" s="12">
        <f ca="1"/>
        <v>1.7464834224282244E-2</v>
      </c>
      <c r="H71" s="12">
        <f ca="1"/>
        <v>-13.20746772195405</v>
      </c>
    </row>
    <row r="72" spans="6:8" x14ac:dyDescent="0.3">
      <c r="F72" s="2">
        <v>67</v>
      </c>
      <c r="G72" s="12">
        <f ca="1"/>
        <v>5.4504146155828659E-2</v>
      </c>
      <c r="H72" s="12">
        <f ca="1"/>
        <v>-0.78291559185436377</v>
      </c>
    </row>
    <row r="73" spans="6:8" x14ac:dyDescent="0.3">
      <c r="F73" s="2">
        <v>68</v>
      </c>
      <c r="G73" s="12">
        <f ca="1"/>
        <v>6.3256077594653348E-4</v>
      </c>
      <c r="H73" s="12">
        <f ca="1"/>
        <v>-498.20772211795617</v>
      </c>
    </row>
    <row r="74" spans="6:8" x14ac:dyDescent="0.3">
      <c r="F74" s="2">
        <v>69</v>
      </c>
      <c r="G74" s="12">
        <f ca="1"/>
        <v>0.36972478526056762</v>
      </c>
      <c r="H74" s="12">
        <f ca="1"/>
        <v>4.5662344509559354</v>
      </c>
    </row>
    <row r="75" spans="6:8" x14ac:dyDescent="0.3">
      <c r="F75" s="2">
        <v>70</v>
      </c>
      <c r="G75" s="12">
        <f ca="1"/>
        <v>0.29397414374605035</v>
      </c>
      <c r="H75" s="12">
        <f ca="1"/>
        <v>4.2441268877884353</v>
      </c>
    </row>
    <row r="76" spans="6:8" x14ac:dyDescent="0.3">
      <c r="F76" s="2">
        <v>71</v>
      </c>
      <c r="G76" s="12">
        <f ca="1"/>
        <v>0.45839118797287282</v>
      </c>
      <c r="H76" s="12">
        <f ca="1"/>
        <v>4.8685324039598239</v>
      </c>
    </row>
    <row r="77" spans="6:8" x14ac:dyDescent="0.3">
      <c r="F77" s="2">
        <v>72</v>
      </c>
      <c r="G77" s="12">
        <f ca="1"/>
        <v>0.88852872969457386</v>
      </c>
      <c r="H77" s="12">
        <f ca="1"/>
        <v>7.7378348406212414</v>
      </c>
    </row>
    <row r="78" spans="6:8" x14ac:dyDescent="0.3">
      <c r="F78" s="2">
        <v>73</v>
      </c>
      <c r="G78" s="12">
        <f ca="1"/>
        <v>6.4953275165377411E-2</v>
      </c>
      <c r="H78" s="12">
        <f ca="1"/>
        <v>0.16761054367782435</v>
      </c>
    </row>
    <row r="79" spans="6:8" x14ac:dyDescent="0.3">
      <c r="F79" s="2">
        <v>74</v>
      </c>
      <c r="G79" s="12">
        <f ca="1"/>
        <v>0.51429729719579509</v>
      </c>
      <c r="H79" s="12">
        <f ca="1"/>
        <v>5.0449465140221132</v>
      </c>
    </row>
    <row r="80" spans="6:8" x14ac:dyDescent="0.3">
      <c r="F80" s="2">
        <v>75</v>
      </c>
      <c r="G80" s="12">
        <f ca="1"/>
        <v>0.63114452948603961</v>
      </c>
      <c r="H80" s="12">
        <f ca="1"/>
        <v>5.4370142892848321</v>
      </c>
    </row>
    <row r="81" spans="6:8" x14ac:dyDescent="0.3">
      <c r="F81" s="2">
        <v>76</v>
      </c>
      <c r="G81" s="12">
        <f ca="1"/>
        <v>0.40145736901399443</v>
      </c>
      <c r="H81" s="12">
        <f ca="1"/>
        <v>4.6801346407403912</v>
      </c>
    </row>
    <row r="82" spans="6:8" x14ac:dyDescent="0.3">
      <c r="F82" s="2">
        <v>77</v>
      </c>
      <c r="G82" s="12">
        <f ca="1"/>
        <v>5.848222875644904E-3</v>
      </c>
      <c r="H82" s="12">
        <f ca="1"/>
        <v>-49.422356363234691</v>
      </c>
    </row>
    <row r="83" spans="6:8" x14ac:dyDescent="0.3">
      <c r="F83" s="2">
        <v>78</v>
      </c>
      <c r="G83" s="12">
        <f ca="1"/>
        <v>9.2681668413138185E-2</v>
      </c>
      <c r="H83" s="12">
        <f ca="1"/>
        <v>1.663166264181414</v>
      </c>
    </row>
    <row r="84" spans="6:8" x14ac:dyDescent="0.3">
      <c r="F84" s="2">
        <v>79</v>
      </c>
      <c r="G84" s="12">
        <f ca="1"/>
        <v>0.22409230535927316</v>
      </c>
      <c r="H84" s="12">
        <f ca="1"/>
        <v>3.8223669243079588</v>
      </c>
    </row>
    <row r="85" spans="6:8" x14ac:dyDescent="0.3">
      <c r="F85" s="2">
        <v>80</v>
      </c>
      <c r="G85" s="12">
        <f ca="1"/>
        <v>0.39182035604599652</v>
      </c>
      <c r="H85" s="12">
        <f ca="1"/>
        <v>4.6464247108388159</v>
      </c>
    </row>
    <row r="86" spans="6:8" x14ac:dyDescent="0.3">
      <c r="F86" s="2">
        <v>81</v>
      </c>
      <c r="G86" s="12">
        <f ca="1"/>
        <v>0.12154974443899347</v>
      </c>
      <c r="H86" s="12">
        <f ca="1"/>
        <v>2.5097791193538144</v>
      </c>
    </row>
    <row r="87" spans="6:8" x14ac:dyDescent="0.3">
      <c r="F87" s="2">
        <v>82</v>
      </c>
      <c r="G87" s="12">
        <f ca="1"/>
        <v>2.4884507149500301E-2</v>
      </c>
      <c r="H87" s="12">
        <f ca="1"/>
        <v>-7.7654188472727199</v>
      </c>
    </row>
    <row r="88" spans="6:8" x14ac:dyDescent="0.3">
      <c r="F88" s="2">
        <v>83</v>
      </c>
      <c r="G88" s="12">
        <f ca="1"/>
        <v>0.9206676623746135</v>
      </c>
      <c r="H88" s="12">
        <f ca="1"/>
        <v>8.9289371477258168</v>
      </c>
    </row>
    <row r="89" spans="6:8" x14ac:dyDescent="0.3">
      <c r="F89" s="2">
        <v>84</v>
      </c>
      <c r="G89" s="12">
        <f ca="1"/>
        <v>0.32092478113528466</v>
      </c>
      <c r="H89" s="12">
        <f ca="1"/>
        <v>4.3694485789061783</v>
      </c>
    </row>
    <row r="90" spans="6:8" x14ac:dyDescent="0.3">
      <c r="F90" s="2">
        <v>85</v>
      </c>
      <c r="G90" s="12">
        <f ca="1"/>
        <v>0.80051990456009392</v>
      </c>
      <c r="H90" s="12">
        <f ca="1"/>
        <v>6.3811201265461541</v>
      </c>
    </row>
    <row r="91" spans="6:8" x14ac:dyDescent="0.3">
      <c r="F91" s="2">
        <v>86</v>
      </c>
      <c r="G91" s="12">
        <f ca="1"/>
        <v>0.54278453540829807</v>
      </c>
      <c r="H91" s="12">
        <f ca="1"/>
        <v>5.135226922521646</v>
      </c>
    </row>
    <row r="92" spans="6:8" x14ac:dyDescent="0.3">
      <c r="F92" s="2">
        <v>87</v>
      </c>
      <c r="G92" s="12">
        <f ca="1"/>
        <v>0.92018519952301348</v>
      </c>
      <c r="H92" s="12">
        <f ca="1"/>
        <v>8.9041717061421917</v>
      </c>
    </row>
    <row r="93" spans="6:8" x14ac:dyDescent="0.3">
      <c r="F93" s="2">
        <v>88</v>
      </c>
      <c r="G93" s="12">
        <f ca="1"/>
        <v>0.84503440649978545</v>
      </c>
      <c r="H93" s="12">
        <f ca="1"/>
        <v>6.8891651035624815</v>
      </c>
    </row>
    <row r="94" spans="6:8" x14ac:dyDescent="0.3">
      <c r="F94" s="2">
        <v>89</v>
      </c>
      <c r="G94" s="12">
        <f ca="1"/>
        <v>0.60969647254567239</v>
      </c>
      <c r="H94" s="12">
        <f ca="1"/>
        <v>5.3589453662756119</v>
      </c>
    </row>
    <row r="95" spans="6:8" x14ac:dyDescent="0.3">
      <c r="F95" s="2">
        <v>90</v>
      </c>
      <c r="G95" s="12">
        <f ca="1"/>
        <v>0.14678504352356714</v>
      </c>
      <c r="H95" s="12">
        <f ca="1"/>
        <v>2.9873927424586628</v>
      </c>
    </row>
    <row r="96" spans="6:8" x14ac:dyDescent="0.3">
      <c r="F96" s="2">
        <v>91</v>
      </c>
      <c r="G96" s="12">
        <f ca="1"/>
        <v>0.33252260035676628</v>
      </c>
      <c r="H96" s="12">
        <f ca="1"/>
        <v>4.4192487319125995</v>
      </c>
    </row>
    <row r="97" spans="6:8" x14ac:dyDescent="0.3">
      <c r="F97" s="2">
        <v>92</v>
      </c>
      <c r="G97" s="12">
        <f ca="1"/>
        <v>0.5477024930461909</v>
      </c>
      <c r="H97" s="12">
        <f ca="1"/>
        <v>5.1509938660164538</v>
      </c>
    </row>
    <row r="98" spans="6:8" x14ac:dyDescent="0.3">
      <c r="F98" s="2">
        <v>93</v>
      </c>
      <c r="G98" s="12">
        <f ca="1"/>
        <v>0.24769682443410623</v>
      </c>
      <c r="H98" s="12">
        <f ca="1"/>
        <v>3.9854229927646618</v>
      </c>
    </row>
    <row r="99" spans="6:8" x14ac:dyDescent="0.3">
      <c r="F99" s="2">
        <v>94</v>
      </c>
      <c r="G99" s="12">
        <f ca="1"/>
        <v>0.81147919311990968</v>
      </c>
      <c r="H99" s="12">
        <f ca="1"/>
        <v>6.4862653571129982</v>
      </c>
    </row>
    <row r="100" spans="6:8" x14ac:dyDescent="0.3">
      <c r="F100" s="2">
        <v>95</v>
      </c>
      <c r="G100" s="12">
        <f ca="1"/>
        <v>0.93295876108456444</v>
      </c>
      <c r="H100" s="12">
        <f ca="1"/>
        <v>9.677557498406637</v>
      </c>
    </row>
    <row r="101" spans="6:8" x14ac:dyDescent="0.3">
      <c r="F101" s="2">
        <v>96</v>
      </c>
      <c r="G101" s="12">
        <f ca="1"/>
        <v>0.42740907821023133</v>
      </c>
      <c r="H101" s="12">
        <f ca="1"/>
        <v>4.7679114403941201</v>
      </c>
    </row>
    <row r="102" spans="6:8" x14ac:dyDescent="0.3">
      <c r="F102" s="2">
        <v>97</v>
      </c>
      <c r="G102" s="12">
        <f ca="1"/>
        <v>0.90480933041799716</v>
      </c>
      <c r="H102" s="12">
        <f ca="1"/>
        <v>8.2436361106152134</v>
      </c>
    </row>
    <row r="103" spans="6:8" x14ac:dyDescent="0.3">
      <c r="F103" s="2">
        <v>98</v>
      </c>
      <c r="G103" s="12">
        <f ca="1"/>
        <v>0.14297645832069317</v>
      </c>
      <c r="H103" s="12">
        <f ca="1"/>
        <v>2.9254681860070844</v>
      </c>
    </row>
    <row r="104" spans="6:8" x14ac:dyDescent="0.3">
      <c r="F104" s="2">
        <v>99</v>
      </c>
      <c r="G104" s="12">
        <f ca="1"/>
        <v>0.21400844661823393</v>
      </c>
      <c r="H104" s="12">
        <f ca="1"/>
        <v>3.7437964771306702</v>
      </c>
    </row>
    <row r="105" spans="6:8" x14ac:dyDescent="0.3">
      <c r="F105" s="2">
        <v>100</v>
      </c>
      <c r="G105" s="12">
        <f ca="1"/>
        <v>0.20762428483626394</v>
      </c>
      <c r="H105" s="12">
        <f ca="1"/>
        <v>3.6907463270648551</v>
      </c>
    </row>
    <row r="106" spans="6:8" x14ac:dyDescent="0.3">
      <c r="F106" s="2">
        <v>101</v>
      </c>
      <c r="G106" s="12">
        <f ca="1"/>
        <v>0.72392404824148504</v>
      </c>
      <c r="H106" s="12">
        <f ca="1"/>
        <v>5.8482515881702888</v>
      </c>
    </row>
    <row r="107" spans="6:8" x14ac:dyDescent="0.3">
      <c r="F107" s="2">
        <v>102</v>
      </c>
      <c r="G107" s="12">
        <f ca="1"/>
        <v>0.96177691548054578</v>
      </c>
      <c r="H107" s="12">
        <f ca="1"/>
        <v>13.287621404171752</v>
      </c>
    </row>
    <row r="108" spans="6:8" x14ac:dyDescent="0.3">
      <c r="F108" s="2">
        <v>103</v>
      </c>
      <c r="G108" s="12">
        <f ca="1"/>
        <v>8.7783918410875073E-2</v>
      </c>
      <c r="H108" s="12">
        <f ca="1"/>
        <v>1.4663351173295864</v>
      </c>
    </row>
    <row r="109" spans="6:8" x14ac:dyDescent="0.3">
      <c r="F109" s="2">
        <v>104</v>
      </c>
      <c r="G109" s="12">
        <f ca="1"/>
        <v>0.61737576155219309</v>
      </c>
      <c r="H109" s="12">
        <f ca="1"/>
        <v>5.3864221673630075</v>
      </c>
    </row>
    <row r="110" spans="6:8" x14ac:dyDescent="0.3">
      <c r="F110" s="2">
        <v>105</v>
      </c>
      <c r="G110" s="12">
        <f ca="1"/>
        <v>0.96495816614862839</v>
      </c>
      <c r="H110" s="12">
        <f ca="1"/>
        <v>14.046985439973714</v>
      </c>
    </row>
    <row r="111" spans="6:8" x14ac:dyDescent="0.3">
      <c r="F111" s="2">
        <v>106</v>
      </c>
      <c r="G111" s="12">
        <f ca="1"/>
        <v>0.37712403939938688</v>
      </c>
      <c r="H111" s="12">
        <f ca="1"/>
        <v>4.5935827538659071</v>
      </c>
    </row>
    <row r="112" spans="6:8" x14ac:dyDescent="0.3">
      <c r="F112" s="2">
        <v>107</v>
      </c>
      <c r="G112" s="12">
        <f ca="1"/>
        <v>0.69014006974133935</v>
      </c>
      <c r="H112" s="12">
        <f ca="1"/>
        <v>5.6802427684888226</v>
      </c>
    </row>
    <row r="113" spans="6:8" x14ac:dyDescent="0.3">
      <c r="F113" s="2">
        <v>108</v>
      </c>
      <c r="G113" s="12">
        <f ca="1"/>
        <v>0.37499013972238848</v>
      </c>
      <c r="H113" s="12">
        <f ca="1"/>
        <v>4.5857501453767293</v>
      </c>
    </row>
    <row r="114" spans="6:8" x14ac:dyDescent="0.3">
      <c r="F114" s="2">
        <v>109</v>
      </c>
      <c r="G114" s="12">
        <f ca="1"/>
        <v>0.55970539362920291</v>
      </c>
      <c r="H114" s="12">
        <f ca="1"/>
        <v>5.1898011584095407</v>
      </c>
    </row>
    <row r="115" spans="6:8" x14ac:dyDescent="0.3">
      <c r="F115" s="2">
        <v>110</v>
      </c>
      <c r="G115" s="12">
        <f ca="1"/>
        <v>0.47772630250170001</v>
      </c>
      <c r="H115" s="12">
        <f ca="1"/>
        <v>4.929910681124051</v>
      </c>
    </row>
    <row r="116" spans="6:8" x14ac:dyDescent="0.3">
      <c r="F116" s="2">
        <v>111</v>
      </c>
      <c r="G116" s="12">
        <f ca="1"/>
        <v>0.78009650388305074</v>
      </c>
      <c r="H116" s="12">
        <f ca="1"/>
        <v>6.2095387941043114</v>
      </c>
    </row>
    <row r="117" spans="6:8" x14ac:dyDescent="0.3">
      <c r="F117" s="2">
        <v>112</v>
      </c>
      <c r="G117" s="12">
        <f ca="1"/>
        <v>0.59796387519483796</v>
      </c>
      <c r="H117" s="12">
        <f ca="1"/>
        <v>5.3178622785029113</v>
      </c>
    </row>
    <row r="118" spans="6:8" x14ac:dyDescent="0.3">
      <c r="F118" s="2">
        <v>113</v>
      </c>
      <c r="G118" s="12">
        <f ca="1"/>
        <v>0.43588877080375488</v>
      </c>
      <c r="H118" s="12">
        <f ca="1"/>
        <v>4.7958201813843875</v>
      </c>
    </row>
    <row r="119" spans="6:8" x14ac:dyDescent="0.3">
      <c r="F119" s="2">
        <v>114</v>
      </c>
      <c r="G119" s="12">
        <f ca="1"/>
        <v>0.31261182942867394</v>
      </c>
      <c r="H119" s="12">
        <f ca="1"/>
        <v>4.3323294177433853</v>
      </c>
    </row>
    <row r="120" spans="6:8" x14ac:dyDescent="0.3">
      <c r="F120" s="2">
        <v>115</v>
      </c>
      <c r="G120" s="12">
        <f ca="1"/>
        <v>0.81958659867504302</v>
      </c>
      <c r="H120" s="12">
        <f ca="1"/>
        <v>6.5712336136050897</v>
      </c>
    </row>
    <row r="121" spans="6:8" x14ac:dyDescent="0.3">
      <c r="F121" s="2">
        <v>116</v>
      </c>
      <c r="G121" s="12">
        <f ca="1"/>
        <v>0.44250292019988891</v>
      </c>
      <c r="H121" s="12">
        <f ca="1"/>
        <v>4.8173770514555203</v>
      </c>
    </row>
    <row r="122" spans="6:8" x14ac:dyDescent="0.3">
      <c r="F122" s="2">
        <v>117</v>
      </c>
      <c r="G122" s="12">
        <f ca="1"/>
        <v>0.34614583933069842</v>
      </c>
      <c r="H122" s="12">
        <f ca="1"/>
        <v>4.4751274291274461</v>
      </c>
    </row>
    <row r="123" spans="6:8" x14ac:dyDescent="0.3">
      <c r="F123" s="2">
        <v>118</v>
      </c>
      <c r="G123" s="12">
        <f ca="1"/>
        <v>0.83465550158660773</v>
      </c>
      <c r="H123" s="12">
        <f ca="1"/>
        <v>6.7487861616658131</v>
      </c>
    </row>
    <row r="124" spans="6:8" x14ac:dyDescent="0.3">
      <c r="F124" s="2">
        <v>119</v>
      </c>
      <c r="G124" s="12">
        <f ca="1"/>
        <v>0.95305792567363445</v>
      </c>
      <c r="H124" s="12">
        <f ca="1"/>
        <v>11.731678929401619</v>
      </c>
    </row>
    <row r="125" spans="6:8" x14ac:dyDescent="0.3">
      <c r="F125" s="2">
        <v>120</v>
      </c>
      <c r="G125" s="12">
        <f ca="1"/>
        <v>0.46218292737650701</v>
      </c>
      <c r="H125" s="12">
        <f ca="1"/>
        <v>4.8806320137840018</v>
      </c>
    </row>
    <row r="126" spans="6:8" x14ac:dyDescent="0.3">
      <c r="F126" s="2">
        <v>121</v>
      </c>
      <c r="G126" s="12">
        <f ca="1"/>
        <v>0.50864727580727553</v>
      </c>
      <c r="H126" s="12">
        <f ca="1"/>
        <v>5.0271729030436294</v>
      </c>
    </row>
    <row r="127" spans="6:8" x14ac:dyDescent="0.3">
      <c r="F127" s="2">
        <v>122</v>
      </c>
      <c r="G127" s="12">
        <f ca="1"/>
        <v>0.22797036118331393</v>
      </c>
      <c r="H127" s="12">
        <f ca="1"/>
        <v>3.8510362837564625</v>
      </c>
    </row>
    <row r="128" spans="6:8" x14ac:dyDescent="0.3">
      <c r="F128" s="2">
        <v>123</v>
      </c>
      <c r="G128" s="12">
        <f ca="1"/>
        <v>0.28817799689313861</v>
      </c>
      <c r="H128" s="12">
        <f ca="1"/>
        <v>4.2151115052372354</v>
      </c>
    </row>
    <row r="129" spans="6:8" x14ac:dyDescent="0.3">
      <c r="F129" s="2">
        <v>124</v>
      </c>
      <c r="G129" s="12">
        <f ca="1"/>
        <v>0.25234838232411683</v>
      </c>
      <c r="H129" s="12">
        <f ca="1"/>
        <v>4.0146475226184304</v>
      </c>
    </row>
    <row r="130" spans="6:8" x14ac:dyDescent="0.3">
      <c r="F130" s="2">
        <v>125</v>
      </c>
      <c r="G130" s="12">
        <f ca="1"/>
        <v>0.88836735529190358</v>
      </c>
      <c r="H130" s="12">
        <f ca="1"/>
        <v>7.7335337027404059</v>
      </c>
    </row>
    <row r="131" spans="6:8" x14ac:dyDescent="0.3">
      <c r="F131" s="2">
        <v>126</v>
      </c>
      <c r="G131" s="12">
        <f ca="1"/>
        <v>0.81146558299815608</v>
      </c>
      <c r="H131" s="12">
        <f ca="1"/>
        <v>6.4861281578010939</v>
      </c>
    </row>
    <row r="132" spans="6:8" x14ac:dyDescent="0.3">
      <c r="F132" s="2">
        <v>127</v>
      </c>
      <c r="G132" s="12">
        <f ca="1"/>
        <v>0.98334252164473157</v>
      </c>
      <c r="H132" s="12">
        <f ca="1"/>
        <v>24.091681152101874</v>
      </c>
    </row>
    <row r="133" spans="6:8" x14ac:dyDescent="0.3">
      <c r="F133" s="2">
        <v>128</v>
      </c>
      <c r="G133" s="12">
        <f ca="1"/>
        <v>0.145788883566776</v>
      </c>
      <c r="H133" s="12">
        <f ca="1"/>
        <v>2.9714865446172829</v>
      </c>
    </row>
    <row r="134" spans="6:8" x14ac:dyDescent="0.3">
      <c r="F134" s="2">
        <v>129</v>
      </c>
      <c r="G134" s="12">
        <f ca="1"/>
        <v>2.4138298295232063E-2</v>
      </c>
      <c r="H134" s="12">
        <f ca="1"/>
        <v>-8.1616359530682026</v>
      </c>
    </row>
    <row r="135" spans="6:8" x14ac:dyDescent="0.3">
      <c r="F135" s="2">
        <v>130</v>
      </c>
      <c r="G135" s="12">
        <f ca="1"/>
        <v>0.10401792122288667</v>
      </c>
      <c r="H135" s="12">
        <f ca="1"/>
        <v>2.0495660879602218</v>
      </c>
    </row>
    <row r="136" spans="6:8" x14ac:dyDescent="0.3">
      <c r="F136" s="2">
        <v>131</v>
      </c>
      <c r="G136" s="12">
        <f ca="1"/>
        <v>0.31514440452889692</v>
      </c>
      <c r="H136" s="12">
        <f ca="1"/>
        <v>4.3437719931774463</v>
      </c>
    </row>
    <row r="137" spans="6:8" x14ac:dyDescent="0.3">
      <c r="F137" s="2">
        <v>132</v>
      </c>
      <c r="G137" s="12">
        <f ca="1"/>
        <v>0.8648153723578913</v>
      </c>
      <c r="H137" s="12">
        <f ca="1"/>
        <v>7.2113337652964979</v>
      </c>
    </row>
    <row r="138" spans="6:8" x14ac:dyDescent="0.3">
      <c r="F138" s="2">
        <v>133</v>
      </c>
      <c r="G138" s="12">
        <f ca="1"/>
        <v>0.66905108933566049</v>
      </c>
      <c r="H138" s="12">
        <f ca="1"/>
        <v>5.5873816876663183</v>
      </c>
    </row>
    <row r="139" spans="6:8" x14ac:dyDescent="0.3">
      <c r="F139" s="2">
        <v>134</v>
      </c>
      <c r="G139" s="12">
        <f ca="1"/>
        <v>0.82205927786413446</v>
      </c>
      <c r="H139" s="12">
        <f ca="1"/>
        <v>6.5985130919079715</v>
      </c>
    </row>
    <row r="140" spans="6:8" x14ac:dyDescent="0.3">
      <c r="F140" s="2">
        <v>135</v>
      </c>
      <c r="G140" s="12">
        <f ca="1"/>
        <v>0.78593187705196965</v>
      </c>
      <c r="H140" s="12">
        <f ca="1"/>
        <v>6.255720307662032</v>
      </c>
    </row>
    <row r="141" spans="6:8" x14ac:dyDescent="0.3">
      <c r="F141" s="2">
        <v>136</v>
      </c>
      <c r="G141" s="12">
        <f ca="1"/>
        <v>0.35138098264619733</v>
      </c>
      <c r="H141" s="12">
        <f ca="1"/>
        <v>4.495927356753767</v>
      </c>
    </row>
    <row r="142" spans="6:8" x14ac:dyDescent="0.3">
      <c r="F142" s="2">
        <v>137</v>
      </c>
      <c r="G142" s="12">
        <f ca="1"/>
        <v>0.95433518596181499</v>
      </c>
      <c r="H142" s="12">
        <f ca="1"/>
        <v>11.92268644204476</v>
      </c>
    </row>
    <row r="143" spans="6:8" x14ac:dyDescent="0.3">
      <c r="F143" s="2">
        <v>138</v>
      </c>
      <c r="G143" s="12">
        <f ca="1"/>
        <v>0.29070107238379905</v>
      </c>
      <c r="H143" s="12">
        <f ca="1"/>
        <v>4.2278421496427274</v>
      </c>
    </row>
    <row r="144" spans="6:8" x14ac:dyDescent="0.3">
      <c r="F144" s="2">
        <v>139</v>
      </c>
      <c r="G144" s="12">
        <f ca="1"/>
        <v>0.85418198487112984</v>
      </c>
      <c r="H144" s="12">
        <f ca="1"/>
        <v>7.0280454322061079</v>
      </c>
    </row>
    <row r="145" spans="6:8" x14ac:dyDescent="0.3">
      <c r="F145" s="2">
        <v>140</v>
      </c>
      <c r="G145" s="12">
        <f ca="1"/>
        <v>0.81899869659523761</v>
      </c>
      <c r="H145" s="12">
        <f ca="1"/>
        <v>6.5648454944463817</v>
      </c>
    </row>
    <row r="146" spans="6:8" x14ac:dyDescent="0.3">
      <c r="F146" s="2">
        <v>141</v>
      </c>
      <c r="G146" s="12">
        <f ca="1"/>
        <v>0.48047519571500397</v>
      </c>
      <c r="H146" s="12">
        <f ca="1"/>
        <v>4.938583973635426</v>
      </c>
    </row>
    <row r="147" spans="6:8" x14ac:dyDescent="0.3">
      <c r="F147" s="2">
        <v>142</v>
      </c>
      <c r="G147" s="12">
        <f ca="1"/>
        <v>0.27781214631209306</v>
      </c>
      <c r="H147" s="12">
        <f ca="1"/>
        <v>4.1610843458545217</v>
      </c>
    </row>
    <row r="148" spans="6:8" x14ac:dyDescent="0.3">
      <c r="F148" s="2">
        <v>143</v>
      </c>
      <c r="G148" s="12">
        <f ca="1"/>
        <v>0.99123141133400572</v>
      </c>
      <c r="H148" s="12">
        <f ca="1"/>
        <v>41.29197093767025</v>
      </c>
    </row>
    <row r="149" spans="6:8" x14ac:dyDescent="0.3">
      <c r="F149" s="2">
        <v>144</v>
      </c>
      <c r="G149" s="12">
        <f ca="1"/>
        <v>0.51595499998408312</v>
      </c>
      <c r="H149" s="12">
        <f ca="1"/>
        <v>5.0501661306816565</v>
      </c>
    </row>
    <row r="150" spans="6:8" x14ac:dyDescent="0.3">
      <c r="F150" s="2">
        <v>145</v>
      </c>
      <c r="G150" s="12">
        <f ca="1"/>
        <v>0.26017887737495293</v>
      </c>
      <c r="H150" s="12">
        <f ca="1"/>
        <v>4.0619944541334183</v>
      </c>
    </row>
    <row r="151" spans="6:8" x14ac:dyDescent="0.3">
      <c r="F151" s="2">
        <v>146</v>
      </c>
      <c r="G151" s="12">
        <f ca="1"/>
        <v>0.71980370998827303</v>
      </c>
      <c r="H151" s="12">
        <f ca="1"/>
        <v>5.826233780894289</v>
      </c>
    </row>
    <row r="152" spans="6:8" x14ac:dyDescent="0.3">
      <c r="F152" s="2">
        <v>147</v>
      </c>
      <c r="G152" s="12">
        <f ca="1"/>
        <v>0.1163738430818928</v>
      </c>
      <c r="H152" s="12">
        <f ca="1"/>
        <v>2.387730682038963</v>
      </c>
    </row>
    <row r="153" spans="6:8" x14ac:dyDescent="0.3">
      <c r="F153" s="2">
        <v>148</v>
      </c>
      <c r="G153" s="12">
        <f ca="1"/>
        <v>0.39979522228873043</v>
      </c>
      <c r="H153" s="12">
        <f ca="1"/>
        <v>4.6743689088524807</v>
      </c>
    </row>
    <row r="154" spans="6:8" x14ac:dyDescent="0.3">
      <c r="F154" s="2">
        <v>149</v>
      </c>
      <c r="G154" s="12">
        <f ca="1"/>
        <v>0.5079274224745125</v>
      </c>
      <c r="H154" s="12">
        <f ca="1"/>
        <v>5.0249098825031879</v>
      </c>
    </row>
    <row r="155" spans="6:8" x14ac:dyDescent="0.3">
      <c r="F155" s="2">
        <v>150</v>
      </c>
      <c r="G155" s="12">
        <f ca="1"/>
        <v>0.36370413887149966</v>
      </c>
      <c r="H155" s="12">
        <f ca="1"/>
        <v>4.5435726065057773</v>
      </c>
    </row>
    <row r="156" spans="6:8" x14ac:dyDescent="0.3">
      <c r="F156" s="2">
        <v>151</v>
      </c>
      <c r="G156" s="12">
        <f ca="1"/>
        <v>0.61351625493533035</v>
      </c>
      <c r="H156" s="12">
        <f ca="1"/>
        <v>5.3725509517035892</v>
      </c>
    </row>
    <row r="157" spans="6:8" x14ac:dyDescent="0.3">
      <c r="F157" s="2">
        <v>152</v>
      </c>
      <c r="G157" s="12">
        <f ca="1"/>
        <v>0.31975485130237224</v>
      </c>
      <c r="H157" s="12">
        <f ca="1"/>
        <v>4.3642998421738639</v>
      </c>
    </row>
    <row r="158" spans="6:8" x14ac:dyDescent="0.3">
      <c r="F158" s="2">
        <v>153</v>
      </c>
      <c r="G158" s="12">
        <f ca="1"/>
        <v>0.47070109808269667</v>
      </c>
      <c r="H158" s="12">
        <f ca="1"/>
        <v>4.9076939554553096</v>
      </c>
    </row>
    <row r="159" spans="6:8" x14ac:dyDescent="0.3">
      <c r="F159" s="2">
        <v>154</v>
      </c>
      <c r="G159" s="12">
        <f ca="1"/>
        <v>0.33803122771714311</v>
      </c>
      <c r="H159" s="12">
        <f ca="1"/>
        <v>4.4421633652391277</v>
      </c>
    </row>
    <row r="160" spans="6:8" x14ac:dyDescent="0.3">
      <c r="F160" s="2">
        <v>155</v>
      </c>
      <c r="G160" s="12">
        <f ca="1"/>
        <v>0.98103751575017073</v>
      </c>
      <c r="H160" s="12">
        <f ca="1"/>
        <v>21.766434501439132</v>
      </c>
    </row>
    <row r="161" spans="6:8" x14ac:dyDescent="0.3">
      <c r="F161" s="2">
        <v>156</v>
      </c>
      <c r="G161" s="12">
        <f ca="1"/>
        <v>0.55915194950419123</v>
      </c>
      <c r="H161" s="12">
        <f ca="1"/>
        <v>5.188000419234589</v>
      </c>
    </row>
    <row r="162" spans="6:8" x14ac:dyDescent="0.3">
      <c r="F162" s="2">
        <v>157</v>
      </c>
      <c r="G162" s="12">
        <f ca="1"/>
        <v>0.67460291933232286</v>
      </c>
      <c r="H162" s="12">
        <f ca="1"/>
        <v>5.6110861779542498</v>
      </c>
    </row>
    <row r="163" spans="6:8" x14ac:dyDescent="0.3">
      <c r="F163" s="2">
        <v>158</v>
      </c>
      <c r="G163" s="12">
        <f ca="1"/>
        <v>0.90338206679734068</v>
      </c>
      <c r="H163" s="12">
        <f ca="1"/>
        <v>8.1927167667095731</v>
      </c>
    </row>
    <row r="164" spans="6:8" x14ac:dyDescent="0.3">
      <c r="F164" s="2">
        <v>159</v>
      </c>
      <c r="G164" s="12">
        <f ca="1"/>
        <v>0.37030135245935525</v>
      </c>
      <c r="H164" s="12">
        <f ca="1"/>
        <v>4.5683849110811243</v>
      </c>
    </row>
    <row r="165" spans="6:8" x14ac:dyDescent="0.3">
      <c r="F165" s="2">
        <v>160</v>
      </c>
      <c r="G165" s="12">
        <f ca="1"/>
        <v>0.74648539163027827</v>
      </c>
      <c r="H165" s="12">
        <f ca="1"/>
        <v>5.9781573515819559</v>
      </c>
    </row>
    <row r="166" spans="6:8" x14ac:dyDescent="0.3">
      <c r="F166" s="2">
        <v>161</v>
      </c>
      <c r="G166" s="12">
        <f ca="1"/>
        <v>0.66667701220191744</v>
      </c>
      <c r="H166" s="12">
        <f ca="1"/>
        <v>5.5773936052795525</v>
      </c>
    </row>
    <row r="167" spans="6:8" x14ac:dyDescent="0.3">
      <c r="F167" s="2">
        <v>162</v>
      </c>
      <c r="G167" s="12">
        <f ca="1"/>
        <v>0.16326086752433833</v>
      </c>
      <c r="H167" s="12">
        <f ca="1"/>
        <v>3.2243408303929786</v>
      </c>
    </row>
    <row r="168" spans="6:8" x14ac:dyDescent="0.3">
      <c r="F168" s="2">
        <v>163</v>
      </c>
      <c r="G168" s="12">
        <f ca="1"/>
        <v>0.50964633869180642</v>
      </c>
      <c r="H168" s="12">
        <f ca="1"/>
        <v>5.0303141473553428</v>
      </c>
    </row>
    <row r="169" spans="6:8" x14ac:dyDescent="0.3">
      <c r="F169" s="2">
        <v>164</v>
      </c>
      <c r="G169" s="12">
        <f ca="1"/>
        <v>0.95883580848204208</v>
      </c>
      <c r="H169" s="12">
        <f ca="1"/>
        <v>12.68953370576801</v>
      </c>
    </row>
    <row r="170" spans="6:8" x14ac:dyDescent="0.3">
      <c r="F170" s="2">
        <v>165</v>
      </c>
      <c r="G170" s="12">
        <f ca="1"/>
        <v>0.18363768495289778</v>
      </c>
      <c r="H170" s="12">
        <f ca="1"/>
        <v>3.4633536519485251</v>
      </c>
    </row>
    <row r="171" spans="6:8" x14ac:dyDescent="0.3">
      <c r="F171" s="2">
        <v>166</v>
      </c>
      <c r="G171" s="12">
        <f ca="1"/>
        <v>0.69648041456038934</v>
      </c>
      <c r="H171" s="12">
        <f ca="1"/>
        <v>5.7097827327863655</v>
      </c>
    </row>
    <row r="172" spans="6:8" x14ac:dyDescent="0.3">
      <c r="F172" s="2">
        <v>167</v>
      </c>
      <c r="G172" s="12">
        <f ca="1"/>
        <v>0.39076734154173853</v>
      </c>
      <c r="H172" s="12">
        <f ca="1"/>
        <v>4.6426986272437194</v>
      </c>
    </row>
    <row r="173" spans="6:8" x14ac:dyDescent="0.3">
      <c r="F173" s="2">
        <v>168</v>
      </c>
      <c r="G173" s="12">
        <f ca="1"/>
        <v>0.22377118051860823</v>
      </c>
      <c r="H173" s="12">
        <f ca="1"/>
        <v>3.8199561319963533</v>
      </c>
    </row>
    <row r="174" spans="6:8" x14ac:dyDescent="0.3">
      <c r="F174" s="2">
        <v>169</v>
      </c>
      <c r="G174" s="12">
        <f ca="1"/>
        <v>0.88299647890555599</v>
      </c>
      <c r="H174" s="12">
        <f ca="1"/>
        <v>7.5968715908706166</v>
      </c>
    </row>
    <row r="175" spans="6:8" x14ac:dyDescent="0.3">
      <c r="F175" s="2">
        <v>170</v>
      </c>
      <c r="G175" s="12">
        <f ca="1"/>
        <v>0.35508866325536137</v>
      </c>
      <c r="H175" s="12">
        <f ca="1"/>
        <v>4.5104504013930251</v>
      </c>
    </row>
    <row r="176" spans="6:8" x14ac:dyDescent="0.3">
      <c r="F176" s="2">
        <v>171</v>
      </c>
      <c r="G176" s="12">
        <f ca="1"/>
        <v>0.20194137284054259</v>
      </c>
      <c r="H176" s="12">
        <f ca="1"/>
        <v>3.6411244574278534</v>
      </c>
    </row>
    <row r="177" spans="6:8" x14ac:dyDescent="0.3">
      <c r="F177" s="2">
        <v>172</v>
      </c>
      <c r="G177" s="12">
        <f ca="1"/>
        <v>8.3485873828284651E-2</v>
      </c>
      <c r="H177" s="12">
        <f ca="1"/>
        <v>1.275090316284853</v>
      </c>
    </row>
    <row r="178" spans="6:8" x14ac:dyDescent="0.3">
      <c r="F178" s="2">
        <v>173</v>
      </c>
      <c r="G178" s="12">
        <f ca="1"/>
        <v>0.82355973537368699</v>
      </c>
      <c r="H178" s="12">
        <f ca="1"/>
        <v>6.6153992592852813</v>
      </c>
    </row>
    <row r="179" spans="6:8" x14ac:dyDescent="0.3">
      <c r="F179" s="2">
        <v>174</v>
      </c>
      <c r="G179" s="12">
        <f ca="1"/>
        <v>0.38207250418634708</v>
      </c>
      <c r="H179" s="12">
        <f ca="1"/>
        <v>4.6115843475018146</v>
      </c>
    </row>
    <row r="180" spans="6:8" x14ac:dyDescent="0.3">
      <c r="F180" s="2">
        <v>175</v>
      </c>
      <c r="G180" s="12">
        <f ca="1"/>
        <v>0.25297279048920096</v>
      </c>
      <c r="H180" s="12">
        <f ca="1"/>
        <v>4.01850629579274</v>
      </c>
    </row>
    <row r="181" spans="6:8" x14ac:dyDescent="0.3">
      <c r="F181" s="2">
        <v>176</v>
      </c>
      <c r="G181" s="12">
        <f ca="1"/>
        <v>0.82348845893538369</v>
      </c>
      <c r="H181" s="12">
        <f ca="1"/>
        <v>6.6145913034407107</v>
      </c>
    </row>
    <row r="182" spans="6:8" x14ac:dyDescent="0.3">
      <c r="F182" s="2">
        <v>177</v>
      </c>
      <c r="G182" s="12">
        <f ca="1"/>
        <v>0.81264842594067432</v>
      </c>
      <c r="H182" s="12">
        <f ca="1"/>
        <v>6.4981175300059224</v>
      </c>
    </row>
    <row r="183" spans="6:8" x14ac:dyDescent="0.3">
      <c r="F183" s="2">
        <v>178</v>
      </c>
      <c r="G183" s="12">
        <f ca="1"/>
        <v>0.78544283628536959</v>
      </c>
      <c r="H183" s="12">
        <f ca="1"/>
        <v>6.2517689660373419</v>
      </c>
    </row>
    <row r="184" spans="6:8" x14ac:dyDescent="0.3">
      <c r="F184" s="2">
        <v>179</v>
      </c>
      <c r="G184" s="12">
        <f ca="1"/>
        <v>0.56413100794464022</v>
      </c>
      <c r="H184" s="12">
        <f ca="1"/>
        <v>5.2042445466521432</v>
      </c>
    </row>
    <row r="185" spans="6:8" x14ac:dyDescent="0.3">
      <c r="F185" s="2">
        <v>180</v>
      </c>
      <c r="G185" s="12">
        <f ca="1"/>
        <v>0.68571863300441604</v>
      </c>
      <c r="H185" s="12">
        <f ca="1"/>
        <v>5.6601138290640751</v>
      </c>
    </row>
    <row r="186" spans="6:8" x14ac:dyDescent="0.3">
      <c r="F186" s="2">
        <v>181</v>
      </c>
      <c r="G186" s="12">
        <f ca="1"/>
        <v>0.284845147326934</v>
      </c>
      <c r="H186" s="12">
        <f ca="1"/>
        <v>4.198049887552461</v>
      </c>
    </row>
    <row r="187" spans="6:8" x14ac:dyDescent="0.3">
      <c r="F187" s="2">
        <v>182</v>
      </c>
      <c r="G187" s="12">
        <f ca="1"/>
        <v>0.66240435617288185</v>
      </c>
      <c r="H187" s="12">
        <f ca="1"/>
        <v>5.5596322632411113</v>
      </c>
    </row>
    <row r="188" spans="6:8" x14ac:dyDescent="0.3">
      <c r="F188" s="2">
        <v>183</v>
      </c>
      <c r="G188" s="12">
        <f ca="1"/>
        <v>0.76495238497432072</v>
      </c>
      <c r="H188" s="12">
        <f ca="1"/>
        <v>6.0986554511735616</v>
      </c>
    </row>
    <row r="189" spans="6:8" x14ac:dyDescent="0.3">
      <c r="F189" s="2">
        <v>184</v>
      </c>
      <c r="G189" s="12">
        <f ca="1"/>
        <v>0.8523633889950939</v>
      </c>
      <c r="H189" s="12">
        <f ca="1"/>
        <v>6.9991678594022213</v>
      </c>
    </row>
    <row r="190" spans="6:8" x14ac:dyDescent="0.3">
      <c r="F190" s="2">
        <v>185</v>
      </c>
      <c r="G190" s="12">
        <f ca="1"/>
        <v>8.493142325547276E-2</v>
      </c>
      <c r="H190" s="12">
        <f ca="1"/>
        <v>1.3415190901992009</v>
      </c>
    </row>
    <row r="191" spans="6:8" x14ac:dyDescent="0.3">
      <c r="F191" s="2">
        <v>186</v>
      </c>
      <c r="G191" s="12">
        <f ca="1"/>
        <v>0.24688187823739893</v>
      </c>
      <c r="H191" s="12">
        <f ca="1"/>
        <v>3.980213807323131</v>
      </c>
    </row>
    <row r="192" spans="6:8" x14ac:dyDescent="0.3">
      <c r="F192" s="2">
        <v>187</v>
      </c>
      <c r="G192" s="12">
        <f ca="1"/>
        <v>0.74926295942535881</v>
      </c>
      <c r="H192" s="12">
        <f ca="1"/>
        <v>5.9953797273881149</v>
      </c>
    </row>
    <row r="193" spans="6:8" x14ac:dyDescent="0.3">
      <c r="F193" s="2">
        <v>188</v>
      </c>
      <c r="G193" s="12">
        <f ca="1"/>
        <v>0.16139268541149199</v>
      </c>
      <c r="H193" s="12">
        <f ca="1"/>
        <v>3.1997098229211334</v>
      </c>
    </row>
    <row r="194" spans="6:8" x14ac:dyDescent="0.3">
      <c r="F194" s="2">
        <v>189</v>
      </c>
      <c r="G194" s="12">
        <f ca="1"/>
        <v>0.42059561375026</v>
      </c>
      <c r="H194" s="12">
        <f ca="1"/>
        <v>4.7452372150267408</v>
      </c>
    </row>
    <row r="195" spans="6:8" x14ac:dyDescent="0.3">
      <c r="F195" s="2">
        <v>190</v>
      </c>
      <c r="G195" s="12">
        <f ca="1"/>
        <v>0.46159952285007488</v>
      </c>
      <c r="H195" s="12">
        <f ca="1"/>
        <v>4.8787726702176109</v>
      </c>
    </row>
    <row r="196" spans="6:8" x14ac:dyDescent="0.3">
      <c r="F196" s="2">
        <v>191</v>
      </c>
      <c r="G196" s="12">
        <f ca="1"/>
        <v>0.57358054280316217</v>
      </c>
      <c r="H196" s="12">
        <f ca="1"/>
        <v>5.2353673879932421</v>
      </c>
    </row>
    <row r="197" spans="6:8" x14ac:dyDescent="0.3">
      <c r="F197" s="2">
        <v>192</v>
      </c>
      <c r="G197" s="12">
        <f ca="1"/>
        <v>0.96617610878973847</v>
      </c>
      <c r="H197" s="12">
        <f ca="1"/>
        <v>14.37535333109806</v>
      </c>
    </row>
    <row r="198" spans="6:8" x14ac:dyDescent="0.3">
      <c r="F198" s="2">
        <v>193</v>
      </c>
      <c r="G198" s="12">
        <f ca="1"/>
        <v>0.99542709644245386</v>
      </c>
      <c r="H198" s="12">
        <f ca="1"/>
        <v>74.603039613903732</v>
      </c>
    </row>
    <row r="199" spans="6:8" x14ac:dyDescent="0.3">
      <c r="F199" s="2">
        <v>194</v>
      </c>
      <c r="G199" s="12">
        <f ca="1"/>
        <v>0.37118999072186365</v>
      </c>
      <c r="H199" s="12">
        <f ca="1"/>
        <v>4.5716927508722289</v>
      </c>
    </row>
    <row r="200" spans="6:8" x14ac:dyDescent="0.3">
      <c r="F200" s="2">
        <v>195</v>
      </c>
      <c r="G200" s="12">
        <f ca="1"/>
        <v>0.12624119083816177</v>
      </c>
      <c r="H200" s="12">
        <f ca="1"/>
        <v>2.612164449742342</v>
      </c>
    </row>
    <row r="201" spans="6:8" x14ac:dyDescent="0.3">
      <c r="F201" s="2">
        <v>196</v>
      </c>
      <c r="G201" s="12">
        <f ca="1"/>
        <v>0.79939794709929979</v>
      </c>
      <c r="H201" s="12">
        <f ca="1"/>
        <v>6.3709215948275357</v>
      </c>
    </row>
    <row r="202" spans="6:8" x14ac:dyDescent="0.3">
      <c r="F202" s="2">
        <v>197</v>
      </c>
      <c r="G202" s="12">
        <f ca="1"/>
        <v>0.18362133011641157</v>
      </c>
      <c r="H202" s="12">
        <f ca="1"/>
        <v>3.4631809348556262</v>
      </c>
    </row>
    <row r="203" spans="6:8" x14ac:dyDescent="0.3">
      <c r="F203" s="2">
        <v>198</v>
      </c>
      <c r="G203" s="12">
        <f ca="1"/>
        <v>4.1292552777773217E-2</v>
      </c>
      <c r="H203" s="12">
        <f ca="1"/>
        <v>-2.6653611414404565</v>
      </c>
    </row>
    <row r="204" spans="6:8" x14ac:dyDescent="0.3">
      <c r="F204" s="2">
        <v>199</v>
      </c>
      <c r="G204" s="12">
        <f ca="1"/>
        <v>0.64064586615094132</v>
      </c>
      <c r="H204" s="12">
        <f ca="1"/>
        <v>5.4730449952359743</v>
      </c>
    </row>
    <row r="205" spans="6:8" x14ac:dyDescent="0.3">
      <c r="F205" s="2">
        <v>200</v>
      </c>
      <c r="G205" s="12">
        <f ca="1"/>
        <v>0.19997882442582804</v>
      </c>
      <c r="H205" s="12">
        <f ca="1"/>
        <v>3.6234255100454789</v>
      </c>
    </row>
    <row r="206" spans="6:8" x14ac:dyDescent="0.3">
      <c r="F206" s="2">
        <v>201</v>
      </c>
      <c r="G206" s="12">
        <f ca="1"/>
        <v>0.51859242980998932</v>
      </c>
      <c r="H206" s="12">
        <f ca="1"/>
        <v>5.0584763574823333</v>
      </c>
    </row>
    <row r="207" spans="6:8" x14ac:dyDescent="0.3">
      <c r="F207" s="2">
        <v>202</v>
      </c>
      <c r="G207" s="12">
        <f ca="1"/>
        <v>0.82500442593010548</v>
      </c>
      <c r="H207" s="12">
        <f ca="1"/>
        <v>6.6319026195209876</v>
      </c>
    </row>
    <row r="208" spans="6:8" x14ac:dyDescent="0.3">
      <c r="F208" s="2">
        <v>203</v>
      </c>
      <c r="G208" s="12">
        <f ca="1"/>
        <v>0.30322183453003615</v>
      </c>
      <c r="H208" s="12">
        <f ca="1"/>
        <v>4.2888096674962544</v>
      </c>
    </row>
    <row r="209" spans="6:8" x14ac:dyDescent="0.3">
      <c r="F209" s="2">
        <v>204</v>
      </c>
      <c r="G209" s="12">
        <f ca="1"/>
        <v>0.67160293003661753</v>
      </c>
      <c r="H209" s="12">
        <f ca="1"/>
        <v>5.5982157301491329</v>
      </c>
    </row>
    <row r="210" spans="6:8" x14ac:dyDescent="0.3">
      <c r="F210" s="2">
        <v>205</v>
      </c>
      <c r="G210" s="12">
        <f ca="1"/>
        <v>0.77146855238308754</v>
      </c>
      <c r="H210" s="12">
        <f ca="1"/>
        <v>6.1448822950808832</v>
      </c>
    </row>
    <row r="211" spans="6:8" x14ac:dyDescent="0.3">
      <c r="F211" s="2">
        <v>206</v>
      </c>
      <c r="G211" s="12">
        <f ca="1"/>
        <v>0.7263650782526887</v>
      </c>
      <c r="H211" s="12">
        <f ca="1"/>
        <v>5.8615247939038477</v>
      </c>
    </row>
    <row r="212" spans="6:8" x14ac:dyDescent="0.3">
      <c r="F212" s="2">
        <v>207</v>
      </c>
      <c r="G212" s="12">
        <f ca="1"/>
        <v>8.6779503299345473E-2</v>
      </c>
      <c r="H212" s="12">
        <f ca="1"/>
        <v>1.4232980352103706</v>
      </c>
    </row>
    <row r="213" spans="6:8" x14ac:dyDescent="0.3">
      <c r="F213" s="2">
        <v>208</v>
      </c>
      <c r="G213" s="12">
        <f ca="1"/>
        <v>0.48886297002021317</v>
      </c>
      <c r="H213" s="12">
        <f ca="1"/>
        <v>4.9649977044524292</v>
      </c>
    </row>
    <row r="214" spans="6:8" x14ac:dyDescent="0.3">
      <c r="F214" s="2">
        <v>209</v>
      </c>
      <c r="G214" s="12">
        <f ca="1"/>
        <v>0.60192249904453687</v>
      </c>
      <c r="H214" s="12">
        <f ca="1"/>
        <v>5.3316102451617402</v>
      </c>
    </row>
    <row r="215" spans="6:8" x14ac:dyDescent="0.3">
      <c r="F215" s="2">
        <v>210</v>
      </c>
      <c r="G215" s="12">
        <f ca="1"/>
        <v>0.11754381687016968</v>
      </c>
      <c r="H215" s="12">
        <f ca="1"/>
        <v>2.4162148822550562</v>
      </c>
    </row>
    <row r="216" spans="6:8" x14ac:dyDescent="0.3">
      <c r="F216" s="2">
        <v>211</v>
      </c>
      <c r="G216" s="12">
        <f ca="1"/>
        <v>0.62076047702404158</v>
      </c>
      <c r="H216" s="12">
        <f ca="1"/>
        <v>5.3986942540405751</v>
      </c>
    </row>
    <row r="217" spans="6:8" x14ac:dyDescent="0.3">
      <c r="F217" s="2">
        <v>212</v>
      </c>
      <c r="G217" s="12">
        <f ca="1"/>
        <v>9.4351180082020258E-2</v>
      </c>
      <c r="H217" s="12">
        <f ca="1"/>
        <v>1.7257164556125462</v>
      </c>
    </row>
    <row r="218" spans="6:8" x14ac:dyDescent="0.3">
      <c r="F218" s="2">
        <v>213</v>
      </c>
      <c r="G218" s="12">
        <f ca="1"/>
        <v>0.26567954441190356</v>
      </c>
      <c r="H218" s="12">
        <f ca="1"/>
        <v>4.0939649020955642</v>
      </c>
    </row>
    <row r="219" spans="6:8" x14ac:dyDescent="0.3">
      <c r="F219" s="2">
        <v>214</v>
      </c>
      <c r="G219" s="12">
        <f ca="1"/>
        <v>0.74567651279406633</v>
      </c>
      <c r="H219" s="12">
        <f ca="1"/>
        <v>5.9731971339859431</v>
      </c>
    </row>
    <row r="220" spans="6:8" x14ac:dyDescent="0.3">
      <c r="F220" s="2">
        <v>215</v>
      </c>
      <c r="G220" s="12">
        <f ca="1"/>
        <v>0.43886414134853013</v>
      </c>
      <c r="H220" s="12">
        <f ca="1"/>
        <v>4.8055390053937757</v>
      </c>
    </row>
    <row r="221" spans="6:8" x14ac:dyDescent="0.3">
      <c r="F221" s="2">
        <v>216</v>
      </c>
      <c r="G221" s="12">
        <f ca="1"/>
        <v>1.602353874415452E-2</v>
      </c>
      <c r="H221" s="12">
        <f ca="1"/>
        <v>-14.848360208331041</v>
      </c>
    </row>
    <row r="222" spans="6:8" x14ac:dyDescent="0.3">
      <c r="F222" s="2">
        <v>217</v>
      </c>
      <c r="G222" s="12">
        <f ca="1"/>
        <v>0.17581782983353444</v>
      </c>
      <c r="H222" s="12">
        <f ca="1"/>
        <v>3.3775201883813244</v>
      </c>
    </row>
    <row r="223" spans="6:8" x14ac:dyDescent="0.3">
      <c r="F223" s="2">
        <v>218</v>
      </c>
      <c r="G223" s="12">
        <f ca="1"/>
        <v>0.17698054587628498</v>
      </c>
      <c r="H223" s="12">
        <f ca="1"/>
        <v>3.3907105808966795</v>
      </c>
    </row>
    <row r="224" spans="6:8" x14ac:dyDescent="0.3">
      <c r="F224" s="2">
        <v>219</v>
      </c>
      <c r="G224" s="12">
        <f ca="1"/>
        <v>0.54222359559733757</v>
      </c>
      <c r="H224" s="12">
        <f ca="1"/>
        <v>5.1334328788352437</v>
      </c>
    </row>
    <row r="225" spans="6:8" x14ac:dyDescent="0.3">
      <c r="F225" s="2">
        <v>220</v>
      </c>
      <c r="G225" s="12">
        <f ca="1"/>
        <v>0.83628943784183218</v>
      </c>
      <c r="H225" s="12">
        <f ca="1"/>
        <v>6.769806714490552</v>
      </c>
    </row>
    <row r="226" spans="6:8" x14ac:dyDescent="0.3">
      <c r="F226" s="2">
        <v>221</v>
      </c>
      <c r="G226" s="12">
        <f ca="1"/>
        <v>0.49436457291895075</v>
      </c>
      <c r="H226" s="12">
        <f ca="1"/>
        <v>4.9822939337181493</v>
      </c>
    </row>
    <row r="227" spans="6:8" x14ac:dyDescent="0.3">
      <c r="F227" s="2">
        <v>222</v>
      </c>
      <c r="G227" s="12">
        <f ca="1"/>
        <v>0.7121189761854092</v>
      </c>
      <c r="H227" s="12">
        <f ca="1"/>
        <v>5.7863973236831585</v>
      </c>
    </row>
    <row r="228" spans="6:8" x14ac:dyDescent="0.3">
      <c r="F228" s="2">
        <v>223</v>
      </c>
      <c r="G228" s="12">
        <f ca="1"/>
        <v>0.89226569640979125</v>
      </c>
      <c r="H228" s="12">
        <f ca="1"/>
        <v>7.8408922881940644</v>
      </c>
    </row>
    <row r="229" spans="6:8" x14ac:dyDescent="0.3">
      <c r="F229" s="2">
        <v>224</v>
      </c>
      <c r="G229" s="12">
        <f ca="1"/>
        <v>0.63329811363773603</v>
      </c>
      <c r="H229" s="12">
        <f ca="1"/>
        <v>5.445096112714725</v>
      </c>
    </row>
    <row r="230" spans="6:8" x14ac:dyDescent="0.3">
      <c r="F230" s="2">
        <v>225</v>
      </c>
      <c r="G230" s="12">
        <f ca="1"/>
        <v>0.98632271877399558</v>
      </c>
      <c r="H230" s="12">
        <f ca="1"/>
        <v>28.258567228133749</v>
      </c>
    </row>
    <row r="231" spans="6:8" x14ac:dyDescent="0.3">
      <c r="F231" s="2">
        <v>226</v>
      </c>
      <c r="G231" s="12">
        <f ca="1"/>
        <v>0.79655146542527677</v>
      </c>
      <c r="H231" s="12">
        <f ca="1"/>
        <v>6.3454835465314225</v>
      </c>
    </row>
    <row r="232" spans="6:8" x14ac:dyDescent="0.3">
      <c r="F232" s="2">
        <v>227</v>
      </c>
      <c r="G232" s="12">
        <f ca="1"/>
        <v>0.52666739669977769</v>
      </c>
      <c r="H232" s="12">
        <f ca="1"/>
        <v>5.0839746558086318</v>
      </c>
    </row>
    <row r="233" spans="6:8" x14ac:dyDescent="0.3">
      <c r="F233" s="2">
        <v>228</v>
      </c>
      <c r="G233" s="12">
        <f ca="1"/>
        <v>0.25509333624007136</v>
      </c>
      <c r="H233" s="12">
        <f ca="1"/>
        <v>4.0315010103790927</v>
      </c>
    </row>
    <row r="234" spans="6:8" x14ac:dyDescent="0.3">
      <c r="F234" s="2">
        <v>229</v>
      </c>
      <c r="G234" s="12">
        <f ca="1"/>
        <v>0.41172673192607512</v>
      </c>
      <c r="H234" s="12">
        <f ca="1"/>
        <v>4.7153465081415842</v>
      </c>
    </row>
    <row r="235" spans="6:8" x14ac:dyDescent="0.3">
      <c r="F235" s="2">
        <v>230</v>
      </c>
      <c r="G235" s="12">
        <f ca="1"/>
        <v>0.65813230124452637</v>
      </c>
      <c r="H235" s="12">
        <f ca="1"/>
        <v>5.5421382341868224</v>
      </c>
    </row>
    <row r="236" spans="6:8" x14ac:dyDescent="0.3">
      <c r="F236" s="2">
        <v>231</v>
      </c>
      <c r="G236" s="12">
        <f ca="1"/>
        <v>0.57666240833145976</v>
      </c>
      <c r="H236" s="12">
        <f ca="1"/>
        <v>5.2456093734523579</v>
      </c>
    </row>
    <row r="237" spans="6:8" x14ac:dyDescent="0.3">
      <c r="F237" s="2">
        <v>232</v>
      </c>
      <c r="G237" s="12">
        <f ca="1"/>
        <v>0.77881008202592095</v>
      </c>
      <c r="H237" s="12">
        <f ca="1"/>
        <v>6.1996332239813814</v>
      </c>
    </row>
    <row r="238" spans="6:8" x14ac:dyDescent="0.3">
      <c r="F238" s="2">
        <v>233</v>
      </c>
      <c r="G238" s="12">
        <f ca="1"/>
        <v>0.83331096890032796</v>
      </c>
      <c r="H238" s="12">
        <f ca="1"/>
        <v>6.7317698020113186</v>
      </c>
    </row>
    <row r="239" spans="6:8" x14ac:dyDescent="0.3">
      <c r="F239" s="2">
        <v>234</v>
      </c>
      <c r="G239" s="12">
        <f ca="1"/>
        <v>0.29468403952524991</v>
      </c>
      <c r="H239" s="12">
        <f ca="1"/>
        <v>4.247625412984009</v>
      </c>
    </row>
    <row r="240" spans="6:8" x14ac:dyDescent="0.3">
      <c r="F240" s="2">
        <v>235</v>
      </c>
      <c r="G240" s="12">
        <f ca="1"/>
        <v>2.3710020115816244E-2</v>
      </c>
      <c r="H240" s="12">
        <f ca="1"/>
        <v>-8.4002826187225228</v>
      </c>
    </row>
    <row r="241" spans="6:8" x14ac:dyDescent="0.3">
      <c r="F241" s="2">
        <v>236</v>
      </c>
      <c r="G241" s="12">
        <f ca="1"/>
        <v>0.28346575656120354</v>
      </c>
      <c r="H241" s="12">
        <f ca="1"/>
        <v>4.1909045597921022</v>
      </c>
    </row>
    <row r="242" spans="6:8" x14ac:dyDescent="0.3">
      <c r="F242" s="2">
        <v>237</v>
      </c>
      <c r="G242" s="12">
        <f ca="1"/>
        <v>0.53298404119503506</v>
      </c>
      <c r="H242" s="12">
        <f ca="1"/>
        <v>5.103994907013484</v>
      </c>
    </row>
    <row r="243" spans="6:8" x14ac:dyDescent="0.3">
      <c r="F243" s="2">
        <v>238</v>
      </c>
      <c r="G243" s="12">
        <f ca="1"/>
        <v>0.72164188691956599</v>
      </c>
      <c r="H243" s="12">
        <f ca="1"/>
        <v>5.8359975188299344</v>
      </c>
    </row>
    <row r="244" spans="6:8" x14ac:dyDescent="0.3">
      <c r="F244" s="2">
        <v>239</v>
      </c>
      <c r="G244" s="12">
        <f ca="1"/>
        <v>0.19175175137045342</v>
      </c>
      <c r="H244" s="12">
        <f ca="1"/>
        <v>3.5458238398428517</v>
      </c>
    </row>
    <row r="245" spans="6:8" x14ac:dyDescent="0.3">
      <c r="F245" s="2">
        <v>240</v>
      </c>
      <c r="G245" s="12">
        <f ca="1"/>
        <v>0.36243915977709484</v>
      </c>
      <c r="H245" s="12">
        <f ca="1"/>
        <v>4.5387619085935693</v>
      </c>
    </row>
    <row r="246" spans="6:8" x14ac:dyDescent="0.3">
      <c r="F246" s="2">
        <v>241</v>
      </c>
      <c r="G246" s="12">
        <f ca="1"/>
        <v>0.29191869466569731</v>
      </c>
      <c r="H246" s="12">
        <f ca="1"/>
        <v>4.2339302042035269</v>
      </c>
    </row>
    <row r="247" spans="6:8" x14ac:dyDescent="0.3">
      <c r="F247" s="2">
        <v>242</v>
      </c>
      <c r="G247" s="12">
        <f ca="1"/>
        <v>0.25341413405895818</v>
      </c>
      <c r="H247" s="12">
        <f ca="1"/>
        <v>4.0212247975591282</v>
      </c>
    </row>
    <row r="248" spans="6:8" x14ac:dyDescent="0.3">
      <c r="F248" s="2">
        <v>243</v>
      </c>
      <c r="G248" s="12">
        <f ca="1"/>
        <v>0.88258687984003648</v>
      </c>
      <c r="H248" s="12">
        <f ca="1"/>
        <v>7.5869401762832993</v>
      </c>
    </row>
    <row r="249" spans="6:8" x14ac:dyDescent="0.3">
      <c r="F249" s="2">
        <v>244</v>
      </c>
      <c r="G249" s="12">
        <f ca="1"/>
        <v>3.9369898681870241E-2</v>
      </c>
      <c r="H249" s="12">
        <f ca="1"/>
        <v>-3.0438379167951108</v>
      </c>
    </row>
    <row r="250" spans="6:8" x14ac:dyDescent="0.3">
      <c r="F250" s="2">
        <v>245</v>
      </c>
      <c r="G250" s="12">
        <f ca="1"/>
        <v>0.56345256183723191</v>
      </c>
      <c r="H250" s="12">
        <f ca="1"/>
        <v>5.2020251949435483</v>
      </c>
    </row>
    <row r="251" spans="6:8" x14ac:dyDescent="0.3">
      <c r="F251" s="2">
        <v>246</v>
      </c>
      <c r="G251" s="12">
        <f ca="1"/>
        <v>0.84238779419337151</v>
      </c>
      <c r="H251" s="12">
        <f ca="1"/>
        <v>6.8517628941739339</v>
      </c>
    </row>
    <row r="252" spans="6:8" x14ac:dyDescent="0.3">
      <c r="F252" s="2">
        <v>247</v>
      </c>
      <c r="G252" s="12">
        <f ca="1"/>
        <v>0.59994378553165539</v>
      </c>
      <c r="H252" s="12">
        <f ca="1"/>
        <v>5.3247244600024555</v>
      </c>
    </row>
    <row r="253" spans="6:8" x14ac:dyDescent="0.3">
      <c r="F253" s="2">
        <v>248</v>
      </c>
      <c r="G253" s="12">
        <f ca="1"/>
        <v>0.71156203030152843</v>
      </c>
      <c r="H253" s="12">
        <f ca="1"/>
        <v>5.7835694657190535</v>
      </c>
    </row>
    <row r="254" spans="6:8" x14ac:dyDescent="0.3">
      <c r="F254" s="2">
        <v>249</v>
      </c>
      <c r="G254" s="12">
        <f ca="1"/>
        <v>0.54005387966203888</v>
      </c>
      <c r="H254" s="12">
        <f ca="1"/>
        <v>5.1265013514417319</v>
      </c>
    </row>
    <row r="255" spans="6:8" x14ac:dyDescent="0.3">
      <c r="F255" s="2">
        <v>250</v>
      </c>
      <c r="G255" s="12">
        <f ca="1"/>
        <v>0.21451450477706402</v>
      </c>
      <c r="H255" s="12">
        <f ca="1"/>
        <v>3.7478869645669195</v>
      </c>
    </row>
    <row r="256" spans="6:8" x14ac:dyDescent="0.3">
      <c r="F256" s="2">
        <v>251</v>
      </c>
      <c r="G256" s="12">
        <f ca="1"/>
        <v>0.60609034290715913</v>
      </c>
      <c r="H256" s="12">
        <f ca="1"/>
        <v>5.3462079801546816</v>
      </c>
    </row>
    <row r="257" spans="6:8" x14ac:dyDescent="0.3">
      <c r="F257" s="2">
        <v>252</v>
      </c>
      <c r="G257" s="12">
        <f ca="1"/>
        <v>9.2393007539246508E-3</v>
      </c>
      <c r="H257" s="12">
        <f ca="1"/>
        <v>-29.442053133184857</v>
      </c>
    </row>
    <row r="258" spans="6:8" x14ac:dyDescent="0.3">
      <c r="F258" s="2">
        <v>253</v>
      </c>
      <c r="G258" s="12">
        <f ca="1"/>
        <v>0.23285483861510392</v>
      </c>
      <c r="H258" s="12">
        <f ca="1"/>
        <v>3.8860244514332956</v>
      </c>
    </row>
    <row r="259" spans="6:8" x14ac:dyDescent="0.3">
      <c r="F259" s="2">
        <v>254</v>
      </c>
      <c r="G259" s="12">
        <f ca="1"/>
        <v>0.23398008574556517</v>
      </c>
      <c r="H259" s="12">
        <f ca="1"/>
        <v>3.8939152912708197</v>
      </c>
    </row>
    <row r="260" spans="6:8" x14ac:dyDescent="0.3">
      <c r="F260" s="2">
        <v>255</v>
      </c>
      <c r="G260" s="12">
        <f ca="1"/>
        <v>0.41822986043871602</v>
      </c>
      <c r="H260" s="12">
        <f ca="1"/>
        <v>4.7373074388736862</v>
      </c>
    </row>
    <row r="261" spans="6:8" x14ac:dyDescent="0.3">
      <c r="F261" s="2">
        <v>256</v>
      </c>
      <c r="G261" s="12">
        <f ca="1"/>
        <v>0.74668726952609599</v>
      </c>
      <c r="H261" s="12">
        <f ca="1"/>
        <v>5.9793991549284637</v>
      </c>
    </row>
    <row r="262" spans="6:8" x14ac:dyDescent="0.3">
      <c r="F262" s="2">
        <v>257</v>
      </c>
      <c r="G262" s="12">
        <f ca="1"/>
        <v>0.11299142458741374</v>
      </c>
      <c r="H262" s="12">
        <f ca="1"/>
        <v>2.302214959607185</v>
      </c>
    </row>
    <row r="263" spans="6:8" x14ac:dyDescent="0.3">
      <c r="F263" s="2">
        <v>258</v>
      </c>
      <c r="G263" s="12">
        <f ca="1"/>
        <v>0.75214100556657582</v>
      </c>
      <c r="H263" s="12">
        <f ca="1"/>
        <v>6.0135436357236642</v>
      </c>
    </row>
    <row r="264" spans="6:8" x14ac:dyDescent="0.3">
      <c r="F264" s="2">
        <v>259</v>
      </c>
      <c r="G264" s="12">
        <f ca="1"/>
        <v>0.36306827379753437</v>
      </c>
      <c r="H264" s="12">
        <f ca="1"/>
        <v>4.5411566134111085</v>
      </c>
    </row>
    <row r="265" spans="6:8" x14ac:dyDescent="0.3">
      <c r="F265" s="2">
        <v>260</v>
      </c>
      <c r="G265" s="12">
        <f ca="1"/>
        <v>0.2408596182613143</v>
      </c>
      <c r="H265" s="12">
        <f ca="1"/>
        <v>3.9408546505651647</v>
      </c>
    </row>
    <row r="266" spans="6:8" x14ac:dyDescent="0.3">
      <c r="F266" s="2">
        <v>261</v>
      </c>
      <c r="G266" s="12">
        <f ca="1"/>
        <v>0.75036263687585603</v>
      </c>
      <c r="H266" s="12">
        <f ca="1"/>
        <v>6.002281114453508</v>
      </c>
    </row>
    <row r="267" spans="6:8" x14ac:dyDescent="0.3">
      <c r="F267" s="2">
        <v>262</v>
      </c>
      <c r="G267" s="12">
        <f ca="1"/>
        <v>0.94131792434180417</v>
      </c>
      <c r="H267" s="12">
        <f ca="1"/>
        <v>10.362720568280626</v>
      </c>
    </row>
    <row r="268" spans="6:8" x14ac:dyDescent="0.3">
      <c r="F268" s="2">
        <v>263</v>
      </c>
      <c r="G268" s="12">
        <f ca="1"/>
        <v>3.0542889408665896E-2</v>
      </c>
      <c r="H268" s="12">
        <f ca="1"/>
        <v>-5.3897304739747867</v>
      </c>
    </row>
    <row r="269" spans="6:8" x14ac:dyDescent="0.3">
      <c r="F269" s="2">
        <v>264</v>
      </c>
      <c r="G269" s="12">
        <f ca="1"/>
        <v>0.79709278481969004</v>
      </c>
      <c r="H269" s="12">
        <f ca="1"/>
        <v>6.3502737663190514</v>
      </c>
    </row>
    <row r="270" spans="6:8" x14ac:dyDescent="0.3">
      <c r="F270" s="2">
        <v>265</v>
      </c>
      <c r="G270" s="12">
        <f ca="1"/>
        <v>0.25900897430025971</v>
      </c>
      <c r="H270" s="12">
        <f ca="1"/>
        <v>4.0550613814748182</v>
      </c>
    </row>
    <row r="271" spans="6:8" x14ac:dyDescent="0.3">
      <c r="F271" s="2">
        <v>266</v>
      </c>
      <c r="G271" s="12">
        <f ca="1"/>
        <v>0.10793521700842734</v>
      </c>
      <c r="H271" s="12">
        <f ca="1"/>
        <v>2.1648227631891426</v>
      </c>
    </row>
    <row r="272" spans="6:8" x14ac:dyDescent="0.3">
      <c r="F272" s="2">
        <v>267</v>
      </c>
      <c r="G272" s="12">
        <f ca="1"/>
        <v>2.7078604922295968E-2</v>
      </c>
      <c r="H272" s="12">
        <f ca="1"/>
        <v>-6.7266623553864644</v>
      </c>
    </row>
    <row r="273" spans="6:8" x14ac:dyDescent="0.3">
      <c r="F273" s="2">
        <v>268</v>
      </c>
      <c r="G273" s="12">
        <f ca="1"/>
        <v>0.20716664698679743</v>
      </c>
      <c r="H273" s="12">
        <f ca="1"/>
        <v>3.6868368070701152</v>
      </c>
    </row>
    <row r="274" spans="6:8" x14ac:dyDescent="0.3">
      <c r="F274" s="2">
        <v>269</v>
      </c>
      <c r="G274" s="12">
        <f ca="1"/>
        <v>0.28246457601657737</v>
      </c>
      <c r="H274" s="12">
        <f ca="1"/>
        <v>4.1856869373131813</v>
      </c>
    </row>
    <row r="275" spans="6:8" x14ac:dyDescent="0.3">
      <c r="F275" s="2">
        <v>270</v>
      </c>
      <c r="G275" s="12">
        <f ca="1"/>
        <v>0.56881771219714139</v>
      </c>
      <c r="H275" s="12">
        <f ca="1"/>
        <v>5.2196298534789047</v>
      </c>
    </row>
    <row r="276" spans="6:8" x14ac:dyDescent="0.3">
      <c r="F276" s="2">
        <v>271</v>
      </c>
      <c r="G276" s="12">
        <f ca="1"/>
        <v>0.2315279915071915</v>
      </c>
      <c r="H276" s="12">
        <f ca="1"/>
        <v>3.876639648589105</v>
      </c>
    </row>
    <row r="277" spans="6:8" x14ac:dyDescent="0.3">
      <c r="F277" s="2">
        <v>272</v>
      </c>
      <c r="G277" s="12">
        <f ca="1"/>
        <v>0.80979933135663029</v>
      </c>
      <c r="H277" s="12">
        <f ca="1"/>
        <v>6.4694617743210454</v>
      </c>
    </row>
    <row r="278" spans="6:8" x14ac:dyDescent="0.3">
      <c r="F278" s="2">
        <v>273</v>
      </c>
      <c r="G278" s="12">
        <f ca="1"/>
        <v>0.24135792595333383</v>
      </c>
      <c r="H278" s="12">
        <f ca="1"/>
        <v>3.9441707724945827</v>
      </c>
    </row>
    <row r="279" spans="6:8" x14ac:dyDescent="0.3">
      <c r="F279" s="2">
        <v>274</v>
      </c>
      <c r="G279" s="12">
        <f ca="1"/>
        <v>0.93487797517546656</v>
      </c>
      <c r="H279" s="12">
        <f ca="1"/>
        <v>9.8195124159008458</v>
      </c>
    </row>
    <row r="280" spans="6:8" x14ac:dyDescent="0.3">
      <c r="F280" s="2">
        <v>275</v>
      </c>
      <c r="G280" s="12">
        <f ca="1"/>
        <v>0.77195645177520555</v>
      </c>
      <c r="H280" s="12">
        <f ca="1"/>
        <v>6.1484304066941249</v>
      </c>
    </row>
    <row r="281" spans="6:8" x14ac:dyDescent="0.3">
      <c r="F281" s="2">
        <v>276</v>
      </c>
      <c r="G281" s="12">
        <f ca="1"/>
        <v>0.7320836658832095</v>
      </c>
      <c r="H281" s="12">
        <f ca="1"/>
        <v>5.8933202304362018</v>
      </c>
    </row>
    <row r="282" spans="6:8" x14ac:dyDescent="0.3">
      <c r="F282" s="2">
        <v>277</v>
      </c>
      <c r="G282" s="12">
        <f ca="1"/>
        <v>0.35556808383563121</v>
      </c>
      <c r="H282" s="12">
        <f ca="1"/>
        <v>4.512316132032768</v>
      </c>
    </row>
    <row r="283" spans="6:8" x14ac:dyDescent="0.3">
      <c r="F283" s="2">
        <v>278</v>
      </c>
      <c r="G283" s="12">
        <f ca="1"/>
        <v>3.5131493165653005E-2</v>
      </c>
      <c r="H283" s="12">
        <f ca="1"/>
        <v>-4.0237087222940282</v>
      </c>
    </row>
    <row r="284" spans="6:8" x14ac:dyDescent="0.3">
      <c r="F284" s="2">
        <v>279</v>
      </c>
      <c r="G284" s="12">
        <f ca="1"/>
        <v>0.90036943702165639</v>
      </c>
      <c r="H284" s="12">
        <f ca="1"/>
        <v>8.0898812903704069</v>
      </c>
    </row>
    <row r="285" spans="6:8" x14ac:dyDescent="0.3">
      <c r="F285" s="2">
        <v>280</v>
      </c>
      <c r="G285" s="12">
        <f ca="1"/>
        <v>0.80004063039559958</v>
      </c>
      <c r="H285" s="12">
        <f ca="1"/>
        <v>6.3767514420986355</v>
      </c>
    </row>
    <row r="286" spans="6:8" x14ac:dyDescent="0.3">
      <c r="F286" s="2">
        <v>281</v>
      </c>
      <c r="G286" s="12">
        <f ca="1"/>
        <v>0.26053465847510404</v>
      </c>
      <c r="H286" s="12">
        <f ca="1"/>
        <v>4.0640934039428673</v>
      </c>
    </row>
    <row r="287" spans="6:8" x14ac:dyDescent="0.3">
      <c r="F287" s="2">
        <v>282</v>
      </c>
      <c r="G287" s="12">
        <f ca="1"/>
        <v>0.75245503343114639</v>
      </c>
      <c r="H287" s="12">
        <f ca="1"/>
        <v>6.0155456373034379</v>
      </c>
    </row>
    <row r="288" spans="6:8" x14ac:dyDescent="0.3">
      <c r="F288" s="2">
        <v>283</v>
      </c>
      <c r="G288" s="12">
        <f ca="1"/>
        <v>0.98937018557778544</v>
      </c>
      <c r="H288" s="12">
        <f ca="1"/>
        <v>34.933876434885761</v>
      </c>
    </row>
    <row r="289" spans="6:8" x14ac:dyDescent="0.3">
      <c r="F289" s="2">
        <v>284</v>
      </c>
      <c r="G289" s="12">
        <f ca="1"/>
        <v>0.61030042502266024</v>
      </c>
      <c r="H289" s="12">
        <f ca="1"/>
        <v>5.3610886620745246</v>
      </c>
    </row>
    <row r="290" spans="6:8" x14ac:dyDescent="0.3">
      <c r="F290" s="2">
        <v>285</v>
      </c>
      <c r="G290" s="12">
        <f ca="1"/>
        <v>0.4870235153729161</v>
      </c>
      <c r="H290" s="12">
        <f ca="1"/>
        <v>4.9592105722720907</v>
      </c>
    </row>
    <row r="291" spans="6:8" x14ac:dyDescent="0.3">
      <c r="F291" s="2">
        <v>286</v>
      </c>
      <c r="G291" s="12">
        <f ca="1"/>
        <v>0.3099787976703583</v>
      </c>
      <c r="H291" s="12">
        <f ca="1"/>
        <v>4.3203033245324853</v>
      </c>
    </row>
    <row r="292" spans="6:8" x14ac:dyDescent="0.3">
      <c r="F292" s="2">
        <v>287</v>
      </c>
      <c r="G292" s="12">
        <f ca="1"/>
        <v>0.50167781847128023</v>
      </c>
      <c r="H292" s="12">
        <f ca="1"/>
        <v>5.0052710710000961</v>
      </c>
    </row>
    <row r="293" spans="6:8" x14ac:dyDescent="0.3">
      <c r="F293" s="2">
        <v>288</v>
      </c>
      <c r="G293" s="12">
        <f ca="1"/>
        <v>0.36199108503964417</v>
      </c>
      <c r="H293" s="12">
        <f ca="1"/>
        <v>4.5370536618810187</v>
      </c>
    </row>
    <row r="294" spans="6:8" x14ac:dyDescent="0.3">
      <c r="F294" s="2">
        <v>289</v>
      </c>
      <c r="G294" s="12">
        <f ca="1"/>
        <v>0.22440852829391944</v>
      </c>
      <c r="H294" s="12">
        <f ca="1"/>
        <v>3.8247353250983833</v>
      </c>
    </row>
    <row r="295" spans="6:8" x14ac:dyDescent="0.3">
      <c r="F295" s="2">
        <v>290</v>
      </c>
      <c r="G295" s="12">
        <f ca="1"/>
        <v>0.23383103050687049</v>
      </c>
      <c r="H295" s="12">
        <f ca="1"/>
        <v>3.8928735873054645</v>
      </c>
    </row>
    <row r="296" spans="6:8" x14ac:dyDescent="0.3">
      <c r="F296" s="2">
        <v>291</v>
      </c>
      <c r="G296" s="12">
        <f ca="1"/>
        <v>0.65785097434388362</v>
      </c>
      <c r="H296" s="12">
        <f ca="1"/>
        <v>5.5409952017057398</v>
      </c>
    </row>
    <row r="297" spans="6:8" x14ac:dyDescent="0.3">
      <c r="F297" s="2">
        <v>292</v>
      </c>
      <c r="G297" s="12">
        <f ca="1"/>
        <v>0.83144413147091734</v>
      </c>
      <c r="H297" s="12">
        <f ca="1"/>
        <v>6.7085516894480097</v>
      </c>
    </row>
    <row r="298" spans="6:8" x14ac:dyDescent="0.3">
      <c r="F298" s="2">
        <v>293</v>
      </c>
      <c r="G298" s="12">
        <f ca="1"/>
        <v>0.22232327465633994</v>
      </c>
      <c r="H298" s="12">
        <f ca="1"/>
        <v>3.8090144713756144</v>
      </c>
    </row>
    <row r="299" spans="6:8" x14ac:dyDescent="0.3">
      <c r="F299" s="2">
        <v>294</v>
      </c>
      <c r="G299" s="12">
        <f ca="1"/>
        <v>0.4214636393425184</v>
      </c>
      <c r="H299" s="12">
        <f ca="1"/>
        <v>4.7481391812521947</v>
      </c>
    </row>
    <row r="300" spans="6:8" x14ac:dyDescent="0.3">
      <c r="F300" s="2">
        <v>295</v>
      </c>
      <c r="G300" s="12">
        <f ca="1"/>
        <v>0.5449535031559416</v>
      </c>
      <c r="H300" s="12">
        <f ca="1"/>
        <v>5.1421720458824822</v>
      </c>
    </row>
    <row r="301" spans="6:8" x14ac:dyDescent="0.3">
      <c r="F301" s="2">
        <v>296</v>
      </c>
      <c r="G301" s="12">
        <f ca="1"/>
        <v>0.69638691213085679</v>
      </c>
      <c r="H301" s="12">
        <f ca="1"/>
        <v>5.7093410912874978</v>
      </c>
    </row>
    <row r="302" spans="6:8" x14ac:dyDescent="0.3">
      <c r="F302" s="2">
        <v>297</v>
      </c>
      <c r="G302" s="12">
        <f ca="1"/>
        <v>0.91980939381445181</v>
      </c>
      <c r="H302" s="12">
        <f ca="1"/>
        <v>8.8850832585037711</v>
      </c>
    </row>
    <row r="303" spans="6:8" x14ac:dyDescent="0.3">
      <c r="F303" s="2">
        <v>298</v>
      </c>
      <c r="G303" s="12">
        <f ca="1"/>
        <v>0.10279746559237735</v>
      </c>
      <c r="H303" s="12">
        <f ca="1"/>
        <v>2.0119292434910934</v>
      </c>
    </row>
    <row r="304" spans="6:8" x14ac:dyDescent="0.3">
      <c r="F304" s="2">
        <v>299</v>
      </c>
      <c r="G304" s="12">
        <f ca="1"/>
        <v>0.26439887541109686</v>
      </c>
      <c r="H304" s="12">
        <f ca="1"/>
        <v>4.0866119600505248</v>
      </c>
    </row>
    <row r="305" spans="6:8" x14ac:dyDescent="0.3">
      <c r="F305" s="2">
        <v>300</v>
      </c>
      <c r="G305" s="12">
        <f ca="1"/>
        <v>0.42739701194597912</v>
      </c>
      <c r="H305" s="12">
        <f ca="1"/>
        <v>4.7678714908757076</v>
      </c>
    </row>
    <row r="306" spans="6:8" x14ac:dyDescent="0.3">
      <c r="F306" s="2">
        <v>301</v>
      </c>
      <c r="G306" s="12">
        <f ca="1"/>
        <v>5.5840805077842282E-2</v>
      </c>
      <c r="H306" s="12">
        <f ca="1"/>
        <v>-0.64171307742075268</v>
      </c>
    </row>
    <row r="307" spans="6:8" x14ac:dyDescent="0.3">
      <c r="F307" s="2">
        <v>302</v>
      </c>
      <c r="G307" s="12">
        <f ca="1"/>
        <v>0.39494044715104959</v>
      </c>
      <c r="H307" s="12">
        <f ca="1"/>
        <v>4.6574144389882113</v>
      </c>
    </row>
    <row r="308" spans="6:8" x14ac:dyDescent="0.3">
      <c r="F308" s="2">
        <v>303</v>
      </c>
      <c r="G308" s="12">
        <f ca="1"/>
        <v>0.52516585590979248</v>
      </c>
      <c r="H308" s="12">
        <f ca="1"/>
        <v>5.0792260074529025</v>
      </c>
    </row>
    <row r="309" spans="6:8" x14ac:dyDescent="0.3">
      <c r="F309" s="2">
        <v>304</v>
      </c>
      <c r="G309" s="12">
        <f ca="1"/>
        <v>4.9342582174742411E-2</v>
      </c>
      <c r="H309" s="12">
        <f ca="1"/>
        <v>-1.3992636114831392</v>
      </c>
    </row>
    <row r="310" spans="6:8" x14ac:dyDescent="0.3">
      <c r="F310" s="2">
        <v>305</v>
      </c>
      <c r="G310" s="12">
        <f ca="1"/>
        <v>0.57559200728344884</v>
      </c>
      <c r="H310" s="12">
        <f ca="1"/>
        <v>5.2420466832144452</v>
      </c>
    </row>
    <row r="311" spans="6:8" x14ac:dyDescent="0.3">
      <c r="F311" s="2">
        <v>306</v>
      </c>
      <c r="G311" s="12">
        <f ca="1"/>
        <v>0.58627586551611888</v>
      </c>
      <c r="H311" s="12">
        <f ca="1"/>
        <v>5.2778820227323928</v>
      </c>
    </row>
    <row r="312" spans="6:8" x14ac:dyDescent="0.3">
      <c r="F312" s="2">
        <v>307</v>
      </c>
      <c r="G312" s="12">
        <f ca="1"/>
        <v>0.97980420446354244</v>
      </c>
      <c r="H312" s="12">
        <f ca="1"/>
        <v>20.740041055108414</v>
      </c>
    </row>
    <row r="313" spans="6:8" x14ac:dyDescent="0.3">
      <c r="F313" s="2">
        <v>308</v>
      </c>
      <c r="G313" s="12">
        <f ca="1"/>
        <v>0.35467148033284257</v>
      </c>
      <c r="H313" s="12">
        <f ca="1"/>
        <v>4.5088246372038636</v>
      </c>
    </row>
    <row r="314" spans="6:8" x14ac:dyDescent="0.3">
      <c r="F314" s="2">
        <v>309</v>
      </c>
      <c r="G314" s="12">
        <f ca="1"/>
        <v>0.90988089582630427</v>
      </c>
      <c r="H314" s="12">
        <f ca="1"/>
        <v>8.4372215161843531</v>
      </c>
    </row>
    <row r="315" spans="6:8" x14ac:dyDescent="0.3">
      <c r="F315" s="2">
        <v>310</v>
      </c>
      <c r="G315" s="12">
        <f ca="1"/>
        <v>0.52236398652544924</v>
      </c>
      <c r="H315" s="12">
        <f ca="1"/>
        <v>5.0703743693358634</v>
      </c>
    </row>
    <row r="316" spans="6:8" x14ac:dyDescent="0.3">
      <c r="F316" s="2">
        <v>311</v>
      </c>
      <c r="G316" s="12">
        <f ca="1"/>
        <v>0.38667669771994517</v>
      </c>
      <c r="H316" s="12">
        <f ca="1"/>
        <v>4.6281392052524595</v>
      </c>
    </row>
    <row r="317" spans="6:8" x14ac:dyDescent="0.3">
      <c r="F317" s="2">
        <v>312</v>
      </c>
      <c r="G317" s="12">
        <f ca="1"/>
        <v>0.24639901746639126</v>
      </c>
      <c r="H317" s="12">
        <f ca="1"/>
        <v>3.9771144834136933</v>
      </c>
    </row>
    <row r="318" spans="6:8" x14ac:dyDescent="0.3">
      <c r="F318" s="2">
        <v>313</v>
      </c>
      <c r="G318" s="12">
        <f ca="1"/>
        <v>0.33440654738749531</v>
      </c>
      <c r="H318" s="12">
        <f ca="1"/>
        <v>4.4271364824412904</v>
      </c>
    </row>
    <row r="319" spans="6:8" x14ac:dyDescent="0.3">
      <c r="F319" s="2">
        <v>314</v>
      </c>
      <c r="G319" s="12">
        <f ca="1"/>
        <v>0.41693307847685479</v>
      </c>
      <c r="H319" s="12">
        <f ca="1"/>
        <v>4.7329476548718787</v>
      </c>
    </row>
    <row r="320" spans="6:8" x14ac:dyDescent="0.3">
      <c r="F320" s="2">
        <v>315</v>
      </c>
      <c r="G320" s="12">
        <f ca="1"/>
        <v>0.95915590886113455</v>
      </c>
      <c r="H320" s="12">
        <f ca="1"/>
        <v>12.750472103779515</v>
      </c>
    </row>
    <row r="321" spans="6:8" x14ac:dyDescent="0.3">
      <c r="F321" s="2">
        <v>316</v>
      </c>
      <c r="G321" s="12">
        <f ca="1"/>
        <v>0.4584966415852707</v>
      </c>
      <c r="H321" s="12">
        <f ca="1"/>
        <v>4.8688694075544001</v>
      </c>
    </row>
    <row r="322" spans="6:8" x14ac:dyDescent="0.3">
      <c r="F322" s="2">
        <v>317</v>
      </c>
      <c r="G322" s="12">
        <f ca="1"/>
        <v>5.356366025300896E-2</v>
      </c>
      <c r="H322" s="12">
        <f ca="1"/>
        <v>-0.8864483684868647</v>
      </c>
    </row>
    <row r="323" spans="6:8" x14ac:dyDescent="0.3">
      <c r="F323" s="2">
        <v>318</v>
      </c>
      <c r="G323" s="12">
        <f ca="1"/>
        <v>5.9412557514798348E-2</v>
      </c>
      <c r="H323" s="12">
        <f ca="1"/>
        <v>-0.2952579926670067</v>
      </c>
    </row>
    <row r="324" spans="6:8" x14ac:dyDescent="0.3">
      <c r="F324" s="2">
        <v>319</v>
      </c>
      <c r="G324" s="12">
        <f ca="1"/>
        <v>0.87627457859170721</v>
      </c>
      <c r="H324" s="12">
        <f ca="1"/>
        <v>7.4418230450018097</v>
      </c>
    </row>
    <row r="325" spans="6:8" x14ac:dyDescent="0.3">
      <c r="F325" s="2">
        <v>320</v>
      </c>
      <c r="G325" s="12">
        <f ca="1"/>
        <v>1.2064695332410613E-2</v>
      </c>
      <c r="H325" s="12">
        <f ca="1"/>
        <v>-21.370947298381754</v>
      </c>
    </row>
    <row r="326" spans="6:8" x14ac:dyDescent="0.3">
      <c r="F326" s="2">
        <v>321</v>
      </c>
      <c r="G326" s="12">
        <f ca="1"/>
        <v>0.87758891516782489</v>
      </c>
      <c r="H326" s="12">
        <f ca="1"/>
        <v>7.470864955143437</v>
      </c>
    </row>
    <row r="327" spans="6:8" x14ac:dyDescent="0.3">
      <c r="F327" s="2">
        <v>322</v>
      </c>
      <c r="G327" s="12">
        <f ca="1"/>
        <v>0.49883177857997807</v>
      </c>
      <c r="H327" s="12">
        <f ca="1"/>
        <v>4.9963299076910284</v>
      </c>
    </row>
    <row r="328" spans="6:8" x14ac:dyDescent="0.3">
      <c r="F328" s="2">
        <v>323</v>
      </c>
      <c r="G328" s="12">
        <f ca="1"/>
        <v>0.91508329974210256</v>
      </c>
      <c r="H328" s="12">
        <f ca="1"/>
        <v>8.6591463573877157</v>
      </c>
    </row>
    <row r="329" spans="6:8" x14ac:dyDescent="0.3">
      <c r="F329" s="2">
        <v>324</v>
      </c>
      <c r="G329" s="12">
        <f ca="1"/>
        <v>0.76629976453700466</v>
      </c>
      <c r="H329" s="12">
        <f ca="1"/>
        <v>6.1080413915637441</v>
      </c>
    </row>
    <row r="330" spans="6:8" x14ac:dyDescent="0.3">
      <c r="F330" s="2">
        <v>325</v>
      </c>
      <c r="G330" s="12">
        <f ca="1"/>
        <v>0.8867682548792557</v>
      </c>
      <c r="H330" s="12">
        <f ca="1"/>
        <v>7.691547908895485</v>
      </c>
    </row>
    <row r="331" spans="6:8" x14ac:dyDescent="0.3">
      <c r="F331" s="2">
        <v>326</v>
      </c>
      <c r="G331" s="12">
        <f ca="1"/>
        <v>0.4575993589250642</v>
      </c>
      <c r="H331" s="12">
        <f ca="1"/>
        <v>4.8660009714621735</v>
      </c>
    </row>
    <row r="332" spans="6:8" x14ac:dyDescent="0.3">
      <c r="F332" s="2">
        <v>327</v>
      </c>
      <c r="G332" s="12">
        <f ca="1"/>
        <v>0.40691653671576589</v>
      </c>
      <c r="H332" s="12">
        <f ca="1"/>
        <v>4.6989385420145533</v>
      </c>
    </row>
    <row r="333" spans="6:8" x14ac:dyDescent="0.3">
      <c r="F333" s="2">
        <v>328</v>
      </c>
      <c r="G333" s="12">
        <f ca="1"/>
        <v>0.22384543459610251</v>
      </c>
      <c r="H333" s="12">
        <f ca="1"/>
        <v>3.820514092220952</v>
      </c>
    </row>
    <row r="334" spans="6:8" x14ac:dyDescent="0.3">
      <c r="F334" s="2">
        <v>329</v>
      </c>
      <c r="G334" s="12">
        <f ca="1"/>
        <v>0.97495102173009007</v>
      </c>
      <c r="H334" s="12">
        <f ca="1"/>
        <v>17.681257728597672</v>
      </c>
    </row>
    <row r="335" spans="6:8" x14ac:dyDescent="0.3">
      <c r="F335" s="2">
        <v>330</v>
      </c>
      <c r="G335" s="12">
        <f ca="1"/>
        <v>0.22431080189898922</v>
      </c>
      <c r="H335" s="12">
        <f ca="1"/>
        <v>3.8240039789921196</v>
      </c>
    </row>
    <row r="336" spans="6:8" x14ac:dyDescent="0.3">
      <c r="F336" s="2">
        <v>331</v>
      </c>
      <c r="G336" s="12">
        <f ca="1"/>
        <v>0.9176766353156014</v>
      </c>
      <c r="H336" s="12">
        <f ca="1"/>
        <v>8.7799844190693417</v>
      </c>
    </row>
    <row r="337" spans="6:8" x14ac:dyDescent="0.3">
      <c r="F337" s="2">
        <v>332</v>
      </c>
      <c r="G337" s="12">
        <f ca="1"/>
        <v>0.50379821513501333</v>
      </c>
      <c r="H337" s="12">
        <f ca="1"/>
        <v>5.0119330111238751</v>
      </c>
    </row>
    <row r="338" spans="6:8" x14ac:dyDescent="0.3">
      <c r="F338" s="2">
        <v>333</v>
      </c>
      <c r="G338" s="12">
        <f ca="1"/>
        <v>0.12562526224179371</v>
      </c>
      <c r="H338" s="12">
        <f ca="1"/>
        <v>2.5991363566140433</v>
      </c>
    </row>
    <row r="339" spans="6:8" x14ac:dyDescent="0.3">
      <c r="F339" s="2">
        <v>334</v>
      </c>
      <c r="G339" s="12">
        <f ca="1"/>
        <v>0.759645518195464</v>
      </c>
      <c r="H339" s="12">
        <f ca="1"/>
        <v>6.0625181579980207</v>
      </c>
    </row>
    <row r="340" spans="6:8" x14ac:dyDescent="0.3">
      <c r="F340" s="2">
        <v>335</v>
      </c>
      <c r="G340" s="12">
        <f ca="1"/>
        <v>0.17102842658899853</v>
      </c>
      <c r="H340" s="12">
        <f ca="1"/>
        <v>3.3214932177276681</v>
      </c>
    </row>
    <row r="341" spans="6:8" x14ac:dyDescent="0.3">
      <c r="F341" s="2">
        <v>336</v>
      </c>
      <c r="G341" s="12">
        <f ca="1"/>
        <v>0.46872592450214379</v>
      </c>
      <c r="H341" s="12">
        <f ca="1"/>
        <v>4.9014322269610391</v>
      </c>
    </row>
    <row r="342" spans="6:8" x14ac:dyDescent="0.3">
      <c r="F342" s="2">
        <v>337</v>
      </c>
      <c r="G342" s="12">
        <f ca="1"/>
        <v>0.49320051100265183</v>
      </c>
      <c r="H342" s="12">
        <f ca="1"/>
        <v>4.9786355256686914</v>
      </c>
    </row>
    <row r="343" spans="6:8" x14ac:dyDescent="0.3">
      <c r="F343" s="2">
        <v>338</v>
      </c>
      <c r="G343" s="12">
        <f ca="1"/>
        <v>0.52920190059940397</v>
      </c>
      <c r="H343" s="12">
        <f ca="1"/>
        <v>5.0919987180555406</v>
      </c>
    </row>
    <row r="344" spans="6:8" x14ac:dyDescent="0.3">
      <c r="F344" s="2">
        <v>339</v>
      </c>
      <c r="G344" s="12">
        <f ca="1"/>
        <v>0.51396990851306401</v>
      </c>
      <c r="H344" s="12">
        <f ca="1"/>
        <v>5.0439159616103337</v>
      </c>
    </row>
    <row r="345" spans="6:8" x14ac:dyDescent="0.3">
      <c r="F345" s="2">
        <v>340</v>
      </c>
      <c r="G345" s="12">
        <f ca="1"/>
        <v>9.10170414617959E-2</v>
      </c>
      <c r="H345" s="12">
        <f ca="1"/>
        <v>1.5985805150157271</v>
      </c>
    </row>
    <row r="346" spans="6:8" x14ac:dyDescent="0.3">
      <c r="F346" s="2">
        <v>341</v>
      </c>
      <c r="G346" s="12">
        <f ca="1"/>
        <v>0.32635461521807407</v>
      </c>
      <c r="H346" s="12">
        <f ca="1"/>
        <v>4.3930377719929954</v>
      </c>
    </row>
    <row r="347" spans="6:8" x14ac:dyDescent="0.3">
      <c r="F347" s="2">
        <v>342</v>
      </c>
      <c r="G347" s="12">
        <f ca="1"/>
        <v>0.77193043396989247</v>
      </c>
      <c r="H347" s="12">
        <f ca="1"/>
        <v>6.1482408843736627</v>
      </c>
    </row>
    <row r="348" spans="6:8" x14ac:dyDescent="0.3">
      <c r="F348" s="2">
        <v>343</v>
      </c>
      <c r="G348" s="12">
        <f ca="1"/>
        <v>0.92253293180350959</v>
      </c>
      <c r="H348" s="12">
        <f ca="1"/>
        <v>9.0275248832034141</v>
      </c>
    </row>
    <row r="349" spans="6:8" x14ac:dyDescent="0.3">
      <c r="F349" s="2">
        <v>344</v>
      </c>
      <c r="G349" s="12">
        <f ca="1"/>
        <v>6.7694396943324797E-2</v>
      </c>
      <c r="H349" s="12">
        <f ca="1"/>
        <v>0.36894406659520573</v>
      </c>
    </row>
    <row r="350" spans="6:8" x14ac:dyDescent="0.3">
      <c r="F350" s="2">
        <v>345</v>
      </c>
      <c r="G350" s="12">
        <f ca="1"/>
        <v>0.42274564191967956</v>
      </c>
      <c r="H350" s="12">
        <f ca="1"/>
        <v>4.7524178758709734</v>
      </c>
    </row>
    <row r="351" spans="6:8" x14ac:dyDescent="0.3">
      <c r="F351" s="2">
        <v>346</v>
      </c>
      <c r="G351" s="12">
        <f ca="1"/>
        <v>0.50158280434044022</v>
      </c>
      <c r="H351" s="12">
        <f ca="1"/>
        <v>5.0049725674719987</v>
      </c>
    </row>
    <row r="352" spans="6:8" x14ac:dyDescent="0.3">
      <c r="F352" s="2">
        <v>347</v>
      </c>
      <c r="G352" s="12">
        <f ca="1"/>
        <v>0.84611827663674144</v>
      </c>
      <c r="H352" s="12">
        <f ca="1"/>
        <v>6.9048235062373022</v>
      </c>
    </row>
    <row r="353" spans="6:8" x14ac:dyDescent="0.3">
      <c r="F353" s="2">
        <v>348</v>
      </c>
      <c r="G353" s="12">
        <f ca="1"/>
        <v>0.24117755499428251</v>
      </c>
      <c r="H353" s="12">
        <f ca="1"/>
        <v>3.9429717131287352</v>
      </c>
    </row>
    <row r="354" spans="6:8" x14ac:dyDescent="0.3">
      <c r="F354" s="2">
        <v>349</v>
      </c>
      <c r="G354" s="12">
        <f ca="1"/>
        <v>4.6402461512139226E-2</v>
      </c>
      <c r="H354" s="12">
        <f ca="1"/>
        <v>-1.8111014213933574</v>
      </c>
    </row>
    <row r="355" spans="6:8" x14ac:dyDescent="0.3">
      <c r="F355" s="2">
        <v>350</v>
      </c>
      <c r="G355" s="12">
        <f ca="1"/>
        <v>0.45057237267130179</v>
      </c>
      <c r="H355" s="12">
        <f ca="1"/>
        <v>4.8434583066477064</v>
      </c>
    </row>
    <row r="356" spans="6:8" x14ac:dyDescent="0.3">
      <c r="F356" s="2">
        <v>351</v>
      </c>
      <c r="G356" s="12">
        <f ca="1"/>
        <v>0.48169064911449766</v>
      </c>
      <c r="H356" s="12">
        <f ca="1"/>
        <v>4.9424159560297882</v>
      </c>
    </row>
    <row r="357" spans="6:8" x14ac:dyDescent="0.3">
      <c r="F357" s="2">
        <v>352</v>
      </c>
      <c r="G357" s="12">
        <f ca="1"/>
        <v>0.7082972510794876</v>
      </c>
      <c r="H357" s="12">
        <f ca="1"/>
        <v>5.7671469050899962</v>
      </c>
    </row>
    <row r="358" spans="6:8" x14ac:dyDescent="0.3">
      <c r="F358" s="2">
        <v>353</v>
      </c>
      <c r="G358" s="12">
        <f ca="1"/>
        <v>0.81391035589495986</v>
      </c>
      <c r="H358" s="12">
        <f ca="1"/>
        <v>6.5110565982004758</v>
      </c>
    </row>
    <row r="359" spans="6:8" x14ac:dyDescent="0.3">
      <c r="F359" s="2">
        <v>354</v>
      </c>
      <c r="G359" s="12">
        <f ca="1"/>
        <v>0.71489071411280425</v>
      </c>
      <c r="H359" s="12">
        <f ca="1"/>
        <v>5.8005875287171831</v>
      </c>
    </row>
    <row r="360" spans="6:8" x14ac:dyDescent="0.3">
      <c r="F360" s="2">
        <v>355</v>
      </c>
      <c r="G360" s="12">
        <f ca="1"/>
        <v>0.11974852856347296</v>
      </c>
      <c r="H360" s="12">
        <f ca="1"/>
        <v>2.4684469165727281</v>
      </c>
    </row>
    <row r="361" spans="6:8" x14ac:dyDescent="0.3">
      <c r="F361" s="2">
        <v>356</v>
      </c>
      <c r="G361" s="12">
        <f ca="1"/>
        <v>0.76299707184108789</v>
      </c>
      <c r="H361" s="12">
        <f ca="1"/>
        <v>6.0851887432840686</v>
      </c>
    </row>
    <row r="362" spans="6:8" x14ac:dyDescent="0.3">
      <c r="F362" s="2">
        <v>357</v>
      </c>
      <c r="G362" s="12">
        <f ca="1"/>
        <v>0.99431785629039782</v>
      </c>
      <c r="H362" s="12">
        <f ca="1"/>
        <v>61.013380005620412</v>
      </c>
    </row>
    <row r="363" spans="6:8" x14ac:dyDescent="0.3">
      <c r="F363" s="2">
        <v>358</v>
      </c>
      <c r="G363" s="12">
        <f ca="1"/>
        <v>0.53856985188707651</v>
      </c>
      <c r="H363" s="12">
        <f ca="1"/>
        <v>5.1217672909648799</v>
      </c>
    </row>
    <row r="364" spans="6:8" x14ac:dyDescent="0.3">
      <c r="F364" s="2">
        <v>359</v>
      </c>
      <c r="G364" s="12">
        <f ca="1"/>
        <v>0.92102770843530712</v>
      </c>
      <c r="H364" s="12">
        <f ca="1"/>
        <v>8.9476118229287067</v>
      </c>
    </row>
    <row r="365" spans="6:8" x14ac:dyDescent="0.3">
      <c r="F365" s="2">
        <v>360</v>
      </c>
      <c r="G365" s="12">
        <f ca="1"/>
        <v>0.72882517953110137</v>
      </c>
      <c r="H365" s="12">
        <f ca="1"/>
        <v>5.8750803450507521</v>
      </c>
    </row>
    <row r="366" spans="6:8" x14ac:dyDescent="0.3">
      <c r="F366" s="2">
        <v>361</v>
      </c>
      <c r="G366" s="12">
        <f ca="1"/>
        <v>6.2134665434528724E-2</v>
      </c>
      <c r="H366" s="12">
        <f ca="1"/>
        <v>-5.7670198983848842E-2</v>
      </c>
    </row>
    <row r="367" spans="6:8" x14ac:dyDescent="0.3">
      <c r="F367" s="2">
        <v>362</v>
      </c>
      <c r="G367" s="12">
        <f ca="1"/>
        <v>0.88468515153114802</v>
      </c>
      <c r="H367" s="12">
        <f ca="1"/>
        <v>7.6385273540258991</v>
      </c>
    </row>
    <row r="368" spans="6:8" x14ac:dyDescent="0.3">
      <c r="F368" s="2">
        <v>363</v>
      </c>
      <c r="G368" s="12">
        <f ca="1"/>
        <v>3.7347575654300691E-4</v>
      </c>
      <c r="H368" s="12">
        <f ca="1"/>
        <v>-847.29023447910549</v>
      </c>
    </row>
    <row r="369" spans="6:8" x14ac:dyDescent="0.3">
      <c r="F369" s="2">
        <v>364</v>
      </c>
      <c r="G369" s="12">
        <f ca="1"/>
        <v>0.57127232198922306</v>
      </c>
      <c r="H369" s="12">
        <f ca="1"/>
        <v>5.2277270880903526</v>
      </c>
    </row>
    <row r="370" spans="6:8" x14ac:dyDescent="0.3">
      <c r="F370" s="2">
        <v>365</v>
      </c>
      <c r="G370" s="12">
        <f ca="1"/>
        <v>0.40910694201845632</v>
      </c>
      <c r="H370" s="12">
        <f ca="1"/>
        <v>4.7064282178134276</v>
      </c>
    </row>
    <row r="371" spans="6:8" x14ac:dyDescent="0.3">
      <c r="F371" s="2">
        <v>366</v>
      </c>
      <c r="G371" s="12">
        <f ca="1"/>
        <v>0.87055386980793092</v>
      </c>
      <c r="H371" s="12">
        <f ca="1"/>
        <v>7.3219401728078601</v>
      </c>
    </row>
    <row r="372" spans="6:8" x14ac:dyDescent="0.3">
      <c r="F372" s="2">
        <v>367</v>
      </c>
      <c r="G372" s="12">
        <f ca="1"/>
        <v>0.82103944890853331</v>
      </c>
      <c r="H372" s="12">
        <f ca="1"/>
        <v>6.587180491620428</v>
      </c>
    </row>
    <row r="373" spans="6:8" x14ac:dyDescent="0.3">
      <c r="F373" s="2">
        <v>368</v>
      </c>
      <c r="G373" s="12">
        <f ca="1"/>
        <v>0.38924481894250973</v>
      </c>
      <c r="H373" s="12">
        <f ca="1"/>
        <v>4.6372955694447668</v>
      </c>
    </row>
    <row r="374" spans="6:8" x14ac:dyDescent="0.3">
      <c r="F374" s="2">
        <v>369</v>
      </c>
      <c r="G374" s="12">
        <f ca="1"/>
        <v>0.17251725390246175</v>
      </c>
      <c r="H374" s="12">
        <f ca="1"/>
        <v>3.3392092733898471</v>
      </c>
    </row>
    <row r="375" spans="6:8" x14ac:dyDescent="0.3">
      <c r="F375" s="2">
        <v>370</v>
      </c>
      <c r="G375" s="12">
        <f ca="1"/>
        <v>0.12973149407706486</v>
      </c>
      <c r="H375" s="12">
        <f ca="1"/>
        <v>2.683777803108367</v>
      </c>
    </row>
    <row r="376" spans="6:8" x14ac:dyDescent="0.3">
      <c r="F376" s="2">
        <v>371</v>
      </c>
      <c r="G376" s="12">
        <f ca="1"/>
        <v>0.75678755552235377</v>
      </c>
      <c r="H376" s="12">
        <f ca="1"/>
        <v>6.0435834367877499</v>
      </c>
    </row>
    <row r="377" spans="6:8" x14ac:dyDescent="0.3">
      <c r="F377" s="2">
        <v>372</v>
      </c>
      <c r="G377" s="12">
        <f ca="1"/>
        <v>0.56806949519118755</v>
      </c>
      <c r="H377" s="12">
        <f ca="1"/>
        <v>5.2171671410973302</v>
      </c>
    </row>
    <row r="378" spans="6:8" x14ac:dyDescent="0.3">
      <c r="F378" s="2">
        <v>373</v>
      </c>
      <c r="G378" s="12">
        <f ca="1"/>
        <v>0.35764658474883082</v>
      </c>
      <c r="H378" s="12">
        <f ca="1"/>
        <v>4.5203734108764806</v>
      </c>
    </row>
    <row r="379" spans="6:8" x14ac:dyDescent="0.3">
      <c r="F379" s="2">
        <v>374</v>
      </c>
      <c r="G379" s="12">
        <f ca="1"/>
        <v>3.7981494575336061E-2</v>
      </c>
      <c r="H379" s="12">
        <f ca="1"/>
        <v>-3.3408452728462432</v>
      </c>
    </row>
    <row r="380" spans="6:8" x14ac:dyDescent="0.3">
      <c r="F380" s="2">
        <v>375</v>
      </c>
      <c r="G380" s="12">
        <f ca="1"/>
        <v>0.79394469918338761</v>
      </c>
      <c r="H380" s="12">
        <f ca="1"/>
        <v>6.3227189963654915</v>
      </c>
    </row>
    <row r="381" spans="6:8" x14ac:dyDescent="0.3">
      <c r="F381" s="2">
        <v>376</v>
      </c>
      <c r="G381" s="12">
        <f ca="1"/>
        <v>0.26858856076637405</v>
      </c>
      <c r="H381" s="12">
        <f ca="1"/>
        <v>4.1104697978906097</v>
      </c>
    </row>
    <row r="382" spans="6:8" x14ac:dyDescent="0.3">
      <c r="F382" s="2">
        <v>377</v>
      </c>
      <c r="G382" s="12">
        <f ca="1"/>
        <v>4.9600470976196576E-4</v>
      </c>
      <c r="H382" s="12">
        <f ca="1"/>
        <v>-636.74718966731098</v>
      </c>
    </row>
    <row r="383" spans="6:8" x14ac:dyDescent="0.3">
      <c r="F383" s="2">
        <v>378</v>
      </c>
      <c r="G383" s="12">
        <f ca="1"/>
        <v>0.42992953955054269</v>
      </c>
      <c r="H383" s="12">
        <f ca="1"/>
        <v>4.7762410876159711</v>
      </c>
    </row>
    <row r="384" spans="6:8" x14ac:dyDescent="0.3">
      <c r="F384" s="2">
        <v>379</v>
      </c>
      <c r="G384" s="12">
        <f ca="1"/>
        <v>0.62494576775937105</v>
      </c>
      <c r="H384" s="12">
        <f ca="1"/>
        <v>5.4140139690150306</v>
      </c>
    </row>
    <row r="385" spans="6:8" x14ac:dyDescent="0.3">
      <c r="F385" s="2">
        <v>380</v>
      </c>
      <c r="G385" s="12">
        <f ca="1"/>
        <v>0.48974319758608775</v>
      </c>
      <c r="H385" s="12">
        <f ca="1"/>
        <v>4.9677661479562794</v>
      </c>
    </row>
    <row r="386" spans="6:8" x14ac:dyDescent="0.3">
      <c r="F386" s="2">
        <v>381</v>
      </c>
      <c r="G386" s="12">
        <f ca="1"/>
        <v>0.55152848289020517</v>
      </c>
      <c r="H386" s="12">
        <f ca="1"/>
        <v>5.1633105532735737</v>
      </c>
    </row>
    <row r="387" spans="6:8" x14ac:dyDescent="0.3">
      <c r="F387" s="2">
        <v>382</v>
      </c>
      <c r="G387" s="12">
        <f ca="1"/>
        <v>0.90818525922737248</v>
      </c>
      <c r="H387" s="12">
        <f ca="1"/>
        <v>8.3701855253355397</v>
      </c>
    </row>
    <row r="388" spans="6:8" x14ac:dyDescent="0.3">
      <c r="F388" s="2">
        <v>383</v>
      </c>
      <c r="G388" s="12">
        <f ca="1"/>
        <v>0.66027447311238663</v>
      </c>
      <c r="H388" s="12">
        <f ca="1"/>
        <v>5.550878075594377</v>
      </c>
    </row>
    <row r="389" spans="6:8" x14ac:dyDescent="0.3">
      <c r="F389" s="2">
        <v>384</v>
      </c>
      <c r="G389" s="12">
        <f ca="1"/>
        <v>0.89945732903334163</v>
      </c>
      <c r="H389" s="12">
        <f ca="1"/>
        <v>8.0599232751906822</v>
      </c>
    </row>
    <row r="390" spans="6:8" x14ac:dyDescent="0.3">
      <c r="F390" s="2">
        <v>385</v>
      </c>
      <c r="G390" s="12">
        <f ca="1"/>
        <v>0.65860319025152303</v>
      </c>
      <c r="H390" s="12">
        <f ca="1"/>
        <v>5.5440539123794235</v>
      </c>
    </row>
    <row r="391" spans="6:8" x14ac:dyDescent="0.3">
      <c r="F391" s="2">
        <v>386</v>
      </c>
      <c r="G391" s="12">
        <f ca="1"/>
        <v>2.8367171473594466E-2</v>
      </c>
      <c r="H391" s="12">
        <f ca="1"/>
        <v>-6.1913436224295406</v>
      </c>
    </row>
    <row r="392" spans="6:8" x14ac:dyDescent="0.3">
      <c r="F392" s="2">
        <v>387</v>
      </c>
      <c r="G392" s="12">
        <f ca="1"/>
        <v>0.8849982057049901</v>
      </c>
      <c r="H392" s="12">
        <f ca="1"/>
        <v>7.6463780953635814</v>
      </c>
    </row>
    <row r="393" spans="6:8" x14ac:dyDescent="0.3">
      <c r="F393" s="2">
        <v>388</v>
      </c>
      <c r="G393" s="12">
        <f ca="1"/>
        <v>0.17472344396681816</v>
      </c>
      <c r="H393" s="12">
        <f ca="1"/>
        <v>3.3649613346652751</v>
      </c>
    </row>
    <row r="394" spans="6:8" x14ac:dyDescent="0.3">
      <c r="F394" s="2">
        <v>389</v>
      </c>
      <c r="G394" s="12">
        <f ca="1"/>
        <v>4.6890824845411405E-2</v>
      </c>
      <c r="H394" s="12">
        <f ca="1"/>
        <v>-1.739144047355822</v>
      </c>
    </row>
    <row r="395" spans="6:8" x14ac:dyDescent="0.3">
      <c r="F395" s="2">
        <v>390</v>
      </c>
      <c r="G395" s="12">
        <f ca="1"/>
        <v>0.8294865029938594</v>
      </c>
      <c r="H395" s="12">
        <f ca="1"/>
        <v>6.6846989813740407</v>
      </c>
    </row>
    <row r="396" spans="6:8" x14ac:dyDescent="0.3">
      <c r="F396" s="2">
        <v>391</v>
      </c>
      <c r="G396" s="12">
        <f ca="1"/>
        <v>0.26949398272603098</v>
      </c>
      <c r="H396" s="12">
        <f ca="1"/>
        <v>4.1155521432869744</v>
      </c>
    </row>
    <row r="397" spans="6:8" x14ac:dyDescent="0.3">
      <c r="F397" s="2">
        <v>392</v>
      </c>
      <c r="G397" s="12">
        <f ca="1"/>
        <v>0.46301247113893496</v>
      </c>
      <c r="H397" s="12">
        <f ca="1"/>
        <v>4.8832744197635316</v>
      </c>
    </row>
    <row r="398" spans="6:8" x14ac:dyDescent="0.3">
      <c r="F398" s="2">
        <v>393</v>
      </c>
      <c r="G398" s="12">
        <f ca="1"/>
        <v>0.90297926873230128</v>
      </c>
      <c r="H398" s="12">
        <f ca="1"/>
        <v>8.1786092690137089</v>
      </c>
    </row>
    <row r="399" spans="6:8" x14ac:dyDescent="0.3">
      <c r="F399" s="2">
        <v>394</v>
      </c>
      <c r="G399" s="12">
        <f ca="1"/>
        <v>0.72084507626931327</v>
      </c>
      <c r="H399" s="12">
        <f ca="1"/>
        <v>5.8317536325609582</v>
      </c>
    </row>
    <row r="400" spans="6:8" x14ac:dyDescent="0.3">
      <c r="F400" s="2">
        <v>395</v>
      </c>
      <c r="G400" s="12">
        <f ca="1"/>
        <v>0.96980416042000051</v>
      </c>
      <c r="H400" s="12">
        <f ca="1"/>
        <v>15.509874683192475</v>
      </c>
    </row>
    <row r="401" spans="6:8" x14ac:dyDescent="0.3">
      <c r="F401" s="2">
        <v>396</v>
      </c>
      <c r="G401" s="12">
        <f ca="1"/>
        <v>0.42205134169272784</v>
      </c>
      <c r="H401" s="12">
        <f ca="1"/>
        <v>4.7501017115746063</v>
      </c>
    </row>
    <row r="402" spans="6:8" x14ac:dyDescent="0.3">
      <c r="F402" s="2">
        <v>397</v>
      </c>
      <c r="G402" s="12">
        <f ca="1"/>
        <v>0.70127509905539376</v>
      </c>
      <c r="H402" s="12">
        <f ca="1"/>
        <v>5.7326808074702233</v>
      </c>
    </row>
    <row r="403" spans="6:8" x14ac:dyDescent="0.3">
      <c r="F403" s="2">
        <v>398</v>
      </c>
      <c r="G403" s="12">
        <f ca="1"/>
        <v>0.66684187397826777</v>
      </c>
      <c r="H403" s="12">
        <f ca="1"/>
        <v>5.5780844092374426</v>
      </c>
    </row>
    <row r="404" spans="6:8" x14ac:dyDescent="0.3">
      <c r="F404" s="2">
        <v>399</v>
      </c>
      <c r="G404" s="12">
        <f ca="1"/>
        <v>0.56793767013637697</v>
      </c>
      <c r="H404" s="12">
        <f ca="1"/>
        <v>5.216733507927926</v>
      </c>
    </row>
    <row r="405" spans="6:8" x14ac:dyDescent="0.3">
      <c r="F405" s="2">
        <v>400</v>
      </c>
      <c r="G405" s="12">
        <f ca="1"/>
        <v>0.18828873707077087</v>
      </c>
      <c r="H405" s="12">
        <f ca="1"/>
        <v>3.5113925339279133</v>
      </c>
    </row>
    <row r="406" spans="6:8" x14ac:dyDescent="0.3">
      <c r="F406" s="2">
        <v>401</v>
      </c>
      <c r="G406" s="12">
        <f ca="1"/>
        <v>0.72796292513162419</v>
      </c>
      <c r="H406" s="12">
        <f ca="1"/>
        <v>5.870308447128922</v>
      </c>
    </row>
    <row r="407" spans="6:8" x14ac:dyDescent="0.3">
      <c r="F407" s="2">
        <v>402</v>
      </c>
      <c r="G407" s="12">
        <f ca="1"/>
        <v>0.76158836713461264</v>
      </c>
      <c r="H407" s="12">
        <f ca="1"/>
        <v>6.075597455410346</v>
      </c>
    </row>
    <row r="408" spans="6:8" x14ac:dyDescent="0.3">
      <c r="F408" s="2">
        <v>403</v>
      </c>
      <c r="G408" s="12">
        <f ca="1"/>
        <v>1.2113844828495868E-2</v>
      </c>
      <c r="H408" s="12">
        <f ca="1"/>
        <v>-21.263849718739902</v>
      </c>
    </row>
    <row r="409" spans="6:8" x14ac:dyDescent="0.3">
      <c r="F409" s="2">
        <v>404</v>
      </c>
      <c r="G409" s="12">
        <f ca="1"/>
        <v>0.20876807023841715</v>
      </c>
      <c r="H409" s="12">
        <f ca="1"/>
        <v>3.7004534602277355</v>
      </c>
    </row>
    <row r="410" spans="6:8" x14ac:dyDescent="0.3">
      <c r="F410" s="2">
        <v>405</v>
      </c>
      <c r="G410" s="12">
        <f ca="1"/>
        <v>0.22277022944220626</v>
      </c>
      <c r="H410" s="12">
        <f ca="1"/>
        <v>3.8124046654910035</v>
      </c>
    </row>
    <row r="411" spans="6:8" x14ac:dyDescent="0.3">
      <c r="F411" s="2">
        <v>406</v>
      </c>
      <c r="G411" s="12">
        <f ca="1"/>
        <v>0.62882241371309155</v>
      </c>
      <c r="H411" s="12">
        <f ca="1"/>
        <v>5.4283533684543865</v>
      </c>
    </row>
    <row r="412" spans="6:8" x14ac:dyDescent="0.3">
      <c r="F412" s="2">
        <v>407</v>
      </c>
      <c r="G412" s="12">
        <f ca="1"/>
        <v>0.67483097557288718</v>
      </c>
      <c r="H412" s="12">
        <f ca="1"/>
        <v>5.6120706138851313</v>
      </c>
    </row>
    <row r="413" spans="6:8" x14ac:dyDescent="0.3">
      <c r="F413" s="2">
        <v>408</v>
      </c>
      <c r="G413" s="12">
        <f ca="1"/>
        <v>3.1255400561189361E-2</v>
      </c>
      <c r="H413" s="12">
        <f ca="1"/>
        <v>-5.1514047161285959</v>
      </c>
    </row>
    <row r="414" spans="6:8" x14ac:dyDescent="0.3">
      <c r="F414" s="2">
        <v>409</v>
      </c>
      <c r="G414" s="12">
        <f ca="1"/>
        <v>0.76339726000683839</v>
      </c>
      <c r="H414" s="12">
        <f ca="1"/>
        <v>6.0879302687162014</v>
      </c>
    </row>
    <row r="415" spans="6:8" x14ac:dyDescent="0.3">
      <c r="F415" s="2">
        <v>410</v>
      </c>
      <c r="G415" s="12">
        <f ca="1"/>
        <v>0.3032027917026574</v>
      </c>
      <c r="H415" s="12">
        <f ca="1"/>
        <v>4.2887195799666369</v>
      </c>
    </row>
    <row r="416" spans="6:8" x14ac:dyDescent="0.3">
      <c r="F416" s="2">
        <v>411</v>
      </c>
      <c r="G416" s="12">
        <f ca="1"/>
        <v>0.62816315211410689</v>
      </c>
      <c r="H416" s="12">
        <f ca="1"/>
        <v>5.4259043813641936</v>
      </c>
    </row>
    <row r="417" spans="6:8" x14ac:dyDescent="0.3">
      <c r="F417" s="2">
        <v>412</v>
      </c>
      <c r="G417" s="12">
        <f ca="1"/>
        <v>0.36163410876458246</v>
      </c>
      <c r="H417" s="12">
        <f ca="1"/>
        <v>4.5356911263168582</v>
      </c>
    </row>
    <row r="418" spans="6:8" x14ac:dyDescent="0.3">
      <c r="F418" s="2">
        <v>413</v>
      </c>
      <c r="G418" s="12">
        <f ca="1"/>
        <v>0.43218677086671797</v>
      </c>
      <c r="H418" s="12">
        <f ca="1"/>
        <v>4.7836757642806527</v>
      </c>
    </row>
    <row r="419" spans="6:8" x14ac:dyDescent="0.3">
      <c r="F419" s="2">
        <v>414</v>
      </c>
      <c r="G419" s="12">
        <f ca="1"/>
        <v>0.55445772032593355</v>
      </c>
      <c r="H419" s="12">
        <f ca="1"/>
        <v>5.1727729448442323</v>
      </c>
    </row>
    <row r="420" spans="6:8" x14ac:dyDescent="0.3">
      <c r="F420" s="2">
        <v>415</v>
      </c>
      <c r="G420" s="12">
        <f ca="1"/>
        <v>0.82740122465476262</v>
      </c>
      <c r="H420" s="12">
        <f ca="1"/>
        <v>6.6598286272413993</v>
      </c>
    </row>
    <row r="421" spans="6:8" x14ac:dyDescent="0.3">
      <c r="F421" s="2">
        <v>416</v>
      </c>
      <c r="G421" s="12">
        <f ca="1"/>
        <v>0.98759130527870287</v>
      </c>
      <c r="H421" s="12">
        <f ca="1"/>
        <v>30.639169470311238</v>
      </c>
    </row>
    <row r="422" spans="6:8" x14ac:dyDescent="0.3">
      <c r="F422" s="2">
        <v>417</v>
      </c>
      <c r="G422" s="12">
        <f ca="1"/>
        <v>0.74807772623973645</v>
      </c>
      <c r="H422" s="12">
        <f ca="1"/>
        <v>5.9879943539161928</v>
      </c>
    </row>
    <row r="423" spans="6:8" x14ac:dyDescent="0.3">
      <c r="F423" s="2">
        <v>418</v>
      </c>
      <c r="G423" s="12">
        <f ca="1"/>
        <v>0.55364416209393807</v>
      </c>
      <c r="H423" s="12">
        <f ca="1"/>
        <v>5.1701419384329057</v>
      </c>
    </row>
    <row r="424" spans="6:8" x14ac:dyDescent="0.3">
      <c r="F424" s="2">
        <v>419</v>
      </c>
      <c r="G424" s="12">
        <f ca="1"/>
        <v>0.82416061788741657</v>
      </c>
      <c r="H424" s="12">
        <f ca="1"/>
        <v>6.6222338915873165</v>
      </c>
    </row>
    <row r="425" spans="6:8" x14ac:dyDescent="0.3">
      <c r="F425" s="2">
        <v>420</v>
      </c>
      <c r="G425" s="12">
        <f ca="1"/>
        <v>2.5322594173728064E-2</v>
      </c>
      <c r="H425" s="12">
        <f ca="1"/>
        <v>-7.543663657794367</v>
      </c>
    </row>
    <row r="426" spans="6:8" x14ac:dyDescent="0.3">
      <c r="F426" s="2">
        <v>421</v>
      </c>
      <c r="G426" s="12">
        <f ca="1"/>
        <v>0.46190894720335351</v>
      </c>
      <c r="H426" s="12">
        <f ca="1"/>
        <v>4.8797589254086589</v>
      </c>
    </row>
    <row r="427" spans="6:8" x14ac:dyDescent="0.3">
      <c r="F427" s="2">
        <v>422</v>
      </c>
      <c r="G427" s="12">
        <f ca="1"/>
        <v>0.61608676083120528</v>
      </c>
      <c r="H427" s="12">
        <f ca="1"/>
        <v>5.3817752163412882</v>
      </c>
    </row>
    <row r="428" spans="6:8" x14ac:dyDescent="0.3">
      <c r="F428" s="2">
        <v>423</v>
      </c>
      <c r="G428" s="12">
        <f ca="1"/>
        <v>3.2588185963338123E-2</v>
      </c>
      <c r="H428" s="12">
        <f ca="1"/>
        <v>-4.7334965338985793</v>
      </c>
    </row>
    <row r="429" spans="6:8" x14ac:dyDescent="0.3">
      <c r="F429" s="2">
        <v>424</v>
      </c>
      <c r="G429" s="12">
        <f ca="1"/>
        <v>0.15842113811547542</v>
      </c>
      <c r="H429" s="12">
        <f ca="1"/>
        <v>3.1594400512878806</v>
      </c>
    </row>
    <row r="430" spans="6:8" x14ac:dyDescent="0.3">
      <c r="F430" s="2">
        <v>425</v>
      </c>
      <c r="G430" s="12">
        <f ca="1"/>
        <v>0.47917623390017505</v>
      </c>
      <c r="H430" s="12">
        <f ca="1"/>
        <v>4.9344867225962554</v>
      </c>
    </row>
    <row r="431" spans="6:8" x14ac:dyDescent="0.3">
      <c r="F431" s="2">
        <v>426</v>
      </c>
      <c r="G431" s="12">
        <f ca="1"/>
        <v>0.56588814961049949</v>
      </c>
      <c r="H431" s="12">
        <f ca="1"/>
        <v>5.2100016001413465</v>
      </c>
    </row>
    <row r="432" spans="6:8" x14ac:dyDescent="0.3">
      <c r="F432" s="2">
        <v>427</v>
      </c>
      <c r="G432" s="12">
        <f ca="1"/>
        <v>0.77601646892267362</v>
      </c>
      <c r="H432" s="12">
        <f ca="1"/>
        <v>6.1784490388082043</v>
      </c>
    </row>
    <row r="433" spans="6:8" x14ac:dyDescent="0.3">
      <c r="F433" s="2">
        <v>428</v>
      </c>
      <c r="G433" s="12">
        <f ca="1"/>
        <v>0.71984598664537836</v>
      </c>
      <c r="H433" s="12">
        <f ca="1"/>
        <v>5.8264572899531872</v>
      </c>
    </row>
    <row r="434" spans="6:8" x14ac:dyDescent="0.3">
      <c r="F434" s="2">
        <v>429</v>
      </c>
      <c r="G434" s="12">
        <f ca="1"/>
        <v>0.61576657885691111</v>
      </c>
      <c r="H434" s="12">
        <f ca="1"/>
        <v>5.3806231674904552</v>
      </c>
    </row>
    <row r="435" spans="6:8" x14ac:dyDescent="0.3">
      <c r="F435" s="2">
        <v>430</v>
      </c>
      <c r="G435" s="12">
        <f ca="1"/>
        <v>0.91265605634481961</v>
      </c>
      <c r="H435" s="12">
        <f ca="1"/>
        <v>8.5523981206105049</v>
      </c>
    </row>
    <row r="436" spans="6:8" x14ac:dyDescent="0.3">
      <c r="F436" s="2">
        <v>431</v>
      </c>
      <c r="G436" s="12">
        <f ca="1"/>
        <v>0.34666159604912616</v>
      </c>
      <c r="H436" s="12">
        <f ca="1"/>
        <v>4.4771923500735662</v>
      </c>
    </row>
    <row r="437" spans="6:8" x14ac:dyDescent="0.3">
      <c r="F437" s="2">
        <v>432</v>
      </c>
      <c r="G437" s="12">
        <f ca="1"/>
        <v>0.90265408996964069</v>
      </c>
      <c r="H437" s="12">
        <f ca="1"/>
        <v>8.1673028165143773</v>
      </c>
    </row>
    <row r="438" spans="6:8" x14ac:dyDescent="0.3">
      <c r="F438" s="2">
        <v>433</v>
      </c>
      <c r="G438" s="12">
        <f ca="1"/>
        <v>0.56099022947918287</v>
      </c>
      <c r="H438" s="12">
        <f ca="1"/>
        <v>5.1939862285905569</v>
      </c>
    </row>
    <row r="439" spans="6:8" x14ac:dyDescent="0.3">
      <c r="F439" s="2">
        <v>434</v>
      </c>
      <c r="G439" s="12">
        <f ca="1"/>
        <v>0.28270385812957288</v>
      </c>
      <c r="H439" s="12">
        <f ca="1"/>
        <v>4.1869363741044658</v>
      </c>
    </row>
    <row r="440" spans="6:8" x14ac:dyDescent="0.3">
      <c r="F440" s="2">
        <v>435</v>
      </c>
      <c r="G440" s="12">
        <f ca="1"/>
        <v>0.47630090108657619</v>
      </c>
      <c r="H440" s="12">
        <f ca="1"/>
        <v>4.925409209197456</v>
      </c>
    </row>
    <row r="441" spans="6:8" x14ac:dyDescent="0.3">
      <c r="F441" s="2">
        <v>436</v>
      </c>
      <c r="G441" s="12">
        <f ca="1"/>
        <v>0.39506650166430357</v>
      </c>
      <c r="H441" s="12">
        <f ca="1"/>
        <v>4.6578568688082438</v>
      </c>
    </row>
    <row r="442" spans="6:8" x14ac:dyDescent="0.3">
      <c r="F442" s="2">
        <v>437</v>
      </c>
      <c r="G442" s="12">
        <f ca="1"/>
        <v>0.94452977969042595</v>
      </c>
      <c r="H442" s="12">
        <f ca="1"/>
        <v>10.680186096869912</v>
      </c>
    </row>
    <row r="443" spans="6:8" x14ac:dyDescent="0.3">
      <c r="F443" s="2">
        <v>438</v>
      </c>
      <c r="G443" s="12">
        <f ca="1"/>
        <v>0.52662997854566407</v>
      </c>
      <c r="H443" s="12">
        <f ca="1"/>
        <v>5.083856275427908</v>
      </c>
    </row>
    <row r="444" spans="6:8" x14ac:dyDescent="0.3">
      <c r="F444" s="2">
        <v>439</v>
      </c>
      <c r="G444" s="12">
        <f ca="1"/>
        <v>0.35862376173843669</v>
      </c>
      <c r="H444" s="12">
        <f ca="1"/>
        <v>4.524143966079639</v>
      </c>
    </row>
    <row r="445" spans="6:8" x14ac:dyDescent="0.3">
      <c r="F445" s="2">
        <v>440</v>
      </c>
      <c r="G445" s="12">
        <f ca="1"/>
        <v>0.73368450459667978</v>
      </c>
      <c r="H445" s="12">
        <f ca="1"/>
        <v>5.9024036931010979</v>
      </c>
    </row>
    <row r="446" spans="6:8" x14ac:dyDescent="0.3">
      <c r="F446" s="2">
        <v>441</v>
      </c>
      <c r="G446" s="12">
        <f ca="1"/>
        <v>0.12457065288688152</v>
      </c>
      <c r="H446" s="12">
        <f ca="1"/>
        <v>2.5765459286091978</v>
      </c>
    </row>
    <row r="447" spans="6:8" x14ac:dyDescent="0.3">
      <c r="F447" s="2">
        <v>442</v>
      </c>
      <c r="G447" s="12">
        <f ca="1"/>
        <v>0.63287916123833554</v>
      </c>
      <c r="H447" s="12">
        <f ca="1"/>
        <v>5.4435201085847629</v>
      </c>
    </row>
    <row r="448" spans="6:8" x14ac:dyDescent="0.3">
      <c r="F448" s="2">
        <v>443</v>
      </c>
      <c r="G448" s="12">
        <f ca="1"/>
        <v>0.86925016526262255</v>
      </c>
      <c r="H448" s="12">
        <f ca="1"/>
        <v>7.2960092928898987</v>
      </c>
    </row>
    <row r="449" spans="6:8" x14ac:dyDescent="0.3">
      <c r="F449" s="2">
        <v>444</v>
      </c>
      <c r="G449" s="12">
        <f ca="1"/>
        <v>0.76464086733190406</v>
      </c>
      <c r="H449" s="12">
        <f ca="1"/>
        <v>6.0964978215160013</v>
      </c>
    </row>
    <row r="450" spans="6:8" x14ac:dyDescent="0.3">
      <c r="F450" s="2">
        <v>445</v>
      </c>
      <c r="G450" s="12">
        <f ca="1"/>
        <v>0.92916862854852345</v>
      </c>
      <c r="H450" s="12">
        <f ca="1"/>
        <v>9.4194906399720111</v>
      </c>
    </row>
    <row r="451" spans="6:8" x14ac:dyDescent="0.3">
      <c r="F451" s="2">
        <v>446</v>
      </c>
      <c r="G451" s="12">
        <f ca="1"/>
        <v>0.90288732487605827</v>
      </c>
      <c r="H451" s="12">
        <f ca="1"/>
        <v>8.1754049469488752</v>
      </c>
    </row>
    <row r="452" spans="6:8" x14ac:dyDescent="0.3">
      <c r="F452" s="2">
        <v>447</v>
      </c>
      <c r="G452" s="12">
        <f ca="1"/>
        <v>0.1700305452253188</v>
      </c>
      <c r="H452" s="12">
        <f ca="1"/>
        <v>3.3094626124942041</v>
      </c>
    </row>
    <row r="453" spans="6:8" x14ac:dyDescent="0.3">
      <c r="F453" s="2">
        <v>448</v>
      </c>
      <c r="G453" s="12">
        <f ca="1"/>
        <v>6.133193215445365E-2</v>
      </c>
      <c r="H453" s="12">
        <f ca="1"/>
        <v>-0.12556749023366276</v>
      </c>
    </row>
    <row r="454" spans="6:8" x14ac:dyDescent="0.3">
      <c r="F454" s="2">
        <v>449</v>
      </c>
      <c r="G454" s="12">
        <f ca="1"/>
        <v>0.1536388277154217</v>
      </c>
      <c r="H454" s="12">
        <f ca="1"/>
        <v>3.0916395525096747</v>
      </c>
    </row>
    <row r="455" spans="6:8" x14ac:dyDescent="0.3">
      <c r="F455" s="2">
        <v>450</v>
      </c>
      <c r="G455" s="12">
        <f ca="1"/>
        <v>0.40323212247151474</v>
      </c>
      <c r="H455" s="12">
        <f ca="1"/>
        <v>4.6862697714099308</v>
      </c>
    </row>
    <row r="456" spans="6:8" x14ac:dyDescent="0.3">
      <c r="F456" s="2">
        <v>451</v>
      </c>
      <c r="G456" s="12">
        <f ca="1"/>
        <v>0.69313007849244967</v>
      </c>
      <c r="H456" s="12">
        <f ca="1"/>
        <v>5.6940715328239939</v>
      </c>
    </row>
    <row r="457" spans="6:8" x14ac:dyDescent="0.3">
      <c r="F457" s="2">
        <v>452</v>
      </c>
      <c r="G457" s="12">
        <f ca="1"/>
        <v>0.27276555999190921</v>
      </c>
      <c r="H457" s="12">
        <f ca="1"/>
        <v>4.1337056406729609</v>
      </c>
    </row>
    <row r="458" spans="6:8" x14ac:dyDescent="0.3">
      <c r="F458" s="2">
        <v>453</v>
      </c>
      <c r="G458" s="12">
        <f ca="1"/>
        <v>0.71476417317266305</v>
      </c>
      <c r="H458" s="12">
        <f ca="1"/>
        <v>5.7999353966466831</v>
      </c>
    </row>
    <row r="459" spans="6:8" x14ac:dyDescent="0.3">
      <c r="F459" s="2">
        <v>454</v>
      </c>
      <c r="G459" s="12">
        <f ca="1"/>
        <v>6.7226228277825317E-2</v>
      </c>
      <c r="H459" s="12">
        <f ca="1"/>
        <v>0.33570315895069935</v>
      </c>
    </row>
    <row r="460" spans="6:8" x14ac:dyDescent="0.3">
      <c r="F460" s="2">
        <v>455</v>
      </c>
      <c r="G460" s="12">
        <f ca="1"/>
        <v>2.4802885779942274E-2</v>
      </c>
      <c r="H460" s="12">
        <f ca="1"/>
        <v>-7.807598672486348</v>
      </c>
    </row>
    <row r="461" spans="6:8" x14ac:dyDescent="0.3">
      <c r="F461" s="2">
        <v>456</v>
      </c>
      <c r="G461" s="12">
        <f ca="1"/>
        <v>0.45476579872390355</v>
      </c>
      <c r="H461" s="12">
        <f ca="1"/>
        <v>4.8569281774061981</v>
      </c>
    </row>
    <row r="462" spans="6:8" x14ac:dyDescent="0.3">
      <c r="F462" s="2">
        <v>457</v>
      </c>
      <c r="G462" s="12">
        <f ca="1"/>
        <v>0.62711847119632824</v>
      </c>
      <c r="H462" s="12">
        <f ca="1"/>
        <v>5.4220324877309611</v>
      </c>
    </row>
    <row r="463" spans="6:8" x14ac:dyDescent="0.3">
      <c r="F463" s="2">
        <v>458</v>
      </c>
      <c r="G463" s="12">
        <f ca="1"/>
        <v>0.93807406692237394</v>
      </c>
      <c r="H463" s="12">
        <f ca="1"/>
        <v>10.075158108954218</v>
      </c>
    </row>
    <row r="464" spans="6:8" x14ac:dyDescent="0.3">
      <c r="F464" s="2">
        <v>459</v>
      </c>
      <c r="G464" s="12">
        <f ca="1"/>
        <v>0.59817146416344125</v>
      </c>
      <c r="H464" s="12">
        <f ca="1"/>
        <v>5.3185804793791869</v>
      </c>
    </row>
    <row r="465" spans="6:8" x14ac:dyDescent="0.3">
      <c r="F465" s="2">
        <v>460</v>
      </c>
      <c r="G465" s="12">
        <f ca="1"/>
        <v>0.24107357572828891</v>
      </c>
      <c r="H465" s="12">
        <f ca="1"/>
        <v>3.9422798330581368</v>
      </c>
    </row>
    <row r="466" spans="6:8" x14ac:dyDescent="0.3">
      <c r="F466" s="2">
        <v>461</v>
      </c>
      <c r="G466" s="12">
        <f ca="1"/>
        <v>0.65278963984793825</v>
      </c>
      <c r="H466" s="12">
        <f ca="1"/>
        <v>5.5206144159222168</v>
      </c>
    </row>
    <row r="467" spans="6:8" x14ac:dyDescent="0.3">
      <c r="F467" s="2">
        <v>462</v>
      </c>
      <c r="G467" s="12">
        <f ca="1"/>
        <v>0.63546849967528285</v>
      </c>
      <c r="H467" s="12">
        <f ca="1"/>
        <v>5.4532903877334169</v>
      </c>
    </row>
    <row r="468" spans="6:8" x14ac:dyDescent="0.3">
      <c r="F468" s="2">
        <v>463</v>
      </c>
      <c r="G468" s="12">
        <f ca="1"/>
        <v>0.89698237110819568</v>
      </c>
      <c r="H468" s="12">
        <f ca="1"/>
        <v>7.9812176925697242</v>
      </c>
    </row>
    <row r="469" spans="6:8" x14ac:dyDescent="0.3">
      <c r="F469" s="2">
        <v>464</v>
      </c>
      <c r="G469" s="12">
        <f ca="1"/>
        <v>0.28719031790365146</v>
      </c>
      <c r="H469" s="12">
        <f ca="1"/>
        <v>4.2100848298058207</v>
      </c>
    </row>
    <row r="470" spans="6:8" x14ac:dyDescent="0.3">
      <c r="F470" s="2">
        <v>465</v>
      </c>
      <c r="G470" s="12">
        <f ca="1"/>
        <v>2.1703440166432442E-2</v>
      </c>
      <c r="H470" s="12">
        <f ca="1"/>
        <v>-9.6435984148776264</v>
      </c>
    </row>
    <row r="471" spans="6:8" x14ac:dyDescent="0.3">
      <c r="F471" s="2">
        <v>466</v>
      </c>
      <c r="G471" s="12">
        <f ca="1"/>
        <v>0.17666302807868495</v>
      </c>
      <c r="H471" s="12">
        <f ca="1"/>
        <v>3.3871239426565687</v>
      </c>
    </row>
    <row r="472" spans="6:8" x14ac:dyDescent="0.3">
      <c r="F472" s="2">
        <v>467</v>
      </c>
      <c r="G472" s="12">
        <f ca="1"/>
        <v>0.8851037291244559</v>
      </c>
      <c r="H472" s="12">
        <f ca="1"/>
        <v>7.6490336175906908</v>
      </c>
    </row>
    <row r="473" spans="6:8" x14ac:dyDescent="0.3">
      <c r="F473" s="2">
        <v>468</v>
      </c>
      <c r="G473" s="12">
        <f ca="1"/>
        <v>0.98655155395079741</v>
      </c>
      <c r="H473" s="12">
        <f ca="1"/>
        <v>28.654812280483117</v>
      </c>
    </row>
    <row r="474" spans="6:8" x14ac:dyDescent="0.3">
      <c r="F474" s="2">
        <v>469</v>
      </c>
      <c r="G474" s="12">
        <f ca="1"/>
        <v>0.13435617295919933</v>
      </c>
      <c r="H474" s="12">
        <f ca="1"/>
        <v>2.773247759187472</v>
      </c>
    </row>
    <row r="475" spans="6:8" x14ac:dyDescent="0.3">
      <c r="F475" s="2">
        <v>470</v>
      </c>
      <c r="G475" s="12">
        <f ca="1"/>
        <v>0.20551993785353129</v>
      </c>
      <c r="H475" s="12">
        <f ca="1"/>
        <v>3.6726461814137945</v>
      </c>
    </row>
    <row r="476" spans="6:8" x14ac:dyDescent="0.3">
      <c r="F476" s="2">
        <v>471</v>
      </c>
      <c r="G476" s="12">
        <f ca="1"/>
        <v>0.27316242390850021</v>
      </c>
      <c r="H476" s="12">
        <f ca="1"/>
        <v>4.1358857413504531</v>
      </c>
    </row>
    <row r="477" spans="6:8" x14ac:dyDescent="0.3">
      <c r="F477" s="2">
        <v>472</v>
      </c>
      <c r="G477" s="12">
        <f ca="1"/>
        <v>0.71691470396683465</v>
      </c>
      <c r="H477" s="12">
        <f ca="1"/>
        <v>5.8110750618975731</v>
      </c>
    </row>
    <row r="478" spans="6:8" x14ac:dyDescent="0.3">
      <c r="F478" s="2">
        <v>473</v>
      </c>
      <c r="G478" s="12">
        <f ca="1"/>
        <v>5.074101478648485E-2</v>
      </c>
      <c r="H478" s="12">
        <f ca="1"/>
        <v>-1.2200005497922017</v>
      </c>
    </row>
    <row r="479" spans="6:8" x14ac:dyDescent="0.3">
      <c r="F479" s="2">
        <v>474</v>
      </c>
      <c r="G479" s="12">
        <f ca="1"/>
        <v>0.74617196514923334</v>
      </c>
      <c r="H479" s="12">
        <f ca="1"/>
        <v>5.9762324335952206</v>
      </c>
    </row>
    <row r="480" spans="6:8" x14ac:dyDescent="0.3">
      <c r="F480" s="2">
        <v>475</v>
      </c>
      <c r="G480" s="12">
        <f ca="1"/>
        <v>0.90171736786309276</v>
      </c>
      <c r="H480" s="12">
        <f ca="1"/>
        <v>8.1351381280734181</v>
      </c>
    </row>
    <row r="481" spans="6:8" x14ac:dyDescent="0.3">
      <c r="F481" s="2">
        <v>476</v>
      </c>
      <c r="G481" s="12">
        <f ca="1"/>
        <v>0.79395662920978949</v>
      </c>
      <c r="H481" s="12">
        <f ca="1"/>
        <v>6.3228220539701159</v>
      </c>
    </row>
    <row r="482" spans="6:8" x14ac:dyDescent="0.3">
      <c r="F482" s="2">
        <v>477</v>
      </c>
      <c r="G482" s="12">
        <f ca="1"/>
        <v>0.51184263971440935</v>
      </c>
      <c r="H482" s="12">
        <f ca="1"/>
        <v>5.0372219256257349</v>
      </c>
    </row>
    <row r="483" spans="6:8" x14ac:dyDescent="0.3">
      <c r="F483" s="2">
        <v>478</v>
      </c>
      <c r="G483" s="12">
        <f ca="1"/>
        <v>0.48321804621577358</v>
      </c>
      <c r="H483" s="12">
        <f ca="1"/>
        <v>4.947229033876904</v>
      </c>
    </row>
    <row r="484" spans="6:8" x14ac:dyDescent="0.3">
      <c r="F484" s="2">
        <v>479</v>
      </c>
      <c r="G484" s="12">
        <f ca="1"/>
        <v>0.3556440317380769</v>
      </c>
      <c r="H484" s="12">
        <f ca="1"/>
        <v>4.5126114419869578</v>
      </c>
    </row>
    <row r="485" spans="6:8" x14ac:dyDescent="0.3">
      <c r="F485" s="2">
        <v>480</v>
      </c>
      <c r="G485" s="12">
        <f ca="1"/>
        <v>0.66550313712152875</v>
      </c>
      <c r="H485" s="12">
        <f ca="1"/>
        <v>5.5724867304233037</v>
      </c>
    </row>
    <row r="486" spans="6:8" x14ac:dyDescent="0.3">
      <c r="F486" s="2">
        <v>481</v>
      </c>
      <c r="G486" s="12">
        <f ca="1"/>
        <v>0.41290188668983774</v>
      </c>
      <c r="H486" s="12">
        <f ca="1"/>
        <v>4.7193333364661774</v>
      </c>
    </row>
    <row r="487" spans="6:8" x14ac:dyDescent="0.3">
      <c r="F487" s="2">
        <v>482</v>
      </c>
      <c r="G487" s="12">
        <f ca="1"/>
        <v>0.88073753839418711</v>
      </c>
      <c r="H487" s="12">
        <f ca="1"/>
        <v>7.5429103552713146</v>
      </c>
    </row>
    <row r="488" spans="6:8" x14ac:dyDescent="0.3">
      <c r="F488" s="2">
        <v>483</v>
      </c>
      <c r="G488" s="12">
        <f ca="1"/>
        <v>0.10620984924876642</v>
      </c>
      <c r="H488" s="12">
        <f ca="1"/>
        <v>2.1150667900341591</v>
      </c>
    </row>
    <row r="489" spans="6:8" x14ac:dyDescent="0.3">
      <c r="F489" s="2">
        <v>484</v>
      </c>
      <c r="G489" s="12">
        <f ca="1"/>
        <v>0.41940816066995823</v>
      </c>
      <c r="H489" s="12">
        <f ca="1"/>
        <v>4.7412607992972156</v>
      </c>
    </row>
    <row r="490" spans="6:8" x14ac:dyDescent="0.3">
      <c r="F490" s="2">
        <v>485</v>
      </c>
      <c r="G490" s="12">
        <f ca="1"/>
        <v>0.11609002997726137</v>
      </c>
      <c r="H490" s="12">
        <f ca="1"/>
        <v>2.3807383623311256</v>
      </c>
    </row>
    <row r="491" spans="6:8" x14ac:dyDescent="0.3">
      <c r="F491" s="2">
        <v>486</v>
      </c>
      <c r="G491" s="12">
        <f ca="1"/>
        <v>0.10253448791507402</v>
      </c>
      <c r="H491" s="12">
        <f ca="1"/>
        <v>2.0037062704205129</v>
      </c>
    </row>
    <row r="492" spans="6:8" x14ac:dyDescent="0.3">
      <c r="F492" s="2">
        <v>487</v>
      </c>
      <c r="G492" s="12">
        <f ca="1"/>
        <v>0.49556512715539824</v>
      </c>
      <c r="H492" s="12">
        <f ca="1"/>
        <v>4.9860665344690247</v>
      </c>
    </row>
    <row r="493" spans="6:8" x14ac:dyDescent="0.3">
      <c r="F493" s="2">
        <v>488</v>
      </c>
      <c r="G493" s="12">
        <f ca="1"/>
        <v>0.15695392681995002</v>
      </c>
      <c r="H493" s="12">
        <f ca="1"/>
        <v>3.1390424593995663</v>
      </c>
    </row>
    <row r="494" spans="6:8" x14ac:dyDescent="0.3">
      <c r="F494" s="2">
        <v>489</v>
      </c>
      <c r="G494" s="12">
        <f ca="1"/>
        <v>0.44773427600507154</v>
      </c>
      <c r="H494" s="12">
        <f ca="1"/>
        <v>4.8343106600023598</v>
      </c>
    </row>
    <row r="495" spans="6:8" x14ac:dyDescent="0.3">
      <c r="F495" s="2">
        <v>490</v>
      </c>
      <c r="G495" s="12">
        <f ca="1"/>
        <v>0.42931883286203187</v>
      </c>
      <c r="H495" s="12">
        <f ca="1"/>
        <v>4.7742255680861438</v>
      </c>
    </row>
    <row r="496" spans="6:8" x14ac:dyDescent="0.3">
      <c r="F496" s="2">
        <v>491</v>
      </c>
      <c r="G496" s="12">
        <f ca="1"/>
        <v>0.78774440594668227</v>
      </c>
      <c r="H496" s="12">
        <f ca="1"/>
        <v>6.2704992179039634</v>
      </c>
    </row>
    <row r="497" spans="6:8" x14ac:dyDescent="0.3">
      <c r="F497" s="2">
        <v>492</v>
      </c>
      <c r="G497" s="12">
        <f ca="1"/>
        <v>0.9545895699570921</v>
      </c>
      <c r="H497" s="12">
        <f ca="1"/>
        <v>11.962002268728481</v>
      </c>
    </row>
    <row r="498" spans="6:8" x14ac:dyDescent="0.3">
      <c r="F498" s="2">
        <v>493</v>
      </c>
      <c r="G498" s="12">
        <f ca="1"/>
        <v>0.95498123674994329</v>
      </c>
      <c r="H498" s="12">
        <f ca="1"/>
        <v>12.023398334121776</v>
      </c>
    </row>
    <row r="499" spans="6:8" x14ac:dyDescent="0.3">
      <c r="F499" s="2">
        <v>494</v>
      </c>
      <c r="G499" s="12">
        <f ca="1"/>
        <v>0.79601149560008233</v>
      </c>
      <c r="H499" s="12">
        <f ca="1"/>
        <v>6.3407270590417806</v>
      </c>
    </row>
    <row r="500" spans="6:8" x14ac:dyDescent="0.3">
      <c r="F500" s="2">
        <v>495</v>
      </c>
      <c r="G500" s="12">
        <f ca="1"/>
        <v>0.11624748981153221</v>
      </c>
      <c r="H500" s="12">
        <f ca="1"/>
        <v>2.3846217367772971</v>
      </c>
    </row>
    <row r="501" spans="6:8" x14ac:dyDescent="0.3">
      <c r="F501" s="2">
        <v>496</v>
      </c>
      <c r="G501" s="12">
        <f ca="1"/>
        <v>0.9476276614469179</v>
      </c>
      <c r="H501" s="12">
        <f ca="1"/>
        <v>11.022881153076476</v>
      </c>
    </row>
    <row r="502" spans="6:8" x14ac:dyDescent="0.3">
      <c r="F502" s="2">
        <v>497</v>
      </c>
      <c r="G502" s="12">
        <f ca="1"/>
        <v>0.50827115774921561</v>
      </c>
      <c r="H502" s="12">
        <f ca="1"/>
        <v>5.0259904582696677</v>
      </c>
    </row>
    <row r="503" spans="6:8" x14ac:dyDescent="0.3">
      <c r="F503" s="2">
        <v>498</v>
      </c>
      <c r="G503" s="12">
        <f ca="1"/>
        <v>0.38384599284984233</v>
      </c>
      <c r="H503" s="12">
        <f ca="1"/>
        <v>4.6179827118762633</v>
      </c>
    </row>
    <row r="504" spans="6:8" x14ac:dyDescent="0.3">
      <c r="F504" s="2">
        <v>499</v>
      </c>
      <c r="G504" s="12">
        <f ca="1"/>
        <v>0.15916546494551453</v>
      </c>
      <c r="H504" s="12">
        <f ca="1"/>
        <v>3.1696560831336029</v>
      </c>
    </row>
    <row r="505" spans="6:8" x14ac:dyDescent="0.3">
      <c r="F505" s="2">
        <v>500</v>
      </c>
      <c r="G505" s="12">
        <f ca="1"/>
        <v>0.65087921522417869</v>
      </c>
      <c r="H505" s="12">
        <f ca="1"/>
        <v>5.5130095931839458</v>
      </c>
    </row>
    <row r="506" spans="6:8" x14ac:dyDescent="0.3">
      <c r="F506" s="2">
        <v>501</v>
      </c>
      <c r="G506" s="12">
        <f ca="1"/>
        <v>0.72632164901035434</v>
      </c>
      <c r="H506" s="12">
        <f ca="1"/>
        <v>5.8612871179111643</v>
      </c>
    </row>
    <row r="507" spans="6:8" x14ac:dyDescent="0.3">
      <c r="F507" s="2">
        <v>502</v>
      </c>
      <c r="G507" s="12">
        <f ca="1"/>
        <v>0.54474805450906683</v>
      </c>
      <c r="H507" s="12">
        <f ca="1"/>
        <v>5.1415136241236015</v>
      </c>
    </row>
    <row r="508" spans="6:8" x14ac:dyDescent="0.3">
      <c r="F508" s="2">
        <v>503</v>
      </c>
      <c r="G508" s="12">
        <f ca="1"/>
        <v>0.78022052978364398</v>
      </c>
      <c r="H508" s="12">
        <f ca="1"/>
        <v>6.210498920954886</v>
      </c>
    </row>
    <row r="509" spans="6:8" x14ac:dyDescent="0.3">
      <c r="F509" s="2">
        <v>504</v>
      </c>
      <c r="G509" s="12">
        <f ca="1"/>
        <v>0.88978091231605516</v>
      </c>
      <c r="H509" s="12">
        <f ca="1"/>
        <v>7.7716198328286046</v>
      </c>
    </row>
    <row r="510" spans="6:8" x14ac:dyDescent="0.3">
      <c r="F510" s="2">
        <v>505</v>
      </c>
      <c r="G510" s="12">
        <f ca="1"/>
        <v>0.30028251351856738</v>
      </c>
      <c r="H510" s="12">
        <f ca="1"/>
        <v>4.2748126425988549</v>
      </c>
    </row>
    <row r="511" spans="6:8" x14ac:dyDescent="0.3">
      <c r="F511" s="2">
        <v>506</v>
      </c>
      <c r="G511" s="12">
        <f ca="1"/>
        <v>8.6416804237694711E-2</v>
      </c>
      <c r="H511" s="12">
        <f ca="1"/>
        <v>1.4075174751571686</v>
      </c>
    </row>
    <row r="512" spans="6:8" x14ac:dyDescent="0.3">
      <c r="F512" s="2">
        <v>507</v>
      </c>
      <c r="G512" s="12">
        <f ca="1"/>
        <v>0.39799812107120247</v>
      </c>
      <c r="H512" s="12">
        <f ca="1"/>
        <v>4.6681129295998307</v>
      </c>
    </row>
    <row r="513" spans="6:8" x14ac:dyDescent="0.3">
      <c r="F513" s="2">
        <v>508</v>
      </c>
      <c r="G513" s="12">
        <f ca="1"/>
        <v>0.54648320209230006</v>
      </c>
      <c r="H513" s="12">
        <f ca="1"/>
        <v>5.1470782635969812</v>
      </c>
    </row>
    <row r="514" spans="6:8" x14ac:dyDescent="0.3">
      <c r="F514" s="2">
        <v>509</v>
      </c>
      <c r="G514" s="12">
        <f ca="1"/>
        <v>0.32961673415739745</v>
      </c>
      <c r="H514" s="12">
        <f ca="1"/>
        <v>4.4069753003571908</v>
      </c>
    </row>
    <row r="515" spans="6:8" x14ac:dyDescent="0.3">
      <c r="F515" s="2">
        <v>510</v>
      </c>
      <c r="G515" s="12">
        <f ca="1"/>
        <v>0.73829260605369385</v>
      </c>
      <c r="H515" s="12">
        <f ca="1"/>
        <v>5.9290189384503034</v>
      </c>
    </row>
    <row r="516" spans="6:8" x14ac:dyDescent="0.3">
      <c r="F516" s="2">
        <v>511</v>
      </c>
      <c r="G516" s="12">
        <f ca="1"/>
        <v>0.27650230232276662</v>
      </c>
      <c r="H516" s="12">
        <f ca="1"/>
        <v>4.1540489729318226</v>
      </c>
    </row>
    <row r="517" spans="6:8" x14ac:dyDescent="0.3">
      <c r="F517" s="2">
        <v>512</v>
      </c>
      <c r="G517" s="12">
        <f ca="1"/>
        <v>0.74797162266116213</v>
      </c>
      <c r="H517" s="12">
        <f ca="1"/>
        <v>5.9873358580499545</v>
      </c>
    </row>
    <row r="518" spans="6:8" x14ac:dyDescent="0.3">
      <c r="F518" s="2">
        <v>513</v>
      </c>
      <c r="G518" s="12">
        <f ca="1"/>
        <v>0.7744531170825637</v>
      </c>
      <c r="H518" s="12">
        <f ca="1"/>
        <v>6.1667843553353388</v>
      </c>
    </row>
    <row r="519" spans="6:8" x14ac:dyDescent="0.3">
      <c r="F519" s="2">
        <v>514</v>
      </c>
      <c r="G519" s="12">
        <f ca="1"/>
        <v>0.44912042855893031</v>
      </c>
      <c r="H519" s="12">
        <f ca="1"/>
        <v>4.8387817390453263</v>
      </c>
    </row>
    <row r="520" spans="6:8" x14ac:dyDescent="0.3">
      <c r="F520" s="2">
        <v>515</v>
      </c>
      <c r="G520" s="12">
        <f ca="1"/>
        <v>2.6690431457659036E-2</v>
      </c>
      <c r="H520" s="12">
        <f ca="1"/>
        <v>-6.8980292656731006</v>
      </c>
    </row>
    <row r="521" spans="6:8" x14ac:dyDescent="0.3">
      <c r="F521" s="2">
        <v>516</v>
      </c>
      <c r="G521" s="12">
        <f ca="1"/>
        <v>0.83193710517771091</v>
      </c>
      <c r="H521" s="12">
        <f ca="1"/>
        <v>6.7146374720771238</v>
      </c>
    </row>
    <row r="522" spans="6:8" x14ac:dyDescent="0.3">
      <c r="F522" s="2">
        <v>517</v>
      </c>
      <c r="G522" s="12">
        <f ca="1"/>
        <v>6.6234325732149602E-2</v>
      </c>
      <c r="H522" s="12">
        <f ca="1"/>
        <v>0.26374691516205928</v>
      </c>
    </row>
    <row r="523" spans="6:8" x14ac:dyDescent="0.3">
      <c r="F523" s="2">
        <v>518</v>
      </c>
      <c r="G523" s="12">
        <f ca="1"/>
        <v>0.69813720298997284</v>
      </c>
      <c r="H523" s="12">
        <f ca="1"/>
        <v>5.7176389940673555</v>
      </c>
    </row>
    <row r="524" spans="6:8" x14ac:dyDescent="0.3">
      <c r="F524" s="2">
        <v>519</v>
      </c>
      <c r="G524" s="12">
        <f ca="1"/>
        <v>0.48608095864400092</v>
      </c>
      <c r="H524" s="12">
        <f ca="1"/>
        <v>4.9562441493539682</v>
      </c>
    </row>
    <row r="525" spans="6:8" x14ac:dyDescent="0.3">
      <c r="F525" s="2">
        <v>520</v>
      </c>
      <c r="G525" s="12">
        <f ca="1"/>
        <v>0.6644735168147573</v>
      </c>
      <c r="H525" s="12">
        <f ca="1"/>
        <v>5.5681998794212904</v>
      </c>
    </row>
    <row r="526" spans="6:8" x14ac:dyDescent="0.3">
      <c r="F526" s="2">
        <v>521</v>
      </c>
      <c r="G526" s="12">
        <f ca="1"/>
        <v>0.55127125300489754</v>
      </c>
      <c r="H526" s="12">
        <f ca="1"/>
        <v>5.1624809984476192</v>
      </c>
    </row>
    <row r="527" spans="6:8" x14ac:dyDescent="0.3">
      <c r="F527" s="2">
        <v>522</v>
      </c>
      <c r="G527" s="12">
        <f ca="1"/>
        <v>0.71736353379528395</v>
      </c>
      <c r="H527" s="12">
        <f ca="1"/>
        <v>5.8134153653485221</v>
      </c>
    </row>
    <row r="528" spans="6:8" x14ac:dyDescent="0.3">
      <c r="F528" s="2">
        <v>523</v>
      </c>
      <c r="G528" s="12">
        <f ca="1"/>
        <v>0.70483580763585651</v>
      </c>
      <c r="H528" s="12">
        <f ca="1"/>
        <v>5.7500149370878058</v>
      </c>
    </row>
    <row r="529" spans="6:8" x14ac:dyDescent="0.3">
      <c r="F529" s="2">
        <v>524</v>
      </c>
      <c r="G529" s="12">
        <f ca="1"/>
        <v>0.57192434685515736</v>
      </c>
      <c r="H529" s="12">
        <f ca="1"/>
        <v>5.2298827222635698</v>
      </c>
    </row>
    <row r="530" spans="6:8" x14ac:dyDescent="0.3">
      <c r="F530" s="2">
        <v>525</v>
      </c>
      <c r="G530" s="12">
        <f ca="1"/>
        <v>0.52231041361507002</v>
      </c>
      <c r="H530" s="12">
        <f ca="1"/>
        <v>5.0702052335402996</v>
      </c>
    </row>
    <row r="531" spans="6:8" x14ac:dyDescent="0.3">
      <c r="F531" s="2">
        <v>526</v>
      </c>
      <c r="G531" s="12">
        <f ca="1"/>
        <v>9.8460444647430423E-2</v>
      </c>
      <c r="H531" s="12">
        <f ca="1"/>
        <v>1.8709005838048145</v>
      </c>
    </row>
    <row r="532" spans="6:8" x14ac:dyDescent="0.3">
      <c r="F532" s="2">
        <v>527</v>
      </c>
      <c r="G532" s="12">
        <f ca="1"/>
        <v>0.11141869292909945</v>
      </c>
      <c r="H532" s="12">
        <f ca="1"/>
        <v>2.2607612262432926</v>
      </c>
    </row>
    <row r="533" spans="6:8" x14ac:dyDescent="0.3">
      <c r="F533" s="2">
        <v>528</v>
      </c>
      <c r="G533" s="12">
        <f ca="1"/>
        <v>0.62663225253598376</v>
      </c>
      <c r="H533" s="12">
        <f ca="1"/>
        <v>5.4202340793457546</v>
      </c>
    </row>
    <row r="534" spans="6:8" x14ac:dyDescent="0.3">
      <c r="F534" s="2">
        <v>529</v>
      </c>
      <c r="G534" s="12">
        <f ca="1"/>
        <v>0.78596553158637983</v>
      </c>
      <c r="H534" s="12">
        <f ca="1"/>
        <v>6.2559927894502163</v>
      </c>
    </row>
    <row r="535" spans="6:8" x14ac:dyDescent="0.3">
      <c r="F535" s="2">
        <v>530</v>
      </c>
      <c r="G535" s="12">
        <f ca="1"/>
        <v>0.62030536256154956</v>
      </c>
      <c r="H535" s="12">
        <f ca="1"/>
        <v>5.3970381383534951</v>
      </c>
    </row>
    <row r="536" spans="6:8" x14ac:dyDescent="0.3">
      <c r="F536" s="2">
        <v>531</v>
      </c>
      <c r="G536" s="12">
        <f ca="1"/>
        <v>0.33356584090190111</v>
      </c>
      <c r="H536" s="12">
        <f ca="1"/>
        <v>4.4236232458564784</v>
      </c>
    </row>
    <row r="537" spans="6:8" x14ac:dyDescent="0.3">
      <c r="F537" s="2">
        <v>532</v>
      </c>
      <c r="G537" s="12">
        <f ca="1"/>
        <v>0.90363775318234962</v>
      </c>
      <c r="H537" s="12">
        <f ca="1"/>
        <v>8.2017311573920111</v>
      </c>
    </row>
    <row r="538" spans="6:8" x14ac:dyDescent="0.3">
      <c r="F538" s="2">
        <v>533</v>
      </c>
      <c r="G538" s="12">
        <f ca="1"/>
        <v>0.7638286770700049</v>
      </c>
      <c r="H538" s="12">
        <f ca="1"/>
        <v>6.0908941434883372</v>
      </c>
    </row>
    <row r="539" spans="6:8" x14ac:dyDescent="0.3">
      <c r="F539" s="2">
        <v>534</v>
      </c>
      <c r="G539" s="12">
        <f ca="1"/>
        <v>0.12644422060737348</v>
      </c>
      <c r="H539" s="12">
        <f ca="1"/>
        <v>2.6164325782303068</v>
      </c>
    </row>
    <row r="540" spans="6:8" x14ac:dyDescent="0.3">
      <c r="F540" s="2">
        <v>535</v>
      </c>
      <c r="G540" s="12">
        <f ca="1"/>
        <v>0.48814442082458087</v>
      </c>
      <c r="H540" s="12">
        <f ca="1"/>
        <v>4.9627373674768585</v>
      </c>
    </row>
    <row r="541" spans="6:8" x14ac:dyDescent="0.3">
      <c r="F541" s="2">
        <v>536</v>
      </c>
      <c r="G541" s="12">
        <f ca="1"/>
        <v>0.94569840399159077</v>
      </c>
      <c r="H541" s="12">
        <f ca="1"/>
        <v>10.804913093676216</v>
      </c>
    </row>
    <row r="542" spans="6:8" x14ac:dyDescent="0.3">
      <c r="F542" s="2">
        <v>537</v>
      </c>
      <c r="G542" s="12">
        <f ca="1"/>
        <v>0.96128213048436351</v>
      </c>
      <c r="H542" s="12">
        <f ca="1"/>
        <v>13.180680227186011</v>
      </c>
    </row>
    <row r="543" spans="6:8" x14ac:dyDescent="0.3">
      <c r="F543" s="2">
        <v>538</v>
      </c>
      <c r="G543" s="12">
        <f ca="1"/>
        <v>0.46730641881986945</v>
      </c>
      <c r="H543" s="12">
        <f ca="1"/>
        <v>4.8969273814795304</v>
      </c>
    </row>
    <row r="544" spans="6:8" x14ac:dyDescent="0.3">
      <c r="F544" s="2">
        <v>539</v>
      </c>
      <c r="G544" s="12">
        <f ca="1"/>
        <v>0.30614077826884101</v>
      </c>
      <c r="H544" s="12">
        <f ca="1"/>
        <v>4.3025288881476769</v>
      </c>
    </row>
    <row r="545" spans="6:8" x14ac:dyDescent="0.3">
      <c r="F545" s="2">
        <v>540</v>
      </c>
      <c r="G545" s="12">
        <f ca="1"/>
        <v>0.29299348800683678</v>
      </c>
      <c r="H545" s="12">
        <f ca="1"/>
        <v>4.2392745428527236</v>
      </c>
    </row>
    <row r="546" spans="6:8" x14ac:dyDescent="0.3">
      <c r="F546" s="2">
        <v>541</v>
      </c>
      <c r="G546" s="12">
        <f ca="1"/>
        <v>0.203918310839595</v>
      </c>
      <c r="H546" s="12">
        <f ca="1"/>
        <v>3.6586558441770207</v>
      </c>
    </row>
    <row r="547" spans="6:8" x14ac:dyDescent="0.3">
      <c r="F547" s="2">
        <v>542</v>
      </c>
      <c r="G547" s="12">
        <f ca="1"/>
        <v>0.8230892382056727</v>
      </c>
      <c r="H547" s="12">
        <f ca="1"/>
        <v>6.6100767027981755</v>
      </c>
    </row>
    <row r="548" spans="6:8" x14ac:dyDescent="0.3">
      <c r="F548" s="2">
        <v>543</v>
      </c>
      <c r="G548" s="12">
        <f ca="1"/>
        <v>0.34276687563192354</v>
      </c>
      <c r="H548" s="12">
        <f ca="1"/>
        <v>4.4615112957265106</v>
      </c>
    </row>
    <row r="549" spans="6:8" x14ac:dyDescent="0.3">
      <c r="F549" s="2">
        <v>544</v>
      </c>
      <c r="G549" s="12">
        <f ca="1"/>
        <v>0.74988165974194732</v>
      </c>
      <c r="H549" s="12">
        <f ca="1"/>
        <v>5.9992567225284938</v>
      </c>
    </row>
    <row r="550" spans="6:8" x14ac:dyDescent="0.3">
      <c r="F550" s="2">
        <v>545</v>
      </c>
      <c r="G550" s="12">
        <f ca="1"/>
        <v>0.10691809037481304</v>
      </c>
      <c r="H550" s="12">
        <f ca="1"/>
        <v>2.1356778874819065</v>
      </c>
    </row>
    <row r="551" spans="6:8" x14ac:dyDescent="0.3">
      <c r="F551" s="2">
        <v>546</v>
      </c>
      <c r="G551" s="12">
        <f ca="1"/>
        <v>0.49464727510075868</v>
      </c>
      <c r="H551" s="12">
        <f ca="1"/>
        <v>4.9831823335134331</v>
      </c>
    </row>
    <row r="552" spans="6:8" x14ac:dyDescent="0.3">
      <c r="F552" s="2">
        <v>547</v>
      </c>
      <c r="G552" s="12">
        <f ca="1"/>
        <v>0.5002991171526352</v>
      </c>
      <c r="H552" s="12">
        <f ca="1"/>
        <v>5.0009397045258819</v>
      </c>
    </row>
    <row r="553" spans="6:8" x14ac:dyDescent="0.3">
      <c r="F553" s="2">
        <v>548</v>
      </c>
      <c r="G553" s="12">
        <f ca="1"/>
        <v>0.83703036943290487</v>
      </c>
      <c r="H553" s="12">
        <f ca="1"/>
        <v>6.7794651009103539</v>
      </c>
    </row>
    <row r="554" spans="6:8" x14ac:dyDescent="0.3">
      <c r="F554" s="2">
        <v>549</v>
      </c>
      <c r="G554" s="12">
        <f ca="1"/>
        <v>0.42696890014499367</v>
      </c>
      <c r="H554" s="12">
        <f ca="1"/>
        <v>4.7664536235073234</v>
      </c>
    </row>
    <row r="555" spans="6:8" x14ac:dyDescent="0.3">
      <c r="F555" s="2">
        <v>550</v>
      </c>
      <c r="G555" s="12">
        <f ca="1"/>
        <v>0.32084348085068481</v>
      </c>
      <c r="H555" s="12">
        <f ca="1"/>
        <v>4.3690915583150476</v>
      </c>
    </row>
    <row r="556" spans="6:8" x14ac:dyDescent="0.3">
      <c r="F556" s="2">
        <v>551</v>
      </c>
      <c r="G556" s="12">
        <f ca="1"/>
        <v>0.20509967529206152</v>
      </c>
      <c r="H556" s="12">
        <f ca="1"/>
        <v>3.6689933002875419</v>
      </c>
    </row>
    <row r="557" spans="6:8" x14ac:dyDescent="0.3">
      <c r="F557" s="2">
        <v>552</v>
      </c>
      <c r="G557" s="12">
        <f ca="1"/>
        <v>0.38176993797577374</v>
      </c>
      <c r="H557" s="12">
        <f ca="1"/>
        <v>4.6104899985306176</v>
      </c>
    </row>
    <row r="558" spans="6:8" x14ac:dyDescent="0.3">
      <c r="F558" s="2">
        <v>553</v>
      </c>
      <c r="G558" s="12">
        <f ca="1"/>
        <v>0.6676795586543578</v>
      </c>
      <c r="H558" s="12">
        <f ca="1"/>
        <v>5.5816008847309799</v>
      </c>
    </row>
    <row r="559" spans="6:8" x14ac:dyDescent="0.3">
      <c r="F559" s="2">
        <v>554</v>
      </c>
      <c r="G559" s="12">
        <f ca="1"/>
        <v>0.2695901088252568</v>
      </c>
      <c r="H559" s="12">
        <f ca="1"/>
        <v>4.1160902189654731</v>
      </c>
    </row>
    <row r="560" spans="6:8" x14ac:dyDescent="0.3">
      <c r="F560" s="2">
        <v>555</v>
      </c>
      <c r="G560" s="12">
        <f ca="1"/>
        <v>0.93967464132978651</v>
      </c>
      <c r="H560" s="12">
        <f ca="1"/>
        <v>10.213227552943053</v>
      </c>
    </row>
    <row r="561" spans="6:8" x14ac:dyDescent="0.3">
      <c r="F561" s="2">
        <v>556</v>
      </c>
      <c r="G561" s="12">
        <f ca="1"/>
        <v>0.6229899583701024</v>
      </c>
      <c r="H561" s="12">
        <f ca="1"/>
        <v>5.4068345963205209</v>
      </c>
    </row>
    <row r="562" spans="6:8" x14ac:dyDescent="0.3">
      <c r="F562" s="2">
        <v>557</v>
      </c>
      <c r="G562" s="12">
        <f ca="1"/>
        <v>0.82039606743607907</v>
      </c>
      <c r="H562" s="12">
        <f ca="1"/>
        <v>6.5800901889755448</v>
      </c>
    </row>
    <row r="563" spans="6:8" x14ac:dyDescent="0.3">
      <c r="F563" s="2">
        <v>558</v>
      </c>
      <c r="G563" s="12">
        <f ca="1"/>
        <v>0.66890945955656878</v>
      </c>
      <c r="H563" s="12">
        <f ca="1"/>
        <v>5.5867833878855038</v>
      </c>
    </row>
    <row r="564" spans="6:8" x14ac:dyDescent="0.3">
      <c r="F564" s="2">
        <v>559</v>
      </c>
      <c r="G564" s="12">
        <f ca="1"/>
        <v>0.45534997958662005</v>
      </c>
      <c r="H564" s="12">
        <f ca="1"/>
        <v>4.8588005130938905</v>
      </c>
    </row>
    <row r="565" spans="6:8" x14ac:dyDescent="0.3">
      <c r="F565" s="2">
        <v>560</v>
      </c>
      <c r="G565" s="12">
        <f ca="1"/>
        <v>0.33326743909161927</v>
      </c>
      <c r="H565" s="12">
        <f ca="1"/>
        <v>4.4223736806589677</v>
      </c>
    </row>
    <row r="566" spans="6:8" x14ac:dyDescent="0.3">
      <c r="F566" s="2">
        <v>561</v>
      </c>
      <c r="G566" s="12">
        <f ca="1"/>
        <v>0.92243868203035118</v>
      </c>
      <c r="H566" s="12">
        <f ca="1"/>
        <v>9.0224319277940062</v>
      </c>
    </row>
    <row r="567" spans="6:8" x14ac:dyDescent="0.3">
      <c r="F567" s="2">
        <v>562</v>
      </c>
      <c r="G567" s="12">
        <f ca="1"/>
        <v>0.60074687726512721</v>
      </c>
      <c r="H567" s="12">
        <f ca="1"/>
        <v>5.3275157787079639</v>
      </c>
    </row>
    <row r="568" spans="6:8" x14ac:dyDescent="0.3">
      <c r="F568" s="2">
        <v>563</v>
      </c>
      <c r="G568" s="12">
        <f ca="1"/>
        <v>0.52738377395533087</v>
      </c>
      <c r="H568" s="12">
        <f ca="1"/>
        <v>5.0862415239848779</v>
      </c>
    </row>
    <row r="569" spans="6:8" x14ac:dyDescent="0.3">
      <c r="F569" s="2">
        <v>564</v>
      </c>
      <c r="G569" s="12">
        <f ca="1"/>
        <v>2.2020831975179123E-2</v>
      </c>
      <c r="H569" s="12">
        <f ca="1"/>
        <v>-9.4318761665825495</v>
      </c>
    </row>
    <row r="570" spans="6:8" x14ac:dyDescent="0.3">
      <c r="F570" s="2">
        <v>565</v>
      </c>
      <c r="G570" s="12">
        <f ca="1"/>
        <v>0.55154976875306305</v>
      </c>
      <c r="H570" s="12">
        <f ca="1"/>
        <v>5.1633792090195385</v>
      </c>
    </row>
    <row r="571" spans="6:8" x14ac:dyDescent="0.3">
      <c r="F571" s="2">
        <v>566</v>
      </c>
      <c r="G571" s="12">
        <f ca="1"/>
        <v>0.65118201396278486</v>
      </c>
      <c r="H571" s="12">
        <f ca="1"/>
        <v>5.5142118047462425</v>
      </c>
    </row>
    <row r="572" spans="6:8" x14ac:dyDescent="0.3">
      <c r="F572" s="2">
        <v>567</v>
      </c>
      <c r="G572" s="12">
        <f ca="1"/>
        <v>0.85322458424949632</v>
      </c>
      <c r="H572" s="12">
        <f ca="1"/>
        <v>7.0127600296581383</v>
      </c>
    </row>
    <row r="573" spans="6:8" x14ac:dyDescent="0.3">
      <c r="F573" s="2">
        <v>568</v>
      </c>
      <c r="G573" s="12">
        <f ca="1"/>
        <v>0.35919816627532253</v>
      </c>
      <c r="H573" s="12">
        <f ca="1"/>
        <v>4.5263552340479727</v>
      </c>
    </row>
    <row r="574" spans="6:8" x14ac:dyDescent="0.3">
      <c r="F574" s="2">
        <v>569</v>
      </c>
      <c r="G574" s="12">
        <f ca="1"/>
        <v>0.61908027608034999</v>
      </c>
      <c r="H574" s="12">
        <f ca="1"/>
        <v>5.3925894817585238</v>
      </c>
    </row>
    <row r="575" spans="6:8" x14ac:dyDescent="0.3">
      <c r="F575" s="2">
        <v>570</v>
      </c>
      <c r="G575" s="12">
        <f ca="1"/>
        <v>0.67073663257390725</v>
      </c>
      <c r="H575" s="12">
        <f ca="1"/>
        <v>5.5945262332486623</v>
      </c>
    </row>
    <row r="576" spans="6:8" x14ac:dyDescent="0.3">
      <c r="F576" s="2">
        <v>571</v>
      </c>
      <c r="G576" s="12">
        <f ca="1"/>
        <v>0.74680855958380921</v>
      </c>
      <c r="H576" s="12">
        <f ca="1"/>
        <v>5.980145983643375</v>
      </c>
    </row>
    <row r="577" spans="6:8" x14ac:dyDescent="0.3">
      <c r="F577" s="2">
        <v>572</v>
      </c>
      <c r="G577" s="12">
        <f ca="1"/>
        <v>0.53392068601886877</v>
      </c>
      <c r="H577" s="12">
        <f ca="1"/>
        <v>5.1069702061463307</v>
      </c>
    </row>
    <row r="578" spans="6:8" x14ac:dyDescent="0.3">
      <c r="F578" s="2">
        <v>573</v>
      </c>
      <c r="G578" s="12">
        <f ca="1"/>
        <v>0.5894104842095349</v>
      </c>
      <c r="H578" s="12">
        <f ca="1"/>
        <v>5.2885195947880206</v>
      </c>
    </row>
    <row r="579" spans="6:8" x14ac:dyDescent="0.3">
      <c r="F579" s="2">
        <v>574</v>
      </c>
      <c r="G579" s="12">
        <f ca="1"/>
        <v>0.34577929887524239</v>
      </c>
      <c r="H579" s="12">
        <f ca="1"/>
        <v>4.473657785555087</v>
      </c>
    </row>
    <row r="580" spans="6:8" x14ac:dyDescent="0.3">
      <c r="F580" s="2">
        <v>575</v>
      </c>
      <c r="G580" s="12">
        <f ca="1"/>
        <v>0.71292640655219475</v>
      </c>
      <c r="H580" s="12">
        <f ca="1"/>
        <v>5.7905108522164017</v>
      </c>
    </row>
    <row r="581" spans="6:8" x14ac:dyDescent="0.3">
      <c r="F581" s="2">
        <v>576</v>
      </c>
      <c r="G581" s="12">
        <f ca="1"/>
        <v>0.58421753498702067</v>
      </c>
      <c r="H581" s="12">
        <f ca="1"/>
        <v>5.2709286563265811</v>
      </c>
    </row>
    <row r="582" spans="6:8" x14ac:dyDescent="0.3">
      <c r="F582" s="2">
        <v>577</v>
      </c>
      <c r="G582" s="12">
        <f ca="1"/>
        <v>0.40156208922809644</v>
      </c>
      <c r="H582" s="12">
        <f ca="1"/>
        <v>4.6804972509049696</v>
      </c>
    </row>
    <row r="583" spans="6:8" x14ac:dyDescent="0.3">
      <c r="F583" s="2">
        <v>578</v>
      </c>
      <c r="G583" s="12">
        <f ca="1"/>
        <v>0.25825453744129856</v>
      </c>
      <c r="H583" s="12">
        <f ca="1"/>
        <v>4.0505648558734793</v>
      </c>
    </row>
    <row r="584" spans="6:8" x14ac:dyDescent="0.3">
      <c r="F584" s="2">
        <v>579</v>
      </c>
      <c r="G584" s="12">
        <f ca="1"/>
        <v>0.60205240684712846</v>
      </c>
      <c r="H584" s="12">
        <f ca="1"/>
        <v>5.3320633026745679</v>
      </c>
    </row>
    <row r="585" spans="6:8" x14ac:dyDescent="0.3">
      <c r="F585" s="2">
        <v>580</v>
      </c>
      <c r="G585" s="12">
        <f ca="1"/>
        <v>0.90471027837234774</v>
      </c>
      <c r="H585" s="12">
        <f ca="1"/>
        <v>8.240054552688493</v>
      </c>
    </row>
    <row r="586" spans="6:8" x14ac:dyDescent="0.3">
      <c r="F586" s="2">
        <v>581</v>
      </c>
      <c r="G586" s="12">
        <f ca="1"/>
        <v>0.88912118718737632</v>
      </c>
      <c r="H586" s="12">
        <f ca="1"/>
        <v>7.7537286321430816</v>
      </c>
    </row>
    <row r="587" spans="6:8" x14ac:dyDescent="0.3">
      <c r="F587" s="2">
        <v>582</v>
      </c>
      <c r="G587" s="12">
        <f ca="1"/>
        <v>0.13516365038566525</v>
      </c>
      <c r="H587" s="12">
        <f ca="1"/>
        <v>2.788278015574555</v>
      </c>
    </row>
    <row r="588" spans="6:8" x14ac:dyDescent="0.3">
      <c r="F588" s="2">
        <v>583</v>
      </c>
      <c r="G588" s="12">
        <f ca="1"/>
        <v>0.68579176670829889</v>
      </c>
      <c r="H588" s="12">
        <f ca="1"/>
        <v>5.6604437517866897</v>
      </c>
    </row>
    <row r="589" spans="6:8" x14ac:dyDescent="0.3">
      <c r="F589" s="2">
        <v>584</v>
      </c>
      <c r="G589" s="12">
        <f ca="1"/>
        <v>0.28909784940179195</v>
      </c>
      <c r="H589" s="12">
        <f ca="1"/>
        <v>4.219771013826783</v>
      </c>
    </row>
    <row r="590" spans="6:8" x14ac:dyDescent="0.3">
      <c r="F590" s="2">
        <v>585</v>
      </c>
      <c r="G590" s="12">
        <f ca="1"/>
        <v>0.71447456730859482</v>
      </c>
      <c r="H590" s="12">
        <f ca="1"/>
        <v>5.7984444645821389</v>
      </c>
    </row>
    <row r="591" spans="6:8" x14ac:dyDescent="0.3">
      <c r="F591" s="2">
        <v>586</v>
      </c>
      <c r="G591" s="12">
        <f ca="1"/>
        <v>0.58538931440624897</v>
      </c>
      <c r="H591" s="12">
        <f ca="1"/>
        <v>5.2748840854021983</v>
      </c>
    </row>
    <row r="592" spans="6:8" x14ac:dyDescent="0.3">
      <c r="F592" s="2">
        <v>587</v>
      </c>
      <c r="G592" s="12">
        <f ca="1"/>
        <v>5.7213070404651845E-2</v>
      </c>
      <c r="H592" s="12">
        <f ca="1"/>
        <v>-0.50354402546482024</v>
      </c>
    </row>
    <row r="593" spans="6:8" x14ac:dyDescent="0.3">
      <c r="F593" s="2">
        <v>588</v>
      </c>
      <c r="G593" s="12">
        <f ca="1"/>
        <v>0.86709040573851892</v>
      </c>
      <c r="H593" s="12">
        <f ca="1"/>
        <v>7.2541076839885879</v>
      </c>
    </row>
    <row r="594" spans="6:8" x14ac:dyDescent="0.3">
      <c r="F594" s="2">
        <v>589</v>
      </c>
      <c r="G594" s="12">
        <f ca="1"/>
        <v>0.444861273386846</v>
      </c>
      <c r="H594" s="12">
        <f ca="1"/>
        <v>4.8250229292517988</v>
      </c>
    </row>
    <row r="595" spans="6:8" x14ac:dyDescent="0.3">
      <c r="F595" s="2">
        <v>590</v>
      </c>
      <c r="G595" s="12">
        <f ca="1"/>
        <v>7.936511357998266E-2</v>
      </c>
      <c r="H595" s="12">
        <f ca="1"/>
        <v>1.0727546177221572</v>
      </c>
    </row>
    <row r="596" spans="6:8" x14ac:dyDescent="0.3">
      <c r="F596" s="2">
        <v>591</v>
      </c>
      <c r="G596" s="12">
        <f ca="1"/>
        <v>0.95351641843754487</v>
      </c>
      <c r="H596" s="12">
        <f ca="1"/>
        <v>11.799044908392048</v>
      </c>
    </row>
    <row r="597" spans="6:8" x14ac:dyDescent="0.3">
      <c r="F597" s="2">
        <v>592</v>
      </c>
      <c r="G597" s="12">
        <f ca="1"/>
        <v>0.54224086684953732</v>
      </c>
      <c r="H597" s="12">
        <f ca="1"/>
        <v>5.1334881045237273</v>
      </c>
    </row>
    <row r="598" spans="6:8" x14ac:dyDescent="0.3">
      <c r="F598" s="2">
        <v>593</v>
      </c>
      <c r="G598" s="12">
        <f ca="1"/>
        <v>0.1313768063961045</v>
      </c>
      <c r="H598" s="12">
        <f ca="1"/>
        <v>2.7162883285304327</v>
      </c>
    </row>
    <row r="599" spans="6:8" x14ac:dyDescent="0.3">
      <c r="F599" s="2">
        <v>594</v>
      </c>
      <c r="G599" s="12">
        <f ca="1"/>
        <v>0.96371259422902389</v>
      </c>
      <c r="H599" s="12">
        <f ca="1"/>
        <v>13.733877742224799</v>
      </c>
    </row>
    <row r="600" spans="6:8" x14ac:dyDescent="0.3">
      <c r="F600" s="2">
        <v>595</v>
      </c>
      <c r="G600" s="12">
        <f ca="1"/>
        <v>0.83090872627415169</v>
      </c>
      <c r="H600" s="12">
        <f ca="1"/>
        <v>6.7019784670350599</v>
      </c>
    </row>
    <row r="601" spans="6:8" x14ac:dyDescent="0.3">
      <c r="F601" s="2">
        <v>596</v>
      </c>
      <c r="G601" s="12">
        <f ca="1"/>
        <v>0.42154904836844875</v>
      </c>
      <c r="H601" s="12">
        <f ca="1"/>
        <v>4.7484245029455003</v>
      </c>
    </row>
    <row r="602" spans="6:8" x14ac:dyDescent="0.3">
      <c r="F602" s="2">
        <v>597</v>
      </c>
      <c r="G602" s="12">
        <f ca="1"/>
        <v>0.29949370328113112</v>
      </c>
      <c r="H602" s="12">
        <f ca="1"/>
        <v>4.2710244712950303</v>
      </c>
    </row>
    <row r="603" spans="6:8" x14ac:dyDescent="0.3">
      <c r="F603" s="2">
        <v>598</v>
      </c>
      <c r="G603" s="12">
        <f ca="1"/>
        <v>0.35930763679852395</v>
      </c>
      <c r="H603" s="12">
        <f ca="1"/>
        <v>4.5267762302318051</v>
      </c>
    </row>
    <row r="604" spans="6:8" x14ac:dyDescent="0.3">
      <c r="F604" s="2">
        <v>599</v>
      </c>
      <c r="G604" s="12">
        <f ca="1"/>
        <v>0.56117840685635145</v>
      </c>
      <c r="H604" s="12">
        <f ca="1"/>
        <v>5.1945997220494853</v>
      </c>
    </row>
    <row r="605" spans="6:8" x14ac:dyDescent="0.3">
      <c r="F605" s="2">
        <v>600</v>
      </c>
      <c r="G605" s="12">
        <f ca="1"/>
        <v>0.34459684767844534</v>
      </c>
      <c r="H605" s="12">
        <f ca="1"/>
        <v>4.468904561717296</v>
      </c>
    </row>
    <row r="606" spans="6:8" x14ac:dyDescent="0.3">
      <c r="F606" s="2">
        <v>601</v>
      </c>
      <c r="G606" s="12">
        <f ca="1"/>
        <v>0.50728886538645024</v>
      </c>
      <c r="H606" s="12">
        <f ca="1"/>
        <v>5.0229026490769897</v>
      </c>
    </row>
    <row r="607" spans="6:8" x14ac:dyDescent="0.3">
      <c r="F607" s="2">
        <v>602</v>
      </c>
      <c r="G607" s="12">
        <f ca="1"/>
        <v>0.53082633559071057</v>
      </c>
      <c r="H607" s="12">
        <f ca="1"/>
        <v>5.0971476864595848</v>
      </c>
    </row>
    <row r="608" spans="6:8" x14ac:dyDescent="0.3">
      <c r="F608" s="2">
        <v>603</v>
      </c>
      <c r="G608" s="12">
        <f ca="1"/>
        <v>0.34299029689914784</v>
      </c>
      <c r="H608" s="12">
        <f ca="1"/>
        <v>4.4624163819963121</v>
      </c>
    </row>
    <row r="609" spans="6:8" x14ac:dyDescent="0.3">
      <c r="F609" s="2">
        <v>604</v>
      </c>
      <c r="G609" s="12">
        <f ca="1"/>
        <v>4.9096662337014818E-2</v>
      </c>
      <c r="H609" s="12">
        <f ca="1"/>
        <v>-1.4318348213535863</v>
      </c>
    </row>
    <row r="610" spans="6:8" x14ac:dyDescent="0.3">
      <c r="F610" s="2">
        <v>605</v>
      </c>
      <c r="G610" s="12">
        <f ca="1"/>
        <v>0.95614131506297095</v>
      </c>
      <c r="H610" s="12">
        <f ca="1"/>
        <v>12.211638009270342</v>
      </c>
    </row>
    <row r="611" spans="6:8" x14ac:dyDescent="0.3">
      <c r="F611" s="2">
        <v>606</v>
      </c>
      <c r="G611" s="12">
        <f ca="1"/>
        <v>0.84702800400311196</v>
      </c>
      <c r="H611" s="12">
        <f ca="1"/>
        <v>6.918123747015434</v>
      </c>
    </row>
    <row r="612" spans="6:8" x14ac:dyDescent="0.3">
      <c r="F612" s="2">
        <v>607</v>
      </c>
      <c r="G612" s="12">
        <f ca="1"/>
        <v>0.19478763415079059</v>
      </c>
      <c r="H612" s="12">
        <f ca="1"/>
        <v>3.5751241454081373</v>
      </c>
    </row>
    <row r="613" spans="6:8" x14ac:dyDescent="0.3">
      <c r="F613" s="2">
        <v>608</v>
      </c>
      <c r="G613" s="12">
        <f ca="1"/>
        <v>0.95980676575232726</v>
      </c>
      <c r="H613" s="12">
        <f ca="1"/>
        <v>12.877354176435103</v>
      </c>
    </row>
    <row r="614" spans="6:8" x14ac:dyDescent="0.3">
      <c r="F614" s="2">
        <v>609</v>
      </c>
      <c r="G614" s="12">
        <f ca="1"/>
        <v>0.28857773036458934</v>
      </c>
      <c r="H614" s="12">
        <f ca="1"/>
        <v>4.2171389430347563</v>
      </c>
    </row>
    <row r="615" spans="6:8" x14ac:dyDescent="0.3">
      <c r="F615" s="2">
        <v>610</v>
      </c>
      <c r="G615" s="12">
        <f ca="1"/>
        <v>0.53146088508634048</v>
      </c>
      <c r="H615" s="12">
        <f ca="1"/>
        <v>5.0991603889102928</v>
      </c>
    </row>
    <row r="616" spans="6:8" x14ac:dyDescent="0.3">
      <c r="F616" s="2">
        <v>611</v>
      </c>
      <c r="G616" s="12">
        <f ca="1"/>
        <v>0.33233340920974697</v>
      </c>
      <c r="H616" s="12">
        <f ca="1"/>
        <v>4.4184536343338126</v>
      </c>
    </row>
    <row r="617" spans="6:8" x14ac:dyDescent="0.3">
      <c r="F617" s="2">
        <v>612</v>
      </c>
      <c r="G617" s="12">
        <f ca="1"/>
        <v>0.64293933883201548</v>
      </c>
      <c r="H617" s="12">
        <f ca="1"/>
        <v>5.4818927709659686</v>
      </c>
    </row>
    <row r="618" spans="6:8" x14ac:dyDescent="0.3">
      <c r="F618" s="2">
        <v>613</v>
      </c>
      <c r="G618" s="12">
        <f ca="1"/>
        <v>0.21874148264932258</v>
      </c>
      <c r="H618" s="12">
        <f ca="1"/>
        <v>3.7814299851660298</v>
      </c>
    </row>
    <row r="619" spans="6:8" x14ac:dyDescent="0.3">
      <c r="F619" s="2">
        <v>614</v>
      </c>
      <c r="G619" s="12">
        <f ca="1"/>
        <v>0.31088832660033172</v>
      </c>
      <c r="H619" s="12">
        <f ca="1"/>
        <v>4.3244726769489699</v>
      </c>
    </row>
    <row r="620" spans="6:8" x14ac:dyDescent="0.3">
      <c r="F620" s="2">
        <v>615</v>
      </c>
      <c r="G620" s="12">
        <f ca="1"/>
        <v>0.15415359274200213</v>
      </c>
      <c r="H620" s="12">
        <f ca="1"/>
        <v>3.0991231629318721</v>
      </c>
    </row>
    <row r="621" spans="6:8" x14ac:dyDescent="0.3">
      <c r="F621" s="2">
        <v>616</v>
      </c>
      <c r="G621" s="12">
        <f ca="1"/>
        <v>0.59049193865093441</v>
      </c>
      <c r="H621" s="12">
        <f ca="1"/>
        <v>5.2922035285333928</v>
      </c>
    </row>
    <row r="622" spans="6:8" x14ac:dyDescent="0.3">
      <c r="F622" s="2">
        <v>617</v>
      </c>
      <c r="G622" s="12">
        <f ca="1"/>
        <v>0.51208724126527727</v>
      </c>
      <c r="H622" s="12">
        <f ca="1"/>
        <v>5.0379914508727524</v>
      </c>
    </row>
    <row r="623" spans="6:8" x14ac:dyDescent="0.3">
      <c r="F623" s="2">
        <v>618</v>
      </c>
      <c r="G623" s="12">
        <f ca="1"/>
        <v>0.74371017642949178</v>
      </c>
      <c r="H623" s="12">
        <f ca="1"/>
        <v>5.9612407141249681</v>
      </c>
    </row>
    <row r="624" spans="6:8" x14ac:dyDescent="0.3">
      <c r="F624" s="2">
        <v>619</v>
      </c>
      <c r="G624" s="12">
        <f ca="1"/>
        <v>0.99568465271936613</v>
      </c>
      <c r="H624" s="12">
        <f ca="1"/>
        <v>78.757768286182753</v>
      </c>
    </row>
    <row r="625" spans="6:8" x14ac:dyDescent="0.3">
      <c r="F625" s="2">
        <v>620</v>
      </c>
      <c r="G625" s="12">
        <f ca="1"/>
        <v>0.88191505694499939</v>
      </c>
      <c r="H625" s="12">
        <f ca="1"/>
        <v>7.5707930794263847</v>
      </c>
    </row>
    <row r="626" spans="6:8" x14ac:dyDescent="0.3">
      <c r="F626" s="2">
        <v>621</v>
      </c>
      <c r="G626" s="12">
        <f ca="1"/>
        <v>0.2201531839306754</v>
      </c>
      <c r="H626" s="12">
        <f ca="1"/>
        <v>3.7923913825550262</v>
      </c>
    </row>
    <row r="627" spans="6:8" x14ac:dyDescent="0.3">
      <c r="F627" s="2">
        <v>622</v>
      </c>
      <c r="G627" s="12">
        <f ca="1"/>
        <v>0.31225661387941539</v>
      </c>
      <c r="H627" s="12">
        <f ca="1"/>
        <v>4.3307148021467858</v>
      </c>
    </row>
    <row r="628" spans="6:8" x14ac:dyDescent="0.3">
      <c r="F628" s="2">
        <v>623</v>
      </c>
      <c r="G628" s="12">
        <f ca="1"/>
        <v>0.45557126395494518</v>
      </c>
      <c r="H628" s="12">
        <f ca="1"/>
        <v>4.8595094890764283</v>
      </c>
    </row>
    <row r="629" spans="6:8" x14ac:dyDescent="0.3">
      <c r="F629" s="2">
        <v>624</v>
      </c>
      <c r="G629" s="12">
        <f ca="1"/>
        <v>0.95083779138364233</v>
      </c>
      <c r="H629" s="12">
        <f ca="1"/>
        <v>11.423121852001763</v>
      </c>
    </row>
    <row r="630" spans="6:8" x14ac:dyDescent="0.3">
      <c r="F630" s="2">
        <v>625</v>
      </c>
      <c r="G630" s="12">
        <f ca="1"/>
        <v>0.69764448043065719</v>
      </c>
      <c r="H630" s="12">
        <f ca="1"/>
        <v>5.7152964661853654</v>
      </c>
    </row>
    <row r="631" spans="6:8" x14ac:dyDescent="0.3">
      <c r="F631" s="2">
        <v>626</v>
      </c>
      <c r="G631" s="12">
        <f ca="1"/>
        <v>0.75148470532605227</v>
      </c>
      <c r="H631" s="12">
        <f ca="1"/>
        <v>6.0093724630075016</v>
      </c>
    </row>
    <row r="632" spans="6:8" x14ac:dyDescent="0.3">
      <c r="F632" s="2">
        <v>627</v>
      </c>
      <c r="G632" s="12">
        <f ca="1"/>
        <v>0.66566493603561705</v>
      </c>
      <c r="H632" s="12">
        <f ca="1"/>
        <v>5.5731618260503799</v>
      </c>
    </row>
    <row r="633" spans="6:8" x14ac:dyDescent="0.3">
      <c r="F633" s="2">
        <v>628</v>
      </c>
      <c r="G633" s="12">
        <f ca="1"/>
        <v>0.92465923736437894</v>
      </c>
      <c r="H633" s="12">
        <f ca="1"/>
        <v>9.145742905081768</v>
      </c>
    </row>
    <row r="634" spans="6:8" x14ac:dyDescent="0.3">
      <c r="F634" s="2">
        <v>629</v>
      </c>
      <c r="G634" s="12">
        <f ca="1"/>
        <v>0.59186381028688295</v>
      </c>
      <c r="H634" s="12">
        <f ca="1"/>
        <v>5.2968873064472186</v>
      </c>
    </row>
    <row r="635" spans="6:8" x14ac:dyDescent="0.3">
      <c r="F635" s="2">
        <v>630</v>
      </c>
      <c r="G635" s="12">
        <f ca="1"/>
        <v>2.5902427835713393E-2</v>
      </c>
      <c r="H635" s="12">
        <f ca="1"/>
        <v>-7.2616681162095507</v>
      </c>
    </row>
    <row r="636" spans="6:8" x14ac:dyDescent="0.3">
      <c r="F636" s="2">
        <v>631</v>
      </c>
      <c r="G636" s="12">
        <f ca="1"/>
        <v>0.49545788144863279</v>
      </c>
      <c r="H636" s="12">
        <f ca="1"/>
        <v>4.9857295451391819</v>
      </c>
    </row>
    <row r="637" spans="6:8" x14ac:dyDescent="0.3">
      <c r="F637" s="2">
        <v>632</v>
      </c>
      <c r="G637" s="12">
        <f ca="1"/>
        <v>0.46304174899392225</v>
      </c>
      <c r="H637" s="12">
        <f ca="1"/>
        <v>4.8833676510593547</v>
      </c>
    </row>
    <row r="638" spans="6:8" x14ac:dyDescent="0.3">
      <c r="F638" s="2">
        <v>633</v>
      </c>
      <c r="G638" s="12">
        <f ca="1"/>
        <v>0.26390714071502486</v>
      </c>
      <c r="H638" s="12">
        <f ca="1"/>
        <v>4.0837743063440515</v>
      </c>
    </row>
    <row r="639" spans="6:8" x14ac:dyDescent="0.3">
      <c r="F639" s="2">
        <v>634</v>
      </c>
      <c r="G639" s="12">
        <f ca="1"/>
        <v>0.8339120554046271</v>
      </c>
      <c r="H639" s="12">
        <f ca="1"/>
        <v>6.7393462253254803</v>
      </c>
    </row>
    <row r="640" spans="6:8" x14ac:dyDescent="0.3">
      <c r="F640" s="2">
        <v>635</v>
      </c>
      <c r="G640" s="12">
        <f ca="1"/>
        <v>0.65566056445228793</v>
      </c>
      <c r="H640" s="12">
        <f ca="1"/>
        <v>5.5321326673833751</v>
      </c>
    </row>
    <row r="641" spans="6:8" x14ac:dyDescent="0.3">
      <c r="F641" s="2">
        <v>636</v>
      </c>
      <c r="G641" s="12">
        <f ca="1"/>
        <v>0.98412366472959945</v>
      </c>
      <c r="H641" s="12">
        <f ca="1"/>
        <v>25.032701655473669</v>
      </c>
    </row>
    <row r="642" spans="6:8" x14ac:dyDescent="0.3">
      <c r="F642" s="2">
        <v>637</v>
      </c>
      <c r="G642" s="12">
        <f ca="1"/>
        <v>0.95876199427786291</v>
      </c>
      <c r="H642" s="12">
        <f ca="1"/>
        <v>12.675614977322898</v>
      </c>
    </row>
    <row r="643" spans="6:8" x14ac:dyDescent="0.3">
      <c r="F643" s="2">
        <v>638</v>
      </c>
      <c r="G643" s="12">
        <f ca="1"/>
        <v>0.93413216573833413</v>
      </c>
      <c r="H643" s="12">
        <f ca="1"/>
        <v>9.7633799610276171</v>
      </c>
    </row>
    <row r="644" spans="6:8" x14ac:dyDescent="0.3">
      <c r="F644" s="2">
        <v>639</v>
      </c>
      <c r="G644" s="12">
        <f ca="1"/>
        <v>0.54358461861498197</v>
      </c>
      <c r="H644" s="12">
        <f ca="1"/>
        <v>5.1377872970197664</v>
      </c>
    </row>
    <row r="645" spans="6:8" x14ac:dyDescent="0.3">
      <c r="F645" s="2">
        <v>640</v>
      </c>
      <c r="G645" s="12">
        <f ca="1"/>
        <v>0.43560463405273686</v>
      </c>
      <c r="H645" s="12">
        <f ca="1"/>
        <v>4.7948901559968551</v>
      </c>
    </row>
    <row r="646" spans="6:8" x14ac:dyDescent="0.3">
      <c r="F646" s="2">
        <v>641</v>
      </c>
      <c r="G646" s="12">
        <f ca="1"/>
        <v>0.84455520470801848</v>
      </c>
      <c r="H646" s="12">
        <f ca="1"/>
        <v>6.882306256198933</v>
      </c>
    </row>
    <row r="647" spans="6:8" x14ac:dyDescent="0.3">
      <c r="F647" s="2">
        <v>642</v>
      </c>
      <c r="G647" s="12">
        <f ca="1"/>
        <v>3.9291869857363881E-2</v>
      </c>
      <c r="H647" s="12">
        <f ca="1"/>
        <v>-3.0599759094880561</v>
      </c>
    </row>
    <row r="648" spans="6:8" x14ac:dyDescent="0.3">
      <c r="F648" s="2">
        <v>643</v>
      </c>
      <c r="G648" s="12">
        <f ca="1"/>
        <v>0.59407792886627941</v>
      </c>
      <c r="H648" s="12">
        <f ca="1"/>
        <v>5.3044720545476434</v>
      </c>
    </row>
    <row r="649" spans="6:8" x14ac:dyDescent="0.3">
      <c r="F649" s="2">
        <v>644</v>
      </c>
      <c r="G649" s="12">
        <f ca="1"/>
        <v>0.99711192542221072</v>
      </c>
      <c r="H649" s="12">
        <f ca="1"/>
        <v>115.21223410759339</v>
      </c>
    </row>
    <row r="650" spans="6:8" x14ac:dyDescent="0.3">
      <c r="F650" s="2">
        <v>645</v>
      </c>
      <c r="G650" s="12">
        <f ca="1"/>
        <v>0.11671798012146994</v>
      </c>
      <c r="H650" s="12">
        <f ca="1"/>
        <v>2.3961656369360322</v>
      </c>
    </row>
    <row r="651" spans="6:8" x14ac:dyDescent="0.3">
      <c r="F651" s="2">
        <v>646</v>
      </c>
      <c r="G651" s="12">
        <f ca="1"/>
        <v>0.56419180212122444</v>
      </c>
      <c r="H651" s="12">
        <f ca="1"/>
        <v>5.2044435122842678</v>
      </c>
    </row>
    <row r="652" spans="6:8" x14ac:dyDescent="0.3">
      <c r="F652" s="2">
        <v>647</v>
      </c>
      <c r="G652" s="12">
        <f ca="1"/>
        <v>0.52932673105203998</v>
      </c>
      <c r="H652" s="12">
        <f ca="1"/>
        <v>5.0923942179821129</v>
      </c>
    </row>
    <row r="653" spans="6:8" x14ac:dyDescent="0.3">
      <c r="F653" s="2">
        <v>648</v>
      </c>
      <c r="G653" s="12">
        <f ca="1"/>
        <v>0.68765648790649547</v>
      </c>
      <c r="H653" s="12">
        <f ca="1"/>
        <v>5.6688899834546262</v>
      </c>
    </row>
    <row r="654" spans="6:8" x14ac:dyDescent="0.3">
      <c r="F654" s="2">
        <v>649</v>
      </c>
      <c r="G654" s="12">
        <f ca="1"/>
        <v>0.3444292761796377</v>
      </c>
      <c r="H654" s="12">
        <f ca="1"/>
        <v>4.4682294422050832</v>
      </c>
    </row>
    <row r="655" spans="6:8" x14ac:dyDescent="0.3">
      <c r="F655" s="2">
        <v>650</v>
      </c>
      <c r="G655" s="12">
        <f ca="1"/>
        <v>0.54588356623495149</v>
      </c>
      <c r="H655" s="12">
        <f ca="1"/>
        <v>5.1451542321617261</v>
      </c>
    </row>
    <row r="656" spans="6:8" x14ac:dyDescent="0.3">
      <c r="F656" s="2">
        <v>651</v>
      </c>
      <c r="G656" s="12">
        <f ca="1"/>
        <v>0.8788651277330739</v>
      </c>
      <c r="H656" s="12">
        <f ca="1"/>
        <v>7.4996371996046314</v>
      </c>
    </row>
    <row r="657" spans="6:8" x14ac:dyDescent="0.3">
      <c r="F657" s="2">
        <v>652</v>
      </c>
      <c r="G657" s="12">
        <f ca="1"/>
        <v>0.5456515207936854</v>
      </c>
      <c r="H657" s="12">
        <f ca="1"/>
        <v>5.144409958847211</v>
      </c>
    </row>
    <row r="658" spans="6:8" x14ac:dyDescent="0.3">
      <c r="F658" s="2">
        <v>653</v>
      </c>
      <c r="G658" s="12">
        <f ca="1"/>
        <v>0.43344350775528961</v>
      </c>
      <c r="H658" s="12">
        <f ca="1"/>
        <v>4.7878051728311393</v>
      </c>
    </row>
    <row r="659" spans="6:8" x14ac:dyDescent="0.3">
      <c r="F659" s="2">
        <v>654</v>
      </c>
      <c r="G659" s="12">
        <f ca="1"/>
        <v>0.60436049651707213</v>
      </c>
      <c r="H659" s="12">
        <f ca="1"/>
        <v>5.3401335008083324</v>
      </c>
    </row>
    <row r="660" spans="6:8" x14ac:dyDescent="0.3">
      <c r="F660" s="2">
        <v>655</v>
      </c>
      <c r="G660" s="12">
        <f ca="1"/>
        <v>0.7648640313667967</v>
      </c>
      <c r="H660" s="12">
        <f ca="1"/>
        <v>6.0980430264672485</v>
      </c>
    </row>
    <row r="661" spans="6:8" x14ac:dyDescent="0.3">
      <c r="F661" s="2">
        <v>656</v>
      </c>
      <c r="G661" s="12">
        <f ca="1"/>
        <v>0.33911760525041568</v>
      </c>
      <c r="H661" s="12">
        <f ca="1"/>
        <v>4.4466298839680318</v>
      </c>
    </row>
    <row r="662" spans="6:8" x14ac:dyDescent="0.3">
      <c r="F662" s="2">
        <v>657</v>
      </c>
      <c r="G662" s="12">
        <f ca="1"/>
        <v>0.83217201091696169</v>
      </c>
      <c r="H662" s="12">
        <f ca="1"/>
        <v>6.7175487768248532</v>
      </c>
    </row>
    <row r="663" spans="6:8" x14ac:dyDescent="0.3">
      <c r="F663" s="2">
        <v>658</v>
      </c>
      <c r="G663" s="12">
        <f ca="1"/>
        <v>0.5163467479573689</v>
      </c>
      <c r="H663" s="12">
        <f ca="1"/>
        <v>5.0514000173010931</v>
      </c>
    </row>
    <row r="664" spans="6:8" x14ac:dyDescent="0.3">
      <c r="F664" s="2">
        <v>659</v>
      </c>
      <c r="G664" s="12">
        <f ca="1"/>
        <v>0.1604695414356494</v>
      </c>
      <c r="H664" s="12">
        <f ca="1"/>
        <v>3.1873456001084279</v>
      </c>
    </row>
    <row r="665" spans="6:8" x14ac:dyDescent="0.3">
      <c r="F665" s="2">
        <v>660</v>
      </c>
      <c r="G665" s="12">
        <f ca="1"/>
        <v>4.8906291035286653E-2</v>
      </c>
      <c r="H665" s="12">
        <f ca="1"/>
        <v>-1.4572719624123565</v>
      </c>
    </row>
    <row r="666" spans="6:8" x14ac:dyDescent="0.3">
      <c r="F666" s="2">
        <v>661</v>
      </c>
      <c r="G666" s="12">
        <f ca="1"/>
        <v>0.87543702556724878</v>
      </c>
      <c r="H666" s="12">
        <f ca="1"/>
        <v>7.4236198786696495</v>
      </c>
    </row>
    <row r="667" spans="6:8" x14ac:dyDescent="0.3">
      <c r="F667" s="2">
        <v>662</v>
      </c>
      <c r="G667" s="12">
        <f ca="1"/>
        <v>0.68037818776383574</v>
      </c>
      <c r="H667" s="12">
        <f ca="1"/>
        <v>5.6362871699537367</v>
      </c>
    </row>
    <row r="668" spans="6:8" x14ac:dyDescent="0.3">
      <c r="F668" s="2">
        <v>663</v>
      </c>
      <c r="G668" s="12">
        <f ca="1"/>
        <v>0.52019311963863246</v>
      </c>
      <c r="H668" s="12">
        <f ca="1"/>
        <v>5.0635237953034622</v>
      </c>
    </row>
    <row r="669" spans="6:8" x14ac:dyDescent="0.3">
      <c r="F669" s="2">
        <v>664</v>
      </c>
      <c r="G669" s="12">
        <f ca="1"/>
        <v>7.0268026000261941E-2</v>
      </c>
      <c r="H669" s="12">
        <f ca="1"/>
        <v>0.54388547166846912</v>
      </c>
    </row>
    <row r="670" spans="6:8" x14ac:dyDescent="0.3">
      <c r="F670" s="2">
        <v>665</v>
      </c>
      <c r="G670" s="12">
        <f ca="1"/>
        <v>0.72310137728125001</v>
      </c>
      <c r="H670" s="12">
        <f ca="1"/>
        <v>5.8438171777116272</v>
      </c>
    </row>
    <row r="671" spans="6:8" x14ac:dyDescent="0.3">
      <c r="F671" s="2">
        <v>666</v>
      </c>
      <c r="G671" s="12">
        <f ca="1"/>
        <v>0.58501741496733839</v>
      </c>
      <c r="H671" s="12">
        <f ca="1"/>
        <v>5.2736278492483688</v>
      </c>
    </row>
    <row r="672" spans="6:8" x14ac:dyDescent="0.3">
      <c r="F672" s="2">
        <v>667</v>
      </c>
      <c r="G672" s="12">
        <f ca="1"/>
        <v>0.54950716872006433</v>
      </c>
      <c r="H672" s="12">
        <f ca="1"/>
        <v>5.1567977135710938</v>
      </c>
    </row>
    <row r="673" spans="6:8" x14ac:dyDescent="0.3">
      <c r="F673" s="2">
        <v>668</v>
      </c>
      <c r="G673" s="12">
        <f ca="1"/>
        <v>0.71480288650881874</v>
      </c>
      <c r="H673" s="12">
        <f ca="1"/>
        <v>5.8001348627958951</v>
      </c>
    </row>
    <row r="674" spans="6:8" x14ac:dyDescent="0.3">
      <c r="F674" s="2">
        <v>669</v>
      </c>
      <c r="G674" s="12">
        <f ca="1"/>
        <v>0.8656206195690308</v>
      </c>
      <c r="H674" s="12">
        <f ca="1"/>
        <v>7.2263178919191056</v>
      </c>
    </row>
    <row r="675" spans="6:8" x14ac:dyDescent="0.3">
      <c r="F675" s="2">
        <v>670</v>
      </c>
      <c r="G675" s="12">
        <f ca="1"/>
        <v>0.66710504424000905</v>
      </c>
      <c r="H675" s="12">
        <f ca="1"/>
        <v>5.579188003272308</v>
      </c>
    </row>
    <row r="676" spans="6:8" x14ac:dyDescent="0.3">
      <c r="F676" s="2">
        <v>671</v>
      </c>
      <c r="G676" s="12">
        <f ca="1"/>
        <v>0.1560163535513075</v>
      </c>
      <c r="H676" s="12">
        <f ca="1"/>
        <v>3.1258238372829537</v>
      </c>
    </row>
    <row r="677" spans="6:8" x14ac:dyDescent="0.3">
      <c r="F677" s="2">
        <v>672</v>
      </c>
      <c r="G677" s="12">
        <f ca="1"/>
        <v>0.84169026700302019</v>
      </c>
      <c r="H677" s="12">
        <f ca="1"/>
        <v>6.8420965738942447</v>
      </c>
    </row>
    <row r="678" spans="6:8" x14ac:dyDescent="0.3">
      <c r="F678" s="2">
        <v>673</v>
      </c>
      <c r="G678" s="12">
        <f ca="1"/>
        <v>0.90301423715164186</v>
      </c>
      <c r="H678" s="12">
        <f ca="1"/>
        <v>8.1798294933323135</v>
      </c>
    </row>
    <row r="679" spans="6:8" x14ac:dyDescent="0.3">
      <c r="F679" s="2">
        <v>674</v>
      </c>
      <c r="G679" s="12">
        <f ca="1"/>
        <v>0.38798542651984835</v>
      </c>
      <c r="H679" s="12">
        <f ca="1"/>
        <v>4.6328121190099623</v>
      </c>
    </row>
    <row r="680" spans="6:8" x14ac:dyDescent="0.3">
      <c r="F680" s="2">
        <v>675</v>
      </c>
      <c r="G680" s="12">
        <f ca="1"/>
        <v>0.33044321467698157</v>
      </c>
      <c r="H680" s="12">
        <f ca="1"/>
        <v>4.4104794981369633</v>
      </c>
    </row>
    <row r="681" spans="6:8" x14ac:dyDescent="0.3">
      <c r="F681" s="2">
        <v>676</v>
      </c>
      <c r="G681" s="12">
        <f ca="1"/>
        <v>0.5495940774913961</v>
      </c>
      <c r="H681" s="12">
        <f ca="1"/>
        <v>5.1570774701456594</v>
      </c>
    </row>
    <row r="682" spans="6:8" x14ac:dyDescent="0.3">
      <c r="F682" s="2">
        <v>677</v>
      </c>
      <c r="G682" s="12">
        <f ca="1"/>
        <v>0.51573684460505298</v>
      </c>
      <c r="H682" s="12">
        <f ca="1"/>
        <v>5.0494790740669941</v>
      </c>
    </row>
    <row r="683" spans="6:8" x14ac:dyDescent="0.3">
      <c r="F683" s="2">
        <v>678</v>
      </c>
      <c r="G683" s="12">
        <f ca="1"/>
        <v>0.33835687958334559</v>
      </c>
      <c r="H683" s="12">
        <f ca="1"/>
        <v>4.4435040253741329</v>
      </c>
    </row>
    <row r="684" spans="6:8" x14ac:dyDescent="0.3">
      <c r="F684" s="2">
        <v>679</v>
      </c>
      <c r="G684" s="12">
        <f ca="1"/>
        <v>0.4143995876926132</v>
      </c>
      <c r="H684" s="12">
        <f ca="1"/>
        <v>4.7244024898315953</v>
      </c>
    </row>
    <row r="685" spans="6:8" x14ac:dyDescent="0.3">
      <c r="F685" s="2">
        <v>680</v>
      </c>
      <c r="G685" s="12">
        <f ca="1"/>
        <v>0.48129249575791078</v>
      </c>
      <c r="H685" s="12">
        <f ca="1"/>
        <v>4.9411608816408217</v>
      </c>
    </row>
    <row r="686" spans="6:8" x14ac:dyDescent="0.3">
      <c r="F686" s="2">
        <v>681</v>
      </c>
      <c r="G686" s="12">
        <f ca="1"/>
        <v>9.1599090629370439E-2</v>
      </c>
      <c r="H686" s="12">
        <f ca="1"/>
        <v>1.6214228528008814</v>
      </c>
    </row>
    <row r="687" spans="6:8" x14ac:dyDescent="0.3">
      <c r="F687" s="2">
        <v>682</v>
      </c>
      <c r="G687" s="12">
        <f ca="1"/>
        <v>0.71393677418067769</v>
      </c>
      <c r="H687" s="12">
        <f ca="1"/>
        <v>5.795681565806504</v>
      </c>
    </row>
    <row r="688" spans="6:8" x14ac:dyDescent="0.3">
      <c r="F688" s="2">
        <v>683</v>
      </c>
      <c r="G688" s="12">
        <f ca="1"/>
        <v>0.21708015530524527</v>
      </c>
      <c r="H688" s="12">
        <f ca="1"/>
        <v>3.7683775619830513</v>
      </c>
    </row>
    <row r="689" spans="6:8" x14ac:dyDescent="0.3">
      <c r="F689" s="2">
        <v>684</v>
      </c>
      <c r="G689" s="12">
        <f ca="1"/>
        <v>0.69993280095894117</v>
      </c>
      <c r="H689" s="12">
        <f ca="1"/>
        <v>5.7262200270111423</v>
      </c>
    </row>
    <row r="690" spans="6:8" x14ac:dyDescent="0.3">
      <c r="F690" s="2">
        <v>685</v>
      </c>
      <c r="G690" s="12">
        <f ca="1"/>
        <v>0.30685421043856564</v>
      </c>
      <c r="H690" s="12">
        <f ca="1"/>
        <v>4.305855329507442</v>
      </c>
    </row>
    <row r="691" spans="6:8" x14ac:dyDescent="0.3">
      <c r="F691" s="2">
        <v>686</v>
      </c>
      <c r="G691" s="12">
        <f ca="1"/>
        <v>0.69382882985041072</v>
      </c>
      <c r="H691" s="12">
        <f ca="1"/>
        <v>5.6973291951548841</v>
      </c>
    </row>
    <row r="692" spans="6:8" x14ac:dyDescent="0.3">
      <c r="F692" s="2">
        <v>687</v>
      </c>
      <c r="G692" s="12">
        <f ca="1"/>
        <v>8.4564037078020071E-2</v>
      </c>
      <c r="H692" s="12">
        <f ca="1"/>
        <v>1.3248464326429485</v>
      </c>
    </row>
    <row r="693" spans="6:8" x14ac:dyDescent="0.3">
      <c r="F693" s="2">
        <v>688</v>
      </c>
      <c r="G693" s="12">
        <f ca="1"/>
        <v>0.99200378672754574</v>
      </c>
      <c r="H693" s="12">
        <f ca="1"/>
        <v>44.799204362386618</v>
      </c>
    </row>
    <row r="694" spans="6:8" x14ac:dyDescent="0.3">
      <c r="F694" s="2">
        <v>689</v>
      </c>
      <c r="G694" s="12">
        <f ca="1"/>
        <v>0.67158849642688856</v>
      </c>
      <c r="H694" s="12">
        <f ca="1"/>
        <v>5.5981541602127889</v>
      </c>
    </row>
    <row r="695" spans="6:8" x14ac:dyDescent="0.3">
      <c r="F695" s="2">
        <v>690</v>
      </c>
      <c r="G695" s="12">
        <f ca="1"/>
        <v>0.18186543260889665</v>
      </c>
      <c r="H695" s="12">
        <f ca="1"/>
        <v>3.4444773665723822</v>
      </c>
    </row>
    <row r="696" spans="6:8" x14ac:dyDescent="0.3">
      <c r="F696" s="2">
        <v>691</v>
      </c>
      <c r="G696" s="12">
        <f ca="1"/>
        <v>4.7378646089705878E-2</v>
      </c>
      <c r="H696" s="12">
        <f ca="1"/>
        <v>-1.6687368859656475</v>
      </c>
    </row>
    <row r="697" spans="6:8" x14ac:dyDescent="0.3">
      <c r="F697" s="2">
        <v>692</v>
      </c>
      <c r="G697" s="12">
        <f ca="1"/>
        <v>0.88368010921968709</v>
      </c>
      <c r="H697" s="12">
        <f ca="1"/>
        <v>7.6135960350077889</v>
      </c>
    </row>
    <row r="698" spans="6:8" x14ac:dyDescent="0.3">
      <c r="F698" s="2">
        <v>693</v>
      </c>
      <c r="G698" s="12">
        <f ca="1"/>
        <v>0.22953885953952669</v>
      </c>
      <c r="H698" s="12">
        <f ca="1"/>
        <v>3.8624045847828548</v>
      </c>
    </row>
    <row r="699" spans="6:8" x14ac:dyDescent="0.3">
      <c r="F699" s="2">
        <v>694</v>
      </c>
      <c r="G699" s="12">
        <f ca="1"/>
        <v>0.91172657496574439</v>
      </c>
      <c r="H699" s="12">
        <f ca="1"/>
        <v>8.5130365723243173</v>
      </c>
    </row>
    <row r="700" spans="6:8" x14ac:dyDescent="0.3">
      <c r="F700" s="2">
        <v>695</v>
      </c>
      <c r="G700" s="12">
        <f ca="1"/>
        <v>0.71685091167941661</v>
      </c>
      <c r="H700" s="12">
        <f ca="1"/>
        <v>5.8107428686487843</v>
      </c>
    </row>
    <row r="701" spans="6:8" x14ac:dyDescent="0.3">
      <c r="F701" s="2">
        <v>696</v>
      </c>
      <c r="G701" s="12">
        <f ca="1"/>
        <v>0.87247835356417935</v>
      </c>
      <c r="H701" s="12">
        <f ca="1"/>
        <v>7.3611329348575563</v>
      </c>
    </row>
    <row r="702" spans="6:8" x14ac:dyDescent="0.3">
      <c r="F702" s="2">
        <v>697</v>
      </c>
      <c r="G702" s="12">
        <f ca="1"/>
        <v>0.57587125569913833</v>
      </c>
      <c r="H702" s="12">
        <f ca="1"/>
        <v>5.2429755625950616</v>
      </c>
    </row>
    <row r="703" spans="6:8" x14ac:dyDescent="0.3">
      <c r="F703" s="2">
        <v>698</v>
      </c>
      <c r="G703" s="12">
        <f ca="1"/>
        <v>0.52253437037700201</v>
      </c>
      <c r="H703" s="12">
        <f ca="1"/>
        <v>5.0709123172933381</v>
      </c>
    </row>
    <row r="704" spans="6:8" x14ac:dyDescent="0.3">
      <c r="F704" s="2">
        <v>699</v>
      </c>
      <c r="G704" s="12">
        <f ca="1"/>
        <v>0.77641026900311694</v>
      </c>
      <c r="H704" s="12">
        <f ca="1"/>
        <v>6.1814086100478143</v>
      </c>
    </row>
    <row r="705" spans="6:8" x14ac:dyDescent="0.3">
      <c r="F705" s="2">
        <v>700</v>
      </c>
      <c r="G705" s="12">
        <f ca="1"/>
        <v>0.39900943806864664</v>
      </c>
      <c r="H705" s="12">
        <f ca="1"/>
        <v>4.6716363317879681</v>
      </c>
    </row>
    <row r="706" spans="6:8" x14ac:dyDescent="0.3">
      <c r="F706" s="2">
        <v>701</v>
      </c>
      <c r="G706" s="12">
        <f ca="1"/>
        <v>9.9722298894239225E-2</v>
      </c>
      <c r="H706" s="12">
        <f ca="1"/>
        <v>1.9131557233503194</v>
      </c>
    </row>
    <row r="707" spans="6:8" x14ac:dyDescent="0.3">
      <c r="F707" s="2">
        <v>702</v>
      </c>
      <c r="G707" s="12">
        <f ca="1"/>
        <v>0.56659632282219041</v>
      </c>
      <c r="H707" s="12">
        <f ca="1"/>
        <v>5.2123255963406763</v>
      </c>
    </row>
    <row r="708" spans="6:8" x14ac:dyDescent="0.3">
      <c r="F708" s="2">
        <v>703</v>
      </c>
      <c r="G708" s="12">
        <f ca="1"/>
        <v>0.38179505205679676</v>
      </c>
      <c r="H708" s="12">
        <f ca="1"/>
        <v>4.6105808642330475</v>
      </c>
    </row>
    <row r="709" spans="6:8" x14ac:dyDescent="0.3">
      <c r="F709" s="2">
        <v>704</v>
      </c>
      <c r="G709" s="12">
        <f ca="1"/>
        <v>5.8823046044266913E-2</v>
      </c>
      <c r="H709" s="12">
        <f ca="1"/>
        <v>-0.3495724812613128</v>
      </c>
    </row>
    <row r="710" spans="6:8" x14ac:dyDescent="0.3">
      <c r="F710" s="2">
        <v>705</v>
      </c>
      <c r="G710" s="12">
        <f ca="1"/>
        <v>7.0575805711816875E-2</v>
      </c>
      <c r="H710" s="12">
        <f ca="1"/>
        <v>0.5639659341233676</v>
      </c>
    </row>
    <row r="711" spans="6:8" x14ac:dyDescent="0.3">
      <c r="F711" s="2">
        <v>706</v>
      </c>
      <c r="G711" s="12">
        <f ca="1"/>
        <v>0.24275956099266516</v>
      </c>
      <c r="H711" s="12">
        <f ca="1"/>
        <v>3.953439869124022</v>
      </c>
    </row>
    <row r="712" spans="6:8" x14ac:dyDescent="0.3">
      <c r="F712" s="2">
        <v>707</v>
      </c>
      <c r="G712" s="12">
        <f ca="1"/>
        <v>0.53092373038644847</v>
      </c>
      <c r="H712" s="12">
        <f ca="1"/>
        <v>5.0974565581150078</v>
      </c>
    </row>
    <row r="713" spans="6:8" x14ac:dyDescent="0.3">
      <c r="F713" s="2">
        <v>708</v>
      </c>
      <c r="G713" s="12">
        <f ca="1"/>
        <v>0.43091467669004602</v>
      </c>
      <c r="H713" s="12">
        <f ca="1"/>
        <v>4.7794887041644598</v>
      </c>
    </row>
    <row r="714" spans="6:8" x14ac:dyDescent="0.3">
      <c r="F714" s="2">
        <v>709</v>
      </c>
      <c r="G714" s="12">
        <f ca="1"/>
        <v>0.17854080190148647</v>
      </c>
      <c r="H714" s="12">
        <f ca="1"/>
        <v>3.4081691470719315</v>
      </c>
    </row>
    <row r="715" spans="6:8" x14ac:dyDescent="0.3">
      <c r="F715" s="2">
        <v>710</v>
      </c>
      <c r="G715" s="12">
        <f ca="1"/>
        <v>0.36944058940777702</v>
      </c>
      <c r="H715" s="12">
        <f ca="1"/>
        <v>4.5651732242894125</v>
      </c>
    </row>
    <row r="716" spans="6:8" x14ac:dyDescent="0.3">
      <c r="F716" s="2">
        <v>711</v>
      </c>
      <c r="G716" s="12">
        <f ca="1"/>
        <v>0.27623908751562309</v>
      </c>
      <c r="H716" s="12">
        <f ca="1"/>
        <v>4.152629298950413</v>
      </c>
    </row>
    <row r="717" spans="6:8" x14ac:dyDescent="0.3">
      <c r="F717" s="2">
        <v>712</v>
      </c>
      <c r="G717" s="12">
        <f ca="1"/>
        <v>0.70387610078514906</v>
      </c>
      <c r="H717" s="12">
        <f ca="1"/>
        <v>5.7453145343297525</v>
      </c>
    </row>
    <row r="718" spans="6:8" x14ac:dyDescent="0.3">
      <c r="F718" s="2">
        <v>713</v>
      </c>
      <c r="G718" s="12">
        <f ca="1"/>
        <v>0.3168496307625539</v>
      </c>
      <c r="H718" s="12">
        <f ca="1"/>
        <v>4.3514093105855931</v>
      </c>
    </row>
    <row r="719" spans="6:8" x14ac:dyDescent="0.3">
      <c r="F719" s="2">
        <v>714</v>
      </c>
      <c r="G719" s="12">
        <f ca="1"/>
        <v>0.35045060081419943</v>
      </c>
      <c r="H719" s="12">
        <f ca="1"/>
        <v>4.492256384452828</v>
      </c>
    </row>
    <row r="720" spans="6:8" x14ac:dyDescent="0.3">
      <c r="F720" s="2">
        <v>715</v>
      </c>
      <c r="G720" s="12">
        <f ca="1"/>
        <v>0.63664419407401729</v>
      </c>
      <c r="H720" s="12">
        <f ca="1"/>
        <v>5.457750350349424</v>
      </c>
    </row>
    <row r="721" spans="6:8" x14ac:dyDescent="0.3">
      <c r="F721" s="2">
        <v>716</v>
      </c>
      <c r="G721" s="12">
        <f ca="1"/>
        <v>0.93420304233817597</v>
      </c>
      <c r="H721" s="12">
        <f ca="1"/>
        <v>9.7686604582147378</v>
      </c>
    </row>
    <row r="722" spans="6:8" x14ac:dyDescent="0.3">
      <c r="F722" s="2">
        <v>717</v>
      </c>
      <c r="G722" s="12">
        <f ca="1"/>
        <v>0.47670733718838187</v>
      </c>
      <c r="H722" s="12">
        <f ca="1"/>
        <v>4.9266930484490201</v>
      </c>
    </row>
    <row r="723" spans="6:8" x14ac:dyDescent="0.3">
      <c r="F723" s="2">
        <v>718</v>
      </c>
      <c r="G723" s="12">
        <f ca="1"/>
        <v>0.84853019486779835</v>
      </c>
      <c r="H723" s="12">
        <f ca="1"/>
        <v>6.9404080436278868</v>
      </c>
    </row>
    <row r="724" spans="6:8" x14ac:dyDescent="0.3">
      <c r="F724" s="2">
        <v>719</v>
      </c>
      <c r="G724" s="12">
        <f ca="1"/>
        <v>0.71237688141674838</v>
      </c>
      <c r="H724" s="12">
        <f ca="1"/>
        <v>5.7877094582083224</v>
      </c>
    </row>
    <row r="725" spans="6:8" x14ac:dyDescent="0.3">
      <c r="F725" s="2">
        <v>720</v>
      </c>
      <c r="G725" s="12">
        <f ca="1"/>
        <v>0.97851848672136321</v>
      </c>
      <c r="H725" s="12">
        <f ca="1"/>
        <v>19.795349857197028</v>
      </c>
    </row>
    <row r="726" spans="6:8" x14ac:dyDescent="0.3">
      <c r="F726" s="2">
        <v>721</v>
      </c>
      <c r="G726" s="12">
        <f ca="1"/>
        <v>0.37249764289092657</v>
      </c>
      <c r="H726" s="12">
        <f ca="1"/>
        <v>4.576545970166789</v>
      </c>
    </row>
    <row r="727" spans="6:8" x14ac:dyDescent="0.3">
      <c r="F727" s="2">
        <v>722</v>
      </c>
      <c r="G727" s="12">
        <f ca="1"/>
        <v>0.92265185805374594</v>
      </c>
      <c r="H727" s="12">
        <f ca="1"/>
        <v>9.0339686363107941</v>
      </c>
    </row>
    <row r="728" spans="6:8" x14ac:dyDescent="0.3">
      <c r="F728" s="2">
        <v>723</v>
      </c>
      <c r="G728" s="12">
        <f ca="1"/>
        <v>0.33565360859197102</v>
      </c>
      <c r="H728" s="12">
        <f ca="1"/>
        <v>4.4323283160504481</v>
      </c>
    </row>
    <row r="729" spans="6:8" x14ac:dyDescent="0.3">
      <c r="F729" s="2">
        <v>724</v>
      </c>
      <c r="G729" s="12">
        <f ca="1"/>
        <v>0.77671425020777929</v>
      </c>
      <c r="H729" s="12">
        <f ca="1"/>
        <v>6.1836990778836078</v>
      </c>
    </row>
    <row r="730" spans="6:8" x14ac:dyDescent="0.3">
      <c r="F730" s="2">
        <v>725</v>
      </c>
      <c r="G730" s="12">
        <f ca="1"/>
        <v>0.77135889924499557</v>
      </c>
      <c r="H730" s="12">
        <f ca="1"/>
        <v>6.1440865871356021</v>
      </c>
    </row>
    <row r="731" spans="6:8" x14ac:dyDescent="0.3">
      <c r="F731" s="2">
        <v>726</v>
      </c>
      <c r="G731" s="12">
        <f ca="1"/>
        <v>0.71353199427978931</v>
      </c>
      <c r="H731" s="12">
        <f ca="1"/>
        <v>5.7936069148104252</v>
      </c>
    </row>
    <row r="732" spans="6:8" x14ac:dyDescent="0.3">
      <c r="F732" s="2">
        <v>727</v>
      </c>
      <c r="G732" s="12">
        <f ca="1"/>
        <v>4.6695487645785017E-2</v>
      </c>
      <c r="H732" s="12">
        <f ca="1"/>
        <v>-1.7677464804050693</v>
      </c>
    </row>
    <row r="733" spans="6:8" x14ac:dyDescent="0.3">
      <c r="F733" s="2">
        <v>728</v>
      </c>
      <c r="G733" s="12">
        <f ca="1"/>
        <v>0.3030741344905461</v>
      </c>
      <c r="H733" s="12">
        <f ca="1"/>
        <v>4.2881107293356466</v>
      </c>
    </row>
    <row r="734" spans="6:8" x14ac:dyDescent="0.3">
      <c r="F734" s="2">
        <v>729</v>
      </c>
      <c r="G734" s="12">
        <f ca="1"/>
        <v>0.63781022557879052</v>
      </c>
      <c r="H734" s="12">
        <f ca="1"/>
        <v>5.4621885775397896</v>
      </c>
    </row>
    <row r="735" spans="6:8" x14ac:dyDescent="0.3">
      <c r="F735" s="2">
        <v>730</v>
      </c>
      <c r="G735" s="12">
        <f ca="1"/>
        <v>0.50264550503357275</v>
      </c>
      <c r="H735" s="12">
        <f ca="1"/>
        <v>5.0083112905451062</v>
      </c>
    </row>
    <row r="736" spans="6:8" x14ac:dyDescent="0.3">
      <c r="F736" s="2">
        <v>731</v>
      </c>
      <c r="G736" s="12">
        <f ca="1"/>
        <v>9.2737475527443047E-2</v>
      </c>
      <c r="H736" s="12">
        <f ca="1"/>
        <v>1.6652924728146004</v>
      </c>
    </row>
    <row r="737" spans="6:8" x14ac:dyDescent="0.3">
      <c r="F737" s="2">
        <v>732</v>
      </c>
      <c r="G737" s="12">
        <f ca="1"/>
        <v>0.12044460505115717</v>
      </c>
      <c r="H737" s="12">
        <f ca="1"/>
        <v>2.4845591408950214</v>
      </c>
    </row>
    <row r="738" spans="6:8" x14ac:dyDescent="0.3">
      <c r="F738" s="2">
        <v>733</v>
      </c>
      <c r="G738" s="12">
        <f ca="1"/>
        <v>0.75941520460177947</v>
      </c>
      <c r="H738" s="12">
        <f ca="1"/>
        <v>6.0609789398430465</v>
      </c>
    </row>
    <row r="739" spans="6:8" x14ac:dyDescent="0.3">
      <c r="F739" s="2">
        <v>734</v>
      </c>
      <c r="G739" s="12">
        <f ca="1"/>
        <v>0.83232880064203618</v>
      </c>
      <c r="H739" s="12">
        <f ca="1"/>
        <v>6.7194960608245227</v>
      </c>
    </row>
    <row r="740" spans="6:8" x14ac:dyDescent="0.3">
      <c r="F740" s="2">
        <v>735</v>
      </c>
      <c r="G740" s="12">
        <f ca="1"/>
        <v>0.12118543344122346</v>
      </c>
      <c r="H740" s="12">
        <f ca="1"/>
        <v>2.5015136642854303</v>
      </c>
    </row>
    <row r="741" spans="6:8" x14ac:dyDescent="0.3">
      <c r="F741" s="2">
        <v>736</v>
      </c>
      <c r="G741" s="12">
        <f ca="1"/>
        <v>0.68089957427046066</v>
      </c>
      <c r="H741" s="12">
        <f ca="1"/>
        <v>5.6385907132925084</v>
      </c>
    </row>
    <row r="742" spans="6:8" x14ac:dyDescent="0.3">
      <c r="F742" s="2">
        <v>737</v>
      </c>
      <c r="G742" s="12">
        <f ca="1"/>
        <v>0.39802277711146772</v>
      </c>
      <c r="H742" s="12">
        <f ca="1"/>
        <v>4.6681989186837862</v>
      </c>
    </row>
    <row r="743" spans="6:8" x14ac:dyDescent="0.3">
      <c r="F743" s="2">
        <v>738</v>
      </c>
      <c r="G743" s="12">
        <f ca="1"/>
        <v>0.19610458330902558</v>
      </c>
      <c r="H743" s="12">
        <f ca="1"/>
        <v>3.5875879354157232</v>
      </c>
    </row>
    <row r="744" spans="6:8" x14ac:dyDescent="0.3">
      <c r="F744" s="2">
        <v>739</v>
      </c>
      <c r="G744" s="12">
        <f ca="1"/>
        <v>0.81641110688556551</v>
      </c>
      <c r="H744" s="12">
        <f ca="1"/>
        <v>6.5371617004664913</v>
      </c>
    </row>
    <row r="745" spans="6:8" x14ac:dyDescent="0.3">
      <c r="F745" s="2">
        <v>740</v>
      </c>
      <c r="G745" s="12">
        <f ca="1"/>
        <v>0.36658251103901152</v>
      </c>
      <c r="H745" s="12">
        <f ca="1"/>
        <v>4.5544544864802896</v>
      </c>
    </row>
    <row r="746" spans="6:8" x14ac:dyDescent="0.3">
      <c r="F746" s="2">
        <v>741</v>
      </c>
      <c r="G746" s="12">
        <f ca="1"/>
        <v>0.62740432384628608</v>
      </c>
      <c r="H746" s="12">
        <f ca="1"/>
        <v>5.4230908715865089</v>
      </c>
    </row>
    <row r="747" spans="6:8" x14ac:dyDescent="0.3">
      <c r="F747" s="2">
        <v>742</v>
      </c>
      <c r="G747" s="12">
        <f ca="1"/>
        <v>0.68059916123333219</v>
      </c>
      <c r="H747" s="12">
        <f ca="1"/>
        <v>5.6372628679716108</v>
      </c>
    </row>
    <row r="748" spans="6:8" x14ac:dyDescent="0.3">
      <c r="F748" s="2">
        <v>743</v>
      </c>
      <c r="G748" s="12">
        <f ca="1"/>
        <v>0.81550688383259606</v>
      </c>
      <c r="H748" s="12">
        <f ca="1"/>
        <v>6.5276503120687508</v>
      </c>
    </row>
    <row r="749" spans="6:8" x14ac:dyDescent="0.3">
      <c r="F749" s="2">
        <v>744</v>
      </c>
      <c r="G749" s="12">
        <f ca="1"/>
        <v>0.49173957236834176</v>
      </c>
      <c r="H749" s="12">
        <f ca="1"/>
        <v>4.9740432741302882</v>
      </c>
    </row>
    <row r="750" spans="6:8" x14ac:dyDescent="0.3">
      <c r="F750" s="2">
        <v>745</v>
      </c>
      <c r="G750" s="12">
        <f ca="1"/>
        <v>0.52162595523826738</v>
      </c>
      <c r="H750" s="12">
        <f ca="1"/>
        <v>5.0680446686720622</v>
      </c>
    </row>
    <row r="751" spans="6:8" x14ac:dyDescent="0.3">
      <c r="F751" s="2">
        <v>746</v>
      </c>
      <c r="G751" s="12">
        <f ca="1"/>
        <v>6.4652981006729782E-3</v>
      </c>
      <c r="H751" s="12">
        <f ca="1"/>
        <v>-44.226827144410784</v>
      </c>
    </row>
    <row r="752" spans="6:8" x14ac:dyDescent="0.3">
      <c r="F752" s="2">
        <v>747</v>
      </c>
      <c r="G752" s="12">
        <f ca="1"/>
        <v>0.84895561450356127</v>
      </c>
      <c r="H752" s="12">
        <f ca="1"/>
        <v>6.9467932512027737</v>
      </c>
    </row>
    <row r="753" spans="6:8" x14ac:dyDescent="0.3">
      <c r="F753" s="2">
        <v>748</v>
      </c>
      <c r="G753" s="12">
        <f ca="1"/>
        <v>0.86548522193669575</v>
      </c>
      <c r="H753" s="12">
        <f ca="1"/>
        <v>7.2237866106570934</v>
      </c>
    </row>
    <row r="754" spans="6:8" x14ac:dyDescent="0.3">
      <c r="F754" s="2">
        <v>749</v>
      </c>
      <c r="G754" s="12">
        <f ca="1"/>
        <v>0.52654299393591875</v>
      </c>
      <c r="H754" s="12">
        <f ca="1"/>
        <v>5.083581089914154</v>
      </c>
    </row>
    <row r="755" spans="6:8" x14ac:dyDescent="0.3">
      <c r="F755" s="2">
        <v>750</v>
      </c>
      <c r="G755" s="12">
        <f ca="1"/>
        <v>9.4344143596050367E-2</v>
      </c>
      <c r="H755" s="12">
        <f ca="1"/>
        <v>1.7254573365833998</v>
      </c>
    </row>
    <row r="756" spans="6:8" x14ac:dyDescent="0.3">
      <c r="F756" s="2">
        <v>751</v>
      </c>
      <c r="G756" s="12">
        <f ca="1"/>
        <v>0.96117812544718673</v>
      </c>
      <c r="H756" s="12">
        <f ca="1"/>
        <v>13.158545957503025</v>
      </c>
    </row>
    <row r="757" spans="6:8" x14ac:dyDescent="0.3">
      <c r="F757" s="2">
        <v>752</v>
      </c>
      <c r="G757" s="12">
        <f ca="1"/>
        <v>0.69217972338298095</v>
      </c>
      <c r="H757" s="12">
        <f ca="1"/>
        <v>5.6896567568686596</v>
      </c>
    </row>
    <row r="758" spans="6:8" x14ac:dyDescent="0.3">
      <c r="F758" s="2">
        <v>753</v>
      </c>
      <c r="G758" s="12">
        <f ca="1"/>
        <v>0.2383132740108389</v>
      </c>
      <c r="H758" s="12">
        <f ca="1"/>
        <v>3.9237358303704433</v>
      </c>
    </row>
    <row r="759" spans="6:8" x14ac:dyDescent="0.3">
      <c r="F759" s="2">
        <v>754</v>
      </c>
      <c r="G759" s="12">
        <f ca="1"/>
        <v>0.63740352864576488</v>
      </c>
      <c r="H759" s="12">
        <f ca="1"/>
        <v>5.4606388807659476</v>
      </c>
    </row>
    <row r="760" spans="6:8" x14ac:dyDescent="0.3">
      <c r="F760" s="2">
        <v>755</v>
      </c>
      <c r="G760" s="12">
        <f ca="1"/>
        <v>0.26178197444013707</v>
      </c>
      <c r="H760" s="12">
        <f ca="1"/>
        <v>4.0714174881646441</v>
      </c>
    </row>
    <row r="761" spans="6:8" x14ac:dyDescent="0.3">
      <c r="F761" s="2">
        <v>756</v>
      </c>
      <c r="G761" s="12">
        <f ca="1"/>
        <v>0.38421407035059274</v>
      </c>
      <c r="H761" s="12">
        <f ca="1"/>
        <v>4.6193072313669159</v>
      </c>
    </row>
    <row r="762" spans="6:8" x14ac:dyDescent="0.3">
      <c r="F762" s="2">
        <v>757</v>
      </c>
      <c r="G762" s="12">
        <f ca="1"/>
        <v>0.54241613700010816</v>
      </c>
      <c r="H762" s="12">
        <f ca="1"/>
        <v>5.1340485848650665</v>
      </c>
    </row>
    <row r="763" spans="6:8" x14ac:dyDescent="0.3">
      <c r="F763" s="2">
        <v>758</v>
      </c>
      <c r="G763" s="12">
        <f ca="1"/>
        <v>0.41329630813788354</v>
      </c>
      <c r="H763" s="12">
        <f ca="1"/>
        <v>4.720669593447453</v>
      </c>
    </row>
    <row r="764" spans="6:8" x14ac:dyDescent="0.3">
      <c r="F764" s="2">
        <v>759</v>
      </c>
      <c r="G764" s="12">
        <f ca="1"/>
        <v>0.2362045685859917</v>
      </c>
      <c r="H764" s="12">
        <f ca="1"/>
        <v>3.9093345687150718</v>
      </c>
    </row>
    <row r="765" spans="6:8" x14ac:dyDescent="0.3">
      <c r="F765" s="2">
        <v>760</v>
      </c>
      <c r="G765" s="12">
        <f ca="1"/>
        <v>0.12548755168457437</v>
      </c>
      <c r="H765" s="12">
        <f ca="1"/>
        <v>2.5962069378853321</v>
      </c>
    </row>
    <row r="766" spans="6:8" x14ac:dyDescent="0.3">
      <c r="F766" s="2">
        <v>761</v>
      </c>
      <c r="G766" s="12">
        <f ca="1"/>
        <v>0.66611063304859375</v>
      </c>
      <c r="H766" s="12">
        <f ca="1"/>
        <v>5.5750235052692467</v>
      </c>
    </row>
    <row r="767" spans="6:8" x14ac:dyDescent="0.3">
      <c r="F767" s="2">
        <v>762</v>
      </c>
      <c r="G767" s="12">
        <f ca="1"/>
        <v>0.94633572070047478</v>
      </c>
      <c r="H767" s="12">
        <f ca="1"/>
        <v>10.875200101720289</v>
      </c>
    </row>
    <row r="768" spans="6:8" x14ac:dyDescent="0.3">
      <c r="F768" s="2">
        <v>763</v>
      </c>
      <c r="G768" s="12">
        <f ca="1"/>
        <v>0.14540759744707077</v>
      </c>
      <c r="H768" s="12">
        <f ca="1"/>
        <v>2.9653447970701823</v>
      </c>
    </row>
    <row r="769" spans="6:8" x14ac:dyDescent="0.3">
      <c r="F769" s="2">
        <v>764</v>
      </c>
      <c r="G769" s="12">
        <f ca="1"/>
        <v>0.62448279894132686</v>
      </c>
      <c r="H769" s="12">
        <f ca="1"/>
        <v>5.4123112283573258</v>
      </c>
    </row>
    <row r="770" spans="6:8" x14ac:dyDescent="0.3">
      <c r="F770" s="2">
        <v>765</v>
      </c>
      <c r="G770" s="12">
        <f ca="1"/>
        <v>6.5032551132288008E-2</v>
      </c>
      <c r="H770" s="12">
        <f ca="1"/>
        <v>0.17366818395710926</v>
      </c>
    </row>
    <row r="771" spans="6:8" x14ac:dyDescent="0.3">
      <c r="F771" s="2">
        <v>766</v>
      </c>
      <c r="G771" s="12">
        <f ca="1"/>
        <v>0.72693270241895824</v>
      </c>
      <c r="H771" s="12">
        <f ca="1"/>
        <v>5.8646363896439722</v>
      </c>
    </row>
    <row r="772" spans="6:8" x14ac:dyDescent="0.3">
      <c r="F772" s="2">
        <v>767</v>
      </c>
      <c r="G772" s="12">
        <f ca="1"/>
        <v>0.51924769999365483</v>
      </c>
      <c r="H772" s="12">
        <f ca="1"/>
        <v>5.0605422404077434</v>
      </c>
    </row>
    <row r="773" spans="6:8" x14ac:dyDescent="0.3">
      <c r="F773" s="2">
        <v>768</v>
      </c>
      <c r="G773" s="12">
        <f ca="1"/>
        <v>0.24065372208003422</v>
      </c>
      <c r="H773" s="12">
        <f ca="1"/>
        <v>3.9394812474460559</v>
      </c>
    </row>
    <row r="774" spans="6:8" x14ac:dyDescent="0.3">
      <c r="F774" s="2">
        <v>769</v>
      </c>
      <c r="G774" s="12">
        <f ca="1"/>
        <v>0.47613452894624708</v>
      </c>
      <c r="H774" s="12">
        <f ca="1"/>
        <v>4.9248836071208144</v>
      </c>
    </row>
    <row r="775" spans="6:8" x14ac:dyDescent="0.3">
      <c r="F775" s="2">
        <v>770</v>
      </c>
      <c r="G775" s="12">
        <f ca="1"/>
        <v>0.97950279484964131</v>
      </c>
      <c r="H775" s="12">
        <f ca="1"/>
        <v>20.5079581532734</v>
      </c>
    </row>
    <row r="776" spans="6:8" x14ac:dyDescent="0.3">
      <c r="F776" s="2">
        <v>771</v>
      </c>
      <c r="G776" s="12">
        <f ca="1"/>
        <v>0.88974508107327432</v>
      </c>
      <c r="H776" s="12">
        <f ca="1"/>
        <v>7.7706428433790062</v>
      </c>
    </row>
    <row r="777" spans="6:8" x14ac:dyDescent="0.3">
      <c r="F777" s="2">
        <v>772</v>
      </c>
      <c r="G777" s="12">
        <f ca="1"/>
        <v>0.34935286898089868</v>
      </c>
      <c r="H777" s="12">
        <f ca="1"/>
        <v>4.48791106403554</v>
      </c>
    </row>
    <row r="778" spans="6:8" x14ac:dyDescent="0.3">
      <c r="F778" s="2">
        <v>773</v>
      </c>
      <c r="G778" s="12">
        <f ca="1"/>
        <v>0.19041501060684407</v>
      </c>
      <c r="H778" s="12">
        <f ca="1"/>
        <v>3.532663529144934</v>
      </c>
    </row>
    <row r="779" spans="6:8" x14ac:dyDescent="0.3">
      <c r="F779" s="2">
        <v>774</v>
      </c>
      <c r="G779" s="12">
        <f ca="1"/>
        <v>0.18542241638435408</v>
      </c>
      <c r="H779" s="12">
        <f ca="1"/>
        <v>3.4820392253943311</v>
      </c>
    </row>
    <row r="780" spans="6:8" x14ac:dyDescent="0.3">
      <c r="F780" s="2">
        <v>775</v>
      </c>
      <c r="G780" s="12">
        <f ca="1"/>
        <v>0.62617935767804367</v>
      </c>
      <c r="H780" s="12">
        <f ca="1"/>
        <v>5.4185610036842142</v>
      </c>
    </row>
    <row r="781" spans="6:8" x14ac:dyDescent="0.3">
      <c r="F781" s="2">
        <v>776</v>
      </c>
      <c r="G781" s="12">
        <f ca="1"/>
        <v>0.76535822176944546</v>
      </c>
      <c r="H781" s="12">
        <f ca="1"/>
        <v>6.1014733230829705</v>
      </c>
    </row>
    <row r="782" spans="6:8" x14ac:dyDescent="0.3">
      <c r="F782" s="2">
        <v>777</v>
      </c>
      <c r="G782" s="12">
        <f ca="1"/>
        <v>0.34037923061389974</v>
      </c>
      <c r="H782" s="12">
        <f ca="1"/>
        <v>4.4517957945937994</v>
      </c>
    </row>
    <row r="783" spans="6:8" x14ac:dyDescent="0.3">
      <c r="F783" s="2">
        <v>778</v>
      </c>
      <c r="G783" s="12">
        <f ca="1"/>
        <v>0.78471535722860519</v>
      </c>
      <c r="H783" s="12">
        <f ca="1"/>
        <v>6.2459191296774454</v>
      </c>
    </row>
    <row r="784" spans="6:8" x14ac:dyDescent="0.3">
      <c r="F784" s="2">
        <v>779</v>
      </c>
      <c r="G784" s="12">
        <f ca="1"/>
        <v>0.14537271905836602</v>
      </c>
      <c r="H784" s="12">
        <f ca="1"/>
        <v>2.9647814822413046</v>
      </c>
    </row>
    <row r="785" spans="6:8" x14ac:dyDescent="0.3">
      <c r="F785" s="2">
        <v>780</v>
      </c>
      <c r="G785" s="12">
        <f ca="1"/>
        <v>0.47192554787891883</v>
      </c>
      <c r="H785" s="12">
        <f ca="1"/>
        <v>4.9115720956717652</v>
      </c>
    </row>
    <row r="786" spans="6:8" x14ac:dyDescent="0.3">
      <c r="F786" s="2">
        <v>781</v>
      </c>
      <c r="G786" s="12">
        <f ca="1"/>
        <v>0.94138423434264196</v>
      </c>
      <c r="H786" s="12">
        <f ca="1"/>
        <v>10.368926819669444</v>
      </c>
    </row>
    <row r="787" spans="6:8" x14ac:dyDescent="0.3">
      <c r="F787" s="2">
        <v>782</v>
      </c>
      <c r="G787" s="12">
        <f ca="1"/>
        <v>0.51187519702462558</v>
      </c>
      <c r="H787" s="12">
        <f ca="1"/>
        <v>5.0373243495311817</v>
      </c>
    </row>
    <row r="788" spans="6:8" x14ac:dyDescent="0.3">
      <c r="F788" s="2">
        <v>783</v>
      </c>
      <c r="G788" s="12">
        <f ca="1"/>
        <v>0.33884133723752607</v>
      </c>
      <c r="H788" s="12">
        <f ca="1"/>
        <v>4.4454956437431248</v>
      </c>
    </row>
    <row r="789" spans="6:8" x14ac:dyDescent="0.3">
      <c r="F789" s="2">
        <v>784</v>
      </c>
      <c r="G789" s="12">
        <f ca="1"/>
        <v>0.70627873272271757</v>
      </c>
      <c r="H789" s="12">
        <f ca="1"/>
        <v>5.7571221931111003</v>
      </c>
    </row>
    <row r="790" spans="6:8" x14ac:dyDescent="0.3">
      <c r="F790" s="2">
        <v>785</v>
      </c>
      <c r="G790" s="12">
        <f ca="1"/>
        <v>0.37894724983115835</v>
      </c>
      <c r="H790" s="12">
        <f ca="1"/>
        <v>4.6002411978636832</v>
      </c>
    </row>
    <row r="791" spans="6:8" x14ac:dyDescent="0.3">
      <c r="F791" s="2">
        <v>786</v>
      </c>
      <c r="G791" s="12">
        <f ca="1"/>
        <v>0.54331833314804845</v>
      </c>
      <c r="H791" s="12">
        <f ca="1"/>
        <v>5.1369349522175938</v>
      </c>
    </row>
    <row r="792" spans="6:8" x14ac:dyDescent="0.3">
      <c r="F792" s="2">
        <v>787</v>
      </c>
      <c r="G792" s="12">
        <f ca="1"/>
        <v>0.88251884043196349</v>
      </c>
      <c r="H792" s="12">
        <f ca="1"/>
        <v>7.5852968483076104</v>
      </c>
    </row>
    <row r="793" spans="6:8" x14ac:dyDescent="0.3">
      <c r="F793" s="2">
        <v>788</v>
      </c>
      <c r="G793" s="12">
        <f ca="1"/>
        <v>0.84890833304117685</v>
      </c>
      <c r="H793" s="12">
        <f ca="1"/>
        <v>6.9460819540337209</v>
      </c>
    </row>
    <row r="794" spans="6:8" x14ac:dyDescent="0.3">
      <c r="F794" s="2">
        <v>789</v>
      </c>
      <c r="G794" s="12">
        <f ca="1"/>
        <v>0.10189286468527703</v>
      </c>
      <c r="H794" s="12">
        <f ca="1"/>
        <v>1.9834716410687019</v>
      </c>
    </row>
    <row r="795" spans="6:8" x14ac:dyDescent="0.3">
      <c r="F795" s="2">
        <v>790</v>
      </c>
      <c r="G795" s="12">
        <f ca="1"/>
        <v>0.18211369548918976</v>
      </c>
      <c r="H795" s="12">
        <f ca="1"/>
        <v>3.4471412604485741</v>
      </c>
    </row>
    <row r="796" spans="6:8" x14ac:dyDescent="0.3">
      <c r="F796" s="2">
        <v>791</v>
      </c>
      <c r="G796" s="12">
        <f ca="1"/>
        <v>0.62835425961333735</v>
      </c>
      <c r="H796" s="12">
        <f ca="1"/>
        <v>5.4266138507827986</v>
      </c>
    </row>
    <row r="797" spans="6:8" x14ac:dyDescent="0.3">
      <c r="F797" s="2">
        <v>792</v>
      </c>
      <c r="G797" s="12">
        <f ca="1"/>
        <v>0.41379995134901937</v>
      </c>
      <c r="H797" s="12">
        <f ca="1"/>
        <v>4.7223745383214366</v>
      </c>
    </row>
    <row r="798" spans="6:8" x14ac:dyDescent="0.3">
      <c r="F798" s="2">
        <v>793</v>
      </c>
      <c r="G798" s="12">
        <f ca="1"/>
        <v>0.15870264140181845</v>
      </c>
      <c r="H798" s="12">
        <f ca="1"/>
        <v>3.1633140562466098</v>
      </c>
    </row>
    <row r="799" spans="6:8" x14ac:dyDescent="0.3">
      <c r="F799" s="2">
        <v>794</v>
      </c>
      <c r="G799" s="12">
        <f ca="1"/>
        <v>0.15540954394249229</v>
      </c>
      <c r="H799" s="12">
        <f ca="1"/>
        <v>3.1171905141234939</v>
      </c>
    </row>
    <row r="800" spans="6:8" x14ac:dyDescent="0.3">
      <c r="F800" s="2">
        <v>795</v>
      </c>
      <c r="G800" s="12">
        <f ca="1"/>
        <v>0.82091992794717195</v>
      </c>
      <c r="H800" s="12">
        <f ca="1"/>
        <v>6.5858598894569074</v>
      </c>
    </row>
    <row r="801" spans="6:8" x14ac:dyDescent="0.3">
      <c r="F801" s="2">
        <v>796</v>
      </c>
      <c r="G801" s="12">
        <f ca="1"/>
        <v>0.54942849671920535</v>
      </c>
      <c r="H801" s="12">
        <f ca="1"/>
        <v>5.1565444915549357</v>
      </c>
    </row>
    <row r="802" spans="6:8" x14ac:dyDescent="0.3">
      <c r="F802" s="2">
        <v>797</v>
      </c>
      <c r="G802" s="12">
        <f ca="1"/>
        <v>0.64241347045503283</v>
      </c>
      <c r="H802" s="12">
        <f ca="1"/>
        <v>5.4798586808436385</v>
      </c>
    </row>
    <row r="803" spans="6:8" x14ac:dyDescent="0.3">
      <c r="F803" s="2">
        <v>798</v>
      </c>
      <c r="G803" s="12">
        <f ca="1"/>
        <v>0.42882920789076473</v>
      </c>
      <c r="H803" s="12">
        <f ca="1"/>
        <v>4.7726083945106792</v>
      </c>
    </row>
    <row r="804" spans="6:8" x14ac:dyDescent="0.3">
      <c r="F804" s="2">
        <v>799</v>
      </c>
      <c r="G804" s="12">
        <f ca="1"/>
        <v>0.8587879109673775</v>
      </c>
      <c r="H804" s="12">
        <f ca="1"/>
        <v>7.104272038213387</v>
      </c>
    </row>
    <row r="805" spans="6:8" x14ac:dyDescent="0.3">
      <c r="F805" s="2">
        <v>800</v>
      </c>
      <c r="G805" s="12">
        <f ca="1"/>
        <v>0.49900125277742635</v>
      </c>
      <c r="H805" s="12">
        <f ca="1"/>
        <v>4.9968623327660984</v>
      </c>
    </row>
    <row r="806" spans="6:8" x14ac:dyDescent="0.3">
      <c r="F806" s="2">
        <v>801</v>
      </c>
      <c r="G806" s="12">
        <f ca="1"/>
        <v>0.93286112371774066</v>
      </c>
      <c r="H806" s="12">
        <f ca="1"/>
        <v>9.6705495540956896</v>
      </c>
    </row>
    <row r="807" spans="6:8" x14ac:dyDescent="0.3">
      <c r="F807" s="2">
        <v>802</v>
      </c>
      <c r="G807" s="12">
        <f ca="1"/>
        <v>0.42352377827330656</v>
      </c>
      <c r="H807" s="12">
        <f ca="1"/>
        <v>4.7550107448425845</v>
      </c>
    </row>
    <row r="808" spans="6:8" x14ac:dyDescent="0.3">
      <c r="F808" s="2">
        <v>803</v>
      </c>
      <c r="G808" s="12">
        <f ca="1"/>
        <v>0.88764118557977612</v>
      </c>
      <c r="H808" s="12">
        <f ca="1"/>
        <v>7.7143255590883282</v>
      </c>
    </row>
    <row r="809" spans="6:8" x14ac:dyDescent="0.3">
      <c r="F809" s="2">
        <v>804</v>
      </c>
      <c r="G809" s="12">
        <f ca="1"/>
        <v>0.64950046738771716</v>
      </c>
      <c r="H809" s="12">
        <f ca="1"/>
        <v>5.5075502763188213</v>
      </c>
    </row>
    <row r="810" spans="6:8" x14ac:dyDescent="0.3">
      <c r="F810" s="2">
        <v>805</v>
      </c>
      <c r="G810" s="12">
        <f ca="1"/>
        <v>0.54157019735917489</v>
      </c>
      <c r="H810" s="12">
        <f ca="1"/>
        <v>5.1313441897345058</v>
      </c>
    </row>
    <row r="811" spans="6:8" x14ac:dyDescent="0.3">
      <c r="F811" s="2">
        <v>806</v>
      </c>
      <c r="G811" s="12">
        <f ca="1"/>
        <v>0.8269879413090766</v>
      </c>
      <c r="H811" s="12">
        <f ca="1"/>
        <v>6.6549636968724366</v>
      </c>
    </row>
    <row r="812" spans="6:8" x14ac:dyDescent="0.3">
      <c r="F812" s="2">
        <v>807</v>
      </c>
      <c r="G812" s="12">
        <f ca="1"/>
        <v>0.78045177616650729</v>
      </c>
      <c r="H812" s="12">
        <f ca="1"/>
        <v>6.2122914991428457</v>
      </c>
    </row>
    <row r="813" spans="6:8" x14ac:dyDescent="0.3">
      <c r="F813" s="2">
        <v>808</v>
      </c>
      <c r="G813" s="12">
        <f ca="1"/>
        <v>0.38950190795851047</v>
      </c>
      <c r="H813" s="12">
        <f ca="1"/>
        <v>4.6382092234468564</v>
      </c>
    </row>
    <row r="814" spans="6:8" x14ac:dyDescent="0.3">
      <c r="F814" s="2">
        <v>809</v>
      </c>
      <c r="G814" s="12">
        <f ca="1"/>
        <v>0.41124761499929607</v>
      </c>
      <c r="H814" s="12">
        <f ca="1"/>
        <v>4.7137186572631355</v>
      </c>
    </row>
    <row r="815" spans="6:8" x14ac:dyDescent="0.3">
      <c r="F815" s="2">
        <v>810</v>
      </c>
      <c r="G815" s="12">
        <f ca="1"/>
        <v>0.17081826603857397</v>
      </c>
      <c r="H815" s="12">
        <f ca="1"/>
        <v>3.3189700352703246</v>
      </c>
    </row>
    <row r="816" spans="6:8" x14ac:dyDescent="0.3">
      <c r="F816" s="2">
        <v>811</v>
      </c>
      <c r="G816" s="12">
        <f ca="1"/>
        <v>0.57209322156899511</v>
      </c>
      <c r="H816" s="12">
        <f ca="1"/>
        <v>5.230441362725915</v>
      </c>
    </row>
    <row r="817" spans="6:8" x14ac:dyDescent="0.3">
      <c r="F817" s="2">
        <v>812</v>
      </c>
      <c r="G817" s="12">
        <f ca="1"/>
        <v>0.11100012099719425</v>
      </c>
      <c r="H817" s="12">
        <f ca="1"/>
        <v>2.2495389360557181</v>
      </c>
    </row>
    <row r="818" spans="6:8" x14ac:dyDescent="0.3">
      <c r="F818" s="2">
        <v>813</v>
      </c>
      <c r="G818" s="12">
        <f ca="1"/>
        <v>0.40892006782821588</v>
      </c>
      <c r="H818" s="12">
        <f ca="1"/>
        <v>4.7057904278782168</v>
      </c>
    </row>
    <row r="819" spans="6:8" x14ac:dyDescent="0.3">
      <c r="F819" s="2">
        <v>814</v>
      </c>
      <c r="G819" s="12">
        <f ca="1"/>
        <v>0.26241773361596898</v>
      </c>
      <c r="H819" s="12">
        <f ca="1"/>
        <v>4.0751301035428638</v>
      </c>
    </row>
    <row r="820" spans="6:8" x14ac:dyDescent="0.3">
      <c r="F820" s="2">
        <v>815</v>
      </c>
      <c r="G820" s="12">
        <f ca="1"/>
        <v>0.93947598176504532</v>
      </c>
      <c r="H820" s="12">
        <f ca="1"/>
        <v>10.195698645149056</v>
      </c>
    </row>
    <row r="821" spans="6:8" x14ac:dyDescent="0.3">
      <c r="F821" s="2">
        <v>816</v>
      </c>
      <c r="G821" s="12">
        <f ca="1"/>
        <v>1.5177424462728739E-2</v>
      </c>
      <c r="H821" s="12">
        <f ca="1"/>
        <v>-15.956692884678816</v>
      </c>
    </row>
    <row r="822" spans="6:8" x14ac:dyDescent="0.3">
      <c r="F822" s="2">
        <v>817</v>
      </c>
      <c r="G822" s="12">
        <f ca="1"/>
        <v>0.45015023247006858</v>
      </c>
      <c r="H822" s="12">
        <f ca="1"/>
        <v>4.8420993324181953</v>
      </c>
    </row>
    <row r="823" spans="6:8" x14ac:dyDescent="0.3">
      <c r="F823" s="2">
        <v>818</v>
      </c>
      <c r="G823" s="12">
        <f ca="1"/>
        <v>5.3017253597935632E-2</v>
      </c>
      <c r="H823" s="12">
        <f ca="1"/>
        <v>-0.94826991361927693</v>
      </c>
    </row>
    <row r="824" spans="6:8" x14ac:dyDescent="0.3">
      <c r="F824" s="2">
        <v>819</v>
      </c>
      <c r="G824" s="12">
        <f ca="1"/>
        <v>0.30894004477867076</v>
      </c>
      <c r="H824" s="12">
        <f ca="1"/>
        <v>4.3155217413657336</v>
      </c>
    </row>
    <row r="825" spans="6:8" x14ac:dyDescent="0.3">
      <c r="F825" s="2">
        <v>820</v>
      </c>
      <c r="G825" s="12">
        <f ca="1"/>
        <v>0.38703212568074563</v>
      </c>
      <c r="H825" s="12">
        <f ca="1"/>
        <v>4.6294096934306683</v>
      </c>
    </row>
    <row r="826" spans="6:8" x14ac:dyDescent="0.3">
      <c r="F826" s="2">
        <v>821</v>
      </c>
      <c r="G826" s="12">
        <f ca="1"/>
        <v>0.4762209828932682</v>
      </c>
      <c r="H826" s="12">
        <f ca="1"/>
        <v>4.9251567371529408</v>
      </c>
    </row>
    <row r="827" spans="6:8" x14ac:dyDescent="0.3">
      <c r="F827" s="2">
        <v>822</v>
      </c>
      <c r="G827" s="12">
        <f ca="1"/>
        <v>0.6461003535401435</v>
      </c>
      <c r="H827" s="12">
        <f ca="1"/>
        <v>5.4941887331025594</v>
      </c>
    </row>
    <row r="828" spans="6:8" x14ac:dyDescent="0.3">
      <c r="F828" s="2">
        <v>823</v>
      </c>
      <c r="G828" s="12">
        <f ca="1"/>
        <v>0.92361516251785125</v>
      </c>
      <c r="H828" s="12">
        <f ca="1"/>
        <v>9.0868880025183945</v>
      </c>
    </row>
    <row r="829" spans="6:8" x14ac:dyDescent="0.3">
      <c r="F829" s="2">
        <v>824</v>
      </c>
      <c r="G829" s="12">
        <f ca="1"/>
        <v>6.5381937682942093E-2</v>
      </c>
      <c r="H829" s="12">
        <f ca="1"/>
        <v>0.20019293550208328</v>
      </c>
    </row>
    <row r="830" spans="6:8" x14ac:dyDescent="0.3">
      <c r="F830" s="2">
        <v>825</v>
      </c>
      <c r="G830" s="12">
        <f ca="1"/>
        <v>0.83188997473989357</v>
      </c>
      <c r="H830" s="12">
        <f ca="1"/>
        <v>6.7140542481849081</v>
      </c>
    </row>
    <row r="831" spans="6:8" x14ac:dyDescent="0.3">
      <c r="F831" s="2">
        <v>826</v>
      </c>
      <c r="G831" s="12">
        <f ca="1"/>
        <v>0.69349593382653074</v>
      </c>
      <c r="H831" s="12">
        <f ca="1"/>
        <v>5.6957759530321326</v>
      </c>
    </row>
    <row r="832" spans="6:8" x14ac:dyDescent="0.3">
      <c r="F832" s="2">
        <v>827</v>
      </c>
      <c r="G832" s="12">
        <f ca="1"/>
        <v>0.8156328488242941</v>
      </c>
      <c r="H832" s="12">
        <f ca="1"/>
        <v>6.5289703636931753</v>
      </c>
    </row>
    <row r="833" spans="6:8" x14ac:dyDescent="0.3">
      <c r="F833" s="2">
        <v>828</v>
      </c>
      <c r="G833" s="12">
        <f ca="1"/>
        <v>0.24863386633710394</v>
      </c>
      <c r="H833" s="12">
        <f ca="1"/>
        <v>3.9913792773876082</v>
      </c>
    </row>
    <row r="834" spans="6:8" x14ac:dyDescent="0.3">
      <c r="F834" s="2">
        <v>829</v>
      </c>
      <c r="G834" s="12">
        <f ca="1"/>
        <v>0.54578019732055671</v>
      </c>
      <c r="H834" s="12">
        <f ca="1"/>
        <v>5.1448226625028193</v>
      </c>
    </row>
    <row r="835" spans="6:8" x14ac:dyDescent="0.3">
      <c r="F835" s="2">
        <v>830</v>
      </c>
      <c r="G835" s="12">
        <f ca="1"/>
        <v>0.43699652421381407</v>
      </c>
      <c r="H835" s="12">
        <f ca="1"/>
        <v>4.7994428155464641</v>
      </c>
    </row>
    <row r="836" spans="6:8" x14ac:dyDescent="0.3">
      <c r="F836" s="2">
        <v>831</v>
      </c>
      <c r="G836" s="12">
        <f ca="1"/>
        <v>0.54740668881356935</v>
      </c>
      <c r="H836" s="12">
        <f ca="1"/>
        <v>5.1500435155242545</v>
      </c>
    </row>
    <row r="837" spans="6:8" x14ac:dyDescent="0.3">
      <c r="F837" s="2">
        <v>832</v>
      </c>
      <c r="G837" s="12">
        <f ca="1"/>
        <v>0.5443749865804739</v>
      </c>
      <c r="H837" s="12">
        <f ca="1"/>
        <v>5.140318323216575</v>
      </c>
    </row>
    <row r="838" spans="6:8" x14ac:dyDescent="0.3">
      <c r="F838" s="2">
        <v>833</v>
      </c>
      <c r="G838" s="12">
        <f ca="1"/>
        <v>0.28729716934845939</v>
      </c>
      <c r="H838" s="12">
        <f ca="1"/>
        <v>4.210629824244986</v>
      </c>
    </row>
    <row r="839" spans="6:8" x14ac:dyDescent="0.3">
      <c r="F839" s="2">
        <v>834</v>
      </c>
      <c r="G839" s="12">
        <f ca="1"/>
        <v>0.88337144709346216</v>
      </c>
      <c r="H839" s="12">
        <f ca="1"/>
        <v>7.6060216935253377</v>
      </c>
    </row>
    <row r="840" spans="6:8" x14ac:dyDescent="0.3">
      <c r="F840" s="2">
        <v>835</v>
      </c>
      <c r="G840" s="12">
        <f ca="1"/>
        <v>0.62796164309364522</v>
      </c>
      <c r="H840" s="12">
        <f ca="1"/>
        <v>5.4251566901062791</v>
      </c>
    </row>
    <row r="841" spans="6:8" x14ac:dyDescent="0.3">
      <c r="F841" s="2">
        <v>836</v>
      </c>
      <c r="G841" s="12">
        <f ca="1"/>
        <v>0.4545505633112612</v>
      </c>
      <c r="H841" s="12">
        <f ca="1"/>
        <v>4.856238087410123</v>
      </c>
    </row>
    <row r="842" spans="6:8" x14ac:dyDescent="0.3">
      <c r="F842" s="2">
        <v>837</v>
      </c>
      <c r="G842" s="12">
        <f ca="1"/>
        <v>0.72797458065312792</v>
      </c>
      <c r="H842" s="12">
        <f ca="1"/>
        <v>5.8703728010683758</v>
      </c>
    </row>
    <row r="843" spans="6:8" x14ac:dyDescent="0.3">
      <c r="F843" s="2">
        <v>838</v>
      </c>
      <c r="G843" s="12">
        <f ca="1"/>
        <v>0.26055230582628397</v>
      </c>
      <c r="H843" s="12">
        <f ca="1"/>
        <v>4.0641974010955186</v>
      </c>
    </row>
    <row r="844" spans="6:8" x14ac:dyDescent="0.3">
      <c r="F844" s="2">
        <v>839</v>
      </c>
      <c r="G844" s="12">
        <f ca="1"/>
        <v>0.40917131038132748</v>
      </c>
      <c r="H844" s="12">
        <f ca="1"/>
        <v>4.7066478520901516</v>
      </c>
    </row>
    <row r="845" spans="6:8" x14ac:dyDescent="0.3">
      <c r="F845" s="2">
        <v>840</v>
      </c>
      <c r="G845" s="12">
        <f ca="1"/>
        <v>0.90257377014191231</v>
      </c>
      <c r="H845" s="12">
        <f ca="1"/>
        <v>8.1645213594794974</v>
      </c>
    </row>
    <row r="846" spans="6:8" x14ac:dyDescent="0.3">
      <c r="F846" s="2">
        <v>841</v>
      </c>
      <c r="G846" s="12">
        <f ca="1"/>
        <v>0.31991097153371428</v>
      </c>
      <c r="H846" s="12">
        <f ca="1"/>
        <v>4.3649882983329009</v>
      </c>
    </row>
    <row r="847" spans="6:8" x14ac:dyDescent="0.3">
      <c r="F847" s="2">
        <v>842</v>
      </c>
      <c r="G847" s="12">
        <f ca="1"/>
        <v>0.10691915627366599</v>
      </c>
      <c r="H847" s="12">
        <f ca="1"/>
        <v>2.1357087090272451</v>
      </c>
    </row>
    <row r="848" spans="6:8" x14ac:dyDescent="0.3">
      <c r="F848" s="2">
        <v>843</v>
      </c>
      <c r="G848" s="12">
        <f ca="1"/>
        <v>0.29004941635437698</v>
      </c>
      <c r="H848" s="12">
        <f ca="1"/>
        <v>4.2245691133143017</v>
      </c>
    </row>
    <row r="849" spans="6:8" x14ac:dyDescent="0.3">
      <c r="F849" s="2">
        <v>844</v>
      </c>
      <c r="G849" s="12">
        <f ca="1"/>
        <v>0.71946063299536056</v>
      </c>
      <c r="H849" s="12">
        <f ca="1"/>
        <v>5.8244218066786466</v>
      </c>
    </row>
    <row r="850" spans="6:8" x14ac:dyDescent="0.3">
      <c r="F850" s="2">
        <v>845</v>
      </c>
      <c r="G850" s="12">
        <f ca="1"/>
        <v>0.69251618779047841</v>
      </c>
      <c r="H850" s="12">
        <f ca="1"/>
        <v>5.6912176828348375</v>
      </c>
    </row>
    <row r="851" spans="6:8" x14ac:dyDescent="0.3">
      <c r="F851" s="2">
        <v>846</v>
      </c>
      <c r="G851" s="12">
        <f ca="1"/>
        <v>0.7385979062241852</v>
      </c>
      <c r="H851" s="12">
        <f ca="1"/>
        <v>5.9308074626388088</v>
      </c>
    </row>
    <row r="852" spans="6:8" x14ac:dyDescent="0.3">
      <c r="F852" s="2">
        <v>847</v>
      </c>
      <c r="G852" s="12">
        <f ca="1"/>
        <v>0.1632309927076423</v>
      </c>
      <c r="H852" s="12">
        <f ca="1"/>
        <v>3.223950990905061</v>
      </c>
    </row>
    <row r="853" spans="6:8" x14ac:dyDescent="0.3">
      <c r="F853" s="2">
        <v>848</v>
      </c>
      <c r="G853" s="12">
        <f ca="1"/>
        <v>0.91525690200208665</v>
      </c>
      <c r="H853" s="12">
        <f ca="1"/>
        <v>8.667009824886577</v>
      </c>
    </row>
    <row r="854" spans="6:8" x14ac:dyDescent="0.3">
      <c r="F854" s="2">
        <v>849</v>
      </c>
      <c r="G854" s="12">
        <f ca="1"/>
        <v>0.930756337529135</v>
      </c>
      <c r="H854" s="12">
        <f ca="1"/>
        <v>9.5242117621903191</v>
      </c>
    </row>
    <row r="855" spans="6:8" x14ac:dyDescent="0.3">
      <c r="F855" s="2">
        <v>850</v>
      </c>
      <c r="G855" s="12">
        <f ca="1"/>
        <v>0.44392595412458813</v>
      </c>
      <c r="H855" s="12">
        <f ca="1"/>
        <v>4.8219930058905636</v>
      </c>
    </row>
    <row r="856" spans="6:8" x14ac:dyDescent="0.3">
      <c r="F856" s="2">
        <v>851</v>
      </c>
      <c r="G856" s="12">
        <f ca="1"/>
        <v>0.32721590676349255</v>
      </c>
      <c r="H856" s="12">
        <f ca="1"/>
        <v>4.3967343724009398</v>
      </c>
    </row>
    <row r="857" spans="6:8" x14ac:dyDescent="0.3">
      <c r="F857" s="2">
        <v>852</v>
      </c>
      <c r="G857" s="12">
        <f ca="1"/>
        <v>0.92371708068103553</v>
      </c>
      <c r="H857" s="12">
        <f ca="1"/>
        <v>9.0925635598987782</v>
      </c>
    </row>
    <row r="858" spans="6:8" x14ac:dyDescent="0.3">
      <c r="F858" s="2">
        <v>853</v>
      </c>
      <c r="G858" s="12">
        <f ca="1"/>
        <v>0.68125142705530917</v>
      </c>
      <c r="H858" s="12">
        <f ca="1"/>
        <v>5.6401479623860871</v>
      </c>
    </row>
    <row r="859" spans="6:8" x14ac:dyDescent="0.3">
      <c r="F859" s="2">
        <v>854</v>
      </c>
      <c r="G859" s="12">
        <f ca="1"/>
        <v>0.42858540761511832</v>
      </c>
      <c r="H859" s="12">
        <f ca="1"/>
        <v>4.7718027294394139</v>
      </c>
    </row>
    <row r="860" spans="6:8" x14ac:dyDescent="0.3">
      <c r="F860" s="2">
        <v>855</v>
      </c>
      <c r="G860" s="12">
        <f ca="1"/>
        <v>6.0962146038352483E-2</v>
      </c>
      <c r="H860" s="12">
        <f ca="1"/>
        <v>-0.15743898948738089</v>
      </c>
    </row>
    <row r="861" spans="6:8" x14ac:dyDescent="0.3">
      <c r="F861" s="2">
        <v>856</v>
      </c>
      <c r="G861" s="12">
        <f ca="1"/>
        <v>0.77490161312004302</v>
      </c>
      <c r="H861" s="12">
        <f ca="1"/>
        <v>6.1701170096562201</v>
      </c>
    </row>
    <row r="862" spans="6:8" x14ac:dyDescent="0.3">
      <c r="F862" s="2">
        <v>857</v>
      </c>
      <c r="G862" s="12">
        <f ca="1"/>
        <v>0.50514127292676947</v>
      </c>
      <c r="H862" s="12">
        <f ca="1"/>
        <v>5.0161531899635685</v>
      </c>
    </row>
    <row r="863" spans="6:8" x14ac:dyDescent="0.3">
      <c r="F863" s="2">
        <v>858</v>
      </c>
      <c r="G863" s="12">
        <f ca="1"/>
        <v>0.73209479959219403</v>
      </c>
      <c r="H863" s="12">
        <f ca="1"/>
        <v>5.8933831228229749</v>
      </c>
    </row>
    <row r="864" spans="6:8" x14ac:dyDescent="0.3">
      <c r="F864" s="2">
        <v>859</v>
      </c>
      <c r="G864" s="12">
        <f ca="1"/>
        <v>0.78040580689044892</v>
      </c>
      <c r="H864" s="12">
        <f ca="1"/>
        <v>6.2119349026716844</v>
      </c>
    </row>
    <row r="865" spans="6:8" x14ac:dyDescent="0.3">
      <c r="F865" s="2">
        <v>860</v>
      </c>
      <c r="G865" s="12">
        <f ca="1"/>
        <v>5.5305663548157469E-2</v>
      </c>
      <c r="H865" s="12">
        <f ca="1"/>
        <v>-0.69743351148096799</v>
      </c>
    </row>
    <row r="866" spans="6:8" x14ac:dyDescent="0.3">
      <c r="F866" s="2">
        <v>861</v>
      </c>
      <c r="G866" s="12">
        <f ca="1"/>
        <v>0.17508553140951388</v>
      </c>
      <c r="H866" s="12">
        <f ca="1"/>
        <v>3.3691321312198559</v>
      </c>
    </row>
    <row r="867" spans="6:8" x14ac:dyDescent="0.3">
      <c r="F867" s="2">
        <v>862</v>
      </c>
      <c r="G867" s="12">
        <f ca="1"/>
        <v>0.54003513102525447</v>
      </c>
      <c r="H867" s="12">
        <f ca="1"/>
        <v>5.1264415087460256</v>
      </c>
    </row>
    <row r="868" spans="6:8" x14ac:dyDescent="0.3">
      <c r="F868" s="2">
        <v>863</v>
      </c>
      <c r="G868" s="12">
        <f ca="1"/>
        <v>0.90803442680533775</v>
      </c>
      <c r="H868" s="12">
        <f ca="1"/>
        <v>8.3643389024208599</v>
      </c>
    </row>
    <row r="869" spans="6:8" x14ac:dyDescent="0.3">
      <c r="F869" s="2">
        <v>864</v>
      </c>
      <c r="G869" s="12">
        <f ca="1"/>
        <v>0.28131579803852236</v>
      </c>
      <c r="H869" s="12">
        <f ca="1"/>
        <v>4.1796670835751515</v>
      </c>
    </row>
    <row r="870" spans="6:8" x14ac:dyDescent="0.3">
      <c r="F870" s="2">
        <v>865</v>
      </c>
      <c r="G870" s="12">
        <f ca="1"/>
        <v>0.91584044949178489</v>
      </c>
      <c r="H870" s="12">
        <f ca="1"/>
        <v>8.693674268229179</v>
      </c>
    </row>
    <row r="871" spans="6:8" x14ac:dyDescent="0.3">
      <c r="F871" s="2">
        <v>866</v>
      </c>
      <c r="G871" s="12">
        <f ca="1"/>
        <v>0.70729454930092484</v>
      </c>
      <c r="H871" s="12">
        <f ca="1"/>
        <v>5.7621550036612783</v>
      </c>
    </row>
    <row r="872" spans="6:8" x14ac:dyDescent="0.3">
      <c r="F872" s="2">
        <v>867</v>
      </c>
      <c r="G872" s="12">
        <f ca="1"/>
        <v>5.625237230364899E-2</v>
      </c>
      <c r="H872" s="12">
        <f ca="1"/>
        <v>-0.59957341323631042</v>
      </c>
    </row>
    <row r="873" spans="6:8" x14ac:dyDescent="0.3">
      <c r="F873" s="2">
        <v>868</v>
      </c>
      <c r="G873" s="12">
        <f ca="1"/>
        <v>0.47778528416857968</v>
      </c>
      <c r="H873" s="12">
        <f ca="1"/>
        <v>4.9300968853500207</v>
      </c>
    </row>
    <row r="874" spans="6:8" x14ac:dyDescent="0.3">
      <c r="F874" s="2">
        <v>869</v>
      </c>
      <c r="G874" s="12">
        <f ca="1"/>
        <v>3.5989490070798436E-2</v>
      </c>
      <c r="H874" s="12">
        <f ca="1"/>
        <v>-3.8068031107664702</v>
      </c>
    </row>
    <row r="875" spans="6:8" x14ac:dyDescent="0.3">
      <c r="F875" s="2">
        <v>870</v>
      </c>
      <c r="G875" s="12">
        <f ca="1"/>
        <v>0.49533442617019396</v>
      </c>
      <c r="H875" s="12">
        <f ca="1"/>
        <v>4.9853416177935825</v>
      </c>
    </row>
    <row r="876" spans="6:8" x14ac:dyDescent="0.3">
      <c r="F876" s="2">
        <v>871</v>
      </c>
      <c r="G876" s="12">
        <f ca="1"/>
        <v>0.57155803357769974</v>
      </c>
      <c r="H876" s="12">
        <f ca="1"/>
        <v>5.2286714194504071</v>
      </c>
    </row>
    <row r="877" spans="6:8" x14ac:dyDescent="0.3">
      <c r="F877" s="2">
        <v>872</v>
      </c>
      <c r="G877" s="12">
        <f ca="1"/>
        <v>0.66354180048800382</v>
      </c>
      <c r="H877" s="12">
        <f ca="1"/>
        <v>5.5643342156408382</v>
      </c>
    </row>
    <row r="878" spans="6:8" x14ac:dyDescent="0.3">
      <c r="F878" s="2">
        <v>873</v>
      </c>
      <c r="G878" s="12">
        <f ca="1"/>
        <v>0.39756507704239952</v>
      </c>
      <c r="H878" s="12">
        <f ca="1"/>
        <v>4.666601946478905</v>
      </c>
    </row>
    <row r="879" spans="6:8" x14ac:dyDescent="0.3">
      <c r="F879" s="2">
        <v>874</v>
      </c>
      <c r="G879" s="12">
        <f ca="1"/>
        <v>0.20355843490855063</v>
      </c>
      <c r="H879" s="12">
        <f ca="1"/>
        <v>3.6554863019645114</v>
      </c>
    </row>
    <row r="880" spans="6:8" x14ac:dyDescent="0.3">
      <c r="F880" s="2">
        <v>875</v>
      </c>
      <c r="G880" s="12">
        <f ca="1"/>
        <v>0.11842816866108397</v>
      </c>
      <c r="H880" s="12">
        <f ca="1"/>
        <v>2.4373888134179627</v>
      </c>
    </row>
    <row r="881" spans="6:8" x14ac:dyDescent="0.3">
      <c r="F881" s="2">
        <v>876</v>
      </c>
      <c r="G881" s="12">
        <f ca="1"/>
        <v>0.33307687389779228</v>
      </c>
      <c r="H881" s="12">
        <f ca="1"/>
        <v>4.4215749758668839</v>
      </c>
    </row>
    <row r="882" spans="6:8" x14ac:dyDescent="0.3">
      <c r="F882" s="2">
        <v>877</v>
      </c>
      <c r="G882" s="12">
        <f ca="1"/>
        <v>0.3804897584700806</v>
      </c>
      <c r="H882" s="12">
        <f ca="1"/>
        <v>4.6058507234104171</v>
      </c>
    </row>
    <row r="883" spans="6:8" x14ac:dyDescent="0.3">
      <c r="F883" s="2">
        <v>878</v>
      </c>
      <c r="G883" s="12">
        <f ca="1"/>
        <v>0.98387333951399158</v>
      </c>
      <c r="H883" s="12">
        <f ca="1"/>
        <v>24.721224740759208</v>
      </c>
    </row>
    <row r="884" spans="6:8" x14ac:dyDescent="0.3">
      <c r="F884" s="2">
        <v>879</v>
      </c>
      <c r="G884" s="12">
        <f ca="1"/>
        <v>5.2267476428403237E-2</v>
      </c>
      <c r="H884" s="12">
        <f ca="1"/>
        <v>-1.0351852540423803</v>
      </c>
    </row>
    <row r="885" spans="6:8" x14ac:dyDescent="0.3">
      <c r="F885" s="2">
        <v>880</v>
      </c>
      <c r="G885" s="12">
        <f ca="1"/>
        <v>0.35373919946950627</v>
      </c>
      <c r="H885" s="12">
        <f ca="1"/>
        <v>4.5051839489208758</v>
      </c>
    </row>
    <row r="886" spans="6:8" x14ac:dyDescent="0.3">
      <c r="F886" s="2">
        <v>881</v>
      </c>
      <c r="G886" s="12">
        <f ca="1"/>
        <v>0.82674525575022662</v>
      </c>
      <c r="H886" s="12">
        <f ca="1"/>
        <v>6.6521166759048134</v>
      </c>
    </row>
    <row r="887" spans="6:8" x14ac:dyDescent="0.3">
      <c r="F887" s="2">
        <v>882</v>
      </c>
      <c r="G887" s="12">
        <f ca="1"/>
        <v>0.46564542597785263</v>
      </c>
      <c r="H887" s="12">
        <f ca="1"/>
        <v>4.8916508951425852</v>
      </c>
    </row>
    <row r="888" spans="6:8" x14ac:dyDescent="0.3">
      <c r="F888" s="2">
        <v>883</v>
      </c>
      <c r="G888" s="12">
        <f ca="1"/>
        <v>9.526027063472875E-2</v>
      </c>
      <c r="H888" s="12">
        <f ca="1"/>
        <v>1.7588813028829868</v>
      </c>
    </row>
    <row r="889" spans="6:8" x14ac:dyDescent="0.3">
      <c r="F889" s="2">
        <v>884</v>
      </c>
      <c r="G889" s="12">
        <f ca="1"/>
        <v>0.34135193859621982</v>
      </c>
      <c r="H889" s="12">
        <f ca="1"/>
        <v>4.455763381280339</v>
      </c>
    </row>
    <row r="890" spans="6:8" x14ac:dyDescent="0.3">
      <c r="F890" s="2">
        <v>885</v>
      </c>
      <c r="G890" s="12">
        <f ca="1"/>
        <v>9.7724001100220503E-2</v>
      </c>
      <c r="H890" s="12">
        <f ca="1"/>
        <v>1.8457517465976765</v>
      </c>
    </row>
    <row r="891" spans="6:8" x14ac:dyDescent="0.3">
      <c r="F891" s="2">
        <v>886</v>
      </c>
      <c r="G891" s="12">
        <f ca="1"/>
        <v>0.34200003954778757</v>
      </c>
      <c r="H891" s="12">
        <f ca="1"/>
        <v>4.4583996033580942</v>
      </c>
    </row>
    <row r="892" spans="6:8" x14ac:dyDescent="0.3">
      <c r="F892" s="2">
        <v>887</v>
      </c>
      <c r="G892" s="12">
        <f ca="1"/>
        <v>0.31500934434472971</v>
      </c>
      <c r="H892" s="12">
        <f ca="1"/>
        <v>4.3431647997194807</v>
      </c>
    </row>
    <row r="893" spans="6:8" x14ac:dyDescent="0.3">
      <c r="F893" s="2">
        <v>888</v>
      </c>
      <c r="G893" s="12">
        <f ca="1"/>
        <v>0.49966308171273921</v>
      </c>
      <c r="H893" s="12">
        <f ca="1"/>
        <v>4.9989415395886034</v>
      </c>
    </row>
    <row r="894" spans="6:8" x14ac:dyDescent="0.3">
      <c r="F894" s="2">
        <v>889</v>
      </c>
      <c r="G894" s="12">
        <f ca="1"/>
        <v>0.63904261240231275</v>
      </c>
      <c r="H894" s="12">
        <f ca="1"/>
        <v>5.4668957384102725</v>
      </c>
    </row>
    <row r="895" spans="6:8" x14ac:dyDescent="0.3">
      <c r="F895" s="2">
        <v>890</v>
      </c>
      <c r="G895" s="12">
        <f ca="1"/>
        <v>0.28260426138825467</v>
      </c>
      <c r="H895" s="12">
        <f ca="1"/>
        <v>4.186416504898733</v>
      </c>
    </row>
    <row r="896" spans="6:8" x14ac:dyDescent="0.3">
      <c r="F896" s="2">
        <v>891</v>
      </c>
      <c r="G896" s="12">
        <f ca="1"/>
        <v>0.12521783274563392</v>
      </c>
      <c r="H896" s="12">
        <f ca="1"/>
        <v>2.590451708432838</v>
      </c>
    </row>
    <row r="897" spans="6:8" x14ac:dyDescent="0.3">
      <c r="F897" s="2">
        <v>892</v>
      </c>
      <c r="G897" s="12">
        <f ca="1"/>
        <v>0.4083363656480159</v>
      </c>
      <c r="H897" s="12">
        <f ca="1"/>
        <v>4.7037968671667478</v>
      </c>
    </row>
    <row r="898" spans="6:8" x14ac:dyDescent="0.3">
      <c r="F898" s="2">
        <v>893</v>
      </c>
      <c r="G898" s="12">
        <f ca="1"/>
        <v>0.52785593996386826</v>
      </c>
      <c r="H898" s="12">
        <f ca="1"/>
        <v>5.0877361021300498</v>
      </c>
    </row>
    <row r="899" spans="6:8" x14ac:dyDescent="0.3">
      <c r="F899" s="2">
        <v>894</v>
      </c>
      <c r="G899" s="12">
        <f ca="1"/>
        <v>0.25733955608069881</v>
      </c>
      <c r="H899" s="12">
        <f ca="1"/>
        <v>4.0450842335916697</v>
      </c>
    </row>
    <row r="900" spans="6:8" x14ac:dyDescent="0.3">
      <c r="F900" s="2">
        <v>895</v>
      </c>
      <c r="G900" s="12">
        <f ca="1"/>
        <v>0.39278465629487624</v>
      </c>
      <c r="H900" s="12">
        <f ca="1"/>
        <v>4.6498292398560706</v>
      </c>
    </row>
    <row r="901" spans="6:8" x14ac:dyDescent="0.3">
      <c r="F901" s="2">
        <v>896</v>
      </c>
      <c r="G901" s="12">
        <f ca="1"/>
        <v>0.69234139154591601</v>
      </c>
      <c r="H901" s="12">
        <f ca="1"/>
        <v>5.6904064835914827</v>
      </c>
    </row>
    <row r="902" spans="6:8" x14ac:dyDescent="0.3">
      <c r="F902" s="2">
        <v>897</v>
      </c>
      <c r="G902" s="12">
        <f ca="1"/>
        <v>4.7046933168092941E-2</v>
      </c>
      <c r="H902" s="12">
        <f ca="1"/>
        <v>-1.7164552616055389</v>
      </c>
    </row>
    <row r="903" spans="6:8" x14ac:dyDescent="0.3">
      <c r="F903" s="2">
        <v>898</v>
      </c>
      <c r="G903" s="12">
        <f ca="1"/>
        <v>8.0777343677999269E-2</v>
      </c>
      <c r="H903" s="12">
        <f ca="1"/>
        <v>1.1443715156587264</v>
      </c>
    </row>
    <row r="904" spans="6:8" x14ac:dyDescent="0.3">
      <c r="F904" s="2">
        <v>899</v>
      </c>
      <c r="G904" s="12">
        <f ca="1"/>
        <v>0.84691249103627952</v>
      </c>
      <c r="H904" s="12">
        <f ca="1"/>
        <v>6.9164268717411375</v>
      </c>
    </row>
    <row r="905" spans="6:8" x14ac:dyDescent="0.3">
      <c r="F905" s="2">
        <v>900</v>
      </c>
      <c r="G905" s="12">
        <f ca="1"/>
        <v>7.4395398074252661E-2</v>
      </c>
      <c r="H905" s="12">
        <f ca="1"/>
        <v>0.79956853865190691</v>
      </c>
    </row>
    <row r="906" spans="6:8" x14ac:dyDescent="0.3">
      <c r="F906" s="2">
        <v>901</v>
      </c>
      <c r="G906" s="12">
        <f ca="1"/>
        <v>0.61643152009693303</v>
      </c>
      <c r="H906" s="12">
        <f ca="1"/>
        <v>5.3830166866875873</v>
      </c>
    </row>
    <row r="907" spans="6:8" x14ac:dyDescent="0.3">
      <c r="F907" s="2">
        <v>902</v>
      </c>
      <c r="G907" s="12">
        <f ca="1"/>
        <v>0.49607325682221703</v>
      </c>
      <c r="H907" s="12">
        <f ca="1"/>
        <v>4.9876631466560273</v>
      </c>
    </row>
    <row r="908" spans="6:8" x14ac:dyDescent="0.3">
      <c r="F908" s="2">
        <v>903</v>
      </c>
      <c r="G908" s="12">
        <f ca="1"/>
        <v>0.42523391179871184</v>
      </c>
      <c r="H908" s="12">
        <f ca="1"/>
        <v>4.7606983150214637</v>
      </c>
    </row>
    <row r="909" spans="6:8" x14ac:dyDescent="0.3">
      <c r="F909" s="2">
        <v>904</v>
      </c>
      <c r="G909" s="12">
        <f ca="1"/>
        <v>0.91421885457541796</v>
      </c>
      <c r="H909" s="12">
        <f ca="1"/>
        <v>8.6204531064981023</v>
      </c>
    </row>
    <row r="910" spans="6:8" x14ac:dyDescent="0.3">
      <c r="F910" s="2">
        <v>905</v>
      </c>
      <c r="G910" s="12">
        <f ca="1"/>
        <v>0.28373936825253598</v>
      </c>
      <c r="H910" s="12">
        <f ca="1"/>
        <v>4.1923258573577886</v>
      </c>
    </row>
    <row r="911" spans="6:8" x14ac:dyDescent="0.3">
      <c r="F911" s="2">
        <v>906</v>
      </c>
      <c r="G911" s="12">
        <f ca="1"/>
        <v>0.81585002758205705</v>
      </c>
      <c r="H911" s="12">
        <f ca="1"/>
        <v>6.5312500465275978</v>
      </c>
    </row>
    <row r="912" spans="6:8" x14ac:dyDescent="0.3">
      <c r="F912" s="2">
        <v>907</v>
      </c>
      <c r="G912" s="12">
        <f ca="1"/>
        <v>0.2347746524042964</v>
      </c>
      <c r="H912" s="12">
        <f ca="1"/>
        <v>3.899450141040993</v>
      </c>
    </row>
    <row r="913" spans="6:8" x14ac:dyDescent="0.3">
      <c r="F913" s="2">
        <v>908</v>
      </c>
      <c r="G913" s="12">
        <f ca="1"/>
        <v>0.19785274303925737</v>
      </c>
      <c r="H913" s="12">
        <f ca="1"/>
        <v>3.6039095443249494</v>
      </c>
    </row>
    <row r="914" spans="6:8" x14ac:dyDescent="0.3">
      <c r="F914" s="2">
        <v>909</v>
      </c>
      <c r="G914" s="12">
        <f ca="1"/>
        <v>9.6957116871799753E-2</v>
      </c>
      <c r="H914" s="12">
        <f ca="1"/>
        <v>1.8191702688112219</v>
      </c>
    </row>
    <row r="915" spans="6:8" x14ac:dyDescent="0.3">
      <c r="F915" s="2">
        <v>910</v>
      </c>
      <c r="G915" s="12">
        <f ca="1"/>
        <v>0.57935630478837985</v>
      </c>
      <c r="H915" s="12">
        <f ca="1"/>
        <v>5.2546019348818493</v>
      </c>
    </row>
    <row r="916" spans="6:8" x14ac:dyDescent="0.3">
      <c r="F916" s="2">
        <v>911</v>
      </c>
      <c r="G916" s="12">
        <f ca="1"/>
        <v>0.63181520558573645</v>
      </c>
      <c r="H916" s="12">
        <f ca="1"/>
        <v>5.4395259931483562</v>
      </c>
    </row>
    <row r="917" spans="6:8" x14ac:dyDescent="0.3">
      <c r="F917" s="2">
        <v>912</v>
      </c>
      <c r="G917" s="12">
        <f ca="1"/>
        <v>0.28569237476260834</v>
      </c>
      <c r="H917" s="12">
        <f ca="1"/>
        <v>4.2024139929007749</v>
      </c>
    </row>
    <row r="918" spans="6:8" x14ac:dyDescent="0.3">
      <c r="F918" s="2">
        <v>913</v>
      </c>
      <c r="G918" s="12">
        <f ca="1"/>
        <v>0.71878111037988468</v>
      </c>
      <c r="H918" s="12">
        <f ca="1"/>
        <v>5.8208423667181961</v>
      </c>
    </row>
    <row r="919" spans="6:8" x14ac:dyDescent="0.3">
      <c r="F919" s="2">
        <v>914</v>
      </c>
      <c r="G919" s="12">
        <f ca="1"/>
        <v>0.67514983091614167</v>
      </c>
      <c r="H919" s="12">
        <f ca="1"/>
        <v>5.6134484451296283</v>
      </c>
    </row>
    <row r="920" spans="6:8" x14ac:dyDescent="0.3">
      <c r="F920" s="2">
        <v>915</v>
      </c>
      <c r="G920" s="12">
        <f ca="1"/>
        <v>0.73756266683315475</v>
      </c>
      <c r="H920" s="12">
        <f ca="1"/>
        <v>5.9247556598897715</v>
      </c>
    </row>
    <row r="921" spans="6:8" x14ac:dyDescent="0.3">
      <c r="F921" s="2">
        <v>916</v>
      </c>
      <c r="G921" s="12">
        <f ca="1"/>
        <v>0.33425329298012363</v>
      </c>
      <c r="H921" s="12">
        <f ca="1"/>
        <v>4.4264968401070961</v>
      </c>
    </row>
    <row r="922" spans="6:8" x14ac:dyDescent="0.3">
      <c r="F922" s="2">
        <v>917</v>
      </c>
      <c r="G922" s="12">
        <f ca="1"/>
        <v>4.555105327132658E-2</v>
      </c>
      <c r="H922" s="12">
        <f ca="1"/>
        <v>-1.9402146096563113</v>
      </c>
    </row>
    <row r="923" spans="6:8" x14ac:dyDescent="0.3">
      <c r="F923" s="2">
        <v>918</v>
      </c>
      <c r="G923" s="12">
        <f ca="1"/>
        <v>5.4525495426735127E-2</v>
      </c>
      <c r="H923" s="12">
        <f ca="1"/>
        <v>-0.78060643044566813</v>
      </c>
    </row>
    <row r="924" spans="6:8" x14ac:dyDescent="0.3">
      <c r="F924" s="2">
        <v>919</v>
      </c>
      <c r="G924" s="12">
        <f ca="1"/>
        <v>0.30986366054446535</v>
      </c>
      <c r="H924" s="12">
        <f ca="1"/>
        <v>4.3197743731663101</v>
      </c>
    </row>
    <row r="925" spans="6:8" x14ac:dyDescent="0.3">
      <c r="F925" s="2">
        <v>920</v>
      </c>
      <c r="G925" s="12">
        <f ca="1"/>
        <v>0.81461552854287067</v>
      </c>
      <c r="H925" s="12">
        <f ca="1"/>
        <v>6.5183547319174515</v>
      </c>
    </row>
    <row r="926" spans="6:8" x14ac:dyDescent="0.3">
      <c r="F926" s="2">
        <v>921</v>
      </c>
      <c r="G926" s="12">
        <f ca="1"/>
        <v>0.73650479934875079</v>
      </c>
      <c r="H926" s="12">
        <f ca="1"/>
        <v>5.9186090666053071</v>
      </c>
    </row>
    <row r="927" spans="6:8" x14ac:dyDescent="0.3">
      <c r="F927" s="2">
        <v>922</v>
      </c>
      <c r="G927" s="12">
        <f ca="1"/>
        <v>0.33387063608799927</v>
      </c>
      <c r="H927" s="12">
        <f ca="1"/>
        <v>4.4248981902044084</v>
      </c>
    </row>
    <row r="928" spans="6:8" x14ac:dyDescent="0.3">
      <c r="F928" s="2">
        <v>923</v>
      </c>
      <c r="G928" s="12">
        <f ca="1"/>
        <v>0.93322468733833297</v>
      </c>
      <c r="H928" s="12">
        <f ca="1"/>
        <v>9.6967467929664029</v>
      </c>
    </row>
    <row r="929" spans="6:8" x14ac:dyDescent="0.3">
      <c r="F929" s="2">
        <v>924</v>
      </c>
      <c r="G929" s="12">
        <f ca="1"/>
        <v>3.9806783568415494E-2</v>
      </c>
      <c r="H929" s="12">
        <f ca="1"/>
        <v>-2.9546438276531442</v>
      </c>
    </row>
    <row r="930" spans="6:8" x14ac:dyDescent="0.3">
      <c r="F930" s="2">
        <v>925</v>
      </c>
      <c r="G930" s="12">
        <f ca="1"/>
        <v>0.24263474075255731</v>
      </c>
      <c r="H930" s="12">
        <f ca="1"/>
        <v>3.952617897312356</v>
      </c>
    </row>
    <row r="931" spans="6:8" x14ac:dyDescent="0.3">
      <c r="F931" s="2">
        <v>926</v>
      </c>
      <c r="G931" s="12">
        <f ca="1"/>
        <v>0.13267676622597757</v>
      </c>
      <c r="H931" s="12">
        <f ca="1"/>
        <v>2.7414370158009156</v>
      </c>
    </row>
    <row r="932" spans="6:8" x14ac:dyDescent="0.3">
      <c r="F932" s="2">
        <v>927</v>
      </c>
      <c r="G932" s="12">
        <f ca="1"/>
        <v>0.73855358104846891</v>
      </c>
      <c r="H932" s="12">
        <f ca="1"/>
        <v>5.9305475966945407</v>
      </c>
    </row>
    <row r="933" spans="6:8" x14ac:dyDescent="0.3">
      <c r="F933" s="2">
        <v>928</v>
      </c>
      <c r="G933" s="12">
        <f ca="1"/>
        <v>0.4306594486553581</v>
      </c>
      <c r="H933" s="12">
        <f ca="1"/>
        <v>4.7786477439688531</v>
      </c>
    </row>
    <row r="934" spans="6:8" x14ac:dyDescent="0.3">
      <c r="F934" s="2">
        <v>929</v>
      </c>
      <c r="G934" s="12">
        <f ca="1"/>
        <v>0.37912518617077273</v>
      </c>
      <c r="H934" s="12">
        <f ca="1"/>
        <v>4.6008893893071576</v>
      </c>
    </row>
    <row r="935" spans="6:8" x14ac:dyDescent="0.3">
      <c r="F935" s="2">
        <v>930</v>
      </c>
      <c r="G935" s="12">
        <f ca="1"/>
        <v>0.4856384187856988</v>
      </c>
      <c r="H935" s="12">
        <f ca="1"/>
        <v>4.9548511219522888</v>
      </c>
    </row>
    <row r="936" spans="6:8" x14ac:dyDescent="0.3">
      <c r="F936" s="2">
        <v>931</v>
      </c>
      <c r="G936" s="12">
        <f ca="1"/>
        <v>0.68937250891412449</v>
      </c>
      <c r="H936" s="12">
        <f ca="1"/>
        <v>5.6767213636598122</v>
      </c>
    </row>
    <row r="937" spans="6:8" x14ac:dyDescent="0.3">
      <c r="F937" s="2">
        <v>932</v>
      </c>
      <c r="G937" s="12">
        <f ca="1"/>
        <v>0.47415158378245992</v>
      </c>
      <c r="H937" s="12">
        <f ca="1"/>
        <v>4.9186158367264108</v>
      </c>
    </row>
    <row r="938" spans="6:8" x14ac:dyDescent="0.3">
      <c r="F938" s="2">
        <v>933</v>
      </c>
      <c r="G938" s="12">
        <f ca="1"/>
        <v>0.41621358947195941</v>
      </c>
      <c r="H938" s="12">
        <f ca="1"/>
        <v>4.7305246461097719</v>
      </c>
    </row>
    <row r="939" spans="6:8" x14ac:dyDescent="0.3">
      <c r="F939" s="2">
        <v>934</v>
      </c>
      <c r="G939" s="12">
        <f ca="1"/>
        <v>0.34455827547908369</v>
      </c>
      <c r="H939" s="12">
        <f ca="1"/>
        <v>4.4687491937871711</v>
      </c>
    </row>
    <row r="940" spans="6:8" x14ac:dyDescent="0.3">
      <c r="F940" s="2">
        <v>935</v>
      </c>
      <c r="G940" s="12">
        <f ca="1"/>
        <v>0.65562316125091202</v>
      </c>
      <c r="H940" s="12">
        <f ca="1"/>
        <v>5.531981897687146</v>
      </c>
    </row>
    <row r="941" spans="6:8" x14ac:dyDescent="0.3">
      <c r="F941" s="2">
        <v>936</v>
      </c>
      <c r="G941" s="12">
        <f ca="1"/>
        <v>0.30503724761406015</v>
      </c>
      <c r="H941" s="12">
        <f ca="1"/>
        <v>4.2973630310218223</v>
      </c>
    </row>
    <row r="942" spans="6:8" x14ac:dyDescent="0.3">
      <c r="F942" s="2">
        <v>937</v>
      </c>
      <c r="G942" s="12">
        <f ca="1"/>
        <v>0.23029500666048075</v>
      </c>
      <c r="H942" s="12">
        <f ca="1"/>
        <v>3.8678396118624243</v>
      </c>
    </row>
    <row r="943" spans="6:8" x14ac:dyDescent="0.3">
      <c r="F943" s="2">
        <v>938</v>
      </c>
      <c r="G943" s="12">
        <f ca="1"/>
        <v>0.66041022167333496</v>
      </c>
      <c r="H943" s="12">
        <f ca="1"/>
        <v>5.551434091352359</v>
      </c>
    </row>
    <row r="944" spans="6:8" x14ac:dyDescent="0.3">
      <c r="F944" s="2">
        <v>939</v>
      </c>
      <c r="G944" s="12">
        <f ca="1"/>
        <v>0.27741750308115853</v>
      </c>
      <c r="H944" s="12">
        <f ca="1"/>
        <v>4.1589697855366152</v>
      </c>
    </row>
    <row r="945" spans="6:8" x14ac:dyDescent="0.3">
      <c r="F945" s="2">
        <v>940</v>
      </c>
      <c r="G945" s="12">
        <f ca="1"/>
        <v>0.80519185486656042</v>
      </c>
      <c r="H945" s="12">
        <f ca="1"/>
        <v>6.4246806104707037</v>
      </c>
    </row>
    <row r="946" spans="6:8" x14ac:dyDescent="0.3">
      <c r="F946" s="2">
        <v>941</v>
      </c>
      <c r="G946" s="12">
        <f ca="1"/>
        <v>0.28653548386090844</v>
      </c>
      <c r="H946" s="12">
        <f ca="1"/>
        <v>4.2067385290057855</v>
      </c>
    </row>
    <row r="947" spans="6:8" x14ac:dyDescent="0.3">
      <c r="F947" s="2">
        <v>942</v>
      </c>
      <c r="G947" s="12">
        <f ca="1"/>
        <v>0.98656989855793409</v>
      </c>
      <c r="H947" s="12">
        <f ca="1"/>
        <v>28.687161604961329</v>
      </c>
    </row>
    <row r="948" spans="6:8" x14ac:dyDescent="0.3">
      <c r="F948" s="2">
        <v>943</v>
      </c>
      <c r="G948" s="12">
        <f ca="1"/>
        <v>0.50647689166264209</v>
      </c>
      <c r="H948" s="12">
        <f ca="1"/>
        <v>5.0203505639320705</v>
      </c>
    </row>
    <row r="949" spans="6:8" x14ac:dyDescent="0.3">
      <c r="F949" s="2">
        <v>944</v>
      </c>
      <c r="G949" s="12">
        <f ca="1"/>
        <v>0.35252274667691097</v>
      </c>
      <c r="H949" s="12">
        <f ca="1"/>
        <v>4.5004176219773804</v>
      </c>
    </row>
    <row r="950" spans="6:8" x14ac:dyDescent="0.3">
      <c r="F950" s="2">
        <v>945</v>
      </c>
      <c r="G950" s="12">
        <f ca="1"/>
        <v>6.4402582597043345E-2</v>
      </c>
      <c r="H950" s="12">
        <f ca="1"/>
        <v>0.12512511238012802</v>
      </c>
    </row>
    <row r="951" spans="6:8" x14ac:dyDescent="0.3">
      <c r="F951" s="2">
        <v>946</v>
      </c>
      <c r="G951" s="12">
        <f ca="1"/>
        <v>0.2805095399264006</v>
      </c>
      <c r="H951" s="12">
        <f ca="1"/>
        <v>4.1754207883500909</v>
      </c>
    </row>
    <row r="952" spans="6:8" x14ac:dyDescent="0.3">
      <c r="F952" s="2">
        <v>947</v>
      </c>
      <c r="G952" s="12">
        <f ca="1"/>
        <v>0.62850012727103577</v>
      </c>
      <c r="H952" s="12">
        <f ca="1"/>
        <v>5.4271556159423868</v>
      </c>
    </row>
    <row r="953" spans="6:8" x14ac:dyDescent="0.3">
      <c r="F953" s="2">
        <v>948</v>
      </c>
      <c r="G953" s="12">
        <f ca="1"/>
        <v>0.53198834225316549</v>
      </c>
      <c r="H953" s="12">
        <f ca="1"/>
        <v>5.1008340144703688</v>
      </c>
    </row>
    <row r="954" spans="6:8" x14ac:dyDescent="0.3">
      <c r="F954" s="2">
        <v>949</v>
      </c>
      <c r="G954" s="12">
        <f ca="1"/>
        <v>0.17879735043495004</v>
      </c>
      <c r="H954" s="12">
        <f ca="1"/>
        <v>3.4110137395605813</v>
      </c>
    </row>
    <row r="955" spans="6:8" x14ac:dyDescent="0.3">
      <c r="F955" s="2">
        <v>950</v>
      </c>
      <c r="G955" s="12">
        <f ca="1"/>
        <v>0.7317756851355941</v>
      </c>
      <c r="H955" s="12">
        <f ca="1"/>
        <v>5.8915820569039505</v>
      </c>
    </row>
    <row r="956" spans="6:8" x14ac:dyDescent="0.3">
      <c r="F956" s="2">
        <v>951</v>
      </c>
      <c r="G956" s="12">
        <f ca="1"/>
        <v>0.30394820480637219</v>
      </c>
      <c r="H956" s="12">
        <f ca="1"/>
        <v>4.2922402615997965</v>
      </c>
    </row>
    <row r="957" spans="6:8" x14ac:dyDescent="0.3">
      <c r="F957" s="2">
        <v>952</v>
      </c>
      <c r="G957" s="12">
        <f ca="1"/>
        <v>0.77354945177577883</v>
      </c>
      <c r="H957" s="12">
        <f ca="1"/>
        <v>6.1601026182573735</v>
      </c>
    </row>
    <row r="958" spans="6:8" x14ac:dyDescent="0.3">
      <c r="F958" s="2">
        <v>953</v>
      </c>
      <c r="G958" s="12">
        <f ca="1"/>
        <v>0.24779774894552542</v>
      </c>
      <c r="H958" s="12">
        <f ca="1"/>
        <v>3.9860662243276028</v>
      </c>
    </row>
    <row r="959" spans="6:8" x14ac:dyDescent="0.3">
      <c r="F959" s="2">
        <v>954</v>
      </c>
      <c r="G959" s="12">
        <f ca="1"/>
        <v>0.11153587266420129</v>
      </c>
      <c r="H959" s="12">
        <f ca="1"/>
        <v>2.2638884486976956</v>
      </c>
    </row>
    <row r="960" spans="6:8" x14ac:dyDescent="0.3">
      <c r="F960" s="2">
        <v>955</v>
      </c>
      <c r="G960" s="12">
        <f ca="1"/>
        <v>0.84170432211248825</v>
      </c>
      <c r="H960" s="12">
        <f ca="1"/>
        <v>6.8422905785928521</v>
      </c>
    </row>
    <row r="961" spans="6:8" x14ac:dyDescent="0.3">
      <c r="F961" s="2">
        <v>956</v>
      </c>
      <c r="G961" s="12">
        <f ca="1"/>
        <v>0.76796250988213366</v>
      </c>
      <c r="H961" s="12">
        <f ca="1"/>
        <v>6.1197463040847202</v>
      </c>
    </row>
    <row r="962" spans="6:8" x14ac:dyDescent="0.3">
      <c r="F962" s="2">
        <v>957</v>
      </c>
      <c r="G962" s="12">
        <f ca="1"/>
        <v>0.7612879687164571</v>
      </c>
      <c r="H962" s="12">
        <f ca="1"/>
        <v>6.073563979523259</v>
      </c>
    </row>
    <row r="963" spans="6:8" x14ac:dyDescent="0.3">
      <c r="F963" s="2">
        <v>958</v>
      </c>
      <c r="G963" s="12">
        <f ca="1"/>
        <v>0.35832747536538645</v>
      </c>
      <c r="H963" s="12">
        <f ca="1"/>
        <v>4.5230018768884195</v>
      </c>
    </row>
    <row r="964" spans="6:8" x14ac:dyDescent="0.3">
      <c r="F964" s="2">
        <v>959</v>
      </c>
      <c r="G964" s="12">
        <f ca="1"/>
        <v>0.43456851004664654</v>
      </c>
      <c r="H964" s="12">
        <f ca="1"/>
        <v>4.7914958568890986</v>
      </c>
    </row>
    <row r="965" spans="6:8" x14ac:dyDescent="0.3">
      <c r="F965" s="2">
        <v>960</v>
      </c>
      <c r="G965" s="12">
        <f ca="1"/>
        <v>1.4392141029293093E-2</v>
      </c>
      <c r="H965" s="12">
        <f ca="1"/>
        <v>-17.101850311245947</v>
      </c>
    </row>
    <row r="966" spans="6:8" x14ac:dyDescent="0.3">
      <c r="F966" s="2">
        <v>961</v>
      </c>
      <c r="G966" s="12">
        <f ca="1"/>
        <v>3.1895199949421249E-2</v>
      </c>
      <c r="H966" s="12">
        <f ca="1"/>
        <v>-4.9464450731458864</v>
      </c>
    </row>
    <row r="967" spans="6:8" x14ac:dyDescent="0.3">
      <c r="F967" s="2">
        <v>962</v>
      </c>
      <c r="G967" s="12">
        <f ca="1"/>
        <v>0.83908465344982575</v>
      </c>
      <c r="H967" s="12">
        <f ca="1"/>
        <v>6.8066672870198461</v>
      </c>
    </row>
    <row r="968" spans="6:8" x14ac:dyDescent="0.3">
      <c r="F968" s="2">
        <v>963</v>
      </c>
      <c r="G968" s="12">
        <f ca="1"/>
        <v>0.10522627368050474</v>
      </c>
      <c r="H968" s="12">
        <f ca="1"/>
        <v>2.0860000679386199</v>
      </c>
    </row>
    <row r="969" spans="6:8" x14ac:dyDescent="0.3">
      <c r="F969" s="2">
        <v>964</v>
      </c>
      <c r="G969" s="12">
        <f ca="1"/>
        <v>0.21904393580320325</v>
      </c>
      <c r="H969" s="12">
        <f ca="1"/>
        <v>3.7837883811357136</v>
      </c>
    </row>
    <row r="970" spans="6:8" x14ac:dyDescent="0.3">
      <c r="F970" s="2">
        <v>965</v>
      </c>
      <c r="G970" s="12">
        <f ca="1"/>
        <v>0.53238424665527884</v>
      </c>
      <c r="H970" s="12">
        <f ca="1"/>
        <v>5.1020905891052823</v>
      </c>
    </row>
    <row r="971" spans="6:8" x14ac:dyDescent="0.3">
      <c r="F971" s="2">
        <v>966</v>
      </c>
      <c r="G971" s="12">
        <f ca="1"/>
        <v>9.317404996326939E-3</v>
      </c>
      <c r="H971" s="12">
        <f ca="1"/>
        <v>-29.153175661040876</v>
      </c>
    </row>
    <row r="972" spans="6:8" x14ac:dyDescent="0.3">
      <c r="F972" s="2">
        <v>967</v>
      </c>
      <c r="G972" s="12">
        <f ca="1"/>
        <v>0.75088580155045248</v>
      </c>
      <c r="H972" s="12">
        <f ca="1"/>
        <v>6.0055812012150938</v>
      </c>
    </row>
    <row r="973" spans="6:8" x14ac:dyDescent="0.3">
      <c r="F973" s="2">
        <v>968</v>
      </c>
      <c r="G973" s="12">
        <f ca="1"/>
        <v>0.80909520826367776</v>
      </c>
      <c r="H973" s="12">
        <f ca="1"/>
        <v>6.4624957804252894</v>
      </c>
    </row>
    <row r="974" spans="6:8" x14ac:dyDescent="0.3">
      <c r="F974" s="2">
        <v>969</v>
      </c>
      <c r="G974" s="12">
        <f ca="1"/>
        <v>0.34423905997374216</v>
      </c>
      <c r="H974" s="12">
        <f ca="1"/>
        <v>4.4674626324575382</v>
      </c>
    </row>
    <row r="975" spans="6:8" x14ac:dyDescent="0.3">
      <c r="F975" s="2">
        <v>970</v>
      </c>
      <c r="G975" s="12">
        <f ca="1"/>
        <v>0.58846549463555387</v>
      </c>
      <c r="H975" s="12">
        <f ca="1"/>
        <v>5.2853064341091427</v>
      </c>
    </row>
    <row r="976" spans="6:8" x14ac:dyDescent="0.3">
      <c r="F976" s="2">
        <v>971</v>
      </c>
      <c r="G976" s="12">
        <f ca="1"/>
        <v>0.21740657473066038</v>
      </c>
      <c r="H976" s="12">
        <f ca="1"/>
        <v>3.7709553235768207</v>
      </c>
    </row>
    <row r="977" spans="6:8" x14ac:dyDescent="0.3">
      <c r="F977" s="2">
        <v>972</v>
      </c>
      <c r="G977" s="12">
        <f ca="1"/>
        <v>2.6144696094883901E-2</v>
      </c>
      <c r="H977" s="12">
        <f ca="1"/>
        <v>-7.1475405985368834</v>
      </c>
    </row>
    <row r="978" spans="6:8" x14ac:dyDescent="0.3">
      <c r="F978" s="2">
        <v>973</v>
      </c>
      <c r="G978" s="12">
        <f ca="1"/>
        <v>0.99205081886224833</v>
      </c>
      <c r="H978" s="12">
        <f ca="1"/>
        <v>45.034779186437532</v>
      </c>
    </row>
    <row r="979" spans="6:8" x14ac:dyDescent="0.3">
      <c r="F979" s="2">
        <v>974</v>
      </c>
      <c r="G979" s="12">
        <f ca="1"/>
        <v>6.173790414412772E-2</v>
      </c>
      <c r="H979" s="12">
        <f ca="1"/>
        <v>-9.1011409866353254E-2</v>
      </c>
    </row>
    <row r="980" spans="6:8" x14ac:dyDescent="0.3">
      <c r="F980" s="2">
        <v>975</v>
      </c>
      <c r="G980" s="12">
        <f ca="1"/>
        <v>0.46523129521713491</v>
      </c>
      <c r="H980" s="12">
        <f ca="1"/>
        <v>4.8903344051840669</v>
      </c>
    </row>
    <row r="981" spans="6:8" x14ac:dyDescent="0.3">
      <c r="F981" s="2">
        <v>976</v>
      </c>
      <c r="G981" s="12">
        <f ca="1"/>
        <v>0.35520639296636336</v>
      </c>
      <c r="H981" s="12">
        <f ca="1"/>
        <v>4.51090881712497</v>
      </c>
    </row>
    <row r="982" spans="6:8" x14ac:dyDescent="0.3">
      <c r="F982" s="2">
        <v>977</v>
      </c>
      <c r="G982" s="12">
        <f ca="1"/>
        <v>0.56567581053338123</v>
      </c>
      <c r="H982" s="12">
        <f ca="1"/>
        <v>5.2093051959079695</v>
      </c>
    </row>
    <row r="983" spans="6:8" x14ac:dyDescent="0.3">
      <c r="F983" s="2">
        <v>978</v>
      </c>
      <c r="G983" s="12">
        <f ca="1"/>
        <v>0.76015736203426831</v>
      </c>
      <c r="H983" s="12">
        <f ca="1"/>
        <v>6.065947373494625</v>
      </c>
    </row>
    <row r="984" spans="6:8" x14ac:dyDescent="0.3">
      <c r="F984" s="2">
        <v>979</v>
      </c>
      <c r="G984" s="12">
        <f ca="1"/>
        <v>0.47635823633157415</v>
      </c>
      <c r="H984" s="12">
        <f ca="1"/>
        <v>4.9255903329217041</v>
      </c>
    </row>
    <row r="985" spans="6:8" x14ac:dyDescent="0.3">
      <c r="F985" s="2">
        <v>980</v>
      </c>
      <c r="G985" s="12">
        <f ca="1"/>
        <v>0.94543107570655138</v>
      </c>
      <c r="H985" s="12">
        <f ca="1"/>
        <v>10.775914636360369</v>
      </c>
    </row>
    <row r="986" spans="6:8" x14ac:dyDescent="0.3">
      <c r="F986" s="2">
        <v>981</v>
      </c>
      <c r="G986" s="12">
        <f ca="1"/>
        <v>0.34598537105987193</v>
      </c>
      <c r="H986" s="12">
        <f ca="1"/>
        <v>4.4744842506777065</v>
      </c>
    </row>
    <row r="987" spans="6:8" x14ac:dyDescent="0.3">
      <c r="F987" s="2">
        <v>982</v>
      </c>
      <c r="G987" s="12">
        <f ca="1"/>
        <v>0.23704863197117443</v>
      </c>
      <c r="H987" s="12">
        <f ca="1"/>
        <v>3.9151238787962646</v>
      </c>
    </row>
    <row r="988" spans="6:8" x14ac:dyDescent="0.3">
      <c r="F988" s="2">
        <v>983</v>
      </c>
      <c r="G988" s="12">
        <f ca="1"/>
        <v>0.98395497636180074</v>
      </c>
      <c r="H988" s="12">
        <f ca="1"/>
        <v>24.821737519692228</v>
      </c>
    </row>
    <row r="989" spans="6:8" x14ac:dyDescent="0.3">
      <c r="F989" s="2">
        <v>984</v>
      </c>
      <c r="G989" s="12">
        <f ca="1"/>
        <v>0.17388967261478316</v>
      </c>
      <c r="H989" s="12">
        <f ca="1"/>
        <v>3.3552980605874363</v>
      </c>
    </row>
    <row r="990" spans="6:8" x14ac:dyDescent="0.3">
      <c r="F990" s="2">
        <v>985</v>
      </c>
      <c r="G990" s="12">
        <f ca="1"/>
        <v>0.4390143682380232</v>
      </c>
      <c r="H990" s="12">
        <f ca="1"/>
        <v>4.8060287590650725</v>
      </c>
    </row>
    <row r="991" spans="6:8" x14ac:dyDescent="0.3">
      <c r="F991" s="2">
        <v>986</v>
      </c>
      <c r="G991" s="12">
        <f ca="1"/>
        <v>0.20078253239625621</v>
      </c>
      <c r="H991" s="12">
        <f ca="1"/>
        <v>3.6307097518586184</v>
      </c>
    </row>
    <row r="992" spans="6:8" x14ac:dyDescent="0.3">
      <c r="F992" s="2">
        <v>987</v>
      </c>
      <c r="G992" s="12">
        <f ca="1"/>
        <v>0.21798476499543606</v>
      </c>
      <c r="H992" s="12">
        <f ca="1"/>
        <v>3.7755054311673968</v>
      </c>
    </row>
    <row r="993" spans="6:8" x14ac:dyDescent="0.3">
      <c r="F993" s="2">
        <v>988</v>
      </c>
      <c r="G993" s="12">
        <f ca="1"/>
        <v>0.49244343051252293</v>
      </c>
      <c r="H993" s="12">
        <f ca="1"/>
        <v>4.9762558761395139</v>
      </c>
    </row>
    <row r="994" spans="6:8" x14ac:dyDescent="0.3">
      <c r="F994" s="2">
        <v>989</v>
      </c>
      <c r="G994" s="12">
        <f ca="1"/>
        <v>0.80170810144986082</v>
      </c>
      <c r="H994" s="12">
        <f ca="1"/>
        <v>6.39202959903192</v>
      </c>
    </row>
    <row r="995" spans="6:8" x14ac:dyDescent="0.3">
      <c r="F995" s="2">
        <v>990</v>
      </c>
      <c r="G995" s="12">
        <f ca="1"/>
        <v>0.20471108634653179</v>
      </c>
      <c r="H995" s="12">
        <f ca="1"/>
        <v>3.6656042811922314</v>
      </c>
    </row>
    <row r="996" spans="6:8" x14ac:dyDescent="0.3">
      <c r="F996" s="2">
        <v>991</v>
      </c>
      <c r="G996" s="12">
        <f ca="1"/>
        <v>0.83823285999619879</v>
      </c>
      <c r="H996" s="12">
        <f ca="1"/>
        <v>6.7953116222360324</v>
      </c>
    </row>
    <row r="997" spans="6:8" x14ac:dyDescent="0.3">
      <c r="F997" s="2">
        <v>992</v>
      </c>
      <c r="G997" s="12">
        <f ca="1"/>
        <v>0.64044051353778508</v>
      </c>
      <c r="H997" s="12">
        <f ca="1"/>
        <v>5.4722557390240372</v>
      </c>
    </row>
    <row r="998" spans="6:8" x14ac:dyDescent="0.3">
      <c r="F998" s="2">
        <v>993</v>
      </c>
      <c r="G998" s="12">
        <f ca="1"/>
        <v>0.55530589526976937</v>
      </c>
      <c r="H998" s="12">
        <f ca="1"/>
        <v>5.1755183756592373</v>
      </c>
    </row>
    <row r="999" spans="6:8" x14ac:dyDescent="0.3">
      <c r="F999" s="2">
        <v>994</v>
      </c>
      <c r="G999" s="12">
        <f ca="1"/>
        <v>0.94848290353453146</v>
      </c>
      <c r="H999" s="12">
        <f ca="1"/>
        <v>11.124680315313784</v>
      </c>
    </row>
    <row r="1000" spans="6:8" x14ac:dyDescent="0.3">
      <c r="F1000" s="2">
        <v>995</v>
      </c>
      <c r="G1000" s="12">
        <f ca="1"/>
        <v>0.57193818029514909</v>
      </c>
      <c r="H1000" s="12">
        <f ca="1"/>
        <v>5.2299284783931261</v>
      </c>
    </row>
    <row r="1001" spans="6:8" x14ac:dyDescent="0.3">
      <c r="F1001" s="2">
        <v>996</v>
      </c>
      <c r="G1001" s="12">
        <f ca="1"/>
        <v>0.15304780803808482</v>
      </c>
      <c r="H1001" s="12">
        <f ca="1"/>
        <v>3.0829901914512199</v>
      </c>
    </row>
    <row r="1002" spans="6:8" x14ac:dyDescent="0.3">
      <c r="F1002" s="2">
        <v>997</v>
      </c>
      <c r="G1002" s="12">
        <f ca="1"/>
        <v>0.64684292990727155</v>
      </c>
      <c r="H1002" s="12">
        <f ca="1"/>
        <v>5.4970947010176303</v>
      </c>
    </row>
    <row r="1003" spans="6:8" x14ac:dyDescent="0.3">
      <c r="F1003" s="2">
        <v>998</v>
      </c>
      <c r="G1003" s="12">
        <f ca="1"/>
        <v>0.94367036770586488</v>
      </c>
      <c r="H1003" s="12">
        <f ca="1"/>
        <v>10.591730831363236</v>
      </c>
    </row>
    <row r="1004" spans="6:8" x14ac:dyDescent="0.3">
      <c r="F1004" s="2">
        <v>999</v>
      </c>
      <c r="G1004" s="12">
        <f ca="1"/>
        <v>0.62629198090114091</v>
      </c>
      <c r="H1004" s="12">
        <f ca="1"/>
        <v>5.4189768678271113</v>
      </c>
    </row>
    <row r="1005" spans="6:8" x14ac:dyDescent="0.3">
      <c r="F1005" s="2">
        <v>1000</v>
      </c>
      <c r="G1005" s="12">
        <f ca="1"/>
        <v>0.66257390886521428</v>
      </c>
      <c r="H1005" s="12">
        <f ca="1"/>
        <v>5.5603319619620182</v>
      </c>
    </row>
    <row r="1006" spans="6:8" x14ac:dyDescent="0.3">
      <c r="F1006" s="2">
        <v>1001</v>
      </c>
      <c r="G1006" s="12">
        <f ca="1"/>
        <v>0.48026200056246937</v>
      </c>
      <c r="H1006" s="12">
        <f ca="1"/>
        <v>4.9379116472207425</v>
      </c>
    </row>
    <row r="1007" spans="6:8" x14ac:dyDescent="0.3">
      <c r="F1007" s="2">
        <v>1002</v>
      </c>
      <c r="G1007" s="12">
        <f ca="1"/>
        <v>0.36803863851444851</v>
      </c>
      <c r="H1007" s="12">
        <f ca="1"/>
        <v>4.5599260315269134</v>
      </c>
    </row>
    <row r="1008" spans="6:8" x14ac:dyDescent="0.3">
      <c r="F1008" s="2">
        <v>1003</v>
      </c>
      <c r="G1008" s="12">
        <f ca="1"/>
        <v>0.99374432752051245</v>
      </c>
      <c r="H1008" s="12">
        <f ca="1"/>
        <v>55.876849088813856</v>
      </c>
    </row>
    <row r="1009" spans="6:8" x14ac:dyDescent="0.3">
      <c r="F1009" s="2">
        <v>1004</v>
      </c>
      <c r="G1009" s="12">
        <f ca="1"/>
        <v>0.52740998998041011</v>
      </c>
      <c r="H1009" s="12">
        <f ca="1"/>
        <v>5.0863244972075154</v>
      </c>
    </row>
    <row r="1010" spans="6:8" x14ac:dyDescent="0.3">
      <c r="F1010" s="2">
        <v>1005</v>
      </c>
      <c r="G1010" s="12">
        <f ca="1"/>
        <v>0.42547194728074555</v>
      </c>
      <c r="H1010" s="12">
        <f ca="1"/>
        <v>4.7614888078211477</v>
      </c>
    </row>
    <row r="1011" spans="6:8" x14ac:dyDescent="0.3">
      <c r="F1011" s="2">
        <v>1006</v>
      </c>
      <c r="G1011" s="12">
        <f ca="1"/>
        <v>0.86114832124359353</v>
      </c>
      <c r="H1011" s="12">
        <f ca="1"/>
        <v>7.1451615920463318</v>
      </c>
    </row>
    <row r="1012" spans="6:8" x14ac:dyDescent="0.3">
      <c r="F1012" s="2">
        <v>1007</v>
      </c>
      <c r="G1012" s="12">
        <f ca="1"/>
        <v>0.44547388798793697</v>
      </c>
      <c r="H1012" s="12">
        <f ca="1"/>
        <v>4.827005774478196</v>
      </c>
    </row>
    <row r="1013" spans="6:8" x14ac:dyDescent="0.3">
      <c r="F1013" s="2">
        <v>1008</v>
      </c>
      <c r="G1013" s="12">
        <f ca="1"/>
        <v>3.7539614819715572E-2</v>
      </c>
      <c r="H1013" s="12">
        <f ca="1"/>
        <v>-3.4399582415148444</v>
      </c>
    </row>
    <row r="1014" spans="6:8" x14ac:dyDescent="0.3">
      <c r="F1014" s="2">
        <v>1009</v>
      </c>
      <c r="G1014" s="12">
        <f ca="1"/>
        <v>0.6106998424034582</v>
      </c>
      <c r="H1014" s="12">
        <f ca="1"/>
        <v>5.3625077204991518</v>
      </c>
    </row>
    <row r="1015" spans="6:8" x14ac:dyDescent="0.3">
      <c r="F1015" s="2">
        <v>1010</v>
      </c>
      <c r="G1015" s="12">
        <f ca="1"/>
        <v>0.41715832894063132</v>
      </c>
      <c r="H1015" s="12">
        <f ca="1"/>
        <v>4.7337056240619502</v>
      </c>
    </row>
    <row r="1016" spans="6:8" x14ac:dyDescent="0.3">
      <c r="F1016" s="2">
        <v>1011</v>
      </c>
      <c r="G1016" s="12">
        <f ca="1"/>
        <v>0.77611119991160993</v>
      </c>
      <c r="H1016" s="12">
        <f ca="1"/>
        <v>6.1791601926604223</v>
      </c>
    </row>
    <row r="1017" spans="6:8" x14ac:dyDescent="0.3">
      <c r="F1017" s="2">
        <v>1012</v>
      </c>
      <c r="G1017" s="12">
        <f ca="1"/>
        <v>0.85319511842952855</v>
      </c>
      <c r="H1017" s="12">
        <f ca="1"/>
        <v>7.0122925289084375</v>
      </c>
    </row>
    <row r="1018" spans="6:8" x14ac:dyDescent="0.3">
      <c r="F1018" s="2">
        <v>1013</v>
      </c>
      <c r="G1018" s="12">
        <f ca="1"/>
        <v>0.60381998442519236</v>
      </c>
      <c r="H1018" s="12">
        <f ca="1"/>
        <v>5.3382400728216881</v>
      </c>
    </row>
    <row r="1019" spans="6:8" x14ac:dyDescent="0.3">
      <c r="F1019" s="2">
        <v>1014</v>
      </c>
      <c r="G1019" s="12">
        <f ca="1"/>
        <v>0.90514723946088016</v>
      </c>
      <c r="H1019" s="12">
        <f ca="1"/>
        <v>8.2559089384776954</v>
      </c>
    </row>
    <row r="1020" spans="6:8" x14ac:dyDescent="0.3">
      <c r="F1020" s="2">
        <v>1015</v>
      </c>
      <c r="G1020" s="12">
        <f ca="1"/>
        <v>0.71951601468269955</v>
      </c>
      <c r="H1020" s="12">
        <f ca="1"/>
        <v>5.8247140890788689</v>
      </c>
    </row>
    <row r="1021" spans="6:8" x14ac:dyDescent="0.3">
      <c r="F1021" s="2">
        <v>1016</v>
      </c>
      <c r="G1021" s="12">
        <f ca="1"/>
        <v>0.52439069334194932</v>
      </c>
      <c r="H1021" s="12">
        <f ca="1"/>
        <v>5.0767759448341137</v>
      </c>
    </row>
    <row r="1022" spans="6:8" x14ac:dyDescent="0.3">
      <c r="F1022" s="2">
        <v>1017</v>
      </c>
      <c r="G1022" s="12">
        <f ca="1"/>
        <v>1.3944648669331317E-2</v>
      </c>
      <c r="H1022" s="12">
        <f ca="1"/>
        <v>-17.812064808949913</v>
      </c>
    </row>
    <row r="1023" spans="6:8" x14ac:dyDescent="0.3">
      <c r="F1023" s="2">
        <v>1018</v>
      </c>
      <c r="G1023" s="12">
        <f ca="1"/>
        <v>0.20612040678454147</v>
      </c>
      <c r="H1023" s="12">
        <f ca="1"/>
        <v>3.6778432419445526</v>
      </c>
    </row>
    <row r="1024" spans="6:8" x14ac:dyDescent="0.3">
      <c r="F1024" s="2">
        <v>1019</v>
      </c>
      <c r="G1024" s="12">
        <f ca="1"/>
        <v>0.91067475394050357</v>
      </c>
      <c r="H1024" s="12">
        <f ca="1"/>
        <v>8.4694569880236727</v>
      </c>
    </row>
    <row r="1025" spans="6:8" x14ac:dyDescent="0.3">
      <c r="F1025" s="2">
        <v>1020</v>
      </c>
      <c r="G1025" s="12">
        <f ca="1"/>
        <v>7.8986448741467763E-2</v>
      </c>
      <c r="H1025" s="12">
        <f ca="1"/>
        <v>1.0531256228970567</v>
      </c>
    </row>
    <row r="1026" spans="6:8" x14ac:dyDescent="0.3">
      <c r="F1026" s="2">
        <v>1021</v>
      </c>
      <c r="G1026" s="12">
        <f ca="1"/>
        <v>0.24787817257955758</v>
      </c>
      <c r="H1026" s="12">
        <f ca="1"/>
        <v>3.9865784997218405</v>
      </c>
    </row>
    <row r="1027" spans="6:8" x14ac:dyDescent="0.3">
      <c r="F1027" s="2">
        <v>1022</v>
      </c>
      <c r="G1027" s="12">
        <f ca="1"/>
        <v>0.86542071684876354</v>
      </c>
      <c r="H1027" s="12">
        <f ca="1"/>
        <v>7.2225823607707511</v>
      </c>
    </row>
    <row r="1028" spans="6:8" x14ac:dyDescent="0.3">
      <c r="F1028" s="2">
        <v>1023</v>
      </c>
      <c r="G1028" s="12">
        <f ca="1"/>
        <v>0.11014509840377507</v>
      </c>
      <c r="H1028" s="12">
        <f ca="1"/>
        <v>2.2263608145184288</v>
      </c>
    </row>
    <row r="1029" spans="6:8" x14ac:dyDescent="0.3">
      <c r="F1029" s="2">
        <v>1024</v>
      </c>
      <c r="G1029" s="12">
        <f ca="1"/>
        <v>0.80344739154633538</v>
      </c>
      <c r="H1029" s="12">
        <f ca="1"/>
        <v>6.4082050550586045</v>
      </c>
    </row>
    <row r="1030" spans="6:8" x14ac:dyDescent="0.3">
      <c r="F1030" s="2">
        <v>1025</v>
      </c>
      <c r="G1030" s="12">
        <f ca="1"/>
        <v>0.83801628641034598</v>
      </c>
      <c r="H1030" s="12">
        <f ca="1"/>
        <v>6.7924417594707336</v>
      </c>
    </row>
    <row r="1031" spans="6:8" x14ac:dyDescent="0.3">
      <c r="F1031" s="2">
        <v>1026</v>
      </c>
      <c r="G1031" s="12">
        <f ca="1"/>
        <v>0.14640024500795068</v>
      </c>
      <c r="H1031" s="12">
        <f ca="1"/>
        <v>2.9812722926690851</v>
      </c>
    </row>
    <row r="1032" spans="6:8" x14ac:dyDescent="0.3">
      <c r="F1032" s="2">
        <v>1027</v>
      </c>
      <c r="G1032" s="12">
        <f ca="1"/>
        <v>0.52948543669293757</v>
      </c>
      <c r="H1032" s="12">
        <f ca="1"/>
        <v>5.0928970859607832</v>
      </c>
    </row>
    <row r="1033" spans="6:8" x14ac:dyDescent="0.3">
      <c r="F1033" s="2">
        <v>1028</v>
      </c>
      <c r="G1033" s="12">
        <f ca="1"/>
        <v>0.33961082516355057</v>
      </c>
      <c r="H1033" s="12">
        <f ca="1"/>
        <v>4.4486521320112624</v>
      </c>
    </row>
    <row r="1034" spans="6:8" x14ac:dyDescent="0.3">
      <c r="F1034" s="2">
        <v>1029</v>
      </c>
      <c r="G1034" s="12">
        <f ca="1"/>
        <v>0.53918613490068146</v>
      </c>
      <c r="H1034" s="12">
        <f ca="1"/>
        <v>5.1237325741683257</v>
      </c>
    </row>
    <row r="1035" spans="6:8" x14ac:dyDescent="0.3">
      <c r="F1035" s="2">
        <v>1030</v>
      </c>
      <c r="G1035" s="12">
        <f ca="1"/>
        <v>5.1454475339649308E-2</v>
      </c>
      <c r="H1035" s="12">
        <f ca="1"/>
        <v>-1.1322658664643566</v>
      </c>
    </row>
    <row r="1036" spans="6:8" x14ac:dyDescent="0.3">
      <c r="F1036" s="2">
        <v>1031</v>
      </c>
      <c r="G1036" s="12">
        <f ca="1"/>
        <v>0.47929975885475717</v>
      </c>
      <c r="H1036" s="12">
        <f ca="1"/>
        <v>4.9348764433689327</v>
      </c>
    </row>
    <row r="1037" spans="6:8" x14ac:dyDescent="0.3">
      <c r="F1037" s="2">
        <v>1032</v>
      </c>
      <c r="G1037" s="12">
        <f ca="1"/>
        <v>0.7134450583636649</v>
      </c>
      <c r="H1037" s="12">
        <f ca="1"/>
        <v>5.79316188152929</v>
      </c>
    </row>
    <row r="1038" spans="6:8" x14ac:dyDescent="0.3">
      <c r="F1038" s="2">
        <v>1033</v>
      </c>
      <c r="G1038" s="12">
        <f ca="1"/>
        <v>0.77957007668261546</v>
      </c>
      <c r="H1038" s="12">
        <f ca="1"/>
        <v>6.2054735903405653</v>
      </c>
    </row>
    <row r="1039" spans="6:8" x14ac:dyDescent="0.3">
      <c r="F1039" s="2">
        <v>1034</v>
      </c>
      <c r="G1039" s="12">
        <f ca="1"/>
        <v>0.18222121325352436</v>
      </c>
      <c r="H1039" s="12">
        <f ca="1"/>
        <v>3.4482929388913321</v>
      </c>
    </row>
    <row r="1040" spans="6:8" x14ac:dyDescent="0.3">
      <c r="F1040" s="2">
        <v>1035</v>
      </c>
      <c r="G1040" s="12">
        <f ca="1"/>
        <v>0.97375915632546461</v>
      </c>
      <c r="H1040" s="12">
        <f ca="1"/>
        <v>17.102830303657395</v>
      </c>
    </row>
    <row r="1041" spans="6:8" x14ac:dyDescent="0.3">
      <c r="F1041" s="2">
        <v>1036</v>
      </c>
      <c r="G1041" s="12">
        <f ca="1"/>
        <v>0.69728487426828178</v>
      </c>
      <c r="H1041" s="12">
        <f ca="1"/>
        <v>5.7135900799322519</v>
      </c>
    </row>
    <row r="1042" spans="6:8" x14ac:dyDescent="0.3">
      <c r="F1042" s="2">
        <v>1037</v>
      </c>
      <c r="G1042" s="12">
        <f ca="1"/>
        <v>0.26518798933594567</v>
      </c>
      <c r="H1042" s="12">
        <f ca="1"/>
        <v>4.0911490069684984</v>
      </c>
    </row>
    <row r="1043" spans="6:8" x14ac:dyDescent="0.3">
      <c r="F1043" s="2">
        <v>1038</v>
      </c>
      <c r="G1043" s="12">
        <f ca="1"/>
        <v>0.2505784122229302</v>
      </c>
      <c r="H1043" s="12">
        <f ca="1"/>
        <v>4.0036276831812376</v>
      </c>
    </row>
    <row r="1044" spans="6:8" x14ac:dyDescent="0.3">
      <c r="F1044" s="2">
        <v>1039</v>
      </c>
      <c r="G1044" s="12">
        <f ca="1"/>
        <v>0.11636705132762248</v>
      </c>
      <c r="H1044" s="12">
        <f ca="1"/>
        <v>2.3875637336756261</v>
      </c>
    </row>
    <row r="1045" spans="6:8" x14ac:dyDescent="0.3">
      <c r="F1045" s="2">
        <v>1040</v>
      </c>
      <c r="G1045" s="12">
        <f ca="1"/>
        <v>0.64737194061718628</v>
      </c>
      <c r="H1045" s="12">
        <f ca="1"/>
        <v>5.4991690224130769</v>
      </c>
    </row>
    <row r="1046" spans="6:8" x14ac:dyDescent="0.3">
      <c r="F1046" s="2">
        <v>1041</v>
      </c>
      <c r="G1046" s="12">
        <f ca="1"/>
        <v>0.61620693901663226</v>
      </c>
      <c r="H1046" s="12">
        <f ca="1"/>
        <v>5.3822078585458311</v>
      </c>
    </row>
    <row r="1047" spans="6:8" x14ac:dyDescent="0.3">
      <c r="F1047" s="2">
        <v>1042</v>
      </c>
      <c r="G1047" s="12">
        <f ca="1"/>
        <v>0.95310876862383465</v>
      </c>
      <c r="H1047" s="12">
        <f ca="1"/>
        <v>11.739084767404769</v>
      </c>
    </row>
    <row r="1048" spans="6:8" x14ac:dyDescent="0.3">
      <c r="F1048" s="2">
        <v>1043</v>
      </c>
      <c r="G1048" s="12">
        <f ca="1"/>
        <v>0.52676202709915931</v>
      </c>
      <c r="H1048" s="12">
        <f ca="1"/>
        <v>5.0842740498730841</v>
      </c>
    </row>
    <row r="1049" spans="6:8" x14ac:dyDescent="0.3">
      <c r="F1049" s="2">
        <v>1044</v>
      </c>
      <c r="G1049" s="12">
        <f ca="1"/>
        <v>0.47122338291559296</v>
      </c>
      <c r="H1049" s="12">
        <f ca="1"/>
        <v>4.9093484928787703</v>
      </c>
    </row>
    <row r="1050" spans="6:8" x14ac:dyDescent="0.3">
      <c r="F1050" s="2">
        <v>1045</v>
      </c>
      <c r="G1050" s="12">
        <f ca="1"/>
        <v>0.37663427062064603</v>
      </c>
      <c r="H1050" s="12">
        <f ca="1"/>
        <v>4.59178882950828</v>
      </c>
    </row>
    <row r="1051" spans="6:8" x14ac:dyDescent="0.3">
      <c r="F1051" s="2">
        <v>1046</v>
      </c>
      <c r="G1051" s="12">
        <f ca="1"/>
        <v>0.53180641406966256</v>
      </c>
      <c r="H1051" s="12">
        <f ca="1"/>
        <v>5.1002566922592099</v>
      </c>
    </row>
    <row r="1052" spans="6:8" x14ac:dyDescent="0.3">
      <c r="F1052" s="2">
        <v>1047</v>
      </c>
      <c r="G1052" s="12">
        <f ca="1"/>
        <v>0.90141082258003968</v>
      </c>
      <c r="H1052" s="12">
        <f ca="1"/>
        <v>8.1247406652442873</v>
      </c>
    </row>
    <row r="1053" spans="6:8" x14ac:dyDescent="0.3">
      <c r="F1053" s="2">
        <v>1048</v>
      </c>
      <c r="G1053" s="12">
        <f ca="1"/>
        <v>0.29712208185289524</v>
      </c>
      <c r="H1053" s="12">
        <f ca="1"/>
        <v>4.2595519543711911</v>
      </c>
    </row>
    <row r="1054" spans="6:8" x14ac:dyDescent="0.3">
      <c r="F1054" s="2">
        <v>1049</v>
      </c>
      <c r="G1054" s="12">
        <f ca="1"/>
        <v>0.90235018135391987</v>
      </c>
      <c r="H1054" s="12">
        <f ca="1"/>
        <v>8.1568018723255129</v>
      </c>
    </row>
    <row r="1055" spans="6:8" x14ac:dyDescent="0.3">
      <c r="F1055" s="2">
        <v>1050</v>
      </c>
      <c r="G1055" s="12">
        <f ca="1"/>
        <v>0.96462117967289962</v>
      </c>
      <c r="H1055" s="12">
        <f ca="1"/>
        <v>13.960108512751493</v>
      </c>
    </row>
    <row r="1056" spans="6:8" x14ac:dyDescent="0.3">
      <c r="F1056" s="2">
        <v>1051</v>
      </c>
      <c r="G1056" s="12">
        <f ca="1"/>
        <v>8.0374592131324807E-3</v>
      </c>
      <c r="H1056" s="12">
        <f ca="1"/>
        <v>-34.59488006362853</v>
      </c>
    </row>
    <row r="1057" spans="6:8" x14ac:dyDescent="0.3">
      <c r="F1057" s="2">
        <v>1052</v>
      </c>
      <c r="G1057" s="12">
        <f ca="1"/>
        <v>0.25174405057591787</v>
      </c>
      <c r="H1057" s="12">
        <f ca="1"/>
        <v>4.0108985876012184</v>
      </c>
    </row>
    <row r="1058" spans="6:8" x14ac:dyDescent="0.3">
      <c r="F1058" s="2">
        <v>1053</v>
      </c>
      <c r="G1058" s="12">
        <f ca="1"/>
        <v>0.18430054629736259</v>
      </c>
      <c r="H1058" s="12">
        <f ca="1"/>
        <v>3.4703310038829347</v>
      </c>
    </row>
    <row r="1059" spans="6:8" x14ac:dyDescent="0.3">
      <c r="F1059" s="2">
        <v>1054</v>
      </c>
      <c r="G1059" s="12">
        <f ca="1"/>
        <v>1.0656379928144943E-2</v>
      </c>
      <c r="H1059" s="12">
        <f ca="1"/>
        <v>-24.859198088831498</v>
      </c>
    </row>
    <row r="1060" spans="6:8" x14ac:dyDescent="0.3">
      <c r="F1060" s="2">
        <v>1055</v>
      </c>
      <c r="G1060" s="12">
        <f ca="1"/>
        <v>0.36816673465890548</v>
      </c>
      <c r="H1060" s="12">
        <f ca="1"/>
        <v>4.5604063082560584</v>
      </c>
    </row>
    <row r="1061" spans="6:8" x14ac:dyDescent="0.3">
      <c r="F1061" s="2">
        <v>1056</v>
      </c>
      <c r="G1061" s="12">
        <f ca="1"/>
        <v>0.9967303974142605</v>
      </c>
      <c r="H1061" s="12">
        <f ca="1"/>
        <v>102.35088069608767</v>
      </c>
    </row>
    <row r="1062" spans="6:8" x14ac:dyDescent="0.3">
      <c r="F1062" s="2">
        <v>1057</v>
      </c>
      <c r="G1062" s="12">
        <f ca="1"/>
        <v>0.26872388173884842</v>
      </c>
      <c r="H1062" s="12">
        <f ca="1"/>
        <v>4.1112310182586249</v>
      </c>
    </row>
    <row r="1063" spans="6:8" x14ac:dyDescent="0.3">
      <c r="F1063" s="2">
        <v>1058</v>
      </c>
      <c r="G1063" s="12">
        <f ca="1"/>
        <v>0.32402282537652538</v>
      </c>
      <c r="H1063" s="12">
        <f ca="1"/>
        <v>4.3829685372635581</v>
      </c>
    </row>
    <row r="1064" spans="6:8" x14ac:dyDescent="0.3">
      <c r="F1064" s="2">
        <v>1059</v>
      </c>
      <c r="G1064" s="12">
        <f ca="1"/>
        <v>0.64952156842232522</v>
      </c>
      <c r="H1064" s="12">
        <f ca="1"/>
        <v>5.5076336469864584</v>
      </c>
    </row>
    <row r="1065" spans="6:8" x14ac:dyDescent="0.3">
      <c r="F1065" s="2">
        <v>1060</v>
      </c>
      <c r="G1065" s="12">
        <f ca="1"/>
        <v>0.34346576079400881</v>
      </c>
      <c r="H1065" s="12">
        <f ca="1"/>
        <v>4.4643402300186068</v>
      </c>
    </row>
    <row r="1066" spans="6:8" x14ac:dyDescent="0.3">
      <c r="F1066" s="2">
        <v>1061</v>
      </c>
      <c r="G1066" s="12">
        <f ca="1"/>
        <v>0.81327754961672793</v>
      </c>
      <c r="H1066" s="12">
        <f ca="1"/>
        <v>6.504548890062261</v>
      </c>
    </row>
    <row r="1067" spans="6:8" x14ac:dyDescent="0.3">
      <c r="F1067" s="2">
        <v>1062</v>
      </c>
      <c r="G1067" s="12">
        <f ca="1"/>
        <v>0.64768183894954556</v>
      </c>
      <c r="H1067" s="12">
        <f ca="1"/>
        <v>5.5003857736712343</v>
      </c>
    </row>
    <row r="1068" spans="6:8" x14ac:dyDescent="0.3">
      <c r="F1068" s="2">
        <v>1063</v>
      </c>
      <c r="G1068" s="12">
        <f ca="1"/>
        <v>0.69884120362144642</v>
      </c>
      <c r="H1068" s="12">
        <f ca="1"/>
        <v>5.7209950389504902</v>
      </c>
    </row>
    <row r="1069" spans="6:8" x14ac:dyDescent="0.3">
      <c r="F1069" s="2">
        <v>1064</v>
      </c>
      <c r="G1069" s="12">
        <f ca="1"/>
        <v>0.63412408446502266</v>
      </c>
      <c r="H1069" s="12">
        <f ca="1"/>
        <v>5.4482086483596852</v>
      </c>
    </row>
    <row r="1070" spans="6:8" x14ac:dyDescent="0.3">
      <c r="F1070" s="2">
        <v>1065</v>
      </c>
      <c r="G1070" s="12">
        <f ca="1"/>
        <v>6.4975677726589298E-2</v>
      </c>
      <c r="H1070" s="12">
        <f ca="1"/>
        <v>0.16932384711120818</v>
      </c>
    </row>
    <row r="1071" spans="6:8" x14ac:dyDescent="0.3">
      <c r="F1071" s="2">
        <v>1066</v>
      </c>
      <c r="G1071" s="12">
        <f ca="1"/>
        <v>0.53588138100021254</v>
      </c>
      <c r="H1071" s="12">
        <f ca="1"/>
        <v>5.1132045809980484</v>
      </c>
    </row>
    <row r="1072" spans="6:8" x14ac:dyDescent="0.3">
      <c r="F1072" s="2">
        <v>1067</v>
      </c>
      <c r="G1072" s="12">
        <f ca="1"/>
        <v>0.82912092449411601</v>
      </c>
      <c r="H1072" s="12">
        <f ca="1"/>
        <v>6.6802993121853467</v>
      </c>
    </row>
    <row r="1073" spans="6:8" x14ac:dyDescent="0.3">
      <c r="F1073" s="2">
        <v>1068</v>
      </c>
      <c r="G1073" s="12">
        <f ca="1"/>
        <v>0.35071081712446639</v>
      </c>
      <c r="H1073" s="12">
        <f ca="1"/>
        <v>4.493284204494369</v>
      </c>
    </row>
    <row r="1074" spans="6:8" x14ac:dyDescent="0.3">
      <c r="F1074" s="2">
        <v>1069</v>
      </c>
      <c r="G1074" s="12">
        <f ca="1"/>
        <v>0.7607755621308081</v>
      </c>
      <c r="H1074" s="12">
        <f ca="1"/>
        <v>6.0701048549207597</v>
      </c>
    </row>
    <row r="1075" spans="6:8" x14ac:dyDescent="0.3">
      <c r="F1075" s="2">
        <v>1070</v>
      </c>
      <c r="G1075" s="12">
        <f ca="1"/>
        <v>0.186180694092833</v>
      </c>
      <c r="H1075" s="12">
        <f ca="1"/>
        <v>3.4898821554048931</v>
      </c>
    </row>
    <row r="1076" spans="6:8" x14ac:dyDescent="0.3">
      <c r="F1076" s="2">
        <v>1071</v>
      </c>
      <c r="G1076" s="12">
        <f ca="1"/>
        <v>3.0881835341891151E-2</v>
      </c>
      <c r="H1076" s="12">
        <f ca="1"/>
        <v>-5.2749903282158517</v>
      </c>
    </row>
    <row r="1077" spans="6:8" x14ac:dyDescent="0.3">
      <c r="F1077" s="2">
        <v>1072</v>
      </c>
      <c r="G1077" s="12">
        <f ca="1"/>
        <v>9.0271592202178175E-2</v>
      </c>
      <c r="H1077" s="12">
        <f ca="1"/>
        <v>1.5689072423600847</v>
      </c>
    </row>
    <row r="1078" spans="6:8" x14ac:dyDescent="0.3">
      <c r="F1078" s="2">
        <v>1073</v>
      </c>
      <c r="G1078" s="12">
        <f ca="1"/>
        <v>0.86142441836512784</v>
      </c>
      <c r="H1078" s="12">
        <f ca="1"/>
        <v>7.1500294955249304</v>
      </c>
    </row>
    <row r="1079" spans="6:8" x14ac:dyDescent="0.3">
      <c r="F1079" s="2">
        <v>1074</v>
      </c>
      <c r="G1079" s="12">
        <f ca="1"/>
        <v>0.69674922631589409</v>
      </c>
      <c r="H1079" s="12">
        <f ca="1"/>
        <v>5.7110534422520578</v>
      </c>
    </row>
    <row r="1080" spans="6:8" x14ac:dyDescent="0.3">
      <c r="F1080" s="2">
        <v>1075</v>
      </c>
      <c r="G1080" s="12">
        <f ca="1"/>
        <v>0.26927900901128377</v>
      </c>
      <c r="H1080" s="12">
        <f ca="1"/>
        <v>4.1143477649669267</v>
      </c>
    </row>
    <row r="1081" spans="6:8" x14ac:dyDescent="0.3">
      <c r="F1081" s="2">
        <v>1076</v>
      </c>
      <c r="G1081" s="12">
        <f ca="1"/>
        <v>0.4553338913544811</v>
      </c>
      <c r="H1081" s="12">
        <f ca="1"/>
        <v>4.8587489623698881</v>
      </c>
    </row>
    <row r="1082" spans="6:8" x14ac:dyDescent="0.3">
      <c r="F1082" s="2">
        <v>1077</v>
      </c>
      <c r="G1082" s="12">
        <f ca="1"/>
        <v>0.47690215950858894</v>
      </c>
      <c r="H1082" s="12">
        <f ca="1"/>
        <v>4.9273083624018827</v>
      </c>
    </row>
    <row r="1083" spans="6:8" x14ac:dyDescent="0.3">
      <c r="F1083" s="2">
        <v>1078</v>
      </c>
      <c r="G1083" s="12">
        <f ca="1"/>
        <v>0.40576056322945298</v>
      </c>
      <c r="H1083" s="12">
        <f ca="1"/>
        <v>4.6949734308115776</v>
      </c>
    </row>
    <row r="1084" spans="6:8" x14ac:dyDescent="0.3">
      <c r="F1084" s="2">
        <v>1079</v>
      </c>
      <c r="G1084" s="12">
        <f ca="1"/>
        <v>0.24572831703921794</v>
      </c>
      <c r="H1084" s="12">
        <f ca="1"/>
        <v>3.9727934827167211</v>
      </c>
    </row>
    <row r="1085" spans="6:8" x14ac:dyDescent="0.3">
      <c r="F1085" s="2">
        <v>1080</v>
      </c>
      <c r="G1085" s="12">
        <f ca="1"/>
        <v>1.5073680863772809E-2</v>
      </c>
      <c r="H1085" s="12">
        <f ca="1"/>
        <v>-16.101144013298409</v>
      </c>
    </row>
    <row r="1086" spans="6:8" x14ac:dyDescent="0.3">
      <c r="F1086" s="2">
        <v>1081</v>
      </c>
      <c r="G1086" s="12">
        <f ca="1"/>
        <v>0.87290909881125689</v>
      </c>
      <c r="H1086" s="12">
        <f ca="1"/>
        <v>7.3700588521821935</v>
      </c>
    </row>
    <row r="1087" spans="6:8" x14ac:dyDescent="0.3">
      <c r="F1087" s="2">
        <v>1082</v>
      </c>
      <c r="G1087" s="12">
        <f ca="1"/>
        <v>0.70586996650819889</v>
      </c>
      <c r="H1087" s="12">
        <f ca="1"/>
        <v>5.7551038435619288</v>
      </c>
    </row>
    <row r="1088" spans="6:8" x14ac:dyDescent="0.3">
      <c r="F1088" s="2">
        <v>1083</v>
      </c>
      <c r="G1088" s="12">
        <f ca="1"/>
        <v>0.44852723860303456</v>
      </c>
      <c r="H1088" s="12">
        <f ca="1"/>
        <v>4.8368691645796362</v>
      </c>
    </row>
    <row r="1089" spans="6:8" x14ac:dyDescent="0.3">
      <c r="F1089" s="2">
        <v>1084</v>
      </c>
      <c r="G1089" s="12">
        <f ca="1"/>
        <v>0.97172214265783063</v>
      </c>
      <c r="H1089" s="12">
        <f ca="1"/>
        <v>16.226878447623776</v>
      </c>
    </row>
    <row r="1090" spans="6:8" x14ac:dyDescent="0.3">
      <c r="F1090" s="2">
        <v>1085</v>
      </c>
      <c r="G1090" s="12">
        <f ca="1"/>
        <v>0.61050788059321204</v>
      </c>
      <c r="H1090" s="12">
        <f ca="1"/>
        <v>5.3618255537436088</v>
      </c>
    </row>
    <row r="1091" spans="6:8" x14ac:dyDescent="0.3">
      <c r="F1091" s="2">
        <v>1086</v>
      </c>
      <c r="G1091" s="12">
        <f ca="1"/>
        <v>0.36523925644661714</v>
      </c>
      <c r="H1091" s="12">
        <f ca="1"/>
        <v>4.5493872629218854</v>
      </c>
    </row>
    <row r="1092" spans="6:8" x14ac:dyDescent="0.3">
      <c r="F1092" s="2">
        <v>1087</v>
      </c>
      <c r="G1092" s="12">
        <f ca="1"/>
        <v>0.70057076639572968</v>
      </c>
      <c r="H1092" s="12">
        <f ca="1"/>
        <v>5.7292857414594742</v>
      </c>
    </row>
    <row r="1093" spans="6:8" x14ac:dyDescent="0.3">
      <c r="F1093" s="2">
        <v>1088</v>
      </c>
      <c r="G1093" s="12">
        <f ca="1"/>
        <v>0.6990703662108646</v>
      </c>
      <c r="H1093" s="12">
        <f ca="1"/>
        <v>5.7220897897430572</v>
      </c>
    </row>
    <row r="1094" spans="6:8" x14ac:dyDescent="0.3">
      <c r="F1094" s="2">
        <v>1089</v>
      </c>
      <c r="G1094" s="12">
        <f ca="1"/>
        <v>0.49666749301962376</v>
      </c>
      <c r="H1094" s="12">
        <f ca="1"/>
        <v>4.989530238026723</v>
      </c>
    </row>
    <row r="1095" spans="6:8" x14ac:dyDescent="0.3">
      <c r="F1095" s="2">
        <v>1090</v>
      </c>
      <c r="G1095" s="12">
        <f ca="1"/>
        <v>0.51546042930025493</v>
      </c>
      <c r="H1095" s="12">
        <f ca="1"/>
        <v>5.0486086009987954</v>
      </c>
    </row>
    <row r="1096" spans="6:8" x14ac:dyDescent="0.3">
      <c r="F1096" s="2">
        <v>1091</v>
      </c>
      <c r="G1096" s="12">
        <f ca="1"/>
        <v>0.43930632479713716</v>
      </c>
      <c r="H1096" s="12">
        <f ca="1"/>
        <v>4.8069803084492895</v>
      </c>
    </row>
    <row r="1097" spans="6:8" x14ac:dyDescent="0.3">
      <c r="F1097" s="2">
        <v>1092</v>
      </c>
      <c r="G1097" s="12">
        <f ca="1"/>
        <v>0.73542627169716135</v>
      </c>
      <c r="H1097" s="12">
        <f ca="1"/>
        <v>5.9123809460237924</v>
      </c>
    </row>
    <row r="1098" spans="6:8" x14ac:dyDescent="0.3">
      <c r="F1098" s="2">
        <v>1093</v>
      </c>
      <c r="G1098" s="12">
        <f ca="1"/>
        <v>0.67451380804183891</v>
      </c>
      <c r="H1098" s="12">
        <f ca="1"/>
        <v>5.6107017511231918</v>
      </c>
    </row>
    <row r="1099" spans="6:8" x14ac:dyDescent="0.3">
      <c r="F1099" s="2">
        <v>1094</v>
      </c>
      <c r="G1099" s="12">
        <f ca="1"/>
        <v>0.80864723749051493</v>
      </c>
      <c r="H1099" s="12">
        <f ca="1"/>
        <v>6.458087354817474</v>
      </c>
    </row>
    <row r="1100" spans="6:8" x14ac:dyDescent="0.3">
      <c r="F1100" s="2">
        <v>1095</v>
      </c>
      <c r="G1100" s="12">
        <f ca="1"/>
        <v>8.4580524453498729E-2</v>
      </c>
      <c r="H1100" s="12">
        <f ca="1"/>
        <v>1.3255976904112465</v>
      </c>
    </row>
    <row r="1101" spans="6:8" x14ac:dyDescent="0.3">
      <c r="F1101" s="2">
        <v>1096</v>
      </c>
      <c r="G1101" s="12">
        <f ca="1"/>
        <v>0.79790063952207935</v>
      </c>
      <c r="H1101" s="12">
        <f ca="1"/>
        <v>6.3574636621740499</v>
      </c>
    </row>
    <row r="1102" spans="6:8" x14ac:dyDescent="0.3">
      <c r="F1102" s="2">
        <v>1097</v>
      </c>
      <c r="G1102" s="12">
        <f ca="1"/>
        <v>0.20454761542593247</v>
      </c>
      <c r="H1102" s="12">
        <f ca="1"/>
        <v>3.6641752933895271</v>
      </c>
    </row>
    <row r="1103" spans="6:8" x14ac:dyDescent="0.3">
      <c r="F1103" s="2">
        <v>1098</v>
      </c>
      <c r="G1103" s="12">
        <f ca="1"/>
        <v>0.22360319764429093</v>
      </c>
      <c r="H1103" s="12">
        <f ca="1"/>
        <v>3.8186927402098947</v>
      </c>
    </row>
    <row r="1104" spans="6:8" x14ac:dyDescent="0.3">
      <c r="F1104" s="2">
        <v>1099</v>
      </c>
      <c r="G1104" s="12">
        <f ca="1"/>
        <v>3.8458469972255882E-2</v>
      </c>
      <c r="H1104" s="12">
        <f ca="1"/>
        <v>-3.2364044996985051</v>
      </c>
    </row>
    <row r="1105" spans="6:8" x14ac:dyDescent="0.3">
      <c r="F1105" s="2">
        <v>1100</v>
      </c>
      <c r="G1105" s="12">
        <f ca="1"/>
        <v>8.8886691741367096E-2</v>
      </c>
      <c r="H1105" s="12">
        <f ca="1"/>
        <v>1.5124947022967699</v>
      </c>
    </row>
    <row r="1106" spans="6:8" x14ac:dyDescent="0.3">
      <c r="F1106" s="2">
        <v>1101</v>
      </c>
      <c r="G1106" s="12">
        <f ca="1"/>
        <v>0.31395179864696954</v>
      </c>
      <c r="H1106" s="12">
        <f ca="1"/>
        <v>4.3383986216808843</v>
      </c>
    </row>
    <row r="1107" spans="6:8" x14ac:dyDescent="0.3">
      <c r="F1107" s="2">
        <v>1102</v>
      </c>
      <c r="G1107" s="12">
        <f ca="1"/>
        <v>0.54584101615517788</v>
      </c>
      <c r="H1107" s="12">
        <f ca="1"/>
        <v>5.1450177432918878</v>
      </c>
    </row>
    <row r="1108" spans="6:8" x14ac:dyDescent="0.3">
      <c r="F1108" s="2">
        <v>1103</v>
      </c>
      <c r="G1108" s="12">
        <f ca="1"/>
        <v>0.87729747447899675</v>
      </c>
      <c r="H1108" s="12">
        <f ca="1"/>
        <v>7.4643742260763553</v>
      </c>
    </row>
    <row r="1109" spans="6:8" x14ac:dyDescent="0.3">
      <c r="F1109" s="2">
        <v>1104</v>
      </c>
      <c r="G1109" s="12">
        <f ca="1"/>
        <v>0.987886835239147</v>
      </c>
      <c r="H1109" s="12">
        <f ca="1"/>
        <v>31.265325670870347</v>
      </c>
    </row>
    <row r="1110" spans="6:8" x14ac:dyDescent="0.3">
      <c r="F1110" s="2">
        <v>1105</v>
      </c>
      <c r="G1110" s="12">
        <f ca="1"/>
        <v>0.58752333679417457</v>
      </c>
      <c r="H1110" s="12">
        <f ca="1"/>
        <v>5.2821083161244129</v>
      </c>
    </row>
    <row r="1111" spans="6:8" x14ac:dyDescent="0.3">
      <c r="F1111" s="2">
        <v>1106</v>
      </c>
      <c r="G1111" s="12">
        <f ca="1"/>
        <v>0.30383592795423264</v>
      </c>
      <c r="H1111" s="12">
        <f ca="1"/>
        <v>4.291710711309606</v>
      </c>
    </row>
    <row r="1112" spans="6:8" x14ac:dyDescent="0.3">
      <c r="F1112" s="2">
        <v>1107</v>
      </c>
      <c r="G1112" s="12">
        <f ca="1"/>
        <v>0.30460316131159737</v>
      </c>
      <c r="H1112" s="12">
        <f ca="1"/>
        <v>4.2953240857383905</v>
      </c>
    </row>
    <row r="1113" spans="6:8" x14ac:dyDescent="0.3">
      <c r="F1113" s="2">
        <v>1108</v>
      </c>
      <c r="G1113" s="12">
        <f ca="1"/>
        <v>1.9922307247089766E-2</v>
      </c>
      <c r="H1113" s="12">
        <f ca="1"/>
        <v>-10.956693303841769</v>
      </c>
    </row>
    <row r="1114" spans="6:8" x14ac:dyDescent="0.3">
      <c r="F1114" s="2">
        <v>1109</v>
      </c>
      <c r="G1114" s="12">
        <f ca="1"/>
        <v>0.9403340815300143</v>
      </c>
      <c r="H1114" s="12">
        <f ca="1"/>
        <v>10.272240605848543</v>
      </c>
    </row>
    <row r="1115" spans="6:8" x14ac:dyDescent="0.3">
      <c r="F1115" s="2">
        <v>1110</v>
      </c>
      <c r="G1115" s="12">
        <f ca="1"/>
        <v>0.6899019863390794</v>
      </c>
      <c r="H1115" s="12">
        <f ca="1"/>
        <v>5.6791492593971373</v>
      </c>
    </row>
    <row r="1116" spans="6:8" x14ac:dyDescent="0.3">
      <c r="F1116" s="2">
        <v>1111</v>
      </c>
      <c r="G1116" s="12">
        <f ca="1"/>
        <v>0.9212894247720933</v>
      </c>
      <c r="H1116" s="12">
        <f ca="1"/>
        <v>8.9612913960738041</v>
      </c>
    </row>
    <row r="1117" spans="6:8" x14ac:dyDescent="0.3">
      <c r="F1117" s="2">
        <v>1112</v>
      </c>
      <c r="G1117" s="12">
        <f ca="1"/>
        <v>0.78536441965285508</v>
      </c>
      <c r="H1117" s="12">
        <f ca="1"/>
        <v>6.2511367908649582</v>
      </c>
    </row>
    <row r="1118" spans="6:8" x14ac:dyDescent="0.3">
      <c r="F1118" s="2">
        <v>1113</v>
      </c>
      <c r="G1118" s="12">
        <f ca="1"/>
        <v>0.15071375369867201</v>
      </c>
      <c r="H1118" s="12">
        <f ca="1"/>
        <v>3.0482212384711307</v>
      </c>
    </row>
    <row r="1119" spans="6:8" x14ac:dyDescent="0.3">
      <c r="F1119" s="2">
        <v>1114</v>
      </c>
      <c r="G1119" s="12">
        <f ca="1"/>
        <v>0.50238731434077977</v>
      </c>
      <c r="H1119" s="12">
        <f ca="1"/>
        <v>5.0075001098212342</v>
      </c>
    </row>
    <row r="1120" spans="6:8" x14ac:dyDescent="0.3">
      <c r="F1120" s="2">
        <v>1115</v>
      </c>
      <c r="G1120" s="12">
        <f ca="1"/>
        <v>0.54071752876459711</v>
      </c>
      <c r="H1120" s="12">
        <f ca="1"/>
        <v>5.1286201925361121</v>
      </c>
    </row>
    <row r="1121" spans="6:8" x14ac:dyDescent="0.3">
      <c r="F1121" s="2">
        <v>1116</v>
      </c>
      <c r="G1121" s="12">
        <f ca="1"/>
        <v>0.13883713275160847</v>
      </c>
      <c r="H1121" s="12">
        <f ca="1"/>
        <v>2.8545823976547502</v>
      </c>
    </row>
    <row r="1122" spans="6:8" x14ac:dyDescent="0.3">
      <c r="F1122" s="2">
        <v>1117</v>
      </c>
      <c r="G1122" s="12">
        <f ca="1"/>
        <v>0.25531983962229909</v>
      </c>
      <c r="H1122" s="12">
        <f ca="1"/>
        <v>4.032879098651768</v>
      </c>
    </row>
    <row r="1123" spans="6:8" x14ac:dyDescent="0.3">
      <c r="F1123" s="2">
        <v>1118</v>
      </c>
      <c r="G1123" s="12">
        <f ca="1"/>
        <v>0.50565323138769003</v>
      </c>
      <c r="H1123" s="12">
        <f ca="1"/>
        <v>5.0177620177518056</v>
      </c>
    </row>
    <row r="1124" spans="6:8" x14ac:dyDescent="0.3">
      <c r="F1124" s="2">
        <v>1119</v>
      </c>
      <c r="G1124" s="12">
        <f ca="1"/>
        <v>0.89310555157055749</v>
      </c>
      <c r="H1124" s="12">
        <f ca="1"/>
        <v>7.8650058953515245</v>
      </c>
    </row>
    <row r="1125" spans="6:8" x14ac:dyDescent="0.3">
      <c r="F1125" s="2">
        <v>1120</v>
      </c>
      <c r="G1125" s="12">
        <f ca="1"/>
        <v>4.1939196121520972E-4</v>
      </c>
      <c r="H1125" s="12">
        <f ca="1"/>
        <v>-753.97902542110512</v>
      </c>
    </row>
    <row r="1126" spans="6:8" x14ac:dyDescent="0.3">
      <c r="F1126" s="2">
        <v>1121</v>
      </c>
      <c r="G1126" s="12">
        <f ca="1"/>
        <v>0.75164331248729033</v>
      </c>
      <c r="H1126" s="12">
        <f ca="1"/>
        <v>6.010378911443417</v>
      </c>
    </row>
    <row r="1127" spans="6:8" x14ac:dyDescent="0.3">
      <c r="F1127" s="2">
        <v>1122</v>
      </c>
      <c r="G1127" s="12">
        <f ca="1"/>
        <v>0.32418438159682239</v>
      </c>
      <c r="H1127" s="12">
        <f ca="1"/>
        <v>4.3836690978244652</v>
      </c>
    </row>
    <row r="1128" spans="6:8" x14ac:dyDescent="0.3">
      <c r="F1128" s="2">
        <v>1123</v>
      </c>
      <c r="G1128" s="12">
        <f ca="1"/>
        <v>0.48748359075986358</v>
      </c>
      <c r="H1128" s="12">
        <f ca="1"/>
        <v>4.960658262159293</v>
      </c>
    </row>
    <row r="1129" spans="6:8" x14ac:dyDescent="0.3">
      <c r="F1129" s="2">
        <v>1124</v>
      </c>
      <c r="G1129" s="12">
        <f ca="1"/>
        <v>0.33893075433161268</v>
      </c>
      <c r="H1129" s="12">
        <f ca="1"/>
        <v>4.4458628721030138</v>
      </c>
    </row>
    <row r="1130" spans="6:8" x14ac:dyDescent="0.3">
      <c r="F1130" s="2">
        <v>1125</v>
      </c>
      <c r="G1130" s="12">
        <f ca="1"/>
        <v>0.76119545602527805</v>
      </c>
      <c r="H1130" s="12">
        <f ca="1"/>
        <v>6.0729385665774389</v>
      </c>
    </row>
    <row r="1131" spans="6:8" x14ac:dyDescent="0.3">
      <c r="F1131" s="2">
        <v>1126</v>
      </c>
      <c r="G1131" s="12">
        <f ca="1"/>
        <v>0.70564305506861791</v>
      </c>
      <c r="H1131" s="12">
        <f ca="1"/>
        <v>5.7539851205570161</v>
      </c>
    </row>
    <row r="1132" spans="6:8" x14ac:dyDescent="0.3">
      <c r="F1132" s="2">
        <v>1127</v>
      </c>
      <c r="G1132" s="12">
        <f ca="1"/>
        <v>0.5469686155122695</v>
      </c>
      <c r="H1132" s="12">
        <f ca="1"/>
        <v>5.1486365737542155</v>
      </c>
    </row>
    <row r="1133" spans="6:8" x14ac:dyDescent="0.3">
      <c r="F1133" s="2">
        <v>1128</v>
      </c>
      <c r="G1133" s="12">
        <f ca="1"/>
        <v>0.8998791060050102</v>
      </c>
      <c r="H1133" s="12">
        <f ca="1"/>
        <v>8.0737108666987023</v>
      </c>
    </row>
    <row r="1134" spans="6:8" x14ac:dyDescent="0.3">
      <c r="F1134" s="2">
        <v>1129</v>
      </c>
      <c r="G1134" s="12">
        <f ca="1"/>
        <v>0.41860975658522337</v>
      </c>
      <c r="H1134" s="12">
        <f ca="1"/>
        <v>4.738582877406202</v>
      </c>
    </row>
    <row r="1135" spans="6:8" x14ac:dyDescent="0.3">
      <c r="F1135" s="2">
        <v>1130</v>
      </c>
      <c r="G1135" s="12">
        <f ca="1"/>
        <v>6.3966223533794553E-2</v>
      </c>
      <c r="H1135" s="12">
        <f ca="1"/>
        <v>9.0948100840169133E-2</v>
      </c>
    </row>
    <row r="1136" spans="6:8" x14ac:dyDescent="0.3">
      <c r="F1136" s="2">
        <v>1131</v>
      </c>
      <c r="G1136" s="12">
        <f ca="1"/>
        <v>0.19745561374719744</v>
      </c>
      <c r="H1136" s="12">
        <f ca="1"/>
        <v>3.6002238102495121</v>
      </c>
    </row>
    <row r="1137" spans="6:8" x14ac:dyDescent="0.3">
      <c r="F1137" s="2">
        <v>1132</v>
      </c>
      <c r="G1137" s="12">
        <f ca="1"/>
        <v>0.26109467965124877</v>
      </c>
      <c r="H1137" s="12">
        <f ca="1"/>
        <v>4.0673883994874913</v>
      </c>
    </row>
    <row r="1138" spans="6:8" x14ac:dyDescent="0.3">
      <c r="F1138" s="2">
        <v>1133</v>
      </c>
      <c r="G1138" s="12">
        <f ca="1"/>
        <v>0.16438838893374741</v>
      </c>
      <c r="H1138" s="12">
        <f ca="1"/>
        <v>3.2389596309825905</v>
      </c>
    </row>
    <row r="1139" spans="6:8" x14ac:dyDescent="0.3">
      <c r="F1139" s="2">
        <v>1134</v>
      </c>
      <c r="G1139" s="12">
        <f ca="1"/>
        <v>0.68543690440246641</v>
      </c>
      <c r="H1139" s="12">
        <f ca="1"/>
        <v>5.6588438219053456</v>
      </c>
    </row>
    <row r="1140" spans="6:8" x14ac:dyDescent="0.3">
      <c r="F1140" s="2">
        <v>1135</v>
      </c>
      <c r="G1140" s="12">
        <f ca="1"/>
        <v>0.36361827820206893</v>
      </c>
      <c r="H1140" s="12">
        <f ca="1"/>
        <v>4.5432466334275823</v>
      </c>
    </row>
    <row r="1141" spans="6:8" x14ac:dyDescent="0.3">
      <c r="F1141" s="2">
        <v>1136</v>
      </c>
      <c r="G1141" s="12">
        <f ca="1"/>
        <v>0.15189737586735519</v>
      </c>
      <c r="H1141" s="12">
        <f ca="1"/>
        <v>3.0659761672757737</v>
      </c>
    </row>
    <row r="1142" spans="6:8" x14ac:dyDescent="0.3">
      <c r="F1142" s="2">
        <v>1137</v>
      </c>
      <c r="G1142" s="12">
        <f ca="1"/>
        <v>0.68710188359025293</v>
      </c>
      <c r="H1142" s="12">
        <f ca="1"/>
        <v>5.6663710283808673</v>
      </c>
    </row>
    <row r="1143" spans="6:8" x14ac:dyDescent="0.3">
      <c r="F1143" s="2">
        <v>1138</v>
      </c>
      <c r="G1143" s="12">
        <f ca="1"/>
        <v>0.26289456674337575</v>
      </c>
      <c r="H1143" s="12">
        <f ca="1"/>
        <v>4.0779056545632191</v>
      </c>
    </row>
    <row r="1144" spans="6:8" x14ac:dyDescent="0.3">
      <c r="F1144" s="2">
        <v>1139</v>
      </c>
      <c r="G1144" s="12">
        <f ca="1"/>
        <v>0.65095850993242288</v>
      </c>
      <c r="H1144" s="12">
        <f ca="1"/>
        <v>5.5133243060043711</v>
      </c>
    </row>
    <row r="1145" spans="6:8" x14ac:dyDescent="0.3">
      <c r="F1145" s="2">
        <v>1140</v>
      </c>
      <c r="G1145" s="12">
        <f ca="1"/>
        <v>0.66631945070470899</v>
      </c>
      <c r="H1145" s="12">
        <f ca="1"/>
        <v>5.5758967691781098</v>
      </c>
    </row>
    <row r="1146" spans="6:8" x14ac:dyDescent="0.3">
      <c r="F1146" s="2">
        <v>1141</v>
      </c>
      <c r="G1146" s="12">
        <f ca="1"/>
        <v>9.5938853351440256E-2</v>
      </c>
      <c r="H1146" s="12">
        <f ca="1"/>
        <v>1.7832394276819139</v>
      </c>
    </row>
    <row r="1147" spans="6:8" x14ac:dyDescent="0.3">
      <c r="F1147" s="2">
        <v>1142</v>
      </c>
      <c r="G1147" s="12">
        <f ca="1"/>
        <v>0.73821669222917596</v>
      </c>
      <c r="H1147" s="12">
        <f ca="1"/>
        <v>5.9285747112417733</v>
      </c>
    </row>
    <row r="1148" spans="6:8" x14ac:dyDescent="0.3">
      <c r="F1148" s="2">
        <v>1143</v>
      </c>
      <c r="G1148" s="12">
        <f ca="1"/>
        <v>0.70378394138691869</v>
      </c>
      <c r="H1148" s="12">
        <f ca="1"/>
        <v>5.7448642735893447</v>
      </c>
    </row>
    <row r="1149" spans="6:8" x14ac:dyDescent="0.3">
      <c r="F1149" s="2">
        <v>1144</v>
      </c>
      <c r="G1149" s="12">
        <f ca="1"/>
        <v>0.69572203652643871</v>
      </c>
      <c r="H1149" s="12">
        <f ca="1"/>
        <v>5.7062059689078977</v>
      </c>
    </row>
    <row r="1150" spans="6:8" x14ac:dyDescent="0.3">
      <c r="F1150" s="2">
        <v>1145</v>
      </c>
      <c r="G1150" s="12">
        <f ca="1"/>
        <v>0.71871887132891876</v>
      </c>
      <c r="H1150" s="12">
        <f ca="1"/>
        <v>5.8205151450273513</v>
      </c>
    </row>
    <row r="1151" spans="6:8" x14ac:dyDescent="0.3">
      <c r="F1151" s="2">
        <v>1146</v>
      </c>
      <c r="G1151" s="12">
        <f ca="1"/>
        <v>0.21316805235278924</v>
      </c>
      <c r="H1151" s="12">
        <f ca="1"/>
        <v>3.7369673119153139</v>
      </c>
    </row>
    <row r="1152" spans="6:8" x14ac:dyDescent="0.3">
      <c r="F1152" s="2">
        <v>1147</v>
      </c>
      <c r="G1152" s="12">
        <f ca="1"/>
        <v>0.70501874863091119</v>
      </c>
      <c r="H1152" s="12">
        <f ca="1"/>
        <v>5.7509133468358424</v>
      </c>
    </row>
    <row r="1153" spans="6:8" x14ac:dyDescent="0.3">
      <c r="F1153" s="2">
        <v>1148</v>
      </c>
      <c r="G1153" s="12">
        <f ca="1"/>
        <v>0.55681996368784192</v>
      </c>
      <c r="H1153" s="12">
        <f ca="1"/>
        <v>5.180425630524673</v>
      </c>
    </row>
    <row r="1154" spans="6:8" x14ac:dyDescent="0.3">
      <c r="F1154" s="2">
        <v>1149</v>
      </c>
      <c r="G1154" s="12">
        <f ca="1"/>
        <v>0.58893355852399343</v>
      </c>
      <c r="H1154" s="12">
        <f ca="1"/>
        <v>5.2868972643229695</v>
      </c>
    </row>
    <row r="1155" spans="6:8" x14ac:dyDescent="0.3">
      <c r="F1155" s="2">
        <v>1150</v>
      </c>
      <c r="G1155" s="12">
        <f ca="1"/>
        <v>0.76612502294839868</v>
      </c>
      <c r="H1155" s="12">
        <f ca="1"/>
        <v>6.1068191707564585</v>
      </c>
    </row>
    <row r="1156" spans="6:8" x14ac:dyDescent="0.3">
      <c r="F1156" s="2">
        <v>1151</v>
      </c>
      <c r="G1156" s="12">
        <f ca="1"/>
        <v>0.99865098131039032</v>
      </c>
      <c r="H1156" s="12">
        <f ca="1"/>
        <v>240.95520424527075</v>
      </c>
    </row>
    <row r="1157" spans="6:8" x14ac:dyDescent="0.3">
      <c r="F1157" s="2">
        <v>1152</v>
      </c>
      <c r="G1157" s="12">
        <f ca="1"/>
        <v>0.73047094037998561</v>
      </c>
      <c r="H1157" s="12">
        <f ca="1"/>
        <v>5.8842514769111913</v>
      </c>
    </row>
    <row r="1158" spans="6:8" x14ac:dyDescent="0.3">
      <c r="F1158" s="2">
        <v>1153</v>
      </c>
      <c r="G1158" s="12">
        <f ca="1"/>
        <v>0.95241968797507037</v>
      </c>
      <c r="H1158" s="12">
        <f ca="1"/>
        <v>11.640049168235937</v>
      </c>
    </row>
    <row r="1159" spans="6:8" x14ac:dyDescent="0.3">
      <c r="F1159" s="2">
        <v>1154</v>
      </c>
      <c r="G1159" s="12">
        <f ca="1"/>
        <v>0.64294416882848093</v>
      </c>
      <c r="H1159" s="12">
        <f ca="1"/>
        <v>5.4819114686725978</v>
      </c>
    </row>
    <row r="1160" spans="6:8" x14ac:dyDescent="0.3">
      <c r="F1160" s="2">
        <v>1155</v>
      </c>
      <c r="G1160" s="12">
        <f ca="1"/>
        <v>0.55217335833747927</v>
      </c>
      <c r="H1160" s="12">
        <f ca="1"/>
        <v>5.1653912128826782</v>
      </c>
    </row>
    <row r="1161" spans="6:8" x14ac:dyDescent="0.3">
      <c r="F1161" s="2">
        <v>1156</v>
      </c>
      <c r="G1161" s="12">
        <f ca="1"/>
        <v>0.26441355803407074</v>
      </c>
      <c r="H1161" s="12">
        <f ca="1"/>
        <v>4.0866965658846901</v>
      </c>
    </row>
    <row r="1162" spans="6:8" x14ac:dyDescent="0.3">
      <c r="F1162" s="2">
        <v>1157</v>
      </c>
      <c r="G1162" s="12">
        <f ca="1"/>
        <v>0.29014110510368485</v>
      </c>
      <c r="H1162" s="12">
        <f ca="1"/>
        <v>4.2250302607105654</v>
      </c>
    </row>
    <row r="1163" spans="6:8" x14ac:dyDescent="0.3">
      <c r="F1163" s="2">
        <v>1158</v>
      </c>
      <c r="G1163" s="12">
        <f ca="1"/>
        <v>0.81928809818227455</v>
      </c>
      <c r="H1163" s="12">
        <f ca="1"/>
        <v>6.5679854959608237</v>
      </c>
    </row>
    <row r="1164" spans="6:8" x14ac:dyDescent="0.3">
      <c r="F1164" s="2">
        <v>1159</v>
      </c>
      <c r="G1164" s="12">
        <f ca="1"/>
        <v>0.95724325020932444</v>
      </c>
      <c r="H1164" s="12">
        <f ca="1"/>
        <v>12.399841138604192</v>
      </c>
    </row>
    <row r="1165" spans="6:8" x14ac:dyDescent="0.3">
      <c r="F1165" s="2">
        <v>1160</v>
      </c>
      <c r="G1165" s="12">
        <f ca="1"/>
        <v>0.50834201061616957</v>
      </c>
      <c r="H1165" s="12">
        <f ca="1"/>
        <v>5.0262132007692628</v>
      </c>
    </row>
    <row r="1166" spans="6:8" x14ac:dyDescent="0.3">
      <c r="F1166" s="2">
        <v>1161</v>
      </c>
      <c r="G1166" s="12">
        <f ca="1"/>
        <v>0.22261364292736308</v>
      </c>
      <c r="H1166" s="12">
        <f ca="1"/>
        <v>3.8112182301928428</v>
      </c>
    </row>
    <row r="1167" spans="6:8" x14ac:dyDescent="0.3">
      <c r="F1167" s="2">
        <v>1162</v>
      </c>
      <c r="G1167" s="12">
        <f ca="1"/>
        <v>0.61553839405992217</v>
      </c>
      <c r="H1167" s="12">
        <f ca="1"/>
        <v>5.3798026726381698</v>
      </c>
    </row>
    <row r="1168" spans="6:8" x14ac:dyDescent="0.3">
      <c r="F1168" s="2">
        <v>1163</v>
      </c>
      <c r="G1168" s="12">
        <f ca="1"/>
        <v>0.34263681895219045</v>
      </c>
      <c r="H1168" s="12">
        <f ca="1"/>
        <v>4.4609841171397413</v>
      </c>
    </row>
    <row r="1169" spans="6:8" x14ac:dyDescent="0.3">
      <c r="F1169" s="2">
        <v>1164</v>
      </c>
      <c r="G1169" s="12">
        <f ca="1"/>
        <v>0.31784049206454723</v>
      </c>
      <c r="H1169" s="12">
        <f ca="1"/>
        <v>4.3558227926187225</v>
      </c>
    </row>
    <row r="1170" spans="6:8" x14ac:dyDescent="0.3">
      <c r="F1170" s="2">
        <v>1165</v>
      </c>
      <c r="G1170" s="12">
        <f ca="1"/>
        <v>0.6286212799036397</v>
      </c>
      <c r="H1170" s="12">
        <f ca="1"/>
        <v>5.4276057486041598</v>
      </c>
    </row>
    <row r="1171" spans="6:8" x14ac:dyDescent="0.3">
      <c r="F1171" s="2">
        <v>1166</v>
      </c>
      <c r="G1171" s="12">
        <f ca="1"/>
        <v>0.70798464423301688</v>
      </c>
      <c r="H1171" s="12">
        <f ca="1"/>
        <v>5.7655880254987579</v>
      </c>
    </row>
    <row r="1172" spans="6:8" x14ac:dyDescent="0.3">
      <c r="F1172" s="2">
        <v>1167</v>
      </c>
      <c r="G1172" s="12">
        <f ca="1"/>
        <v>7.680848507650162E-2</v>
      </c>
      <c r="H1172" s="12">
        <f ca="1"/>
        <v>0.93654550843710815</v>
      </c>
    </row>
    <row r="1173" spans="6:8" x14ac:dyDescent="0.3">
      <c r="F1173" s="2">
        <v>1168</v>
      </c>
      <c r="G1173" s="12">
        <f ca="1"/>
        <v>0.56248955016363311</v>
      </c>
      <c r="H1173" s="12">
        <f ca="1"/>
        <v>5.1988782395517541</v>
      </c>
    </row>
    <row r="1174" spans="6:8" x14ac:dyDescent="0.3">
      <c r="F1174" s="2">
        <v>1169</v>
      </c>
      <c r="G1174" s="12">
        <f ca="1"/>
        <v>0.81615920932584274</v>
      </c>
      <c r="H1174" s="12">
        <f ca="1"/>
        <v>6.5345036971254382</v>
      </c>
    </row>
    <row r="1175" spans="6:8" x14ac:dyDescent="0.3">
      <c r="F1175" s="2">
        <v>1170</v>
      </c>
      <c r="G1175" s="12">
        <f ca="1"/>
        <v>0.13114417902554498</v>
      </c>
      <c r="H1175" s="12">
        <f ca="1"/>
        <v>2.7117384372570084</v>
      </c>
    </row>
    <row r="1176" spans="6:8" x14ac:dyDescent="0.3">
      <c r="F1176" s="2">
        <v>1171</v>
      </c>
      <c r="G1176" s="12">
        <f ca="1"/>
        <v>0.49493427686586799</v>
      </c>
      <c r="H1176" s="12">
        <f ca="1"/>
        <v>4.9840842177340319</v>
      </c>
    </row>
    <row r="1177" spans="6:8" x14ac:dyDescent="0.3">
      <c r="F1177" s="2">
        <v>1172</v>
      </c>
      <c r="G1177" s="12">
        <f ca="1"/>
        <v>0.88378509469737021</v>
      </c>
      <c r="H1177" s="12">
        <f ca="1"/>
        <v>7.6161810582544076</v>
      </c>
    </row>
    <row r="1178" spans="6:8" x14ac:dyDescent="0.3">
      <c r="F1178" s="2">
        <v>1173</v>
      </c>
      <c r="G1178" s="12">
        <f ca="1"/>
        <v>0.11662780854376953</v>
      </c>
      <c r="H1178" s="12">
        <f ca="1"/>
        <v>2.3939600864137853</v>
      </c>
    </row>
    <row r="1179" spans="6:8" x14ac:dyDescent="0.3">
      <c r="F1179" s="2">
        <v>1174</v>
      </c>
      <c r="G1179" s="12">
        <f ca="1"/>
        <v>8.5346538941247552E-2</v>
      </c>
      <c r="H1179" s="12">
        <f ca="1"/>
        <v>1.3601891781985951</v>
      </c>
    </row>
    <row r="1180" spans="6:8" x14ac:dyDescent="0.3">
      <c r="F1180" s="2">
        <v>1175</v>
      </c>
      <c r="G1180" s="12">
        <f ca="1"/>
        <v>0.39477363902258245</v>
      </c>
      <c r="H1180" s="12">
        <f ca="1"/>
        <v>4.65682878634244</v>
      </c>
    </row>
    <row r="1181" spans="6:8" x14ac:dyDescent="0.3">
      <c r="F1181" s="2">
        <v>1176</v>
      </c>
      <c r="G1181" s="12">
        <f ca="1"/>
        <v>0.20019667507335037</v>
      </c>
      <c r="H1181" s="12">
        <f ca="1"/>
        <v>3.625404948462899</v>
      </c>
    </row>
    <row r="1182" spans="6:8" x14ac:dyDescent="0.3">
      <c r="F1182" s="2">
        <v>1177</v>
      </c>
      <c r="G1182" s="12">
        <f ca="1"/>
        <v>3.3461657419473267E-2</v>
      </c>
      <c r="H1182" s="12">
        <f ca="1"/>
        <v>-4.4776086157538533</v>
      </c>
    </row>
    <row r="1183" spans="6:8" x14ac:dyDescent="0.3">
      <c r="F1183" s="2">
        <v>1178</v>
      </c>
      <c r="G1183" s="12">
        <f ca="1"/>
        <v>0.17771356986867715</v>
      </c>
      <c r="H1183" s="12">
        <f ca="1"/>
        <v>3.3989469172944675</v>
      </c>
    </row>
    <row r="1184" spans="6:8" x14ac:dyDescent="0.3">
      <c r="F1184" s="2">
        <v>1179</v>
      </c>
      <c r="G1184" s="12">
        <f ca="1"/>
        <v>0.37121315782867237</v>
      </c>
      <c r="H1184" s="12">
        <f ca="1"/>
        <v>4.5717788813757307</v>
      </c>
    </row>
    <row r="1185" spans="6:8" x14ac:dyDescent="0.3">
      <c r="F1185" s="2">
        <v>1180</v>
      </c>
      <c r="G1185" s="12">
        <f ca="1"/>
        <v>0.53078161911354349</v>
      </c>
      <c r="H1185" s="12">
        <f ca="1"/>
        <v>5.0970058816244315</v>
      </c>
    </row>
    <row r="1186" spans="6:8" x14ac:dyDescent="0.3">
      <c r="F1186" s="2">
        <v>1181</v>
      </c>
      <c r="G1186" s="12">
        <f ca="1"/>
        <v>3.3020760432635132E-2</v>
      </c>
      <c r="H1186" s="12">
        <f ca="1"/>
        <v>-4.6050856659174837</v>
      </c>
    </row>
    <row r="1187" spans="6:8" x14ac:dyDescent="0.3">
      <c r="F1187" s="2">
        <v>1182</v>
      </c>
      <c r="G1187" s="12">
        <f ca="1"/>
        <v>0.82389464376349797</v>
      </c>
      <c r="H1187" s="12">
        <f ca="1"/>
        <v>6.6192034620216864</v>
      </c>
    </row>
    <row r="1188" spans="6:8" x14ac:dyDescent="0.3">
      <c r="F1188" s="2">
        <v>1183</v>
      </c>
      <c r="G1188" s="12">
        <f ca="1"/>
        <v>4.790099317986507E-2</v>
      </c>
      <c r="H1188" s="12">
        <f ca="1"/>
        <v>-1.5949248571843873</v>
      </c>
    </row>
    <row r="1189" spans="6:8" x14ac:dyDescent="0.3">
      <c r="F1189" s="2">
        <v>1184</v>
      </c>
      <c r="G1189" s="12">
        <f ca="1"/>
        <v>0.20927895211198688</v>
      </c>
      <c r="H1189" s="12">
        <f ca="1"/>
        <v>3.7047599932091604</v>
      </c>
    </row>
    <row r="1190" spans="6:8" x14ac:dyDescent="0.3">
      <c r="F1190" s="2">
        <v>1185</v>
      </c>
      <c r="G1190" s="12">
        <f ca="1"/>
        <v>6.7878499181984076E-2</v>
      </c>
      <c r="H1190" s="12">
        <f ca="1"/>
        <v>0.38189196825025817</v>
      </c>
    </row>
    <row r="1191" spans="6:8" x14ac:dyDescent="0.3">
      <c r="F1191" s="2">
        <v>1186</v>
      </c>
      <c r="G1191" s="12">
        <f ca="1"/>
        <v>5.1441998852861603E-2</v>
      </c>
      <c r="H1191" s="12">
        <f ca="1"/>
        <v>-1.1337793809887513</v>
      </c>
    </row>
    <row r="1192" spans="6:8" x14ac:dyDescent="0.3">
      <c r="F1192" s="2">
        <v>1187</v>
      </c>
      <c r="G1192" s="12">
        <f ca="1"/>
        <v>0.31544584109159612</v>
      </c>
      <c r="H1192" s="12">
        <f ca="1"/>
        <v>4.3451259506759055</v>
      </c>
    </row>
    <row r="1193" spans="6:8" x14ac:dyDescent="0.3">
      <c r="F1193" s="2">
        <v>1188</v>
      </c>
      <c r="G1193" s="12">
        <f ca="1"/>
        <v>0.20881552049734209</v>
      </c>
      <c r="H1193" s="12">
        <f ca="1"/>
        <v>3.7008542035212715</v>
      </c>
    </row>
    <row r="1194" spans="6:8" x14ac:dyDescent="0.3">
      <c r="F1194" s="2">
        <v>1189</v>
      </c>
      <c r="G1194" s="12">
        <f ca="1"/>
        <v>0.39765638328076447</v>
      </c>
      <c r="H1194" s="12">
        <f ca="1"/>
        <v>4.6669206472840843</v>
      </c>
    </row>
    <row r="1195" spans="6:8" x14ac:dyDescent="0.3">
      <c r="F1195" s="2">
        <v>1190</v>
      </c>
      <c r="G1195" s="12">
        <f ca="1"/>
        <v>0.56364520880522329</v>
      </c>
      <c r="H1195" s="12">
        <f ca="1"/>
        <v>5.2026551918373958</v>
      </c>
    </row>
    <row r="1196" spans="6:8" x14ac:dyDescent="0.3">
      <c r="F1196" s="2">
        <v>1191</v>
      </c>
      <c r="G1196" s="12">
        <f ca="1"/>
        <v>0.53345356958680301</v>
      </c>
      <c r="H1196" s="12">
        <f ca="1"/>
        <v>5.1054861565596683</v>
      </c>
    </row>
    <row r="1197" spans="6:8" x14ac:dyDescent="0.3">
      <c r="F1197" s="2">
        <v>1192</v>
      </c>
      <c r="G1197" s="12">
        <f ca="1"/>
        <v>0.35704583140702018</v>
      </c>
      <c r="H1197" s="12">
        <f ca="1"/>
        <v>4.51804981973366</v>
      </c>
    </row>
    <row r="1198" spans="6:8" x14ac:dyDescent="0.3">
      <c r="F1198" s="2">
        <v>1193</v>
      </c>
      <c r="G1198" s="12">
        <f ca="1"/>
        <v>0.48580130749382877</v>
      </c>
      <c r="H1198" s="12">
        <f ca="1"/>
        <v>4.955363883240218</v>
      </c>
    </row>
    <row r="1199" spans="6:8" x14ac:dyDescent="0.3">
      <c r="F1199" s="2">
        <v>1194</v>
      </c>
      <c r="G1199" s="12">
        <f ca="1"/>
        <v>0.29516462058171022</v>
      </c>
      <c r="H1199" s="12">
        <f ca="1"/>
        <v>4.2499871649482808</v>
      </c>
    </row>
    <row r="1200" spans="6:8" x14ac:dyDescent="0.3">
      <c r="F1200" s="2">
        <v>1195</v>
      </c>
      <c r="G1200" s="12">
        <f ca="1"/>
        <v>0.94050037116379603</v>
      </c>
      <c r="H1200" s="12">
        <f ca="1"/>
        <v>10.287325870601979</v>
      </c>
    </row>
    <row r="1201" spans="6:8" x14ac:dyDescent="0.3">
      <c r="F1201" s="2">
        <v>1196</v>
      </c>
      <c r="G1201" s="12">
        <f ca="1"/>
        <v>0.16465510610004008</v>
      </c>
      <c r="H1201" s="12">
        <f ca="1"/>
        <v>3.2423910851848579</v>
      </c>
    </row>
    <row r="1202" spans="6:8" x14ac:dyDescent="0.3">
      <c r="F1202" s="2">
        <v>1197</v>
      </c>
      <c r="G1202" s="12">
        <f ca="1"/>
        <v>0.71223411880380216</v>
      </c>
      <c r="H1202" s="12">
        <f ca="1"/>
        <v>5.7869829235778756</v>
      </c>
    </row>
    <row r="1203" spans="6:8" x14ac:dyDescent="0.3">
      <c r="F1203" s="2">
        <v>1198</v>
      </c>
      <c r="G1203" s="12">
        <f ca="1"/>
        <v>0.45106736351498666</v>
      </c>
      <c r="H1203" s="12">
        <f ca="1"/>
        <v>4.8450510870012469</v>
      </c>
    </row>
    <row r="1204" spans="6:8" x14ac:dyDescent="0.3">
      <c r="F1204" s="2">
        <v>1199</v>
      </c>
      <c r="G1204" s="12">
        <f ca="1"/>
        <v>4.1853035161735441E-2</v>
      </c>
      <c r="H1204" s="12">
        <f ca="1"/>
        <v>-2.5615404207425412</v>
      </c>
    </row>
    <row r="1205" spans="6:8" x14ac:dyDescent="0.3">
      <c r="F1205" s="2">
        <v>1200</v>
      </c>
      <c r="G1205" s="12">
        <f ca="1"/>
        <v>0.34373445096166111</v>
      </c>
      <c r="H1205" s="12">
        <f ca="1"/>
        <v>4.4654260574730715</v>
      </c>
    </row>
    <row r="1206" spans="6:8" x14ac:dyDescent="0.3">
      <c r="F1206" s="2">
        <v>1201</v>
      </c>
      <c r="G1206" s="12">
        <f ca="1"/>
        <v>0.27247558997311994</v>
      </c>
      <c r="H1206" s="12">
        <f ca="1"/>
        <v>4.1321097629420889</v>
      </c>
    </row>
    <row r="1207" spans="6:8" x14ac:dyDescent="0.3">
      <c r="F1207" s="2">
        <v>1202</v>
      </c>
      <c r="G1207" s="12">
        <f ca="1"/>
        <v>0.62194304863651095</v>
      </c>
      <c r="H1207" s="12">
        <f ca="1"/>
        <v>5.4030063701474287</v>
      </c>
    </row>
    <row r="1208" spans="6:8" x14ac:dyDescent="0.3">
      <c r="F1208" s="2">
        <v>1203</v>
      </c>
      <c r="G1208" s="12">
        <f ca="1"/>
        <v>0.86572041017893309</v>
      </c>
      <c r="H1208" s="12">
        <f ca="1"/>
        <v>7.2281865648867836</v>
      </c>
    </row>
    <row r="1209" spans="6:8" x14ac:dyDescent="0.3">
      <c r="F1209" s="2">
        <v>1204</v>
      </c>
      <c r="G1209" s="12">
        <f ca="1"/>
        <v>0.59712632820396871</v>
      </c>
      <c r="H1209" s="12">
        <f ca="1"/>
        <v>5.3149676111302107</v>
      </c>
    </row>
    <row r="1210" spans="6:8" x14ac:dyDescent="0.3">
      <c r="F1210" s="2">
        <v>1205</v>
      </c>
      <c r="G1210" s="12">
        <f ca="1"/>
        <v>0.68429386382770541</v>
      </c>
      <c r="H1210" s="12">
        <f ca="1"/>
        <v>5.6537062368638429</v>
      </c>
    </row>
    <row r="1211" spans="6:8" x14ac:dyDescent="0.3">
      <c r="F1211" s="2">
        <v>1206</v>
      </c>
      <c r="G1211" s="12">
        <f ca="1"/>
        <v>0.49937340744029557</v>
      </c>
      <c r="H1211" s="12">
        <f ca="1"/>
        <v>4.9980314988749992</v>
      </c>
    </row>
    <row r="1212" spans="6:8" x14ac:dyDescent="0.3">
      <c r="F1212" s="2">
        <v>1207</v>
      </c>
      <c r="G1212" s="12">
        <f ca="1"/>
        <v>0.86955425828624611</v>
      </c>
      <c r="H1212" s="12">
        <f ca="1"/>
        <v>7.3020140097057809</v>
      </c>
    </row>
    <row r="1213" spans="6:8" x14ac:dyDescent="0.3">
      <c r="F1213" s="2">
        <v>1208</v>
      </c>
      <c r="G1213" s="12">
        <f ca="1"/>
        <v>0.78921574639007153</v>
      </c>
      <c r="H1213" s="12">
        <f ca="1"/>
        <v>6.2826542942841463</v>
      </c>
    </row>
    <row r="1214" spans="6:8" x14ac:dyDescent="0.3">
      <c r="F1214" s="2">
        <v>1209</v>
      </c>
      <c r="G1214" s="12">
        <f ca="1"/>
        <v>3.4121221068989627E-2</v>
      </c>
      <c r="H1214" s="12">
        <f ca="1"/>
        <v>-4.2930362223328196</v>
      </c>
    </row>
    <row r="1215" spans="6:8" x14ac:dyDescent="0.3">
      <c r="F1215" s="2">
        <v>1210</v>
      </c>
      <c r="G1215" s="12">
        <f ca="1"/>
        <v>0.94587961850096591</v>
      </c>
      <c r="H1215" s="12">
        <f ca="1"/>
        <v>10.824731677839381</v>
      </c>
    </row>
    <row r="1216" spans="6:8" x14ac:dyDescent="0.3">
      <c r="F1216" s="2">
        <v>1211</v>
      </c>
      <c r="G1216" s="12">
        <f ca="1"/>
        <v>0.87261699658239311</v>
      </c>
      <c r="H1216" s="12">
        <f ca="1"/>
        <v>7.3639996671605026</v>
      </c>
    </row>
    <row r="1217" spans="6:8" x14ac:dyDescent="0.3">
      <c r="F1217" s="2">
        <v>1212</v>
      </c>
      <c r="G1217" s="12">
        <f ca="1"/>
        <v>0.8689008733741368</v>
      </c>
      <c r="H1217" s="12">
        <f ca="1"/>
        <v>7.2891444889488612</v>
      </c>
    </row>
    <row r="1218" spans="6:8" x14ac:dyDescent="0.3">
      <c r="F1218" s="2">
        <v>1213</v>
      </c>
      <c r="G1218" s="12">
        <f ca="1"/>
        <v>0.85714012249443972</v>
      </c>
      <c r="H1218" s="12">
        <f ca="1"/>
        <v>7.0764757616962557</v>
      </c>
    </row>
    <row r="1219" spans="6:8" x14ac:dyDescent="0.3">
      <c r="F1219" s="2">
        <v>1214</v>
      </c>
      <c r="G1219" s="12">
        <f ca="1"/>
        <v>0.68696179008719005</v>
      </c>
      <c r="H1219" s="12">
        <f ca="1"/>
        <v>5.6657356639776753</v>
      </c>
    </row>
    <row r="1220" spans="6:8" x14ac:dyDescent="0.3">
      <c r="F1220" s="2">
        <v>1215</v>
      </c>
      <c r="G1220" s="12">
        <f ca="1"/>
        <v>0.65078351135301093</v>
      </c>
      <c r="H1220" s="12">
        <f ca="1"/>
        <v>5.5126298611353786</v>
      </c>
    </row>
    <row r="1221" spans="6:8" x14ac:dyDescent="0.3">
      <c r="F1221" s="2">
        <v>1216</v>
      </c>
      <c r="G1221" s="12">
        <f ca="1"/>
        <v>0.59324323593208561</v>
      </c>
      <c r="H1221" s="12">
        <f ca="1"/>
        <v>5.3016089762371017</v>
      </c>
    </row>
    <row r="1222" spans="6:8" x14ac:dyDescent="0.3">
      <c r="F1222" s="2">
        <v>1217</v>
      </c>
      <c r="G1222" s="12">
        <f ca="1"/>
        <v>0.93907581163255038</v>
      </c>
      <c r="H1222" s="12">
        <f ca="1"/>
        <v>10.160732148791693</v>
      </c>
    </row>
    <row r="1223" spans="6:8" x14ac:dyDescent="0.3">
      <c r="F1223" s="2">
        <v>1218</v>
      </c>
      <c r="G1223" s="12">
        <f ca="1"/>
        <v>0.52743254876447088</v>
      </c>
      <c r="H1223" s="12">
        <f ca="1"/>
        <v>5.086395896276013</v>
      </c>
    </row>
    <row r="1224" spans="6:8" x14ac:dyDescent="0.3">
      <c r="F1224" s="2">
        <v>1219</v>
      </c>
      <c r="G1224" s="12">
        <f ca="1"/>
        <v>0.52824387849445165</v>
      </c>
      <c r="H1224" s="12">
        <f ca="1"/>
        <v>5.0889643603500465</v>
      </c>
    </row>
    <row r="1225" spans="6:8" x14ac:dyDescent="0.3">
      <c r="F1225" s="2">
        <v>1220</v>
      </c>
      <c r="G1225" s="12">
        <f ca="1"/>
        <v>0.70460979113018474</v>
      </c>
      <c r="H1225" s="12">
        <f ca="1"/>
        <v>5.7489060555985354</v>
      </c>
    </row>
    <row r="1226" spans="6:8" x14ac:dyDescent="0.3">
      <c r="F1226" s="2">
        <v>1221</v>
      </c>
      <c r="G1226" s="12">
        <f ca="1"/>
        <v>0.90010679659087245</v>
      </c>
      <c r="H1226" s="12">
        <f ca="1"/>
        <v>8.0812006899531355</v>
      </c>
    </row>
    <row r="1227" spans="6:8" x14ac:dyDescent="0.3">
      <c r="F1227" s="2">
        <v>1222</v>
      </c>
      <c r="G1227" s="12">
        <f ca="1"/>
        <v>0.30249029984369336</v>
      </c>
      <c r="H1227" s="12">
        <f ca="1"/>
        <v>4.2853434096198066</v>
      </c>
    </row>
    <row r="1228" spans="6:8" x14ac:dyDescent="0.3">
      <c r="F1228" s="2">
        <v>1223</v>
      </c>
      <c r="G1228" s="12">
        <f ca="1"/>
        <v>0.77033150643143888</v>
      </c>
      <c r="H1228" s="12">
        <f ca="1"/>
        <v>6.1366615493168677</v>
      </c>
    </row>
    <row r="1229" spans="6:8" x14ac:dyDescent="0.3">
      <c r="F1229" s="2">
        <v>1224</v>
      </c>
      <c r="G1229" s="12">
        <f ca="1"/>
        <v>0.31803754064667777</v>
      </c>
      <c r="H1229" s="12">
        <f ca="1"/>
        <v>4.3566983720800376</v>
      </c>
    </row>
    <row r="1230" spans="6:8" x14ac:dyDescent="0.3">
      <c r="F1230" s="2">
        <v>1225</v>
      </c>
      <c r="G1230" s="12">
        <f ca="1"/>
        <v>3.8288618385505568E-2</v>
      </c>
      <c r="H1230" s="12">
        <f ca="1"/>
        <v>-3.2732991123584352</v>
      </c>
    </row>
    <row r="1231" spans="6:8" x14ac:dyDescent="0.3">
      <c r="F1231" s="2">
        <v>1226</v>
      </c>
      <c r="G1231" s="12">
        <f ca="1"/>
        <v>0.16712356046445254</v>
      </c>
      <c r="H1231" s="12">
        <f ca="1"/>
        <v>3.2736764543778225</v>
      </c>
    </row>
    <row r="1232" spans="6:8" x14ac:dyDescent="0.3">
      <c r="F1232" s="2">
        <v>1227</v>
      </c>
      <c r="G1232" s="12">
        <f ca="1"/>
        <v>0.50928545956870175</v>
      </c>
      <c r="H1232" s="12">
        <f ca="1"/>
        <v>5.0291794088229578</v>
      </c>
    </row>
    <row r="1233" spans="6:8" x14ac:dyDescent="0.3">
      <c r="F1233" s="2">
        <v>1228</v>
      </c>
      <c r="G1233" s="12">
        <f ca="1"/>
        <v>0.70371383375459096</v>
      </c>
      <c r="H1233" s="12">
        <f ca="1"/>
        <v>5.7445218806234859</v>
      </c>
    </row>
    <row r="1234" spans="6:8" x14ac:dyDescent="0.3">
      <c r="F1234" s="2">
        <v>1229</v>
      </c>
      <c r="G1234" s="12">
        <f ca="1"/>
        <v>0.68901801761598414</v>
      </c>
      <c r="H1234" s="12">
        <f ca="1"/>
        <v>5.6750989125491582</v>
      </c>
    </row>
    <row r="1235" spans="6:8" x14ac:dyDescent="0.3">
      <c r="F1235" s="2">
        <v>1230</v>
      </c>
      <c r="G1235" s="12">
        <f ca="1"/>
        <v>0.23807385529619296</v>
      </c>
      <c r="H1235" s="12">
        <f ca="1"/>
        <v>3.9221111028418321</v>
      </c>
    </row>
    <row r="1236" spans="6:8" x14ac:dyDescent="0.3">
      <c r="F1236" s="2">
        <v>1231</v>
      </c>
      <c r="G1236" s="12">
        <f ca="1"/>
        <v>0.79228210693695722</v>
      </c>
      <c r="H1236" s="12">
        <f ca="1"/>
        <v>6.3084558072328374</v>
      </c>
    </row>
    <row r="1237" spans="6:8" x14ac:dyDescent="0.3">
      <c r="F1237" s="2">
        <v>1232</v>
      </c>
      <c r="G1237" s="12">
        <f ca="1"/>
        <v>0.2798465576927851</v>
      </c>
      <c r="H1237" s="12">
        <f ca="1"/>
        <v>4.171915769766672</v>
      </c>
    </row>
    <row r="1238" spans="6:8" x14ac:dyDescent="0.3">
      <c r="F1238" s="2">
        <v>1233</v>
      </c>
      <c r="G1238" s="12">
        <f ca="1"/>
        <v>0.92894795831108534</v>
      </c>
      <c r="H1238" s="12">
        <f ca="1"/>
        <v>9.4053002536697683</v>
      </c>
    </row>
    <row r="1239" spans="6:8" x14ac:dyDescent="0.3">
      <c r="F1239" s="2">
        <v>1234</v>
      </c>
      <c r="G1239" s="12">
        <f ca="1"/>
        <v>0.92417569964437063</v>
      </c>
      <c r="H1239" s="12">
        <f ca="1"/>
        <v>9.118288025373154</v>
      </c>
    </row>
    <row r="1240" spans="6:8" x14ac:dyDescent="0.3">
      <c r="F1240" s="2">
        <v>1235</v>
      </c>
      <c r="G1240" s="12">
        <f ca="1"/>
        <v>0.14090167535294817</v>
      </c>
      <c r="H1240" s="12">
        <f ca="1"/>
        <v>2.8904237643008677</v>
      </c>
    </row>
    <row r="1241" spans="6:8" x14ac:dyDescent="0.3">
      <c r="F1241" s="2">
        <v>1236</v>
      </c>
      <c r="G1241" s="12">
        <f ca="1"/>
        <v>0.37790333089062145</v>
      </c>
      <c r="H1241" s="12">
        <f ca="1"/>
        <v>4.5964325245628679</v>
      </c>
    </row>
    <row r="1242" spans="6:8" x14ac:dyDescent="0.3">
      <c r="F1242" s="2">
        <v>1237</v>
      </c>
      <c r="G1242" s="12">
        <f ca="1"/>
        <v>0.89613450966717956</v>
      </c>
      <c r="H1242" s="12">
        <f ca="1"/>
        <v>7.9550880062799116</v>
      </c>
    </row>
    <row r="1243" spans="6:8" x14ac:dyDescent="0.3">
      <c r="F1243" s="2">
        <v>1238</v>
      </c>
      <c r="G1243" s="12">
        <f ca="1"/>
        <v>0.22010985366825997</v>
      </c>
      <c r="H1243" s="12">
        <f ca="1"/>
        <v>3.7920566863754237</v>
      </c>
    </row>
    <row r="1244" spans="6:8" x14ac:dyDescent="0.3">
      <c r="F1244" s="2">
        <v>1239</v>
      </c>
      <c r="G1244" s="12">
        <f ca="1"/>
        <v>7.3137914568844664E-2</v>
      </c>
      <c r="H1244" s="12">
        <f ca="1"/>
        <v>0.72467370246315443</v>
      </c>
    </row>
    <row r="1245" spans="6:8" x14ac:dyDescent="0.3">
      <c r="F1245" s="2">
        <v>1240</v>
      </c>
      <c r="G1245" s="12">
        <f ca="1"/>
        <v>0.80747595866472754</v>
      </c>
      <c r="H1245" s="12">
        <f ca="1"/>
        <v>6.4466459381687446</v>
      </c>
    </row>
    <row r="1246" spans="6:8" x14ac:dyDescent="0.3">
      <c r="F1246" s="2">
        <v>1241</v>
      </c>
      <c r="G1246" s="12">
        <f ca="1"/>
        <v>0.76090432822967502</v>
      </c>
      <c r="H1246" s="12">
        <f ca="1"/>
        <v>6.0709729993049741</v>
      </c>
    </row>
    <row r="1247" spans="6:8" x14ac:dyDescent="0.3">
      <c r="F1247" s="2">
        <v>1242</v>
      </c>
      <c r="G1247" s="12">
        <f ca="1"/>
        <v>0.75247456242477107</v>
      </c>
      <c r="H1247" s="12">
        <f ca="1"/>
        <v>6.0156702716979602</v>
      </c>
    </row>
    <row r="1248" spans="6:8" x14ac:dyDescent="0.3">
      <c r="F1248" s="2">
        <v>1243</v>
      </c>
      <c r="G1248" s="12">
        <f ca="1"/>
        <v>0.88115601801869037</v>
      </c>
      <c r="H1248" s="12">
        <f ca="1"/>
        <v>7.5527592984752845</v>
      </c>
    </row>
    <row r="1249" spans="6:8" x14ac:dyDescent="0.3">
      <c r="F1249" s="2">
        <v>1244</v>
      </c>
      <c r="G1249" s="12">
        <f ca="1"/>
        <v>0.86919018732575992</v>
      </c>
      <c r="H1249" s="12">
        <f ca="1"/>
        <v>7.2948280588124845</v>
      </c>
    </row>
    <row r="1250" spans="6:8" x14ac:dyDescent="0.3">
      <c r="F1250" s="2">
        <v>1245</v>
      </c>
      <c r="G1250" s="12">
        <f ca="1"/>
        <v>0.80345198173649202</v>
      </c>
      <c r="H1250" s="12">
        <f ca="1"/>
        <v>6.4082480729046862</v>
      </c>
    </row>
    <row r="1251" spans="6:8" x14ac:dyDescent="0.3">
      <c r="F1251" s="2">
        <v>1246</v>
      </c>
      <c r="G1251" s="12">
        <f ca="1"/>
        <v>0.72683192753535075</v>
      </c>
      <c r="H1251" s="12">
        <f ca="1"/>
        <v>5.8640832632416773</v>
      </c>
    </row>
    <row r="1252" spans="6:8" x14ac:dyDescent="0.3">
      <c r="F1252" s="2">
        <v>1247</v>
      </c>
      <c r="G1252" s="12">
        <f ca="1"/>
        <v>1.1353196974758673E-2</v>
      </c>
      <c r="H1252" s="12">
        <f ca="1"/>
        <v>-23.025136605007273</v>
      </c>
    </row>
    <row r="1253" spans="6:8" x14ac:dyDescent="0.3">
      <c r="F1253" s="2">
        <v>1248</v>
      </c>
      <c r="G1253" s="12">
        <f ca="1"/>
        <v>0.98265209624625061</v>
      </c>
      <c r="H1253" s="12">
        <f ca="1"/>
        <v>23.330437753034307</v>
      </c>
    </row>
    <row r="1254" spans="6:8" x14ac:dyDescent="0.3">
      <c r="F1254" s="2">
        <v>1249</v>
      </c>
      <c r="G1254" s="12">
        <f ca="1"/>
        <v>0.21948826731104587</v>
      </c>
      <c r="H1254" s="12">
        <f ca="1"/>
        <v>3.7872432137459535</v>
      </c>
    </row>
    <row r="1255" spans="6:8" x14ac:dyDescent="0.3">
      <c r="F1255" s="2">
        <v>1250</v>
      </c>
      <c r="G1255" s="12">
        <f ca="1"/>
        <v>4.7705055115374817E-2</v>
      </c>
      <c r="H1255" s="12">
        <f ca="1"/>
        <v>-1.6224245215186581</v>
      </c>
    </row>
    <row r="1256" spans="6:8" x14ac:dyDescent="0.3">
      <c r="F1256" s="2">
        <v>1251</v>
      </c>
      <c r="G1256" s="12">
        <f ca="1"/>
        <v>8.4012866990991641E-2</v>
      </c>
      <c r="H1256" s="12">
        <f ca="1"/>
        <v>1.2995663349825515</v>
      </c>
    </row>
    <row r="1257" spans="6:8" x14ac:dyDescent="0.3">
      <c r="F1257" s="2">
        <v>1252</v>
      </c>
      <c r="G1257" s="12">
        <f ca="1"/>
        <v>0.53706724731293698</v>
      </c>
      <c r="H1257" s="12">
        <f ca="1"/>
        <v>5.11697944281548</v>
      </c>
    </row>
    <row r="1258" spans="6:8" x14ac:dyDescent="0.3">
      <c r="F1258" s="2">
        <v>1253</v>
      </c>
      <c r="G1258" s="12">
        <f ca="1"/>
        <v>0.34104384411503896</v>
      </c>
      <c r="H1258" s="12">
        <f ca="1"/>
        <v>4.4545081244317242</v>
      </c>
    </row>
    <row r="1259" spans="6:8" x14ac:dyDescent="0.3">
      <c r="F1259" s="2">
        <v>1254</v>
      </c>
      <c r="G1259" s="12">
        <f ca="1"/>
        <v>0.76515819703074794</v>
      </c>
      <c r="H1259" s="12">
        <f ca="1"/>
        <v>6.1000834909853197</v>
      </c>
    </row>
    <row r="1260" spans="6:8" x14ac:dyDescent="0.3">
      <c r="F1260" s="2">
        <v>1255</v>
      </c>
      <c r="G1260" s="12">
        <f ca="1"/>
        <v>0.41383553905880599</v>
      </c>
      <c r="H1260" s="12">
        <f ca="1"/>
        <v>4.7224949539181562</v>
      </c>
    </row>
    <row r="1261" spans="6:8" x14ac:dyDescent="0.3">
      <c r="F1261" s="2">
        <v>1256</v>
      </c>
      <c r="G1261" s="12">
        <f ca="1"/>
        <v>0.99746397405532483</v>
      </c>
      <c r="H1261" s="12">
        <f ca="1"/>
        <v>130.51257681270917</v>
      </c>
    </row>
    <row r="1262" spans="6:8" x14ac:dyDescent="0.3">
      <c r="F1262" s="2">
        <v>1257</v>
      </c>
      <c r="G1262" s="12">
        <f ca="1"/>
        <v>0.70497996623617265</v>
      </c>
      <c r="H1262" s="12">
        <f ca="1"/>
        <v>5.7507228246079745</v>
      </c>
    </row>
    <row r="1263" spans="6:8" x14ac:dyDescent="0.3">
      <c r="F1263" s="2">
        <v>1258</v>
      </c>
      <c r="G1263" s="12">
        <f ca="1"/>
        <v>0.43998188474268018</v>
      </c>
      <c r="H1263" s="12">
        <f ca="1"/>
        <v>4.8091808154302242</v>
      </c>
    </row>
    <row r="1264" spans="6:8" x14ac:dyDescent="0.3">
      <c r="F1264" s="2">
        <v>1259</v>
      </c>
      <c r="G1264" s="12">
        <f ca="1"/>
        <v>0.1802080632929286</v>
      </c>
      <c r="H1264" s="12">
        <f ca="1"/>
        <v>3.4265264489755012</v>
      </c>
    </row>
    <row r="1265" spans="6:8" x14ac:dyDescent="0.3">
      <c r="F1265" s="2">
        <v>1260</v>
      </c>
      <c r="G1265" s="12">
        <f ca="1"/>
        <v>0.18902182779651255</v>
      </c>
      <c r="H1265" s="12">
        <f ca="1"/>
        <v>3.5187738120672476</v>
      </c>
    </row>
    <row r="1266" spans="6:8" x14ac:dyDescent="0.3">
      <c r="F1266" s="2">
        <v>1261</v>
      </c>
      <c r="G1266" s="12">
        <f ca="1"/>
        <v>0.11253034390173999</v>
      </c>
      <c r="H1266" s="12">
        <f ca="1"/>
        <v>2.2901769326161756</v>
      </c>
    </row>
    <row r="1267" spans="6:8" x14ac:dyDescent="0.3">
      <c r="F1267" s="2">
        <v>1262</v>
      </c>
      <c r="G1267" s="12">
        <f ca="1"/>
        <v>0.94433628453138962</v>
      </c>
      <c r="H1267" s="12">
        <f ca="1"/>
        <v>10.660034743135087</v>
      </c>
    </row>
    <row r="1268" spans="6:8" x14ac:dyDescent="0.3">
      <c r="F1268" s="2">
        <v>1263</v>
      </c>
      <c r="G1268" s="12">
        <f ca="1"/>
        <v>0.41689845399104764</v>
      </c>
      <c r="H1268" s="12">
        <f ca="1"/>
        <v>4.7328311178806439</v>
      </c>
    </row>
    <row r="1269" spans="6:8" x14ac:dyDescent="0.3">
      <c r="F1269" s="2">
        <v>1264</v>
      </c>
      <c r="G1269" s="12">
        <f ca="1"/>
        <v>0.6615936875179862</v>
      </c>
      <c r="H1269" s="12">
        <f ca="1"/>
        <v>5.556292600268133</v>
      </c>
    </row>
    <row r="1270" spans="6:8" x14ac:dyDescent="0.3">
      <c r="F1270" s="2">
        <v>1265</v>
      </c>
      <c r="G1270" s="12">
        <f ca="1"/>
        <v>0.53741070114217759</v>
      </c>
      <c r="H1270" s="12">
        <f ca="1"/>
        <v>5.1180733384701158</v>
      </c>
    </row>
    <row r="1271" spans="6:8" x14ac:dyDescent="0.3">
      <c r="F1271" s="2">
        <v>1266</v>
      </c>
      <c r="G1271" s="12">
        <f ca="1"/>
        <v>0.34359881088994682</v>
      </c>
      <c r="H1271" s="12">
        <f ca="1"/>
        <v>4.4648780330627371</v>
      </c>
    </row>
    <row r="1272" spans="6:8" x14ac:dyDescent="0.3">
      <c r="F1272" s="2">
        <v>1267</v>
      </c>
      <c r="G1272" s="12">
        <f ca="1"/>
        <v>0.94474094350012883</v>
      </c>
      <c r="H1272" s="12">
        <f ca="1"/>
        <v>10.702336936928171</v>
      </c>
    </row>
    <row r="1273" spans="6:8" x14ac:dyDescent="0.3">
      <c r="F1273" s="2">
        <v>1268</v>
      </c>
      <c r="G1273" s="12">
        <f ca="1"/>
        <v>0.93141852127214775</v>
      </c>
      <c r="H1273" s="12">
        <f ca="1"/>
        <v>9.5692973147940545</v>
      </c>
    </row>
    <row r="1274" spans="6:8" x14ac:dyDescent="0.3">
      <c r="F1274" s="2">
        <v>1269</v>
      </c>
      <c r="G1274" s="12">
        <f ca="1"/>
        <v>6.8891619011623551E-2</v>
      </c>
      <c r="H1274" s="12">
        <f ca="1"/>
        <v>0.45192516344347666</v>
      </c>
    </row>
    <row r="1275" spans="6:8" x14ac:dyDescent="0.3">
      <c r="F1275" s="2">
        <v>1270</v>
      </c>
      <c r="G1275" s="12">
        <f ca="1"/>
        <v>0.37758668141546825</v>
      </c>
      <c r="H1275" s="12">
        <f ca="1"/>
        <v>4.5952752587776908</v>
      </c>
    </row>
    <row r="1276" spans="6:8" x14ac:dyDescent="0.3">
      <c r="F1276" s="2">
        <v>1271</v>
      </c>
      <c r="G1276" s="12">
        <f ca="1"/>
        <v>0.97571493384977437</v>
      </c>
      <c r="H1276" s="12">
        <f ca="1"/>
        <v>18.081786335321222</v>
      </c>
    </row>
    <row r="1277" spans="6:8" x14ac:dyDescent="0.3">
      <c r="F1277" s="2">
        <v>1272</v>
      </c>
      <c r="G1277" s="12">
        <f ca="1"/>
        <v>0.53832818519644654</v>
      </c>
      <c r="H1277" s="12">
        <f ca="1"/>
        <v>5.1209968866021516</v>
      </c>
    </row>
    <row r="1278" spans="6:8" x14ac:dyDescent="0.3">
      <c r="F1278" s="2">
        <v>1273</v>
      </c>
      <c r="G1278" s="12">
        <f ca="1"/>
        <v>0.44984956243197116</v>
      </c>
      <c r="H1278" s="12">
        <f ca="1"/>
        <v>4.8411310540040464</v>
      </c>
    </row>
    <row r="1279" spans="6:8" x14ac:dyDescent="0.3">
      <c r="F1279" s="2">
        <v>1274</v>
      </c>
      <c r="G1279" s="12">
        <f ca="1"/>
        <v>0.94162749862301554</v>
      </c>
      <c r="H1279" s="12">
        <f ca="1"/>
        <v>10.391814398425838</v>
      </c>
    </row>
    <row r="1280" spans="6:8" x14ac:dyDescent="0.3">
      <c r="F1280" s="2">
        <v>1275</v>
      </c>
      <c r="G1280" s="12">
        <f ca="1"/>
        <v>0.3521796721292394</v>
      </c>
      <c r="H1280" s="12">
        <f ca="1"/>
        <v>4.4990700952065747</v>
      </c>
    </row>
    <row r="1281" spans="6:8" x14ac:dyDescent="0.3">
      <c r="F1281" s="2">
        <v>1276</v>
      </c>
      <c r="G1281" s="12">
        <f ca="1"/>
        <v>0.31456670280460153</v>
      </c>
      <c r="H1281" s="12">
        <f ca="1"/>
        <v>4.3411724294513769</v>
      </c>
    </row>
    <row r="1282" spans="6:8" x14ac:dyDescent="0.3">
      <c r="F1282" s="2">
        <v>1277</v>
      </c>
      <c r="G1282" s="12">
        <f ca="1"/>
        <v>0.41538846646584759</v>
      </c>
      <c r="H1282" s="12">
        <f ca="1"/>
        <v>4.7277422581831248</v>
      </c>
    </row>
    <row r="1283" spans="6:8" x14ac:dyDescent="0.3">
      <c r="F1283" s="2">
        <v>1278</v>
      </c>
      <c r="G1283" s="12">
        <f ca="1"/>
        <v>0.4603483734423055</v>
      </c>
      <c r="H1283" s="12">
        <f ca="1"/>
        <v>4.8747823821410892</v>
      </c>
    </row>
    <row r="1284" spans="6:8" x14ac:dyDescent="0.3">
      <c r="F1284" s="2">
        <v>1279</v>
      </c>
      <c r="G1284" s="12">
        <f ca="1"/>
        <v>0.84593417967019824</v>
      </c>
      <c r="H1284" s="12">
        <f ca="1"/>
        <v>6.9021496084350797</v>
      </c>
    </row>
    <row r="1285" spans="6:8" x14ac:dyDescent="0.3">
      <c r="F1285" s="2">
        <v>1280</v>
      </c>
      <c r="G1285" s="12">
        <f ca="1"/>
        <v>0.96232867518989562</v>
      </c>
      <c r="H1285" s="12">
        <f ca="1"/>
        <v>13.410173790325389</v>
      </c>
    </row>
    <row r="1286" spans="6:8" x14ac:dyDescent="0.3">
      <c r="F1286" s="2">
        <v>1281</v>
      </c>
      <c r="G1286" s="12">
        <f ca="1"/>
        <v>0.51425169362785206</v>
      </c>
      <c r="H1286" s="12">
        <f ca="1"/>
        <v>5.044802957683399</v>
      </c>
    </row>
    <row r="1287" spans="6:8" x14ac:dyDescent="0.3">
      <c r="F1287" s="2">
        <v>1282</v>
      </c>
      <c r="G1287" s="12">
        <f ca="1"/>
        <v>2.9379839461667334E-3</v>
      </c>
      <c r="H1287" s="12">
        <f ca="1"/>
        <v>-103.33988640429249</v>
      </c>
    </row>
    <row r="1288" spans="6:8" x14ac:dyDescent="0.3">
      <c r="F1288" s="2">
        <v>1283</v>
      </c>
      <c r="G1288" s="12">
        <f ca="1"/>
        <v>0.7661354993371321</v>
      </c>
      <c r="H1288" s="12">
        <f ca="1"/>
        <v>6.1068924054409566</v>
      </c>
    </row>
    <row r="1289" spans="6:8" x14ac:dyDescent="0.3">
      <c r="F1289" s="2">
        <v>1284</v>
      </c>
      <c r="G1289" s="12">
        <f ca="1"/>
        <v>0.27090190574994577</v>
      </c>
      <c r="H1289" s="12">
        <f ca="1"/>
        <v>4.1234045735785356</v>
      </c>
    </row>
    <row r="1290" spans="6:8" x14ac:dyDescent="0.3">
      <c r="F1290" s="2">
        <v>1285</v>
      </c>
      <c r="G1290" s="12">
        <f ca="1"/>
        <v>0.64287030963605907</v>
      </c>
      <c r="H1290" s="12">
        <f ca="1"/>
        <v>5.481625577526084</v>
      </c>
    </row>
    <row r="1291" spans="6:8" x14ac:dyDescent="0.3">
      <c r="F1291" s="2">
        <v>1286</v>
      </c>
      <c r="G1291" s="12">
        <f ca="1"/>
        <v>0.78685164773494187</v>
      </c>
      <c r="H1291" s="12">
        <f ca="1"/>
        <v>6.2631933198549747</v>
      </c>
    </row>
    <row r="1292" spans="6:8" x14ac:dyDescent="0.3">
      <c r="F1292" s="2">
        <v>1287</v>
      </c>
      <c r="G1292" s="12">
        <f ca="1"/>
        <v>0.71401501614224827</v>
      </c>
      <c r="H1292" s="12">
        <f ca="1"/>
        <v>5.7960830697110426</v>
      </c>
    </row>
    <row r="1293" spans="6:8" x14ac:dyDescent="0.3">
      <c r="F1293" s="2">
        <v>1288</v>
      </c>
      <c r="G1293" s="12">
        <f ca="1"/>
        <v>0.19205382852493202</v>
      </c>
      <c r="H1293" s="12">
        <f ca="1"/>
        <v>3.5487755600571438</v>
      </c>
    </row>
    <row r="1294" spans="6:8" x14ac:dyDescent="0.3">
      <c r="F1294" s="2">
        <v>1289</v>
      </c>
      <c r="G1294" s="12">
        <f ca="1"/>
        <v>0.65661545783789865</v>
      </c>
      <c r="H1294" s="12">
        <f ca="1"/>
        <v>5.5359881829568671</v>
      </c>
    </row>
    <row r="1295" spans="6:8" x14ac:dyDescent="0.3">
      <c r="F1295" s="2">
        <v>1290</v>
      </c>
      <c r="G1295" s="12">
        <f ca="1"/>
        <v>0.91167875060925874</v>
      </c>
      <c r="H1295" s="12">
        <f ca="1"/>
        <v>8.5110331519108851</v>
      </c>
    </row>
    <row r="1296" spans="6:8" x14ac:dyDescent="0.3">
      <c r="F1296" s="2">
        <v>1291</v>
      </c>
      <c r="G1296" s="12">
        <f ca="1"/>
        <v>0.97957613623921835</v>
      </c>
      <c r="H1296" s="12">
        <f ca="1"/>
        <v>20.563800662015957</v>
      </c>
    </row>
    <row r="1297" spans="6:8" x14ac:dyDescent="0.3">
      <c r="F1297" s="2">
        <v>1292</v>
      </c>
      <c r="G1297" s="12">
        <f ca="1"/>
        <v>0.25842164719981331</v>
      </c>
      <c r="H1297" s="12">
        <f ca="1"/>
        <v>4.0515625903607173</v>
      </c>
    </row>
    <row r="1298" spans="6:8" x14ac:dyDescent="0.3">
      <c r="F1298" s="2">
        <v>1293</v>
      </c>
      <c r="G1298" s="12">
        <f ca="1"/>
        <v>0.72620982132990242</v>
      </c>
      <c r="H1298" s="12">
        <f ca="1"/>
        <v>5.860675373560972</v>
      </c>
    </row>
    <row r="1299" spans="6:8" x14ac:dyDescent="0.3">
      <c r="F1299" s="2">
        <v>1294</v>
      </c>
      <c r="G1299" s="12">
        <f ca="1"/>
        <v>0.38003745550362233</v>
      </c>
      <c r="H1299" s="12">
        <f ca="1"/>
        <v>4.6042081006166953</v>
      </c>
    </row>
    <row r="1300" spans="6:8" x14ac:dyDescent="0.3">
      <c r="F1300" s="2">
        <v>1295</v>
      </c>
      <c r="G1300" s="12">
        <f ca="1"/>
        <v>0.60844437268718132</v>
      </c>
      <c r="H1300" s="12">
        <f ca="1"/>
        <v>5.3545112060429849</v>
      </c>
    </row>
    <row r="1301" spans="6:8" x14ac:dyDescent="0.3">
      <c r="F1301" s="2">
        <v>1296</v>
      </c>
      <c r="G1301" s="12">
        <f ca="1"/>
        <v>0.66727208748069078</v>
      </c>
      <c r="H1301" s="12">
        <f ca="1"/>
        <v>5.5798890408819366</v>
      </c>
    </row>
    <row r="1302" spans="6:8" x14ac:dyDescent="0.3">
      <c r="F1302" s="2">
        <v>1297</v>
      </c>
      <c r="G1302" s="12">
        <f ca="1"/>
        <v>0.74417771465125537</v>
      </c>
      <c r="H1302" s="12">
        <f ca="1"/>
        <v>5.9640706872014642</v>
      </c>
    </row>
    <row r="1303" spans="6:8" x14ac:dyDescent="0.3">
      <c r="F1303" s="2">
        <v>1298</v>
      </c>
      <c r="G1303" s="12">
        <f ca="1"/>
        <v>0.47233742781531052</v>
      </c>
      <c r="H1303" s="12">
        <f ca="1"/>
        <v>4.9128760242884439</v>
      </c>
    </row>
    <row r="1304" spans="6:8" x14ac:dyDescent="0.3">
      <c r="F1304" s="2">
        <v>1299</v>
      </c>
      <c r="G1304" s="12">
        <f ca="1"/>
        <v>0.56001234176100323</v>
      </c>
      <c r="H1304" s="12">
        <f ca="1"/>
        <v>5.1908003862220307</v>
      </c>
    </row>
    <row r="1305" spans="6:8" x14ac:dyDescent="0.3">
      <c r="F1305" s="2">
        <v>1300</v>
      </c>
      <c r="G1305" s="12">
        <f ca="1"/>
        <v>0.64958776479679559</v>
      </c>
      <c r="H1305" s="12">
        <f ca="1"/>
        <v>5.5078952267867987</v>
      </c>
    </row>
    <row r="1306" spans="6:8" x14ac:dyDescent="0.3">
      <c r="F1306" s="2">
        <v>1301</v>
      </c>
      <c r="G1306" s="12">
        <f ca="1"/>
        <v>0.7316226794336762</v>
      </c>
      <c r="H1306" s="12">
        <f ca="1"/>
        <v>5.8907196421323631</v>
      </c>
    </row>
    <row r="1307" spans="6:8" x14ac:dyDescent="0.3">
      <c r="F1307" s="2">
        <v>1302</v>
      </c>
      <c r="G1307" s="12">
        <f ca="1"/>
        <v>4.8925874173313177E-2</v>
      </c>
      <c r="H1307" s="12">
        <f ca="1"/>
        <v>-1.4546462296331173</v>
      </c>
    </row>
    <row r="1308" spans="6:8" x14ac:dyDescent="0.3">
      <c r="F1308" s="2">
        <v>1303</v>
      </c>
      <c r="G1308" s="12">
        <f ca="1"/>
        <v>0.88878616115470455</v>
      </c>
      <c r="H1308" s="12">
        <f ca="1"/>
        <v>7.7447209745658192</v>
      </c>
    </row>
    <row r="1309" spans="6:8" x14ac:dyDescent="0.3">
      <c r="F1309" s="2">
        <v>1304</v>
      </c>
      <c r="G1309" s="12">
        <f ca="1"/>
        <v>0.35782021099157779</v>
      </c>
      <c r="H1309" s="12">
        <f ca="1"/>
        <v>4.5210441775870001</v>
      </c>
    </row>
    <row r="1310" spans="6:8" x14ac:dyDescent="0.3">
      <c r="F1310" s="2">
        <v>1305</v>
      </c>
      <c r="G1310" s="12">
        <f ca="1"/>
        <v>0.35333977743190115</v>
      </c>
      <c r="H1310" s="12">
        <f ca="1"/>
        <v>4.5036209221429342</v>
      </c>
    </row>
    <row r="1311" spans="6:8" x14ac:dyDescent="0.3">
      <c r="F1311" s="2">
        <v>1306</v>
      </c>
      <c r="G1311" s="12">
        <f ca="1"/>
        <v>0.14381109292911698</v>
      </c>
      <c r="H1311" s="12">
        <f ca="1"/>
        <v>2.9392996695839648</v>
      </c>
    </row>
    <row r="1312" spans="6:8" x14ac:dyDescent="0.3">
      <c r="F1312" s="2">
        <v>1307</v>
      </c>
      <c r="G1312" s="12">
        <f ca="1"/>
        <v>0.1110386918896602</v>
      </c>
      <c r="H1312" s="12">
        <f ca="1"/>
        <v>2.2505764502311205</v>
      </c>
    </row>
    <row r="1313" spans="6:8" x14ac:dyDescent="0.3">
      <c r="F1313" s="2">
        <v>1308</v>
      </c>
      <c r="G1313" s="12">
        <f ca="1"/>
        <v>0.42034024050829033</v>
      </c>
      <c r="H1313" s="12">
        <f ca="1"/>
        <v>4.7443826903272948</v>
      </c>
    </row>
    <row r="1314" spans="6:8" x14ac:dyDescent="0.3">
      <c r="F1314" s="2">
        <v>1309</v>
      </c>
      <c r="G1314" s="12">
        <f ca="1"/>
        <v>5.0983839790426089E-2</v>
      </c>
      <c r="H1314" s="12">
        <f ca="1"/>
        <v>-1.1898669382664826</v>
      </c>
    </row>
    <row r="1315" spans="6:8" x14ac:dyDescent="0.3">
      <c r="F1315" s="2">
        <v>1310</v>
      </c>
      <c r="G1315" s="12">
        <f ca="1"/>
        <v>9.1429563918262957E-2</v>
      </c>
      <c r="H1315" s="12">
        <f ca="1"/>
        <v>1.6147990199455395</v>
      </c>
    </row>
    <row r="1316" spans="6:8" x14ac:dyDescent="0.3">
      <c r="F1316" s="2">
        <v>1311</v>
      </c>
      <c r="G1316" s="12">
        <f ca="1"/>
        <v>0.84009299790245184</v>
      </c>
      <c r="H1316" s="12">
        <f ca="1"/>
        <v>6.8202527636906174</v>
      </c>
    </row>
    <row r="1317" spans="6:8" x14ac:dyDescent="0.3">
      <c r="F1317" s="2">
        <v>1312</v>
      </c>
      <c r="G1317" s="12">
        <f ca="1"/>
        <v>0.50277512851361084</v>
      </c>
      <c r="H1317" s="12">
        <f ca="1"/>
        <v>5.0087185442486613</v>
      </c>
    </row>
    <row r="1318" spans="6:8" x14ac:dyDescent="0.3">
      <c r="F1318" s="2">
        <v>1313</v>
      </c>
      <c r="G1318" s="12">
        <f ca="1"/>
        <v>0.88110455085579353</v>
      </c>
      <c r="H1318" s="12">
        <f ca="1"/>
        <v>7.5515444526320925</v>
      </c>
    </row>
    <row r="1319" spans="6:8" x14ac:dyDescent="0.3">
      <c r="F1319" s="2">
        <v>1314</v>
      </c>
      <c r="G1319" s="12">
        <f ca="1"/>
        <v>0.54355300349768698</v>
      </c>
      <c r="H1319" s="12">
        <f ca="1"/>
        <v>5.1376860909257829</v>
      </c>
    </row>
    <row r="1320" spans="6:8" x14ac:dyDescent="0.3">
      <c r="F1320" s="2">
        <v>1315</v>
      </c>
      <c r="G1320" s="12">
        <f ca="1"/>
        <v>7.1873346458271037E-3</v>
      </c>
      <c r="H1320" s="12">
        <f ca="1"/>
        <v>-39.280084917124597</v>
      </c>
    </row>
    <row r="1321" spans="6:8" x14ac:dyDescent="0.3">
      <c r="F1321" s="2">
        <v>1316</v>
      </c>
      <c r="G1321" s="12">
        <f ca="1"/>
        <v>0.80944293055808214</v>
      </c>
      <c r="H1321" s="12">
        <f ca="1"/>
        <v>6.465930202109357</v>
      </c>
    </row>
    <row r="1322" spans="6:8" x14ac:dyDescent="0.3">
      <c r="F1322" s="2">
        <v>1317</v>
      </c>
      <c r="G1322" s="12">
        <f ca="1"/>
        <v>0.56782477015848443</v>
      </c>
      <c r="H1322" s="12">
        <f ca="1"/>
        <v>5.2163621899153156</v>
      </c>
    </row>
    <row r="1323" spans="6:8" x14ac:dyDescent="0.3">
      <c r="F1323" s="2">
        <v>1318</v>
      </c>
      <c r="G1323" s="12">
        <f ca="1"/>
        <v>0.47493404560579933</v>
      </c>
      <c r="H1323" s="12">
        <f ca="1"/>
        <v>4.9210898045326195</v>
      </c>
    </row>
    <row r="1324" spans="6:8" x14ac:dyDescent="0.3">
      <c r="F1324" s="2">
        <v>1319</v>
      </c>
      <c r="G1324" s="12">
        <f ca="1"/>
        <v>0.43032805361059046</v>
      </c>
      <c r="H1324" s="12">
        <f ca="1"/>
        <v>4.7775553726030635</v>
      </c>
    </row>
    <row r="1325" spans="6:8" x14ac:dyDescent="0.3">
      <c r="F1325" s="2">
        <v>1320</v>
      </c>
      <c r="G1325" s="12">
        <f ca="1"/>
        <v>0.72704887407865093</v>
      </c>
      <c r="H1325" s="12">
        <f ca="1"/>
        <v>5.8652744007189206</v>
      </c>
    </row>
    <row r="1326" spans="6:8" x14ac:dyDescent="0.3">
      <c r="F1326" s="2">
        <v>1321</v>
      </c>
      <c r="G1326" s="12">
        <f ca="1"/>
        <v>0.15301281208181083</v>
      </c>
      <c r="H1326" s="12">
        <f ca="1"/>
        <v>3.0824761074610292</v>
      </c>
    </row>
    <row r="1327" spans="6:8" x14ac:dyDescent="0.3">
      <c r="F1327" s="2">
        <v>1322</v>
      </c>
      <c r="G1327" s="12">
        <f ca="1"/>
        <v>0.10707640017186915</v>
      </c>
      <c r="H1327" s="12">
        <f ca="1"/>
        <v>2.1402491079930597</v>
      </c>
    </row>
    <row r="1328" spans="6:8" x14ac:dyDescent="0.3">
      <c r="F1328" s="2">
        <v>1323</v>
      </c>
      <c r="G1328" s="12">
        <f ca="1"/>
        <v>0.74507206675162863</v>
      </c>
      <c r="H1328" s="12">
        <f ca="1"/>
        <v>5.9695065323836101</v>
      </c>
    </row>
    <row r="1329" spans="6:8" x14ac:dyDescent="0.3">
      <c r="F1329" s="2">
        <v>1324</v>
      </c>
      <c r="G1329" s="12">
        <f ca="1"/>
        <v>0.49937404297063903</v>
      </c>
      <c r="H1329" s="12">
        <f ca="1"/>
        <v>4.9980334954601862</v>
      </c>
    </row>
    <row r="1330" spans="6:8" x14ac:dyDescent="0.3">
      <c r="F1330" s="2">
        <v>1325</v>
      </c>
      <c r="G1330" s="12">
        <f ca="1"/>
        <v>0.96717327044302071</v>
      </c>
      <c r="H1330" s="12">
        <f ca="1"/>
        <v>14.662267169694498</v>
      </c>
    </row>
    <row r="1331" spans="6:8" x14ac:dyDescent="0.3">
      <c r="F1331" s="2">
        <v>1326</v>
      </c>
      <c r="G1331" s="12">
        <f ca="1"/>
        <v>0.74722798897446396</v>
      </c>
      <c r="H1331" s="12">
        <f ca="1"/>
        <v>5.9827328758065832</v>
      </c>
    </row>
    <row r="1332" spans="6:8" x14ac:dyDescent="0.3">
      <c r="F1332" s="2">
        <v>1327</v>
      </c>
      <c r="G1332" s="12">
        <f ca="1"/>
        <v>0.48581944140496458</v>
      </c>
      <c r="H1332" s="12">
        <f ca="1"/>
        <v>4.9554209659619142</v>
      </c>
    </row>
    <row r="1333" spans="6:8" x14ac:dyDescent="0.3">
      <c r="F1333" s="2">
        <v>1328</v>
      </c>
      <c r="G1333" s="12">
        <f ca="1"/>
        <v>0.4405725645589682</v>
      </c>
      <c r="H1333" s="12">
        <f ca="1"/>
        <v>4.8111033810106161</v>
      </c>
    </row>
    <row r="1334" spans="6:8" x14ac:dyDescent="0.3">
      <c r="F1334" s="2">
        <v>1329</v>
      </c>
      <c r="G1334" s="12">
        <f ca="1"/>
        <v>0.29916098898666021</v>
      </c>
      <c r="H1334" s="12">
        <f ca="1"/>
        <v>4.2694225444269733</v>
      </c>
    </row>
    <row r="1335" spans="6:8" x14ac:dyDescent="0.3">
      <c r="F1335" s="2">
        <v>1330</v>
      </c>
      <c r="G1335" s="12">
        <f ca="1"/>
        <v>0.38466753359536376</v>
      </c>
      <c r="H1335" s="12">
        <f ca="1"/>
        <v>4.6209374076861511</v>
      </c>
    </row>
    <row r="1336" spans="6:8" x14ac:dyDescent="0.3">
      <c r="F1336" s="2">
        <v>1331</v>
      </c>
      <c r="G1336" s="12">
        <f ca="1"/>
        <v>0.67633902457663697</v>
      </c>
      <c r="H1336" s="12">
        <f ca="1"/>
        <v>5.6186021560429937</v>
      </c>
    </row>
    <row r="1337" spans="6:8" x14ac:dyDescent="0.3">
      <c r="F1337" s="2">
        <v>1332</v>
      </c>
      <c r="G1337" s="12">
        <f ca="1"/>
        <v>0.43310242509229702</v>
      </c>
      <c r="H1337" s="12">
        <f ca="1"/>
        <v>4.7866851269663826</v>
      </c>
    </row>
    <row r="1338" spans="6:8" x14ac:dyDescent="0.3">
      <c r="F1338" s="2">
        <v>1333</v>
      </c>
      <c r="G1338" s="12">
        <f ca="1"/>
        <v>0.70330687546801873</v>
      </c>
      <c r="H1338" s="12">
        <f ca="1"/>
        <v>5.7425365847384855</v>
      </c>
    </row>
    <row r="1339" spans="6:8" x14ac:dyDescent="0.3">
      <c r="F1339" s="2">
        <v>1334</v>
      </c>
      <c r="G1339" s="12">
        <f ca="1"/>
        <v>0.51064238624647307</v>
      </c>
      <c r="H1339" s="12">
        <f ca="1"/>
        <v>5.0334465059379125</v>
      </c>
    </row>
    <row r="1340" spans="6:8" x14ac:dyDescent="0.3">
      <c r="F1340" s="2">
        <v>1335</v>
      </c>
      <c r="G1340" s="12">
        <f ca="1"/>
        <v>3.4275121402248532E-2</v>
      </c>
      <c r="H1340" s="12">
        <f ca="1"/>
        <v>-4.2509870234645906</v>
      </c>
    </row>
    <row r="1341" spans="6:8" x14ac:dyDescent="0.3">
      <c r="F1341" s="2">
        <v>1336</v>
      </c>
      <c r="G1341" s="12">
        <f ca="1"/>
        <v>0.82330328135217634</v>
      </c>
      <c r="H1341" s="12">
        <f ca="1"/>
        <v>6.6124949461249125</v>
      </c>
    </row>
    <row r="1342" spans="6:8" x14ac:dyDescent="0.3">
      <c r="F1342" s="2">
        <v>1337</v>
      </c>
      <c r="G1342" s="12">
        <f ca="1"/>
        <v>0.64634164986562781</v>
      </c>
      <c r="H1342" s="12">
        <f ca="1"/>
        <v>5.4951322755510983</v>
      </c>
    </row>
    <row r="1343" spans="6:8" x14ac:dyDescent="0.3">
      <c r="F1343" s="2">
        <v>1338</v>
      </c>
      <c r="G1343" s="12">
        <f ca="1"/>
        <v>0.44472069234577916</v>
      </c>
      <c r="H1343" s="12">
        <f ca="1"/>
        <v>4.8245677237417244</v>
      </c>
    </row>
    <row r="1344" spans="6:8" x14ac:dyDescent="0.3">
      <c r="F1344" s="2">
        <v>1339</v>
      </c>
      <c r="G1344" s="12">
        <f ca="1"/>
        <v>0.98063908197836813</v>
      </c>
      <c r="H1344" s="12">
        <f ca="1"/>
        <v>21.420567044404159</v>
      </c>
    </row>
    <row r="1345" spans="6:8" x14ac:dyDescent="0.3">
      <c r="F1345" s="2">
        <v>1340</v>
      </c>
      <c r="G1345" s="12">
        <f ca="1"/>
        <v>0.44303474619648675</v>
      </c>
      <c r="H1345" s="12">
        <f ca="1"/>
        <v>4.8191030295114343</v>
      </c>
    </row>
    <row r="1346" spans="6:8" x14ac:dyDescent="0.3">
      <c r="F1346" s="2">
        <v>1341</v>
      </c>
      <c r="G1346" s="12">
        <f ca="1"/>
        <v>0.28431810944712788</v>
      </c>
      <c r="H1346" s="12">
        <f ca="1"/>
        <v>4.1953256844513156</v>
      </c>
    </row>
    <row r="1347" spans="6:8" x14ac:dyDescent="0.3">
      <c r="F1347" s="2">
        <v>1342</v>
      </c>
      <c r="G1347" s="12">
        <f ca="1"/>
        <v>0.75317410901134973</v>
      </c>
      <c r="H1347" s="12">
        <f ca="1"/>
        <v>6.020145064521734</v>
      </c>
    </row>
    <row r="1348" spans="6:8" x14ac:dyDescent="0.3">
      <c r="F1348" s="2">
        <v>1343</v>
      </c>
      <c r="G1348" s="12">
        <f ca="1"/>
        <v>0.12383949720779874</v>
      </c>
      <c r="H1348" s="12">
        <f ca="1"/>
        <v>2.5606699919882812</v>
      </c>
    </row>
    <row r="1349" spans="6:8" x14ac:dyDescent="0.3">
      <c r="F1349" s="2">
        <v>1344</v>
      </c>
      <c r="G1349" s="12">
        <f ca="1"/>
        <v>0.61016487536252328</v>
      </c>
      <c r="H1349" s="12">
        <f ca="1"/>
        <v>5.3606073708409321</v>
      </c>
    </row>
    <row r="1350" spans="6:8" x14ac:dyDescent="0.3">
      <c r="F1350" s="2">
        <v>1345</v>
      </c>
      <c r="G1350" s="12">
        <f ca="1"/>
        <v>0.65280224104196849</v>
      </c>
      <c r="H1350" s="12">
        <f ca="1"/>
        <v>5.5206647346353162</v>
      </c>
    </row>
    <row r="1351" spans="6:8" x14ac:dyDescent="0.3">
      <c r="F1351" s="2">
        <v>1346</v>
      </c>
      <c r="G1351" s="12">
        <f ca="1"/>
        <v>0.33849986548928235</v>
      </c>
      <c r="H1351" s="12">
        <f ca="1"/>
        <v>4.4440921946761476</v>
      </c>
    </row>
    <row r="1352" spans="6:8" x14ac:dyDescent="0.3">
      <c r="F1352" s="2">
        <v>1347</v>
      </c>
      <c r="G1352" s="12">
        <f ca="1"/>
        <v>9.0079549056436337E-2</v>
      </c>
      <c r="H1352" s="12">
        <f ca="1"/>
        <v>1.5611853968771463</v>
      </c>
    </row>
    <row r="1353" spans="6:8" x14ac:dyDescent="0.3">
      <c r="F1353" s="2">
        <v>1348</v>
      </c>
      <c r="G1353" s="12">
        <f ca="1"/>
        <v>0.74008629098617451</v>
      </c>
      <c r="H1353" s="12">
        <f ca="1"/>
        <v>5.9395727854249039</v>
      </c>
    </row>
    <row r="1354" spans="6:8" x14ac:dyDescent="0.3">
      <c r="F1354" s="2">
        <v>1349</v>
      </c>
      <c r="G1354" s="12">
        <f ca="1"/>
        <v>0.60934374475297393</v>
      </c>
      <c r="H1354" s="12">
        <f ca="1"/>
        <v>5.3576949630221495</v>
      </c>
    </row>
    <row r="1355" spans="6:8" x14ac:dyDescent="0.3">
      <c r="F1355" s="2">
        <v>1350</v>
      </c>
      <c r="G1355" s="12">
        <f ca="1"/>
        <v>0.10043514461336467</v>
      </c>
      <c r="H1355" s="12">
        <f ca="1"/>
        <v>1.9365723954759737</v>
      </c>
    </row>
    <row r="1356" spans="6:8" x14ac:dyDescent="0.3">
      <c r="F1356" s="2">
        <v>1351</v>
      </c>
      <c r="G1356" s="12">
        <f ca="1"/>
        <v>0.8861394631752002</v>
      </c>
      <c r="H1356" s="12">
        <f ca="1"/>
        <v>7.6753479133356874</v>
      </c>
    </row>
    <row r="1357" spans="6:8" x14ac:dyDescent="0.3">
      <c r="F1357" s="2">
        <v>1352</v>
      </c>
      <c r="G1357" s="12">
        <f ca="1"/>
        <v>2.9979341629827738E-2</v>
      </c>
      <c r="H1357" s="12">
        <f ca="1"/>
        <v>-5.5862281038497219</v>
      </c>
    </row>
    <row r="1358" spans="6:8" x14ac:dyDescent="0.3">
      <c r="F1358" s="2">
        <v>1353</v>
      </c>
      <c r="G1358" s="12">
        <f ca="1"/>
        <v>0.34056085128468827</v>
      </c>
      <c r="H1358" s="12">
        <f ca="1"/>
        <v>4.4525376154324476</v>
      </c>
    </row>
    <row r="1359" spans="6:8" x14ac:dyDescent="0.3">
      <c r="F1359" s="2">
        <v>1354</v>
      </c>
      <c r="G1359" s="12">
        <f ca="1"/>
        <v>0.90364617581282447</v>
      </c>
      <c r="H1359" s="12">
        <f ca="1"/>
        <v>8.2020288915896149</v>
      </c>
    </row>
    <row r="1360" spans="6:8" x14ac:dyDescent="0.3">
      <c r="F1360" s="2">
        <v>1355</v>
      </c>
      <c r="G1360" s="12">
        <f ca="1"/>
        <v>0.21170921413798682</v>
      </c>
      <c r="H1360" s="12">
        <f ca="1"/>
        <v>3.7250037424636941</v>
      </c>
    </row>
    <row r="1361" spans="6:8" x14ac:dyDescent="0.3">
      <c r="F1361" s="2">
        <v>1356</v>
      </c>
      <c r="G1361" s="12">
        <f ca="1"/>
        <v>0.22549723072940786</v>
      </c>
      <c r="H1361" s="12">
        <f ca="1"/>
        <v>3.8328472322533944</v>
      </c>
    </row>
    <row r="1362" spans="6:8" x14ac:dyDescent="0.3">
      <c r="F1362" s="2">
        <v>1357</v>
      </c>
      <c r="G1362" s="12">
        <f ca="1"/>
        <v>0.92789127533967997</v>
      </c>
      <c r="H1362" s="12">
        <f ca="1"/>
        <v>9.3385330611892101</v>
      </c>
    </row>
    <row r="1363" spans="6:8" x14ac:dyDescent="0.3">
      <c r="F1363" s="2">
        <v>1358</v>
      </c>
      <c r="G1363" s="12">
        <f ca="1"/>
        <v>0.1236225220166387</v>
      </c>
      <c r="H1363" s="12">
        <f ca="1"/>
        <v>2.5559244236633587</v>
      </c>
    </row>
    <row r="1364" spans="6:8" x14ac:dyDescent="0.3">
      <c r="F1364" s="2">
        <v>1359</v>
      </c>
      <c r="G1364" s="12">
        <f ca="1"/>
        <v>0.74855051929306216</v>
      </c>
      <c r="H1364" s="12">
        <f ca="1"/>
        <v>5.990933865709696</v>
      </c>
    </row>
    <row r="1365" spans="6:8" x14ac:dyDescent="0.3">
      <c r="F1365" s="2">
        <v>1360</v>
      </c>
      <c r="G1365" s="12">
        <f ca="1"/>
        <v>0.58814837688386379</v>
      </c>
      <c r="H1365" s="12">
        <f ca="1"/>
        <v>5.2842293901876074</v>
      </c>
    </row>
    <row r="1366" spans="6:8" x14ac:dyDescent="0.3">
      <c r="F1366" s="2">
        <v>1361</v>
      </c>
      <c r="G1366" s="12">
        <f ca="1"/>
        <v>0.33200715414766968</v>
      </c>
      <c r="H1366" s="12">
        <f ca="1"/>
        <v>4.4170812175782848</v>
      </c>
    </row>
    <row r="1367" spans="6:8" x14ac:dyDescent="0.3">
      <c r="F1367" s="2">
        <v>1362</v>
      </c>
      <c r="G1367" s="12">
        <f ca="1"/>
        <v>0.77493653307852317</v>
      </c>
      <c r="H1367" s="12">
        <f ca="1"/>
        <v>6.1703769515447995</v>
      </c>
    </row>
    <row r="1368" spans="6:8" x14ac:dyDescent="0.3">
      <c r="F1368" s="2">
        <v>1363</v>
      </c>
      <c r="G1368" s="12">
        <f ca="1"/>
        <v>0.61777185561454617</v>
      </c>
      <c r="H1368" s="12">
        <f ca="1"/>
        <v>5.3878530336939718</v>
      </c>
    </row>
    <row r="1369" spans="6:8" x14ac:dyDescent="0.3">
      <c r="F1369" s="2">
        <v>1364</v>
      </c>
      <c r="G1369" s="12">
        <f ca="1"/>
        <v>0.74498537705951828</v>
      </c>
      <c r="H1369" s="12">
        <f ca="1"/>
        <v>5.9689783406023968</v>
      </c>
    </row>
    <row r="1370" spans="6:8" x14ac:dyDescent="0.3">
      <c r="F1370" s="2">
        <v>1365</v>
      </c>
      <c r="G1370" s="12">
        <f ca="1"/>
        <v>0.28026785206520466</v>
      </c>
      <c r="H1370" s="12">
        <f ca="1"/>
        <v>4.1741444430022954</v>
      </c>
    </row>
    <row r="1371" spans="6:8" x14ac:dyDescent="0.3">
      <c r="F1371" s="2">
        <v>1366</v>
      </c>
      <c r="G1371" s="12">
        <f ca="1"/>
        <v>5.3124456209654225E-2</v>
      </c>
      <c r="H1371" s="12">
        <f ca="1"/>
        <v>-0.93604145670122563</v>
      </c>
    </row>
    <row r="1372" spans="6:8" x14ac:dyDescent="0.3">
      <c r="F1372" s="2">
        <v>1367</v>
      </c>
      <c r="G1372" s="12">
        <f ca="1"/>
        <v>0.89994545579954743</v>
      </c>
      <c r="H1372" s="12">
        <f ca="1"/>
        <v>8.0758900232560737</v>
      </c>
    </row>
    <row r="1373" spans="6:8" x14ac:dyDescent="0.3">
      <c r="F1373" s="2">
        <v>1368</v>
      </c>
      <c r="G1373" s="12">
        <f ca="1"/>
        <v>7.249578613322516E-2</v>
      </c>
      <c r="H1373" s="12">
        <f ca="1"/>
        <v>0.68544485280506873</v>
      </c>
    </row>
    <row r="1374" spans="6:8" x14ac:dyDescent="0.3">
      <c r="F1374" s="2">
        <v>1369</v>
      </c>
      <c r="G1374" s="12">
        <f ca="1"/>
        <v>0.1053981908143522</v>
      </c>
      <c r="H1374" s="12">
        <f ca="1"/>
        <v>2.0911182553310859</v>
      </c>
    </row>
    <row r="1375" spans="6:8" x14ac:dyDescent="0.3">
      <c r="F1375" s="2">
        <v>1370</v>
      </c>
      <c r="G1375" s="12">
        <f ca="1"/>
        <v>0.61171994083450421</v>
      </c>
      <c r="H1375" s="12">
        <f ca="1"/>
        <v>5.3661378238832995</v>
      </c>
    </row>
    <row r="1376" spans="6:8" x14ac:dyDescent="0.3">
      <c r="F1376" s="2">
        <v>1371</v>
      </c>
      <c r="G1376" s="12">
        <f ca="1"/>
        <v>0.91879682566348309</v>
      </c>
      <c r="H1376" s="12">
        <f ca="1"/>
        <v>8.8345122419365971</v>
      </c>
    </row>
    <row r="1377" spans="6:8" x14ac:dyDescent="0.3">
      <c r="F1377" s="2">
        <v>1372</v>
      </c>
      <c r="G1377" s="12">
        <f ca="1"/>
        <v>0.96237413283246487</v>
      </c>
      <c r="H1377" s="12">
        <f ca="1"/>
        <v>13.420429972693155</v>
      </c>
    </row>
    <row r="1378" spans="6:8" x14ac:dyDescent="0.3">
      <c r="F1378" s="2">
        <v>1373</v>
      </c>
      <c r="G1378" s="12">
        <f ca="1"/>
        <v>0.7201481595448409</v>
      </c>
      <c r="H1378" s="12">
        <f ca="1"/>
        <v>5.8280562538661433</v>
      </c>
    </row>
    <row r="1379" spans="6:8" x14ac:dyDescent="0.3">
      <c r="F1379" s="2">
        <v>1374</v>
      </c>
      <c r="G1379" s="12">
        <f ca="1"/>
        <v>0.76851830783508723</v>
      </c>
      <c r="H1379" s="12">
        <f ca="1"/>
        <v>6.1236894124419408</v>
      </c>
    </row>
    <row r="1380" spans="6:8" x14ac:dyDescent="0.3">
      <c r="F1380" s="2">
        <v>1375</v>
      </c>
      <c r="G1380" s="12">
        <f ca="1"/>
        <v>0.14154432973320907</v>
      </c>
      <c r="H1380" s="12">
        <f ca="1"/>
        <v>2.9013810627769225</v>
      </c>
    </row>
    <row r="1381" spans="6:8" x14ac:dyDescent="0.3">
      <c r="F1381" s="2">
        <v>1376</v>
      </c>
      <c r="G1381" s="12">
        <f ca="1"/>
        <v>0.2488045144490425</v>
      </c>
      <c r="H1381" s="12">
        <f ca="1"/>
        <v>3.9924601898194032</v>
      </c>
    </row>
    <row r="1382" spans="6:8" x14ac:dyDescent="0.3">
      <c r="F1382" s="2">
        <v>1377</v>
      </c>
      <c r="G1382" s="12">
        <f ca="1"/>
        <v>0.66501422581016612</v>
      </c>
      <c r="H1382" s="12">
        <f ca="1"/>
        <v>5.5704491630907063</v>
      </c>
    </row>
    <row r="1383" spans="6:8" x14ac:dyDescent="0.3">
      <c r="F1383" s="2">
        <v>1378</v>
      </c>
      <c r="G1383" s="12">
        <f ca="1"/>
        <v>0.26282356558703968</v>
      </c>
      <c r="H1383" s="12">
        <f ca="1"/>
        <v>4.0774928571922828</v>
      </c>
    </row>
    <row r="1384" spans="6:8" x14ac:dyDescent="0.3">
      <c r="F1384" s="2">
        <v>1379</v>
      </c>
      <c r="G1384" s="12">
        <f ca="1"/>
        <v>0.34730087625890715</v>
      </c>
      <c r="H1384" s="12">
        <f ca="1"/>
        <v>4.4797469693617558</v>
      </c>
    </row>
    <row r="1385" spans="6:8" x14ac:dyDescent="0.3">
      <c r="F1385" s="2">
        <v>1380</v>
      </c>
      <c r="G1385" s="12">
        <f ca="1"/>
        <v>0.93897049484959005</v>
      </c>
      <c r="H1385" s="12">
        <f ca="1"/>
        <v>10.151604959773064</v>
      </c>
    </row>
    <row r="1386" spans="6:8" x14ac:dyDescent="0.3">
      <c r="F1386" s="2">
        <v>1381</v>
      </c>
      <c r="G1386" s="12">
        <f ca="1"/>
        <v>0.80505370538057508</v>
      </c>
      <c r="H1386" s="12">
        <f ca="1"/>
        <v>6.4233664981846044</v>
      </c>
    </row>
    <row r="1387" spans="6:8" x14ac:dyDescent="0.3">
      <c r="F1387" s="2">
        <v>1382</v>
      </c>
      <c r="G1387" s="12">
        <f ca="1"/>
        <v>0.691913943457928</v>
      </c>
      <c r="H1387" s="12">
        <f ca="1"/>
        <v>5.6884253585306919</v>
      </c>
    </row>
    <row r="1388" spans="6:8" x14ac:dyDescent="0.3">
      <c r="F1388" s="2">
        <v>1383</v>
      </c>
      <c r="G1388" s="12">
        <f ca="1"/>
        <v>8.3171565268004732E-2</v>
      </c>
      <c r="H1388" s="12">
        <f ca="1"/>
        <v>1.2603481224136188</v>
      </c>
    </row>
    <row r="1389" spans="6:8" x14ac:dyDescent="0.3">
      <c r="F1389" s="2">
        <v>1384</v>
      </c>
      <c r="G1389" s="12">
        <f ca="1"/>
        <v>0.7100543273276867</v>
      </c>
      <c r="H1389" s="12">
        <f ca="1"/>
        <v>5.7759529126928664</v>
      </c>
    </row>
    <row r="1390" spans="6:8" x14ac:dyDescent="0.3">
      <c r="F1390" s="2">
        <v>1385</v>
      </c>
      <c r="G1390" s="12">
        <f ca="1"/>
        <v>0.98092167810418673</v>
      </c>
      <c r="H1390" s="12">
        <f ca="1"/>
        <v>21.66439192929899</v>
      </c>
    </row>
    <row r="1391" spans="6:8" x14ac:dyDescent="0.3">
      <c r="F1391" s="2">
        <v>1386</v>
      </c>
      <c r="G1391" s="12">
        <f ca="1"/>
        <v>0.98400513241377019</v>
      </c>
      <c r="H1391" s="12">
        <f ca="1"/>
        <v>24.883998960806814</v>
      </c>
    </row>
    <row r="1392" spans="6:8" x14ac:dyDescent="0.3">
      <c r="F1392" s="2">
        <v>1387</v>
      </c>
      <c r="G1392" s="12">
        <f ca="1"/>
        <v>0.72310754128329724</v>
      </c>
      <c r="H1392" s="12">
        <f ca="1"/>
        <v>5.8438503312939707</v>
      </c>
    </row>
    <row r="1393" spans="6:8" x14ac:dyDescent="0.3">
      <c r="F1393" s="2">
        <v>1388</v>
      </c>
      <c r="G1393" s="12">
        <f ca="1"/>
        <v>0.44045924536167824</v>
      </c>
      <c r="H1393" s="12">
        <f ca="1"/>
        <v>4.810734650574612</v>
      </c>
    </row>
    <row r="1394" spans="6:8" x14ac:dyDescent="0.3">
      <c r="F1394" s="2">
        <v>1389</v>
      </c>
      <c r="G1394" s="12">
        <f ca="1"/>
        <v>0.93659466154769633</v>
      </c>
      <c r="H1394" s="12">
        <f ca="1"/>
        <v>9.9536637297477633</v>
      </c>
    </row>
    <row r="1395" spans="6:8" x14ac:dyDescent="0.3">
      <c r="F1395" s="2">
        <v>1390</v>
      </c>
      <c r="G1395" s="12">
        <f ca="1"/>
        <v>0.75568974890441387</v>
      </c>
      <c r="H1395" s="12">
        <f ca="1"/>
        <v>6.0364043470919579</v>
      </c>
    </row>
    <row r="1396" spans="6:8" x14ac:dyDescent="0.3">
      <c r="F1396" s="2">
        <v>1391</v>
      </c>
      <c r="G1396" s="12">
        <f ca="1"/>
        <v>0.43431743340158602</v>
      </c>
      <c r="H1396" s="12">
        <f ca="1"/>
        <v>4.7906726493589904</v>
      </c>
    </row>
    <row r="1397" spans="6:8" x14ac:dyDescent="0.3">
      <c r="F1397" s="2">
        <v>1392</v>
      </c>
      <c r="G1397" s="12">
        <f ca="1"/>
        <v>6.5943309026601282E-2</v>
      </c>
      <c r="H1397" s="12">
        <f ca="1"/>
        <v>0.24223081069030528</v>
      </c>
    </row>
    <row r="1398" spans="6:8" x14ac:dyDescent="0.3">
      <c r="F1398" s="2">
        <v>1393</v>
      </c>
      <c r="G1398" s="12">
        <f ca="1"/>
        <v>0.43491748121705132</v>
      </c>
      <c r="H1398" s="12">
        <f ca="1"/>
        <v>4.7926395827902821</v>
      </c>
    </row>
    <row r="1399" spans="6:8" x14ac:dyDescent="0.3">
      <c r="F1399" s="2">
        <v>1394</v>
      </c>
      <c r="G1399" s="12">
        <f ca="1"/>
        <v>0.9721647143920642</v>
      </c>
      <c r="H1399" s="12">
        <f ca="1"/>
        <v>16.406317319026748</v>
      </c>
    </row>
    <row r="1400" spans="6:8" x14ac:dyDescent="0.3">
      <c r="F1400" s="2">
        <v>1395</v>
      </c>
      <c r="G1400" s="12">
        <f ca="1"/>
        <v>0.62488627838307065</v>
      </c>
      <c r="H1400" s="12">
        <f ca="1"/>
        <v>5.4137950599652109</v>
      </c>
    </row>
    <row r="1401" spans="6:8" x14ac:dyDescent="0.3">
      <c r="F1401" s="2">
        <v>1396</v>
      </c>
      <c r="G1401" s="12">
        <f ca="1"/>
        <v>0.3972314679596276</v>
      </c>
      <c r="H1401" s="12">
        <f ca="1"/>
        <v>4.6654369783795859</v>
      </c>
    </row>
    <row r="1402" spans="6:8" x14ac:dyDescent="0.3">
      <c r="F1402" s="2">
        <v>1397</v>
      </c>
      <c r="G1402" s="12">
        <f ca="1"/>
        <v>0.78212603605058906</v>
      </c>
      <c r="H1402" s="12">
        <f ca="1"/>
        <v>6.2253649558409796</v>
      </c>
    </row>
    <row r="1403" spans="6:8" x14ac:dyDescent="0.3">
      <c r="F1403" s="2">
        <v>1398</v>
      </c>
      <c r="G1403" s="12">
        <f ca="1"/>
        <v>0.50470566760595403</v>
      </c>
      <c r="H1403" s="12">
        <f ca="1"/>
        <v>5.0147843678167296</v>
      </c>
    </row>
    <row r="1404" spans="6:8" x14ac:dyDescent="0.3">
      <c r="F1404" s="2">
        <v>1399</v>
      </c>
      <c r="G1404" s="12">
        <f ca="1"/>
        <v>0.77784166593480775</v>
      </c>
      <c r="H1404" s="12">
        <f ca="1"/>
        <v>6.1922394839131538</v>
      </c>
    </row>
    <row r="1405" spans="6:8" x14ac:dyDescent="0.3">
      <c r="F1405" s="2">
        <v>1400</v>
      </c>
      <c r="G1405" s="12">
        <f ca="1"/>
        <v>0.83614684247027027</v>
      </c>
      <c r="H1405" s="12">
        <f ca="1"/>
        <v>6.7679570449731665</v>
      </c>
    </row>
    <row r="1406" spans="6:8" x14ac:dyDescent="0.3">
      <c r="F1406" s="2">
        <v>1401</v>
      </c>
      <c r="G1406" s="12">
        <f ca="1"/>
        <v>0.84173139258949292</v>
      </c>
      <c r="H1406" s="12">
        <f ca="1"/>
        <v>6.8426643252365213</v>
      </c>
    </row>
    <row r="1407" spans="6:8" x14ac:dyDescent="0.3">
      <c r="F1407" s="2">
        <v>1402</v>
      </c>
      <c r="G1407" s="12">
        <f ca="1"/>
        <v>0.26354182642573742</v>
      </c>
      <c r="H1407" s="12">
        <f ca="1"/>
        <v>4.0816609816338811</v>
      </c>
    </row>
    <row r="1408" spans="6:8" x14ac:dyDescent="0.3">
      <c r="F1408" s="2">
        <v>1403</v>
      </c>
      <c r="G1408" s="12">
        <f ca="1"/>
        <v>0.42625982286747766</v>
      </c>
      <c r="H1408" s="12">
        <f ca="1"/>
        <v>4.7641032611076133</v>
      </c>
    </row>
    <row r="1409" spans="6:8" x14ac:dyDescent="0.3">
      <c r="F1409" s="2">
        <v>1404</v>
      </c>
      <c r="G1409" s="12">
        <f ca="1"/>
        <v>0.13527705150340696</v>
      </c>
      <c r="H1409" s="12">
        <f ca="1"/>
        <v>2.7903753458512313</v>
      </c>
    </row>
    <row r="1410" spans="6:8" x14ac:dyDescent="0.3">
      <c r="F1410" s="2">
        <v>1405</v>
      </c>
      <c r="G1410" s="12">
        <f ca="1"/>
        <v>0.230866619518167</v>
      </c>
      <c r="H1410" s="12">
        <f ca="1"/>
        <v>3.8719288780992756</v>
      </c>
    </row>
    <row r="1411" spans="6:8" x14ac:dyDescent="0.3">
      <c r="F1411" s="2">
        <v>1406</v>
      </c>
      <c r="G1411" s="12">
        <f ca="1"/>
        <v>3.9470035053271735E-2</v>
      </c>
      <c r="H1411" s="12">
        <f ca="1"/>
        <v>-3.0232206297680264</v>
      </c>
    </row>
    <row r="1412" spans="6:8" x14ac:dyDescent="0.3">
      <c r="F1412" s="2">
        <v>1407</v>
      </c>
      <c r="G1412" s="12">
        <f ca="1"/>
        <v>0.775628078276418</v>
      </c>
      <c r="H1412" s="12">
        <f ca="1"/>
        <v>6.1755385623154657</v>
      </c>
    </row>
    <row r="1413" spans="6:8" x14ac:dyDescent="0.3">
      <c r="F1413" s="2">
        <v>1408</v>
      </c>
      <c r="G1413" s="12">
        <f ca="1"/>
        <v>0.34692367870711882</v>
      </c>
      <c r="H1413" s="12">
        <f ca="1"/>
        <v>4.4782403025410913</v>
      </c>
    </row>
    <row r="1414" spans="6:8" x14ac:dyDescent="0.3">
      <c r="F1414" s="2">
        <v>1409</v>
      </c>
      <c r="G1414" s="12">
        <f ca="1"/>
        <v>0.88437096525883274</v>
      </c>
      <c r="H1414" s="12">
        <f ca="1"/>
        <v>7.6306890816503765</v>
      </c>
    </row>
    <row r="1415" spans="6:8" x14ac:dyDescent="0.3">
      <c r="F1415" s="2">
        <v>1410</v>
      </c>
      <c r="G1415" s="12">
        <f ca="1"/>
        <v>0.9925096424811215</v>
      </c>
      <c r="H1415" s="12">
        <f ca="1"/>
        <v>47.488109508356949</v>
      </c>
    </row>
    <row r="1416" spans="6:8" x14ac:dyDescent="0.3">
      <c r="F1416" s="2">
        <v>1411</v>
      </c>
      <c r="G1416" s="12">
        <f ca="1"/>
        <v>0.87204870324222372</v>
      </c>
      <c r="H1416" s="12">
        <f ca="1"/>
        <v>7.3522863480823561</v>
      </c>
    </row>
    <row r="1417" spans="6:8" x14ac:dyDescent="0.3">
      <c r="F1417" s="2">
        <v>1412</v>
      </c>
      <c r="G1417" s="12">
        <f ca="1"/>
        <v>0.6750683249193199</v>
      </c>
      <c r="H1417" s="12">
        <f ca="1"/>
        <v>5.6130960820995028</v>
      </c>
    </row>
    <row r="1418" spans="6:8" x14ac:dyDescent="0.3">
      <c r="F1418" s="2">
        <v>1413</v>
      </c>
      <c r="G1418" s="12">
        <f ca="1"/>
        <v>0.31102471926894282</v>
      </c>
      <c r="H1418" s="12">
        <f ca="1"/>
        <v>4.3250965226218216</v>
      </c>
    </row>
    <row r="1419" spans="6:8" x14ac:dyDescent="0.3">
      <c r="F1419" s="2">
        <v>1414</v>
      </c>
      <c r="G1419" s="12">
        <f ca="1"/>
        <v>0.85479376824771602</v>
      </c>
      <c r="H1419" s="12">
        <f ca="1"/>
        <v>7.0379108913558923</v>
      </c>
    </row>
    <row r="1420" spans="6:8" x14ac:dyDescent="0.3">
      <c r="F1420" s="2">
        <v>1415</v>
      </c>
      <c r="G1420" s="12">
        <f ca="1"/>
        <v>0.65166367818610005</v>
      </c>
      <c r="H1420" s="12">
        <f ca="1"/>
        <v>5.5161265979212795</v>
      </c>
    </row>
    <row r="1421" spans="6:8" x14ac:dyDescent="0.3">
      <c r="F1421" s="2">
        <v>1416</v>
      </c>
      <c r="G1421" s="12">
        <f ca="1"/>
        <v>0.2956918952299401</v>
      </c>
      <c r="H1421" s="12">
        <f ca="1"/>
        <v>4.2525722409274218</v>
      </c>
    </row>
    <row r="1422" spans="6:8" x14ac:dyDescent="0.3">
      <c r="F1422" s="2">
        <v>1417</v>
      </c>
      <c r="G1422" s="12">
        <f ca="1"/>
        <v>0.51580126420808736</v>
      </c>
      <c r="H1422" s="12">
        <f ca="1"/>
        <v>5.0496819517157263</v>
      </c>
    </row>
    <row r="1423" spans="6:8" x14ac:dyDescent="0.3">
      <c r="F1423" s="2">
        <v>1418</v>
      </c>
      <c r="G1423" s="12">
        <f ca="1"/>
        <v>0.76509285582627551</v>
      </c>
      <c r="H1423" s="12">
        <f ca="1"/>
        <v>6.0996298969631866</v>
      </c>
    </row>
    <row r="1424" spans="6:8" x14ac:dyDescent="0.3">
      <c r="F1424" s="2">
        <v>1419</v>
      </c>
      <c r="G1424" s="12">
        <f ca="1"/>
        <v>0.68765559900320383</v>
      </c>
      <c r="H1424" s="12">
        <f ca="1"/>
        <v>5.6688859414548247</v>
      </c>
    </row>
    <row r="1425" spans="6:8" x14ac:dyDescent="0.3">
      <c r="F1425" s="2">
        <v>1420</v>
      </c>
      <c r="G1425" s="12">
        <f ca="1"/>
        <v>0.15268769258446757</v>
      </c>
      <c r="H1425" s="12">
        <f ca="1"/>
        <v>3.0776897806888472</v>
      </c>
    </row>
    <row r="1426" spans="6:8" x14ac:dyDescent="0.3">
      <c r="F1426" s="2">
        <v>1421</v>
      </c>
      <c r="G1426" s="12">
        <f ca="1"/>
        <v>0.26101261086657823</v>
      </c>
      <c r="H1426" s="12">
        <f ca="1"/>
        <v>4.0669062083653555</v>
      </c>
    </row>
    <row r="1427" spans="6:8" x14ac:dyDescent="0.3">
      <c r="F1427" s="2">
        <v>1422</v>
      </c>
      <c r="G1427" s="12">
        <f ca="1"/>
        <v>0.9521994965808418</v>
      </c>
      <c r="H1427" s="12">
        <f ca="1"/>
        <v>11.609000520328337</v>
      </c>
    </row>
    <row r="1428" spans="6:8" x14ac:dyDescent="0.3">
      <c r="F1428" s="2">
        <v>1423</v>
      </c>
      <c r="G1428" s="12">
        <f ca="1"/>
        <v>0.28985962792831321</v>
      </c>
      <c r="H1428" s="12">
        <f ca="1"/>
        <v>4.2236139199242348</v>
      </c>
    </row>
    <row r="1429" spans="6:8" x14ac:dyDescent="0.3">
      <c r="F1429" s="2">
        <v>1424</v>
      </c>
      <c r="G1429" s="12">
        <f ca="1"/>
        <v>0.89992763807455867</v>
      </c>
      <c r="H1429" s="12">
        <f ca="1"/>
        <v>8.0753045532025176</v>
      </c>
    </row>
    <row r="1430" spans="6:8" x14ac:dyDescent="0.3">
      <c r="F1430" s="2">
        <v>1425</v>
      </c>
      <c r="G1430" s="12">
        <f ca="1"/>
        <v>0.3194556322137847</v>
      </c>
      <c r="H1430" s="12">
        <f ca="1"/>
        <v>4.3629791503774298</v>
      </c>
    </row>
    <row r="1431" spans="6:8" x14ac:dyDescent="0.3">
      <c r="F1431" s="2">
        <v>1426</v>
      </c>
      <c r="G1431" s="12">
        <f ca="1"/>
        <v>0.19851976003021976</v>
      </c>
      <c r="H1431" s="12">
        <f ca="1"/>
        <v>3.6100712875790135</v>
      </c>
    </row>
    <row r="1432" spans="6:8" x14ac:dyDescent="0.3">
      <c r="F1432" s="2">
        <v>1427</v>
      </c>
      <c r="G1432" s="12">
        <f ca="1"/>
        <v>0.22273697404208481</v>
      </c>
      <c r="H1432" s="12">
        <f ca="1"/>
        <v>3.8121528097021189</v>
      </c>
    </row>
    <row r="1433" spans="6:8" x14ac:dyDescent="0.3">
      <c r="F1433" s="2">
        <v>1428</v>
      </c>
      <c r="G1433" s="12">
        <f ca="1"/>
        <v>0.87417047206254361</v>
      </c>
      <c r="H1433" s="12">
        <f ca="1"/>
        <v>7.3965296348411238</v>
      </c>
    </row>
    <row r="1434" spans="6:8" x14ac:dyDescent="0.3">
      <c r="F1434" s="2">
        <v>1429</v>
      </c>
      <c r="G1434" s="12">
        <f ca="1"/>
        <v>0.26604529430714985</v>
      </c>
      <c r="H1434" s="12">
        <f ca="1"/>
        <v>4.096055008419647</v>
      </c>
    </row>
    <row r="1435" spans="6:8" x14ac:dyDescent="0.3">
      <c r="F1435" s="2">
        <v>1430</v>
      </c>
      <c r="G1435" s="12">
        <f ca="1"/>
        <v>0.89011507342942275</v>
      </c>
      <c r="H1435" s="12">
        <f ca="1"/>
        <v>7.7807606501274131</v>
      </c>
    </row>
    <row r="1436" spans="6:8" x14ac:dyDescent="0.3">
      <c r="F1436" s="2">
        <v>1431</v>
      </c>
      <c r="G1436" s="12">
        <f ca="1"/>
        <v>0.64134240988679903</v>
      </c>
      <c r="H1436" s="12">
        <f ca="1"/>
        <v>5.4757257007423448</v>
      </c>
    </row>
    <row r="1437" spans="6:8" x14ac:dyDescent="0.3">
      <c r="F1437" s="2">
        <v>1432</v>
      </c>
      <c r="G1437" s="12">
        <f ca="1"/>
        <v>0.73208085365207731</v>
      </c>
      <c r="H1437" s="12">
        <f ca="1"/>
        <v>5.8933043452531111</v>
      </c>
    </row>
    <row r="1438" spans="6:8" x14ac:dyDescent="0.3">
      <c r="F1438" s="2">
        <v>1433</v>
      </c>
      <c r="G1438" s="12">
        <f ca="1"/>
        <v>0.78312898239267104</v>
      </c>
      <c r="H1438" s="12">
        <f ca="1"/>
        <v>6.2332774408100651</v>
      </c>
    </row>
    <row r="1439" spans="6:8" x14ac:dyDescent="0.3">
      <c r="F1439" s="2">
        <v>1434</v>
      </c>
      <c r="G1439" s="12">
        <f ca="1"/>
        <v>0.98616517154668104</v>
      </c>
      <c r="H1439" s="12">
        <f ca="1"/>
        <v>27.993376882373997</v>
      </c>
    </row>
    <row r="1440" spans="6:8" x14ac:dyDescent="0.3">
      <c r="F1440" s="2">
        <v>1435</v>
      </c>
      <c r="G1440" s="12">
        <f ca="1"/>
        <v>0.20080865233484602</v>
      </c>
      <c r="H1440" s="12">
        <f ca="1"/>
        <v>3.630945639071852</v>
      </c>
    </row>
    <row r="1441" spans="6:8" x14ac:dyDescent="0.3">
      <c r="F1441" s="2">
        <v>1436</v>
      </c>
      <c r="G1441" s="12">
        <f ca="1"/>
        <v>0.6353008265629061</v>
      </c>
      <c r="H1441" s="12">
        <f ca="1"/>
        <v>5.4526555439915825</v>
      </c>
    </row>
    <row r="1442" spans="6:8" x14ac:dyDescent="0.3">
      <c r="F1442" s="2">
        <v>1437</v>
      </c>
      <c r="G1442" s="12">
        <f ca="1"/>
        <v>9.7688560518105483E-3</v>
      </c>
      <c r="H1442" s="12">
        <f ca="1"/>
        <v>-27.57392099789562</v>
      </c>
    </row>
    <row r="1443" spans="6:8" x14ac:dyDescent="0.3">
      <c r="F1443" s="2">
        <v>1438</v>
      </c>
      <c r="G1443" s="12">
        <f ca="1"/>
        <v>0.71223368376080676</v>
      </c>
      <c r="H1443" s="12">
        <f ca="1"/>
        <v>5.7869807103802327</v>
      </c>
    </row>
    <row r="1444" spans="6:8" x14ac:dyDescent="0.3">
      <c r="F1444" s="2">
        <v>1439</v>
      </c>
      <c r="G1444" s="12">
        <f ca="1"/>
        <v>0.23926614858661344</v>
      </c>
      <c r="H1444" s="12">
        <f ca="1"/>
        <v>3.9301761986604125</v>
      </c>
    </row>
    <row r="1445" spans="6:8" x14ac:dyDescent="0.3">
      <c r="F1445" s="2">
        <v>1440</v>
      </c>
      <c r="G1445" s="12">
        <f ca="1"/>
        <v>0.28727170775901079</v>
      </c>
      <c r="H1445" s="12">
        <f ca="1"/>
        <v>4.2104999839490329</v>
      </c>
    </row>
    <row r="1446" spans="6:8" x14ac:dyDescent="0.3">
      <c r="F1446" s="2">
        <v>1441</v>
      </c>
      <c r="G1446" s="12">
        <f ca="1"/>
        <v>0.42791227052388847</v>
      </c>
      <c r="H1446" s="12">
        <f ca="1"/>
        <v>4.7695768073591651</v>
      </c>
    </row>
    <row r="1447" spans="6:8" x14ac:dyDescent="0.3">
      <c r="F1447" s="2">
        <v>1442</v>
      </c>
      <c r="G1447" s="12">
        <f ca="1"/>
        <v>0.72479619354499558</v>
      </c>
      <c r="H1447" s="12">
        <f ca="1"/>
        <v>5.8529739612595097</v>
      </c>
    </row>
    <row r="1448" spans="6:8" x14ac:dyDescent="0.3">
      <c r="F1448" s="2">
        <v>1443</v>
      </c>
      <c r="G1448" s="12">
        <f ca="1"/>
        <v>0.30566576948246849</v>
      </c>
      <c r="H1448" s="12">
        <f ca="1"/>
        <v>4.3003083457777453</v>
      </c>
    </row>
    <row r="1449" spans="6:8" x14ac:dyDescent="0.3">
      <c r="F1449" s="2">
        <v>1444</v>
      </c>
      <c r="G1449" s="12">
        <f ca="1"/>
        <v>0.96136622487591317</v>
      </c>
      <c r="H1449" s="12">
        <f ca="1"/>
        <v>13.198663833832095</v>
      </c>
    </row>
    <row r="1450" spans="6:8" x14ac:dyDescent="0.3">
      <c r="F1450" s="2">
        <v>1445</v>
      </c>
      <c r="G1450" s="12">
        <f ca="1"/>
        <v>0.99140135966631271</v>
      </c>
      <c r="H1450" s="12">
        <f ca="1"/>
        <v>42.009625222644608</v>
      </c>
    </row>
    <row r="1451" spans="6:8" x14ac:dyDescent="0.3">
      <c r="F1451" s="2">
        <v>1446</v>
      </c>
      <c r="G1451" s="12">
        <f ca="1"/>
        <v>0.82052389343624066</v>
      </c>
      <c r="H1451" s="12">
        <f ca="1"/>
        <v>6.5814952696687321</v>
      </c>
    </row>
    <row r="1452" spans="6:8" x14ac:dyDescent="0.3">
      <c r="F1452" s="2">
        <v>1447</v>
      </c>
      <c r="G1452" s="12">
        <f ca="1"/>
        <v>0.18292781394518509</v>
      </c>
      <c r="H1452" s="12">
        <f ca="1"/>
        <v>3.4558317818319986</v>
      </c>
    </row>
    <row r="1453" spans="6:8" x14ac:dyDescent="0.3">
      <c r="F1453" s="2">
        <v>1448</v>
      </c>
      <c r="G1453" s="12">
        <f ca="1"/>
        <v>0.27919037402002922</v>
      </c>
      <c r="H1453" s="12">
        <f ca="1"/>
        <v>4.168434767948221</v>
      </c>
    </row>
    <row r="1454" spans="6:8" x14ac:dyDescent="0.3">
      <c r="F1454" s="2">
        <v>1449</v>
      </c>
      <c r="G1454" s="12">
        <f ca="1"/>
        <v>3.0076909710834432E-3</v>
      </c>
      <c r="H1454" s="12">
        <f ca="1"/>
        <v>-100.82882883378268</v>
      </c>
    </row>
    <row r="1455" spans="6:8" x14ac:dyDescent="0.3">
      <c r="F1455" s="2">
        <v>1450</v>
      </c>
      <c r="G1455" s="12">
        <f ca="1"/>
        <v>0.14182120880720839</v>
      </c>
      <c r="H1455" s="12">
        <f ca="1"/>
        <v>2.906073295870458</v>
      </c>
    </row>
    <row r="1456" spans="6:8" x14ac:dyDescent="0.3">
      <c r="F1456" s="2">
        <v>1451</v>
      </c>
      <c r="G1456" s="12">
        <f ca="1"/>
        <v>0.59124483932373173</v>
      </c>
      <c r="H1456" s="12">
        <f ca="1"/>
        <v>5.2947725729398289</v>
      </c>
    </row>
    <row r="1457" spans="6:8" x14ac:dyDescent="0.3">
      <c r="F1457" s="2">
        <v>1452</v>
      </c>
      <c r="G1457" s="12">
        <f ca="1"/>
        <v>0.78304855715610899</v>
      </c>
      <c r="H1457" s="12">
        <f ca="1"/>
        <v>6.2326406817120965</v>
      </c>
    </row>
    <row r="1458" spans="6:8" x14ac:dyDescent="0.3">
      <c r="F1458" s="2">
        <v>1453</v>
      </c>
      <c r="G1458" s="12">
        <f ca="1"/>
        <v>4.6842282857303408E-2</v>
      </c>
      <c r="H1458" s="12">
        <f ca="1"/>
        <v>-1.7462297397004587</v>
      </c>
    </row>
    <row r="1459" spans="6:8" x14ac:dyDescent="0.3">
      <c r="F1459" s="2">
        <v>1454</v>
      </c>
      <c r="G1459" s="12">
        <f ca="1"/>
        <v>4.7791010971495629E-2</v>
      </c>
      <c r="H1459" s="12">
        <f ca="1"/>
        <v>-1.6103331701388353</v>
      </c>
    </row>
    <row r="1460" spans="6:8" x14ac:dyDescent="0.3">
      <c r="F1460" s="2">
        <v>1455</v>
      </c>
      <c r="G1460" s="12">
        <f ca="1"/>
        <v>0.29640884595925865</v>
      </c>
      <c r="H1460" s="12">
        <f ca="1"/>
        <v>4.25607699478409</v>
      </c>
    </row>
    <row r="1461" spans="6:8" x14ac:dyDescent="0.3">
      <c r="F1461" s="2">
        <v>1456</v>
      </c>
      <c r="G1461" s="12">
        <f ca="1"/>
        <v>0.48916294348043055</v>
      </c>
      <c r="H1461" s="12">
        <f ca="1"/>
        <v>4.9659412226123747</v>
      </c>
    </row>
    <row r="1462" spans="6:8" x14ac:dyDescent="0.3">
      <c r="F1462" s="2">
        <v>1457</v>
      </c>
      <c r="G1462" s="12">
        <f ca="1"/>
        <v>0.29358287923283588</v>
      </c>
      <c r="H1462" s="12">
        <f ca="1"/>
        <v>4.2421936041968635</v>
      </c>
    </row>
    <row r="1463" spans="6:8" x14ac:dyDescent="0.3">
      <c r="F1463" s="2">
        <v>1458</v>
      </c>
      <c r="G1463" s="12">
        <f ca="1"/>
        <v>0.28575020373701498</v>
      </c>
      <c r="H1463" s="12">
        <f ca="1"/>
        <v>4.2027111963308412</v>
      </c>
    </row>
    <row r="1464" spans="6:8" x14ac:dyDescent="0.3">
      <c r="F1464" s="2">
        <v>1459</v>
      </c>
      <c r="G1464" s="12">
        <f ca="1"/>
        <v>0.32736873383470289</v>
      </c>
      <c r="H1464" s="12">
        <f ca="1"/>
        <v>4.3973890331783867</v>
      </c>
    </row>
    <row r="1465" spans="6:8" x14ac:dyDescent="0.3">
      <c r="F1465" s="2">
        <v>1460</v>
      </c>
      <c r="G1465" s="12">
        <f ca="1"/>
        <v>0.9226176024198518</v>
      </c>
      <c r="H1465" s="12">
        <f ca="1"/>
        <v>9.0321105806536028</v>
      </c>
    </row>
    <row r="1466" spans="6:8" x14ac:dyDescent="0.3">
      <c r="F1466" s="2">
        <v>1461</v>
      </c>
      <c r="G1466" s="12">
        <f ca="1"/>
        <v>0.32037580266282562</v>
      </c>
      <c r="H1466" s="12">
        <f ca="1"/>
        <v>4.3670355666141907</v>
      </c>
    </row>
    <row r="1467" spans="6:8" x14ac:dyDescent="0.3">
      <c r="F1467" s="2">
        <v>1462</v>
      </c>
      <c r="G1467" s="12">
        <f ca="1"/>
        <v>0.49515598938770444</v>
      </c>
      <c r="H1467" s="12">
        <f ca="1"/>
        <v>4.9847809169926265</v>
      </c>
    </row>
    <row r="1468" spans="6:8" x14ac:dyDescent="0.3">
      <c r="F1468" s="2">
        <v>1463</v>
      </c>
      <c r="G1468" s="12">
        <f ca="1"/>
        <v>0.78974994075662508</v>
      </c>
      <c r="H1468" s="12">
        <f ca="1"/>
        <v>6.2871031087471838</v>
      </c>
    </row>
    <row r="1469" spans="6:8" x14ac:dyDescent="0.3">
      <c r="F1469" s="2">
        <v>1464</v>
      </c>
      <c r="G1469" s="12">
        <f ca="1"/>
        <v>0.45935539263403191</v>
      </c>
      <c r="H1469" s="12">
        <f ca="1"/>
        <v>4.8716126797965345</v>
      </c>
    </row>
    <row r="1470" spans="6:8" x14ac:dyDescent="0.3">
      <c r="F1470" s="2">
        <v>1465</v>
      </c>
      <c r="G1470" s="12">
        <f ca="1"/>
        <v>0.19511152761252948</v>
      </c>
      <c r="H1470" s="12">
        <f ca="1"/>
        <v>3.5782031085319925</v>
      </c>
    </row>
    <row r="1471" spans="6:8" x14ac:dyDescent="0.3">
      <c r="F1471" s="2">
        <v>1466</v>
      </c>
      <c r="G1471" s="12">
        <f ca="1"/>
        <v>0.7220447947707076</v>
      </c>
      <c r="H1471" s="12">
        <f ca="1"/>
        <v>5.8381502082410837</v>
      </c>
    </row>
    <row r="1472" spans="6:8" x14ac:dyDescent="0.3">
      <c r="F1472" s="2">
        <v>1467</v>
      </c>
      <c r="G1472" s="12">
        <f ca="1"/>
        <v>0.48111914896200525</v>
      </c>
      <c r="H1472" s="12">
        <f ca="1"/>
        <v>4.9406143936790654</v>
      </c>
    </row>
    <row r="1473" spans="6:8" x14ac:dyDescent="0.3">
      <c r="F1473" s="2">
        <v>1468</v>
      </c>
      <c r="G1473" s="12">
        <f ca="1"/>
        <v>9.8697535389892455E-2</v>
      </c>
      <c r="H1473" s="12">
        <f ca="1"/>
        <v>1.878919687075951</v>
      </c>
    </row>
    <row r="1474" spans="6:8" x14ac:dyDescent="0.3">
      <c r="F1474" s="2">
        <v>1469</v>
      </c>
      <c r="G1474" s="12">
        <f ca="1"/>
        <v>0.92245348080243206</v>
      </c>
      <c r="H1474" s="12">
        <f ca="1"/>
        <v>9.0232308029084329</v>
      </c>
    </row>
    <row r="1475" spans="6:8" x14ac:dyDescent="0.3">
      <c r="F1475" s="2">
        <v>1470</v>
      </c>
      <c r="G1475" s="12">
        <f ca="1"/>
        <v>0.57915138198864358</v>
      </c>
      <c r="H1475" s="12">
        <f ca="1"/>
        <v>5.2539165317109529</v>
      </c>
    </row>
    <row r="1476" spans="6:8" x14ac:dyDescent="0.3">
      <c r="F1476" s="2">
        <v>1471</v>
      </c>
      <c r="G1476" s="12">
        <f ca="1"/>
        <v>0.82670570814933542</v>
      </c>
      <c r="H1476" s="12">
        <f ca="1"/>
        <v>6.6516534100706544</v>
      </c>
    </row>
    <row r="1477" spans="6:8" x14ac:dyDescent="0.3">
      <c r="F1477" s="2">
        <v>1472</v>
      </c>
      <c r="G1477" s="12">
        <f ca="1"/>
        <v>0.18250886927644072</v>
      </c>
      <c r="H1477" s="12">
        <f ca="1"/>
        <v>3.4513682448180951</v>
      </c>
    </row>
    <row r="1478" spans="6:8" x14ac:dyDescent="0.3">
      <c r="F1478" s="2">
        <v>1473</v>
      </c>
      <c r="G1478" s="12">
        <f ca="1"/>
        <v>0.95712704816247141</v>
      </c>
      <c r="H1478" s="12">
        <f ca="1"/>
        <v>12.379541116584718</v>
      </c>
    </row>
    <row r="1479" spans="6:8" x14ac:dyDescent="0.3">
      <c r="F1479" s="2">
        <v>1474</v>
      </c>
      <c r="G1479" s="12">
        <f ca="1"/>
        <v>0.44230974271944845</v>
      </c>
      <c r="H1479" s="12">
        <f ca="1"/>
        <v>4.8167498566065676</v>
      </c>
    </row>
    <row r="1480" spans="6:8" x14ac:dyDescent="0.3">
      <c r="F1480" s="2">
        <v>1475</v>
      </c>
      <c r="G1480" s="12">
        <f ca="1"/>
        <v>0.63517055450350934</v>
      </c>
      <c r="H1480" s="12">
        <f ca="1"/>
        <v>5.4521625170340933</v>
      </c>
    </row>
    <row r="1481" spans="6:8" x14ac:dyDescent="0.3">
      <c r="F1481" s="2">
        <v>1476</v>
      </c>
      <c r="G1481" s="12">
        <f ca="1"/>
        <v>0.43599331069599101</v>
      </c>
      <c r="H1481" s="12">
        <f ca="1"/>
        <v>4.7961622719200117</v>
      </c>
    </row>
    <row r="1482" spans="6:8" x14ac:dyDescent="0.3">
      <c r="F1482" s="2">
        <v>1477</v>
      </c>
      <c r="G1482" s="12">
        <f ca="1"/>
        <v>0.46384433918370704</v>
      </c>
      <c r="H1482" s="12">
        <f ca="1"/>
        <v>4.8859226155827908</v>
      </c>
    </row>
    <row r="1483" spans="6:8" x14ac:dyDescent="0.3">
      <c r="F1483" s="2">
        <v>1478</v>
      </c>
      <c r="G1483" s="12">
        <f ca="1"/>
        <v>0.67590141459479969</v>
      </c>
      <c r="H1483" s="12">
        <f ca="1"/>
        <v>5.6167028878899172</v>
      </c>
    </row>
    <row r="1484" spans="6:8" x14ac:dyDescent="0.3">
      <c r="F1484" s="2">
        <v>1479</v>
      </c>
      <c r="G1484" s="12">
        <f ca="1"/>
        <v>0.43680390157620819</v>
      </c>
      <c r="H1484" s="12">
        <f ca="1"/>
        <v>4.7988132564669623</v>
      </c>
    </row>
    <row r="1485" spans="6:8" x14ac:dyDescent="0.3">
      <c r="F1485" s="2">
        <v>1480</v>
      </c>
      <c r="G1485" s="12">
        <f ca="1"/>
        <v>0.97002480876380082</v>
      </c>
      <c r="H1485" s="12">
        <f ca="1"/>
        <v>15.587702586570268</v>
      </c>
    </row>
    <row r="1486" spans="6:8" x14ac:dyDescent="0.3">
      <c r="F1486" s="2">
        <v>1481</v>
      </c>
      <c r="G1486" s="12">
        <f ca="1"/>
        <v>0.93805077493331157</v>
      </c>
      <c r="H1486" s="12">
        <f ca="1"/>
        <v>10.073200903820281</v>
      </c>
    </row>
    <row r="1487" spans="6:8" x14ac:dyDescent="0.3">
      <c r="F1487" s="2">
        <v>1482</v>
      </c>
      <c r="G1487" s="12">
        <f ca="1"/>
        <v>0.48182650608071254</v>
      </c>
      <c r="H1487" s="12">
        <f ca="1"/>
        <v>4.942844168038091</v>
      </c>
    </row>
    <row r="1488" spans="6:8" x14ac:dyDescent="0.3">
      <c r="F1488" s="2">
        <v>1483</v>
      </c>
      <c r="G1488" s="12">
        <f ca="1"/>
        <v>0.64800715232882733</v>
      </c>
      <c r="H1488" s="12">
        <f ca="1"/>
        <v>5.5016643250282513</v>
      </c>
    </row>
    <row r="1489" spans="6:8" x14ac:dyDescent="0.3">
      <c r="F1489" s="2">
        <v>1484</v>
      </c>
      <c r="G1489" s="12">
        <f ca="1"/>
        <v>0.75983910478861216</v>
      </c>
      <c r="H1489" s="12">
        <f ca="1"/>
        <v>6.0638137562097398</v>
      </c>
    </row>
    <row r="1490" spans="6:8" x14ac:dyDescent="0.3">
      <c r="F1490" s="2">
        <v>1485</v>
      </c>
      <c r="G1490" s="12">
        <f ca="1"/>
        <v>0.26095311459738935</v>
      </c>
      <c r="H1490" s="12">
        <f ca="1"/>
        <v>4.0665564958651785</v>
      </c>
    </row>
    <row r="1491" spans="6:8" x14ac:dyDescent="0.3">
      <c r="F1491" s="2">
        <v>1486</v>
      </c>
      <c r="G1491" s="12">
        <f ca="1"/>
        <v>0.87347130041706178</v>
      </c>
      <c r="H1491" s="12">
        <f ca="1"/>
        <v>7.381795310709605</v>
      </c>
    </row>
    <row r="1492" spans="6:8" x14ac:dyDescent="0.3">
      <c r="F1492" s="2">
        <v>1487</v>
      </c>
      <c r="G1492" s="12">
        <f ca="1"/>
        <v>0.49578938677418205</v>
      </c>
      <c r="H1492" s="12">
        <f ca="1"/>
        <v>4.9867711968180544</v>
      </c>
    </row>
    <row r="1493" spans="6:8" x14ac:dyDescent="0.3">
      <c r="F1493" s="2">
        <v>1488</v>
      </c>
      <c r="G1493" s="12">
        <f ca="1"/>
        <v>0.73401062676651119</v>
      </c>
      <c r="H1493" s="12">
        <f ca="1"/>
        <v>5.9042642755656987</v>
      </c>
    </row>
    <row r="1494" spans="6:8" x14ac:dyDescent="0.3">
      <c r="F1494" s="2">
        <v>1489</v>
      </c>
      <c r="G1494" s="12">
        <f ca="1"/>
        <v>0.46952546401261097</v>
      </c>
      <c r="H1494" s="12">
        <f ca="1"/>
        <v>4.9039678358922281</v>
      </c>
    </row>
    <row r="1495" spans="6:8" x14ac:dyDescent="0.3">
      <c r="F1495" s="2">
        <v>1490</v>
      </c>
      <c r="G1495" s="12">
        <f ca="1"/>
        <v>0.5238129224312611</v>
      </c>
      <c r="H1495" s="12">
        <f ca="1"/>
        <v>5.0749503770747326</v>
      </c>
    </row>
    <row r="1496" spans="6:8" x14ac:dyDescent="0.3">
      <c r="F1496" s="2">
        <v>1491</v>
      </c>
      <c r="G1496" s="12">
        <f ca="1"/>
        <v>0.65256612214563448</v>
      </c>
      <c r="H1496" s="12">
        <f ca="1"/>
        <v>5.5197222160995434</v>
      </c>
    </row>
    <row r="1497" spans="6:8" x14ac:dyDescent="0.3">
      <c r="F1497" s="2">
        <v>1492</v>
      </c>
      <c r="G1497" s="12">
        <f ca="1"/>
        <v>0.4088603561192754</v>
      </c>
      <c r="H1497" s="12">
        <f ca="1"/>
        <v>4.7055865891173649</v>
      </c>
    </row>
    <row r="1498" spans="6:8" x14ac:dyDescent="0.3">
      <c r="F1498" s="2">
        <v>1493</v>
      </c>
      <c r="G1498" s="12">
        <f ca="1"/>
        <v>0.4347228035242412</v>
      </c>
      <c r="H1498" s="12">
        <f ca="1"/>
        <v>4.792001606091441</v>
      </c>
    </row>
    <row r="1499" spans="6:8" x14ac:dyDescent="0.3">
      <c r="F1499" s="2">
        <v>1494</v>
      </c>
      <c r="G1499" s="12">
        <f ca="1"/>
        <v>0.70747910800577296</v>
      </c>
      <c r="H1499" s="12">
        <f ca="1"/>
        <v>5.7630720164401144</v>
      </c>
    </row>
    <row r="1500" spans="6:8" x14ac:dyDescent="0.3">
      <c r="F1500" s="2">
        <v>1495</v>
      </c>
      <c r="G1500" s="12">
        <f ca="1"/>
        <v>0.40540144279556212</v>
      </c>
      <c r="H1500" s="12">
        <f ca="1"/>
        <v>4.6937398256136929</v>
      </c>
    </row>
    <row r="1501" spans="6:8" x14ac:dyDescent="0.3">
      <c r="F1501" s="2">
        <v>1496</v>
      </c>
      <c r="G1501" s="12">
        <f ca="1"/>
        <v>4.5161406327041353E-2</v>
      </c>
      <c r="H1501" s="12">
        <f ca="1"/>
        <v>-2.0009157304511271</v>
      </c>
    </row>
    <row r="1502" spans="6:8" x14ac:dyDescent="0.3">
      <c r="F1502" s="2">
        <v>1497</v>
      </c>
      <c r="G1502" s="12">
        <f ca="1"/>
        <v>9.1577088088119485E-2</v>
      </c>
      <c r="H1502" s="12">
        <f ca="1"/>
        <v>1.6205645049879807</v>
      </c>
    </row>
    <row r="1503" spans="6:8" x14ac:dyDescent="0.3">
      <c r="F1503" s="2">
        <v>1498</v>
      </c>
      <c r="G1503" s="12">
        <f ca="1"/>
        <v>0.95835089523620653</v>
      </c>
      <c r="H1503" s="12">
        <f ca="1"/>
        <v>12.598993837723272</v>
      </c>
    </row>
    <row r="1504" spans="6:8" x14ac:dyDescent="0.3">
      <c r="F1504" s="2">
        <v>1499</v>
      </c>
      <c r="G1504" s="12">
        <f ca="1"/>
        <v>0.85913465573029901</v>
      </c>
      <c r="H1504" s="12">
        <f ca="1"/>
        <v>7.1101984703033771</v>
      </c>
    </row>
    <row r="1505" spans="6:8" x14ac:dyDescent="0.3">
      <c r="F1505" s="2">
        <v>1500</v>
      </c>
      <c r="G1505" s="12">
        <f ca="1"/>
        <v>0.68006003355838662</v>
      </c>
      <c r="H1505" s="12">
        <f ca="1"/>
        <v>5.6348838876748513</v>
      </c>
    </row>
    <row r="1506" spans="6:8" x14ac:dyDescent="0.3">
      <c r="F1506" s="2">
        <v>1501</v>
      </c>
      <c r="G1506" s="12">
        <f ca="1"/>
        <v>0.25460932936631475</v>
      </c>
      <c r="H1506" s="12">
        <f ca="1"/>
        <v>4.0285498461959932</v>
      </c>
    </row>
    <row r="1507" spans="6:8" x14ac:dyDescent="0.3">
      <c r="F1507" s="2">
        <v>1502</v>
      </c>
      <c r="G1507" s="12">
        <f ca="1"/>
        <v>0.47039211378472401</v>
      </c>
      <c r="H1507" s="12">
        <f ca="1"/>
        <v>4.9067148938397622</v>
      </c>
    </row>
    <row r="1508" spans="6:8" x14ac:dyDescent="0.3">
      <c r="F1508" s="2">
        <v>1503</v>
      </c>
      <c r="G1508" s="12">
        <f ca="1"/>
        <v>0.77554467354478196</v>
      </c>
      <c r="H1508" s="12">
        <f ca="1"/>
        <v>6.1749146426292718</v>
      </c>
    </row>
    <row r="1509" spans="6:8" x14ac:dyDescent="0.3">
      <c r="F1509" s="2">
        <v>1504</v>
      </c>
      <c r="G1509" s="12">
        <f ca="1"/>
        <v>0.69994485140487894</v>
      </c>
      <c r="H1509" s="12">
        <f ca="1"/>
        <v>5.7262778521183177</v>
      </c>
    </row>
    <row r="1510" spans="6:8" x14ac:dyDescent="0.3">
      <c r="F1510" s="2">
        <v>1505</v>
      </c>
      <c r="G1510" s="12">
        <f ca="1"/>
        <v>0.36559089393171984</v>
      </c>
      <c r="H1510" s="12">
        <f ca="1"/>
        <v>4.5507156156775341</v>
      </c>
    </row>
    <row r="1511" spans="6:8" x14ac:dyDescent="0.3">
      <c r="F1511" s="2">
        <v>1506</v>
      </c>
      <c r="G1511" s="12">
        <f ca="1"/>
        <v>0.14749285100381604</v>
      </c>
      <c r="H1511" s="12">
        <f ca="1"/>
        <v>2.9985734272306437</v>
      </c>
    </row>
    <row r="1512" spans="6:8" x14ac:dyDescent="0.3">
      <c r="F1512" s="2">
        <v>1507</v>
      </c>
      <c r="G1512" s="12">
        <f ca="1"/>
        <v>0.6905215169342116</v>
      </c>
      <c r="H1512" s="12">
        <f ca="1"/>
        <v>5.6819970646272937</v>
      </c>
    </row>
    <row r="1513" spans="6:8" x14ac:dyDescent="0.3">
      <c r="F1513" s="2">
        <v>1508</v>
      </c>
      <c r="G1513" s="12">
        <f ca="1"/>
        <v>0.92145773019142152</v>
      </c>
      <c r="H1513" s="12">
        <f ca="1"/>
        <v>8.9701356773688783</v>
      </c>
    </row>
    <row r="1514" spans="6:8" x14ac:dyDescent="0.3">
      <c r="F1514" s="2">
        <v>1509</v>
      </c>
      <c r="G1514" s="12">
        <f ca="1"/>
        <v>3.7806792301299019E-2</v>
      </c>
      <c r="H1514" s="12">
        <f ca="1"/>
        <v>-3.3797551115499775</v>
      </c>
    </row>
    <row r="1515" spans="6:8" x14ac:dyDescent="0.3">
      <c r="F1515" s="2">
        <v>1510</v>
      </c>
      <c r="G1515" s="12">
        <f ca="1"/>
        <v>0.71750177894123768</v>
      </c>
      <c r="H1515" s="12">
        <f ca="1"/>
        <v>5.8141372891703345</v>
      </c>
    </row>
    <row r="1516" spans="6:8" x14ac:dyDescent="0.3">
      <c r="F1516" s="2">
        <v>1511</v>
      </c>
      <c r="G1516" s="12">
        <f ca="1"/>
        <v>9.8218931797516396E-2</v>
      </c>
      <c r="H1516" s="12">
        <f ca="1"/>
        <v>1.8626933880593493</v>
      </c>
    </row>
    <row r="1517" spans="6:8" x14ac:dyDescent="0.3">
      <c r="F1517" s="2">
        <v>1512</v>
      </c>
      <c r="G1517" s="12">
        <f ca="1"/>
        <v>0.60107952711181567</v>
      </c>
      <c r="H1517" s="12">
        <f ca="1"/>
        <v>5.3286733246164282</v>
      </c>
    </row>
    <row r="1518" spans="6:8" x14ac:dyDescent="0.3">
      <c r="F1518" s="2">
        <v>1513</v>
      </c>
      <c r="G1518" s="12">
        <f ca="1"/>
        <v>0.73066512671599604</v>
      </c>
      <c r="H1518" s="12">
        <f ca="1"/>
        <v>5.8853391200532847</v>
      </c>
    </row>
    <row r="1519" spans="6:8" x14ac:dyDescent="0.3">
      <c r="F1519" s="2">
        <v>1514</v>
      </c>
      <c r="G1519" s="12">
        <f ca="1"/>
        <v>0.83625708315980241</v>
      </c>
      <c r="H1519" s="12">
        <f ca="1"/>
        <v>6.7693867700021793</v>
      </c>
    </row>
    <row r="1520" spans="6:8" x14ac:dyDescent="0.3">
      <c r="F1520" s="2">
        <v>1515</v>
      </c>
      <c r="G1520" s="12">
        <f ca="1"/>
        <v>0.58033088278024381</v>
      </c>
      <c r="H1520" s="12">
        <f ca="1"/>
        <v>5.2578646832357201</v>
      </c>
    </row>
    <row r="1521" spans="6:8" x14ac:dyDescent="0.3">
      <c r="F1521" s="2">
        <v>1516</v>
      </c>
      <c r="G1521" s="12">
        <f ca="1"/>
        <v>0.99846691763366469</v>
      </c>
      <c r="H1521" s="12">
        <f ca="1"/>
        <v>212.62578182211612</v>
      </c>
    </row>
    <row r="1522" spans="6:8" x14ac:dyDescent="0.3">
      <c r="F1522" s="2">
        <v>1517</v>
      </c>
      <c r="G1522" s="12">
        <f ca="1"/>
        <v>0.54125940555068763</v>
      </c>
      <c r="H1522" s="12">
        <f ca="1"/>
        <v>5.1303510916711357</v>
      </c>
    </row>
    <row r="1523" spans="6:8" x14ac:dyDescent="0.3">
      <c r="F1523" s="2">
        <v>1518</v>
      </c>
      <c r="G1523" s="12">
        <f ca="1"/>
        <v>0.12439150117464126</v>
      </c>
      <c r="H1523" s="12">
        <f ca="1"/>
        <v>2.5726722981474635</v>
      </c>
    </row>
    <row r="1524" spans="6:8" x14ac:dyDescent="0.3">
      <c r="F1524" s="2">
        <v>1519</v>
      </c>
      <c r="G1524" s="12">
        <f ca="1"/>
        <v>0.96791249072066532</v>
      </c>
      <c r="H1524" s="12">
        <f ca="1"/>
        <v>14.886431166730819</v>
      </c>
    </row>
    <row r="1525" spans="6:8" x14ac:dyDescent="0.3">
      <c r="F1525" s="2">
        <v>1520</v>
      </c>
      <c r="G1525" s="12">
        <f ca="1"/>
        <v>0.85926211143095954</v>
      </c>
      <c r="H1525" s="12">
        <f ca="1"/>
        <v>7.1123837488428769</v>
      </c>
    </row>
    <row r="1526" spans="6:8" x14ac:dyDescent="0.3">
      <c r="F1526" s="2">
        <v>1521</v>
      </c>
      <c r="G1526" s="12">
        <f ca="1"/>
        <v>2.0856594513034787E-2</v>
      </c>
      <c r="H1526" s="12">
        <f ca="1"/>
        <v>-10.239986911516025</v>
      </c>
    </row>
    <row r="1527" spans="6:8" x14ac:dyDescent="0.3">
      <c r="F1527" s="2">
        <v>1522</v>
      </c>
      <c r="G1527" s="12">
        <f ca="1"/>
        <v>0.65848784499708213</v>
      </c>
      <c r="H1527" s="12">
        <f ca="1"/>
        <v>5.5435843781876635</v>
      </c>
    </row>
    <row r="1528" spans="6:8" x14ac:dyDescent="0.3">
      <c r="F1528" s="2">
        <v>1523</v>
      </c>
      <c r="G1528" s="12">
        <f ca="1"/>
        <v>0.18405220786982168</v>
      </c>
      <c r="H1528" s="12">
        <f ca="1"/>
        <v>3.4677221828040001</v>
      </c>
    </row>
    <row r="1529" spans="6:8" x14ac:dyDescent="0.3">
      <c r="F1529" s="2">
        <v>1524</v>
      </c>
      <c r="G1529" s="12">
        <f ca="1"/>
        <v>0.90209604443188063</v>
      </c>
      <c r="H1529" s="12">
        <f ca="1"/>
        <v>8.1480691646021803</v>
      </c>
    </row>
    <row r="1530" spans="6:8" x14ac:dyDescent="0.3">
      <c r="F1530" s="2">
        <v>1525</v>
      </c>
      <c r="G1530" s="12">
        <f ca="1"/>
        <v>0.30599222722203345</v>
      </c>
      <c r="H1530" s="12">
        <f ca="1"/>
        <v>4.3018349480660332</v>
      </c>
    </row>
    <row r="1531" spans="6:8" x14ac:dyDescent="0.3">
      <c r="F1531" s="2">
        <v>1526</v>
      </c>
      <c r="G1531" s="12">
        <f ca="1"/>
        <v>0.72950365310700716</v>
      </c>
      <c r="H1531" s="12">
        <f ca="1"/>
        <v>5.8788510915498513</v>
      </c>
    </row>
    <row r="1532" spans="6:8" x14ac:dyDescent="0.3">
      <c r="F1532" s="2">
        <v>1527</v>
      </c>
      <c r="G1532" s="12">
        <f ca="1"/>
        <v>0.15407988531306493</v>
      </c>
      <c r="H1532" s="12">
        <f ca="1"/>
        <v>3.0980544350827688</v>
      </c>
    </row>
    <row r="1533" spans="6:8" x14ac:dyDescent="0.3">
      <c r="F1533" s="2">
        <v>1528</v>
      </c>
      <c r="G1533" s="12">
        <f ca="1"/>
        <v>9.0194512094438961E-2</v>
      </c>
      <c r="H1533" s="12">
        <f ca="1"/>
        <v>1.5658117794408217</v>
      </c>
    </row>
    <row r="1534" spans="6:8" x14ac:dyDescent="0.3">
      <c r="F1534" s="2">
        <v>1529</v>
      </c>
      <c r="G1534" s="12">
        <f ca="1"/>
        <v>0.43450227466335001</v>
      </c>
      <c r="H1534" s="12">
        <f ca="1"/>
        <v>4.7912787166064561</v>
      </c>
    </row>
    <row r="1535" spans="6:8" x14ac:dyDescent="0.3">
      <c r="F1535" s="2">
        <v>1530</v>
      </c>
      <c r="G1535" s="12">
        <f ca="1"/>
        <v>0.58412328578174066</v>
      </c>
      <c r="H1535" s="12">
        <f ca="1"/>
        <v>5.2706108553108129</v>
      </c>
    </row>
    <row r="1536" spans="6:8" x14ac:dyDescent="0.3">
      <c r="F1536" s="2">
        <v>1531</v>
      </c>
      <c r="G1536" s="12">
        <f ca="1"/>
        <v>0.14918710490113418</v>
      </c>
      <c r="H1536" s="12">
        <f ca="1"/>
        <v>3.0249364943992374</v>
      </c>
    </row>
    <row r="1537" spans="6:8" x14ac:dyDescent="0.3">
      <c r="F1537" s="2">
        <v>1532</v>
      </c>
      <c r="G1537" s="12">
        <f ca="1"/>
        <v>0.52698952743629501</v>
      </c>
      <c r="H1537" s="12">
        <f ca="1"/>
        <v>5.0849938827173249</v>
      </c>
    </row>
    <row r="1538" spans="6:8" x14ac:dyDescent="0.3">
      <c r="F1538" s="2">
        <v>1533</v>
      </c>
      <c r="G1538" s="12">
        <f ca="1"/>
        <v>0.58917474052820284</v>
      </c>
      <c r="H1538" s="12">
        <f ca="1"/>
        <v>5.2877175043533624</v>
      </c>
    </row>
    <row r="1539" spans="6:8" x14ac:dyDescent="0.3">
      <c r="F1539" s="2">
        <v>1534</v>
      </c>
      <c r="G1539" s="12">
        <f ca="1"/>
        <v>0.12612693524801322</v>
      </c>
      <c r="H1539" s="12">
        <f ca="1"/>
        <v>2.6097568265169384</v>
      </c>
    </row>
    <row r="1540" spans="6:8" x14ac:dyDescent="0.3">
      <c r="F1540" s="2">
        <v>1535</v>
      </c>
      <c r="G1540" s="12">
        <f ca="1"/>
        <v>0.83485029823148404</v>
      </c>
      <c r="H1540" s="12">
        <f ca="1"/>
        <v>6.7512723587692474</v>
      </c>
    </row>
    <row r="1541" spans="6:8" x14ac:dyDescent="0.3">
      <c r="F1541" s="2">
        <v>1536</v>
      </c>
      <c r="G1541" s="12">
        <f ca="1"/>
        <v>0.7511904066649806</v>
      </c>
      <c r="H1541" s="12">
        <f ca="1"/>
        <v>6.0075076576013995</v>
      </c>
    </row>
    <row r="1542" spans="6:8" x14ac:dyDescent="0.3">
      <c r="F1542" s="2">
        <v>1537</v>
      </c>
      <c r="G1542" s="12">
        <f ca="1"/>
        <v>0.59876933673346144</v>
      </c>
      <c r="H1542" s="12">
        <f ca="1"/>
        <v>5.3206506250705852</v>
      </c>
    </row>
    <row r="1543" spans="6:8" x14ac:dyDescent="0.3">
      <c r="F1543" s="2">
        <v>1538</v>
      </c>
      <c r="G1543" s="12">
        <f ca="1"/>
        <v>0.59903903756620447</v>
      </c>
      <c r="H1543" s="12">
        <f ca="1"/>
        <v>5.3215852850635184</v>
      </c>
    </row>
    <row r="1544" spans="6:8" x14ac:dyDescent="0.3">
      <c r="F1544" s="2">
        <v>1539</v>
      </c>
      <c r="G1544" s="12">
        <f ca="1"/>
        <v>0.16508291687193322</v>
      </c>
      <c r="H1544" s="12">
        <f ca="1"/>
        <v>3.2478740359457223</v>
      </c>
    </row>
    <row r="1545" spans="6:8" x14ac:dyDescent="0.3">
      <c r="F1545" s="2">
        <v>1540</v>
      </c>
      <c r="G1545" s="12">
        <f ca="1"/>
        <v>0.22035342665358337</v>
      </c>
      <c r="H1545" s="12">
        <f ca="1"/>
        <v>3.7939366904850309</v>
      </c>
    </row>
    <row r="1546" spans="6:8" x14ac:dyDescent="0.3">
      <c r="F1546" s="2">
        <v>1541</v>
      </c>
      <c r="G1546" s="12">
        <f ca="1"/>
        <v>0.47810112887601353</v>
      </c>
      <c r="H1546" s="12">
        <f ca="1"/>
        <v>4.9310939205356226</v>
      </c>
    </row>
    <row r="1547" spans="6:8" x14ac:dyDescent="0.3">
      <c r="F1547" s="2">
        <v>1542</v>
      </c>
      <c r="G1547" s="12">
        <f ca="1"/>
        <v>0.1907569899516639</v>
      </c>
      <c r="H1547" s="12">
        <f ca="1"/>
        <v>3.5360457370085747</v>
      </c>
    </row>
    <row r="1548" spans="6:8" x14ac:dyDescent="0.3">
      <c r="F1548" s="2">
        <v>1543</v>
      </c>
      <c r="G1548" s="12">
        <f ca="1"/>
        <v>0.7840854631755334</v>
      </c>
      <c r="H1548" s="12">
        <f ca="1"/>
        <v>6.2408808451527795</v>
      </c>
    </row>
    <row r="1549" spans="6:8" x14ac:dyDescent="0.3">
      <c r="F1549" s="2">
        <v>1544</v>
      </c>
      <c r="G1549" s="12">
        <f ca="1"/>
        <v>0.28537463726225232</v>
      </c>
      <c r="H1549" s="12">
        <f ca="1"/>
        <v>4.2007794897247779</v>
      </c>
    </row>
    <row r="1550" spans="6:8" x14ac:dyDescent="0.3">
      <c r="F1550" s="2">
        <v>1545</v>
      </c>
      <c r="G1550" s="12">
        <f ca="1"/>
        <v>0.44639903346223253</v>
      </c>
      <c r="H1550" s="12">
        <f ca="1"/>
        <v>4.829997689549808</v>
      </c>
    </row>
    <row r="1551" spans="6:8" x14ac:dyDescent="0.3">
      <c r="F1551" s="2">
        <v>1546</v>
      </c>
      <c r="G1551" s="12">
        <f ca="1"/>
        <v>0.43427001810571908</v>
      </c>
      <c r="H1551" s="12">
        <f ca="1"/>
        <v>4.7905171578638779</v>
      </c>
    </row>
    <row r="1552" spans="6:8" x14ac:dyDescent="0.3">
      <c r="F1552" s="2">
        <v>1547</v>
      </c>
      <c r="G1552" s="12">
        <f ca="1"/>
        <v>0.58548243573078707</v>
      </c>
      <c r="H1552" s="12">
        <f ca="1"/>
        <v>5.275198765377402</v>
      </c>
    </row>
    <row r="1553" spans="6:8" x14ac:dyDescent="0.3">
      <c r="F1553" s="2">
        <v>1548</v>
      </c>
      <c r="G1553" s="12">
        <f ca="1"/>
        <v>0.3236124694887228</v>
      </c>
      <c r="H1553" s="12">
        <f ca="1"/>
        <v>4.3811871249051864</v>
      </c>
    </row>
    <row r="1554" spans="6:8" x14ac:dyDescent="0.3">
      <c r="F1554" s="2">
        <v>1549</v>
      </c>
      <c r="G1554" s="12">
        <f ca="1"/>
        <v>8.7258966203759503E-2</v>
      </c>
      <c r="H1554" s="12">
        <f ca="1"/>
        <v>1.4439624956766735</v>
      </c>
    </row>
    <row r="1555" spans="6:8" x14ac:dyDescent="0.3">
      <c r="F1555" s="2">
        <v>1550</v>
      </c>
      <c r="G1555" s="12">
        <f ca="1"/>
        <v>0.25742342767949</v>
      </c>
      <c r="H1555" s="12">
        <f ca="1"/>
        <v>4.0455878647234318</v>
      </c>
    </row>
    <row r="1556" spans="6:8" x14ac:dyDescent="0.3">
      <c r="F1556" s="2">
        <v>1551</v>
      </c>
      <c r="G1556" s="12">
        <f ca="1"/>
        <v>0.95474607901262099</v>
      </c>
      <c r="H1556" s="12">
        <f ca="1"/>
        <v>11.986409351962486</v>
      </c>
    </row>
    <row r="1557" spans="6:8" x14ac:dyDescent="0.3">
      <c r="F1557" s="2">
        <v>1552</v>
      </c>
      <c r="G1557" s="12">
        <f ca="1"/>
        <v>0.39231593949999888</v>
      </c>
      <c r="H1557" s="12">
        <f ca="1"/>
        <v>4.6481753091830402</v>
      </c>
    </row>
    <row r="1558" spans="6:8" x14ac:dyDescent="0.3">
      <c r="F1558" s="2">
        <v>1553</v>
      </c>
      <c r="G1558" s="12">
        <f ca="1"/>
        <v>0.5693808422276283</v>
      </c>
      <c r="H1558" s="12">
        <f ca="1"/>
        <v>5.2214850391914007</v>
      </c>
    </row>
    <row r="1559" spans="6:8" x14ac:dyDescent="0.3">
      <c r="F1559" s="2">
        <v>1554</v>
      </c>
      <c r="G1559" s="12">
        <f ca="1"/>
        <v>0.81338317898737644</v>
      </c>
      <c r="H1559" s="12">
        <f ca="1"/>
        <v>6.5056324610199256</v>
      </c>
    </row>
    <row r="1560" spans="6:8" x14ac:dyDescent="0.3">
      <c r="F1560" s="2">
        <v>1555</v>
      </c>
      <c r="G1560" s="12">
        <f ca="1"/>
        <v>0.10239226481895281</v>
      </c>
      <c r="H1560" s="12">
        <f ca="1"/>
        <v>1.9992421531681748</v>
      </c>
    </row>
    <row r="1561" spans="6:8" x14ac:dyDescent="0.3">
      <c r="F1561" s="2">
        <v>1556</v>
      </c>
      <c r="G1561" s="12">
        <f ca="1"/>
        <v>2.8269220594983491E-2</v>
      </c>
      <c r="H1561" s="12">
        <f ca="1"/>
        <v>-6.2303265682542772</v>
      </c>
    </row>
    <row r="1562" spans="6:8" x14ac:dyDescent="0.3">
      <c r="F1562" s="2">
        <v>1557</v>
      </c>
      <c r="G1562" s="12">
        <f ca="1"/>
        <v>0.44039775372932466</v>
      </c>
      <c r="H1562" s="12">
        <f ca="1"/>
        <v>4.8105345415629408</v>
      </c>
    </row>
    <row r="1563" spans="6:8" x14ac:dyDescent="0.3">
      <c r="F1563" s="2">
        <v>1558</v>
      </c>
      <c r="G1563" s="12">
        <f ca="1"/>
        <v>0.67301903432986299</v>
      </c>
      <c r="H1563" s="12">
        <f ca="1"/>
        <v>5.6042727778197259</v>
      </c>
    </row>
    <row r="1564" spans="6:8" x14ac:dyDescent="0.3">
      <c r="F1564" s="2">
        <v>1559</v>
      </c>
      <c r="G1564" s="12">
        <f ca="1"/>
        <v>0.89973773642810895</v>
      </c>
      <c r="H1564" s="12">
        <f ca="1"/>
        <v>8.0690771013962035</v>
      </c>
    </row>
    <row r="1565" spans="6:8" x14ac:dyDescent="0.3">
      <c r="F1565" s="2">
        <v>1560</v>
      </c>
      <c r="G1565" s="12">
        <f ca="1"/>
        <v>0.91960973144450664</v>
      </c>
      <c r="H1565" s="12">
        <f ca="1"/>
        <v>8.8750127911428862</v>
      </c>
    </row>
    <row r="1566" spans="6:8" x14ac:dyDescent="0.3">
      <c r="F1566" s="2">
        <v>1561</v>
      </c>
      <c r="G1566" s="12">
        <f ca="1"/>
        <v>0.2588959564351796</v>
      </c>
      <c r="H1566" s="12">
        <f ca="1"/>
        <v>4.0543890670063591</v>
      </c>
    </row>
    <row r="1567" spans="6:8" x14ac:dyDescent="0.3">
      <c r="F1567" s="2">
        <v>1562</v>
      </c>
      <c r="G1567" s="12">
        <f ca="1"/>
        <v>0.75495576269454912</v>
      </c>
      <c r="H1567" s="12">
        <f ca="1"/>
        <v>6.0316330254515362</v>
      </c>
    </row>
    <row r="1568" spans="6:8" x14ac:dyDescent="0.3">
      <c r="F1568" s="2">
        <v>1563</v>
      </c>
      <c r="G1568" s="12">
        <f ca="1"/>
        <v>0.21409977469683361</v>
      </c>
      <c r="H1568" s="12">
        <f ca="1"/>
        <v>3.7445358926864412</v>
      </c>
    </row>
    <row r="1569" spans="6:8" x14ac:dyDescent="0.3">
      <c r="F1569" s="2">
        <v>1564</v>
      </c>
      <c r="G1569" s="12">
        <f ca="1"/>
        <v>0.82156627557601136</v>
      </c>
      <c r="H1569" s="12">
        <f ca="1"/>
        <v>6.5930202805648728</v>
      </c>
    </row>
    <row r="1570" spans="6:8" x14ac:dyDescent="0.3">
      <c r="F1570" s="2">
        <v>1565</v>
      </c>
      <c r="G1570" s="12">
        <f ca="1"/>
        <v>0.74987105282951072</v>
      </c>
      <c r="H1570" s="12">
        <f ca="1"/>
        <v>5.9991901290669745</v>
      </c>
    </row>
    <row r="1571" spans="6:8" x14ac:dyDescent="0.3">
      <c r="F1571" s="2">
        <v>1566</v>
      </c>
      <c r="G1571" s="12">
        <f ca="1"/>
        <v>0.37130161811641615</v>
      </c>
      <c r="H1571" s="12">
        <f ca="1"/>
        <v>4.572107709024591</v>
      </c>
    </row>
    <row r="1572" spans="6:8" x14ac:dyDescent="0.3">
      <c r="F1572" s="2">
        <v>1567</v>
      </c>
      <c r="G1572" s="12">
        <f ca="1"/>
        <v>0.92453849663932974</v>
      </c>
      <c r="H1572" s="12">
        <f ca="1"/>
        <v>9.1388550068257608</v>
      </c>
    </row>
    <row r="1573" spans="6:8" x14ac:dyDescent="0.3">
      <c r="F1573" s="2">
        <v>1568</v>
      </c>
      <c r="G1573" s="12">
        <f ca="1"/>
        <v>0.92120901093053043</v>
      </c>
      <c r="H1573" s="12">
        <f ca="1"/>
        <v>8.9570787959358036</v>
      </c>
    </row>
    <row r="1574" spans="6:8" x14ac:dyDescent="0.3">
      <c r="F1574" s="2">
        <v>1569</v>
      </c>
      <c r="G1574" s="12">
        <f ca="1"/>
        <v>0.68565220851716391</v>
      </c>
      <c r="H1574" s="12">
        <f ca="1"/>
        <v>5.6598142598536159</v>
      </c>
    </row>
    <row r="1575" spans="6:8" x14ac:dyDescent="0.3">
      <c r="F1575" s="2">
        <v>1570</v>
      </c>
      <c r="G1575" s="12">
        <f ca="1"/>
        <v>0.70692827460619134</v>
      </c>
      <c r="H1575" s="12">
        <f ca="1"/>
        <v>5.7603375002141917</v>
      </c>
    </row>
    <row r="1576" spans="6:8" x14ac:dyDescent="0.3">
      <c r="F1576" s="2">
        <v>1571</v>
      </c>
      <c r="G1576" s="12">
        <f ca="1"/>
        <v>0.78781300470719517</v>
      </c>
      <c r="H1576" s="12">
        <f ca="1"/>
        <v>6.2710627499449272</v>
      </c>
    </row>
    <row r="1577" spans="6:8" x14ac:dyDescent="0.3">
      <c r="F1577" s="2">
        <v>1572</v>
      </c>
      <c r="G1577" s="12">
        <f ca="1"/>
        <v>0.82085060283337663</v>
      </c>
      <c r="H1577" s="12">
        <f ca="1"/>
        <v>6.5850946279914808</v>
      </c>
    </row>
    <row r="1578" spans="6:8" x14ac:dyDescent="0.3">
      <c r="F1578" s="2">
        <v>1573</v>
      </c>
      <c r="G1578" s="12">
        <f ca="1"/>
        <v>0.31170623147596599</v>
      </c>
      <c r="H1578" s="12">
        <f ca="1"/>
        <v>4.3282082941678119</v>
      </c>
    </row>
    <row r="1579" spans="6:8" x14ac:dyDescent="0.3">
      <c r="F1579" s="2">
        <v>1574</v>
      </c>
      <c r="G1579" s="12">
        <f ca="1"/>
        <v>0.1129381312217923</v>
      </c>
      <c r="H1579" s="12">
        <f ca="1"/>
        <v>2.3008283731058854</v>
      </c>
    </row>
    <row r="1580" spans="6:8" x14ac:dyDescent="0.3">
      <c r="F1580" s="2">
        <v>1575</v>
      </c>
      <c r="G1580" s="12">
        <f ca="1"/>
        <v>0.17830522590007059</v>
      </c>
      <c r="H1580" s="12">
        <f ca="1"/>
        <v>3.4055506606740198</v>
      </c>
    </row>
    <row r="1581" spans="6:8" x14ac:dyDescent="0.3">
      <c r="F1581" s="2">
        <v>1576</v>
      </c>
      <c r="G1581" s="12">
        <f ca="1"/>
        <v>0.97701052280637946</v>
      </c>
      <c r="H1581" s="12">
        <f ca="1"/>
        <v>18.821812049950658</v>
      </c>
    </row>
    <row r="1582" spans="6:8" x14ac:dyDescent="0.3">
      <c r="F1582" s="2">
        <v>1577</v>
      </c>
      <c r="G1582" s="12">
        <f ca="1"/>
        <v>2.307978969600577E-2</v>
      </c>
      <c r="H1582" s="12">
        <f ca="1"/>
        <v>-8.7675376177705964</v>
      </c>
    </row>
    <row r="1583" spans="6:8" x14ac:dyDescent="0.3">
      <c r="F1583" s="2">
        <v>1578</v>
      </c>
      <c r="G1583" s="12">
        <f ca="1"/>
        <v>0.21108054262565812</v>
      </c>
      <c r="H1583" s="12">
        <f ca="1"/>
        <v>3.7198049756175102</v>
      </c>
    </row>
    <row r="1584" spans="6:8" x14ac:dyDescent="0.3">
      <c r="F1584" s="2">
        <v>1579</v>
      </c>
      <c r="G1584" s="12">
        <f ca="1"/>
        <v>0.45677031597308382</v>
      </c>
      <c r="H1584" s="12">
        <f ca="1"/>
        <v>4.8633487585909716</v>
      </c>
    </row>
    <row r="1585" spans="6:8" x14ac:dyDescent="0.3">
      <c r="F1585" s="2">
        <v>1580</v>
      </c>
      <c r="G1585" s="12">
        <f ca="1"/>
        <v>0.18052681984740571</v>
      </c>
      <c r="H1585" s="12">
        <f ca="1"/>
        <v>3.4300016707526164</v>
      </c>
    </row>
    <row r="1586" spans="6:8" x14ac:dyDescent="0.3">
      <c r="F1586" s="2">
        <v>1581</v>
      </c>
      <c r="G1586" s="12">
        <f ca="1"/>
        <v>0.45256681188482184</v>
      </c>
      <c r="H1586" s="12">
        <f ca="1"/>
        <v>4.8498713591887679</v>
      </c>
    </row>
    <row r="1587" spans="6:8" x14ac:dyDescent="0.3">
      <c r="F1587" s="2">
        <v>1582</v>
      </c>
      <c r="G1587" s="12">
        <f ca="1"/>
        <v>0.12313936211333676</v>
      </c>
      <c r="H1587" s="12">
        <f ca="1"/>
        <v>2.5452999751578207</v>
      </c>
    </row>
    <row r="1588" spans="6:8" x14ac:dyDescent="0.3">
      <c r="F1588" s="2">
        <v>1583</v>
      </c>
      <c r="G1588" s="12">
        <f ca="1"/>
        <v>0.45544189914904831</v>
      </c>
      <c r="H1588" s="12">
        <f ca="1"/>
        <v>4.8590950322840945</v>
      </c>
    </row>
    <row r="1589" spans="6:8" x14ac:dyDescent="0.3">
      <c r="F1589" s="2">
        <v>1584</v>
      </c>
      <c r="G1589" s="12">
        <f ca="1"/>
        <v>0.62411708791625387</v>
      </c>
      <c r="H1589" s="12">
        <f ca="1"/>
        <v>5.4109676329791476</v>
      </c>
    </row>
    <row r="1590" spans="6:8" x14ac:dyDescent="0.3">
      <c r="F1590" s="2">
        <v>1585</v>
      </c>
      <c r="G1590" s="12">
        <f ca="1"/>
        <v>0.62574652325942481</v>
      </c>
      <c r="H1590" s="12">
        <f ca="1"/>
        <v>5.4169638962552247</v>
      </c>
    </row>
    <row r="1591" spans="6:8" x14ac:dyDescent="0.3">
      <c r="F1591" s="2">
        <v>1586</v>
      </c>
      <c r="G1591" s="12">
        <f ca="1"/>
        <v>0.9160359729968488</v>
      </c>
      <c r="H1591" s="12">
        <f ca="1"/>
        <v>8.7026894034611999</v>
      </c>
    </row>
    <row r="1592" spans="6:8" x14ac:dyDescent="0.3">
      <c r="F1592" s="2">
        <v>1587</v>
      </c>
      <c r="G1592" s="12">
        <f ca="1"/>
        <v>0.45066704533514867</v>
      </c>
      <c r="H1592" s="12">
        <f ca="1"/>
        <v>4.8437630038545256</v>
      </c>
    </row>
    <row r="1593" spans="6:8" x14ac:dyDescent="0.3">
      <c r="F1593" s="2">
        <v>1588</v>
      </c>
      <c r="G1593" s="12">
        <f ca="1"/>
        <v>0.56845101845383983</v>
      </c>
      <c r="H1593" s="12">
        <f ca="1"/>
        <v>5.2184225865780451</v>
      </c>
    </row>
    <row r="1594" spans="6:8" x14ac:dyDescent="0.3">
      <c r="F1594" s="2">
        <v>1589</v>
      </c>
      <c r="G1594" s="12">
        <f ca="1"/>
        <v>9.5248778333999029E-2</v>
      </c>
      <c r="H1594" s="12">
        <f ca="1"/>
        <v>1.7584658816845971</v>
      </c>
    </row>
    <row r="1595" spans="6:8" x14ac:dyDescent="0.3">
      <c r="F1595" s="2">
        <v>1590</v>
      </c>
      <c r="G1595" s="12">
        <f ca="1"/>
        <v>0.93125697354943116</v>
      </c>
      <c r="H1595" s="12">
        <f ca="1"/>
        <v>9.5582193011869556</v>
      </c>
    </row>
    <row r="1596" spans="6:8" x14ac:dyDescent="0.3">
      <c r="F1596" s="2">
        <v>1591</v>
      </c>
      <c r="G1596" s="12">
        <f ca="1"/>
        <v>0.12651749687880431</v>
      </c>
      <c r="H1596" s="12">
        <f ca="1"/>
        <v>2.6179698196163823</v>
      </c>
    </row>
    <row r="1597" spans="6:8" x14ac:dyDescent="0.3">
      <c r="F1597" s="2">
        <v>1592</v>
      </c>
      <c r="G1597" s="12">
        <f ca="1"/>
        <v>0.67155885269938564</v>
      </c>
      <c r="H1597" s="12">
        <f ca="1"/>
        <v>5.5980277184364677</v>
      </c>
    </row>
    <row r="1598" spans="6:8" x14ac:dyDescent="0.3">
      <c r="F1598" s="2">
        <v>1593</v>
      </c>
      <c r="G1598" s="12">
        <f ca="1"/>
        <v>0.4089526867240143</v>
      </c>
      <c r="H1598" s="12">
        <f ca="1"/>
        <v>4.7059017699911019</v>
      </c>
    </row>
    <row r="1599" spans="6:8" x14ac:dyDescent="0.3">
      <c r="F1599" s="2">
        <v>1594</v>
      </c>
      <c r="G1599" s="12">
        <f ca="1"/>
        <v>0.73649535385827347</v>
      </c>
      <c r="H1599" s="12">
        <f ca="1"/>
        <v>5.9185543541256784</v>
      </c>
    </row>
    <row r="1600" spans="6:8" x14ac:dyDescent="0.3">
      <c r="F1600" s="2">
        <v>1595</v>
      </c>
      <c r="G1600" s="12">
        <f ca="1"/>
        <v>0.72740341706535672</v>
      </c>
      <c r="H1600" s="12">
        <f ca="1"/>
        <v>5.8672240341802135</v>
      </c>
    </row>
    <row r="1601" spans="6:8" x14ac:dyDescent="0.3">
      <c r="F1601" s="2">
        <v>1596</v>
      </c>
      <c r="G1601" s="12">
        <f ca="1"/>
        <v>0.8305770958367884</v>
      </c>
      <c r="H1601" s="12">
        <f ca="1"/>
        <v>6.6979258515784865</v>
      </c>
    </row>
    <row r="1602" spans="6:8" x14ac:dyDescent="0.3">
      <c r="F1602" s="2">
        <v>1597</v>
      </c>
      <c r="G1602" s="12">
        <f ca="1"/>
        <v>0.55780818106461116</v>
      </c>
      <c r="H1602" s="12">
        <f ca="1"/>
        <v>5.1836330784613631</v>
      </c>
    </row>
    <row r="1603" spans="6:8" x14ac:dyDescent="0.3">
      <c r="F1603" s="2">
        <v>1598</v>
      </c>
      <c r="G1603" s="12">
        <f ca="1"/>
        <v>0.24423645308582187</v>
      </c>
      <c r="H1603" s="12">
        <f ca="1"/>
        <v>3.9631146632916447</v>
      </c>
    </row>
    <row r="1604" spans="6:8" x14ac:dyDescent="0.3">
      <c r="F1604" s="2">
        <v>1599</v>
      </c>
      <c r="G1604" s="12">
        <f ca="1"/>
        <v>0.26478532777397756</v>
      </c>
      <c r="H1604" s="12">
        <f ca="1"/>
        <v>4.0888364467314924</v>
      </c>
    </row>
    <row r="1605" spans="6:8" x14ac:dyDescent="0.3">
      <c r="F1605" s="2">
        <v>1600</v>
      </c>
      <c r="G1605" s="12">
        <f ca="1"/>
        <v>0.4860568063541113</v>
      </c>
      <c r="H1605" s="12">
        <f ca="1"/>
        <v>4.9561681271734308</v>
      </c>
    </row>
    <row r="1606" spans="6:8" x14ac:dyDescent="0.3">
      <c r="F1606" s="2">
        <v>1601</v>
      </c>
      <c r="G1606" s="12">
        <f ca="1"/>
        <v>0.17907275288814328</v>
      </c>
      <c r="H1606" s="12">
        <f ca="1"/>
        <v>3.4140592853824194</v>
      </c>
    </row>
    <row r="1607" spans="6:8" x14ac:dyDescent="0.3">
      <c r="F1607" s="2">
        <v>1602</v>
      </c>
      <c r="G1607" s="12">
        <f ca="1"/>
        <v>0.49146680146309785</v>
      </c>
      <c r="H1607" s="12">
        <f ca="1"/>
        <v>4.9731857424126895</v>
      </c>
    </row>
    <row r="1608" spans="6:8" x14ac:dyDescent="0.3">
      <c r="F1608" s="2">
        <v>1603</v>
      </c>
      <c r="G1608" s="12">
        <f ca="1"/>
        <v>8.7214427467625422E-2</v>
      </c>
      <c r="H1608" s="12">
        <f ca="1"/>
        <v>1.4420522454135418</v>
      </c>
    </row>
    <row r="1609" spans="6:8" x14ac:dyDescent="0.3">
      <c r="F1609" s="2">
        <v>1604</v>
      </c>
      <c r="G1609" s="12">
        <f ca="1"/>
        <v>0.30878404079634003</v>
      </c>
      <c r="H1609" s="12">
        <f ca="1"/>
        <v>4.3148017813815205</v>
      </c>
    </row>
    <row r="1610" spans="6:8" x14ac:dyDescent="0.3">
      <c r="F1610" s="2">
        <v>1605</v>
      </c>
      <c r="G1610" s="12">
        <f ca="1"/>
        <v>0.248012829329747</v>
      </c>
      <c r="H1610" s="12">
        <f ca="1"/>
        <v>3.9874356373976103</v>
      </c>
    </row>
    <row r="1611" spans="6:8" x14ac:dyDescent="0.3">
      <c r="F1611" s="2">
        <v>1606</v>
      </c>
      <c r="G1611" s="12">
        <f ca="1"/>
        <v>0.27846587931537492</v>
      </c>
      <c r="H1611" s="12">
        <f ca="1"/>
        <v>4.1645774912133104</v>
      </c>
    </row>
    <row r="1612" spans="6:8" x14ac:dyDescent="0.3">
      <c r="F1612" s="2">
        <v>1607</v>
      </c>
      <c r="G1612" s="12">
        <f ca="1"/>
        <v>2.227671571278389E-2</v>
      </c>
      <c r="H1612" s="12">
        <f ca="1"/>
        <v>-9.2655697802346708</v>
      </c>
    </row>
    <row r="1613" spans="6:8" x14ac:dyDescent="0.3">
      <c r="F1613" s="2">
        <v>1608</v>
      </c>
      <c r="G1613" s="12">
        <f ca="1"/>
        <v>0.20733507355995928</v>
      </c>
      <c r="H1613" s="12">
        <f ca="1"/>
        <v>3.6882773604430845</v>
      </c>
    </row>
    <row r="1614" spans="6:8" x14ac:dyDescent="0.3">
      <c r="F1614" s="2">
        <v>1609</v>
      </c>
      <c r="G1614" s="12">
        <f ca="1"/>
        <v>0.80053180818026504</v>
      </c>
      <c r="H1614" s="12">
        <f ca="1"/>
        <v>6.3812288617100581</v>
      </c>
    </row>
    <row r="1615" spans="6:8" x14ac:dyDescent="0.3">
      <c r="F1615" s="2">
        <v>1610</v>
      </c>
      <c r="G1615" s="12">
        <f ca="1"/>
        <v>0.27241438515717831</v>
      </c>
      <c r="H1615" s="12">
        <f ca="1"/>
        <v>4.1317725938891439</v>
      </c>
    </row>
    <row r="1616" spans="6:8" x14ac:dyDescent="0.3">
      <c r="F1616" s="2">
        <v>1611</v>
      </c>
      <c r="G1616" s="12">
        <f ca="1"/>
        <v>0.75460444260656812</v>
      </c>
      <c r="H1616" s="12">
        <f ca="1"/>
        <v>6.0293572750711499</v>
      </c>
    </row>
    <row r="1617" spans="6:8" x14ac:dyDescent="0.3">
      <c r="F1617" s="2">
        <v>1612</v>
      </c>
      <c r="G1617" s="12">
        <f ca="1"/>
        <v>8.9499727158089293E-2</v>
      </c>
      <c r="H1617" s="12">
        <f ca="1"/>
        <v>1.5376757325664485</v>
      </c>
    </row>
    <row r="1618" spans="6:8" x14ac:dyDescent="0.3">
      <c r="F1618" s="2">
        <v>1613</v>
      </c>
      <c r="G1618" s="12">
        <f ca="1"/>
        <v>0.70928111156470219</v>
      </c>
      <c r="H1618" s="12">
        <f ca="1"/>
        <v>5.7720685121118098</v>
      </c>
    </row>
    <row r="1619" spans="6:8" x14ac:dyDescent="0.3">
      <c r="F1619" s="2">
        <v>1614</v>
      </c>
      <c r="G1619" s="12">
        <f ca="1"/>
        <v>0.89083026417074618</v>
      </c>
      <c r="H1619" s="12">
        <f ca="1"/>
        <v>7.800504847767499</v>
      </c>
    </row>
    <row r="1620" spans="6:8" x14ac:dyDescent="0.3">
      <c r="F1620" s="2">
        <v>1615</v>
      </c>
      <c r="G1620" s="12">
        <f ca="1"/>
        <v>0.43604331445847833</v>
      </c>
      <c r="H1620" s="12">
        <f ca="1"/>
        <v>4.7963258852566453</v>
      </c>
    </row>
    <row r="1621" spans="6:8" x14ac:dyDescent="0.3">
      <c r="F1621" s="2">
        <v>1616</v>
      </c>
      <c r="G1621" s="12">
        <f ca="1"/>
        <v>0.40379193349362219</v>
      </c>
      <c r="H1621" s="12">
        <f ca="1"/>
        <v>4.6882005090801488</v>
      </c>
    </row>
    <row r="1622" spans="6:8" x14ac:dyDescent="0.3">
      <c r="F1622" s="2">
        <v>1617</v>
      </c>
      <c r="G1622" s="12">
        <f ca="1"/>
        <v>0.38710880812810333</v>
      </c>
      <c r="H1622" s="12">
        <f ca="1"/>
        <v>4.6296836592044324</v>
      </c>
    </row>
    <row r="1623" spans="6:8" x14ac:dyDescent="0.3">
      <c r="F1623" s="2">
        <v>1618</v>
      </c>
      <c r="G1623" s="12">
        <f ca="1"/>
        <v>0.1904472128725887</v>
      </c>
      <c r="H1623" s="12">
        <f ca="1"/>
        <v>3.5329824671860099</v>
      </c>
    </row>
    <row r="1624" spans="6:8" x14ac:dyDescent="0.3">
      <c r="F1624" s="2">
        <v>1619</v>
      </c>
      <c r="G1624" s="12">
        <f ca="1"/>
        <v>0.25693749857414305</v>
      </c>
      <c r="H1624" s="12">
        <f ca="1"/>
        <v>4.0426664387617333</v>
      </c>
    </row>
    <row r="1625" spans="6:8" x14ac:dyDescent="0.3">
      <c r="F1625" s="2">
        <v>1620</v>
      </c>
      <c r="G1625" s="12">
        <f ca="1"/>
        <v>0.79080774122169206</v>
      </c>
      <c r="H1625" s="12">
        <f ca="1"/>
        <v>6.2959695349967255</v>
      </c>
    </row>
    <row r="1626" spans="6:8" x14ac:dyDescent="0.3">
      <c r="F1626" s="2">
        <v>1621</v>
      </c>
      <c r="G1626" s="12">
        <f ca="1"/>
        <v>0.49442976680823292</v>
      </c>
      <c r="H1626" s="12">
        <f ca="1"/>
        <v>4.9824988098314167</v>
      </c>
    </row>
    <row r="1627" spans="6:8" x14ac:dyDescent="0.3">
      <c r="F1627" s="2">
        <v>1622</v>
      </c>
      <c r="G1627" s="12">
        <f ca="1"/>
        <v>0.42251480171244138</v>
      </c>
      <c r="H1627" s="12">
        <f ca="1"/>
        <v>4.7516480787418391</v>
      </c>
    </row>
    <row r="1628" spans="6:8" x14ac:dyDescent="0.3">
      <c r="F1628" s="2">
        <v>1623</v>
      </c>
      <c r="G1628" s="12">
        <f ca="1"/>
        <v>0.12088318094480899</v>
      </c>
      <c r="H1628" s="12">
        <f ca="1"/>
        <v>2.4946202241281119</v>
      </c>
    </row>
    <row r="1629" spans="6:8" x14ac:dyDescent="0.3">
      <c r="F1629" s="2">
        <v>1624</v>
      </c>
      <c r="G1629" s="12">
        <f ca="1"/>
        <v>0.70777108144664869</v>
      </c>
      <c r="H1629" s="12">
        <f ca="1"/>
        <v>5.7645243971262312</v>
      </c>
    </row>
    <row r="1630" spans="6:8" x14ac:dyDescent="0.3">
      <c r="F1630" s="2">
        <v>1625</v>
      </c>
      <c r="G1630" s="12">
        <f ca="1"/>
        <v>0.59884897904398948</v>
      </c>
      <c r="H1630" s="12">
        <f ca="1"/>
        <v>5.3209265760623889</v>
      </c>
    </row>
    <row r="1631" spans="6:8" x14ac:dyDescent="0.3">
      <c r="F1631" s="2">
        <v>1626</v>
      </c>
      <c r="G1631" s="12">
        <f ca="1"/>
        <v>0.96597844926442233</v>
      </c>
      <c r="H1631" s="12">
        <f ca="1"/>
        <v>14.32047069404639</v>
      </c>
    </row>
    <row r="1632" spans="6:8" x14ac:dyDescent="0.3">
      <c r="F1632" s="2">
        <v>1627</v>
      </c>
      <c r="G1632" s="12">
        <f ca="1"/>
        <v>0.21480145172834675</v>
      </c>
      <c r="H1632" s="12">
        <f ca="1"/>
        <v>3.7501991394521528</v>
      </c>
    </row>
    <row r="1633" spans="6:8" x14ac:dyDescent="0.3">
      <c r="F1633" s="2">
        <v>1628</v>
      </c>
      <c r="G1633" s="12">
        <f ca="1"/>
        <v>0.30607489244779451</v>
      </c>
      <c r="H1633" s="12">
        <f ca="1"/>
        <v>4.3022211654652596</v>
      </c>
    </row>
    <row r="1634" spans="6:8" x14ac:dyDescent="0.3">
      <c r="F1634" s="2">
        <v>1629</v>
      </c>
      <c r="G1634" s="12">
        <f ca="1"/>
        <v>0.7533342947124535</v>
      </c>
      <c r="H1634" s="12">
        <f ca="1"/>
        <v>6.0211725482964189</v>
      </c>
    </row>
    <row r="1635" spans="6:8" x14ac:dyDescent="0.3">
      <c r="F1635" s="2">
        <v>1630</v>
      </c>
      <c r="G1635" s="12">
        <f ca="1"/>
        <v>8.1824550774766136E-2</v>
      </c>
      <c r="H1635" s="12">
        <f ca="1"/>
        <v>1.1959149912012297</v>
      </c>
    </row>
    <row r="1636" spans="6:8" x14ac:dyDescent="0.3">
      <c r="F1636" s="2">
        <v>1631</v>
      </c>
      <c r="G1636" s="12">
        <f ca="1"/>
        <v>0.12983723163916516</v>
      </c>
      <c r="H1636" s="12">
        <f ca="1"/>
        <v>2.685890492919476</v>
      </c>
    </row>
    <row r="1637" spans="6:8" x14ac:dyDescent="0.3">
      <c r="F1637" s="2">
        <v>1632</v>
      </c>
      <c r="G1637" s="12">
        <f ca="1"/>
        <v>0.13070135770169489</v>
      </c>
      <c r="H1637" s="12">
        <f ca="1"/>
        <v>2.7030352301205958</v>
      </c>
    </row>
    <row r="1638" spans="6:8" x14ac:dyDescent="0.3">
      <c r="F1638" s="2">
        <v>1633</v>
      </c>
      <c r="G1638" s="12">
        <f ca="1"/>
        <v>0.44912092155153571</v>
      </c>
      <c r="H1638" s="12">
        <f ca="1"/>
        <v>4.8387833280817762</v>
      </c>
    </row>
    <row r="1639" spans="6:8" x14ac:dyDescent="0.3">
      <c r="F1639" s="2">
        <v>1634</v>
      </c>
      <c r="G1639" s="12">
        <f ca="1"/>
        <v>0.82736396220166619</v>
      </c>
      <c r="H1639" s="12">
        <f ca="1"/>
        <v>6.6593891357468999</v>
      </c>
    </row>
    <row r="1640" spans="6:8" x14ac:dyDescent="0.3">
      <c r="F1640" s="2">
        <v>1635</v>
      </c>
      <c r="G1640" s="12">
        <f ca="1"/>
        <v>0.15942569169803167</v>
      </c>
      <c r="H1640" s="12">
        <f ca="1"/>
        <v>3.1732071402263511</v>
      </c>
    </row>
    <row r="1641" spans="6:8" x14ac:dyDescent="0.3">
      <c r="F1641" s="2">
        <v>1636</v>
      </c>
      <c r="G1641" s="12">
        <f ca="1"/>
        <v>5.4919529316502569E-2</v>
      </c>
      <c r="H1641" s="12">
        <f ca="1"/>
        <v>-0.73830646846981107</v>
      </c>
    </row>
    <row r="1642" spans="6:8" x14ac:dyDescent="0.3">
      <c r="F1642" s="2">
        <v>1637</v>
      </c>
      <c r="G1642" s="12">
        <f ca="1"/>
        <v>0.60898432558739501</v>
      </c>
      <c r="H1642" s="12">
        <f ca="1"/>
        <v>5.3564218583720002</v>
      </c>
    </row>
    <row r="1643" spans="6:8" x14ac:dyDescent="0.3">
      <c r="F1643" s="2">
        <v>1638</v>
      </c>
      <c r="G1643" s="12">
        <f ca="1"/>
        <v>0.86272204246854534</v>
      </c>
      <c r="H1643" s="12">
        <f ca="1"/>
        <v>7.1731535380305385</v>
      </c>
    </row>
    <row r="1644" spans="6:8" x14ac:dyDescent="0.3">
      <c r="F1644" s="2">
        <v>1639</v>
      </c>
      <c r="G1644" s="12">
        <f ca="1"/>
        <v>0.5716130226795062</v>
      </c>
      <c r="H1644" s="12">
        <f ca="1"/>
        <v>5.2288532133718988</v>
      </c>
    </row>
    <row r="1645" spans="6:8" x14ac:dyDescent="0.3">
      <c r="F1645" s="2">
        <v>1640</v>
      </c>
      <c r="G1645" s="12">
        <f ca="1"/>
        <v>0.13144513761511134</v>
      </c>
      <c r="H1645" s="12">
        <f ca="1"/>
        <v>2.7176219144815978</v>
      </c>
    </row>
    <row r="1646" spans="6:8" x14ac:dyDescent="0.3">
      <c r="F1646" s="2">
        <v>1641</v>
      </c>
      <c r="G1646" s="12">
        <f ca="1"/>
        <v>0.55997292848020375</v>
      </c>
      <c r="H1646" s="12">
        <f ca="1"/>
        <v>5.1906720611216333</v>
      </c>
    </row>
    <row r="1647" spans="6:8" x14ac:dyDescent="0.3">
      <c r="F1647" s="2">
        <v>1642</v>
      </c>
      <c r="G1647" s="12">
        <f ca="1"/>
        <v>5.1899570334714706E-2</v>
      </c>
      <c r="H1647" s="12">
        <f ca="1"/>
        <v>-1.0787435669079919</v>
      </c>
    </row>
    <row r="1648" spans="6:8" x14ac:dyDescent="0.3">
      <c r="F1648" s="2">
        <v>1643</v>
      </c>
      <c r="G1648" s="12">
        <f ca="1"/>
        <v>0.9137721437306543</v>
      </c>
      <c r="H1648" s="12">
        <f ca="1"/>
        <v>8.6007546924982403</v>
      </c>
    </row>
    <row r="1649" spans="6:8" x14ac:dyDescent="0.3">
      <c r="F1649" s="2">
        <v>1644</v>
      </c>
      <c r="G1649" s="12">
        <f ca="1"/>
        <v>0.85425087366676622</v>
      </c>
      <c r="H1649" s="12">
        <f ca="1"/>
        <v>7.0291524694397332</v>
      </c>
    </row>
    <row r="1650" spans="6:8" x14ac:dyDescent="0.3">
      <c r="F1650" s="2">
        <v>1645</v>
      </c>
      <c r="G1650" s="12">
        <f ca="1"/>
        <v>0.69624227390724625</v>
      </c>
      <c r="H1650" s="12">
        <f ca="1"/>
        <v>5.7086582816930509</v>
      </c>
    </row>
    <row r="1651" spans="6:8" x14ac:dyDescent="0.3">
      <c r="F1651" s="2">
        <v>1646</v>
      </c>
      <c r="G1651" s="12">
        <f ca="1"/>
        <v>0.21418648211713154</v>
      </c>
      <c r="H1651" s="12">
        <f ca="1"/>
        <v>3.745237405425498</v>
      </c>
    </row>
    <row r="1652" spans="6:8" x14ac:dyDescent="0.3">
      <c r="F1652" s="2">
        <v>1647</v>
      </c>
      <c r="G1652" s="12">
        <f ca="1"/>
        <v>0.89314333798948997</v>
      </c>
      <c r="H1652" s="12">
        <f ca="1"/>
        <v>7.8660993753813973</v>
      </c>
    </row>
    <row r="1653" spans="6:8" x14ac:dyDescent="0.3">
      <c r="F1653" s="2">
        <v>1648</v>
      </c>
      <c r="G1653" s="12">
        <f ca="1"/>
        <v>0.57831895408838996</v>
      </c>
      <c r="H1653" s="12">
        <f ca="1"/>
        <v>5.2511346151600335</v>
      </c>
    </row>
    <row r="1654" spans="6:8" x14ac:dyDescent="0.3">
      <c r="F1654" s="2">
        <v>1649</v>
      </c>
      <c r="G1654" s="12">
        <f ca="1"/>
        <v>0.12068015893966155</v>
      </c>
      <c r="H1654" s="12">
        <f ca="1"/>
        <v>2.4899714798906687</v>
      </c>
    </row>
    <row r="1655" spans="6:8" x14ac:dyDescent="0.3">
      <c r="F1655" s="2">
        <v>1650</v>
      </c>
      <c r="G1655" s="12">
        <f ca="1"/>
        <v>5.5116672346242845E-2</v>
      </c>
      <c r="H1655" s="12">
        <f ca="1"/>
        <v>-0.71736770944994532</v>
      </c>
    </row>
    <row r="1656" spans="6:8" x14ac:dyDescent="0.3">
      <c r="F1656" s="2">
        <v>1651</v>
      </c>
      <c r="G1656" s="12">
        <f ca="1"/>
        <v>0.64755075858128075</v>
      </c>
      <c r="H1656" s="12">
        <f ca="1"/>
        <v>5.4998709693966275</v>
      </c>
    </row>
    <row r="1657" spans="6:8" x14ac:dyDescent="0.3">
      <c r="F1657" s="2">
        <v>1652</v>
      </c>
      <c r="G1657" s="12">
        <f ca="1"/>
        <v>0.74343520173286803</v>
      </c>
      <c r="H1657" s="12">
        <f ca="1"/>
        <v>5.9595800430363637</v>
      </c>
    </row>
    <row r="1658" spans="6:8" x14ac:dyDescent="0.3">
      <c r="F1658" s="2">
        <v>1653</v>
      </c>
      <c r="G1658" s="12">
        <f ca="1"/>
        <v>0.21644688915509014</v>
      </c>
      <c r="H1658" s="12">
        <f ca="1"/>
        <v>3.7633579856652859</v>
      </c>
    </row>
    <row r="1659" spans="6:8" x14ac:dyDescent="0.3">
      <c r="F1659" s="2">
        <v>1654</v>
      </c>
      <c r="G1659" s="12">
        <f ca="1"/>
        <v>0.59043666715025234</v>
      </c>
      <c r="H1659" s="12">
        <f ca="1"/>
        <v>5.2920150716197334</v>
      </c>
    </row>
    <row r="1660" spans="6:8" x14ac:dyDescent="0.3">
      <c r="F1660" s="2">
        <v>1655</v>
      </c>
      <c r="G1660" s="12">
        <f ca="1"/>
        <v>0.26336240005952183</v>
      </c>
      <c r="H1660" s="12">
        <f ca="1"/>
        <v>4.0806213773896447</v>
      </c>
    </row>
    <row r="1661" spans="6:8" x14ac:dyDescent="0.3">
      <c r="F1661" s="2">
        <v>1656</v>
      </c>
      <c r="G1661" s="12">
        <f ca="1"/>
        <v>0.52286519173328627</v>
      </c>
      <c r="H1661" s="12">
        <f ca="1"/>
        <v>5.0719569268082072</v>
      </c>
    </row>
    <row r="1662" spans="6:8" x14ac:dyDescent="0.3">
      <c r="F1662" s="2">
        <v>1657</v>
      </c>
      <c r="G1662" s="12">
        <f ca="1"/>
        <v>0.1064935941969809</v>
      </c>
      <c r="H1662" s="12">
        <f ca="1"/>
        <v>2.1233559575098102</v>
      </c>
    </row>
    <row r="1663" spans="6:8" x14ac:dyDescent="0.3">
      <c r="F1663" s="2">
        <v>1658</v>
      </c>
      <c r="G1663" s="12">
        <f ca="1"/>
        <v>4.5207453792359686E-2</v>
      </c>
      <c r="H1663" s="12">
        <f ca="1"/>
        <v>-1.9936880766815133</v>
      </c>
    </row>
    <row r="1664" spans="6:8" x14ac:dyDescent="0.3">
      <c r="F1664" s="2">
        <v>1659</v>
      </c>
      <c r="G1664" s="12">
        <f ca="1"/>
        <v>0.79092223703703479</v>
      </c>
      <c r="H1664" s="12">
        <f ca="1"/>
        <v>6.2969338119060616</v>
      </c>
    </row>
    <row r="1665" spans="6:8" x14ac:dyDescent="0.3">
      <c r="F1665" s="2">
        <v>1660</v>
      </c>
      <c r="G1665" s="12">
        <f ca="1"/>
        <v>0.12556634945900802</v>
      </c>
      <c r="H1665" s="12">
        <f ca="1"/>
        <v>2.5978838921125962</v>
      </c>
    </row>
    <row r="1666" spans="6:8" x14ac:dyDescent="0.3">
      <c r="F1666" s="2">
        <v>1661</v>
      </c>
      <c r="G1666" s="12">
        <f ca="1"/>
        <v>9.4730944000128936E-2</v>
      </c>
      <c r="H1666" s="12">
        <f ca="1"/>
        <v>1.7396458654188027</v>
      </c>
    </row>
    <row r="1667" spans="6:8" x14ac:dyDescent="0.3">
      <c r="F1667" s="2">
        <v>1662</v>
      </c>
      <c r="G1667" s="12">
        <f ca="1"/>
        <v>0.61042084814842101</v>
      </c>
      <c r="H1667" s="12">
        <f ca="1"/>
        <v>5.3615163682444607</v>
      </c>
    </row>
    <row r="1668" spans="6:8" x14ac:dyDescent="0.3">
      <c r="F1668" s="2">
        <v>1663</v>
      </c>
      <c r="G1668" s="12">
        <f ca="1"/>
        <v>0.10117112895971636</v>
      </c>
      <c r="H1668" s="12">
        <f ca="1"/>
        <v>1.9604144233439804</v>
      </c>
    </row>
    <row r="1669" spans="6:8" x14ac:dyDescent="0.3">
      <c r="F1669" s="2">
        <v>1664</v>
      </c>
      <c r="G1669" s="12">
        <f ca="1"/>
        <v>0.79153026741190469</v>
      </c>
      <c r="H1669" s="12">
        <f ca="1"/>
        <v>6.3020697258879679</v>
      </c>
    </row>
    <row r="1670" spans="6:8" x14ac:dyDescent="0.3">
      <c r="F1670" s="2">
        <v>1665</v>
      </c>
      <c r="G1670" s="12">
        <f ca="1"/>
        <v>0.72128844413680615</v>
      </c>
      <c r="H1670" s="12">
        <f ca="1"/>
        <v>5.834112863456907</v>
      </c>
    </row>
    <row r="1671" spans="6:8" x14ac:dyDescent="0.3">
      <c r="F1671" s="2">
        <v>1666</v>
      </c>
      <c r="G1671" s="12">
        <f ca="1"/>
        <v>0.46746408545551721</v>
      </c>
      <c r="H1671" s="12">
        <f ca="1"/>
        <v>4.8974279426172407</v>
      </c>
    </row>
    <row r="1672" spans="6:8" x14ac:dyDescent="0.3">
      <c r="F1672" s="2">
        <v>1667</v>
      </c>
      <c r="G1672" s="12">
        <f ca="1"/>
        <v>0.27590082614208344</v>
      </c>
      <c r="H1672" s="12">
        <f ca="1"/>
        <v>4.1508019300279813</v>
      </c>
    </row>
    <row r="1673" spans="6:8" x14ac:dyDescent="0.3">
      <c r="F1673" s="2">
        <v>1668</v>
      </c>
      <c r="G1673" s="12">
        <f ca="1"/>
        <v>0.19881317626592065</v>
      </c>
      <c r="H1673" s="12">
        <f ca="1"/>
        <v>3.6127704404755123</v>
      </c>
    </row>
    <row r="1674" spans="6:8" x14ac:dyDescent="0.3">
      <c r="F1674" s="2">
        <v>1669</v>
      </c>
      <c r="G1674" s="12">
        <f ca="1"/>
        <v>0.22871064029291999</v>
      </c>
      <c r="H1674" s="12">
        <f ca="1"/>
        <v>3.8564177078922586</v>
      </c>
    </row>
    <row r="1675" spans="6:8" x14ac:dyDescent="0.3">
      <c r="F1675" s="2">
        <v>1670</v>
      </c>
      <c r="G1675" s="12">
        <f ca="1"/>
        <v>0.29175998555897231</v>
      </c>
      <c r="H1675" s="12">
        <f ca="1"/>
        <v>4.2331386929625276</v>
      </c>
    </row>
    <row r="1676" spans="6:8" x14ac:dyDescent="0.3">
      <c r="F1676" s="2">
        <v>1671</v>
      </c>
      <c r="G1676" s="12">
        <f ca="1"/>
        <v>0.16438327131703678</v>
      </c>
      <c r="H1676" s="12">
        <f ca="1"/>
        <v>3.2388936911919175</v>
      </c>
    </row>
    <row r="1677" spans="6:8" x14ac:dyDescent="0.3">
      <c r="F1677" s="2">
        <v>1672</v>
      </c>
      <c r="G1677" s="12">
        <f ca="1"/>
        <v>6.4934501735046002E-2</v>
      </c>
      <c r="H1677" s="12">
        <f ca="1"/>
        <v>0.16617389121516712</v>
      </c>
    </row>
    <row r="1678" spans="6:8" x14ac:dyDescent="0.3">
      <c r="F1678" s="2">
        <v>1673</v>
      </c>
      <c r="G1678" s="12">
        <f ca="1"/>
        <v>4.3727519853227204E-2</v>
      </c>
      <c r="H1678" s="12">
        <f ca="1"/>
        <v>-2.2335458609120895</v>
      </c>
    </row>
    <row r="1679" spans="6:8" x14ac:dyDescent="0.3">
      <c r="F1679" s="2">
        <v>1674</v>
      </c>
      <c r="G1679" s="12">
        <f ca="1"/>
        <v>0.33831474219752078</v>
      </c>
      <c r="H1679" s="12">
        <f ca="1"/>
        <v>4.4433306380952864</v>
      </c>
    </row>
    <row r="1680" spans="6:8" x14ac:dyDescent="0.3">
      <c r="F1680" s="2">
        <v>1675</v>
      </c>
      <c r="G1680" s="12">
        <f ca="1"/>
        <v>0.95070014985460438</v>
      </c>
      <c r="H1680" s="12">
        <f ca="1"/>
        <v>11.404900177042379</v>
      </c>
    </row>
    <row r="1681" spans="6:8" x14ac:dyDescent="0.3">
      <c r="F1681" s="2">
        <v>1676</v>
      </c>
      <c r="G1681" s="12">
        <f ca="1"/>
        <v>0.65243235126824883</v>
      </c>
      <c r="H1681" s="12">
        <f ca="1"/>
        <v>5.5191885638220768</v>
      </c>
    </row>
    <row r="1682" spans="6:8" x14ac:dyDescent="0.3">
      <c r="F1682" s="2">
        <v>1677</v>
      </c>
      <c r="G1682" s="12">
        <f ca="1"/>
        <v>0.73105699929766299</v>
      </c>
      <c r="H1682" s="12">
        <f ca="1"/>
        <v>5.8875375919516424</v>
      </c>
    </row>
    <row r="1683" spans="6:8" x14ac:dyDescent="0.3">
      <c r="F1683" s="2">
        <v>1678</v>
      </c>
      <c r="G1683" s="12">
        <f ca="1"/>
        <v>0.35994137420592565</v>
      </c>
      <c r="H1683" s="12">
        <f ca="1"/>
        <v>4.5292107381707298</v>
      </c>
    </row>
    <row r="1684" spans="6:8" x14ac:dyDescent="0.3">
      <c r="F1684" s="2">
        <v>1679</v>
      </c>
      <c r="G1684" s="12">
        <f ca="1"/>
        <v>0.16832685753992993</v>
      </c>
      <c r="H1684" s="12">
        <f ca="1"/>
        <v>3.2886251718930399</v>
      </c>
    </row>
    <row r="1685" spans="6:8" x14ac:dyDescent="0.3">
      <c r="F1685" s="2">
        <v>1680</v>
      </c>
      <c r="G1685" s="12">
        <f ca="1"/>
        <v>0.39198193268871684</v>
      </c>
      <c r="H1685" s="12">
        <f ca="1"/>
        <v>4.6469956752658508</v>
      </c>
    </row>
    <row r="1686" spans="6:8" x14ac:dyDescent="0.3">
      <c r="F1686" s="2">
        <v>1681</v>
      </c>
      <c r="G1686" s="12">
        <f ca="1"/>
        <v>0.59301688204486647</v>
      </c>
      <c r="H1686" s="12">
        <f ca="1"/>
        <v>5.3008333423614493</v>
      </c>
    </row>
    <row r="1687" spans="6:8" x14ac:dyDescent="0.3">
      <c r="F1687" s="2">
        <v>1682</v>
      </c>
      <c r="G1687" s="12">
        <f ca="1"/>
        <v>0.72444304270230009</v>
      </c>
      <c r="H1687" s="12">
        <f ca="1"/>
        <v>5.8510591155157332</v>
      </c>
    </row>
    <row r="1688" spans="6:8" x14ac:dyDescent="0.3">
      <c r="F1688" s="2">
        <v>1683</v>
      </c>
      <c r="G1688" s="12">
        <f ca="1"/>
        <v>7.8962933944638491E-2</v>
      </c>
      <c r="H1688" s="12">
        <f ca="1"/>
        <v>1.0519005974768376</v>
      </c>
    </row>
    <row r="1689" spans="6:8" x14ac:dyDescent="0.3">
      <c r="F1689" s="2">
        <v>1684</v>
      </c>
      <c r="G1689" s="12">
        <f ca="1"/>
        <v>0.59212062989066006</v>
      </c>
      <c r="H1689" s="12">
        <f ca="1"/>
        <v>5.2977654545804116</v>
      </c>
    </row>
    <row r="1690" spans="6:8" x14ac:dyDescent="0.3">
      <c r="F1690" s="2">
        <v>1685</v>
      </c>
      <c r="G1690" s="12">
        <f ca="1"/>
        <v>0.76374032455794238</v>
      </c>
      <c r="H1690" s="12">
        <f ca="1"/>
        <v>6.0902864405457562</v>
      </c>
    </row>
    <row r="1691" spans="6:8" x14ac:dyDescent="0.3">
      <c r="F1691" s="2">
        <v>1686</v>
      </c>
      <c r="G1691" s="12">
        <f ca="1"/>
        <v>0.43140723326918362</v>
      </c>
      <c r="H1691" s="12">
        <f ca="1"/>
        <v>4.7811108073658062</v>
      </c>
    </row>
    <row r="1692" spans="6:8" x14ac:dyDescent="0.3">
      <c r="F1692" s="2">
        <v>1687</v>
      </c>
      <c r="G1692" s="12">
        <f ca="1"/>
        <v>6.447204185763411E-2</v>
      </c>
      <c r="H1692" s="12">
        <f ca="1"/>
        <v>0.13052327790054008</v>
      </c>
    </row>
    <row r="1693" spans="6:8" x14ac:dyDescent="0.3">
      <c r="F1693" s="2">
        <v>1688</v>
      </c>
      <c r="G1693" s="12">
        <f ca="1"/>
        <v>0.56535248253139736</v>
      </c>
      <c r="H1693" s="12">
        <f ca="1"/>
        <v>5.2082451567339545</v>
      </c>
    </row>
    <row r="1694" spans="6:8" x14ac:dyDescent="0.3">
      <c r="F1694" s="2">
        <v>1689</v>
      </c>
      <c r="G1694" s="12">
        <f ca="1"/>
        <v>0.73974149684827961</v>
      </c>
      <c r="H1694" s="12">
        <f ca="1"/>
        <v>5.9375354072929039</v>
      </c>
    </row>
    <row r="1695" spans="6:8" x14ac:dyDescent="0.3">
      <c r="F1695" s="2">
        <v>1690</v>
      </c>
      <c r="G1695" s="12">
        <f ca="1"/>
        <v>0.25475243613594079</v>
      </c>
      <c r="H1695" s="12">
        <f ca="1"/>
        <v>4.0294233265080077</v>
      </c>
    </row>
    <row r="1696" spans="6:8" x14ac:dyDescent="0.3">
      <c r="F1696" s="2">
        <v>1691</v>
      </c>
      <c r="G1696" s="12">
        <f ca="1"/>
        <v>0.82494755606785986</v>
      </c>
      <c r="H1696" s="12">
        <f ca="1"/>
        <v>6.6312483526131798</v>
      </c>
    </row>
    <row r="1697" spans="6:8" x14ac:dyDescent="0.3">
      <c r="F1697" s="2">
        <v>1692</v>
      </c>
      <c r="G1697" s="12">
        <f ca="1"/>
        <v>0.32742286075166938</v>
      </c>
      <c r="H1697" s="12">
        <f ca="1"/>
        <v>4.3976208041930338</v>
      </c>
    </row>
    <row r="1698" spans="6:8" x14ac:dyDescent="0.3">
      <c r="F1698" s="2">
        <v>1693</v>
      </c>
      <c r="G1698" s="12">
        <f ca="1"/>
        <v>0.9810538917847742</v>
      </c>
      <c r="H1698" s="12">
        <f ca="1"/>
        <v>21.78096086792311</v>
      </c>
    </row>
    <row r="1699" spans="6:8" x14ac:dyDescent="0.3">
      <c r="F1699" s="2">
        <v>1694</v>
      </c>
      <c r="G1699" s="12">
        <f ca="1"/>
        <v>0.23505634820996812</v>
      </c>
      <c r="H1699" s="12">
        <f ca="1"/>
        <v>3.9014050996924743</v>
      </c>
    </row>
    <row r="1700" spans="6:8" x14ac:dyDescent="0.3">
      <c r="F1700" s="2">
        <v>1695</v>
      </c>
      <c r="G1700" s="12">
        <f ca="1"/>
        <v>0.3760265215560914</v>
      </c>
      <c r="H1700" s="12">
        <f ca="1"/>
        <v>4.5895596305697746</v>
      </c>
    </row>
    <row r="1701" spans="6:8" x14ac:dyDescent="0.3">
      <c r="F1701" s="2">
        <v>1696</v>
      </c>
      <c r="G1701" s="12">
        <f ca="1"/>
        <v>0.92278847421960863</v>
      </c>
      <c r="H1701" s="12">
        <f ca="1"/>
        <v>9.0413948918947717</v>
      </c>
    </row>
    <row r="1702" spans="6:8" x14ac:dyDescent="0.3">
      <c r="F1702" s="2">
        <v>1697</v>
      </c>
      <c r="G1702" s="12">
        <f ca="1"/>
        <v>0.34439080748201079</v>
      </c>
      <c r="H1702" s="12">
        <f ca="1"/>
        <v>4.4680744044666545</v>
      </c>
    </row>
    <row r="1703" spans="6:8" x14ac:dyDescent="0.3">
      <c r="F1703" s="2">
        <v>1698</v>
      </c>
      <c r="G1703" s="12">
        <f ca="1"/>
        <v>0.27370350002080812</v>
      </c>
      <c r="H1703" s="12">
        <f ca="1"/>
        <v>4.1388504901041845</v>
      </c>
    </row>
    <row r="1704" spans="6:8" x14ac:dyDescent="0.3">
      <c r="F1704" s="2">
        <v>1699</v>
      </c>
      <c r="G1704" s="12">
        <f ca="1"/>
        <v>9.5334785113787568E-3</v>
      </c>
      <c r="H1704" s="12">
        <f ca="1"/>
        <v>-28.378656410185854</v>
      </c>
    </row>
    <row r="1705" spans="6:8" x14ac:dyDescent="0.3">
      <c r="F1705" s="2">
        <v>1700</v>
      </c>
      <c r="G1705" s="12">
        <f ca="1"/>
        <v>0.39000154466826897</v>
      </c>
      <c r="H1705" s="12">
        <f ca="1"/>
        <v>4.6399833286028729</v>
      </c>
    </row>
    <row r="1706" spans="6:8" x14ac:dyDescent="0.3">
      <c r="F1706" s="2">
        <v>1701</v>
      </c>
      <c r="G1706" s="12">
        <f ca="1"/>
        <v>0.90109000729682553</v>
      </c>
      <c r="H1706" s="12">
        <f ca="1"/>
        <v>8.1139259935865233</v>
      </c>
    </row>
    <row r="1707" spans="6:8" x14ac:dyDescent="0.3">
      <c r="F1707" s="2">
        <v>1702</v>
      </c>
      <c r="G1707" s="12">
        <f ca="1"/>
        <v>0.89282925260968016</v>
      </c>
      <c r="H1707" s="12">
        <f ca="1"/>
        <v>7.8570327799170538</v>
      </c>
    </row>
    <row r="1708" spans="6:8" x14ac:dyDescent="0.3">
      <c r="F1708" s="2">
        <v>1703</v>
      </c>
      <c r="G1708" s="12">
        <f ca="1"/>
        <v>0.53170508966256658</v>
      </c>
      <c r="H1708" s="12">
        <f ca="1"/>
        <v>5.0999351829327839</v>
      </c>
    </row>
    <row r="1709" spans="6:8" x14ac:dyDescent="0.3">
      <c r="F1709" s="2">
        <v>1704</v>
      </c>
      <c r="G1709" s="12">
        <f ca="1"/>
        <v>0.4120175109941111</v>
      </c>
      <c r="H1709" s="12">
        <f ca="1"/>
        <v>4.7163337805586183</v>
      </c>
    </row>
    <row r="1710" spans="6:8" x14ac:dyDescent="0.3">
      <c r="F1710" s="2">
        <v>1705</v>
      </c>
      <c r="G1710" s="12">
        <f ca="1"/>
        <v>0.19656736146209486</v>
      </c>
      <c r="H1710" s="12">
        <f ca="1"/>
        <v>3.5919331937544099</v>
      </c>
    </row>
    <row r="1711" spans="6:8" x14ac:dyDescent="0.3">
      <c r="F1711" s="2">
        <v>1706</v>
      </c>
      <c r="G1711" s="12">
        <f ca="1"/>
        <v>0.86266448818473895</v>
      </c>
      <c r="H1711" s="12">
        <f ca="1"/>
        <v>7.1721192296912673</v>
      </c>
    </row>
    <row r="1712" spans="6:8" x14ac:dyDescent="0.3">
      <c r="F1712" s="2">
        <v>1707</v>
      </c>
      <c r="G1712" s="12">
        <f ca="1"/>
        <v>0.55175795630386193</v>
      </c>
      <c r="H1712" s="12">
        <f ca="1"/>
        <v>5.1640507795066579</v>
      </c>
    </row>
    <row r="1713" spans="6:8" x14ac:dyDescent="0.3">
      <c r="F1713" s="2">
        <v>1708</v>
      </c>
      <c r="G1713" s="12">
        <f ca="1"/>
        <v>0.31729649515200409</v>
      </c>
      <c r="H1713" s="12">
        <f ca="1"/>
        <v>4.3534019275274503</v>
      </c>
    </row>
    <row r="1714" spans="6:8" x14ac:dyDescent="0.3">
      <c r="F1714" s="2">
        <v>1709</v>
      </c>
      <c r="G1714" s="12">
        <f ca="1"/>
        <v>0.67098231900254479</v>
      </c>
      <c r="H1714" s="12">
        <f ca="1"/>
        <v>5.5955713777749452</v>
      </c>
    </row>
    <row r="1715" spans="6:8" x14ac:dyDescent="0.3">
      <c r="F1715" s="2">
        <v>1710</v>
      </c>
      <c r="G1715" s="12">
        <f ca="1"/>
        <v>0.47363886329853422</v>
      </c>
      <c r="H1715" s="12">
        <f ca="1"/>
        <v>4.9169941951652749</v>
      </c>
    </row>
    <row r="1716" spans="6:8" x14ac:dyDescent="0.3">
      <c r="F1716" s="2">
        <v>1711</v>
      </c>
      <c r="G1716" s="12">
        <f ca="1"/>
        <v>5.7997378847666425E-2</v>
      </c>
      <c r="H1716" s="12">
        <f ca="1"/>
        <v>-0.42747995796552551</v>
      </c>
    </row>
    <row r="1717" spans="6:8" x14ac:dyDescent="0.3">
      <c r="F1717" s="2">
        <v>1712</v>
      </c>
      <c r="G1717" s="12">
        <f ca="1"/>
        <v>0.54117729052914165</v>
      </c>
      <c r="H1717" s="12">
        <f ca="1"/>
        <v>5.1300887452323849</v>
      </c>
    </row>
    <row r="1718" spans="6:8" x14ac:dyDescent="0.3">
      <c r="F1718" s="2">
        <v>1713</v>
      </c>
      <c r="G1718" s="12">
        <f ca="1"/>
        <v>0.59219141497371797</v>
      </c>
      <c r="H1718" s="12">
        <f ca="1"/>
        <v>5.2980075654860386</v>
      </c>
    </row>
    <row r="1719" spans="6:8" x14ac:dyDescent="0.3">
      <c r="F1719" s="2">
        <v>1714</v>
      </c>
      <c r="G1719" s="12">
        <f ca="1"/>
        <v>0.45615262680903745</v>
      </c>
      <c r="H1719" s="12">
        <f ca="1"/>
        <v>4.8613714674752293</v>
      </c>
    </row>
    <row r="1720" spans="6:8" x14ac:dyDescent="0.3">
      <c r="F1720" s="2">
        <v>1715</v>
      </c>
      <c r="G1720" s="12">
        <f ca="1"/>
        <v>0.59242224067384863</v>
      </c>
      <c r="H1720" s="12">
        <f ca="1"/>
        <v>5.298797297019024</v>
      </c>
    </row>
    <row r="1721" spans="6:8" x14ac:dyDescent="0.3">
      <c r="F1721" s="2">
        <v>1716</v>
      </c>
      <c r="G1721" s="12">
        <f ca="1"/>
        <v>0.93097884586511337</v>
      </c>
      <c r="H1721" s="12">
        <f ca="1"/>
        <v>9.5392665081112291</v>
      </c>
    </row>
    <row r="1722" spans="6:8" x14ac:dyDescent="0.3">
      <c r="F1722" s="2">
        <v>1717</v>
      </c>
      <c r="G1722" s="12">
        <f ca="1"/>
        <v>0.51831163097486543</v>
      </c>
      <c r="H1722" s="12">
        <f ca="1"/>
        <v>5.0575912308374908</v>
      </c>
    </row>
    <row r="1723" spans="6:8" x14ac:dyDescent="0.3">
      <c r="F1723" s="2">
        <v>1718</v>
      </c>
      <c r="G1723" s="12">
        <f ca="1"/>
        <v>0.18727576369947796</v>
      </c>
      <c r="H1723" s="12">
        <f ca="1"/>
        <v>3.5011095012313986</v>
      </c>
    </row>
    <row r="1724" spans="6:8" x14ac:dyDescent="0.3">
      <c r="F1724" s="2">
        <v>1719</v>
      </c>
      <c r="G1724" s="12">
        <f ca="1"/>
        <v>0.50702598772709662</v>
      </c>
      <c r="H1724" s="12">
        <f ca="1"/>
        <v>5.0220763768074725</v>
      </c>
    </row>
    <row r="1725" spans="6:8" x14ac:dyDescent="0.3">
      <c r="F1725" s="2">
        <v>1720</v>
      </c>
      <c r="G1725" s="12">
        <f ca="1"/>
        <v>0.11902035217779794</v>
      </c>
      <c r="H1725" s="12">
        <f ca="1"/>
        <v>2.4513996309618942</v>
      </c>
    </row>
    <row r="1726" spans="6:8" x14ac:dyDescent="0.3">
      <c r="F1726" s="2">
        <v>1721</v>
      </c>
      <c r="G1726" s="12">
        <f ca="1"/>
        <v>0.27254521815123178</v>
      </c>
      <c r="H1726" s="12">
        <f ca="1"/>
        <v>4.1324931983560154</v>
      </c>
    </row>
    <row r="1727" spans="6:8" x14ac:dyDescent="0.3">
      <c r="F1727" s="2">
        <v>1722</v>
      </c>
      <c r="G1727" s="12">
        <f ca="1"/>
        <v>0.58700935336084203</v>
      </c>
      <c r="H1727" s="12">
        <f ca="1"/>
        <v>5.2803658735833441</v>
      </c>
    </row>
    <row r="1728" spans="6:8" x14ac:dyDescent="0.3">
      <c r="F1728" s="2">
        <v>1723</v>
      </c>
      <c r="G1728" s="12">
        <f ca="1"/>
        <v>0.34684337038661228</v>
      </c>
      <c r="H1728" s="12">
        <f ca="1"/>
        <v>4.4779192808949881</v>
      </c>
    </row>
    <row r="1729" spans="6:8" x14ac:dyDescent="0.3">
      <c r="F1729" s="2">
        <v>1724</v>
      </c>
      <c r="G1729" s="12">
        <f ca="1"/>
        <v>0.35791598885878417</v>
      </c>
      <c r="H1729" s="12">
        <f ca="1"/>
        <v>4.5214140442645157</v>
      </c>
    </row>
    <row r="1730" spans="6:8" x14ac:dyDescent="0.3">
      <c r="F1730" s="2">
        <v>1725</v>
      </c>
      <c r="G1730" s="12">
        <f ca="1"/>
        <v>0.40034180126212449</v>
      </c>
      <c r="H1730" s="12">
        <f ca="1"/>
        <v>4.6762670546188314</v>
      </c>
    </row>
    <row r="1731" spans="6:8" x14ac:dyDescent="0.3">
      <c r="F1731" s="2">
        <v>1726</v>
      </c>
      <c r="G1731" s="12">
        <f ca="1"/>
        <v>0.21283633519761946</v>
      </c>
      <c r="H1731" s="12">
        <f ca="1"/>
        <v>3.7342591823799545</v>
      </c>
    </row>
    <row r="1732" spans="6:8" x14ac:dyDescent="0.3">
      <c r="F1732" s="2">
        <v>1727</v>
      </c>
      <c r="G1732" s="12">
        <f ca="1"/>
        <v>0.189763240685489</v>
      </c>
      <c r="H1732" s="12">
        <f ca="1"/>
        <v>3.5261878386204892</v>
      </c>
    </row>
    <row r="1733" spans="6:8" x14ac:dyDescent="0.3">
      <c r="F1733" s="2">
        <v>1728</v>
      </c>
      <c r="G1733" s="12">
        <f ca="1"/>
        <v>0.77433585066917443</v>
      </c>
      <c r="H1733" s="12">
        <f ca="1"/>
        <v>6.1659147867747794</v>
      </c>
    </row>
    <row r="1734" spans="6:8" x14ac:dyDescent="0.3">
      <c r="F1734" s="2">
        <v>1729</v>
      </c>
      <c r="G1734" s="12">
        <f ca="1"/>
        <v>0.81497620613966903</v>
      </c>
      <c r="H1734" s="12">
        <f ca="1"/>
        <v>6.5221065452140836</v>
      </c>
    </row>
    <row r="1735" spans="6:8" x14ac:dyDescent="0.3">
      <c r="F1735" s="2">
        <v>1730</v>
      </c>
      <c r="G1735" s="12">
        <f ca="1"/>
        <v>0.4173441886970608</v>
      </c>
      <c r="H1735" s="12">
        <f ca="1"/>
        <v>4.7343308281801946</v>
      </c>
    </row>
    <row r="1736" spans="6:8" x14ac:dyDescent="0.3">
      <c r="F1736" s="2">
        <v>1731</v>
      </c>
      <c r="G1736" s="12">
        <f ca="1"/>
        <v>0.6342039604187979</v>
      </c>
      <c r="H1736" s="12">
        <f ca="1"/>
        <v>5.4485100310983698</v>
      </c>
    </row>
    <row r="1737" spans="6:8" x14ac:dyDescent="0.3">
      <c r="F1737" s="2">
        <v>1732</v>
      </c>
      <c r="G1737" s="12">
        <f ca="1"/>
        <v>0.19062895671132929</v>
      </c>
      <c r="H1737" s="12">
        <f ca="1"/>
        <v>3.5347807233432293</v>
      </c>
    </row>
    <row r="1738" spans="6:8" x14ac:dyDescent="0.3">
      <c r="F1738" s="2">
        <v>1733</v>
      </c>
      <c r="G1738" s="12">
        <f ca="1"/>
        <v>0.9535789958168881</v>
      </c>
      <c r="H1738" s="12">
        <f ca="1"/>
        <v>11.808341817830195</v>
      </c>
    </row>
    <row r="1739" spans="6:8" x14ac:dyDescent="0.3">
      <c r="F1739" s="2">
        <v>1734</v>
      </c>
      <c r="G1739" s="12">
        <f ca="1"/>
        <v>0.73555758657800463</v>
      </c>
      <c r="H1739" s="12">
        <f ca="1"/>
        <v>5.9131371811762055</v>
      </c>
    </row>
    <row r="1740" spans="6:8" x14ac:dyDescent="0.3">
      <c r="F1740" s="2">
        <v>1735</v>
      </c>
      <c r="G1740" s="12">
        <f ca="1"/>
        <v>0.8357288652493069</v>
      </c>
      <c r="H1740" s="12">
        <f ca="1"/>
        <v>6.7625521110810478</v>
      </c>
    </row>
    <row r="1741" spans="6:8" x14ac:dyDescent="0.3">
      <c r="F1741" s="2">
        <v>1736</v>
      </c>
      <c r="G1741" s="12">
        <f ca="1"/>
        <v>0.18941329280092534</v>
      </c>
      <c r="H1741" s="12">
        <f ca="1"/>
        <v>3.5226947661200509</v>
      </c>
    </row>
    <row r="1742" spans="6:8" x14ac:dyDescent="0.3">
      <c r="F1742" s="2">
        <v>1737</v>
      </c>
      <c r="G1742" s="12">
        <f ca="1"/>
        <v>8.9486434059620201E-3</v>
      </c>
      <c r="H1742" s="12">
        <f ca="1"/>
        <v>-30.56137054677933</v>
      </c>
    </row>
    <row r="1743" spans="6:8" x14ac:dyDescent="0.3">
      <c r="F1743" s="2">
        <v>1738</v>
      </c>
      <c r="G1743" s="12">
        <f ca="1"/>
        <v>0.95409639078669839</v>
      </c>
      <c r="H1743" s="12">
        <f ca="1"/>
        <v>11.886173722772202</v>
      </c>
    </row>
    <row r="1744" spans="6:8" x14ac:dyDescent="0.3">
      <c r="F1744" s="2">
        <v>1739</v>
      </c>
      <c r="G1744" s="12">
        <f ca="1"/>
        <v>0.78517309735256213</v>
      </c>
      <c r="H1744" s="12">
        <f ca="1"/>
        <v>6.2495960324914339</v>
      </c>
    </row>
    <row r="1745" spans="6:8" x14ac:dyDescent="0.3">
      <c r="F1745" s="2">
        <v>1740</v>
      </c>
      <c r="G1745" s="12">
        <f ca="1"/>
        <v>0.32059131458907375</v>
      </c>
      <c r="H1745" s="12">
        <f ca="1"/>
        <v>4.3679834674980089</v>
      </c>
    </row>
    <row r="1746" spans="6:8" x14ac:dyDescent="0.3">
      <c r="F1746" s="2">
        <v>1741</v>
      </c>
      <c r="G1746" s="12">
        <f ca="1"/>
        <v>0.71058959707684766</v>
      </c>
      <c r="H1746" s="12">
        <f ca="1"/>
        <v>5.7786505306934508</v>
      </c>
    </row>
    <row r="1747" spans="6:8" x14ac:dyDescent="0.3">
      <c r="F1747" s="2">
        <v>1742</v>
      </c>
      <c r="G1747" s="12">
        <f ca="1"/>
        <v>7.7175941643930823E-2</v>
      </c>
      <c r="H1747" s="12">
        <f ca="1"/>
        <v>0.95666657551397005</v>
      </c>
    </row>
    <row r="1748" spans="6:8" x14ac:dyDescent="0.3">
      <c r="F1748" s="2">
        <v>1743</v>
      </c>
      <c r="G1748" s="12">
        <f ca="1"/>
        <v>0.17263442111610194</v>
      </c>
      <c r="H1748" s="12">
        <f ca="1"/>
        <v>3.3405917998600119</v>
      </c>
    </row>
    <row r="1749" spans="6:8" x14ac:dyDescent="0.3">
      <c r="F1749" s="2">
        <v>1744</v>
      </c>
      <c r="G1749" s="12">
        <f ca="1"/>
        <v>0.97954220501564815</v>
      </c>
      <c r="H1749" s="12">
        <f ca="1"/>
        <v>20.537915553922094</v>
      </c>
    </row>
    <row r="1750" spans="6:8" x14ac:dyDescent="0.3">
      <c r="F1750" s="2">
        <v>1745</v>
      </c>
      <c r="G1750" s="12">
        <f ca="1"/>
        <v>0.88546237117712212</v>
      </c>
      <c r="H1750" s="12">
        <f ca="1"/>
        <v>7.6580939025937127</v>
      </c>
    </row>
    <row r="1751" spans="6:8" x14ac:dyDescent="0.3">
      <c r="F1751" s="2">
        <v>1746</v>
      </c>
      <c r="G1751" s="12">
        <f ca="1"/>
        <v>0.64018405331921979</v>
      </c>
      <c r="H1751" s="12">
        <f ca="1"/>
        <v>5.4712707298711711</v>
      </c>
    </row>
    <row r="1752" spans="6:8" x14ac:dyDescent="0.3">
      <c r="F1752" s="2">
        <v>1747</v>
      </c>
      <c r="G1752" s="12">
        <f ca="1"/>
        <v>1.5733376681960287E-2</v>
      </c>
      <c r="H1752" s="12">
        <f ca="1"/>
        <v>-15.215026182831838</v>
      </c>
    </row>
    <row r="1753" spans="6:8" x14ac:dyDescent="0.3">
      <c r="F1753" s="2">
        <v>1748</v>
      </c>
      <c r="G1753" s="12">
        <f ca="1"/>
        <v>6.7636500158826829E-2</v>
      </c>
      <c r="H1753" s="12">
        <f ca="1"/>
        <v>0.36485784048930281</v>
      </c>
    </row>
    <row r="1754" spans="6:8" x14ac:dyDescent="0.3">
      <c r="F1754" s="2">
        <v>1749</v>
      </c>
      <c r="G1754" s="12">
        <f ca="1"/>
        <v>7.1533125811041653E-2</v>
      </c>
      <c r="H1754" s="12">
        <f ca="1"/>
        <v>0.62533781650242748</v>
      </c>
    </row>
    <row r="1755" spans="6:8" x14ac:dyDescent="0.3">
      <c r="F1755" s="2">
        <v>1750</v>
      </c>
      <c r="G1755" s="12">
        <f ca="1"/>
        <v>0.34236648349665333</v>
      </c>
      <c r="H1755" s="12">
        <f ca="1"/>
        <v>4.459887581681877</v>
      </c>
    </row>
    <row r="1756" spans="6:8" x14ac:dyDescent="0.3">
      <c r="F1756" s="2">
        <v>1751</v>
      </c>
      <c r="G1756" s="12">
        <f ca="1"/>
        <v>0.13052122033222768</v>
      </c>
      <c r="H1756" s="12">
        <f ca="1"/>
        <v>2.6994788773204093</v>
      </c>
    </row>
    <row r="1757" spans="6:8" x14ac:dyDescent="0.3">
      <c r="F1757" s="2">
        <v>1752</v>
      </c>
      <c r="G1757" s="12">
        <f ca="1"/>
        <v>0.35186222884868479</v>
      </c>
      <c r="H1757" s="12">
        <f ca="1"/>
        <v>4.4978219461767015</v>
      </c>
    </row>
    <row r="1758" spans="6:8" x14ac:dyDescent="0.3">
      <c r="F1758" s="2">
        <v>1753</v>
      </c>
      <c r="G1758" s="12">
        <f ca="1"/>
        <v>0.77916043209545705</v>
      </c>
      <c r="H1758" s="12">
        <f ca="1"/>
        <v>6.2023214093666237</v>
      </c>
    </row>
    <row r="1759" spans="6:8" x14ac:dyDescent="0.3">
      <c r="F1759" s="2">
        <v>1754</v>
      </c>
      <c r="G1759" s="12">
        <f ca="1"/>
        <v>0.6715498509961102</v>
      </c>
      <c r="H1759" s="12">
        <f ca="1"/>
        <v>5.59798932553492</v>
      </c>
    </row>
    <row r="1760" spans="6:8" x14ac:dyDescent="0.3">
      <c r="F1760" s="2">
        <v>1755</v>
      </c>
      <c r="G1760" s="12">
        <f ca="1"/>
        <v>0.67740327137454592</v>
      </c>
      <c r="H1760" s="12">
        <f ca="1"/>
        <v>5.6232346100521964</v>
      </c>
    </row>
    <row r="1761" spans="6:8" x14ac:dyDescent="0.3">
      <c r="F1761" s="2">
        <v>1756</v>
      </c>
      <c r="G1761" s="12">
        <f ca="1"/>
        <v>3.6337245834993537E-2</v>
      </c>
      <c r="H1761" s="12">
        <f ca="1"/>
        <v>-3.7217938855795154</v>
      </c>
    </row>
    <row r="1762" spans="6:8" x14ac:dyDescent="0.3">
      <c r="F1762" s="2">
        <v>1757</v>
      </c>
      <c r="G1762" s="12">
        <f ca="1"/>
        <v>0.46989627179109572</v>
      </c>
      <c r="H1762" s="12">
        <f ca="1"/>
        <v>4.9051433750710451</v>
      </c>
    </row>
    <row r="1763" spans="6:8" x14ac:dyDescent="0.3">
      <c r="F1763" s="2">
        <v>1758</v>
      </c>
      <c r="G1763" s="12">
        <f ca="1"/>
        <v>8.8003460099165709E-2</v>
      </c>
      <c r="H1763" s="12">
        <f ca="1"/>
        <v>1.4756144827712494</v>
      </c>
    </row>
    <row r="1764" spans="6:8" x14ac:dyDescent="0.3">
      <c r="F1764" s="2">
        <v>1759</v>
      </c>
      <c r="G1764" s="12">
        <f ca="1"/>
        <v>1.5121260075831255E-2</v>
      </c>
      <c r="H1764" s="12">
        <f ca="1"/>
        <v>-16.034649507550952</v>
      </c>
    </row>
    <row r="1765" spans="6:8" x14ac:dyDescent="0.3">
      <c r="F1765" s="2">
        <v>1760</v>
      </c>
      <c r="G1765" s="12">
        <f ca="1"/>
        <v>0.64591174779246296</v>
      </c>
      <c r="H1765" s="12">
        <f ca="1"/>
        <v>5.493451719084061</v>
      </c>
    </row>
    <row r="1766" spans="6:8" x14ac:dyDescent="0.3">
      <c r="F1766" s="2">
        <v>1761</v>
      </c>
      <c r="G1766" s="12">
        <f ca="1"/>
        <v>0.62814875007501936</v>
      </c>
      <c r="H1766" s="12">
        <f ca="1"/>
        <v>5.4258509297962192</v>
      </c>
    </row>
    <row r="1767" spans="6:8" x14ac:dyDescent="0.3">
      <c r="F1767" s="2">
        <v>1762</v>
      </c>
      <c r="G1767" s="12">
        <f ca="1"/>
        <v>8.9795956665114307E-2</v>
      </c>
      <c r="H1767" s="12">
        <f ca="1"/>
        <v>1.5497236807860455</v>
      </c>
    </row>
    <row r="1768" spans="6:8" x14ac:dyDescent="0.3">
      <c r="F1768" s="2">
        <v>1763</v>
      </c>
      <c r="G1768" s="12">
        <f ca="1"/>
        <v>0.97810660757025736</v>
      </c>
      <c r="H1768" s="12">
        <f ca="1"/>
        <v>19.516150726164103</v>
      </c>
    </row>
    <row r="1769" spans="6:8" x14ac:dyDescent="0.3">
      <c r="F1769" s="2">
        <v>1764</v>
      </c>
      <c r="G1769" s="12">
        <f ca="1"/>
        <v>0.57198807432281562</v>
      </c>
      <c r="H1769" s="12">
        <f ca="1"/>
        <v>5.2300935177982053</v>
      </c>
    </row>
    <row r="1770" spans="6:8" x14ac:dyDescent="0.3">
      <c r="F1770" s="2">
        <v>1765</v>
      </c>
      <c r="G1770" s="12">
        <f ca="1"/>
        <v>0.44307187594321484</v>
      </c>
      <c r="H1770" s="12">
        <f ca="1"/>
        <v>4.8192234906176719</v>
      </c>
    </row>
    <row r="1771" spans="6:8" x14ac:dyDescent="0.3">
      <c r="F1771" s="2">
        <v>1766</v>
      </c>
      <c r="G1771" s="12">
        <f ca="1"/>
        <v>0.40897727654930072</v>
      </c>
      <c r="H1771" s="12">
        <f ca="1"/>
        <v>4.7059857010475667</v>
      </c>
    </row>
    <row r="1772" spans="6:8" x14ac:dyDescent="0.3">
      <c r="F1772" s="2">
        <v>1767</v>
      </c>
      <c r="G1772" s="12">
        <f ca="1"/>
        <v>0.5478084707106563</v>
      </c>
      <c r="H1772" s="12">
        <f ca="1"/>
        <v>5.1513344125184783</v>
      </c>
    </row>
    <row r="1773" spans="6:8" x14ac:dyDescent="0.3">
      <c r="F1773" s="2">
        <v>1768</v>
      </c>
      <c r="G1773" s="12">
        <f ca="1"/>
        <v>0.30196944773261092</v>
      </c>
      <c r="H1773" s="12">
        <f ca="1"/>
        <v>4.2828684913333976</v>
      </c>
    </row>
    <row r="1774" spans="6:8" x14ac:dyDescent="0.3">
      <c r="F1774" s="2">
        <v>1769</v>
      </c>
      <c r="G1774" s="12">
        <f ca="1"/>
        <v>7.8280121957493343E-2</v>
      </c>
      <c r="H1774" s="12">
        <f ca="1"/>
        <v>1.0160145118633519</v>
      </c>
    </row>
    <row r="1775" spans="6:8" x14ac:dyDescent="0.3">
      <c r="F1775" s="2">
        <v>1770</v>
      </c>
      <c r="G1775" s="12">
        <f ca="1"/>
        <v>0.55801717237172288</v>
      </c>
      <c r="H1775" s="12">
        <f ca="1"/>
        <v>5.1843118660711447</v>
      </c>
    </row>
    <row r="1776" spans="6:8" x14ac:dyDescent="0.3">
      <c r="F1776" s="2">
        <v>1771</v>
      </c>
      <c r="G1776" s="12">
        <f ca="1"/>
        <v>0.32052656621681752</v>
      </c>
      <c r="H1776" s="12">
        <f ca="1"/>
        <v>4.3676987655929391</v>
      </c>
    </row>
    <row r="1777" spans="6:8" x14ac:dyDescent="0.3">
      <c r="F1777" s="2">
        <v>1772</v>
      </c>
      <c r="G1777" s="12">
        <f ca="1"/>
        <v>0.33442639474335434</v>
      </c>
      <c r="H1777" s="12">
        <f ca="1"/>
        <v>4.4272192941102073</v>
      </c>
    </row>
    <row r="1778" spans="6:8" x14ac:dyDescent="0.3">
      <c r="F1778" s="2">
        <v>1773</v>
      </c>
      <c r="G1778" s="12">
        <f ca="1"/>
        <v>0.11734125894232728</v>
      </c>
      <c r="H1778" s="12">
        <f ca="1"/>
        <v>2.4113222145867219</v>
      </c>
    </row>
    <row r="1779" spans="6:8" x14ac:dyDescent="0.3">
      <c r="F1779" s="2">
        <v>1774</v>
      </c>
      <c r="G1779" s="12">
        <f ca="1"/>
        <v>0.26180548557256667</v>
      </c>
      <c r="H1779" s="12">
        <f ca="1"/>
        <v>4.0715550301308525</v>
      </c>
    </row>
    <row r="1780" spans="6:8" x14ac:dyDescent="0.3">
      <c r="F1780" s="2">
        <v>1775</v>
      </c>
      <c r="G1780" s="12">
        <f ca="1"/>
        <v>0.12649898198801846</v>
      </c>
      <c r="H1780" s="12">
        <f ca="1"/>
        <v>2.6175815603603501</v>
      </c>
    </row>
    <row r="1781" spans="6:8" x14ac:dyDescent="0.3">
      <c r="F1781" s="2">
        <v>1776</v>
      </c>
      <c r="G1781" s="12">
        <f ca="1"/>
        <v>0.3249523094982012</v>
      </c>
      <c r="H1781" s="12">
        <f ca="1"/>
        <v>4.3869931061279974</v>
      </c>
    </row>
    <row r="1782" spans="6:8" x14ac:dyDescent="0.3">
      <c r="F1782" s="2">
        <v>1777</v>
      </c>
      <c r="G1782" s="12">
        <f ca="1"/>
        <v>0.83776479375568003</v>
      </c>
      <c r="H1782" s="12">
        <f ca="1"/>
        <v>6.7891179478951242</v>
      </c>
    </row>
    <row r="1783" spans="6:8" x14ac:dyDescent="0.3">
      <c r="F1783" s="2">
        <v>1778</v>
      </c>
      <c r="G1783" s="12">
        <f ca="1"/>
        <v>0.71825843470424244</v>
      </c>
      <c r="H1783" s="12">
        <f ca="1"/>
        <v>5.8180976563409947</v>
      </c>
    </row>
    <row r="1784" spans="6:8" x14ac:dyDescent="0.3">
      <c r="F1784" s="2">
        <v>1779</v>
      </c>
      <c r="G1784" s="12">
        <f ca="1"/>
        <v>0.20681051715665211</v>
      </c>
      <c r="H1784" s="12">
        <f ca="1"/>
        <v>3.6837842245012267</v>
      </c>
    </row>
    <row r="1785" spans="6:8" x14ac:dyDescent="0.3">
      <c r="F1785" s="2">
        <v>1780</v>
      </c>
      <c r="G1785" s="12">
        <f ca="1"/>
        <v>0.70392757379699678</v>
      </c>
      <c r="H1785" s="12">
        <f ca="1"/>
        <v>5.7455660992468029</v>
      </c>
    </row>
    <row r="1786" spans="6:8" x14ac:dyDescent="0.3">
      <c r="F1786" s="2">
        <v>1781</v>
      </c>
      <c r="G1786" s="12">
        <f ca="1"/>
        <v>0.68101120098037859</v>
      </c>
      <c r="H1786" s="12">
        <f ca="1"/>
        <v>5.6390845184917779</v>
      </c>
    </row>
    <row r="1787" spans="6:8" x14ac:dyDescent="0.3">
      <c r="F1787" s="2">
        <v>1782</v>
      </c>
      <c r="G1787" s="12">
        <f ca="1"/>
        <v>0.94524989043812457</v>
      </c>
      <c r="H1787" s="12">
        <f ca="1"/>
        <v>10.75641998353651</v>
      </c>
    </row>
    <row r="1788" spans="6:8" x14ac:dyDescent="0.3">
      <c r="F1788" s="2">
        <v>1783</v>
      </c>
      <c r="G1788" s="12">
        <f ca="1"/>
        <v>0.28948210709408628</v>
      </c>
      <c r="H1788" s="12">
        <f ca="1"/>
        <v>4.2217112487466038</v>
      </c>
    </row>
    <row r="1789" spans="6:8" x14ac:dyDescent="0.3">
      <c r="F1789" s="2">
        <v>1784</v>
      </c>
      <c r="G1789" s="12">
        <f ca="1"/>
        <v>0.23517613453473074</v>
      </c>
      <c r="H1789" s="12">
        <f ca="1"/>
        <v>3.9022352608214312</v>
      </c>
    </row>
    <row r="1790" spans="6:8" x14ac:dyDescent="0.3">
      <c r="F1790" s="2">
        <v>1785</v>
      </c>
      <c r="G1790" s="12">
        <f ca="1"/>
        <v>0.92708871095528522</v>
      </c>
      <c r="H1790" s="12">
        <f ca="1"/>
        <v>9.2890937646984639</v>
      </c>
    </row>
    <row r="1791" spans="6:8" x14ac:dyDescent="0.3">
      <c r="F1791" s="2">
        <v>1786</v>
      </c>
      <c r="G1791" s="12">
        <f ca="1"/>
        <v>0.97909584645549974</v>
      </c>
      <c r="H1791" s="12">
        <f ca="1"/>
        <v>20.205214872105042</v>
      </c>
    </row>
    <row r="1792" spans="6:8" x14ac:dyDescent="0.3">
      <c r="F1792" s="2">
        <v>1787</v>
      </c>
      <c r="G1792" s="12">
        <f ca="1"/>
        <v>0.67559100083824242</v>
      </c>
      <c r="H1792" s="12">
        <f ca="1"/>
        <v>5.6153576149273885</v>
      </c>
    </row>
    <row r="1793" spans="6:8" x14ac:dyDescent="0.3">
      <c r="F1793" s="2">
        <v>1788</v>
      </c>
      <c r="G1793" s="12">
        <f ca="1"/>
        <v>5.9956323263432587E-3</v>
      </c>
      <c r="H1793" s="12">
        <f ca="1"/>
        <v>-48.084015784116154</v>
      </c>
    </row>
    <row r="1794" spans="6:8" x14ac:dyDescent="0.3">
      <c r="F1794" s="2">
        <v>1789</v>
      </c>
      <c r="G1794" s="12">
        <f ca="1"/>
        <v>0.14396502555394775</v>
      </c>
      <c r="H1794" s="12">
        <f ca="1"/>
        <v>2.9418343109040999</v>
      </c>
    </row>
    <row r="1795" spans="6:8" x14ac:dyDescent="0.3">
      <c r="F1795" s="2">
        <v>1790</v>
      </c>
      <c r="G1795" s="12">
        <f ca="1"/>
        <v>0.28829938330700933</v>
      </c>
      <c r="H1795" s="12">
        <f ca="1"/>
        <v>4.2157275961224183</v>
      </c>
    </row>
    <row r="1796" spans="6:8" x14ac:dyDescent="0.3">
      <c r="F1796" s="2">
        <v>1791</v>
      </c>
      <c r="G1796" s="12">
        <f ca="1"/>
        <v>0.80924461957011884</v>
      </c>
      <c r="H1796" s="12">
        <f ca="1"/>
        <v>6.4639701563881111</v>
      </c>
    </row>
    <row r="1797" spans="6:8" x14ac:dyDescent="0.3">
      <c r="F1797" s="2">
        <v>1792</v>
      </c>
      <c r="G1797" s="12">
        <f ca="1"/>
        <v>0.97024186440507876</v>
      </c>
      <c r="H1797" s="12">
        <f ca="1"/>
        <v>15.665386012623806</v>
      </c>
    </row>
    <row r="1798" spans="6:8" x14ac:dyDescent="0.3">
      <c r="F1798" s="2">
        <v>1793</v>
      </c>
      <c r="G1798" s="12">
        <f ca="1"/>
        <v>0.14687236114092261</v>
      </c>
      <c r="H1798" s="12">
        <f ca="1"/>
        <v>2.9887774370517501</v>
      </c>
    </row>
    <row r="1799" spans="6:8" x14ac:dyDescent="0.3">
      <c r="F1799" s="2">
        <v>1794</v>
      </c>
      <c r="G1799" s="12">
        <f ca="1"/>
        <v>0.78878584983137734</v>
      </c>
      <c r="H1799" s="12">
        <f ca="1"/>
        <v>6.2790879663477277</v>
      </c>
    </row>
    <row r="1800" spans="6:8" x14ac:dyDescent="0.3">
      <c r="F1800" s="2">
        <v>1795</v>
      </c>
      <c r="G1800" s="12">
        <f ca="1"/>
        <v>0.23640362551583238</v>
      </c>
      <c r="H1800" s="12">
        <f ca="1"/>
        <v>3.9107028840723848</v>
      </c>
    </row>
    <row r="1801" spans="6:8" x14ac:dyDescent="0.3">
      <c r="F1801" s="2">
        <v>1796</v>
      </c>
      <c r="G1801" s="12">
        <f ca="1"/>
        <v>0.67766312830322395</v>
      </c>
      <c r="H1801" s="12">
        <f ca="1"/>
        <v>5.6243686453751875</v>
      </c>
    </row>
    <row r="1802" spans="6:8" x14ac:dyDescent="0.3">
      <c r="F1802" s="2">
        <v>1797</v>
      </c>
      <c r="G1802" s="12">
        <f ca="1"/>
        <v>0.80661025911609885</v>
      </c>
      <c r="H1802" s="12">
        <f ca="1"/>
        <v>6.4382675119894603</v>
      </c>
    </row>
    <row r="1803" spans="6:8" x14ac:dyDescent="0.3">
      <c r="F1803" s="2">
        <v>1798</v>
      </c>
      <c r="G1803" s="12">
        <f ca="1"/>
        <v>0.31647200574255097</v>
      </c>
      <c r="H1803" s="12">
        <f ca="1"/>
        <v>4.3497226087839485</v>
      </c>
    </row>
    <row r="1804" spans="6:8" x14ac:dyDescent="0.3">
      <c r="F1804" s="2">
        <v>1799</v>
      </c>
      <c r="G1804" s="12">
        <f ca="1"/>
        <v>0.74712412608202095</v>
      </c>
      <c r="H1804" s="12">
        <f ca="1"/>
        <v>5.9820916626590686</v>
      </c>
    </row>
    <row r="1805" spans="6:8" x14ac:dyDescent="0.3">
      <c r="F1805" s="2">
        <v>1800</v>
      </c>
      <c r="G1805" s="12">
        <f ca="1"/>
        <v>0.75755139200159327</v>
      </c>
      <c r="H1805" s="12">
        <f ca="1"/>
        <v>6.0486090873822889</v>
      </c>
    </row>
    <row r="1806" spans="6:8" x14ac:dyDescent="0.3">
      <c r="F1806" s="2">
        <v>1801</v>
      </c>
      <c r="G1806" s="12">
        <f ca="1"/>
        <v>0.76523654129616148</v>
      </c>
      <c r="H1806" s="12">
        <f ca="1"/>
        <v>6.1006276214833868</v>
      </c>
    </row>
    <row r="1807" spans="6:8" x14ac:dyDescent="0.3">
      <c r="F1807" s="2">
        <v>1802</v>
      </c>
      <c r="G1807" s="12">
        <f ca="1"/>
        <v>0.82771716526096162</v>
      </c>
      <c r="H1807" s="12">
        <f ca="1"/>
        <v>6.6635618600731359</v>
      </c>
    </row>
    <row r="1808" spans="6:8" x14ac:dyDescent="0.3">
      <c r="F1808" s="2">
        <v>1803</v>
      </c>
      <c r="G1808" s="12">
        <f ca="1"/>
        <v>0.92982557251415865</v>
      </c>
      <c r="H1808" s="12">
        <f ca="1"/>
        <v>9.4622555299989148</v>
      </c>
    </row>
    <row r="1809" spans="6:8" x14ac:dyDescent="0.3">
      <c r="F1809" s="2">
        <v>1804</v>
      </c>
      <c r="G1809" s="12">
        <f ca="1"/>
        <v>0.14459183940636189</v>
      </c>
      <c r="H1809" s="12">
        <f ca="1"/>
        <v>2.952103493225712</v>
      </c>
    </row>
    <row r="1810" spans="6:8" x14ac:dyDescent="0.3">
      <c r="F1810" s="2">
        <v>1805</v>
      </c>
      <c r="G1810" s="12">
        <f ca="1"/>
        <v>0.34005051153693722</v>
      </c>
      <c r="H1810" s="12">
        <f ca="1"/>
        <v>4.4504519763577886</v>
      </c>
    </row>
    <row r="1811" spans="6:8" x14ac:dyDescent="0.3">
      <c r="F1811" s="2">
        <v>1806</v>
      </c>
      <c r="G1811" s="12">
        <f ca="1"/>
        <v>0.18368790791388068</v>
      </c>
      <c r="H1811" s="12">
        <f ca="1"/>
        <v>3.4638838667615808</v>
      </c>
    </row>
    <row r="1812" spans="6:8" x14ac:dyDescent="0.3">
      <c r="F1812" s="2">
        <v>1807</v>
      </c>
      <c r="G1812" s="12">
        <f ca="1"/>
        <v>0.4886125148234699</v>
      </c>
      <c r="H1812" s="12">
        <f ca="1"/>
        <v>4.9642098903956935</v>
      </c>
    </row>
    <row r="1813" spans="6:8" x14ac:dyDescent="0.3">
      <c r="F1813" s="2">
        <v>1808</v>
      </c>
      <c r="G1813" s="12">
        <f ca="1"/>
        <v>0.92554500422550645</v>
      </c>
      <c r="H1813" s="12">
        <f ca="1"/>
        <v>9.196943526956213</v>
      </c>
    </row>
    <row r="1814" spans="6:8" x14ac:dyDescent="0.3">
      <c r="F1814" s="2">
        <v>1809</v>
      </c>
      <c r="G1814" s="12">
        <f ca="1"/>
        <v>0.35231769091845155</v>
      </c>
      <c r="H1814" s="12">
        <f ca="1"/>
        <v>4.4996123795533496</v>
      </c>
    </row>
    <row r="1815" spans="6:8" x14ac:dyDescent="0.3">
      <c r="F1815" s="2">
        <v>1810</v>
      </c>
      <c r="G1815" s="12">
        <f ca="1"/>
        <v>0.44172762959007028</v>
      </c>
      <c r="H1815" s="12">
        <f ca="1"/>
        <v>4.8148590475542985</v>
      </c>
    </row>
    <row r="1816" spans="6:8" x14ac:dyDescent="0.3">
      <c r="F1816" s="2">
        <v>1811</v>
      </c>
      <c r="G1816" s="12">
        <f ca="1"/>
        <v>0.98284342655357637</v>
      </c>
      <c r="H1816" s="12">
        <f ca="1"/>
        <v>23.535262122391529</v>
      </c>
    </row>
    <row r="1817" spans="6:8" x14ac:dyDescent="0.3">
      <c r="F1817" s="2">
        <v>1812</v>
      </c>
      <c r="G1817" s="12">
        <f ca="1"/>
        <v>0.11197950286820713</v>
      </c>
      <c r="H1817" s="12">
        <f ca="1"/>
        <v>2.2756709367698411</v>
      </c>
    </row>
    <row r="1818" spans="6:8" x14ac:dyDescent="0.3">
      <c r="F1818" s="2">
        <v>1813</v>
      </c>
      <c r="G1818" s="12">
        <f ca="1"/>
        <v>0.12884564923433484</v>
      </c>
      <c r="H1818" s="12">
        <f ca="1"/>
        <v>2.6659495927821761</v>
      </c>
    </row>
    <row r="1819" spans="6:8" x14ac:dyDescent="0.3">
      <c r="F1819" s="2">
        <v>1814</v>
      </c>
      <c r="G1819" s="12">
        <f ca="1"/>
        <v>0.33654575154112498</v>
      </c>
      <c r="H1819" s="12">
        <f ca="1"/>
        <v>4.4360283778209029</v>
      </c>
    </row>
    <row r="1820" spans="6:8" x14ac:dyDescent="0.3">
      <c r="F1820" s="2">
        <v>1815</v>
      </c>
      <c r="G1820" s="12">
        <f ca="1"/>
        <v>0.89999380895880265</v>
      </c>
      <c r="H1820" s="12">
        <f ca="1"/>
        <v>8.0774798691547502</v>
      </c>
    </row>
    <row r="1821" spans="6:8" x14ac:dyDescent="0.3">
      <c r="F1821" s="2">
        <v>1816</v>
      </c>
      <c r="G1821" s="12">
        <f ca="1"/>
        <v>0.72218387635034342</v>
      </c>
      <c r="H1821" s="12">
        <f ca="1"/>
        <v>5.8388943653468388</v>
      </c>
    </row>
    <row r="1822" spans="6:8" x14ac:dyDescent="0.3">
      <c r="F1822" s="2">
        <v>1817</v>
      </c>
      <c r="G1822" s="12">
        <f ca="1"/>
        <v>0.89827737203686664</v>
      </c>
      <c r="H1822" s="12">
        <f ca="1"/>
        <v>8.0219384154893678</v>
      </c>
    </row>
    <row r="1823" spans="6:8" x14ac:dyDescent="0.3">
      <c r="F1823" s="2">
        <v>1818</v>
      </c>
      <c r="G1823" s="12">
        <f ca="1"/>
        <v>0.36241093934161039</v>
      </c>
      <c r="H1823" s="12">
        <f ca="1"/>
        <v>4.5386543861183473</v>
      </c>
    </row>
    <row r="1824" spans="6:8" x14ac:dyDescent="0.3">
      <c r="F1824" s="2">
        <v>1819</v>
      </c>
      <c r="G1824" s="12">
        <f ca="1"/>
        <v>0.50431221040460184</v>
      </c>
      <c r="H1824" s="12">
        <f ca="1"/>
        <v>5.0135480373475509</v>
      </c>
    </row>
    <row r="1825" spans="6:8" x14ac:dyDescent="0.3">
      <c r="F1825" s="2">
        <v>1820</v>
      </c>
      <c r="G1825" s="12">
        <f ca="1"/>
        <v>0.54626259418385503</v>
      </c>
      <c r="H1825" s="12">
        <f ca="1"/>
        <v>5.1463702831777312</v>
      </c>
    </row>
    <row r="1826" spans="6:8" x14ac:dyDescent="0.3">
      <c r="F1826" s="2">
        <v>1821</v>
      </c>
      <c r="G1826" s="12">
        <f ca="1"/>
        <v>0.18377514246301185</v>
      </c>
      <c r="H1826" s="12">
        <f ca="1"/>
        <v>3.4648042103853376</v>
      </c>
    </row>
    <row r="1827" spans="6:8" x14ac:dyDescent="0.3">
      <c r="F1827" s="2">
        <v>1822</v>
      </c>
      <c r="G1827" s="12">
        <f ca="1"/>
        <v>0.49658619808674431</v>
      </c>
      <c r="H1827" s="12">
        <f ca="1"/>
        <v>4.9892748137788558</v>
      </c>
    </row>
    <row r="1828" spans="6:8" x14ac:dyDescent="0.3">
      <c r="F1828" s="2">
        <v>1823</v>
      </c>
      <c r="G1828" s="12">
        <f ca="1"/>
        <v>0.51835336127855114</v>
      </c>
      <c r="H1828" s="12">
        <f ca="1"/>
        <v>5.0577227662714845</v>
      </c>
    </row>
    <row r="1829" spans="6:8" x14ac:dyDescent="0.3">
      <c r="F1829" s="2">
        <v>1824</v>
      </c>
      <c r="G1829" s="12">
        <f ca="1"/>
        <v>0.75453215759685333</v>
      </c>
      <c r="H1829" s="12">
        <f ca="1"/>
        <v>6.0288896750489043</v>
      </c>
    </row>
    <row r="1830" spans="6:8" x14ac:dyDescent="0.3">
      <c r="F1830" s="2">
        <v>1825</v>
      </c>
      <c r="G1830" s="12">
        <f ca="1"/>
        <v>0.12391893479605076</v>
      </c>
      <c r="H1830" s="12">
        <f ca="1"/>
        <v>2.5624034651093663</v>
      </c>
    </row>
    <row r="1831" spans="6:8" x14ac:dyDescent="0.3">
      <c r="F1831" s="2">
        <v>1826</v>
      </c>
      <c r="G1831" s="12">
        <f ca="1"/>
        <v>0.23068490769836947</v>
      </c>
      <c r="H1831" s="12">
        <f ca="1"/>
        <v>3.8706307269845071</v>
      </c>
    </row>
    <row r="1832" spans="6:8" x14ac:dyDescent="0.3">
      <c r="F1832" s="2">
        <v>1827</v>
      </c>
      <c r="G1832" s="12">
        <f ca="1"/>
        <v>0.69721770921963011</v>
      </c>
      <c r="H1832" s="12">
        <f ca="1"/>
        <v>5.7132716765074187</v>
      </c>
    </row>
    <row r="1833" spans="6:8" x14ac:dyDescent="0.3">
      <c r="F1833" s="2">
        <v>1828</v>
      </c>
      <c r="G1833" s="12">
        <f ca="1"/>
        <v>0.86376376807285338</v>
      </c>
      <c r="H1833" s="12">
        <f ca="1"/>
        <v>7.1920159677351059</v>
      </c>
    </row>
    <row r="1834" spans="6:8" x14ac:dyDescent="0.3">
      <c r="F1834" s="2">
        <v>1829</v>
      </c>
      <c r="G1834" s="12">
        <f ca="1"/>
        <v>0.28883072924217057</v>
      </c>
      <c r="H1834" s="12">
        <f ca="1"/>
        <v>4.2184200876641915</v>
      </c>
    </row>
    <row r="1835" spans="6:8" x14ac:dyDescent="0.3">
      <c r="F1835" s="2">
        <v>1830</v>
      </c>
      <c r="G1835" s="12">
        <f ca="1"/>
        <v>0.56302743012500422</v>
      </c>
      <c r="H1835" s="12">
        <f ca="1"/>
        <v>5.2006354673967259</v>
      </c>
    </row>
    <row r="1836" spans="6:8" x14ac:dyDescent="0.3">
      <c r="F1836" s="2">
        <v>1831</v>
      </c>
      <c r="G1836" s="12">
        <f ca="1"/>
        <v>0.301948315548074</v>
      </c>
      <c r="H1836" s="12">
        <f ca="1"/>
        <v>4.282767955601682</v>
      </c>
    </row>
    <row r="1837" spans="6:8" x14ac:dyDescent="0.3">
      <c r="F1837" s="2">
        <v>1832</v>
      </c>
      <c r="G1837" s="12">
        <f ca="1"/>
        <v>1.9676025409455233E-2</v>
      </c>
      <c r="H1837" s="12">
        <f ca="1"/>
        <v>-11.156940130934171</v>
      </c>
    </row>
    <row r="1838" spans="6:8" x14ac:dyDescent="0.3">
      <c r="F1838" s="2">
        <v>1833</v>
      </c>
      <c r="G1838" s="12">
        <f ca="1"/>
        <v>0.364087091391603</v>
      </c>
      <c r="H1838" s="12">
        <f ca="1"/>
        <v>4.5450255231806143</v>
      </c>
    </row>
    <row r="1839" spans="6:8" x14ac:dyDescent="0.3">
      <c r="F1839" s="2">
        <v>1834</v>
      </c>
      <c r="G1839" s="12">
        <f ca="1"/>
        <v>0.64626975466925485</v>
      </c>
      <c r="H1839" s="12">
        <f ca="1"/>
        <v>5.4948510693173924</v>
      </c>
    </row>
    <row r="1840" spans="6:8" x14ac:dyDescent="0.3">
      <c r="F1840" s="2">
        <v>1835</v>
      </c>
      <c r="G1840" s="12">
        <f ca="1"/>
        <v>0.31793234957670879</v>
      </c>
      <c r="H1840" s="12">
        <f ca="1"/>
        <v>4.3562310455506887</v>
      </c>
    </row>
    <row r="1841" spans="6:8" x14ac:dyDescent="0.3">
      <c r="F1841" s="2">
        <v>1836</v>
      </c>
      <c r="G1841" s="12">
        <f ca="1"/>
        <v>0.61918518617778773</v>
      </c>
      <c r="H1841" s="12">
        <f ca="1"/>
        <v>5.3929699135390861</v>
      </c>
    </row>
    <row r="1842" spans="6:8" x14ac:dyDescent="0.3">
      <c r="F1842" s="2">
        <v>1837</v>
      </c>
      <c r="G1842" s="12">
        <f ca="1"/>
        <v>0.97899370455720747</v>
      </c>
      <c r="H1842" s="12">
        <f ca="1"/>
        <v>20.131066864237255</v>
      </c>
    </row>
    <row r="1843" spans="6:8" x14ac:dyDescent="0.3">
      <c r="F1843" s="2">
        <v>1838</v>
      </c>
      <c r="G1843" s="12">
        <f ca="1"/>
        <v>0.69582486142056754</v>
      </c>
      <c r="H1843" s="12">
        <f ca="1"/>
        <v>5.7066902190299711</v>
      </c>
    </row>
    <row r="1844" spans="6:8" x14ac:dyDescent="0.3">
      <c r="F1844" s="2">
        <v>1839</v>
      </c>
      <c r="G1844" s="12">
        <f ca="1"/>
        <v>0.65115377794844642</v>
      </c>
      <c r="H1844" s="12">
        <f ca="1"/>
        <v>5.5140996487032083</v>
      </c>
    </row>
    <row r="1845" spans="6:8" x14ac:dyDescent="0.3">
      <c r="F1845" s="2">
        <v>1840</v>
      </c>
      <c r="G1845" s="12">
        <f ca="1"/>
        <v>0.57955673724524392</v>
      </c>
      <c r="H1845" s="12">
        <f ca="1"/>
        <v>5.2552725366360162</v>
      </c>
    </row>
    <row r="1846" spans="6:8" x14ac:dyDescent="0.3">
      <c r="F1846" s="2">
        <v>1841</v>
      </c>
      <c r="G1846" s="12">
        <f ca="1"/>
        <v>0.65366354573756946</v>
      </c>
      <c r="H1846" s="12">
        <f ca="1"/>
        <v>5.5241090026746784</v>
      </c>
    </row>
    <row r="1847" spans="6:8" x14ac:dyDescent="0.3">
      <c r="F1847" s="2">
        <v>1842</v>
      </c>
      <c r="G1847" s="12">
        <f ca="1"/>
        <v>0.18985486641281413</v>
      </c>
      <c r="H1847" s="12">
        <f ca="1"/>
        <v>3.5271005490977192</v>
      </c>
    </row>
    <row r="1848" spans="6:8" x14ac:dyDescent="0.3">
      <c r="F1848" s="2">
        <v>1843</v>
      </c>
      <c r="G1848" s="12">
        <f ca="1"/>
        <v>3.9435481208490941E-2</v>
      </c>
      <c r="H1848" s="12">
        <f ca="1"/>
        <v>-3.0303232222905763</v>
      </c>
    </row>
    <row r="1849" spans="6:8" x14ac:dyDescent="0.3">
      <c r="F1849" s="2">
        <v>1844</v>
      </c>
      <c r="G1849" s="12">
        <f ca="1"/>
        <v>0.11245789123249805</v>
      </c>
      <c r="H1849" s="12">
        <f ca="1"/>
        <v>2.2882767216835052</v>
      </c>
    </row>
    <row r="1850" spans="6:8" x14ac:dyDescent="0.3">
      <c r="F1850" s="2">
        <v>1845</v>
      </c>
      <c r="G1850" s="12">
        <f ca="1"/>
        <v>0.90856463800888831</v>
      </c>
      <c r="H1850" s="12">
        <f ca="1"/>
        <v>8.3849740404139901</v>
      </c>
    </row>
    <row r="1851" spans="6:8" x14ac:dyDescent="0.3">
      <c r="F1851" s="2">
        <v>1846</v>
      </c>
      <c r="G1851" s="12">
        <f ca="1"/>
        <v>0.74606798181048162</v>
      </c>
      <c r="H1851" s="12">
        <f ca="1"/>
        <v>5.9755946343078117</v>
      </c>
    </row>
    <row r="1852" spans="6:8" x14ac:dyDescent="0.3">
      <c r="F1852" s="2">
        <v>1847</v>
      </c>
      <c r="G1852" s="12">
        <f ca="1"/>
        <v>9.4972977742031395E-2</v>
      </c>
      <c r="H1852" s="12">
        <f ca="1"/>
        <v>1.7484670492449403</v>
      </c>
    </row>
    <row r="1853" spans="6:8" x14ac:dyDescent="0.3">
      <c r="F1853" s="2">
        <v>1848</v>
      </c>
      <c r="G1853" s="12">
        <f ca="1"/>
        <v>0.41983765099057635</v>
      </c>
      <c r="H1853" s="12">
        <f ca="1"/>
        <v>4.7426999105019698</v>
      </c>
    </row>
    <row r="1854" spans="6:8" x14ac:dyDescent="0.3">
      <c r="F1854" s="2">
        <v>1849</v>
      </c>
      <c r="G1854" s="12">
        <f ca="1"/>
        <v>0.52072780498501481</v>
      </c>
      <c r="H1854" s="12">
        <f ca="1"/>
        <v>5.0652105187316137</v>
      </c>
    </row>
    <row r="1855" spans="6:8" x14ac:dyDescent="0.3">
      <c r="F1855" s="2">
        <v>1850</v>
      </c>
      <c r="G1855" s="12">
        <f ca="1"/>
        <v>0.36686200094777544</v>
      </c>
      <c r="H1855" s="12">
        <f ca="1"/>
        <v>4.5555064197802748</v>
      </c>
    </row>
    <row r="1856" spans="6:8" x14ac:dyDescent="0.3">
      <c r="F1856" s="2">
        <v>1851</v>
      </c>
      <c r="G1856" s="12">
        <f ca="1"/>
        <v>0.88041484166623696</v>
      </c>
      <c r="H1856" s="12">
        <f ca="1"/>
        <v>7.5353605233791852</v>
      </c>
    </row>
    <row r="1857" spans="6:8" x14ac:dyDescent="0.3">
      <c r="F1857" s="2">
        <v>1852</v>
      </c>
      <c r="G1857" s="12">
        <f ca="1"/>
        <v>0.90329675566161116</v>
      </c>
      <c r="H1857" s="12">
        <f ca="1"/>
        <v>8.1897193457903992</v>
      </c>
    </row>
    <row r="1858" spans="6:8" x14ac:dyDescent="0.3">
      <c r="F1858" s="2">
        <v>1853</v>
      </c>
      <c r="G1858" s="12">
        <f ca="1"/>
        <v>0.76251858531596595</v>
      </c>
      <c r="H1858" s="12">
        <f ca="1"/>
        <v>6.0819206304046691</v>
      </c>
    </row>
    <row r="1859" spans="6:8" x14ac:dyDescent="0.3">
      <c r="F1859" s="2">
        <v>1854</v>
      </c>
      <c r="G1859" s="12">
        <f ca="1"/>
        <v>0.45108555806344497</v>
      </c>
      <c r="H1859" s="12">
        <f ca="1"/>
        <v>4.8451096187032174</v>
      </c>
    </row>
    <row r="1860" spans="6:8" x14ac:dyDescent="0.3">
      <c r="F1860" s="2">
        <v>1855</v>
      </c>
      <c r="G1860" s="12">
        <f ca="1"/>
        <v>0.46885752808167891</v>
      </c>
      <c r="H1860" s="12">
        <f ca="1"/>
        <v>4.9018496716787361</v>
      </c>
    </row>
    <row r="1861" spans="6:8" x14ac:dyDescent="0.3">
      <c r="F1861" s="2">
        <v>1856</v>
      </c>
      <c r="G1861" s="12">
        <f ca="1"/>
        <v>9.084851589217191E-2</v>
      </c>
      <c r="H1861" s="12">
        <f ca="1"/>
        <v>1.5919136469720772</v>
      </c>
    </row>
    <row r="1862" spans="6:8" x14ac:dyDescent="0.3">
      <c r="F1862" s="2">
        <v>1857</v>
      </c>
      <c r="G1862" s="12">
        <f ca="1"/>
        <v>0.53263719521250708</v>
      </c>
      <c r="H1862" s="12">
        <f ca="1"/>
        <v>5.1028935980979755</v>
      </c>
    </row>
    <row r="1863" spans="6:8" x14ac:dyDescent="0.3">
      <c r="F1863" s="2">
        <v>1858</v>
      </c>
      <c r="G1863" s="12">
        <f ca="1"/>
        <v>2.5458447820851049E-2</v>
      </c>
      <c r="H1863" s="12">
        <f ca="1"/>
        <v>-7.4764430244505871</v>
      </c>
    </row>
    <row r="1864" spans="6:8" x14ac:dyDescent="0.3">
      <c r="F1864" s="2">
        <v>1859</v>
      </c>
      <c r="G1864" s="12">
        <f ca="1"/>
        <v>0.23446094105489879</v>
      </c>
      <c r="H1864" s="12">
        <f ca="1"/>
        <v>3.8972685087864112</v>
      </c>
    </row>
    <row r="1865" spans="6:8" x14ac:dyDescent="0.3">
      <c r="F1865" s="2">
        <v>1860</v>
      </c>
      <c r="G1865" s="12">
        <f ca="1"/>
        <v>0.34629182330086494</v>
      </c>
      <c r="H1865" s="12">
        <f ca="1"/>
        <v>4.4757122569366192</v>
      </c>
    </row>
    <row r="1866" spans="6:8" x14ac:dyDescent="0.3">
      <c r="F1866" s="2">
        <v>1861</v>
      </c>
      <c r="G1866" s="12">
        <f ca="1"/>
        <v>0.78361688139369901</v>
      </c>
      <c r="H1866" s="12">
        <f ca="1"/>
        <v>6.2371488593139741</v>
      </c>
    </row>
    <row r="1867" spans="6:8" x14ac:dyDescent="0.3">
      <c r="F1867" s="2">
        <v>1862</v>
      </c>
      <c r="G1867" s="12">
        <f ca="1"/>
        <v>0.65691376763151976</v>
      </c>
      <c r="H1867" s="12">
        <f ca="1"/>
        <v>5.5371951901638443</v>
      </c>
    </row>
    <row r="1868" spans="6:8" x14ac:dyDescent="0.3">
      <c r="F1868" s="2">
        <v>1863</v>
      </c>
      <c r="G1868" s="12">
        <f ca="1"/>
        <v>0.56232676543948057</v>
      </c>
      <c r="H1868" s="12">
        <f ca="1"/>
        <v>5.1983466629704829</v>
      </c>
    </row>
    <row r="1869" spans="6:8" x14ac:dyDescent="0.3">
      <c r="F1869" s="2">
        <v>1864</v>
      </c>
      <c r="G1869" s="12">
        <f ca="1"/>
        <v>0.26315987619256953</v>
      </c>
      <c r="H1869" s="12">
        <f ca="1"/>
        <v>4.0794466498991886</v>
      </c>
    </row>
    <row r="1870" spans="6:8" x14ac:dyDescent="0.3">
      <c r="F1870" s="2">
        <v>1865</v>
      </c>
      <c r="G1870" s="12">
        <f ca="1"/>
        <v>0.81034643788320748</v>
      </c>
      <c r="H1870" s="12">
        <f ca="1"/>
        <v>6.474905720298203</v>
      </c>
    </row>
    <row r="1871" spans="6:8" x14ac:dyDescent="0.3">
      <c r="F1871" s="2">
        <v>1866</v>
      </c>
      <c r="G1871" s="12">
        <f ca="1"/>
        <v>0.81572422016424584</v>
      </c>
      <c r="H1871" s="12">
        <f ca="1"/>
        <v>6.5299288907630757</v>
      </c>
    </row>
    <row r="1872" spans="6:8" x14ac:dyDescent="0.3">
      <c r="F1872" s="2">
        <v>1867</v>
      </c>
      <c r="G1872" s="12">
        <f ca="1"/>
        <v>0.31192483775290913</v>
      </c>
      <c r="H1872" s="12">
        <f ca="1"/>
        <v>4.3292045495177502</v>
      </c>
    </row>
    <row r="1873" spans="6:8" x14ac:dyDescent="0.3">
      <c r="F1873" s="2">
        <v>1868</v>
      </c>
      <c r="G1873" s="12">
        <f ca="1"/>
        <v>9.9894287076371491E-2</v>
      </c>
      <c r="H1873" s="12">
        <f ca="1"/>
        <v>1.9188350351877768</v>
      </c>
    </row>
    <row r="1874" spans="6:8" x14ac:dyDescent="0.3">
      <c r="F1874" s="2">
        <v>1869</v>
      </c>
      <c r="G1874" s="12">
        <f ca="1"/>
        <v>0.16824866875229771</v>
      </c>
      <c r="H1874" s="12">
        <f ca="1"/>
        <v>3.2876597051730956</v>
      </c>
    </row>
    <row r="1875" spans="6:8" x14ac:dyDescent="0.3">
      <c r="F1875" s="2">
        <v>1870</v>
      </c>
      <c r="G1875" s="12">
        <f ca="1"/>
        <v>0.24171448858621325</v>
      </c>
      <c r="H1875" s="12">
        <f ca="1"/>
        <v>3.9465368925735818</v>
      </c>
    </row>
    <row r="1876" spans="6:8" x14ac:dyDescent="0.3">
      <c r="F1876" s="2">
        <v>1871</v>
      </c>
      <c r="G1876" s="12">
        <f ca="1"/>
        <v>0.84089078845294973</v>
      </c>
      <c r="H1876" s="12">
        <f ca="1"/>
        <v>6.8311129486006781</v>
      </c>
    </row>
    <row r="1877" spans="6:8" x14ac:dyDescent="0.3">
      <c r="F1877" s="2">
        <v>1872</v>
      </c>
      <c r="G1877" s="12">
        <f ca="1"/>
        <v>0.94093727697839413</v>
      </c>
      <c r="H1877" s="12">
        <f ca="1"/>
        <v>10.32736061420281</v>
      </c>
    </row>
    <row r="1878" spans="6:8" x14ac:dyDescent="0.3">
      <c r="F1878" s="2">
        <v>1873</v>
      </c>
      <c r="G1878" s="12">
        <f ca="1"/>
        <v>0.81171037613173902</v>
      </c>
      <c r="H1878" s="12">
        <f ca="1"/>
        <v>6.4885985066064054</v>
      </c>
    </row>
    <row r="1879" spans="6:8" x14ac:dyDescent="0.3">
      <c r="F1879" s="2">
        <v>1874</v>
      </c>
      <c r="G1879" s="12">
        <f ca="1"/>
        <v>0.34966298132584717</v>
      </c>
      <c r="H1879" s="12">
        <f ca="1"/>
        <v>4.4891401795326491</v>
      </c>
    </row>
    <row r="1880" spans="6:8" x14ac:dyDescent="0.3">
      <c r="F1880" s="2">
        <v>1875</v>
      </c>
      <c r="G1880" s="12">
        <f ca="1"/>
        <v>0.19174257596451194</v>
      </c>
      <c r="H1880" s="12">
        <f ca="1"/>
        <v>3.5457340557102803</v>
      </c>
    </row>
    <row r="1881" spans="6:8" x14ac:dyDescent="0.3">
      <c r="F1881" s="2">
        <v>1876</v>
      </c>
      <c r="G1881" s="12">
        <f ca="1"/>
        <v>0.58925245176970775</v>
      </c>
      <c r="H1881" s="12">
        <f ca="1"/>
        <v>5.2879818699925991</v>
      </c>
    </row>
    <row r="1882" spans="6:8" x14ac:dyDescent="0.3">
      <c r="F1882" s="2">
        <v>1877</v>
      </c>
      <c r="G1882" s="12">
        <f ca="1"/>
        <v>0.42893083236999185</v>
      </c>
      <c r="H1882" s="12">
        <f ca="1"/>
        <v>4.7729441409639328</v>
      </c>
    </row>
    <row r="1883" spans="6:8" x14ac:dyDescent="0.3">
      <c r="F1883" s="2">
        <v>1878</v>
      </c>
      <c r="G1883" s="12">
        <f ca="1"/>
        <v>0.47135591433477608</v>
      </c>
      <c r="H1883" s="12">
        <f ca="1"/>
        <v>4.9097682583100326</v>
      </c>
    </row>
    <row r="1884" spans="6:8" x14ac:dyDescent="0.3">
      <c r="F1884" s="2">
        <v>1879</v>
      </c>
      <c r="G1884" s="12">
        <f ca="1"/>
        <v>0.91382972112849314</v>
      </c>
      <c r="H1884" s="12">
        <f ca="1"/>
        <v>8.6032824727471553</v>
      </c>
    </row>
    <row r="1885" spans="6:8" x14ac:dyDescent="0.3">
      <c r="F1885" s="2">
        <v>1880</v>
      </c>
      <c r="G1885" s="12">
        <f ca="1"/>
        <v>0.92338758128320064</v>
      </c>
      <c r="H1885" s="12">
        <f ca="1"/>
        <v>9.0742680531961604</v>
      </c>
    </row>
    <row r="1886" spans="6:8" x14ac:dyDescent="0.3">
      <c r="F1886" s="2">
        <v>1881</v>
      </c>
      <c r="G1886" s="12">
        <f ca="1"/>
        <v>0.45952046118358214</v>
      </c>
      <c r="H1886" s="12">
        <f ca="1"/>
        <v>4.8721397707744405</v>
      </c>
    </row>
    <row r="1887" spans="6:8" x14ac:dyDescent="0.3">
      <c r="F1887" s="2">
        <v>1882</v>
      </c>
      <c r="G1887" s="12">
        <f ca="1"/>
        <v>0.42334266018552902</v>
      </c>
      <c r="H1887" s="12">
        <f ca="1"/>
        <v>4.7544075102488481</v>
      </c>
    </row>
    <row r="1888" spans="6:8" x14ac:dyDescent="0.3">
      <c r="F1888" s="2">
        <v>1883</v>
      </c>
      <c r="G1888" s="12">
        <f ca="1"/>
        <v>0.89931647881596266</v>
      </c>
      <c r="H1888" s="12">
        <f ca="1"/>
        <v>8.0553438522898642</v>
      </c>
    </row>
    <row r="1889" spans="6:8" x14ac:dyDescent="0.3">
      <c r="F1889" s="2">
        <v>1884</v>
      </c>
      <c r="G1889" s="12">
        <f ca="1"/>
        <v>0.73583750978032492</v>
      </c>
      <c r="H1889" s="12">
        <f ca="1"/>
        <v>5.9147511470879408</v>
      </c>
    </row>
    <row r="1890" spans="6:8" x14ac:dyDescent="0.3">
      <c r="F1890" s="2">
        <v>1885</v>
      </c>
      <c r="G1890" s="12">
        <f ca="1"/>
        <v>0.35151806955042342</v>
      </c>
      <c r="H1890" s="12">
        <f ca="1"/>
        <v>4.496467339690005</v>
      </c>
    </row>
    <row r="1891" spans="6:8" x14ac:dyDescent="0.3">
      <c r="F1891" s="2">
        <v>1886</v>
      </c>
      <c r="G1891" s="12">
        <f ca="1"/>
        <v>0.78352865176296471</v>
      </c>
      <c r="H1891" s="12">
        <f ca="1"/>
        <v>6.2364476814644823</v>
      </c>
    </row>
    <row r="1892" spans="6:8" x14ac:dyDescent="0.3">
      <c r="F1892" s="2">
        <v>1887</v>
      </c>
      <c r="G1892" s="12">
        <f ca="1"/>
        <v>0.5094548456665382</v>
      </c>
      <c r="H1892" s="12">
        <f ca="1"/>
        <v>5.029712012349834</v>
      </c>
    </row>
    <row r="1893" spans="6:8" x14ac:dyDescent="0.3">
      <c r="F1893" s="2">
        <v>1888</v>
      </c>
      <c r="G1893" s="12">
        <f ca="1"/>
        <v>0.59004302747106996</v>
      </c>
      <c r="H1893" s="12">
        <f ca="1"/>
        <v>5.2906734468201</v>
      </c>
    </row>
    <row r="1894" spans="6:8" x14ac:dyDescent="0.3">
      <c r="F1894" s="2">
        <v>1889</v>
      </c>
      <c r="G1894" s="12">
        <f ca="1"/>
        <v>0.14463468889488285</v>
      </c>
      <c r="H1894" s="12">
        <f ca="1"/>
        <v>2.9528024780200721</v>
      </c>
    </row>
    <row r="1895" spans="6:8" x14ac:dyDescent="0.3">
      <c r="F1895" s="2">
        <v>1890</v>
      </c>
      <c r="G1895" s="12">
        <f ca="1"/>
        <v>0.16689427248689492</v>
      </c>
      <c r="H1895" s="12">
        <f ca="1"/>
        <v>3.27080583407577</v>
      </c>
    </row>
    <row r="1896" spans="6:8" x14ac:dyDescent="0.3">
      <c r="F1896" s="2">
        <v>1891</v>
      </c>
      <c r="G1896" s="12">
        <f ca="1"/>
        <v>0.89022924716028951</v>
      </c>
      <c r="H1896" s="12">
        <f ca="1"/>
        <v>7.7838960614704984</v>
      </c>
    </row>
    <row r="1897" spans="6:8" x14ac:dyDescent="0.3">
      <c r="F1897" s="2">
        <v>1892</v>
      </c>
      <c r="G1897" s="12">
        <f ca="1"/>
        <v>0.93911198783929906</v>
      </c>
      <c r="H1897" s="12">
        <f ca="1"/>
        <v>10.163874525110355</v>
      </c>
    </row>
    <row r="1898" spans="6:8" x14ac:dyDescent="0.3">
      <c r="F1898" s="2">
        <v>1893</v>
      </c>
      <c r="G1898" s="12">
        <f ca="1"/>
        <v>4.1854227166941316E-2</v>
      </c>
      <c r="H1898" s="12">
        <f ca="1"/>
        <v>-2.5613225663831338</v>
      </c>
    </row>
    <row r="1899" spans="6:8" x14ac:dyDescent="0.3">
      <c r="F1899" s="2">
        <v>1894</v>
      </c>
      <c r="G1899" s="12">
        <f ca="1"/>
        <v>0.9517551966699771</v>
      </c>
      <c r="H1899" s="12">
        <f ca="1"/>
        <v>11.547207307869519</v>
      </c>
    </row>
    <row r="1900" spans="6:8" x14ac:dyDescent="0.3">
      <c r="F1900" s="2">
        <v>1895</v>
      </c>
      <c r="G1900" s="12">
        <f ca="1"/>
        <v>0.18686321853073773</v>
      </c>
      <c r="H1900" s="12">
        <f ca="1"/>
        <v>3.4968934621202266</v>
      </c>
    </row>
    <row r="1901" spans="6:8" x14ac:dyDescent="0.3">
      <c r="F1901" s="2">
        <v>1896</v>
      </c>
      <c r="G1901" s="12">
        <f ca="1"/>
        <v>0.98737731157835973</v>
      </c>
      <c r="H1901" s="12">
        <f ca="1"/>
        <v>30.204061583894646</v>
      </c>
    </row>
    <row r="1902" spans="6:8" x14ac:dyDescent="0.3">
      <c r="F1902" s="2">
        <v>1897</v>
      </c>
      <c r="G1902" s="12">
        <f ca="1"/>
        <v>3.886335271854735E-2</v>
      </c>
      <c r="H1902" s="12">
        <f ca="1"/>
        <v>-3.1497514883220248</v>
      </c>
    </row>
    <row r="1903" spans="6:8" x14ac:dyDescent="0.3">
      <c r="F1903" s="2">
        <v>1898</v>
      </c>
      <c r="G1903" s="12">
        <f ca="1"/>
        <v>0.21824964698533944</v>
      </c>
      <c r="H1903" s="12">
        <f ca="1"/>
        <v>3.7775831826242321</v>
      </c>
    </row>
    <row r="1904" spans="6:8" x14ac:dyDescent="0.3">
      <c r="F1904" s="2">
        <v>1899</v>
      </c>
      <c r="G1904" s="12">
        <f ca="1"/>
        <v>0.47948609577526979</v>
      </c>
      <c r="H1904" s="12">
        <f ca="1"/>
        <v>4.9354642984302366</v>
      </c>
    </row>
    <row r="1905" spans="6:8" x14ac:dyDescent="0.3">
      <c r="F1905" s="2">
        <v>1900</v>
      </c>
      <c r="G1905" s="12">
        <f ca="1"/>
        <v>0.22760519653559497</v>
      </c>
      <c r="H1905" s="12">
        <f ca="1"/>
        <v>3.8483711340533002</v>
      </c>
    </row>
    <row r="1906" spans="6:8" x14ac:dyDescent="0.3">
      <c r="F1906" s="2">
        <v>1901</v>
      </c>
      <c r="G1906" s="12">
        <f ca="1"/>
        <v>0.51681605535846731</v>
      </c>
      <c r="H1906" s="12">
        <f ca="1"/>
        <v>5.0528783983279855</v>
      </c>
    </row>
    <row r="1907" spans="6:8" x14ac:dyDescent="0.3">
      <c r="F1907" s="2">
        <v>1902</v>
      </c>
      <c r="G1907" s="12">
        <f ca="1"/>
        <v>0.37870494504601937</v>
      </c>
      <c r="H1907" s="12">
        <f ca="1"/>
        <v>4.5993580571862775</v>
      </c>
    </row>
    <row r="1908" spans="6:8" x14ac:dyDescent="0.3">
      <c r="F1908" s="2">
        <v>1903</v>
      </c>
      <c r="G1908" s="12">
        <f ca="1"/>
        <v>0.68270091027473545</v>
      </c>
      <c r="H1908" s="12">
        <f ca="1"/>
        <v>5.6465865135586011</v>
      </c>
    </row>
    <row r="1909" spans="6:8" x14ac:dyDescent="0.3">
      <c r="F1909" s="2">
        <v>1904</v>
      </c>
      <c r="G1909" s="12">
        <f ca="1"/>
        <v>6.2353339120446716E-3</v>
      </c>
      <c r="H1909" s="12">
        <f ca="1"/>
        <v>-46.042843130898049</v>
      </c>
    </row>
    <row r="1910" spans="6:8" x14ac:dyDescent="0.3">
      <c r="F1910" s="2">
        <v>1905</v>
      </c>
      <c r="G1910" s="12">
        <f ca="1"/>
        <v>0.76653920587068103</v>
      </c>
      <c r="H1910" s="12">
        <f ca="1"/>
        <v>6.1097185681111892</v>
      </c>
    </row>
    <row r="1911" spans="6:8" x14ac:dyDescent="0.3">
      <c r="F1911" s="2">
        <v>1906</v>
      </c>
      <c r="G1911" s="12">
        <f ca="1"/>
        <v>0.16529690969313604</v>
      </c>
      <c r="H1911" s="12">
        <f ca="1"/>
        <v>3.2506069530788357</v>
      </c>
    </row>
    <row r="1912" spans="6:8" x14ac:dyDescent="0.3">
      <c r="F1912" s="2">
        <v>1907</v>
      </c>
      <c r="G1912" s="12">
        <f ca="1"/>
        <v>0.39288007378115664</v>
      </c>
      <c r="H1912" s="12">
        <f ca="1"/>
        <v>4.6501657242119991</v>
      </c>
    </row>
    <row r="1913" spans="6:8" x14ac:dyDescent="0.3">
      <c r="F1913" s="2">
        <v>1908</v>
      </c>
      <c r="G1913" s="12">
        <f ca="1"/>
        <v>6.1192248221875412E-2</v>
      </c>
      <c r="H1913" s="12">
        <f ca="1"/>
        <v>-0.13756199706545402</v>
      </c>
    </row>
    <row r="1914" spans="6:8" x14ac:dyDescent="0.3">
      <c r="F1914" s="2">
        <v>1909</v>
      </c>
      <c r="G1914" s="12">
        <f ca="1"/>
        <v>0.58627274135148455</v>
      </c>
      <c r="H1914" s="12">
        <f ca="1"/>
        <v>5.2778714500211628</v>
      </c>
    </row>
    <row r="1915" spans="6:8" x14ac:dyDescent="0.3">
      <c r="F1915" s="2">
        <v>1910</v>
      </c>
      <c r="G1915" s="12">
        <f ca="1"/>
        <v>0.49252092318160301</v>
      </c>
      <c r="H1915" s="12">
        <f ca="1"/>
        <v>4.9764994623894596</v>
      </c>
    </row>
    <row r="1916" spans="6:8" x14ac:dyDescent="0.3">
      <c r="F1916" s="2">
        <v>1911</v>
      </c>
      <c r="G1916" s="12">
        <f ca="1"/>
        <v>0.60108848192005726</v>
      </c>
      <c r="H1916" s="12">
        <f ca="1"/>
        <v>5.3287044962950869</v>
      </c>
    </row>
    <row r="1917" spans="6:8" x14ac:dyDescent="0.3">
      <c r="F1917" s="2">
        <v>1912</v>
      </c>
      <c r="G1917" s="12">
        <f ca="1"/>
        <v>0.25616934829595639</v>
      </c>
      <c r="H1917" s="12">
        <f ca="1"/>
        <v>4.0380308233074604</v>
      </c>
    </row>
    <row r="1918" spans="6:8" x14ac:dyDescent="0.3">
      <c r="F1918" s="2">
        <v>1913</v>
      </c>
      <c r="G1918" s="12">
        <f ca="1"/>
        <v>0.44882332956657911</v>
      </c>
      <c r="H1918" s="12">
        <f ca="1"/>
        <v>4.8378239712651645</v>
      </c>
    </row>
    <row r="1919" spans="6:8" x14ac:dyDescent="0.3">
      <c r="F1919" s="2">
        <v>1914</v>
      </c>
      <c r="G1919" s="12">
        <f ca="1"/>
        <v>0.27723119881719072</v>
      </c>
      <c r="H1919" s="12">
        <f ca="1"/>
        <v>4.1579700054430946</v>
      </c>
    </row>
    <row r="1920" spans="6:8" x14ac:dyDescent="0.3">
      <c r="F1920" s="2">
        <v>1915</v>
      </c>
      <c r="G1920" s="12">
        <f ca="1"/>
        <v>0.76624854225026717</v>
      </c>
      <c r="H1920" s="12">
        <f ca="1"/>
        <v>6.1076829659994258</v>
      </c>
    </row>
    <row r="1921" spans="6:8" x14ac:dyDescent="0.3">
      <c r="F1921" s="2">
        <v>1916</v>
      </c>
      <c r="G1921" s="12">
        <f ca="1"/>
        <v>0.10968690549759863</v>
      </c>
      <c r="H1921" s="12">
        <f ca="1"/>
        <v>2.2137973524612304</v>
      </c>
    </row>
    <row r="1922" spans="6:8" x14ac:dyDescent="0.3">
      <c r="F1922" s="2">
        <v>1917</v>
      </c>
      <c r="G1922" s="12">
        <f ca="1"/>
        <v>0.9834615619967948</v>
      </c>
      <c r="H1922" s="12">
        <f ca="1"/>
        <v>24.229349540624995</v>
      </c>
    </row>
    <row r="1923" spans="6:8" x14ac:dyDescent="0.3">
      <c r="F1923" s="2">
        <v>1918</v>
      </c>
      <c r="G1923" s="12">
        <f ca="1"/>
        <v>6.3939413302211534E-2</v>
      </c>
      <c r="H1923" s="12">
        <f ca="1"/>
        <v>8.8833234914421411E-2</v>
      </c>
    </row>
    <row r="1924" spans="6:8" x14ac:dyDescent="0.3">
      <c r="F1924" s="2">
        <v>1919</v>
      </c>
      <c r="G1924" s="12">
        <f ca="1"/>
        <v>0.58985268481956799</v>
      </c>
      <c r="H1924" s="12">
        <f ca="1"/>
        <v>5.2900250564866376</v>
      </c>
    </row>
    <row r="1925" spans="6:8" x14ac:dyDescent="0.3">
      <c r="F1925" s="2">
        <v>1920</v>
      </c>
      <c r="G1925" s="12">
        <f ca="1"/>
        <v>0.65707513204226697</v>
      </c>
      <c r="H1925" s="12">
        <f ca="1"/>
        <v>5.5378486018405351</v>
      </c>
    </row>
    <row r="1926" spans="6:8" x14ac:dyDescent="0.3">
      <c r="F1926" s="2">
        <v>1921</v>
      </c>
      <c r="G1926" s="12">
        <f ca="1"/>
        <v>0.50817146878607411</v>
      </c>
      <c r="H1926" s="12">
        <f ca="1"/>
        <v>5.0256770671403501</v>
      </c>
    </row>
    <row r="1927" spans="6:8" x14ac:dyDescent="0.3">
      <c r="F1927" s="2">
        <v>1922</v>
      </c>
      <c r="G1927" s="12">
        <f ca="1"/>
        <v>0.68288178857284709</v>
      </c>
      <c r="H1927" s="12">
        <f ca="1"/>
        <v>5.6473926246772974</v>
      </c>
    </row>
    <row r="1928" spans="6:8" x14ac:dyDescent="0.3">
      <c r="F1928" s="2">
        <v>1923</v>
      </c>
      <c r="G1928" s="12">
        <f ca="1"/>
        <v>0.96994797147822287</v>
      </c>
      <c r="H1928" s="12">
        <f ca="1"/>
        <v>15.560470944658451</v>
      </c>
    </row>
    <row r="1929" spans="6:8" x14ac:dyDescent="0.3">
      <c r="F1929" s="2">
        <v>1924</v>
      </c>
      <c r="G1929" s="12">
        <f ca="1"/>
        <v>0.57533484518100564</v>
      </c>
      <c r="H1929" s="12">
        <f ca="1"/>
        <v>5.2411916196356403</v>
      </c>
    </row>
    <row r="1930" spans="6:8" x14ac:dyDescent="0.3">
      <c r="F1930" s="2">
        <v>1925</v>
      </c>
      <c r="G1930" s="12">
        <f ca="1"/>
        <v>0.25232237654348277</v>
      </c>
      <c r="H1930" s="12">
        <f ca="1"/>
        <v>4.0144864863793561</v>
      </c>
    </row>
    <row r="1931" spans="6:8" x14ac:dyDescent="0.3">
      <c r="F1931" s="2">
        <v>1926</v>
      </c>
      <c r="G1931" s="12">
        <f ca="1"/>
        <v>0.68089088877189363</v>
      </c>
      <c r="H1931" s="12">
        <f ca="1"/>
        <v>5.6385523003626883</v>
      </c>
    </row>
    <row r="1932" spans="6:8" x14ac:dyDescent="0.3">
      <c r="F1932" s="2">
        <v>1927</v>
      </c>
      <c r="G1932" s="12">
        <f ca="1"/>
        <v>0.61547605159470464</v>
      </c>
      <c r="H1932" s="12">
        <f ca="1"/>
        <v>5.3795785826295335</v>
      </c>
    </row>
    <row r="1933" spans="6:8" x14ac:dyDescent="0.3">
      <c r="F1933" s="2">
        <v>1928</v>
      </c>
      <c r="G1933" s="12">
        <f ca="1"/>
        <v>0.87669208798465537</v>
      </c>
      <c r="H1933" s="12">
        <f ca="1"/>
        <v>7.450984717434209</v>
      </c>
    </row>
    <row r="1934" spans="6:8" x14ac:dyDescent="0.3">
      <c r="F1934" s="2">
        <v>1929</v>
      </c>
      <c r="G1934" s="12">
        <f ca="1"/>
        <v>0.47381180948259005</v>
      </c>
      <c r="H1934" s="12">
        <f ca="1"/>
        <v>4.9175412405086272</v>
      </c>
    </row>
    <row r="1935" spans="6:8" x14ac:dyDescent="0.3">
      <c r="F1935" s="2">
        <v>1930</v>
      </c>
      <c r="G1935" s="12">
        <f ca="1"/>
        <v>0.30542910375549503</v>
      </c>
      <c r="H1935" s="12">
        <f ca="1"/>
        <v>4.2992002641196816</v>
      </c>
    </row>
    <row r="1936" spans="6:8" x14ac:dyDescent="0.3">
      <c r="F1936" s="2">
        <v>1931</v>
      </c>
      <c r="G1936" s="12">
        <f ca="1"/>
        <v>0.96762329415865422</v>
      </c>
      <c r="H1936" s="12">
        <f ca="1"/>
        <v>14.797519361634579</v>
      </c>
    </row>
    <row r="1937" spans="6:8" x14ac:dyDescent="0.3">
      <c r="F1937" s="2">
        <v>1932</v>
      </c>
      <c r="G1937" s="12">
        <f ca="1"/>
        <v>0.91604088715299925</v>
      </c>
      <c r="H1937" s="12">
        <f ca="1"/>
        <v>8.7029165120884002</v>
      </c>
    </row>
    <row r="1938" spans="6:8" x14ac:dyDescent="0.3">
      <c r="F1938" s="2">
        <v>1933</v>
      </c>
      <c r="G1938" s="12">
        <f ca="1"/>
        <v>0.85574419194414797</v>
      </c>
      <c r="H1938" s="12">
        <f ca="1"/>
        <v>7.0533914305687402</v>
      </c>
    </row>
    <row r="1939" spans="6:8" x14ac:dyDescent="0.3">
      <c r="F1939" s="2">
        <v>1934</v>
      </c>
      <c r="G1939" s="12">
        <f ca="1"/>
        <v>0.80457704023375398</v>
      </c>
      <c r="H1939" s="12">
        <f ca="1"/>
        <v>6.4188447765328132</v>
      </c>
    </row>
    <row r="1940" spans="6:8" x14ac:dyDescent="0.3">
      <c r="F1940" s="2">
        <v>1935</v>
      </c>
      <c r="G1940" s="12">
        <f ca="1"/>
        <v>0.47350449066768419</v>
      </c>
      <c r="H1940" s="12">
        <f ca="1"/>
        <v>4.9165691276182715</v>
      </c>
    </row>
    <row r="1941" spans="6:8" x14ac:dyDescent="0.3">
      <c r="F1941" s="2">
        <v>1936</v>
      </c>
      <c r="G1941" s="12">
        <f ca="1"/>
        <v>0.5866906454544969</v>
      </c>
      <c r="H1941" s="12">
        <f ca="1"/>
        <v>5.2792862225689987</v>
      </c>
    </row>
    <row r="1942" spans="6:8" x14ac:dyDescent="0.3">
      <c r="F1942" s="2">
        <v>1937</v>
      </c>
      <c r="G1942" s="12">
        <f ca="1"/>
        <v>0.64541126505283386</v>
      </c>
      <c r="H1942" s="12">
        <f ca="1"/>
        <v>5.4914980706360215</v>
      </c>
    </row>
    <row r="1943" spans="6:8" x14ac:dyDescent="0.3">
      <c r="F1943" s="2">
        <v>1938</v>
      </c>
      <c r="G1943" s="12">
        <f ca="1"/>
        <v>0.96168162014444425</v>
      </c>
      <c r="H1943" s="12">
        <f ca="1"/>
        <v>13.266810902047865</v>
      </c>
    </row>
    <row r="1944" spans="6:8" x14ac:dyDescent="0.3">
      <c r="F1944" s="2">
        <v>1939</v>
      </c>
      <c r="G1944" s="12">
        <f ca="1"/>
        <v>0.59096798458544786</v>
      </c>
      <c r="H1944" s="12">
        <f ca="1"/>
        <v>5.2938274755753341</v>
      </c>
    </row>
    <row r="1945" spans="6:8" x14ac:dyDescent="0.3">
      <c r="F1945" s="2">
        <v>1940</v>
      </c>
      <c r="G1945" s="12">
        <f ca="1"/>
        <v>0.39526559772836167</v>
      </c>
      <c r="H1945" s="12">
        <f ca="1"/>
        <v>4.6585554178824706</v>
      </c>
    </row>
    <row r="1946" spans="6:8" x14ac:dyDescent="0.3">
      <c r="F1946" s="2">
        <v>1941</v>
      </c>
      <c r="G1946" s="12">
        <f ca="1"/>
        <v>0.3119132882400002</v>
      </c>
      <c r="H1946" s="12">
        <f ca="1"/>
        <v>4.3291519378472829</v>
      </c>
    </row>
    <row r="1947" spans="6:8" x14ac:dyDescent="0.3">
      <c r="F1947" s="2">
        <v>1942</v>
      </c>
      <c r="G1947" s="12">
        <f ca="1"/>
        <v>0.12920696358385286</v>
      </c>
      <c r="H1947" s="12">
        <f ca="1"/>
        <v>2.6732491606082514</v>
      </c>
    </row>
    <row r="1948" spans="6:8" x14ac:dyDescent="0.3">
      <c r="F1948" s="2">
        <v>1943</v>
      </c>
      <c r="G1948" s="12">
        <f ca="1"/>
        <v>6.1876043204522002E-2</v>
      </c>
      <c r="H1948" s="12">
        <f ca="1"/>
        <v>-7.9355206093136843E-2</v>
      </c>
    </row>
    <row r="1949" spans="6:8" x14ac:dyDescent="0.3">
      <c r="F1949" s="2">
        <v>1944</v>
      </c>
      <c r="G1949" s="12">
        <f ca="1"/>
        <v>0.32705090178103347</v>
      </c>
      <c r="H1949" s="12">
        <f ca="1"/>
        <v>4.3960271195609177</v>
      </c>
    </row>
    <row r="1950" spans="6:8" x14ac:dyDescent="0.3">
      <c r="F1950" s="2">
        <v>1945</v>
      </c>
      <c r="G1950" s="12">
        <f ca="1"/>
        <v>0.21475822995854998</v>
      </c>
      <c r="H1950" s="12">
        <f ca="1"/>
        <v>3.749851198437137</v>
      </c>
    </row>
    <row r="1951" spans="6:8" x14ac:dyDescent="0.3">
      <c r="F1951" s="2">
        <v>1946</v>
      </c>
      <c r="G1951" s="12">
        <f ca="1"/>
        <v>0.11721963059186713</v>
      </c>
      <c r="H1951" s="12">
        <f ca="1"/>
        <v>2.4083766002907141</v>
      </c>
    </row>
    <row r="1952" spans="6:8" x14ac:dyDescent="0.3">
      <c r="F1952" s="2">
        <v>1947</v>
      </c>
      <c r="G1952" s="12">
        <f ca="1"/>
        <v>0.70976031189337663</v>
      </c>
      <c r="H1952" s="12">
        <f ca="1"/>
        <v>5.7744741469612304</v>
      </c>
    </row>
    <row r="1953" spans="6:8" x14ac:dyDescent="0.3">
      <c r="F1953" s="2">
        <v>1948</v>
      </c>
      <c r="G1953" s="12">
        <f ca="1"/>
        <v>0.55062194365390527</v>
      </c>
      <c r="H1953" s="12">
        <f ca="1"/>
        <v>5.1603879711676814</v>
      </c>
    </row>
    <row r="1954" spans="6:8" x14ac:dyDescent="0.3">
      <c r="F1954" s="2">
        <v>1949</v>
      </c>
      <c r="G1954" s="12">
        <f ca="1"/>
        <v>0.20196482664037507</v>
      </c>
      <c r="H1954" s="12">
        <f ca="1"/>
        <v>3.6413341762042961</v>
      </c>
    </row>
    <row r="1955" spans="6:8" x14ac:dyDescent="0.3">
      <c r="F1955" s="2">
        <v>1950</v>
      </c>
      <c r="G1955" s="12">
        <f ca="1"/>
        <v>0.50114695193349323</v>
      </c>
      <c r="H1955" s="12">
        <f ca="1"/>
        <v>5.0036032713625973</v>
      </c>
    </row>
    <row r="1956" spans="6:8" x14ac:dyDescent="0.3">
      <c r="F1956" s="2">
        <v>1951</v>
      </c>
      <c r="G1956" s="12">
        <f ca="1"/>
        <v>0.31182577503166264</v>
      </c>
      <c r="H1956" s="12">
        <f ca="1"/>
        <v>4.3287532043539887</v>
      </c>
    </row>
    <row r="1957" spans="6:8" x14ac:dyDescent="0.3">
      <c r="F1957" s="2">
        <v>1952</v>
      </c>
      <c r="G1957" s="12">
        <f ca="1"/>
        <v>0.70682904664797341</v>
      </c>
      <c r="H1957" s="12">
        <f ca="1"/>
        <v>5.7598456655376484</v>
      </c>
    </row>
    <row r="1958" spans="6:8" x14ac:dyDescent="0.3">
      <c r="F1958" s="2">
        <v>1953</v>
      </c>
      <c r="G1958" s="12">
        <f ca="1"/>
        <v>0.73327393235611948</v>
      </c>
      <c r="H1958" s="12">
        <f ca="1"/>
        <v>5.9000661945619539</v>
      </c>
    </row>
    <row r="1959" spans="6:8" x14ac:dyDescent="0.3">
      <c r="F1959" s="2">
        <v>1954</v>
      </c>
      <c r="G1959" s="12">
        <f ca="1"/>
        <v>0.11447715927998381</v>
      </c>
      <c r="H1959" s="12">
        <f ca="1"/>
        <v>2.3403731218357771</v>
      </c>
    </row>
    <row r="1960" spans="6:8" x14ac:dyDescent="0.3">
      <c r="F1960" s="2">
        <v>1955</v>
      </c>
      <c r="G1960" s="12">
        <f ca="1"/>
        <v>0.63326082257146044</v>
      </c>
      <c r="H1960" s="12">
        <f ca="1"/>
        <v>5.4449557573804439</v>
      </c>
    </row>
    <row r="1961" spans="6:8" x14ac:dyDescent="0.3">
      <c r="F1961" s="2">
        <v>1956</v>
      </c>
      <c r="G1961" s="12">
        <f ca="1"/>
        <v>0.1254953708525004</v>
      </c>
      <c r="H1961" s="12">
        <f ca="1"/>
        <v>2.5963734326184196</v>
      </c>
    </row>
    <row r="1962" spans="6:8" x14ac:dyDescent="0.3">
      <c r="F1962" s="2">
        <v>1957</v>
      </c>
      <c r="G1962" s="12">
        <f ca="1"/>
        <v>0.23642627924537862</v>
      </c>
      <c r="H1962" s="12">
        <f ca="1"/>
        <v>3.910858487423885</v>
      </c>
    </row>
    <row r="1963" spans="6:8" x14ac:dyDescent="0.3">
      <c r="F1963" s="2">
        <v>1958</v>
      </c>
      <c r="G1963" s="12">
        <f ca="1"/>
        <v>0.30998640340167949</v>
      </c>
      <c r="H1963" s="12">
        <f ca="1"/>
        <v>4.3203382568564761</v>
      </c>
    </row>
    <row r="1964" spans="6:8" x14ac:dyDescent="0.3">
      <c r="F1964" s="2">
        <v>1959</v>
      </c>
      <c r="G1964" s="12">
        <f ca="1"/>
        <v>0.91652036508044699</v>
      </c>
      <c r="H1964" s="12">
        <f ca="1"/>
        <v>8.7252012556984653</v>
      </c>
    </row>
    <row r="1965" spans="6:8" x14ac:dyDescent="0.3">
      <c r="F1965" s="2">
        <v>1960</v>
      </c>
      <c r="G1965" s="12">
        <f ca="1"/>
        <v>1.6718164433655591E-3</v>
      </c>
      <c r="H1965" s="12">
        <f ca="1"/>
        <v>-185.39587782235643</v>
      </c>
    </row>
    <row r="1966" spans="6:8" x14ac:dyDescent="0.3">
      <c r="F1966" s="2">
        <v>1961</v>
      </c>
      <c r="G1966" s="12">
        <f ca="1"/>
        <v>7.0439809786212892E-2</v>
      </c>
      <c r="H1966" s="12">
        <f ca="1"/>
        <v>0.55511444017537581</v>
      </c>
    </row>
    <row r="1967" spans="6:8" x14ac:dyDescent="0.3">
      <c r="F1967" s="2">
        <v>1962</v>
      </c>
      <c r="G1967" s="12">
        <f ca="1"/>
        <v>0.8148586490502423</v>
      </c>
      <c r="H1967" s="12">
        <f ca="1"/>
        <v>6.5208822813575651</v>
      </c>
    </row>
    <row r="1968" spans="6:8" x14ac:dyDescent="0.3">
      <c r="F1968" s="2">
        <v>1963</v>
      </c>
      <c r="G1968" s="12">
        <f ca="1"/>
        <v>4.9658648400318084E-2</v>
      </c>
      <c r="H1968" s="12">
        <f ca="1"/>
        <v>-1.3578717293026106</v>
      </c>
    </row>
    <row r="1969" spans="6:8" x14ac:dyDescent="0.3">
      <c r="F1969" s="2">
        <v>1964</v>
      </c>
      <c r="G1969" s="12">
        <f ca="1"/>
        <v>0.20898377675857693</v>
      </c>
      <c r="H1969" s="12">
        <f ca="1"/>
        <v>3.702273969278469</v>
      </c>
    </row>
    <row r="1970" spans="6:8" x14ac:dyDescent="0.3">
      <c r="F1970" s="2">
        <v>1965</v>
      </c>
      <c r="G1970" s="12">
        <f ca="1"/>
        <v>0.20059994429429118</v>
      </c>
      <c r="H1970" s="12">
        <f ca="1"/>
        <v>3.6290593305801835</v>
      </c>
    </row>
    <row r="1971" spans="6:8" x14ac:dyDescent="0.3">
      <c r="F1971" s="2">
        <v>1966</v>
      </c>
      <c r="G1971" s="12">
        <f ca="1"/>
        <v>0.22684156778029774</v>
      </c>
      <c r="H1971" s="12">
        <f ca="1"/>
        <v>3.8427749665396163</v>
      </c>
    </row>
    <row r="1972" spans="6:8" x14ac:dyDescent="0.3">
      <c r="F1972" s="2">
        <v>1967</v>
      </c>
      <c r="G1972" s="12">
        <f ca="1"/>
        <v>0.73869048540683657</v>
      </c>
      <c r="H1972" s="12">
        <f ca="1"/>
        <v>5.9313504455118213</v>
      </c>
    </row>
    <row r="1973" spans="6:8" x14ac:dyDescent="0.3">
      <c r="F1973" s="2">
        <v>1968</v>
      </c>
      <c r="G1973" s="12">
        <f ca="1"/>
        <v>0.21609940632725078</v>
      </c>
      <c r="H1973" s="12">
        <f ca="1"/>
        <v>3.7605931610750156</v>
      </c>
    </row>
    <row r="1974" spans="6:8" x14ac:dyDescent="0.3">
      <c r="F1974" s="2">
        <v>1969</v>
      </c>
      <c r="G1974" s="12">
        <f ca="1"/>
        <v>0.78102827487711934</v>
      </c>
      <c r="H1974" s="12">
        <f ca="1"/>
        <v>6.2167741901849594</v>
      </c>
    </row>
    <row r="1975" spans="6:8" x14ac:dyDescent="0.3">
      <c r="F1975" s="2">
        <v>1970</v>
      </c>
      <c r="G1975" s="12">
        <f ca="1"/>
        <v>0.6595954207585184</v>
      </c>
      <c r="H1975" s="12">
        <f ca="1"/>
        <v>5.5481006423108807</v>
      </c>
    </row>
    <row r="1976" spans="6:8" x14ac:dyDescent="0.3">
      <c r="F1976" s="2">
        <v>1971</v>
      </c>
      <c r="G1976" s="12">
        <f ca="1"/>
        <v>0.93784169135388162</v>
      </c>
      <c r="H1976" s="12">
        <f ca="1"/>
        <v>10.055696646624318</v>
      </c>
    </row>
    <row r="1977" spans="6:8" x14ac:dyDescent="0.3">
      <c r="F1977" s="2">
        <v>1972</v>
      </c>
      <c r="G1977" s="12">
        <f ca="1"/>
        <v>0.37020133915536713</v>
      </c>
      <c r="H1977" s="12">
        <f ca="1"/>
        <v>4.5680121264393305</v>
      </c>
    </row>
    <row r="1978" spans="6:8" x14ac:dyDescent="0.3">
      <c r="F1978" s="2">
        <v>1973</v>
      </c>
      <c r="G1978" s="12">
        <f ca="1"/>
        <v>0.68986062113997071</v>
      </c>
      <c r="H1978" s="12">
        <f ca="1"/>
        <v>5.6789593837255357</v>
      </c>
    </row>
    <row r="1979" spans="6:8" x14ac:dyDescent="0.3">
      <c r="F1979" s="2">
        <v>1974</v>
      </c>
      <c r="G1979" s="12">
        <f ca="1"/>
        <v>0.31662575470691623</v>
      </c>
      <c r="H1979" s="12">
        <f ca="1"/>
        <v>4.3504096583933896</v>
      </c>
    </row>
    <row r="1980" spans="6:8" x14ac:dyDescent="0.3">
      <c r="F1980" s="2">
        <v>1975</v>
      </c>
      <c r="G1980" s="12">
        <f ca="1"/>
        <v>0.71381582422378198</v>
      </c>
      <c r="H1980" s="12">
        <f ca="1"/>
        <v>5.795061211873211</v>
      </c>
    </row>
    <row r="1981" spans="6:8" x14ac:dyDescent="0.3">
      <c r="F1981" s="2">
        <v>1976</v>
      </c>
      <c r="G1981" s="12">
        <f ca="1"/>
        <v>0.94066303095088633</v>
      </c>
      <c r="H1981" s="12">
        <f ca="1"/>
        <v>10.302162693106212</v>
      </c>
    </row>
    <row r="1982" spans="6:8" x14ac:dyDescent="0.3">
      <c r="F1982" s="2">
        <v>1977</v>
      </c>
      <c r="G1982" s="12">
        <f ca="1"/>
        <v>0.17860832177046393</v>
      </c>
      <c r="H1982" s="12">
        <f ca="1"/>
        <v>3.4089185100561412</v>
      </c>
    </row>
    <row r="1983" spans="6:8" x14ac:dyDescent="0.3">
      <c r="F1983" s="2">
        <v>1978</v>
      </c>
      <c r="G1983" s="12">
        <f ca="1"/>
        <v>0.2031216621933003</v>
      </c>
      <c r="H1983" s="12">
        <f ca="1"/>
        <v>3.6516265361374241</v>
      </c>
    </row>
    <row r="1984" spans="6:8" x14ac:dyDescent="0.3">
      <c r="F1984" s="2">
        <v>1979</v>
      </c>
      <c r="G1984" s="12">
        <f ca="1"/>
        <v>0.28118465757482403</v>
      </c>
      <c r="H1984" s="12">
        <f ca="1"/>
        <v>4.1789776135938466</v>
      </c>
    </row>
    <row r="1985" spans="6:8" x14ac:dyDescent="0.3">
      <c r="F1985" s="2">
        <v>1980</v>
      </c>
      <c r="G1985" s="12">
        <f ca="1"/>
        <v>0.59492103163757126</v>
      </c>
      <c r="H1985" s="12">
        <f ca="1"/>
        <v>5.3073686244385136</v>
      </c>
    </row>
    <row r="1986" spans="6:8" x14ac:dyDescent="0.3">
      <c r="F1986" s="2">
        <v>1981</v>
      </c>
      <c r="G1986" s="12">
        <f ca="1"/>
        <v>0.45019152361320125</v>
      </c>
      <c r="H1986" s="12">
        <f ca="1"/>
        <v>4.8422322839060126</v>
      </c>
    </row>
    <row r="1987" spans="6:8" x14ac:dyDescent="0.3">
      <c r="F1987" s="2">
        <v>1982</v>
      </c>
      <c r="G1987" s="12">
        <f ca="1"/>
        <v>0.7474710030532381</v>
      </c>
      <c r="H1987" s="12">
        <f ca="1"/>
        <v>5.9842347678208538</v>
      </c>
    </row>
    <row r="1988" spans="6:8" x14ac:dyDescent="0.3">
      <c r="F1988" s="2">
        <v>1983</v>
      </c>
      <c r="G1988" s="12">
        <f ca="1"/>
        <v>0.59021924213201649</v>
      </c>
      <c r="H1988" s="12">
        <f ca="1"/>
        <v>5.2912739119873793</v>
      </c>
    </row>
    <row r="1989" spans="6:8" x14ac:dyDescent="0.3">
      <c r="F1989" s="2">
        <v>1984</v>
      </c>
      <c r="G1989" s="12">
        <f ca="1"/>
        <v>0.31749513926966744</v>
      </c>
      <c r="H1989" s="12">
        <f ca="1"/>
        <v>4.3542865417914056</v>
      </c>
    </row>
    <row r="1990" spans="6:8" x14ac:dyDescent="0.3">
      <c r="F1990" s="2">
        <v>1985</v>
      </c>
      <c r="G1990" s="12">
        <f ca="1"/>
        <v>0.17896034641178193</v>
      </c>
      <c r="H1990" s="12">
        <f ca="1"/>
        <v>3.4128172454979468</v>
      </c>
    </row>
    <row r="1991" spans="6:8" x14ac:dyDescent="0.3">
      <c r="F1991" s="2">
        <v>1986</v>
      </c>
      <c r="G1991" s="12">
        <f ca="1"/>
        <v>0.63491806825987385</v>
      </c>
      <c r="H1991" s="12">
        <f ca="1"/>
        <v>5.4512074781268769</v>
      </c>
    </row>
    <row r="1992" spans="6:8" x14ac:dyDescent="0.3">
      <c r="F1992" s="2">
        <v>1987</v>
      </c>
      <c r="G1992" s="12">
        <f ca="1"/>
        <v>0.67055988991309756</v>
      </c>
      <c r="H1992" s="12">
        <f ca="1"/>
        <v>5.5937749670459462</v>
      </c>
    </row>
    <row r="1993" spans="6:8" x14ac:dyDescent="0.3">
      <c r="F1993" s="2">
        <v>1988</v>
      </c>
      <c r="G1993" s="12">
        <f ca="1"/>
        <v>0.90361901030025416</v>
      </c>
      <c r="H1993" s="12">
        <f ca="1"/>
        <v>8.2010687903970787</v>
      </c>
    </row>
    <row r="1994" spans="6:8" x14ac:dyDescent="0.3">
      <c r="F1994" s="2">
        <v>1989</v>
      </c>
      <c r="G1994" s="12">
        <f ca="1"/>
        <v>0.87138339627171102</v>
      </c>
      <c r="H1994" s="12">
        <f ca="1"/>
        <v>7.3386978356333179</v>
      </c>
    </row>
    <row r="1995" spans="6:8" x14ac:dyDescent="0.3">
      <c r="F1995" s="2">
        <v>1990</v>
      </c>
      <c r="G1995" s="12">
        <f ca="1"/>
        <v>0.82007909658606826</v>
      </c>
      <c r="H1995" s="12">
        <f ca="1"/>
        <v>6.5766136824332726</v>
      </c>
    </row>
    <row r="1996" spans="6:8" x14ac:dyDescent="0.3">
      <c r="F1996" s="2">
        <v>1991</v>
      </c>
      <c r="G1996" s="12">
        <f ca="1"/>
        <v>0.80474745651805368</v>
      </c>
      <c r="H1996" s="12">
        <f ca="1"/>
        <v>6.4204591630804311</v>
      </c>
    </row>
    <row r="1997" spans="6:8" x14ac:dyDescent="0.3">
      <c r="F1997" s="2">
        <v>1992</v>
      </c>
      <c r="G1997" s="12">
        <f ca="1"/>
        <v>0.65903190527778333</v>
      </c>
      <c r="H1997" s="12">
        <f ca="1"/>
        <v>5.5458007011944011</v>
      </c>
    </row>
    <row r="1998" spans="6:8" x14ac:dyDescent="0.3">
      <c r="F1998" s="2">
        <v>1993</v>
      </c>
      <c r="G1998" s="12">
        <f ca="1"/>
        <v>0.60045383079806558</v>
      </c>
      <c r="H1998" s="12">
        <f ca="1"/>
        <v>5.3264966999480112</v>
      </c>
    </row>
    <row r="1999" spans="6:8" x14ac:dyDescent="0.3">
      <c r="F1999" s="2">
        <v>1994</v>
      </c>
      <c r="G1999" s="12">
        <f ca="1"/>
        <v>0.45349540110557829</v>
      </c>
      <c r="H1999" s="12">
        <f ca="1"/>
        <v>4.8528530615827226</v>
      </c>
    </row>
    <row r="2000" spans="6:8" x14ac:dyDescent="0.3">
      <c r="F2000" s="2">
        <v>1995</v>
      </c>
      <c r="G2000" s="12">
        <f ca="1"/>
        <v>0.42190414953829158</v>
      </c>
      <c r="H2000" s="12">
        <f ca="1"/>
        <v>4.749610359369048</v>
      </c>
    </row>
    <row r="2001" spans="6:8" x14ac:dyDescent="0.3">
      <c r="F2001" s="2">
        <v>1996</v>
      </c>
      <c r="G2001" s="12">
        <f ca="1"/>
        <v>0.33968854615926047</v>
      </c>
      <c r="H2001" s="12">
        <f ca="1"/>
        <v>4.4489704800623304</v>
      </c>
    </row>
    <row r="2002" spans="6:8" x14ac:dyDescent="0.3">
      <c r="F2002" s="2">
        <v>1997</v>
      </c>
      <c r="G2002" s="12">
        <f ca="1"/>
        <v>0.52536863382379395</v>
      </c>
      <c r="H2002" s="12">
        <f ca="1"/>
        <v>5.0798670840826059</v>
      </c>
    </row>
    <row r="2003" spans="6:8" x14ac:dyDescent="0.3">
      <c r="F2003" s="2">
        <v>1998</v>
      </c>
      <c r="G2003" s="12">
        <f ca="1"/>
        <v>0.49425004557396535</v>
      </c>
      <c r="H2003" s="12">
        <f ca="1"/>
        <v>4.9819340203456308</v>
      </c>
    </row>
    <row r="2004" spans="6:8" x14ac:dyDescent="0.3">
      <c r="F2004" s="2">
        <v>1999</v>
      </c>
      <c r="G2004" s="12">
        <f ca="1"/>
        <v>0.95500688469374784</v>
      </c>
      <c r="H2004" s="12">
        <f ca="1"/>
        <v>12.027455838649969</v>
      </c>
    </row>
    <row r="2005" spans="6:8" x14ac:dyDescent="0.3">
      <c r="F2005" s="2">
        <v>2000</v>
      </c>
      <c r="G2005" s="12">
        <f ca="1"/>
        <v>0.35776734529915277</v>
      </c>
      <c r="H2005" s="12">
        <f ca="1"/>
        <v>4.5208399797714423</v>
      </c>
    </row>
    <row r="2006" spans="6:8" x14ac:dyDescent="0.3">
      <c r="F2006" s="2">
        <v>2001</v>
      </c>
      <c r="G2006" s="12">
        <f ca="1"/>
        <v>0.73486813328210898</v>
      </c>
      <c r="H2006" s="12">
        <f ca="1"/>
        <v>5.909172996522206</v>
      </c>
    </row>
    <row r="2007" spans="6:8" x14ac:dyDescent="0.3">
      <c r="F2007" s="2">
        <v>2002</v>
      </c>
      <c r="G2007" s="12">
        <f ca="1"/>
        <v>0.99147939853024991</v>
      </c>
      <c r="H2007" s="12">
        <f ca="1"/>
        <v>42.348754833716541</v>
      </c>
    </row>
    <row r="2008" spans="6:8" x14ac:dyDescent="0.3">
      <c r="F2008" s="2">
        <v>2003</v>
      </c>
      <c r="G2008" s="12">
        <f ca="1"/>
        <v>0.54406537154877688</v>
      </c>
      <c r="H2008" s="12">
        <f ca="1"/>
        <v>5.1393266225406373</v>
      </c>
    </row>
    <row r="2009" spans="6:8" x14ac:dyDescent="0.3">
      <c r="F2009" s="2">
        <v>2004</v>
      </c>
      <c r="G2009" s="12">
        <f ca="1"/>
        <v>2.1952767019217001E-2</v>
      </c>
      <c r="H2009" s="12">
        <f ca="1"/>
        <v>-9.4767653295923129</v>
      </c>
    </row>
    <row r="2010" spans="6:8" x14ac:dyDescent="0.3">
      <c r="F2010" s="2">
        <v>2005</v>
      </c>
      <c r="G2010" s="12">
        <f ca="1"/>
        <v>6.1702816446812303E-2</v>
      </c>
      <c r="H2010" s="12">
        <f ca="1"/>
        <v>-9.3980324625023037E-2</v>
      </c>
    </row>
    <row r="2011" spans="6:8" x14ac:dyDescent="0.3">
      <c r="F2011" s="2">
        <v>2006</v>
      </c>
      <c r="G2011" s="12">
        <f ca="1"/>
        <v>0.58285866978577938</v>
      </c>
      <c r="H2011" s="12">
        <f ca="1"/>
        <v>5.2663515667813048</v>
      </c>
    </row>
    <row r="2012" spans="6:8" x14ac:dyDescent="0.3">
      <c r="F2012" s="2">
        <v>2007</v>
      </c>
      <c r="G2012" s="12">
        <f ca="1"/>
        <v>0.36139730770829415</v>
      </c>
      <c r="H2012" s="12">
        <f ca="1"/>
        <v>4.534786502230415</v>
      </c>
    </row>
    <row r="2013" spans="6:8" x14ac:dyDescent="0.3">
      <c r="F2013" s="2">
        <v>2008</v>
      </c>
      <c r="G2013" s="12">
        <f ca="1"/>
        <v>0.40890569369005458</v>
      </c>
      <c r="H2013" s="12">
        <f ca="1"/>
        <v>4.7057413607229233</v>
      </c>
    </row>
    <row r="2014" spans="6:8" x14ac:dyDescent="0.3">
      <c r="F2014" s="2">
        <v>2009</v>
      </c>
      <c r="G2014" s="12">
        <f ca="1"/>
        <v>0.92934678831625162</v>
      </c>
      <c r="H2014" s="12">
        <f ca="1"/>
        <v>9.4310109522383918</v>
      </c>
    </row>
    <row r="2015" spans="6:8" x14ac:dyDescent="0.3">
      <c r="F2015" s="2">
        <v>2010</v>
      </c>
      <c r="G2015" s="12">
        <f ca="1"/>
        <v>0.41196708466707355</v>
      </c>
      <c r="H2015" s="12">
        <f ca="1"/>
        <v>4.7161626064618272</v>
      </c>
    </row>
    <row r="2016" spans="6:8" x14ac:dyDescent="0.3">
      <c r="F2016" s="2">
        <v>2011</v>
      </c>
      <c r="G2016" s="12">
        <f ca="1"/>
        <v>0.30299526461843329</v>
      </c>
      <c r="H2016" s="12">
        <f ca="1"/>
        <v>4.2877373164480774</v>
      </c>
    </row>
    <row r="2017" spans="6:8" x14ac:dyDescent="0.3">
      <c r="F2017" s="2">
        <v>2012</v>
      </c>
      <c r="G2017" s="12">
        <f ca="1"/>
        <v>9.2787288017712743E-3</v>
      </c>
      <c r="H2017" s="12">
        <f ca="1"/>
        <v>-29.295616307164835</v>
      </c>
    </row>
    <row r="2018" spans="6:8" x14ac:dyDescent="0.3">
      <c r="F2018" s="2">
        <v>2013</v>
      </c>
      <c r="G2018" s="12">
        <f ca="1"/>
        <v>0.21425369016089491</v>
      </c>
      <c r="H2018" s="12">
        <f ca="1"/>
        <v>3.7457808272024606</v>
      </c>
    </row>
    <row r="2019" spans="6:8" x14ac:dyDescent="0.3">
      <c r="F2019" s="2">
        <v>2014</v>
      </c>
      <c r="G2019" s="12">
        <f ca="1"/>
        <v>0.22580567883240188</v>
      </c>
      <c r="H2019" s="12">
        <f ca="1"/>
        <v>3.835133706170466</v>
      </c>
    </row>
    <row r="2020" spans="6:8" x14ac:dyDescent="0.3">
      <c r="F2020" s="2">
        <v>2015</v>
      </c>
      <c r="G2020" s="12">
        <f ca="1"/>
        <v>0.11099147697478529</v>
      </c>
      <c r="H2020" s="12">
        <f ca="1"/>
        <v>2.2493063265854931</v>
      </c>
    </row>
    <row r="2021" spans="6:8" x14ac:dyDescent="0.3">
      <c r="F2021" s="2">
        <v>2016</v>
      </c>
      <c r="G2021" s="12">
        <f ca="1"/>
        <v>0.8966738769531637</v>
      </c>
      <c r="H2021" s="12">
        <f ca="1"/>
        <v>7.971662544225941</v>
      </c>
    </row>
    <row r="2022" spans="6:8" x14ac:dyDescent="0.3">
      <c r="F2022" s="2">
        <v>2017</v>
      </c>
      <c r="G2022" s="12">
        <f ca="1"/>
        <v>0.60782836407893281</v>
      </c>
      <c r="H2022" s="12">
        <f ca="1"/>
        <v>5.3523342302678083</v>
      </c>
    </row>
    <row r="2023" spans="6:8" x14ac:dyDescent="0.3">
      <c r="F2023" s="2">
        <v>2018</v>
      </c>
      <c r="G2023" s="12">
        <f ca="1"/>
        <v>0.28156293602924709</v>
      </c>
      <c r="H2023" s="12">
        <f ca="1"/>
        <v>4.1809651439695434</v>
      </c>
    </row>
    <row r="2024" spans="6:8" x14ac:dyDescent="0.3">
      <c r="F2024" s="2">
        <v>2019</v>
      </c>
      <c r="G2024" s="12">
        <f ca="1"/>
        <v>0.40334842169381391</v>
      </c>
      <c r="H2024" s="12">
        <f ca="1"/>
        <v>4.6866710518468908</v>
      </c>
    </row>
    <row r="2025" spans="6:8" x14ac:dyDescent="0.3">
      <c r="F2025" s="2">
        <v>2020</v>
      </c>
      <c r="G2025" s="12">
        <f ca="1"/>
        <v>0.31039513879243663</v>
      </c>
      <c r="H2025" s="12">
        <f ca="1"/>
        <v>4.3222138691371894</v>
      </c>
    </row>
    <row r="2026" spans="6:8" x14ac:dyDescent="0.3">
      <c r="F2026" s="2">
        <v>2021</v>
      </c>
      <c r="G2026" s="12">
        <f ca="1"/>
        <v>0.53873398339560707</v>
      </c>
      <c r="H2026" s="12">
        <f ca="1"/>
        <v>5.122290603661348</v>
      </c>
    </row>
    <row r="2027" spans="6:8" x14ac:dyDescent="0.3">
      <c r="F2027" s="2">
        <v>2022</v>
      </c>
      <c r="G2027" s="12">
        <f ca="1"/>
        <v>0.22034545702036912</v>
      </c>
      <c r="H2027" s="12">
        <f ca="1"/>
        <v>3.7938752322543396</v>
      </c>
    </row>
    <row r="2028" spans="6:8" x14ac:dyDescent="0.3">
      <c r="F2028" s="2">
        <v>2023</v>
      </c>
      <c r="G2028" s="12">
        <f ca="1"/>
        <v>0.50563610182141705</v>
      </c>
      <c r="H2028" s="12">
        <f ca="1"/>
        <v>5.0177081867058675</v>
      </c>
    </row>
    <row r="2029" spans="6:8" x14ac:dyDescent="0.3">
      <c r="F2029" s="2">
        <v>2024</v>
      </c>
      <c r="G2029" s="12">
        <f ca="1"/>
        <v>0.25819196340139938</v>
      </c>
      <c r="H2029" s="12">
        <f ca="1"/>
        <v>4.0501909994766772</v>
      </c>
    </row>
    <row r="2030" spans="6:8" x14ac:dyDescent="0.3">
      <c r="F2030" s="2">
        <v>2025</v>
      </c>
      <c r="G2030" s="12">
        <f ca="1"/>
        <v>0.30679933653074842</v>
      </c>
      <c r="H2030" s="12">
        <f ca="1"/>
        <v>4.3055998429103015</v>
      </c>
    </row>
    <row r="2031" spans="6:8" x14ac:dyDescent="0.3">
      <c r="F2031" s="2">
        <v>2026</v>
      </c>
      <c r="G2031" s="12">
        <f ca="1"/>
        <v>0.8227498470372947</v>
      </c>
      <c r="H2031" s="12">
        <f ca="1"/>
        <v>6.6062530017119556</v>
      </c>
    </row>
    <row r="2032" spans="6:8" x14ac:dyDescent="0.3">
      <c r="F2032" s="2">
        <v>2027</v>
      </c>
      <c r="G2032" s="12">
        <f ca="1"/>
        <v>0.47612152126355989</v>
      </c>
      <c r="H2032" s="12">
        <f ca="1"/>
        <v>4.9248425115755365</v>
      </c>
    </row>
    <row r="2033" spans="6:8" x14ac:dyDescent="0.3">
      <c r="F2033" s="2">
        <v>2028</v>
      </c>
      <c r="G2033" s="12">
        <f ca="1"/>
        <v>0.29054324175602009</v>
      </c>
      <c r="H2033" s="12">
        <f ca="1"/>
        <v>4.2270503736009708</v>
      </c>
    </row>
    <row r="2034" spans="6:8" x14ac:dyDescent="0.3">
      <c r="F2034" s="2">
        <v>2029</v>
      </c>
      <c r="G2034" s="12">
        <f ca="1"/>
        <v>0.81002367384055396</v>
      </c>
      <c r="H2034" s="12">
        <f ca="1"/>
        <v>6.4716907473568588</v>
      </c>
    </row>
    <row r="2035" spans="6:8" x14ac:dyDescent="0.3">
      <c r="F2035" s="2">
        <v>2030</v>
      </c>
      <c r="G2035" s="12">
        <f ca="1"/>
        <v>1.7136960577609495E-2</v>
      </c>
      <c r="H2035" s="12">
        <f ca="1"/>
        <v>-13.556516432618736</v>
      </c>
    </row>
    <row r="2036" spans="6:8" x14ac:dyDescent="0.3">
      <c r="F2036" s="2">
        <v>2031</v>
      </c>
      <c r="G2036" s="12">
        <f ca="1"/>
        <v>0.56684275458310029</v>
      </c>
      <c r="H2036" s="12">
        <f ca="1"/>
        <v>5.2131348198080261</v>
      </c>
    </row>
    <row r="2037" spans="6:8" x14ac:dyDescent="0.3">
      <c r="F2037" s="2">
        <v>2032</v>
      </c>
      <c r="G2037" s="12">
        <f ca="1"/>
        <v>0.83410803019675939</v>
      </c>
      <c r="H2037" s="12">
        <f ca="1"/>
        <v>6.7418271663668463</v>
      </c>
    </row>
    <row r="2038" spans="6:8" x14ac:dyDescent="0.3">
      <c r="F2038" s="2">
        <v>2033</v>
      </c>
      <c r="G2038" s="12">
        <f ca="1"/>
        <v>0.93873031177793265</v>
      </c>
      <c r="H2038" s="12">
        <f ca="1"/>
        <v>10.130905636962854</v>
      </c>
    </row>
    <row r="2039" spans="6:8" x14ac:dyDescent="0.3">
      <c r="F2039" s="2">
        <v>2034</v>
      </c>
      <c r="G2039" s="12">
        <f ca="1"/>
        <v>0.26743776780081352</v>
      </c>
      <c r="H2039" s="12">
        <f ca="1"/>
        <v>4.1039728785120726</v>
      </c>
    </row>
    <row r="2040" spans="6:8" x14ac:dyDescent="0.3">
      <c r="F2040" s="2">
        <v>2035</v>
      </c>
      <c r="G2040" s="12">
        <f ca="1"/>
        <v>0.62984137258157236</v>
      </c>
      <c r="H2040" s="12">
        <f ca="1"/>
        <v>5.4321471060103468</v>
      </c>
    </row>
    <row r="2041" spans="6:8" x14ac:dyDescent="0.3">
      <c r="F2041" s="2">
        <v>2036</v>
      </c>
      <c r="G2041" s="12">
        <f ca="1"/>
        <v>0.1783850672535594</v>
      </c>
      <c r="H2041" s="12">
        <f ca="1"/>
        <v>3.4064388092402833</v>
      </c>
    </row>
    <row r="2042" spans="6:8" x14ac:dyDescent="0.3">
      <c r="F2042" s="2">
        <v>2037</v>
      </c>
      <c r="G2042" s="12">
        <f ca="1"/>
        <v>0.52162567596962695</v>
      </c>
      <c r="H2042" s="12">
        <f ca="1"/>
        <v>5.0680437872616153</v>
      </c>
    </row>
    <row r="2043" spans="6:8" x14ac:dyDescent="0.3">
      <c r="F2043" s="2">
        <v>2038</v>
      </c>
      <c r="G2043" s="12">
        <f ca="1"/>
        <v>0.21855382959278824</v>
      </c>
      <c r="H2043" s="12">
        <f ca="1"/>
        <v>3.7799640025008436</v>
      </c>
    </row>
    <row r="2044" spans="6:8" x14ac:dyDescent="0.3">
      <c r="F2044" s="2">
        <v>2039</v>
      </c>
      <c r="G2044" s="12">
        <f ca="1"/>
        <v>0.4043809530816711</v>
      </c>
      <c r="H2044" s="12">
        <f ca="1"/>
        <v>4.690229699909418</v>
      </c>
    </row>
    <row r="2045" spans="6:8" x14ac:dyDescent="0.3">
      <c r="F2045" s="2">
        <v>2040</v>
      </c>
      <c r="G2045" s="12">
        <f ca="1"/>
        <v>1.413479340485746E-2</v>
      </c>
      <c r="H2045" s="12">
        <f ca="1"/>
        <v>-17.504795610911795</v>
      </c>
    </row>
    <row r="2046" spans="6:8" x14ac:dyDescent="0.3">
      <c r="F2046" s="2">
        <v>2041</v>
      </c>
      <c r="G2046" s="12">
        <f ca="1"/>
        <v>0.37205019477280832</v>
      </c>
      <c r="H2046" s="12">
        <f ca="1"/>
        <v>4.5748872213071792</v>
      </c>
    </row>
    <row r="2047" spans="6:8" x14ac:dyDescent="0.3">
      <c r="F2047" s="2">
        <v>2042</v>
      </c>
      <c r="G2047" s="12">
        <f ca="1"/>
        <v>0.52582730028498692</v>
      </c>
      <c r="H2047" s="12">
        <f ca="1"/>
        <v>5.081317386595769</v>
      </c>
    </row>
    <row r="2048" spans="6:8" x14ac:dyDescent="0.3">
      <c r="F2048" s="2">
        <v>2043</v>
      </c>
      <c r="G2048" s="12">
        <f ca="1"/>
        <v>0.48620963102654802</v>
      </c>
      <c r="H2048" s="12">
        <f ca="1"/>
        <v>4.9566491523645153</v>
      </c>
    </row>
    <row r="2049" spans="6:8" x14ac:dyDescent="0.3">
      <c r="F2049" s="2">
        <v>2044</v>
      </c>
      <c r="G2049" s="12">
        <f ca="1"/>
        <v>0.69386715666672938</v>
      </c>
      <c r="H2049" s="12">
        <f ca="1"/>
        <v>5.6975081676182642</v>
      </c>
    </row>
    <row r="2050" spans="6:8" x14ac:dyDescent="0.3">
      <c r="F2050" s="2">
        <v>2045</v>
      </c>
      <c r="G2050" s="12">
        <f ca="1"/>
        <v>0.30228370160671791</v>
      </c>
      <c r="H2050" s="12">
        <f ca="1"/>
        <v>4.2843624162935843</v>
      </c>
    </row>
    <row r="2051" spans="6:8" x14ac:dyDescent="0.3">
      <c r="F2051" s="2">
        <v>2046</v>
      </c>
      <c r="G2051" s="12">
        <f ca="1"/>
        <v>0.81506093208272534</v>
      </c>
      <c r="H2051" s="12">
        <f ca="1"/>
        <v>6.5229897525320633</v>
      </c>
    </row>
    <row r="2052" spans="6:8" x14ac:dyDescent="0.3">
      <c r="F2052" s="2">
        <v>2047</v>
      </c>
      <c r="G2052" s="12">
        <f ca="1"/>
        <v>0.31564139412084025</v>
      </c>
      <c r="H2052" s="12">
        <f ca="1"/>
        <v>4.346003415003171</v>
      </c>
    </row>
    <row r="2053" spans="6:8" x14ac:dyDescent="0.3">
      <c r="F2053" s="2">
        <v>2048</v>
      </c>
      <c r="G2053" s="12">
        <f ca="1"/>
        <v>0.59371866614628499</v>
      </c>
      <c r="H2053" s="12">
        <f ca="1"/>
        <v>5.3032391904063303</v>
      </c>
    </row>
    <row r="2054" spans="6:8" x14ac:dyDescent="0.3">
      <c r="F2054" s="2">
        <v>2049</v>
      </c>
      <c r="G2054" s="12">
        <f ca="1"/>
        <v>0.2125177877933917</v>
      </c>
      <c r="H2054" s="12">
        <f ca="1"/>
        <v>3.7316518373588554</v>
      </c>
    </row>
    <row r="2055" spans="6:8" x14ac:dyDescent="0.3">
      <c r="F2055" s="2">
        <v>2050</v>
      </c>
      <c r="G2055" s="12">
        <f ca="1"/>
        <v>0.33894404836707004</v>
      </c>
      <c r="H2055" s="12">
        <f ca="1"/>
        <v>4.4459174598063527</v>
      </c>
    </row>
    <row r="2056" spans="6:8" x14ac:dyDescent="0.3">
      <c r="F2056" s="2">
        <v>2051</v>
      </c>
      <c r="G2056" s="12">
        <f ca="1"/>
        <v>0.15475800761786007</v>
      </c>
      <c r="H2056" s="12">
        <f ca="1"/>
        <v>3.1078515818758841</v>
      </c>
    </row>
    <row r="2057" spans="6:8" x14ac:dyDescent="0.3">
      <c r="F2057" s="2">
        <v>2052</v>
      </c>
      <c r="G2057" s="12">
        <f ca="1"/>
        <v>7.531697454801467E-2</v>
      </c>
      <c r="H2057" s="12">
        <f ca="1"/>
        <v>0.85289750027869449</v>
      </c>
    </row>
    <row r="2058" spans="6:8" x14ac:dyDescent="0.3">
      <c r="F2058" s="2">
        <v>2053</v>
      </c>
      <c r="G2058" s="12">
        <f ca="1"/>
        <v>0.78909052015604098</v>
      </c>
      <c r="H2058" s="12">
        <f ca="1"/>
        <v>6.2816141706364226</v>
      </c>
    </row>
    <row r="2059" spans="6:8" x14ac:dyDescent="0.3">
      <c r="F2059" s="2">
        <v>2054</v>
      </c>
      <c r="G2059" s="12">
        <f ca="1"/>
        <v>0.96281267556042405</v>
      </c>
      <c r="H2059" s="12">
        <f ca="1"/>
        <v>13.520656032325734</v>
      </c>
    </row>
    <row r="2060" spans="6:8" x14ac:dyDescent="0.3">
      <c r="F2060" s="2">
        <v>2055</v>
      </c>
      <c r="G2060" s="12">
        <f ca="1"/>
        <v>0.25622132787862539</v>
      </c>
      <c r="H2060" s="12">
        <f ca="1"/>
        <v>4.0383451866974127</v>
      </c>
    </row>
    <row r="2061" spans="6:8" x14ac:dyDescent="0.3">
      <c r="F2061" s="2">
        <v>2056</v>
      </c>
      <c r="G2061" s="12">
        <f ca="1"/>
        <v>0.73921043601230396</v>
      </c>
      <c r="H2061" s="12">
        <f ca="1"/>
        <v>5.9344054657260106</v>
      </c>
    </row>
    <row r="2062" spans="6:8" x14ac:dyDescent="0.3">
      <c r="F2062" s="2">
        <v>2057</v>
      </c>
      <c r="G2062" s="12">
        <f ca="1"/>
        <v>5.3294393879557145E-3</v>
      </c>
      <c r="H2062" s="12">
        <f ca="1"/>
        <v>-54.721129932457572</v>
      </c>
    </row>
    <row r="2063" spans="6:8" x14ac:dyDescent="0.3">
      <c r="F2063" s="2">
        <v>2058</v>
      </c>
      <c r="G2063" s="12">
        <f ca="1"/>
        <v>5.6331518945517356E-2</v>
      </c>
      <c r="H2063" s="12">
        <f ca="1"/>
        <v>-0.59153958559559427</v>
      </c>
    </row>
    <row r="2064" spans="6:8" x14ac:dyDescent="0.3">
      <c r="F2064" s="2">
        <v>2059</v>
      </c>
      <c r="G2064" s="12">
        <f ca="1"/>
        <v>0.16926925647891178</v>
      </c>
      <c r="H2064" s="12">
        <f ca="1"/>
        <v>3.3001983159157797</v>
      </c>
    </row>
    <row r="2065" spans="6:8" x14ac:dyDescent="0.3">
      <c r="F2065" s="2">
        <v>2060</v>
      </c>
      <c r="G2065" s="12">
        <f ca="1"/>
        <v>0.93994037460051572</v>
      </c>
      <c r="H2065" s="12">
        <f ca="1"/>
        <v>10.236853885991382</v>
      </c>
    </row>
    <row r="2066" spans="6:8" x14ac:dyDescent="0.3">
      <c r="F2066" s="2">
        <v>2061</v>
      </c>
      <c r="G2066" s="12">
        <f ca="1"/>
        <v>0.78727919514481437</v>
      </c>
      <c r="H2066" s="12">
        <f ca="1"/>
        <v>6.2666856819742947</v>
      </c>
    </row>
    <row r="2067" spans="6:8" x14ac:dyDescent="0.3">
      <c r="F2067" s="2">
        <v>2062</v>
      </c>
      <c r="G2067" s="12">
        <f ca="1"/>
        <v>0.5126901251586895</v>
      </c>
      <c r="H2067" s="12">
        <f ca="1"/>
        <v>5.039888338972812</v>
      </c>
    </row>
    <row r="2068" spans="6:8" x14ac:dyDescent="0.3">
      <c r="F2068" s="2">
        <v>2063</v>
      </c>
      <c r="G2068" s="12">
        <f ca="1"/>
        <v>0.65924113612651558</v>
      </c>
      <c r="H2068" s="12">
        <f ca="1"/>
        <v>5.546654139611193</v>
      </c>
    </row>
    <row r="2069" spans="6:8" x14ac:dyDescent="0.3">
      <c r="F2069" s="2">
        <v>2064</v>
      </c>
      <c r="G2069" s="12">
        <f ca="1"/>
        <v>0.69349273938019351</v>
      </c>
      <c r="H2069" s="12">
        <f ca="1"/>
        <v>5.6957610591873156</v>
      </c>
    </row>
    <row r="2070" spans="6:8" x14ac:dyDescent="0.3">
      <c r="F2070" s="2">
        <v>2065</v>
      </c>
      <c r="G2070" s="12">
        <f ca="1"/>
        <v>0.68793552903569721</v>
      </c>
      <c r="H2070" s="12">
        <f ca="1"/>
        <v>5.6701595797580886</v>
      </c>
    </row>
    <row r="2071" spans="6:8" x14ac:dyDescent="0.3">
      <c r="F2071" s="2">
        <v>2066</v>
      </c>
      <c r="G2071" s="12">
        <f ca="1"/>
        <v>0.241407508034164</v>
      </c>
      <c r="H2071" s="12">
        <f ca="1"/>
        <v>3.9445001299107023</v>
      </c>
    </row>
    <row r="2072" spans="6:8" x14ac:dyDescent="0.3">
      <c r="F2072" s="2">
        <v>2067</v>
      </c>
      <c r="G2072" s="12">
        <f ca="1"/>
        <v>0.14629538256671193</v>
      </c>
      <c r="H2072" s="12">
        <f ca="1"/>
        <v>2.9795992107710259</v>
      </c>
    </row>
    <row r="2073" spans="6:8" x14ac:dyDescent="0.3">
      <c r="F2073" s="2">
        <v>2068</v>
      </c>
      <c r="G2073" s="12">
        <f ca="1"/>
        <v>0.5971092009418062</v>
      </c>
      <c r="H2073" s="12">
        <f ca="1"/>
        <v>5.3149084673616089</v>
      </c>
    </row>
    <row r="2074" spans="6:8" x14ac:dyDescent="0.3">
      <c r="F2074" s="2">
        <v>2069</v>
      </c>
      <c r="G2074" s="12">
        <f ca="1"/>
        <v>0.72064498398535992</v>
      </c>
      <c r="H2074" s="12">
        <f ca="1"/>
        <v>5.8306906995314467</v>
      </c>
    </row>
    <row r="2075" spans="6:8" x14ac:dyDescent="0.3">
      <c r="F2075" s="2">
        <v>2070</v>
      </c>
      <c r="G2075" s="12">
        <f ca="1"/>
        <v>0.77497743193318924</v>
      </c>
      <c r="H2075" s="12">
        <f ca="1"/>
        <v>6.1706814848313964</v>
      </c>
    </row>
    <row r="2076" spans="6:8" x14ac:dyDescent="0.3">
      <c r="F2076" s="2">
        <v>2071</v>
      </c>
      <c r="G2076" s="12">
        <f ca="1"/>
        <v>0.59381202335084526</v>
      </c>
      <c r="H2076" s="12">
        <f ca="1"/>
        <v>5.3035594784279301</v>
      </c>
    </row>
    <row r="2077" spans="6:8" x14ac:dyDescent="0.3">
      <c r="F2077" s="2">
        <v>2072</v>
      </c>
      <c r="G2077" s="12">
        <f ca="1"/>
        <v>0.38500197720164175</v>
      </c>
      <c r="H2077" s="12">
        <f ca="1"/>
        <v>4.6221385866851632</v>
      </c>
    </row>
    <row r="2078" spans="6:8" x14ac:dyDescent="0.3">
      <c r="F2078" s="2">
        <v>2073</v>
      </c>
      <c r="G2078" s="12">
        <f ca="1"/>
        <v>0.50173789303310046</v>
      </c>
      <c r="H2078" s="12">
        <f ca="1"/>
        <v>5.0054598062358791</v>
      </c>
    </row>
    <row r="2079" spans="6:8" x14ac:dyDescent="0.3">
      <c r="F2079" s="2">
        <v>2074</v>
      </c>
      <c r="G2079" s="12">
        <f ca="1"/>
        <v>0.1054347208908446</v>
      </c>
      <c r="H2079" s="12">
        <f ca="1"/>
        <v>2.0922037301728516</v>
      </c>
    </row>
    <row r="2080" spans="6:8" x14ac:dyDescent="0.3">
      <c r="F2080" s="2">
        <v>2075</v>
      </c>
      <c r="G2080" s="12">
        <f ca="1"/>
        <v>0.39089404549236884</v>
      </c>
      <c r="H2080" s="12">
        <f ca="1"/>
        <v>4.6431474326807152</v>
      </c>
    </row>
    <row r="2081" spans="6:8" x14ac:dyDescent="0.3">
      <c r="F2081" s="2">
        <v>2076</v>
      </c>
      <c r="G2081" s="12">
        <f ca="1"/>
        <v>0.41782785224267127</v>
      </c>
      <c r="H2081" s="12">
        <f ca="1"/>
        <v>4.7359568914975201</v>
      </c>
    </row>
    <row r="2082" spans="6:8" x14ac:dyDescent="0.3">
      <c r="F2082" s="2">
        <v>2077</v>
      </c>
      <c r="G2082" s="12">
        <f ca="1"/>
        <v>0.61650697735457993</v>
      </c>
      <c r="H2082" s="12">
        <f ca="1"/>
        <v>5.383288543875369</v>
      </c>
    </row>
    <row r="2083" spans="6:8" x14ac:dyDescent="0.3">
      <c r="F2083" s="2">
        <v>2078</v>
      </c>
      <c r="G2083" s="12">
        <f ca="1"/>
        <v>0.10640031840595277</v>
      </c>
      <c r="H2083" s="12">
        <f ca="1"/>
        <v>2.1206357453351541</v>
      </c>
    </row>
    <row r="2084" spans="6:8" x14ac:dyDescent="0.3">
      <c r="F2084" s="2">
        <v>2079</v>
      </c>
      <c r="G2084" s="12">
        <f ca="1"/>
        <v>0.72527308712103444</v>
      </c>
      <c r="H2084" s="12">
        <f ca="1"/>
        <v>5.8555655215343547</v>
      </c>
    </row>
    <row r="2085" spans="6:8" x14ac:dyDescent="0.3">
      <c r="F2085" s="2">
        <v>2080</v>
      </c>
      <c r="G2085" s="12">
        <f ca="1"/>
        <v>8.5623100679635078E-2</v>
      </c>
      <c r="H2085" s="12">
        <f ca="1"/>
        <v>1.3725296430057981</v>
      </c>
    </row>
    <row r="2086" spans="6:8" x14ac:dyDescent="0.3">
      <c r="F2086" s="2">
        <v>2081</v>
      </c>
      <c r="G2086" s="12">
        <f ca="1"/>
        <v>1.7946265377384085E-2</v>
      </c>
      <c r="H2086" s="12">
        <f ca="1"/>
        <v>-12.718034294117672</v>
      </c>
    </row>
    <row r="2087" spans="6:8" x14ac:dyDescent="0.3">
      <c r="F2087" s="2">
        <v>2082</v>
      </c>
      <c r="G2087" s="12">
        <f ca="1"/>
        <v>0.57668394282457736</v>
      </c>
      <c r="H2087" s="12">
        <f ca="1"/>
        <v>5.2456811083231525</v>
      </c>
    </row>
    <row r="2088" spans="6:8" x14ac:dyDescent="0.3">
      <c r="F2088" s="2">
        <v>2083</v>
      </c>
      <c r="G2088" s="12">
        <f ca="1"/>
        <v>0.24747914996167997</v>
      </c>
      <c r="H2088" s="12">
        <f ca="1"/>
        <v>3.984034257856385</v>
      </c>
    </row>
    <row r="2089" spans="6:8" x14ac:dyDescent="0.3">
      <c r="F2089" s="2">
        <v>2084</v>
      </c>
      <c r="G2089" s="12">
        <f ca="1"/>
        <v>0.7094967929321172</v>
      </c>
      <c r="H2089" s="12">
        <f ca="1"/>
        <v>5.7731505616467738</v>
      </c>
    </row>
    <row r="2090" spans="6:8" x14ac:dyDescent="0.3">
      <c r="F2090" s="2">
        <v>2085</v>
      </c>
      <c r="G2090" s="12">
        <f ca="1"/>
        <v>0.40520169225633085</v>
      </c>
      <c r="H2090" s="12">
        <f ca="1"/>
        <v>4.6930532989403355</v>
      </c>
    </row>
    <row r="2091" spans="6:8" x14ac:dyDescent="0.3">
      <c r="F2091" s="2">
        <v>2086</v>
      </c>
      <c r="G2091" s="12">
        <f ca="1"/>
        <v>0.45928980387309104</v>
      </c>
      <c r="H2091" s="12">
        <f ca="1"/>
        <v>4.8714032246459542</v>
      </c>
    </row>
    <row r="2092" spans="6:8" x14ac:dyDescent="0.3">
      <c r="F2092" s="2">
        <v>2087</v>
      </c>
      <c r="G2092" s="12">
        <f ca="1"/>
        <v>0.28740789247304832</v>
      </c>
      <c r="H2092" s="12">
        <f ca="1"/>
        <v>4.2111942615115545</v>
      </c>
    </row>
    <row r="2093" spans="6:8" x14ac:dyDescent="0.3">
      <c r="F2093" s="2">
        <v>2088</v>
      </c>
      <c r="G2093" s="12">
        <f ca="1"/>
        <v>0.24097485592976553</v>
      </c>
      <c r="H2093" s="12">
        <f ca="1"/>
        <v>3.9416225069976347</v>
      </c>
    </row>
    <row r="2094" spans="6:8" x14ac:dyDescent="0.3">
      <c r="F2094" s="2">
        <v>2089</v>
      </c>
      <c r="G2094" s="12">
        <f ca="1"/>
        <v>0.95341069260887901</v>
      </c>
      <c r="H2094" s="12">
        <f ca="1"/>
        <v>11.783393918995603</v>
      </c>
    </row>
    <row r="2095" spans="6:8" x14ac:dyDescent="0.3">
      <c r="F2095" s="2">
        <v>2090</v>
      </c>
      <c r="G2095" s="12">
        <f ca="1"/>
        <v>0.8861603026015068</v>
      </c>
      <c r="H2095" s="12">
        <f ca="1"/>
        <v>7.6758820692829044</v>
      </c>
    </row>
    <row r="2096" spans="6:8" x14ac:dyDescent="0.3">
      <c r="F2096" s="2">
        <v>2091</v>
      </c>
      <c r="G2096" s="12">
        <f ca="1"/>
        <v>0.17751373953384975</v>
      </c>
      <c r="H2096" s="12">
        <f ca="1"/>
        <v>3.3967076335854571</v>
      </c>
    </row>
    <row r="2097" spans="6:8" x14ac:dyDescent="0.3">
      <c r="F2097" s="2">
        <v>2092</v>
      </c>
      <c r="G2097" s="12">
        <f ca="1"/>
        <v>8.8944457825221868E-2</v>
      </c>
      <c r="H2097" s="12">
        <f ca="1"/>
        <v>1.5148819241581668</v>
      </c>
    </row>
    <row r="2098" spans="6:8" x14ac:dyDescent="0.3">
      <c r="F2098" s="2">
        <v>2093</v>
      </c>
      <c r="G2098" s="12">
        <f ca="1"/>
        <v>0.6996361766297734</v>
      </c>
      <c r="H2098" s="12">
        <f ca="1"/>
        <v>5.7247976508174752</v>
      </c>
    </row>
    <row r="2099" spans="6:8" x14ac:dyDescent="0.3">
      <c r="F2099" s="2">
        <v>2094</v>
      </c>
      <c r="G2099" s="12">
        <f ca="1"/>
        <v>0.62924291622508544</v>
      </c>
      <c r="H2099" s="12">
        <f ca="1"/>
        <v>5.4299176967253864</v>
      </c>
    </row>
    <row r="2100" spans="6:8" x14ac:dyDescent="0.3">
      <c r="F2100" s="2">
        <v>2095</v>
      </c>
      <c r="G2100" s="12">
        <f ca="1"/>
        <v>0.43158265937714879</v>
      </c>
      <c r="H2100" s="12">
        <f ca="1"/>
        <v>4.781688260535347</v>
      </c>
    </row>
    <row r="2101" spans="6:8" x14ac:dyDescent="0.3">
      <c r="F2101" s="2">
        <v>2096</v>
      </c>
      <c r="G2101" s="12">
        <f ca="1"/>
        <v>0.80864381167618737</v>
      </c>
      <c r="H2101" s="12">
        <f ca="1"/>
        <v>6.4580537115277732</v>
      </c>
    </row>
    <row r="2102" spans="6:8" x14ac:dyDescent="0.3">
      <c r="F2102" s="2">
        <v>2097</v>
      </c>
      <c r="G2102" s="12">
        <f ca="1"/>
        <v>0.16336810342015751</v>
      </c>
      <c r="H2102" s="12">
        <f ca="1"/>
        <v>3.2257390927816862</v>
      </c>
    </row>
    <row r="2103" spans="6:8" x14ac:dyDescent="0.3">
      <c r="F2103" s="2">
        <v>2098</v>
      </c>
      <c r="G2103" s="12">
        <f ca="1"/>
        <v>0.56835408635111939</v>
      </c>
      <c r="H2103" s="12">
        <f ca="1"/>
        <v>5.2181035583799513</v>
      </c>
    </row>
    <row r="2104" spans="6:8" x14ac:dyDescent="0.3">
      <c r="F2104" s="2">
        <v>2099</v>
      </c>
      <c r="G2104" s="12">
        <f ca="1"/>
        <v>0.8107822787200698</v>
      </c>
      <c r="H2104" s="12">
        <f ca="1"/>
        <v>6.479262315221475</v>
      </c>
    </row>
    <row r="2105" spans="6:8" x14ac:dyDescent="0.3">
      <c r="F2105" s="2">
        <v>2100</v>
      </c>
      <c r="G2105" s="12">
        <f ca="1"/>
        <v>0.90092468233293022</v>
      </c>
      <c r="H2105" s="12">
        <f ca="1"/>
        <v>8.1083793578970091</v>
      </c>
    </row>
    <row r="2106" spans="6:8" x14ac:dyDescent="0.3">
      <c r="F2106" s="2">
        <v>2101</v>
      </c>
      <c r="G2106" s="12">
        <f ca="1"/>
        <v>0.86475097295499803</v>
      </c>
      <c r="H2106" s="12">
        <f ca="1"/>
        <v>7.2101426534639019</v>
      </c>
    </row>
    <row r="2107" spans="6:8" x14ac:dyDescent="0.3">
      <c r="F2107" s="2">
        <v>2102</v>
      </c>
      <c r="G2107" s="12">
        <f ca="1"/>
        <v>0.71899213131085116</v>
      </c>
      <c r="H2107" s="12">
        <f ca="1"/>
        <v>5.8219525912218621</v>
      </c>
    </row>
    <row r="2108" spans="6:8" x14ac:dyDescent="0.3">
      <c r="F2108" s="2">
        <v>2103</v>
      </c>
      <c r="G2108" s="12">
        <f ca="1"/>
        <v>6.6219824323431986E-2</v>
      </c>
      <c r="H2108" s="12">
        <f ca="1"/>
        <v>0.26267917673614516</v>
      </c>
    </row>
    <row r="2109" spans="6:8" x14ac:dyDescent="0.3">
      <c r="F2109" s="2">
        <v>2104</v>
      </c>
      <c r="G2109" s="12">
        <f ca="1"/>
        <v>0.17593137596528918</v>
      </c>
      <c r="H2109" s="12">
        <f ca="1"/>
        <v>3.378815187554193</v>
      </c>
    </row>
    <row r="2110" spans="6:8" x14ac:dyDescent="0.3">
      <c r="F2110" s="2">
        <v>2105</v>
      </c>
      <c r="G2110" s="12">
        <f ca="1"/>
        <v>0.91958276766453007</v>
      </c>
      <c r="H2110" s="12">
        <f ca="1"/>
        <v>8.8736565569343462</v>
      </c>
    </row>
    <row r="2111" spans="6:8" x14ac:dyDescent="0.3">
      <c r="F2111" s="2">
        <v>2106</v>
      </c>
      <c r="G2111" s="12">
        <f ca="1"/>
        <v>0.45393214870203646</v>
      </c>
      <c r="H2111" s="12">
        <f ca="1"/>
        <v>4.8542545711868854</v>
      </c>
    </row>
    <row r="2112" spans="6:8" x14ac:dyDescent="0.3">
      <c r="F2112" s="2">
        <v>2107</v>
      </c>
      <c r="G2112" s="12">
        <f ca="1"/>
        <v>0.97746812496346647</v>
      </c>
      <c r="H2112" s="12">
        <f ca="1"/>
        <v>19.103489438430305</v>
      </c>
    </row>
    <row r="2113" spans="6:8" x14ac:dyDescent="0.3">
      <c r="F2113" s="2">
        <v>2108</v>
      </c>
      <c r="G2113" s="12">
        <f ca="1"/>
        <v>0.518792305721961</v>
      </c>
      <c r="H2113" s="12">
        <f ca="1"/>
        <v>5.0591064565907997</v>
      </c>
    </row>
    <row r="2114" spans="6:8" x14ac:dyDescent="0.3">
      <c r="F2114" s="2">
        <v>2109</v>
      </c>
      <c r="G2114" s="12">
        <f ca="1"/>
        <v>0.20754016796299468</v>
      </c>
      <c r="H2114" s="12">
        <f ca="1"/>
        <v>3.6900288362206251</v>
      </c>
    </row>
    <row r="2115" spans="6:8" x14ac:dyDescent="0.3">
      <c r="F2115" s="2">
        <v>2110</v>
      </c>
      <c r="G2115" s="12">
        <f ca="1"/>
        <v>0.62837414349966791</v>
      </c>
      <c r="H2115" s="12">
        <f ca="1"/>
        <v>5.4266876887899356</v>
      </c>
    </row>
    <row r="2116" spans="6:8" x14ac:dyDescent="0.3">
      <c r="F2116" s="2">
        <v>2111</v>
      </c>
      <c r="G2116" s="12">
        <f ca="1"/>
        <v>0.96349301732058135</v>
      </c>
      <c r="H2116" s="12">
        <f ca="1"/>
        <v>13.680887181591187</v>
      </c>
    </row>
    <row r="2117" spans="6:8" x14ac:dyDescent="0.3">
      <c r="F2117" s="2">
        <v>2112</v>
      </c>
      <c r="G2117" s="12">
        <f ca="1"/>
        <v>0.59701359422759337</v>
      </c>
      <c r="H2117" s="12">
        <f ca="1"/>
        <v>5.3145783555839285</v>
      </c>
    </row>
    <row r="2118" spans="6:8" x14ac:dyDescent="0.3">
      <c r="F2118" s="2">
        <v>2113</v>
      </c>
      <c r="G2118" s="12">
        <f ca="1"/>
        <v>3.4468566247786381E-2</v>
      </c>
      <c r="H2118" s="12">
        <f ca="1"/>
        <v>-4.1986638957847688</v>
      </c>
    </row>
    <row r="2119" spans="6:8" x14ac:dyDescent="0.3">
      <c r="F2119" s="2">
        <v>2114</v>
      </c>
      <c r="G2119" s="12">
        <f ca="1"/>
        <v>0.24941123624341621</v>
      </c>
      <c r="H2119" s="12">
        <f ca="1"/>
        <v>3.9962938288473708</v>
      </c>
    </row>
    <row r="2120" spans="6:8" x14ac:dyDescent="0.3">
      <c r="F2120" s="2">
        <v>2115</v>
      </c>
      <c r="G2120" s="12">
        <f ca="1"/>
        <v>0.43270081690847051</v>
      </c>
      <c r="H2120" s="12">
        <f ca="1"/>
        <v>4.7853656708860486</v>
      </c>
    </row>
    <row r="2121" spans="6:8" x14ac:dyDescent="0.3">
      <c r="F2121" s="2">
        <v>2116</v>
      </c>
      <c r="G2121" s="12">
        <f ca="1"/>
        <v>0.80708949463364843</v>
      </c>
      <c r="H2121" s="12">
        <f ca="1"/>
        <v>6.44289753152092</v>
      </c>
    </row>
    <row r="2122" spans="6:8" x14ac:dyDescent="0.3">
      <c r="F2122" s="2">
        <v>2117</v>
      </c>
      <c r="G2122" s="12">
        <f ca="1"/>
        <v>0.49746654113013</v>
      </c>
      <c r="H2122" s="12">
        <f ca="1"/>
        <v>4.9920407361598276</v>
      </c>
    </row>
    <row r="2123" spans="6:8" x14ac:dyDescent="0.3">
      <c r="F2123" s="2">
        <v>2118</v>
      </c>
      <c r="G2123" s="12">
        <f ca="1"/>
        <v>0.75007200170235788</v>
      </c>
      <c r="H2123" s="12">
        <f ca="1"/>
        <v>6.0004525024021165</v>
      </c>
    </row>
    <row r="2124" spans="6:8" x14ac:dyDescent="0.3">
      <c r="F2124" s="2">
        <v>2119</v>
      </c>
      <c r="G2124" s="12">
        <f ca="1"/>
        <v>0.93219561485437241</v>
      </c>
      <c r="H2124" s="12">
        <f ca="1"/>
        <v>9.6233121412931233</v>
      </c>
    </row>
    <row r="2125" spans="6:8" x14ac:dyDescent="0.3">
      <c r="F2125" s="2">
        <v>2120</v>
      </c>
      <c r="G2125" s="12">
        <f ca="1"/>
        <v>0.68254088593633999</v>
      </c>
      <c r="H2125" s="12">
        <f ca="1"/>
        <v>5.6458738349357498</v>
      </c>
    </row>
    <row r="2126" spans="6:8" x14ac:dyDescent="0.3">
      <c r="F2126" s="2">
        <v>2121</v>
      </c>
      <c r="G2126" s="12">
        <f ca="1"/>
        <v>0.159397181687706</v>
      </c>
      <c r="H2126" s="12">
        <f ca="1"/>
        <v>3.1728186098540792</v>
      </c>
    </row>
    <row r="2127" spans="6:8" x14ac:dyDescent="0.3">
      <c r="F2127" s="2">
        <v>2122</v>
      </c>
      <c r="G2127" s="12">
        <f ca="1"/>
        <v>0.33183752919995935</v>
      </c>
      <c r="H2127" s="12">
        <f ca="1"/>
        <v>4.4163670293364703</v>
      </c>
    </row>
    <row r="2128" spans="6:8" x14ac:dyDescent="0.3">
      <c r="F2128" s="2">
        <v>2123</v>
      </c>
      <c r="G2128" s="12">
        <f ca="1"/>
        <v>0.5822274865363346</v>
      </c>
      <c r="H2128" s="12">
        <f ca="1"/>
        <v>5.264229089682841</v>
      </c>
    </row>
    <row r="2129" spans="6:8" x14ac:dyDescent="0.3">
      <c r="F2129" s="2">
        <v>2124</v>
      </c>
      <c r="G2129" s="12">
        <f ca="1"/>
        <v>0.84614059824154153</v>
      </c>
      <c r="H2129" s="12">
        <f ca="1"/>
        <v>6.9051481146267184</v>
      </c>
    </row>
    <row r="2130" spans="6:8" x14ac:dyDescent="0.3">
      <c r="F2130" s="2">
        <v>2125</v>
      </c>
      <c r="G2130" s="12">
        <f ca="1"/>
        <v>0.68638533756034903</v>
      </c>
      <c r="H2130" s="12">
        <f ca="1"/>
        <v>5.6631251962667051</v>
      </c>
    </row>
    <row r="2131" spans="6:8" x14ac:dyDescent="0.3">
      <c r="F2131" s="2">
        <v>2126</v>
      </c>
      <c r="G2131" s="12">
        <f ca="1"/>
        <v>0.53033767409863763</v>
      </c>
      <c r="H2131" s="12">
        <f ca="1"/>
        <v>5.0955982524864396</v>
      </c>
    </row>
    <row r="2132" spans="6:8" x14ac:dyDescent="0.3">
      <c r="F2132" s="2">
        <v>2127</v>
      </c>
      <c r="G2132" s="12">
        <f ca="1"/>
        <v>0.3849526198860922</v>
      </c>
      <c r="H2132" s="12">
        <f ca="1"/>
        <v>4.6219613762878584</v>
      </c>
    </row>
    <row r="2133" spans="6:8" x14ac:dyDescent="0.3">
      <c r="F2133" s="2">
        <v>2128</v>
      </c>
      <c r="G2133" s="12">
        <f ca="1"/>
        <v>0.44610166658089168</v>
      </c>
      <c r="H2133" s="12">
        <f ca="1"/>
        <v>4.8290363317042209</v>
      </c>
    </row>
    <row r="2134" spans="6:8" x14ac:dyDescent="0.3">
      <c r="F2134" s="2">
        <v>2129</v>
      </c>
      <c r="G2134" s="12">
        <f ca="1"/>
        <v>0.81883012084552576</v>
      </c>
      <c r="H2134" s="12">
        <f ca="1"/>
        <v>6.5630205658369842</v>
      </c>
    </row>
    <row r="2135" spans="6:8" x14ac:dyDescent="0.3">
      <c r="F2135" s="2">
        <v>2130</v>
      </c>
      <c r="G2135" s="12">
        <f ca="1"/>
        <v>0.68063021721471983</v>
      </c>
      <c r="H2135" s="12">
        <f ca="1"/>
        <v>5.637400063376921</v>
      </c>
    </row>
    <row r="2136" spans="6:8" x14ac:dyDescent="0.3">
      <c r="F2136" s="2">
        <v>2131</v>
      </c>
      <c r="G2136" s="12">
        <f ca="1"/>
        <v>0.67459156494944739</v>
      </c>
      <c r="H2136" s="12">
        <f ca="1"/>
        <v>5.61103718774371</v>
      </c>
    </row>
    <row r="2137" spans="6:8" x14ac:dyDescent="0.3">
      <c r="F2137" s="2">
        <v>2132</v>
      </c>
      <c r="G2137" s="12">
        <f ca="1"/>
        <v>0.76222529520592475</v>
      </c>
      <c r="H2137" s="12">
        <f ca="1"/>
        <v>6.0799226789342109</v>
      </c>
    </row>
    <row r="2138" spans="6:8" x14ac:dyDescent="0.3">
      <c r="F2138" s="2">
        <v>2133</v>
      </c>
      <c r="G2138" s="12">
        <f ca="1"/>
        <v>0.96949596495329282</v>
      </c>
      <c r="H2138" s="12">
        <f ca="1"/>
        <v>15.403045869339936</v>
      </c>
    </row>
    <row r="2139" spans="6:8" x14ac:dyDescent="0.3">
      <c r="F2139" s="2">
        <v>2134</v>
      </c>
      <c r="G2139" s="12">
        <f ca="1"/>
        <v>4.9430890856867471E-3</v>
      </c>
      <c r="H2139" s="12">
        <f ca="1"/>
        <v>-59.389755655677121</v>
      </c>
    </row>
    <row r="2140" spans="6:8" x14ac:dyDescent="0.3">
      <c r="F2140" s="2">
        <v>2135</v>
      </c>
      <c r="G2140" s="12">
        <f ca="1"/>
        <v>0.35686875997801537</v>
      </c>
      <c r="H2140" s="12">
        <f ca="1"/>
        <v>4.5173641375859264</v>
      </c>
    </row>
    <row r="2141" spans="6:8" x14ac:dyDescent="0.3">
      <c r="F2141" s="2">
        <v>2136</v>
      </c>
      <c r="G2141" s="12">
        <f ca="1"/>
        <v>0.13334231513046757</v>
      </c>
      <c r="H2141" s="12">
        <f ca="1"/>
        <v>2.7541337789498392</v>
      </c>
    </row>
    <row r="2142" spans="6:8" x14ac:dyDescent="0.3">
      <c r="F2142" s="2">
        <v>2137</v>
      </c>
      <c r="G2142" s="12">
        <f ca="1"/>
        <v>0.65938308920584632</v>
      </c>
      <c r="H2142" s="12">
        <f ca="1"/>
        <v>5.5472335058290385</v>
      </c>
    </row>
    <row r="2143" spans="6:8" x14ac:dyDescent="0.3">
      <c r="F2143" s="2">
        <v>2138</v>
      </c>
      <c r="G2143" s="12">
        <f ca="1"/>
        <v>0.46776596153972827</v>
      </c>
      <c r="H2143" s="12">
        <f ca="1"/>
        <v>4.8983861992212923</v>
      </c>
    </row>
    <row r="2144" spans="6:8" x14ac:dyDescent="0.3">
      <c r="F2144" s="2">
        <v>2139</v>
      </c>
      <c r="G2144" s="12">
        <f ca="1"/>
        <v>0.72955472397571541</v>
      </c>
      <c r="H2144" s="12">
        <f ca="1"/>
        <v>5.8791354990328966</v>
      </c>
    </row>
    <row r="2145" spans="6:8" x14ac:dyDescent="0.3">
      <c r="F2145" s="2">
        <v>2140</v>
      </c>
      <c r="G2145" s="12">
        <f ca="1"/>
        <v>0.5218898336540907</v>
      </c>
      <c r="H2145" s="12">
        <f ca="1"/>
        <v>5.0688775526643424</v>
      </c>
    </row>
    <row r="2146" spans="6:8" x14ac:dyDescent="0.3">
      <c r="F2146" s="2">
        <v>2141</v>
      </c>
      <c r="G2146" s="12">
        <f ca="1"/>
        <v>0.82437261635486969</v>
      </c>
      <c r="H2146" s="12">
        <f ca="1"/>
        <v>6.6246552287177494</v>
      </c>
    </row>
    <row r="2147" spans="6:8" x14ac:dyDescent="0.3">
      <c r="F2147" s="2">
        <v>2142</v>
      </c>
      <c r="G2147" s="12">
        <f ca="1"/>
        <v>0.59926039624998517</v>
      </c>
      <c r="H2147" s="12">
        <f ca="1"/>
        <v>5.3223527938389887</v>
      </c>
    </row>
    <row r="2148" spans="6:8" x14ac:dyDescent="0.3">
      <c r="F2148" s="2">
        <v>2143</v>
      </c>
      <c r="G2148" s="12">
        <f ca="1"/>
        <v>0.71970147250729077</v>
      </c>
      <c r="H2148" s="12">
        <f ca="1"/>
        <v>5.8256934724612508</v>
      </c>
    </row>
    <row r="2149" spans="6:8" x14ac:dyDescent="0.3">
      <c r="F2149" s="2">
        <v>2144</v>
      </c>
      <c r="G2149" s="12">
        <f ca="1"/>
        <v>0.92449120456339773</v>
      </c>
      <c r="H2149" s="12">
        <f ca="1"/>
        <v>9.1361630259087825</v>
      </c>
    </row>
    <row r="2150" spans="6:8" x14ac:dyDescent="0.3">
      <c r="F2150" s="2">
        <v>2145</v>
      </c>
      <c r="G2150" s="12">
        <f ca="1"/>
        <v>0.78244134770633256</v>
      </c>
      <c r="H2150" s="12">
        <f ca="1"/>
        <v>6.2278459250276708</v>
      </c>
    </row>
    <row r="2151" spans="6:8" x14ac:dyDescent="0.3">
      <c r="F2151" s="2">
        <v>2146</v>
      </c>
      <c r="G2151" s="12">
        <f ca="1"/>
        <v>0.25826415144730142</v>
      </c>
      <c r="H2151" s="12">
        <f ca="1"/>
        <v>4.0506222835817951</v>
      </c>
    </row>
    <row r="2152" spans="6:8" x14ac:dyDescent="0.3">
      <c r="F2152" s="2">
        <v>2147</v>
      </c>
      <c r="G2152" s="12">
        <f ca="1"/>
        <v>0.57642574633429744</v>
      </c>
      <c r="H2152" s="12">
        <f ca="1"/>
        <v>5.24482117104714</v>
      </c>
    </row>
    <row r="2153" spans="6:8" x14ac:dyDescent="0.3">
      <c r="F2153" s="2">
        <v>2148</v>
      </c>
      <c r="G2153" s="12">
        <f ca="1"/>
        <v>1.9050324222551929E-2</v>
      </c>
      <c r="H2153" s="12">
        <f ca="1"/>
        <v>-11.688941780902905</v>
      </c>
    </row>
    <row r="2154" spans="6:8" x14ac:dyDescent="0.3">
      <c r="F2154" s="2">
        <v>2149</v>
      </c>
      <c r="G2154" s="12">
        <f ca="1"/>
        <v>0.13471097173652202</v>
      </c>
      <c r="H2154" s="12">
        <f ca="1"/>
        <v>2.7798727776769163</v>
      </c>
    </row>
    <row r="2155" spans="6:8" x14ac:dyDescent="0.3">
      <c r="F2155" s="2">
        <v>2150</v>
      </c>
      <c r="G2155" s="12">
        <f ca="1"/>
        <v>0.21111678517026533</v>
      </c>
      <c r="H2155" s="12">
        <f ca="1"/>
        <v>3.7201053950875127</v>
      </c>
    </row>
    <row r="2156" spans="6:8" x14ac:dyDescent="0.3">
      <c r="F2156" s="2">
        <v>2151</v>
      </c>
      <c r="G2156" s="12">
        <f ca="1"/>
        <v>0.74968608235320011</v>
      </c>
      <c r="H2156" s="12">
        <f ca="1"/>
        <v>5.9980295398856143</v>
      </c>
    </row>
    <row r="2157" spans="6:8" x14ac:dyDescent="0.3">
      <c r="F2157" s="2">
        <v>2152</v>
      </c>
      <c r="G2157" s="12">
        <f ca="1"/>
        <v>0.29968045535820975</v>
      </c>
      <c r="H2157" s="12">
        <f ca="1"/>
        <v>4.2719225611940592</v>
      </c>
    </row>
    <row r="2158" spans="6:8" x14ac:dyDescent="0.3">
      <c r="F2158" s="2">
        <v>2153</v>
      </c>
      <c r="G2158" s="12">
        <f ca="1"/>
        <v>0.42811784433583133</v>
      </c>
      <c r="H2158" s="12">
        <f ca="1"/>
        <v>4.7702568256366416</v>
      </c>
    </row>
    <row r="2159" spans="6:8" x14ac:dyDescent="0.3">
      <c r="F2159" s="2">
        <v>2154</v>
      </c>
      <c r="G2159" s="12">
        <f ca="1"/>
        <v>0.3125578883184299</v>
      </c>
      <c r="H2159" s="12">
        <f ca="1"/>
        <v>4.3320843860198917</v>
      </c>
    </row>
    <row r="2160" spans="6:8" x14ac:dyDescent="0.3">
      <c r="F2160" s="2">
        <v>2155</v>
      </c>
      <c r="G2160" s="12">
        <f ca="1"/>
        <v>0.53843646236616971</v>
      </c>
      <c r="H2160" s="12">
        <f ca="1"/>
        <v>5.1213420436493049</v>
      </c>
    </row>
    <row r="2161" spans="6:8" x14ac:dyDescent="0.3">
      <c r="F2161" s="2">
        <v>2156</v>
      </c>
      <c r="G2161" s="12">
        <f ca="1"/>
        <v>0.80338395233218063</v>
      </c>
      <c r="H2161" s="12">
        <f ca="1"/>
        <v>6.4076107011884904</v>
      </c>
    </row>
    <row r="2162" spans="6:8" x14ac:dyDescent="0.3">
      <c r="F2162" s="2">
        <v>2157</v>
      </c>
      <c r="G2162" s="12">
        <f ca="1"/>
        <v>0.95353666022456962</v>
      </c>
      <c r="H2162" s="12">
        <f ca="1"/>
        <v>11.802049441562707</v>
      </c>
    </row>
    <row r="2163" spans="6:8" x14ac:dyDescent="0.3">
      <c r="F2163" s="2">
        <v>2158</v>
      </c>
      <c r="G2163" s="12">
        <f ca="1"/>
        <v>0.46773439215146917</v>
      </c>
      <c r="H2163" s="12">
        <f ca="1"/>
        <v>4.8982859960022607</v>
      </c>
    </row>
    <row r="2164" spans="6:8" x14ac:dyDescent="0.3">
      <c r="F2164" s="2">
        <v>2159</v>
      </c>
      <c r="G2164" s="12">
        <f ca="1"/>
        <v>0.48863362101024821</v>
      </c>
      <c r="H2164" s="12">
        <f ca="1"/>
        <v>4.96427628221437</v>
      </c>
    </row>
    <row r="2165" spans="6:8" x14ac:dyDescent="0.3">
      <c r="F2165" s="2">
        <v>2160</v>
      </c>
      <c r="G2165" s="12">
        <f ca="1"/>
        <v>0.65584540490412579</v>
      </c>
      <c r="H2165" s="12">
        <f ca="1"/>
        <v>5.5328780233423629</v>
      </c>
    </row>
    <row r="2166" spans="6:8" x14ac:dyDescent="0.3">
      <c r="F2166" s="2">
        <v>2161</v>
      </c>
      <c r="G2166" s="12">
        <f ca="1"/>
        <v>0.94143724925370376</v>
      </c>
      <c r="H2166" s="12">
        <f ca="1"/>
        <v>10.37389871926872</v>
      </c>
    </row>
    <row r="2167" spans="6:8" x14ac:dyDescent="0.3">
      <c r="F2167" s="2">
        <v>2162</v>
      </c>
      <c r="G2167" s="12">
        <f ca="1"/>
        <v>0.84051727763672757</v>
      </c>
      <c r="H2167" s="12">
        <f ca="1"/>
        <v>6.8260160353819472</v>
      </c>
    </row>
    <row r="2168" spans="6:8" x14ac:dyDescent="0.3">
      <c r="F2168" s="2">
        <v>2163</v>
      </c>
      <c r="G2168" s="12">
        <f ca="1"/>
        <v>0.24890729571446646</v>
      </c>
      <c r="H2168" s="12">
        <f ca="1"/>
        <v>3.993110659479008</v>
      </c>
    </row>
    <row r="2169" spans="6:8" x14ac:dyDescent="0.3">
      <c r="F2169" s="2">
        <v>2164</v>
      </c>
      <c r="G2169" s="12">
        <f ca="1"/>
        <v>0.29041960814857681</v>
      </c>
      <c r="H2169" s="12">
        <f ca="1"/>
        <v>4.2264297269469431</v>
      </c>
    </row>
    <row r="2170" spans="6:8" x14ac:dyDescent="0.3">
      <c r="F2170" s="2">
        <v>2165</v>
      </c>
      <c r="G2170" s="12">
        <f ca="1"/>
        <v>0.80922082621138935</v>
      </c>
      <c r="H2170" s="12">
        <f ca="1"/>
        <v>6.4637352302658426</v>
      </c>
    </row>
    <row r="2171" spans="6:8" x14ac:dyDescent="0.3">
      <c r="F2171" s="2">
        <v>2166</v>
      </c>
      <c r="G2171" s="12">
        <f ca="1"/>
        <v>0.31857165416411037</v>
      </c>
      <c r="H2171" s="12">
        <f ca="1"/>
        <v>4.3590681881806539</v>
      </c>
    </row>
    <row r="2172" spans="6:8" x14ac:dyDescent="0.3">
      <c r="F2172" s="2">
        <v>2167</v>
      </c>
      <c r="G2172" s="12">
        <f ca="1"/>
        <v>0.41996521371245255</v>
      </c>
      <c r="H2172" s="12">
        <f ca="1"/>
        <v>4.7431271475752474</v>
      </c>
    </row>
    <row r="2173" spans="6:8" x14ac:dyDescent="0.3">
      <c r="F2173" s="2">
        <v>2168</v>
      </c>
      <c r="G2173" s="12">
        <f ca="1"/>
        <v>0.79382242942431303</v>
      </c>
      <c r="H2173" s="12">
        <f ca="1"/>
        <v>6.3216633569837359</v>
      </c>
    </row>
    <row r="2174" spans="6:8" x14ac:dyDescent="0.3">
      <c r="F2174" s="2">
        <v>2169</v>
      </c>
      <c r="G2174" s="12">
        <f ca="1"/>
        <v>0.66997898165298331</v>
      </c>
      <c r="H2174" s="12">
        <f ca="1"/>
        <v>5.5913092292904851</v>
      </c>
    </row>
    <row r="2175" spans="6:8" x14ac:dyDescent="0.3">
      <c r="F2175" s="2">
        <v>2170</v>
      </c>
      <c r="G2175" s="12">
        <f ca="1"/>
        <v>9.808063268673517E-2</v>
      </c>
      <c r="H2175" s="12">
        <f ca="1"/>
        <v>1.8579760301381212</v>
      </c>
    </row>
    <row r="2176" spans="6:8" x14ac:dyDescent="0.3">
      <c r="F2176" s="2">
        <v>2171</v>
      </c>
      <c r="G2176" s="12">
        <f ca="1"/>
        <v>0.56149757346477114</v>
      </c>
      <c r="H2176" s="12">
        <f ca="1"/>
        <v>5.1956405879432959</v>
      </c>
    </row>
    <row r="2177" spans="6:8" x14ac:dyDescent="0.3">
      <c r="F2177" s="2">
        <v>2172</v>
      </c>
      <c r="G2177" s="12">
        <f ca="1"/>
        <v>0.16921385779172615</v>
      </c>
      <c r="H2177" s="12">
        <f ca="1"/>
        <v>3.2995212169213888</v>
      </c>
    </row>
    <row r="2178" spans="6:8" x14ac:dyDescent="0.3">
      <c r="F2178" s="2">
        <v>2173</v>
      </c>
      <c r="G2178" s="12">
        <f ca="1"/>
        <v>0.55362990834890669</v>
      </c>
      <c r="H2178" s="12">
        <f ca="1"/>
        <v>5.1700958630349092</v>
      </c>
    </row>
    <row r="2179" spans="6:8" x14ac:dyDescent="0.3">
      <c r="F2179" s="2">
        <v>2174</v>
      </c>
      <c r="G2179" s="12">
        <f ca="1"/>
        <v>8.1154196940102175E-2</v>
      </c>
      <c r="H2179" s="12">
        <f ca="1"/>
        <v>1.1630700831590817</v>
      </c>
    </row>
    <row r="2180" spans="6:8" x14ac:dyDescent="0.3">
      <c r="F2180" s="2">
        <v>2175</v>
      </c>
      <c r="G2180" s="12">
        <f ca="1"/>
        <v>0.69318550577226778</v>
      </c>
      <c r="H2180" s="12">
        <f ca="1"/>
        <v>5.6943295784839734</v>
      </c>
    </row>
    <row r="2181" spans="6:8" x14ac:dyDescent="0.3">
      <c r="F2181" s="2">
        <v>2176</v>
      </c>
      <c r="G2181" s="12">
        <f ca="1"/>
        <v>0.74885862133817027</v>
      </c>
      <c r="H2181" s="12">
        <f ca="1"/>
        <v>5.9928540991270296</v>
      </c>
    </row>
    <row r="2182" spans="6:8" x14ac:dyDescent="0.3">
      <c r="F2182" s="2">
        <v>2177</v>
      </c>
      <c r="G2182" s="12">
        <f ca="1"/>
        <v>0.44162214474181605</v>
      </c>
      <c r="H2182" s="12">
        <f ca="1"/>
        <v>4.8145162769604202</v>
      </c>
    </row>
    <row r="2183" spans="6:8" x14ac:dyDescent="0.3">
      <c r="F2183" s="2">
        <v>2178</v>
      </c>
      <c r="G2183" s="12">
        <f ca="1"/>
        <v>8.4409597693606564E-3</v>
      </c>
      <c r="H2183" s="12">
        <f ca="1"/>
        <v>-32.701313448125319</v>
      </c>
    </row>
    <row r="2184" spans="6:8" x14ac:dyDescent="0.3">
      <c r="F2184" s="2">
        <v>2179</v>
      </c>
      <c r="G2184" s="12">
        <f ca="1"/>
        <v>0.4484769578320067</v>
      </c>
      <c r="H2184" s="12">
        <f ca="1"/>
        <v>4.8367069950739845</v>
      </c>
    </row>
    <row r="2185" spans="6:8" x14ac:dyDescent="0.3">
      <c r="F2185" s="2">
        <v>2180</v>
      </c>
      <c r="G2185" s="12">
        <f ca="1"/>
        <v>0.25488901607433001</v>
      </c>
      <c r="H2185" s="12">
        <f ca="1"/>
        <v>4.030256258375422</v>
      </c>
    </row>
    <row r="2186" spans="6:8" x14ac:dyDescent="0.3">
      <c r="F2186" s="2">
        <v>2181</v>
      </c>
      <c r="G2186" s="12">
        <f ca="1"/>
        <v>0.75200314631040133</v>
      </c>
      <c r="H2186" s="12">
        <f ca="1"/>
        <v>6.0126660147832611</v>
      </c>
    </row>
    <row r="2187" spans="6:8" x14ac:dyDescent="0.3">
      <c r="F2187" s="2">
        <v>2182</v>
      </c>
      <c r="G2187" s="12">
        <f ca="1"/>
        <v>9.4961875380342953E-2</v>
      </c>
      <c r="H2187" s="12">
        <f ca="1"/>
        <v>1.7480633662696281</v>
      </c>
    </row>
    <row r="2188" spans="6:8" x14ac:dyDescent="0.3">
      <c r="F2188" s="2">
        <v>2183</v>
      </c>
      <c r="G2188" s="12">
        <f ca="1"/>
        <v>9.2596537395519318E-2</v>
      </c>
      <c r="H2188" s="12">
        <f ca="1"/>
        <v>1.6599180407949121</v>
      </c>
    </row>
    <row r="2189" spans="6:8" x14ac:dyDescent="0.3">
      <c r="F2189" s="2">
        <v>2184</v>
      </c>
      <c r="G2189" s="12">
        <f ca="1"/>
        <v>5.8213971183582736E-2</v>
      </c>
      <c r="H2189" s="12">
        <f ca="1"/>
        <v>-0.4068315348837368</v>
      </c>
    </row>
    <row r="2190" spans="6:8" x14ac:dyDescent="0.3">
      <c r="F2190" s="2">
        <v>2185</v>
      </c>
      <c r="G2190" s="12">
        <f ca="1"/>
        <v>0.31159712344536494</v>
      </c>
      <c r="H2190" s="12">
        <f ca="1"/>
        <v>4.3277107117283995</v>
      </c>
    </row>
    <row r="2191" spans="6:8" x14ac:dyDescent="0.3">
      <c r="F2191" s="2">
        <v>2186</v>
      </c>
      <c r="G2191" s="12">
        <f ca="1"/>
        <v>0.41648259601967741</v>
      </c>
      <c r="H2191" s="12">
        <f ca="1"/>
        <v>4.7314309181801777</v>
      </c>
    </row>
    <row r="2192" spans="6:8" x14ac:dyDescent="0.3">
      <c r="F2192" s="2">
        <v>2187</v>
      </c>
      <c r="G2192" s="12">
        <f ca="1"/>
        <v>0.68797943602695311</v>
      </c>
      <c r="H2192" s="12">
        <f ca="1"/>
        <v>5.6703594859345081</v>
      </c>
    </row>
    <row r="2193" spans="6:8" x14ac:dyDescent="0.3">
      <c r="F2193" s="2">
        <v>2188</v>
      </c>
      <c r="G2193" s="12">
        <f ca="1"/>
        <v>0.4494410982848065</v>
      </c>
      <c r="H2193" s="12">
        <f ca="1"/>
        <v>4.8398151692253846</v>
      </c>
    </row>
    <row r="2194" spans="6:8" x14ac:dyDescent="0.3">
      <c r="F2194" s="2">
        <v>2189</v>
      </c>
      <c r="G2194" s="12">
        <f ca="1"/>
        <v>5.4252227355518601E-2</v>
      </c>
      <c r="H2194" s="12">
        <f ca="1"/>
        <v>-0.8102993182858933</v>
      </c>
    </row>
    <row r="2195" spans="6:8" x14ac:dyDescent="0.3">
      <c r="F2195" s="2">
        <v>2190</v>
      </c>
      <c r="G2195" s="12">
        <f ca="1"/>
        <v>0.60290217501660015</v>
      </c>
      <c r="H2195" s="12">
        <f ca="1"/>
        <v>5.3350299340511436</v>
      </c>
    </row>
    <row r="2196" spans="6:8" x14ac:dyDescent="0.3">
      <c r="F2196" s="2">
        <v>2191</v>
      </c>
      <c r="G2196" s="12">
        <f ca="1"/>
        <v>0.60477319236275462</v>
      </c>
      <c r="H2196" s="12">
        <f ca="1"/>
        <v>5.3415806577315417</v>
      </c>
    </row>
    <row r="2197" spans="6:8" x14ac:dyDescent="0.3">
      <c r="F2197" s="2">
        <v>2192</v>
      </c>
      <c r="G2197" s="12">
        <f ca="1"/>
        <v>0.17590307022864238</v>
      </c>
      <c r="H2197" s="12">
        <f ca="1"/>
        <v>3.378492499431732</v>
      </c>
    </row>
    <row r="2198" spans="6:8" x14ac:dyDescent="0.3">
      <c r="F2198" s="2">
        <v>2193</v>
      </c>
      <c r="G2198" s="12">
        <f ca="1"/>
        <v>0.38729511442252473</v>
      </c>
      <c r="H2198" s="12">
        <f ca="1"/>
        <v>4.6303490779747936</v>
      </c>
    </row>
    <row r="2199" spans="6:8" x14ac:dyDescent="0.3">
      <c r="F2199" s="2">
        <v>2194</v>
      </c>
      <c r="G2199" s="12">
        <f ca="1"/>
        <v>0.76481153955348735</v>
      </c>
      <c r="H2199" s="12">
        <f ca="1"/>
        <v>6.0976793552212705</v>
      </c>
    </row>
    <row r="2200" spans="6:8" x14ac:dyDescent="0.3">
      <c r="F2200" s="2">
        <v>2195</v>
      </c>
      <c r="G2200" s="12">
        <f ca="1"/>
        <v>4.5603264168788682E-2</v>
      </c>
      <c r="H2200" s="12">
        <f ca="1"/>
        <v>-1.9321592132384762</v>
      </c>
    </row>
    <row r="2201" spans="6:8" x14ac:dyDescent="0.3">
      <c r="F2201" s="2">
        <v>2196</v>
      </c>
      <c r="G2201" s="12">
        <f ca="1"/>
        <v>0.29542088457971194</v>
      </c>
      <c r="H2201" s="12">
        <f ca="1"/>
        <v>4.2512443545645224</v>
      </c>
    </row>
    <row r="2202" spans="6:8" x14ac:dyDescent="0.3">
      <c r="F2202" s="2">
        <v>2197</v>
      </c>
      <c r="G2202" s="12">
        <f ca="1"/>
        <v>0.12046561655016386</v>
      </c>
      <c r="H2202" s="12">
        <f ca="1"/>
        <v>2.4850427419466734</v>
      </c>
    </row>
    <row r="2203" spans="6:8" x14ac:dyDescent="0.3">
      <c r="F2203" s="2">
        <v>2198</v>
      </c>
      <c r="G2203" s="12">
        <f ca="1"/>
        <v>0.53471330959196672</v>
      </c>
      <c r="H2203" s="12">
        <f ca="1"/>
        <v>5.1094894760819143</v>
      </c>
    </row>
    <row r="2204" spans="6:8" x14ac:dyDescent="0.3">
      <c r="F2204" s="2">
        <v>2199</v>
      </c>
      <c r="G2204" s="12">
        <f ca="1"/>
        <v>0.9681627766711165</v>
      </c>
      <c r="H2204" s="12">
        <f ca="1"/>
        <v>14.964679572704934</v>
      </c>
    </row>
    <row r="2205" spans="6:8" x14ac:dyDescent="0.3">
      <c r="F2205" s="2">
        <v>2200</v>
      </c>
      <c r="G2205" s="12">
        <f ca="1"/>
        <v>0.883401331397351</v>
      </c>
      <c r="H2205" s="12">
        <f ca="1"/>
        <v>7.6067533579675048</v>
      </c>
    </row>
    <row r="2206" spans="6:8" x14ac:dyDescent="0.3">
      <c r="F2206" s="2">
        <v>2201</v>
      </c>
      <c r="G2206" s="12">
        <f ca="1"/>
        <v>0.85651018369074694</v>
      </c>
      <c r="H2206" s="12">
        <f ca="1"/>
        <v>7.0660067535924433</v>
      </c>
    </row>
    <row r="2207" spans="6:8" x14ac:dyDescent="0.3">
      <c r="F2207" s="2">
        <v>2202</v>
      </c>
      <c r="G2207" s="12">
        <f ca="1"/>
        <v>0.24137935705844327</v>
      </c>
      <c r="H2207" s="12">
        <f ca="1"/>
        <v>3.9443131455513099</v>
      </c>
    </row>
    <row r="2208" spans="6:8" x14ac:dyDescent="0.3">
      <c r="F2208" s="2">
        <v>2203</v>
      </c>
      <c r="G2208" s="12">
        <f ca="1"/>
        <v>0.22615113800147046</v>
      </c>
      <c r="H2208" s="12">
        <f ca="1"/>
        <v>3.8376884167752809</v>
      </c>
    </row>
    <row r="2209" spans="6:8" x14ac:dyDescent="0.3">
      <c r="F2209" s="2">
        <v>2204</v>
      </c>
      <c r="G2209" s="12">
        <f ca="1"/>
        <v>0.89313708816070569</v>
      </c>
      <c r="H2209" s="12">
        <f ca="1"/>
        <v>7.8659184637307824</v>
      </c>
    </row>
    <row r="2210" spans="6:8" x14ac:dyDescent="0.3">
      <c r="F2210" s="2">
        <v>2205</v>
      </c>
      <c r="G2210" s="12">
        <f ca="1"/>
        <v>0.92585613158364732</v>
      </c>
      <c r="H2210" s="12">
        <f ca="1"/>
        <v>9.2152127880586576</v>
      </c>
    </row>
    <row r="2211" spans="6:8" x14ac:dyDescent="0.3">
      <c r="F2211" s="2">
        <v>2206</v>
      </c>
      <c r="G2211" s="12">
        <f ca="1"/>
        <v>3.8861376599847564E-2</v>
      </c>
      <c r="H2211" s="12">
        <f ca="1"/>
        <v>-3.1501700540190161</v>
      </c>
    </row>
    <row r="2212" spans="6:8" x14ac:dyDescent="0.3">
      <c r="F2212" s="2">
        <v>2207</v>
      </c>
      <c r="G2212" s="12">
        <f ca="1"/>
        <v>0.23429286951234696</v>
      </c>
      <c r="H2212" s="12">
        <f ca="1"/>
        <v>3.8960977428439358</v>
      </c>
    </row>
    <row r="2213" spans="6:8" x14ac:dyDescent="0.3">
      <c r="F2213" s="2">
        <v>2208</v>
      </c>
      <c r="G2213" s="12">
        <f ca="1"/>
        <v>0.16764494094252735</v>
      </c>
      <c r="H2213" s="12">
        <f ca="1"/>
        <v>3.2801774945937652</v>
      </c>
    </row>
    <row r="2214" spans="6:8" x14ac:dyDescent="0.3">
      <c r="F2214" s="2">
        <v>2209</v>
      </c>
      <c r="G2214" s="12">
        <f ca="1"/>
        <v>2.521965977998919E-3</v>
      </c>
      <c r="H2214" s="12">
        <f ca="1"/>
        <v>-121.21233927386584</v>
      </c>
    </row>
    <row r="2215" spans="6:8" x14ac:dyDescent="0.3">
      <c r="F2215" s="2">
        <v>2210</v>
      </c>
      <c r="G2215" s="12">
        <f ca="1"/>
        <v>0.70837689521068348</v>
      </c>
      <c r="H2215" s="12">
        <f ca="1"/>
        <v>5.7675444426607401</v>
      </c>
    </row>
    <row r="2216" spans="6:8" x14ac:dyDescent="0.3">
      <c r="F2216" s="2">
        <v>2211</v>
      </c>
      <c r="G2216" s="12">
        <f ca="1"/>
        <v>0.17333363023074022</v>
      </c>
      <c r="H2216" s="12">
        <f ca="1"/>
        <v>3.3488072163383817</v>
      </c>
    </row>
    <row r="2217" spans="6:8" x14ac:dyDescent="0.3">
      <c r="F2217" s="2">
        <v>2212</v>
      </c>
      <c r="G2217" s="12">
        <f ca="1"/>
        <v>0.29554347061332953</v>
      </c>
      <c r="H2217" s="12">
        <f ca="1"/>
        <v>4.2518452058859291</v>
      </c>
    </row>
    <row r="2218" spans="6:8" x14ac:dyDescent="0.3">
      <c r="F2218" s="2">
        <v>2213</v>
      </c>
      <c r="G2218" s="12">
        <f ca="1"/>
        <v>0.41029337311613934</v>
      </c>
      <c r="H2218" s="12">
        <f ca="1"/>
        <v>4.7104723282298124</v>
      </c>
    </row>
    <row r="2219" spans="6:8" x14ac:dyDescent="0.3">
      <c r="F2219" s="2">
        <v>2214</v>
      </c>
      <c r="G2219" s="12">
        <f ca="1"/>
        <v>0.85581540769824427</v>
      </c>
      <c r="H2219" s="12">
        <f ca="1"/>
        <v>7.0545590404723431</v>
      </c>
    </row>
    <row r="2220" spans="6:8" x14ac:dyDescent="0.3">
      <c r="F2220" s="2">
        <v>2215</v>
      </c>
      <c r="G2220" s="12">
        <f ca="1"/>
        <v>0.54301272410747203</v>
      </c>
      <c r="H2220" s="12">
        <f ca="1"/>
        <v>5.1359569783832253</v>
      </c>
    </row>
    <row r="2221" spans="6:8" x14ac:dyDescent="0.3">
      <c r="F2221" s="2">
        <v>2216</v>
      </c>
      <c r="G2221" s="12">
        <f ca="1"/>
        <v>0.8939441663470491</v>
      </c>
      <c r="H2221" s="12">
        <f ca="1"/>
        <v>7.8894504115312589</v>
      </c>
    </row>
    <row r="2222" spans="6:8" x14ac:dyDescent="0.3">
      <c r="F2222" s="2">
        <v>2217</v>
      </c>
      <c r="G2222" s="12">
        <f ca="1"/>
        <v>0.48021628141867323</v>
      </c>
      <c r="H2222" s="12">
        <f ca="1"/>
        <v>4.9377674613156657</v>
      </c>
    </row>
    <row r="2223" spans="6:8" x14ac:dyDescent="0.3">
      <c r="F2223" s="2">
        <v>2218</v>
      </c>
      <c r="G2223" s="12">
        <f ca="1"/>
        <v>0.78840510262530517</v>
      </c>
      <c r="H2223" s="12">
        <f ca="1"/>
        <v>6.2759396444322135</v>
      </c>
    </row>
    <row r="2224" spans="6:8" x14ac:dyDescent="0.3">
      <c r="F2224" s="2">
        <v>2219</v>
      </c>
      <c r="G2224" s="12">
        <f ca="1"/>
        <v>0.94931751684371379</v>
      </c>
      <c r="H2224" s="12">
        <f ca="1"/>
        <v>11.227306911557889</v>
      </c>
    </row>
    <row r="2225" spans="6:8" x14ac:dyDescent="0.3">
      <c r="F2225" s="2">
        <v>2220</v>
      </c>
      <c r="G2225" s="12">
        <f ca="1"/>
        <v>0.54423973871290698</v>
      </c>
      <c r="H2225" s="12">
        <f ca="1"/>
        <v>5.1398850894821955</v>
      </c>
    </row>
    <row r="2226" spans="6:8" x14ac:dyDescent="0.3">
      <c r="F2226" s="2">
        <v>2221</v>
      </c>
      <c r="G2226" s="12">
        <f ca="1"/>
        <v>0.26366298429505797</v>
      </c>
      <c r="H2226" s="12">
        <f ca="1"/>
        <v>4.0823623670518812</v>
      </c>
    </row>
    <row r="2227" spans="6:8" x14ac:dyDescent="0.3">
      <c r="F2227" s="2">
        <v>2222</v>
      </c>
      <c r="G2227" s="12">
        <f ca="1"/>
        <v>0.8808912169347618</v>
      </c>
      <c r="H2227" s="12">
        <f ca="1"/>
        <v>7.5465195265883693</v>
      </c>
    </row>
    <row r="2228" spans="6:8" x14ac:dyDescent="0.3">
      <c r="F2228" s="2">
        <v>2223</v>
      </c>
      <c r="G2228" s="12">
        <f ca="1"/>
        <v>0.67888079101861853</v>
      </c>
      <c r="H2228" s="12">
        <f ca="1"/>
        <v>5.629698080268664</v>
      </c>
    </row>
    <row r="2229" spans="6:8" x14ac:dyDescent="0.3">
      <c r="F2229" s="2">
        <v>2224</v>
      </c>
      <c r="G2229" s="12">
        <f ca="1"/>
        <v>0.28967997450460015</v>
      </c>
      <c r="H2229" s="12">
        <f ca="1"/>
        <v>4.2227089202649282</v>
      </c>
    </row>
    <row r="2230" spans="6:8" x14ac:dyDescent="0.3">
      <c r="F2230" s="2">
        <v>2225</v>
      </c>
      <c r="G2230" s="12">
        <f ca="1"/>
        <v>0.57995725052413349</v>
      </c>
      <c r="H2230" s="12">
        <f ca="1"/>
        <v>5.2566132101986849</v>
      </c>
    </row>
    <row r="2231" spans="6:8" x14ac:dyDescent="0.3">
      <c r="F2231" s="2">
        <v>2226</v>
      </c>
      <c r="G2231" s="12">
        <f ca="1"/>
        <v>0.50941185431571889</v>
      </c>
      <c r="H2231" s="12">
        <f ca="1"/>
        <v>5.0295768323469572</v>
      </c>
    </row>
    <row r="2232" spans="6:8" x14ac:dyDescent="0.3">
      <c r="F2232" s="2">
        <v>2227</v>
      </c>
      <c r="G2232" s="12">
        <f ca="1"/>
        <v>0.20828362905550746</v>
      </c>
      <c r="H2232" s="12">
        <f ca="1"/>
        <v>3.6963531851955871</v>
      </c>
    </row>
    <row r="2233" spans="6:8" x14ac:dyDescent="0.3">
      <c r="F2233" s="2">
        <v>2228</v>
      </c>
      <c r="G2233" s="12">
        <f ca="1"/>
        <v>0.46252107486902361</v>
      </c>
      <c r="H2233" s="12">
        <f ca="1"/>
        <v>4.8817093359754109</v>
      </c>
    </row>
    <row r="2234" spans="6:8" x14ac:dyDescent="0.3">
      <c r="F2234" s="2">
        <v>2229</v>
      </c>
      <c r="G2234" s="12">
        <f ca="1"/>
        <v>0.43734603733903787</v>
      </c>
      <c r="H2234" s="12">
        <f ca="1"/>
        <v>4.8005847585734074</v>
      </c>
    </row>
    <row r="2235" spans="6:8" x14ac:dyDescent="0.3">
      <c r="F2235" s="2">
        <v>2230</v>
      </c>
      <c r="G2235" s="12">
        <f ca="1"/>
        <v>0.96742168591500688</v>
      </c>
      <c r="H2235" s="12">
        <f ca="1"/>
        <v>14.736466684984308</v>
      </c>
    </row>
    <row r="2236" spans="6:8" x14ac:dyDescent="0.3">
      <c r="F2236" s="2">
        <v>2231</v>
      </c>
      <c r="G2236" s="12">
        <f ca="1"/>
        <v>0.1138449709905005</v>
      </c>
      <c r="H2236" s="12">
        <f ca="1"/>
        <v>2.3242531210567705</v>
      </c>
    </row>
    <row r="2237" spans="6:8" x14ac:dyDescent="0.3">
      <c r="F2237" s="2">
        <v>2232</v>
      </c>
      <c r="G2237" s="12">
        <f ca="1"/>
        <v>0.33802162392704327</v>
      </c>
      <c r="H2237" s="12">
        <f ca="1"/>
        <v>4.4421238046523337</v>
      </c>
    </row>
    <row r="2238" spans="6:8" x14ac:dyDescent="0.3">
      <c r="F2238" s="2">
        <v>2233</v>
      </c>
      <c r="G2238" s="12">
        <f ca="1"/>
        <v>0.93750896829846853</v>
      </c>
      <c r="H2238" s="12">
        <f ca="1"/>
        <v>10.028079864140601</v>
      </c>
    </row>
    <row r="2239" spans="6:8" x14ac:dyDescent="0.3">
      <c r="F2239" s="2">
        <v>2234</v>
      </c>
      <c r="G2239" s="12">
        <f ca="1"/>
        <v>4.6751947458251175E-2</v>
      </c>
      <c r="H2239" s="12">
        <f ca="1"/>
        <v>-1.7594549186646731</v>
      </c>
    </row>
    <row r="2240" spans="6:8" x14ac:dyDescent="0.3">
      <c r="F2240" s="2">
        <v>2235</v>
      </c>
      <c r="G2240" s="12">
        <f ca="1"/>
        <v>0.78799254991768519</v>
      </c>
      <c r="H2240" s="12">
        <f ca="1"/>
        <v>6.2725391587878994</v>
      </c>
    </row>
    <row r="2241" spans="6:8" x14ac:dyDescent="0.3">
      <c r="F2241" s="2">
        <v>2236</v>
      </c>
      <c r="G2241" s="12">
        <f ca="1"/>
        <v>0.21640409771362479</v>
      </c>
      <c r="H2241" s="12">
        <f ca="1"/>
        <v>3.7630179092585045</v>
      </c>
    </row>
    <row r="2242" spans="6:8" x14ac:dyDescent="0.3">
      <c r="F2242" s="2">
        <v>2237</v>
      </c>
      <c r="G2242" s="12">
        <f ca="1"/>
        <v>0.90524549637859675</v>
      </c>
      <c r="H2242" s="12">
        <f ca="1"/>
        <v>8.2594935576321564</v>
      </c>
    </row>
    <row r="2243" spans="6:8" x14ac:dyDescent="0.3">
      <c r="F2243" s="2">
        <v>2238</v>
      </c>
      <c r="G2243" s="12">
        <f ca="1"/>
        <v>4.28675714228266E-3</v>
      </c>
      <c r="H2243" s="12">
        <f ca="1"/>
        <v>-69.249749119001493</v>
      </c>
    </row>
    <row r="2244" spans="6:8" x14ac:dyDescent="0.3">
      <c r="F2244" s="2">
        <v>2239</v>
      </c>
      <c r="G2244" s="12">
        <f ca="1"/>
        <v>0.77710019091045379</v>
      </c>
      <c r="H2244" s="12">
        <f ca="1"/>
        <v>6.1866145744357199</v>
      </c>
    </row>
    <row r="2245" spans="6:8" x14ac:dyDescent="0.3">
      <c r="F2245" s="2">
        <v>2240</v>
      </c>
      <c r="G2245" s="12">
        <f ca="1"/>
        <v>0.84117761884310394</v>
      </c>
      <c r="H2245" s="12">
        <f ca="1"/>
        <v>6.8350419164786693</v>
      </c>
    </row>
    <row r="2246" spans="6:8" x14ac:dyDescent="0.3">
      <c r="F2246" s="2">
        <v>2241</v>
      </c>
      <c r="G2246" s="12">
        <f ca="1"/>
        <v>0.61974330430617663</v>
      </c>
      <c r="H2246" s="12">
        <f ca="1"/>
        <v>5.3949954573745016</v>
      </c>
    </row>
    <row r="2247" spans="6:8" x14ac:dyDescent="0.3">
      <c r="F2247" s="2">
        <v>2242</v>
      </c>
      <c r="G2247" s="12">
        <f ca="1"/>
        <v>0.10315780034419575</v>
      </c>
      <c r="H2247" s="12">
        <f ca="1"/>
        <v>2.0231307443803583</v>
      </c>
    </row>
    <row r="2248" spans="6:8" x14ac:dyDescent="0.3">
      <c r="F2248" s="2">
        <v>2243</v>
      </c>
      <c r="G2248" s="12">
        <f ca="1"/>
        <v>0.4185597634966356</v>
      </c>
      <c r="H2248" s="12">
        <f ca="1"/>
        <v>4.7384150794282371</v>
      </c>
    </row>
    <row r="2249" spans="6:8" x14ac:dyDescent="0.3">
      <c r="F2249" s="2">
        <v>2244</v>
      </c>
      <c r="G2249" s="12">
        <f ca="1"/>
        <v>0.7848311660335805</v>
      </c>
      <c r="H2249" s="12">
        <f ca="1"/>
        <v>6.2468481443311195</v>
      </c>
    </row>
    <row r="2250" spans="6:8" x14ac:dyDescent="0.3">
      <c r="F2250" s="2">
        <v>2245</v>
      </c>
      <c r="G2250" s="12">
        <f ca="1"/>
        <v>6.1922118599810227E-2</v>
      </c>
      <c r="H2250" s="12">
        <f ca="1"/>
        <v>-7.5478774669707427E-2</v>
      </c>
    </row>
    <row r="2251" spans="6:8" x14ac:dyDescent="0.3">
      <c r="F2251" s="2">
        <v>2246</v>
      </c>
      <c r="G2251" s="12">
        <f ca="1"/>
        <v>0.75096718106520255</v>
      </c>
      <c r="H2251" s="12">
        <f ca="1"/>
        <v>6.0060955177803503</v>
      </c>
    </row>
    <row r="2252" spans="6:8" x14ac:dyDescent="0.3">
      <c r="F2252" s="2">
        <v>2247</v>
      </c>
      <c r="G2252" s="12">
        <f ca="1"/>
        <v>0.72064505627273445</v>
      </c>
      <c r="H2252" s="12">
        <f ca="1"/>
        <v>5.8306910833369505</v>
      </c>
    </row>
    <row r="2253" spans="6:8" x14ac:dyDescent="0.3">
      <c r="F2253" s="2">
        <v>2248</v>
      </c>
      <c r="G2253" s="12">
        <f ca="1"/>
        <v>0.27027635767495362</v>
      </c>
      <c r="H2253" s="12">
        <f ca="1"/>
        <v>4.1199232432423001</v>
      </c>
    </row>
    <row r="2254" spans="6:8" x14ac:dyDescent="0.3">
      <c r="F2254" s="2">
        <v>2249</v>
      </c>
      <c r="G2254" s="12">
        <f ca="1"/>
        <v>0.73132444165208255</v>
      </c>
      <c r="H2254" s="12">
        <f ca="1"/>
        <v>5.8890407490086467</v>
      </c>
    </row>
    <row r="2255" spans="6:8" x14ac:dyDescent="0.3">
      <c r="F2255" s="2">
        <v>2250</v>
      </c>
      <c r="G2255" s="12">
        <f ca="1"/>
        <v>0.87752056148273705</v>
      </c>
      <c r="H2255" s="12">
        <f ca="1"/>
        <v>7.4693400032779174</v>
      </c>
    </row>
    <row r="2256" spans="6:8" x14ac:dyDescent="0.3">
      <c r="F2256" s="2">
        <v>2251</v>
      </c>
      <c r="G2256" s="12">
        <f ca="1"/>
        <v>0.41254279620320133</v>
      </c>
      <c r="H2256" s="12">
        <f ca="1"/>
        <v>4.7181159685065124</v>
      </c>
    </row>
    <row r="2257" spans="6:8" x14ac:dyDescent="0.3">
      <c r="F2257" s="2">
        <v>2252</v>
      </c>
      <c r="G2257" s="12">
        <f ca="1"/>
        <v>0.4315767299947264</v>
      </c>
      <c r="H2257" s="12">
        <f ca="1"/>
        <v>4.7816687449550486</v>
      </c>
    </row>
    <row r="2258" spans="6:8" x14ac:dyDescent="0.3">
      <c r="F2258" s="2">
        <v>2253</v>
      </c>
      <c r="G2258" s="12">
        <f ca="1"/>
        <v>0.99566908750941385</v>
      </c>
      <c r="H2258" s="12">
        <f ca="1"/>
        <v>78.492651849939477</v>
      </c>
    </row>
    <row r="2259" spans="6:8" x14ac:dyDescent="0.3">
      <c r="F2259" s="2">
        <v>2254</v>
      </c>
      <c r="G2259" s="12">
        <f ca="1"/>
        <v>0.90871435111109422</v>
      </c>
      <c r="H2259" s="12">
        <f ca="1"/>
        <v>8.3908428732642655</v>
      </c>
    </row>
    <row r="2260" spans="6:8" x14ac:dyDescent="0.3">
      <c r="F2260" s="2">
        <v>2255</v>
      </c>
      <c r="G2260" s="12">
        <f ca="1"/>
        <v>4.3535601369249388E-2</v>
      </c>
      <c r="H2260" s="12">
        <f ca="1"/>
        <v>-2.2658374339620275</v>
      </c>
    </row>
    <row r="2261" spans="6:8" x14ac:dyDescent="0.3">
      <c r="F2261" s="2">
        <v>2256</v>
      </c>
      <c r="G2261" s="12">
        <f ca="1"/>
        <v>0.92474700038513569</v>
      </c>
      <c r="H2261" s="12">
        <f ca="1"/>
        <v>9.1507631350919798</v>
      </c>
    </row>
    <row r="2262" spans="6:8" x14ac:dyDescent="0.3">
      <c r="F2262" s="2">
        <v>2257</v>
      </c>
      <c r="G2262" s="12">
        <f ca="1"/>
        <v>0.33892217732461516</v>
      </c>
      <c r="H2262" s="12">
        <f ca="1"/>
        <v>4.4458276520269369</v>
      </c>
    </row>
    <row r="2263" spans="6:8" x14ac:dyDescent="0.3">
      <c r="F2263" s="2">
        <v>2258</v>
      </c>
      <c r="G2263" s="12">
        <f ca="1"/>
        <v>5.1954523173051825E-2</v>
      </c>
      <c r="H2263" s="12">
        <f ca="1"/>
        <v>-1.0721985749340668</v>
      </c>
    </row>
    <row r="2264" spans="6:8" x14ac:dyDescent="0.3">
      <c r="F2264" s="2">
        <v>2259</v>
      </c>
      <c r="G2264" s="12">
        <f ca="1"/>
        <v>0.91415623878514141</v>
      </c>
      <c r="H2264" s="12">
        <f ca="1"/>
        <v>8.6176799129865387</v>
      </c>
    </row>
    <row r="2265" spans="6:8" x14ac:dyDescent="0.3">
      <c r="F2265" s="2">
        <v>2260</v>
      </c>
      <c r="G2265" s="12">
        <f ca="1"/>
        <v>0.75622213684976636</v>
      </c>
      <c r="H2265" s="12">
        <f ca="1"/>
        <v>6.0398794588055793</v>
      </c>
    </row>
    <row r="2266" spans="6:8" x14ac:dyDescent="0.3">
      <c r="F2266" s="2">
        <v>2261</v>
      </c>
      <c r="G2266" s="12">
        <f ca="1"/>
        <v>0.64814825846995916</v>
      </c>
      <c r="H2266" s="12">
        <f ca="1"/>
        <v>5.5022193100262973</v>
      </c>
    </row>
    <row r="2267" spans="6:8" x14ac:dyDescent="0.3">
      <c r="F2267" s="2">
        <v>2262</v>
      </c>
      <c r="G2267" s="12">
        <f ca="1"/>
        <v>0.42872806750873282</v>
      </c>
      <c r="H2267" s="12">
        <f ca="1"/>
        <v>4.7722741990109219</v>
      </c>
    </row>
    <row r="2268" spans="6:8" x14ac:dyDescent="0.3">
      <c r="F2268" s="2">
        <v>2263</v>
      </c>
      <c r="G2268" s="12">
        <f ca="1"/>
        <v>0.85842408323565977</v>
      </c>
      <c r="H2268" s="12">
        <f ca="1"/>
        <v>7.0980827705968341</v>
      </c>
    </row>
    <row r="2269" spans="6:8" x14ac:dyDescent="0.3">
      <c r="F2269" s="2">
        <v>2264</v>
      </c>
      <c r="G2269" s="12">
        <f ca="1"/>
        <v>0.1849811173793019</v>
      </c>
      <c r="H2269" s="12">
        <f ca="1"/>
        <v>3.4774486724928937</v>
      </c>
    </row>
    <row r="2270" spans="6:8" x14ac:dyDescent="0.3">
      <c r="F2270" s="2">
        <v>2265</v>
      </c>
      <c r="G2270" s="12">
        <f ca="1"/>
        <v>4.0543247744791566E-2</v>
      </c>
      <c r="H2270" s="12">
        <f ca="1"/>
        <v>-2.8086167996043931</v>
      </c>
    </row>
    <row r="2271" spans="6:8" x14ac:dyDescent="0.3">
      <c r="F2271" s="2">
        <v>2266</v>
      </c>
      <c r="G2271" s="12">
        <f ca="1"/>
        <v>0.12781826184488621</v>
      </c>
      <c r="H2271" s="12">
        <f ca="1"/>
        <v>2.644980447914175</v>
      </c>
    </row>
    <row r="2272" spans="6:8" x14ac:dyDescent="0.3">
      <c r="F2272" s="2">
        <v>2267</v>
      </c>
      <c r="G2272" s="12">
        <f ca="1"/>
        <v>0.41250780144767285</v>
      </c>
      <c r="H2272" s="12">
        <f ca="1"/>
        <v>4.7179972899402642</v>
      </c>
    </row>
    <row r="2273" spans="6:8" x14ac:dyDescent="0.3">
      <c r="F2273" s="2">
        <v>2268</v>
      </c>
      <c r="G2273" s="12">
        <f ca="1"/>
        <v>0.72512097755975558</v>
      </c>
      <c r="H2273" s="12">
        <f ca="1"/>
        <v>5.8547381989715435</v>
      </c>
    </row>
    <row r="2274" spans="6:8" x14ac:dyDescent="0.3">
      <c r="F2274" s="2">
        <v>2269</v>
      </c>
      <c r="G2274" s="12">
        <f ca="1"/>
        <v>4.1188960173985656E-3</v>
      </c>
      <c r="H2274" s="12">
        <f ca="1"/>
        <v>-72.276075583299743</v>
      </c>
    </row>
    <row r="2275" spans="6:8" x14ac:dyDescent="0.3">
      <c r="F2275" s="2">
        <v>2270</v>
      </c>
      <c r="G2275" s="12">
        <f ca="1"/>
        <v>0.79048463697453752</v>
      </c>
      <c r="H2275" s="12">
        <f ca="1"/>
        <v>6.2932532113258555</v>
      </c>
    </row>
    <row r="2276" spans="6:8" x14ac:dyDescent="0.3">
      <c r="F2276" s="2">
        <v>2271</v>
      </c>
      <c r="G2276" s="12">
        <f ca="1"/>
        <v>3.4163610212321283E-2</v>
      </c>
      <c r="H2276" s="12">
        <f ca="1"/>
        <v>-4.2814168516078368</v>
      </c>
    </row>
    <row r="2277" spans="6:8" x14ac:dyDescent="0.3">
      <c r="F2277" s="2">
        <v>2272</v>
      </c>
      <c r="G2277" s="12">
        <f ca="1"/>
        <v>1.3172863060866069E-2</v>
      </c>
      <c r="H2277" s="12">
        <f ca="1"/>
        <v>-19.150266325482903</v>
      </c>
    </row>
    <row r="2278" spans="6:8" x14ac:dyDescent="0.3">
      <c r="F2278" s="2">
        <v>2273</v>
      </c>
      <c r="G2278" s="12">
        <f ca="1"/>
        <v>0.70590855111494344</v>
      </c>
      <c r="H2278" s="12">
        <f ca="1"/>
        <v>5.7552941938987843</v>
      </c>
    </row>
    <row r="2279" spans="6:8" x14ac:dyDescent="0.3">
      <c r="F2279" s="2">
        <v>2274</v>
      </c>
      <c r="G2279" s="12">
        <f ca="1"/>
        <v>0.70716981658885869</v>
      </c>
      <c r="H2279" s="12">
        <f ca="1"/>
        <v>5.7615357058459242</v>
      </c>
    </row>
    <row r="2280" spans="6:8" x14ac:dyDescent="0.3">
      <c r="F2280" s="2">
        <v>2275</v>
      </c>
      <c r="G2280" s="12">
        <f ca="1"/>
        <v>0.84047671197322016</v>
      </c>
      <c r="H2280" s="12">
        <f ca="1"/>
        <v>6.8254637928680753</v>
      </c>
    </row>
    <row r="2281" spans="6:8" x14ac:dyDescent="0.3">
      <c r="F2281" s="2">
        <v>2276</v>
      </c>
      <c r="G2281" s="12">
        <f ca="1"/>
        <v>0.6319400539685307</v>
      </c>
      <c r="H2281" s="12">
        <f ca="1"/>
        <v>5.4399940674354301</v>
      </c>
    </row>
    <row r="2282" spans="6:8" x14ac:dyDescent="0.3">
      <c r="F2282" s="2">
        <v>2277</v>
      </c>
      <c r="G2282" s="12">
        <f ca="1"/>
        <v>0.89901581493387916</v>
      </c>
      <c r="H2282" s="12">
        <f ca="1"/>
        <v>8.0456097594044955</v>
      </c>
    </row>
    <row r="2283" spans="6:8" x14ac:dyDescent="0.3">
      <c r="F2283" s="2">
        <v>2278</v>
      </c>
      <c r="G2283" s="12">
        <f ca="1"/>
        <v>0.70808704138249712</v>
      </c>
      <c r="H2283" s="12">
        <f ca="1"/>
        <v>5.7660983919799724</v>
      </c>
    </row>
    <row r="2284" spans="6:8" x14ac:dyDescent="0.3">
      <c r="F2284" s="2">
        <v>2279</v>
      </c>
      <c r="G2284" s="12">
        <f ca="1"/>
        <v>9.9204103527212872E-2</v>
      </c>
      <c r="H2284" s="12">
        <f ca="1"/>
        <v>1.8959290005191556</v>
      </c>
    </row>
    <row r="2285" spans="6:8" x14ac:dyDescent="0.3">
      <c r="F2285" s="2">
        <v>2280</v>
      </c>
      <c r="G2285" s="12">
        <f ca="1"/>
        <v>0.37615947315725373</v>
      </c>
      <c r="H2285" s="12">
        <f ca="1"/>
        <v>4.590047589595855</v>
      </c>
    </row>
    <row r="2286" spans="6:8" x14ac:dyDescent="0.3">
      <c r="F2286" s="2">
        <v>2281</v>
      </c>
      <c r="G2286" s="12">
        <f ca="1"/>
        <v>0.73593487559092829</v>
      </c>
      <c r="H2286" s="12">
        <f ca="1"/>
        <v>5.9153131422840195</v>
      </c>
    </row>
    <row r="2287" spans="6:8" x14ac:dyDescent="0.3">
      <c r="F2287" s="2">
        <v>2282</v>
      </c>
      <c r="G2287" s="12">
        <f ca="1"/>
        <v>0.39411805558440194</v>
      </c>
      <c r="H2287" s="12">
        <f ca="1"/>
        <v>4.6545250296730085</v>
      </c>
    </row>
    <row r="2288" spans="6:8" x14ac:dyDescent="0.3">
      <c r="F2288" s="2">
        <v>2283</v>
      </c>
      <c r="G2288" s="12">
        <f ca="1"/>
        <v>0.19632128441503061</v>
      </c>
      <c r="H2288" s="12">
        <f ca="1"/>
        <v>3.5896248702470244</v>
      </c>
    </row>
    <row r="2289" spans="6:8" x14ac:dyDescent="0.3">
      <c r="F2289" s="2">
        <v>2284</v>
      </c>
      <c r="G2289" s="12">
        <f ca="1"/>
        <v>0.56004929235935808</v>
      </c>
      <c r="H2289" s="12">
        <f ca="1"/>
        <v>5.1909206986191352</v>
      </c>
    </row>
    <row r="2290" spans="6:8" x14ac:dyDescent="0.3">
      <c r="F2290" s="2">
        <v>2285</v>
      </c>
      <c r="G2290" s="12">
        <f ca="1"/>
        <v>0.56405164225203808</v>
      </c>
      <c r="H2290" s="12">
        <f ca="1"/>
        <v>5.2039848239921787</v>
      </c>
    </row>
    <row r="2291" spans="6:8" x14ac:dyDescent="0.3">
      <c r="F2291" s="2">
        <v>2286</v>
      </c>
      <c r="G2291" s="12">
        <f ca="1"/>
        <v>0.42823140430044404</v>
      </c>
      <c r="H2291" s="12">
        <f ca="1"/>
        <v>4.7706323844563689</v>
      </c>
    </row>
    <row r="2292" spans="6:8" x14ac:dyDescent="0.3">
      <c r="F2292" s="2">
        <v>2287</v>
      </c>
      <c r="G2292" s="12">
        <f ca="1"/>
        <v>0.6257397436066876</v>
      </c>
      <c r="H2292" s="12">
        <f ca="1"/>
        <v>5.4169388945656385</v>
      </c>
    </row>
    <row r="2293" spans="6:8" x14ac:dyDescent="0.3">
      <c r="F2293" s="2">
        <v>2288</v>
      </c>
      <c r="G2293" s="12">
        <f ca="1"/>
        <v>0.85581613920812494</v>
      </c>
      <c r="H2293" s="12">
        <f ca="1"/>
        <v>7.0545710394299261</v>
      </c>
    </row>
    <row r="2294" spans="6:8" x14ac:dyDescent="0.3">
      <c r="F2294" s="2">
        <v>2289</v>
      </c>
      <c r="G2294" s="12">
        <f ca="1"/>
        <v>0.18217307831169505</v>
      </c>
      <c r="H2294" s="12">
        <f ca="1"/>
        <v>3.4477774899135474</v>
      </c>
    </row>
    <row r="2295" spans="6:8" x14ac:dyDescent="0.3">
      <c r="F2295" s="2">
        <v>2290</v>
      </c>
      <c r="G2295" s="12">
        <f ca="1"/>
        <v>0.46885663726752402</v>
      </c>
      <c r="H2295" s="12">
        <f ca="1"/>
        <v>4.9018468461427176</v>
      </c>
    </row>
    <row r="2296" spans="6:8" x14ac:dyDescent="0.3">
      <c r="F2296" s="2">
        <v>2291</v>
      </c>
      <c r="G2296" s="12">
        <f ca="1"/>
        <v>0.57034287166855235</v>
      </c>
      <c r="H2296" s="12">
        <f ca="1"/>
        <v>5.2246577383004258</v>
      </c>
    </row>
    <row r="2297" spans="6:8" x14ac:dyDescent="0.3">
      <c r="F2297" s="2">
        <v>2292</v>
      </c>
      <c r="G2297" s="12">
        <f ca="1"/>
        <v>0.42822310781403994</v>
      </c>
      <c r="H2297" s="12">
        <f ca="1"/>
        <v>4.7706049488880113</v>
      </c>
    </row>
    <row r="2298" spans="6:8" x14ac:dyDescent="0.3">
      <c r="F2298" s="2">
        <v>2293</v>
      </c>
      <c r="G2298" s="12">
        <f ca="1"/>
        <v>0.48086791601316081</v>
      </c>
      <c r="H2298" s="12">
        <f ca="1"/>
        <v>4.9398223013168741</v>
      </c>
    </row>
    <row r="2299" spans="6:8" x14ac:dyDescent="0.3">
      <c r="F2299" s="2">
        <v>2294</v>
      </c>
      <c r="G2299" s="12">
        <f ca="1"/>
        <v>0.36578434118836767</v>
      </c>
      <c r="H2299" s="12">
        <f ca="1"/>
        <v>4.5514458235942543</v>
      </c>
    </row>
    <row r="2300" spans="6:8" x14ac:dyDescent="0.3">
      <c r="F2300" s="2">
        <v>2295</v>
      </c>
      <c r="G2300" s="12">
        <f ca="1"/>
        <v>0.42796188968446836</v>
      </c>
      <c r="H2300" s="12">
        <f ca="1"/>
        <v>4.7697409612488411</v>
      </c>
    </row>
    <row r="2301" spans="6:8" x14ac:dyDescent="0.3">
      <c r="F2301" s="2">
        <v>2296</v>
      </c>
      <c r="G2301" s="12">
        <f ca="1"/>
        <v>0.2253801662073327</v>
      </c>
      <c r="H2301" s="12">
        <f ca="1"/>
        <v>3.831978098348447</v>
      </c>
    </row>
    <row r="2302" spans="6:8" x14ac:dyDescent="0.3">
      <c r="F2302" s="2">
        <v>2297</v>
      </c>
      <c r="G2302" s="12">
        <f ca="1"/>
        <v>0.17508419084243654</v>
      </c>
      <c r="H2302" s="12">
        <f ca="1"/>
        <v>3.3691167181036823</v>
      </c>
    </row>
    <row r="2303" spans="6:8" x14ac:dyDescent="0.3">
      <c r="F2303" s="2">
        <v>2298</v>
      </c>
      <c r="G2303" s="12">
        <f ca="1"/>
        <v>0.8844675748150892</v>
      </c>
      <c r="H2303" s="12">
        <f ca="1"/>
        <v>7.6330949443517859</v>
      </c>
    </row>
    <row r="2304" spans="6:8" x14ac:dyDescent="0.3">
      <c r="F2304" s="2">
        <v>2299</v>
      </c>
      <c r="G2304" s="12">
        <f ca="1"/>
        <v>0.95357965884576545</v>
      </c>
      <c r="H2304" s="12">
        <f ca="1"/>
        <v>11.808440455028434</v>
      </c>
    </row>
    <row r="2305" spans="6:8" x14ac:dyDescent="0.3">
      <c r="F2305" s="2">
        <v>2300</v>
      </c>
      <c r="G2305" s="12">
        <f ca="1"/>
        <v>0.99922389422831825</v>
      </c>
      <c r="H2305" s="12">
        <f ca="1"/>
        <v>415.13643633218652</v>
      </c>
    </row>
    <row r="2306" spans="6:8" x14ac:dyDescent="0.3">
      <c r="F2306" s="2">
        <v>2301</v>
      </c>
      <c r="G2306" s="12">
        <f ca="1"/>
        <v>0.87429908019042868</v>
      </c>
      <c r="H2306" s="12">
        <f ca="1"/>
        <v>7.3992568224375308</v>
      </c>
    </row>
    <row r="2307" spans="6:8" x14ac:dyDescent="0.3">
      <c r="F2307" s="2">
        <v>2302</v>
      </c>
      <c r="G2307" s="12">
        <f ca="1"/>
        <v>0.51764172032495992</v>
      </c>
      <c r="H2307" s="12">
        <f ca="1"/>
        <v>5.0554799168607234</v>
      </c>
    </row>
    <row r="2308" spans="6:8" x14ac:dyDescent="0.3">
      <c r="F2308" s="2">
        <v>2303</v>
      </c>
      <c r="G2308" s="12">
        <f ca="1"/>
        <v>0.83759288998741566</v>
      </c>
      <c r="H2308" s="12">
        <f ca="1"/>
        <v>6.7868514115677359</v>
      </c>
    </row>
    <row r="2309" spans="6:8" x14ac:dyDescent="0.3">
      <c r="F2309" s="2">
        <v>2304</v>
      </c>
      <c r="G2309" s="12">
        <f ca="1"/>
        <v>0.5647069726812326</v>
      </c>
      <c r="H2309" s="12">
        <f ca="1"/>
        <v>5.2061301747409683</v>
      </c>
    </row>
    <row r="2310" spans="6:8" x14ac:dyDescent="0.3">
      <c r="F2310" s="2">
        <v>2305</v>
      </c>
      <c r="G2310" s="12">
        <f ca="1"/>
        <v>0.12345679362703832</v>
      </c>
      <c r="H2310" s="12">
        <f ca="1"/>
        <v>2.5522890340546867</v>
      </c>
    </row>
    <row r="2311" spans="6:8" x14ac:dyDescent="0.3">
      <c r="F2311" s="2">
        <v>2306</v>
      </c>
      <c r="G2311" s="12">
        <f ca="1"/>
        <v>0.61658538832101706</v>
      </c>
      <c r="H2311" s="12">
        <f ca="1"/>
        <v>5.383571095022841</v>
      </c>
    </row>
    <row r="2312" spans="6:8" x14ac:dyDescent="0.3">
      <c r="F2312" s="2">
        <v>2307</v>
      </c>
      <c r="G2312" s="12">
        <f ca="1"/>
        <v>0.60095127554252215</v>
      </c>
      <c r="H2312" s="12">
        <f ca="1"/>
        <v>5.3282269442470103</v>
      </c>
    </row>
    <row r="2313" spans="6:8" x14ac:dyDescent="0.3">
      <c r="F2313" s="2">
        <v>2308</v>
      </c>
      <c r="G2313" s="12">
        <f ca="1"/>
        <v>0.87494060274936913</v>
      </c>
      <c r="H2313" s="12">
        <f ca="1"/>
        <v>7.4129399381944765</v>
      </c>
    </row>
    <row r="2314" spans="6:8" x14ac:dyDescent="0.3">
      <c r="F2314" s="2">
        <v>2309</v>
      </c>
      <c r="G2314" s="12">
        <f ca="1"/>
        <v>0.25177040296334696</v>
      </c>
      <c r="H2314" s="12">
        <f ca="1"/>
        <v>4.0110623564035279</v>
      </c>
    </row>
    <row r="2315" spans="6:8" x14ac:dyDescent="0.3">
      <c r="F2315" s="2">
        <v>2310</v>
      </c>
      <c r="G2315" s="12">
        <f ca="1"/>
        <v>0.63232915991376726</v>
      </c>
      <c r="H2315" s="12">
        <f ca="1"/>
        <v>5.4414539183833845</v>
      </c>
    </row>
    <row r="2316" spans="6:8" x14ac:dyDescent="0.3">
      <c r="F2316" s="2">
        <v>2311</v>
      </c>
      <c r="G2316" s="12">
        <f ca="1"/>
        <v>0.65169709001854725</v>
      </c>
      <c r="H2316" s="12">
        <f ca="1"/>
        <v>5.5162595331315627</v>
      </c>
    </row>
    <row r="2317" spans="6:8" x14ac:dyDescent="0.3">
      <c r="F2317" s="2">
        <v>2312</v>
      </c>
      <c r="G2317" s="12">
        <f ca="1"/>
        <v>0.20955461587367252</v>
      </c>
      <c r="H2317" s="12">
        <f ca="1"/>
        <v>3.7070762998408302</v>
      </c>
    </row>
    <row r="2318" spans="6:8" x14ac:dyDescent="0.3">
      <c r="F2318" s="2">
        <v>2313</v>
      </c>
      <c r="G2318" s="12">
        <f ca="1"/>
        <v>0.18971331552524906</v>
      </c>
      <c r="H2318" s="12">
        <f ca="1"/>
        <v>3.5256901935942753</v>
      </c>
    </row>
    <row r="2319" spans="6:8" x14ac:dyDescent="0.3">
      <c r="F2319" s="2">
        <v>2314</v>
      </c>
      <c r="G2319" s="12">
        <f ca="1"/>
        <v>0.14152943355975878</v>
      </c>
      <c r="H2319" s="12">
        <f ca="1"/>
        <v>2.9011281336894714</v>
      </c>
    </row>
    <row r="2320" spans="6:8" x14ac:dyDescent="0.3">
      <c r="F2320" s="2">
        <v>2315</v>
      </c>
      <c r="G2320" s="12">
        <f ca="1"/>
        <v>0.4349779864984471</v>
      </c>
      <c r="H2320" s="12">
        <f ca="1"/>
        <v>4.7928378311778168</v>
      </c>
    </row>
    <row r="2321" spans="6:8" x14ac:dyDescent="0.3">
      <c r="F2321" s="2">
        <v>2316</v>
      </c>
      <c r="G2321" s="12">
        <f ca="1"/>
        <v>0.72032089633211704</v>
      </c>
      <c r="H2321" s="12">
        <f ca="1"/>
        <v>5.8289714293005161</v>
      </c>
    </row>
    <row r="2322" spans="6:8" x14ac:dyDescent="0.3">
      <c r="F2322" s="2">
        <v>2317</v>
      </c>
      <c r="G2322" s="12">
        <f ca="1"/>
        <v>0.43068402429821173</v>
      </c>
      <c r="H2322" s="12">
        <f ca="1"/>
        <v>4.778728732124855</v>
      </c>
    </row>
    <row r="2323" spans="6:8" x14ac:dyDescent="0.3">
      <c r="F2323" s="2">
        <v>2318</v>
      </c>
      <c r="G2323" s="12">
        <f ca="1"/>
        <v>4.0051795000364043E-2</v>
      </c>
      <c r="H2323" s="12">
        <f ca="1"/>
        <v>-2.9054697143422548</v>
      </c>
    </row>
    <row r="2324" spans="6:8" x14ac:dyDescent="0.3">
      <c r="F2324" s="2">
        <v>2319</v>
      </c>
      <c r="G2324" s="12">
        <f ca="1"/>
        <v>0.78843275892981102</v>
      </c>
      <c r="H2324" s="12">
        <f ca="1"/>
        <v>6.2761680050257675</v>
      </c>
    </row>
    <row r="2325" spans="6:8" x14ac:dyDescent="0.3">
      <c r="F2325" s="2">
        <v>2320</v>
      </c>
      <c r="G2325" s="12">
        <f ca="1"/>
        <v>0.90952234524354392</v>
      </c>
      <c r="H2325" s="12">
        <f ca="1"/>
        <v>8.4228426831972349</v>
      </c>
    </row>
    <row r="2326" spans="6:8" x14ac:dyDescent="0.3">
      <c r="F2326" s="2">
        <v>2321</v>
      </c>
      <c r="G2326" s="12">
        <f ca="1"/>
        <v>0.37267084771866688</v>
      </c>
      <c r="H2326" s="12">
        <f ca="1"/>
        <v>4.5771875327877183</v>
      </c>
    </row>
    <row r="2327" spans="6:8" x14ac:dyDescent="0.3">
      <c r="F2327" s="2">
        <v>2322</v>
      </c>
      <c r="G2327" s="12">
        <f ca="1"/>
        <v>0.65982422212452807</v>
      </c>
      <c r="H2327" s="12">
        <f ca="1"/>
        <v>5.549035749587957</v>
      </c>
    </row>
    <row r="2328" spans="6:8" x14ac:dyDescent="0.3">
      <c r="F2328" s="2">
        <v>2323</v>
      </c>
      <c r="G2328" s="12">
        <f ca="1"/>
        <v>0.30980980546604964</v>
      </c>
      <c r="H2328" s="12">
        <f ca="1"/>
        <v>4.3195268682468893</v>
      </c>
    </row>
    <row r="2329" spans="6:8" x14ac:dyDescent="0.3">
      <c r="F2329" s="2">
        <v>2324</v>
      </c>
      <c r="G2329" s="12">
        <f ca="1"/>
        <v>0.35120927287292947</v>
      </c>
      <c r="H2329" s="12">
        <f ca="1"/>
        <v>4.4952506640774796</v>
      </c>
    </row>
    <row r="2330" spans="6:8" x14ac:dyDescent="0.3">
      <c r="F2330" s="2">
        <v>2325</v>
      </c>
      <c r="G2330" s="12">
        <f ca="1"/>
        <v>0.71333403871541567</v>
      </c>
      <c r="H2330" s="12">
        <f ca="1"/>
        <v>5.792593841562204</v>
      </c>
    </row>
    <row r="2331" spans="6:8" x14ac:dyDescent="0.3">
      <c r="F2331" s="2">
        <v>2326</v>
      </c>
      <c r="G2331" s="12">
        <f ca="1"/>
        <v>0.26943460071153735</v>
      </c>
      <c r="H2331" s="12">
        <f ca="1"/>
        <v>4.1152196027402139</v>
      </c>
    </row>
    <row r="2332" spans="6:8" x14ac:dyDescent="0.3">
      <c r="F2332" s="2">
        <v>2327</v>
      </c>
      <c r="G2332" s="12">
        <f ca="1"/>
        <v>0.55837116295963485</v>
      </c>
      <c r="H2332" s="12">
        <f ca="1"/>
        <v>5.185461975317911</v>
      </c>
    </row>
    <row r="2333" spans="6:8" x14ac:dyDescent="0.3">
      <c r="F2333" s="2">
        <v>2328</v>
      </c>
      <c r="G2333" s="12">
        <f ca="1"/>
        <v>0.73968712939155767</v>
      </c>
      <c r="H2333" s="12">
        <f ca="1"/>
        <v>5.9372145293889851</v>
      </c>
    </row>
    <row r="2334" spans="6:8" x14ac:dyDescent="0.3">
      <c r="F2334" s="2">
        <v>2329</v>
      </c>
      <c r="G2334" s="12">
        <f ca="1"/>
        <v>0.47843113460797282</v>
      </c>
      <c r="H2334" s="12">
        <f ca="1"/>
        <v>4.9321355125908584</v>
      </c>
    </row>
    <row r="2335" spans="6:8" x14ac:dyDescent="0.3">
      <c r="F2335" s="2">
        <v>2330</v>
      </c>
      <c r="G2335" s="12">
        <f ca="1"/>
        <v>0.88116755433971772</v>
      </c>
      <c r="H2335" s="12">
        <f ca="1"/>
        <v>7.5530317427425189</v>
      </c>
    </row>
    <row r="2336" spans="6:8" x14ac:dyDescent="0.3">
      <c r="F2336" s="2">
        <v>2331</v>
      </c>
      <c r="G2336" s="12">
        <f ca="1"/>
        <v>0.85125971357350916</v>
      </c>
      <c r="H2336" s="12">
        <f ca="1"/>
        <v>6.9819621015455056</v>
      </c>
    </row>
    <row r="2337" spans="6:8" x14ac:dyDescent="0.3">
      <c r="F2337" s="2">
        <v>2332</v>
      </c>
      <c r="G2337" s="12">
        <f ca="1"/>
        <v>5.9973901919119665E-2</v>
      </c>
      <c r="H2337" s="12">
        <f ca="1"/>
        <v>-0.24451968733030593</v>
      </c>
    </row>
    <row r="2338" spans="6:8" x14ac:dyDescent="0.3">
      <c r="F2338" s="2">
        <v>2333</v>
      </c>
      <c r="G2338" s="12">
        <f ca="1"/>
        <v>0.42228999464739858</v>
      </c>
      <c r="H2338" s="12">
        <f ca="1"/>
        <v>4.7508981341508738</v>
      </c>
    </row>
    <row r="2339" spans="6:8" x14ac:dyDescent="0.3">
      <c r="F2339" s="2">
        <v>2334</v>
      </c>
      <c r="G2339" s="12">
        <f ca="1"/>
        <v>0.37438678556432481</v>
      </c>
      <c r="H2339" s="12">
        <f ca="1"/>
        <v>4.5835276324163985</v>
      </c>
    </row>
    <row r="2340" spans="6:8" x14ac:dyDescent="0.3">
      <c r="F2340" s="2">
        <v>2335</v>
      </c>
      <c r="G2340" s="12">
        <f ca="1"/>
        <v>0.84192391570867064</v>
      </c>
      <c r="H2340" s="12">
        <f ca="1"/>
        <v>6.8453257652146382</v>
      </c>
    </row>
    <row r="2341" spans="6:8" x14ac:dyDescent="0.3">
      <c r="F2341" s="2">
        <v>2336</v>
      </c>
      <c r="G2341" s="12">
        <f ca="1"/>
        <v>0.84792807319577546</v>
      </c>
      <c r="H2341" s="12">
        <f ca="1"/>
        <v>6.9314270766602259</v>
      </c>
    </row>
    <row r="2342" spans="6:8" x14ac:dyDescent="0.3">
      <c r="F2342" s="2">
        <v>2337</v>
      </c>
      <c r="G2342" s="12">
        <f ca="1"/>
        <v>0.26415989736930867</v>
      </c>
      <c r="H2342" s="12">
        <f ca="1"/>
        <v>4.0852338910633001</v>
      </c>
    </row>
    <row r="2343" spans="6:8" x14ac:dyDescent="0.3">
      <c r="F2343" s="2">
        <v>2338</v>
      </c>
      <c r="G2343" s="12">
        <f ca="1"/>
        <v>0.41250271040362696</v>
      </c>
      <c r="H2343" s="12">
        <f ca="1"/>
        <v>4.7179800239455787</v>
      </c>
    </row>
    <row r="2344" spans="6:8" x14ac:dyDescent="0.3">
      <c r="F2344" s="2">
        <v>2339</v>
      </c>
      <c r="G2344" s="12">
        <f ca="1"/>
        <v>0.41642510217355211</v>
      </c>
      <c r="H2344" s="12">
        <f ca="1"/>
        <v>4.7312372583736995</v>
      </c>
    </row>
    <row r="2345" spans="6:8" x14ac:dyDescent="0.3">
      <c r="F2345" s="2">
        <v>2340</v>
      </c>
      <c r="G2345" s="12">
        <f ca="1"/>
        <v>0.40915425265697003</v>
      </c>
      <c r="H2345" s="12">
        <f ca="1"/>
        <v>4.7065896511761522</v>
      </c>
    </row>
    <row r="2346" spans="6:8" x14ac:dyDescent="0.3">
      <c r="F2346" s="2">
        <v>2341</v>
      </c>
      <c r="G2346" s="12">
        <f ca="1"/>
        <v>0.46453825286557637</v>
      </c>
      <c r="H2346" s="12">
        <f ca="1"/>
        <v>4.8881304338272251</v>
      </c>
    </row>
    <row r="2347" spans="6:8" x14ac:dyDescent="0.3">
      <c r="F2347" s="2">
        <v>2342</v>
      </c>
      <c r="G2347" s="12">
        <f ca="1"/>
        <v>0.8041643596021415</v>
      </c>
      <c r="H2347" s="12">
        <f ca="1"/>
        <v>6.4149455133127571</v>
      </c>
    </row>
    <row r="2348" spans="6:8" x14ac:dyDescent="0.3">
      <c r="F2348" s="2">
        <v>2343</v>
      </c>
      <c r="G2348" s="12">
        <f ca="1"/>
        <v>0.12665664759806172</v>
      </c>
      <c r="H2348" s="12">
        <f ca="1"/>
        <v>2.6208843860989846</v>
      </c>
    </row>
    <row r="2349" spans="6:8" x14ac:dyDescent="0.3">
      <c r="F2349" s="2">
        <v>2344</v>
      </c>
      <c r="G2349" s="12">
        <f ca="1"/>
        <v>0.33555325035154993</v>
      </c>
      <c r="H2349" s="12">
        <f ca="1"/>
        <v>4.4319113558412795</v>
      </c>
    </row>
    <row r="2350" spans="6:8" x14ac:dyDescent="0.3">
      <c r="F2350" s="2">
        <v>2345</v>
      </c>
      <c r="G2350" s="12">
        <f ca="1"/>
        <v>0.51812734746832279</v>
      </c>
      <c r="H2350" s="12">
        <f ca="1"/>
        <v>5.0570103862173559</v>
      </c>
    </row>
    <row r="2351" spans="6:8" x14ac:dyDescent="0.3">
      <c r="F2351" s="2">
        <v>2346</v>
      </c>
      <c r="G2351" s="12">
        <f ca="1"/>
        <v>0.37904334833641595</v>
      </c>
      <c r="H2351" s="12">
        <f ca="1"/>
        <v>4.600591304119094</v>
      </c>
    </row>
    <row r="2352" spans="6:8" x14ac:dyDescent="0.3">
      <c r="F2352" s="2">
        <v>2347</v>
      </c>
      <c r="G2352" s="12">
        <f ca="1"/>
        <v>0.27693292855753437</v>
      </c>
      <c r="H2352" s="12">
        <f ca="1"/>
        <v>4.1563673192172255</v>
      </c>
    </row>
    <row r="2353" spans="6:8" x14ac:dyDescent="0.3">
      <c r="F2353" s="2">
        <v>2348</v>
      </c>
      <c r="G2353" s="12">
        <f ca="1"/>
        <v>0.76508084939412213</v>
      </c>
      <c r="H2353" s="12">
        <f ca="1"/>
        <v>6.0995465714310759</v>
      </c>
    </row>
    <row r="2354" spans="6:8" x14ac:dyDescent="0.3">
      <c r="F2354" s="2">
        <v>2349</v>
      </c>
      <c r="G2354" s="12">
        <f ca="1"/>
        <v>0.95995797744750222</v>
      </c>
      <c r="H2354" s="12">
        <f ca="1"/>
        <v>12.907419595347443</v>
      </c>
    </row>
    <row r="2355" spans="6:8" x14ac:dyDescent="0.3">
      <c r="F2355" s="2">
        <v>2350</v>
      </c>
      <c r="G2355" s="12">
        <f ca="1"/>
        <v>0.28498533189100872</v>
      </c>
      <c r="H2355" s="12">
        <f ca="1"/>
        <v>4.1987732685120474</v>
      </c>
    </row>
    <row r="2356" spans="6:8" x14ac:dyDescent="0.3">
      <c r="F2356" s="2">
        <v>2351</v>
      </c>
      <c r="G2356" s="12">
        <f ca="1"/>
        <v>0.12199172086926802</v>
      </c>
      <c r="H2356" s="12">
        <f ca="1"/>
        <v>2.5197436091631804</v>
      </c>
    </row>
    <row r="2357" spans="6:8" x14ac:dyDescent="0.3">
      <c r="F2357" s="2">
        <v>2352</v>
      </c>
      <c r="G2357" s="12">
        <f ca="1"/>
        <v>0.29109797703453033</v>
      </c>
      <c r="H2357" s="12">
        <f ca="1"/>
        <v>4.2298305928775051</v>
      </c>
    </row>
    <row r="2358" spans="6:8" x14ac:dyDescent="0.3">
      <c r="F2358" s="2">
        <v>2353</v>
      </c>
      <c r="G2358" s="12">
        <f ca="1"/>
        <v>4.0137320100324114E-2</v>
      </c>
      <c r="H2358" s="12">
        <f ca="1"/>
        <v>-2.888445329431292</v>
      </c>
    </row>
    <row r="2359" spans="6:8" x14ac:dyDescent="0.3">
      <c r="F2359" s="2">
        <v>2354</v>
      </c>
      <c r="G2359" s="12">
        <f ca="1"/>
        <v>0.36196286529429544</v>
      </c>
      <c r="H2359" s="12">
        <f ca="1"/>
        <v>4.5369460020506898</v>
      </c>
    </row>
    <row r="2360" spans="6:8" x14ac:dyDescent="0.3">
      <c r="F2360" s="2">
        <v>2355</v>
      </c>
      <c r="G2360" s="12">
        <f ca="1"/>
        <v>0.39374047346143692</v>
      </c>
      <c r="H2360" s="12">
        <f ca="1"/>
        <v>4.6531966978923149</v>
      </c>
    </row>
    <row r="2361" spans="6:8" x14ac:dyDescent="0.3">
      <c r="F2361" s="2">
        <v>2356</v>
      </c>
      <c r="G2361" s="12">
        <f ca="1"/>
        <v>4.0629657504232419E-2</v>
      </c>
      <c r="H2361" s="12">
        <f ca="1"/>
        <v>-2.7918285251902324</v>
      </c>
    </row>
    <row r="2362" spans="6:8" x14ac:dyDescent="0.3">
      <c r="F2362" s="2">
        <v>2357</v>
      </c>
      <c r="G2362" s="12">
        <f ca="1"/>
        <v>0.69016201365782126</v>
      </c>
      <c r="H2362" s="12">
        <f ca="1"/>
        <v>5.6803436121529041</v>
      </c>
    </row>
    <row r="2363" spans="6:8" x14ac:dyDescent="0.3">
      <c r="F2363" s="2">
        <v>2358</v>
      </c>
      <c r="G2363" s="12">
        <f ca="1"/>
        <v>0.48928449426324039</v>
      </c>
      <c r="H2363" s="12">
        <f ca="1"/>
        <v>4.9663235236663992</v>
      </c>
    </row>
    <row r="2364" spans="6:8" x14ac:dyDescent="0.3">
      <c r="F2364" s="2">
        <v>2359</v>
      </c>
      <c r="G2364" s="12">
        <f ca="1"/>
        <v>0.20570409312419291</v>
      </c>
      <c r="H2364" s="12">
        <f ca="1"/>
        <v>3.6742428090363228</v>
      </c>
    </row>
    <row r="2365" spans="6:8" x14ac:dyDescent="0.3">
      <c r="F2365" s="2">
        <v>2360</v>
      </c>
      <c r="G2365" s="12">
        <f ca="1"/>
        <v>0.97524032886761858</v>
      </c>
      <c r="H2365" s="12">
        <f ca="1"/>
        <v>17.830043259549221</v>
      </c>
    </row>
    <row r="2366" spans="6:8" x14ac:dyDescent="0.3">
      <c r="F2366" s="2">
        <v>2361</v>
      </c>
      <c r="G2366" s="12">
        <f ca="1"/>
        <v>0.57818488468762252</v>
      </c>
      <c r="H2366" s="12">
        <f ca="1"/>
        <v>5.2506869070930904</v>
      </c>
    </row>
    <row r="2367" spans="6:8" x14ac:dyDescent="0.3">
      <c r="F2367" s="2">
        <v>2362</v>
      </c>
      <c r="G2367" s="12">
        <f ca="1"/>
        <v>0.77739442666717395</v>
      </c>
      <c r="H2367" s="12">
        <f ca="1"/>
        <v>6.1888429496517032</v>
      </c>
    </row>
    <row r="2368" spans="6:8" x14ac:dyDescent="0.3">
      <c r="F2368" s="2">
        <v>2363</v>
      </c>
      <c r="G2368" s="12">
        <f ca="1"/>
        <v>0.89665735678967029</v>
      </c>
      <c r="H2368" s="12">
        <f ca="1"/>
        <v>7.9711524092038575</v>
      </c>
    </row>
    <row r="2369" spans="6:8" x14ac:dyDescent="0.3">
      <c r="F2369" s="2">
        <v>2364</v>
      </c>
      <c r="G2369" s="12">
        <f ca="1"/>
        <v>0.77573760346417009</v>
      </c>
      <c r="H2369" s="12">
        <f ca="1"/>
        <v>6.1763584634057738</v>
      </c>
    </row>
    <row r="2370" spans="6:8" x14ac:dyDescent="0.3">
      <c r="F2370" s="2">
        <v>2365</v>
      </c>
      <c r="G2370" s="12">
        <f ca="1"/>
        <v>5.1459858897487054E-2</v>
      </c>
      <c r="H2370" s="12">
        <f ca="1"/>
        <v>-1.131613015237126</v>
      </c>
    </row>
    <row r="2371" spans="6:8" x14ac:dyDescent="0.3">
      <c r="F2371" s="2">
        <v>2366</v>
      </c>
      <c r="G2371" s="12">
        <f ca="1"/>
        <v>0.23578959049948756</v>
      </c>
      <c r="H2371" s="12">
        <f ca="1"/>
        <v>3.9064760020558773</v>
      </c>
    </row>
    <row r="2372" spans="6:8" x14ac:dyDescent="0.3">
      <c r="F2372" s="2">
        <v>2367</v>
      </c>
      <c r="G2372" s="12">
        <f ca="1"/>
        <v>0.89255072891924003</v>
      </c>
      <c r="H2372" s="12">
        <f ca="1"/>
        <v>7.8490353908778898</v>
      </c>
    </row>
    <row r="2373" spans="6:8" x14ac:dyDescent="0.3">
      <c r="F2373" s="2">
        <v>2368</v>
      </c>
      <c r="G2373" s="12">
        <f ca="1"/>
        <v>0.68315430507296049</v>
      </c>
      <c r="H2373" s="12">
        <f ca="1"/>
        <v>5.6486082558427926</v>
      </c>
    </row>
    <row r="2374" spans="6:8" x14ac:dyDescent="0.3">
      <c r="F2374" s="2">
        <v>2369</v>
      </c>
      <c r="G2374" s="12">
        <f ca="1"/>
        <v>4.0739141932169431E-2</v>
      </c>
      <c r="H2374" s="12">
        <f ca="1"/>
        <v>-2.7706588761228303</v>
      </c>
    </row>
    <row r="2375" spans="6:8" x14ac:dyDescent="0.3">
      <c r="F2375" s="2">
        <v>2370</v>
      </c>
      <c r="G2375" s="12">
        <f ca="1"/>
        <v>0.20150912415452016</v>
      </c>
      <c r="H2375" s="12">
        <f ca="1"/>
        <v>3.6372518482718008</v>
      </c>
    </row>
    <row r="2376" spans="6:8" x14ac:dyDescent="0.3">
      <c r="F2376" s="2">
        <v>2371</v>
      </c>
      <c r="G2376" s="12">
        <f ca="1"/>
        <v>0.98207481739403613</v>
      </c>
      <c r="H2376" s="12">
        <f ca="1"/>
        <v>22.738917627598198</v>
      </c>
    </row>
    <row r="2377" spans="6:8" x14ac:dyDescent="0.3">
      <c r="F2377" s="2">
        <v>2372</v>
      </c>
      <c r="G2377" s="12">
        <f ca="1"/>
        <v>0.70693657441537083</v>
      </c>
      <c r="H2377" s="12">
        <f ca="1"/>
        <v>5.7603786497290628</v>
      </c>
    </row>
    <row r="2378" spans="6:8" x14ac:dyDescent="0.3">
      <c r="F2378" s="2">
        <v>2373</v>
      </c>
      <c r="G2378" s="12">
        <f ca="1"/>
        <v>0.96232289610791799</v>
      </c>
      <c r="H2378" s="12">
        <f ca="1"/>
        <v>13.408871675014082</v>
      </c>
    </row>
    <row r="2379" spans="6:8" x14ac:dyDescent="0.3">
      <c r="F2379" s="2">
        <v>2374</v>
      </c>
      <c r="G2379" s="12">
        <f ca="1"/>
        <v>0.62885191357927561</v>
      </c>
      <c r="H2379" s="12">
        <f ca="1"/>
        <v>5.4284630542801189</v>
      </c>
    </row>
    <row r="2380" spans="6:8" x14ac:dyDescent="0.3">
      <c r="F2380" s="2">
        <v>2375</v>
      </c>
      <c r="G2380" s="12">
        <f ca="1"/>
        <v>0.45608819880610163</v>
      </c>
      <c r="H2380" s="12">
        <f ca="1"/>
        <v>4.8611651653204122</v>
      </c>
    </row>
    <row r="2381" spans="6:8" x14ac:dyDescent="0.3">
      <c r="F2381" s="2">
        <v>2376</v>
      </c>
      <c r="G2381" s="12">
        <f ca="1"/>
        <v>0.62076986423012581</v>
      </c>
      <c r="H2381" s="12">
        <f ca="1"/>
        <v>5.3987284329888636</v>
      </c>
    </row>
    <row r="2382" spans="6:8" x14ac:dyDescent="0.3">
      <c r="F2382" s="2">
        <v>2377</v>
      </c>
      <c r="G2382" s="12">
        <f ca="1"/>
        <v>0.96741632743830341</v>
      </c>
      <c r="H2382" s="12">
        <f ca="1"/>
        <v>14.734854258077634</v>
      </c>
    </row>
    <row r="2383" spans="6:8" x14ac:dyDescent="0.3">
      <c r="F2383" s="2">
        <v>2378</v>
      </c>
      <c r="G2383" s="12">
        <f ca="1"/>
        <v>0.71698983753922119</v>
      </c>
      <c r="H2383" s="12">
        <f ca="1"/>
        <v>5.8114664525121178</v>
      </c>
    </row>
    <row r="2384" spans="6:8" x14ac:dyDescent="0.3">
      <c r="F2384" s="2">
        <v>2379</v>
      </c>
      <c r="G2384" s="12">
        <f ca="1"/>
        <v>0.20124949581761409</v>
      </c>
      <c r="H2384" s="12">
        <f ca="1"/>
        <v>3.634918885324903</v>
      </c>
    </row>
    <row r="2385" spans="6:8" x14ac:dyDescent="0.3">
      <c r="F2385" s="2">
        <v>2380</v>
      </c>
      <c r="G2385" s="12">
        <f ca="1"/>
        <v>0.85749187664951432</v>
      </c>
      <c r="H2385" s="12">
        <f ca="1"/>
        <v>7.0823591124431875</v>
      </c>
    </row>
    <row r="2386" spans="6:8" x14ac:dyDescent="0.3">
      <c r="F2386" s="2">
        <v>2381</v>
      </c>
      <c r="G2386" s="12">
        <f ca="1"/>
        <v>0.37304795315026529</v>
      </c>
      <c r="H2386" s="12">
        <f ca="1"/>
        <v>4.5785833372760303</v>
      </c>
    </row>
    <row r="2387" spans="6:8" x14ac:dyDescent="0.3">
      <c r="F2387" s="2">
        <v>2382</v>
      </c>
      <c r="G2387" s="12">
        <f ca="1"/>
        <v>0.16302909837054069</v>
      </c>
      <c r="H2387" s="12">
        <f ca="1"/>
        <v>3.2213130402594015</v>
      </c>
    </row>
    <row r="2388" spans="6:8" x14ac:dyDescent="0.3">
      <c r="F2388" s="2">
        <v>2383</v>
      </c>
      <c r="G2388" s="12">
        <f ca="1"/>
        <v>0.66279729731026582</v>
      </c>
      <c r="H2388" s="12">
        <f ca="1"/>
        <v>5.5612544644459918</v>
      </c>
    </row>
    <row r="2389" spans="6:8" x14ac:dyDescent="0.3">
      <c r="F2389" s="2">
        <v>2384</v>
      </c>
      <c r="G2389" s="12">
        <f ca="1"/>
        <v>0.26923007415358047</v>
      </c>
      <c r="H2389" s="12">
        <f ca="1"/>
        <v>4.1140734088427298</v>
      </c>
    </row>
    <row r="2390" spans="6:8" x14ac:dyDescent="0.3">
      <c r="F2390" s="2">
        <v>2385</v>
      </c>
      <c r="G2390" s="12">
        <f ca="1"/>
        <v>0.36409363732259026</v>
      </c>
      <c r="H2390" s="12">
        <f ca="1"/>
        <v>4.5450503445158539</v>
      </c>
    </row>
    <row r="2391" spans="6:8" x14ac:dyDescent="0.3">
      <c r="F2391" s="2">
        <v>2386</v>
      </c>
      <c r="G2391" s="12">
        <f ca="1"/>
        <v>0.38342748295494689</v>
      </c>
      <c r="H2391" s="12">
        <f ca="1"/>
        <v>4.6164752898274548</v>
      </c>
    </row>
    <row r="2392" spans="6:8" x14ac:dyDescent="0.3">
      <c r="F2392" s="2">
        <v>2387</v>
      </c>
      <c r="G2392" s="12">
        <f ca="1"/>
        <v>3.0804301712539228E-4</v>
      </c>
      <c r="H2392" s="12">
        <f ca="1"/>
        <v>-1028.3290128927722</v>
      </c>
    </row>
    <row r="2393" spans="6:8" x14ac:dyDescent="0.3">
      <c r="F2393" s="2">
        <v>2388</v>
      </c>
      <c r="G2393" s="12">
        <f ca="1"/>
        <v>0.15488198714157986</v>
      </c>
      <c r="H2393" s="12">
        <f ca="1"/>
        <v>3.1096342347492776</v>
      </c>
    </row>
    <row r="2394" spans="6:8" x14ac:dyDescent="0.3">
      <c r="F2394" s="2">
        <v>2389</v>
      </c>
      <c r="G2394" s="12">
        <f ca="1"/>
        <v>0.23050857251898882</v>
      </c>
      <c r="H2394" s="12">
        <f ca="1"/>
        <v>3.8693693853299935</v>
      </c>
    </row>
    <row r="2395" spans="6:8" x14ac:dyDescent="0.3">
      <c r="F2395" s="2">
        <v>2390</v>
      </c>
      <c r="G2395" s="12">
        <f ca="1"/>
        <v>0.92290538880689632</v>
      </c>
      <c r="H2395" s="12">
        <f ca="1"/>
        <v>9.0477706860010905</v>
      </c>
    </row>
    <row r="2396" spans="6:8" x14ac:dyDescent="0.3">
      <c r="F2396" s="2">
        <v>2391</v>
      </c>
      <c r="G2396" s="12">
        <f ca="1"/>
        <v>0.93345713902045668</v>
      </c>
      <c r="H2396" s="12">
        <f ca="1"/>
        <v>9.7136443281976135</v>
      </c>
    </row>
    <row r="2397" spans="6:8" x14ac:dyDescent="0.3">
      <c r="F2397" s="2">
        <v>2392</v>
      </c>
      <c r="G2397" s="12">
        <f ca="1"/>
        <v>0.27573995586591304</v>
      </c>
      <c r="H2397" s="12">
        <f ca="1"/>
        <v>4.1499317127982467</v>
      </c>
    </row>
    <row r="2398" spans="6:8" x14ac:dyDescent="0.3">
      <c r="F2398" s="2">
        <v>2393</v>
      </c>
      <c r="G2398" s="12">
        <f ca="1"/>
        <v>0.41529331218047383</v>
      </c>
      <c r="H2398" s="12">
        <f ca="1"/>
        <v>4.7274211376189763</v>
      </c>
    </row>
    <row r="2399" spans="6:8" x14ac:dyDescent="0.3">
      <c r="F2399" s="2">
        <v>2394</v>
      </c>
      <c r="G2399" s="12">
        <f ca="1"/>
        <v>0.13109487885001037</v>
      </c>
      <c r="H2399" s="12">
        <f ca="1"/>
        <v>2.7107722346358689</v>
      </c>
    </row>
    <row r="2400" spans="6:8" x14ac:dyDescent="0.3">
      <c r="F2400" s="2">
        <v>2395</v>
      </c>
      <c r="G2400" s="12">
        <f ca="1"/>
        <v>0.41110532208045658</v>
      </c>
      <c r="H2400" s="12">
        <f ca="1"/>
        <v>4.7132349319925977</v>
      </c>
    </row>
    <row r="2401" spans="6:8" x14ac:dyDescent="0.3">
      <c r="F2401" s="2">
        <v>2396</v>
      </c>
      <c r="G2401" s="12">
        <f ca="1"/>
        <v>0.93268142757208472</v>
      </c>
      <c r="H2401" s="12">
        <f ca="1"/>
        <v>9.6577041680080811</v>
      </c>
    </row>
    <row r="2402" spans="6:8" x14ac:dyDescent="0.3">
      <c r="F2402" s="2">
        <v>2397</v>
      </c>
      <c r="G2402" s="12">
        <f ca="1"/>
        <v>2.9840680436441724E-2</v>
      </c>
      <c r="H2402" s="12">
        <f ca="1"/>
        <v>-5.6357107378087363</v>
      </c>
    </row>
    <row r="2403" spans="6:8" x14ac:dyDescent="0.3">
      <c r="F2403" s="2">
        <v>2398</v>
      </c>
      <c r="G2403" s="12">
        <f ca="1"/>
        <v>0.48891191924560085</v>
      </c>
      <c r="H2403" s="12">
        <f ca="1"/>
        <v>4.9651516705551879</v>
      </c>
    </row>
    <row r="2404" spans="6:8" x14ac:dyDescent="0.3">
      <c r="F2404" s="2">
        <v>2399</v>
      </c>
      <c r="G2404" s="12">
        <f ca="1"/>
        <v>0.77737506814508639</v>
      </c>
      <c r="H2404" s="12">
        <f ca="1"/>
        <v>6.1886961886916527</v>
      </c>
    </row>
    <row r="2405" spans="6:8" x14ac:dyDescent="0.3">
      <c r="F2405" s="2">
        <v>2400</v>
      </c>
      <c r="G2405" s="12">
        <f ca="1"/>
        <v>0.81918471175964025</v>
      </c>
      <c r="H2405" s="12">
        <f ca="1"/>
        <v>6.5668627282488812</v>
      </c>
    </row>
    <row r="2406" spans="6:8" x14ac:dyDescent="0.3">
      <c r="F2406" s="2">
        <v>2401</v>
      </c>
      <c r="G2406" s="12">
        <f ca="1"/>
        <v>0.11389244654652741</v>
      </c>
      <c r="H2406" s="12">
        <f ca="1"/>
        <v>2.3254696337822094</v>
      </c>
    </row>
    <row r="2407" spans="6:8" x14ac:dyDescent="0.3">
      <c r="F2407" s="2">
        <v>2402</v>
      </c>
      <c r="G2407" s="12">
        <f ca="1"/>
        <v>0.37949894409694873</v>
      </c>
      <c r="H2407" s="12">
        <f ca="1"/>
        <v>4.602249984167214</v>
      </c>
    </row>
    <row r="2408" spans="6:8" x14ac:dyDescent="0.3">
      <c r="F2408" s="2">
        <v>2403</v>
      </c>
      <c r="G2408" s="12">
        <f ca="1"/>
        <v>0.18639715360615194</v>
      </c>
      <c r="H2408" s="12">
        <f ca="1"/>
        <v>3.492110667851247</v>
      </c>
    </row>
    <row r="2409" spans="6:8" x14ac:dyDescent="0.3">
      <c r="F2409" s="2">
        <v>2404</v>
      </c>
      <c r="G2409" s="12">
        <f ca="1"/>
        <v>0.41270362615700629</v>
      </c>
      <c r="H2409" s="12">
        <f ca="1"/>
        <v>4.718661300515965</v>
      </c>
    </row>
    <row r="2410" spans="6:8" x14ac:dyDescent="0.3">
      <c r="F2410" s="2">
        <v>2405</v>
      </c>
      <c r="G2410" s="12">
        <f ca="1"/>
        <v>0.49696219377636819</v>
      </c>
      <c r="H2410" s="12">
        <f ca="1"/>
        <v>4.9904561605341797</v>
      </c>
    </row>
    <row r="2411" spans="6:8" x14ac:dyDescent="0.3">
      <c r="F2411" s="2">
        <v>2406</v>
      </c>
      <c r="G2411" s="12">
        <f ca="1"/>
        <v>0.7281831846945388</v>
      </c>
      <c r="H2411" s="12">
        <f ca="1"/>
        <v>5.8715252663204796</v>
      </c>
    </row>
    <row r="2412" spans="6:8" x14ac:dyDescent="0.3">
      <c r="F2412" s="2">
        <v>2407</v>
      </c>
      <c r="G2412" s="12">
        <f ca="1"/>
        <v>0.96149054762218045</v>
      </c>
      <c r="H2412" s="12">
        <f ca="1"/>
        <v>13.225393464036939</v>
      </c>
    </row>
    <row r="2413" spans="6:8" x14ac:dyDescent="0.3">
      <c r="F2413" s="2">
        <v>2408</v>
      </c>
      <c r="G2413" s="12">
        <f ca="1"/>
        <v>0.83901210831056283</v>
      </c>
      <c r="H2413" s="12">
        <f ca="1"/>
        <v>6.8056958797151941</v>
      </c>
    </row>
    <row r="2414" spans="6:8" x14ac:dyDescent="0.3">
      <c r="F2414" s="2">
        <v>2409</v>
      </c>
      <c r="G2414" s="12">
        <f ca="1"/>
        <v>3.1027040736426148E-2</v>
      </c>
      <c r="H2414" s="12">
        <f ca="1"/>
        <v>-5.2265999674152788</v>
      </c>
    </row>
    <row r="2415" spans="6:8" x14ac:dyDescent="0.3">
      <c r="F2415" s="2">
        <v>2410</v>
      </c>
      <c r="G2415" s="12">
        <f ca="1"/>
        <v>9.0424445336721337E-2</v>
      </c>
      <c r="H2415" s="12">
        <f ca="1"/>
        <v>1.5750304885209281</v>
      </c>
    </row>
    <row r="2416" spans="6:8" x14ac:dyDescent="0.3">
      <c r="F2416" s="2">
        <v>2411</v>
      </c>
      <c r="G2416" s="12">
        <f ca="1"/>
        <v>0.78752949317903442</v>
      </c>
      <c r="H2416" s="12">
        <f ca="1"/>
        <v>6.2687357266303101</v>
      </c>
    </row>
    <row r="2417" spans="6:8" x14ac:dyDescent="0.3">
      <c r="F2417" s="2">
        <v>2412</v>
      </c>
      <c r="G2417" s="12">
        <f ca="1"/>
        <v>2.5273996121155884E-2</v>
      </c>
      <c r="H2417" s="12">
        <f ca="1"/>
        <v>-7.5678851834755303</v>
      </c>
    </row>
    <row r="2418" spans="6:8" x14ac:dyDescent="0.3">
      <c r="F2418" s="2">
        <v>2413</v>
      </c>
      <c r="G2418" s="12">
        <f ca="1"/>
        <v>0.99934976877875936</v>
      </c>
      <c r="H2418" s="12">
        <f ca="1"/>
        <v>494.53269703127228</v>
      </c>
    </row>
    <row r="2419" spans="6:8" x14ac:dyDescent="0.3">
      <c r="F2419" s="2">
        <v>2414</v>
      </c>
      <c r="G2419" s="12">
        <f ca="1"/>
        <v>0.35588762331530122</v>
      </c>
      <c r="H2419" s="12">
        <f ca="1"/>
        <v>4.5135581415697734</v>
      </c>
    </row>
    <row r="2420" spans="6:8" x14ac:dyDescent="0.3">
      <c r="F2420" s="2">
        <v>2415</v>
      </c>
      <c r="G2420" s="12">
        <f ca="1"/>
        <v>0.81866646472195437</v>
      </c>
      <c r="H2420" s="12">
        <f ca="1"/>
        <v>6.5612517829478403</v>
      </c>
    </row>
    <row r="2421" spans="6:8" x14ac:dyDescent="0.3">
      <c r="F2421" s="2">
        <v>2416</v>
      </c>
      <c r="G2421" s="12">
        <f ca="1"/>
        <v>0.26947343416959169</v>
      </c>
      <c r="H2421" s="12">
        <f ca="1"/>
        <v>4.1154370833513507</v>
      </c>
    </row>
    <row r="2422" spans="6:8" x14ac:dyDescent="0.3">
      <c r="F2422" s="2">
        <v>2417</v>
      </c>
      <c r="G2422" s="12">
        <f ca="1"/>
        <v>0.85014203348151574</v>
      </c>
      <c r="H2422" s="12">
        <f ca="1"/>
        <v>6.9647773492750833</v>
      </c>
    </row>
    <row r="2423" spans="6:8" x14ac:dyDescent="0.3">
      <c r="F2423" s="2">
        <v>2418</v>
      </c>
      <c r="G2423" s="12">
        <f ca="1"/>
        <v>0.71450530187141625</v>
      </c>
      <c r="H2423" s="12">
        <f ca="1"/>
        <v>5.7986025876757985</v>
      </c>
    </row>
    <row r="2424" spans="6:8" x14ac:dyDescent="0.3">
      <c r="F2424" s="2">
        <v>2419</v>
      </c>
      <c r="G2424" s="12">
        <f ca="1"/>
        <v>9.6829446745623882E-2</v>
      </c>
      <c r="H2424" s="12">
        <f ca="1"/>
        <v>1.8147054104200717</v>
      </c>
    </row>
    <row r="2425" spans="6:8" x14ac:dyDescent="0.3">
      <c r="F2425" s="2">
        <v>2420</v>
      </c>
      <c r="G2425" s="12">
        <f ca="1"/>
        <v>0.19378692060220959</v>
      </c>
      <c r="H2425" s="12">
        <f ca="1"/>
        <v>3.5655545756494975</v>
      </c>
    </row>
    <row r="2426" spans="6:8" x14ac:dyDescent="0.3">
      <c r="F2426" s="2">
        <v>2421</v>
      </c>
      <c r="G2426" s="12">
        <f ca="1"/>
        <v>0.13824323416620277</v>
      </c>
      <c r="H2426" s="12">
        <f ca="1"/>
        <v>2.8440867073823597</v>
      </c>
    </row>
    <row r="2427" spans="6:8" x14ac:dyDescent="0.3">
      <c r="F2427" s="2">
        <v>2422</v>
      </c>
      <c r="G2427" s="12">
        <f ca="1"/>
        <v>0.74425214194851708</v>
      </c>
      <c r="H2427" s="12">
        <f ca="1"/>
        <v>5.9645219292693099</v>
      </c>
    </row>
    <row r="2428" spans="6:8" x14ac:dyDescent="0.3">
      <c r="F2428" s="2">
        <v>2423</v>
      </c>
      <c r="G2428" s="12">
        <f ca="1"/>
        <v>0.28305027551980455</v>
      </c>
      <c r="H2428" s="12">
        <f ca="1"/>
        <v>4.1887425256533204</v>
      </c>
    </row>
    <row r="2429" spans="6:8" x14ac:dyDescent="0.3">
      <c r="F2429" s="2">
        <v>2424</v>
      </c>
      <c r="G2429" s="12">
        <f ca="1"/>
        <v>0.18403241708303208</v>
      </c>
      <c r="H2429" s="12">
        <f ca="1"/>
        <v>3.4675140101953805</v>
      </c>
    </row>
    <row r="2430" spans="6:8" x14ac:dyDescent="0.3">
      <c r="F2430" s="2">
        <v>2425</v>
      </c>
      <c r="G2430" s="12">
        <f ca="1"/>
        <v>8.2158972497785809E-2</v>
      </c>
      <c r="H2430" s="12">
        <f ca="1"/>
        <v>1.2121044526580773</v>
      </c>
    </row>
    <row r="2431" spans="6:8" x14ac:dyDescent="0.3">
      <c r="F2431" s="2">
        <v>2426</v>
      </c>
      <c r="G2431" s="12">
        <f ca="1"/>
        <v>0.55074181071599138</v>
      </c>
      <c r="H2431" s="12">
        <f ca="1"/>
        <v>5.1607742550880209</v>
      </c>
    </row>
    <row r="2432" spans="6:8" x14ac:dyDescent="0.3">
      <c r="F2432" s="2">
        <v>2427</v>
      </c>
      <c r="G2432" s="12">
        <f ca="1"/>
        <v>8.4589631631312612E-2</v>
      </c>
      <c r="H2432" s="12">
        <f ca="1"/>
        <v>1.3260125421792157</v>
      </c>
    </row>
    <row r="2433" spans="6:8" x14ac:dyDescent="0.3">
      <c r="F2433" s="2">
        <v>2428</v>
      </c>
      <c r="G2433" s="12">
        <f ca="1"/>
        <v>0.65397710906985385</v>
      </c>
      <c r="H2433" s="12">
        <f ca="1"/>
        <v>5.5253653341155733</v>
      </c>
    </row>
    <row r="2434" spans="6:8" x14ac:dyDescent="0.3">
      <c r="F2434" s="2">
        <v>2429</v>
      </c>
      <c r="G2434" s="12">
        <f ca="1"/>
        <v>0.45454749423957441</v>
      </c>
      <c r="H2434" s="12">
        <f ca="1"/>
        <v>4.8562282463521935</v>
      </c>
    </row>
    <row r="2435" spans="6:8" x14ac:dyDescent="0.3">
      <c r="F2435" s="2">
        <v>2430</v>
      </c>
      <c r="G2435" s="12">
        <f ca="1"/>
        <v>0.91403200410074814</v>
      </c>
      <c r="H2435" s="12">
        <f ca="1"/>
        <v>8.6121893454467244</v>
      </c>
    </row>
    <row r="2436" spans="6:8" x14ac:dyDescent="0.3">
      <c r="F2436" s="2">
        <v>2431</v>
      </c>
      <c r="G2436" s="12">
        <f ca="1"/>
        <v>0.54533720368177008</v>
      </c>
      <c r="H2436" s="12">
        <f ca="1"/>
        <v>5.143402053268229</v>
      </c>
    </row>
    <row r="2437" spans="6:8" x14ac:dyDescent="0.3">
      <c r="F2437" s="2">
        <v>2432</v>
      </c>
      <c r="G2437" s="12">
        <f ca="1"/>
        <v>0.66386643654514854</v>
      </c>
      <c r="H2437" s="12">
        <f ca="1"/>
        <v>5.5656796672559281</v>
      </c>
    </row>
    <row r="2438" spans="6:8" x14ac:dyDescent="0.3">
      <c r="F2438" s="2">
        <v>2433</v>
      </c>
      <c r="G2438" s="12">
        <f ca="1"/>
        <v>0.98483498859024277</v>
      </c>
      <c r="H2438" s="12">
        <f ca="1"/>
        <v>25.973872632863948</v>
      </c>
    </row>
    <row r="2439" spans="6:8" x14ac:dyDescent="0.3">
      <c r="F2439" s="2">
        <v>2434</v>
      </c>
      <c r="G2439" s="12">
        <f ca="1"/>
        <v>0.94348385958512115</v>
      </c>
      <c r="H2439" s="12">
        <f ca="1"/>
        <v>10.572886020748346</v>
      </c>
    </row>
    <row r="2440" spans="6:8" x14ac:dyDescent="0.3">
      <c r="F2440" s="2">
        <v>2435</v>
      </c>
      <c r="G2440" s="12">
        <f ca="1"/>
        <v>0.25092402409767134</v>
      </c>
      <c r="H2440" s="12">
        <f ca="1"/>
        <v>4.0057890258894897</v>
      </c>
    </row>
    <row r="2441" spans="6:8" x14ac:dyDescent="0.3">
      <c r="F2441" s="2">
        <v>2436</v>
      </c>
      <c r="G2441" s="12">
        <f ca="1"/>
        <v>2.8660415713753107E-2</v>
      </c>
      <c r="H2441" s="12">
        <f ca="1"/>
        <v>-6.076225679090447</v>
      </c>
    </row>
    <row r="2442" spans="6:8" x14ac:dyDescent="0.3">
      <c r="F2442" s="2">
        <v>2437</v>
      </c>
      <c r="G2442" s="12">
        <f ca="1"/>
        <v>8.9424135451929843E-3</v>
      </c>
      <c r="H2442" s="12">
        <f ca="1"/>
        <v>-30.586157939781494</v>
      </c>
    </row>
    <row r="2443" spans="6:8" x14ac:dyDescent="0.3">
      <c r="F2443" s="2">
        <v>2438</v>
      </c>
      <c r="G2443" s="12">
        <f ca="1"/>
        <v>6.9235383199498068E-2</v>
      </c>
      <c r="H2443" s="12">
        <f ca="1"/>
        <v>0.47522977450743031</v>
      </c>
    </row>
    <row r="2444" spans="6:8" x14ac:dyDescent="0.3">
      <c r="F2444" s="2">
        <v>2439</v>
      </c>
      <c r="G2444" s="12">
        <f ca="1"/>
        <v>0.43471596477572416</v>
      </c>
      <c r="H2444" s="12">
        <f ca="1"/>
        <v>4.7919791919354324</v>
      </c>
    </row>
    <row r="2445" spans="6:8" x14ac:dyDescent="0.3">
      <c r="F2445" s="2">
        <v>2440</v>
      </c>
      <c r="G2445" s="12">
        <f ca="1"/>
        <v>0.58233933890351341</v>
      </c>
      <c r="H2445" s="12">
        <f ca="1"/>
        <v>5.2646050525001797</v>
      </c>
    </row>
    <row r="2446" spans="6:8" x14ac:dyDescent="0.3">
      <c r="F2446" s="2">
        <v>2441</v>
      </c>
      <c r="G2446" s="12">
        <f ca="1"/>
        <v>0.36688386249631555</v>
      </c>
      <c r="H2446" s="12">
        <f ca="1"/>
        <v>4.5555886667853356</v>
      </c>
    </row>
    <row r="2447" spans="6:8" x14ac:dyDescent="0.3">
      <c r="F2447" s="2">
        <v>2442</v>
      </c>
      <c r="G2447" s="12">
        <f ca="1"/>
        <v>0.73926935924884374</v>
      </c>
      <c r="H2447" s="12">
        <f ca="1"/>
        <v>5.9347522630273026</v>
      </c>
    </row>
    <row r="2448" spans="6:8" x14ac:dyDescent="0.3">
      <c r="F2448" s="2">
        <v>2443</v>
      </c>
      <c r="G2448" s="12">
        <f ca="1"/>
        <v>0.80998666511896444</v>
      </c>
      <c r="H2448" s="12">
        <f ca="1"/>
        <v>6.4713227258222092</v>
      </c>
    </row>
    <row r="2449" spans="6:8" x14ac:dyDescent="0.3">
      <c r="F2449" s="2">
        <v>2444</v>
      </c>
      <c r="G2449" s="12">
        <f ca="1"/>
        <v>0.96658995390167712</v>
      </c>
      <c r="H2449" s="12">
        <f ca="1"/>
        <v>14.492357815971229</v>
      </c>
    </row>
    <row r="2450" spans="6:8" x14ac:dyDescent="0.3">
      <c r="F2450" s="2">
        <v>2445</v>
      </c>
      <c r="G2450" s="12">
        <f ca="1"/>
        <v>0.61272104336611566</v>
      </c>
      <c r="H2450" s="12">
        <f ca="1"/>
        <v>5.3697086203985895</v>
      </c>
    </row>
    <row r="2451" spans="6:8" x14ac:dyDescent="0.3">
      <c r="F2451" s="2">
        <v>2446</v>
      </c>
      <c r="G2451" s="12">
        <f ca="1"/>
        <v>0.95396867455252332</v>
      </c>
      <c r="H2451" s="12">
        <f ca="1"/>
        <v>11.866799824310704</v>
      </c>
    </row>
    <row r="2452" spans="6:8" x14ac:dyDescent="0.3">
      <c r="F2452" s="2">
        <v>2447</v>
      </c>
      <c r="G2452" s="12">
        <f ca="1"/>
        <v>0.17985188079310221</v>
      </c>
      <c r="H2452" s="12">
        <f ca="1"/>
        <v>3.4226302142123464</v>
      </c>
    </row>
    <row r="2453" spans="6:8" x14ac:dyDescent="0.3">
      <c r="F2453" s="2">
        <v>2448</v>
      </c>
      <c r="G2453" s="12">
        <f ca="1"/>
        <v>0.67723506265169386</v>
      </c>
      <c r="H2453" s="12">
        <f ca="1"/>
        <v>5.6225011495861228</v>
      </c>
    </row>
    <row r="2454" spans="6:8" x14ac:dyDescent="0.3">
      <c r="F2454" s="2">
        <v>2449</v>
      </c>
      <c r="G2454" s="12">
        <f ca="1"/>
        <v>0.74560973112853102</v>
      </c>
      <c r="H2454" s="12">
        <f ca="1"/>
        <v>5.972788711596313</v>
      </c>
    </row>
    <row r="2455" spans="6:8" x14ac:dyDescent="0.3">
      <c r="F2455" s="2">
        <v>2450</v>
      </c>
      <c r="G2455" s="12">
        <f ca="1"/>
        <v>0.84145745816654083</v>
      </c>
      <c r="H2455" s="12">
        <f ca="1"/>
        <v>6.8388876641709073</v>
      </c>
    </row>
    <row r="2456" spans="6:8" x14ac:dyDescent="0.3">
      <c r="F2456" s="2">
        <v>2451</v>
      </c>
      <c r="G2456" s="12">
        <f ca="1"/>
        <v>0.1114809294209449</v>
      </c>
      <c r="H2456" s="12">
        <f ca="1"/>
        <v>2.2624229412350045</v>
      </c>
    </row>
    <row r="2457" spans="6:8" x14ac:dyDescent="0.3">
      <c r="F2457" s="2">
        <v>2452</v>
      </c>
      <c r="G2457" s="12">
        <f ca="1"/>
        <v>0.82241935780606013</v>
      </c>
      <c r="H2457" s="12">
        <f ca="1"/>
        <v>6.6025421585317794</v>
      </c>
    </row>
    <row r="2458" spans="6:8" x14ac:dyDescent="0.3">
      <c r="F2458" s="2">
        <v>2453</v>
      </c>
      <c r="G2458" s="12">
        <f ca="1"/>
        <v>0.53162522824911518</v>
      </c>
      <c r="H2458" s="12">
        <f ca="1"/>
        <v>5.0996817915819941</v>
      </c>
    </row>
    <row r="2459" spans="6:8" x14ac:dyDescent="0.3">
      <c r="F2459" s="2">
        <v>2454</v>
      </c>
      <c r="G2459" s="12">
        <f ca="1"/>
        <v>0.89129325141415583</v>
      </c>
      <c r="H2459" s="12">
        <f ca="1"/>
        <v>7.8134195088711067</v>
      </c>
    </row>
    <row r="2460" spans="6:8" x14ac:dyDescent="0.3">
      <c r="F2460" s="2">
        <v>2455</v>
      </c>
      <c r="G2460" s="12">
        <f ca="1"/>
        <v>0.45524695891802458</v>
      </c>
      <c r="H2460" s="12">
        <f ca="1"/>
        <v>4.8584703963355711</v>
      </c>
    </row>
    <row r="2461" spans="6:8" x14ac:dyDescent="0.3">
      <c r="F2461" s="2">
        <v>2456</v>
      </c>
      <c r="G2461" s="12">
        <f ca="1"/>
        <v>0.78615609516820295</v>
      </c>
      <c r="H2461" s="12">
        <f ca="1"/>
        <v>6.2575370415522151</v>
      </c>
    </row>
    <row r="2462" spans="6:8" x14ac:dyDescent="0.3">
      <c r="F2462" s="2">
        <v>2457</v>
      </c>
      <c r="G2462" s="12">
        <f ca="1"/>
        <v>0.55823900134677018</v>
      </c>
      <c r="H2462" s="12">
        <f ca="1"/>
        <v>5.1850325292013286</v>
      </c>
    </row>
    <row r="2463" spans="6:8" x14ac:dyDescent="0.3">
      <c r="F2463" s="2">
        <v>2458</v>
      </c>
      <c r="G2463" s="12">
        <f ca="1"/>
        <v>0.34933271720091641</v>
      </c>
      <c r="H2463" s="12">
        <f ca="1"/>
        <v>4.4878311510030349</v>
      </c>
    </row>
    <row r="2464" spans="6:8" x14ac:dyDescent="0.3">
      <c r="F2464" s="2">
        <v>2459</v>
      </c>
      <c r="G2464" s="12">
        <f ca="1"/>
        <v>0.87973799110959128</v>
      </c>
      <c r="H2464" s="12">
        <f ca="1"/>
        <v>7.5196502680365569</v>
      </c>
    </row>
    <row r="2465" spans="6:8" x14ac:dyDescent="0.3">
      <c r="F2465" s="2">
        <v>2460</v>
      </c>
      <c r="G2465" s="12">
        <f ca="1"/>
        <v>0.14172190853862721</v>
      </c>
      <c r="H2465" s="12">
        <f ca="1"/>
        <v>2.9043924348043317</v>
      </c>
    </row>
    <row r="2466" spans="6:8" x14ac:dyDescent="0.3">
      <c r="F2466" s="2">
        <v>2461</v>
      </c>
      <c r="G2466" s="12">
        <f ca="1"/>
        <v>0.74490921861529369</v>
      </c>
      <c r="H2466" s="12">
        <f ca="1"/>
        <v>5.9685145446620833</v>
      </c>
    </row>
    <row r="2467" spans="6:8" x14ac:dyDescent="0.3">
      <c r="F2467" s="2">
        <v>2462</v>
      </c>
      <c r="G2467" s="12">
        <f ca="1"/>
        <v>0.81592871575700454</v>
      </c>
      <c r="H2467" s="12">
        <f ca="1"/>
        <v>6.532077196802514</v>
      </c>
    </row>
    <row r="2468" spans="6:8" x14ac:dyDescent="0.3">
      <c r="F2468" s="2">
        <v>2463</v>
      </c>
      <c r="G2468" s="12">
        <f ca="1"/>
        <v>0.30886970916118095</v>
      </c>
      <c r="H2468" s="12">
        <f ca="1"/>
        <v>4.3151972015936115</v>
      </c>
    </row>
    <row r="2469" spans="6:8" x14ac:dyDescent="0.3">
      <c r="F2469" s="2">
        <v>2464</v>
      </c>
      <c r="G2469" s="12">
        <f ca="1"/>
        <v>0.65996912955026188</v>
      </c>
      <c r="H2469" s="12">
        <f ca="1"/>
        <v>5.5496283655460665</v>
      </c>
    </row>
    <row r="2470" spans="6:8" x14ac:dyDescent="0.3">
      <c r="F2470" s="2">
        <v>2465</v>
      </c>
      <c r="G2470" s="12">
        <f ca="1"/>
        <v>0.70349294415128272</v>
      </c>
      <c r="H2470" s="12">
        <f ca="1"/>
        <v>5.7434438295751882</v>
      </c>
    </row>
    <row r="2471" spans="6:8" x14ac:dyDescent="0.3">
      <c r="F2471" s="2">
        <v>2466</v>
      </c>
      <c r="G2471" s="12">
        <f ca="1"/>
        <v>0.24374759037316163</v>
      </c>
      <c r="H2471" s="12">
        <f ca="1"/>
        <v>3.959922575444927</v>
      </c>
    </row>
    <row r="2472" spans="6:8" x14ac:dyDescent="0.3">
      <c r="F2472" s="2">
        <v>2467</v>
      </c>
      <c r="G2472" s="12">
        <f ca="1"/>
        <v>0.26839978526407937</v>
      </c>
      <c r="H2472" s="12">
        <f ca="1"/>
        <v>4.1094069176834456</v>
      </c>
    </row>
    <row r="2473" spans="6:8" x14ac:dyDescent="0.3">
      <c r="F2473" s="2">
        <v>2468</v>
      </c>
      <c r="G2473" s="12">
        <f ca="1"/>
        <v>0.99289946930324335</v>
      </c>
      <c r="H2473" s="12">
        <f ca="1"/>
        <v>49.821591639227648</v>
      </c>
    </row>
    <row r="2474" spans="6:8" x14ac:dyDescent="0.3">
      <c r="F2474" s="2">
        <v>2469</v>
      </c>
      <c r="G2474" s="12">
        <f ca="1"/>
        <v>0.43144163860850848</v>
      </c>
      <c r="H2474" s="12">
        <f ca="1"/>
        <v>4.7812240709907599</v>
      </c>
    </row>
    <row r="2475" spans="6:8" x14ac:dyDescent="0.3">
      <c r="F2475" s="2">
        <v>2470</v>
      </c>
      <c r="G2475" s="12">
        <f ca="1"/>
        <v>0.33733974821086443</v>
      </c>
      <c r="H2475" s="12">
        <f ca="1"/>
        <v>4.439311563323697</v>
      </c>
    </row>
    <row r="2476" spans="6:8" x14ac:dyDescent="0.3">
      <c r="F2476" s="2">
        <v>2471</v>
      </c>
      <c r="G2476" s="12">
        <f ca="1"/>
        <v>0.64858941862221453</v>
      </c>
      <c r="H2476" s="12">
        <f ca="1"/>
        <v>5.5039560345186294</v>
      </c>
    </row>
    <row r="2477" spans="6:8" x14ac:dyDescent="0.3">
      <c r="F2477" s="2">
        <v>2472</v>
      </c>
      <c r="G2477" s="12">
        <f ca="1"/>
        <v>0.55103551215443924</v>
      </c>
      <c r="H2477" s="12">
        <f ca="1"/>
        <v>5.1617209361048744</v>
      </c>
    </row>
    <row r="2478" spans="6:8" x14ac:dyDescent="0.3">
      <c r="F2478" s="2">
        <v>2473</v>
      </c>
      <c r="G2478" s="12">
        <f ca="1"/>
        <v>0.80048556094714307</v>
      </c>
      <c r="H2478" s="12">
        <f ca="1"/>
        <v>6.3808064732955616</v>
      </c>
    </row>
    <row r="2479" spans="6:8" x14ac:dyDescent="0.3">
      <c r="F2479" s="2">
        <v>2474</v>
      </c>
      <c r="G2479" s="12">
        <f ca="1"/>
        <v>0.3812319294832045</v>
      </c>
      <c r="H2479" s="12">
        <f ca="1"/>
        <v>4.6085420763624576</v>
      </c>
    </row>
    <row r="2480" spans="6:8" x14ac:dyDescent="0.3">
      <c r="F2480" s="2">
        <v>2475</v>
      </c>
      <c r="G2480" s="12">
        <f ca="1"/>
        <v>0.15251181678165016</v>
      </c>
      <c r="H2480" s="12">
        <f ca="1"/>
        <v>3.0750927402397013</v>
      </c>
    </row>
    <row r="2481" spans="6:8" x14ac:dyDescent="0.3">
      <c r="F2481" s="2">
        <v>2476</v>
      </c>
      <c r="G2481" s="12">
        <f ca="1"/>
        <v>0.22522268252993327</v>
      </c>
      <c r="H2481" s="12">
        <f ca="1"/>
        <v>3.8308076977979506</v>
      </c>
    </row>
    <row r="2482" spans="6:8" x14ac:dyDescent="0.3">
      <c r="F2482" s="2">
        <v>2477</v>
      </c>
      <c r="G2482" s="12">
        <f ca="1"/>
        <v>0.41875736224525961</v>
      </c>
      <c r="H2482" s="12">
        <f ca="1"/>
        <v>4.7390782241567155</v>
      </c>
    </row>
    <row r="2483" spans="6:8" x14ac:dyDescent="0.3">
      <c r="F2483" s="2">
        <v>2478</v>
      </c>
      <c r="G2483" s="12">
        <f ca="1"/>
        <v>0.59527739094214338</v>
      </c>
      <c r="H2483" s="12">
        <f ca="1"/>
        <v>5.3085943511787317</v>
      </c>
    </row>
    <row r="2484" spans="6:8" x14ac:dyDescent="0.3">
      <c r="F2484" s="2">
        <v>2479</v>
      </c>
      <c r="G2484" s="12">
        <f ca="1"/>
        <v>0.42848594715409294</v>
      </c>
      <c r="H2484" s="12">
        <f ca="1"/>
        <v>4.7714739704716109</v>
      </c>
    </row>
    <row r="2485" spans="6:8" x14ac:dyDescent="0.3">
      <c r="F2485" s="2">
        <v>2480</v>
      </c>
      <c r="G2485" s="12">
        <f ca="1"/>
        <v>0.96023339778269401</v>
      </c>
      <c r="H2485" s="12">
        <f ca="1"/>
        <v>12.96276580899033</v>
      </c>
    </row>
    <row r="2486" spans="6:8" x14ac:dyDescent="0.3">
      <c r="F2486" s="2">
        <v>2481</v>
      </c>
      <c r="G2486" s="12">
        <f ca="1"/>
        <v>9.984636154161497E-2</v>
      </c>
      <c r="H2486" s="12">
        <f ca="1"/>
        <v>1.9172543625378302</v>
      </c>
    </row>
    <row r="2487" spans="6:8" x14ac:dyDescent="0.3">
      <c r="F2487" s="2">
        <v>2482</v>
      </c>
      <c r="G2487" s="12">
        <f ca="1"/>
        <v>0.24993380767578288</v>
      </c>
      <c r="H2487" s="12">
        <f ca="1"/>
        <v>3.9995840148512061</v>
      </c>
    </row>
    <row r="2488" spans="6:8" x14ac:dyDescent="0.3">
      <c r="F2488" s="2">
        <v>2483</v>
      </c>
      <c r="G2488" s="12">
        <f ca="1"/>
        <v>0.66855536278051275</v>
      </c>
      <c r="H2488" s="12">
        <f ca="1"/>
        <v>5.5852889096616645</v>
      </c>
    </row>
    <row r="2489" spans="6:8" x14ac:dyDescent="0.3">
      <c r="F2489" s="2">
        <v>2484</v>
      </c>
      <c r="G2489" s="12">
        <f ca="1"/>
        <v>0.66447073454738192</v>
      </c>
      <c r="H2489" s="12">
        <f ca="1"/>
        <v>5.5681883167669497</v>
      </c>
    </row>
    <row r="2490" spans="6:8" x14ac:dyDescent="0.3">
      <c r="F2490" s="2">
        <v>2485</v>
      </c>
      <c r="G2490" s="12">
        <f ca="1"/>
        <v>0.92762938424480401</v>
      </c>
      <c r="H2490" s="12">
        <f ca="1"/>
        <v>9.3222817001195857</v>
      </c>
    </row>
    <row r="2491" spans="6:8" x14ac:dyDescent="0.3">
      <c r="F2491" s="2">
        <v>2486</v>
      </c>
      <c r="G2491" s="12">
        <f ca="1"/>
        <v>0.44148182755687393</v>
      </c>
      <c r="H2491" s="12">
        <f ca="1"/>
        <v>4.8140602541617055</v>
      </c>
    </row>
    <row r="2492" spans="6:8" x14ac:dyDescent="0.3">
      <c r="F2492" s="2">
        <v>2487</v>
      </c>
      <c r="G2492" s="12">
        <f ca="1"/>
        <v>0.64794575852389569</v>
      </c>
      <c r="H2492" s="12">
        <f ca="1"/>
        <v>5.5014229339338048</v>
      </c>
    </row>
    <row r="2493" spans="6:8" x14ac:dyDescent="0.3">
      <c r="F2493" s="2">
        <v>2488</v>
      </c>
      <c r="G2493" s="12">
        <f ca="1"/>
        <v>0.52390759687353672</v>
      </c>
      <c r="H2493" s="12">
        <f ca="1"/>
        <v>5.0752494831060098</v>
      </c>
    </row>
    <row r="2494" spans="6:8" x14ac:dyDescent="0.3">
      <c r="F2494" s="2">
        <v>2489</v>
      </c>
      <c r="G2494" s="12">
        <f ca="1"/>
        <v>0.83911600843232992</v>
      </c>
      <c r="H2494" s="12">
        <f ca="1"/>
        <v>6.8070873899241882</v>
      </c>
    </row>
    <row r="2495" spans="6:8" x14ac:dyDescent="0.3">
      <c r="F2495" s="2">
        <v>2490</v>
      </c>
      <c r="G2495" s="12">
        <f ca="1"/>
        <v>0.32031804322583746</v>
      </c>
      <c r="H2495" s="12">
        <f ca="1"/>
        <v>4.3667813812913767</v>
      </c>
    </row>
    <row r="2496" spans="6:8" x14ac:dyDescent="0.3">
      <c r="F2496" s="2">
        <v>2491</v>
      </c>
      <c r="G2496" s="12">
        <f ca="1"/>
        <v>0.8777967088348384</v>
      </c>
      <c r="H2496" s="12">
        <f ca="1"/>
        <v>7.4755107284501623</v>
      </c>
    </row>
    <row r="2497" spans="6:8" x14ac:dyDescent="0.3">
      <c r="F2497" s="2">
        <v>2492</v>
      </c>
      <c r="G2497" s="12">
        <f ca="1"/>
        <v>0.69259514663165311</v>
      </c>
      <c r="H2497" s="12">
        <f ca="1"/>
        <v>5.6915843191310875</v>
      </c>
    </row>
    <row r="2498" spans="6:8" x14ac:dyDescent="0.3">
      <c r="F2498" s="2">
        <v>2493</v>
      </c>
      <c r="G2498" s="12">
        <f ca="1"/>
        <v>0.21951279151721459</v>
      </c>
      <c r="H2498" s="12">
        <f ca="1"/>
        <v>3.7874335572939213</v>
      </c>
    </row>
    <row r="2499" spans="6:8" x14ac:dyDescent="0.3">
      <c r="F2499" s="2">
        <v>2494</v>
      </c>
      <c r="G2499" s="12">
        <f ca="1"/>
        <v>0.85197803123279181</v>
      </c>
      <c r="H2499" s="12">
        <f ca="1"/>
        <v>6.9931333049534929</v>
      </c>
    </row>
    <row r="2500" spans="6:8" x14ac:dyDescent="0.3">
      <c r="F2500" s="2">
        <v>2495</v>
      </c>
      <c r="G2500" s="12">
        <f ca="1"/>
        <v>0.574063905832636</v>
      </c>
      <c r="H2500" s="12">
        <f ca="1"/>
        <v>5.2369706151993114</v>
      </c>
    </row>
    <row r="2501" spans="6:8" x14ac:dyDescent="0.3">
      <c r="F2501" s="2">
        <v>2496</v>
      </c>
      <c r="G2501" s="12">
        <f ca="1"/>
        <v>0.66843522913925324</v>
      </c>
      <c r="H2501" s="12">
        <f ca="1"/>
        <v>5.5847823235018339</v>
      </c>
    </row>
    <row r="2502" spans="6:8" x14ac:dyDescent="0.3">
      <c r="F2502" s="2">
        <v>2497</v>
      </c>
      <c r="G2502" s="12">
        <f ca="1"/>
        <v>0.79336197966843791</v>
      </c>
      <c r="H2502" s="12">
        <f ca="1"/>
        <v>6.3176975734503404</v>
      </c>
    </row>
    <row r="2503" spans="6:8" x14ac:dyDescent="0.3">
      <c r="F2503" s="2">
        <v>2498</v>
      </c>
      <c r="G2503" s="12">
        <f ca="1"/>
        <v>0.30059005811598505</v>
      </c>
      <c r="H2503" s="12">
        <f ca="1"/>
        <v>4.2762859014463999</v>
      </c>
    </row>
    <row r="2504" spans="6:8" x14ac:dyDescent="0.3">
      <c r="F2504" s="2">
        <v>2499</v>
      </c>
      <c r="G2504" s="12">
        <f ca="1"/>
        <v>0.84383687248306094</v>
      </c>
      <c r="H2504" s="12">
        <f ca="1"/>
        <v>6.8720972105917948</v>
      </c>
    </row>
    <row r="2505" spans="6:8" x14ac:dyDescent="0.3">
      <c r="F2505" s="2">
        <v>2500</v>
      </c>
      <c r="G2505" s="12">
        <f ca="1"/>
        <v>0.65357109205239494</v>
      </c>
      <c r="H2505" s="12">
        <f ca="1"/>
        <v>5.523738822916429</v>
      </c>
    </row>
    <row r="2506" spans="6:8" x14ac:dyDescent="0.3">
      <c r="F2506" s="2">
        <v>2501</v>
      </c>
      <c r="G2506" s="12">
        <f ca="1"/>
        <v>0.14409717173665393</v>
      </c>
      <c r="H2506" s="12">
        <f ca="1"/>
        <v>2.9440061970274876</v>
      </c>
    </row>
    <row r="2507" spans="6:8" x14ac:dyDescent="0.3">
      <c r="F2507" s="2">
        <v>2502</v>
      </c>
      <c r="G2507" s="12">
        <f ca="1"/>
        <v>0.77901057953163644</v>
      </c>
      <c r="H2507" s="12">
        <f ca="1"/>
        <v>6.2011707424366129</v>
      </c>
    </row>
    <row r="2508" spans="6:8" x14ac:dyDescent="0.3">
      <c r="F2508" s="2">
        <v>2503</v>
      </c>
      <c r="G2508" s="12">
        <f ca="1"/>
        <v>0.12465134518270959</v>
      </c>
      <c r="H2508" s="12">
        <f ca="1"/>
        <v>2.5782872132205061</v>
      </c>
    </row>
    <row r="2509" spans="6:8" x14ac:dyDescent="0.3">
      <c r="F2509" s="2">
        <v>2504</v>
      </c>
      <c r="G2509" s="12">
        <f ca="1"/>
        <v>0.35539569317394992</v>
      </c>
      <c r="H2509" s="12">
        <f ca="1"/>
        <v>4.5116455663468731</v>
      </c>
    </row>
    <row r="2510" spans="6:8" x14ac:dyDescent="0.3">
      <c r="F2510" s="2">
        <v>2505</v>
      </c>
      <c r="G2510" s="12">
        <f ca="1"/>
        <v>0.10438926350538091</v>
      </c>
      <c r="H2510" s="12">
        <f ca="1"/>
        <v>2.0608492398845462</v>
      </c>
    </row>
    <row r="2511" spans="6:8" x14ac:dyDescent="0.3">
      <c r="F2511" s="2">
        <v>2506</v>
      </c>
      <c r="G2511" s="12">
        <f ca="1"/>
        <v>9.0035720226096405E-2</v>
      </c>
      <c r="H2511" s="12">
        <f ca="1"/>
        <v>1.5594185947441268</v>
      </c>
    </row>
    <row r="2512" spans="6:8" x14ac:dyDescent="0.3">
      <c r="F2512" s="2">
        <v>2507</v>
      </c>
      <c r="G2512" s="12">
        <f ca="1"/>
        <v>0.9020098128221421</v>
      </c>
      <c r="H2512" s="12">
        <f ca="1"/>
        <v>8.1451160219902068</v>
      </c>
    </row>
    <row r="2513" spans="6:8" x14ac:dyDescent="0.3">
      <c r="F2513" s="2">
        <v>2508</v>
      </c>
      <c r="G2513" s="12">
        <f ca="1"/>
        <v>0.15689628434259584</v>
      </c>
      <c r="H2513" s="12">
        <f ca="1"/>
        <v>3.1382339563885955</v>
      </c>
    </row>
    <row r="2514" spans="6:8" x14ac:dyDescent="0.3">
      <c r="F2514" s="2">
        <v>2509</v>
      </c>
      <c r="G2514" s="12">
        <f ca="1"/>
        <v>0.49765106305515072</v>
      </c>
      <c r="H2514" s="12">
        <f ca="1"/>
        <v>4.9926204629974844</v>
      </c>
    </row>
    <row r="2515" spans="6:8" x14ac:dyDescent="0.3">
      <c r="F2515" s="2">
        <v>2510</v>
      </c>
      <c r="G2515" s="12">
        <f ca="1"/>
        <v>0.38171823127936233</v>
      </c>
      <c r="H2515" s="12">
        <f ca="1"/>
        <v>4.6103029000255624</v>
      </c>
    </row>
    <row r="2516" spans="6:8" x14ac:dyDescent="0.3">
      <c r="F2516" s="2">
        <v>2511</v>
      </c>
      <c r="G2516" s="12">
        <f ca="1"/>
        <v>0.11419737953164044</v>
      </c>
      <c r="H2516" s="12">
        <f ca="1"/>
        <v>2.333260155766411</v>
      </c>
    </row>
    <row r="2517" spans="6:8" x14ac:dyDescent="0.3">
      <c r="F2517" s="2">
        <v>2512</v>
      </c>
      <c r="G2517" s="12">
        <f ca="1"/>
        <v>0.44321673273365958</v>
      </c>
      <c r="H2517" s="12">
        <f ca="1"/>
        <v>4.8196934051345028</v>
      </c>
    </row>
    <row r="2518" spans="6:8" x14ac:dyDescent="0.3">
      <c r="F2518" s="2">
        <v>2513</v>
      </c>
      <c r="G2518" s="12">
        <f ca="1"/>
        <v>0.8259121965486349</v>
      </c>
      <c r="H2518" s="12">
        <f ca="1"/>
        <v>6.6423981061182804</v>
      </c>
    </row>
    <row r="2519" spans="6:8" x14ac:dyDescent="0.3">
      <c r="F2519" s="2">
        <v>2514</v>
      </c>
      <c r="G2519" s="12">
        <f ca="1"/>
        <v>0.88868362247073418</v>
      </c>
      <c r="H2519" s="12">
        <f ca="1"/>
        <v>7.7419744679179363</v>
      </c>
    </row>
    <row r="2520" spans="6:8" x14ac:dyDescent="0.3">
      <c r="F2520" s="2">
        <v>2515</v>
      </c>
      <c r="G2520" s="12">
        <f ca="1"/>
        <v>4.9155113844565834E-2</v>
      </c>
      <c r="H2520" s="12">
        <f ca="1"/>
        <v>-1.4240638369159333</v>
      </c>
    </row>
    <row r="2521" spans="6:8" x14ac:dyDescent="0.3">
      <c r="F2521" s="2">
        <v>2516</v>
      </c>
      <c r="G2521" s="12">
        <f ca="1"/>
        <v>0.98514597791617708</v>
      </c>
      <c r="H2521" s="12">
        <f ca="1"/>
        <v>26.413647771974041</v>
      </c>
    </row>
    <row r="2522" spans="6:8" x14ac:dyDescent="0.3">
      <c r="F2522" s="2">
        <v>2517</v>
      </c>
      <c r="G2522" s="12">
        <f ca="1"/>
        <v>0.94182805245111312</v>
      </c>
      <c r="H2522" s="12">
        <f ca="1"/>
        <v>10.410825890543482</v>
      </c>
    </row>
    <row r="2523" spans="6:8" x14ac:dyDescent="0.3">
      <c r="F2523" s="2">
        <v>2518</v>
      </c>
      <c r="G2523" s="12">
        <f ca="1"/>
        <v>0.22870897123781253</v>
      </c>
      <c r="H2523" s="12">
        <f ca="1"/>
        <v>3.8564056069930217</v>
      </c>
    </row>
    <row r="2524" spans="6:8" x14ac:dyDescent="0.3">
      <c r="F2524" s="2">
        <v>2519</v>
      </c>
      <c r="G2524" s="12">
        <f ca="1"/>
        <v>0.51041283953545991</v>
      </c>
      <c r="H2524" s="12">
        <f ca="1"/>
        <v>5.0327245742452416</v>
      </c>
    </row>
    <row r="2525" spans="6:8" x14ac:dyDescent="0.3">
      <c r="F2525" s="2">
        <v>2520</v>
      </c>
      <c r="G2525" s="12">
        <f ca="1"/>
        <v>0.24060639001464712</v>
      </c>
      <c r="H2525" s="12">
        <f ca="1"/>
        <v>3.9391652588226043</v>
      </c>
    </row>
    <row r="2526" spans="6:8" x14ac:dyDescent="0.3">
      <c r="F2526" s="2">
        <v>2521</v>
      </c>
      <c r="G2526" s="12">
        <f ca="1"/>
        <v>0.87175391666010604</v>
      </c>
      <c r="H2526" s="12">
        <f ca="1"/>
        <v>7.3462490586613853</v>
      </c>
    </row>
    <row r="2527" spans="6:8" x14ac:dyDescent="0.3">
      <c r="F2527" s="2">
        <v>2522</v>
      </c>
      <c r="G2527" s="12">
        <f ca="1"/>
        <v>0.63461220262746454</v>
      </c>
      <c r="H2527" s="12">
        <f ca="1"/>
        <v>5.4500514448122761</v>
      </c>
    </row>
    <row r="2528" spans="6:8" x14ac:dyDescent="0.3">
      <c r="F2528" s="2">
        <v>2523</v>
      </c>
      <c r="G2528" s="12">
        <f ca="1"/>
        <v>0.12841522548710649</v>
      </c>
      <c r="H2528" s="12">
        <f ca="1"/>
        <v>2.657203175433946</v>
      </c>
    </row>
    <row r="2529" spans="6:8" x14ac:dyDescent="0.3">
      <c r="F2529" s="2">
        <v>2524</v>
      </c>
      <c r="G2529" s="12">
        <f ca="1"/>
        <v>0.93221557622240403</v>
      </c>
      <c r="H2529" s="12">
        <f ca="1"/>
        <v>9.6247156963286127</v>
      </c>
    </row>
    <row r="2530" spans="6:8" x14ac:dyDescent="0.3">
      <c r="F2530" s="2">
        <v>2525</v>
      </c>
      <c r="G2530" s="12">
        <f ca="1"/>
        <v>0.40508574227969696</v>
      </c>
      <c r="H2530" s="12">
        <f ca="1"/>
        <v>4.6926546668198581</v>
      </c>
    </row>
    <row r="2531" spans="6:8" x14ac:dyDescent="0.3">
      <c r="F2531" s="2">
        <v>2526</v>
      </c>
      <c r="G2531" s="12">
        <f ca="1"/>
        <v>0.911438386170913</v>
      </c>
      <c r="H2531" s="12">
        <f ca="1"/>
        <v>8.5009959147572154</v>
      </c>
    </row>
    <row r="2532" spans="6:8" x14ac:dyDescent="0.3">
      <c r="F2532" s="2">
        <v>2527</v>
      </c>
      <c r="G2532" s="12">
        <f ca="1"/>
        <v>0.78895079985719119</v>
      </c>
      <c r="H2532" s="12">
        <f ca="1"/>
        <v>6.2804548971894221</v>
      </c>
    </row>
    <row r="2533" spans="6:8" x14ac:dyDescent="0.3">
      <c r="F2533" s="2">
        <v>2528</v>
      </c>
      <c r="G2533" s="12">
        <f ca="1"/>
        <v>0.80399426009456421</v>
      </c>
      <c r="H2533" s="12">
        <f ca="1"/>
        <v>6.4133424685654807</v>
      </c>
    </row>
    <row r="2534" spans="6:8" x14ac:dyDescent="0.3">
      <c r="F2534" s="2">
        <v>2529</v>
      </c>
      <c r="G2534" s="12">
        <f ca="1"/>
        <v>0.3017315636224287</v>
      </c>
      <c r="H2534" s="12">
        <f ca="1"/>
        <v>4.2817362116817437</v>
      </c>
    </row>
    <row r="2535" spans="6:8" x14ac:dyDescent="0.3">
      <c r="F2535" s="2">
        <v>2530</v>
      </c>
      <c r="G2535" s="12">
        <f ca="1"/>
        <v>0.91875064117103955</v>
      </c>
      <c r="H2535" s="12">
        <f ca="1"/>
        <v>8.8322350454035039</v>
      </c>
    </row>
    <row r="2536" spans="6:8" x14ac:dyDescent="0.3">
      <c r="F2536" s="2">
        <v>2531</v>
      </c>
      <c r="G2536" s="12">
        <f ca="1"/>
        <v>0.1479589046143881</v>
      </c>
      <c r="H2536" s="12">
        <f ca="1"/>
        <v>3.0058811288823155</v>
      </c>
    </row>
    <row r="2537" spans="6:8" x14ac:dyDescent="0.3">
      <c r="F2537" s="2">
        <v>2532</v>
      </c>
      <c r="G2537" s="12">
        <f ca="1"/>
        <v>0.31362136768815341</v>
      </c>
      <c r="H2537" s="12">
        <f ca="1"/>
        <v>4.3369051315575211</v>
      </c>
    </row>
    <row r="2538" spans="6:8" x14ac:dyDescent="0.3">
      <c r="F2538" s="2">
        <v>2533</v>
      </c>
      <c r="G2538" s="12">
        <f ca="1"/>
        <v>0.84326646879500511</v>
      </c>
      <c r="H2538" s="12">
        <f ca="1"/>
        <v>6.8640517919719919</v>
      </c>
    </row>
    <row r="2539" spans="6:8" x14ac:dyDescent="0.3">
      <c r="F2539" s="2">
        <v>2534</v>
      </c>
      <c r="G2539" s="12">
        <f ca="1"/>
        <v>0.88816384238044654</v>
      </c>
      <c r="H2539" s="12">
        <f ca="1"/>
        <v>7.7281264075473395</v>
      </c>
    </row>
    <row r="2540" spans="6:8" x14ac:dyDescent="0.3">
      <c r="F2540" s="2">
        <v>2535</v>
      </c>
      <c r="G2540" s="12">
        <f ca="1"/>
        <v>0.57078605746491662</v>
      </c>
      <c r="H2540" s="12">
        <f ca="1"/>
        <v>5.2261207774944438</v>
      </c>
    </row>
    <row r="2541" spans="6:8" x14ac:dyDescent="0.3">
      <c r="F2541" s="2">
        <v>2536</v>
      </c>
      <c r="G2541" s="12">
        <f ca="1"/>
        <v>0.94588300324099372</v>
      </c>
      <c r="H2541" s="12">
        <f ca="1"/>
        <v>10.825103101512248</v>
      </c>
    </row>
    <row r="2542" spans="6:8" x14ac:dyDescent="0.3">
      <c r="F2542" s="2">
        <v>2537</v>
      </c>
      <c r="G2542" s="12">
        <f ca="1"/>
        <v>0.9866789937538587</v>
      </c>
      <c r="H2542" s="12">
        <f ca="1"/>
        <v>28.881382099087492</v>
      </c>
    </row>
    <row r="2543" spans="6:8" x14ac:dyDescent="0.3">
      <c r="F2543" s="2">
        <v>2538</v>
      </c>
      <c r="G2543" s="12">
        <f ca="1"/>
        <v>7.7496715880931433E-4</v>
      </c>
      <c r="H2543" s="12">
        <f ca="1"/>
        <v>-405.73902764199119</v>
      </c>
    </row>
    <row r="2544" spans="6:8" x14ac:dyDescent="0.3">
      <c r="F2544" s="2">
        <v>2539</v>
      </c>
      <c r="G2544" s="12">
        <f ca="1"/>
        <v>0.68936093749148397</v>
      </c>
      <c r="H2544" s="12">
        <f ca="1"/>
        <v>5.6766683644843647</v>
      </c>
    </row>
    <row r="2545" spans="6:8" x14ac:dyDescent="0.3">
      <c r="F2545" s="2">
        <v>2540</v>
      </c>
      <c r="G2545" s="12">
        <f ca="1"/>
        <v>0.6322137146824236</v>
      </c>
      <c r="H2545" s="12">
        <f ca="1"/>
        <v>5.4410206258336373</v>
      </c>
    </row>
    <row r="2546" spans="6:8" x14ac:dyDescent="0.3">
      <c r="F2546" s="2">
        <v>2541</v>
      </c>
      <c r="G2546" s="12">
        <f ca="1"/>
        <v>0.41476265254843558</v>
      </c>
      <c r="H2546" s="12">
        <f ca="1"/>
        <v>4.7256293398521381</v>
      </c>
    </row>
    <row r="2547" spans="6:8" x14ac:dyDescent="0.3">
      <c r="F2547" s="2">
        <v>2542</v>
      </c>
      <c r="G2547" s="12">
        <f ca="1"/>
        <v>0.46964052083318486</v>
      </c>
      <c r="H2547" s="12">
        <f ca="1"/>
        <v>4.9043326183713285</v>
      </c>
    </row>
    <row r="2548" spans="6:8" x14ac:dyDescent="0.3">
      <c r="F2548" s="2">
        <v>2543</v>
      </c>
      <c r="G2548" s="12">
        <f ca="1"/>
        <v>0.4662563760886469</v>
      </c>
      <c r="H2548" s="12">
        <f ca="1"/>
        <v>4.8935923824926659</v>
      </c>
    </row>
    <row r="2549" spans="6:8" x14ac:dyDescent="0.3">
      <c r="F2549" s="2">
        <v>2544</v>
      </c>
      <c r="G2549" s="12">
        <f ca="1"/>
        <v>0.24006034233090245</v>
      </c>
      <c r="H2549" s="12">
        <f ca="1"/>
        <v>3.9355126215766396</v>
      </c>
    </row>
    <row r="2550" spans="6:8" x14ac:dyDescent="0.3">
      <c r="F2550" s="2">
        <v>2545</v>
      </c>
      <c r="G2550" s="12">
        <f ca="1"/>
        <v>0.11528248937339458</v>
      </c>
      <c r="H2550" s="12">
        <f ca="1"/>
        <v>2.3606630367106107</v>
      </c>
    </row>
    <row r="2551" spans="6:8" x14ac:dyDescent="0.3">
      <c r="F2551" s="2">
        <v>2546</v>
      </c>
      <c r="G2551" s="12">
        <f ca="1"/>
        <v>1.6417481918158838E-2</v>
      </c>
      <c r="H2551" s="12">
        <f ca="1"/>
        <v>-14.371276463462504</v>
      </c>
    </row>
    <row r="2552" spans="6:8" x14ac:dyDescent="0.3">
      <c r="F2552" s="2">
        <v>2547</v>
      </c>
      <c r="G2552" s="12">
        <f ca="1"/>
        <v>0.79936444865574452</v>
      </c>
      <c r="H2552" s="12">
        <f ca="1"/>
        <v>6.3706186121668651</v>
      </c>
    </row>
    <row r="2553" spans="6:8" x14ac:dyDescent="0.3">
      <c r="F2553" s="2">
        <v>2548</v>
      </c>
      <c r="G2553" s="12">
        <f ca="1"/>
        <v>0.77750140671047507</v>
      </c>
      <c r="H2553" s="12">
        <f ca="1"/>
        <v>6.1896543703639768</v>
      </c>
    </row>
    <row r="2554" spans="6:8" x14ac:dyDescent="0.3">
      <c r="F2554" s="2">
        <v>2549</v>
      </c>
      <c r="G2554" s="12">
        <f ca="1"/>
        <v>0.66859495595149654</v>
      </c>
      <c r="H2554" s="12">
        <f ca="1"/>
        <v>5.585455917358904</v>
      </c>
    </row>
    <row r="2555" spans="6:8" x14ac:dyDescent="0.3">
      <c r="F2555" s="2">
        <v>2550</v>
      </c>
      <c r="G2555" s="12">
        <f ca="1"/>
        <v>0.19544871082978377</v>
      </c>
      <c r="H2555" s="12">
        <f ca="1"/>
        <v>3.5813989549873684</v>
      </c>
    </row>
    <row r="2556" spans="6:8" x14ac:dyDescent="0.3">
      <c r="F2556" s="2">
        <v>2551</v>
      </c>
      <c r="G2556" s="12">
        <f ca="1"/>
        <v>0.15947241014294322</v>
      </c>
      <c r="H2556" s="12">
        <f ca="1"/>
        <v>3.1738435377597893</v>
      </c>
    </row>
    <row r="2557" spans="6:8" x14ac:dyDescent="0.3">
      <c r="F2557" s="2">
        <v>2552</v>
      </c>
      <c r="G2557" s="12">
        <f ca="1"/>
        <v>9.9777362815864024E-2</v>
      </c>
      <c r="H2557" s="12">
        <f ca="1"/>
        <v>1.914976078423817</v>
      </c>
    </row>
    <row r="2558" spans="6:8" x14ac:dyDescent="0.3">
      <c r="F2558" s="2">
        <v>2553</v>
      </c>
      <c r="G2558" s="12">
        <f ca="1"/>
        <v>0.12073838755304789</v>
      </c>
      <c r="H2558" s="12">
        <f ca="1"/>
        <v>2.4913063047531305</v>
      </c>
    </row>
    <row r="2559" spans="6:8" x14ac:dyDescent="0.3">
      <c r="F2559" s="2">
        <v>2554</v>
      </c>
      <c r="G2559" s="12">
        <f ca="1"/>
        <v>0.88465930487392375</v>
      </c>
      <c r="H2559" s="12">
        <f ca="1"/>
        <v>7.6378809948252968</v>
      </c>
    </row>
    <row r="2560" spans="6:8" x14ac:dyDescent="0.3">
      <c r="F2560" s="2">
        <v>2555</v>
      </c>
      <c r="G2560" s="12">
        <f ca="1"/>
        <v>0.70116620318430045</v>
      </c>
      <c r="H2560" s="12">
        <f ca="1"/>
        <v>5.7321551827382065</v>
      </c>
    </row>
    <row r="2561" spans="6:8" x14ac:dyDescent="0.3">
      <c r="F2561" s="2">
        <v>2556</v>
      </c>
      <c r="G2561" s="12">
        <f ca="1"/>
        <v>0.52424226146368236</v>
      </c>
      <c r="H2561" s="12">
        <f ca="1"/>
        <v>5.0763069003939929</v>
      </c>
    </row>
    <row r="2562" spans="6:8" x14ac:dyDescent="0.3">
      <c r="F2562" s="2">
        <v>2557</v>
      </c>
      <c r="G2562" s="12">
        <f ca="1"/>
        <v>0.40557487069804421</v>
      </c>
      <c r="H2562" s="12">
        <f ca="1"/>
        <v>4.6943356694846123</v>
      </c>
    </row>
    <row r="2563" spans="6:8" x14ac:dyDescent="0.3">
      <c r="F2563" s="2">
        <v>2558</v>
      </c>
      <c r="G2563" s="12">
        <f ca="1"/>
        <v>0.10618886620539203</v>
      </c>
      <c r="H2563" s="12">
        <f ca="1"/>
        <v>2.1144521099174449</v>
      </c>
    </row>
    <row r="2564" spans="6:8" x14ac:dyDescent="0.3">
      <c r="F2564" s="2">
        <v>2559</v>
      </c>
      <c r="G2564" s="12">
        <f ca="1"/>
        <v>0.46540009225576751</v>
      </c>
      <c r="H2564" s="12">
        <f ca="1"/>
        <v>4.8908710431366469</v>
      </c>
    </row>
    <row r="2565" spans="6:8" x14ac:dyDescent="0.3">
      <c r="F2565" s="2">
        <v>2560</v>
      </c>
      <c r="G2565" s="12">
        <f ca="1"/>
        <v>0.34115556417223258</v>
      </c>
      <c r="H2565" s="12">
        <f ca="1"/>
        <v>4.4549634539570286</v>
      </c>
    </row>
    <row r="2566" spans="6:8" x14ac:dyDescent="0.3">
      <c r="F2566" s="2">
        <v>2561</v>
      </c>
      <c r="G2566" s="12">
        <f ca="1"/>
        <v>0.10825468634828117</v>
      </c>
      <c r="H2566" s="12">
        <f ca="1"/>
        <v>2.1738681794521368</v>
      </c>
    </row>
    <row r="2567" spans="6:8" x14ac:dyDescent="0.3">
      <c r="F2567" s="2">
        <v>2562</v>
      </c>
      <c r="G2567" s="12">
        <f ca="1"/>
        <v>0.24976570051715652</v>
      </c>
      <c r="H2567" s="12">
        <f ca="1"/>
        <v>3.9985267682589565</v>
      </c>
    </row>
    <row r="2568" spans="6:8" x14ac:dyDescent="0.3">
      <c r="F2568" s="2">
        <v>2563</v>
      </c>
      <c r="G2568" s="12">
        <f ca="1"/>
        <v>0.31563689975205311</v>
      </c>
      <c r="H2568" s="12">
        <f ca="1"/>
        <v>4.3459832562783456</v>
      </c>
    </row>
    <row r="2569" spans="6:8" x14ac:dyDescent="0.3">
      <c r="F2569" s="2">
        <v>2564</v>
      </c>
      <c r="G2569" s="12">
        <f ca="1"/>
        <v>0.64102055228665655</v>
      </c>
      <c r="H2569" s="12">
        <f ca="1"/>
        <v>5.4744863136983541</v>
      </c>
    </row>
    <row r="2570" spans="6:8" x14ac:dyDescent="0.3">
      <c r="F2570" s="2">
        <v>2565</v>
      </c>
      <c r="G2570" s="12">
        <f ca="1"/>
        <v>0.17738814558609239</v>
      </c>
      <c r="H2570" s="12">
        <f ca="1"/>
        <v>3.3952979289993941</v>
      </c>
    </row>
    <row r="2571" spans="6:8" x14ac:dyDescent="0.3">
      <c r="F2571" s="2">
        <v>2566</v>
      </c>
      <c r="G2571" s="12">
        <f ca="1"/>
        <v>3.8192414582075118E-2</v>
      </c>
      <c r="H2571" s="12">
        <f ca="1"/>
        <v>-3.2943410585939485</v>
      </c>
    </row>
    <row r="2572" spans="6:8" x14ac:dyDescent="0.3">
      <c r="F2572" s="2">
        <v>2567</v>
      </c>
      <c r="G2572" s="12">
        <f ca="1"/>
        <v>0.92620543384162302</v>
      </c>
      <c r="H2572" s="12">
        <f ca="1"/>
        <v>9.2359038803268483</v>
      </c>
    </row>
    <row r="2573" spans="6:8" x14ac:dyDescent="0.3">
      <c r="F2573" s="2">
        <v>2568</v>
      </c>
      <c r="G2573" s="12">
        <f ca="1"/>
        <v>0.84309723369231415</v>
      </c>
      <c r="H2573" s="12">
        <f ca="1"/>
        <v>6.8616750992834525</v>
      </c>
    </row>
    <row r="2574" spans="6:8" x14ac:dyDescent="0.3">
      <c r="F2574" s="2">
        <v>2569</v>
      </c>
      <c r="G2574" s="12">
        <f ca="1"/>
        <v>0.96338413982144577</v>
      </c>
      <c r="H2574" s="12">
        <f ca="1"/>
        <v>13.654846412159458</v>
      </c>
    </row>
    <row r="2575" spans="6:8" x14ac:dyDescent="0.3">
      <c r="F2575" s="2">
        <v>2570</v>
      </c>
      <c r="G2575" s="12">
        <f ca="1"/>
        <v>0.57201589303788536</v>
      </c>
      <c r="H2575" s="12">
        <f ca="1"/>
        <v>5.2301855416794396</v>
      </c>
    </row>
    <row r="2576" spans="6:8" x14ac:dyDescent="0.3">
      <c r="F2576" s="2">
        <v>2571</v>
      </c>
      <c r="G2576" s="12">
        <f ca="1"/>
        <v>0.84704564200523214</v>
      </c>
      <c r="H2576" s="12">
        <f ca="1"/>
        <v>6.9183830556115851</v>
      </c>
    </row>
    <row r="2577" spans="6:8" x14ac:dyDescent="0.3">
      <c r="F2577" s="2">
        <v>2572</v>
      </c>
      <c r="G2577" s="12">
        <f ca="1"/>
        <v>0.62864920553945836</v>
      </c>
      <c r="H2577" s="12">
        <f ca="1"/>
        <v>5.4277095247865432</v>
      </c>
    </row>
    <row r="2578" spans="6:8" x14ac:dyDescent="0.3">
      <c r="F2578" s="2">
        <v>2573</v>
      </c>
      <c r="G2578" s="12">
        <f ca="1"/>
        <v>0.91537633263494067</v>
      </c>
      <c r="H2578" s="12">
        <f ca="1"/>
        <v>8.6724378278158056</v>
      </c>
    </row>
    <row r="2579" spans="6:8" x14ac:dyDescent="0.3">
      <c r="F2579" s="2">
        <v>2574</v>
      </c>
      <c r="G2579" s="12">
        <f ca="1"/>
        <v>2.4381856876042551E-2</v>
      </c>
      <c r="H2579" s="12">
        <f ca="1"/>
        <v>-8.0296519848123822</v>
      </c>
    </row>
    <row r="2580" spans="6:8" x14ac:dyDescent="0.3">
      <c r="F2580" s="2">
        <v>2575</v>
      </c>
      <c r="G2580" s="12">
        <f ca="1"/>
        <v>0.4450848998697654</v>
      </c>
      <c r="H2580" s="12">
        <f ca="1"/>
        <v>4.8257468934419627</v>
      </c>
    </row>
    <row r="2581" spans="6:8" x14ac:dyDescent="0.3">
      <c r="F2581" s="2">
        <v>2576</v>
      </c>
      <c r="G2581" s="12">
        <f ca="1"/>
        <v>0.89166366726767921</v>
      </c>
      <c r="H2581" s="12">
        <f ca="1"/>
        <v>7.823828322277155</v>
      </c>
    </row>
    <row r="2582" spans="6:8" x14ac:dyDescent="0.3">
      <c r="F2582" s="2">
        <v>2577</v>
      </c>
      <c r="G2582" s="12">
        <f ca="1"/>
        <v>0.83230769591892928</v>
      </c>
      <c r="H2582" s="12">
        <f ca="1"/>
        <v>6.7192337540600606</v>
      </c>
    </row>
    <row r="2583" spans="6:8" x14ac:dyDescent="0.3">
      <c r="F2583" s="2">
        <v>2578</v>
      </c>
      <c r="G2583" s="12">
        <f ca="1"/>
        <v>0.46343999649258727</v>
      </c>
      <c r="H2583" s="12">
        <f ca="1"/>
        <v>4.8846356173841787</v>
      </c>
    </row>
    <row r="2584" spans="6:8" x14ac:dyDescent="0.3">
      <c r="F2584" s="2">
        <v>2579</v>
      </c>
      <c r="G2584" s="12">
        <f ca="1"/>
        <v>0.84128579270199366</v>
      </c>
      <c r="H2584" s="12">
        <f ca="1"/>
        <v>6.8365270448514757</v>
      </c>
    </row>
    <row r="2585" spans="6:8" x14ac:dyDescent="0.3">
      <c r="F2585" s="2">
        <v>2580</v>
      </c>
      <c r="G2585" s="12">
        <f ca="1"/>
        <v>0.75799439004495928</v>
      </c>
      <c r="H2585" s="12">
        <f ca="1"/>
        <v>6.0515353874568474</v>
      </c>
    </row>
    <row r="2586" spans="6:8" x14ac:dyDescent="0.3">
      <c r="F2586" s="2">
        <v>2581</v>
      </c>
      <c r="G2586" s="12">
        <f ca="1"/>
        <v>0.40304673774007149</v>
      </c>
      <c r="H2586" s="12">
        <f ca="1"/>
        <v>4.6856299271059534</v>
      </c>
    </row>
    <row r="2587" spans="6:8" x14ac:dyDescent="0.3">
      <c r="F2587" s="2">
        <v>2582</v>
      </c>
      <c r="G2587" s="12">
        <f ca="1"/>
        <v>0.40069965330134028</v>
      </c>
      <c r="H2587" s="12">
        <f ca="1"/>
        <v>4.6775086508124044</v>
      </c>
    </row>
    <row r="2588" spans="6:8" x14ac:dyDescent="0.3">
      <c r="F2588" s="2">
        <v>2583</v>
      </c>
      <c r="G2588" s="12">
        <f ca="1"/>
        <v>7.088953505091844E-2</v>
      </c>
      <c r="H2588" s="12">
        <f ca="1"/>
        <v>0.58425805120566388</v>
      </c>
    </row>
    <row r="2589" spans="6:8" x14ac:dyDescent="0.3">
      <c r="F2589" s="2">
        <v>2584</v>
      </c>
      <c r="G2589" s="12">
        <f ca="1"/>
        <v>0.32170085151935357</v>
      </c>
      <c r="H2589" s="12">
        <f ca="1"/>
        <v>4.3728508276471922</v>
      </c>
    </row>
    <row r="2590" spans="6:8" x14ac:dyDescent="0.3">
      <c r="F2590" s="2">
        <v>2585</v>
      </c>
      <c r="G2590" s="12">
        <f ca="1"/>
        <v>0.23982053105598733</v>
      </c>
      <c r="H2590" s="12">
        <f ca="1"/>
        <v>3.9339042514548321</v>
      </c>
    </row>
    <row r="2591" spans="6:8" x14ac:dyDescent="0.3">
      <c r="F2591" s="2">
        <v>2586</v>
      </c>
      <c r="G2591" s="12">
        <f ca="1"/>
        <v>0.6848548492495834</v>
      </c>
      <c r="H2591" s="12">
        <f ca="1"/>
        <v>5.6562246529552223</v>
      </c>
    </row>
    <row r="2592" spans="6:8" x14ac:dyDescent="0.3">
      <c r="F2592" s="2">
        <v>2587</v>
      </c>
      <c r="G2592" s="12">
        <f ca="1"/>
        <v>0.48617004793922769</v>
      </c>
      <c r="H2592" s="12">
        <f ca="1"/>
        <v>4.9565245640580509</v>
      </c>
    </row>
    <row r="2593" spans="6:8" x14ac:dyDescent="0.3">
      <c r="F2593" s="2">
        <v>2588</v>
      </c>
      <c r="G2593" s="12">
        <f ca="1"/>
        <v>0.75904549214587003</v>
      </c>
      <c r="H2593" s="12">
        <f ca="1"/>
        <v>6.0585130343611215</v>
      </c>
    </row>
    <row r="2594" spans="6:8" x14ac:dyDescent="0.3">
      <c r="F2594" s="2">
        <v>2589</v>
      </c>
      <c r="G2594" s="12">
        <f ca="1"/>
        <v>0.51214354159359021</v>
      </c>
      <c r="H2594" s="12">
        <f ca="1"/>
        <v>5.038168580051936</v>
      </c>
    </row>
    <row r="2595" spans="6:8" x14ac:dyDescent="0.3">
      <c r="F2595" s="2">
        <v>2590</v>
      </c>
      <c r="G2595" s="12">
        <f ca="1"/>
        <v>0.91424158954767187</v>
      </c>
      <c r="H2595" s="12">
        <f ca="1"/>
        <v>8.6214609944206337</v>
      </c>
    </row>
    <row r="2596" spans="6:8" x14ac:dyDescent="0.3">
      <c r="F2596" s="2">
        <v>2591</v>
      </c>
      <c r="G2596" s="12">
        <f ca="1"/>
        <v>0.88696922065537365</v>
      </c>
      <c r="H2596" s="12">
        <f ca="1"/>
        <v>7.6967619122830868</v>
      </c>
    </row>
    <row r="2597" spans="6:8" x14ac:dyDescent="0.3">
      <c r="F2597" s="2">
        <v>2592</v>
      </c>
      <c r="G2597" s="12">
        <f ca="1"/>
        <v>0.92824932498314183</v>
      </c>
      <c r="H2597" s="12">
        <f ca="1"/>
        <v>9.3609400986723443</v>
      </c>
    </row>
    <row r="2598" spans="6:8" x14ac:dyDescent="0.3">
      <c r="F2598" s="2">
        <v>2593</v>
      </c>
      <c r="G2598" s="12">
        <f ca="1"/>
        <v>0.92563051749029923</v>
      </c>
      <c r="H2598" s="12">
        <f ca="1"/>
        <v>9.2019498726959164</v>
      </c>
    </row>
    <row r="2599" spans="6:8" x14ac:dyDescent="0.3">
      <c r="F2599" s="2">
        <v>2594</v>
      </c>
      <c r="G2599" s="12">
        <f ca="1"/>
        <v>0.954257700181951</v>
      </c>
      <c r="H2599" s="12">
        <f ca="1"/>
        <v>11.910797069453666</v>
      </c>
    </row>
    <row r="2600" spans="6:8" x14ac:dyDescent="0.3">
      <c r="F2600" s="2">
        <v>2595</v>
      </c>
      <c r="G2600" s="12">
        <f ca="1"/>
        <v>0.58093439361016719</v>
      </c>
      <c r="H2600" s="12">
        <f ca="1"/>
        <v>5.2598877319420758</v>
      </c>
    </row>
    <row r="2601" spans="6:8" x14ac:dyDescent="0.3">
      <c r="F2601" s="2">
        <v>2596</v>
      </c>
      <c r="G2601" s="12">
        <f ca="1"/>
        <v>0.58533044389917022</v>
      </c>
      <c r="H2601" s="12">
        <f ca="1"/>
        <v>5.2746851735199103</v>
      </c>
    </row>
    <row r="2602" spans="6:8" x14ac:dyDescent="0.3">
      <c r="F2602" s="2">
        <v>2597</v>
      </c>
      <c r="G2602" s="12">
        <f ca="1"/>
        <v>0.10076619217231708</v>
      </c>
      <c r="H2602" s="12">
        <f ca="1"/>
        <v>1.9473382436023603</v>
      </c>
    </row>
    <row r="2603" spans="6:8" x14ac:dyDescent="0.3">
      <c r="F2603" s="2">
        <v>2598</v>
      </c>
      <c r="G2603" s="12">
        <f ca="1"/>
        <v>0.30083238056977057</v>
      </c>
      <c r="H2603" s="12">
        <f ca="1"/>
        <v>4.2774452701512153</v>
      </c>
    </row>
    <row r="2604" spans="6:8" x14ac:dyDescent="0.3">
      <c r="F2604" s="2">
        <v>2599</v>
      </c>
      <c r="G2604" s="12">
        <f ca="1"/>
        <v>0.55385637203338201</v>
      </c>
      <c r="H2604" s="12">
        <f ca="1"/>
        <v>5.1708279926976335</v>
      </c>
    </row>
    <row r="2605" spans="6:8" x14ac:dyDescent="0.3">
      <c r="F2605" s="2">
        <v>2600</v>
      </c>
      <c r="G2605" s="12">
        <f ca="1"/>
        <v>0.137232623143132</v>
      </c>
      <c r="H2605" s="12">
        <f ca="1"/>
        <v>2.8260311849836488</v>
      </c>
    </row>
    <row r="2606" spans="6:8" x14ac:dyDescent="0.3">
      <c r="F2606" s="2">
        <v>2601</v>
      </c>
      <c r="G2606" s="12">
        <f ca="1"/>
        <v>0.46653115699567849</v>
      </c>
      <c r="H2606" s="12">
        <f ca="1"/>
        <v>4.8944653264174143</v>
      </c>
    </row>
    <row r="2607" spans="6:8" x14ac:dyDescent="0.3">
      <c r="F2607" s="2">
        <v>2602</v>
      </c>
      <c r="G2607" s="12">
        <f ca="1"/>
        <v>0.56501601072689356</v>
      </c>
      <c r="H2607" s="12">
        <f ca="1"/>
        <v>5.2071425013015151</v>
      </c>
    </row>
    <row r="2608" spans="6:8" x14ac:dyDescent="0.3">
      <c r="F2608" s="2">
        <v>2603</v>
      </c>
      <c r="G2608" s="12">
        <f ca="1"/>
        <v>0.88073236607781813</v>
      </c>
      <c r="H2608" s="12">
        <f ca="1"/>
        <v>7.5427890365403387</v>
      </c>
    </row>
    <row r="2609" spans="6:8" x14ac:dyDescent="0.3">
      <c r="F2609" s="2">
        <v>2604</v>
      </c>
      <c r="G2609" s="12">
        <f ca="1"/>
        <v>0.93287219966685231</v>
      </c>
      <c r="H2609" s="12">
        <f ca="1"/>
        <v>9.6713435229724141</v>
      </c>
    </row>
    <row r="2610" spans="6:8" x14ac:dyDescent="0.3">
      <c r="F2610" s="2">
        <v>2605</v>
      </c>
      <c r="G2610" s="12">
        <f ca="1"/>
        <v>0.9610534555597261</v>
      </c>
      <c r="H2610" s="12">
        <f ca="1"/>
        <v>13.132168823309668</v>
      </c>
    </row>
    <row r="2611" spans="6:8" x14ac:dyDescent="0.3">
      <c r="F2611" s="2">
        <v>2606</v>
      </c>
      <c r="G2611" s="12">
        <f ca="1"/>
        <v>0.32794770201903822</v>
      </c>
      <c r="H2611" s="12">
        <f ca="1"/>
        <v>4.3998657123086984</v>
      </c>
    </row>
    <row r="2612" spans="6:8" x14ac:dyDescent="0.3">
      <c r="F2612" s="2">
        <v>2607</v>
      </c>
      <c r="G2612" s="12">
        <f ca="1"/>
        <v>0.50796928172856348</v>
      </c>
      <c r="H2612" s="12">
        <f ca="1"/>
        <v>5.0250414692589827</v>
      </c>
    </row>
    <row r="2613" spans="6:8" x14ac:dyDescent="0.3">
      <c r="F2613" s="2">
        <v>2608</v>
      </c>
      <c r="G2613" s="12">
        <f ca="1"/>
        <v>0.12319789877459275</v>
      </c>
      <c r="H2613" s="12">
        <f ca="1"/>
        <v>2.5465913796369373</v>
      </c>
    </row>
    <row r="2614" spans="6:8" x14ac:dyDescent="0.3">
      <c r="F2614" s="2">
        <v>2609</v>
      </c>
      <c r="G2614" s="12">
        <f ca="1"/>
        <v>0.74789823481649154</v>
      </c>
      <c r="H2614" s="12">
        <f ca="1"/>
        <v>5.9868806548134534</v>
      </c>
    </row>
    <row r="2615" spans="6:8" x14ac:dyDescent="0.3">
      <c r="F2615" s="2">
        <v>2610</v>
      </c>
      <c r="G2615" s="12">
        <f ca="1"/>
        <v>8.5231006805401188E-2</v>
      </c>
      <c r="H2615" s="12">
        <f ca="1"/>
        <v>1.3550108745607603</v>
      </c>
    </row>
    <row r="2616" spans="6:8" x14ac:dyDescent="0.3">
      <c r="F2616" s="2">
        <v>2611</v>
      </c>
      <c r="G2616" s="12">
        <f ca="1"/>
        <v>0.48436005044017083</v>
      </c>
      <c r="H2616" s="12">
        <f ca="1"/>
        <v>4.9508260713459542</v>
      </c>
    </row>
    <row r="2617" spans="6:8" x14ac:dyDescent="0.3">
      <c r="F2617" s="2">
        <v>2612</v>
      </c>
      <c r="G2617" s="12">
        <f ca="1"/>
        <v>0.85291708694572788</v>
      </c>
      <c r="H2617" s="12">
        <f ca="1"/>
        <v>7.0078898776229801</v>
      </c>
    </row>
    <row r="2618" spans="6:8" x14ac:dyDescent="0.3">
      <c r="F2618" s="2">
        <v>2613</v>
      </c>
      <c r="G2618" s="12">
        <f ca="1"/>
        <v>0.53020437403948062</v>
      </c>
      <c r="H2618" s="12">
        <f ca="1"/>
        <v>5.095175667702101</v>
      </c>
    </row>
    <row r="2619" spans="6:8" x14ac:dyDescent="0.3">
      <c r="F2619" s="2">
        <v>2614</v>
      </c>
      <c r="G2619" s="12">
        <f ca="1"/>
        <v>0.11799983162168015</v>
      </c>
      <c r="H2619" s="12">
        <f ca="1"/>
        <v>2.4271709912598958</v>
      </c>
    </row>
    <row r="2620" spans="6:8" x14ac:dyDescent="0.3">
      <c r="F2620" s="2">
        <v>2615</v>
      </c>
      <c r="G2620" s="12">
        <f ca="1"/>
        <v>0.3455366475083439</v>
      </c>
      <c r="H2620" s="12">
        <f ca="1"/>
        <v>4.4726838949589904</v>
      </c>
    </row>
    <row r="2621" spans="6:8" x14ac:dyDescent="0.3">
      <c r="F2621" s="2">
        <v>2616</v>
      </c>
      <c r="G2621" s="12">
        <f ca="1"/>
        <v>0.83050036258050208</v>
      </c>
      <c r="H2621" s="12">
        <f ca="1"/>
        <v>6.6969901920838</v>
      </c>
    </row>
    <row r="2622" spans="6:8" x14ac:dyDescent="0.3">
      <c r="F2622" s="2">
        <v>2617</v>
      </c>
      <c r="G2622" s="12">
        <f ca="1"/>
        <v>0.97391266334713666</v>
      </c>
      <c r="H2622" s="12">
        <f ca="1"/>
        <v>17.174370335230471</v>
      </c>
    </row>
    <row r="2623" spans="6:8" x14ac:dyDescent="0.3">
      <c r="F2623" s="2">
        <v>2618</v>
      </c>
      <c r="G2623" s="12">
        <f ca="1"/>
        <v>0.93646056479880846</v>
      </c>
      <c r="H2623" s="12">
        <f ca="1"/>
        <v>9.9429272230899031</v>
      </c>
    </row>
    <row r="2624" spans="6:8" x14ac:dyDescent="0.3">
      <c r="F2624" s="2">
        <v>2619</v>
      </c>
      <c r="G2624" s="12">
        <f ca="1"/>
        <v>0.19361281830609856</v>
      </c>
      <c r="H2624" s="12">
        <f ca="1"/>
        <v>3.5638808636064132</v>
      </c>
    </row>
    <row r="2625" spans="6:8" x14ac:dyDescent="0.3">
      <c r="F2625" s="2">
        <v>2620</v>
      </c>
      <c r="G2625" s="12">
        <f ca="1"/>
        <v>0.97992281612011101</v>
      </c>
      <c r="H2625" s="12">
        <f ca="1"/>
        <v>20.833279097161537</v>
      </c>
    </row>
    <row r="2626" spans="6:8" x14ac:dyDescent="0.3">
      <c r="F2626" s="2">
        <v>2621</v>
      </c>
      <c r="G2626" s="12">
        <f ca="1"/>
        <v>0.32322817336953991</v>
      </c>
      <c r="H2626" s="12">
        <f ca="1"/>
        <v>4.3795162625896573</v>
      </c>
    </row>
    <row r="2627" spans="6:8" x14ac:dyDescent="0.3">
      <c r="F2627" s="2">
        <v>2622</v>
      </c>
      <c r="G2627" s="12">
        <f ca="1"/>
        <v>0.29573378847931719</v>
      </c>
      <c r="H2627" s="12">
        <f ca="1"/>
        <v>4.2527773568243035</v>
      </c>
    </row>
    <row r="2628" spans="6:8" x14ac:dyDescent="0.3">
      <c r="F2628" s="2">
        <v>2623</v>
      </c>
      <c r="G2628" s="12">
        <f ca="1"/>
        <v>0.89444795770985119</v>
      </c>
      <c r="H2628" s="12">
        <f ca="1"/>
        <v>7.9043150112843428</v>
      </c>
    </row>
    <row r="2629" spans="6:8" x14ac:dyDescent="0.3">
      <c r="F2629" s="2">
        <v>2624</v>
      </c>
      <c r="G2629" s="12">
        <f ca="1"/>
        <v>0.93002196365058309</v>
      </c>
      <c r="H2629" s="12">
        <f ca="1"/>
        <v>9.4751932865485031</v>
      </c>
    </row>
    <row r="2630" spans="6:8" x14ac:dyDescent="0.3">
      <c r="F2630" s="2">
        <v>2625</v>
      </c>
      <c r="G2630" s="12">
        <f ca="1"/>
        <v>0.34694048865216431</v>
      </c>
      <c r="H2630" s="12">
        <f ca="1"/>
        <v>4.4783074873240958</v>
      </c>
    </row>
    <row r="2631" spans="6:8" x14ac:dyDescent="0.3">
      <c r="F2631" s="2">
        <v>2626</v>
      </c>
      <c r="G2631" s="12">
        <f ca="1"/>
        <v>0.94027706472012285</v>
      </c>
      <c r="H2631" s="12">
        <f ca="1"/>
        <v>10.267087336198612</v>
      </c>
    </row>
    <row r="2632" spans="6:8" x14ac:dyDescent="0.3">
      <c r="F2632" s="2">
        <v>2627</v>
      </c>
      <c r="G2632" s="12">
        <f ca="1"/>
        <v>0.34822497063819013</v>
      </c>
      <c r="H2632" s="12">
        <f ca="1"/>
        <v>4.4834303146323418</v>
      </c>
    </row>
    <row r="2633" spans="6:8" x14ac:dyDescent="0.3">
      <c r="F2633" s="2">
        <v>2628</v>
      </c>
      <c r="G2633" s="12">
        <f ca="1"/>
        <v>0.24278821890719193</v>
      </c>
      <c r="H2633" s="12">
        <f ca="1"/>
        <v>3.9536284932698753</v>
      </c>
    </row>
    <row r="2634" spans="6:8" x14ac:dyDescent="0.3">
      <c r="F2634" s="2">
        <v>2629</v>
      </c>
      <c r="G2634" s="12">
        <f ca="1"/>
        <v>0.46745858332889156</v>
      </c>
      <c r="H2634" s="12">
        <f ca="1"/>
        <v>4.8974104752850964</v>
      </c>
    </row>
    <row r="2635" spans="6:8" x14ac:dyDescent="0.3">
      <c r="F2635" s="2">
        <v>2630</v>
      </c>
      <c r="G2635" s="12">
        <f ca="1"/>
        <v>0.36891231835543548</v>
      </c>
      <c r="H2635" s="12">
        <f ca="1"/>
        <v>4.5631983947905566</v>
      </c>
    </row>
    <row r="2636" spans="6:8" x14ac:dyDescent="0.3">
      <c r="F2636" s="2">
        <v>2631</v>
      </c>
      <c r="G2636" s="12">
        <f ca="1"/>
        <v>0.61448572560690851</v>
      </c>
      <c r="H2636" s="12">
        <f ca="1"/>
        <v>5.376023307387424</v>
      </c>
    </row>
    <row r="2637" spans="6:8" x14ac:dyDescent="0.3">
      <c r="F2637" s="2">
        <v>2632</v>
      </c>
      <c r="G2637" s="12">
        <f ca="1"/>
        <v>0.98011986433678966</v>
      </c>
      <c r="H2637" s="12">
        <f ca="1"/>
        <v>20.990630582381222</v>
      </c>
    </row>
    <row r="2638" spans="6:8" x14ac:dyDescent="0.3">
      <c r="F2638" s="2">
        <v>2633</v>
      </c>
      <c r="G2638" s="12">
        <f ca="1"/>
        <v>0.46611942598527523</v>
      </c>
      <c r="H2638" s="12">
        <f ca="1"/>
        <v>4.8931572496627886</v>
      </c>
    </row>
    <row r="2639" spans="6:8" x14ac:dyDescent="0.3">
      <c r="F2639" s="2">
        <v>2634</v>
      </c>
      <c r="G2639" s="12">
        <f ca="1"/>
        <v>0.94873300038317621</v>
      </c>
      <c r="H2639" s="12">
        <f ca="1"/>
        <v>11.155085379117551</v>
      </c>
    </row>
    <row r="2640" spans="6:8" x14ac:dyDescent="0.3">
      <c r="F2640" s="2">
        <v>2635</v>
      </c>
      <c r="G2640" s="12">
        <f ca="1"/>
        <v>0.17275343057736259</v>
      </c>
      <c r="H2640" s="12">
        <f ca="1"/>
        <v>3.341994336216604</v>
      </c>
    </row>
    <row r="2641" spans="6:8" x14ac:dyDescent="0.3">
      <c r="F2641" s="2">
        <v>2636</v>
      </c>
      <c r="G2641" s="12">
        <f ca="1"/>
        <v>0.12916118478553362</v>
      </c>
      <c r="H2641" s="12">
        <f ca="1"/>
        <v>2.6723264341748592</v>
      </c>
    </row>
    <row r="2642" spans="6:8" x14ac:dyDescent="0.3">
      <c r="F2642" s="2">
        <v>2637</v>
      </c>
      <c r="G2642" s="12">
        <f ca="1"/>
        <v>0.36618691828090411</v>
      </c>
      <c r="H2642" s="12">
        <f ca="1"/>
        <v>4.5529641616860772</v>
      </c>
    </row>
    <row r="2643" spans="6:8" x14ac:dyDescent="0.3">
      <c r="F2643" s="2">
        <v>2638</v>
      </c>
      <c r="G2643" s="12">
        <f ca="1"/>
        <v>0.54889552173676415</v>
      </c>
      <c r="H2643" s="12">
        <f ca="1"/>
        <v>5.1548295162801088</v>
      </c>
    </row>
    <row r="2644" spans="6:8" x14ac:dyDescent="0.3">
      <c r="F2644" s="2">
        <v>2639</v>
      </c>
      <c r="G2644" s="12">
        <f ca="1"/>
        <v>0.37144565019114428</v>
      </c>
      <c r="H2644" s="12">
        <f ca="1"/>
        <v>4.5726429427726627</v>
      </c>
    </row>
    <row r="2645" spans="6:8" x14ac:dyDescent="0.3">
      <c r="F2645" s="2">
        <v>2640</v>
      </c>
      <c r="G2645" s="12">
        <f ca="1"/>
        <v>0.61103232389315609</v>
      </c>
      <c r="H2645" s="12">
        <f ca="1"/>
        <v>5.3636899524708328</v>
      </c>
    </row>
    <row r="2646" spans="6:8" x14ac:dyDescent="0.3">
      <c r="F2646" s="2">
        <v>2641</v>
      </c>
      <c r="G2646" s="12">
        <f ca="1"/>
        <v>0.94562027719749975</v>
      </c>
      <c r="H2646" s="12">
        <f ca="1"/>
        <v>10.796409085265228</v>
      </c>
    </row>
    <row r="2647" spans="6:8" x14ac:dyDescent="0.3">
      <c r="F2647" s="2">
        <v>2642</v>
      </c>
      <c r="G2647" s="12">
        <f ca="1"/>
        <v>0.19538703662900225</v>
      </c>
      <c r="H2647" s="12">
        <f ca="1"/>
        <v>3.5808151206892722</v>
      </c>
    </row>
    <row r="2648" spans="6:8" x14ac:dyDescent="0.3">
      <c r="F2648" s="2">
        <v>2643</v>
      </c>
      <c r="G2648" s="12">
        <f ca="1"/>
        <v>0.60557487266012666</v>
      </c>
      <c r="H2648" s="12">
        <f ca="1"/>
        <v>5.3443954962617273</v>
      </c>
    </row>
    <row r="2649" spans="6:8" x14ac:dyDescent="0.3">
      <c r="F2649" s="2">
        <v>2644</v>
      </c>
      <c r="G2649" s="12">
        <f ca="1"/>
        <v>0.30886432752080895</v>
      </c>
      <c r="H2649" s="12">
        <f ca="1"/>
        <v>4.3151723658008185</v>
      </c>
    </row>
    <row r="2650" spans="6:8" x14ac:dyDescent="0.3">
      <c r="F2650" s="2">
        <v>2645</v>
      </c>
      <c r="G2650" s="12">
        <f ca="1"/>
        <v>0.71809072176192523</v>
      </c>
      <c r="H2650" s="12">
        <f ca="1"/>
        <v>5.8172185133792</v>
      </c>
    </row>
    <row r="2651" spans="6:8" x14ac:dyDescent="0.3">
      <c r="F2651" s="2">
        <v>2646</v>
      </c>
      <c r="G2651" s="12">
        <f ca="1"/>
        <v>0.88167446495105084</v>
      </c>
      <c r="H2651" s="12">
        <f ca="1"/>
        <v>7.5650530471209043</v>
      </c>
    </row>
    <row r="2652" spans="6:8" x14ac:dyDescent="0.3">
      <c r="F2652" s="2">
        <v>2647</v>
      </c>
      <c r="G2652" s="12">
        <f ca="1"/>
        <v>0.44675204215052511</v>
      </c>
      <c r="H2652" s="12">
        <f ca="1"/>
        <v>4.8311385356766188</v>
      </c>
    </row>
    <row r="2653" spans="6:8" x14ac:dyDescent="0.3">
      <c r="F2653" s="2">
        <v>2648</v>
      </c>
      <c r="G2653" s="12">
        <f ca="1"/>
        <v>0.79329967917874433</v>
      </c>
      <c r="H2653" s="12">
        <f ca="1"/>
        <v>6.3171621500768333</v>
      </c>
    </row>
    <row r="2654" spans="6:8" x14ac:dyDescent="0.3">
      <c r="F2654" s="2">
        <v>2649</v>
      </c>
      <c r="G2654" s="12">
        <f ca="1"/>
        <v>0.18728145908057892</v>
      </c>
      <c r="H2654" s="12">
        <f ca="1"/>
        <v>3.5011675909841795</v>
      </c>
    </row>
    <row r="2655" spans="6:8" x14ac:dyDescent="0.3">
      <c r="F2655" s="2">
        <v>2650</v>
      </c>
      <c r="G2655" s="12">
        <f ca="1"/>
        <v>0.68771686132709342</v>
      </c>
      <c r="H2655" s="12">
        <f ca="1"/>
        <v>5.6691645473790695</v>
      </c>
    </row>
    <row r="2656" spans="6:8" x14ac:dyDescent="0.3">
      <c r="F2656" s="2">
        <v>2651</v>
      </c>
      <c r="G2656" s="12">
        <f ca="1"/>
        <v>8.2947555316626786E-2</v>
      </c>
      <c r="H2656" s="12">
        <f ca="1"/>
        <v>1.2497746323016194</v>
      </c>
    </row>
    <row r="2657" spans="6:8" x14ac:dyDescent="0.3">
      <c r="F2657" s="2">
        <v>2652</v>
      </c>
      <c r="G2657" s="12">
        <f ca="1"/>
        <v>0.6758592061340476</v>
      </c>
      <c r="H2657" s="12">
        <f ca="1"/>
        <v>5.6165198696271244</v>
      </c>
    </row>
    <row r="2658" spans="6:8" x14ac:dyDescent="0.3">
      <c r="F2658" s="2">
        <v>2653</v>
      </c>
      <c r="G2658" s="12">
        <f ca="1"/>
        <v>0.74206720312622565</v>
      </c>
      <c r="H2658" s="12">
        <f ca="1"/>
        <v>5.9513589112594625</v>
      </c>
    </row>
    <row r="2659" spans="6:8" x14ac:dyDescent="0.3">
      <c r="F2659" s="2">
        <v>2654</v>
      </c>
      <c r="G2659" s="12">
        <f ca="1"/>
        <v>0.23055301221685576</v>
      </c>
      <c r="H2659" s="12">
        <f ca="1"/>
        <v>3.8696874154207581</v>
      </c>
    </row>
    <row r="2660" spans="6:8" x14ac:dyDescent="0.3">
      <c r="F2660" s="2">
        <v>2655</v>
      </c>
      <c r="G2660" s="12">
        <f ca="1"/>
        <v>0.47354784483735357</v>
      </c>
      <c r="H2660" s="12">
        <f ca="1"/>
        <v>4.916706275258302</v>
      </c>
    </row>
    <row r="2661" spans="6:8" x14ac:dyDescent="0.3">
      <c r="F2661" s="2">
        <v>2656</v>
      </c>
      <c r="G2661" s="12">
        <f ca="1"/>
        <v>0.13478602219710201</v>
      </c>
      <c r="H2661" s="12">
        <f ca="1"/>
        <v>2.7812699656724544</v>
      </c>
    </row>
    <row r="2662" spans="6:8" x14ac:dyDescent="0.3">
      <c r="F2662" s="2">
        <v>2657</v>
      </c>
      <c r="G2662" s="12">
        <f ca="1"/>
        <v>0.34375944684103055</v>
      </c>
      <c r="H2662" s="12">
        <f ca="1"/>
        <v>4.4655270206749584</v>
      </c>
    </row>
    <row r="2663" spans="6:8" x14ac:dyDescent="0.3">
      <c r="F2663" s="2">
        <v>2658</v>
      </c>
      <c r="G2663" s="12">
        <f ca="1"/>
        <v>0.71931131895757949</v>
      </c>
      <c r="H2663" s="12">
        <f ca="1"/>
        <v>5.823634204460034</v>
      </c>
    </row>
    <row r="2664" spans="6:8" x14ac:dyDescent="0.3">
      <c r="F2664" s="2">
        <v>2659</v>
      </c>
      <c r="G2664" s="12">
        <f ca="1"/>
        <v>9.7754708000880264E-2</v>
      </c>
      <c r="H2664" s="12">
        <f ca="1"/>
        <v>1.8468076869132197</v>
      </c>
    </row>
    <row r="2665" spans="6:8" x14ac:dyDescent="0.3">
      <c r="F2665" s="2">
        <v>2660</v>
      </c>
      <c r="G2665" s="12">
        <f ca="1"/>
        <v>1.9987661079163166E-2</v>
      </c>
      <c r="H2665" s="12">
        <f ca="1"/>
        <v>-10.904382838106901</v>
      </c>
    </row>
    <row r="2666" spans="6:8" x14ac:dyDescent="0.3">
      <c r="F2666" s="2">
        <v>2661</v>
      </c>
      <c r="G2666" s="12">
        <f ca="1"/>
        <v>0.73802714610965192</v>
      </c>
      <c r="H2666" s="12">
        <f ca="1"/>
        <v>5.9274663968768335</v>
      </c>
    </row>
    <row r="2667" spans="6:8" x14ac:dyDescent="0.3">
      <c r="F2667" s="2">
        <v>2662</v>
      </c>
      <c r="G2667" s="12">
        <f ca="1"/>
        <v>0.35383746859466259</v>
      </c>
      <c r="H2667" s="12">
        <f ca="1"/>
        <v>4.5055682000863788</v>
      </c>
    </row>
    <row r="2668" spans="6:8" x14ac:dyDescent="0.3">
      <c r="F2668" s="2">
        <v>2663</v>
      </c>
      <c r="G2668" s="12">
        <f ca="1"/>
        <v>0.47533296999704588</v>
      </c>
      <c r="H2668" s="12">
        <f ca="1"/>
        <v>4.9223507422397139</v>
      </c>
    </row>
    <row r="2669" spans="6:8" x14ac:dyDescent="0.3">
      <c r="F2669" s="2">
        <v>2664</v>
      </c>
      <c r="G2669" s="12">
        <f ca="1"/>
        <v>0.94521592544745636</v>
      </c>
      <c r="H2669" s="12">
        <f ca="1"/>
        <v>10.752779726520181</v>
      </c>
    </row>
    <row r="2670" spans="6:8" x14ac:dyDescent="0.3">
      <c r="F2670" s="2">
        <v>2665</v>
      </c>
      <c r="G2670" s="12">
        <f ca="1"/>
        <v>0.61613157697325915</v>
      </c>
      <c r="H2670" s="12">
        <f ca="1"/>
        <v>5.3819365401371009</v>
      </c>
    </row>
    <row r="2671" spans="6:8" x14ac:dyDescent="0.3">
      <c r="F2671" s="2">
        <v>2666</v>
      </c>
      <c r="G2671" s="12">
        <f ca="1"/>
        <v>0.26337491832050608</v>
      </c>
      <c r="H2671" s="12">
        <f ca="1"/>
        <v>4.0806939437006635</v>
      </c>
    </row>
    <row r="2672" spans="6:8" x14ac:dyDescent="0.3">
      <c r="F2672" s="2">
        <v>2667</v>
      </c>
      <c r="G2672" s="12">
        <f ca="1"/>
        <v>0.84740737345802386</v>
      </c>
      <c r="H2672" s="12">
        <f ca="1"/>
        <v>6.9237133104665043</v>
      </c>
    </row>
    <row r="2673" spans="6:8" x14ac:dyDescent="0.3">
      <c r="F2673" s="2">
        <v>2668</v>
      </c>
      <c r="G2673" s="12">
        <f ca="1"/>
        <v>0.46016794522785909</v>
      </c>
      <c r="H2673" s="12">
        <f ca="1"/>
        <v>4.8742066216461692</v>
      </c>
    </row>
    <row r="2674" spans="6:8" x14ac:dyDescent="0.3">
      <c r="F2674" s="2">
        <v>2669</v>
      </c>
      <c r="G2674" s="12">
        <f ca="1"/>
        <v>0.66188681996683529</v>
      </c>
      <c r="H2674" s="12">
        <f ca="1"/>
        <v>5.5574991053453902</v>
      </c>
    </row>
    <row r="2675" spans="6:8" x14ac:dyDescent="0.3">
      <c r="F2675" s="2">
        <v>2670</v>
      </c>
      <c r="G2675" s="12">
        <f ca="1"/>
        <v>0.20874088549596537</v>
      </c>
      <c r="H2675" s="12">
        <f ca="1"/>
        <v>3.7002238002994519</v>
      </c>
    </row>
    <row r="2676" spans="6:8" x14ac:dyDescent="0.3">
      <c r="F2676" s="2">
        <v>2671</v>
      </c>
      <c r="G2676" s="12">
        <f ca="1"/>
        <v>0.77034938627566873</v>
      </c>
      <c r="H2676" s="12">
        <f ca="1"/>
        <v>6.1367903018694552</v>
      </c>
    </row>
    <row r="2677" spans="6:8" x14ac:dyDescent="0.3">
      <c r="F2677" s="2">
        <v>2672</v>
      </c>
      <c r="G2677" s="12">
        <f ca="1"/>
        <v>0.13678614666781841</v>
      </c>
      <c r="H2677" s="12">
        <f ca="1"/>
        <v>2.8179748585569913</v>
      </c>
    </row>
    <row r="2678" spans="6:8" x14ac:dyDescent="0.3">
      <c r="F2678" s="2">
        <v>2673</v>
      </c>
      <c r="G2678" s="12">
        <f ca="1"/>
        <v>0.5255461690555332</v>
      </c>
      <c r="H2678" s="12">
        <f ca="1"/>
        <v>5.080428410231268</v>
      </c>
    </row>
    <row r="2679" spans="6:8" x14ac:dyDescent="0.3">
      <c r="F2679" s="2">
        <v>2674</v>
      </c>
      <c r="G2679" s="12">
        <f ca="1"/>
        <v>0.1913174574018226</v>
      </c>
      <c r="H2679" s="12">
        <f ca="1"/>
        <v>3.5415658690234064</v>
      </c>
    </row>
    <row r="2680" spans="6:8" x14ac:dyDescent="0.3">
      <c r="F2680" s="2">
        <v>2675</v>
      </c>
      <c r="G2680" s="12">
        <f ca="1"/>
        <v>0.85837440874533888</v>
      </c>
      <c r="H2680" s="12">
        <f ca="1"/>
        <v>7.0972400341283883</v>
      </c>
    </row>
    <row r="2681" spans="6:8" x14ac:dyDescent="0.3">
      <c r="F2681" s="2">
        <v>2676</v>
      </c>
      <c r="G2681" s="12">
        <f ca="1"/>
        <v>0.54753541794492522</v>
      </c>
      <c r="H2681" s="12">
        <f ca="1"/>
        <v>5.1504570597402983</v>
      </c>
    </row>
    <row r="2682" spans="6:8" x14ac:dyDescent="0.3">
      <c r="F2682" s="2">
        <v>2677</v>
      </c>
      <c r="G2682" s="12">
        <f ca="1"/>
        <v>0.59538498024062636</v>
      </c>
      <c r="H2682" s="12">
        <f ca="1"/>
        <v>5.3089645796260836</v>
      </c>
    </row>
    <row r="2683" spans="6:8" x14ac:dyDescent="0.3">
      <c r="F2683" s="2">
        <v>2678</v>
      </c>
      <c r="G2683" s="12">
        <f ca="1"/>
        <v>0.15489597983480041</v>
      </c>
      <c r="H2683" s="12">
        <f ca="1"/>
        <v>3.1098352653362533</v>
      </c>
    </row>
    <row r="2684" spans="6:8" x14ac:dyDescent="0.3">
      <c r="F2684" s="2">
        <v>2679</v>
      </c>
      <c r="G2684" s="12">
        <f ca="1"/>
        <v>5.8218632836550821E-2</v>
      </c>
      <c r="H2684" s="12">
        <f ca="1"/>
        <v>-0.40638879509621084</v>
      </c>
    </row>
    <row r="2685" spans="6:8" x14ac:dyDescent="0.3">
      <c r="F2685" s="2">
        <v>2680</v>
      </c>
      <c r="G2685" s="12">
        <f ca="1"/>
        <v>0.84513092482040708</v>
      </c>
      <c r="H2685" s="12">
        <f ca="1"/>
        <v>6.8905512988023698</v>
      </c>
    </row>
    <row r="2686" spans="6:8" x14ac:dyDescent="0.3">
      <c r="F2686" s="2">
        <v>2681</v>
      </c>
      <c r="G2686" s="12">
        <f ca="1"/>
        <v>0.39729985633200715</v>
      </c>
      <c r="H2686" s="12">
        <f ca="1"/>
        <v>4.6656758581220537</v>
      </c>
    </row>
    <row r="2687" spans="6:8" x14ac:dyDescent="0.3">
      <c r="F2687" s="2">
        <v>2682</v>
      </c>
      <c r="G2687" s="12">
        <f ca="1"/>
        <v>0.47438231849931012</v>
      </c>
      <c r="H2687" s="12">
        <f ca="1"/>
        <v>4.9193454694228267</v>
      </c>
    </row>
    <row r="2688" spans="6:8" x14ac:dyDescent="0.3">
      <c r="F2688" s="2">
        <v>2683</v>
      </c>
      <c r="G2688" s="12">
        <f ca="1"/>
        <v>0.96349566985300017</v>
      </c>
      <c r="H2688" s="12">
        <f ca="1"/>
        <v>13.681523530657017</v>
      </c>
    </row>
    <row r="2689" spans="6:8" x14ac:dyDescent="0.3">
      <c r="F2689" s="2">
        <v>2684</v>
      </c>
      <c r="G2689" s="12">
        <f ca="1"/>
        <v>0.5675532286581555</v>
      </c>
      <c r="H2689" s="12">
        <f ca="1"/>
        <v>5.2154693471579732</v>
      </c>
    </row>
    <row r="2690" spans="6:8" x14ac:dyDescent="0.3">
      <c r="F2690" s="2">
        <v>2685</v>
      </c>
      <c r="G2690" s="12">
        <f ca="1"/>
        <v>0.88835142053302496</v>
      </c>
      <c r="H2690" s="12">
        <f ca="1"/>
        <v>7.7331096376947599</v>
      </c>
    </row>
    <row r="2691" spans="6:8" x14ac:dyDescent="0.3">
      <c r="F2691" s="2">
        <v>2686</v>
      </c>
      <c r="G2691" s="12">
        <f ca="1"/>
        <v>0.92685074329149408</v>
      </c>
      <c r="H2691" s="12">
        <f ca="1"/>
        <v>9.2746394663103455</v>
      </c>
    </row>
    <row r="2692" spans="6:8" x14ac:dyDescent="0.3">
      <c r="F2692" s="2">
        <v>2687</v>
      </c>
      <c r="G2692" s="12">
        <f ca="1"/>
        <v>5.9445485451108393E-3</v>
      </c>
      <c r="H2692" s="12">
        <f ca="1"/>
        <v>-48.540294506771758</v>
      </c>
    </row>
    <row r="2693" spans="6:8" x14ac:dyDescent="0.3">
      <c r="F2693" s="2">
        <v>2688</v>
      </c>
      <c r="G2693" s="12">
        <f ca="1"/>
        <v>0.34664610053789224</v>
      </c>
      <c r="H2693" s="12">
        <f ca="1"/>
        <v>4.4771303621527458</v>
      </c>
    </row>
    <row r="2694" spans="6:8" x14ac:dyDescent="0.3">
      <c r="F2694" s="2">
        <v>2689</v>
      </c>
      <c r="G2694" s="12">
        <f ca="1"/>
        <v>0.60046380236894148</v>
      </c>
      <c r="H2694" s="12">
        <f ca="1"/>
        <v>5.3265313663364102</v>
      </c>
    </row>
    <row r="2695" spans="6:8" x14ac:dyDescent="0.3">
      <c r="F2695" s="2">
        <v>2690</v>
      </c>
      <c r="G2695" s="12">
        <f ca="1"/>
        <v>0.59626757915094997</v>
      </c>
      <c r="H2695" s="12">
        <f ca="1"/>
        <v>5.3120046438546815</v>
      </c>
    </row>
    <row r="2696" spans="6:8" x14ac:dyDescent="0.3">
      <c r="F2696" s="2">
        <v>2691</v>
      </c>
      <c r="G2696" s="12">
        <f ca="1"/>
        <v>1.6301419277872986E-2</v>
      </c>
      <c r="H2696" s="12">
        <f ca="1"/>
        <v>-14.50943986670838</v>
      </c>
    </row>
    <row r="2697" spans="6:8" x14ac:dyDescent="0.3">
      <c r="F2697" s="2">
        <v>2692</v>
      </c>
      <c r="G2697" s="12">
        <f ca="1"/>
        <v>0.91064726673195917</v>
      </c>
      <c r="H2697" s="12">
        <f ca="1"/>
        <v>8.468331521784771</v>
      </c>
    </row>
    <row r="2698" spans="6:8" x14ac:dyDescent="0.3">
      <c r="F2698" s="2">
        <v>2693</v>
      </c>
      <c r="G2698" s="12">
        <f ca="1"/>
        <v>0.35586125486811304</v>
      </c>
      <c r="H2698" s="12">
        <f ca="1"/>
        <v>4.5134556967055115</v>
      </c>
    </row>
    <row r="2699" spans="6:8" x14ac:dyDescent="0.3">
      <c r="F2699" s="2">
        <v>2694</v>
      </c>
      <c r="G2699" s="12">
        <f ca="1"/>
        <v>0.16177915781841046</v>
      </c>
      <c r="H2699" s="12">
        <f ca="1"/>
        <v>3.2048478120819839</v>
      </c>
    </row>
    <row r="2700" spans="6:8" x14ac:dyDescent="0.3">
      <c r="F2700" s="2">
        <v>2695</v>
      </c>
      <c r="G2700" s="12">
        <f ca="1"/>
        <v>0.45360766385253792</v>
      </c>
      <c r="H2700" s="12">
        <f ca="1"/>
        <v>4.8532133631086589</v>
      </c>
    </row>
    <row r="2701" spans="6:8" x14ac:dyDescent="0.3">
      <c r="F2701" s="2">
        <v>2696</v>
      </c>
      <c r="G2701" s="12">
        <f ca="1"/>
        <v>0.95236449005804458</v>
      </c>
      <c r="H2701" s="12">
        <f ca="1"/>
        <v>11.632239088662001</v>
      </c>
    </row>
    <row r="2702" spans="6:8" x14ac:dyDescent="0.3">
      <c r="F2702" s="2">
        <v>2697</v>
      </c>
      <c r="G2702" s="12">
        <f ca="1"/>
        <v>0.1431612565422129</v>
      </c>
      <c r="H2702" s="12">
        <f ca="1"/>
        <v>2.9285435920234133</v>
      </c>
    </row>
    <row r="2703" spans="6:8" x14ac:dyDescent="0.3">
      <c r="F2703" s="2">
        <v>2698</v>
      </c>
      <c r="G2703" s="12">
        <f ca="1"/>
        <v>0.69150396439647932</v>
      </c>
      <c r="H2703" s="12">
        <f ca="1"/>
        <v>5.6865286369650114</v>
      </c>
    </row>
    <row r="2704" spans="6:8" x14ac:dyDescent="0.3">
      <c r="F2704" s="2">
        <v>2699</v>
      </c>
      <c r="G2704" s="12">
        <f ca="1"/>
        <v>0.68990514273403303</v>
      </c>
      <c r="H2704" s="12">
        <f ca="1"/>
        <v>5.6791637493440561</v>
      </c>
    </row>
    <row r="2705" spans="6:8" x14ac:dyDescent="0.3">
      <c r="F2705" s="2">
        <v>2700</v>
      </c>
      <c r="G2705" s="12">
        <f ca="1"/>
        <v>0.21168076261323798</v>
      </c>
      <c r="H2705" s="12">
        <f ca="1"/>
        <v>3.7247690300626028</v>
      </c>
    </row>
    <row r="2706" spans="6:8" x14ac:dyDescent="0.3">
      <c r="F2706" s="2">
        <v>2701</v>
      </c>
      <c r="G2706" s="12">
        <f ca="1"/>
        <v>0.7909118347365236</v>
      </c>
      <c r="H2706" s="12">
        <f ca="1"/>
        <v>6.2968461672022542</v>
      </c>
    </row>
    <row r="2707" spans="6:8" x14ac:dyDescent="0.3">
      <c r="F2707" s="2">
        <v>2702</v>
      </c>
      <c r="G2707" s="12">
        <f ca="1"/>
        <v>0.3379995899462791</v>
      </c>
      <c r="H2707" s="12">
        <f ca="1"/>
        <v>4.4420330357438127</v>
      </c>
    </row>
    <row r="2708" spans="6:8" x14ac:dyDescent="0.3">
      <c r="F2708" s="2">
        <v>2703</v>
      </c>
      <c r="G2708" s="12">
        <f ca="1"/>
        <v>0.29421540931285328</v>
      </c>
      <c r="H2708" s="12">
        <f ca="1"/>
        <v>4.2453172191374868</v>
      </c>
    </row>
    <row r="2709" spans="6:8" x14ac:dyDescent="0.3">
      <c r="F2709" s="2">
        <v>2704</v>
      </c>
      <c r="G2709" s="12">
        <f ca="1"/>
        <v>0.79189986953300018</v>
      </c>
      <c r="H2709" s="12">
        <f ca="1"/>
        <v>6.305204184373169</v>
      </c>
    </row>
    <row r="2710" spans="6:8" x14ac:dyDescent="0.3">
      <c r="F2710" s="2">
        <v>2705</v>
      </c>
      <c r="G2710" s="12">
        <f ca="1"/>
        <v>0.96427526757580084</v>
      </c>
      <c r="H2710" s="12">
        <f ca="1"/>
        <v>13.87262824176897</v>
      </c>
    </row>
    <row r="2711" spans="6:8" x14ac:dyDescent="0.3">
      <c r="F2711" s="2">
        <v>2706</v>
      </c>
      <c r="G2711" s="12">
        <f ca="1"/>
        <v>0.69320509470539515</v>
      </c>
      <c r="H2711" s="12">
        <f ca="1"/>
        <v>5.6944207910840232</v>
      </c>
    </row>
    <row r="2712" spans="6:8" x14ac:dyDescent="0.3">
      <c r="F2712" s="2">
        <v>2707</v>
      </c>
      <c r="G2712" s="12">
        <f ca="1"/>
        <v>0.70211244436544762</v>
      </c>
      <c r="H2712" s="12">
        <f ca="1"/>
        <v>5.7367313823372692</v>
      </c>
    </row>
    <row r="2713" spans="6:8" x14ac:dyDescent="0.3">
      <c r="F2713" s="2">
        <v>2708</v>
      </c>
      <c r="G2713" s="12">
        <f ca="1"/>
        <v>2.066420245079037E-2</v>
      </c>
      <c r="H2713" s="12">
        <f ca="1"/>
        <v>-10.382282389098661</v>
      </c>
    </row>
    <row r="2714" spans="6:8" x14ac:dyDescent="0.3">
      <c r="F2714" s="2">
        <v>2709</v>
      </c>
      <c r="G2714" s="12">
        <f ca="1"/>
        <v>0.65516804921435567</v>
      </c>
      <c r="H2714" s="12">
        <f ca="1"/>
        <v>5.5301488804655614</v>
      </c>
    </row>
    <row r="2715" spans="6:8" x14ac:dyDescent="0.3">
      <c r="F2715" s="2">
        <v>2710</v>
      </c>
      <c r="G2715" s="12">
        <f ca="1"/>
        <v>0.98310674436943279</v>
      </c>
      <c r="H2715" s="12">
        <f ca="1"/>
        <v>23.824730151801887</v>
      </c>
    </row>
    <row r="2716" spans="6:8" x14ac:dyDescent="0.3">
      <c r="F2716" s="2">
        <v>2711</v>
      </c>
      <c r="G2716" s="12">
        <f ca="1"/>
        <v>0.96019492073392976</v>
      </c>
      <c r="H2716" s="12">
        <f ca="1"/>
        <v>12.954987992314841</v>
      </c>
    </row>
    <row r="2717" spans="6:8" x14ac:dyDescent="0.3">
      <c r="F2717" s="2">
        <v>2712</v>
      </c>
      <c r="G2717" s="12">
        <f ca="1"/>
        <v>2.0384670612093592E-2</v>
      </c>
      <c r="H2717" s="12">
        <f ca="1"/>
        <v>-10.593807042140396</v>
      </c>
    </row>
    <row r="2718" spans="6:8" x14ac:dyDescent="0.3">
      <c r="F2718" s="2">
        <v>2713</v>
      </c>
      <c r="G2718" s="12">
        <f ca="1"/>
        <v>5.0860659004674513E-3</v>
      </c>
      <c r="H2718" s="12">
        <f ca="1"/>
        <v>-57.579369393881954</v>
      </c>
    </row>
    <row r="2719" spans="6:8" x14ac:dyDescent="0.3">
      <c r="F2719" s="2">
        <v>2714</v>
      </c>
      <c r="G2719" s="12">
        <f ca="1"/>
        <v>0.71308455725901543</v>
      </c>
      <c r="H2719" s="12">
        <f ca="1"/>
        <v>5.7913184967757569</v>
      </c>
    </row>
    <row r="2720" spans="6:8" x14ac:dyDescent="0.3">
      <c r="F2720" s="2">
        <v>2715</v>
      </c>
      <c r="G2720" s="12">
        <f ca="1"/>
        <v>0.39091294455147607</v>
      </c>
      <c r="H2720" s="12">
        <f ca="1"/>
        <v>4.6432143652071654</v>
      </c>
    </row>
    <row r="2721" spans="6:8" x14ac:dyDescent="0.3">
      <c r="F2721" s="2">
        <v>2716</v>
      </c>
      <c r="G2721" s="12">
        <f ca="1"/>
        <v>0.63377597422888154</v>
      </c>
      <c r="H2721" s="12">
        <f ca="1"/>
        <v>5.4468959721908146</v>
      </c>
    </row>
    <row r="2722" spans="6:8" x14ac:dyDescent="0.3">
      <c r="F2722" s="2">
        <v>2717</v>
      </c>
      <c r="G2722" s="12">
        <f ca="1"/>
        <v>0.8680782023842839</v>
      </c>
      <c r="H2722" s="12">
        <f ca="1"/>
        <v>7.2731115747890094</v>
      </c>
    </row>
    <row r="2723" spans="6:8" x14ac:dyDescent="0.3">
      <c r="F2723" s="2">
        <v>2718</v>
      </c>
      <c r="G2723" s="12">
        <f ca="1"/>
        <v>0.85926224843503052</v>
      </c>
      <c r="H2723" s="12">
        <f ca="1"/>
        <v>7.1123860998208652</v>
      </c>
    </row>
    <row r="2724" spans="6:8" x14ac:dyDescent="0.3">
      <c r="F2724" s="2">
        <v>2719</v>
      </c>
      <c r="G2724" s="12">
        <f ca="1"/>
        <v>0.17607789816414954</v>
      </c>
      <c r="H2724" s="12">
        <f ca="1"/>
        <v>3.3804840686251971</v>
      </c>
    </row>
    <row r="2725" spans="6:8" x14ac:dyDescent="0.3">
      <c r="F2725" s="2">
        <v>2720</v>
      </c>
      <c r="G2725" s="12">
        <f ca="1"/>
        <v>0.942090917371742</v>
      </c>
      <c r="H2725" s="12">
        <f ca="1"/>
        <v>10.435941336695864</v>
      </c>
    </row>
    <row r="2726" spans="6:8" x14ac:dyDescent="0.3">
      <c r="F2726" s="2">
        <v>2721</v>
      </c>
      <c r="G2726" s="12">
        <f ca="1"/>
        <v>0.13130644487117515</v>
      </c>
      <c r="H2726" s="12">
        <f ca="1"/>
        <v>2.7149137510178107</v>
      </c>
    </row>
    <row r="2727" spans="6:8" x14ac:dyDescent="0.3">
      <c r="F2727" s="2">
        <v>2722</v>
      </c>
      <c r="G2727" s="12">
        <f ca="1"/>
        <v>0.89544721733645027</v>
      </c>
      <c r="H2727" s="12">
        <f ca="1"/>
        <v>7.9342067699287648</v>
      </c>
    </row>
    <row r="2728" spans="6:8" x14ac:dyDescent="0.3">
      <c r="F2728" s="2">
        <v>2723</v>
      </c>
      <c r="G2728" s="12">
        <f ca="1"/>
        <v>0.57864594806395164</v>
      </c>
      <c r="H2728" s="12">
        <f ca="1"/>
        <v>5.252226968451807</v>
      </c>
    </row>
    <row r="2729" spans="6:8" x14ac:dyDescent="0.3">
      <c r="F2729" s="2">
        <v>2724</v>
      </c>
      <c r="G2729" s="12">
        <f ca="1"/>
        <v>0.17898901480523044</v>
      </c>
      <c r="H2729" s="12">
        <f ca="1"/>
        <v>3.4131341502996788</v>
      </c>
    </row>
    <row r="2730" spans="6:8" x14ac:dyDescent="0.3">
      <c r="F2730" s="2">
        <v>2725</v>
      </c>
      <c r="G2730" s="12">
        <f ca="1"/>
        <v>0.54154986715845532</v>
      </c>
      <c r="H2730" s="12">
        <f ca="1"/>
        <v>5.1312792192435737</v>
      </c>
    </row>
    <row r="2731" spans="6:8" x14ac:dyDescent="0.3">
      <c r="F2731" s="2">
        <v>2726</v>
      </c>
      <c r="G2731" s="12">
        <f ca="1"/>
        <v>0.54630110583577496</v>
      </c>
      <c r="H2731" s="12">
        <f ca="1"/>
        <v>5.1464938653662946</v>
      </c>
    </row>
    <row r="2732" spans="6:8" x14ac:dyDescent="0.3">
      <c r="F2732" s="2">
        <v>2727</v>
      </c>
      <c r="G2732" s="12">
        <f ca="1"/>
        <v>0.7017854159316459</v>
      </c>
      <c r="H2732" s="12">
        <f ca="1"/>
        <v>5.7351475507200487</v>
      </c>
    </row>
    <row r="2733" spans="6:8" x14ac:dyDescent="0.3">
      <c r="F2733" s="2">
        <v>2728</v>
      </c>
      <c r="G2733" s="12">
        <f ca="1"/>
        <v>0.93781687445894724</v>
      </c>
      <c r="H2733" s="12">
        <f ca="1"/>
        <v>10.053626718060016</v>
      </c>
    </row>
    <row r="2734" spans="6:8" x14ac:dyDescent="0.3">
      <c r="F2734" s="2">
        <v>2729</v>
      </c>
      <c r="G2734" s="12">
        <f ca="1"/>
        <v>0.31711796272440607</v>
      </c>
      <c r="H2734" s="12">
        <f ca="1"/>
        <v>4.3526062665336198</v>
      </c>
    </row>
    <row r="2735" spans="6:8" x14ac:dyDescent="0.3">
      <c r="F2735" s="2">
        <v>2730</v>
      </c>
      <c r="G2735" s="12">
        <f ca="1"/>
        <v>0.31145941777051966</v>
      </c>
      <c r="H2735" s="12">
        <f ca="1"/>
        <v>4.3270823834959451</v>
      </c>
    </row>
    <row r="2736" spans="6:8" x14ac:dyDescent="0.3">
      <c r="F2736" s="2">
        <v>2731</v>
      </c>
      <c r="G2736" s="12">
        <f ca="1"/>
        <v>0.78231881898336431</v>
      </c>
      <c r="H2736" s="12">
        <f ca="1"/>
        <v>6.2268811149790508</v>
      </c>
    </row>
    <row r="2737" spans="6:8" x14ac:dyDescent="0.3">
      <c r="F2737" s="2">
        <v>2732</v>
      </c>
      <c r="G2737" s="12">
        <f ca="1"/>
        <v>0.96240431778689817</v>
      </c>
      <c r="H2737" s="12">
        <f ca="1"/>
        <v>13.427253959884702</v>
      </c>
    </row>
    <row r="2738" spans="6:8" x14ac:dyDescent="0.3">
      <c r="F2738" s="2">
        <v>2733</v>
      </c>
      <c r="G2738" s="12">
        <f ca="1"/>
        <v>0.86203516868665298</v>
      </c>
      <c r="H2738" s="12">
        <f ca="1"/>
        <v>7.1608624940427585</v>
      </c>
    </row>
    <row r="2739" spans="6:8" x14ac:dyDescent="0.3">
      <c r="F2739" s="2">
        <v>2734</v>
      </c>
      <c r="G2739" s="12">
        <f ca="1"/>
        <v>0.60796589472899609</v>
      </c>
      <c r="H2739" s="12">
        <f ca="1"/>
        <v>5.3528200058570583</v>
      </c>
    </row>
    <row r="2740" spans="6:8" x14ac:dyDescent="0.3">
      <c r="F2740" s="2">
        <v>2735</v>
      </c>
      <c r="G2740" s="12">
        <f ca="1"/>
        <v>0.63753932439408389</v>
      </c>
      <c r="H2740" s="12">
        <f ca="1"/>
        <v>5.461156120012034</v>
      </c>
    </row>
    <row r="2741" spans="6:8" x14ac:dyDescent="0.3">
      <c r="F2741" s="2">
        <v>2736</v>
      </c>
      <c r="G2741" s="12">
        <f ca="1"/>
        <v>0.45792426040155165</v>
      </c>
      <c r="H2741" s="12">
        <f ca="1"/>
        <v>4.8670398653898213</v>
      </c>
    </row>
    <row r="2742" spans="6:8" x14ac:dyDescent="0.3">
      <c r="F2742" s="2">
        <v>2737</v>
      </c>
      <c r="G2742" s="12">
        <f ca="1"/>
        <v>0.5921051405733766</v>
      </c>
      <c r="H2742" s="12">
        <f ca="1"/>
        <v>5.2977124797196051</v>
      </c>
    </row>
    <row r="2743" spans="6:8" x14ac:dyDescent="0.3">
      <c r="F2743" s="2">
        <v>2738</v>
      </c>
      <c r="G2743" s="12">
        <f ca="1"/>
        <v>0.44039637102598062</v>
      </c>
      <c r="H2743" s="12">
        <f ca="1"/>
        <v>4.8105300417352312</v>
      </c>
    </row>
    <row r="2744" spans="6:8" x14ac:dyDescent="0.3">
      <c r="F2744" s="2">
        <v>2739</v>
      </c>
      <c r="G2744" s="12">
        <f ca="1"/>
        <v>4.5714974918303675E-2</v>
      </c>
      <c r="H2744" s="12">
        <f ca="1"/>
        <v>-1.9149852172234434</v>
      </c>
    </row>
    <row r="2745" spans="6:8" x14ac:dyDescent="0.3">
      <c r="F2745" s="2">
        <v>2740</v>
      </c>
      <c r="G2745" s="12">
        <f ca="1"/>
        <v>0.74648942491176085</v>
      </c>
      <c r="H2745" s="12">
        <f ca="1"/>
        <v>5.9781821462563052</v>
      </c>
    </row>
    <row r="2746" spans="6:8" x14ac:dyDescent="0.3">
      <c r="F2746" s="2">
        <v>2741</v>
      </c>
      <c r="G2746" s="12">
        <f ca="1"/>
        <v>0.96541402477737237</v>
      </c>
      <c r="H2746" s="12">
        <f ca="1"/>
        <v>14.167191331670173</v>
      </c>
    </row>
    <row r="2747" spans="6:8" x14ac:dyDescent="0.3">
      <c r="F2747" s="2">
        <v>2742</v>
      </c>
      <c r="G2747" s="12">
        <f ca="1"/>
        <v>4.2139225034461214E-2</v>
      </c>
      <c r="H2747" s="12">
        <f ca="1"/>
        <v>-2.5095872319035974</v>
      </c>
    </row>
    <row r="2748" spans="6:8" x14ac:dyDescent="0.3">
      <c r="F2748" s="2">
        <v>2743</v>
      </c>
      <c r="G2748" s="12">
        <f ca="1"/>
        <v>4.232463642468276E-2</v>
      </c>
      <c r="H2748" s="12">
        <f ca="1"/>
        <v>-2.4763016229115777</v>
      </c>
    </row>
    <row r="2749" spans="6:8" x14ac:dyDescent="0.3">
      <c r="F2749" s="2">
        <v>2744</v>
      </c>
      <c r="G2749" s="12">
        <f ca="1"/>
        <v>0.67476045056046385</v>
      </c>
      <c r="H2749" s="12">
        <f ca="1"/>
        <v>5.61176609087385</v>
      </c>
    </row>
    <row r="2750" spans="6:8" x14ac:dyDescent="0.3">
      <c r="F2750" s="2">
        <v>2745</v>
      </c>
      <c r="G2750" s="12">
        <f ca="1"/>
        <v>0.96802053900115448</v>
      </c>
      <c r="H2750" s="12">
        <f ca="1"/>
        <v>14.920061212389012</v>
      </c>
    </row>
    <row r="2751" spans="6:8" x14ac:dyDescent="0.3">
      <c r="F2751" s="2">
        <v>2746</v>
      </c>
      <c r="G2751" s="12">
        <f ca="1"/>
        <v>0.61861541060917968</v>
      </c>
      <c r="H2751" s="12">
        <f ca="1"/>
        <v>5.3909049393265249</v>
      </c>
    </row>
    <row r="2752" spans="6:8" x14ac:dyDescent="0.3">
      <c r="F2752" s="2">
        <v>2747</v>
      </c>
      <c r="G2752" s="12">
        <f ca="1"/>
        <v>0.6684750529425858</v>
      </c>
      <c r="H2752" s="12">
        <f ca="1"/>
        <v>5.5849502299250258</v>
      </c>
    </row>
    <row r="2753" spans="6:8" x14ac:dyDescent="0.3">
      <c r="F2753" s="2">
        <v>2748</v>
      </c>
      <c r="G2753" s="12">
        <f ca="1"/>
        <v>0.33936600792432281</v>
      </c>
      <c r="H2753" s="12">
        <f ca="1"/>
        <v>4.447648790972897</v>
      </c>
    </row>
    <row r="2754" spans="6:8" x14ac:dyDescent="0.3">
      <c r="F2754" s="2">
        <v>2749</v>
      </c>
      <c r="G2754" s="12">
        <f ca="1"/>
        <v>0.30812696720723998</v>
      </c>
      <c r="H2754" s="12">
        <f ca="1"/>
        <v>4.3117640609732337</v>
      </c>
    </row>
    <row r="2755" spans="6:8" x14ac:dyDescent="0.3">
      <c r="F2755" s="2">
        <v>2750</v>
      </c>
      <c r="G2755" s="12">
        <f ca="1"/>
        <v>0.47862836942099163</v>
      </c>
      <c r="H2755" s="12">
        <f ca="1"/>
        <v>4.9327579717026504</v>
      </c>
    </row>
    <row r="2756" spans="6:8" x14ac:dyDescent="0.3">
      <c r="F2756" s="2">
        <v>2751</v>
      </c>
      <c r="G2756" s="12">
        <f ca="1"/>
        <v>0.27266718960476988</v>
      </c>
      <c r="H2756" s="12">
        <f ca="1"/>
        <v>4.1331645323539874</v>
      </c>
    </row>
    <row r="2757" spans="6:8" x14ac:dyDescent="0.3">
      <c r="F2757" s="2">
        <v>2752</v>
      </c>
      <c r="G2757" s="12">
        <f ca="1"/>
        <v>0.80467135495084219</v>
      </c>
      <c r="H2757" s="12">
        <f ca="1"/>
        <v>6.4197379348944459</v>
      </c>
    </row>
    <row r="2758" spans="6:8" x14ac:dyDescent="0.3">
      <c r="F2758" s="2">
        <v>2753</v>
      </c>
      <c r="G2758" s="12">
        <f ca="1"/>
        <v>0.40761068247665277</v>
      </c>
      <c r="H2758" s="12">
        <f ca="1"/>
        <v>4.7013153649402692</v>
      </c>
    </row>
    <row r="2759" spans="6:8" x14ac:dyDescent="0.3">
      <c r="F2759" s="2">
        <v>2754</v>
      </c>
      <c r="G2759" s="12">
        <f ca="1"/>
        <v>0.18033457269150865</v>
      </c>
      <c r="H2759" s="12">
        <f ca="1"/>
        <v>3.4279070186668088</v>
      </c>
    </row>
    <row r="2760" spans="6:8" x14ac:dyDescent="0.3">
      <c r="F2760" s="2">
        <v>2755</v>
      </c>
      <c r="G2760" s="12">
        <f ca="1"/>
        <v>0.89343725901559656</v>
      </c>
      <c r="H2760" s="12">
        <f ca="1"/>
        <v>7.874630465261081</v>
      </c>
    </row>
    <row r="2761" spans="6:8" x14ac:dyDescent="0.3">
      <c r="F2761" s="2">
        <v>2756</v>
      </c>
      <c r="G2761" s="12">
        <f ca="1"/>
        <v>0.98312679773582246</v>
      </c>
      <c r="H2761" s="12">
        <f ca="1"/>
        <v>23.847144899232241</v>
      </c>
    </row>
    <row r="2762" spans="6:8" x14ac:dyDescent="0.3">
      <c r="F2762" s="2">
        <v>2757</v>
      </c>
      <c r="G2762" s="12">
        <f ca="1"/>
        <v>0.5484038705556189</v>
      </c>
      <c r="H2762" s="12">
        <f ca="1"/>
        <v>5.1532482987691264</v>
      </c>
    </row>
    <row r="2763" spans="6:8" x14ac:dyDescent="0.3">
      <c r="F2763" s="2">
        <v>2758</v>
      </c>
      <c r="G2763" s="12">
        <f ca="1"/>
        <v>0.16943389248322216</v>
      </c>
      <c r="H2763" s="12">
        <f ca="1"/>
        <v>3.3022081832801984</v>
      </c>
    </row>
    <row r="2764" spans="6:8" x14ac:dyDescent="0.3">
      <c r="F2764" s="2">
        <v>2759</v>
      </c>
      <c r="G2764" s="12">
        <f ca="1"/>
        <v>0.38724104453845731</v>
      </c>
      <c r="H2764" s="12">
        <f ca="1"/>
        <v>4.630155989562871</v>
      </c>
    </row>
    <row r="2765" spans="6:8" x14ac:dyDescent="0.3">
      <c r="F2765" s="2">
        <v>2760</v>
      </c>
      <c r="G2765" s="12">
        <f ca="1"/>
        <v>0.54550461226417579</v>
      </c>
      <c r="H2765" s="12">
        <f ca="1"/>
        <v>5.1439388386684097</v>
      </c>
    </row>
    <row r="2766" spans="6:8" x14ac:dyDescent="0.3">
      <c r="F2766" s="2">
        <v>2761</v>
      </c>
      <c r="G2766" s="12">
        <f ca="1"/>
        <v>0.48357924943888708</v>
      </c>
      <c r="H2766" s="12">
        <f ca="1"/>
        <v>4.948366879653685</v>
      </c>
    </row>
    <row r="2767" spans="6:8" x14ac:dyDescent="0.3">
      <c r="F2767" s="2">
        <v>2762</v>
      </c>
      <c r="G2767" s="12">
        <f ca="1"/>
        <v>0.81244255264575749</v>
      </c>
      <c r="H2767" s="12">
        <f ca="1"/>
        <v>6.4960212086012934</v>
      </c>
    </row>
    <row r="2768" spans="6:8" x14ac:dyDescent="0.3">
      <c r="F2768" s="2">
        <v>2763</v>
      </c>
      <c r="G2768" s="12">
        <f ca="1"/>
        <v>0.20578804963314679</v>
      </c>
      <c r="H2768" s="12">
        <f ca="1"/>
        <v>3.6749699000015363</v>
      </c>
    </row>
    <row r="2769" spans="6:8" x14ac:dyDescent="0.3">
      <c r="F2769" s="2">
        <v>2764</v>
      </c>
      <c r="G2769" s="12">
        <f ca="1"/>
        <v>0.76949022450968663</v>
      </c>
      <c r="H2769" s="12">
        <f ca="1"/>
        <v>6.1306220043542199</v>
      </c>
    </row>
    <row r="2770" spans="6:8" x14ac:dyDescent="0.3">
      <c r="F2770" s="2">
        <v>2765</v>
      </c>
      <c r="G2770" s="12">
        <f ca="1"/>
        <v>0.69777326888394553</v>
      </c>
      <c r="H2770" s="12">
        <f ca="1"/>
        <v>5.7159082577745401</v>
      </c>
    </row>
    <row r="2771" spans="6:8" x14ac:dyDescent="0.3">
      <c r="F2771" s="2">
        <v>2766</v>
      </c>
      <c r="G2771" s="12">
        <f ca="1"/>
        <v>0.39512511078458679</v>
      </c>
      <c r="H2771" s="12">
        <f ca="1"/>
        <v>4.6580625359771286</v>
      </c>
    </row>
    <row r="2772" spans="6:8" x14ac:dyDescent="0.3">
      <c r="F2772" s="2">
        <v>2767</v>
      </c>
      <c r="G2772" s="12">
        <f ca="1"/>
        <v>2.8412329442655704E-2</v>
      </c>
      <c r="H2772" s="12">
        <f ca="1"/>
        <v>-6.1734617284141553</v>
      </c>
    </row>
    <row r="2773" spans="6:8" x14ac:dyDescent="0.3">
      <c r="F2773" s="2">
        <v>2768</v>
      </c>
      <c r="G2773" s="12">
        <f ca="1"/>
        <v>0.13577468455120445</v>
      </c>
      <c r="H2773" s="12">
        <f ca="1"/>
        <v>2.7995400693961052</v>
      </c>
    </row>
    <row r="2774" spans="6:8" x14ac:dyDescent="0.3">
      <c r="F2774" s="2">
        <v>2769</v>
      </c>
      <c r="G2774" s="12">
        <f ca="1"/>
        <v>1.1959411518911667E-2</v>
      </c>
      <c r="H2774" s="12">
        <f ca="1"/>
        <v>-21.603323542354691</v>
      </c>
    </row>
    <row r="2775" spans="6:8" x14ac:dyDescent="0.3">
      <c r="F2775" s="2">
        <v>2770</v>
      </c>
      <c r="G2775" s="12">
        <f ca="1"/>
        <v>0.68265030945342753</v>
      </c>
      <c r="H2775" s="12">
        <f ca="1"/>
        <v>5.6463611094976072</v>
      </c>
    </row>
    <row r="2776" spans="6:8" x14ac:dyDescent="0.3">
      <c r="F2776" s="2">
        <v>2771</v>
      </c>
      <c r="G2776" s="12">
        <f ca="1"/>
        <v>0.36076560842858219</v>
      </c>
      <c r="H2776" s="12">
        <f ca="1"/>
        <v>4.5323702247671314</v>
      </c>
    </row>
    <row r="2777" spans="6:8" x14ac:dyDescent="0.3">
      <c r="F2777" s="2">
        <v>2772</v>
      </c>
      <c r="G2777" s="12">
        <f ca="1"/>
        <v>0.28544802669353131</v>
      </c>
      <c r="H2777" s="12">
        <f ca="1"/>
        <v>4.2011572506170145</v>
      </c>
    </row>
    <row r="2778" spans="6:8" x14ac:dyDescent="0.3">
      <c r="F2778" s="2">
        <v>2773</v>
      </c>
      <c r="G2778" s="12">
        <f ca="1"/>
        <v>0.16576378556266369</v>
      </c>
      <c r="H2778" s="12">
        <f ca="1"/>
        <v>3.2565472060548899</v>
      </c>
    </row>
    <row r="2779" spans="6:8" x14ac:dyDescent="0.3">
      <c r="F2779" s="2">
        <v>2774</v>
      </c>
      <c r="G2779" s="12">
        <f ca="1"/>
        <v>0.39281019130729078</v>
      </c>
      <c r="H2779" s="12">
        <f ca="1"/>
        <v>4.6499192945496404</v>
      </c>
    </row>
    <row r="2780" spans="6:8" x14ac:dyDescent="0.3">
      <c r="F2780" s="2">
        <v>2775</v>
      </c>
      <c r="G2780" s="12">
        <f ca="1"/>
        <v>0.6133913989744022</v>
      </c>
      <c r="H2780" s="12">
        <f ca="1"/>
        <v>5.3721043288235073</v>
      </c>
    </row>
    <row r="2781" spans="6:8" x14ac:dyDescent="0.3">
      <c r="F2781" s="2">
        <v>2776</v>
      </c>
      <c r="G2781" s="12">
        <f ca="1"/>
        <v>0.49963625619873397</v>
      </c>
      <c r="H2781" s="12">
        <f ca="1"/>
        <v>4.998857264648743</v>
      </c>
    </row>
    <row r="2782" spans="6:8" x14ac:dyDescent="0.3">
      <c r="F2782" s="2">
        <v>2777</v>
      </c>
      <c r="G2782" s="12">
        <f ca="1"/>
        <v>0.31078160931276866</v>
      </c>
      <c r="H2782" s="12">
        <f ca="1"/>
        <v>4.3239843114567371</v>
      </c>
    </row>
    <row r="2783" spans="6:8" x14ac:dyDescent="0.3">
      <c r="F2783" s="2">
        <v>2778</v>
      </c>
      <c r="G2783" s="12">
        <f ca="1"/>
        <v>0.91270626750985406</v>
      </c>
      <c r="H2783" s="12">
        <f ca="1"/>
        <v>8.5545477114570154</v>
      </c>
    </row>
    <row r="2784" spans="6:8" x14ac:dyDescent="0.3">
      <c r="F2784" s="2">
        <v>2779</v>
      </c>
      <c r="G2784" s="12">
        <f ca="1"/>
        <v>0.95275265631992934</v>
      </c>
      <c r="H2784" s="12">
        <f ca="1"/>
        <v>11.687545788947691</v>
      </c>
    </row>
    <row r="2785" spans="6:8" x14ac:dyDescent="0.3">
      <c r="F2785" s="2">
        <v>2780</v>
      </c>
      <c r="G2785" s="12">
        <f ca="1"/>
        <v>0.6196149297606155</v>
      </c>
      <c r="H2785" s="12">
        <f ca="1"/>
        <v>5.3945293075607568</v>
      </c>
    </row>
    <row r="2786" spans="6:8" x14ac:dyDescent="0.3">
      <c r="F2786" s="2">
        <v>2781</v>
      </c>
      <c r="G2786" s="12">
        <f ca="1"/>
        <v>0.96292074161048036</v>
      </c>
      <c r="H2786" s="12">
        <f ca="1"/>
        <v>13.54571622638313</v>
      </c>
    </row>
    <row r="2787" spans="6:8" x14ac:dyDescent="0.3">
      <c r="F2787" s="2">
        <v>2782</v>
      </c>
      <c r="G2787" s="12">
        <f ca="1"/>
        <v>0.32661238917702073</v>
      </c>
      <c r="H2787" s="12">
        <f ca="1"/>
        <v>4.3941453891047626</v>
      </c>
    </row>
    <row r="2788" spans="6:8" x14ac:dyDescent="0.3">
      <c r="F2788" s="2">
        <v>2783</v>
      </c>
      <c r="G2788" s="12">
        <f ca="1"/>
        <v>0.61475578337299108</v>
      </c>
      <c r="H2788" s="12">
        <f ca="1"/>
        <v>5.3769919880388048</v>
      </c>
    </row>
    <row r="2789" spans="6:8" x14ac:dyDescent="0.3">
      <c r="F2789" s="2">
        <v>2784</v>
      </c>
      <c r="G2789" s="12">
        <f ca="1"/>
        <v>0.98490314648279864</v>
      </c>
      <c r="H2789" s="12">
        <f ca="1"/>
        <v>26.068706668354476</v>
      </c>
    </row>
    <row r="2790" spans="6:8" x14ac:dyDescent="0.3">
      <c r="F2790" s="2">
        <v>2785</v>
      </c>
      <c r="G2790" s="12">
        <f ca="1"/>
        <v>0.31368358791002326</v>
      </c>
      <c r="H2790" s="12">
        <f ca="1"/>
        <v>4.3371865130853307</v>
      </c>
    </row>
    <row r="2791" spans="6:8" x14ac:dyDescent="0.3">
      <c r="F2791" s="2">
        <v>2786</v>
      </c>
      <c r="G2791" s="12">
        <f ca="1"/>
        <v>0.63788191500683422</v>
      </c>
      <c r="H2791" s="12">
        <f ca="1"/>
        <v>5.4624619358712634</v>
      </c>
    </row>
    <row r="2792" spans="6:8" x14ac:dyDescent="0.3">
      <c r="F2792" s="2">
        <v>2787</v>
      </c>
      <c r="G2792" s="12">
        <f ca="1"/>
        <v>0.13158031870592857</v>
      </c>
      <c r="H2792" s="12">
        <f ca="1"/>
        <v>2.720256329654454</v>
      </c>
    </row>
    <row r="2793" spans="6:8" x14ac:dyDescent="0.3">
      <c r="F2793" s="2">
        <v>2788</v>
      </c>
      <c r="G2793" s="12">
        <f ca="1"/>
        <v>0.80687302662963178</v>
      </c>
      <c r="H2793" s="12">
        <f ca="1"/>
        <v>6.4408036902194992</v>
      </c>
    </row>
    <row r="2794" spans="6:8" x14ac:dyDescent="0.3">
      <c r="F2794" s="2">
        <v>2789</v>
      </c>
      <c r="G2794" s="12">
        <f ca="1"/>
        <v>0.40544216779583819</v>
      </c>
      <c r="H2794" s="12">
        <f ca="1"/>
        <v>4.6938797617906616</v>
      </c>
    </row>
    <row r="2795" spans="6:8" x14ac:dyDescent="0.3">
      <c r="F2795" s="2">
        <v>2790</v>
      </c>
      <c r="G2795" s="12">
        <f ca="1"/>
        <v>0.97636941198590432</v>
      </c>
      <c r="H2795" s="12">
        <f ca="1"/>
        <v>18.445493231386028</v>
      </c>
    </row>
    <row r="2796" spans="6:8" x14ac:dyDescent="0.3">
      <c r="F2796" s="2">
        <v>2791</v>
      </c>
      <c r="G2796" s="12">
        <f ca="1"/>
        <v>0.4414141832898455</v>
      </c>
      <c r="H2796" s="12">
        <f ca="1"/>
        <v>4.813840387479452</v>
      </c>
    </row>
    <row r="2797" spans="6:8" x14ac:dyDescent="0.3">
      <c r="F2797" s="2">
        <v>2792</v>
      </c>
      <c r="G2797" s="12">
        <f ca="1"/>
        <v>0.24983829507122834</v>
      </c>
      <c r="H2797" s="12">
        <f ca="1"/>
        <v>3.9989834614672226</v>
      </c>
    </row>
    <row r="2798" spans="6:8" x14ac:dyDescent="0.3">
      <c r="F2798" s="2">
        <v>2793</v>
      </c>
      <c r="G2798" s="12">
        <f ca="1"/>
        <v>0.40635265409978261</v>
      </c>
      <c r="H2798" s="12">
        <f ca="1"/>
        <v>4.6970054552743523</v>
      </c>
    </row>
    <row r="2799" spans="6:8" x14ac:dyDescent="0.3">
      <c r="F2799" s="2">
        <v>2794</v>
      </c>
      <c r="G2799" s="12">
        <f ca="1"/>
        <v>7.1731516165419507E-2</v>
      </c>
      <c r="H2799" s="12">
        <f ca="1"/>
        <v>0.63785472756916661</v>
      </c>
    </row>
    <row r="2800" spans="6:8" x14ac:dyDescent="0.3">
      <c r="F2800" s="2">
        <v>2795</v>
      </c>
      <c r="G2800" s="12">
        <f ca="1"/>
        <v>0.52116006561092698</v>
      </c>
      <c r="H2800" s="12">
        <f ca="1"/>
        <v>5.0665744018745702</v>
      </c>
    </row>
    <row r="2801" spans="6:8" x14ac:dyDescent="0.3">
      <c r="F2801" s="2">
        <v>2796</v>
      </c>
      <c r="G2801" s="12">
        <f ca="1"/>
        <v>0.28367416162799453</v>
      </c>
      <c r="H2801" s="12">
        <f ca="1"/>
        <v>4.1919873156157577</v>
      </c>
    </row>
    <row r="2802" spans="6:8" x14ac:dyDescent="0.3">
      <c r="F2802" s="2">
        <v>2797</v>
      </c>
      <c r="G2802" s="12">
        <f ca="1"/>
        <v>0.76456588079310284</v>
      </c>
      <c r="H2802" s="12">
        <f ca="1"/>
        <v>6.0959791421478391</v>
      </c>
    </row>
    <row r="2803" spans="6:8" x14ac:dyDescent="0.3">
      <c r="F2803" s="2">
        <v>2798</v>
      </c>
      <c r="G2803" s="12">
        <f ca="1"/>
        <v>0.66929867323330439</v>
      </c>
      <c r="H2803" s="12">
        <f ca="1"/>
        <v>5.5884283309012783</v>
      </c>
    </row>
    <row r="2804" spans="6:8" x14ac:dyDescent="0.3">
      <c r="F2804" s="2">
        <v>2799</v>
      </c>
      <c r="G2804" s="12">
        <f ca="1"/>
        <v>0.13753517920948211</v>
      </c>
      <c r="H2804" s="12">
        <f ca="1"/>
        <v>2.8314627048476844</v>
      </c>
    </row>
    <row r="2805" spans="6:8" x14ac:dyDescent="0.3">
      <c r="F2805" s="2">
        <v>2800</v>
      </c>
      <c r="G2805" s="12">
        <f ca="1"/>
        <v>0.5025378438716992</v>
      </c>
      <c r="H2805" s="12">
        <f ca="1"/>
        <v>5.0079730406039173</v>
      </c>
    </row>
    <row r="2806" spans="6:8" x14ac:dyDescent="0.3">
      <c r="F2806" s="2">
        <v>2801</v>
      </c>
      <c r="G2806" s="12">
        <f ca="1"/>
        <v>0.12543458059613255</v>
      </c>
      <c r="H2806" s="12">
        <f ca="1"/>
        <v>2.5950784984197917</v>
      </c>
    </row>
    <row r="2807" spans="6:8" x14ac:dyDescent="0.3">
      <c r="F2807" s="2">
        <v>2802</v>
      </c>
      <c r="G2807" s="12">
        <f ca="1"/>
        <v>0.65571490231387441</v>
      </c>
      <c r="H2807" s="12">
        <f ca="1"/>
        <v>5.532351733110481</v>
      </c>
    </row>
    <row r="2808" spans="6:8" x14ac:dyDescent="0.3">
      <c r="F2808" s="2">
        <v>2803</v>
      </c>
      <c r="G2808" s="12">
        <f ca="1"/>
        <v>0.46286234051031672</v>
      </c>
      <c r="H2808" s="12">
        <f ca="1"/>
        <v>4.882796317971021</v>
      </c>
    </row>
    <row r="2809" spans="6:8" x14ac:dyDescent="0.3">
      <c r="F2809" s="2">
        <v>2804</v>
      </c>
      <c r="G2809" s="12">
        <f ca="1"/>
        <v>0.86597158638774729</v>
      </c>
      <c r="H2809" s="12">
        <f ca="1"/>
        <v>7.2329016521899421</v>
      </c>
    </row>
    <row r="2810" spans="6:8" x14ac:dyDescent="0.3">
      <c r="F2810" s="2">
        <v>2805</v>
      </c>
      <c r="G2810" s="12">
        <f ca="1"/>
        <v>0.2698931125173567</v>
      </c>
      <c r="H2810" s="12">
        <f ca="1"/>
        <v>4.1177844353387876</v>
      </c>
    </row>
    <row r="2811" spans="6:8" x14ac:dyDescent="0.3">
      <c r="F2811" s="2">
        <v>2806</v>
      </c>
      <c r="G2811" s="12">
        <f ca="1"/>
        <v>0.41503410577941735</v>
      </c>
      <c r="H2811" s="12">
        <f ca="1"/>
        <v>4.7265461188524505</v>
      </c>
    </row>
    <row r="2812" spans="6:8" x14ac:dyDescent="0.3">
      <c r="F2812" s="2">
        <v>2807</v>
      </c>
      <c r="G2812" s="12">
        <f ca="1"/>
        <v>0.91280059366349708</v>
      </c>
      <c r="H2812" s="12">
        <f ca="1"/>
        <v>8.5585924344308175</v>
      </c>
    </row>
    <row r="2813" spans="6:8" x14ac:dyDescent="0.3">
      <c r="F2813" s="2">
        <v>2808</v>
      </c>
      <c r="G2813" s="12">
        <f ca="1"/>
        <v>7.3101732346435133E-2</v>
      </c>
      <c r="H2813" s="12">
        <f ca="1"/>
        <v>0.72248126333099094</v>
      </c>
    </row>
    <row r="2814" spans="6:8" x14ac:dyDescent="0.3">
      <c r="F2814" s="2">
        <v>2809</v>
      </c>
      <c r="G2814" s="12">
        <f ca="1"/>
        <v>0.50613149446294559</v>
      </c>
      <c r="H2814" s="12">
        <f ca="1"/>
        <v>5.0192650407836679</v>
      </c>
    </row>
    <row r="2815" spans="6:8" x14ac:dyDescent="0.3">
      <c r="F2815" s="2">
        <v>2810</v>
      </c>
      <c r="G2815" s="12">
        <f ca="1"/>
        <v>0.14931117672188976</v>
      </c>
      <c r="H2815" s="12">
        <f ca="1"/>
        <v>3.0268453036888676</v>
      </c>
    </row>
    <row r="2816" spans="6:8" x14ac:dyDescent="0.3">
      <c r="F2816" s="2">
        <v>2811</v>
      </c>
      <c r="G2816" s="12">
        <f ca="1"/>
        <v>0.64279547187499952</v>
      </c>
      <c r="H2816" s="12">
        <f ca="1"/>
        <v>5.481335963743132</v>
      </c>
    </row>
    <row r="2817" spans="6:8" x14ac:dyDescent="0.3">
      <c r="F2817" s="2">
        <v>2812</v>
      </c>
      <c r="G2817" s="12">
        <f ca="1"/>
        <v>6.8703290835547159E-2</v>
      </c>
      <c r="H2817" s="12">
        <f ca="1"/>
        <v>0.43906061491428439</v>
      </c>
    </row>
    <row r="2818" spans="6:8" x14ac:dyDescent="0.3">
      <c r="F2818" s="2">
        <v>2813</v>
      </c>
      <c r="G2818" s="12">
        <f ca="1"/>
        <v>0.47455939517711587</v>
      </c>
      <c r="H2818" s="12">
        <f ca="1"/>
        <v>4.919905365984004</v>
      </c>
    </row>
    <row r="2819" spans="6:8" x14ac:dyDescent="0.3">
      <c r="F2819" s="2">
        <v>2814</v>
      </c>
      <c r="G2819" s="12">
        <f ca="1"/>
        <v>0.34266781809203151</v>
      </c>
      <c r="H2819" s="12">
        <f ca="1"/>
        <v>4.4611097917533034</v>
      </c>
    </row>
    <row r="2820" spans="6:8" x14ac:dyDescent="0.3">
      <c r="F2820" s="2">
        <v>2815</v>
      </c>
      <c r="G2820" s="12">
        <f ca="1"/>
        <v>0.2799314318222168</v>
      </c>
      <c r="H2820" s="12">
        <f ca="1"/>
        <v>4.1723651517670195</v>
      </c>
    </row>
    <row r="2821" spans="6:8" x14ac:dyDescent="0.3">
      <c r="F2821" s="2">
        <v>2816</v>
      </c>
      <c r="G2821" s="12">
        <f ca="1"/>
        <v>0.61093771182312584</v>
      </c>
      <c r="H2821" s="12">
        <f ca="1"/>
        <v>5.3633534411865069</v>
      </c>
    </row>
    <row r="2822" spans="6:8" x14ac:dyDescent="0.3">
      <c r="F2822" s="2">
        <v>2817</v>
      </c>
      <c r="G2822" s="12">
        <f ca="1"/>
        <v>0.65084789194565884</v>
      </c>
      <c r="H2822" s="12">
        <f ca="1"/>
        <v>5.5128852963675037</v>
      </c>
    </row>
    <row r="2823" spans="6:8" x14ac:dyDescent="0.3">
      <c r="F2823" s="2">
        <v>2818</v>
      </c>
      <c r="G2823" s="12">
        <f ca="1"/>
        <v>0.88299091586747269</v>
      </c>
      <c r="H2823" s="12">
        <f ca="1"/>
        <v>7.5967362611846134</v>
      </c>
    </row>
    <row r="2824" spans="6:8" x14ac:dyDescent="0.3">
      <c r="F2824" s="2">
        <v>2819</v>
      </c>
      <c r="G2824" s="12">
        <f ca="1"/>
        <v>0.44806334473203235</v>
      </c>
      <c r="H2824" s="12">
        <f ca="1"/>
        <v>4.8353726592308641</v>
      </c>
    </row>
    <row r="2825" spans="6:8" x14ac:dyDescent="0.3">
      <c r="F2825" s="2">
        <v>2820</v>
      </c>
      <c r="G2825" s="12">
        <f ca="1"/>
        <v>0.12542798012136025</v>
      </c>
      <c r="H2825" s="12">
        <f ca="1"/>
        <v>2.5949378256708324</v>
      </c>
    </row>
    <row r="2826" spans="6:8" x14ac:dyDescent="0.3">
      <c r="F2826" s="2">
        <v>2821</v>
      </c>
      <c r="G2826" s="12">
        <f ca="1"/>
        <v>0.11200887415562644</v>
      </c>
      <c r="H2826" s="12">
        <f ca="1"/>
        <v>2.276447858606129</v>
      </c>
    </row>
    <row r="2827" spans="6:8" x14ac:dyDescent="0.3">
      <c r="F2827" s="2">
        <v>2822</v>
      </c>
      <c r="G2827" s="12">
        <f ca="1"/>
        <v>0.77335394162264093</v>
      </c>
      <c r="H2827" s="12">
        <f ca="1"/>
        <v>6.1586627991605747</v>
      </c>
    </row>
    <row r="2828" spans="6:8" x14ac:dyDescent="0.3">
      <c r="F2828" s="2">
        <v>2823</v>
      </c>
      <c r="G2828" s="12">
        <f ca="1"/>
        <v>0.18233142107271005</v>
      </c>
      <c r="H2828" s="12">
        <f ca="1"/>
        <v>3.4494721796330161</v>
      </c>
    </row>
    <row r="2829" spans="6:8" x14ac:dyDescent="0.3">
      <c r="F2829" s="2">
        <v>2824</v>
      </c>
      <c r="G2829" s="12">
        <f ca="1"/>
        <v>0.95910962012189116</v>
      </c>
      <c r="H2829" s="12">
        <f ca="1"/>
        <v>12.74160130669701</v>
      </c>
    </row>
    <row r="2830" spans="6:8" x14ac:dyDescent="0.3">
      <c r="F2830" s="2">
        <v>2825</v>
      </c>
      <c r="G2830" s="12">
        <f ca="1"/>
        <v>0.15328062389375763</v>
      </c>
      <c r="H2830" s="12">
        <f ca="1"/>
        <v>3.08640470462427</v>
      </c>
    </row>
    <row r="2831" spans="6:8" x14ac:dyDescent="0.3">
      <c r="F2831" s="2">
        <v>2826</v>
      </c>
      <c r="G2831" s="12">
        <f ca="1"/>
        <v>0.42911480751627207</v>
      </c>
      <c r="H2831" s="12">
        <f ca="1"/>
        <v>4.7735518333819149</v>
      </c>
    </row>
    <row r="2832" spans="6:8" x14ac:dyDescent="0.3">
      <c r="F2832" s="2">
        <v>2827</v>
      </c>
      <c r="G2832" s="12">
        <f ca="1"/>
        <v>0.61276059457665411</v>
      </c>
      <c r="H2832" s="12">
        <f ca="1"/>
        <v>5.3698498642432249</v>
      </c>
    </row>
    <row r="2833" spans="6:8" x14ac:dyDescent="0.3">
      <c r="F2833" s="2">
        <v>2828</v>
      </c>
      <c r="G2833" s="12">
        <f ca="1"/>
        <v>0.45334139829675668</v>
      </c>
      <c r="H2833" s="12">
        <f ca="1"/>
        <v>4.8523587366095642</v>
      </c>
    </row>
    <row r="2834" spans="6:8" x14ac:dyDescent="0.3">
      <c r="F2834" s="2">
        <v>2829</v>
      </c>
      <c r="G2834" s="12">
        <f ca="1"/>
        <v>0.78164644759153101</v>
      </c>
      <c r="H2834" s="12">
        <f ca="1"/>
        <v>6.2216029305325007</v>
      </c>
    </row>
    <row r="2835" spans="6:8" x14ac:dyDescent="0.3">
      <c r="F2835" s="2">
        <v>2830</v>
      </c>
      <c r="G2835" s="12">
        <f ca="1"/>
        <v>0.37914518039258671</v>
      </c>
      <c r="H2835" s="12">
        <f ca="1"/>
        <v>4.6009622067311913</v>
      </c>
    </row>
    <row r="2836" spans="6:8" x14ac:dyDescent="0.3">
      <c r="F2836" s="2">
        <v>2831</v>
      </c>
      <c r="G2836" s="12">
        <f ca="1"/>
        <v>4.6230881280136416E-2</v>
      </c>
      <c r="H2836" s="12">
        <f ca="1"/>
        <v>-1.83674103001644</v>
      </c>
    </row>
    <row r="2837" spans="6:8" x14ac:dyDescent="0.3">
      <c r="F2837" s="2">
        <v>2832</v>
      </c>
      <c r="G2837" s="12">
        <f ca="1"/>
        <v>0.21595367737752214</v>
      </c>
      <c r="H2837" s="12">
        <f ca="1"/>
        <v>3.7594314085321461</v>
      </c>
    </row>
    <row r="2838" spans="6:8" x14ac:dyDescent="0.3">
      <c r="F2838" s="2">
        <v>2833</v>
      </c>
      <c r="G2838" s="12">
        <f ca="1"/>
        <v>0.25365251479353601</v>
      </c>
      <c r="H2838" s="12">
        <f ca="1"/>
        <v>4.0226900611985839</v>
      </c>
    </row>
    <row r="2839" spans="6:8" x14ac:dyDescent="0.3">
      <c r="F2839" s="2">
        <v>2834</v>
      </c>
      <c r="G2839" s="12">
        <f ca="1"/>
        <v>7.2027495845309097E-2</v>
      </c>
      <c r="H2839" s="12">
        <f ca="1"/>
        <v>0.65640277663713942</v>
      </c>
    </row>
    <row r="2840" spans="6:8" x14ac:dyDescent="0.3">
      <c r="F2840" s="2">
        <v>2835</v>
      </c>
      <c r="G2840" s="12">
        <f ca="1"/>
        <v>0.99605003347779308</v>
      </c>
      <c r="H2840" s="12">
        <f ca="1"/>
        <v>85.581327867909508</v>
      </c>
    </row>
    <row r="2841" spans="6:8" x14ac:dyDescent="0.3">
      <c r="F2841" s="2">
        <v>2836</v>
      </c>
      <c r="G2841" s="12">
        <f ca="1"/>
        <v>0.79839850562354653</v>
      </c>
      <c r="H2841" s="12">
        <f ca="1"/>
        <v>6.3619193837801626</v>
      </c>
    </row>
    <row r="2842" spans="6:8" x14ac:dyDescent="0.3">
      <c r="F2842" s="2">
        <v>2837</v>
      </c>
      <c r="G2842" s="12">
        <f ca="1"/>
        <v>0.32444234990814613</v>
      </c>
      <c r="H2842" s="12">
        <f ca="1"/>
        <v>4.3847868246406589</v>
      </c>
    </row>
    <row r="2843" spans="6:8" x14ac:dyDescent="0.3">
      <c r="F2843" s="2">
        <v>2838</v>
      </c>
      <c r="G2843" s="12">
        <f ca="1"/>
        <v>6.9256462343653347E-2</v>
      </c>
      <c r="H2843" s="12">
        <f ca="1"/>
        <v>0.47665137149172665</v>
      </c>
    </row>
    <row r="2844" spans="6:8" x14ac:dyDescent="0.3">
      <c r="F2844" s="2">
        <v>2839</v>
      </c>
      <c r="G2844" s="12">
        <f ca="1"/>
        <v>0.62432945299502607</v>
      </c>
      <c r="H2844" s="12">
        <f ca="1"/>
        <v>5.411747691902046</v>
      </c>
    </row>
    <row r="2845" spans="6:8" x14ac:dyDescent="0.3">
      <c r="F2845" s="2">
        <v>2840</v>
      </c>
      <c r="G2845" s="12">
        <f ca="1"/>
        <v>0.42469360387516897</v>
      </c>
      <c r="H2845" s="12">
        <f ca="1"/>
        <v>4.7589029529393416</v>
      </c>
    </row>
    <row r="2846" spans="6:8" x14ac:dyDescent="0.3">
      <c r="F2846" s="2">
        <v>2841</v>
      </c>
      <c r="G2846" s="12">
        <f ca="1"/>
        <v>5.8662245639485633E-2</v>
      </c>
      <c r="H2846" s="12">
        <f ca="1"/>
        <v>-0.36457509509707364</v>
      </c>
    </row>
    <row r="2847" spans="6:8" x14ac:dyDescent="0.3">
      <c r="F2847" s="2">
        <v>2842</v>
      </c>
      <c r="G2847" s="12">
        <f ca="1"/>
        <v>0.80610356426541019</v>
      </c>
      <c r="H2847" s="12">
        <f ca="1"/>
        <v>6.4333939584487787</v>
      </c>
    </row>
    <row r="2848" spans="6:8" x14ac:dyDescent="0.3">
      <c r="F2848" s="2">
        <v>2843</v>
      </c>
      <c r="G2848" s="12">
        <f ca="1"/>
        <v>0.33349085056443495</v>
      </c>
      <c r="H2848" s="12">
        <f ca="1"/>
        <v>4.4233093490429418</v>
      </c>
    </row>
    <row r="2849" spans="6:8" x14ac:dyDescent="0.3">
      <c r="F2849" s="2">
        <v>2844</v>
      </c>
      <c r="G2849" s="12">
        <f ca="1"/>
        <v>0.10829859888716298</v>
      </c>
      <c r="H2849" s="12">
        <f ca="1"/>
        <v>2.1751075035457172</v>
      </c>
    </row>
    <row r="2850" spans="6:8" x14ac:dyDescent="0.3">
      <c r="F2850" s="2">
        <v>2845</v>
      </c>
      <c r="G2850" s="12">
        <f ca="1"/>
        <v>0.58460570757982455</v>
      </c>
      <c r="H2850" s="12">
        <f ca="1"/>
        <v>5.2722380824595145</v>
      </c>
    </row>
    <row r="2851" spans="6:8" x14ac:dyDescent="0.3">
      <c r="F2851" s="2">
        <v>2846</v>
      </c>
      <c r="G2851" s="12">
        <f ca="1"/>
        <v>0.53062531509621769</v>
      </c>
      <c r="H2851" s="12">
        <f ca="1"/>
        <v>5.0965102408523446</v>
      </c>
    </row>
    <row r="2852" spans="6:8" x14ac:dyDescent="0.3">
      <c r="F2852" s="2">
        <v>2847</v>
      </c>
      <c r="G2852" s="12">
        <f ca="1"/>
        <v>0.3752385734965622</v>
      </c>
      <c r="H2852" s="12">
        <f ca="1"/>
        <v>4.5866642600101759</v>
      </c>
    </row>
    <row r="2853" spans="6:8" x14ac:dyDescent="0.3">
      <c r="F2853" s="2">
        <v>2848</v>
      </c>
      <c r="G2853" s="12">
        <f ca="1"/>
        <v>0.70990243587390056</v>
      </c>
      <c r="H2853" s="12">
        <f ca="1"/>
        <v>5.7751887024035451</v>
      </c>
    </row>
    <row r="2854" spans="6:8" x14ac:dyDescent="0.3">
      <c r="F2854" s="2">
        <v>2849</v>
      </c>
      <c r="G2854" s="12">
        <f ca="1"/>
        <v>0.57401286075649072</v>
      </c>
      <c r="H2854" s="12">
        <f ca="1"/>
        <v>5.2368012536109072</v>
      </c>
    </row>
    <row r="2855" spans="6:8" x14ac:dyDescent="0.3">
      <c r="F2855" s="2">
        <v>2850</v>
      </c>
      <c r="G2855" s="12">
        <f ca="1"/>
        <v>0.6237372776189154</v>
      </c>
      <c r="H2855" s="12">
        <f ca="1"/>
        <v>5.4095735803266995</v>
      </c>
    </row>
    <row r="2856" spans="6:8" x14ac:dyDescent="0.3">
      <c r="F2856" s="2">
        <v>2851</v>
      </c>
      <c r="G2856" s="12">
        <f ca="1"/>
        <v>0.97262430668980793</v>
      </c>
      <c r="H2856" s="12">
        <f ca="1"/>
        <v>16.598782012453334</v>
      </c>
    </row>
    <row r="2857" spans="6:8" x14ac:dyDescent="0.3">
      <c r="F2857" s="2">
        <v>2852</v>
      </c>
      <c r="G2857" s="12">
        <f ca="1"/>
        <v>0.91062561499634476</v>
      </c>
      <c r="H2857" s="12">
        <f ca="1"/>
        <v>8.4674454640704102</v>
      </c>
    </row>
    <row r="2858" spans="6:8" x14ac:dyDescent="0.3">
      <c r="F2858" s="2">
        <v>2853</v>
      </c>
      <c r="G2858" s="12">
        <f ca="1"/>
        <v>0.15738982536712687</v>
      </c>
      <c r="H2858" s="12">
        <f ca="1"/>
        <v>3.1451388523355117</v>
      </c>
    </row>
    <row r="2859" spans="6:8" x14ac:dyDescent="0.3">
      <c r="F2859" s="2">
        <v>2854</v>
      </c>
      <c r="G2859" s="12">
        <f ca="1"/>
        <v>0.3146281723949651</v>
      </c>
      <c r="H2859" s="12">
        <f ca="1"/>
        <v>4.3414493278098352</v>
      </c>
    </row>
    <row r="2860" spans="6:8" x14ac:dyDescent="0.3">
      <c r="F2860" s="2">
        <v>2855</v>
      </c>
      <c r="G2860" s="12">
        <f ca="1"/>
        <v>0.49068659582388707</v>
      </c>
      <c r="H2860" s="12">
        <f ca="1"/>
        <v>4.9707327256301621</v>
      </c>
    </row>
    <row r="2861" spans="6:8" x14ac:dyDescent="0.3">
      <c r="F2861" s="2">
        <v>2856</v>
      </c>
      <c r="G2861" s="12">
        <f ca="1"/>
        <v>0.44595458712984692</v>
      </c>
      <c r="H2861" s="12">
        <f ca="1"/>
        <v>4.8285607249118065</v>
      </c>
    </row>
    <row r="2862" spans="6:8" x14ac:dyDescent="0.3">
      <c r="F2862" s="2">
        <v>2857</v>
      </c>
      <c r="G2862" s="12">
        <f ca="1"/>
        <v>0.21873319843741768</v>
      </c>
      <c r="H2862" s="12">
        <f ca="1"/>
        <v>3.7813653117184192</v>
      </c>
    </row>
    <row r="2863" spans="6:8" x14ac:dyDescent="0.3">
      <c r="F2863" s="2">
        <v>2858</v>
      </c>
      <c r="G2863" s="12">
        <f ca="1"/>
        <v>0.24173299098175294</v>
      </c>
      <c r="H2863" s="12">
        <f ca="1"/>
        <v>3.9466595204880566</v>
      </c>
    </row>
    <row r="2864" spans="6:8" x14ac:dyDescent="0.3">
      <c r="F2864" s="2">
        <v>2859</v>
      </c>
      <c r="G2864" s="12">
        <f ca="1"/>
        <v>0.82234424127391215</v>
      </c>
      <c r="H2864" s="12">
        <f ca="1"/>
        <v>6.6017004470440979</v>
      </c>
    </row>
    <row r="2865" spans="6:8" x14ac:dyDescent="0.3">
      <c r="F2865" s="2">
        <v>2860</v>
      </c>
      <c r="G2865" s="12">
        <f ca="1"/>
        <v>0.99666353687144738</v>
      </c>
      <c r="H2865" s="12">
        <f ca="1"/>
        <v>100.3998939732877</v>
      </c>
    </row>
    <row r="2866" spans="6:8" x14ac:dyDescent="0.3">
      <c r="F2866" s="2">
        <v>2861</v>
      </c>
      <c r="G2866" s="12">
        <f ca="1"/>
        <v>0.24780764327925442</v>
      </c>
      <c r="H2866" s="12">
        <f ca="1"/>
        <v>3.9861292625421307</v>
      </c>
    </row>
    <row r="2867" spans="6:8" x14ac:dyDescent="0.3">
      <c r="F2867" s="2">
        <v>2862</v>
      </c>
      <c r="G2867" s="12">
        <f ca="1"/>
        <v>0.4993883277662059</v>
      </c>
      <c r="H2867" s="12">
        <f ca="1"/>
        <v>4.9980783726386129</v>
      </c>
    </row>
    <row r="2868" spans="6:8" x14ac:dyDescent="0.3">
      <c r="F2868" s="2">
        <v>2863</v>
      </c>
      <c r="G2868" s="12">
        <f ca="1"/>
        <v>0.43016500379041567</v>
      </c>
      <c r="H2868" s="12">
        <f ca="1"/>
        <v>4.7770177289085067</v>
      </c>
    </row>
    <row r="2869" spans="6:8" x14ac:dyDescent="0.3">
      <c r="F2869" s="2">
        <v>2864</v>
      </c>
      <c r="G2869" s="12">
        <f ca="1"/>
        <v>0.60084858126840257</v>
      </c>
      <c r="H2869" s="12">
        <f ca="1"/>
        <v>5.3278696013155935</v>
      </c>
    </row>
    <row r="2870" spans="6:8" x14ac:dyDescent="0.3">
      <c r="F2870" s="2">
        <v>2865</v>
      </c>
      <c r="G2870" s="12">
        <f ca="1"/>
        <v>0.84816238411377243</v>
      </c>
      <c r="H2870" s="12">
        <f ca="1"/>
        <v>6.9349141349372472</v>
      </c>
    </row>
    <row r="2871" spans="6:8" x14ac:dyDescent="0.3">
      <c r="F2871" s="2">
        <v>2866</v>
      </c>
      <c r="G2871" s="12">
        <f ca="1"/>
        <v>0.89043758741086454</v>
      </c>
      <c r="H2871" s="12">
        <f ca="1"/>
        <v>7.7896336191243556</v>
      </c>
    </row>
    <row r="2872" spans="6:8" x14ac:dyDescent="0.3">
      <c r="F2872" s="2">
        <v>2867</v>
      </c>
      <c r="G2872" s="12">
        <f ca="1"/>
        <v>0.48065265950375968</v>
      </c>
      <c r="H2872" s="12">
        <f ca="1"/>
        <v>4.9391435763887523</v>
      </c>
    </row>
    <row r="2873" spans="6:8" x14ac:dyDescent="0.3">
      <c r="F2873" s="2">
        <v>2868</v>
      </c>
      <c r="G2873" s="12">
        <f ca="1"/>
        <v>0.15464978695241949</v>
      </c>
      <c r="H2873" s="12">
        <f ca="1"/>
        <v>3.106293370267748</v>
      </c>
    </row>
    <row r="2874" spans="6:8" x14ac:dyDescent="0.3">
      <c r="F2874" s="2">
        <v>2869</v>
      </c>
      <c r="G2874" s="12">
        <f ca="1"/>
        <v>6.193267800964497E-2</v>
      </c>
      <c r="H2874" s="12">
        <f ca="1"/>
        <v>-7.4591188800301467E-2</v>
      </c>
    </row>
    <row r="2875" spans="6:8" x14ac:dyDescent="0.3">
      <c r="F2875" s="2">
        <v>2870</v>
      </c>
      <c r="G2875" s="12">
        <f ca="1"/>
        <v>0.42730302545431686</v>
      </c>
      <c r="H2875" s="12">
        <f ca="1"/>
        <v>4.7675602921886018</v>
      </c>
    </row>
    <row r="2876" spans="6:8" x14ac:dyDescent="0.3">
      <c r="F2876" s="2">
        <v>2871</v>
      </c>
      <c r="G2876" s="12">
        <f ca="1"/>
        <v>0.25288298045291424</v>
      </c>
      <c r="H2876" s="12">
        <f ca="1"/>
        <v>4.0179521955780046</v>
      </c>
    </row>
    <row r="2877" spans="6:8" x14ac:dyDescent="0.3">
      <c r="F2877" s="2">
        <v>2872</v>
      </c>
      <c r="G2877" s="12">
        <f ca="1"/>
        <v>0.94932843089000407</v>
      </c>
      <c r="H2877" s="12">
        <f ca="1"/>
        <v>11.228671136864758</v>
      </c>
    </row>
    <row r="2878" spans="6:8" x14ac:dyDescent="0.3">
      <c r="F2878" s="2">
        <v>2873</v>
      </c>
      <c r="G2878" s="12">
        <f ca="1"/>
        <v>0.45641789247615816</v>
      </c>
      <c r="H2878" s="12">
        <f ca="1"/>
        <v>4.8622207415690015</v>
      </c>
    </row>
    <row r="2879" spans="6:8" x14ac:dyDescent="0.3">
      <c r="F2879" s="2">
        <v>2874</v>
      </c>
      <c r="G2879" s="12">
        <f ca="1"/>
        <v>0.90762962901641764</v>
      </c>
      <c r="H2879" s="12">
        <f ca="1"/>
        <v>8.3487397265155039</v>
      </c>
    </row>
    <row r="2880" spans="6:8" x14ac:dyDescent="0.3">
      <c r="F2880" s="2">
        <v>2875</v>
      </c>
      <c r="G2880" s="12">
        <f ca="1"/>
        <v>0.55380191011654389</v>
      </c>
      <c r="H2880" s="12">
        <f ca="1"/>
        <v>5.1706519076927133</v>
      </c>
    </row>
    <row r="2881" spans="6:8" x14ac:dyDescent="0.3">
      <c r="F2881" s="2">
        <v>2876</v>
      </c>
      <c r="G2881" s="12">
        <f ca="1"/>
        <v>0.8356843568165242</v>
      </c>
      <c r="H2881" s="12">
        <f ca="1"/>
        <v>6.7619780389062232</v>
      </c>
    </row>
    <row r="2882" spans="6:8" x14ac:dyDescent="0.3">
      <c r="F2882" s="2">
        <v>2877</v>
      </c>
      <c r="G2882" s="12">
        <f ca="1"/>
        <v>0.84361062634478401</v>
      </c>
      <c r="H2882" s="12">
        <f ca="1"/>
        <v>6.8688996107429467</v>
      </c>
    </row>
    <row r="2883" spans="6:8" x14ac:dyDescent="0.3">
      <c r="F2883" s="2">
        <v>2878</v>
      </c>
      <c r="G2883" s="12">
        <f ca="1"/>
        <v>0.74106565357672949</v>
      </c>
      <c r="H2883" s="12">
        <f ca="1"/>
        <v>5.9453825101253912</v>
      </c>
    </row>
    <row r="2884" spans="6:8" x14ac:dyDescent="0.3">
      <c r="F2884" s="2">
        <v>2879</v>
      </c>
      <c r="G2884" s="12">
        <f ca="1"/>
        <v>0.11213033374786718</v>
      </c>
      <c r="H2884" s="12">
        <f ca="1"/>
        <v>2.2796565350355711</v>
      </c>
    </row>
    <row r="2885" spans="6:8" x14ac:dyDescent="0.3">
      <c r="F2885" s="2">
        <v>2880</v>
      </c>
      <c r="G2885" s="12">
        <f ca="1"/>
        <v>0.41603636923386489</v>
      </c>
      <c r="H2885" s="12">
        <f ca="1"/>
        <v>4.7299273728684152</v>
      </c>
    </row>
    <row r="2886" spans="6:8" x14ac:dyDescent="0.3">
      <c r="F2886" s="2">
        <v>2881</v>
      </c>
      <c r="G2886" s="12">
        <f ca="1"/>
        <v>0.1963594245682625</v>
      </c>
      <c r="H2886" s="12">
        <f ca="1"/>
        <v>3.5899829731111148</v>
      </c>
    </row>
    <row r="2887" spans="6:8" x14ac:dyDescent="0.3">
      <c r="F2887" s="2">
        <v>2882</v>
      </c>
      <c r="G2887" s="12">
        <f ca="1"/>
        <v>0.36850678475843468</v>
      </c>
      <c r="H2887" s="12">
        <f ca="1"/>
        <v>4.5616804501467518</v>
      </c>
    </row>
    <row r="2888" spans="6:8" x14ac:dyDescent="0.3">
      <c r="F2888" s="2">
        <v>2883</v>
      </c>
      <c r="G2888" s="12">
        <f ca="1"/>
        <v>0.36445900068863568</v>
      </c>
      <c r="H2888" s="12">
        <f ca="1"/>
        <v>4.5464350203567365</v>
      </c>
    </row>
    <row r="2889" spans="6:8" x14ac:dyDescent="0.3">
      <c r="F2889" s="2">
        <v>2884</v>
      </c>
      <c r="G2889" s="12">
        <f ca="1"/>
        <v>0.98799191737561465</v>
      </c>
      <c r="H2889" s="12">
        <f ca="1"/>
        <v>31.495393324095907</v>
      </c>
    </row>
    <row r="2890" spans="6:8" x14ac:dyDescent="0.3">
      <c r="F2890" s="2">
        <v>2885</v>
      </c>
      <c r="G2890" s="12">
        <f ca="1"/>
        <v>0.9897954601574499</v>
      </c>
      <c r="H2890" s="12">
        <f ca="1"/>
        <v>36.182281237807757</v>
      </c>
    </row>
    <row r="2891" spans="6:8" x14ac:dyDescent="0.3">
      <c r="F2891" s="2">
        <v>2886</v>
      </c>
      <c r="G2891" s="12">
        <f ca="1"/>
        <v>0.26161394498218216</v>
      </c>
      <c r="H2891" s="12">
        <f ca="1"/>
        <v>4.0704339530554021</v>
      </c>
    </row>
    <row r="2892" spans="6:8" x14ac:dyDescent="0.3">
      <c r="F2892" s="2">
        <v>2887</v>
      </c>
      <c r="G2892" s="12">
        <f ca="1"/>
        <v>0.35608981785341243</v>
      </c>
      <c r="H2892" s="12">
        <f ca="1"/>
        <v>4.5143434195842733</v>
      </c>
    </row>
    <row r="2893" spans="6:8" x14ac:dyDescent="0.3">
      <c r="F2893" s="2">
        <v>2888</v>
      </c>
      <c r="G2893" s="12">
        <f ca="1"/>
        <v>0.47137008538965253</v>
      </c>
      <c r="H2893" s="12">
        <f ca="1"/>
        <v>4.9098131402805469</v>
      </c>
    </row>
    <row r="2894" spans="6:8" x14ac:dyDescent="0.3">
      <c r="F2894" s="2">
        <v>2889</v>
      </c>
      <c r="G2894" s="12">
        <f ca="1"/>
        <v>3.6858148083884545E-2</v>
      </c>
      <c r="H2894" s="12">
        <f ca="1"/>
        <v>-3.5974468965005411</v>
      </c>
    </row>
    <row r="2895" spans="6:8" x14ac:dyDescent="0.3">
      <c r="F2895" s="2">
        <v>2890</v>
      </c>
      <c r="G2895" s="12">
        <f ca="1"/>
        <v>0.61326731882191865</v>
      </c>
      <c r="H2895" s="12">
        <f ca="1"/>
        <v>5.3716606102357538</v>
      </c>
    </row>
    <row r="2896" spans="6:8" x14ac:dyDescent="0.3">
      <c r="F2896" s="2">
        <v>2891</v>
      </c>
      <c r="G2896" s="12">
        <f ca="1"/>
        <v>0.5362694790257263</v>
      </c>
      <c r="H2896" s="12">
        <f ca="1"/>
        <v>5.1144396229557767</v>
      </c>
    </row>
    <row r="2897" spans="6:8" x14ac:dyDescent="0.3">
      <c r="F2897" s="2">
        <v>2892</v>
      </c>
      <c r="G2897" s="12">
        <f ca="1"/>
        <v>0.29995251060518235</v>
      </c>
      <c r="H2897" s="12">
        <f ca="1"/>
        <v>4.2732295016794737</v>
      </c>
    </row>
    <row r="2898" spans="6:8" x14ac:dyDescent="0.3">
      <c r="F2898" s="2">
        <v>2893</v>
      </c>
      <c r="G2898" s="12">
        <f ca="1"/>
        <v>0.45646075430883903</v>
      </c>
      <c r="H2898" s="12">
        <f ca="1"/>
        <v>4.8623579496044709</v>
      </c>
    </row>
    <row r="2899" spans="6:8" x14ac:dyDescent="0.3">
      <c r="F2899" s="2">
        <v>2894</v>
      </c>
      <c r="G2899" s="12">
        <f ca="1"/>
        <v>0.45500526827193233</v>
      </c>
      <c r="H2899" s="12">
        <f ca="1"/>
        <v>4.8576958102621921</v>
      </c>
    </row>
    <row r="2900" spans="6:8" x14ac:dyDescent="0.3">
      <c r="F2900" s="2">
        <v>2895</v>
      </c>
      <c r="G2900" s="12">
        <f ca="1"/>
        <v>0.87225122044202963</v>
      </c>
      <c r="H2900" s="12">
        <f ca="1"/>
        <v>7.3564492064895273</v>
      </c>
    </row>
    <row r="2901" spans="6:8" x14ac:dyDescent="0.3">
      <c r="F2901" s="2">
        <v>2896</v>
      </c>
      <c r="G2901" s="12">
        <f ca="1"/>
        <v>0.33062429436181362</v>
      </c>
      <c r="H2901" s="12">
        <f ca="1"/>
        <v>4.4112458247257758</v>
      </c>
    </row>
    <row r="2902" spans="6:8" x14ac:dyDescent="0.3">
      <c r="F2902" s="2">
        <v>2897</v>
      </c>
      <c r="G2902" s="12">
        <f ca="1"/>
        <v>0.17859692378139802</v>
      </c>
      <c r="H2902" s="12">
        <f ca="1"/>
        <v>3.4087920460252761</v>
      </c>
    </row>
    <row r="2903" spans="6:8" x14ac:dyDescent="0.3">
      <c r="F2903" s="2">
        <v>2898</v>
      </c>
      <c r="G2903" s="12">
        <f ca="1"/>
        <v>0.77666722848912073</v>
      </c>
      <c r="H2903" s="12">
        <f ca="1"/>
        <v>6.1833444355651377</v>
      </c>
    </row>
    <row r="2904" spans="6:8" x14ac:dyDescent="0.3">
      <c r="F2904" s="2">
        <v>2899</v>
      </c>
      <c r="G2904" s="12">
        <f ca="1"/>
        <v>0.53745737942644922</v>
      </c>
      <c r="H2904" s="12">
        <f ca="1"/>
        <v>5.1182220296127854</v>
      </c>
    </row>
    <row r="2905" spans="6:8" x14ac:dyDescent="0.3">
      <c r="F2905" s="2">
        <v>2900</v>
      </c>
      <c r="G2905" s="12">
        <f ca="1"/>
        <v>0.64847025762403732</v>
      </c>
      <c r="H2905" s="12">
        <f ca="1"/>
        <v>5.5034866920753238</v>
      </c>
    </row>
    <row r="2906" spans="6:8" x14ac:dyDescent="0.3">
      <c r="F2906" s="2">
        <v>2901</v>
      </c>
      <c r="G2906" s="12">
        <f ca="1"/>
        <v>0.18587987867045275</v>
      </c>
      <c r="H2906" s="12">
        <f ca="1"/>
        <v>3.4867775633752052</v>
      </c>
    </row>
    <row r="2907" spans="6:8" x14ac:dyDescent="0.3">
      <c r="F2907" s="2">
        <v>2902</v>
      </c>
      <c r="G2907" s="12">
        <f ca="1"/>
        <v>0.96346253970436013</v>
      </c>
      <c r="H2907" s="12">
        <f ca="1"/>
        <v>13.673582127043906</v>
      </c>
    </row>
    <row r="2908" spans="6:8" x14ac:dyDescent="0.3">
      <c r="F2908" s="2">
        <v>2903</v>
      </c>
      <c r="G2908" s="12">
        <f ca="1"/>
        <v>0.57332681734891211</v>
      </c>
      <c r="H2908" s="12">
        <f ca="1"/>
        <v>5.2345262858884025</v>
      </c>
    </row>
    <row r="2909" spans="6:8" x14ac:dyDescent="0.3">
      <c r="F2909" s="2">
        <v>2904</v>
      </c>
      <c r="G2909" s="12">
        <f ca="1"/>
        <v>0.70018502310507635</v>
      </c>
      <c r="H2909" s="12">
        <f ca="1"/>
        <v>5.7274310006187239</v>
      </c>
    </row>
    <row r="2910" spans="6:8" x14ac:dyDescent="0.3">
      <c r="F2910" s="2">
        <v>2905</v>
      </c>
      <c r="G2910" s="12">
        <f ca="1"/>
        <v>0.33682056077861477</v>
      </c>
      <c r="H2910" s="12">
        <f ca="1"/>
        <v>4.4371657599417968</v>
      </c>
    </row>
    <row r="2911" spans="6:8" x14ac:dyDescent="0.3">
      <c r="F2911" s="2">
        <v>2906</v>
      </c>
      <c r="G2911" s="12">
        <f ca="1"/>
        <v>0.43447621448571616</v>
      </c>
      <c r="H2911" s="12">
        <f ca="1"/>
        <v>4.7911932780318374</v>
      </c>
    </row>
    <row r="2912" spans="6:8" x14ac:dyDescent="0.3">
      <c r="F2912" s="2">
        <v>2907</v>
      </c>
      <c r="G2912" s="12">
        <f ca="1"/>
        <v>0.18511738184738968</v>
      </c>
      <c r="H2912" s="12">
        <f ca="1"/>
        <v>3.478868211094273</v>
      </c>
    </row>
    <row r="2913" spans="6:8" x14ac:dyDescent="0.3">
      <c r="F2913" s="2">
        <v>2908</v>
      </c>
      <c r="G2913" s="12">
        <f ca="1"/>
        <v>0.69243547479650469</v>
      </c>
      <c r="H2913" s="12">
        <f ca="1"/>
        <v>5.690843031257204</v>
      </c>
    </row>
    <row r="2914" spans="6:8" x14ac:dyDescent="0.3">
      <c r="F2914" s="2">
        <v>2909</v>
      </c>
      <c r="G2914" s="12">
        <f ca="1"/>
        <v>0.65641541012583637</v>
      </c>
      <c r="H2914" s="12">
        <f ca="1"/>
        <v>5.5351794383520954</v>
      </c>
    </row>
    <row r="2915" spans="6:8" x14ac:dyDescent="0.3">
      <c r="F2915" s="2">
        <v>2910</v>
      </c>
      <c r="G2915" s="12">
        <f ca="1"/>
        <v>0.3364020366026399</v>
      </c>
      <c r="H2915" s="12">
        <f ca="1"/>
        <v>4.4354331284991861</v>
      </c>
    </row>
    <row r="2916" spans="6:8" x14ac:dyDescent="0.3">
      <c r="F2916" s="2">
        <v>2911</v>
      </c>
      <c r="G2916" s="12">
        <f ca="1"/>
        <v>0.53898161515744514</v>
      </c>
      <c r="H2916" s="12">
        <f ca="1"/>
        <v>5.123080271428357</v>
      </c>
    </row>
    <row r="2917" spans="6:8" x14ac:dyDescent="0.3">
      <c r="F2917" s="2">
        <v>2912</v>
      </c>
      <c r="G2917" s="12">
        <f ca="1"/>
        <v>0.14469438621787911</v>
      </c>
      <c r="H2917" s="12">
        <f ca="1"/>
        <v>2.9537756520975322</v>
      </c>
    </row>
    <row r="2918" spans="6:8" x14ac:dyDescent="0.3">
      <c r="F2918" s="2">
        <v>2913</v>
      </c>
      <c r="G2918" s="12">
        <f ca="1"/>
        <v>0.63209675152514788</v>
      </c>
      <c r="H2918" s="12">
        <f ca="1"/>
        <v>5.4405817774909648</v>
      </c>
    </row>
    <row r="2919" spans="6:8" x14ac:dyDescent="0.3">
      <c r="F2919" s="2">
        <v>2914</v>
      </c>
      <c r="G2919" s="12">
        <f ca="1"/>
        <v>0.69124615363710973</v>
      </c>
      <c r="H2919" s="12">
        <f ca="1"/>
        <v>5.6853376220849077</v>
      </c>
    </row>
    <row r="2920" spans="6:8" x14ac:dyDescent="0.3">
      <c r="F2920" s="2">
        <v>2915</v>
      </c>
      <c r="G2920" s="12">
        <f ca="1"/>
        <v>0.49269645974670029</v>
      </c>
      <c r="H2920" s="12">
        <f ca="1"/>
        <v>4.9770512242382052</v>
      </c>
    </row>
    <row r="2921" spans="6:8" x14ac:dyDescent="0.3">
      <c r="F2921" s="2">
        <v>2916</v>
      </c>
      <c r="G2921" s="12">
        <f ca="1"/>
        <v>0.61179064634505864</v>
      </c>
      <c r="H2921" s="12">
        <f ca="1"/>
        <v>5.3663897500696889</v>
      </c>
    </row>
    <row r="2922" spans="6:8" x14ac:dyDescent="0.3">
      <c r="F2922" s="2">
        <v>2917</v>
      </c>
      <c r="G2922" s="12">
        <f ca="1"/>
        <v>0.86208673146103454</v>
      </c>
      <c r="H2922" s="12">
        <f ca="1"/>
        <v>7.1617811855141147</v>
      </c>
    </row>
    <row r="2923" spans="6:8" x14ac:dyDescent="0.3">
      <c r="F2923" s="2">
        <v>2918</v>
      </c>
      <c r="G2923" s="12">
        <f ca="1"/>
        <v>0.13622736890371456</v>
      </c>
      <c r="H2923" s="12">
        <f ca="1"/>
        <v>2.8078223897627046</v>
      </c>
    </row>
    <row r="2924" spans="6:8" x14ac:dyDescent="0.3">
      <c r="F2924" s="2">
        <v>2919</v>
      </c>
      <c r="G2924" s="12">
        <f ca="1"/>
        <v>0.95525683181437304</v>
      </c>
      <c r="H2924" s="12">
        <f ca="1"/>
        <v>12.06723940251219</v>
      </c>
    </row>
    <row r="2925" spans="6:8" x14ac:dyDescent="0.3">
      <c r="F2925" s="2">
        <v>2920</v>
      </c>
      <c r="G2925" s="12">
        <f ca="1"/>
        <v>0.75089877262302585</v>
      </c>
      <c r="H2925" s="12">
        <f ca="1"/>
        <v>6.0056631603615216</v>
      </c>
    </row>
    <row r="2926" spans="6:8" x14ac:dyDescent="0.3">
      <c r="F2926" s="2">
        <v>2921</v>
      </c>
      <c r="G2926" s="12">
        <f ca="1"/>
        <v>0.64676271604897373</v>
      </c>
      <c r="H2926" s="12">
        <f ca="1"/>
        <v>5.4967804712949704</v>
      </c>
    </row>
    <row r="2927" spans="6:8" x14ac:dyDescent="0.3">
      <c r="F2927" s="2">
        <v>2922</v>
      </c>
      <c r="G2927" s="12">
        <f ca="1"/>
        <v>0.55143294033378187</v>
      </c>
      <c r="H2927" s="12">
        <f ca="1"/>
        <v>5.1630024073197367</v>
      </c>
    </row>
    <row r="2928" spans="6:8" x14ac:dyDescent="0.3">
      <c r="F2928" s="2">
        <v>2923</v>
      </c>
      <c r="G2928" s="12">
        <f ca="1"/>
        <v>4.9614645681928637E-2</v>
      </c>
      <c r="H2928" s="12">
        <f ca="1"/>
        <v>-1.3636029601947328</v>
      </c>
    </row>
    <row r="2929" spans="6:8" x14ac:dyDescent="0.3">
      <c r="F2929" s="2">
        <v>2924</v>
      </c>
      <c r="G2929" s="12">
        <f ca="1"/>
        <v>0.6914684989634956</v>
      </c>
      <c r="H2929" s="12">
        <f ca="1"/>
        <v>5.6863647178789609</v>
      </c>
    </row>
    <row r="2930" spans="6:8" x14ac:dyDescent="0.3">
      <c r="F2930" s="2">
        <v>2925</v>
      </c>
      <c r="G2930" s="12">
        <f ca="1"/>
        <v>0.97279253138500965</v>
      </c>
      <c r="H2930" s="12">
        <f ca="1"/>
        <v>16.67085143743877</v>
      </c>
    </row>
    <row r="2931" spans="6:8" x14ac:dyDescent="0.3">
      <c r="F2931" s="2">
        <v>2926</v>
      </c>
      <c r="G2931" s="12">
        <f ca="1"/>
        <v>0.5591152361461964</v>
      </c>
      <c r="H2931" s="12">
        <f ca="1"/>
        <v>5.1878810068684444</v>
      </c>
    </row>
    <row r="2932" spans="6:8" x14ac:dyDescent="0.3">
      <c r="F2932" s="2">
        <v>2927</v>
      </c>
      <c r="G2932" s="12">
        <f ca="1"/>
        <v>0.53329632992028531</v>
      </c>
      <c r="H2932" s="12">
        <f ca="1"/>
        <v>5.1049867028523108</v>
      </c>
    </row>
    <row r="2933" spans="6:8" x14ac:dyDescent="0.3">
      <c r="F2933" s="2">
        <v>2928</v>
      </c>
      <c r="G2933" s="12">
        <f ca="1"/>
        <v>0.3522308443504969</v>
      </c>
      <c r="H2933" s="12">
        <f ca="1"/>
        <v>4.4992711814902897</v>
      </c>
    </row>
    <row r="2934" spans="6:8" x14ac:dyDescent="0.3">
      <c r="F2934" s="2">
        <v>2929</v>
      </c>
      <c r="G2934" s="12">
        <f ca="1"/>
        <v>0.93663661454617753</v>
      </c>
      <c r="H2934" s="12">
        <f ca="1"/>
        <v>9.9570319209812475</v>
      </c>
    </row>
    <row r="2935" spans="6:8" x14ac:dyDescent="0.3">
      <c r="F2935" s="2">
        <v>2930</v>
      </c>
      <c r="G2935" s="12">
        <f ca="1"/>
        <v>4.2188239270967376E-2</v>
      </c>
      <c r="H2935" s="12">
        <f ca="1"/>
        <v>-2.5007597679497477</v>
      </c>
    </row>
    <row r="2936" spans="6:8" x14ac:dyDescent="0.3">
      <c r="F2936" s="2">
        <v>2931</v>
      </c>
      <c r="G2936" s="12">
        <f ca="1"/>
        <v>0.92751238009252646</v>
      </c>
      <c r="H2936" s="12">
        <f ca="1"/>
        <v>9.3150584347486145</v>
      </c>
    </row>
    <row r="2937" spans="6:8" x14ac:dyDescent="0.3">
      <c r="F2937" s="2">
        <v>2932</v>
      </c>
      <c r="G2937" s="12">
        <f ca="1"/>
        <v>0.72599730275970087</v>
      </c>
      <c r="H2937" s="12">
        <f ca="1"/>
        <v>5.859513826636781</v>
      </c>
    </row>
    <row r="2938" spans="6:8" x14ac:dyDescent="0.3">
      <c r="F2938" s="2">
        <v>2933</v>
      </c>
      <c r="G2938" s="12">
        <f ca="1"/>
        <v>0.53720659293811623</v>
      </c>
      <c r="H2938" s="12">
        <f ca="1"/>
        <v>5.1174232232515466</v>
      </c>
    </row>
    <row r="2939" spans="6:8" x14ac:dyDescent="0.3">
      <c r="F2939" s="2">
        <v>2934</v>
      </c>
      <c r="G2939" s="12">
        <f ca="1"/>
        <v>0.42815408302687175</v>
      </c>
      <c r="H2939" s="12">
        <f ca="1"/>
        <v>4.7703766787826725</v>
      </c>
    </row>
    <row r="2940" spans="6:8" x14ac:dyDescent="0.3">
      <c r="F2940" s="2">
        <v>2935</v>
      </c>
      <c r="G2940" s="12">
        <f ca="1"/>
        <v>7.4983678769903861E-2</v>
      </c>
      <c r="H2940" s="12">
        <f ca="1"/>
        <v>0.83375915321633087</v>
      </c>
    </row>
    <row r="2941" spans="6:8" x14ac:dyDescent="0.3">
      <c r="F2941" s="2">
        <v>2936</v>
      </c>
      <c r="G2941" s="12">
        <f ca="1"/>
        <v>0.60047425740310323</v>
      </c>
      <c r="H2941" s="12">
        <f ca="1"/>
        <v>5.3265677142573331</v>
      </c>
    </row>
    <row r="2942" spans="6:8" x14ac:dyDescent="0.3">
      <c r="F2942" s="2">
        <v>2937</v>
      </c>
      <c r="G2942" s="12">
        <f ca="1"/>
        <v>0.86282336151566419</v>
      </c>
      <c r="H2942" s="12">
        <f ca="1"/>
        <v>7.1749763195158698</v>
      </c>
    </row>
    <row r="2943" spans="6:8" x14ac:dyDescent="0.3">
      <c r="F2943" s="2">
        <v>2938</v>
      </c>
      <c r="G2943" s="12">
        <f ca="1"/>
        <v>0.19834664909232957</v>
      </c>
      <c r="H2943" s="12">
        <f ca="1"/>
        <v>3.6084755838569436</v>
      </c>
    </row>
    <row r="2944" spans="6:8" x14ac:dyDescent="0.3">
      <c r="F2944" s="2">
        <v>2939</v>
      </c>
      <c r="G2944" s="12">
        <f ca="1"/>
        <v>0.64510114919503181</v>
      </c>
      <c r="H2944" s="12">
        <f ca="1"/>
        <v>5.4902890397151332</v>
      </c>
    </row>
    <row r="2945" spans="6:8" x14ac:dyDescent="0.3">
      <c r="F2945" s="2">
        <v>2940</v>
      </c>
      <c r="G2945" s="12">
        <f ca="1"/>
        <v>0.3712831247848789</v>
      </c>
      <c r="H2945" s="12">
        <f ca="1"/>
        <v>4.5720389714388725</v>
      </c>
    </row>
    <row r="2946" spans="6:8" x14ac:dyDescent="0.3">
      <c r="F2946" s="2">
        <v>2941</v>
      </c>
      <c r="G2946" s="12">
        <f ca="1"/>
        <v>0.34423918295772449</v>
      </c>
      <c r="H2946" s="12">
        <f ca="1"/>
        <v>4.4674631283947619</v>
      </c>
    </row>
    <row r="2947" spans="6:8" x14ac:dyDescent="0.3">
      <c r="F2947" s="2">
        <v>2942</v>
      </c>
      <c r="G2947" s="12">
        <f ca="1"/>
        <v>0.58086271845608262</v>
      </c>
      <c r="H2947" s="12">
        <f ca="1"/>
        <v>5.2596473632378666</v>
      </c>
    </row>
    <row r="2948" spans="6:8" x14ac:dyDescent="0.3">
      <c r="F2948" s="2">
        <v>2943</v>
      </c>
      <c r="G2948" s="12">
        <f ca="1"/>
        <v>0.32909716839486136</v>
      </c>
      <c r="H2948" s="12">
        <f ca="1"/>
        <v>4.4047668648942597</v>
      </c>
    </row>
    <row r="2949" spans="6:8" x14ac:dyDescent="0.3">
      <c r="F2949" s="2">
        <v>2944</v>
      </c>
      <c r="G2949" s="12">
        <f ca="1"/>
        <v>0.60057327696084406</v>
      </c>
      <c r="H2949" s="12">
        <f ca="1"/>
        <v>5.3269120038495696</v>
      </c>
    </row>
    <row r="2950" spans="6:8" x14ac:dyDescent="0.3">
      <c r="F2950" s="2">
        <v>2945</v>
      </c>
      <c r="G2950" s="12">
        <f ca="1"/>
        <v>0.94046479043991926</v>
      </c>
      <c r="H2950" s="12">
        <f ca="1"/>
        <v>10.284091097337303</v>
      </c>
    </row>
    <row r="2951" spans="6:8" x14ac:dyDescent="0.3">
      <c r="F2951" s="2">
        <v>2946</v>
      </c>
      <c r="G2951" s="12">
        <f ca="1"/>
        <v>0.85871323180196435</v>
      </c>
      <c r="H2951" s="12">
        <f ca="1"/>
        <v>7.1029992044484063</v>
      </c>
    </row>
    <row r="2952" spans="6:8" x14ac:dyDescent="0.3">
      <c r="F2952" s="2">
        <v>2947</v>
      </c>
      <c r="G2952" s="12">
        <f ca="1"/>
        <v>0.20759061405987134</v>
      </c>
      <c r="H2952" s="12">
        <f ca="1"/>
        <v>3.6904591853894018</v>
      </c>
    </row>
    <row r="2953" spans="6:8" x14ac:dyDescent="0.3">
      <c r="F2953" s="2">
        <v>2948</v>
      </c>
      <c r="G2953" s="12">
        <f ca="1"/>
        <v>0.7592899963376265</v>
      </c>
      <c r="H2953" s="12">
        <f ca="1"/>
        <v>6.0601431466844087</v>
      </c>
    </row>
    <row r="2954" spans="6:8" x14ac:dyDescent="0.3">
      <c r="F2954" s="2">
        <v>2949</v>
      </c>
      <c r="G2954" s="12">
        <f ca="1"/>
        <v>0.44282001523734338</v>
      </c>
      <c r="H2954" s="12">
        <f ca="1"/>
        <v>4.8184062718489402</v>
      </c>
    </row>
    <row r="2955" spans="6:8" x14ac:dyDescent="0.3">
      <c r="F2955" s="2">
        <v>2950</v>
      </c>
      <c r="G2955" s="12">
        <f ca="1"/>
        <v>6.4203387429649927E-2</v>
      </c>
      <c r="H2955" s="12">
        <f ca="1"/>
        <v>0.10958036985169262</v>
      </c>
    </row>
    <row r="2956" spans="6:8" x14ac:dyDescent="0.3">
      <c r="F2956" s="2">
        <v>2951</v>
      </c>
      <c r="G2956" s="12">
        <f ca="1"/>
        <v>0.69806497080023</v>
      </c>
      <c r="H2956" s="12">
        <f ca="1"/>
        <v>5.717295258702574</v>
      </c>
    </row>
    <row r="2957" spans="6:8" x14ac:dyDescent="0.3">
      <c r="F2957" s="2">
        <v>2952</v>
      </c>
      <c r="G2957" s="12">
        <f ca="1"/>
        <v>0.52516750019630298</v>
      </c>
      <c r="H2957" s="12">
        <f ca="1"/>
        <v>5.0792312055571767</v>
      </c>
    </row>
    <row r="2958" spans="6:8" x14ac:dyDescent="0.3">
      <c r="F2958" s="2">
        <v>2953</v>
      </c>
      <c r="G2958" s="12">
        <f ca="1"/>
        <v>0.65468193184184531</v>
      </c>
      <c r="H2958" s="12">
        <f ca="1"/>
        <v>5.5281940521928155</v>
      </c>
    </row>
    <row r="2959" spans="6:8" x14ac:dyDescent="0.3">
      <c r="F2959" s="2">
        <v>2954</v>
      </c>
      <c r="G2959" s="12">
        <f ca="1"/>
        <v>0.17549154944445111</v>
      </c>
      <c r="H2959" s="12">
        <f ca="1"/>
        <v>3.373790587027945</v>
      </c>
    </row>
    <row r="2960" spans="6:8" x14ac:dyDescent="0.3">
      <c r="F2960" s="2">
        <v>2955</v>
      </c>
      <c r="G2960" s="12">
        <f ca="1"/>
        <v>0.29723263579392434</v>
      </c>
      <c r="H2960" s="12">
        <f ca="1"/>
        <v>4.2600895519053879</v>
      </c>
    </row>
    <row r="2961" spans="6:8" x14ac:dyDescent="0.3">
      <c r="F2961" s="2">
        <v>2956</v>
      </c>
      <c r="G2961" s="12">
        <f ca="1"/>
        <v>0.99573987778790207</v>
      </c>
      <c r="H2961" s="12">
        <f ca="1"/>
        <v>79.714025771435999</v>
      </c>
    </row>
    <row r="2962" spans="6:8" x14ac:dyDescent="0.3">
      <c r="F2962" s="2">
        <v>2957</v>
      </c>
      <c r="G2962" s="12">
        <f ca="1"/>
        <v>0.97345822125858339</v>
      </c>
      <c r="H2962" s="12">
        <f ca="1"/>
        <v>16.964979137821249</v>
      </c>
    </row>
    <row r="2963" spans="6:8" x14ac:dyDescent="0.3">
      <c r="F2963" s="2">
        <v>2958</v>
      </c>
      <c r="G2963" s="12">
        <f ca="1"/>
        <v>0.77275871958839359</v>
      </c>
      <c r="H2963" s="12">
        <f ca="1"/>
        <v>6.1542919185803315</v>
      </c>
    </row>
    <row r="2964" spans="6:8" x14ac:dyDescent="0.3">
      <c r="F2964" s="2">
        <v>2959</v>
      </c>
      <c r="G2964" s="12">
        <f ca="1"/>
        <v>0.85964441220801757</v>
      </c>
      <c r="H2964" s="12">
        <f ca="1"/>
        <v>7.1189606802118304</v>
      </c>
    </row>
    <row r="2965" spans="6:8" x14ac:dyDescent="0.3">
      <c r="F2965" s="2">
        <v>2960</v>
      </c>
      <c r="G2965" s="12">
        <f ca="1"/>
        <v>0.61425330083433383</v>
      </c>
      <c r="H2965" s="12">
        <f ca="1"/>
        <v>5.3751901087637863</v>
      </c>
    </row>
    <row r="2966" spans="6:8" x14ac:dyDescent="0.3">
      <c r="F2966" s="2">
        <v>2961</v>
      </c>
      <c r="G2966" s="12">
        <f ca="1"/>
        <v>0.697731250686908</v>
      </c>
      <c r="H2966" s="12">
        <f ca="1"/>
        <v>5.7157086172488052</v>
      </c>
    </row>
    <row r="2967" spans="6:8" x14ac:dyDescent="0.3">
      <c r="F2967" s="2">
        <v>2962</v>
      </c>
      <c r="G2967" s="12">
        <f ca="1"/>
        <v>0.71999320539455725</v>
      </c>
      <c r="H2967" s="12">
        <f ca="1"/>
        <v>5.8272359920538026</v>
      </c>
    </row>
    <row r="2968" spans="6:8" x14ac:dyDescent="0.3">
      <c r="F2968" s="2">
        <v>2963</v>
      </c>
      <c r="G2968" s="12">
        <f ca="1"/>
        <v>0.51033415118436731</v>
      </c>
      <c r="H2968" s="12">
        <f ca="1"/>
        <v>5.0324771047632977</v>
      </c>
    </row>
    <row r="2969" spans="6:8" x14ac:dyDescent="0.3">
      <c r="F2969" s="2">
        <v>2964</v>
      </c>
      <c r="G2969" s="12">
        <f ca="1"/>
        <v>0.29953057992219434</v>
      </c>
      <c r="H2969" s="12">
        <f ca="1"/>
        <v>4.2712018717408107</v>
      </c>
    </row>
    <row r="2970" spans="6:8" x14ac:dyDescent="0.3">
      <c r="F2970" s="2">
        <v>2965</v>
      </c>
      <c r="G2970" s="12">
        <f ca="1"/>
        <v>0.88476561892448458</v>
      </c>
      <c r="H2970" s="12">
        <f ca="1"/>
        <v>7.6405414135631942</v>
      </c>
    </row>
    <row r="2971" spans="6:8" x14ac:dyDescent="0.3">
      <c r="F2971" s="2">
        <v>2966</v>
      </c>
      <c r="G2971" s="12">
        <f ca="1"/>
        <v>0.81948683587715854</v>
      </c>
      <c r="H2971" s="12">
        <f ca="1"/>
        <v>6.5701469857535155</v>
      </c>
    </row>
    <row r="2972" spans="6:8" x14ac:dyDescent="0.3">
      <c r="F2972" s="2">
        <v>2967</v>
      </c>
      <c r="G2972" s="12">
        <f ca="1"/>
        <v>0.82032168548273265</v>
      </c>
      <c r="H2972" s="12">
        <f ca="1"/>
        <v>6.5792733928949136</v>
      </c>
    </row>
    <row r="2973" spans="6:8" x14ac:dyDescent="0.3">
      <c r="F2973" s="2">
        <v>2968</v>
      </c>
      <c r="G2973" s="12">
        <f ca="1"/>
        <v>0.63578950409254809</v>
      </c>
      <c r="H2973" s="12">
        <f ca="1"/>
        <v>5.4545066207604282</v>
      </c>
    </row>
    <row r="2974" spans="6:8" x14ac:dyDescent="0.3">
      <c r="F2974" s="2">
        <v>2969</v>
      </c>
      <c r="G2974" s="12">
        <f ca="1"/>
        <v>0.2547699859439001</v>
      </c>
      <c r="H2974" s="12">
        <f ca="1"/>
        <v>4.0295303927340349</v>
      </c>
    </row>
    <row r="2975" spans="6:8" x14ac:dyDescent="0.3">
      <c r="F2975" s="2">
        <v>2970</v>
      </c>
      <c r="G2975" s="12">
        <f ca="1"/>
        <v>0.85832149279457726</v>
      </c>
      <c r="H2975" s="12">
        <f ca="1"/>
        <v>7.0963429123067936</v>
      </c>
    </row>
    <row r="2976" spans="6:8" x14ac:dyDescent="0.3">
      <c r="F2976" s="2">
        <v>2971</v>
      </c>
      <c r="G2976" s="12">
        <f ca="1"/>
        <v>0.22907956574963606</v>
      </c>
      <c r="H2976" s="12">
        <f ca="1"/>
        <v>3.8590889173116976</v>
      </c>
    </row>
    <row r="2977" spans="6:8" x14ac:dyDescent="0.3">
      <c r="F2977" s="2">
        <v>2972</v>
      </c>
      <c r="G2977" s="12">
        <f ca="1"/>
        <v>0.97702726233766235</v>
      </c>
      <c r="H2977" s="12">
        <f ca="1"/>
        <v>18.831918677991574</v>
      </c>
    </row>
    <row r="2978" spans="6:8" x14ac:dyDescent="0.3">
      <c r="F2978" s="2">
        <v>2973</v>
      </c>
      <c r="G2978" s="12">
        <f ca="1"/>
        <v>0.69385976751600675</v>
      </c>
      <c r="H2978" s="12">
        <f ca="1"/>
        <v>5.6974736605999396</v>
      </c>
    </row>
    <row r="2979" spans="6:8" x14ac:dyDescent="0.3">
      <c r="F2979" s="2">
        <v>2974</v>
      </c>
      <c r="G2979" s="12">
        <f ca="1"/>
        <v>0.43808664526756602</v>
      </c>
      <c r="H2979" s="12">
        <f ca="1"/>
        <v>4.8030028535358174</v>
      </c>
    </row>
    <row r="2980" spans="6:8" x14ac:dyDescent="0.3">
      <c r="F2980" s="2">
        <v>2975</v>
      </c>
      <c r="G2980" s="12">
        <f ca="1"/>
        <v>0.47146898224586953</v>
      </c>
      <c r="H2980" s="12">
        <f ca="1"/>
        <v>4.9101263522306393</v>
      </c>
    </row>
    <row r="2981" spans="6:8" x14ac:dyDescent="0.3">
      <c r="F2981" s="2">
        <v>2976</v>
      </c>
      <c r="G2981" s="12">
        <f ca="1"/>
        <v>0.72654332237452302</v>
      </c>
      <c r="H2981" s="12">
        <f ca="1"/>
        <v>5.8625008593424779</v>
      </c>
    </row>
    <row r="2982" spans="6:8" x14ac:dyDescent="0.3">
      <c r="F2982" s="2">
        <v>2977</v>
      </c>
      <c r="G2982" s="12">
        <f ca="1"/>
        <v>0.21617403462211038</v>
      </c>
      <c r="H2982" s="12">
        <f ca="1"/>
        <v>3.7611875881926666</v>
      </c>
    </row>
    <row r="2983" spans="6:8" x14ac:dyDescent="0.3">
      <c r="F2983" s="2">
        <v>2978</v>
      </c>
      <c r="G2983" s="12">
        <f ca="1"/>
        <v>0.51547923035836596</v>
      </c>
      <c r="H2983" s="12">
        <f ca="1"/>
        <v>5.0486678059940679</v>
      </c>
    </row>
    <row r="2984" spans="6:8" x14ac:dyDescent="0.3">
      <c r="F2984" s="2">
        <v>2979</v>
      </c>
      <c r="G2984" s="12">
        <f ca="1"/>
        <v>0.9433069847382014</v>
      </c>
      <c r="H2984" s="12">
        <f ca="1"/>
        <v>10.555127905384257</v>
      </c>
    </row>
    <row r="2985" spans="6:8" x14ac:dyDescent="0.3">
      <c r="F2985" s="2">
        <v>2980</v>
      </c>
      <c r="G2985" s="12">
        <f ca="1"/>
        <v>0.80595722745792053</v>
      </c>
      <c r="H2985" s="12">
        <f ca="1"/>
        <v>6.4319905815438476</v>
      </c>
    </row>
    <row r="2986" spans="6:8" x14ac:dyDescent="0.3">
      <c r="F2986" s="2">
        <v>2981</v>
      </c>
      <c r="G2986" s="12">
        <f ca="1"/>
        <v>0.9241986079768798</v>
      </c>
      <c r="H2986" s="12">
        <f ca="1"/>
        <v>9.1195809868527355</v>
      </c>
    </row>
    <row r="2987" spans="6:8" x14ac:dyDescent="0.3">
      <c r="F2987" s="2">
        <v>2982</v>
      </c>
      <c r="G2987" s="12">
        <f ca="1"/>
        <v>0.22141420348422747</v>
      </c>
      <c r="H2987" s="12">
        <f ca="1"/>
        <v>3.8020839621077616</v>
      </c>
    </row>
    <row r="2988" spans="6:8" x14ac:dyDescent="0.3">
      <c r="F2988" s="2">
        <v>2983</v>
      </c>
      <c r="G2988" s="12">
        <f ca="1"/>
        <v>0.53421768031586048</v>
      </c>
      <c r="H2988" s="12">
        <f ca="1"/>
        <v>5.1079140120909781</v>
      </c>
    </row>
    <row r="2989" spans="6:8" x14ac:dyDescent="0.3">
      <c r="F2989" s="2">
        <v>2984</v>
      </c>
      <c r="G2989" s="12">
        <f ca="1"/>
        <v>0.70811904129323233</v>
      </c>
      <c r="H2989" s="12">
        <f ca="1"/>
        <v>5.7662579370895015</v>
      </c>
    </row>
    <row r="2990" spans="6:8" x14ac:dyDescent="0.3">
      <c r="F2990" s="2">
        <v>2985</v>
      </c>
      <c r="G2990" s="12">
        <f ca="1"/>
        <v>0.11062761179113045</v>
      </c>
      <c r="H2990" s="12">
        <f ca="1"/>
        <v>2.2394831405193685</v>
      </c>
    </row>
    <row r="2991" spans="6:8" x14ac:dyDescent="0.3">
      <c r="F2991" s="2">
        <v>2986</v>
      </c>
      <c r="G2991" s="12">
        <f ca="1"/>
        <v>0.47456042418191635</v>
      </c>
      <c r="H2991" s="12">
        <f ca="1"/>
        <v>4.9199086194354296</v>
      </c>
    </row>
    <row r="2992" spans="6:8" x14ac:dyDescent="0.3">
      <c r="F2992" s="2">
        <v>2987</v>
      </c>
      <c r="G2992" s="12">
        <f ca="1"/>
        <v>0.41386440850390782</v>
      </c>
      <c r="H2992" s="12">
        <f ca="1"/>
        <v>4.7225926319123257</v>
      </c>
    </row>
    <row r="2993" spans="6:8" x14ac:dyDescent="0.3">
      <c r="F2993" s="2">
        <v>2988</v>
      </c>
      <c r="G2993" s="12">
        <f ca="1"/>
        <v>0.73079680317400464</v>
      </c>
      <c r="H2993" s="12">
        <f ca="1"/>
        <v>5.8860773122539971</v>
      </c>
    </row>
    <row r="2994" spans="6:8" x14ac:dyDescent="0.3">
      <c r="F2994" s="2">
        <v>2989</v>
      </c>
      <c r="G2994" s="12">
        <f ca="1"/>
        <v>0.91985649334244646</v>
      </c>
      <c r="H2994" s="12">
        <f ca="1"/>
        <v>8.8874659987731821</v>
      </c>
    </row>
    <row r="2995" spans="6:8" x14ac:dyDescent="0.3">
      <c r="F2995" s="2">
        <v>2990</v>
      </c>
      <c r="G2995" s="12">
        <f ca="1"/>
        <v>0.75062432451633221</v>
      </c>
      <c r="H2995" s="12">
        <f ca="1"/>
        <v>6.0039304607689372</v>
      </c>
    </row>
    <row r="2996" spans="6:8" x14ac:dyDescent="0.3">
      <c r="F2996" s="2">
        <v>2991</v>
      </c>
      <c r="G2996" s="12">
        <f ca="1"/>
        <v>0.88124185057592075</v>
      </c>
      <c r="H2996" s="12">
        <f ca="1"/>
        <v>7.5547875474839916</v>
      </c>
    </row>
    <row r="2997" spans="6:8" x14ac:dyDescent="0.3">
      <c r="F2997" s="2">
        <v>2992</v>
      </c>
      <c r="G2997" s="12">
        <f ca="1"/>
        <v>0.21695705636940965</v>
      </c>
      <c r="H2997" s="12">
        <f ca="1"/>
        <v>3.7674037480291704</v>
      </c>
    </row>
    <row r="2998" spans="6:8" x14ac:dyDescent="0.3">
      <c r="F2998" s="2">
        <v>2993</v>
      </c>
      <c r="G2998" s="12">
        <f ca="1"/>
        <v>0.78428746806554073</v>
      </c>
      <c r="H2998" s="12">
        <f ca="1"/>
        <v>6.2424939067388898</v>
      </c>
    </row>
    <row r="2999" spans="6:8" x14ac:dyDescent="0.3">
      <c r="F2999" s="2">
        <v>2994</v>
      </c>
      <c r="G2999" s="12">
        <f ca="1"/>
        <v>0.57879990218999811</v>
      </c>
      <c r="H2999" s="12">
        <f ca="1"/>
        <v>5.2527414621773074</v>
      </c>
    </row>
    <row r="3000" spans="6:8" x14ac:dyDescent="0.3">
      <c r="F3000" s="2">
        <v>2995</v>
      </c>
      <c r="G3000" s="12">
        <f ca="1"/>
        <v>0.59301998050592664</v>
      </c>
      <c r="H3000" s="12">
        <f ca="1"/>
        <v>5.3008439574381274</v>
      </c>
    </row>
    <row r="3001" spans="6:8" x14ac:dyDescent="0.3">
      <c r="F3001" s="2">
        <v>2996</v>
      </c>
      <c r="G3001" s="12">
        <f ca="1"/>
        <v>2.9166992077005904E-2</v>
      </c>
      <c r="H3001" s="12">
        <f ca="1"/>
        <v>-5.8827993394146656</v>
      </c>
    </row>
    <row r="3002" spans="6:8" x14ac:dyDescent="0.3">
      <c r="F3002" s="2">
        <v>2997</v>
      </c>
      <c r="G3002" s="12">
        <f ca="1"/>
        <v>0.95638719968501307</v>
      </c>
      <c r="H3002" s="12">
        <f ca="1"/>
        <v>12.252814240424369</v>
      </c>
    </row>
    <row r="3003" spans="6:8" x14ac:dyDescent="0.3">
      <c r="F3003" s="2">
        <v>2998</v>
      </c>
      <c r="G3003" s="12">
        <f ca="1"/>
        <v>0.18158885540081471</v>
      </c>
      <c r="H3003" s="12">
        <f ca="1"/>
        <v>3.4415020341486984</v>
      </c>
    </row>
    <row r="3004" spans="6:8" x14ac:dyDescent="0.3">
      <c r="F3004" s="2">
        <v>2999</v>
      </c>
      <c r="G3004" s="12">
        <f ca="1"/>
        <v>0.71481407848087497</v>
      </c>
      <c r="H3004" s="12">
        <f ca="1"/>
        <v>5.800192535418244</v>
      </c>
    </row>
    <row r="3005" spans="6:8" x14ac:dyDescent="0.3">
      <c r="F3005" s="2">
        <v>3000</v>
      </c>
      <c r="G3005" s="12">
        <f ca="1"/>
        <v>0.80747580282339437</v>
      </c>
      <c r="H3005" s="12">
        <f ca="1"/>
        <v>6.446644423973507</v>
      </c>
    </row>
    <row r="3006" spans="6:8" x14ac:dyDescent="0.3">
      <c r="F3006" s="2">
        <v>3001</v>
      </c>
      <c r="G3006" s="12">
        <f ca="1"/>
        <v>0.92791740362569741</v>
      </c>
      <c r="H3006" s="12">
        <f ca="1"/>
        <v>9.3401607898101275</v>
      </c>
    </row>
    <row r="3007" spans="6:8" x14ac:dyDescent="0.3">
      <c r="F3007" s="2">
        <v>3002</v>
      </c>
      <c r="G3007" s="12">
        <f ca="1"/>
        <v>0.12889162867562187</v>
      </c>
      <c r="H3007" s="12">
        <f ca="1"/>
        <v>2.6668806537911984</v>
      </c>
    </row>
    <row r="3008" spans="6:8" x14ac:dyDescent="0.3">
      <c r="F3008" s="2">
        <v>3003</v>
      </c>
      <c r="G3008" s="12">
        <f ca="1"/>
        <v>0.2421871346761697</v>
      </c>
      <c r="H3008" s="12">
        <f ca="1"/>
        <v>3.9496647399184521</v>
      </c>
    </row>
    <row r="3009" spans="6:8" x14ac:dyDescent="0.3">
      <c r="F3009" s="2">
        <v>3004</v>
      </c>
      <c r="G3009" s="12">
        <f ca="1"/>
        <v>5.2065733145543414E-2</v>
      </c>
      <c r="H3009" s="12">
        <f ca="1"/>
        <v>-1.0589951423119093</v>
      </c>
    </row>
    <row r="3010" spans="6:8" x14ac:dyDescent="0.3">
      <c r="F3010" s="2">
        <v>3005</v>
      </c>
      <c r="G3010" s="12">
        <f ca="1"/>
        <v>0.75308600000737003</v>
      </c>
      <c r="H3010" s="12">
        <f ca="1"/>
        <v>6.0195803540248596</v>
      </c>
    </row>
    <row r="3011" spans="6:8" x14ac:dyDescent="0.3">
      <c r="F3011" s="2">
        <v>3006</v>
      </c>
      <c r="G3011" s="12">
        <f ca="1"/>
        <v>0.47191853768678449</v>
      </c>
      <c r="H3011" s="12">
        <f ca="1"/>
        <v>4.9115499002503906</v>
      </c>
    </row>
    <row r="3012" spans="6:8" x14ac:dyDescent="0.3">
      <c r="F3012" s="2">
        <v>3007</v>
      </c>
      <c r="G3012" s="12">
        <f ca="1"/>
        <v>0.37659359492403333</v>
      </c>
      <c r="H3012" s="12">
        <f ca="1"/>
        <v>4.5916397413886729</v>
      </c>
    </row>
    <row r="3013" spans="6:8" x14ac:dyDescent="0.3">
      <c r="F3013" s="2">
        <v>3008</v>
      </c>
      <c r="G3013" s="12">
        <f ca="1"/>
        <v>0.84579982175145751</v>
      </c>
      <c r="H3013" s="12">
        <f ca="1"/>
        <v>6.9002018512080854</v>
      </c>
    </row>
    <row r="3014" spans="6:8" x14ac:dyDescent="0.3">
      <c r="F3014" s="2">
        <v>3009</v>
      </c>
      <c r="G3014" s="12">
        <f ca="1"/>
        <v>0.5921693054116941</v>
      </c>
      <c r="H3014" s="12">
        <f ca="1"/>
        <v>5.2979319392423694</v>
      </c>
    </row>
    <row r="3015" spans="6:8" x14ac:dyDescent="0.3">
      <c r="F3015" s="2">
        <v>3010</v>
      </c>
      <c r="G3015" s="12">
        <f ca="1"/>
        <v>0.76197091464375721</v>
      </c>
      <c r="H3015" s="12">
        <f ca="1"/>
        <v>6.0781930043425723</v>
      </c>
    </row>
    <row r="3016" spans="6:8" x14ac:dyDescent="0.3">
      <c r="F3016" s="2">
        <v>3011</v>
      </c>
      <c r="G3016" s="12">
        <f ca="1"/>
        <v>6.7247061560961718E-2</v>
      </c>
      <c r="H3016" s="12">
        <f ca="1"/>
        <v>0.33719205563160859</v>
      </c>
    </row>
    <row r="3017" spans="6:8" x14ac:dyDescent="0.3">
      <c r="F3017" s="2">
        <v>3012</v>
      </c>
      <c r="G3017" s="12">
        <f ca="1"/>
        <v>0.63674228812063971</v>
      </c>
      <c r="H3017" s="12">
        <f ca="1"/>
        <v>5.4581231473272442</v>
      </c>
    </row>
    <row r="3018" spans="6:8" x14ac:dyDescent="0.3">
      <c r="F3018" s="2">
        <v>3013</v>
      </c>
      <c r="G3018" s="12">
        <f ca="1"/>
        <v>0.90425291828880039</v>
      </c>
      <c r="H3018" s="12">
        <f ca="1"/>
        <v>8.2236103872303055</v>
      </c>
    </row>
    <row r="3019" spans="6:8" x14ac:dyDescent="0.3">
      <c r="F3019" s="2">
        <v>3014</v>
      </c>
      <c r="G3019" s="12">
        <f ca="1"/>
        <v>0.75279765402888432</v>
      </c>
      <c r="H3019" s="12">
        <f ca="1"/>
        <v>6.0177345054967342</v>
      </c>
    </row>
    <row r="3020" spans="6:8" x14ac:dyDescent="0.3">
      <c r="F3020" s="2">
        <v>3015</v>
      </c>
      <c r="G3020" s="12">
        <f ca="1"/>
        <v>0.84771782376198446</v>
      </c>
      <c r="H3020" s="12">
        <f ca="1"/>
        <v>6.9283065355336149</v>
      </c>
    </row>
    <row r="3021" spans="6:8" x14ac:dyDescent="0.3">
      <c r="F3021" s="2">
        <v>3016</v>
      </c>
      <c r="G3021" s="12">
        <f ca="1"/>
        <v>0.49470555692942875</v>
      </c>
      <c r="H3021" s="12">
        <f ca="1"/>
        <v>4.9833654825025571</v>
      </c>
    </row>
    <row r="3022" spans="6:8" x14ac:dyDescent="0.3">
      <c r="F3022" s="2">
        <v>3017</v>
      </c>
      <c r="G3022" s="12">
        <f ca="1"/>
        <v>0.5197528855375726</v>
      </c>
      <c r="H3022" s="12">
        <f ca="1"/>
        <v>5.0621352992596051</v>
      </c>
    </row>
    <row r="3023" spans="6:8" x14ac:dyDescent="0.3">
      <c r="F3023" s="2">
        <v>3018</v>
      </c>
      <c r="G3023" s="12">
        <f ca="1"/>
        <v>0.49885844958674719</v>
      </c>
      <c r="H3023" s="12">
        <f ca="1"/>
        <v>4.9964136982329954</v>
      </c>
    </row>
    <row r="3024" spans="6:8" x14ac:dyDescent="0.3">
      <c r="F3024" s="2">
        <v>3019</v>
      </c>
      <c r="G3024" s="12">
        <f ca="1"/>
        <v>0.45803579530745653</v>
      </c>
      <c r="H3024" s="12">
        <f ca="1"/>
        <v>4.8673964404946677</v>
      </c>
    </row>
    <row r="3025" spans="6:8" x14ac:dyDescent="0.3">
      <c r="F3025" s="2">
        <v>3020</v>
      </c>
      <c r="G3025" s="12">
        <f ca="1"/>
        <v>0.42446694082400072</v>
      </c>
      <c r="H3025" s="12">
        <f ca="1"/>
        <v>4.7581493486490229</v>
      </c>
    </row>
    <row r="3026" spans="6:8" x14ac:dyDescent="0.3">
      <c r="F3026" s="2">
        <v>3021</v>
      </c>
      <c r="G3026" s="12">
        <f ca="1"/>
        <v>0.79378783807089914</v>
      </c>
      <c r="H3026" s="12">
        <f ca="1"/>
        <v>6.3213649004084242</v>
      </c>
    </row>
    <row r="3027" spans="6:8" x14ac:dyDescent="0.3">
      <c r="F3027" s="2">
        <v>3022</v>
      </c>
      <c r="G3027" s="12">
        <f ca="1"/>
        <v>0.74135872837595596</v>
      </c>
      <c r="H3027" s="12">
        <f ca="1"/>
        <v>5.9471276444834285</v>
      </c>
    </row>
    <row r="3028" spans="6:8" x14ac:dyDescent="0.3">
      <c r="F3028" s="2">
        <v>3023</v>
      </c>
      <c r="G3028" s="12">
        <f ca="1"/>
        <v>8.1049604319539226E-2</v>
      </c>
      <c r="H3028" s="12">
        <f ca="1"/>
        <v>1.1578975000694665</v>
      </c>
    </row>
    <row r="3029" spans="6:8" x14ac:dyDescent="0.3">
      <c r="F3029" s="2">
        <v>3024</v>
      </c>
      <c r="G3029" s="12">
        <f ca="1"/>
        <v>0.92767552520382024</v>
      </c>
      <c r="H3029" s="12">
        <f ca="1"/>
        <v>9.3251365319909976</v>
      </c>
    </row>
    <row r="3030" spans="6:8" x14ac:dyDescent="0.3">
      <c r="F3030" s="2">
        <v>3025</v>
      </c>
      <c r="G3030" s="12">
        <f ca="1"/>
        <v>0.17268687974093799</v>
      </c>
      <c r="H3030" s="12">
        <f ca="1"/>
        <v>3.341210243505726</v>
      </c>
    </row>
    <row r="3031" spans="6:8" x14ac:dyDescent="0.3">
      <c r="F3031" s="2">
        <v>3026</v>
      </c>
      <c r="G3031" s="12">
        <f ca="1"/>
        <v>0.97906144218980984</v>
      </c>
      <c r="H3031" s="12">
        <f ca="1"/>
        <v>20.180159057001937</v>
      </c>
    </row>
    <row r="3032" spans="6:8" x14ac:dyDescent="0.3">
      <c r="F3032" s="2">
        <v>3027</v>
      </c>
      <c r="G3032" s="12">
        <f ca="1"/>
        <v>0.44716623700348923</v>
      </c>
      <c r="H3032" s="12">
        <f ca="1"/>
        <v>4.8324765775017839</v>
      </c>
    </row>
    <row r="3033" spans="6:8" x14ac:dyDescent="0.3">
      <c r="F3033" s="2">
        <v>3028</v>
      </c>
      <c r="G3033" s="12">
        <f ca="1"/>
        <v>0.40301052666230297</v>
      </c>
      <c r="H3033" s="12">
        <f ca="1"/>
        <v>4.685504919398805</v>
      </c>
    </row>
    <row r="3034" spans="6:8" x14ac:dyDescent="0.3">
      <c r="F3034" s="2">
        <v>3029</v>
      </c>
      <c r="G3034" s="12">
        <f ca="1"/>
        <v>0.99276843842989004</v>
      </c>
      <c r="H3034" s="12">
        <f ca="1"/>
        <v>49.009183564625907</v>
      </c>
    </row>
    <row r="3035" spans="6:8" x14ac:dyDescent="0.3">
      <c r="F3035" s="2">
        <v>3030</v>
      </c>
      <c r="G3035" s="12">
        <f ca="1"/>
        <v>0.16307500272968301</v>
      </c>
      <c r="H3035" s="12">
        <f ca="1"/>
        <v>3.2219133490405616</v>
      </c>
    </row>
    <row r="3036" spans="6:8" x14ac:dyDescent="0.3">
      <c r="F3036" s="2">
        <v>3031</v>
      </c>
      <c r="G3036" s="12">
        <f ca="1"/>
        <v>0.95921127370735793</v>
      </c>
      <c r="H3036" s="12">
        <f ca="1"/>
        <v>12.761108547671498</v>
      </c>
    </row>
    <row r="3037" spans="6:8" x14ac:dyDescent="0.3">
      <c r="F3037" s="2">
        <v>3032</v>
      </c>
      <c r="G3037" s="12">
        <f ca="1"/>
        <v>4.7143165224947214E-2</v>
      </c>
      <c r="H3037" s="12">
        <f ca="1"/>
        <v>-1.702543212999009</v>
      </c>
    </row>
    <row r="3038" spans="6:8" x14ac:dyDescent="0.3">
      <c r="F3038" s="2">
        <v>3033</v>
      </c>
      <c r="G3038" s="12">
        <f ca="1"/>
        <v>8.0140381133908312E-2</v>
      </c>
      <c r="H3038" s="12">
        <f ca="1"/>
        <v>1.1123757856438172</v>
      </c>
    </row>
    <row r="3039" spans="6:8" x14ac:dyDescent="0.3">
      <c r="F3039" s="2">
        <v>3034</v>
      </c>
      <c r="G3039" s="12">
        <f ca="1"/>
        <v>0.19778959884152325</v>
      </c>
      <c r="H3039" s="12">
        <f ca="1"/>
        <v>3.6033243656507317</v>
      </c>
    </row>
    <row r="3040" spans="6:8" x14ac:dyDescent="0.3">
      <c r="F3040" s="2">
        <v>3035</v>
      </c>
      <c r="G3040" s="12">
        <f ca="1"/>
        <v>0.51666773246414865</v>
      </c>
      <c r="H3040" s="12">
        <f ca="1"/>
        <v>5.0524111367815321</v>
      </c>
    </row>
    <row r="3041" spans="6:8" x14ac:dyDescent="0.3">
      <c r="F3041" s="2">
        <v>3036</v>
      </c>
      <c r="G3041" s="12">
        <f ca="1"/>
        <v>0.70408705636857216</v>
      </c>
      <c r="H3041" s="12">
        <f ca="1"/>
        <v>5.7463459264382575</v>
      </c>
    </row>
    <row r="3042" spans="6:8" x14ac:dyDescent="0.3">
      <c r="F3042" s="2">
        <v>3037</v>
      </c>
      <c r="G3042" s="12">
        <f ca="1"/>
        <v>0.55698958607303584</v>
      </c>
      <c r="H3042" s="12">
        <f ca="1"/>
        <v>5.1809759151282861</v>
      </c>
    </row>
    <row r="3043" spans="6:8" x14ac:dyDescent="0.3">
      <c r="F3043" s="2">
        <v>3038</v>
      </c>
      <c r="G3043" s="12">
        <f ca="1"/>
        <v>0.94727833663601624</v>
      </c>
      <c r="H3043" s="12">
        <f ca="1"/>
        <v>10.982242702422711</v>
      </c>
    </row>
    <row r="3044" spans="6:8" x14ac:dyDescent="0.3">
      <c r="F3044" s="2">
        <v>3039</v>
      </c>
      <c r="G3044" s="12">
        <f ca="1"/>
        <v>0.93784853844227611</v>
      </c>
      <c r="H3044" s="12">
        <f ca="1"/>
        <v>10.056268036093979</v>
      </c>
    </row>
    <row r="3045" spans="6:8" x14ac:dyDescent="0.3">
      <c r="F3045" s="2">
        <v>3040</v>
      </c>
      <c r="G3045" s="12">
        <f ca="1"/>
        <v>0.31160806753705517</v>
      </c>
      <c r="H3045" s="12">
        <f ca="1"/>
        <v>4.3277606321292739</v>
      </c>
    </row>
    <row r="3046" spans="6:8" x14ac:dyDescent="0.3">
      <c r="F3046" s="2">
        <v>3041</v>
      </c>
      <c r="G3046" s="12">
        <f ca="1"/>
        <v>0.8911723386956214</v>
      </c>
      <c r="H3046" s="12">
        <f ca="1"/>
        <v>7.8100365603688262</v>
      </c>
    </row>
    <row r="3047" spans="6:8" x14ac:dyDescent="0.3">
      <c r="F3047" s="2">
        <v>3042</v>
      </c>
      <c r="G3047" s="12">
        <f ca="1"/>
        <v>5.1456847469846023E-2</v>
      </c>
      <c r="H3047" s="12">
        <f ca="1"/>
        <v>-1.131978187201315</v>
      </c>
    </row>
    <row r="3048" spans="6:8" x14ac:dyDescent="0.3">
      <c r="F3048" s="2">
        <v>3043</v>
      </c>
      <c r="G3048" s="12">
        <f ca="1"/>
        <v>0.95340117287944337</v>
      </c>
      <c r="H3048" s="12">
        <f ca="1"/>
        <v>11.781988138270414</v>
      </c>
    </row>
    <row r="3049" spans="6:8" x14ac:dyDescent="0.3">
      <c r="F3049" s="2">
        <v>3044</v>
      </c>
      <c r="G3049" s="12">
        <f ca="1"/>
        <v>0.46621197991440777</v>
      </c>
      <c r="H3049" s="12">
        <f ca="1"/>
        <v>4.8934513264899397</v>
      </c>
    </row>
    <row r="3050" spans="6:8" x14ac:dyDescent="0.3">
      <c r="F3050" s="2">
        <v>3045</v>
      </c>
      <c r="G3050" s="12">
        <f ca="1"/>
        <v>4.796444557839008E-3</v>
      </c>
      <c r="H3050" s="12">
        <f ca="1"/>
        <v>-61.358693461242908</v>
      </c>
    </row>
    <row r="3051" spans="6:8" x14ac:dyDescent="0.3">
      <c r="F3051" s="2">
        <v>3046</v>
      </c>
      <c r="G3051" s="12">
        <f ca="1"/>
        <v>5.4688434531099617E-2</v>
      </c>
      <c r="H3051" s="12">
        <f ca="1"/>
        <v>-0.76304155795733219</v>
      </c>
    </row>
    <row r="3052" spans="6:8" x14ac:dyDescent="0.3">
      <c r="F3052" s="2">
        <v>3047</v>
      </c>
      <c r="G3052" s="12">
        <f ca="1"/>
        <v>0.89147009743511529</v>
      </c>
      <c r="H3052" s="12">
        <f ca="1"/>
        <v>7.8183804259330714</v>
      </c>
    </row>
    <row r="3053" spans="6:8" x14ac:dyDescent="0.3">
      <c r="F3053" s="2">
        <v>3048</v>
      </c>
      <c r="G3053" s="12">
        <f ca="1"/>
        <v>0.27276043542450945</v>
      </c>
      <c r="H3053" s="12">
        <f ca="1"/>
        <v>4.1336774589982088</v>
      </c>
    </row>
    <row r="3054" spans="6:8" x14ac:dyDescent="0.3">
      <c r="F3054" s="2">
        <v>3049</v>
      </c>
      <c r="G3054" s="12">
        <f ca="1"/>
        <v>0.40436054355156492</v>
      </c>
      <c r="H3054" s="12">
        <f ca="1"/>
        <v>4.6901594274305936</v>
      </c>
    </row>
    <row r="3055" spans="6:8" x14ac:dyDescent="0.3">
      <c r="F3055" s="2">
        <v>3050</v>
      </c>
      <c r="G3055" s="12">
        <f ca="1"/>
        <v>0.52914333909969247</v>
      </c>
      <c r="H3055" s="12">
        <f ca="1"/>
        <v>5.0918131876837194</v>
      </c>
    </row>
    <row r="3056" spans="6:8" x14ac:dyDescent="0.3">
      <c r="F3056" s="2">
        <v>3051</v>
      </c>
      <c r="G3056" s="12">
        <f ca="1"/>
        <v>0.7006987630884316</v>
      </c>
      <c r="H3056" s="12">
        <f ca="1"/>
        <v>5.7299019027970122</v>
      </c>
    </row>
    <row r="3057" spans="6:8" x14ac:dyDescent="0.3">
      <c r="F3057" s="2">
        <v>3052</v>
      </c>
      <c r="G3057" s="12">
        <f ca="1"/>
        <v>0.80672902491846377</v>
      </c>
      <c r="H3057" s="12">
        <f ca="1"/>
        <v>6.4394130687257958</v>
      </c>
    </row>
    <row r="3058" spans="6:8" x14ac:dyDescent="0.3">
      <c r="F3058" s="2">
        <v>3053</v>
      </c>
      <c r="G3058" s="12">
        <f ca="1"/>
        <v>0.13994048882278243</v>
      </c>
      <c r="H3058" s="12">
        <f ca="1"/>
        <v>2.8738601304007201</v>
      </c>
    </row>
    <row r="3059" spans="6:8" x14ac:dyDescent="0.3">
      <c r="F3059" s="2">
        <v>3054</v>
      </c>
      <c r="G3059" s="12">
        <f ca="1"/>
        <v>0.97477226104393067</v>
      </c>
      <c r="H3059" s="12">
        <f ca="1"/>
        <v>17.591026501012273</v>
      </c>
    </row>
    <row r="3060" spans="6:8" x14ac:dyDescent="0.3">
      <c r="F3060" s="2">
        <v>3055</v>
      </c>
      <c r="G3060" s="12">
        <f ca="1"/>
        <v>0.97159380889099611</v>
      </c>
      <c r="H3060" s="12">
        <f ca="1"/>
        <v>16.175889088576387</v>
      </c>
    </row>
    <row r="3061" spans="6:8" x14ac:dyDescent="0.3">
      <c r="F3061" s="2">
        <v>3056</v>
      </c>
      <c r="G3061" s="12">
        <f ca="1"/>
        <v>0.48302452194010437</v>
      </c>
      <c r="H3061" s="12">
        <f ca="1"/>
        <v>4.9466193467262674</v>
      </c>
    </row>
    <row r="3062" spans="6:8" x14ac:dyDescent="0.3">
      <c r="F3062" s="2">
        <v>3057</v>
      </c>
      <c r="G3062" s="12">
        <f ca="1"/>
        <v>0.28437380257056732</v>
      </c>
      <c r="H3062" s="12">
        <f ca="1"/>
        <v>4.1956138990230185</v>
      </c>
    </row>
    <row r="3063" spans="6:8" x14ac:dyDescent="0.3">
      <c r="F3063" s="2">
        <v>3058</v>
      </c>
      <c r="G3063" s="12">
        <f ca="1"/>
        <v>0.85663595986869834</v>
      </c>
      <c r="H3063" s="12">
        <f ca="1"/>
        <v>7.0680901906621738</v>
      </c>
    </row>
    <row r="3064" spans="6:8" x14ac:dyDescent="0.3">
      <c r="F3064" s="2">
        <v>3059</v>
      </c>
      <c r="G3064" s="12">
        <f ca="1"/>
        <v>0.50161417195964653</v>
      </c>
      <c r="H3064" s="12">
        <f ca="1"/>
        <v>5.0050711142393141</v>
      </c>
    </row>
    <row r="3065" spans="6:8" x14ac:dyDescent="0.3">
      <c r="F3065" s="2">
        <v>3060</v>
      </c>
      <c r="G3065" s="12">
        <f ca="1"/>
        <v>0.15572144693520062</v>
      </c>
      <c r="H3065" s="12">
        <f ca="1"/>
        <v>3.121635805429035</v>
      </c>
    </row>
    <row r="3066" spans="6:8" x14ac:dyDescent="0.3">
      <c r="F3066" s="2">
        <v>3061</v>
      </c>
      <c r="G3066" s="12">
        <f ca="1"/>
        <v>0.77407019315850678</v>
      </c>
      <c r="H3066" s="12">
        <f ca="1"/>
        <v>6.163947609959286</v>
      </c>
    </row>
    <row r="3067" spans="6:8" x14ac:dyDescent="0.3">
      <c r="F3067" s="2">
        <v>3062</v>
      </c>
      <c r="G3067" s="12">
        <f ca="1"/>
        <v>0.80434772278774069</v>
      </c>
      <c r="H3067" s="12">
        <f ca="1"/>
        <v>6.4166762744209187</v>
      </c>
    </row>
    <row r="3068" spans="6:8" x14ac:dyDescent="0.3">
      <c r="F3068" s="2">
        <v>3063</v>
      </c>
      <c r="G3068" s="12">
        <f ca="1"/>
        <v>0.18548938179276497</v>
      </c>
      <c r="H3068" s="12">
        <f ca="1"/>
        <v>3.4827341356252974</v>
      </c>
    </row>
    <row r="3069" spans="6:8" x14ac:dyDescent="0.3">
      <c r="F3069" s="2">
        <v>3064</v>
      </c>
      <c r="G3069" s="12">
        <f ca="1"/>
        <v>0.77921758586952072</v>
      </c>
      <c r="H3069" s="12">
        <f ca="1"/>
        <v>6.2027606169782619</v>
      </c>
    </row>
    <row r="3070" spans="6:8" x14ac:dyDescent="0.3">
      <c r="F3070" s="2">
        <v>3065</v>
      </c>
      <c r="G3070" s="12">
        <f ca="1"/>
        <v>0.49065431933040982</v>
      </c>
      <c r="H3070" s="12">
        <f ca="1"/>
        <v>4.9706312388776501</v>
      </c>
    </row>
    <row r="3071" spans="6:8" x14ac:dyDescent="0.3">
      <c r="F3071" s="2">
        <v>3066</v>
      </c>
      <c r="G3071" s="12">
        <f ca="1"/>
        <v>0.71991838676477338</v>
      </c>
      <c r="H3071" s="12">
        <f ca="1"/>
        <v>5.8268401703154673</v>
      </c>
    </row>
    <row r="3072" spans="6:8" x14ac:dyDescent="0.3">
      <c r="F3072" s="2">
        <v>3067</v>
      </c>
      <c r="G3072" s="12">
        <f ca="1"/>
        <v>0.29785327446969045</v>
      </c>
      <c r="H3072" s="12">
        <f ca="1"/>
        <v>4.26310245173703</v>
      </c>
    </row>
    <row r="3073" spans="6:8" x14ac:dyDescent="0.3">
      <c r="F3073" s="2">
        <v>3068</v>
      </c>
      <c r="G3073" s="12">
        <f ca="1"/>
        <v>0.32690562755753194</v>
      </c>
      <c r="H3073" s="12">
        <f ca="1"/>
        <v>4.395404071031189</v>
      </c>
    </row>
    <row r="3074" spans="6:8" x14ac:dyDescent="0.3">
      <c r="F3074" s="2">
        <v>3069</v>
      </c>
      <c r="G3074" s="12">
        <f ca="1"/>
        <v>0.21515579820292796</v>
      </c>
      <c r="H3074" s="12">
        <f ca="1"/>
        <v>3.7530472304016884</v>
      </c>
    </row>
    <row r="3075" spans="6:8" x14ac:dyDescent="0.3">
      <c r="F3075" s="2">
        <v>3070</v>
      </c>
      <c r="G3075" s="12">
        <f ca="1"/>
        <v>0.7071611160692739</v>
      </c>
      <c r="H3075" s="12">
        <f ca="1"/>
        <v>5.7614925215652129</v>
      </c>
    </row>
    <row r="3076" spans="6:8" x14ac:dyDescent="0.3">
      <c r="F3076" s="2">
        <v>3071</v>
      </c>
      <c r="G3076" s="12">
        <f ca="1"/>
        <v>0.95502535994708815</v>
      </c>
      <c r="H3076" s="12">
        <f ca="1"/>
        <v>12.030381471916</v>
      </c>
    </row>
    <row r="3077" spans="6:8" x14ac:dyDescent="0.3">
      <c r="F3077" s="2">
        <v>3072</v>
      </c>
      <c r="G3077" s="12">
        <f ca="1"/>
        <v>0.28540725260341504</v>
      </c>
      <c r="H3077" s="12">
        <f ca="1"/>
        <v>4.200947389397073</v>
      </c>
    </row>
    <row r="3078" spans="6:8" x14ac:dyDescent="0.3">
      <c r="F3078" s="2">
        <v>3073</v>
      </c>
      <c r="G3078" s="12">
        <f ca="1"/>
        <v>0.15488736090663036</v>
      </c>
      <c r="H3078" s="12">
        <f ca="1"/>
        <v>3.1097114426476065</v>
      </c>
    </row>
    <row r="3079" spans="6:8" x14ac:dyDescent="0.3">
      <c r="F3079" s="2">
        <v>3074</v>
      </c>
      <c r="G3079" s="12">
        <f ca="1"/>
        <v>0.91923496792639714</v>
      </c>
      <c r="H3079" s="12">
        <f ca="1"/>
        <v>8.8562422367569074</v>
      </c>
    </row>
    <row r="3080" spans="6:8" x14ac:dyDescent="0.3">
      <c r="F3080" s="2">
        <v>3075</v>
      </c>
      <c r="G3080" s="12">
        <f ca="1"/>
        <v>0.21554901019982009</v>
      </c>
      <c r="H3080" s="12">
        <f ca="1"/>
        <v>3.7561984654863352</v>
      </c>
    </row>
    <row r="3081" spans="6:8" x14ac:dyDescent="0.3">
      <c r="F3081" s="2">
        <v>3076</v>
      </c>
      <c r="G3081" s="12">
        <f ca="1"/>
        <v>0.15630941229046491</v>
      </c>
      <c r="H3081" s="12">
        <f ca="1"/>
        <v>3.1299712442231273</v>
      </c>
    </row>
    <row r="3082" spans="6:8" x14ac:dyDescent="0.3">
      <c r="F3082" s="2">
        <v>3077</v>
      </c>
      <c r="G3082" s="12">
        <f ca="1"/>
        <v>0.57659338507589109</v>
      </c>
      <c r="H3082" s="12">
        <f ca="1"/>
        <v>5.245379461914375</v>
      </c>
    </row>
    <row r="3083" spans="6:8" x14ac:dyDescent="0.3">
      <c r="F3083" s="2">
        <v>3078</v>
      </c>
      <c r="G3083" s="12">
        <f ca="1"/>
        <v>0.44947324423676593</v>
      </c>
      <c r="H3083" s="12">
        <f ca="1"/>
        <v>4.8399187483440711</v>
      </c>
    </row>
    <row r="3084" spans="6:8" x14ac:dyDescent="0.3">
      <c r="F3084" s="2">
        <v>3079</v>
      </c>
      <c r="G3084" s="12">
        <f ca="1"/>
        <v>0.603476331825201</v>
      </c>
      <c r="H3084" s="12">
        <f ca="1"/>
        <v>5.3370373800797788</v>
      </c>
    </row>
    <row r="3085" spans="6:8" x14ac:dyDescent="0.3">
      <c r="F3085" s="2">
        <v>3080</v>
      </c>
      <c r="G3085" s="12">
        <f ca="1"/>
        <v>0.54027762258526457</v>
      </c>
      <c r="H3085" s="12">
        <f ca="1"/>
        <v>5.1272155725589172</v>
      </c>
    </row>
    <row r="3086" spans="6:8" x14ac:dyDescent="0.3">
      <c r="F3086" s="2">
        <v>3081</v>
      </c>
      <c r="G3086" s="12">
        <f ca="1"/>
        <v>0.74952728027915172</v>
      </c>
      <c r="H3086" s="12">
        <f ca="1"/>
        <v>5.997034216678669</v>
      </c>
    </row>
    <row r="3087" spans="6:8" x14ac:dyDescent="0.3">
      <c r="F3087" s="2">
        <v>3082</v>
      </c>
      <c r="G3087" s="12">
        <f ca="1"/>
        <v>0.48452888882524836</v>
      </c>
      <c r="H3087" s="12">
        <f ca="1"/>
        <v>4.9513577615569329</v>
      </c>
    </row>
    <row r="3088" spans="6:8" x14ac:dyDescent="0.3">
      <c r="F3088" s="2">
        <v>3083</v>
      </c>
      <c r="G3088" s="12">
        <f ca="1"/>
        <v>0.54877235934284241</v>
      </c>
      <c r="H3088" s="12">
        <f ca="1"/>
        <v>5.1544333384613479</v>
      </c>
    </row>
    <row r="3089" spans="6:8" x14ac:dyDescent="0.3">
      <c r="F3089" s="2">
        <v>3084</v>
      </c>
      <c r="G3089" s="12">
        <f ca="1"/>
        <v>0.61570584189773236</v>
      </c>
      <c r="H3089" s="12">
        <f ca="1"/>
        <v>5.3804047290467798</v>
      </c>
    </row>
    <row r="3090" spans="6:8" x14ac:dyDescent="0.3">
      <c r="F3090" s="2">
        <v>3085</v>
      </c>
      <c r="G3090" s="12">
        <f ca="1"/>
        <v>0.72780354270928416</v>
      </c>
      <c r="H3090" s="12">
        <f ca="1"/>
        <v>5.8694288560165333</v>
      </c>
    </row>
    <row r="3091" spans="6:8" x14ac:dyDescent="0.3">
      <c r="F3091" s="2">
        <v>3086</v>
      </c>
      <c r="G3091" s="12">
        <f ca="1"/>
        <v>2.327244611589907E-2</v>
      </c>
      <c r="H3091" s="12">
        <f ca="1"/>
        <v>-8.6531636219025074</v>
      </c>
    </row>
    <row r="3092" spans="6:8" x14ac:dyDescent="0.3">
      <c r="F3092" s="2">
        <v>3087</v>
      </c>
      <c r="G3092" s="12">
        <f ca="1"/>
        <v>4.4900783579506776E-3</v>
      </c>
      <c r="H3092" s="12">
        <f ca="1"/>
        <v>-65.887131177989176</v>
      </c>
    </row>
    <row r="3093" spans="6:8" x14ac:dyDescent="0.3">
      <c r="F3093" s="2">
        <v>3088</v>
      </c>
      <c r="G3093" s="12">
        <f ca="1"/>
        <v>0.23498173235725206</v>
      </c>
      <c r="H3093" s="12">
        <f ca="1"/>
        <v>3.9008876387035514</v>
      </c>
    </row>
    <row r="3094" spans="6:8" x14ac:dyDescent="0.3">
      <c r="F3094" s="2">
        <v>3089</v>
      </c>
      <c r="G3094" s="12">
        <f ca="1"/>
        <v>0.77538005526955134</v>
      </c>
      <c r="H3094" s="12">
        <f ca="1"/>
        <v>6.1736843213153341</v>
      </c>
    </row>
    <row r="3095" spans="6:8" x14ac:dyDescent="0.3">
      <c r="F3095" s="2">
        <v>3090</v>
      </c>
      <c r="G3095" s="12">
        <f ca="1"/>
        <v>0.9293549269290744</v>
      </c>
      <c r="H3095" s="12">
        <f ca="1"/>
        <v>9.4315385827540261</v>
      </c>
    </row>
    <row r="3096" spans="6:8" x14ac:dyDescent="0.3">
      <c r="F3096" s="2">
        <v>3091</v>
      </c>
      <c r="G3096" s="12">
        <f ca="1"/>
        <v>0.55703271754516615</v>
      </c>
      <c r="H3096" s="12">
        <f ca="1"/>
        <v>5.1811158580607213</v>
      </c>
    </row>
    <row r="3097" spans="6:8" x14ac:dyDescent="0.3">
      <c r="F3097" s="2">
        <v>3092</v>
      </c>
      <c r="G3097" s="12">
        <f ca="1"/>
        <v>0.94442461784843457</v>
      </c>
      <c r="H3097" s="12">
        <f ca="1"/>
        <v>10.669216895083917</v>
      </c>
    </row>
    <row r="3098" spans="6:8" x14ac:dyDescent="0.3">
      <c r="F3098" s="2">
        <v>3093</v>
      </c>
      <c r="G3098" s="12">
        <f ca="1"/>
        <v>0.74240045152222933</v>
      </c>
      <c r="H3098" s="12">
        <f ca="1"/>
        <v>5.9533553912141226</v>
      </c>
    </row>
    <row r="3099" spans="6:8" x14ac:dyDescent="0.3">
      <c r="F3099" s="2">
        <v>3094</v>
      </c>
      <c r="G3099" s="12">
        <f ca="1"/>
        <v>2.6688068034350865E-2</v>
      </c>
      <c r="H3099" s="12">
        <f ca="1"/>
        <v>-6.899087877853475</v>
      </c>
    </row>
    <row r="3100" spans="6:8" x14ac:dyDescent="0.3">
      <c r="F3100" s="2">
        <v>3095</v>
      </c>
      <c r="G3100" s="12">
        <f ca="1"/>
        <v>0.42417075091273682</v>
      </c>
      <c r="H3100" s="12">
        <f ca="1"/>
        <v>4.7571641915791156</v>
      </c>
    </row>
    <row r="3101" spans="6:8" x14ac:dyDescent="0.3">
      <c r="F3101" s="2">
        <v>3096</v>
      </c>
      <c r="G3101" s="12">
        <f ca="1"/>
        <v>0.16746861071922581</v>
      </c>
      <c r="H3101" s="12">
        <f ca="1"/>
        <v>3.2779829555362818</v>
      </c>
    </row>
    <row r="3102" spans="6:8" x14ac:dyDescent="0.3">
      <c r="F3102" s="2">
        <v>3097</v>
      </c>
      <c r="G3102" s="12">
        <f ca="1"/>
        <v>0.19244338766149971</v>
      </c>
      <c r="H3102" s="12">
        <f ca="1"/>
        <v>3.5525701216712831</v>
      </c>
    </row>
    <row r="3103" spans="6:8" x14ac:dyDescent="0.3">
      <c r="F3103" s="2">
        <v>3098</v>
      </c>
      <c r="G3103" s="12">
        <f ca="1"/>
        <v>0.52164286856090736</v>
      </c>
      <c r="H3103" s="12">
        <f ca="1"/>
        <v>5.0680980496533401</v>
      </c>
    </row>
    <row r="3104" spans="6:8" x14ac:dyDescent="0.3">
      <c r="F3104" s="2">
        <v>3099</v>
      </c>
      <c r="G3104" s="12">
        <f ca="1"/>
        <v>0.57129030534091241</v>
      </c>
      <c r="H3104" s="12">
        <f ca="1"/>
        <v>5.2277865151009681</v>
      </c>
    </row>
    <row r="3105" spans="6:8" x14ac:dyDescent="0.3">
      <c r="F3105" s="2">
        <v>3100</v>
      </c>
      <c r="G3105" s="12">
        <f ca="1"/>
        <v>7.6790781134943975E-2</v>
      </c>
      <c r="H3105" s="12">
        <f ca="1"/>
        <v>0.93557131459562548</v>
      </c>
    </row>
    <row r="3106" spans="6:8" x14ac:dyDescent="0.3">
      <c r="F3106" s="2">
        <v>3101</v>
      </c>
      <c r="G3106" s="12">
        <f ca="1"/>
        <v>0.48270018841640994</v>
      </c>
      <c r="H3106" s="12">
        <f ca="1"/>
        <v>4.9455974635587667</v>
      </c>
    </row>
    <row r="3107" spans="6:8" x14ac:dyDescent="0.3">
      <c r="F3107" s="2">
        <v>3102</v>
      </c>
      <c r="G3107" s="12">
        <f ca="1"/>
        <v>0.10743839879842798</v>
      </c>
      <c r="H3107" s="12">
        <f ca="1"/>
        <v>2.1506531758991052</v>
      </c>
    </row>
    <row r="3108" spans="6:8" x14ac:dyDescent="0.3">
      <c r="F3108" s="2">
        <v>3103</v>
      </c>
      <c r="G3108" s="12">
        <f ca="1"/>
        <v>0.31389258567680289</v>
      </c>
      <c r="H3108" s="12">
        <f ca="1"/>
        <v>4.3381311403970759</v>
      </c>
    </row>
    <row r="3109" spans="6:8" x14ac:dyDescent="0.3">
      <c r="F3109" s="2">
        <v>3104</v>
      </c>
      <c r="G3109" s="12">
        <f ca="1"/>
        <v>4.1719952609901245E-2</v>
      </c>
      <c r="H3109" s="12">
        <f ca="1"/>
        <v>-2.5859408071893117</v>
      </c>
    </row>
    <row r="3110" spans="6:8" x14ac:dyDescent="0.3">
      <c r="F3110" s="2">
        <v>3105</v>
      </c>
      <c r="G3110" s="12">
        <f ca="1"/>
        <v>0.24091327069773794</v>
      </c>
      <c r="H3110" s="12">
        <f ca="1"/>
        <v>3.9412122229473781</v>
      </c>
    </row>
    <row r="3111" spans="6:8" x14ac:dyDescent="0.3">
      <c r="F3111" s="2">
        <v>3106</v>
      </c>
      <c r="G3111" s="12">
        <f ca="1"/>
        <v>0.54746452353697905</v>
      </c>
      <c r="H3111" s="12">
        <f ca="1"/>
        <v>5.1502293042014182</v>
      </c>
    </row>
    <row r="3112" spans="6:8" x14ac:dyDescent="0.3">
      <c r="F3112" s="2">
        <v>3107</v>
      </c>
      <c r="G3112" s="12">
        <f ca="1"/>
        <v>0.10211291130748834</v>
      </c>
      <c r="H3112" s="12">
        <f ca="1"/>
        <v>1.9904388267767374</v>
      </c>
    </row>
    <row r="3113" spans="6:8" x14ac:dyDescent="0.3">
      <c r="F3113" s="2">
        <v>3108</v>
      </c>
      <c r="G3113" s="12">
        <f ca="1"/>
        <v>0.29123237917862754</v>
      </c>
      <c r="H3113" s="12">
        <f ca="1"/>
        <v>4.2305030653821722</v>
      </c>
    </row>
    <row r="3114" spans="6:8" x14ac:dyDescent="0.3">
      <c r="F3114" s="2">
        <v>3109</v>
      </c>
      <c r="G3114" s="12">
        <f ca="1"/>
        <v>0.86841119629481667</v>
      </c>
      <c r="H3114" s="12">
        <f ca="1"/>
        <v>7.2795784844398126</v>
      </c>
    </row>
    <row r="3115" spans="6:8" x14ac:dyDescent="0.3">
      <c r="F3115" s="2">
        <v>3110</v>
      </c>
      <c r="G3115" s="12">
        <f ca="1"/>
        <v>0.52994381845459926</v>
      </c>
      <c r="H3115" s="12">
        <f ca="1"/>
        <v>5.0943497575046655</v>
      </c>
    </row>
    <row r="3116" spans="6:8" x14ac:dyDescent="0.3">
      <c r="F3116" s="2">
        <v>3111</v>
      </c>
      <c r="G3116" s="12">
        <f ca="1"/>
        <v>0.61211857634763733</v>
      </c>
      <c r="H3116" s="12">
        <f ca="1"/>
        <v>5.3675587127697657</v>
      </c>
    </row>
    <row r="3117" spans="6:8" x14ac:dyDescent="0.3">
      <c r="F3117" s="2">
        <v>3112</v>
      </c>
      <c r="G3117" s="12">
        <f ca="1"/>
        <v>0.54782284681704163</v>
      </c>
      <c r="H3117" s="12">
        <f ca="1"/>
        <v>5.151380611052149</v>
      </c>
    </row>
    <row r="3118" spans="6:8" x14ac:dyDescent="0.3">
      <c r="F3118" s="2">
        <v>3113</v>
      </c>
      <c r="G3118" s="12">
        <f ca="1"/>
        <v>0.7408811026679043</v>
      </c>
      <c r="H3118" s="12">
        <f ca="1"/>
        <v>5.9442851470611977</v>
      </c>
    </row>
    <row r="3119" spans="6:8" x14ac:dyDescent="0.3">
      <c r="F3119" s="2">
        <v>3114</v>
      </c>
      <c r="G3119" s="12">
        <f ca="1"/>
        <v>0.73801678898310485</v>
      </c>
      <c r="H3119" s="12">
        <f ca="1"/>
        <v>5.9274058719504916</v>
      </c>
    </row>
    <row r="3120" spans="6:8" x14ac:dyDescent="0.3">
      <c r="F3120" s="2">
        <v>3115</v>
      </c>
      <c r="G3120" s="12">
        <f ca="1"/>
        <v>0.39132753712606605</v>
      </c>
      <c r="H3120" s="12">
        <f ca="1"/>
        <v>4.6446819656257672</v>
      </c>
    </row>
    <row r="3121" spans="6:8" x14ac:dyDescent="0.3">
      <c r="F3121" s="2">
        <v>3116</v>
      </c>
      <c r="G3121" s="12">
        <f ca="1"/>
        <v>0.23970480244952608</v>
      </c>
      <c r="H3121" s="12">
        <f ca="1"/>
        <v>3.9331271564725689</v>
      </c>
    </row>
    <row r="3122" spans="6:8" x14ac:dyDescent="0.3">
      <c r="F3122" s="2">
        <v>3117</v>
      </c>
      <c r="G3122" s="12">
        <f ca="1"/>
        <v>0.62130986295869506</v>
      </c>
      <c r="H3122" s="12">
        <f ca="1"/>
        <v>5.400695931763936</v>
      </c>
    </row>
    <row r="3123" spans="6:8" x14ac:dyDescent="0.3">
      <c r="F3123" s="2">
        <v>3118</v>
      </c>
      <c r="G3123" s="12">
        <f ca="1"/>
        <v>0.73246610932469292</v>
      </c>
      <c r="H3123" s="12">
        <f ca="1"/>
        <v>5.8954828416443572</v>
      </c>
    </row>
    <row r="3124" spans="6:8" x14ac:dyDescent="0.3">
      <c r="F3124" s="2">
        <v>3119</v>
      </c>
      <c r="G3124" s="12">
        <f ca="1"/>
        <v>0.75166099291689425</v>
      </c>
      <c r="H3124" s="12">
        <f ca="1"/>
        <v>6.0104911661294942</v>
      </c>
    </row>
    <row r="3125" spans="6:8" x14ac:dyDescent="0.3">
      <c r="F3125" s="2">
        <v>3120</v>
      </c>
      <c r="G3125" s="12">
        <f ca="1"/>
        <v>0.90852213195371312</v>
      </c>
      <c r="H3125" s="12">
        <f ca="1"/>
        <v>8.383311185126324</v>
      </c>
    </row>
    <row r="3126" spans="6:8" x14ac:dyDescent="0.3">
      <c r="F3126" s="2">
        <v>3121</v>
      </c>
      <c r="G3126" s="12">
        <f ca="1"/>
        <v>0.49741890959417079</v>
      </c>
      <c r="H3126" s="12">
        <f ca="1"/>
        <v>4.9918910876174225</v>
      </c>
    </row>
    <row r="3127" spans="6:8" x14ac:dyDescent="0.3">
      <c r="F3127" s="2">
        <v>3122</v>
      </c>
      <c r="G3127" s="12">
        <f ca="1"/>
        <v>0.62248099973281601</v>
      </c>
      <c r="H3127" s="12">
        <f ca="1"/>
        <v>5.4049722178076758</v>
      </c>
    </row>
    <row r="3128" spans="6:8" x14ac:dyDescent="0.3">
      <c r="F3128" s="2">
        <v>3123</v>
      </c>
      <c r="G3128" s="12">
        <f ca="1"/>
        <v>0.56396720792370814</v>
      </c>
      <c r="H3128" s="12">
        <f ca="1"/>
        <v>5.2037085433236712</v>
      </c>
    </row>
    <row r="3129" spans="6:8" x14ac:dyDescent="0.3">
      <c r="F3129" s="2">
        <v>3124</v>
      </c>
      <c r="G3129" s="12">
        <f ca="1"/>
        <v>0.93457641556801363</v>
      </c>
      <c r="H3129" s="12">
        <f ca="1"/>
        <v>9.7966639562738091</v>
      </c>
    </row>
    <row r="3130" spans="6:8" x14ac:dyDescent="0.3">
      <c r="F3130" s="2">
        <v>3125</v>
      </c>
      <c r="G3130" s="12">
        <f ca="1"/>
        <v>0.44643068686227205</v>
      </c>
      <c r="H3130" s="12">
        <f ca="1"/>
        <v>4.8301000038639987</v>
      </c>
    </row>
    <row r="3131" spans="6:8" x14ac:dyDescent="0.3">
      <c r="F3131" s="2">
        <v>3126</v>
      </c>
      <c r="G3131" s="12">
        <f ca="1"/>
        <v>0.98288917617069149</v>
      </c>
      <c r="H3131" s="12">
        <f ca="1"/>
        <v>23.584916277039376</v>
      </c>
    </row>
    <row r="3132" spans="6:8" x14ac:dyDescent="0.3">
      <c r="F3132" s="2">
        <v>3127</v>
      </c>
      <c r="G3132" s="12">
        <f ca="1"/>
        <v>0.44369430910852103</v>
      </c>
      <c r="H3132" s="12">
        <f ca="1"/>
        <v>4.8212421148605475</v>
      </c>
    </row>
    <row r="3133" spans="6:8" x14ac:dyDescent="0.3">
      <c r="F3133" s="2">
        <v>3128</v>
      </c>
      <c r="G3133" s="12">
        <f ca="1"/>
        <v>0.82927418150514387</v>
      </c>
      <c r="H3133" s="12">
        <f ca="1"/>
        <v>6.6821416622033043</v>
      </c>
    </row>
    <row r="3134" spans="6:8" x14ac:dyDescent="0.3">
      <c r="F3134" s="2">
        <v>3129</v>
      </c>
      <c r="G3134" s="12">
        <f ca="1"/>
        <v>0.88745464759010018</v>
      </c>
      <c r="H3134" s="12">
        <f ca="1"/>
        <v>7.7094297333747317</v>
      </c>
    </row>
    <row r="3135" spans="6:8" x14ac:dyDescent="0.3">
      <c r="F3135" s="2">
        <v>3130</v>
      </c>
      <c r="G3135" s="12">
        <f ca="1"/>
        <v>0.24151950773763531</v>
      </c>
      <c r="H3135" s="12">
        <f ca="1"/>
        <v>3.945243708567193</v>
      </c>
    </row>
    <row r="3136" spans="6:8" x14ac:dyDescent="0.3">
      <c r="F3136" s="2">
        <v>3131</v>
      </c>
      <c r="G3136" s="12">
        <f ca="1"/>
        <v>0.34940954496288446</v>
      </c>
      <c r="H3136" s="12">
        <f ca="1"/>
        <v>4.4881357880991768</v>
      </c>
    </row>
    <row r="3137" spans="6:8" x14ac:dyDescent="0.3">
      <c r="F3137" s="2">
        <v>3132</v>
      </c>
      <c r="G3137" s="12">
        <f ca="1"/>
        <v>0.16494328383453172</v>
      </c>
      <c r="H3137" s="12">
        <f ca="1"/>
        <v>3.2460872990830136</v>
      </c>
    </row>
    <row r="3138" spans="6:8" x14ac:dyDescent="0.3">
      <c r="F3138" s="2">
        <v>3133</v>
      </c>
      <c r="G3138" s="12">
        <f ca="1"/>
        <v>0.28592372898195983</v>
      </c>
      <c r="H3138" s="12">
        <f ca="1"/>
        <v>4.2036024870829953</v>
      </c>
    </row>
    <row r="3139" spans="6:8" x14ac:dyDescent="0.3">
      <c r="F3139" s="2">
        <v>3134</v>
      </c>
      <c r="G3139" s="12">
        <f ca="1"/>
        <v>0.42099287200418245</v>
      </c>
      <c r="H3139" s="12">
        <f ca="1"/>
        <v>4.7465658187192581</v>
      </c>
    </row>
    <row r="3140" spans="6:8" x14ac:dyDescent="0.3">
      <c r="F3140" s="2">
        <v>3135</v>
      </c>
      <c r="G3140" s="12">
        <f ca="1"/>
        <v>0.76419084791386283</v>
      </c>
      <c r="H3140" s="12">
        <f ca="1"/>
        <v>6.0933890654631524</v>
      </c>
    </row>
    <row r="3141" spans="6:8" x14ac:dyDescent="0.3">
      <c r="F3141" s="2">
        <v>3136</v>
      </c>
      <c r="G3141" s="12">
        <f ca="1"/>
        <v>0.32719018765967789</v>
      </c>
      <c r="H3141" s="12">
        <f ca="1"/>
        <v>4.3966241629672052</v>
      </c>
    </row>
    <row r="3142" spans="6:8" x14ac:dyDescent="0.3">
      <c r="F3142" s="2">
        <v>3137</v>
      </c>
      <c r="G3142" s="12">
        <f ca="1"/>
        <v>0.47972942714336342</v>
      </c>
      <c r="H3142" s="12">
        <f ca="1"/>
        <v>4.9362318925661075</v>
      </c>
    </row>
    <row r="3143" spans="6:8" x14ac:dyDescent="0.3">
      <c r="F3143" s="2">
        <v>3138</v>
      </c>
      <c r="G3143" s="12">
        <f ca="1"/>
        <v>0.54973798507927163</v>
      </c>
      <c r="H3143" s="12">
        <f ca="1"/>
        <v>5.1575407568872684</v>
      </c>
    </row>
    <row r="3144" spans="6:8" x14ac:dyDescent="0.3">
      <c r="F3144" s="2">
        <v>3139</v>
      </c>
      <c r="G3144" s="12">
        <f ca="1"/>
        <v>0.70803864563896113</v>
      </c>
      <c r="H3144" s="12">
        <f ca="1"/>
        <v>5.7658571472324391</v>
      </c>
    </row>
    <row r="3145" spans="6:8" x14ac:dyDescent="0.3">
      <c r="F3145" s="2">
        <v>3140</v>
      </c>
      <c r="G3145" s="12">
        <f ca="1"/>
        <v>0.14275081392849032</v>
      </c>
      <c r="H3145" s="12">
        <f ca="1"/>
        <v>2.921702959299139</v>
      </c>
    </row>
    <row r="3146" spans="6:8" x14ac:dyDescent="0.3">
      <c r="F3146" s="2">
        <v>3141</v>
      </c>
      <c r="G3146" s="12">
        <f ca="1"/>
        <v>0.90039872980419178</v>
      </c>
      <c r="H3146" s="12">
        <f ca="1"/>
        <v>8.0908521982884132</v>
      </c>
    </row>
    <row r="3147" spans="6:8" x14ac:dyDescent="0.3">
      <c r="F3147" s="2">
        <v>3142</v>
      </c>
      <c r="G3147" s="12">
        <f ca="1"/>
        <v>0.91970990085925286</v>
      </c>
      <c r="H3147" s="12">
        <f ca="1"/>
        <v>8.8800589569837225</v>
      </c>
    </row>
    <row r="3148" spans="6:8" x14ac:dyDescent="0.3">
      <c r="F3148" s="2">
        <v>3143</v>
      </c>
      <c r="G3148" s="12">
        <f ca="1"/>
        <v>0.93690939583160771</v>
      </c>
      <c r="H3148" s="12">
        <f ca="1"/>
        <v>9.9790399361443534</v>
      </c>
    </row>
    <row r="3149" spans="6:8" x14ac:dyDescent="0.3">
      <c r="F3149" s="2">
        <v>3144</v>
      </c>
      <c r="G3149" s="12">
        <f ca="1"/>
        <v>9.1155815604774704E-2</v>
      </c>
      <c r="H3149" s="12">
        <f ca="1"/>
        <v>1.6040524162103109</v>
      </c>
    </row>
    <row r="3150" spans="6:8" x14ac:dyDescent="0.3">
      <c r="F3150" s="2">
        <v>3145</v>
      </c>
      <c r="G3150" s="12">
        <f ca="1"/>
        <v>0.30421231429400297</v>
      </c>
      <c r="H3150" s="12">
        <f ca="1"/>
        <v>4.2934848841641582</v>
      </c>
    </row>
    <row r="3151" spans="6:8" x14ac:dyDescent="0.3">
      <c r="F3151" s="2">
        <v>3146</v>
      </c>
      <c r="G3151" s="12">
        <f ca="1"/>
        <v>0.10524783971126284</v>
      </c>
      <c r="H3151" s="12">
        <f ca="1"/>
        <v>2.0866429990404978</v>
      </c>
    </row>
    <row r="3152" spans="6:8" x14ac:dyDescent="0.3">
      <c r="F3152" s="2">
        <v>3147</v>
      </c>
      <c r="G3152" s="12">
        <f ca="1"/>
        <v>0.74913762253524396</v>
      </c>
      <c r="H3152" s="12">
        <f ca="1"/>
        <v>5.9945961496832707</v>
      </c>
    </row>
    <row r="3153" spans="6:8" x14ac:dyDescent="0.3">
      <c r="F3153" s="2">
        <v>3148</v>
      </c>
      <c r="G3153" s="12">
        <f ca="1"/>
        <v>0.62861401445974385</v>
      </c>
      <c r="H3153" s="12">
        <f ca="1"/>
        <v>5.4275787503151927</v>
      </c>
    </row>
    <row r="3154" spans="6:8" x14ac:dyDescent="0.3">
      <c r="F3154" s="2">
        <v>3149</v>
      </c>
      <c r="G3154" s="12">
        <f ca="1"/>
        <v>0.43766340767646983</v>
      </c>
      <c r="H3154" s="12">
        <f ca="1"/>
        <v>4.8016212502160034</v>
      </c>
    </row>
    <row r="3155" spans="6:8" x14ac:dyDescent="0.3">
      <c r="F3155" s="2">
        <v>3150</v>
      </c>
      <c r="G3155" s="12">
        <f ca="1"/>
        <v>0.50194281896362258</v>
      </c>
      <c r="H3155" s="12">
        <f ca="1"/>
        <v>5.00610362157685</v>
      </c>
    </row>
    <row r="3156" spans="6:8" x14ac:dyDescent="0.3">
      <c r="F3156" s="2">
        <v>3151</v>
      </c>
      <c r="G3156" s="12">
        <f ca="1"/>
        <v>0.34165113819227266</v>
      </c>
      <c r="H3156" s="12">
        <f ca="1"/>
        <v>4.4569811329389868</v>
      </c>
    </row>
    <row r="3157" spans="6:8" x14ac:dyDescent="0.3">
      <c r="F3157" s="2">
        <v>3152</v>
      </c>
      <c r="G3157" s="12">
        <f ca="1"/>
        <v>0.29506507645918023</v>
      </c>
      <c r="H3157" s="12">
        <f ca="1"/>
        <v>4.2494984082051035</v>
      </c>
    </row>
    <row r="3158" spans="6:8" x14ac:dyDescent="0.3">
      <c r="F3158" s="2">
        <v>3153</v>
      </c>
      <c r="G3158" s="12">
        <f ca="1"/>
        <v>0.43957655953421493</v>
      </c>
      <c r="H3158" s="12">
        <f ca="1"/>
        <v>4.8078607614903541</v>
      </c>
    </row>
    <row r="3159" spans="6:8" x14ac:dyDescent="0.3">
      <c r="F3159" s="2">
        <v>3154</v>
      </c>
      <c r="G3159" s="12">
        <f ca="1"/>
        <v>0.9550804168336906</v>
      </c>
      <c r="H3159" s="12">
        <f ca="1"/>
        <v>12.039114135862839</v>
      </c>
    </row>
    <row r="3160" spans="6:8" x14ac:dyDescent="0.3">
      <c r="F3160" s="2">
        <v>3155</v>
      </c>
      <c r="G3160" s="12">
        <f ca="1"/>
        <v>0.91249762120874034</v>
      </c>
      <c r="H3160" s="12">
        <f ca="1"/>
        <v>8.5456311174313129</v>
      </c>
    </row>
    <row r="3161" spans="6:8" x14ac:dyDescent="0.3">
      <c r="F3161" s="2">
        <v>3156</v>
      </c>
      <c r="G3161" s="12">
        <f ca="1"/>
        <v>0.85571285710306122</v>
      </c>
      <c r="H3161" s="12">
        <f ca="1"/>
        <v>7.0528780235036947</v>
      </c>
    </row>
    <row r="3162" spans="6:8" x14ac:dyDescent="0.3">
      <c r="F3162" s="2">
        <v>3157</v>
      </c>
      <c r="G3162" s="12">
        <f ca="1"/>
        <v>0.4531676852755544</v>
      </c>
      <c r="H3162" s="12">
        <f ca="1"/>
        <v>4.851801060156995</v>
      </c>
    </row>
    <row r="3163" spans="6:8" x14ac:dyDescent="0.3">
      <c r="F3163" s="2">
        <v>3158</v>
      </c>
      <c r="G3163" s="12">
        <f ca="1"/>
        <v>0.24256379482794932</v>
      </c>
      <c r="H3163" s="12">
        <f ca="1"/>
        <v>3.9521504000432621</v>
      </c>
    </row>
    <row r="3164" spans="6:8" x14ac:dyDescent="0.3">
      <c r="F3164" s="2">
        <v>3159</v>
      </c>
      <c r="G3164" s="12">
        <f ca="1"/>
        <v>0.90507481473235485</v>
      </c>
      <c r="H3164" s="12">
        <f ca="1"/>
        <v>8.2532713414938748</v>
      </c>
    </row>
    <row r="3165" spans="6:8" x14ac:dyDescent="0.3">
      <c r="F3165" s="2">
        <v>3160</v>
      </c>
      <c r="G3165" s="12">
        <f ca="1"/>
        <v>0.63597022290717065</v>
      </c>
      <c r="H3165" s="12">
        <f ca="1"/>
        <v>5.4551918251700702</v>
      </c>
    </row>
    <row r="3166" spans="6:8" x14ac:dyDescent="0.3">
      <c r="F3166" s="2">
        <v>3161</v>
      </c>
      <c r="G3166" s="12">
        <f ca="1"/>
        <v>0.27830178234571412</v>
      </c>
      <c r="H3166" s="12">
        <f ca="1"/>
        <v>4.1637017868097486</v>
      </c>
    </row>
    <row r="3167" spans="6:8" x14ac:dyDescent="0.3">
      <c r="F3167" s="2">
        <v>3162</v>
      </c>
      <c r="G3167" s="12">
        <f ca="1"/>
        <v>0.89171606838546924</v>
      </c>
      <c r="H3167" s="12">
        <f ca="1"/>
        <v>7.8253063369263529</v>
      </c>
    </row>
    <row r="3168" spans="6:8" x14ac:dyDescent="0.3">
      <c r="F3168" s="2">
        <v>3163</v>
      </c>
      <c r="G3168" s="12">
        <f ca="1"/>
        <v>0.32176101016062408</v>
      </c>
      <c r="H3168" s="12">
        <f ca="1"/>
        <v>4.3731141247464747</v>
      </c>
    </row>
    <row r="3169" spans="6:8" x14ac:dyDescent="0.3">
      <c r="F3169" s="2">
        <v>3164</v>
      </c>
      <c r="G3169" s="12">
        <f ca="1"/>
        <v>0.95711023270763951</v>
      </c>
      <c r="H3169" s="12">
        <f ca="1"/>
        <v>12.376612581023021</v>
      </c>
    </row>
    <row r="3170" spans="6:8" x14ac:dyDescent="0.3">
      <c r="F3170" s="2">
        <v>3165</v>
      </c>
      <c r="G3170" s="12">
        <f ca="1"/>
        <v>0.680936687259448</v>
      </c>
      <c r="H3170" s="12">
        <f ca="1"/>
        <v>5.6387548661770976</v>
      </c>
    </row>
    <row r="3171" spans="6:8" x14ac:dyDescent="0.3">
      <c r="F3171" s="2">
        <v>3166</v>
      </c>
      <c r="G3171" s="12">
        <f ca="1"/>
        <v>0.7430631969081305</v>
      </c>
      <c r="H3171" s="12">
        <f ca="1"/>
        <v>5.9573377486228329</v>
      </c>
    </row>
    <row r="3172" spans="6:8" x14ac:dyDescent="0.3">
      <c r="F3172" s="2">
        <v>3167</v>
      </c>
      <c r="G3172" s="12">
        <f ca="1"/>
        <v>0.8737689310480421</v>
      </c>
      <c r="H3172" s="12">
        <f ca="1"/>
        <v>7.3880486746126444</v>
      </c>
    </row>
    <row r="3173" spans="6:8" x14ac:dyDescent="0.3">
      <c r="F3173" s="2">
        <v>3168</v>
      </c>
      <c r="G3173" s="12">
        <f ca="1"/>
        <v>0.24880479991813198</v>
      </c>
      <c r="H3173" s="12">
        <f ca="1"/>
        <v>3.9924619970477622</v>
      </c>
    </row>
    <row r="3174" spans="6:8" x14ac:dyDescent="0.3">
      <c r="F3174" s="2">
        <v>3169</v>
      </c>
      <c r="G3174" s="12">
        <f ca="1"/>
        <v>0.21059529660889553</v>
      </c>
      <c r="H3174" s="12">
        <f ca="1"/>
        <v>3.7157742484868477</v>
      </c>
    </row>
    <row r="3175" spans="6:8" x14ac:dyDescent="0.3">
      <c r="F3175" s="2">
        <v>3170</v>
      </c>
      <c r="G3175" s="12">
        <f ca="1"/>
        <v>0.81841949334289321</v>
      </c>
      <c r="H3175" s="12">
        <f ca="1"/>
        <v>6.5585879043408326</v>
      </c>
    </row>
    <row r="3176" spans="6:8" x14ac:dyDescent="0.3">
      <c r="F3176" s="2">
        <v>3171</v>
      </c>
      <c r="G3176" s="12">
        <f ca="1"/>
        <v>0.11351699589253372</v>
      </c>
      <c r="H3176" s="12">
        <f ca="1"/>
        <v>2.3158224934912961</v>
      </c>
    </row>
    <row r="3177" spans="6:8" x14ac:dyDescent="0.3">
      <c r="F3177" s="2">
        <v>3172</v>
      </c>
      <c r="G3177" s="12">
        <f ca="1"/>
        <v>0.27450365402259447</v>
      </c>
      <c r="H3177" s="12">
        <f ca="1"/>
        <v>4.1432189495252549</v>
      </c>
    </row>
    <row r="3178" spans="6:8" x14ac:dyDescent="0.3">
      <c r="F3178" s="2">
        <v>3173</v>
      </c>
      <c r="G3178" s="12">
        <f ca="1"/>
        <v>0.34493936201897513</v>
      </c>
      <c r="H3178" s="12">
        <f ca="1"/>
        <v>4.4702833253871681</v>
      </c>
    </row>
    <row r="3179" spans="6:8" x14ac:dyDescent="0.3">
      <c r="F3179" s="2">
        <v>3174</v>
      </c>
      <c r="G3179" s="12">
        <f ca="1"/>
        <v>0.81379151008452433</v>
      </c>
      <c r="H3179" s="12">
        <f ca="1"/>
        <v>6.5098314226140568</v>
      </c>
    </row>
    <row r="3180" spans="6:8" x14ac:dyDescent="0.3">
      <c r="F3180" s="2">
        <v>3175</v>
      </c>
      <c r="G3180" s="12">
        <f ca="1"/>
        <v>0.75924642662642028</v>
      </c>
      <c r="H3180" s="12">
        <f ca="1"/>
        <v>6.0598524725958161</v>
      </c>
    </row>
    <row r="3181" spans="6:8" x14ac:dyDescent="0.3">
      <c r="F3181" s="2">
        <v>3176</v>
      </c>
      <c r="G3181" s="12">
        <f ca="1"/>
        <v>0.72106487944834141</v>
      </c>
      <c r="H3181" s="12">
        <f ca="1"/>
        <v>5.8329225559874116</v>
      </c>
    </row>
    <row r="3182" spans="6:8" x14ac:dyDescent="0.3">
      <c r="F3182" s="2">
        <v>3177</v>
      </c>
      <c r="G3182" s="12">
        <f ca="1"/>
        <v>0.61133513063291156</v>
      </c>
      <c r="H3182" s="12">
        <f ca="1"/>
        <v>5.3647674492229385</v>
      </c>
    </row>
    <row r="3183" spans="6:8" x14ac:dyDescent="0.3">
      <c r="F3183" s="2">
        <v>3178</v>
      </c>
      <c r="G3183" s="12">
        <f ca="1"/>
        <v>0.23778261278681279</v>
      </c>
      <c r="H3183" s="12">
        <f ca="1"/>
        <v>3.9201311368469876</v>
      </c>
    </row>
    <row r="3184" spans="6:8" x14ac:dyDescent="0.3">
      <c r="F3184" s="2">
        <v>3179</v>
      </c>
      <c r="G3184" s="12">
        <f ca="1"/>
        <v>0.74710241151332357</v>
      </c>
      <c r="H3184" s="12">
        <f ca="1"/>
        <v>5.9819576564533499</v>
      </c>
    </row>
    <row r="3185" spans="6:8" x14ac:dyDescent="0.3">
      <c r="F3185" s="2">
        <v>3180</v>
      </c>
      <c r="G3185" s="12">
        <f ca="1"/>
        <v>0.10995527700281338</v>
      </c>
      <c r="H3185" s="12">
        <f ca="1"/>
        <v>2.2211681839545969</v>
      </c>
    </row>
    <row r="3186" spans="6:8" x14ac:dyDescent="0.3">
      <c r="F3186" s="2">
        <v>3181</v>
      </c>
      <c r="G3186" s="12">
        <f ca="1"/>
        <v>3.1369618989526282E-2</v>
      </c>
      <c r="H3186" s="12">
        <f ca="1"/>
        <v>-5.1142038275011394</v>
      </c>
    </row>
    <row r="3187" spans="6:8" x14ac:dyDescent="0.3">
      <c r="F3187" s="2">
        <v>3182</v>
      </c>
      <c r="G3187" s="12">
        <f ca="1"/>
        <v>0.77134231226781291</v>
      </c>
      <c r="H3187" s="12">
        <f ca="1"/>
        <v>6.1439662768464096</v>
      </c>
    </row>
    <row r="3188" spans="6:8" x14ac:dyDescent="0.3">
      <c r="F3188" s="2">
        <v>3183</v>
      </c>
      <c r="G3188" s="12">
        <f ca="1"/>
        <v>0.38489843321051254</v>
      </c>
      <c r="H3188" s="12">
        <f ca="1"/>
        <v>4.6217668028363379</v>
      </c>
    </row>
    <row r="3189" spans="6:8" x14ac:dyDescent="0.3">
      <c r="F3189" s="2">
        <v>3184</v>
      </c>
      <c r="G3189" s="12">
        <f ca="1"/>
        <v>5.7803419248911858E-2</v>
      </c>
      <c r="H3189" s="12">
        <f ca="1"/>
        <v>-0.44610060139105112</v>
      </c>
    </row>
    <row r="3190" spans="6:8" x14ac:dyDescent="0.3">
      <c r="F3190" s="2">
        <v>3185</v>
      </c>
      <c r="G3190" s="12">
        <f ca="1"/>
        <v>0.33260454700355413</v>
      </c>
      <c r="H3190" s="12">
        <f ca="1"/>
        <v>4.4195929517583661</v>
      </c>
    </row>
    <row r="3191" spans="6:8" x14ac:dyDescent="0.3">
      <c r="F3191" s="2">
        <v>3186</v>
      </c>
      <c r="G3191" s="12">
        <f ca="1"/>
        <v>0.1150455975307012</v>
      </c>
      <c r="H3191" s="12">
        <f ca="1"/>
        <v>2.3547228555561821</v>
      </c>
    </row>
    <row r="3192" spans="6:8" x14ac:dyDescent="0.3">
      <c r="F3192" s="2">
        <v>3187</v>
      </c>
      <c r="G3192" s="12">
        <f ca="1"/>
        <v>0.95460555030467797</v>
      </c>
      <c r="H3192" s="12">
        <f ca="1"/>
        <v>11.964486689899861</v>
      </c>
    </row>
    <row r="3193" spans="6:8" x14ac:dyDescent="0.3">
      <c r="F3193" s="2">
        <v>3188</v>
      </c>
      <c r="G3193" s="12">
        <f ca="1"/>
        <v>0.6253388620698721</v>
      </c>
      <c r="H3193" s="12">
        <f ca="1"/>
        <v>5.4154613303975667</v>
      </c>
    </row>
    <row r="3194" spans="6:8" x14ac:dyDescent="0.3">
      <c r="F3194" s="2">
        <v>3189</v>
      </c>
      <c r="G3194" s="12">
        <f ca="1"/>
        <v>0.38233637186066738</v>
      </c>
      <c r="H3194" s="12">
        <f ca="1"/>
        <v>4.6125380685772361</v>
      </c>
    </row>
    <row r="3195" spans="6:8" x14ac:dyDescent="0.3">
      <c r="F3195" s="2">
        <v>3190</v>
      </c>
      <c r="G3195" s="12">
        <f ca="1"/>
        <v>0.45217352367474595</v>
      </c>
      <c r="H3195" s="12">
        <f ca="1"/>
        <v>4.8486077251921316</v>
      </c>
    </row>
    <row r="3196" spans="6:8" x14ac:dyDescent="0.3">
      <c r="F3196" s="2">
        <v>3191</v>
      </c>
      <c r="G3196" s="12">
        <f ca="1"/>
        <v>0.62721510281851534</v>
      </c>
      <c r="H3196" s="12">
        <f ca="1"/>
        <v>5.4223901813292015</v>
      </c>
    </row>
    <row r="3197" spans="6:8" x14ac:dyDescent="0.3">
      <c r="F3197" s="2">
        <v>3192</v>
      </c>
      <c r="G3197" s="12">
        <f ca="1"/>
        <v>0.24550270802630969</v>
      </c>
      <c r="H3197" s="12">
        <f ca="1"/>
        <v>3.9713357869116535</v>
      </c>
    </row>
    <row r="3198" spans="6:8" x14ac:dyDescent="0.3">
      <c r="F3198" s="2">
        <v>3193</v>
      </c>
      <c r="G3198" s="12">
        <f ca="1"/>
        <v>0.1895487803717133</v>
      </c>
      <c r="H3198" s="12">
        <f ca="1"/>
        <v>3.5240485062861713</v>
      </c>
    </row>
    <row r="3199" spans="6:8" x14ac:dyDescent="0.3">
      <c r="F3199" s="2">
        <v>3194</v>
      </c>
      <c r="G3199" s="12">
        <f ca="1"/>
        <v>0.6172852472941901</v>
      </c>
      <c r="H3199" s="12">
        <f ca="1"/>
        <v>5.3860953832642524</v>
      </c>
    </row>
    <row r="3200" spans="6:8" x14ac:dyDescent="0.3">
      <c r="F3200" s="2">
        <v>3195</v>
      </c>
      <c r="G3200" s="12">
        <f ca="1"/>
        <v>0.5024882416292662</v>
      </c>
      <c r="H3200" s="12">
        <f ca="1"/>
        <v>5.0078172008498303</v>
      </c>
    </row>
    <row r="3201" spans="6:8" x14ac:dyDescent="0.3">
      <c r="F3201" s="2">
        <v>3196</v>
      </c>
      <c r="G3201" s="12">
        <f ca="1"/>
        <v>0.87703527144494564</v>
      </c>
      <c r="H3201" s="12">
        <f ca="1"/>
        <v>7.4585596341995437</v>
      </c>
    </row>
    <row r="3202" spans="6:8" x14ac:dyDescent="0.3">
      <c r="F3202" s="2">
        <v>3197</v>
      </c>
      <c r="G3202" s="12">
        <f ca="1"/>
        <v>0.46861795641142745</v>
      </c>
      <c r="H3202" s="12">
        <f ca="1"/>
        <v>4.9010897282829351</v>
      </c>
    </row>
    <row r="3203" spans="6:8" x14ac:dyDescent="0.3">
      <c r="F3203" s="2">
        <v>3198</v>
      </c>
      <c r="G3203" s="12">
        <f ca="1"/>
        <v>0.28883404646555211</v>
      </c>
      <c r="H3203" s="12">
        <f ca="1"/>
        <v>4.2184368749614567</v>
      </c>
    </row>
    <row r="3204" spans="6:8" x14ac:dyDescent="0.3">
      <c r="F3204" s="2">
        <v>3199</v>
      </c>
      <c r="G3204" s="12">
        <f ca="1"/>
        <v>0.90752373373271111</v>
      </c>
      <c r="H3204" s="12">
        <f ca="1"/>
        <v>8.3446808773148078</v>
      </c>
    </row>
    <row r="3205" spans="6:8" x14ac:dyDescent="0.3">
      <c r="F3205" s="2">
        <v>3200</v>
      </c>
      <c r="G3205" s="12">
        <f ca="1"/>
        <v>0.71638274729730012</v>
      </c>
      <c r="H3205" s="12">
        <f ca="1"/>
        <v>5.8083082374787818</v>
      </c>
    </row>
    <row r="3206" spans="6:8" x14ac:dyDescent="0.3">
      <c r="F3206" s="2">
        <v>3201</v>
      </c>
      <c r="G3206" s="12">
        <f ca="1"/>
        <v>0.60666619976175351</v>
      </c>
      <c r="H3206" s="12">
        <f ca="1"/>
        <v>5.3482351993155568</v>
      </c>
    </row>
    <row r="3207" spans="6:8" x14ac:dyDescent="0.3">
      <c r="F3207" s="2">
        <v>3202</v>
      </c>
      <c r="G3207" s="12">
        <f ca="1"/>
        <v>0.1855743913801926</v>
      </c>
      <c r="H3207" s="12">
        <f ca="1"/>
        <v>3.4836156542713077</v>
      </c>
    </row>
    <row r="3208" spans="6:8" x14ac:dyDescent="0.3">
      <c r="F3208" s="2">
        <v>3203</v>
      </c>
      <c r="G3208" s="12">
        <f ca="1"/>
        <v>0.90632414989088494</v>
      </c>
      <c r="H3208" s="12">
        <f ca="1"/>
        <v>8.2993248053424935</v>
      </c>
    </row>
    <row r="3209" spans="6:8" x14ac:dyDescent="0.3">
      <c r="F3209" s="2">
        <v>3204</v>
      </c>
      <c r="G3209" s="12">
        <f ca="1"/>
        <v>0.34493486866895684</v>
      </c>
      <c r="H3209" s="12">
        <f ca="1"/>
        <v>4.4702652479531571</v>
      </c>
    </row>
    <row r="3210" spans="6:8" x14ac:dyDescent="0.3">
      <c r="F3210" s="2">
        <v>3205</v>
      </c>
      <c r="G3210" s="12">
        <f ca="1"/>
        <v>0.22872846090877852</v>
      </c>
      <c r="H3210" s="12">
        <f ca="1"/>
        <v>3.8565469009773636</v>
      </c>
    </row>
    <row r="3211" spans="6:8" x14ac:dyDescent="0.3">
      <c r="F3211" s="2">
        <v>3206</v>
      </c>
      <c r="G3211" s="12">
        <f ca="1"/>
        <v>0.365529109341167</v>
      </c>
      <c r="H3211" s="12">
        <f ca="1"/>
        <v>4.5504823125677571</v>
      </c>
    </row>
    <row r="3212" spans="6:8" x14ac:dyDescent="0.3">
      <c r="F3212" s="2">
        <v>3207</v>
      </c>
      <c r="G3212" s="12">
        <f ca="1"/>
        <v>6.5715757495102833E-2</v>
      </c>
      <c r="H3212" s="12">
        <f ca="1"/>
        <v>0.22527611148248461</v>
      </c>
    </row>
    <row r="3213" spans="6:8" x14ac:dyDescent="0.3">
      <c r="F3213" s="2">
        <v>3208</v>
      </c>
      <c r="G3213" s="12">
        <f ca="1"/>
        <v>0.63439985769543528</v>
      </c>
      <c r="H3213" s="12">
        <f ca="1"/>
        <v>5.4492494652953747</v>
      </c>
    </row>
    <row r="3214" spans="6:8" x14ac:dyDescent="0.3">
      <c r="F3214" s="2">
        <v>3209</v>
      </c>
      <c r="G3214" s="12">
        <f ca="1"/>
        <v>0.51996602012456616</v>
      </c>
      <c r="H3214" s="12">
        <f ca="1"/>
        <v>5.0628074944985748</v>
      </c>
    </row>
    <row r="3215" spans="6:8" x14ac:dyDescent="0.3">
      <c r="F3215" s="2">
        <v>3210</v>
      </c>
      <c r="G3215" s="12">
        <f ca="1"/>
        <v>0.29447225434703528</v>
      </c>
      <c r="H3215" s="12">
        <f ca="1"/>
        <v>4.2465829192858111</v>
      </c>
    </row>
    <row r="3216" spans="6:8" x14ac:dyDescent="0.3">
      <c r="F3216" s="2">
        <v>3211</v>
      </c>
      <c r="G3216" s="12">
        <f ca="1"/>
        <v>1.2937211882512401E-2</v>
      </c>
      <c r="H3216" s="12">
        <f ca="1"/>
        <v>-19.590661325950727</v>
      </c>
    </row>
    <row r="3217" spans="6:8" x14ac:dyDescent="0.3">
      <c r="F3217" s="2">
        <v>3212</v>
      </c>
      <c r="G3217" s="12">
        <f ca="1"/>
        <v>0.6132497063281972</v>
      </c>
      <c r="H3217" s="12">
        <f ca="1"/>
        <v>5.3715976372509404</v>
      </c>
    </row>
    <row r="3218" spans="6:8" x14ac:dyDescent="0.3">
      <c r="F3218" s="2">
        <v>3213</v>
      </c>
      <c r="G3218" s="12">
        <f ca="1"/>
        <v>0.55547900373346892</v>
      </c>
      <c r="H3218" s="12">
        <f ca="1"/>
        <v>5.1760790193087711</v>
      </c>
    </row>
    <row r="3219" spans="6:8" x14ac:dyDescent="0.3">
      <c r="F3219" s="2">
        <v>3214</v>
      </c>
      <c r="G3219" s="12">
        <f ca="1"/>
        <v>0.5371927632018032</v>
      </c>
      <c r="H3219" s="12">
        <f ca="1"/>
        <v>5.117379177016236</v>
      </c>
    </row>
    <row r="3220" spans="6:8" x14ac:dyDescent="0.3">
      <c r="F3220" s="2">
        <v>3215</v>
      </c>
      <c r="G3220" s="12">
        <f ca="1"/>
        <v>3.1281625026188475E-2</v>
      </c>
      <c r="H3220" s="12">
        <f ca="1"/>
        <v>-5.1428394713825085</v>
      </c>
    </row>
    <row r="3221" spans="6:8" x14ac:dyDescent="0.3">
      <c r="F3221" s="2">
        <v>3216</v>
      </c>
      <c r="G3221" s="12">
        <f ca="1"/>
        <v>0.59060422542470237</v>
      </c>
      <c r="H3221" s="12">
        <f ca="1"/>
        <v>5.2925864469361947</v>
      </c>
    </row>
    <row r="3222" spans="6:8" x14ac:dyDescent="0.3">
      <c r="F3222" s="2">
        <v>3217</v>
      </c>
      <c r="G3222" s="12">
        <f ca="1"/>
        <v>0.8369473884884151</v>
      </c>
      <c r="H3222" s="12">
        <f ca="1"/>
        <v>6.7783794309766732</v>
      </c>
    </row>
    <row r="3223" spans="6:8" x14ac:dyDescent="0.3">
      <c r="F3223" s="2">
        <v>3218</v>
      </c>
      <c r="G3223" s="12">
        <f ca="1"/>
        <v>0.18127800241040459</v>
      </c>
      <c r="H3223" s="12">
        <f ca="1"/>
        <v>3.438148340490204</v>
      </c>
    </row>
    <row r="3224" spans="6:8" x14ac:dyDescent="0.3">
      <c r="F3224" s="2">
        <v>3219</v>
      </c>
      <c r="G3224" s="12">
        <f ca="1"/>
        <v>0.23789761576886503</v>
      </c>
      <c r="H3224" s="12">
        <f ca="1"/>
        <v>3.9209134334602576</v>
      </c>
    </row>
    <row r="3225" spans="6:8" x14ac:dyDescent="0.3">
      <c r="F3225" s="2">
        <v>3220</v>
      </c>
      <c r="G3225" s="12">
        <f ca="1"/>
        <v>0.93849087606764403</v>
      </c>
      <c r="H3225" s="12">
        <f ca="1"/>
        <v>10.11042963968392</v>
      </c>
    </row>
    <row r="3226" spans="6:8" x14ac:dyDescent="0.3">
      <c r="F3226" s="2">
        <v>3221</v>
      </c>
      <c r="G3226" s="12">
        <f ca="1"/>
        <v>0.59998129825363944</v>
      </c>
      <c r="H3226" s="12">
        <f ca="1"/>
        <v>5.3248547414562051</v>
      </c>
    </row>
    <row r="3227" spans="6:8" x14ac:dyDescent="0.3">
      <c r="F3227" s="2">
        <v>3222</v>
      </c>
      <c r="G3227" s="12">
        <f ca="1"/>
        <v>0.56887380009254818</v>
      </c>
      <c r="H3227" s="12">
        <f ca="1"/>
        <v>5.2198145656133841</v>
      </c>
    </row>
    <row r="3228" spans="6:8" x14ac:dyDescent="0.3">
      <c r="F3228" s="2">
        <v>3223</v>
      </c>
      <c r="G3228" s="12">
        <f ca="1"/>
        <v>0.85150747278729466</v>
      </c>
      <c r="H3228" s="12">
        <f ca="1"/>
        <v>6.9858039150715614</v>
      </c>
    </row>
    <row r="3229" spans="6:8" x14ac:dyDescent="0.3">
      <c r="F3229" s="2">
        <v>3224</v>
      </c>
      <c r="G3229" s="12">
        <f ca="1"/>
        <v>0.18129060344576708</v>
      </c>
      <c r="H3229" s="12">
        <f ca="1"/>
        <v>3.4382844879334287</v>
      </c>
    </row>
    <row r="3230" spans="6:8" x14ac:dyDescent="0.3">
      <c r="F3230" s="2">
        <v>3225</v>
      </c>
      <c r="G3230" s="12">
        <f ca="1"/>
        <v>0.68759203386243284</v>
      </c>
      <c r="H3230" s="12">
        <f ca="1"/>
        <v>5.6685969387052548</v>
      </c>
    </row>
    <row r="3231" spans="6:8" x14ac:dyDescent="0.3">
      <c r="F3231" s="2">
        <v>3226</v>
      </c>
      <c r="G3231" s="12">
        <f ca="1"/>
        <v>0.97046021997546861</v>
      </c>
      <c r="H3231" s="12">
        <f ca="1"/>
        <v>15.74468319407327</v>
      </c>
    </row>
    <row r="3232" spans="6:8" x14ac:dyDescent="0.3">
      <c r="F3232" s="2">
        <v>3227</v>
      </c>
      <c r="G3232" s="12">
        <f ca="1"/>
        <v>7.6274355285117501E-2</v>
      </c>
      <c r="H3232" s="12">
        <f ca="1"/>
        <v>0.90695885383288921</v>
      </c>
    </row>
    <row r="3233" spans="6:8" x14ac:dyDescent="0.3">
      <c r="F3233" s="2">
        <v>3228</v>
      </c>
      <c r="G3233" s="12">
        <f ca="1"/>
        <v>0.26169857461213542</v>
      </c>
      <c r="H3233" s="12">
        <f ca="1"/>
        <v>4.0709294404246421</v>
      </c>
    </row>
    <row r="3234" spans="6:8" x14ac:dyDescent="0.3">
      <c r="F3234" s="2">
        <v>3229</v>
      </c>
      <c r="G3234" s="12">
        <f ca="1"/>
        <v>0.91701029985093263</v>
      </c>
      <c r="H3234" s="12">
        <f ca="1"/>
        <v>8.7482318301934789</v>
      </c>
    </row>
    <row r="3235" spans="6:8" x14ac:dyDescent="0.3">
      <c r="F3235" s="2">
        <v>3230</v>
      </c>
      <c r="G3235" s="12">
        <f ca="1"/>
        <v>0.92146802942132089</v>
      </c>
      <c r="H3235" s="12">
        <f ca="1"/>
        <v>8.9706780973328684</v>
      </c>
    </row>
    <row r="3236" spans="6:8" x14ac:dyDescent="0.3">
      <c r="F3236" s="2">
        <v>3231</v>
      </c>
      <c r="G3236" s="12">
        <f ca="1"/>
        <v>0.27277270945064092</v>
      </c>
      <c r="H3236" s="12">
        <f ca="1"/>
        <v>4.1337449565750912</v>
      </c>
    </row>
    <row r="3237" spans="6:8" x14ac:dyDescent="0.3">
      <c r="F3237" s="2">
        <v>3232</v>
      </c>
      <c r="G3237" s="12">
        <f ca="1"/>
        <v>9.1557540353725875E-2</v>
      </c>
      <c r="H3237" s="12">
        <f ca="1"/>
        <v>1.6198015859215653</v>
      </c>
    </row>
    <row r="3238" spans="6:8" x14ac:dyDescent="0.3">
      <c r="F3238" s="2">
        <v>3233</v>
      </c>
      <c r="G3238" s="12">
        <f ca="1"/>
        <v>0.9431492337044709</v>
      </c>
      <c r="H3238" s="12">
        <f ca="1"/>
        <v>10.539382046860972</v>
      </c>
    </row>
    <row r="3239" spans="6:8" x14ac:dyDescent="0.3">
      <c r="F3239" s="2">
        <v>3234</v>
      </c>
      <c r="G3239" s="12">
        <f ca="1"/>
        <v>0.10947846369216241</v>
      </c>
      <c r="H3239" s="12">
        <f ca="1"/>
        <v>2.2080485555597744</v>
      </c>
    </row>
    <row r="3240" spans="6:8" x14ac:dyDescent="0.3">
      <c r="F3240" s="2">
        <v>3235</v>
      </c>
      <c r="G3240" s="12">
        <f ca="1"/>
        <v>0.80735074159104769</v>
      </c>
      <c r="H3240" s="12">
        <f ca="1"/>
        <v>6.4454299873153955</v>
      </c>
    </row>
    <row r="3241" spans="6:8" x14ac:dyDescent="0.3">
      <c r="F3241" s="2">
        <v>3236</v>
      </c>
      <c r="G3241" s="12">
        <f ca="1"/>
        <v>0.15499003800620281</v>
      </c>
      <c r="H3241" s="12">
        <f ca="1"/>
        <v>3.11118571619699</v>
      </c>
    </row>
    <row r="3242" spans="6:8" x14ac:dyDescent="0.3">
      <c r="F3242" s="2">
        <v>3237</v>
      </c>
      <c r="G3242" s="12">
        <f ca="1"/>
        <v>0.91139250311899178</v>
      </c>
      <c r="H3242" s="12">
        <f ca="1"/>
        <v>8.4990859409485147</v>
      </c>
    </row>
    <row r="3243" spans="6:8" x14ac:dyDescent="0.3">
      <c r="F3243" s="2">
        <v>3238</v>
      </c>
      <c r="G3243" s="12">
        <f ca="1"/>
        <v>5.5208492683780142E-2</v>
      </c>
      <c r="H3243" s="12">
        <f ca="1"/>
        <v>-0.70766591398420697</v>
      </c>
    </row>
    <row r="3244" spans="6:8" x14ac:dyDescent="0.3">
      <c r="F3244" s="2">
        <v>3239</v>
      </c>
      <c r="G3244" s="12">
        <f ca="1"/>
        <v>0.20197398527466137</v>
      </c>
      <c r="H3244" s="12">
        <f ca="1"/>
        <v>3.6414160593203349</v>
      </c>
    </row>
    <row r="3245" spans="6:8" x14ac:dyDescent="0.3">
      <c r="F3245" s="2">
        <v>3240</v>
      </c>
      <c r="G3245" s="12">
        <f ca="1"/>
        <v>0.34528564993168809</v>
      </c>
      <c r="H3245" s="12">
        <f ca="1"/>
        <v>4.4716756823453112</v>
      </c>
    </row>
    <row r="3246" spans="6:8" x14ac:dyDescent="0.3">
      <c r="F3246" s="2">
        <v>3241</v>
      </c>
      <c r="G3246" s="12">
        <f ca="1"/>
        <v>3.9084790444995798E-2</v>
      </c>
      <c r="H3246" s="12">
        <f ca="1"/>
        <v>-3.1031150870797539</v>
      </c>
    </row>
    <row r="3247" spans="6:8" x14ac:dyDescent="0.3">
      <c r="F3247" s="2">
        <v>3242</v>
      </c>
      <c r="G3247" s="12">
        <f ca="1"/>
        <v>0.65961413694305193</v>
      </c>
      <c r="H3247" s="12">
        <f ca="1"/>
        <v>5.5481771073525357</v>
      </c>
    </row>
    <row r="3248" spans="6:8" x14ac:dyDescent="0.3">
      <c r="F3248" s="2">
        <v>3243</v>
      </c>
      <c r="G3248" s="12">
        <f ca="1"/>
        <v>0.92234835918153468</v>
      </c>
      <c r="H3248" s="12">
        <f ca="1"/>
        <v>9.0175625417642067</v>
      </c>
    </row>
    <row r="3249" spans="6:8" x14ac:dyDescent="0.3">
      <c r="F3249" s="2">
        <v>3244</v>
      </c>
      <c r="G3249" s="12">
        <f ca="1"/>
        <v>9.7867913989522881E-2</v>
      </c>
      <c r="H3249" s="12">
        <f ca="1"/>
        <v>1.8506950394291093</v>
      </c>
    </row>
    <row r="3250" spans="6:8" x14ac:dyDescent="0.3">
      <c r="F3250" s="2">
        <v>3245</v>
      </c>
      <c r="G3250" s="12">
        <f ca="1"/>
        <v>0.26915389372987875</v>
      </c>
      <c r="H3250" s="12">
        <f ca="1"/>
        <v>4.1136461501030057</v>
      </c>
    </row>
    <row r="3251" spans="6:8" x14ac:dyDescent="0.3">
      <c r="F3251" s="2">
        <v>3246</v>
      </c>
      <c r="G3251" s="12">
        <f ca="1"/>
        <v>0.49255493919461935</v>
      </c>
      <c r="H3251" s="12">
        <f ca="1"/>
        <v>4.9766063855965355</v>
      </c>
    </row>
    <row r="3252" spans="6:8" x14ac:dyDescent="0.3">
      <c r="F3252" s="2">
        <v>3247</v>
      </c>
      <c r="G3252" s="12">
        <f ca="1"/>
        <v>0.79242775514913522</v>
      </c>
      <c r="H3252" s="12">
        <f ca="1"/>
        <v>6.3096974992892596</v>
      </c>
    </row>
    <row r="3253" spans="6:8" x14ac:dyDescent="0.3">
      <c r="F3253" s="2">
        <v>3248</v>
      </c>
      <c r="G3253" s="12">
        <f ca="1"/>
        <v>0.82982463646461513</v>
      </c>
      <c r="H3253" s="12">
        <f ca="1"/>
        <v>6.6887835380187388</v>
      </c>
    </row>
    <row r="3254" spans="6:8" x14ac:dyDescent="0.3">
      <c r="F3254" s="2">
        <v>3249</v>
      </c>
      <c r="G3254" s="12">
        <f ca="1"/>
        <v>0.93791169033952593</v>
      </c>
      <c r="H3254" s="12">
        <f ca="1"/>
        <v>10.06154392716947</v>
      </c>
    </row>
    <row r="3255" spans="6:8" x14ac:dyDescent="0.3">
      <c r="F3255" s="2">
        <v>3250</v>
      </c>
      <c r="G3255" s="12">
        <f ca="1"/>
        <v>0.68142766106828967</v>
      </c>
      <c r="H3255" s="12">
        <f ca="1"/>
        <v>5.6409287768385026</v>
      </c>
    </row>
    <row r="3256" spans="6:8" x14ac:dyDescent="0.3">
      <c r="F3256" s="2">
        <v>3251</v>
      </c>
      <c r="G3256" s="12">
        <f ca="1"/>
        <v>0.73735648826447053</v>
      </c>
      <c r="H3256" s="12">
        <f ca="1"/>
        <v>5.9235547295542643</v>
      </c>
    </row>
    <row r="3257" spans="6:8" x14ac:dyDescent="0.3">
      <c r="F3257" s="2">
        <v>3252</v>
      </c>
      <c r="G3257" s="12">
        <f ca="1"/>
        <v>0.47425726272694724</v>
      </c>
      <c r="H3257" s="12">
        <f ca="1"/>
        <v>4.9189500268687905</v>
      </c>
    </row>
    <row r="3258" spans="6:8" x14ac:dyDescent="0.3">
      <c r="F3258" s="2">
        <v>3253</v>
      </c>
      <c r="G3258" s="12">
        <f ca="1"/>
        <v>0.60878934355290304</v>
      </c>
      <c r="H3258" s="12">
        <f ca="1"/>
        <v>5.3557316380951576</v>
      </c>
    </row>
    <row r="3259" spans="6:8" x14ac:dyDescent="0.3">
      <c r="F3259" s="2">
        <v>3254</v>
      </c>
      <c r="G3259" s="12">
        <f ca="1"/>
        <v>0.99190397498213856</v>
      </c>
      <c r="H3259" s="12">
        <f ca="1"/>
        <v>44.308332583877217</v>
      </c>
    </row>
    <row r="3260" spans="6:8" x14ac:dyDescent="0.3">
      <c r="F3260" s="2">
        <v>3255</v>
      </c>
      <c r="G3260" s="12">
        <f ca="1"/>
        <v>0.78454052617498937</v>
      </c>
      <c r="H3260" s="12">
        <f ca="1"/>
        <v>6.2445182346910073</v>
      </c>
    </row>
    <row r="3261" spans="6:8" x14ac:dyDescent="0.3">
      <c r="F3261" s="2">
        <v>3256</v>
      </c>
      <c r="G3261" s="12">
        <f ca="1"/>
        <v>0.5358838236213157</v>
      </c>
      <c r="H3261" s="12">
        <f ca="1"/>
        <v>5.1132123530661682</v>
      </c>
    </row>
    <row r="3262" spans="6:8" x14ac:dyDescent="0.3">
      <c r="F3262" s="2">
        <v>3257</v>
      </c>
      <c r="G3262" s="12">
        <f ca="1"/>
        <v>0.93226860882833673</v>
      </c>
      <c r="H3262" s="12">
        <f ca="1"/>
        <v>9.628448565836365</v>
      </c>
    </row>
    <row r="3263" spans="6:8" x14ac:dyDescent="0.3">
      <c r="F3263" s="2">
        <v>3258</v>
      </c>
      <c r="G3263" s="12">
        <f ca="1"/>
        <v>0.13204157309621434</v>
      </c>
      <c r="H3263" s="12">
        <f ca="1"/>
        <v>2.729207010117658</v>
      </c>
    </row>
    <row r="3264" spans="6:8" x14ac:dyDescent="0.3">
      <c r="F3264" s="2">
        <v>3259</v>
      </c>
      <c r="G3264" s="12">
        <f ca="1"/>
        <v>0.69346721627496688</v>
      </c>
      <c r="H3264" s="12">
        <f ca="1"/>
        <v>5.6956420672653989</v>
      </c>
    </row>
    <row r="3265" spans="6:8" x14ac:dyDescent="0.3">
      <c r="F3265" s="2">
        <v>3260</v>
      </c>
      <c r="G3265" s="12">
        <f ca="1"/>
        <v>0.78441596473063013</v>
      </c>
      <c r="H3265" s="12">
        <f ca="1"/>
        <v>6.2435213103400322</v>
      </c>
    </row>
    <row r="3266" spans="6:8" x14ac:dyDescent="0.3">
      <c r="F3266" s="2">
        <v>3261</v>
      </c>
      <c r="G3266" s="12">
        <f ca="1"/>
        <v>5.8613085743440374E-2</v>
      </c>
      <c r="H3266" s="12">
        <f ca="1"/>
        <v>-0.36917793675594979</v>
      </c>
    </row>
    <row r="3267" spans="6:8" x14ac:dyDescent="0.3">
      <c r="F3267" s="2">
        <v>3262</v>
      </c>
      <c r="G3267" s="12">
        <f ca="1"/>
        <v>0.83352217715926713</v>
      </c>
      <c r="H3267" s="12">
        <f ca="1"/>
        <v>6.7344263303790068</v>
      </c>
    </row>
    <row r="3268" spans="6:8" x14ac:dyDescent="0.3">
      <c r="F3268" s="2">
        <v>3263</v>
      </c>
      <c r="G3268" s="12">
        <f ca="1"/>
        <v>0.96892303730290852</v>
      </c>
      <c r="H3268" s="12">
        <f ca="1"/>
        <v>15.210067375917506</v>
      </c>
    </row>
    <row r="3269" spans="6:8" x14ac:dyDescent="0.3">
      <c r="F3269" s="2">
        <v>3264</v>
      </c>
      <c r="G3269" s="12">
        <f ca="1"/>
        <v>5.0236957811482741E-2</v>
      </c>
      <c r="H3269" s="12">
        <f ca="1"/>
        <v>-1.2834740400795592</v>
      </c>
    </row>
    <row r="3270" spans="6:8" x14ac:dyDescent="0.3">
      <c r="F3270" s="2">
        <v>3265</v>
      </c>
      <c r="G3270" s="12">
        <f ca="1"/>
        <v>0.90308618381435557</v>
      </c>
      <c r="H3270" s="12">
        <f ca="1"/>
        <v>8.1823427582500212</v>
      </c>
    </row>
    <row r="3271" spans="6:8" x14ac:dyDescent="0.3">
      <c r="F3271" s="2">
        <v>3266</v>
      </c>
      <c r="G3271" s="12">
        <f ca="1"/>
        <v>0.25219402259583656</v>
      </c>
      <c r="H3271" s="12">
        <f ca="1"/>
        <v>4.0136912970125476</v>
      </c>
    </row>
    <row r="3272" spans="6:8" x14ac:dyDescent="0.3">
      <c r="F3272" s="2">
        <v>3267</v>
      </c>
      <c r="G3272" s="12">
        <f ca="1"/>
        <v>4.9121332789171968E-2</v>
      </c>
      <c r="H3272" s="12">
        <f ca="1"/>
        <v>-1.42855270764744</v>
      </c>
    </row>
    <row r="3273" spans="6:8" x14ac:dyDescent="0.3">
      <c r="F3273" s="2">
        <v>3268</v>
      </c>
      <c r="G3273" s="12">
        <f ca="1"/>
        <v>0.50449427117241163</v>
      </c>
      <c r="H3273" s="12">
        <f ca="1"/>
        <v>5.0141201075965407</v>
      </c>
    </row>
    <row r="3274" spans="6:8" x14ac:dyDescent="0.3">
      <c r="F3274" s="2">
        <v>3269</v>
      </c>
      <c r="G3274" s="12">
        <f ca="1"/>
        <v>0.75187726639572627</v>
      </c>
      <c r="H3274" s="12">
        <f ca="1"/>
        <v>6.0118653272300975</v>
      </c>
    </row>
    <row r="3275" spans="6:8" x14ac:dyDescent="0.3">
      <c r="F3275" s="2">
        <v>3270</v>
      </c>
      <c r="G3275" s="12">
        <f ca="1"/>
        <v>0.14928199863194092</v>
      </c>
      <c r="H3275" s="12">
        <f ca="1"/>
        <v>3.0263966712886656</v>
      </c>
    </row>
    <row r="3276" spans="6:8" x14ac:dyDescent="0.3">
      <c r="F3276" s="2">
        <v>3271</v>
      </c>
      <c r="G3276" s="12">
        <f ca="1"/>
        <v>0.22144079362079583</v>
      </c>
      <c r="H3276" s="12">
        <f ca="1"/>
        <v>3.8022873506369042</v>
      </c>
    </row>
    <row r="3277" spans="6:8" x14ac:dyDescent="0.3">
      <c r="F3277" s="2">
        <v>3272</v>
      </c>
      <c r="G3277" s="12">
        <f ca="1"/>
        <v>0.51747497242227047</v>
      </c>
      <c r="H3277" s="12">
        <f ca="1"/>
        <v>5.0549544656642915</v>
      </c>
    </row>
    <row r="3278" spans="6:8" x14ac:dyDescent="0.3">
      <c r="F3278" s="2">
        <v>3273</v>
      </c>
      <c r="G3278" s="12">
        <f ca="1"/>
        <v>0.36664124146395394</v>
      </c>
      <c r="H3278" s="12">
        <f ca="1"/>
        <v>4.5546756020244796</v>
      </c>
    </row>
    <row r="3279" spans="6:8" x14ac:dyDescent="0.3">
      <c r="F3279" s="2">
        <v>3274</v>
      </c>
      <c r="G3279" s="12">
        <f ca="1"/>
        <v>0.55836107522463396</v>
      </c>
      <c r="H3279" s="12">
        <f ca="1"/>
        <v>5.185429193889135</v>
      </c>
    </row>
    <row r="3280" spans="6:8" x14ac:dyDescent="0.3">
      <c r="F3280" s="2">
        <v>3275</v>
      </c>
      <c r="G3280" s="12">
        <f ca="1"/>
        <v>0.46187389069314677</v>
      </c>
      <c r="H3280" s="12">
        <f ca="1"/>
        <v>4.879647198356091</v>
      </c>
    </row>
    <row r="3281" spans="6:8" x14ac:dyDescent="0.3">
      <c r="F3281" s="2">
        <v>3276</v>
      </c>
      <c r="G3281" s="12">
        <f ca="1"/>
        <v>0.44243532218874337</v>
      </c>
      <c r="H3281" s="12">
        <f ca="1"/>
        <v>4.8171575948968925</v>
      </c>
    </row>
    <row r="3282" spans="6:8" x14ac:dyDescent="0.3">
      <c r="F3282" s="2">
        <v>3277</v>
      </c>
      <c r="G3282" s="12">
        <f ca="1"/>
        <v>0.54479605578451351</v>
      </c>
      <c r="H3282" s="12">
        <f ca="1"/>
        <v>5.141667447807575</v>
      </c>
    </row>
    <row r="3283" spans="6:8" x14ac:dyDescent="0.3">
      <c r="F3283" s="2">
        <v>3278</v>
      </c>
      <c r="G3283" s="12">
        <f ca="1"/>
        <v>0.89882687613730439</v>
      </c>
      <c r="H3283" s="12">
        <f ca="1"/>
        <v>8.0395214077943642</v>
      </c>
    </row>
    <row r="3284" spans="6:8" x14ac:dyDescent="0.3">
      <c r="F3284" s="2">
        <v>3279</v>
      </c>
      <c r="G3284" s="12">
        <f ca="1"/>
        <v>0.73466505840361629</v>
      </c>
      <c r="H3284" s="12">
        <f ca="1"/>
        <v>5.9080083431354931</v>
      </c>
    </row>
    <row r="3285" spans="6:8" x14ac:dyDescent="0.3">
      <c r="F3285" s="2">
        <v>3280</v>
      </c>
      <c r="G3285" s="12">
        <f ca="1"/>
        <v>0.30881702431672964</v>
      </c>
      <c r="H3285" s="12">
        <f ca="1"/>
        <v>4.3149540409631468</v>
      </c>
    </row>
    <row r="3286" spans="6:8" x14ac:dyDescent="0.3">
      <c r="F3286" s="2">
        <v>3281</v>
      </c>
      <c r="G3286" s="12">
        <f ca="1"/>
        <v>0.53616453706547085</v>
      </c>
      <c r="H3286" s="12">
        <f ca="1"/>
        <v>5.114105632959185</v>
      </c>
    </row>
    <row r="3287" spans="6:8" x14ac:dyDescent="0.3">
      <c r="F3287" s="2">
        <v>3282</v>
      </c>
      <c r="G3287" s="12">
        <f ca="1"/>
        <v>0.60533861603064443</v>
      </c>
      <c r="H3287" s="12">
        <f ca="1"/>
        <v>5.3435654525226246</v>
      </c>
    </row>
    <row r="3288" spans="6:8" x14ac:dyDescent="0.3">
      <c r="F3288" s="2">
        <v>3283</v>
      </c>
      <c r="G3288" s="12">
        <f ca="1"/>
        <v>1.2465474934193477E-3</v>
      </c>
      <c r="H3288" s="12">
        <f ca="1"/>
        <v>-250.35189043537579</v>
      </c>
    </row>
    <row r="3289" spans="6:8" x14ac:dyDescent="0.3">
      <c r="F3289" s="2">
        <v>3284</v>
      </c>
      <c r="G3289" s="12">
        <f ca="1"/>
        <v>0.54620324158860245</v>
      </c>
      <c r="H3289" s="12">
        <f ca="1"/>
        <v>5.1461798318927743</v>
      </c>
    </row>
    <row r="3290" spans="6:8" x14ac:dyDescent="0.3">
      <c r="F3290" s="2">
        <v>3285</v>
      </c>
      <c r="G3290" s="12">
        <f ca="1"/>
        <v>0.40984218657398941</v>
      </c>
      <c r="H3290" s="12">
        <f ca="1"/>
        <v>4.7089354330742434</v>
      </c>
    </row>
    <row r="3291" spans="6:8" x14ac:dyDescent="0.3">
      <c r="F3291" s="2">
        <v>3286</v>
      </c>
      <c r="G3291" s="12">
        <f ca="1"/>
        <v>9.0895732412711316E-2</v>
      </c>
      <c r="H3291" s="12">
        <f ca="1"/>
        <v>1.5937839562321026</v>
      </c>
    </row>
    <row r="3292" spans="6:8" x14ac:dyDescent="0.3">
      <c r="F3292" s="2">
        <v>3287</v>
      </c>
      <c r="G3292" s="12">
        <f ca="1"/>
        <v>0.46166049340321336</v>
      </c>
      <c r="H3292" s="12">
        <f ca="1"/>
        <v>4.8789670253014004</v>
      </c>
    </row>
    <row r="3293" spans="6:8" x14ac:dyDescent="0.3">
      <c r="F3293" s="2">
        <v>3288</v>
      </c>
      <c r="G3293" s="12">
        <f ca="1"/>
        <v>0.4167791278873163</v>
      </c>
      <c r="H3293" s="12">
        <f ca="1"/>
        <v>4.732429445410256</v>
      </c>
    </row>
    <row r="3294" spans="6:8" x14ac:dyDescent="0.3">
      <c r="F3294" s="2">
        <v>3289</v>
      </c>
      <c r="G3294" s="12">
        <f ca="1"/>
        <v>0.84651322839151177</v>
      </c>
      <c r="H3294" s="12">
        <f ca="1"/>
        <v>6.9105798700401744</v>
      </c>
    </row>
    <row r="3295" spans="6:8" x14ac:dyDescent="0.3">
      <c r="F3295" s="2">
        <v>3290</v>
      </c>
      <c r="G3295" s="12">
        <f ca="1"/>
        <v>8.3874857308032569E-2</v>
      </c>
      <c r="H3295" s="12">
        <f ca="1"/>
        <v>1.293185559492068</v>
      </c>
    </row>
    <row r="3296" spans="6:8" x14ac:dyDescent="0.3">
      <c r="F3296" s="2">
        <v>3291</v>
      </c>
      <c r="G3296" s="12">
        <f ca="1"/>
        <v>0.75660835483934008</v>
      </c>
      <c r="H3296" s="12">
        <f ca="1"/>
        <v>6.0424080339286874</v>
      </c>
    </row>
    <row r="3297" spans="6:8" x14ac:dyDescent="0.3">
      <c r="F3297" s="2">
        <v>3292</v>
      </c>
      <c r="G3297" s="12">
        <f ca="1"/>
        <v>0.24976155654631405</v>
      </c>
      <c r="H3297" s="12">
        <f ca="1"/>
        <v>3.9985006921949813</v>
      </c>
    </row>
    <row r="3298" spans="6:8" x14ac:dyDescent="0.3">
      <c r="F3298" s="2">
        <v>3293</v>
      </c>
      <c r="G3298" s="12">
        <f ca="1"/>
        <v>0.63111932887871691</v>
      </c>
      <c r="H3298" s="12">
        <f ca="1"/>
        <v>5.4369200024913136</v>
      </c>
    </row>
    <row r="3299" spans="6:8" x14ac:dyDescent="0.3">
      <c r="F3299" s="2">
        <v>3294</v>
      </c>
      <c r="G3299" s="12">
        <f ca="1"/>
        <v>0.63342173401947699</v>
      </c>
      <c r="H3299" s="12">
        <f ca="1"/>
        <v>5.4455614972478852</v>
      </c>
    </row>
    <row r="3300" spans="6:8" x14ac:dyDescent="0.3">
      <c r="F3300" s="2">
        <v>3295</v>
      </c>
      <c r="G3300" s="12">
        <f ca="1"/>
        <v>4.5135427066614664E-2</v>
      </c>
      <c r="H3300" s="12">
        <f ca="1"/>
        <v>-2.0049999232134281</v>
      </c>
    </row>
    <row r="3301" spans="6:8" x14ac:dyDescent="0.3">
      <c r="F3301" s="2">
        <v>3296</v>
      </c>
      <c r="G3301" s="12">
        <f ca="1"/>
        <v>0.53632661053770758</v>
      </c>
      <c r="H3301" s="12">
        <f ca="1"/>
        <v>5.1146214612293797</v>
      </c>
    </row>
    <row r="3302" spans="6:8" x14ac:dyDescent="0.3">
      <c r="F3302" s="2">
        <v>3297</v>
      </c>
      <c r="G3302" s="12">
        <f ca="1"/>
        <v>0.46130902753248604</v>
      </c>
      <c r="H3302" s="12">
        <f ca="1"/>
        <v>4.8778465376496438</v>
      </c>
    </row>
    <row r="3303" spans="6:8" x14ac:dyDescent="0.3">
      <c r="F3303" s="2">
        <v>3298</v>
      </c>
      <c r="G3303" s="12">
        <f ca="1"/>
        <v>8.1796443750643544E-3</v>
      </c>
      <c r="H3303" s="12">
        <f ca="1"/>
        <v>-33.906314761113975</v>
      </c>
    </row>
    <row r="3304" spans="6:8" x14ac:dyDescent="0.3">
      <c r="F3304" s="2">
        <v>3299</v>
      </c>
      <c r="G3304" s="12">
        <f ca="1"/>
        <v>0.99714523401470578</v>
      </c>
      <c r="H3304" s="12">
        <f ca="1"/>
        <v>116.49822908200079</v>
      </c>
    </row>
    <row r="3305" spans="6:8" x14ac:dyDescent="0.3">
      <c r="F3305" s="2">
        <v>3300</v>
      </c>
      <c r="G3305" s="12">
        <f ca="1"/>
        <v>3.9889634091017534E-2</v>
      </c>
      <c r="H3305" s="12">
        <f ca="1"/>
        <v>-2.9379483772111437</v>
      </c>
    </row>
    <row r="3306" spans="6:8" x14ac:dyDescent="0.3">
      <c r="F3306" s="2">
        <v>3301</v>
      </c>
      <c r="G3306" s="12">
        <f ca="1"/>
        <v>0.25709073798250959</v>
      </c>
      <c r="H3306" s="12">
        <f ca="1"/>
        <v>4.0435886411974895</v>
      </c>
    </row>
    <row r="3307" spans="6:8" x14ac:dyDescent="0.3">
      <c r="F3307" s="2">
        <v>3302</v>
      </c>
      <c r="G3307" s="12">
        <f ca="1"/>
        <v>0.7454777260963541</v>
      </c>
      <c r="H3307" s="12">
        <f ca="1"/>
        <v>5.9719818872620198</v>
      </c>
    </row>
    <row r="3308" spans="6:8" x14ac:dyDescent="0.3">
      <c r="F3308" s="2">
        <v>3303</v>
      </c>
      <c r="G3308" s="12">
        <f ca="1"/>
        <v>0.12166019351082502</v>
      </c>
      <c r="H3308" s="12">
        <f ca="1"/>
        <v>2.5122756777906514</v>
      </c>
    </row>
    <row r="3309" spans="6:8" x14ac:dyDescent="0.3">
      <c r="F3309" s="2">
        <v>3304</v>
      </c>
      <c r="G3309" s="12">
        <f ca="1"/>
        <v>0.99260511301797827</v>
      </c>
      <c r="H3309" s="12">
        <f ca="1"/>
        <v>48.036846888384531</v>
      </c>
    </row>
    <row r="3310" spans="6:8" x14ac:dyDescent="0.3">
      <c r="F3310" s="2">
        <v>3305</v>
      </c>
      <c r="G3310" s="12">
        <f ca="1"/>
        <v>0.86253599289311822</v>
      </c>
      <c r="H3310" s="12">
        <f ca="1"/>
        <v>7.1698129691715877</v>
      </c>
    </row>
    <row r="3311" spans="6:8" x14ac:dyDescent="0.3">
      <c r="F3311" s="2">
        <v>3306</v>
      </c>
      <c r="G3311" s="12">
        <f ca="1"/>
        <v>8.2635760015141502E-2</v>
      </c>
      <c r="H3311" s="12">
        <f ca="1"/>
        <v>1.2349643383484232</v>
      </c>
    </row>
    <row r="3312" spans="6:8" x14ac:dyDescent="0.3">
      <c r="F3312" s="2">
        <v>3307</v>
      </c>
      <c r="G3312" s="12">
        <f ca="1"/>
        <v>0.3279305081476982</v>
      </c>
      <c r="H3312" s="12">
        <f ca="1"/>
        <v>4.3997922392711901</v>
      </c>
    </row>
    <row r="3313" spans="6:8" x14ac:dyDescent="0.3">
      <c r="F3313" s="2">
        <v>3308</v>
      </c>
      <c r="G3313" s="12">
        <f ca="1"/>
        <v>8.0646487640360975E-2</v>
      </c>
      <c r="H3313" s="12">
        <f ca="1"/>
        <v>1.137838758719607</v>
      </c>
    </row>
    <row r="3314" spans="6:8" x14ac:dyDescent="0.3">
      <c r="F3314" s="2">
        <v>3309</v>
      </c>
      <c r="G3314" s="12">
        <f ca="1"/>
        <v>0.76945309676859641</v>
      </c>
      <c r="H3314" s="12">
        <f ca="1"/>
        <v>6.1303562972242336</v>
      </c>
    </row>
    <row r="3315" spans="6:8" x14ac:dyDescent="0.3">
      <c r="F3315" s="2">
        <v>3310</v>
      </c>
      <c r="G3315" s="12">
        <f ca="1"/>
        <v>0.26594271762330268</v>
      </c>
      <c r="H3315" s="12">
        <f ca="1"/>
        <v>4.0954692644119239</v>
      </c>
    </row>
    <row r="3316" spans="6:8" x14ac:dyDescent="0.3">
      <c r="F3316" s="2">
        <v>3311</v>
      </c>
      <c r="G3316" s="12">
        <f ca="1"/>
        <v>0.99573408647496775</v>
      </c>
      <c r="H3316" s="12">
        <f ca="1"/>
        <v>79.612583487166376</v>
      </c>
    </row>
    <row r="3317" spans="6:8" x14ac:dyDescent="0.3">
      <c r="F3317" s="2">
        <v>3312</v>
      </c>
      <c r="G3317" s="12">
        <f ca="1"/>
        <v>0.94306748436442223</v>
      </c>
      <c r="H3317" s="12">
        <f ca="1"/>
        <v>10.531256229372183</v>
      </c>
    </row>
    <row r="3318" spans="6:8" x14ac:dyDescent="0.3">
      <c r="F3318" s="2">
        <v>3313</v>
      </c>
      <c r="G3318" s="12">
        <f ca="1"/>
        <v>0.34262054336213144</v>
      </c>
      <c r="H3318" s="12">
        <f ca="1"/>
        <v>4.4609181284624668</v>
      </c>
    </row>
    <row r="3319" spans="6:8" x14ac:dyDescent="0.3">
      <c r="F3319" s="2">
        <v>3314</v>
      </c>
      <c r="G3319" s="12">
        <f ca="1"/>
        <v>0.97604698060199002</v>
      </c>
      <c r="H3319" s="12">
        <f ca="1"/>
        <v>18.263832311313472</v>
      </c>
    </row>
    <row r="3320" spans="6:8" x14ac:dyDescent="0.3">
      <c r="F3320" s="2">
        <v>3315</v>
      </c>
      <c r="G3320" s="12">
        <f ca="1"/>
        <v>0.70406018990293329</v>
      </c>
      <c r="H3320" s="12">
        <f ca="1"/>
        <v>5.7462145157591165</v>
      </c>
    </row>
    <row r="3321" spans="6:8" x14ac:dyDescent="0.3">
      <c r="F3321" s="2">
        <v>3316</v>
      </c>
      <c r="G3321" s="12">
        <f ca="1"/>
        <v>0.61264415145893314</v>
      </c>
      <c r="H3321" s="12">
        <f ca="1"/>
        <v>5.3694340639464855</v>
      </c>
    </row>
    <row r="3322" spans="6:8" x14ac:dyDescent="0.3">
      <c r="F3322" s="2">
        <v>3317</v>
      </c>
      <c r="G3322" s="12">
        <f ca="1"/>
        <v>0.37090511108575397</v>
      </c>
      <c r="H3322" s="12">
        <f ca="1"/>
        <v>4.5706331879512003</v>
      </c>
    </row>
    <row r="3323" spans="6:8" x14ac:dyDescent="0.3">
      <c r="F3323" s="2">
        <v>3318</v>
      </c>
      <c r="G3323" s="12">
        <f ca="1"/>
        <v>0.16050245583519751</v>
      </c>
      <c r="H3323" s="12">
        <f ca="1"/>
        <v>3.1877886756758498</v>
      </c>
    </row>
    <row r="3324" spans="6:8" x14ac:dyDescent="0.3">
      <c r="F3324" s="2">
        <v>3319</v>
      </c>
      <c r="G3324" s="12">
        <f ca="1"/>
        <v>0.26653895971974872</v>
      </c>
      <c r="H3324" s="12">
        <f ca="1"/>
        <v>4.0988692234790225</v>
      </c>
    </row>
    <row r="3325" spans="6:8" x14ac:dyDescent="0.3">
      <c r="F3325" s="2">
        <v>3320</v>
      </c>
      <c r="G3325" s="12">
        <f ca="1"/>
        <v>0.17667895927645483</v>
      </c>
      <c r="H3325" s="12">
        <f ca="1"/>
        <v>3.3873041742361387</v>
      </c>
    </row>
    <row r="3326" spans="6:8" x14ac:dyDescent="0.3">
      <c r="F3326" s="2">
        <v>3321</v>
      </c>
      <c r="G3326" s="12">
        <f ca="1"/>
        <v>0.75762886901748816</v>
      </c>
      <c r="H3326" s="12">
        <f ca="1"/>
        <v>6.0491202584495856</v>
      </c>
    </row>
    <row r="3327" spans="6:8" x14ac:dyDescent="0.3">
      <c r="F3327" s="2">
        <v>3322</v>
      </c>
      <c r="G3327" s="12">
        <f ca="1"/>
        <v>0.41497034646205511</v>
      </c>
      <c r="H3327" s="12">
        <f ca="1"/>
        <v>4.7263308229817822</v>
      </c>
    </row>
    <row r="3328" spans="6:8" x14ac:dyDescent="0.3">
      <c r="F3328" s="2">
        <v>3323</v>
      </c>
      <c r="G3328" s="12">
        <f ca="1"/>
        <v>0.15561706684940702</v>
      </c>
      <c r="H3328" s="12">
        <f ca="1"/>
        <v>3.1201499870806169</v>
      </c>
    </row>
    <row r="3329" spans="6:8" x14ac:dyDescent="0.3">
      <c r="F3329" s="2">
        <v>3324</v>
      </c>
      <c r="G3329" s="12">
        <f ca="1"/>
        <v>0.50430825508300803</v>
      </c>
      <c r="H3329" s="12">
        <f ca="1"/>
        <v>5.0135356090595957</v>
      </c>
    </row>
    <row r="3330" spans="6:8" x14ac:dyDescent="0.3">
      <c r="F3330" s="2">
        <v>3325</v>
      </c>
      <c r="G3330" s="12">
        <f ca="1"/>
        <v>0.29479655755693623</v>
      </c>
      <c r="H3330" s="12">
        <f ca="1"/>
        <v>4.2481788484827385</v>
      </c>
    </row>
    <row r="3331" spans="6:8" x14ac:dyDescent="0.3">
      <c r="F3331" s="2">
        <v>3326</v>
      </c>
      <c r="G3331" s="12">
        <f ca="1"/>
        <v>0.56424631781668033</v>
      </c>
      <c r="H3331" s="12">
        <f ca="1"/>
        <v>5.2046219430771536</v>
      </c>
    </row>
    <row r="3332" spans="6:8" x14ac:dyDescent="0.3">
      <c r="F3332" s="2">
        <v>3327</v>
      </c>
      <c r="G3332" s="12">
        <f ca="1"/>
        <v>4.6660238612567184E-2</v>
      </c>
      <c r="H3332" s="12">
        <f ca="1"/>
        <v>-1.7729331757720743</v>
      </c>
    </row>
    <row r="3333" spans="6:8" x14ac:dyDescent="0.3">
      <c r="F3333" s="2">
        <v>3328</v>
      </c>
      <c r="G3333" s="12">
        <f ca="1"/>
        <v>0.91036940744543449</v>
      </c>
      <c r="H3333" s="12">
        <f ca="1"/>
        <v>8.4569922831961257</v>
      </c>
    </row>
    <row r="3334" spans="6:8" x14ac:dyDescent="0.3">
      <c r="F3334" s="2">
        <v>3329</v>
      </c>
      <c r="G3334" s="12">
        <f ca="1"/>
        <v>0.21276069021050859</v>
      </c>
      <c r="H3334" s="12">
        <f ca="1"/>
        <v>3.7336406183798543</v>
      </c>
    </row>
    <row r="3335" spans="6:8" x14ac:dyDescent="0.3">
      <c r="F3335" s="2">
        <v>3330</v>
      </c>
      <c r="G3335" s="12">
        <f ca="1"/>
        <v>0.30054330477611346</v>
      </c>
      <c r="H3335" s="12">
        <f ca="1"/>
        <v>4.2760620675523286</v>
      </c>
    </row>
    <row r="3336" spans="6:8" x14ac:dyDescent="0.3">
      <c r="F3336" s="2">
        <v>3331</v>
      </c>
      <c r="G3336" s="12">
        <f ca="1"/>
        <v>0.29580154088447763</v>
      </c>
      <c r="H3336" s="12">
        <f ca="1"/>
        <v>4.2531089978233858</v>
      </c>
    </row>
    <row r="3337" spans="6:8" x14ac:dyDescent="0.3">
      <c r="F3337" s="2">
        <v>3332</v>
      </c>
      <c r="G3337" s="12">
        <f ca="1"/>
        <v>0.78929629882839003</v>
      </c>
      <c r="H3337" s="12">
        <f ca="1"/>
        <v>6.283323914279066</v>
      </c>
    </row>
    <row r="3338" spans="6:8" x14ac:dyDescent="0.3">
      <c r="F3338" s="2">
        <v>3333</v>
      </c>
      <c r="G3338" s="12">
        <f ca="1"/>
        <v>0.1528838205859917</v>
      </c>
      <c r="H3338" s="12">
        <f ca="1"/>
        <v>3.0805793733075379</v>
      </c>
    </row>
    <row r="3339" spans="6:8" x14ac:dyDescent="0.3">
      <c r="F3339" s="2">
        <v>3334</v>
      </c>
      <c r="G3339" s="12">
        <f ca="1"/>
        <v>0.93441525684563498</v>
      </c>
      <c r="H3339" s="12">
        <f ca="1"/>
        <v>9.784538278556262</v>
      </c>
    </row>
    <row r="3340" spans="6:8" x14ac:dyDescent="0.3">
      <c r="F3340" s="2">
        <v>3335</v>
      </c>
      <c r="G3340" s="12">
        <f ca="1"/>
        <v>0.21991316728473786</v>
      </c>
      <c r="H3340" s="12">
        <f ca="1"/>
        <v>3.7905360356705291</v>
      </c>
    </row>
    <row r="3341" spans="6:8" x14ac:dyDescent="0.3">
      <c r="F3341" s="2">
        <v>3336</v>
      </c>
      <c r="G3341" s="12">
        <f ca="1"/>
        <v>7.743951509266056E-2</v>
      </c>
      <c r="H3341" s="12">
        <f ca="1"/>
        <v>0.97098394009594902</v>
      </c>
    </row>
    <row r="3342" spans="6:8" x14ac:dyDescent="0.3">
      <c r="F3342" s="2">
        <v>3337</v>
      </c>
      <c r="G3342" s="12">
        <f ca="1"/>
        <v>8.895402225971738E-3</v>
      </c>
      <c r="H3342" s="12">
        <f ca="1"/>
        <v>-30.774325988658696</v>
      </c>
    </row>
    <row r="3343" spans="6:8" x14ac:dyDescent="0.3">
      <c r="F3343" s="2">
        <v>3338</v>
      </c>
      <c r="G3343" s="12">
        <f ca="1"/>
        <v>0.96840368068030025</v>
      </c>
      <c r="H3343" s="12">
        <f ca="1"/>
        <v>15.041161744200673</v>
      </c>
    </row>
    <row r="3344" spans="6:8" x14ac:dyDescent="0.3">
      <c r="F3344" s="2">
        <v>3339</v>
      </c>
      <c r="G3344" s="12">
        <f ca="1"/>
        <v>0.74089264357952533</v>
      </c>
      <c r="H3344" s="12">
        <f ca="1"/>
        <v>5.9443537355529292</v>
      </c>
    </row>
    <row r="3345" spans="6:8" x14ac:dyDescent="0.3">
      <c r="F3345" s="2">
        <v>3340</v>
      </c>
      <c r="G3345" s="12">
        <f ca="1"/>
        <v>0.68599106907193352</v>
      </c>
      <c r="H3345" s="12">
        <f ca="1"/>
        <v>5.6613433584831494</v>
      </c>
    </row>
    <row r="3346" spans="6:8" x14ac:dyDescent="0.3">
      <c r="F3346" s="2">
        <v>3341</v>
      </c>
      <c r="G3346" s="12">
        <f ca="1"/>
        <v>0.93022882379308114</v>
      </c>
      <c r="H3346" s="12">
        <f ca="1"/>
        <v>9.4888981999668385</v>
      </c>
    </row>
    <row r="3347" spans="6:8" x14ac:dyDescent="0.3">
      <c r="F3347" s="2">
        <v>3342</v>
      </c>
      <c r="G3347" s="12">
        <f ca="1"/>
        <v>0.25216492087877396</v>
      </c>
      <c r="H3347" s="12">
        <f ca="1"/>
        <v>4.0135109156013034</v>
      </c>
    </row>
    <row r="3348" spans="6:8" x14ac:dyDescent="0.3">
      <c r="F3348" s="2">
        <v>3343</v>
      </c>
      <c r="G3348" s="12">
        <f ca="1"/>
        <v>0.28075129965041778</v>
      </c>
      <c r="H3348" s="12">
        <f ca="1"/>
        <v>4.1766959152753769</v>
      </c>
    </row>
    <row r="3349" spans="6:8" x14ac:dyDescent="0.3">
      <c r="F3349" s="2">
        <v>3344</v>
      </c>
      <c r="G3349" s="12">
        <f ca="1"/>
        <v>0.22117306933231262</v>
      </c>
      <c r="H3349" s="12">
        <f ca="1"/>
        <v>3.8002376613776292</v>
      </c>
    </row>
    <row r="3350" spans="6:8" x14ac:dyDescent="0.3">
      <c r="F3350" s="2">
        <v>3345</v>
      </c>
      <c r="G3350" s="12">
        <f ca="1"/>
        <v>0.3047774464562294</v>
      </c>
      <c r="H3350" s="12">
        <f ca="1"/>
        <v>4.2961431901234368</v>
      </c>
    </row>
    <row r="3351" spans="6:8" x14ac:dyDescent="0.3">
      <c r="F3351" s="2">
        <v>3346</v>
      </c>
      <c r="G3351" s="12">
        <f ca="1"/>
        <v>0.50572712103388517</v>
      </c>
      <c r="H3351" s="12">
        <f ca="1"/>
        <v>5.0179942231179435</v>
      </c>
    </row>
    <row r="3352" spans="6:8" x14ac:dyDescent="0.3">
      <c r="F3352" s="2">
        <v>3347</v>
      </c>
      <c r="G3352" s="12">
        <f ca="1"/>
        <v>0.14649202743313028</v>
      </c>
      <c r="H3352" s="12">
        <f ca="1"/>
        <v>2.9827348574768902</v>
      </c>
    </row>
    <row r="3353" spans="6:8" x14ac:dyDescent="0.3">
      <c r="F3353" s="2">
        <v>3348</v>
      </c>
      <c r="G3353" s="12">
        <f ca="1"/>
        <v>0.62875788886920536</v>
      </c>
      <c r="H3353" s="12">
        <f ca="1"/>
        <v>5.4281134837925409</v>
      </c>
    </row>
    <row r="3354" spans="6:8" x14ac:dyDescent="0.3">
      <c r="F3354" s="2">
        <v>3349</v>
      </c>
      <c r="G3354" s="12">
        <f ca="1"/>
        <v>0.16311261803993427</v>
      </c>
      <c r="H3354" s="12">
        <f ca="1"/>
        <v>3.2224050293236854</v>
      </c>
    </row>
    <row r="3355" spans="6:8" x14ac:dyDescent="0.3">
      <c r="F3355" s="2">
        <v>3350</v>
      </c>
      <c r="G3355" s="12">
        <f ca="1"/>
        <v>6.1988985205793989E-2</v>
      </c>
      <c r="H3355" s="12">
        <f ca="1"/>
        <v>-6.9863249989448484E-2</v>
      </c>
    </row>
    <row r="3356" spans="6:8" x14ac:dyDescent="0.3">
      <c r="F3356" s="2">
        <v>3351</v>
      </c>
      <c r="G3356" s="12">
        <f ca="1"/>
        <v>0.24588336757365248</v>
      </c>
      <c r="H3356" s="12">
        <f ca="1"/>
        <v>3.9737940588372278</v>
      </c>
    </row>
    <row r="3357" spans="6:8" x14ac:dyDescent="0.3">
      <c r="F3357" s="2">
        <v>3352</v>
      </c>
      <c r="G3357" s="12">
        <f ca="1"/>
        <v>0.84393760516104743</v>
      </c>
      <c r="H3357" s="12">
        <f ca="1"/>
        <v>6.8735236329487517</v>
      </c>
    </row>
    <row r="3358" spans="6:8" x14ac:dyDescent="0.3">
      <c r="F3358" s="2">
        <v>3353</v>
      </c>
      <c r="G3358" s="12">
        <f ca="1"/>
        <v>0.90809881005255999</v>
      </c>
      <c r="H3358" s="12">
        <f ca="1"/>
        <v>8.3668322679827423</v>
      </c>
    </row>
    <row r="3359" spans="6:8" x14ac:dyDescent="0.3">
      <c r="F3359" s="2">
        <v>3354</v>
      </c>
      <c r="G3359" s="12">
        <f ca="1"/>
        <v>0.27645036758462394</v>
      </c>
      <c r="H3359" s="12">
        <f ca="1"/>
        <v>4.1537690153738964</v>
      </c>
    </row>
    <row r="3360" spans="6:8" x14ac:dyDescent="0.3">
      <c r="F3360" s="2">
        <v>3355</v>
      </c>
      <c r="G3360" s="12">
        <f ca="1"/>
        <v>0.94309420846091663</v>
      </c>
      <c r="H3360" s="12">
        <f ca="1"/>
        <v>10.53391004152941</v>
      </c>
    </row>
    <row r="3361" spans="6:8" x14ac:dyDescent="0.3">
      <c r="F3361" s="2">
        <v>3356</v>
      </c>
      <c r="G3361" s="12">
        <f ca="1"/>
        <v>0.83037146776879056</v>
      </c>
      <c r="H3361" s="12">
        <f ca="1"/>
        <v>6.6954202138880641</v>
      </c>
    </row>
    <row r="3362" spans="6:8" x14ac:dyDescent="0.3">
      <c r="F3362" s="2">
        <v>3357</v>
      </c>
      <c r="G3362" s="12">
        <f ca="1"/>
        <v>9.954450993613162E-2</v>
      </c>
      <c r="H3362" s="12">
        <f ca="1"/>
        <v>1.9072649126436434</v>
      </c>
    </row>
    <row r="3363" spans="6:8" x14ac:dyDescent="0.3">
      <c r="F3363" s="2">
        <v>3358</v>
      </c>
      <c r="G3363" s="12">
        <f ca="1"/>
        <v>0.49551549621751079</v>
      </c>
      <c r="H3363" s="12">
        <f ca="1"/>
        <v>4.9859105836685247</v>
      </c>
    </row>
    <row r="3364" spans="6:8" x14ac:dyDescent="0.3">
      <c r="F3364" s="2">
        <v>3359</v>
      </c>
      <c r="G3364" s="12">
        <f ca="1"/>
        <v>0.62025973459312</v>
      </c>
      <c r="H3364" s="12">
        <f ca="1"/>
        <v>5.3968722065829198</v>
      </c>
    </row>
    <row r="3365" spans="6:8" x14ac:dyDescent="0.3">
      <c r="F3365" s="2">
        <v>3360</v>
      </c>
      <c r="G3365" s="12">
        <f ca="1"/>
        <v>0.92952977665472525</v>
      </c>
      <c r="H3365" s="12">
        <f ca="1"/>
        <v>9.4429031316532743</v>
      </c>
    </row>
    <row r="3366" spans="6:8" x14ac:dyDescent="0.3">
      <c r="F3366" s="2">
        <v>3361</v>
      </c>
      <c r="G3366" s="12">
        <f ca="1"/>
        <v>0.16670582322449579</v>
      </c>
      <c r="H3366" s="12">
        <f ca="1"/>
        <v>3.2684411434330292</v>
      </c>
    </row>
    <row r="3367" spans="6:8" x14ac:dyDescent="0.3">
      <c r="F3367" s="2">
        <v>3362</v>
      </c>
      <c r="G3367" s="12">
        <f ca="1"/>
        <v>0.43062513880820208</v>
      </c>
      <c r="H3367" s="12">
        <f ca="1"/>
        <v>4.7785346724588731</v>
      </c>
    </row>
    <row r="3368" spans="6:8" x14ac:dyDescent="0.3">
      <c r="F3368" s="2">
        <v>3363</v>
      </c>
      <c r="G3368" s="12">
        <f ca="1"/>
        <v>0.21519712151411197</v>
      </c>
      <c r="H3368" s="12">
        <f ca="1"/>
        <v>3.7533788552793061</v>
      </c>
    </row>
    <row r="3369" spans="6:8" x14ac:dyDescent="0.3">
      <c r="F3369" s="2">
        <v>3364</v>
      </c>
      <c r="G3369" s="12">
        <f ca="1"/>
        <v>0.5062892473172893</v>
      </c>
      <c r="H3369" s="12">
        <f ca="1"/>
        <v>5.0197608247022201</v>
      </c>
    </row>
    <row r="3370" spans="6:8" x14ac:dyDescent="0.3">
      <c r="F3370" s="2">
        <v>3365</v>
      </c>
      <c r="G3370" s="12">
        <f ca="1"/>
        <v>0.26713970014720378</v>
      </c>
      <c r="H3370" s="12">
        <f ca="1"/>
        <v>4.102283245031912</v>
      </c>
    </row>
    <row r="3371" spans="6:8" x14ac:dyDescent="0.3">
      <c r="F3371" s="2">
        <v>3366</v>
      </c>
      <c r="G3371" s="12">
        <f ca="1"/>
        <v>0.64402663152367068</v>
      </c>
      <c r="H3371" s="12">
        <f ca="1"/>
        <v>5.4861087843321954</v>
      </c>
    </row>
    <row r="3372" spans="6:8" x14ac:dyDescent="0.3">
      <c r="F3372" s="2">
        <v>3367</v>
      </c>
      <c r="G3372" s="12">
        <f ca="1"/>
        <v>0.26796107758901311</v>
      </c>
      <c r="H3372" s="12">
        <f ca="1"/>
        <v>4.1069324780324825</v>
      </c>
    </row>
    <row r="3373" spans="6:8" x14ac:dyDescent="0.3">
      <c r="F3373" s="2">
        <v>3368</v>
      </c>
      <c r="G3373" s="12">
        <f ca="1"/>
        <v>0.34364363782262064</v>
      </c>
      <c r="H3373" s="12">
        <f ca="1"/>
        <v>4.4650591742398058</v>
      </c>
    </row>
    <row r="3374" spans="6:8" x14ac:dyDescent="0.3">
      <c r="F3374" s="2">
        <v>3369</v>
      </c>
      <c r="G3374" s="12">
        <f ca="1"/>
        <v>0.10186648842978019</v>
      </c>
      <c r="H3374" s="12">
        <f ca="1"/>
        <v>1.9826345571060418</v>
      </c>
    </row>
    <row r="3375" spans="6:8" x14ac:dyDescent="0.3">
      <c r="F3375" s="2">
        <v>3370</v>
      </c>
      <c r="G3375" s="12">
        <f ca="1"/>
        <v>6.8672175233039701E-2</v>
      </c>
      <c r="H3375" s="12">
        <f ca="1"/>
        <v>0.4369284468076744</v>
      </c>
    </row>
    <row r="3376" spans="6:8" x14ac:dyDescent="0.3">
      <c r="F3376" s="2">
        <v>3371</v>
      </c>
      <c r="G3376" s="12">
        <f ca="1"/>
        <v>0.5189767975554771</v>
      </c>
      <c r="H3376" s="12">
        <f ca="1"/>
        <v>5.0596880996393825</v>
      </c>
    </row>
    <row r="3377" spans="6:8" x14ac:dyDescent="0.3">
      <c r="F3377" s="2">
        <v>3372</v>
      </c>
      <c r="G3377" s="12">
        <f ca="1"/>
        <v>0.9559488838917396</v>
      </c>
      <c r="H3377" s="12">
        <f ca="1"/>
        <v>12.179731800233835</v>
      </c>
    </row>
    <row r="3378" spans="6:8" x14ac:dyDescent="0.3">
      <c r="F3378" s="2">
        <v>3373</v>
      </c>
      <c r="G3378" s="12">
        <f ca="1"/>
        <v>0.2999136004362335</v>
      </c>
      <c r="H3378" s="12">
        <f ca="1"/>
        <v>4.2730426786320637</v>
      </c>
    </row>
    <row r="3379" spans="6:8" x14ac:dyDescent="0.3">
      <c r="F3379" s="2">
        <v>3374</v>
      </c>
      <c r="G3379" s="12">
        <f ca="1"/>
        <v>0.73829904344162722</v>
      </c>
      <c r="H3379" s="12">
        <f ca="1"/>
        <v>5.9290566173601675</v>
      </c>
    </row>
    <row r="3380" spans="6:8" x14ac:dyDescent="0.3">
      <c r="F3380" s="2">
        <v>3375</v>
      </c>
      <c r="G3380" s="12">
        <f ca="1"/>
        <v>0.77488550249548194</v>
      </c>
      <c r="H3380" s="12">
        <f ca="1"/>
        <v>6.169997105716015</v>
      </c>
    </row>
    <row r="3381" spans="6:8" x14ac:dyDescent="0.3">
      <c r="F3381" s="2">
        <v>3376</v>
      </c>
      <c r="G3381" s="12">
        <f ca="1"/>
        <v>0.88045992634923165</v>
      </c>
      <c r="H3381" s="12">
        <f ca="1"/>
        <v>7.5364129937371889</v>
      </c>
    </row>
    <row r="3382" spans="6:8" x14ac:dyDescent="0.3">
      <c r="F3382" s="2">
        <v>3377</v>
      </c>
      <c r="G3382" s="12">
        <f ca="1"/>
        <v>0.36414918824766906</v>
      </c>
      <c r="H3382" s="12">
        <f ca="1"/>
        <v>4.5452609678456186</v>
      </c>
    </row>
    <row r="3383" spans="6:8" x14ac:dyDescent="0.3">
      <c r="F3383" s="2">
        <v>3378</v>
      </c>
      <c r="G3383" s="12">
        <f ca="1"/>
        <v>0.83241807975759863</v>
      </c>
      <c r="H3383" s="12">
        <f ca="1"/>
        <v>6.7206063567204897</v>
      </c>
    </row>
    <row r="3384" spans="6:8" x14ac:dyDescent="0.3">
      <c r="F3384" s="2">
        <v>3379</v>
      </c>
      <c r="G3384" s="12">
        <f ca="1"/>
        <v>0.26544099871513027</v>
      </c>
      <c r="H3384" s="12">
        <f ca="1"/>
        <v>4.0925993680745565</v>
      </c>
    </row>
    <row r="3385" spans="6:8" x14ac:dyDescent="0.3">
      <c r="F3385" s="2">
        <v>3380</v>
      </c>
      <c r="G3385" s="12">
        <f ca="1"/>
        <v>0.86832001659473357</v>
      </c>
      <c r="H3385" s="12">
        <f ca="1"/>
        <v>7.2778046647723977</v>
      </c>
    </row>
    <row r="3386" spans="6:8" x14ac:dyDescent="0.3">
      <c r="F3386" s="2">
        <v>3381</v>
      </c>
      <c r="G3386" s="12">
        <f ca="1"/>
        <v>0.77888891945916372</v>
      </c>
      <c r="H3386" s="12">
        <f ca="1"/>
        <v>6.2002375128005172</v>
      </c>
    </row>
    <row r="3387" spans="6:8" x14ac:dyDescent="0.3">
      <c r="F3387" s="2">
        <v>3382</v>
      </c>
      <c r="G3387" s="12">
        <f ca="1"/>
        <v>0.49728119939198301</v>
      </c>
      <c r="H3387" s="12">
        <f ca="1"/>
        <v>4.9914584282657666</v>
      </c>
    </row>
    <row r="3388" spans="6:8" x14ac:dyDescent="0.3">
      <c r="F3388" s="2">
        <v>3383</v>
      </c>
      <c r="G3388" s="12">
        <f ca="1"/>
        <v>0.94554268520664109</v>
      </c>
      <c r="H3388" s="12">
        <f ca="1"/>
        <v>10.787987204930966</v>
      </c>
    </row>
    <row r="3389" spans="6:8" x14ac:dyDescent="0.3">
      <c r="F3389" s="2">
        <v>3384</v>
      </c>
      <c r="G3389" s="12">
        <f ca="1"/>
        <v>0.32017973005953215</v>
      </c>
      <c r="H3389" s="12">
        <f ca="1"/>
        <v>4.3661724609603345</v>
      </c>
    </row>
    <row r="3390" spans="6:8" x14ac:dyDescent="0.3">
      <c r="F3390" s="2">
        <v>3385</v>
      </c>
      <c r="G3390" s="12">
        <f ca="1"/>
        <v>0.5493965024289913</v>
      </c>
      <c r="H3390" s="12">
        <f ca="1"/>
        <v>5.1564415169576598</v>
      </c>
    </row>
    <row r="3391" spans="6:8" x14ac:dyDescent="0.3">
      <c r="F3391" s="2">
        <v>3386</v>
      </c>
      <c r="G3391" s="12">
        <f ca="1"/>
        <v>0.29312071690889763</v>
      </c>
      <c r="H3391" s="12">
        <f ca="1"/>
        <v>4.2399053609403463</v>
      </c>
    </row>
    <row r="3392" spans="6:8" x14ac:dyDescent="0.3">
      <c r="F3392" s="2">
        <v>3387</v>
      </c>
      <c r="G3392" s="12">
        <f ca="1"/>
        <v>0.62832051328281624</v>
      </c>
      <c r="H3392" s="12">
        <f ca="1"/>
        <v>5.4264885441568982</v>
      </c>
    </row>
    <row r="3393" spans="6:8" x14ac:dyDescent="0.3">
      <c r="F3393" s="2">
        <v>3388</v>
      </c>
      <c r="G3393" s="12">
        <f ca="1"/>
        <v>0.11205473652634113</v>
      </c>
      <c r="H3393" s="12">
        <f ca="1"/>
        <v>2.2776602177776013</v>
      </c>
    </row>
    <row r="3394" spans="6:8" x14ac:dyDescent="0.3">
      <c r="F3394" s="2">
        <v>3389</v>
      </c>
      <c r="G3394" s="12">
        <f ca="1"/>
        <v>0.79691341691222939</v>
      </c>
      <c r="H3394" s="12">
        <f ca="1"/>
        <v>6.3486840778577625</v>
      </c>
    </row>
    <row r="3395" spans="6:8" x14ac:dyDescent="0.3">
      <c r="F3395" s="2">
        <v>3390</v>
      </c>
      <c r="G3395" s="12">
        <f ca="1"/>
        <v>0.2030130894069393</v>
      </c>
      <c r="H3395" s="12">
        <f ca="1"/>
        <v>3.6506648601900489</v>
      </c>
    </row>
    <row r="3396" spans="6:8" x14ac:dyDescent="0.3">
      <c r="F3396" s="2">
        <v>3391</v>
      </c>
      <c r="G3396" s="12">
        <f ca="1"/>
        <v>0.62833223723563214</v>
      </c>
      <c r="H3396" s="12">
        <f ca="1"/>
        <v>5.4265320761674403</v>
      </c>
    </row>
    <row r="3397" spans="6:8" x14ac:dyDescent="0.3">
      <c r="F3397" s="2">
        <v>3392</v>
      </c>
      <c r="G3397" s="12">
        <f ca="1"/>
        <v>0.99483565012586439</v>
      </c>
      <c r="H3397" s="12">
        <f ca="1"/>
        <v>66.63059516848999</v>
      </c>
    </row>
    <row r="3398" spans="6:8" x14ac:dyDescent="0.3">
      <c r="F3398" s="2">
        <v>3393</v>
      </c>
      <c r="G3398" s="12">
        <f ca="1"/>
        <v>0.49170990841725004</v>
      </c>
      <c r="H3398" s="12">
        <f ca="1"/>
        <v>4.9739500190653168</v>
      </c>
    </row>
    <row r="3399" spans="6:8" x14ac:dyDescent="0.3">
      <c r="F3399" s="2">
        <v>3394</v>
      </c>
      <c r="G3399" s="12">
        <f ca="1"/>
        <v>0.40119693893805475</v>
      </c>
      <c r="H3399" s="12">
        <f ca="1"/>
        <v>4.6792325296095063</v>
      </c>
    </row>
    <row r="3400" spans="6:8" x14ac:dyDescent="0.3">
      <c r="F3400" s="2">
        <v>3395</v>
      </c>
      <c r="G3400" s="12">
        <f ca="1"/>
        <v>0.83762550740165254</v>
      </c>
      <c r="H3400" s="12">
        <f ca="1"/>
        <v>6.78728113299469</v>
      </c>
    </row>
    <row r="3401" spans="6:8" x14ac:dyDescent="0.3">
      <c r="F3401" s="2">
        <v>3396</v>
      </c>
      <c r="G3401" s="12">
        <f ca="1"/>
        <v>0.95737964699088307</v>
      </c>
      <c r="H3401" s="12">
        <f ca="1"/>
        <v>12.423809467060092</v>
      </c>
    </row>
    <row r="3402" spans="6:8" x14ac:dyDescent="0.3">
      <c r="F3402" s="2">
        <v>3397</v>
      </c>
      <c r="G3402" s="12">
        <f ca="1"/>
        <v>0.29935152349518312</v>
      </c>
      <c r="H3402" s="12">
        <f ca="1"/>
        <v>4.2703402141450804</v>
      </c>
    </row>
    <row r="3403" spans="6:8" x14ac:dyDescent="0.3">
      <c r="F3403" s="2">
        <v>3398</v>
      </c>
      <c r="G3403" s="12">
        <f ca="1"/>
        <v>0.95948277474544152</v>
      </c>
      <c r="H3403" s="12">
        <f ca="1"/>
        <v>12.813686579012241</v>
      </c>
    </row>
    <row r="3404" spans="6:8" x14ac:dyDescent="0.3">
      <c r="F3404" s="2">
        <v>3399</v>
      </c>
      <c r="G3404" s="12">
        <f ca="1"/>
        <v>0.80683420955463236</v>
      </c>
      <c r="H3404" s="12">
        <f ca="1"/>
        <v>6.4404286561259312</v>
      </c>
    </row>
    <row r="3405" spans="6:8" x14ac:dyDescent="0.3">
      <c r="F3405" s="2">
        <v>3400</v>
      </c>
      <c r="G3405" s="12">
        <f ca="1"/>
        <v>0.61558003618187129</v>
      </c>
      <c r="H3405" s="12">
        <f ca="1"/>
        <v>5.3799523738285622</v>
      </c>
    </row>
    <row r="3406" spans="6:8" x14ac:dyDescent="0.3">
      <c r="F3406" s="2">
        <v>3401</v>
      </c>
      <c r="G3406" s="12">
        <f ca="1"/>
        <v>0.76031615438843114</v>
      </c>
      <c r="H3406" s="12">
        <f ca="1"/>
        <v>6.0670136290664285</v>
      </c>
    </row>
    <row r="3407" spans="6:8" x14ac:dyDescent="0.3">
      <c r="F3407" s="2">
        <v>3402</v>
      </c>
      <c r="G3407" s="12">
        <f ca="1"/>
        <v>0.51290255829393683</v>
      </c>
      <c r="H3407" s="12">
        <f ca="1"/>
        <v>5.0405567970960039</v>
      </c>
    </row>
    <row r="3408" spans="6:8" x14ac:dyDescent="0.3">
      <c r="F3408" s="2">
        <v>3403</v>
      </c>
      <c r="G3408" s="12">
        <f ca="1"/>
        <v>0.60628734209050927</v>
      </c>
      <c r="H3408" s="12">
        <f ca="1"/>
        <v>5.3469012002395706</v>
      </c>
    </row>
    <row r="3409" spans="6:8" x14ac:dyDescent="0.3">
      <c r="F3409" s="2">
        <v>3404</v>
      </c>
      <c r="G3409" s="12">
        <f ca="1"/>
        <v>0.21164335986045812</v>
      </c>
      <c r="H3409" s="12">
        <f ca="1"/>
        <v>3.7244603926000845</v>
      </c>
    </row>
    <row r="3410" spans="6:8" x14ac:dyDescent="0.3">
      <c r="F3410" s="2">
        <v>3405</v>
      </c>
      <c r="G3410" s="12">
        <f ca="1"/>
        <v>0.63885560670291697</v>
      </c>
      <c r="H3410" s="12">
        <f ca="1"/>
        <v>5.466180369669253</v>
      </c>
    </row>
    <row r="3411" spans="6:8" x14ac:dyDescent="0.3">
      <c r="F3411" s="2">
        <v>3406</v>
      </c>
      <c r="G3411" s="12">
        <f ca="1"/>
        <v>0.29052011793360411</v>
      </c>
      <c r="H3411" s="12">
        <f ca="1"/>
        <v>4.2269343192397857</v>
      </c>
    </row>
    <row r="3412" spans="6:8" x14ac:dyDescent="0.3">
      <c r="F3412" s="2">
        <v>3407</v>
      </c>
      <c r="G3412" s="12">
        <f ca="1"/>
        <v>0.38466229624783121</v>
      </c>
      <c r="H3412" s="12">
        <f ca="1"/>
        <v>4.6209185897621872</v>
      </c>
    </row>
    <row r="3413" spans="6:8" x14ac:dyDescent="0.3">
      <c r="F3413" s="2">
        <v>3408</v>
      </c>
      <c r="G3413" s="12">
        <f ca="1"/>
        <v>0.60704385290968843</v>
      </c>
      <c r="H3413" s="12">
        <f ca="1"/>
        <v>5.3495660581365092</v>
      </c>
    </row>
    <row r="3414" spans="6:8" x14ac:dyDescent="0.3">
      <c r="F3414" s="2">
        <v>3409</v>
      </c>
      <c r="G3414" s="12">
        <f ca="1"/>
        <v>0.70130741099003879</v>
      </c>
      <c r="H3414" s="12">
        <f ca="1"/>
        <v>5.7328368232302118</v>
      </c>
    </row>
    <row r="3415" spans="6:8" x14ac:dyDescent="0.3">
      <c r="F3415" s="2">
        <v>3410</v>
      </c>
      <c r="G3415" s="12">
        <f ca="1"/>
        <v>0.39861085383870076</v>
      </c>
      <c r="H3415" s="12">
        <f ca="1"/>
        <v>4.6702485567294554</v>
      </c>
    </row>
    <row r="3416" spans="6:8" x14ac:dyDescent="0.3">
      <c r="F3416" s="2">
        <v>3411</v>
      </c>
      <c r="G3416" s="12">
        <f ca="1"/>
        <v>0.13699166558386056</v>
      </c>
      <c r="H3416" s="12">
        <f ca="1"/>
        <v>2.8216894051214649</v>
      </c>
    </row>
    <row r="3417" spans="6:8" x14ac:dyDescent="0.3">
      <c r="F3417" s="2">
        <v>3412</v>
      </c>
      <c r="G3417" s="12">
        <f ca="1"/>
        <v>0.18215169070518455</v>
      </c>
      <c r="H3417" s="12">
        <f ca="1"/>
        <v>3.4475483848750099</v>
      </c>
    </row>
    <row r="3418" spans="6:8" x14ac:dyDescent="0.3">
      <c r="F3418" s="2">
        <v>3413</v>
      </c>
      <c r="G3418" s="12">
        <f ca="1"/>
        <v>0.27643620275430547</v>
      </c>
      <c r="H3418" s="12">
        <f ca="1"/>
        <v>4.1536926455241074</v>
      </c>
    </row>
    <row r="3419" spans="6:8" x14ac:dyDescent="0.3">
      <c r="F3419" s="2">
        <v>3414</v>
      </c>
      <c r="G3419" s="12">
        <f ca="1"/>
        <v>5.640517770435749E-2</v>
      </c>
      <c r="H3419" s="12">
        <f ca="1"/>
        <v>-0.58408285231978407</v>
      </c>
    </row>
    <row r="3420" spans="6:8" x14ac:dyDescent="0.3">
      <c r="F3420" s="2">
        <v>3415</v>
      </c>
      <c r="G3420" s="12">
        <f ca="1"/>
        <v>0.39892326835348402</v>
      </c>
      <c r="H3420" s="12">
        <f ca="1"/>
        <v>4.6713364062774563</v>
      </c>
    </row>
    <row r="3421" spans="6:8" x14ac:dyDescent="0.3">
      <c r="F3421" s="2">
        <v>3416</v>
      </c>
      <c r="G3421" s="12">
        <f ca="1"/>
        <v>0.24757148961627418</v>
      </c>
      <c r="H3421" s="12">
        <f ca="1"/>
        <v>3.9846236084024009</v>
      </c>
    </row>
    <row r="3422" spans="6:8" x14ac:dyDescent="0.3">
      <c r="F3422" s="2">
        <v>3417</v>
      </c>
      <c r="G3422" s="12">
        <f ca="1"/>
        <v>0.14400669189824922</v>
      </c>
      <c r="H3422" s="12">
        <f ca="1"/>
        <v>2.9425195178219967</v>
      </c>
    </row>
    <row r="3423" spans="6:8" x14ac:dyDescent="0.3">
      <c r="F3423" s="2">
        <v>3418</v>
      </c>
      <c r="G3423" s="12">
        <f ca="1"/>
        <v>0.58633731643129816</v>
      </c>
      <c r="H3423" s="12">
        <f ca="1"/>
        <v>5.2780899949403555</v>
      </c>
    </row>
    <row r="3424" spans="6:8" x14ac:dyDescent="0.3">
      <c r="F3424" s="2">
        <v>3419</v>
      </c>
      <c r="G3424" s="12">
        <f ca="1"/>
        <v>0.68067268959558835</v>
      </c>
      <c r="H3424" s="12">
        <f ca="1"/>
        <v>5.6375877204171605</v>
      </c>
    </row>
    <row r="3425" spans="6:8" x14ac:dyDescent="0.3">
      <c r="F3425" s="2">
        <v>3420</v>
      </c>
      <c r="G3425" s="12">
        <f ca="1"/>
        <v>0.44208335251657283</v>
      </c>
      <c r="H3425" s="12">
        <f ca="1"/>
        <v>4.8160146514637319</v>
      </c>
    </row>
    <row r="3426" spans="6:8" x14ac:dyDescent="0.3">
      <c r="F3426" s="2">
        <v>3421</v>
      </c>
      <c r="G3426" s="12">
        <f ca="1"/>
        <v>0.26450399058358309</v>
      </c>
      <c r="H3426" s="12">
        <f ca="1"/>
        <v>4.087217509215229</v>
      </c>
    </row>
    <row r="3427" spans="6:8" x14ac:dyDescent="0.3">
      <c r="F3427" s="2">
        <v>3422</v>
      </c>
      <c r="G3427" s="12">
        <f ca="1"/>
        <v>0.85274504008573149</v>
      </c>
      <c r="H3427" s="12">
        <f ca="1"/>
        <v>7.0051732282924952</v>
      </c>
    </row>
    <row r="3428" spans="6:8" x14ac:dyDescent="0.3">
      <c r="F3428" s="2">
        <v>3423</v>
      </c>
      <c r="G3428" s="12">
        <f ca="1"/>
        <v>0.8259784490122859</v>
      </c>
      <c r="H3428" s="12">
        <f ca="1"/>
        <v>6.6431679545658797</v>
      </c>
    </row>
    <row r="3429" spans="6:8" x14ac:dyDescent="0.3">
      <c r="F3429" s="2">
        <v>3424</v>
      </c>
      <c r="G3429" s="12">
        <f ca="1"/>
        <v>0.77395627431771308</v>
      </c>
      <c r="H3429" s="12">
        <f ca="1"/>
        <v>6.1631052187720288</v>
      </c>
    </row>
    <row r="3430" spans="6:8" x14ac:dyDescent="0.3">
      <c r="F3430" s="2">
        <v>3425</v>
      </c>
      <c r="G3430" s="12">
        <f ca="1"/>
        <v>0.28405650987525477</v>
      </c>
      <c r="H3430" s="12">
        <f ca="1"/>
        <v>4.1939708072931765</v>
      </c>
    </row>
    <row r="3431" spans="6:8" x14ac:dyDescent="0.3">
      <c r="F3431" s="2">
        <v>3426</v>
      </c>
      <c r="G3431" s="12">
        <f ca="1"/>
        <v>0.55552674546720215</v>
      </c>
      <c r="H3431" s="12">
        <f ca="1"/>
        <v>5.1762336585843789</v>
      </c>
    </row>
    <row r="3432" spans="6:8" x14ac:dyDescent="0.3">
      <c r="F3432" s="2">
        <v>3427</v>
      </c>
      <c r="G3432" s="12">
        <f ca="1"/>
        <v>5.4861050162603453E-2</v>
      </c>
      <c r="H3432" s="12">
        <f ca="1"/>
        <v>-0.74454624975252326</v>
      </c>
    </row>
    <row r="3433" spans="6:8" x14ac:dyDescent="0.3">
      <c r="F3433" s="2">
        <v>3428</v>
      </c>
      <c r="G3433" s="12">
        <f ca="1"/>
        <v>0.15214919963137641</v>
      </c>
      <c r="H3433" s="12">
        <f ca="1"/>
        <v>3.0697207384477734</v>
      </c>
    </row>
    <row r="3434" spans="6:8" x14ac:dyDescent="0.3">
      <c r="F3434" s="2">
        <v>3429</v>
      </c>
      <c r="G3434" s="12">
        <f ca="1"/>
        <v>0.81459732179748046</v>
      </c>
      <c r="H3434" s="12">
        <f ca="1"/>
        <v>6.5181656854168146</v>
      </c>
    </row>
    <row r="3435" spans="6:8" x14ac:dyDescent="0.3">
      <c r="F3435" s="2">
        <v>3430</v>
      </c>
      <c r="G3435" s="12">
        <f ca="1"/>
        <v>0.24528636492153688</v>
      </c>
      <c r="H3435" s="12">
        <f ca="1"/>
        <v>3.9699359618167382</v>
      </c>
    </row>
    <row r="3436" spans="6:8" x14ac:dyDescent="0.3">
      <c r="F3436" s="2">
        <v>3431</v>
      </c>
      <c r="G3436" s="12">
        <f ca="1"/>
        <v>0.4876991683414742</v>
      </c>
      <c r="H3436" s="12">
        <f ca="1"/>
        <v>4.9613365493766306</v>
      </c>
    </row>
    <row r="3437" spans="6:8" x14ac:dyDescent="0.3">
      <c r="F3437" s="2">
        <v>3432</v>
      </c>
      <c r="G3437" s="12">
        <f ca="1"/>
        <v>0.51730851404164757</v>
      </c>
      <c r="H3437" s="12">
        <f ca="1"/>
        <v>5.0544299569755253</v>
      </c>
    </row>
    <row r="3438" spans="6:8" x14ac:dyDescent="0.3">
      <c r="F3438" s="2">
        <v>3433</v>
      </c>
      <c r="G3438" s="12">
        <f ca="1"/>
        <v>0.44811426492528939</v>
      </c>
      <c r="H3438" s="12">
        <f ca="1"/>
        <v>4.8355369609567855</v>
      </c>
    </row>
    <row r="3439" spans="6:8" x14ac:dyDescent="0.3">
      <c r="F3439" s="2">
        <v>3434</v>
      </c>
      <c r="G3439" s="12">
        <f ca="1"/>
        <v>0.12185943127340448</v>
      </c>
      <c r="H3439" s="12">
        <f ca="1"/>
        <v>2.5167683071203339</v>
      </c>
    </row>
    <row r="3440" spans="6:8" x14ac:dyDescent="0.3">
      <c r="F3440" s="2">
        <v>3435</v>
      </c>
      <c r="G3440" s="12">
        <f ca="1"/>
        <v>0.23883735253437899</v>
      </c>
      <c r="H3440" s="12">
        <f ca="1"/>
        <v>3.9272831352284756</v>
      </c>
    </row>
    <row r="3441" spans="6:8" x14ac:dyDescent="0.3">
      <c r="F3441" s="2">
        <v>3436</v>
      </c>
      <c r="G3441" s="12">
        <f ca="1"/>
        <v>0.33240967729011528</v>
      </c>
      <c r="H3441" s="12">
        <f ca="1"/>
        <v>4.4187742258093134</v>
      </c>
    </row>
    <row r="3442" spans="6:8" x14ac:dyDescent="0.3">
      <c r="F3442" s="2">
        <v>3437</v>
      </c>
      <c r="G3442" s="12">
        <f ca="1"/>
        <v>0.3385003729047209</v>
      </c>
      <c r="H3442" s="12">
        <f ca="1"/>
        <v>4.4440942813949134</v>
      </c>
    </row>
    <row r="3443" spans="6:8" x14ac:dyDescent="0.3">
      <c r="F3443" s="2">
        <v>3438</v>
      </c>
      <c r="G3443" s="12">
        <f ca="1"/>
        <v>0.47622562080548314</v>
      </c>
      <c r="H3443" s="12">
        <f ca="1"/>
        <v>4.9251713891843796</v>
      </c>
    </row>
    <row r="3444" spans="6:8" x14ac:dyDescent="0.3">
      <c r="F3444" s="2">
        <v>3439</v>
      </c>
      <c r="G3444" s="12">
        <f ca="1"/>
        <v>0.5669452718049075</v>
      </c>
      <c r="H3444" s="12">
        <f ca="1"/>
        <v>5.21347154066122</v>
      </c>
    </row>
    <row r="3445" spans="6:8" x14ac:dyDescent="0.3">
      <c r="F3445" s="2">
        <v>3440</v>
      </c>
      <c r="G3445" s="12">
        <f ca="1"/>
        <v>0.88621440632935289</v>
      </c>
      <c r="H3445" s="12">
        <f ca="1"/>
        <v>7.6772697295442924</v>
      </c>
    </row>
    <row r="3446" spans="6:8" x14ac:dyDescent="0.3">
      <c r="F3446" s="2">
        <v>3441</v>
      </c>
      <c r="G3446" s="12">
        <f ca="1"/>
        <v>0.12873914360721206</v>
      </c>
      <c r="H3446" s="12">
        <f ca="1"/>
        <v>2.663790492982415</v>
      </c>
    </row>
    <row r="3447" spans="6:8" x14ac:dyDescent="0.3">
      <c r="F3447" s="2">
        <v>3442</v>
      </c>
      <c r="G3447" s="12">
        <f ca="1"/>
        <v>0.46941576379990924</v>
      </c>
      <c r="H3447" s="12">
        <f ca="1"/>
        <v>4.9036200127147245</v>
      </c>
    </row>
    <row r="3448" spans="6:8" x14ac:dyDescent="0.3">
      <c r="F3448" s="2">
        <v>3443</v>
      </c>
      <c r="G3448" s="12">
        <f ca="1"/>
        <v>5.76653487372778E-2</v>
      </c>
      <c r="H3448" s="12">
        <f ca="1"/>
        <v>-0.45943121996341585</v>
      </c>
    </row>
    <row r="3449" spans="6:8" x14ac:dyDescent="0.3">
      <c r="F3449" s="2">
        <v>3444</v>
      </c>
      <c r="G3449" s="12">
        <f ca="1"/>
        <v>0.31491813746231845</v>
      </c>
      <c r="H3449" s="12">
        <f ca="1"/>
        <v>4.3427545671777947</v>
      </c>
    </row>
    <row r="3450" spans="6:8" x14ac:dyDescent="0.3">
      <c r="F3450" s="2">
        <v>3445</v>
      </c>
      <c r="G3450" s="12">
        <f ca="1"/>
        <v>0.60085617607701769</v>
      </c>
      <c r="H3450" s="12">
        <f ca="1"/>
        <v>5.3278960262088511</v>
      </c>
    </row>
    <row r="3451" spans="6:8" x14ac:dyDescent="0.3">
      <c r="F3451" s="2">
        <v>3446</v>
      </c>
      <c r="G3451" s="12">
        <f ca="1"/>
        <v>0.82748964828823213</v>
      </c>
      <c r="H3451" s="12">
        <f ca="1"/>
        <v>6.6608722224314452</v>
      </c>
    </row>
    <row r="3452" spans="6:8" x14ac:dyDescent="0.3">
      <c r="F3452" s="2">
        <v>3447</v>
      </c>
      <c r="G3452" s="12">
        <f ca="1"/>
        <v>0.41263560283997669</v>
      </c>
      <c r="H3452" s="12">
        <f ca="1"/>
        <v>4.7184306703025856</v>
      </c>
    </row>
    <row r="3453" spans="6:8" x14ac:dyDescent="0.3">
      <c r="F3453" s="2">
        <v>3448</v>
      </c>
      <c r="G3453" s="12">
        <f ca="1"/>
        <v>0.21214249953568487</v>
      </c>
      <c r="H3453" s="12">
        <f ca="1"/>
        <v>3.7285715567056057</v>
      </c>
    </row>
    <row r="3454" spans="6:8" x14ac:dyDescent="0.3">
      <c r="F3454" s="2">
        <v>3449</v>
      </c>
      <c r="G3454" s="12">
        <f ca="1"/>
        <v>0.76085198968526391</v>
      </c>
      <c r="H3454" s="12">
        <f ca="1"/>
        <v>6.0706200407724591</v>
      </c>
    </row>
    <row r="3455" spans="6:8" x14ac:dyDescent="0.3">
      <c r="F3455" s="2">
        <v>3450</v>
      </c>
      <c r="G3455" s="12">
        <f ca="1"/>
        <v>0.51725217618518848</v>
      </c>
      <c r="H3455" s="12">
        <f ca="1"/>
        <v>5.0542524437318725</v>
      </c>
    </row>
    <row r="3456" spans="6:8" x14ac:dyDescent="0.3">
      <c r="F3456" s="2">
        <v>3451</v>
      </c>
      <c r="G3456" s="12">
        <f ca="1"/>
        <v>0.21822873444709656</v>
      </c>
      <c r="H3456" s="12">
        <f ca="1"/>
        <v>3.7774192970644225</v>
      </c>
    </row>
    <row r="3457" spans="6:8" x14ac:dyDescent="0.3">
      <c r="F3457" s="2">
        <v>3452</v>
      </c>
      <c r="G3457" s="12">
        <f ca="1"/>
        <v>0.39710093185207573</v>
      </c>
      <c r="H3457" s="12">
        <f ca="1"/>
        <v>4.664980921998815</v>
      </c>
    </row>
    <row r="3458" spans="6:8" x14ac:dyDescent="0.3">
      <c r="F3458" s="2">
        <v>3453</v>
      </c>
      <c r="G3458" s="12">
        <f ca="1"/>
        <v>0.10852450008217107</v>
      </c>
      <c r="H3458" s="12">
        <f ca="1"/>
        <v>2.1814677780801364</v>
      </c>
    </row>
    <row r="3459" spans="6:8" x14ac:dyDescent="0.3">
      <c r="F3459" s="2">
        <v>3454</v>
      </c>
      <c r="G3459" s="12">
        <f ca="1"/>
        <v>0.16748820115607299</v>
      </c>
      <c r="H3459" s="12">
        <f ca="1"/>
        <v>3.2782269773752075</v>
      </c>
    </row>
    <row r="3460" spans="6:8" x14ac:dyDescent="0.3">
      <c r="F3460" s="2">
        <v>3455</v>
      </c>
      <c r="G3460" s="12">
        <f ca="1"/>
        <v>0.23657103395611845</v>
      </c>
      <c r="H3460" s="12">
        <f ca="1"/>
        <v>3.9118522056462322</v>
      </c>
    </row>
    <row r="3461" spans="6:8" x14ac:dyDescent="0.3">
      <c r="F3461" s="2">
        <v>3456</v>
      </c>
      <c r="G3461" s="12">
        <f ca="1"/>
        <v>0.83541551439400363</v>
      </c>
      <c r="H3461" s="12">
        <f ca="1"/>
        <v>6.7585164996056744</v>
      </c>
    </row>
    <row r="3462" spans="6:8" x14ac:dyDescent="0.3">
      <c r="F3462" s="2">
        <v>3457</v>
      </c>
      <c r="G3462" s="12">
        <f ca="1"/>
        <v>0.72423502676788498</v>
      </c>
      <c r="H3462" s="12">
        <f ca="1"/>
        <v>5.8499329083129732</v>
      </c>
    </row>
    <row r="3463" spans="6:8" x14ac:dyDescent="0.3">
      <c r="F3463" s="2">
        <v>3458</v>
      </c>
      <c r="G3463" s="12">
        <f ca="1"/>
        <v>0.6865210284257468</v>
      </c>
      <c r="H3463" s="12">
        <f ca="1"/>
        <v>5.6637391079035044</v>
      </c>
    </row>
    <row r="3464" spans="6:8" x14ac:dyDescent="0.3">
      <c r="F3464" s="2">
        <v>3459</v>
      </c>
      <c r="G3464" s="12">
        <f ca="1"/>
        <v>0.51714915745964474</v>
      </c>
      <c r="H3464" s="12">
        <f ca="1"/>
        <v>5.0539278539614596</v>
      </c>
    </row>
    <row r="3465" spans="6:8" x14ac:dyDescent="0.3">
      <c r="F3465" s="2">
        <v>3460</v>
      </c>
      <c r="G3465" s="12">
        <f ca="1"/>
        <v>0.10316471152536733</v>
      </c>
      <c r="H3465" s="12">
        <f ca="1"/>
        <v>2.0233448500140545</v>
      </c>
    </row>
    <row r="3466" spans="6:8" x14ac:dyDescent="0.3">
      <c r="F3466" s="2">
        <v>3461</v>
      </c>
      <c r="G3466" s="12">
        <f ca="1"/>
        <v>0.69282850518701222</v>
      </c>
      <c r="H3466" s="12">
        <f ca="1"/>
        <v>5.6926686285591153</v>
      </c>
    </row>
    <row r="3467" spans="6:8" x14ac:dyDescent="0.3">
      <c r="F3467" s="2">
        <v>3462</v>
      </c>
      <c r="G3467" s="12">
        <f ca="1"/>
        <v>0.41542978657019569</v>
      </c>
      <c r="H3467" s="12">
        <f ca="1"/>
        <v>4.727881686334424</v>
      </c>
    </row>
    <row r="3468" spans="6:8" x14ac:dyDescent="0.3">
      <c r="F3468" s="2">
        <v>3463</v>
      </c>
      <c r="G3468" s="12">
        <f ca="1"/>
        <v>0.82908694894368007</v>
      </c>
      <c r="H3468" s="12">
        <f ca="1"/>
        <v>6.6798912852025065</v>
      </c>
    </row>
    <row r="3469" spans="6:8" x14ac:dyDescent="0.3">
      <c r="F3469" s="2">
        <v>3464</v>
      </c>
      <c r="G3469" s="12">
        <f ca="1"/>
        <v>0.77181484861591754</v>
      </c>
      <c r="H3469" s="12">
        <f ca="1"/>
        <v>6.1473993521961452</v>
      </c>
    </row>
    <row r="3470" spans="6:8" x14ac:dyDescent="0.3">
      <c r="F3470" s="2">
        <v>3465</v>
      </c>
      <c r="G3470" s="12">
        <f ca="1"/>
        <v>0.19849178385230015</v>
      </c>
      <c r="H3470" s="12">
        <f ca="1"/>
        <v>3.609813571962464</v>
      </c>
    </row>
    <row r="3471" spans="6:8" x14ac:dyDescent="0.3">
      <c r="F3471" s="2">
        <v>3466</v>
      </c>
      <c r="G3471" s="12">
        <f ca="1"/>
        <v>0.19250336128689716</v>
      </c>
      <c r="H3471" s="12">
        <f ca="1"/>
        <v>3.5531531100319382</v>
      </c>
    </row>
    <row r="3472" spans="6:8" x14ac:dyDescent="0.3">
      <c r="F3472" s="2">
        <v>3467</v>
      </c>
      <c r="G3472" s="12">
        <f ca="1"/>
        <v>0.36793344535038108</v>
      </c>
      <c r="H3472" s="12">
        <f ca="1"/>
        <v>4.5595314987696698</v>
      </c>
    </row>
    <row r="3473" spans="6:8" x14ac:dyDescent="0.3">
      <c r="F3473" s="2">
        <v>3468</v>
      </c>
      <c r="G3473" s="12">
        <f ca="1"/>
        <v>0.25371543235058236</v>
      </c>
      <c r="H3473" s="12">
        <f ca="1"/>
        <v>4.0230764411023028</v>
      </c>
    </row>
    <row r="3474" spans="6:8" x14ac:dyDescent="0.3">
      <c r="F3474" s="2">
        <v>3469</v>
      </c>
      <c r="G3474" s="12">
        <f ca="1"/>
        <v>0.72306904651676174</v>
      </c>
      <c r="H3474" s="12">
        <f ca="1"/>
        <v>5.8436433018294824</v>
      </c>
    </row>
    <row r="3475" spans="6:8" x14ac:dyDescent="0.3">
      <c r="F3475" s="2">
        <v>3470</v>
      </c>
      <c r="G3475" s="12">
        <f ca="1"/>
        <v>0.16115808108223661</v>
      </c>
      <c r="H3475" s="12">
        <f ca="1"/>
        <v>3.1965798868972524</v>
      </c>
    </row>
    <row r="3476" spans="6:8" x14ac:dyDescent="0.3">
      <c r="F3476" s="2">
        <v>3471</v>
      </c>
      <c r="G3476" s="12">
        <f ca="1"/>
        <v>0.77540686997671449</v>
      </c>
      <c r="H3476" s="12">
        <f ca="1"/>
        <v>6.1738846267682046</v>
      </c>
    </row>
    <row r="3477" spans="6:8" x14ac:dyDescent="0.3">
      <c r="F3477" s="2">
        <v>3472</v>
      </c>
      <c r="G3477" s="12">
        <f ca="1"/>
        <v>0.55328493867212503</v>
      </c>
      <c r="H3477" s="12">
        <f ca="1"/>
        <v>5.1689809580903789</v>
      </c>
    </row>
    <row r="3478" spans="6:8" x14ac:dyDescent="0.3">
      <c r="F3478" s="2">
        <v>3473</v>
      </c>
      <c r="G3478" s="12">
        <f ca="1"/>
        <v>0.16509881637733836</v>
      </c>
      <c r="H3478" s="12">
        <f ca="1"/>
        <v>3.2480773109894097</v>
      </c>
    </row>
    <row r="3479" spans="6:8" x14ac:dyDescent="0.3">
      <c r="F3479" s="2">
        <v>3474</v>
      </c>
      <c r="G3479" s="12">
        <f ca="1"/>
        <v>0.2905813992793953</v>
      </c>
      <c r="H3479" s="12">
        <f ca="1"/>
        <v>4.2272418509448286</v>
      </c>
    </row>
    <row r="3480" spans="6:8" x14ac:dyDescent="0.3">
      <c r="F3480" s="2">
        <v>3475</v>
      </c>
      <c r="G3480" s="12">
        <f ca="1"/>
        <v>0.48535929881640949</v>
      </c>
      <c r="H3480" s="12">
        <f ca="1"/>
        <v>4.9539724182407117</v>
      </c>
    </row>
    <row r="3481" spans="6:8" x14ac:dyDescent="0.3">
      <c r="F3481" s="2">
        <v>3476</v>
      </c>
      <c r="G3481" s="12">
        <f ca="1"/>
        <v>0.77889542023541392</v>
      </c>
      <c r="H3481" s="12">
        <f ca="1"/>
        <v>6.2002873572749131</v>
      </c>
    </row>
    <row r="3482" spans="6:8" x14ac:dyDescent="0.3">
      <c r="F3482" s="2">
        <v>3477</v>
      </c>
      <c r="G3482" s="12">
        <f ca="1"/>
        <v>9.214910600553794E-2</v>
      </c>
      <c r="H3482" s="12">
        <f ca="1"/>
        <v>1.6427501724492433</v>
      </c>
    </row>
    <row r="3483" spans="6:8" x14ac:dyDescent="0.3">
      <c r="F3483" s="2">
        <v>3478</v>
      </c>
      <c r="G3483" s="12">
        <f ca="1"/>
        <v>0.17864151061753319</v>
      </c>
      <c r="H3483" s="12">
        <f ca="1"/>
        <v>3.4092866679918306</v>
      </c>
    </row>
    <row r="3484" spans="6:8" x14ac:dyDescent="0.3">
      <c r="F3484" s="2">
        <v>3479</v>
      </c>
      <c r="G3484" s="12">
        <f ca="1"/>
        <v>0.85049904341069915</v>
      </c>
      <c r="H3484" s="12">
        <f ca="1"/>
        <v>6.9702406610928147</v>
      </c>
    </row>
    <row r="3485" spans="6:8" x14ac:dyDescent="0.3">
      <c r="F3485" s="2">
        <v>3480</v>
      </c>
      <c r="G3485" s="12">
        <f ca="1"/>
        <v>0.49595817390416319</v>
      </c>
      <c r="H3485" s="12">
        <f ca="1"/>
        <v>4.9873015463513077</v>
      </c>
    </row>
    <row r="3486" spans="6:8" x14ac:dyDescent="0.3">
      <c r="F3486" s="2">
        <v>3481</v>
      </c>
      <c r="G3486" s="12">
        <f ca="1"/>
        <v>0.65868964763742266</v>
      </c>
      <c r="H3486" s="12">
        <f ca="1"/>
        <v>5.5444059745620455</v>
      </c>
    </row>
    <row r="3487" spans="6:8" x14ac:dyDescent="0.3">
      <c r="F3487" s="2">
        <v>3482</v>
      </c>
      <c r="G3487" s="12">
        <f ca="1"/>
        <v>0.95136032575536711</v>
      </c>
      <c r="H3487" s="12">
        <f ca="1"/>
        <v>11.493228978461492</v>
      </c>
    </row>
    <row r="3488" spans="6:8" x14ac:dyDescent="0.3">
      <c r="F3488" s="2">
        <v>3483</v>
      </c>
      <c r="G3488" s="12">
        <f ca="1"/>
        <v>0.26943420878183511</v>
      </c>
      <c r="H3488" s="12">
        <f ca="1"/>
        <v>4.1152174075608876</v>
      </c>
    </row>
    <row r="3489" spans="6:8" x14ac:dyDescent="0.3">
      <c r="F3489" s="2">
        <v>3484</v>
      </c>
      <c r="G3489" s="12">
        <f ca="1"/>
        <v>0.72422038004156786</v>
      </c>
      <c r="H3489" s="12">
        <f ca="1"/>
        <v>5.8498536574629618</v>
      </c>
    </row>
    <row r="3490" spans="6:8" x14ac:dyDescent="0.3">
      <c r="F3490" s="2">
        <v>3485</v>
      </c>
      <c r="G3490" s="12">
        <f ca="1"/>
        <v>0.19109912819288444</v>
      </c>
      <c r="H3490" s="12">
        <f ca="1"/>
        <v>3.5394188865149552</v>
      </c>
    </row>
    <row r="3491" spans="6:8" x14ac:dyDescent="0.3">
      <c r="F3491" s="2">
        <v>3486</v>
      </c>
      <c r="G3491" s="12">
        <f ca="1"/>
        <v>0.50011647533422732</v>
      </c>
      <c r="H3491" s="12">
        <f ca="1"/>
        <v>5.0003659180706643</v>
      </c>
    </row>
    <row r="3492" spans="6:8" x14ac:dyDescent="0.3">
      <c r="F3492" s="2">
        <v>3487</v>
      </c>
      <c r="G3492" s="12">
        <f ca="1"/>
        <v>0.73381105402177105</v>
      </c>
      <c r="H3492" s="12">
        <f ca="1"/>
        <v>5.9031252702514463</v>
      </c>
    </row>
    <row r="3493" spans="6:8" x14ac:dyDescent="0.3">
      <c r="F3493" s="2">
        <v>3488</v>
      </c>
      <c r="G3493" s="12">
        <f ca="1"/>
        <v>0.99677594269754244</v>
      </c>
      <c r="H3493" s="12">
        <f ca="1"/>
        <v>103.72622323558866</v>
      </c>
    </row>
    <row r="3494" spans="6:8" x14ac:dyDescent="0.3">
      <c r="F3494" s="2">
        <v>3489</v>
      </c>
      <c r="G3494" s="12">
        <f ca="1"/>
        <v>0.81570752972096883</v>
      </c>
      <c r="H3494" s="12">
        <f ca="1"/>
        <v>6.5297537375548842</v>
      </c>
    </row>
    <row r="3495" spans="6:8" x14ac:dyDescent="0.3">
      <c r="F3495" s="2">
        <v>3490</v>
      </c>
      <c r="G3495" s="12">
        <f ca="1"/>
        <v>0.60409727112299128</v>
      </c>
      <c r="H3495" s="12">
        <f ca="1"/>
        <v>5.3392111429130793</v>
      </c>
    </row>
    <row r="3496" spans="6:8" x14ac:dyDescent="0.3">
      <c r="F3496" s="2">
        <v>3491</v>
      </c>
      <c r="G3496" s="12">
        <f ca="1"/>
        <v>0.79860618986509824</v>
      </c>
      <c r="H3496" s="12">
        <f ca="1"/>
        <v>6.3637836973672783</v>
      </c>
    </row>
    <row r="3497" spans="6:8" x14ac:dyDescent="0.3">
      <c r="F3497" s="2">
        <v>3492</v>
      </c>
      <c r="G3497" s="12">
        <f ca="1"/>
        <v>0.22095100590630201</v>
      </c>
      <c r="H3497" s="12">
        <f ca="1"/>
        <v>3.7985344092719169</v>
      </c>
    </row>
    <row r="3498" spans="6:8" x14ac:dyDescent="0.3">
      <c r="F3498" s="2">
        <v>3493</v>
      </c>
      <c r="G3498" s="12">
        <f ca="1"/>
        <v>0.9449958657608688</v>
      </c>
      <c r="H3498" s="12">
        <f ca="1"/>
        <v>10.729302292944773</v>
      </c>
    </row>
    <row r="3499" spans="6:8" x14ac:dyDescent="0.3">
      <c r="F3499" s="2">
        <v>3494</v>
      </c>
      <c r="G3499" s="12">
        <f ca="1"/>
        <v>0.90108495631001162</v>
      </c>
      <c r="H3499" s="12">
        <f ca="1"/>
        <v>8.11375626782384</v>
      </c>
    </row>
    <row r="3500" spans="6:8" x14ac:dyDescent="0.3">
      <c r="F3500" s="2">
        <v>3495</v>
      </c>
      <c r="G3500" s="12">
        <f ca="1"/>
        <v>0.66456161311702333</v>
      </c>
      <c r="H3500" s="12">
        <f ca="1"/>
        <v>5.5685660528514784</v>
      </c>
    </row>
    <row r="3501" spans="6:8" x14ac:dyDescent="0.3">
      <c r="F3501" s="2">
        <v>3496</v>
      </c>
      <c r="G3501" s="12">
        <f ca="1"/>
        <v>0.30886424878903784</v>
      </c>
      <c r="H3501" s="12">
        <f ca="1"/>
        <v>4.3151720024564124</v>
      </c>
    </row>
    <row r="3502" spans="6:8" x14ac:dyDescent="0.3">
      <c r="F3502" s="2">
        <v>3497</v>
      </c>
      <c r="G3502" s="12">
        <f ca="1"/>
        <v>3.6993598704773589E-2</v>
      </c>
      <c r="H3502" s="12">
        <f ca="1"/>
        <v>-3.5656840026924979</v>
      </c>
    </row>
    <row r="3503" spans="6:8" x14ac:dyDescent="0.3">
      <c r="F3503" s="2">
        <v>3498</v>
      </c>
      <c r="G3503" s="12">
        <f ca="1"/>
        <v>0.52883432673907138</v>
      </c>
      <c r="H3503" s="12">
        <f ca="1"/>
        <v>5.0908343002247021</v>
      </c>
    </row>
    <row r="3504" spans="6:8" x14ac:dyDescent="0.3">
      <c r="F3504" s="2">
        <v>3499</v>
      </c>
      <c r="G3504" s="12">
        <f ca="1"/>
        <v>0.40518824119386299</v>
      </c>
      <c r="H3504" s="12">
        <f ca="1"/>
        <v>4.6930070592127633</v>
      </c>
    </row>
    <row r="3505" spans="6:8" x14ac:dyDescent="0.3">
      <c r="F3505" s="2">
        <v>3500</v>
      </c>
      <c r="G3505" s="12">
        <f ca="1"/>
        <v>0.88195547032207022</v>
      </c>
      <c r="H3505" s="12">
        <f ca="1"/>
        <v>7.5717594485977981</v>
      </c>
    </row>
    <row r="3506" spans="6:8" x14ac:dyDescent="0.3">
      <c r="F3506" s="2">
        <v>3501</v>
      </c>
      <c r="G3506" s="12">
        <f ca="1"/>
        <v>0.8355585617227963</v>
      </c>
      <c r="H3506" s="12">
        <f ca="1"/>
        <v>6.7603570553849579</v>
      </c>
    </row>
    <row r="3507" spans="6:8" x14ac:dyDescent="0.3">
      <c r="F3507" s="2">
        <v>3502</v>
      </c>
      <c r="G3507" s="12">
        <f ca="1"/>
        <v>0.13634691847349312</v>
      </c>
      <c r="H3507" s="12">
        <f ca="1"/>
        <v>2.8100010564492197</v>
      </c>
    </row>
    <row r="3508" spans="6:8" x14ac:dyDescent="0.3">
      <c r="F3508" s="2">
        <v>3503</v>
      </c>
      <c r="G3508" s="12">
        <f ca="1"/>
        <v>0.78457712188660667</v>
      </c>
      <c r="H3508" s="12">
        <f ca="1"/>
        <v>6.2448113120987223</v>
      </c>
    </row>
    <row r="3509" spans="6:8" x14ac:dyDescent="0.3">
      <c r="F3509" s="2">
        <v>3504</v>
      </c>
      <c r="G3509" s="12">
        <f ca="1"/>
        <v>0.27836218982756167</v>
      </c>
      <c r="H3509" s="12">
        <f ca="1"/>
        <v>4.1640242394585174</v>
      </c>
    </row>
    <row r="3510" spans="6:8" x14ac:dyDescent="0.3">
      <c r="F3510" s="2">
        <v>3505</v>
      </c>
      <c r="G3510" s="12">
        <f ca="1"/>
        <v>0.94611837589664427</v>
      </c>
      <c r="H3510" s="12">
        <f ca="1"/>
        <v>10.851045011341185</v>
      </c>
    </row>
    <row r="3511" spans="6:8" x14ac:dyDescent="0.3">
      <c r="F3511" s="2">
        <v>3506</v>
      </c>
      <c r="G3511" s="12">
        <f ca="1"/>
        <v>0.69328724676954545</v>
      </c>
      <c r="H3511" s="12">
        <f ca="1"/>
        <v>5.6948034033971631</v>
      </c>
    </row>
    <row r="3512" spans="6:8" x14ac:dyDescent="0.3">
      <c r="F3512" s="2">
        <v>3507</v>
      </c>
      <c r="G3512" s="12">
        <f ca="1"/>
        <v>0.16419902217856563</v>
      </c>
      <c r="H3512" s="12">
        <f ca="1"/>
        <v>3.2365171761855862</v>
      </c>
    </row>
    <row r="3513" spans="6:8" x14ac:dyDescent="0.3">
      <c r="F3513" s="2">
        <v>3508</v>
      </c>
      <c r="G3513" s="12">
        <f ca="1"/>
        <v>0.24179016536024589</v>
      </c>
      <c r="H3513" s="12">
        <f ca="1"/>
        <v>3.9470383589683307</v>
      </c>
    </row>
    <row r="3514" spans="6:8" x14ac:dyDescent="0.3">
      <c r="F3514" s="2">
        <v>3509</v>
      </c>
      <c r="G3514" s="12">
        <f ca="1"/>
        <v>0.29754667041969052</v>
      </c>
      <c r="H3514" s="12">
        <f ca="1"/>
        <v>4.2616151220154359</v>
      </c>
    </row>
    <row r="3515" spans="6:8" x14ac:dyDescent="0.3">
      <c r="F3515" s="2">
        <v>3510</v>
      </c>
      <c r="G3515" s="12">
        <f ca="1"/>
        <v>0.22096617110448014</v>
      </c>
      <c r="H3515" s="12">
        <f ca="1"/>
        <v>3.7986508189062542</v>
      </c>
    </row>
    <row r="3516" spans="6:8" x14ac:dyDescent="0.3">
      <c r="F3516" s="2">
        <v>3511</v>
      </c>
      <c r="G3516" s="12">
        <f ca="1"/>
        <v>0.39132525958448827</v>
      </c>
      <c r="H3516" s="12">
        <f ca="1"/>
        <v>4.6446739071585403</v>
      </c>
    </row>
    <row r="3517" spans="6:8" x14ac:dyDescent="0.3">
      <c r="F3517" s="2">
        <v>3512</v>
      </c>
      <c r="G3517" s="12">
        <f ca="1"/>
        <v>0.26039794011332518</v>
      </c>
      <c r="H3517" s="12">
        <f ca="1"/>
        <v>4.0632873465948913</v>
      </c>
    </row>
    <row r="3518" spans="6:8" x14ac:dyDescent="0.3">
      <c r="F3518" s="2">
        <v>3513</v>
      </c>
      <c r="G3518" s="12">
        <f ca="1"/>
        <v>0.34847015186141883</v>
      </c>
      <c r="H3518" s="12">
        <f ca="1"/>
        <v>4.4844057255647076</v>
      </c>
    </row>
    <row r="3519" spans="6:8" x14ac:dyDescent="0.3">
      <c r="F3519" s="2">
        <v>3514</v>
      </c>
      <c r="G3519" s="12">
        <f ca="1"/>
        <v>7.0594807828862294E-2</v>
      </c>
      <c r="H3519" s="12">
        <f ca="1"/>
        <v>0.565200043816386</v>
      </c>
    </row>
    <row r="3520" spans="6:8" x14ac:dyDescent="0.3">
      <c r="F3520" s="2">
        <v>3515</v>
      </c>
      <c r="G3520" s="12">
        <f ca="1"/>
        <v>0.92096955559720017</v>
      </c>
      <c r="H3520" s="12">
        <f ca="1"/>
        <v>8.9445842993748137</v>
      </c>
    </row>
    <row r="3521" spans="6:8" x14ac:dyDescent="0.3">
      <c r="F3521" s="2">
        <v>3516</v>
      </c>
      <c r="G3521" s="12">
        <f ca="1"/>
        <v>0.53853219059885893</v>
      </c>
      <c r="H3521" s="12">
        <f ca="1"/>
        <v>5.1216472219578009</v>
      </c>
    </row>
    <row r="3522" spans="6:8" x14ac:dyDescent="0.3">
      <c r="F3522" s="2">
        <v>3517</v>
      </c>
      <c r="G3522" s="12">
        <f ca="1"/>
        <v>0.47753960700128539</v>
      </c>
      <c r="H3522" s="12">
        <f ca="1"/>
        <v>4.9293212543203708</v>
      </c>
    </row>
    <row r="3523" spans="6:8" x14ac:dyDescent="0.3">
      <c r="F3523" s="2">
        <v>3518</v>
      </c>
      <c r="G3523" s="12">
        <f ca="1"/>
        <v>0.92164046035647784</v>
      </c>
      <c r="H3523" s="12">
        <f ca="1"/>
        <v>8.9797801025894373</v>
      </c>
    </row>
    <row r="3524" spans="6:8" x14ac:dyDescent="0.3">
      <c r="F3524" s="2">
        <v>3519</v>
      </c>
      <c r="G3524" s="12">
        <f ca="1"/>
        <v>0.48365770767161109</v>
      </c>
      <c r="H3524" s="12">
        <f ca="1"/>
        <v>4.948614017441658</v>
      </c>
    </row>
    <row r="3525" spans="6:8" x14ac:dyDescent="0.3">
      <c r="F3525" s="2">
        <v>3520</v>
      </c>
      <c r="G3525" s="12">
        <f ca="1"/>
        <v>0.98792549838204269</v>
      </c>
      <c r="H3525" s="12">
        <f ca="1"/>
        <v>31.349509645439074</v>
      </c>
    </row>
    <row r="3526" spans="6:8" x14ac:dyDescent="0.3">
      <c r="F3526" s="2">
        <v>3521</v>
      </c>
      <c r="G3526" s="12">
        <f ca="1"/>
        <v>0.95859076791153441</v>
      </c>
      <c r="H3526" s="12">
        <f ca="1"/>
        <v>12.64351777885318</v>
      </c>
    </row>
    <row r="3527" spans="6:8" x14ac:dyDescent="0.3">
      <c r="F3527" s="2">
        <v>3522</v>
      </c>
      <c r="G3527" s="12">
        <f ca="1"/>
        <v>0.23638426949487878</v>
      </c>
      <c r="H3527" s="12">
        <f ca="1"/>
        <v>3.9105699128215918</v>
      </c>
    </row>
    <row r="3528" spans="6:8" x14ac:dyDescent="0.3">
      <c r="F3528" s="2">
        <v>3523</v>
      </c>
      <c r="G3528" s="12">
        <f ca="1"/>
        <v>0.89232336629230757</v>
      </c>
      <c r="H3528" s="12">
        <f ca="1"/>
        <v>7.842536515482724</v>
      </c>
    </row>
    <row r="3529" spans="6:8" x14ac:dyDescent="0.3">
      <c r="F3529" s="2">
        <v>3524</v>
      </c>
      <c r="G3529" s="12">
        <f ca="1"/>
        <v>0.55063471291916044</v>
      </c>
      <c r="H3529" s="12">
        <f ca="1"/>
        <v>5.1604291192140668</v>
      </c>
    </row>
    <row r="3530" spans="6:8" x14ac:dyDescent="0.3">
      <c r="F3530" s="2">
        <v>3525</v>
      </c>
      <c r="G3530" s="12">
        <f ca="1"/>
        <v>0.61760589242993347</v>
      </c>
      <c r="H3530" s="12">
        <f ca="1"/>
        <v>5.3872533336979993</v>
      </c>
    </row>
    <row r="3531" spans="6:8" x14ac:dyDescent="0.3">
      <c r="F3531" s="2">
        <v>3526</v>
      </c>
      <c r="G3531" s="12">
        <f ca="1"/>
        <v>0.20381822804750893</v>
      </c>
      <c r="H3531" s="12">
        <f ca="1"/>
        <v>3.6577753488160551</v>
      </c>
    </row>
    <row r="3532" spans="6:8" x14ac:dyDescent="0.3">
      <c r="F3532" s="2">
        <v>3527</v>
      </c>
      <c r="G3532" s="12">
        <f ca="1"/>
        <v>6.2766385335975228E-2</v>
      </c>
      <c r="H3532" s="12">
        <f ca="1"/>
        <v>-5.4434568683445761E-3</v>
      </c>
    </row>
    <row r="3533" spans="6:8" x14ac:dyDescent="0.3">
      <c r="F3533" s="2">
        <v>3528</v>
      </c>
      <c r="G3533" s="12">
        <f ca="1"/>
        <v>0.80004255957407167</v>
      </c>
      <c r="H3533" s="12">
        <f ca="1"/>
        <v>6.3767689906452318</v>
      </c>
    </row>
    <row r="3534" spans="6:8" x14ac:dyDescent="0.3">
      <c r="F3534" s="2">
        <v>3529</v>
      </c>
      <c r="G3534" s="12">
        <f ca="1"/>
        <v>0.76175738007296445</v>
      </c>
      <c r="H3534" s="12">
        <f ca="1"/>
        <v>6.0767433639802855</v>
      </c>
    </row>
    <row r="3535" spans="6:8" x14ac:dyDescent="0.3">
      <c r="F3535" s="2">
        <v>3530</v>
      </c>
      <c r="G3535" s="12">
        <f ca="1"/>
        <v>0.96919150829783152</v>
      </c>
      <c r="H3535" s="12">
        <f ca="1"/>
        <v>15.299605271368511</v>
      </c>
    </row>
    <row r="3536" spans="6:8" x14ac:dyDescent="0.3">
      <c r="F3536" s="2">
        <v>3531</v>
      </c>
      <c r="G3536" s="12">
        <f ca="1"/>
        <v>0.79198059536578813</v>
      </c>
      <c r="H3536" s="12">
        <f ca="1"/>
        <v>6.3058900544890903</v>
      </c>
    </row>
    <row r="3537" spans="6:8" x14ac:dyDescent="0.3">
      <c r="F3537" s="2">
        <v>3532</v>
      </c>
      <c r="G3537" s="12">
        <f ca="1"/>
        <v>2.5683074505985282E-2</v>
      </c>
      <c r="H3537" s="12">
        <f ca="1"/>
        <v>-7.3668540286531581</v>
      </c>
    </row>
    <row r="3538" spans="6:8" x14ac:dyDescent="0.3">
      <c r="F3538" s="2">
        <v>3533</v>
      </c>
      <c r="G3538" s="12">
        <f ca="1"/>
        <v>0.51509657828362387</v>
      </c>
      <c r="H3538" s="12">
        <f ca="1"/>
        <v>5.0474628916328292</v>
      </c>
    </row>
    <row r="3539" spans="6:8" x14ac:dyDescent="0.3">
      <c r="F3539" s="2">
        <v>3534</v>
      </c>
      <c r="G3539" s="12">
        <f ca="1"/>
        <v>0.64475047038884981</v>
      </c>
      <c r="H3539" s="12">
        <f ca="1"/>
        <v>5.4889232590077395</v>
      </c>
    </row>
    <row r="3540" spans="6:8" x14ac:dyDescent="0.3">
      <c r="F3540" s="2">
        <v>3535</v>
      </c>
      <c r="G3540" s="12">
        <f ca="1"/>
        <v>0.94641687115178375</v>
      </c>
      <c r="H3540" s="12">
        <f ca="1"/>
        <v>10.884268697041094</v>
      </c>
    </row>
    <row r="3541" spans="6:8" x14ac:dyDescent="0.3">
      <c r="F3541" s="2">
        <v>3536</v>
      </c>
      <c r="G3541" s="12">
        <f ca="1"/>
        <v>0.69899069220858179</v>
      </c>
      <c r="H3541" s="12">
        <f ca="1"/>
        <v>5.7217090437512734</v>
      </c>
    </row>
    <row r="3542" spans="6:8" x14ac:dyDescent="0.3">
      <c r="F3542" s="2">
        <v>3537</v>
      </c>
      <c r="G3542" s="12">
        <f ca="1"/>
        <v>7.5234405773236146E-2</v>
      </c>
      <c r="H3542" s="12">
        <f ca="1"/>
        <v>0.84817178248239422</v>
      </c>
    </row>
    <row r="3543" spans="6:8" x14ac:dyDescent="0.3">
      <c r="F3543" s="2">
        <v>3538</v>
      </c>
      <c r="G3543" s="12">
        <f ca="1"/>
        <v>0.48878168855672155</v>
      </c>
      <c r="H3543" s="12">
        <f ca="1"/>
        <v>4.9647420360643792</v>
      </c>
    </row>
    <row r="3544" spans="6:8" x14ac:dyDescent="0.3">
      <c r="F3544" s="2">
        <v>3539</v>
      </c>
      <c r="G3544" s="12">
        <f ca="1"/>
        <v>0.42889150961886147</v>
      </c>
      <c r="H3544" s="12">
        <f ca="1"/>
        <v>4.7728142324301119</v>
      </c>
    </row>
    <row r="3545" spans="6:8" x14ac:dyDescent="0.3">
      <c r="F3545" s="2">
        <v>3540</v>
      </c>
      <c r="G3545" s="12">
        <f ca="1"/>
        <v>0.85963159641273945</v>
      </c>
      <c r="H3545" s="12">
        <f ca="1"/>
        <v>7.1187396608690312</v>
      </c>
    </row>
    <row r="3546" spans="6:8" x14ac:dyDescent="0.3">
      <c r="F3546" s="2">
        <v>3541</v>
      </c>
      <c r="G3546" s="12">
        <f ca="1"/>
        <v>0.39823464617336124</v>
      </c>
      <c r="H3546" s="12">
        <f ca="1"/>
        <v>4.6689376398347546</v>
      </c>
    </row>
    <row r="3547" spans="6:8" x14ac:dyDescent="0.3">
      <c r="F3547" s="2">
        <v>3542</v>
      </c>
      <c r="G3547" s="12">
        <f ca="1"/>
        <v>0.57896540585832956</v>
      </c>
      <c r="H3547" s="12">
        <f ca="1"/>
        <v>5.2532946932186757</v>
      </c>
    </row>
    <row r="3548" spans="6:8" x14ac:dyDescent="0.3">
      <c r="F3548" s="2">
        <v>3543</v>
      </c>
      <c r="G3548" s="12">
        <f ca="1"/>
        <v>0.52189956333083498</v>
      </c>
      <c r="H3548" s="12">
        <f ca="1"/>
        <v>5.0689082644219114</v>
      </c>
    </row>
    <row r="3549" spans="6:8" x14ac:dyDescent="0.3">
      <c r="F3549" s="2">
        <v>3544</v>
      </c>
      <c r="G3549" s="12">
        <f ca="1"/>
        <v>0.18752439246546215</v>
      </c>
      <c r="H3549" s="12">
        <f ca="1"/>
        <v>3.503642480802764</v>
      </c>
    </row>
    <row r="3550" spans="6:8" x14ac:dyDescent="0.3">
      <c r="F3550" s="2">
        <v>3545</v>
      </c>
      <c r="G3550" s="12">
        <f ca="1"/>
        <v>0.33228676996237616</v>
      </c>
      <c r="H3550" s="12">
        <f ca="1"/>
        <v>4.4182575430901148</v>
      </c>
    </row>
    <row r="3551" spans="6:8" x14ac:dyDescent="0.3">
      <c r="F3551" s="2">
        <v>3546</v>
      </c>
      <c r="G3551" s="12">
        <f ca="1"/>
        <v>0.71665484720197647</v>
      </c>
      <c r="H3551" s="12">
        <f ca="1"/>
        <v>5.8097225538215431</v>
      </c>
    </row>
    <row r="3552" spans="6:8" x14ac:dyDescent="0.3">
      <c r="F3552" s="2">
        <v>3547</v>
      </c>
      <c r="G3552" s="12">
        <f ca="1"/>
        <v>2.1959276633920277E-2</v>
      </c>
      <c r="H3552" s="12">
        <f ca="1"/>
        <v>-9.4724601924981702</v>
      </c>
    </row>
    <row r="3553" spans="6:8" x14ac:dyDescent="0.3">
      <c r="F3553" s="2">
        <v>3548</v>
      </c>
      <c r="G3553" s="12">
        <f ca="1"/>
        <v>0.40743289862990295</v>
      </c>
      <c r="H3553" s="12">
        <f ca="1"/>
        <v>4.7007069115796138</v>
      </c>
    </row>
    <row r="3554" spans="6:8" x14ac:dyDescent="0.3">
      <c r="F3554" s="2">
        <v>3549</v>
      </c>
      <c r="G3554" s="12">
        <f ca="1"/>
        <v>0.64253758298791919</v>
      </c>
      <c r="H3554" s="12">
        <f ca="1"/>
        <v>5.4803384642673425</v>
      </c>
    </row>
    <row r="3555" spans="6:8" x14ac:dyDescent="0.3">
      <c r="F3555" s="2">
        <v>3550</v>
      </c>
      <c r="G3555" s="12">
        <f ca="1"/>
        <v>0.28210493989191154</v>
      </c>
      <c r="H3555" s="12">
        <f ca="1"/>
        <v>4.1838061790184851</v>
      </c>
    </row>
    <row r="3556" spans="6:8" x14ac:dyDescent="0.3">
      <c r="F3556" s="2">
        <v>3551</v>
      </c>
      <c r="G3556" s="12">
        <f ca="1"/>
        <v>0.62954787549286784</v>
      </c>
      <c r="H3556" s="12">
        <f ca="1"/>
        <v>5.4310532996878349</v>
      </c>
    </row>
    <row r="3557" spans="6:8" x14ac:dyDescent="0.3">
      <c r="F3557" s="2">
        <v>3552</v>
      </c>
      <c r="G3557" s="12">
        <f ca="1"/>
        <v>0.35478095536976295</v>
      </c>
      <c r="H3557" s="12">
        <f ca="1"/>
        <v>4.5092514643433708</v>
      </c>
    </row>
    <row r="3558" spans="6:8" x14ac:dyDescent="0.3">
      <c r="F3558" s="2">
        <v>3553</v>
      </c>
      <c r="G3558" s="12">
        <f ca="1"/>
        <v>0.24274657358203533</v>
      </c>
      <c r="H3558" s="12">
        <f ca="1"/>
        <v>3.9533543753009335</v>
      </c>
    </row>
    <row r="3559" spans="6:8" x14ac:dyDescent="0.3">
      <c r="F3559" s="2">
        <v>3554</v>
      </c>
      <c r="G3559" s="12">
        <f ca="1"/>
        <v>0.30530235993625898</v>
      </c>
      <c r="H3559" s="12">
        <f ca="1"/>
        <v>4.2986063678971549</v>
      </c>
    </row>
    <row r="3560" spans="6:8" x14ac:dyDescent="0.3">
      <c r="F3560" s="2">
        <v>3555</v>
      </c>
      <c r="G3560" s="12">
        <f ca="1"/>
        <v>0.53870055337016165</v>
      </c>
      <c r="H3560" s="12">
        <f ca="1"/>
        <v>5.1221840108817105</v>
      </c>
    </row>
    <row r="3561" spans="6:8" x14ac:dyDescent="0.3">
      <c r="F3561" s="2">
        <v>3556</v>
      </c>
      <c r="G3561" s="12">
        <f ca="1"/>
        <v>0.45086157961424655</v>
      </c>
      <c r="H3561" s="12">
        <f ca="1"/>
        <v>4.8443890097300191</v>
      </c>
    </row>
    <row r="3562" spans="6:8" x14ac:dyDescent="0.3">
      <c r="F3562" s="2">
        <v>3557</v>
      </c>
      <c r="G3562" s="12">
        <f ca="1"/>
        <v>0.3065740578946019</v>
      </c>
      <c r="H3562" s="12">
        <f ca="1"/>
        <v>4.3045503300094703</v>
      </c>
    </row>
    <row r="3563" spans="6:8" x14ac:dyDescent="0.3">
      <c r="F3563" s="2">
        <v>3558</v>
      </c>
      <c r="G3563" s="12">
        <f ca="1"/>
        <v>0.57738981897150654</v>
      </c>
      <c r="H3563" s="12">
        <f ca="1"/>
        <v>5.248033820380912</v>
      </c>
    </row>
    <row r="3564" spans="6:8" x14ac:dyDescent="0.3">
      <c r="F3564" s="2">
        <v>3559</v>
      </c>
      <c r="G3564" s="12">
        <f ca="1"/>
        <v>0.27733475154036147</v>
      </c>
      <c r="H3564" s="12">
        <f ca="1"/>
        <v>4.1585258306174033</v>
      </c>
    </row>
    <row r="3565" spans="6:8" x14ac:dyDescent="0.3">
      <c r="F3565" s="2">
        <v>3560</v>
      </c>
      <c r="G3565" s="12">
        <f ca="1"/>
        <v>0.98458517909487764</v>
      </c>
      <c r="H3565" s="12">
        <f ca="1"/>
        <v>25.633455140281747</v>
      </c>
    </row>
    <row r="3566" spans="6:8" x14ac:dyDescent="0.3">
      <c r="F3566" s="2">
        <v>3561</v>
      </c>
      <c r="G3566" s="12">
        <f ca="1"/>
        <v>0.58050268282359618</v>
      </c>
      <c r="H3566" s="12">
        <f ca="1"/>
        <v>5.2584403777981539</v>
      </c>
    </row>
    <row r="3567" spans="6:8" x14ac:dyDescent="0.3">
      <c r="F3567" s="2">
        <v>3562</v>
      </c>
      <c r="G3567" s="12">
        <f ca="1"/>
        <v>0.78545404279596487</v>
      </c>
      <c r="H3567" s="12">
        <f ca="1"/>
        <v>6.2518593419488679</v>
      </c>
    </row>
    <row r="3568" spans="6:8" x14ac:dyDescent="0.3">
      <c r="F3568" s="2">
        <v>3563</v>
      </c>
      <c r="G3568" s="12">
        <f ca="1"/>
        <v>0.86557807506444995</v>
      </c>
      <c r="H3568" s="12">
        <f ca="1"/>
        <v>7.225521998982007</v>
      </c>
    </row>
    <row r="3569" spans="6:8" x14ac:dyDescent="0.3">
      <c r="F3569" s="2">
        <v>3564</v>
      </c>
      <c r="G3569" s="12">
        <f ca="1"/>
        <v>0.18986188794484704</v>
      </c>
      <c r="H3569" s="12">
        <f ca="1"/>
        <v>3.5271704606896037</v>
      </c>
    </row>
    <row r="3570" spans="6:8" x14ac:dyDescent="0.3">
      <c r="F3570" s="2">
        <v>3565</v>
      </c>
      <c r="G3570" s="12">
        <f ca="1"/>
        <v>0.85624163519401786</v>
      </c>
      <c r="H3570" s="12">
        <f ca="1"/>
        <v>7.0615697090640603</v>
      </c>
    </row>
    <row r="3571" spans="6:8" x14ac:dyDescent="0.3">
      <c r="F3571" s="2">
        <v>3566</v>
      </c>
      <c r="G3571" s="12">
        <f ca="1"/>
        <v>0.48202864482121544</v>
      </c>
      <c r="H3571" s="12">
        <f ca="1"/>
        <v>4.9434812571159208</v>
      </c>
    </row>
    <row r="3572" spans="6:8" x14ac:dyDescent="0.3">
      <c r="F3572" s="2">
        <v>3567</v>
      </c>
      <c r="G3572" s="12">
        <f ca="1"/>
        <v>0.36915325137051869</v>
      </c>
      <c r="H3572" s="12">
        <f ca="1"/>
        <v>4.5640994262293777</v>
      </c>
    </row>
    <row r="3573" spans="6:8" x14ac:dyDescent="0.3">
      <c r="F3573" s="2">
        <v>3568</v>
      </c>
      <c r="G3573" s="12">
        <f ca="1"/>
        <v>0.94160961294334489</v>
      </c>
      <c r="H3573" s="12">
        <f ca="1"/>
        <v>10.390125197912496</v>
      </c>
    </row>
    <row r="3574" spans="6:8" x14ac:dyDescent="0.3">
      <c r="F3574" s="2">
        <v>3569</v>
      </c>
      <c r="G3574" s="12">
        <f ca="1"/>
        <v>0.38418069564392354</v>
      </c>
      <c r="H3574" s="12">
        <f ca="1"/>
        <v>4.6191871812856977</v>
      </c>
    </row>
    <row r="3575" spans="6:8" x14ac:dyDescent="0.3">
      <c r="F3575" s="2">
        <v>3570</v>
      </c>
      <c r="G3575" s="12">
        <f ca="1"/>
        <v>0.99230829244465757</v>
      </c>
      <c r="H3575" s="12">
        <f ca="1"/>
        <v>46.375458803943815</v>
      </c>
    </row>
    <row r="3576" spans="6:8" x14ac:dyDescent="0.3">
      <c r="F3576" s="2">
        <v>3571</v>
      </c>
      <c r="G3576" s="12">
        <f ca="1"/>
        <v>0.55003226677721373</v>
      </c>
      <c r="H3576" s="12">
        <f ca="1"/>
        <v>5.1584883539705899</v>
      </c>
    </row>
    <row r="3577" spans="6:8" x14ac:dyDescent="0.3">
      <c r="F3577" s="2">
        <v>3572</v>
      </c>
      <c r="G3577" s="12">
        <f ca="1"/>
        <v>0.12752830319651598</v>
      </c>
      <c r="H3577" s="12">
        <f ca="1"/>
        <v>2.6390045591417337</v>
      </c>
    </row>
    <row r="3578" spans="6:8" x14ac:dyDescent="0.3">
      <c r="F3578" s="2">
        <v>3573</v>
      </c>
      <c r="G3578" s="12">
        <f ca="1"/>
        <v>0.39374110746729785</v>
      </c>
      <c r="H3578" s="12">
        <f ca="1"/>
        <v>4.6531989292363303</v>
      </c>
    </row>
    <row r="3579" spans="6:8" x14ac:dyDescent="0.3">
      <c r="F3579" s="2">
        <v>3574</v>
      </c>
      <c r="G3579" s="12">
        <f ca="1"/>
        <v>0.98957818280921606</v>
      </c>
      <c r="H3579" s="12">
        <f ca="1"/>
        <v>35.531732770609032</v>
      </c>
    </row>
    <row r="3580" spans="6:8" x14ac:dyDescent="0.3">
      <c r="F3580" s="2">
        <v>3575</v>
      </c>
      <c r="G3580" s="12">
        <f ca="1"/>
        <v>0.47627794929245648</v>
      </c>
      <c r="H3580" s="12">
        <f ca="1"/>
        <v>4.9253367024417285</v>
      </c>
    </row>
    <row r="3581" spans="6:8" x14ac:dyDescent="0.3">
      <c r="F3581" s="2">
        <v>3576</v>
      </c>
      <c r="G3581" s="12">
        <f ca="1"/>
        <v>0.65862119599706093</v>
      </c>
      <c r="H3581" s="12">
        <f ca="1"/>
        <v>5.5441272248000297</v>
      </c>
    </row>
    <row r="3582" spans="6:8" x14ac:dyDescent="0.3">
      <c r="F3582" s="2">
        <v>3577</v>
      </c>
      <c r="G3582" s="12">
        <f ca="1"/>
        <v>0.36424452054599299</v>
      </c>
      <c r="H3582" s="12">
        <f ca="1"/>
        <v>4.5456223457874128</v>
      </c>
    </row>
    <row r="3583" spans="6:8" x14ac:dyDescent="0.3">
      <c r="F3583" s="2">
        <v>3578</v>
      </c>
      <c r="G3583" s="12">
        <f ca="1"/>
        <v>0.91277452487726474</v>
      </c>
      <c r="H3583" s="12">
        <f ca="1"/>
        <v>8.5574737473059486</v>
      </c>
    </row>
    <row r="3584" spans="6:8" x14ac:dyDescent="0.3">
      <c r="F3584" s="2">
        <v>3579</v>
      </c>
      <c r="G3584" s="12">
        <f ca="1"/>
        <v>0.48779875856537736</v>
      </c>
      <c r="H3584" s="12">
        <f ca="1"/>
        <v>4.9616498852127737</v>
      </c>
    </row>
    <row r="3585" spans="6:8" x14ac:dyDescent="0.3">
      <c r="F3585" s="2">
        <v>3580</v>
      </c>
      <c r="G3585" s="12">
        <f ca="1"/>
        <v>0.72550469927120398</v>
      </c>
      <c r="H3585" s="12">
        <f ca="1"/>
        <v>5.8568265581827497</v>
      </c>
    </row>
    <row r="3586" spans="6:8" x14ac:dyDescent="0.3">
      <c r="F3586" s="2">
        <v>3581</v>
      </c>
      <c r="G3586" s="12">
        <f ca="1"/>
        <v>0.50296378409276343</v>
      </c>
      <c r="H3586" s="12">
        <f ca="1"/>
        <v>5.0093112714137007</v>
      </c>
    </row>
    <row r="3587" spans="6:8" x14ac:dyDescent="0.3">
      <c r="F3587" s="2">
        <v>3582</v>
      </c>
      <c r="G3587" s="12">
        <f ca="1"/>
        <v>1.7950401870507893E-2</v>
      </c>
      <c r="H3587" s="12">
        <f ca="1"/>
        <v>-12.713942681684127</v>
      </c>
    </row>
    <row r="3588" spans="6:8" x14ac:dyDescent="0.3">
      <c r="F3588" s="2">
        <v>3583</v>
      </c>
      <c r="G3588" s="12">
        <f ca="1"/>
        <v>0.51506195415237199</v>
      </c>
      <c r="H3588" s="12">
        <f ca="1"/>
        <v>5.0473538722387721</v>
      </c>
    </row>
    <row r="3589" spans="6:8" x14ac:dyDescent="0.3">
      <c r="F3589" s="2">
        <v>3584</v>
      </c>
      <c r="G3589" s="12">
        <f ca="1"/>
        <v>0.86257434700696889</v>
      </c>
      <c r="H3589" s="12">
        <f ca="1"/>
        <v>7.1705009337406427</v>
      </c>
    </row>
    <row r="3590" spans="6:8" x14ac:dyDescent="0.3">
      <c r="F3590" s="2">
        <v>3585</v>
      </c>
      <c r="G3590" s="12">
        <f ca="1"/>
        <v>0.75371228407631463</v>
      </c>
      <c r="H3590" s="12">
        <f ca="1"/>
        <v>6.0236012884638015</v>
      </c>
    </row>
    <row r="3591" spans="6:8" x14ac:dyDescent="0.3">
      <c r="F3591" s="2">
        <v>3586</v>
      </c>
      <c r="G3591" s="12">
        <f ca="1"/>
        <v>0.94657318223434306</v>
      </c>
      <c r="H3591" s="12">
        <f ca="1"/>
        <v>10.901813424801166</v>
      </c>
    </row>
    <row r="3592" spans="6:8" x14ac:dyDescent="0.3">
      <c r="F3592" s="2">
        <v>3587</v>
      </c>
      <c r="G3592" s="12">
        <f ca="1"/>
        <v>0.85886422478826741</v>
      </c>
      <c r="H3592" s="12">
        <f ca="1"/>
        <v>7.1055740320746459</v>
      </c>
    </row>
    <row r="3593" spans="6:8" x14ac:dyDescent="0.3">
      <c r="F3593" s="2">
        <v>3588</v>
      </c>
      <c r="G3593" s="12">
        <f ca="1"/>
        <v>0.58857150863818908</v>
      </c>
      <c r="H3593" s="12">
        <f ca="1"/>
        <v>5.2856666315804413</v>
      </c>
    </row>
    <row r="3594" spans="6:8" x14ac:dyDescent="0.3">
      <c r="F3594" s="2">
        <v>3589</v>
      </c>
      <c r="G3594" s="12">
        <f ca="1"/>
        <v>0.66677973693552461</v>
      </c>
      <c r="H3594" s="12">
        <f ca="1"/>
        <v>5.5778239939988925</v>
      </c>
    </row>
    <row r="3595" spans="6:8" x14ac:dyDescent="0.3">
      <c r="F3595" s="2">
        <v>3590</v>
      </c>
      <c r="G3595" s="12">
        <f ca="1"/>
        <v>0.37121729927003799</v>
      </c>
      <c r="H3595" s="12">
        <f ca="1"/>
        <v>4.5717942778310503</v>
      </c>
    </row>
    <row r="3596" spans="6:8" x14ac:dyDescent="0.3">
      <c r="F3596" s="2">
        <v>3591</v>
      </c>
      <c r="G3596" s="12">
        <f ca="1"/>
        <v>0.91228338744774184</v>
      </c>
      <c r="H3596" s="12">
        <f ca="1"/>
        <v>8.5365187638174191</v>
      </c>
    </row>
    <row r="3597" spans="6:8" x14ac:dyDescent="0.3">
      <c r="F3597" s="2">
        <v>3592</v>
      </c>
      <c r="G3597" s="12">
        <f ca="1"/>
        <v>0.94113027942750249</v>
      </c>
      <c r="H3597" s="12">
        <f ca="1"/>
        <v>10.345232939055386</v>
      </c>
    </row>
    <row r="3598" spans="6:8" x14ac:dyDescent="0.3">
      <c r="F3598" s="2">
        <v>3593</v>
      </c>
      <c r="G3598" s="12">
        <f ca="1"/>
        <v>0.5283027317461042</v>
      </c>
      <c r="H3598" s="12">
        <f ca="1"/>
        <v>5.0891507197249073</v>
      </c>
    </row>
    <row r="3599" spans="6:8" x14ac:dyDescent="0.3">
      <c r="F3599" s="2">
        <v>3594</v>
      </c>
      <c r="G3599" s="12">
        <f ca="1"/>
        <v>0.74671494604099009</v>
      </c>
      <c r="H3599" s="12">
        <f ca="1"/>
        <v>5.9795695205905099</v>
      </c>
    </row>
    <row r="3600" spans="6:8" x14ac:dyDescent="0.3">
      <c r="F3600" s="2">
        <v>3595</v>
      </c>
      <c r="G3600" s="12">
        <f ca="1"/>
        <v>0.31485461572242635</v>
      </c>
      <c r="H3600" s="12">
        <f ca="1"/>
        <v>4.3424687662584169</v>
      </c>
    </row>
    <row r="3601" spans="6:8" x14ac:dyDescent="0.3">
      <c r="F3601" s="2">
        <v>3596</v>
      </c>
      <c r="G3601" s="12">
        <f ca="1"/>
        <v>0.98241972429911772</v>
      </c>
      <c r="H3601" s="12">
        <f ca="1"/>
        <v>23.08766668402934</v>
      </c>
    </row>
    <row r="3602" spans="6:8" x14ac:dyDescent="0.3">
      <c r="F3602" s="2">
        <v>3597</v>
      </c>
      <c r="G3602" s="12">
        <f ca="1"/>
        <v>0.82826725475113916</v>
      </c>
      <c r="H3602" s="12">
        <f ca="1"/>
        <v>6.6700913630574279</v>
      </c>
    </row>
    <row r="3603" spans="6:8" x14ac:dyDescent="0.3">
      <c r="F3603" s="2">
        <v>3598</v>
      </c>
      <c r="G3603" s="12">
        <f ca="1"/>
        <v>2.7564488653322838E-2</v>
      </c>
      <c r="H3603" s="12">
        <f ca="1"/>
        <v>-6.5189449126178367</v>
      </c>
    </row>
    <row r="3604" spans="6:8" x14ac:dyDescent="0.3">
      <c r="F3604" s="2">
        <v>3599</v>
      </c>
      <c r="G3604" s="12">
        <f ca="1"/>
        <v>0.9614187320577563</v>
      </c>
      <c r="H3604" s="12">
        <f ca="1"/>
        <v>13.209932068412659</v>
      </c>
    </row>
    <row r="3605" spans="6:8" x14ac:dyDescent="0.3">
      <c r="F3605" s="2">
        <v>3600</v>
      </c>
      <c r="G3605" s="12">
        <f ca="1"/>
        <v>0.66064013775289343</v>
      </c>
      <c r="H3605" s="12">
        <f ca="1"/>
        <v>5.552376406984135</v>
      </c>
    </row>
    <row r="3606" spans="6:8" x14ac:dyDescent="0.3">
      <c r="F3606" s="2">
        <v>3601</v>
      </c>
      <c r="G3606" s="12">
        <f ca="1"/>
        <v>8.8807630324467812E-2</v>
      </c>
      <c r="H3606" s="12">
        <f ca="1"/>
        <v>1.509222534303333</v>
      </c>
    </row>
    <row r="3607" spans="6:8" x14ac:dyDescent="0.3">
      <c r="F3607" s="2">
        <v>3602</v>
      </c>
      <c r="G3607" s="12">
        <f ca="1"/>
        <v>9.5043931717334829E-2</v>
      </c>
      <c r="H3607" s="12">
        <f ca="1"/>
        <v>1.7510447819731318</v>
      </c>
    </row>
    <row r="3608" spans="6:8" x14ac:dyDescent="0.3">
      <c r="F3608" s="2">
        <v>3603</v>
      </c>
      <c r="G3608" s="12">
        <f ca="1"/>
        <v>0.88282369028315877</v>
      </c>
      <c r="H3608" s="12">
        <f ca="1"/>
        <v>7.5926739608443787</v>
      </c>
    </row>
    <row r="3609" spans="6:8" x14ac:dyDescent="0.3">
      <c r="F3609" s="2">
        <v>3604</v>
      </c>
      <c r="G3609" s="12">
        <f ca="1"/>
        <v>3.0494325810670464E-3</v>
      </c>
      <c r="H3609" s="12">
        <f ca="1"/>
        <v>-99.380123098799402</v>
      </c>
    </row>
    <row r="3610" spans="6:8" x14ac:dyDescent="0.3">
      <c r="F3610" s="2">
        <v>3605</v>
      </c>
      <c r="G3610" s="12">
        <f ca="1"/>
        <v>0.2230020842799334</v>
      </c>
      <c r="H3610" s="12">
        <f ca="1"/>
        <v>3.8141588553295671</v>
      </c>
    </row>
    <row r="3611" spans="6:8" x14ac:dyDescent="0.3">
      <c r="F3611" s="2">
        <v>3606</v>
      </c>
      <c r="G3611" s="12">
        <f ca="1"/>
        <v>0.72665283649285284</v>
      </c>
      <c r="H3611" s="12">
        <f ca="1"/>
        <v>5.8631010267359915</v>
      </c>
    </row>
    <row r="3612" spans="6:8" x14ac:dyDescent="0.3">
      <c r="F3612" s="2">
        <v>3607</v>
      </c>
      <c r="G3612" s="12">
        <f ca="1"/>
        <v>0.94508116344029958</v>
      </c>
      <c r="H3612" s="12">
        <f ca="1"/>
        <v>10.738380309273881</v>
      </c>
    </row>
    <row r="3613" spans="6:8" x14ac:dyDescent="0.3">
      <c r="F3613" s="2">
        <v>3608</v>
      </c>
      <c r="G3613" s="12">
        <f ca="1"/>
        <v>0.87939896867682776</v>
      </c>
      <c r="H3613" s="12">
        <f ca="1"/>
        <v>7.5118443968222977</v>
      </c>
    </row>
    <row r="3614" spans="6:8" x14ac:dyDescent="0.3">
      <c r="F3614" s="2">
        <v>3609</v>
      </c>
      <c r="G3614" s="12">
        <f ca="1"/>
        <v>0.20229789084479011</v>
      </c>
      <c r="H3614" s="12">
        <f ca="1"/>
        <v>3.6443078393201693</v>
      </c>
    </row>
    <row r="3615" spans="6:8" x14ac:dyDescent="0.3">
      <c r="F3615" s="2">
        <v>3610</v>
      </c>
      <c r="G3615" s="12">
        <f ca="1"/>
        <v>0.5011195150125245</v>
      </c>
      <c r="H3615" s="12">
        <f ca="1"/>
        <v>5.0035170746406763</v>
      </c>
    </row>
    <row r="3616" spans="6:8" x14ac:dyDescent="0.3">
      <c r="F3616" s="2">
        <v>3611</v>
      </c>
      <c r="G3616" s="12">
        <f ca="1"/>
        <v>0.66081125903873894</v>
      </c>
      <c r="H3616" s="12">
        <f ca="1"/>
        <v>5.5530782391644848</v>
      </c>
    </row>
    <row r="3617" spans="6:8" x14ac:dyDescent="0.3">
      <c r="F3617" s="2">
        <v>3612</v>
      </c>
      <c r="G3617" s="12">
        <f ca="1"/>
        <v>0.37664347082748728</v>
      </c>
      <c r="H3617" s="12">
        <f ca="1"/>
        <v>4.5918225487537381</v>
      </c>
    </row>
    <row r="3618" spans="6:8" x14ac:dyDescent="0.3">
      <c r="F3618" s="2">
        <v>3613</v>
      </c>
      <c r="G3618" s="12">
        <f ca="1"/>
        <v>0.75593293975401465</v>
      </c>
      <c r="H3618" s="12">
        <f ca="1"/>
        <v>6.037990255168789</v>
      </c>
    </row>
    <row r="3619" spans="6:8" x14ac:dyDescent="0.3">
      <c r="F3619" s="2">
        <v>3614</v>
      </c>
      <c r="G3619" s="12">
        <f ca="1"/>
        <v>0.97874166165121657</v>
      </c>
      <c r="H3619" s="12">
        <f ca="1"/>
        <v>19.951144998590465</v>
      </c>
    </row>
    <row r="3620" spans="6:8" x14ac:dyDescent="0.3">
      <c r="F3620" s="2">
        <v>3615</v>
      </c>
      <c r="G3620" s="12">
        <f ca="1"/>
        <v>0.51664181619594673</v>
      </c>
      <c r="H3620" s="12">
        <f ca="1"/>
        <v>5.0523294951216373</v>
      </c>
    </row>
    <row r="3621" spans="6:8" x14ac:dyDescent="0.3">
      <c r="F3621" s="2">
        <v>3616</v>
      </c>
      <c r="G3621" s="12">
        <f ca="1"/>
        <v>0.93048234478665792</v>
      </c>
      <c r="H3621" s="12">
        <f ca="1"/>
        <v>9.5058039327352262</v>
      </c>
    </row>
    <row r="3622" spans="6:8" x14ac:dyDescent="0.3">
      <c r="F3622" s="2">
        <v>3617</v>
      </c>
      <c r="G3622" s="12">
        <f ca="1"/>
        <v>0.65868772633611794</v>
      </c>
      <c r="H3622" s="12">
        <f ca="1"/>
        <v>5.5443981497208847</v>
      </c>
    </row>
    <row r="3623" spans="6:8" x14ac:dyDescent="0.3">
      <c r="F3623" s="2">
        <v>3618</v>
      </c>
      <c r="G3623" s="12">
        <f ca="1"/>
        <v>0.91944010196843196</v>
      </c>
      <c r="H3623" s="12">
        <f ca="1"/>
        <v>8.8664954917838479</v>
      </c>
    </row>
    <row r="3624" spans="6:8" x14ac:dyDescent="0.3">
      <c r="F3624" s="2">
        <v>3619</v>
      </c>
      <c r="G3624" s="12">
        <f ca="1"/>
        <v>0.54044812179518353</v>
      </c>
      <c r="H3624" s="12">
        <f ca="1"/>
        <v>5.1277599174453732</v>
      </c>
    </row>
    <row r="3625" spans="6:8" x14ac:dyDescent="0.3">
      <c r="F3625" s="2">
        <v>3620</v>
      </c>
      <c r="G3625" s="12">
        <f ca="1"/>
        <v>0.81459152356188991</v>
      </c>
      <c r="H3625" s="12">
        <f ca="1"/>
        <v>6.5181054873622077</v>
      </c>
    </row>
    <row r="3626" spans="6:8" x14ac:dyDescent="0.3">
      <c r="F3626" s="2">
        <v>3621</v>
      </c>
      <c r="G3626" s="12">
        <f ca="1"/>
        <v>0.28849843984228452</v>
      </c>
      <c r="H3626" s="12">
        <f ca="1"/>
        <v>4.21673710077226</v>
      </c>
    </row>
    <row r="3627" spans="6:8" x14ac:dyDescent="0.3">
      <c r="F3627" s="2">
        <v>3622</v>
      </c>
      <c r="G3627" s="12">
        <f ca="1"/>
        <v>0.13003567426320184</v>
      </c>
      <c r="H3627" s="12">
        <f ca="1"/>
        <v>2.6898467215016453</v>
      </c>
    </row>
    <row r="3628" spans="6:8" x14ac:dyDescent="0.3">
      <c r="F3628" s="2">
        <v>3623</v>
      </c>
      <c r="G3628" s="12">
        <f ca="1"/>
        <v>0.49230358786028705</v>
      </c>
      <c r="H3628" s="12">
        <f ca="1"/>
        <v>4.9758162951906257</v>
      </c>
    </row>
    <row r="3629" spans="6:8" x14ac:dyDescent="0.3">
      <c r="F3629" s="2">
        <v>3624</v>
      </c>
      <c r="G3629" s="12">
        <f ca="1"/>
        <v>3.0464143936017374E-2</v>
      </c>
      <c r="H3629" s="12">
        <f ca="1"/>
        <v>-5.4167517870500657</v>
      </c>
    </row>
    <row r="3630" spans="6:8" x14ac:dyDescent="0.3">
      <c r="F3630" s="2">
        <v>3625</v>
      </c>
      <c r="G3630" s="12">
        <f ca="1"/>
        <v>0.74598331258798933</v>
      </c>
      <c r="H3630" s="12">
        <f ca="1"/>
        <v>5.9750756016084106</v>
      </c>
    </row>
    <row r="3631" spans="6:8" x14ac:dyDescent="0.3">
      <c r="F3631" s="2">
        <v>3626</v>
      </c>
      <c r="G3631" s="12">
        <f ca="1"/>
        <v>0.39570376906659988</v>
      </c>
      <c r="H3631" s="12">
        <f ca="1"/>
        <v>4.6600917375552342</v>
      </c>
    </row>
    <row r="3632" spans="6:8" x14ac:dyDescent="0.3">
      <c r="F3632" s="2">
        <v>3627</v>
      </c>
      <c r="G3632" s="12">
        <f ca="1"/>
        <v>0.38541821667131293</v>
      </c>
      <c r="H3632" s="12">
        <f ca="1"/>
        <v>4.6236322103558489</v>
      </c>
    </row>
    <row r="3633" spans="6:8" x14ac:dyDescent="0.3">
      <c r="F3633" s="2">
        <v>3628</v>
      </c>
      <c r="G3633" s="12">
        <f ca="1"/>
        <v>8.5062242508825436E-2</v>
      </c>
      <c r="H3633" s="12">
        <f ca="1"/>
        <v>1.3474219614075449</v>
      </c>
    </row>
    <row r="3634" spans="6:8" x14ac:dyDescent="0.3">
      <c r="F3634" s="2">
        <v>3629</v>
      </c>
      <c r="G3634" s="12">
        <f ca="1"/>
        <v>0.23840746370461452</v>
      </c>
      <c r="H3634" s="12">
        <f ca="1"/>
        <v>3.9243742934068711</v>
      </c>
    </row>
    <row r="3635" spans="6:8" x14ac:dyDescent="0.3">
      <c r="F3635" s="2">
        <v>3630</v>
      </c>
      <c r="G3635" s="12">
        <f ca="1"/>
        <v>0.56764874189655279</v>
      </c>
      <c r="H3635" s="12">
        <f ca="1"/>
        <v>5.2157833622266807</v>
      </c>
    </row>
    <row r="3636" spans="6:8" x14ac:dyDescent="0.3">
      <c r="F3636" s="2">
        <v>3631</v>
      </c>
      <c r="G3636" s="12">
        <f ca="1"/>
        <v>0.18279866346780982</v>
      </c>
      <c r="H3636" s="12">
        <f ca="1"/>
        <v>3.4544577180209473</v>
      </c>
    </row>
    <row r="3637" spans="6:8" x14ac:dyDescent="0.3">
      <c r="F3637" s="2">
        <v>3632</v>
      </c>
      <c r="G3637" s="12">
        <f ca="1"/>
        <v>0.63753511852421085</v>
      </c>
      <c r="H3637" s="12">
        <f ca="1"/>
        <v>5.4611400970099373</v>
      </c>
    </row>
    <row r="3638" spans="6:8" x14ac:dyDescent="0.3">
      <c r="F3638" s="2">
        <v>3633</v>
      </c>
      <c r="G3638" s="12">
        <f ca="1"/>
        <v>0.94611189388153583</v>
      </c>
      <c r="H3638" s="12">
        <f ca="1"/>
        <v>10.850327582075639</v>
      </c>
    </row>
    <row r="3639" spans="6:8" x14ac:dyDescent="0.3">
      <c r="F3639" s="2">
        <v>3634</v>
      </c>
      <c r="G3639" s="12">
        <f ca="1"/>
        <v>0.57545972361038111</v>
      </c>
      <c r="H3639" s="12">
        <f ca="1"/>
        <v>5.2416067985208183</v>
      </c>
    </row>
    <row r="3640" spans="6:8" x14ac:dyDescent="0.3">
      <c r="F3640" s="2">
        <v>3635</v>
      </c>
      <c r="G3640" s="12">
        <f ca="1"/>
        <v>0.97408799458566597</v>
      </c>
      <c r="H3640" s="12">
        <f ca="1"/>
        <v>17.257115893142739</v>
      </c>
    </row>
    <row r="3641" spans="6:8" x14ac:dyDescent="0.3">
      <c r="F3641" s="2">
        <v>3636</v>
      </c>
      <c r="G3641" s="12">
        <f ca="1"/>
        <v>0.17706270336953556</v>
      </c>
      <c r="H3641" s="12">
        <f ca="1"/>
        <v>3.3916367461120585</v>
      </c>
    </row>
    <row r="3642" spans="6:8" x14ac:dyDescent="0.3">
      <c r="F3642" s="2">
        <v>3637</v>
      </c>
      <c r="G3642" s="12">
        <f ca="1"/>
        <v>0.98717313606337775</v>
      </c>
      <c r="H3642" s="12">
        <f ca="1"/>
        <v>29.802443942904233</v>
      </c>
    </row>
    <row r="3643" spans="6:8" x14ac:dyDescent="0.3">
      <c r="F3643" s="2">
        <v>3638</v>
      </c>
      <c r="G3643" s="12">
        <f ca="1"/>
        <v>0.61349351813282649</v>
      </c>
      <c r="H3643" s="12">
        <f ca="1"/>
        <v>5.3724696100574896</v>
      </c>
    </row>
    <row r="3644" spans="6:8" x14ac:dyDescent="0.3">
      <c r="F3644" s="2">
        <v>3639</v>
      </c>
      <c r="G3644" s="12">
        <f ca="1"/>
        <v>0.60699683327564458</v>
      </c>
      <c r="H3644" s="12">
        <f ca="1"/>
        <v>5.3494002997243211</v>
      </c>
    </row>
    <row r="3645" spans="6:8" x14ac:dyDescent="0.3">
      <c r="F3645" s="2">
        <v>3640</v>
      </c>
      <c r="G3645" s="12">
        <f ca="1"/>
        <v>0.86853796950431628</v>
      </c>
      <c r="H3645" s="12">
        <f ca="1"/>
        <v>7.282048597133123</v>
      </c>
    </row>
    <row r="3646" spans="6:8" x14ac:dyDescent="0.3">
      <c r="F3646" s="2">
        <v>3641</v>
      </c>
      <c r="G3646" s="12">
        <f ca="1"/>
        <v>0.67338209756667</v>
      </c>
      <c r="H3646" s="12">
        <f ca="1"/>
        <v>5.6058309331134319</v>
      </c>
    </row>
    <row r="3647" spans="6:8" x14ac:dyDescent="0.3">
      <c r="F3647" s="2">
        <v>3642</v>
      </c>
      <c r="G3647" s="12">
        <f ca="1"/>
        <v>2.4370316454530139E-2</v>
      </c>
      <c r="H3647" s="12">
        <f ca="1"/>
        <v>-8.0358462955169951</v>
      </c>
    </row>
    <row r="3648" spans="6:8" x14ac:dyDescent="0.3">
      <c r="F3648" s="2">
        <v>3643</v>
      </c>
      <c r="G3648" s="12">
        <f ca="1"/>
        <v>0.51128653920637857</v>
      </c>
      <c r="H3648" s="12">
        <f ca="1"/>
        <v>5.0354725758561019</v>
      </c>
    </row>
    <row r="3649" spans="6:8" x14ac:dyDescent="0.3">
      <c r="F3649" s="2">
        <v>3644</v>
      </c>
      <c r="G3649" s="12">
        <f ca="1"/>
        <v>0.97088079780438408</v>
      </c>
      <c r="H3649" s="12">
        <f ca="1"/>
        <v>15.900760268042472</v>
      </c>
    </row>
    <row r="3650" spans="6:8" x14ac:dyDescent="0.3">
      <c r="F3650" s="2">
        <v>3645</v>
      </c>
      <c r="G3650" s="12">
        <f ca="1"/>
        <v>0.30775921968798747</v>
      </c>
      <c r="H3650" s="12">
        <f ca="1"/>
        <v>4.3100601569179791</v>
      </c>
    </row>
    <row r="3651" spans="6:8" x14ac:dyDescent="0.3">
      <c r="F3651" s="2">
        <v>3646</v>
      </c>
      <c r="G3651" s="12">
        <f ca="1"/>
        <v>7.2376710518142318E-2</v>
      </c>
      <c r="H3651" s="12">
        <f ca="1"/>
        <v>0.67809512739509348</v>
      </c>
    </row>
    <row r="3652" spans="6:8" x14ac:dyDescent="0.3">
      <c r="F3652" s="2">
        <v>3647</v>
      </c>
      <c r="G3652" s="12">
        <f ca="1"/>
        <v>0.5262668630823002</v>
      </c>
      <c r="H3652" s="12">
        <f ca="1"/>
        <v>5.082707602251781</v>
      </c>
    </row>
    <row r="3653" spans="6:8" x14ac:dyDescent="0.3">
      <c r="F3653" s="2">
        <v>3648</v>
      </c>
      <c r="G3653" s="12">
        <f ca="1"/>
        <v>0.17716882929874167</v>
      </c>
      <c r="H3653" s="12">
        <f ca="1"/>
        <v>3.3928319710659167</v>
      </c>
    </row>
    <row r="3654" spans="6:8" x14ac:dyDescent="0.3">
      <c r="F3654" s="2">
        <v>3649</v>
      </c>
      <c r="G3654" s="12">
        <f ca="1"/>
        <v>0.47126549851609045</v>
      </c>
      <c r="H3654" s="12">
        <f ca="1"/>
        <v>4.9094818886245362</v>
      </c>
    </row>
    <row r="3655" spans="6:8" x14ac:dyDescent="0.3">
      <c r="F3655" s="2">
        <v>3650</v>
      </c>
      <c r="G3655" s="12">
        <f ca="1"/>
        <v>0.62519305519873813</v>
      </c>
      <c r="H3655" s="12">
        <f ca="1"/>
        <v>5.4149243008917587</v>
      </c>
    </row>
    <row r="3656" spans="6:8" x14ac:dyDescent="0.3">
      <c r="F3656" s="2">
        <v>3651</v>
      </c>
      <c r="G3656" s="12">
        <f ca="1"/>
        <v>6.3337668272350545E-2</v>
      </c>
      <c r="H3656" s="12">
        <f ca="1"/>
        <v>4.0901201622647321E-2</v>
      </c>
    </row>
    <row r="3657" spans="6:8" x14ac:dyDescent="0.3">
      <c r="F3657" s="2">
        <v>3652</v>
      </c>
      <c r="G3657" s="12">
        <f ca="1"/>
        <v>0.24888426096050775</v>
      </c>
      <c r="H3657" s="12">
        <f ca="1"/>
        <v>3.9929649166915033</v>
      </c>
    </row>
    <row r="3658" spans="6:8" x14ac:dyDescent="0.3">
      <c r="F3658" s="2">
        <v>3653</v>
      </c>
      <c r="G3658" s="12">
        <f ca="1"/>
        <v>0.21129718713003731</v>
      </c>
      <c r="H3658" s="12">
        <f ca="1"/>
        <v>3.7215994703722148</v>
      </c>
    </row>
    <row r="3659" spans="6:8" x14ac:dyDescent="0.3">
      <c r="F3659" s="2">
        <v>3654</v>
      </c>
      <c r="G3659" s="12">
        <f ca="1"/>
        <v>0.63559560511025115</v>
      </c>
      <c r="H3659" s="12">
        <f ca="1"/>
        <v>5.4537718362180492</v>
      </c>
    </row>
    <row r="3660" spans="6:8" x14ac:dyDescent="0.3">
      <c r="F3660" s="2">
        <v>3655</v>
      </c>
      <c r="G3660" s="12">
        <f ca="1"/>
        <v>0.12397823879068914</v>
      </c>
      <c r="H3660" s="12">
        <f ca="1"/>
        <v>2.5636962121229789</v>
      </c>
    </row>
    <row r="3661" spans="6:8" x14ac:dyDescent="0.3">
      <c r="F3661" s="2">
        <v>3656</v>
      </c>
      <c r="G3661" s="12">
        <f ca="1"/>
        <v>0.14375475787805025</v>
      </c>
      <c r="H3661" s="12">
        <f ca="1"/>
        <v>2.938370798390701</v>
      </c>
    </row>
    <row r="3662" spans="6:8" x14ac:dyDescent="0.3">
      <c r="F3662" s="2">
        <v>3657</v>
      </c>
      <c r="G3662" s="12">
        <f ca="1"/>
        <v>0.57240205618537665</v>
      </c>
      <c r="H3662" s="12">
        <f ca="1"/>
        <v>5.231463346580294</v>
      </c>
    </row>
    <row r="3663" spans="6:8" x14ac:dyDescent="0.3">
      <c r="F3663" s="2">
        <v>3658</v>
      </c>
      <c r="G3663" s="12">
        <f ca="1"/>
        <v>0.84483323068014338</v>
      </c>
      <c r="H3663" s="12">
        <f ca="1"/>
        <v>6.8862809167147212</v>
      </c>
    </row>
    <row r="3664" spans="6:8" x14ac:dyDescent="0.3">
      <c r="F3664" s="2">
        <v>3659</v>
      </c>
      <c r="G3664" s="12">
        <f ca="1"/>
        <v>0.85240101577915262</v>
      </c>
      <c r="H3664" s="12">
        <f ca="1"/>
        <v>6.9997586457791865</v>
      </c>
    </row>
    <row r="3665" spans="6:8" x14ac:dyDescent="0.3">
      <c r="F3665" s="2">
        <v>3660</v>
      </c>
      <c r="G3665" s="12">
        <f ca="1"/>
        <v>0.52627990375030098</v>
      </c>
      <c r="H3665" s="12">
        <f ca="1"/>
        <v>5.0827488511051024</v>
      </c>
    </row>
    <row r="3666" spans="6:8" x14ac:dyDescent="0.3">
      <c r="F3666" s="2">
        <v>3661</v>
      </c>
      <c r="G3666" s="12">
        <f ca="1"/>
        <v>0.47860955799332627</v>
      </c>
      <c r="H3666" s="12">
        <f ca="1"/>
        <v>4.9326986064133873</v>
      </c>
    </row>
    <row r="3667" spans="6:8" x14ac:dyDescent="0.3">
      <c r="F3667" s="2">
        <v>3662</v>
      </c>
      <c r="G3667" s="12">
        <f ca="1"/>
        <v>0.31208489586878163</v>
      </c>
      <c r="H3667" s="12">
        <f ca="1"/>
        <v>4.3299334011414219</v>
      </c>
    </row>
    <row r="3668" spans="6:8" x14ac:dyDescent="0.3">
      <c r="F3668" s="2">
        <v>3663</v>
      </c>
      <c r="G3668" s="12">
        <f ca="1"/>
        <v>0.99156317996105892</v>
      </c>
      <c r="H3668" s="12">
        <f ca="1"/>
        <v>42.719821185329906</v>
      </c>
    </row>
    <row r="3669" spans="6:8" x14ac:dyDescent="0.3">
      <c r="F3669" s="2">
        <v>3664</v>
      </c>
      <c r="G3669" s="12">
        <f ca="1"/>
        <v>0.2116085659425091</v>
      </c>
      <c r="H3669" s="12">
        <f ca="1"/>
        <v>3.7241731994666187</v>
      </c>
    </row>
    <row r="3670" spans="6:8" x14ac:dyDescent="0.3">
      <c r="F3670" s="2">
        <v>3665</v>
      </c>
      <c r="G3670" s="12">
        <f ca="1"/>
        <v>0.20532465353184159</v>
      </c>
      <c r="H3670" s="12">
        <f ca="1"/>
        <v>3.6709503836663462</v>
      </c>
    </row>
    <row r="3671" spans="6:8" x14ac:dyDescent="0.3">
      <c r="F3671" s="2">
        <v>3666</v>
      </c>
      <c r="G3671" s="12">
        <f ca="1"/>
        <v>3.9361151954394824E-2</v>
      </c>
      <c r="H3671" s="12">
        <f ca="1"/>
        <v>-3.045643755026779</v>
      </c>
    </row>
    <row r="3672" spans="6:8" x14ac:dyDescent="0.3">
      <c r="F3672" s="2">
        <v>3667</v>
      </c>
      <c r="G3672" s="12">
        <f ca="1"/>
        <v>0.30635332501753276</v>
      </c>
      <c r="H3672" s="12">
        <f ca="1"/>
        <v>4.3035209920410686</v>
      </c>
    </row>
    <row r="3673" spans="6:8" x14ac:dyDescent="0.3">
      <c r="F3673" s="2">
        <v>3668</v>
      </c>
      <c r="G3673" s="12">
        <f ca="1"/>
        <v>0.82872946283501214</v>
      </c>
      <c r="H3673" s="12">
        <f ca="1"/>
        <v>6.6756069320002442</v>
      </c>
    </row>
    <row r="3674" spans="6:8" x14ac:dyDescent="0.3">
      <c r="F3674" s="2">
        <v>3669</v>
      </c>
      <c r="G3674" s="12">
        <f ca="1"/>
        <v>9.5108028230074471E-2</v>
      </c>
      <c r="H3674" s="12">
        <f ca="1"/>
        <v>1.7533701777585788</v>
      </c>
    </row>
    <row r="3675" spans="6:8" x14ac:dyDescent="0.3">
      <c r="F3675" s="2">
        <v>3670</v>
      </c>
      <c r="G3675" s="12">
        <f ca="1"/>
        <v>0.20512522518072429</v>
      </c>
      <c r="H3675" s="12">
        <f ca="1"/>
        <v>3.6692157437906157</v>
      </c>
    </row>
    <row r="3676" spans="6:8" x14ac:dyDescent="0.3">
      <c r="F3676" s="2">
        <v>3671</v>
      </c>
      <c r="G3676" s="12">
        <f ca="1"/>
        <v>0.25921129896205874</v>
      </c>
      <c r="H3676" s="12">
        <f ca="1"/>
        <v>4.0562638333932393</v>
      </c>
    </row>
    <row r="3677" spans="6:8" x14ac:dyDescent="0.3">
      <c r="F3677" s="2">
        <v>3672</v>
      </c>
      <c r="G3677" s="12">
        <f ca="1"/>
        <v>0.9285907267959872</v>
      </c>
      <c r="H3677" s="12">
        <f ca="1"/>
        <v>9.3825109989431308</v>
      </c>
    </row>
    <row r="3678" spans="6:8" x14ac:dyDescent="0.3">
      <c r="F3678" s="2">
        <v>3673</v>
      </c>
      <c r="G3678" s="12">
        <f ca="1"/>
        <v>0.81045762433009871</v>
      </c>
      <c r="H3678" s="12">
        <f ca="1"/>
        <v>6.4760154487458408</v>
      </c>
    </row>
    <row r="3679" spans="6:8" x14ac:dyDescent="0.3">
      <c r="F3679" s="2">
        <v>3674</v>
      </c>
      <c r="G3679" s="12">
        <f ca="1"/>
        <v>0.62269320844377174</v>
      </c>
      <c r="H3679" s="12">
        <f ca="1"/>
        <v>5.4057484369074151</v>
      </c>
    </row>
    <row r="3680" spans="6:8" x14ac:dyDescent="0.3">
      <c r="F3680" s="2">
        <v>3675</v>
      </c>
      <c r="G3680" s="12">
        <f ca="1"/>
        <v>0.51247889573274064</v>
      </c>
      <c r="H3680" s="12">
        <f ca="1"/>
        <v>5.0392237038198697</v>
      </c>
    </row>
    <row r="3681" spans="6:8" x14ac:dyDescent="0.3">
      <c r="F3681" s="2">
        <v>3676</v>
      </c>
      <c r="G3681" s="12">
        <f ca="1"/>
        <v>1.674585239973525E-2</v>
      </c>
      <c r="H3681" s="12">
        <f ca="1"/>
        <v>-13.990742633837421</v>
      </c>
    </row>
    <row r="3682" spans="6:8" x14ac:dyDescent="0.3">
      <c r="F3682" s="2">
        <v>3677</v>
      </c>
      <c r="G3682" s="12">
        <f ca="1"/>
        <v>0.62343658786663925</v>
      </c>
      <c r="H3682" s="12">
        <f ca="1"/>
        <v>5.4084708972714131</v>
      </c>
    </row>
    <row r="3683" spans="6:8" x14ac:dyDescent="0.3">
      <c r="F3683" s="2">
        <v>3678</v>
      </c>
      <c r="G3683" s="12">
        <f ca="1"/>
        <v>0.77546702854122529</v>
      </c>
      <c r="H3683" s="12">
        <f ca="1"/>
        <v>6.1743341545002846</v>
      </c>
    </row>
    <row r="3684" spans="6:8" x14ac:dyDescent="0.3">
      <c r="F3684" s="2">
        <v>3679</v>
      </c>
      <c r="G3684" s="12">
        <f ca="1"/>
        <v>0.1842749124107439</v>
      </c>
      <c r="H3684" s="12">
        <f ca="1"/>
        <v>3.4700620055185611</v>
      </c>
    </row>
    <row r="3685" spans="6:8" x14ac:dyDescent="0.3">
      <c r="F3685" s="2">
        <v>3680</v>
      </c>
      <c r="G3685" s="12">
        <f ca="1"/>
        <v>0.29487382862613143</v>
      </c>
      <c r="H3685" s="12">
        <f ca="1"/>
        <v>4.2485587465732371</v>
      </c>
    </row>
    <row r="3686" spans="6:8" x14ac:dyDescent="0.3">
      <c r="F3686" s="2">
        <v>3681</v>
      </c>
      <c r="G3686" s="12">
        <f ca="1"/>
        <v>0.14538108910691339</v>
      </c>
      <c r="H3686" s="12">
        <f ca="1"/>
        <v>2.9649166883594567</v>
      </c>
    </row>
    <row r="3687" spans="6:8" x14ac:dyDescent="0.3">
      <c r="F3687" s="2">
        <v>3682</v>
      </c>
      <c r="G3687" s="12">
        <f ca="1"/>
        <v>0.16893111765174096</v>
      </c>
      <c r="H3687" s="12">
        <f ca="1"/>
        <v>3.2960592312600872</v>
      </c>
    </row>
    <row r="3688" spans="6:8" x14ac:dyDescent="0.3">
      <c r="F3688" s="2">
        <v>3683</v>
      </c>
      <c r="G3688" s="12">
        <f ca="1"/>
        <v>0.63103529372974099</v>
      </c>
      <c r="H3688" s="12">
        <f ca="1"/>
        <v>5.4366056363766386</v>
      </c>
    </row>
    <row r="3689" spans="6:8" x14ac:dyDescent="0.3">
      <c r="F3689" s="2">
        <v>3684</v>
      </c>
      <c r="G3689" s="12">
        <f ca="1"/>
        <v>0.5313038448539833</v>
      </c>
      <c r="H3689" s="12">
        <f ca="1"/>
        <v>5.0986622057347235</v>
      </c>
    </row>
    <row r="3690" spans="6:8" x14ac:dyDescent="0.3">
      <c r="F3690" s="2">
        <v>3685</v>
      </c>
      <c r="G3690" s="12">
        <f ca="1"/>
        <v>0.93142706839366296</v>
      </c>
      <c r="H3690" s="12">
        <f ca="1"/>
        <v>9.5698848584548344</v>
      </c>
    </row>
    <row r="3691" spans="6:8" x14ac:dyDescent="0.3">
      <c r="F3691" s="2">
        <v>3686</v>
      </c>
      <c r="G3691" s="12">
        <f ca="1"/>
        <v>0.85707576039024858</v>
      </c>
      <c r="H3691" s="12">
        <f ca="1"/>
        <v>7.0754021788505295</v>
      </c>
    </row>
    <row r="3692" spans="6:8" x14ac:dyDescent="0.3">
      <c r="F3692" s="2">
        <v>3687</v>
      </c>
      <c r="G3692" s="12">
        <f ca="1"/>
        <v>0.45516908630410824</v>
      </c>
      <c r="H3692" s="12">
        <f ca="1"/>
        <v>4.8582208432844114</v>
      </c>
    </row>
    <row r="3693" spans="6:8" x14ac:dyDescent="0.3">
      <c r="F3693" s="2">
        <v>3688</v>
      </c>
      <c r="G3693" s="12">
        <f ca="1"/>
        <v>0.77548894960055725</v>
      </c>
      <c r="H3693" s="12">
        <f ca="1"/>
        <v>6.1744980066180908</v>
      </c>
    </row>
    <row r="3694" spans="6:8" x14ac:dyDescent="0.3">
      <c r="F3694" s="2">
        <v>3689</v>
      </c>
      <c r="G3694" s="12">
        <f ca="1"/>
        <v>0.22705484248676733</v>
      </c>
      <c r="H3694" s="12">
        <f ca="1"/>
        <v>3.8443410482868812</v>
      </c>
    </row>
    <row r="3695" spans="6:8" x14ac:dyDescent="0.3">
      <c r="F3695" s="2">
        <v>3690</v>
      </c>
      <c r="G3695" s="12">
        <f ca="1"/>
        <v>0.39252079616384594</v>
      </c>
      <c r="H3695" s="12">
        <f ca="1"/>
        <v>4.6488983840054932</v>
      </c>
    </row>
    <row r="3696" spans="6:8" x14ac:dyDescent="0.3">
      <c r="F3696" s="2">
        <v>3691</v>
      </c>
      <c r="G3696" s="12">
        <f ca="1"/>
        <v>0.32287830675693074</v>
      </c>
      <c r="H3696" s="12">
        <f ca="1"/>
        <v>4.3779929163265301</v>
      </c>
    </row>
    <row r="3697" spans="6:8" x14ac:dyDescent="0.3">
      <c r="F3697" s="2">
        <v>3692</v>
      </c>
      <c r="G3697" s="12">
        <f ca="1"/>
        <v>0.67934649470134345</v>
      </c>
      <c r="H3697" s="12">
        <f ca="1"/>
        <v>5.6317431456847666</v>
      </c>
    </row>
    <row r="3698" spans="6:8" x14ac:dyDescent="0.3">
      <c r="F3698" s="2">
        <v>3693</v>
      </c>
      <c r="G3698" s="12">
        <f ca="1"/>
        <v>0.930222566946596</v>
      </c>
      <c r="H3698" s="12">
        <f ca="1"/>
        <v>9.4884824983852685</v>
      </c>
    </row>
    <row r="3699" spans="6:8" x14ac:dyDescent="0.3">
      <c r="F3699" s="2">
        <v>3694</v>
      </c>
      <c r="G3699" s="12">
        <f ca="1"/>
        <v>0.95921326105939819</v>
      </c>
      <c r="H3699" s="12">
        <f ca="1"/>
        <v>12.761490882681676</v>
      </c>
    </row>
    <row r="3700" spans="6:8" x14ac:dyDescent="0.3">
      <c r="F3700" s="2">
        <v>3695</v>
      </c>
      <c r="G3700" s="12">
        <f ca="1"/>
        <v>0.35522904775771935</v>
      </c>
      <c r="H3700" s="12">
        <f ca="1"/>
        <v>4.5109970112786648</v>
      </c>
    </row>
    <row r="3701" spans="6:8" x14ac:dyDescent="0.3">
      <c r="F3701" s="2">
        <v>3696</v>
      </c>
      <c r="G3701" s="12">
        <f ca="1"/>
        <v>0.59833646518732819</v>
      </c>
      <c r="H3701" s="12">
        <f ca="1"/>
        <v>5.3191515505336389</v>
      </c>
    </row>
    <row r="3702" spans="6:8" x14ac:dyDescent="0.3">
      <c r="F3702" s="2">
        <v>3697</v>
      </c>
      <c r="G3702" s="12">
        <f ca="1"/>
        <v>0.10287003094275726</v>
      </c>
      <c r="H3702" s="12">
        <f ca="1"/>
        <v>2.0141911257976686</v>
      </c>
    </row>
    <row r="3703" spans="6:8" x14ac:dyDescent="0.3">
      <c r="F3703" s="2">
        <v>3698</v>
      </c>
      <c r="G3703" s="12">
        <f ca="1"/>
        <v>0.24799774534227792</v>
      </c>
      <c r="H3703" s="12">
        <f ca="1"/>
        <v>3.9873396590293719</v>
      </c>
    </row>
    <row r="3704" spans="6:8" x14ac:dyDescent="0.3">
      <c r="F3704" s="2">
        <v>3699</v>
      </c>
      <c r="G3704" s="12">
        <f ca="1"/>
        <v>0.70039889605413919</v>
      </c>
      <c r="H3704" s="12">
        <f ca="1"/>
        <v>5.7284589455942623</v>
      </c>
    </row>
    <row r="3705" spans="6:8" x14ac:dyDescent="0.3">
      <c r="F3705" s="2">
        <v>3700</v>
      </c>
      <c r="G3705" s="12">
        <f ca="1"/>
        <v>0.17972662959305907</v>
      </c>
      <c r="H3705" s="12">
        <f ca="1"/>
        <v>3.4212568371479879</v>
      </c>
    </row>
    <row r="3706" spans="6:8" x14ac:dyDescent="0.3">
      <c r="F3706" s="2">
        <v>3701</v>
      </c>
      <c r="G3706" s="12">
        <f ca="1"/>
        <v>0.7919400055533381</v>
      </c>
      <c r="H3706" s="12">
        <f ca="1"/>
        <v>6.3055451348858655</v>
      </c>
    </row>
    <row r="3707" spans="6:8" x14ac:dyDescent="0.3">
      <c r="F3707" s="2">
        <v>3702</v>
      </c>
      <c r="G3707" s="12">
        <f ca="1"/>
        <v>0.5165853166001062</v>
      </c>
      <c r="H3707" s="12">
        <f ca="1"/>
        <v>5.0521515119994946</v>
      </c>
    </row>
    <row r="3708" spans="6:8" x14ac:dyDescent="0.3">
      <c r="F3708" s="2">
        <v>3703</v>
      </c>
      <c r="G3708" s="12">
        <f ca="1"/>
        <v>0.2585838830569398</v>
      </c>
      <c r="H3708" s="12">
        <f ca="1"/>
        <v>4.0525302749681744</v>
      </c>
    </row>
    <row r="3709" spans="6:8" x14ac:dyDescent="0.3">
      <c r="F3709" s="2">
        <v>3704</v>
      </c>
      <c r="G3709" s="12">
        <f ca="1"/>
        <v>0.7335870758085552</v>
      </c>
      <c r="H3709" s="12">
        <f ca="1"/>
        <v>5.9018485127214433</v>
      </c>
    </row>
    <row r="3710" spans="6:8" x14ac:dyDescent="0.3">
      <c r="F3710" s="2">
        <v>3705</v>
      </c>
      <c r="G3710" s="12">
        <f ca="1"/>
        <v>0.16604947444303142</v>
      </c>
      <c r="H3710" s="12">
        <f ca="1"/>
        <v>3.2601671814393152</v>
      </c>
    </row>
    <row r="3711" spans="6:8" x14ac:dyDescent="0.3">
      <c r="F3711" s="2">
        <v>3706</v>
      </c>
      <c r="G3711" s="12">
        <f ca="1"/>
        <v>0.58969647395004143</v>
      </c>
      <c r="H3711" s="12">
        <f ca="1"/>
        <v>5.2894931019522842</v>
      </c>
    </row>
    <row r="3712" spans="6:8" x14ac:dyDescent="0.3">
      <c r="F3712" s="2">
        <v>3707</v>
      </c>
      <c r="G3712" s="12">
        <f ca="1"/>
        <v>0.14088518386826232</v>
      </c>
      <c r="H3712" s="12">
        <f ca="1"/>
        <v>2.8901413553524224</v>
      </c>
    </row>
    <row r="3713" spans="6:8" x14ac:dyDescent="0.3">
      <c r="F3713" s="2">
        <v>3708</v>
      </c>
      <c r="G3713" s="12">
        <f ca="1"/>
        <v>0.13829041842412781</v>
      </c>
      <c r="H3713" s="12">
        <f ca="1"/>
        <v>2.8449236583418105</v>
      </c>
    </row>
    <row r="3714" spans="6:8" x14ac:dyDescent="0.3">
      <c r="F3714" s="2">
        <v>3709</v>
      </c>
      <c r="G3714" s="12">
        <f ca="1"/>
        <v>8.3077288313596176E-2</v>
      </c>
      <c r="H3714" s="12">
        <f ca="1"/>
        <v>1.2559049480043174</v>
      </c>
    </row>
    <row r="3715" spans="6:8" x14ac:dyDescent="0.3">
      <c r="F3715" s="2">
        <v>3710</v>
      </c>
      <c r="G3715" s="12">
        <f ca="1"/>
        <v>1.1645196674747282E-2</v>
      </c>
      <c r="H3715" s="12">
        <f ca="1"/>
        <v>-22.321810983805488</v>
      </c>
    </row>
    <row r="3716" spans="6:8" x14ac:dyDescent="0.3">
      <c r="F3716" s="2">
        <v>3711</v>
      </c>
      <c r="G3716" s="12">
        <f ca="1"/>
        <v>0.8465833084955372</v>
      </c>
      <c r="H3716" s="12">
        <f ca="1"/>
        <v>6.9116041289493104</v>
      </c>
    </row>
    <row r="3717" spans="6:8" x14ac:dyDescent="0.3">
      <c r="F3717" s="2">
        <v>3712</v>
      </c>
      <c r="G3717" s="12">
        <f ca="1"/>
        <v>0.52503622835913788</v>
      </c>
      <c r="H3717" s="12">
        <f ca="1"/>
        <v>5.0788162275616786</v>
      </c>
    </row>
    <row r="3718" spans="6:8" x14ac:dyDescent="0.3">
      <c r="F3718" s="2">
        <v>3713</v>
      </c>
      <c r="G3718" s="12">
        <f ca="1"/>
        <v>0.13454587367267234</v>
      </c>
      <c r="H3718" s="12">
        <f ca="1"/>
        <v>2.7767940508580993</v>
      </c>
    </row>
    <row r="3719" spans="6:8" x14ac:dyDescent="0.3">
      <c r="F3719" s="2">
        <v>3714</v>
      </c>
      <c r="G3719" s="12">
        <f ca="1"/>
        <v>0.62873318744886642</v>
      </c>
      <c r="H3719" s="12">
        <f ca="1"/>
        <v>5.4280216620945652</v>
      </c>
    </row>
    <row r="3720" spans="6:8" x14ac:dyDescent="0.3">
      <c r="F3720" s="2">
        <v>3715</v>
      </c>
      <c r="G3720" s="12">
        <f ca="1"/>
        <v>0.69907285881697767</v>
      </c>
      <c r="H3720" s="12">
        <f ca="1"/>
        <v>5.7221017036251229</v>
      </c>
    </row>
    <row r="3721" spans="6:8" x14ac:dyDescent="0.3">
      <c r="F3721" s="2">
        <v>3716</v>
      </c>
      <c r="G3721" s="12">
        <f ca="1"/>
        <v>0.37804529070912984</v>
      </c>
      <c r="H3721" s="12">
        <f ca="1"/>
        <v>4.5969510464765895</v>
      </c>
    </row>
    <row r="3722" spans="6:8" x14ac:dyDescent="0.3">
      <c r="F3722" s="2">
        <v>3717</v>
      </c>
      <c r="G3722" s="12">
        <f ca="1"/>
        <v>0.64128726382504708</v>
      </c>
      <c r="H3722" s="12">
        <f ca="1"/>
        <v>5.4755132635231858</v>
      </c>
    </row>
    <row r="3723" spans="6:8" x14ac:dyDescent="0.3">
      <c r="F3723" s="2">
        <v>3718</v>
      </c>
      <c r="G3723" s="12">
        <f ca="1"/>
        <v>0.20481145270863532</v>
      </c>
      <c r="H3723" s="12">
        <f ca="1"/>
        <v>3.6664806678598314</v>
      </c>
    </row>
    <row r="3724" spans="6:8" x14ac:dyDescent="0.3">
      <c r="F3724" s="2">
        <v>3719</v>
      </c>
      <c r="G3724" s="12">
        <f ca="1"/>
        <v>4.8255814216034087E-2</v>
      </c>
      <c r="H3724" s="12">
        <f ca="1"/>
        <v>-1.5456902537669892</v>
      </c>
    </row>
    <row r="3725" spans="6:8" x14ac:dyDescent="0.3">
      <c r="F3725" s="2">
        <v>3720</v>
      </c>
      <c r="G3725" s="12">
        <f ca="1"/>
        <v>0.38832897458949378</v>
      </c>
      <c r="H3725" s="12">
        <f ca="1"/>
        <v>4.634036439487784</v>
      </c>
    </row>
    <row r="3726" spans="6:8" x14ac:dyDescent="0.3">
      <c r="F3726" s="2">
        <v>3721</v>
      </c>
      <c r="G3726" s="12">
        <f ca="1"/>
        <v>0.99481842972625345</v>
      </c>
      <c r="H3726" s="12">
        <f ca="1"/>
        <v>66.425736410008142</v>
      </c>
    </row>
    <row r="3727" spans="6:8" x14ac:dyDescent="0.3">
      <c r="F3727" s="2">
        <v>3722</v>
      </c>
      <c r="G3727" s="12">
        <f ca="1"/>
        <v>0.83861769017905408</v>
      </c>
      <c r="H3727" s="12">
        <f ca="1"/>
        <v>6.8004284257723668</v>
      </c>
    </row>
    <row r="3728" spans="6:8" x14ac:dyDescent="0.3">
      <c r="F3728" s="2">
        <v>3723</v>
      </c>
      <c r="G3728" s="12">
        <f ca="1"/>
        <v>0.34238697610698665</v>
      </c>
      <c r="H3728" s="12">
        <f ca="1"/>
        <v>4.4599707390847199</v>
      </c>
    </row>
    <row r="3729" spans="6:8" x14ac:dyDescent="0.3">
      <c r="F3729" s="2">
        <v>3724</v>
      </c>
      <c r="G3729" s="12">
        <f ca="1"/>
        <v>0.54351152881145226</v>
      </c>
      <c r="H3729" s="12">
        <f ca="1"/>
        <v>5.1375533266452829</v>
      </c>
    </row>
    <row r="3730" spans="6:8" x14ac:dyDescent="0.3">
      <c r="F3730" s="2">
        <v>3725</v>
      </c>
      <c r="G3730" s="12">
        <f ca="1"/>
        <v>0.61683402821066347</v>
      </c>
      <c r="H3730" s="12">
        <f ca="1"/>
        <v>5.3844674134549111</v>
      </c>
    </row>
    <row r="3731" spans="6:8" x14ac:dyDescent="0.3">
      <c r="F3731" s="2">
        <v>3726</v>
      </c>
      <c r="G3731" s="12">
        <f ca="1"/>
        <v>0.77443882797719832</v>
      </c>
      <c r="H3731" s="12">
        <f ca="1"/>
        <v>6.166678356986619</v>
      </c>
    </row>
    <row r="3732" spans="6:8" x14ac:dyDescent="0.3">
      <c r="F3732" s="2">
        <v>3727</v>
      </c>
      <c r="G3732" s="12">
        <f ca="1"/>
        <v>0.84986422444946075</v>
      </c>
      <c r="H3732" s="12">
        <f ca="1"/>
        <v>6.9605426769786121</v>
      </c>
    </row>
    <row r="3733" spans="6:8" x14ac:dyDescent="0.3">
      <c r="F3733" s="2">
        <v>3728</v>
      </c>
      <c r="G3733" s="12">
        <f ca="1"/>
        <v>0.15850857253509099</v>
      </c>
      <c r="H3733" s="12">
        <f ca="1"/>
        <v>3.1606446596181801</v>
      </c>
    </row>
    <row r="3734" spans="6:8" x14ac:dyDescent="0.3">
      <c r="F3734" s="2">
        <v>3729</v>
      </c>
      <c r="G3734" s="12">
        <f ca="1"/>
        <v>0.51310371752618056</v>
      </c>
      <c r="H3734" s="12">
        <f ca="1"/>
        <v>5.0411898132532835</v>
      </c>
    </row>
    <row r="3735" spans="6:8" x14ac:dyDescent="0.3">
      <c r="F3735" s="2">
        <v>3730</v>
      </c>
      <c r="G3735" s="12">
        <f ca="1"/>
        <v>0.70379279928188865</v>
      </c>
      <c r="H3735" s="12">
        <f ca="1"/>
        <v>5.7449075419357545</v>
      </c>
    </row>
    <row r="3736" spans="6:8" x14ac:dyDescent="0.3">
      <c r="F3736" s="2">
        <v>3731</v>
      </c>
      <c r="G3736" s="12">
        <f ca="1"/>
        <v>0.28195345300851282</v>
      </c>
      <c r="H3736" s="12">
        <f ca="1"/>
        <v>4.1830129226121446</v>
      </c>
    </row>
    <row r="3737" spans="6:8" x14ac:dyDescent="0.3">
      <c r="F3737" s="2">
        <v>3732</v>
      </c>
      <c r="G3737" s="12">
        <f ca="1"/>
        <v>0.61954505870348187</v>
      </c>
      <c r="H3737" s="12">
        <f ca="1"/>
        <v>5.3942756562116765</v>
      </c>
    </row>
    <row r="3738" spans="6:8" x14ac:dyDescent="0.3">
      <c r="F3738" s="2">
        <v>3733</v>
      </c>
      <c r="G3738" s="12">
        <f ca="1"/>
        <v>0.78224888560767103</v>
      </c>
      <c r="H3738" s="12">
        <f ca="1"/>
        <v>6.2263308572033367</v>
      </c>
    </row>
    <row r="3739" spans="6:8" x14ac:dyDescent="0.3">
      <c r="F3739" s="2">
        <v>3734</v>
      </c>
      <c r="G3739" s="12">
        <f ca="1"/>
        <v>0.9267552583745382</v>
      </c>
      <c r="H3739" s="12">
        <f ca="1"/>
        <v>9.2688655944416478</v>
      </c>
    </row>
    <row r="3740" spans="6:8" x14ac:dyDescent="0.3">
      <c r="F3740" s="2">
        <v>3735</v>
      </c>
      <c r="G3740" s="12">
        <f ca="1"/>
        <v>0.71471386959540517</v>
      </c>
      <c r="H3740" s="12">
        <f ca="1"/>
        <v>5.7996762710448149</v>
      </c>
    </row>
    <row r="3741" spans="6:8" x14ac:dyDescent="0.3">
      <c r="F3741" s="2">
        <v>3736</v>
      </c>
      <c r="G3741" s="12">
        <f ca="1"/>
        <v>0.52855248433825852</v>
      </c>
      <c r="H3741" s="12">
        <f ca="1"/>
        <v>5.089941632169821</v>
      </c>
    </row>
    <row r="3742" spans="6:8" x14ac:dyDescent="0.3">
      <c r="F3742" s="2">
        <v>3737</v>
      </c>
      <c r="G3742" s="12">
        <f ca="1"/>
        <v>0.90701378590889181</v>
      </c>
      <c r="H3742" s="12">
        <f ca="1"/>
        <v>8.3252609322455413</v>
      </c>
    </row>
    <row r="3743" spans="6:8" x14ac:dyDescent="0.3">
      <c r="F3743" s="2">
        <v>3738</v>
      </c>
      <c r="G3743" s="12">
        <f ca="1"/>
        <v>0.3746232594711103</v>
      </c>
      <c r="H3743" s="12">
        <f ca="1"/>
        <v>4.5843991238745767</v>
      </c>
    </row>
    <row r="3744" spans="6:8" x14ac:dyDescent="0.3">
      <c r="F3744" s="2">
        <v>3739</v>
      </c>
      <c r="G3744" s="12">
        <f ca="1"/>
        <v>6.2038994042272533E-2</v>
      </c>
      <c r="H3744" s="12">
        <f ca="1"/>
        <v>-6.5671269543919664E-2</v>
      </c>
    </row>
    <row r="3745" spans="6:8" x14ac:dyDescent="0.3">
      <c r="F3745" s="2">
        <v>3740</v>
      </c>
      <c r="G3745" s="12">
        <f ca="1"/>
        <v>0.12792650480280199</v>
      </c>
      <c r="H3745" s="12">
        <f ca="1"/>
        <v>2.6472047084194634</v>
      </c>
    </row>
    <row r="3746" spans="6:8" x14ac:dyDescent="0.3">
      <c r="F3746" s="2">
        <v>3741</v>
      </c>
      <c r="G3746" s="12">
        <f ca="1"/>
        <v>0.52963890112855894</v>
      </c>
      <c r="H3746" s="12">
        <f ca="1"/>
        <v>5.0933833911784543</v>
      </c>
    </row>
    <row r="3747" spans="6:8" x14ac:dyDescent="0.3">
      <c r="F3747" s="2">
        <v>3742</v>
      </c>
      <c r="G3747" s="12">
        <f ca="1"/>
        <v>0.65032685237821841</v>
      </c>
      <c r="H3747" s="12">
        <f ca="1"/>
        <v>5.510819547562118</v>
      </c>
    </row>
    <row r="3748" spans="6:8" x14ac:dyDescent="0.3">
      <c r="F3748" s="2">
        <v>3743</v>
      </c>
      <c r="G3748" s="12">
        <f ca="1"/>
        <v>0.65961973811086461</v>
      </c>
      <c r="H3748" s="12">
        <f ca="1"/>
        <v>5.5481999919028127</v>
      </c>
    </row>
    <row r="3749" spans="6:8" x14ac:dyDescent="0.3">
      <c r="F3749" s="2">
        <v>3744</v>
      </c>
      <c r="G3749" s="12">
        <f ca="1"/>
        <v>0.63342960791531588</v>
      </c>
      <c r="H3749" s="12">
        <f ca="1"/>
        <v>5.4455911449773833</v>
      </c>
    </row>
    <row r="3750" spans="6:8" x14ac:dyDescent="0.3">
      <c r="F3750" s="2">
        <v>3745</v>
      </c>
      <c r="G3750" s="12">
        <f ca="1"/>
        <v>0.9256597532718831</v>
      </c>
      <c r="H3750" s="12">
        <f ca="1"/>
        <v>9.2036640654994457</v>
      </c>
    </row>
    <row r="3751" spans="6:8" x14ac:dyDescent="0.3">
      <c r="F3751" s="2">
        <v>3746</v>
      </c>
      <c r="G3751" s="12">
        <f ca="1"/>
        <v>0.57481641325878474</v>
      </c>
      <c r="H3751" s="12">
        <f ca="1"/>
        <v>5.2394688458261305</v>
      </c>
    </row>
    <row r="3752" spans="6:8" x14ac:dyDescent="0.3">
      <c r="F3752" s="2">
        <v>3747</v>
      </c>
      <c r="G3752" s="12">
        <f ca="1"/>
        <v>0.70583430366343625</v>
      </c>
      <c r="H3752" s="12">
        <f ca="1"/>
        <v>5.7549279382068503</v>
      </c>
    </row>
    <row r="3753" spans="6:8" x14ac:dyDescent="0.3">
      <c r="F3753" s="2">
        <v>3748</v>
      </c>
      <c r="G3753" s="12">
        <f ca="1"/>
        <v>0.64701403326807561</v>
      </c>
      <c r="H3753" s="12">
        <f ca="1"/>
        <v>5.497765244413964</v>
      </c>
    </row>
    <row r="3754" spans="6:8" x14ac:dyDescent="0.3">
      <c r="F3754" s="2">
        <v>3749</v>
      </c>
      <c r="G3754" s="12">
        <f ca="1"/>
        <v>0.10095685122986575</v>
      </c>
      <c r="H3754" s="12">
        <f ca="1"/>
        <v>1.9535076137846015</v>
      </c>
    </row>
    <row r="3755" spans="6:8" x14ac:dyDescent="0.3">
      <c r="F3755" s="2">
        <v>3750</v>
      </c>
      <c r="G3755" s="12">
        <f ca="1"/>
        <v>0.26120670695517179</v>
      </c>
      <c r="H3755" s="12">
        <f ca="1"/>
        <v>4.0680462362456407</v>
      </c>
    </row>
    <row r="3756" spans="6:8" x14ac:dyDescent="0.3">
      <c r="F3756" s="2">
        <v>3751</v>
      </c>
      <c r="G3756" s="12">
        <f ca="1"/>
        <v>0.81600784045520425</v>
      </c>
      <c r="H3756" s="12">
        <f ca="1"/>
        <v>6.5329095677122009</v>
      </c>
    </row>
    <row r="3757" spans="6:8" x14ac:dyDescent="0.3">
      <c r="F3757" s="2">
        <v>3752</v>
      </c>
      <c r="G3757" s="12">
        <f ca="1"/>
        <v>0.29341865622111585</v>
      </c>
      <c r="H3757" s="12">
        <f ca="1"/>
        <v>4.2413810859568262</v>
      </c>
    </row>
    <row r="3758" spans="6:8" x14ac:dyDescent="0.3">
      <c r="F3758" s="2">
        <v>3753</v>
      </c>
      <c r="G3758" s="12">
        <f ca="1"/>
        <v>0.50251793137947387</v>
      </c>
      <c r="H3758" s="12">
        <f ca="1"/>
        <v>5.0079104797190439</v>
      </c>
    </row>
    <row r="3759" spans="6:8" x14ac:dyDescent="0.3">
      <c r="F3759" s="2">
        <v>3754</v>
      </c>
      <c r="G3759" s="12">
        <f ca="1"/>
        <v>0.5252254060371182</v>
      </c>
      <c r="H3759" s="12">
        <f ca="1"/>
        <v>5.0794142667583486</v>
      </c>
    </row>
    <row r="3760" spans="6:8" x14ac:dyDescent="0.3">
      <c r="F3760" s="2">
        <v>3755</v>
      </c>
      <c r="G3760" s="12">
        <f ca="1"/>
        <v>8.3920360348588297E-4</v>
      </c>
      <c r="H3760" s="12">
        <f ca="1"/>
        <v>-374.29907278650194</v>
      </c>
    </row>
    <row r="3761" spans="6:8" x14ac:dyDescent="0.3">
      <c r="F3761" s="2">
        <v>3756</v>
      </c>
      <c r="G3761" s="12">
        <f ca="1"/>
        <v>0.54146654207571698</v>
      </c>
      <c r="H3761" s="12">
        <f ca="1"/>
        <v>5.1310129434553362</v>
      </c>
    </row>
    <row r="3762" spans="6:8" x14ac:dyDescent="0.3">
      <c r="F3762" s="2">
        <v>3757</v>
      </c>
      <c r="G3762" s="12">
        <f ca="1"/>
        <v>0.14157064490161786</v>
      </c>
      <c r="H3762" s="12">
        <f ca="1"/>
        <v>2.9018277589323906</v>
      </c>
    </row>
    <row r="3763" spans="6:8" x14ac:dyDescent="0.3">
      <c r="F3763" s="2">
        <v>3758</v>
      </c>
      <c r="G3763" s="12">
        <f ca="1"/>
        <v>0.17123597529444856</v>
      </c>
      <c r="H3763" s="12">
        <f ca="1"/>
        <v>3.323979559790843</v>
      </c>
    </row>
    <row r="3764" spans="6:8" x14ac:dyDescent="0.3">
      <c r="F3764" s="2">
        <v>3759</v>
      </c>
      <c r="G3764" s="12">
        <f ca="1"/>
        <v>0.49919053424545679</v>
      </c>
      <c r="H3764" s="12">
        <f ca="1"/>
        <v>4.9974569828503723</v>
      </c>
    </row>
    <row r="3765" spans="6:8" x14ac:dyDescent="0.3">
      <c r="F3765" s="2">
        <v>3760</v>
      </c>
      <c r="G3765" s="12">
        <f ca="1"/>
        <v>0.27958889575281587</v>
      </c>
      <c r="H3765" s="12">
        <f ca="1"/>
        <v>4.170550313521864</v>
      </c>
    </row>
    <row r="3766" spans="6:8" x14ac:dyDescent="0.3">
      <c r="F3766" s="2">
        <v>3761</v>
      </c>
      <c r="G3766" s="12">
        <f ca="1"/>
        <v>0.92305127865604941</v>
      </c>
      <c r="H3766" s="12">
        <f ca="1"/>
        <v>9.0557532484262655</v>
      </c>
    </row>
    <row r="3767" spans="6:8" x14ac:dyDescent="0.3">
      <c r="F3767" s="2">
        <v>3762</v>
      </c>
      <c r="G3767" s="12">
        <f ca="1"/>
        <v>0.99895536628339365</v>
      </c>
      <c r="H3767" s="12">
        <f ca="1"/>
        <v>309.7084718389637</v>
      </c>
    </row>
    <row r="3768" spans="6:8" x14ac:dyDescent="0.3">
      <c r="F3768" s="2">
        <v>3763</v>
      </c>
      <c r="G3768" s="12">
        <f ca="1"/>
        <v>0.50708330519678291</v>
      </c>
      <c r="H3768" s="12">
        <f ca="1"/>
        <v>5.0222565334264413</v>
      </c>
    </row>
    <row r="3769" spans="6:8" x14ac:dyDescent="0.3">
      <c r="F3769" s="2">
        <v>3764</v>
      </c>
      <c r="G3769" s="12">
        <f ca="1"/>
        <v>0.47762078750608916</v>
      </c>
      <c r="H3769" s="12">
        <f ca="1"/>
        <v>4.9295775598122891</v>
      </c>
    </row>
    <row r="3770" spans="6:8" x14ac:dyDescent="0.3">
      <c r="F3770" s="2">
        <v>3765</v>
      </c>
      <c r="G3770" s="12">
        <f ca="1"/>
        <v>0.78623322406255758</v>
      </c>
      <c r="H3770" s="12">
        <f ca="1"/>
        <v>6.2581627248298624</v>
      </c>
    </row>
    <row r="3771" spans="6:8" x14ac:dyDescent="0.3">
      <c r="F3771" s="2">
        <v>3766</v>
      </c>
      <c r="G3771" s="12">
        <f ca="1"/>
        <v>0.14730635693666994</v>
      </c>
      <c r="H3771" s="12">
        <f ca="1"/>
        <v>2.9956371974361686</v>
      </c>
    </row>
    <row r="3772" spans="6:8" x14ac:dyDescent="0.3">
      <c r="F3772" s="2">
        <v>3767</v>
      </c>
      <c r="G3772" s="12">
        <f ca="1"/>
        <v>0.55413614286798007</v>
      </c>
      <c r="H3772" s="12">
        <f ca="1"/>
        <v>5.1717327037642464</v>
      </c>
    </row>
    <row r="3773" spans="6:8" x14ac:dyDescent="0.3">
      <c r="F3773" s="2">
        <v>3768</v>
      </c>
      <c r="G3773" s="12">
        <f ca="1"/>
        <v>0.88555878182769554</v>
      </c>
      <c r="H3773" s="12">
        <f ca="1"/>
        <v>7.6605387626252357</v>
      </c>
    </row>
    <row r="3774" spans="6:8" x14ac:dyDescent="0.3">
      <c r="F3774" s="2">
        <v>3769</v>
      </c>
      <c r="G3774" s="12">
        <f ca="1"/>
        <v>0.12112045183676168</v>
      </c>
      <c r="H3774" s="12">
        <f ca="1"/>
        <v>2.5000343977787383</v>
      </c>
    </row>
    <row r="3775" spans="6:8" x14ac:dyDescent="0.3">
      <c r="F3775" s="2">
        <v>3770</v>
      </c>
      <c r="G3775" s="12">
        <f ca="1"/>
        <v>0.29503441713921896</v>
      </c>
      <c r="H3775" s="12">
        <f ca="1"/>
        <v>4.2493478262409603</v>
      </c>
    </row>
    <row r="3776" spans="6:8" x14ac:dyDescent="0.3">
      <c r="F3776" s="2">
        <v>3771</v>
      </c>
      <c r="G3776" s="12">
        <f ca="1"/>
        <v>2.0742292498111103E-2</v>
      </c>
      <c r="H3776" s="12">
        <f ca="1"/>
        <v>-10.324208233785441</v>
      </c>
    </row>
    <row r="3777" spans="6:8" x14ac:dyDescent="0.3">
      <c r="F3777" s="2">
        <v>3772</v>
      </c>
      <c r="G3777" s="12">
        <f ca="1"/>
        <v>0.25412351842682357</v>
      </c>
      <c r="H3777" s="12">
        <f ca="1"/>
        <v>4.02557890155538</v>
      </c>
    </row>
    <row r="3778" spans="6:8" x14ac:dyDescent="0.3">
      <c r="F3778" s="2">
        <v>3773</v>
      </c>
      <c r="G3778" s="12">
        <f ca="1"/>
        <v>0.61755880161141907</v>
      </c>
      <c r="H3778" s="12">
        <f ca="1"/>
        <v>5.3870832174043892</v>
      </c>
    </row>
    <row r="3779" spans="6:8" x14ac:dyDescent="0.3">
      <c r="F3779" s="2">
        <v>3774</v>
      </c>
      <c r="G3779" s="12">
        <f ca="1"/>
        <v>0.33786479417429471</v>
      </c>
      <c r="H3779" s="12">
        <f ca="1"/>
        <v>4.4414775922993268</v>
      </c>
    </row>
    <row r="3780" spans="6:8" x14ac:dyDescent="0.3">
      <c r="F3780" s="2">
        <v>3775</v>
      </c>
      <c r="G3780" s="12">
        <f ca="1"/>
        <v>0.47422122110642717</v>
      </c>
      <c r="H3780" s="12">
        <f ca="1"/>
        <v>4.9188360539256717</v>
      </c>
    </row>
    <row r="3781" spans="6:8" x14ac:dyDescent="0.3">
      <c r="F3781" s="2">
        <v>3776</v>
      </c>
      <c r="G3781" s="12">
        <f ca="1"/>
        <v>0.65245025159180869</v>
      </c>
      <c r="H3781" s="12">
        <f ca="1"/>
        <v>5.519259960097874</v>
      </c>
    </row>
    <row r="3782" spans="6:8" x14ac:dyDescent="0.3">
      <c r="F3782" s="2">
        <v>3777</v>
      </c>
      <c r="G3782" s="12">
        <f ca="1"/>
        <v>0.30698404179469763</v>
      </c>
      <c r="H3782" s="12">
        <f ca="1"/>
        <v>4.3064595659717835</v>
      </c>
    </row>
    <row r="3783" spans="6:8" x14ac:dyDescent="0.3">
      <c r="F3783" s="2">
        <v>3778</v>
      </c>
      <c r="G3783" s="12">
        <f ca="1"/>
        <v>0.50019079798993649</v>
      </c>
      <c r="H3783" s="12">
        <f ca="1"/>
        <v>5.0005994096352921</v>
      </c>
    </row>
    <row r="3784" spans="6:8" x14ac:dyDescent="0.3">
      <c r="F3784" s="2">
        <v>3779</v>
      </c>
      <c r="G3784" s="12">
        <f ca="1"/>
        <v>0.58697157286644552</v>
      </c>
      <c r="H3784" s="12">
        <f ca="1"/>
        <v>5.2802378572162922</v>
      </c>
    </row>
    <row r="3785" spans="6:8" x14ac:dyDescent="0.3">
      <c r="F3785" s="2">
        <v>3780</v>
      </c>
      <c r="G3785" s="12">
        <f ca="1"/>
        <v>0.48177205074259555</v>
      </c>
      <c r="H3785" s="12">
        <f ca="1"/>
        <v>4.9426725309971511</v>
      </c>
    </row>
    <row r="3786" spans="6:8" x14ac:dyDescent="0.3">
      <c r="F3786" s="2">
        <v>3781</v>
      </c>
      <c r="G3786" s="12">
        <f ca="1"/>
        <v>0.58908216500345034</v>
      </c>
      <c r="H3786" s="12">
        <f ca="1"/>
        <v>5.287402620421501</v>
      </c>
    </row>
    <row r="3787" spans="6:8" x14ac:dyDescent="0.3">
      <c r="F3787" s="2">
        <v>3782</v>
      </c>
      <c r="G3787" s="12">
        <f ca="1"/>
        <v>0.14744734578362162</v>
      </c>
      <c r="H3787" s="12">
        <f ca="1"/>
        <v>2.997857612032377</v>
      </c>
    </row>
    <row r="3788" spans="6:8" x14ac:dyDescent="0.3">
      <c r="F3788" s="2">
        <v>3783</v>
      </c>
      <c r="G3788" s="12">
        <f ca="1"/>
        <v>0.22935115422270203</v>
      </c>
      <c r="H3788" s="12">
        <f ca="1"/>
        <v>3.8610508465475837</v>
      </c>
    </row>
    <row r="3789" spans="6:8" x14ac:dyDescent="0.3">
      <c r="F3789" s="2">
        <v>3784</v>
      </c>
      <c r="G3789" s="12">
        <f ca="1"/>
        <v>0.71585813256313591</v>
      </c>
      <c r="H3789" s="12">
        <f ca="1"/>
        <v>5.8055869114469019</v>
      </c>
    </row>
    <row r="3790" spans="6:8" x14ac:dyDescent="0.3">
      <c r="F3790" s="2">
        <v>3785</v>
      </c>
      <c r="G3790" s="12">
        <f ca="1"/>
        <v>3.4665825458735089E-2</v>
      </c>
      <c r="H3790" s="12">
        <f ca="1"/>
        <v>-4.1459080563179622</v>
      </c>
    </row>
    <row r="3791" spans="6:8" x14ac:dyDescent="0.3">
      <c r="F3791" s="2">
        <v>3786</v>
      </c>
      <c r="G3791" s="12">
        <f ca="1"/>
        <v>0.34566137391039553</v>
      </c>
      <c r="H3791" s="12">
        <f ca="1"/>
        <v>4.4731845868745097</v>
      </c>
    </row>
    <row r="3792" spans="6:8" x14ac:dyDescent="0.3">
      <c r="F3792" s="2">
        <v>3787</v>
      </c>
      <c r="G3792" s="12">
        <f ca="1"/>
        <v>0.82730818049481103</v>
      </c>
      <c r="H3792" s="12">
        <f ca="1"/>
        <v>6.6587315381931615</v>
      </c>
    </row>
    <row r="3793" spans="6:8" x14ac:dyDescent="0.3">
      <c r="F3793" s="2">
        <v>3788</v>
      </c>
      <c r="G3793" s="12">
        <f ca="1"/>
        <v>0.90622880331955247</v>
      </c>
      <c r="H3793" s="12">
        <f ca="1"/>
        <v>8.2957681232865461</v>
      </c>
    </row>
    <row r="3794" spans="6:8" x14ac:dyDescent="0.3">
      <c r="F3794" s="2">
        <v>3789</v>
      </c>
      <c r="G3794" s="12">
        <f ca="1"/>
        <v>0.53340184862212126</v>
      </c>
      <c r="H3794" s="12">
        <f ca="1"/>
        <v>5.105321865134032</v>
      </c>
    </row>
    <row r="3795" spans="6:8" x14ac:dyDescent="0.3">
      <c r="F3795" s="2">
        <v>3790</v>
      </c>
      <c r="G3795" s="12">
        <f ca="1"/>
        <v>0.83689456948235197</v>
      </c>
      <c r="H3795" s="12">
        <f ca="1"/>
        <v>6.7776889048330773</v>
      </c>
    </row>
    <row r="3796" spans="6:8" x14ac:dyDescent="0.3">
      <c r="F3796" s="2">
        <v>3791</v>
      </c>
      <c r="G3796" s="12">
        <f ca="1"/>
        <v>9.1458856547776968E-4</v>
      </c>
      <c r="H3796" s="12">
        <f ca="1"/>
        <v>-343.03519554755115</v>
      </c>
    </row>
    <row r="3797" spans="6:8" x14ac:dyDescent="0.3">
      <c r="F3797" s="2">
        <v>3792</v>
      </c>
      <c r="G3797" s="12">
        <f ca="1"/>
        <v>0.60380665757983998</v>
      </c>
      <c r="H3797" s="12">
        <f ca="1"/>
        <v>5.3381934160529729</v>
      </c>
    </row>
    <row r="3798" spans="6:8" x14ac:dyDescent="0.3">
      <c r="F3798" s="2">
        <v>3793</v>
      </c>
      <c r="G3798" s="12">
        <f ca="1"/>
        <v>0.49753080665886507</v>
      </c>
      <c r="H3798" s="12">
        <f ca="1"/>
        <v>4.9922426447411627</v>
      </c>
    </row>
    <row r="3799" spans="6:8" x14ac:dyDescent="0.3">
      <c r="F3799" s="2">
        <v>3794</v>
      </c>
      <c r="G3799" s="12">
        <f ca="1"/>
        <v>0.1916959221474781</v>
      </c>
      <c r="H3799" s="12">
        <f ca="1"/>
        <v>3.5452774174757433</v>
      </c>
    </row>
    <row r="3800" spans="6:8" x14ac:dyDescent="0.3">
      <c r="F3800" s="2">
        <v>3795</v>
      </c>
      <c r="G3800" s="12">
        <f ca="1"/>
        <v>0.90365560382320598</v>
      </c>
      <c r="H3800" s="12">
        <f ca="1"/>
        <v>8.2023622251268069</v>
      </c>
    </row>
    <row r="3801" spans="6:8" x14ac:dyDescent="0.3">
      <c r="F3801" s="2">
        <v>3796</v>
      </c>
      <c r="G3801" s="12">
        <f ca="1"/>
        <v>0.23191198986222572</v>
      </c>
      <c r="H3801" s="12">
        <f ca="1"/>
        <v>3.8793646835920059</v>
      </c>
    </row>
    <row r="3802" spans="6:8" x14ac:dyDescent="0.3">
      <c r="F3802" s="2">
        <v>3797</v>
      </c>
      <c r="G3802" s="12">
        <f ca="1"/>
        <v>4.3779781611192892E-2</v>
      </c>
      <c r="H3802" s="12">
        <f ca="1"/>
        <v>-2.224801206650052</v>
      </c>
    </row>
    <row r="3803" spans="6:8" x14ac:dyDescent="0.3">
      <c r="F3803" s="2">
        <v>3798</v>
      </c>
      <c r="G3803" s="12">
        <f ca="1"/>
        <v>0.17490161108870939</v>
      </c>
      <c r="H3803" s="12">
        <f ca="1"/>
        <v>3.3670155344896981</v>
      </c>
    </row>
    <row r="3804" spans="6:8" x14ac:dyDescent="0.3">
      <c r="F3804" s="2">
        <v>3799</v>
      </c>
      <c r="G3804" s="12">
        <f ca="1"/>
        <v>0.22739199538195742</v>
      </c>
      <c r="H3804" s="12">
        <f ca="1"/>
        <v>3.8468118299614744</v>
      </c>
    </row>
    <row r="3805" spans="6:8" x14ac:dyDescent="0.3">
      <c r="F3805" s="2">
        <v>3800</v>
      </c>
      <c r="G3805" s="12">
        <f ca="1"/>
        <v>0.33454202204996597</v>
      </c>
      <c r="H3805" s="12">
        <f ca="1"/>
        <v>4.4277016231892139</v>
      </c>
    </row>
    <row r="3806" spans="6:8" x14ac:dyDescent="0.3">
      <c r="F3806" s="2">
        <v>3801</v>
      </c>
      <c r="G3806" s="12">
        <f ca="1"/>
        <v>0.89074914471860756</v>
      </c>
      <c r="H3806" s="12">
        <f ca="1"/>
        <v>7.7982529109719962</v>
      </c>
    </row>
    <row r="3807" spans="6:8" x14ac:dyDescent="0.3">
      <c r="F3807" s="2">
        <v>3802</v>
      </c>
      <c r="G3807" s="12">
        <f ca="1"/>
        <v>0.66975795964720097</v>
      </c>
      <c r="H3807" s="12">
        <f ca="1"/>
        <v>5.5903724716418575</v>
      </c>
    </row>
    <row r="3808" spans="6:8" x14ac:dyDescent="0.3">
      <c r="F3808" s="2">
        <v>3803</v>
      </c>
      <c r="G3808" s="12">
        <f ca="1"/>
        <v>0.62788392610772403</v>
      </c>
      <c r="H3808" s="12">
        <f ca="1"/>
        <v>5.4248684318696396</v>
      </c>
    </row>
    <row r="3809" spans="6:8" x14ac:dyDescent="0.3">
      <c r="F3809" s="2">
        <v>3804</v>
      </c>
      <c r="G3809" s="12">
        <f ca="1"/>
        <v>4.6916979181779617E-2</v>
      </c>
      <c r="H3809" s="12">
        <f ca="1"/>
        <v>-1.7353323232454052</v>
      </c>
    </row>
    <row r="3810" spans="6:8" x14ac:dyDescent="0.3">
      <c r="F3810" s="2">
        <v>3805</v>
      </c>
      <c r="G3810" s="12">
        <f ca="1"/>
        <v>0.36062461888662267</v>
      </c>
      <c r="H3810" s="12">
        <f ca="1"/>
        <v>4.5318303219474458</v>
      </c>
    </row>
    <row r="3811" spans="6:8" x14ac:dyDescent="0.3">
      <c r="F3811" s="2">
        <v>3806</v>
      </c>
      <c r="G3811" s="12">
        <f ca="1"/>
        <v>0.57693823128015409</v>
      </c>
      <c r="H3811" s="12">
        <f ca="1"/>
        <v>5.2465283647407679</v>
      </c>
    </row>
    <row r="3812" spans="6:8" x14ac:dyDescent="0.3">
      <c r="F3812" s="2">
        <v>3807</v>
      </c>
      <c r="G3812" s="12">
        <f ca="1"/>
        <v>0.19267509222961898</v>
      </c>
      <c r="H3812" s="12">
        <f ca="1"/>
        <v>3.5548207062196759</v>
      </c>
    </row>
    <row r="3813" spans="6:8" x14ac:dyDescent="0.3">
      <c r="F3813" s="2">
        <v>3808</v>
      </c>
      <c r="G3813" s="12">
        <f ca="1"/>
        <v>0.78121572356706825</v>
      </c>
      <c r="H3813" s="12">
        <f ca="1"/>
        <v>6.2182359962840117</v>
      </c>
    </row>
    <row r="3814" spans="6:8" x14ac:dyDescent="0.3">
      <c r="F3814" s="2">
        <v>3809</v>
      </c>
      <c r="G3814" s="12">
        <f ca="1"/>
        <v>0.43615809783677051</v>
      </c>
      <c r="H3814" s="12">
        <f ca="1"/>
        <v>4.7967014192403639</v>
      </c>
    </row>
    <row r="3815" spans="6:8" x14ac:dyDescent="0.3">
      <c r="F3815" s="2">
        <v>3810</v>
      </c>
      <c r="G3815" s="12">
        <f ca="1"/>
        <v>0.64013172653340478</v>
      </c>
      <c r="H3815" s="12">
        <f ca="1"/>
        <v>5.4710698457313889</v>
      </c>
    </row>
    <row r="3816" spans="6:8" x14ac:dyDescent="0.3">
      <c r="F3816" s="2">
        <v>3811</v>
      </c>
      <c r="G3816" s="12">
        <f ca="1"/>
        <v>0.89941656257691482</v>
      </c>
      <c r="H3816" s="12">
        <f ca="1"/>
        <v>8.0585965724060244</v>
      </c>
    </row>
    <row r="3817" spans="6:8" x14ac:dyDescent="0.3">
      <c r="F3817" s="2">
        <v>3812</v>
      </c>
      <c r="G3817" s="12">
        <f ca="1"/>
        <v>0.49784228947167986</v>
      </c>
      <c r="H3817" s="12">
        <f ca="1"/>
        <v>4.9932212486273215</v>
      </c>
    </row>
    <row r="3818" spans="6:8" x14ac:dyDescent="0.3">
      <c r="F3818" s="2">
        <v>3813</v>
      </c>
      <c r="G3818" s="12">
        <f ca="1"/>
        <v>0.62590156265181274</v>
      </c>
      <c r="H3818" s="12">
        <f ca="1"/>
        <v>5.4175357646148825</v>
      </c>
    </row>
    <row r="3819" spans="6:8" x14ac:dyDescent="0.3">
      <c r="F3819" s="2">
        <v>3814</v>
      </c>
      <c r="G3819" s="12">
        <f ca="1"/>
        <v>0.41851118736296167</v>
      </c>
      <c r="H3819" s="12">
        <f ca="1"/>
        <v>4.738252024143625</v>
      </c>
    </row>
    <row r="3820" spans="6:8" x14ac:dyDescent="0.3">
      <c r="F3820" s="2">
        <v>3815</v>
      </c>
      <c r="G3820" s="12">
        <f ca="1"/>
        <v>0.67583522105231864</v>
      </c>
      <c r="H3820" s="12">
        <f ca="1"/>
        <v>5.6164158822954589</v>
      </c>
    </row>
    <row r="3821" spans="6:8" x14ac:dyDescent="0.3">
      <c r="F3821" s="2">
        <v>3816</v>
      </c>
      <c r="G3821" s="12">
        <f ca="1"/>
        <v>0.33976604093668072</v>
      </c>
      <c r="H3821" s="12">
        <f ca="1"/>
        <v>4.4492878162366285</v>
      </c>
    </row>
    <row r="3822" spans="6:8" x14ac:dyDescent="0.3">
      <c r="F3822" s="2">
        <v>3817</v>
      </c>
      <c r="G3822" s="12">
        <f ca="1"/>
        <v>0.35338468621630859</v>
      </c>
      <c r="H3822" s="12">
        <f ca="1"/>
        <v>4.5037967572056328</v>
      </c>
    </row>
    <row r="3823" spans="6:8" x14ac:dyDescent="0.3">
      <c r="F3823" s="2">
        <v>3818</v>
      </c>
      <c r="G3823" s="12">
        <f ca="1"/>
        <v>0.69061539974514874</v>
      </c>
      <c r="H3823" s="12">
        <f ca="1"/>
        <v>5.6824292763402386</v>
      </c>
    </row>
    <row r="3824" spans="6:8" x14ac:dyDescent="0.3">
      <c r="F3824" s="2">
        <v>3819</v>
      </c>
      <c r="G3824" s="12">
        <f ca="1"/>
        <v>0.65321580558112413</v>
      </c>
      <c r="H3824" s="12">
        <f ca="1"/>
        <v>5.5223173211497087</v>
      </c>
    </row>
    <row r="3825" spans="6:8" x14ac:dyDescent="0.3">
      <c r="F3825" s="2">
        <v>3820</v>
      </c>
      <c r="G3825" s="12">
        <f ca="1"/>
        <v>0.79097016933224396</v>
      </c>
      <c r="H3825" s="12">
        <f ca="1"/>
        <v>6.2973377620261832</v>
      </c>
    </row>
    <row r="3826" spans="6:8" x14ac:dyDescent="0.3">
      <c r="F3826" s="2">
        <v>3821</v>
      </c>
      <c r="G3826" s="12">
        <f ca="1"/>
        <v>0.24986883077550193</v>
      </c>
      <c r="H3826" s="12">
        <f ca="1"/>
        <v>3.9991754996488811</v>
      </c>
    </row>
    <row r="3827" spans="6:8" x14ac:dyDescent="0.3">
      <c r="F3827" s="2">
        <v>3822</v>
      </c>
      <c r="G3827" s="12">
        <f ca="1"/>
        <v>0.83976184881289351</v>
      </c>
      <c r="H3827" s="12">
        <f ca="1"/>
        <v>6.8157739432487876</v>
      </c>
    </row>
    <row r="3828" spans="6:8" x14ac:dyDescent="0.3">
      <c r="F3828" s="2">
        <v>3823</v>
      </c>
      <c r="G3828" s="12">
        <f ca="1"/>
        <v>0.85871204448363647</v>
      </c>
      <c r="H3828" s="12">
        <f ca="1"/>
        <v>7.1029789779054893</v>
      </c>
    </row>
    <row r="3829" spans="6:8" x14ac:dyDescent="0.3">
      <c r="F3829" s="2">
        <v>3824</v>
      </c>
      <c r="G3829" s="12">
        <f ca="1"/>
        <v>0.66151378523194837</v>
      </c>
      <c r="H3829" s="12">
        <f ca="1"/>
        <v>5.5559639445706317</v>
      </c>
    </row>
    <row r="3830" spans="6:8" x14ac:dyDescent="0.3">
      <c r="F3830" s="2">
        <v>3825</v>
      </c>
      <c r="G3830" s="12">
        <f ca="1"/>
        <v>0.15370498464577609</v>
      </c>
      <c r="H3830" s="12">
        <f ca="1"/>
        <v>3.0926039212708569</v>
      </c>
    </row>
    <row r="3831" spans="6:8" x14ac:dyDescent="0.3">
      <c r="F3831" s="2">
        <v>3826</v>
      </c>
      <c r="G3831" s="12">
        <f ca="1"/>
        <v>0.27726691114639634</v>
      </c>
      <c r="H3831" s="12">
        <f ca="1"/>
        <v>4.1581617278070873</v>
      </c>
    </row>
    <row r="3832" spans="6:8" x14ac:dyDescent="0.3">
      <c r="F3832" s="2">
        <v>3827</v>
      </c>
      <c r="G3832" s="12">
        <f ca="1"/>
        <v>0.44956981259173268</v>
      </c>
      <c r="H3832" s="12">
        <f ca="1"/>
        <v>4.840229886055611</v>
      </c>
    </row>
    <row r="3833" spans="6:8" x14ac:dyDescent="0.3">
      <c r="F3833" s="2">
        <v>3828</v>
      </c>
      <c r="G3833" s="12">
        <f ca="1"/>
        <v>0.41441464459370136</v>
      </c>
      <c r="H3833" s="12">
        <f ca="1"/>
        <v>4.7244533846428682</v>
      </c>
    </row>
    <row r="3834" spans="6:8" x14ac:dyDescent="0.3">
      <c r="F3834" s="2">
        <v>3829</v>
      </c>
      <c r="G3834" s="12">
        <f ca="1"/>
        <v>7.7656608091651869E-2</v>
      </c>
      <c r="H3834" s="12">
        <f ca="1"/>
        <v>0.9827049263411034</v>
      </c>
    </row>
    <row r="3835" spans="6:8" x14ac:dyDescent="0.3">
      <c r="F3835" s="2">
        <v>3830</v>
      </c>
      <c r="G3835" s="12">
        <f ca="1"/>
        <v>0.20752947644091502</v>
      </c>
      <c r="H3835" s="12">
        <f ca="1"/>
        <v>3.6899376052711963</v>
      </c>
    </row>
    <row r="3836" spans="6:8" x14ac:dyDescent="0.3">
      <c r="F3836" s="2">
        <v>3831</v>
      </c>
      <c r="G3836" s="12">
        <f ca="1"/>
        <v>0.18358717864963947</v>
      </c>
      <c r="H3836" s="12">
        <f ca="1"/>
        <v>3.4628201864823183</v>
      </c>
    </row>
    <row r="3837" spans="6:8" x14ac:dyDescent="0.3">
      <c r="F3837" s="2">
        <v>3832</v>
      </c>
      <c r="G3837" s="12">
        <f ca="1"/>
        <v>0.82604918073303213</v>
      </c>
      <c r="H3837" s="12">
        <f ca="1"/>
        <v>6.6439904330367447</v>
      </c>
    </row>
    <row r="3838" spans="6:8" x14ac:dyDescent="0.3">
      <c r="F3838" s="2">
        <v>3833</v>
      </c>
      <c r="G3838" s="12">
        <f ca="1"/>
        <v>0.63336248133272388</v>
      </c>
      <c r="H3838" s="12">
        <f ca="1"/>
        <v>5.4453384129406048</v>
      </c>
    </row>
    <row r="3839" spans="6:8" x14ac:dyDescent="0.3">
      <c r="F3839" s="2">
        <v>3834</v>
      </c>
      <c r="G3839" s="12">
        <f ca="1"/>
        <v>0.409280253461622</v>
      </c>
      <c r="H3839" s="12">
        <f ca="1"/>
        <v>4.7070195224695892</v>
      </c>
    </row>
    <row r="3840" spans="6:8" x14ac:dyDescent="0.3">
      <c r="F3840" s="2">
        <v>3835</v>
      </c>
      <c r="G3840" s="12">
        <f ca="1"/>
        <v>0.37843421199448124</v>
      </c>
      <c r="H3840" s="12">
        <f ca="1"/>
        <v>4.5983706650996243</v>
      </c>
    </row>
    <row r="3841" spans="6:8" x14ac:dyDescent="0.3">
      <c r="F3841" s="2">
        <v>3836</v>
      </c>
      <c r="G3841" s="12">
        <f ca="1"/>
        <v>0.91002765786972062</v>
      </c>
      <c r="H3841" s="12">
        <f ca="1"/>
        <v>8.443139228519442</v>
      </c>
    </row>
    <row r="3842" spans="6:8" x14ac:dyDescent="0.3">
      <c r="F3842" s="2">
        <v>3837</v>
      </c>
      <c r="G3842" s="12">
        <f ca="1"/>
        <v>0.8637496516432599</v>
      </c>
      <c r="H3842" s="12">
        <f ca="1"/>
        <v>7.1917585551302068</v>
      </c>
    </row>
    <row r="3843" spans="6:8" x14ac:dyDescent="0.3">
      <c r="F3843" s="2">
        <v>3838</v>
      </c>
      <c r="G3843" s="12">
        <f ca="1"/>
        <v>0.90308100247965362</v>
      </c>
      <c r="H3843" s="12">
        <f ca="1"/>
        <v>8.1821616413262976</v>
      </c>
    </row>
    <row r="3844" spans="6:8" x14ac:dyDescent="0.3">
      <c r="F3844" s="2">
        <v>3839</v>
      </c>
      <c r="G3844" s="12">
        <f ca="1"/>
        <v>0.26705128651807208</v>
      </c>
      <c r="H3844" s="12">
        <f ca="1"/>
        <v>4.1017815151227106</v>
      </c>
    </row>
    <row r="3845" spans="6:8" x14ac:dyDescent="0.3">
      <c r="F3845" s="2">
        <v>3840</v>
      </c>
      <c r="G3845" s="12">
        <f ca="1"/>
        <v>0.49426958308678781</v>
      </c>
      <c r="H3845" s="12">
        <f ca="1"/>
        <v>4.9819954192172018</v>
      </c>
    </row>
    <row r="3846" spans="6:8" x14ac:dyDescent="0.3">
      <c r="F3846" s="2">
        <v>3841</v>
      </c>
      <c r="G3846" s="12">
        <f ca="1"/>
        <v>0.27765513724868884</v>
      </c>
      <c r="H3846" s="12">
        <f ca="1"/>
        <v>4.1602435941389801</v>
      </c>
    </row>
    <row r="3847" spans="6:8" x14ac:dyDescent="0.3">
      <c r="F3847" s="2">
        <v>3842</v>
      </c>
      <c r="G3847" s="12">
        <f ca="1"/>
        <v>0.70061995539638522</v>
      </c>
      <c r="H3847" s="12">
        <f ca="1"/>
        <v>5.7295224888736209</v>
      </c>
    </row>
    <row r="3848" spans="6:8" x14ac:dyDescent="0.3">
      <c r="F3848" s="2">
        <v>3843</v>
      </c>
      <c r="G3848" s="12">
        <f ca="1"/>
        <v>0.98202880754017197</v>
      </c>
      <c r="H3848" s="12">
        <f ca="1"/>
        <v>22.693406163574437</v>
      </c>
    </row>
    <row r="3849" spans="6:8" x14ac:dyDescent="0.3">
      <c r="F3849" s="2">
        <v>3844</v>
      </c>
      <c r="G3849" s="12">
        <f ca="1"/>
        <v>0.94525048710161719</v>
      </c>
      <c r="H3849" s="12">
        <f ca="1"/>
        <v>10.756483971954795</v>
      </c>
    </row>
    <row r="3850" spans="6:8" x14ac:dyDescent="0.3">
      <c r="F3850" s="2">
        <v>3845</v>
      </c>
      <c r="G3850" s="12">
        <f ca="1"/>
        <v>0.91185919298143059</v>
      </c>
      <c r="H3850" s="12">
        <f ca="1"/>
        <v>8.5186031822700805</v>
      </c>
    </row>
    <row r="3851" spans="6:8" x14ac:dyDescent="0.3">
      <c r="F3851" s="2">
        <v>3846</v>
      </c>
      <c r="G3851" s="12">
        <f ca="1"/>
        <v>0.37965049908159432</v>
      </c>
      <c r="H3851" s="12">
        <f ca="1"/>
        <v>4.6028013290598215</v>
      </c>
    </row>
    <row r="3852" spans="6:8" x14ac:dyDescent="0.3">
      <c r="F3852" s="2">
        <v>3847</v>
      </c>
      <c r="G3852" s="12">
        <f ca="1"/>
        <v>0.60012438993304951</v>
      </c>
      <c r="H3852" s="12">
        <f ca="1"/>
        <v>5.3253517896251319</v>
      </c>
    </row>
    <row r="3853" spans="6:8" x14ac:dyDescent="0.3">
      <c r="F3853" s="2">
        <v>3848</v>
      </c>
      <c r="G3853" s="12">
        <f ca="1"/>
        <v>0.86866437659998241</v>
      </c>
      <c r="H3853" s="12">
        <f ca="1"/>
        <v>7.2845160509316962</v>
      </c>
    </row>
    <row r="3854" spans="6:8" x14ac:dyDescent="0.3">
      <c r="F3854" s="2">
        <v>3849</v>
      </c>
      <c r="G3854" s="12">
        <f ca="1"/>
        <v>0.94793412231477281</v>
      </c>
      <c r="H3854" s="12">
        <f ca="1"/>
        <v>11.058978018175111</v>
      </c>
    </row>
    <row r="3855" spans="6:8" x14ac:dyDescent="0.3">
      <c r="F3855" s="2">
        <v>3850</v>
      </c>
      <c r="G3855" s="12">
        <f ca="1"/>
        <v>0.23616329643226308</v>
      </c>
      <c r="H3855" s="12">
        <f ca="1"/>
        <v>3.9090506307208717</v>
      </c>
    </row>
    <row r="3856" spans="6:8" x14ac:dyDescent="0.3">
      <c r="F3856" s="2">
        <v>3851</v>
      </c>
      <c r="G3856" s="12">
        <f ca="1"/>
        <v>0.60077026532815481</v>
      </c>
      <c r="H3856" s="12">
        <f ca="1"/>
        <v>5.3275971379275937</v>
      </c>
    </row>
    <row r="3857" spans="6:8" x14ac:dyDescent="0.3">
      <c r="F3857" s="2">
        <v>3852</v>
      </c>
      <c r="G3857" s="12">
        <f ca="1"/>
        <v>0.44039180935591582</v>
      </c>
      <c r="H3857" s="12">
        <f ca="1"/>
        <v>4.8105151963223829</v>
      </c>
    </row>
    <row r="3858" spans="6:8" x14ac:dyDescent="0.3">
      <c r="F3858" s="2">
        <v>3853</v>
      </c>
      <c r="G3858" s="12">
        <f ca="1"/>
        <v>0.11736412955885078</v>
      </c>
      <c r="H3858" s="12">
        <f ca="1"/>
        <v>2.4118754479315698</v>
      </c>
    </row>
    <row r="3859" spans="6:8" x14ac:dyDescent="0.3">
      <c r="F3859" s="2">
        <v>3854</v>
      </c>
      <c r="G3859" s="12">
        <f ca="1"/>
        <v>1.8381450018629009E-2</v>
      </c>
      <c r="H3859" s="12">
        <f ca="1"/>
        <v>-12.297655107246747</v>
      </c>
    </row>
    <row r="3860" spans="6:8" x14ac:dyDescent="0.3">
      <c r="F3860" s="2">
        <v>3855</v>
      </c>
      <c r="G3860" s="12">
        <f ca="1"/>
        <v>0.16224081628486076</v>
      </c>
      <c r="H3860" s="12">
        <f ca="1"/>
        <v>3.2109560891317792</v>
      </c>
    </row>
    <row r="3861" spans="6:8" x14ac:dyDescent="0.3">
      <c r="F3861" s="2">
        <v>3856</v>
      </c>
      <c r="G3861" s="12">
        <f ca="1"/>
        <v>0.44045790503669369</v>
      </c>
      <c r="H3861" s="12">
        <f ca="1"/>
        <v>4.8107302889809835</v>
      </c>
    </row>
    <row r="3862" spans="6:8" x14ac:dyDescent="0.3">
      <c r="F3862" s="2">
        <v>3857</v>
      </c>
      <c r="G3862" s="12">
        <f ca="1"/>
        <v>0.97370709433505387</v>
      </c>
      <c r="H3862" s="12">
        <f ca="1"/>
        <v>17.078756732495954</v>
      </c>
    </row>
    <row r="3863" spans="6:8" x14ac:dyDescent="0.3">
      <c r="F3863" s="2">
        <v>3858</v>
      </c>
      <c r="G3863" s="12">
        <f ca="1"/>
        <v>0.98071544830991253</v>
      </c>
      <c r="H3863" s="12">
        <f ca="1"/>
        <v>21.485752406724252</v>
      </c>
    </row>
    <row r="3864" spans="6:8" x14ac:dyDescent="0.3">
      <c r="F3864" s="2">
        <v>3859</v>
      </c>
      <c r="G3864" s="12">
        <f ca="1"/>
        <v>0.81517631945521729</v>
      </c>
      <c r="H3864" s="12">
        <f ca="1"/>
        <v>6.5241937356362207</v>
      </c>
    </row>
    <row r="3865" spans="6:8" x14ac:dyDescent="0.3">
      <c r="F3865" s="2">
        <v>3860</v>
      </c>
      <c r="G3865" s="12">
        <f ca="1"/>
        <v>3.1820678442347594E-2</v>
      </c>
      <c r="H3865" s="12">
        <f ca="1"/>
        <v>-4.9698953284751894</v>
      </c>
    </row>
    <row r="3866" spans="6:8" x14ac:dyDescent="0.3">
      <c r="F3866" s="2">
        <v>3861</v>
      </c>
      <c r="G3866" s="12">
        <f ca="1"/>
        <v>0.78687450293272199</v>
      </c>
      <c r="H3866" s="12">
        <f ca="1"/>
        <v>6.2633797094276886</v>
      </c>
    </row>
    <row r="3867" spans="6:8" x14ac:dyDescent="0.3">
      <c r="F3867" s="2">
        <v>3862</v>
      </c>
      <c r="G3867" s="12">
        <f ca="1"/>
        <v>0.76321293811692392</v>
      </c>
      <c r="H3867" s="12">
        <f ca="1"/>
        <v>6.0866666243289362</v>
      </c>
    </row>
    <row r="3868" spans="6:8" x14ac:dyDescent="0.3">
      <c r="F3868" s="2">
        <v>3863</v>
      </c>
      <c r="G3868" s="12">
        <f ca="1"/>
        <v>0.16796336184914828</v>
      </c>
      <c r="H3868" s="12">
        <f ca="1"/>
        <v>3.2841298660158471</v>
      </c>
    </row>
    <row r="3869" spans="6:8" x14ac:dyDescent="0.3">
      <c r="F3869" s="2">
        <v>3864</v>
      </c>
      <c r="G3869" s="12">
        <f ca="1"/>
        <v>0.1306592876350936</v>
      </c>
      <c r="H3869" s="12">
        <f ca="1"/>
        <v>2.7022054918207519</v>
      </c>
    </row>
    <row r="3870" spans="6:8" x14ac:dyDescent="0.3">
      <c r="F3870" s="2">
        <v>3865</v>
      </c>
      <c r="G3870" s="12">
        <f ca="1"/>
        <v>0.43956318088645419</v>
      </c>
      <c r="H3870" s="12">
        <f ca="1"/>
        <v>4.8078171792252204</v>
      </c>
    </row>
    <row r="3871" spans="6:8" x14ac:dyDescent="0.3">
      <c r="F3871" s="2">
        <v>3866</v>
      </c>
      <c r="G3871" s="12">
        <f ca="1"/>
        <v>0.82433148531355394</v>
      </c>
      <c r="H3871" s="12">
        <f ca="1"/>
        <v>6.6241850416383237</v>
      </c>
    </row>
    <row r="3872" spans="6:8" x14ac:dyDescent="0.3">
      <c r="F3872" s="2">
        <v>3867</v>
      </c>
      <c r="G3872" s="12">
        <f ca="1"/>
        <v>0.22902595316232244</v>
      </c>
      <c r="H3872" s="12">
        <f ca="1"/>
        <v>3.8587011736639365</v>
      </c>
    </row>
    <row r="3873" spans="6:8" x14ac:dyDescent="0.3">
      <c r="F3873" s="2">
        <v>3868</v>
      </c>
      <c r="G3873" s="12">
        <f ca="1"/>
        <v>0.15567400432771938</v>
      </c>
      <c r="H3873" s="12">
        <f ca="1"/>
        <v>3.1209607015226668</v>
      </c>
    </row>
    <row r="3874" spans="6:8" x14ac:dyDescent="0.3">
      <c r="F3874" s="2">
        <v>3869</v>
      </c>
      <c r="G3874" s="12">
        <f ca="1"/>
        <v>0.65244112057764281</v>
      </c>
      <c r="H3874" s="12">
        <f ca="1"/>
        <v>5.5192235401008354</v>
      </c>
    </row>
    <row r="3875" spans="6:8" x14ac:dyDescent="0.3">
      <c r="F3875" s="2">
        <v>3870</v>
      </c>
      <c r="G3875" s="12">
        <f ca="1"/>
        <v>0.51003504358359897</v>
      </c>
      <c r="H3875" s="12">
        <f ca="1"/>
        <v>5.0315364678185013</v>
      </c>
    </row>
    <row r="3876" spans="6:8" x14ac:dyDescent="0.3">
      <c r="F3876" s="2">
        <v>3871</v>
      </c>
      <c r="G3876" s="12">
        <f ca="1"/>
        <v>0.79578131625978243</v>
      </c>
      <c r="H3876" s="12">
        <f ca="1"/>
        <v>6.3387060272479108</v>
      </c>
    </row>
    <row r="3877" spans="6:8" x14ac:dyDescent="0.3">
      <c r="F3877" s="2">
        <v>3872</v>
      </c>
      <c r="G3877" s="12">
        <f ca="1"/>
        <v>0.89457526547933797</v>
      </c>
      <c r="H3877" s="12">
        <f ca="1"/>
        <v>7.9080929383776031</v>
      </c>
    </row>
    <row r="3878" spans="6:8" x14ac:dyDescent="0.3">
      <c r="F3878" s="2">
        <v>3873</v>
      </c>
      <c r="G3878" s="12">
        <f ca="1"/>
        <v>3.2461867949245216E-2</v>
      </c>
      <c r="H3878" s="12">
        <f ca="1"/>
        <v>-4.7716376774297213</v>
      </c>
    </row>
    <row r="3879" spans="6:8" x14ac:dyDescent="0.3">
      <c r="F3879" s="2">
        <v>3874</v>
      </c>
      <c r="G3879" s="12">
        <f ca="1"/>
        <v>0.48619244322339839</v>
      </c>
      <c r="H3879" s="12">
        <f ca="1"/>
        <v>4.9565950536852332</v>
      </c>
    </row>
    <row r="3880" spans="6:8" x14ac:dyDescent="0.3">
      <c r="F3880" s="2">
        <v>3875</v>
      </c>
      <c r="G3880" s="12">
        <f ca="1"/>
        <v>0.16970356566611544</v>
      </c>
      <c r="H3880" s="12">
        <f ca="1"/>
        <v>3.3054927239430776</v>
      </c>
    </row>
    <row r="3881" spans="6:8" x14ac:dyDescent="0.3">
      <c r="F3881" s="2">
        <v>3876</v>
      </c>
      <c r="G3881" s="12">
        <f ca="1"/>
        <v>0.23714787205771226</v>
      </c>
      <c r="H3881" s="12">
        <f ca="1"/>
        <v>3.9158023631603633</v>
      </c>
    </row>
    <row r="3882" spans="6:8" x14ac:dyDescent="0.3">
      <c r="F3882" s="2">
        <v>3877</v>
      </c>
      <c r="G3882" s="12">
        <f ca="1"/>
        <v>0.5781623850125166</v>
      </c>
      <c r="H3882" s="12">
        <f ca="1"/>
        <v>5.2506117814989732</v>
      </c>
    </row>
    <row r="3883" spans="6:8" x14ac:dyDescent="0.3">
      <c r="F3883" s="2">
        <v>3878</v>
      </c>
      <c r="G3883" s="12">
        <f ca="1"/>
        <v>0.23823708950092382</v>
      </c>
      <c r="H3883" s="12">
        <f ca="1"/>
        <v>3.92321911756724</v>
      </c>
    </row>
    <row r="3884" spans="6:8" x14ac:dyDescent="0.3">
      <c r="F3884" s="2">
        <v>3879</v>
      </c>
      <c r="G3884" s="12">
        <f ca="1"/>
        <v>0.92764667167588044</v>
      </c>
      <c r="H3884" s="12">
        <f ca="1"/>
        <v>9.3233508883018281</v>
      </c>
    </row>
    <row r="3885" spans="6:8" x14ac:dyDescent="0.3">
      <c r="F3885" s="2">
        <v>3880</v>
      </c>
      <c r="G3885" s="12">
        <f ca="1"/>
        <v>0.20416657240804326</v>
      </c>
      <c r="H3885" s="12">
        <f ca="1"/>
        <v>3.6608367651170828</v>
      </c>
    </row>
    <row r="3886" spans="6:8" x14ac:dyDescent="0.3">
      <c r="F3886" s="2">
        <v>3881</v>
      </c>
      <c r="G3886" s="12">
        <f ca="1"/>
        <v>0.45736685176818703</v>
      </c>
      <c r="H3886" s="12">
        <f ca="1"/>
        <v>4.8652573401280428</v>
      </c>
    </row>
    <row r="3887" spans="6:8" x14ac:dyDescent="0.3">
      <c r="F3887" s="2">
        <v>3882</v>
      </c>
      <c r="G3887" s="12">
        <f ca="1"/>
        <v>0.82027896504529219</v>
      </c>
      <c r="H3887" s="12">
        <f ca="1"/>
        <v>6.5788045477655981</v>
      </c>
    </row>
    <row r="3888" spans="6:8" x14ac:dyDescent="0.3">
      <c r="F3888" s="2">
        <v>3883</v>
      </c>
      <c r="G3888" s="12">
        <f ca="1"/>
        <v>0.96684087362701443</v>
      </c>
      <c r="H3888" s="12">
        <f ca="1"/>
        <v>14.564716092668263</v>
      </c>
    </row>
    <row r="3889" spans="6:8" x14ac:dyDescent="0.3">
      <c r="F3889" s="2">
        <v>3884</v>
      </c>
      <c r="G3889" s="12">
        <f ca="1"/>
        <v>7.2122879929381822E-2</v>
      </c>
      <c r="H3889" s="12">
        <f ca="1"/>
        <v>0.6623482935272067</v>
      </c>
    </row>
    <row r="3890" spans="6:8" x14ac:dyDescent="0.3">
      <c r="F3890" s="2">
        <v>3885</v>
      </c>
      <c r="G3890" s="12">
        <f ca="1"/>
        <v>0.49218288819240552</v>
      </c>
      <c r="H3890" s="12">
        <f ca="1"/>
        <v>4.9754368807338318</v>
      </c>
    </row>
    <row r="3891" spans="6:8" x14ac:dyDescent="0.3">
      <c r="F3891" s="2">
        <v>3886</v>
      </c>
      <c r="G3891" s="12">
        <f ca="1"/>
        <v>0.36675043168042465</v>
      </c>
      <c r="H3891" s="12">
        <f ca="1"/>
        <v>4.5550865982625277</v>
      </c>
    </row>
    <row r="3892" spans="6:8" x14ac:dyDescent="0.3">
      <c r="F3892" s="2">
        <v>3887</v>
      </c>
      <c r="G3892" s="12">
        <f ca="1"/>
        <v>0.9899780036400343</v>
      </c>
      <c r="H3892" s="12">
        <f ca="1"/>
        <v>36.750629999294148</v>
      </c>
    </row>
    <row r="3893" spans="6:8" x14ac:dyDescent="0.3">
      <c r="F3893" s="2">
        <v>3888</v>
      </c>
      <c r="G3893" s="12">
        <f ca="1"/>
        <v>1.9041960202679231E-3</v>
      </c>
      <c r="H3893" s="12">
        <f ca="1"/>
        <v>-162.16035832850457</v>
      </c>
    </row>
    <row r="3894" spans="6:8" x14ac:dyDescent="0.3">
      <c r="F3894" s="2">
        <v>3889</v>
      </c>
      <c r="G3894" s="12">
        <f ca="1"/>
        <v>0.25663266784161576</v>
      </c>
      <c r="H3894" s="12">
        <f ca="1"/>
        <v>4.0408294220873078</v>
      </c>
    </row>
    <row r="3895" spans="6:8" x14ac:dyDescent="0.3">
      <c r="F3895" s="2">
        <v>3890</v>
      </c>
      <c r="G3895" s="12">
        <f ca="1"/>
        <v>0.52780077051533536</v>
      </c>
      <c r="H3895" s="12">
        <f ca="1"/>
        <v>5.0875614506982911</v>
      </c>
    </row>
    <row r="3896" spans="6:8" x14ac:dyDescent="0.3">
      <c r="F3896" s="2">
        <v>3891</v>
      </c>
      <c r="G3896" s="12">
        <f ca="1"/>
        <v>0.75660552315156293</v>
      </c>
      <c r="H3896" s="12">
        <f ca="1"/>
        <v>6.0423894715582867</v>
      </c>
    </row>
    <row r="3897" spans="6:8" x14ac:dyDescent="0.3">
      <c r="F3897" s="2">
        <v>3892</v>
      </c>
      <c r="G3897" s="12">
        <f ca="1"/>
        <v>0.18639026430941485</v>
      </c>
      <c r="H3897" s="12">
        <f ca="1"/>
        <v>3.4920398110035293</v>
      </c>
    </row>
    <row r="3898" spans="6:8" x14ac:dyDescent="0.3">
      <c r="F3898" s="2">
        <v>3893</v>
      </c>
      <c r="G3898" s="12">
        <f ca="1"/>
        <v>0.96095645502176685</v>
      </c>
      <c r="H3898" s="12">
        <f ca="1"/>
        <v>13.111761793885616</v>
      </c>
    </row>
    <row r="3899" spans="6:8" x14ac:dyDescent="0.3">
      <c r="F3899" s="2">
        <v>3894</v>
      </c>
      <c r="G3899" s="12">
        <f ca="1"/>
        <v>8.2967869385721871E-2</v>
      </c>
      <c r="H3899" s="12">
        <f ca="1"/>
        <v>1.2507357767531535</v>
      </c>
    </row>
    <row r="3900" spans="6:8" x14ac:dyDescent="0.3">
      <c r="F3900" s="2">
        <v>3895</v>
      </c>
      <c r="G3900" s="12">
        <f ca="1"/>
        <v>0.70089335786288842</v>
      </c>
      <c r="H3900" s="12">
        <f ca="1"/>
        <v>5.7308393529433905</v>
      </c>
    </row>
    <row r="3901" spans="6:8" x14ac:dyDescent="0.3">
      <c r="F3901" s="2">
        <v>3896</v>
      </c>
      <c r="G3901" s="12">
        <f ca="1"/>
        <v>0.67936587570311002</v>
      </c>
      <c r="H3901" s="12">
        <f ca="1"/>
        <v>5.6318283362247143</v>
      </c>
    </row>
    <row r="3902" spans="6:8" x14ac:dyDescent="0.3">
      <c r="F3902" s="2">
        <v>3897</v>
      </c>
      <c r="G3902" s="12">
        <f ca="1"/>
        <v>0.98670631235258854</v>
      </c>
      <c r="H3902" s="12">
        <f ca="1"/>
        <v>28.930515754235287</v>
      </c>
    </row>
    <row r="3903" spans="6:8" x14ac:dyDescent="0.3">
      <c r="F3903" s="2">
        <v>3898</v>
      </c>
      <c r="G3903" s="12">
        <f ca="1"/>
        <v>0.14209679206884185</v>
      </c>
      <c r="H3903" s="12">
        <f ca="1"/>
        <v>2.9107266267917979</v>
      </c>
    </row>
    <row r="3904" spans="6:8" x14ac:dyDescent="0.3">
      <c r="F3904" s="2">
        <v>3899</v>
      </c>
      <c r="G3904" s="12">
        <f ca="1"/>
        <v>0.34688246062977712</v>
      </c>
      <c r="H3904" s="12">
        <f ca="1"/>
        <v>4.4780755494139441</v>
      </c>
    </row>
    <row r="3905" spans="6:8" x14ac:dyDescent="0.3">
      <c r="F3905" s="2">
        <v>3900</v>
      </c>
      <c r="G3905" s="12">
        <f ca="1"/>
        <v>0.63922221419064651</v>
      </c>
      <c r="H3905" s="12">
        <f ca="1"/>
        <v>5.4675831538854966</v>
      </c>
    </row>
    <row r="3906" spans="6:8" x14ac:dyDescent="0.3">
      <c r="F3906" s="2">
        <v>3901</v>
      </c>
      <c r="G3906" s="12">
        <f ca="1"/>
        <v>0.51366376791119928</v>
      </c>
      <c r="H3906" s="12">
        <f ca="1"/>
        <v>5.0429523780672776</v>
      </c>
    </row>
    <row r="3907" spans="6:8" x14ac:dyDescent="0.3">
      <c r="F3907" s="2">
        <v>3902</v>
      </c>
      <c r="G3907" s="12">
        <f ca="1"/>
        <v>0.23611904746785317</v>
      </c>
      <c r="H3907" s="12">
        <f ca="1"/>
        <v>3.9087461240684931</v>
      </c>
    </row>
    <row r="3908" spans="6:8" x14ac:dyDescent="0.3">
      <c r="F3908" s="2">
        <v>3903</v>
      </c>
      <c r="G3908" s="12">
        <f ca="1"/>
        <v>3.6136949739893121E-2</v>
      </c>
      <c r="H3908" s="12">
        <f ca="1"/>
        <v>-3.7705575200154566</v>
      </c>
    </row>
    <row r="3909" spans="6:8" x14ac:dyDescent="0.3">
      <c r="F3909" s="2">
        <v>3904</v>
      </c>
      <c r="G3909" s="12">
        <f ca="1"/>
        <v>0.83285194160135112</v>
      </c>
      <c r="H3909" s="12">
        <f ca="1"/>
        <v>6.7260172605929389</v>
      </c>
    </row>
    <row r="3910" spans="6:8" x14ac:dyDescent="0.3">
      <c r="F3910" s="2">
        <v>3905</v>
      </c>
      <c r="G3910" s="12">
        <f ca="1"/>
        <v>0.67992966718923964</v>
      </c>
      <c r="H3910" s="12">
        <f ca="1"/>
        <v>5.6343093953489847</v>
      </c>
    </row>
    <row r="3911" spans="6:8" x14ac:dyDescent="0.3">
      <c r="F3911" s="2">
        <v>3906</v>
      </c>
      <c r="G3911" s="12">
        <f ca="1"/>
        <v>0.30633577838295523</v>
      </c>
      <c r="H3911" s="12">
        <f ca="1"/>
        <v>4.303439124620307</v>
      </c>
    </row>
    <row r="3912" spans="6:8" x14ac:dyDescent="0.3">
      <c r="F3912" s="2">
        <v>3907</v>
      </c>
      <c r="G3912" s="12">
        <f ca="1"/>
        <v>0.44914432684910577</v>
      </c>
      <c r="H3912" s="12">
        <f ca="1"/>
        <v>4.8388587682008612</v>
      </c>
    </row>
    <row r="3913" spans="6:8" x14ac:dyDescent="0.3">
      <c r="F3913" s="2">
        <v>3908</v>
      </c>
      <c r="G3913" s="12">
        <f ca="1"/>
        <v>0.25676714266581757</v>
      </c>
      <c r="H3913" s="12">
        <f ca="1"/>
        <v>4.0416402300762808</v>
      </c>
    </row>
    <row r="3914" spans="6:8" x14ac:dyDescent="0.3">
      <c r="F3914" s="2">
        <v>3909</v>
      </c>
      <c r="G3914" s="12">
        <f ca="1"/>
        <v>0.81368071590399182</v>
      </c>
      <c r="H3914" s="12">
        <f ca="1"/>
        <v>6.5086904943415682</v>
      </c>
    </row>
    <row r="3915" spans="6:8" x14ac:dyDescent="0.3">
      <c r="F3915" s="2">
        <v>3910</v>
      </c>
      <c r="G3915" s="12">
        <f ca="1"/>
        <v>0.97576954483742884</v>
      </c>
      <c r="H3915" s="12">
        <f ca="1"/>
        <v>18.111384869357387</v>
      </c>
    </row>
    <row r="3916" spans="6:8" x14ac:dyDescent="0.3">
      <c r="F3916" s="2">
        <v>3911</v>
      </c>
      <c r="G3916" s="12">
        <f ca="1"/>
        <v>0.75776093941959721</v>
      </c>
      <c r="H3916" s="12">
        <f ca="1"/>
        <v>6.0499922230779077</v>
      </c>
    </row>
    <row r="3917" spans="6:8" x14ac:dyDescent="0.3">
      <c r="F3917" s="2">
        <v>3912</v>
      </c>
      <c r="G3917" s="12">
        <f ca="1"/>
        <v>0.20953843786562287</v>
      </c>
      <c r="H3917" s="12">
        <f ca="1"/>
        <v>3.7069405049913984</v>
      </c>
    </row>
    <row r="3918" spans="6:8" x14ac:dyDescent="0.3">
      <c r="F3918" s="2">
        <v>3913</v>
      </c>
      <c r="G3918" s="12">
        <f ca="1"/>
        <v>0.25515843655900206</v>
      </c>
      <c r="H3918" s="12">
        <f ca="1"/>
        <v>4.0318972871153775</v>
      </c>
    </row>
    <row r="3919" spans="6:8" x14ac:dyDescent="0.3">
      <c r="F3919" s="2">
        <v>3914</v>
      </c>
      <c r="G3919" s="12">
        <f ca="1"/>
        <v>0.26722462656474821</v>
      </c>
      <c r="H3919" s="12">
        <f ca="1"/>
        <v>4.1027649501550494</v>
      </c>
    </row>
    <row r="3920" spans="6:8" x14ac:dyDescent="0.3">
      <c r="F3920" s="2">
        <v>3915</v>
      </c>
      <c r="G3920" s="12">
        <f ca="1"/>
        <v>0.34991826276757565</v>
      </c>
      <c r="H3920" s="12">
        <f ca="1"/>
        <v>4.4901510575193937</v>
      </c>
    </row>
    <row r="3921" spans="6:8" x14ac:dyDescent="0.3">
      <c r="F3921" s="2">
        <v>3916</v>
      </c>
      <c r="G3921" s="12">
        <f ca="1"/>
        <v>0.49063745327075803</v>
      </c>
      <c r="H3921" s="12">
        <f ca="1"/>
        <v>4.9705782068040252</v>
      </c>
    </row>
    <row r="3922" spans="6:8" x14ac:dyDescent="0.3">
      <c r="F3922" s="2">
        <v>3917</v>
      </c>
      <c r="G3922" s="12">
        <f ca="1"/>
        <v>0.6225094072302646</v>
      </c>
      <c r="H3922" s="12">
        <f ca="1"/>
        <v>5.4050761027154648</v>
      </c>
    </row>
    <row r="3923" spans="6:8" x14ac:dyDescent="0.3">
      <c r="F3923" s="2">
        <v>3918</v>
      </c>
      <c r="G3923" s="12">
        <f ca="1"/>
        <v>0.68226383367387289</v>
      </c>
      <c r="H3923" s="12">
        <f ca="1"/>
        <v>5.644641058418391</v>
      </c>
    </row>
    <row r="3924" spans="6:8" x14ac:dyDescent="0.3">
      <c r="F3924" s="2">
        <v>3919</v>
      </c>
      <c r="G3924" s="12">
        <f ca="1"/>
        <v>1.0614646594178545E-2</v>
      </c>
      <c r="H3924" s="12">
        <f ca="1"/>
        <v>-24.97668232363613</v>
      </c>
    </row>
    <row r="3925" spans="6:8" x14ac:dyDescent="0.3">
      <c r="F3925" s="2">
        <v>3920</v>
      </c>
      <c r="G3925" s="12">
        <f ca="1"/>
        <v>0.70622220711559192</v>
      </c>
      <c r="H3925" s="12">
        <f ca="1"/>
        <v>5.7568428550889763</v>
      </c>
    </row>
    <row r="3926" spans="6:8" x14ac:dyDescent="0.3">
      <c r="F3926" s="2">
        <v>3921</v>
      </c>
      <c r="G3926" s="12">
        <f ca="1"/>
        <v>0.27317623108580502</v>
      </c>
      <c r="H3926" s="12">
        <f ca="1"/>
        <v>4.1359615040060547</v>
      </c>
    </row>
    <row r="3927" spans="6:8" x14ac:dyDescent="0.3">
      <c r="F3927" s="2">
        <v>3922</v>
      </c>
      <c r="G3927" s="12">
        <f ca="1"/>
        <v>0.27025447219707721</v>
      </c>
      <c r="H3927" s="12">
        <f ca="1"/>
        <v>4.1198012272430855</v>
      </c>
    </row>
    <row r="3928" spans="6:8" x14ac:dyDescent="0.3">
      <c r="F3928" s="2">
        <v>3923</v>
      </c>
      <c r="G3928" s="12">
        <f ca="1"/>
        <v>0.11670239683793593</v>
      </c>
      <c r="H3928" s="12">
        <f ca="1"/>
        <v>2.395784710419119</v>
      </c>
    </row>
    <row r="3929" spans="6:8" x14ac:dyDescent="0.3">
      <c r="F3929" s="2">
        <v>3924</v>
      </c>
      <c r="G3929" s="12">
        <f ca="1"/>
        <v>0.52439356885222388</v>
      </c>
      <c r="H3929" s="12">
        <f ca="1"/>
        <v>5.0767850317718217</v>
      </c>
    </row>
    <row r="3930" spans="6:8" x14ac:dyDescent="0.3">
      <c r="F3930" s="2">
        <v>3925</v>
      </c>
      <c r="G3930" s="12">
        <f ca="1"/>
        <v>0.53890457623578469</v>
      </c>
      <c r="H3930" s="12">
        <f ca="1"/>
        <v>5.1228345874561478</v>
      </c>
    </row>
    <row r="3931" spans="6:8" x14ac:dyDescent="0.3">
      <c r="F3931" s="2">
        <v>3926</v>
      </c>
      <c r="G3931" s="12">
        <f ca="1"/>
        <v>1.5899243809566199E-2</v>
      </c>
      <c r="H3931" s="12">
        <f ca="1"/>
        <v>-15.003789433107265</v>
      </c>
    </row>
    <row r="3932" spans="6:8" x14ac:dyDescent="0.3">
      <c r="F3932" s="2">
        <v>3927</v>
      </c>
      <c r="G3932" s="12">
        <f ca="1"/>
        <v>0.45650573809017247</v>
      </c>
      <c r="H3932" s="12">
        <f ca="1"/>
        <v>4.8625019448896376</v>
      </c>
    </row>
    <row r="3933" spans="6:8" x14ac:dyDescent="0.3">
      <c r="F3933" s="2">
        <v>3928</v>
      </c>
      <c r="G3933" s="12">
        <f ca="1"/>
        <v>0.73841936820748311</v>
      </c>
      <c r="H3933" s="12">
        <f ca="1"/>
        <v>5.9297611553268892</v>
      </c>
    </row>
    <row r="3934" spans="6:8" x14ac:dyDescent="0.3">
      <c r="F3934" s="2">
        <v>3929</v>
      </c>
      <c r="G3934" s="12">
        <f ca="1"/>
        <v>0.31025474891012195</v>
      </c>
      <c r="H3934" s="12">
        <f ca="1"/>
        <v>4.3215700140601525</v>
      </c>
    </row>
    <row r="3935" spans="6:8" x14ac:dyDescent="0.3">
      <c r="F3935" s="2">
        <v>3930</v>
      </c>
      <c r="G3935" s="12">
        <f ca="1"/>
        <v>0.16479351048792856</v>
      </c>
      <c r="H3935" s="12">
        <f ca="1"/>
        <v>3.2441677486867397</v>
      </c>
    </row>
    <row r="3936" spans="6:8" x14ac:dyDescent="0.3">
      <c r="F3936" s="2">
        <v>3931</v>
      </c>
      <c r="G3936" s="12">
        <f ca="1"/>
        <v>0.13589678304861286</v>
      </c>
      <c r="H3936" s="12">
        <f ca="1"/>
        <v>2.8017790850344642</v>
      </c>
    </row>
    <row r="3937" spans="6:8" x14ac:dyDescent="0.3">
      <c r="F3937" s="2">
        <v>3932</v>
      </c>
      <c r="G3937" s="12">
        <f ca="1"/>
        <v>0.88668326726964364</v>
      </c>
      <c r="H3937" s="12">
        <f ca="1"/>
        <v>7.6893482560067419</v>
      </c>
    </row>
    <row r="3938" spans="6:8" x14ac:dyDescent="0.3">
      <c r="F3938" s="2">
        <v>3933</v>
      </c>
      <c r="G3938" s="12">
        <f ca="1"/>
        <v>1.1455701768243065E-2</v>
      </c>
      <c r="H3938" s="12">
        <f ca="1"/>
        <v>-22.774155941603986</v>
      </c>
    </row>
    <row r="3939" spans="6:8" x14ac:dyDescent="0.3">
      <c r="F3939" s="2">
        <v>3934</v>
      </c>
      <c r="G3939" s="12">
        <f ca="1"/>
        <v>2.0698389892310542E-2</v>
      </c>
      <c r="H3939" s="12">
        <f ca="1"/>
        <v>-10.356803956296343</v>
      </c>
    </row>
    <row r="3940" spans="6:8" x14ac:dyDescent="0.3">
      <c r="F3940" s="2">
        <v>3935</v>
      </c>
      <c r="G3940" s="12">
        <f ca="1"/>
        <v>0.78255376561313184</v>
      </c>
      <c r="H3940" s="12">
        <f ca="1"/>
        <v>6.2287319235290681</v>
      </c>
    </row>
    <row r="3941" spans="6:8" x14ac:dyDescent="0.3">
      <c r="F3941" s="2">
        <v>3936</v>
      </c>
      <c r="G3941" s="12">
        <f ca="1"/>
        <v>1.0794489203560742E-2</v>
      </c>
      <c r="H3941" s="12">
        <f ca="1"/>
        <v>-24.476879389519741</v>
      </c>
    </row>
    <row r="3942" spans="6:8" x14ac:dyDescent="0.3">
      <c r="F3942" s="2">
        <v>3937</v>
      </c>
      <c r="G3942" s="12">
        <f ca="1"/>
        <v>0.47183577431273638</v>
      </c>
      <c r="H3942" s="12">
        <f ca="1"/>
        <v>4.9112878512518918</v>
      </c>
    </row>
    <row r="3943" spans="6:8" x14ac:dyDescent="0.3">
      <c r="F3943" s="2">
        <v>3938</v>
      </c>
      <c r="G3943" s="12">
        <f ca="1"/>
        <v>0.59676953404980138</v>
      </c>
      <c r="H3943" s="12">
        <f ca="1"/>
        <v>5.3137359449382568</v>
      </c>
    </row>
    <row r="3944" spans="6:8" x14ac:dyDescent="0.3">
      <c r="F3944" s="2">
        <v>3939</v>
      </c>
      <c r="G3944" s="12">
        <f ca="1"/>
        <v>0.65498641621855191</v>
      </c>
      <c r="H3944" s="12">
        <f ca="1"/>
        <v>5.5294181082216332</v>
      </c>
    </row>
    <row r="3945" spans="6:8" x14ac:dyDescent="0.3">
      <c r="F3945" s="2">
        <v>3940</v>
      </c>
      <c r="G3945" s="12">
        <f ca="1"/>
        <v>0.34845555995765221</v>
      </c>
      <c r="H3945" s="12">
        <f ca="1"/>
        <v>4.4843476959032342</v>
      </c>
    </row>
    <row r="3946" spans="6:8" x14ac:dyDescent="0.3">
      <c r="F3946" s="2">
        <v>3941</v>
      </c>
      <c r="G3946" s="12">
        <f ca="1"/>
        <v>0.78502831633390624</v>
      </c>
      <c r="H3946" s="12">
        <f ca="1"/>
        <v>6.2484316183614155</v>
      </c>
    </row>
    <row r="3947" spans="6:8" x14ac:dyDescent="0.3">
      <c r="F3947" s="2">
        <v>3942</v>
      </c>
      <c r="G3947" s="12">
        <f ca="1"/>
        <v>0.11688648111281963</v>
      </c>
      <c r="H3947" s="12">
        <f ca="1"/>
        <v>2.4002783760597417</v>
      </c>
    </row>
    <row r="3948" spans="6:8" x14ac:dyDescent="0.3">
      <c r="F3948" s="2">
        <v>3943</v>
      </c>
      <c r="G3948" s="12">
        <f ca="1"/>
        <v>7.3405549525508818E-2</v>
      </c>
      <c r="H3948" s="12">
        <f ca="1"/>
        <v>0.74082493906366764</v>
      </c>
    </row>
    <row r="3949" spans="6:8" x14ac:dyDescent="0.3">
      <c r="F3949" s="2">
        <v>3944</v>
      </c>
      <c r="G3949" s="12">
        <f ca="1"/>
        <v>0.34434839938526607</v>
      </c>
      <c r="H3949" s="12">
        <f ca="1"/>
        <v>4.4679034669383446</v>
      </c>
    </row>
    <row r="3950" spans="6:8" x14ac:dyDescent="0.3">
      <c r="F3950" s="2">
        <v>3945</v>
      </c>
      <c r="G3950" s="12">
        <f ca="1"/>
        <v>0.47629640346327951</v>
      </c>
      <c r="H3950" s="12">
        <f ca="1"/>
        <v>4.9253950008675424</v>
      </c>
    </row>
    <row r="3951" spans="6:8" x14ac:dyDescent="0.3">
      <c r="F3951" s="2">
        <v>3946</v>
      </c>
      <c r="G3951" s="12">
        <f ca="1"/>
        <v>0.28763984571602941</v>
      </c>
      <c r="H3951" s="12">
        <f ca="1"/>
        <v>4.2123756945528461</v>
      </c>
    </row>
    <row r="3952" spans="6:8" x14ac:dyDescent="0.3">
      <c r="F3952" s="2">
        <v>3947</v>
      </c>
      <c r="G3952" s="12">
        <f ca="1"/>
        <v>0.37325143089196011</v>
      </c>
      <c r="H3952" s="12">
        <f ca="1"/>
        <v>4.5793359034790582</v>
      </c>
    </row>
    <row r="3953" spans="6:8" x14ac:dyDescent="0.3">
      <c r="F3953" s="2">
        <v>3948</v>
      </c>
      <c r="G3953" s="12">
        <f ca="1"/>
        <v>0.36907630218353282</v>
      </c>
      <c r="H3953" s="12">
        <f ca="1"/>
        <v>4.5638117194850976</v>
      </c>
    </row>
    <row r="3954" spans="6:8" x14ac:dyDescent="0.3">
      <c r="F3954" s="2">
        <v>3949</v>
      </c>
      <c r="G3954" s="12">
        <f ca="1"/>
        <v>0.28131592655017101</v>
      </c>
      <c r="H3954" s="12">
        <f ca="1"/>
        <v>4.1796677589955475</v>
      </c>
    </row>
    <row r="3955" spans="6:8" x14ac:dyDescent="0.3">
      <c r="F3955" s="2">
        <v>3950</v>
      </c>
      <c r="G3955" s="12">
        <f ca="1"/>
        <v>0.68472622831270269</v>
      </c>
      <c r="H3955" s="12">
        <f ca="1"/>
        <v>5.6556467246168243</v>
      </c>
    </row>
    <row r="3956" spans="6:8" x14ac:dyDescent="0.3">
      <c r="F3956" s="2">
        <v>3951</v>
      </c>
      <c r="G3956" s="12">
        <f ca="1"/>
        <v>0.6834516696861388</v>
      </c>
      <c r="H3956" s="12">
        <f ca="1"/>
        <v>5.6499362698495261</v>
      </c>
    </row>
    <row r="3957" spans="6:8" x14ac:dyDescent="0.3">
      <c r="F3957" s="2">
        <v>3952</v>
      </c>
      <c r="G3957" s="12">
        <f ca="1"/>
        <v>0.30078355927714839</v>
      </c>
      <c r="H3957" s="12">
        <f ca="1"/>
        <v>4.2772117919789627</v>
      </c>
    </row>
    <row r="3958" spans="6:8" x14ac:dyDescent="0.3">
      <c r="F3958" s="2">
        <v>3953</v>
      </c>
      <c r="G3958" s="12">
        <f ca="1"/>
        <v>0.44121892595331169</v>
      </c>
      <c r="H3958" s="12">
        <f ca="1"/>
        <v>4.8132056376191779</v>
      </c>
    </row>
    <row r="3959" spans="6:8" x14ac:dyDescent="0.3">
      <c r="F3959" s="2">
        <v>3954</v>
      </c>
      <c r="G3959" s="12">
        <f ca="1"/>
        <v>0.62723449973530698</v>
      </c>
      <c r="H3959" s="12">
        <f ca="1"/>
        <v>5.4224619924079827</v>
      </c>
    </row>
    <row r="3960" spans="6:8" x14ac:dyDescent="0.3">
      <c r="F3960" s="2">
        <v>3955</v>
      </c>
      <c r="G3960" s="12">
        <f ca="1"/>
        <v>0.17179824965440638</v>
      </c>
      <c r="H3960" s="12">
        <f ca="1"/>
        <v>3.3306881426042061</v>
      </c>
    </row>
    <row r="3961" spans="6:8" x14ac:dyDescent="0.3">
      <c r="F3961" s="2">
        <v>3956</v>
      </c>
      <c r="G3961" s="12">
        <f ca="1"/>
        <v>0.95046647354303371</v>
      </c>
      <c r="H3961" s="12">
        <f ca="1"/>
        <v>11.374194984130362</v>
      </c>
    </row>
    <row r="3962" spans="6:8" x14ac:dyDescent="0.3">
      <c r="F3962" s="2">
        <v>3957</v>
      </c>
      <c r="G3962" s="12">
        <f ca="1"/>
        <v>0.21515707190285172</v>
      </c>
      <c r="H3962" s="12">
        <f ca="1"/>
        <v>3.7530574536107162</v>
      </c>
    </row>
    <row r="3963" spans="6:8" x14ac:dyDescent="0.3">
      <c r="F3963" s="2">
        <v>3958</v>
      </c>
      <c r="G3963" s="12">
        <f ca="1"/>
        <v>0.62960247515516099</v>
      </c>
      <c r="H3963" s="12">
        <f ca="1"/>
        <v>5.4312567160747731</v>
      </c>
    </row>
    <row r="3964" spans="6:8" x14ac:dyDescent="0.3">
      <c r="F3964" s="2">
        <v>3959</v>
      </c>
      <c r="G3964" s="12">
        <f ca="1"/>
        <v>0.6239812960077824</v>
      </c>
      <c r="H3964" s="12">
        <f ca="1"/>
        <v>5.4104690666630155</v>
      </c>
    </row>
    <row r="3965" spans="6:8" x14ac:dyDescent="0.3">
      <c r="F3965" s="2">
        <v>3960</v>
      </c>
      <c r="G3965" s="12">
        <f ca="1"/>
        <v>0.26319307989236296</v>
      </c>
      <c r="H3965" s="12">
        <f ca="1"/>
        <v>4.0796393402347331</v>
      </c>
    </row>
    <row r="3966" spans="6:8" x14ac:dyDescent="0.3">
      <c r="F3966" s="2">
        <v>3961</v>
      </c>
      <c r="G3966" s="12">
        <f ca="1"/>
        <v>0.51355350265460586</v>
      </c>
      <c r="H3966" s="12">
        <f ca="1"/>
        <v>5.0426053356055771</v>
      </c>
    </row>
    <row r="3967" spans="6:8" x14ac:dyDescent="0.3">
      <c r="F3967" s="2">
        <v>3962</v>
      </c>
      <c r="G3967" s="12">
        <f ca="1"/>
        <v>0.24581392012770342</v>
      </c>
      <c r="H3967" s="12">
        <f ca="1"/>
        <v>3.9733460225203601</v>
      </c>
    </row>
    <row r="3968" spans="6:8" x14ac:dyDescent="0.3">
      <c r="F3968" s="2">
        <v>3963</v>
      </c>
      <c r="G3968" s="12">
        <f ca="1"/>
        <v>0.97141451484009744</v>
      </c>
      <c r="H3968" s="12">
        <f ca="1"/>
        <v>16.105416874827654</v>
      </c>
    </row>
    <row r="3969" spans="6:8" x14ac:dyDescent="0.3">
      <c r="F3969" s="2">
        <v>3964</v>
      </c>
      <c r="G3969" s="12">
        <f ca="1"/>
        <v>0.56422647840232432</v>
      </c>
      <c r="H3969" s="12">
        <f ca="1"/>
        <v>5.2045570068916476</v>
      </c>
    </row>
    <row r="3970" spans="6:8" x14ac:dyDescent="0.3">
      <c r="F3970" s="2">
        <v>3965</v>
      </c>
      <c r="G3970" s="12">
        <f ca="1"/>
        <v>0.92718204181101505</v>
      </c>
      <c r="H3970" s="12">
        <f ca="1"/>
        <v>9.2947880746477409</v>
      </c>
    </row>
    <row r="3971" spans="6:8" x14ac:dyDescent="0.3">
      <c r="F3971" s="2">
        <v>3966</v>
      </c>
      <c r="G3971" s="12">
        <f ca="1"/>
        <v>0.6898021402184904</v>
      </c>
      <c r="H3971" s="12">
        <f ca="1"/>
        <v>5.6786910001576469</v>
      </c>
    </row>
    <row r="3972" spans="6:8" x14ac:dyDescent="0.3">
      <c r="F3972" s="2">
        <v>3967</v>
      </c>
      <c r="G3972" s="12">
        <f ca="1"/>
        <v>0.36139657808627756</v>
      </c>
      <c r="H3972" s="12">
        <f ca="1"/>
        <v>4.5347837139714766</v>
      </c>
    </row>
    <row r="3973" spans="6:8" x14ac:dyDescent="0.3">
      <c r="F3973" s="2">
        <v>3968</v>
      </c>
      <c r="G3973" s="12">
        <f ca="1"/>
        <v>0.78915945032772328</v>
      </c>
      <c r="H3973" s="12">
        <f ca="1"/>
        <v>6.2821865718117351</v>
      </c>
    </row>
    <row r="3974" spans="6:8" x14ac:dyDescent="0.3">
      <c r="F3974" s="2">
        <v>3969</v>
      </c>
      <c r="G3974" s="12">
        <f ca="1"/>
        <v>0.96082061234774074</v>
      </c>
      <c r="H3974" s="12">
        <f ca="1"/>
        <v>13.083352125886796</v>
      </c>
    </row>
    <row r="3975" spans="6:8" x14ac:dyDescent="0.3">
      <c r="F3975" s="2">
        <v>3970</v>
      </c>
      <c r="G3975" s="12">
        <f ca="1"/>
        <v>7.8592403951016188E-2</v>
      </c>
      <c r="H3975" s="12">
        <f ca="1"/>
        <v>1.0325027019571458</v>
      </c>
    </row>
    <row r="3976" spans="6:8" x14ac:dyDescent="0.3">
      <c r="F3976" s="2">
        <v>3971</v>
      </c>
      <c r="G3976" s="12">
        <f ca="1"/>
        <v>0.62823881766194134</v>
      </c>
      <c r="H3976" s="12">
        <f ca="1"/>
        <v>5.4261852394896026</v>
      </c>
    </row>
    <row r="3977" spans="6:8" x14ac:dyDescent="0.3">
      <c r="F3977" s="2">
        <v>3972</v>
      </c>
      <c r="G3977" s="12">
        <f ca="1"/>
        <v>0.50556754336554466</v>
      </c>
      <c r="H3977" s="12">
        <f ca="1"/>
        <v>5.0174927372432654</v>
      </c>
    </row>
    <row r="3978" spans="6:8" x14ac:dyDescent="0.3">
      <c r="F3978" s="2">
        <v>3973</v>
      </c>
      <c r="G3978" s="12">
        <f ca="1"/>
        <v>0.17257352250024227</v>
      </c>
      <c r="H3978" s="12">
        <f ca="1"/>
        <v>3.3398734313177068</v>
      </c>
    </row>
    <row r="3979" spans="6:8" x14ac:dyDescent="0.3">
      <c r="F3979" s="2">
        <v>3974</v>
      </c>
      <c r="G3979" s="12">
        <f ca="1"/>
        <v>0.48621871666949557</v>
      </c>
      <c r="H3979" s="12">
        <f ca="1"/>
        <v>4.956677749359752</v>
      </c>
    </row>
    <row r="3980" spans="6:8" x14ac:dyDescent="0.3">
      <c r="F3980" s="2">
        <v>3975</v>
      </c>
      <c r="G3980" s="12">
        <f ca="1"/>
        <v>0.22902716961657443</v>
      </c>
      <c r="H3980" s="12">
        <f ca="1"/>
        <v>3.8587099731089745</v>
      </c>
    </row>
    <row r="3981" spans="6:8" x14ac:dyDescent="0.3">
      <c r="F3981" s="2">
        <v>3976</v>
      </c>
      <c r="G3981" s="12">
        <f ca="1"/>
        <v>0.22065972783213472</v>
      </c>
      <c r="H3981" s="12">
        <f ca="1"/>
        <v>3.796295938902337</v>
      </c>
    </row>
    <row r="3982" spans="6:8" x14ac:dyDescent="0.3">
      <c r="F3982" s="2">
        <v>3977</v>
      </c>
      <c r="G3982" s="12">
        <f ca="1"/>
        <v>0.92859592348153086</v>
      </c>
      <c r="H3982" s="12">
        <f ca="1"/>
        <v>9.3828409096329928</v>
      </c>
    </row>
    <row r="3983" spans="6:8" x14ac:dyDescent="0.3">
      <c r="F3983" s="2">
        <v>3978</v>
      </c>
      <c r="G3983" s="12">
        <f ca="1"/>
        <v>0.23728792820141775</v>
      </c>
      <c r="H3983" s="12">
        <f ca="1"/>
        <v>3.9167591185830566</v>
      </c>
    </row>
    <row r="3984" spans="6:8" x14ac:dyDescent="0.3">
      <c r="F3984" s="2">
        <v>3979</v>
      </c>
      <c r="G3984" s="12">
        <f ca="1"/>
        <v>0.67542200101646466</v>
      </c>
      <c r="H3984" s="12">
        <f ca="1"/>
        <v>5.6146258812507686</v>
      </c>
    </row>
    <row r="3985" spans="6:8" x14ac:dyDescent="0.3">
      <c r="F3985" s="2">
        <v>3980</v>
      </c>
      <c r="G3985" s="12">
        <f ca="1"/>
        <v>0.57267382967172531</v>
      </c>
      <c r="H3985" s="12">
        <f ca="1"/>
        <v>5.2323630688534246</v>
      </c>
    </row>
    <row r="3986" spans="6:8" x14ac:dyDescent="0.3">
      <c r="F3986" s="2">
        <v>3981</v>
      </c>
      <c r="G3986" s="12">
        <f ca="1"/>
        <v>0.81587242269248672</v>
      </c>
      <c r="H3986" s="12">
        <f ca="1"/>
        <v>6.5314853945264035</v>
      </c>
    </row>
    <row r="3987" spans="6:8" x14ac:dyDescent="0.3">
      <c r="F3987" s="2">
        <v>3982</v>
      </c>
      <c r="G3987" s="12">
        <f ca="1"/>
        <v>9.3204616457623457E-2</v>
      </c>
      <c r="H3987" s="12">
        <f ca="1"/>
        <v>1.6829931686930042</v>
      </c>
    </row>
    <row r="3988" spans="6:8" x14ac:dyDescent="0.3">
      <c r="F3988" s="2">
        <v>3983</v>
      </c>
      <c r="G3988" s="12">
        <f ca="1"/>
        <v>0.40509398383341044</v>
      </c>
      <c r="H3988" s="12">
        <f ca="1"/>
        <v>4.6926830039498126</v>
      </c>
    </row>
    <row r="3989" spans="6:8" x14ac:dyDescent="0.3">
      <c r="F3989" s="2">
        <v>3984</v>
      </c>
      <c r="G3989" s="12">
        <f ca="1"/>
        <v>0.57682350821139927</v>
      </c>
      <c r="H3989" s="12">
        <f ca="1"/>
        <v>5.2461460809867537</v>
      </c>
    </row>
    <row r="3990" spans="6:8" x14ac:dyDescent="0.3">
      <c r="F3990" s="2">
        <v>3985</v>
      </c>
      <c r="G3990" s="12">
        <f ca="1"/>
        <v>0.68907745998500713</v>
      </c>
      <c r="H3990" s="12">
        <f ca="1"/>
        <v>5.6753708005800769</v>
      </c>
    </row>
    <row r="3991" spans="6:8" x14ac:dyDescent="0.3">
      <c r="F3991" s="2">
        <v>3986</v>
      </c>
      <c r="G3991" s="12">
        <f ca="1"/>
        <v>0.34007215458515772</v>
      </c>
      <c r="H3991" s="12">
        <f ca="1"/>
        <v>4.4505405009771355</v>
      </c>
    </row>
    <row r="3992" spans="6:8" x14ac:dyDescent="0.3">
      <c r="F3992" s="2">
        <v>3987</v>
      </c>
      <c r="G3992" s="12">
        <f ca="1"/>
        <v>0.61951386511916717</v>
      </c>
      <c r="H3992" s="12">
        <f ca="1"/>
        <v>5.3941624290112893</v>
      </c>
    </row>
    <row r="3993" spans="6:8" x14ac:dyDescent="0.3">
      <c r="F3993" s="2">
        <v>3988</v>
      </c>
      <c r="G3993" s="12">
        <f ca="1"/>
        <v>0.31892158119634328</v>
      </c>
      <c r="H3993" s="12">
        <f ca="1"/>
        <v>4.3606180219669666</v>
      </c>
    </row>
    <row r="3994" spans="6:8" x14ac:dyDescent="0.3">
      <c r="F3994" s="2">
        <v>3989</v>
      </c>
      <c r="G3994" s="12">
        <f ca="1"/>
        <v>0.78288241983836104</v>
      </c>
      <c r="H3994" s="12">
        <f ca="1"/>
        <v>6.2313265604564636</v>
      </c>
    </row>
    <row r="3995" spans="6:8" x14ac:dyDescent="0.3">
      <c r="F3995" s="2">
        <v>3990</v>
      </c>
      <c r="G3995" s="12">
        <f ca="1"/>
        <v>0.34065349177518822</v>
      </c>
      <c r="H3995" s="12">
        <f ca="1"/>
        <v>4.4529158225442176</v>
      </c>
    </row>
    <row r="3996" spans="6:8" x14ac:dyDescent="0.3">
      <c r="F3996" s="2">
        <v>3991</v>
      </c>
      <c r="G3996" s="12">
        <f ca="1"/>
        <v>0.75174357830828242</v>
      </c>
      <c r="H3996" s="12">
        <f ca="1"/>
        <v>6.0110156753856074</v>
      </c>
    </row>
    <row r="3997" spans="6:8" x14ac:dyDescent="0.3">
      <c r="F3997" s="2">
        <v>3992</v>
      </c>
      <c r="G3997" s="12">
        <f ca="1"/>
        <v>0.3987059819607135</v>
      </c>
      <c r="H3997" s="12">
        <f ca="1"/>
        <v>4.670579874070186</v>
      </c>
    </row>
    <row r="3998" spans="6:8" x14ac:dyDescent="0.3">
      <c r="F3998" s="2">
        <v>3993</v>
      </c>
      <c r="G3998" s="12">
        <f ca="1"/>
        <v>0.87045670058638258</v>
      </c>
      <c r="H3998" s="12">
        <f ca="1"/>
        <v>7.3199904749977307</v>
      </c>
    </row>
    <row r="3999" spans="6:8" x14ac:dyDescent="0.3">
      <c r="F3999" s="2">
        <v>3994</v>
      </c>
      <c r="G3999" s="12">
        <f ca="1"/>
        <v>0.2413741011416799</v>
      </c>
      <c r="H3999" s="12">
        <f ca="1"/>
        <v>3.9442782308426727</v>
      </c>
    </row>
    <row r="4000" spans="6:8" x14ac:dyDescent="0.3">
      <c r="F4000" s="2">
        <v>3995</v>
      </c>
      <c r="G4000" s="12">
        <f ca="1"/>
        <v>0.11735349582235632</v>
      </c>
      <c r="H4000" s="12">
        <f ca="1"/>
        <v>2.4116182466350713</v>
      </c>
    </row>
    <row r="4001" spans="6:8" x14ac:dyDescent="0.3">
      <c r="F4001" s="2">
        <v>3996</v>
      </c>
      <c r="G4001" s="12">
        <f ca="1"/>
        <v>0.26876605344157944</v>
      </c>
      <c r="H4001" s="12">
        <f ca="1"/>
        <v>4.1114681289542219</v>
      </c>
    </row>
    <row r="4002" spans="6:8" x14ac:dyDescent="0.3">
      <c r="F4002" s="2">
        <v>3997</v>
      </c>
      <c r="G4002" s="12">
        <f ca="1"/>
        <v>0.80432939302859663</v>
      </c>
      <c r="H4002" s="12">
        <f ca="1"/>
        <v>6.4165031331744906</v>
      </c>
    </row>
    <row r="4003" spans="6:8" x14ac:dyDescent="0.3">
      <c r="F4003" s="2">
        <v>3998</v>
      </c>
      <c r="G4003" s="12">
        <f ca="1"/>
        <v>0.22704012946861041</v>
      </c>
      <c r="H4003" s="12">
        <f ca="1"/>
        <v>3.8442330881146733</v>
      </c>
    </row>
    <row r="4004" spans="6:8" x14ac:dyDescent="0.3">
      <c r="F4004" s="2">
        <v>3999</v>
      </c>
      <c r="G4004" s="12">
        <f ca="1"/>
        <v>0.93620906042062568</v>
      </c>
      <c r="H4004" s="12">
        <f ca="1"/>
        <v>9.9229105348712814</v>
      </c>
    </row>
    <row r="4005" spans="6:8" x14ac:dyDescent="0.3">
      <c r="F4005" s="2">
        <v>4000</v>
      </c>
      <c r="G4005" s="12">
        <f ca="1"/>
        <v>0.40911302646309911</v>
      </c>
      <c r="H4005" s="12">
        <f ca="1"/>
        <v>4.7064489799449305</v>
      </c>
    </row>
    <row r="4006" spans="6:8" x14ac:dyDescent="0.3">
      <c r="F4006" s="2">
        <v>4001</v>
      </c>
      <c r="G4006" s="12">
        <f ca="1"/>
        <v>0.98527494941381866</v>
      </c>
      <c r="H4006" s="12">
        <f ca="1"/>
        <v>26.601473699390645</v>
      </c>
    </row>
    <row r="4007" spans="6:8" x14ac:dyDescent="0.3">
      <c r="F4007" s="2">
        <v>4002</v>
      </c>
      <c r="G4007" s="12">
        <f ca="1"/>
        <v>0.7652659271808322</v>
      </c>
      <c r="H4007" s="12">
        <f ca="1"/>
        <v>6.1008317935757148</v>
      </c>
    </row>
    <row r="4008" spans="6:8" x14ac:dyDescent="0.3">
      <c r="F4008" s="2">
        <v>4003</v>
      </c>
      <c r="G4008" s="12">
        <f ca="1"/>
        <v>0.60251070837682974</v>
      </c>
      <c r="H4008" s="12">
        <f ca="1"/>
        <v>5.3336626258190334</v>
      </c>
    </row>
    <row r="4009" spans="6:8" x14ac:dyDescent="0.3">
      <c r="F4009" s="2">
        <v>4004</v>
      </c>
      <c r="G4009" s="12">
        <f ca="1"/>
        <v>0.59149823864436879</v>
      </c>
      <c r="H4009" s="12">
        <f ca="1"/>
        <v>5.2956380255169622</v>
      </c>
    </row>
    <row r="4010" spans="6:8" x14ac:dyDescent="0.3">
      <c r="F4010" s="2">
        <v>4005</v>
      </c>
      <c r="G4010" s="12">
        <f ca="1"/>
        <v>0.71008476969800127</v>
      </c>
      <c r="H4010" s="12">
        <f ca="1"/>
        <v>5.7761061452261826</v>
      </c>
    </row>
    <row r="4011" spans="6:8" x14ac:dyDescent="0.3">
      <c r="F4011" s="2">
        <v>4006</v>
      </c>
      <c r="G4011" s="12">
        <f ca="1"/>
        <v>0.94555414986349673</v>
      </c>
      <c r="H4011" s="12">
        <f ca="1"/>
        <v>10.7892300889186</v>
      </c>
    </row>
    <row r="4012" spans="6:8" x14ac:dyDescent="0.3">
      <c r="F4012" s="2">
        <v>4007</v>
      </c>
      <c r="G4012" s="12">
        <f ca="1"/>
        <v>0.52221353900356515</v>
      </c>
      <c r="H4012" s="12">
        <f ca="1"/>
        <v>5.0698993994714501</v>
      </c>
    </row>
    <row r="4013" spans="6:8" x14ac:dyDescent="0.3">
      <c r="F4013" s="2">
        <v>4008</v>
      </c>
      <c r="G4013" s="12">
        <f ca="1"/>
        <v>0.90816057333689582</v>
      </c>
      <c r="H4013" s="12">
        <f ca="1"/>
        <v>8.3692273639721897</v>
      </c>
    </row>
    <row r="4014" spans="6:8" x14ac:dyDescent="0.3">
      <c r="F4014" s="2">
        <v>4009</v>
      </c>
      <c r="G4014" s="12">
        <f ca="1"/>
        <v>0.43065785433176362</v>
      </c>
      <c r="H4014" s="12">
        <f ca="1"/>
        <v>4.7786424898366073</v>
      </c>
    </row>
    <row r="4015" spans="6:8" x14ac:dyDescent="0.3">
      <c r="F4015" s="2">
        <v>4010</v>
      </c>
      <c r="G4015" s="12">
        <f ca="1"/>
        <v>0.29662571064221899</v>
      </c>
      <c r="H4015" s="12">
        <f ca="1"/>
        <v>4.257134805606241</v>
      </c>
    </row>
    <row r="4016" spans="6:8" x14ac:dyDescent="0.3">
      <c r="F4016" s="2">
        <v>4011</v>
      </c>
      <c r="G4016" s="12">
        <f ca="1"/>
        <v>0.74318291476922771</v>
      </c>
      <c r="H4016" s="12">
        <f ca="1"/>
        <v>5.9580588113731014</v>
      </c>
    </row>
    <row r="4017" spans="6:8" x14ac:dyDescent="0.3">
      <c r="F4017" s="2">
        <v>4012</v>
      </c>
      <c r="G4017" s="12">
        <f ca="1"/>
        <v>0.20803646785982455</v>
      </c>
      <c r="H4017" s="12">
        <f ca="1"/>
        <v>3.6942549574892123</v>
      </c>
    </row>
    <row r="4018" spans="6:8" x14ac:dyDescent="0.3">
      <c r="F4018" s="2">
        <v>4013</v>
      </c>
      <c r="G4018" s="12">
        <f ca="1"/>
        <v>0.59278520402344448</v>
      </c>
      <c r="H4018" s="12">
        <f ca="1"/>
        <v>5.3000398081561437</v>
      </c>
    </row>
    <row r="4019" spans="6:8" x14ac:dyDescent="0.3">
      <c r="F4019" s="2">
        <v>4014</v>
      </c>
      <c r="G4019" s="12">
        <f ca="1"/>
        <v>0.14619071280877871</v>
      </c>
      <c r="H4019" s="12">
        <f ca="1"/>
        <v>2.9779269806204312</v>
      </c>
    </row>
    <row r="4020" spans="6:8" x14ac:dyDescent="0.3">
      <c r="F4020" s="2">
        <v>4015</v>
      </c>
      <c r="G4020" s="12">
        <f ca="1"/>
        <v>0.4052730174045911</v>
      </c>
      <c r="H4020" s="12">
        <f ca="1"/>
        <v>4.6932984681147989</v>
      </c>
    </row>
    <row r="4021" spans="6:8" x14ac:dyDescent="0.3">
      <c r="F4021" s="2">
        <v>4016</v>
      </c>
      <c r="G4021" s="12">
        <f ca="1"/>
        <v>0.87701188703742372</v>
      </c>
      <c r="H4021" s="12">
        <f ca="1"/>
        <v>7.4580422073767432</v>
      </c>
    </row>
    <row r="4022" spans="6:8" x14ac:dyDescent="0.3">
      <c r="F4022" s="2">
        <v>4017</v>
      </c>
      <c r="G4022" s="12">
        <f ca="1"/>
        <v>0.21250766950518085</v>
      </c>
      <c r="H4022" s="12">
        <f ca="1"/>
        <v>3.7315689096355378</v>
      </c>
    </row>
    <row r="4023" spans="6:8" x14ac:dyDescent="0.3">
      <c r="F4023" s="2">
        <v>4018</v>
      </c>
      <c r="G4023" s="12">
        <f ca="1"/>
        <v>0.75496074743994224</v>
      </c>
      <c r="H4023" s="12">
        <f ca="1"/>
        <v>6.0316653524718582</v>
      </c>
    </row>
    <row r="4024" spans="6:8" x14ac:dyDescent="0.3">
      <c r="F4024" s="2">
        <v>4019</v>
      </c>
      <c r="G4024" s="12">
        <f ca="1"/>
        <v>9.2010566155661166E-2</v>
      </c>
      <c r="H4024" s="12">
        <f ca="1"/>
        <v>1.6374015234852184</v>
      </c>
    </row>
    <row r="4025" spans="6:8" x14ac:dyDescent="0.3">
      <c r="F4025" s="2">
        <v>4020</v>
      </c>
      <c r="G4025" s="12">
        <f ca="1"/>
        <v>0.12390369279438418</v>
      </c>
      <c r="H4025" s="12">
        <f ca="1"/>
        <v>2.5620710203596087</v>
      </c>
    </row>
    <row r="4026" spans="6:8" x14ac:dyDescent="0.3">
      <c r="F4026" s="2">
        <v>4021</v>
      </c>
      <c r="G4026" s="12">
        <f ca="1"/>
        <v>0.88746334456710896</v>
      </c>
      <c r="H4026" s="12">
        <f ca="1"/>
        <v>7.7096576463028281</v>
      </c>
    </row>
    <row r="4027" spans="6:8" x14ac:dyDescent="0.3">
      <c r="F4027" s="2">
        <v>4022</v>
      </c>
      <c r="G4027" s="12">
        <f ca="1"/>
        <v>0.60910725252980025</v>
      </c>
      <c r="H4027" s="12">
        <f ca="1"/>
        <v>5.3568571644724958</v>
      </c>
    </row>
    <row r="4028" spans="6:8" x14ac:dyDescent="0.3">
      <c r="F4028" s="2">
        <v>4023</v>
      </c>
      <c r="G4028" s="12">
        <f ca="1"/>
        <v>3.7473770503158033E-3</v>
      </c>
      <c r="H4028" s="12">
        <f ca="1"/>
        <v>-79.938125027722265</v>
      </c>
    </row>
    <row r="4029" spans="6:8" x14ac:dyDescent="0.3">
      <c r="F4029" s="2">
        <v>4024</v>
      </c>
      <c r="G4029" s="12">
        <f ca="1"/>
        <v>0.37466839762450044</v>
      </c>
      <c r="H4029" s="12">
        <f ca="1"/>
        <v>4.5845654130252989</v>
      </c>
    </row>
    <row r="4030" spans="6:8" x14ac:dyDescent="0.3">
      <c r="F4030" s="2">
        <v>4025</v>
      </c>
      <c r="G4030" s="12">
        <f ca="1"/>
        <v>0.50503470316871435</v>
      </c>
      <c r="H4030" s="12">
        <f ca="1"/>
        <v>5.0158183056355803</v>
      </c>
    </row>
    <row r="4031" spans="6:8" x14ac:dyDescent="0.3">
      <c r="F4031" s="2">
        <v>4026</v>
      </c>
      <c r="G4031" s="12">
        <f ca="1"/>
        <v>0.60370133160214845</v>
      </c>
      <c r="H4031" s="12">
        <f ca="1"/>
        <v>5.3378247203568829</v>
      </c>
    </row>
    <row r="4032" spans="6:8" x14ac:dyDescent="0.3">
      <c r="F4032" s="2">
        <v>4027</v>
      </c>
      <c r="G4032" s="12">
        <f ca="1"/>
        <v>3.9622882435407014E-2</v>
      </c>
      <c r="H4032" s="12">
        <f ca="1"/>
        <v>-2.9919504639265622</v>
      </c>
    </row>
    <row r="4033" spans="6:8" x14ac:dyDescent="0.3">
      <c r="F4033" s="2">
        <v>4028</v>
      </c>
      <c r="G4033" s="12">
        <f ca="1"/>
        <v>0.47205280293253038</v>
      </c>
      <c r="H4033" s="12">
        <f ca="1"/>
        <v>4.9119749910967307</v>
      </c>
    </row>
    <row r="4034" spans="6:8" x14ac:dyDescent="0.3">
      <c r="F4034" s="2">
        <v>4029</v>
      </c>
      <c r="G4034" s="12">
        <f ca="1"/>
        <v>0.25999572899035783</v>
      </c>
      <c r="H4034" s="12">
        <f ca="1"/>
        <v>4.060912243784923</v>
      </c>
    </row>
    <row r="4035" spans="6:8" x14ac:dyDescent="0.3">
      <c r="F4035" s="2">
        <v>4030</v>
      </c>
      <c r="G4035" s="12">
        <f ca="1"/>
        <v>0.16166242561383881</v>
      </c>
      <c r="H4035" s="12">
        <f ca="1"/>
        <v>3.203298269264375</v>
      </c>
    </row>
    <row r="4036" spans="6:8" x14ac:dyDescent="0.3">
      <c r="F4036" s="2">
        <v>4031</v>
      </c>
      <c r="G4036" s="12">
        <f ca="1"/>
        <v>0.68422182777365714</v>
      </c>
      <c r="H4036" s="12">
        <f ca="1"/>
        <v>5.6533832681112184</v>
      </c>
    </row>
    <row r="4037" spans="6:8" x14ac:dyDescent="0.3">
      <c r="F4037" s="2">
        <v>4032</v>
      </c>
      <c r="G4037" s="12">
        <f ca="1"/>
        <v>0.78021954461682941</v>
      </c>
      <c r="H4037" s="12">
        <f ca="1"/>
        <v>6.2104912908740166</v>
      </c>
    </row>
    <row r="4038" spans="6:8" x14ac:dyDescent="0.3">
      <c r="F4038" s="2">
        <v>4033</v>
      </c>
      <c r="G4038" s="12">
        <f ca="1"/>
        <v>0.42526763374540555</v>
      </c>
      <c r="H4038" s="12">
        <f ca="1"/>
        <v>4.7608103195233769</v>
      </c>
    </row>
    <row r="4039" spans="6:8" x14ac:dyDescent="0.3">
      <c r="F4039" s="2">
        <v>4034</v>
      </c>
      <c r="G4039" s="12">
        <f ca="1"/>
        <v>0.32989383343303724</v>
      </c>
      <c r="H4039" s="12">
        <f ca="1"/>
        <v>4.4081513741354392</v>
      </c>
    </row>
    <row r="4040" spans="6:8" x14ac:dyDescent="0.3">
      <c r="F4040" s="2">
        <v>4035</v>
      </c>
      <c r="G4040" s="12">
        <f ca="1"/>
        <v>0.84415982436811454</v>
      </c>
      <c r="H4040" s="12">
        <f ca="1"/>
        <v>6.876676351696541</v>
      </c>
    </row>
    <row r="4041" spans="6:8" x14ac:dyDescent="0.3">
      <c r="F4041" s="2">
        <v>4036</v>
      </c>
      <c r="G4041" s="12">
        <f ca="1"/>
        <v>0.53318525042278853</v>
      </c>
      <c r="H4041" s="12">
        <f ca="1"/>
        <v>5.1046339028485317</v>
      </c>
    </row>
    <row r="4042" spans="6:8" x14ac:dyDescent="0.3">
      <c r="F4042" s="2">
        <v>4037</v>
      </c>
      <c r="G4042" s="12">
        <f ca="1"/>
        <v>0.13264945233598247</v>
      </c>
      <c r="H4042" s="12">
        <f ca="1"/>
        <v>2.740913383738905</v>
      </c>
    </row>
    <row r="4043" spans="6:8" x14ac:dyDescent="0.3">
      <c r="F4043" s="2">
        <v>4038</v>
      </c>
      <c r="G4043" s="12">
        <f ca="1"/>
        <v>0.50621330636211037</v>
      </c>
      <c r="H4043" s="12">
        <f ca="1"/>
        <v>5.0195221571145705</v>
      </c>
    </row>
    <row r="4044" spans="6:8" x14ac:dyDescent="0.3">
      <c r="F4044" s="2">
        <v>4039</v>
      </c>
      <c r="G4044" s="12">
        <f ca="1"/>
        <v>0.66723445752736987</v>
      </c>
      <c r="H4044" s="12">
        <f ca="1"/>
        <v>5.5797310804095694</v>
      </c>
    </row>
    <row r="4045" spans="6:8" x14ac:dyDescent="0.3">
      <c r="F4045" s="2">
        <v>4040</v>
      </c>
      <c r="G4045" s="12">
        <f ca="1"/>
        <v>0.44884144460971798</v>
      </c>
      <c r="H4045" s="12">
        <f ca="1"/>
        <v>4.8378823776084561</v>
      </c>
    </row>
    <row r="4046" spans="6:8" x14ac:dyDescent="0.3">
      <c r="F4046" s="2">
        <v>4041</v>
      </c>
      <c r="G4046" s="12">
        <f ca="1"/>
        <v>0.72392028466009961</v>
      </c>
      <c r="H4046" s="12">
        <f ca="1"/>
        <v>5.8482312572621904</v>
      </c>
    </row>
    <row r="4047" spans="6:8" x14ac:dyDescent="0.3">
      <c r="F4047" s="2">
        <v>4042</v>
      </c>
      <c r="G4047" s="12">
        <f ca="1"/>
        <v>0.22508422299340669</v>
      </c>
      <c r="H4047" s="12">
        <f ca="1"/>
        <v>3.8297775633435043</v>
      </c>
    </row>
    <row r="4048" spans="6:8" x14ac:dyDescent="0.3">
      <c r="F4048" s="2">
        <v>4043</v>
      </c>
      <c r="G4048" s="12">
        <f ca="1"/>
        <v>0.41078645158611082</v>
      </c>
      <c r="H4048" s="12">
        <f ca="1"/>
        <v>4.7121504798613483</v>
      </c>
    </row>
    <row r="4049" spans="6:8" x14ac:dyDescent="0.3">
      <c r="F4049" s="2">
        <v>4044</v>
      </c>
      <c r="G4049" s="12">
        <f ca="1"/>
        <v>0.54245631747938927</v>
      </c>
      <c r="H4049" s="12">
        <f ca="1"/>
        <v>5.1341770859809879</v>
      </c>
    </row>
    <row r="4050" spans="6:8" x14ac:dyDescent="0.3">
      <c r="F4050" s="2">
        <v>4045</v>
      </c>
      <c r="G4050" s="12">
        <f ca="1"/>
        <v>0.63851639847329333</v>
      </c>
      <c r="H4050" s="12">
        <f ca="1"/>
        <v>5.464883766877815</v>
      </c>
    </row>
    <row r="4051" spans="6:8" x14ac:dyDescent="0.3">
      <c r="F4051" s="2">
        <v>4046</v>
      </c>
      <c r="G4051" s="12">
        <f ca="1"/>
        <v>0.8074299209090563</v>
      </c>
      <c r="H4051" s="12">
        <f ca="1"/>
        <v>6.4461987165213683</v>
      </c>
    </row>
    <row r="4052" spans="6:8" x14ac:dyDescent="0.3">
      <c r="F4052" s="2">
        <v>4047</v>
      </c>
      <c r="G4052" s="12">
        <f ca="1"/>
        <v>7.6267555395188591E-2</v>
      </c>
      <c r="H4052" s="12">
        <f ca="1"/>
        <v>0.90657957278944945</v>
      </c>
    </row>
    <row r="4053" spans="6:8" x14ac:dyDescent="0.3">
      <c r="F4053" s="2">
        <v>4048</v>
      </c>
      <c r="G4053" s="12">
        <f ca="1"/>
        <v>0.3270950795568095</v>
      </c>
      <c r="H4053" s="12">
        <f ca="1"/>
        <v>4.3962165200079681</v>
      </c>
    </row>
    <row r="4054" spans="6:8" x14ac:dyDescent="0.3">
      <c r="F4054" s="2">
        <v>4049</v>
      </c>
      <c r="G4054" s="12">
        <f ca="1"/>
        <v>2.1521142166766927E-2</v>
      </c>
      <c r="H4054" s="12">
        <f ca="1"/>
        <v>-9.7680228257047759</v>
      </c>
    </row>
    <row r="4055" spans="6:8" x14ac:dyDescent="0.3">
      <c r="F4055" s="2">
        <v>4050</v>
      </c>
      <c r="G4055" s="12">
        <f ca="1"/>
        <v>0.74427148560994505</v>
      </c>
      <c r="H4055" s="12">
        <f ca="1"/>
        <v>5.9646392404475259</v>
      </c>
    </row>
    <row r="4056" spans="6:8" x14ac:dyDescent="0.3">
      <c r="F4056" s="2">
        <v>4051</v>
      </c>
      <c r="G4056" s="12">
        <f ca="1"/>
        <v>0.48182191268638142</v>
      </c>
      <c r="H4056" s="12">
        <f ca="1"/>
        <v>4.9428296903106217</v>
      </c>
    </row>
    <row r="4057" spans="6:8" x14ac:dyDescent="0.3">
      <c r="F4057" s="2">
        <v>4052</v>
      </c>
      <c r="G4057" s="12">
        <f ca="1"/>
        <v>0.45757502270245998</v>
      </c>
      <c r="H4057" s="12">
        <f ca="1"/>
        <v>4.8659231433694732</v>
      </c>
    </row>
    <row r="4058" spans="6:8" x14ac:dyDescent="0.3">
      <c r="F4058" s="2">
        <v>4053</v>
      </c>
      <c r="G4058" s="12">
        <f ca="1"/>
        <v>0.63045615922414</v>
      </c>
      <c r="H4058" s="12">
        <f ca="1"/>
        <v>5.4344411256063809</v>
      </c>
    </row>
    <row r="4059" spans="6:8" x14ac:dyDescent="0.3">
      <c r="F4059" s="2">
        <v>4054</v>
      </c>
      <c r="G4059" s="12">
        <f ca="1"/>
        <v>0.78563624919134245</v>
      </c>
      <c r="H4059" s="12">
        <f ca="1"/>
        <v>6.2533298804856861</v>
      </c>
    </row>
    <row r="4060" spans="6:8" x14ac:dyDescent="0.3">
      <c r="F4060" s="2">
        <v>4055</v>
      </c>
      <c r="G4060" s="12">
        <f ca="1"/>
        <v>0.31774942401805673</v>
      </c>
      <c r="H4060" s="12">
        <f ca="1"/>
        <v>4.355417898538664</v>
      </c>
    </row>
    <row r="4061" spans="6:8" x14ac:dyDescent="0.3">
      <c r="F4061" s="2">
        <v>4056</v>
      </c>
      <c r="G4061" s="12">
        <f ca="1"/>
        <v>0.16858895900411186</v>
      </c>
      <c r="H4061" s="12">
        <f ca="1"/>
        <v>3.2918556603511866</v>
      </c>
    </row>
    <row r="4062" spans="6:8" x14ac:dyDescent="0.3">
      <c r="F4062" s="2">
        <v>4057</v>
      </c>
      <c r="G4062" s="12">
        <f ca="1"/>
        <v>0.45789555626636913</v>
      </c>
      <c r="H4062" s="12">
        <f ca="1"/>
        <v>4.8669480934094755</v>
      </c>
    </row>
    <row r="4063" spans="6:8" x14ac:dyDescent="0.3">
      <c r="F4063" s="2">
        <v>4058</v>
      </c>
      <c r="G4063" s="12">
        <f ca="1"/>
        <v>0.28444523857916915</v>
      </c>
      <c r="H4063" s="12">
        <f ca="1"/>
        <v>4.1959834650349137</v>
      </c>
    </row>
    <row r="4064" spans="6:8" x14ac:dyDescent="0.3">
      <c r="F4064" s="2">
        <v>4059</v>
      </c>
      <c r="G4064" s="12">
        <f ca="1"/>
        <v>0.50261593738443766</v>
      </c>
      <c r="H4064" s="12">
        <f ca="1"/>
        <v>5.0082183946906715</v>
      </c>
    </row>
    <row r="4065" spans="6:8" x14ac:dyDescent="0.3">
      <c r="F4065" s="2">
        <v>4060</v>
      </c>
      <c r="G4065" s="12">
        <f ca="1"/>
        <v>0.54778004101169597</v>
      </c>
      <c r="H4065" s="12">
        <f ca="1"/>
        <v>5.1512430537289076</v>
      </c>
    </row>
    <row r="4066" spans="6:8" x14ac:dyDescent="0.3">
      <c r="F4066" s="2">
        <v>4061</v>
      </c>
      <c r="G4066" s="12">
        <f ca="1"/>
        <v>0.86662810678635482</v>
      </c>
      <c r="H4066" s="12">
        <f ca="1"/>
        <v>7.2453047238050612</v>
      </c>
    </row>
    <row r="4067" spans="6:8" x14ac:dyDescent="0.3">
      <c r="F4067" s="2">
        <v>4062</v>
      </c>
      <c r="G4067" s="12">
        <f ca="1"/>
        <v>0.93875551222693243</v>
      </c>
      <c r="H4067" s="12">
        <f ca="1"/>
        <v>10.133069918374566</v>
      </c>
    </row>
    <row r="4068" spans="6:8" x14ac:dyDescent="0.3">
      <c r="F4068" s="2">
        <v>4063</v>
      </c>
      <c r="G4068" s="12">
        <f ca="1"/>
        <v>0.94744374788330554</v>
      </c>
      <c r="H4068" s="12">
        <f ca="1"/>
        <v>11.001418975428116</v>
      </c>
    </row>
    <row r="4069" spans="6:8" x14ac:dyDescent="0.3">
      <c r="F4069" s="2">
        <v>4064</v>
      </c>
      <c r="G4069" s="12">
        <f ca="1"/>
        <v>0.82013088826187119</v>
      </c>
      <c r="H4069" s="12">
        <f ca="1"/>
        <v>6.577180982197631</v>
      </c>
    </row>
    <row r="4070" spans="6:8" x14ac:dyDescent="0.3">
      <c r="F4070" s="2">
        <v>4065</v>
      </c>
      <c r="G4070" s="12">
        <f ca="1"/>
        <v>0.42649006960296254</v>
      </c>
      <c r="H4070" s="12">
        <f ca="1"/>
        <v>4.7648667243989165</v>
      </c>
    </row>
    <row r="4071" spans="6:8" x14ac:dyDescent="0.3">
      <c r="F4071" s="2">
        <v>4066</v>
      </c>
      <c r="G4071" s="12">
        <f ca="1"/>
        <v>1.6838354113200227E-2</v>
      </c>
      <c r="H4071" s="12">
        <f ca="1"/>
        <v>-13.886223471821026</v>
      </c>
    </row>
    <row r="4072" spans="6:8" x14ac:dyDescent="0.3">
      <c r="F4072" s="2">
        <v>4067</v>
      </c>
      <c r="G4072" s="12">
        <f ca="1"/>
        <v>0.29865872182918207</v>
      </c>
      <c r="H4072" s="12">
        <f ca="1"/>
        <v>4.2669996267030488</v>
      </c>
    </row>
    <row r="4073" spans="6:8" x14ac:dyDescent="0.3">
      <c r="F4073" s="2">
        <v>4068</v>
      </c>
      <c r="G4073" s="12">
        <f ca="1"/>
        <v>0.94218141650695131</v>
      </c>
      <c r="H4073" s="12">
        <f ca="1"/>
        <v>10.444640341037724</v>
      </c>
    </row>
    <row r="4074" spans="6:8" x14ac:dyDescent="0.3">
      <c r="F4074" s="2">
        <v>4069</v>
      </c>
      <c r="G4074" s="12">
        <f ca="1"/>
        <v>0.57765599692448144</v>
      </c>
      <c r="H4074" s="12">
        <f ca="1"/>
        <v>5.2489216725097823</v>
      </c>
    </row>
    <row r="4075" spans="6:8" x14ac:dyDescent="0.3">
      <c r="F4075" s="2">
        <v>4070</v>
      </c>
      <c r="G4075" s="12">
        <f ca="1"/>
        <v>0.90954652454795903</v>
      </c>
      <c r="H4075" s="12">
        <f ca="1"/>
        <v>8.4238088499203343</v>
      </c>
    </row>
    <row r="4076" spans="6:8" x14ac:dyDescent="0.3">
      <c r="F4076" s="2">
        <v>4071</v>
      </c>
      <c r="G4076" s="12">
        <f ca="1"/>
        <v>0.58053939528991405</v>
      </c>
      <c r="H4076" s="12">
        <f ca="1"/>
        <v>5.2585634205112504</v>
      </c>
    </row>
    <row r="4077" spans="6:8" x14ac:dyDescent="0.3">
      <c r="F4077" s="2">
        <v>4072</v>
      </c>
      <c r="G4077" s="12">
        <f ca="1"/>
        <v>0.68114037777707992</v>
      </c>
      <c r="H4077" s="12">
        <f ca="1"/>
        <v>5.6396562366992162</v>
      </c>
    </row>
    <row r="4078" spans="6:8" x14ac:dyDescent="0.3">
      <c r="F4078" s="2">
        <v>4073</v>
      </c>
      <c r="G4078" s="12">
        <f ca="1"/>
        <v>0.34380510422858035</v>
      </c>
      <c r="H4078" s="12">
        <f ca="1"/>
        <v>4.4657114178376007</v>
      </c>
    </row>
    <row r="4079" spans="6:8" x14ac:dyDescent="0.3">
      <c r="F4079" s="2">
        <v>4074</v>
      </c>
      <c r="G4079" s="12">
        <f ca="1"/>
        <v>0.10695703566222936</v>
      </c>
      <c r="H4079" s="12">
        <f ca="1"/>
        <v>2.1368036462126114</v>
      </c>
    </row>
    <row r="4080" spans="6:8" x14ac:dyDescent="0.3">
      <c r="F4080" s="2">
        <v>4075</v>
      </c>
      <c r="G4080" s="12">
        <f ca="1"/>
        <v>0.12172056910691365</v>
      </c>
      <c r="H4080" s="12">
        <f ca="1"/>
        <v>2.5136385689030245</v>
      </c>
    </row>
    <row r="4081" spans="6:8" x14ac:dyDescent="0.3">
      <c r="F4081" s="2">
        <v>4076</v>
      </c>
      <c r="G4081" s="12">
        <f ca="1"/>
        <v>0.61662257466461612</v>
      </c>
      <c r="H4081" s="12">
        <f ca="1"/>
        <v>5.3837051133628515</v>
      </c>
    </row>
    <row r="4082" spans="6:8" x14ac:dyDescent="0.3">
      <c r="F4082" s="2">
        <v>4077</v>
      </c>
      <c r="G4082" s="12">
        <f ca="1"/>
        <v>0.34672130921993149</v>
      </c>
      <c r="H4082" s="12">
        <f ca="1"/>
        <v>4.4774311958980713</v>
      </c>
    </row>
    <row r="4083" spans="6:8" x14ac:dyDescent="0.3">
      <c r="F4083" s="2">
        <v>4078</v>
      </c>
      <c r="G4083" s="12">
        <f ca="1"/>
        <v>0.31522667618097611</v>
      </c>
      <c r="H4083" s="12">
        <f ca="1"/>
        <v>4.3441416982004846</v>
      </c>
    </row>
    <row r="4084" spans="6:8" x14ac:dyDescent="0.3">
      <c r="F4084" s="2">
        <v>4079</v>
      </c>
      <c r="G4084" s="12">
        <f ca="1"/>
        <v>0.12869844797478169</v>
      </c>
      <c r="H4084" s="12">
        <f ca="1"/>
        <v>2.6629646128140889</v>
      </c>
    </row>
    <row r="4085" spans="6:8" x14ac:dyDescent="0.3">
      <c r="F4085" s="2">
        <v>4080</v>
      </c>
      <c r="G4085" s="12">
        <f ca="1"/>
        <v>0.69673446662357441</v>
      </c>
      <c r="H4085" s="12">
        <f ca="1"/>
        <v>5.7109836316154219</v>
      </c>
    </row>
    <row r="4086" spans="6:8" x14ac:dyDescent="0.3">
      <c r="F4086" s="2">
        <v>4081</v>
      </c>
      <c r="G4086" s="12">
        <f ca="1"/>
        <v>0.77270102705727717</v>
      </c>
      <c r="H4086" s="12">
        <f ca="1"/>
        <v>6.1538692696634918</v>
      </c>
    </row>
    <row r="4087" spans="6:8" x14ac:dyDescent="0.3">
      <c r="F4087" s="2">
        <v>4082</v>
      </c>
      <c r="G4087" s="12">
        <f ca="1"/>
        <v>8.358557181140025E-2</v>
      </c>
      <c r="H4087" s="12">
        <f ca="1"/>
        <v>1.2797438776940511</v>
      </c>
    </row>
    <row r="4088" spans="6:8" x14ac:dyDescent="0.3">
      <c r="F4088" s="2">
        <v>4083</v>
      </c>
      <c r="G4088" s="12">
        <f ca="1"/>
        <v>0.58096425941944929</v>
      </c>
      <c r="H4088" s="12">
        <f ca="1"/>
        <v>5.2599878977671368</v>
      </c>
    </row>
    <row r="4089" spans="6:8" x14ac:dyDescent="0.3">
      <c r="F4089" s="2">
        <v>4084</v>
      </c>
      <c r="G4089" s="12">
        <f ca="1"/>
        <v>0.8592557525590101</v>
      </c>
      <c r="H4089" s="12">
        <f ca="1"/>
        <v>7.112274635854817</v>
      </c>
    </row>
    <row r="4090" spans="6:8" x14ac:dyDescent="0.3">
      <c r="F4090" s="2">
        <v>4085</v>
      </c>
      <c r="G4090" s="12">
        <f ca="1"/>
        <v>1.9093719759727179E-2</v>
      </c>
      <c r="H4090" s="12">
        <f ca="1"/>
        <v>-11.650920911252847</v>
      </c>
    </row>
    <row r="4091" spans="6:8" x14ac:dyDescent="0.3">
      <c r="F4091" s="2">
        <v>4086</v>
      </c>
      <c r="G4091" s="12">
        <f ca="1"/>
        <v>0.92982000560357059</v>
      </c>
      <c r="H4091" s="12">
        <f ca="1"/>
        <v>9.4618898341129807</v>
      </c>
    </row>
    <row r="4092" spans="6:8" x14ac:dyDescent="0.3">
      <c r="F4092" s="2">
        <v>4087</v>
      </c>
      <c r="G4092" s="12">
        <f ca="1"/>
        <v>0.88353809665547289</v>
      </c>
      <c r="H4092" s="12">
        <f ca="1"/>
        <v>7.6101063890904825</v>
      </c>
    </row>
    <row r="4093" spans="6:8" x14ac:dyDescent="0.3">
      <c r="F4093" s="2">
        <v>4088</v>
      </c>
      <c r="G4093" s="12">
        <f ca="1"/>
        <v>0.12209647688564917</v>
      </c>
      <c r="H4093" s="12">
        <f ca="1"/>
        <v>2.5220953100713048</v>
      </c>
    </row>
    <row r="4094" spans="6:8" x14ac:dyDescent="0.3">
      <c r="F4094" s="2">
        <v>4089</v>
      </c>
      <c r="G4094" s="12">
        <f ca="1"/>
        <v>0.99193352604058416</v>
      </c>
      <c r="H4094" s="12">
        <f ca="1"/>
        <v>44.452398385591252</v>
      </c>
    </row>
    <row r="4095" spans="6:8" x14ac:dyDescent="0.3">
      <c r="F4095" s="2">
        <v>4090</v>
      </c>
      <c r="G4095" s="12">
        <f ca="1"/>
        <v>0.25373388411768816</v>
      </c>
      <c r="H4095" s="12">
        <f ca="1"/>
        <v>4.0231897260409353</v>
      </c>
    </row>
    <row r="4096" spans="6:8" x14ac:dyDescent="0.3">
      <c r="F4096" s="2">
        <v>4091</v>
      </c>
      <c r="G4096" s="12">
        <f ca="1"/>
        <v>0.29582565410865436</v>
      </c>
      <c r="H4096" s="12">
        <f ca="1"/>
        <v>4.2532270041132438</v>
      </c>
    </row>
    <row r="4097" spans="6:8" x14ac:dyDescent="0.3">
      <c r="F4097" s="2">
        <v>4092</v>
      </c>
      <c r="G4097" s="12">
        <f ca="1"/>
        <v>0.1349895339147178</v>
      </c>
      <c r="H4097" s="12">
        <f ca="1"/>
        <v>2.7850513260827934</v>
      </c>
    </row>
    <row r="4098" spans="6:8" x14ac:dyDescent="0.3">
      <c r="F4098" s="2">
        <v>4093</v>
      </c>
      <c r="G4098" s="12">
        <f ca="1"/>
        <v>0.36014567365351358</v>
      </c>
      <c r="H4098" s="12">
        <f ca="1"/>
        <v>4.5299945829307573</v>
      </c>
    </row>
    <row r="4099" spans="6:8" x14ac:dyDescent="0.3">
      <c r="F4099" s="2">
        <v>4094</v>
      </c>
      <c r="G4099" s="12">
        <f ca="1"/>
        <v>0.39448127251496445</v>
      </c>
      <c r="H4099" s="12">
        <f ca="1"/>
        <v>4.6558017977745756</v>
      </c>
    </row>
    <row r="4100" spans="6:8" x14ac:dyDescent="0.3">
      <c r="F4100" s="2">
        <v>4095</v>
      </c>
      <c r="G4100" s="12">
        <f ca="1"/>
        <v>0.68403088631819342</v>
      </c>
      <c r="H4100" s="12">
        <f ca="1"/>
        <v>5.6525276569154146</v>
      </c>
    </row>
    <row r="4101" spans="6:8" x14ac:dyDescent="0.3">
      <c r="F4101" s="2">
        <v>4096</v>
      </c>
      <c r="G4101" s="12">
        <f ca="1"/>
        <v>0.29560277394245449</v>
      </c>
      <c r="H4101" s="12">
        <f ca="1"/>
        <v>4.2521357548992658</v>
      </c>
    </row>
    <row r="4102" spans="6:8" x14ac:dyDescent="0.3">
      <c r="F4102" s="2">
        <v>4097</v>
      </c>
      <c r="G4102" s="12">
        <f ca="1"/>
        <v>0.68984274907273768</v>
      </c>
      <c r="H4102" s="12">
        <f ca="1"/>
        <v>5.6788773572379467</v>
      </c>
    </row>
    <row r="4103" spans="6:8" x14ac:dyDescent="0.3">
      <c r="F4103" s="2">
        <v>4098</v>
      </c>
      <c r="G4103" s="12">
        <f ca="1"/>
        <v>0.55818654380792387</v>
      </c>
      <c r="H4103" s="12">
        <f ca="1"/>
        <v>5.1848620919071724</v>
      </c>
    </row>
    <row r="4104" spans="6:8" x14ac:dyDescent="0.3">
      <c r="F4104" s="2">
        <v>4099</v>
      </c>
      <c r="G4104" s="12">
        <f ca="1"/>
        <v>0.73418531200982229</v>
      </c>
      <c r="H4104" s="12">
        <f ca="1"/>
        <v>5.9052623029390565</v>
      </c>
    </row>
    <row r="4105" spans="6:8" x14ac:dyDescent="0.3">
      <c r="F4105" s="2">
        <v>4100</v>
      </c>
      <c r="G4105" s="12">
        <f ca="1"/>
        <v>0.22847507008445023</v>
      </c>
      <c r="H4105" s="12">
        <f ca="1"/>
        <v>3.8547083518940624</v>
      </c>
    </row>
    <row r="4106" spans="6:8" x14ac:dyDescent="0.3">
      <c r="F4106" s="2">
        <v>4101</v>
      </c>
      <c r="G4106" s="12">
        <f ca="1"/>
        <v>0.82405761790240928</v>
      </c>
      <c r="H4106" s="12">
        <f ca="1"/>
        <v>6.6210593665987183</v>
      </c>
    </row>
    <row r="4107" spans="6:8" x14ac:dyDescent="0.3">
      <c r="F4107" s="2">
        <v>4102</v>
      </c>
      <c r="G4107" s="12">
        <f ca="1"/>
        <v>0.78050238075807887</v>
      </c>
      <c r="H4107" s="12">
        <f ca="1"/>
        <v>6.2126841974581506</v>
      </c>
    </row>
    <row r="4108" spans="6:8" x14ac:dyDescent="0.3">
      <c r="F4108" s="2">
        <v>4103</v>
      </c>
      <c r="G4108" s="12">
        <f ca="1"/>
        <v>0.56320743431039388</v>
      </c>
      <c r="H4108" s="12">
        <f ca="1"/>
        <v>5.201223798001565</v>
      </c>
    </row>
    <row r="4109" spans="6:8" x14ac:dyDescent="0.3">
      <c r="F4109" s="2">
        <v>4104</v>
      </c>
      <c r="G4109" s="12">
        <f ca="1"/>
        <v>0.62351323773519418</v>
      </c>
      <c r="H4109" s="12">
        <f ca="1"/>
        <v>5.4087519051379713</v>
      </c>
    </row>
    <row r="4110" spans="6:8" x14ac:dyDescent="0.3">
      <c r="F4110" s="2">
        <v>4105</v>
      </c>
      <c r="G4110" s="12">
        <f ca="1"/>
        <v>0.16592863227347743</v>
      </c>
      <c r="H4110" s="12">
        <f ca="1"/>
        <v>3.2586373663084842</v>
      </c>
    </row>
    <row r="4111" spans="6:8" x14ac:dyDescent="0.3">
      <c r="F4111" s="2">
        <v>4106</v>
      </c>
      <c r="G4111" s="12">
        <f ca="1"/>
        <v>5.8842944664275088E-2</v>
      </c>
      <c r="H4111" s="12">
        <f ca="1"/>
        <v>-0.34772158422802502</v>
      </c>
    </row>
    <row r="4112" spans="6:8" x14ac:dyDescent="0.3">
      <c r="F4112" s="2">
        <v>4107</v>
      </c>
      <c r="G4112" s="12">
        <f ca="1"/>
        <v>7.1349299902699892E-2</v>
      </c>
      <c r="H4112" s="12">
        <f ca="1"/>
        <v>0.61367873248296867</v>
      </c>
    </row>
    <row r="4113" spans="6:8" x14ac:dyDescent="0.3">
      <c r="F4113" s="2">
        <v>4108</v>
      </c>
      <c r="G4113" s="12">
        <f ca="1"/>
        <v>0.40495141258869127</v>
      </c>
      <c r="H4113" s="12">
        <f ca="1"/>
        <v>4.6921927342350154</v>
      </c>
    </row>
    <row r="4114" spans="6:8" x14ac:dyDescent="0.3">
      <c r="F4114" s="2">
        <v>4109</v>
      </c>
      <c r="G4114" s="12">
        <f ca="1"/>
        <v>5.8839539180557399E-2</v>
      </c>
      <c r="H4114" s="12">
        <f ca="1"/>
        <v>-0.34803826212034661</v>
      </c>
    </row>
    <row r="4115" spans="6:8" x14ac:dyDescent="0.3">
      <c r="F4115" s="2">
        <v>4110</v>
      </c>
      <c r="G4115" s="12">
        <f ca="1"/>
        <v>0.56110031758570722</v>
      </c>
      <c r="H4115" s="12">
        <f ca="1"/>
        <v>5.1943451193071803</v>
      </c>
    </row>
    <row r="4116" spans="6:8" x14ac:dyDescent="0.3">
      <c r="F4116" s="2">
        <v>4111</v>
      </c>
      <c r="G4116" s="12">
        <f ca="1"/>
        <v>0.37447874146005011</v>
      </c>
      <c r="H4116" s="12">
        <f ca="1"/>
        <v>4.5838665870075541</v>
      </c>
    </row>
    <row r="4117" spans="6:8" x14ac:dyDescent="0.3">
      <c r="F4117" s="2">
        <v>4112</v>
      </c>
      <c r="G4117" s="12">
        <f ca="1"/>
        <v>0.24964837555973585</v>
      </c>
      <c r="H4117" s="12">
        <f ca="1"/>
        <v>3.9977882343328934</v>
      </c>
    </row>
    <row r="4118" spans="6:8" x14ac:dyDescent="0.3">
      <c r="F4118" s="2">
        <v>4113</v>
      </c>
      <c r="G4118" s="12">
        <f ca="1"/>
        <v>2.6625767517171717E-2</v>
      </c>
      <c r="H4118" s="12">
        <f ca="1"/>
        <v>-6.9270608115641696</v>
      </c>
    </row>
    <row r="4119" spans="6:8" x14ac:dyDescent="0.3">
      <c r="F4119" s="2">
        <v>4114</v>
      </c>
      <c r="G4119" s="12">
        <f ca="1"/>
        <v>0.54491743047669661</v>
      </c>
      <c r="H4119" s="12">
        <f ca="1"/>
        <v>5.1420564314413717</v>
      </c>
    </row>
    <row r="4120" spans="6:8" x14ac:dyDescent="0.3">
      <c r="F4120" s="2">
        <v>4115</v>
      </c>
      <c r="G4120" s="12">
        <f ca="1"/>
        <v>0.85293248328909232</v>
      </c>
      <c r="H4120" s="12">
        <f ca="1"/>
        <v>7.0081332759721562</v>
      </c>
    </row>
    <row r="4121" spans="6:8" x14ac:dyDescent="0.3">
      <c r="F4121" s="2">
        <v>4116</v>
      </c>
      <c r="G4121" s="12">
        <f ca="1"/>
        <v>0.97381194104389057</v>
      </c>
      <c r="H4121" s="12">
        <f ca="1"/>
        <v>17.127335562928458</v>
      </c>
    </row>
    <row r="4122" spans="6:8" x14ac:dyDescent="0.3">
      <c r="F4122" s="2">
        <v>4117</v>
      </c>
      <c r="G4122" s="12">
        <f ca="1"/>
        <v>6.2331652325402498E-2</v>
      </c>
      <c r="H4122" s="12">
        <f ca="1"/>
        <v>-4.1272402689215504E-2</v>
      </c>
    </row>
    <row r="4123" spans="6:8" x14ac:dyDescent="0.3">
      <c r="F4123" s="2">
        <v>4118</v>
      </c>
      <c r="G4123" s="12">
        <f ca="1"/>
        <v>0.75468293444716728</v>
      </c>
      <c r="H4123" s="12">
        <f ca="1"/>
        <v>6.029865273713666</v>
      </c>
    </row>
    <row r="4124" spans="6:8" x14ac:dyDescent="0.3">
      <c r="F4124" s="2">
        <v>4119</v>
      </c>
      <c r="G4124" s="12">
        <f ca="1"/>
        <v>0.57444935167945577</v>
      </c>
      <c r="H4124" s="12">
        <f ca="1"/>
        <v>5.2382498957106094</v>
      </c>
    </row>
    <row r="4125" spans="6:8" x14ac:dyDescent="0.3">
      <c r="F4125" s="2">
        <v>4120</v>
      </c>
      <c r="G4125" s="12">
        <f ca="1"/>
        <v>0.64504714522682893</v>
      </c>
      <c r="H4125" s="12">
        <f ca="1"/>
        <v>5.4900786156767287</v>
      </c>
    </row>
    <row r="4126" spans="6:8" x14ac:dyDescent="0.3">
      <c r="F4126" s="2">
        <v>4121</v>
      </c>
      <c r="G4126" s="12">
        <f ca="1"/>
        <v>0.32845580491740956</v>
      </c>
      <c r="H4126" s="12">
        <f ca="1"/>
        <v>4.4020347966722762</v>
      </c>
    </row>
    <row r="4127" spans="6:8" x14ac:dyDescent="0.3">
      <c r="F4127" s="2">
        <v>4122</v>
      </c>
      <c r="G4127" s="12">
        <f ca="1"/>
        <v>0.64236329376690149</v>
      </c>
      <c r="H4127" s="12">
        <f ca="1"/>
        <v>5.4796647631399065</v>
      </c>
    </row>
    <row r="4128" spans="6:8" x14ac:dyDescent="0.3">
      <c r="F4128" s="2">
        <v>4123</v>
      </c>
      <c r="G4128" s="12">
        <f ca="1"/>
        <v>3.4331812613285884E-2</v>
      </c>
      <c r="H4128" s="12">
        <f ca="1"/>
        <v>-4.2355922943263877</v>
      </c>
    </row>
    <row r="4129" spans="6:8" x14ac:dyDescent="0.3">
      <c r="F4129" s="2">
        <v>4124</v>
      </c>
      <c r="G4129" s="12">
        <f ca="1"/>
        <v>0.54382121753615187</v>
      </c>
      <c r="H4129" s="12">
        <f ca="1"/>
        <v>5.1385447839252558</v>
      </c>
    </row>
    <row r="4130" spans="6:8" x14ac:dyDescent="0.3">
      <c r="F4130" s="2">
        <v>4125</v>
      </c>
      <c r="G4130" s="12">
        <f ca="1"/>
        <v>0.58579333021241076</v>
      </c>
      <c r="H4130" s="12">
        <f ca="1"/>
        <v>5.2762497220544464</v>
      </c>
    </row>
    <row r="4131" spans="6:8" x14ac:dyDescent="0.3">
      <c r="F4131" s="2">
        <v>4126</v>
      </c>
      <c r="G4131" s="12">
        <f ca="1"/>
        <v>2.5713953763907726E-2</v>
      </c>
      <c r="H4131" s="12">
        <f ca="1"/>
        <v>-7.3519382854759563</v>
      </c>
    </row>
    <row r="4132" spans="6:8" x14ac:dyDescent="0.3">
      <c r="F4132" s="2">
        <v>4127</v>
      </c>
      <c r="G4132" s="12">
        <f ca="1"/>
        <v>0.54531623735701662</v>
      </c>
      <c r="H4132" s="12">
        <f ca="1"/>
        <v>5.1433348317390601</v>
      </c>
    </row>
    <row r="4133" spans="6:8" x14ac:dyDescent="0.3">
      <c r="F4133" s="2">
        <v>4128</v>
      </c>
      <c r="G4133" s="12">
        <f ca="1"/>
        <v>0.74413115089488135</v>
      </c>
      <c r="H4133" s="12">
        <f ca="1"/>
        <v>5.9637884812405755</v>
      </c>
    </row>
    <row r="4134" spans="6:8" x14ac:dyDescent="0.3">
      <c r="F4134" s="2">
        <v>4129</v>
      </c>
      <c r="G4134" s="12">
        <f ca="1"/>
        <v>0.75271517057816895</v>
      </c>
      <c r="H4134" s="12">
        <f ca="1"/>
        <v>6.0172071132026863</v>
      </c>
    </row>
    <row r="4135" spans="6:8" x14ac:dyDescent="0.3">
      <c r="F4135" s="2">
        <v>4130</v>
      </c>
      <c r="G4135" s="12">
        <f ca="1"/>
        <v>0.90401677877232989</v>
      </c>
      <c r="H4135" s="12">
        <f ca="1"/>
        <v>8.2151795941032582</v>
      </c>
    </row>
    <row r="4136" spans="6:8" x14ac:dyDescent="0.3">
      <c r="F4136" s="2">
        <v>4131</v>
      </c>
      <c r="G4136" s="12">
        <f ca="1"/>
        <v>0.74495920661539183</v>
      </c>
      <c r="H4136" s="12">
        <f ca="1"/>
        <v>5.9688189414376964</v>
      </c>
    </row>
    <row r="4137" spans="6:8" x14ac:dyDescent="0.3">
      <c r="F4137" s="2">
        <v>4132</v>
      </c>
      <c r="G4137" s="12">
        <f ca="1"/>
        <v>0.28716003392176703</v>
      </c>
      <c r="H4137" s="12">
        <f ca="1"/>
        <v>4.2099303141756979</v>
      </c>
    </row>
    <row r="4138" spans="6:8" x14ac:dyDescent="0.3">
      <c r="F4138" s="2">
        <v>4133</v>
      </c>
      <c r="G4138" s="12">
        <f ca="1"/>
        <v>0.74565604882887149</v>
      </c>
      <c r="H4138" s="12">
        <f ca="1"/>
        <v>5.9730719630293283</v>
      </c>
    </row>
    <row r="4139" spans="6:8" x14ac:dyDescent="0.3">
      <c r="F4139" s="2">
        <v>4134</v>
      </c>
      <c r="G4139" s="12">
        <f ca="1"/>
        <v>0.78580543114013834</v>
      </c>
      <c r="H4139" s="12">
        <f ca="1"/>
        <v>6.2546971926387069</v>
      </c>
    </row>
    <row r="4140" spans="6:8" x14ac:dyDescent="0.3">
      <c r="F4140" s="2">
        <v>4135</v>
      </c>
      <c r="G4140" s="12">
        <f ca="1"/>
        <v>2.1416832848825784E-2</v>
      </c>
      <c r="H4140" s="12">
        <f ca="1"/>
        <v>-9.840168668492085</v>
      </c>
    </row>
    <row r="4141" spans="6:8" x14ac:dyDescent="0.3">
      <c r="F4141" s="2">
        <v>4136</v>
      </c>
      <c r="G4141" s="12">
        <f ca="1"/>
        <v>1.9710720888670652E-2</v>
      </c>
      <c r="H4141" s="12">
        <f ca="1"/>
        <v>-11.128427497941381</v>
      </c>
    </row>
    <row r="4142" spans="6:8" x14ac:dyDescent="0.3">
      <c r="F4142" s="2">
        <v>4137</v>
      </c>
      <c r="G4142" s="12">
        <f ca="1"/>
        <v>0.20340279649864379</v>
      </c>
      <c r="H4142" s="12">
        <f ca="1"/>
        <v>3.6541125585055294</v>
      </c>
    </row>
    <row r="4143" spans="6:8" x14ac:dyDescent="0.3">
      <c r="F4143" s="2">
        <v>4138</v>
      </c>
      <c r="G4143" s="12">
        <f ca="1"/>
        <v>0.18030335454595758</v>
      </c>
      <c r="H4143" s="12">
        <f ca="1"/>
        <v>3.4275665021746038</v>
      </c>
    </row>
    <row r="4144" spans="6:8" x14ac:dyDescent="0.3">
      <c r="F4144" s="2">
        <v>4139</v>
      </c>
      <c r="G4144" s="12">
        <f ca="1"/>
        <v>0.4637403580613082</v>
      </c>
      <c r="H4144" s="12">
        <f ca="1"/>
        <v>4.8855916857874311</v>
      </c>
    </row>
    <row r="4145" spans="6:8" x14ac:dyDescent="0.3">
      <c r="F4145" s="2">
        <v>4140</v>
      </c>
      <c r="G4145" s="12">
        <f ca="1"/>
        <v>0.63376282663252659</v>
      </c>
      <c r="H4145" s="12">
        <f ca="1"/>
        <v>5.4468464195649577</v>
      </c>
    </row>
    <row r="4146" spans="6:8" x14ac:dyDescent="0.3">
      <c r="F4146" s="2">
        <v>4141</v>
      </c>
      <c r="G4146" s="12">
        <f ca="1"/>
        <v>0.81364281283602224</v>
      </c>
      <c r="H4146" s="12">
        <f ca="1"/>
        <v>6.5083004539293245</v>
      </c>
    </row>
    <row r="4147" spans="6:8" x14ac:dyDescent="0.3">
      <c r="F4147" s="2">
        <v>4142</v>
      </c>
      <c r="G4147" s="12">
        <f ca="1"/>
        <v>5.3724734779413419E-2</v>
      </c>
      <c r="H4147" s="12">
        <f ca="1"/>
        <v>-0.86846181598574734</v>
      </c>
    </row>
    <row r="4148" spans="6:8" x14ac:dyDescent="0.3">
      <c r="F4148" s="2">
        <v>4143</v>
      </c>
      <c r="G4148" s="12">
        <f ca="1"/>
        <v>0.79854288462851963</v>
      </c>
      <c r="H4148" s="12">
        <f ca="1"/>
        <v>6.3632150755848382</v>
      </c>
    </row>
    <row r="4149" spans="6:8" x14ac:dyDescent="0.3">
      <c r="F4149" s="2">
        <v>4144</v>
      </c>
      <c r="G4149" s="12">
        <f ca="1"/>
        <v>0.71735424244151402</v>
      </c>
      <c r="H4149" s="12">
        <f ca="1"/>
        <v>5.8133668636791516</v>
      </c>
    </row>
    <row r="4150" spans="6:8" x14ac:dyDescent="0.3">
      <c r="F4150" s="2">
        <v>4145</v>
      </c>
      <c r="G4150" s="12">
        <f ca="1"/>
        <v>0.7920365287570974</v>
      </c>
      <c r="H4150" s="12">
        <f ca="1"/>
        <v>6.3063655473168865</v>
      </c>
    </row>
    <row r="4151" spans="6:8" x14ac:dyDescent="0.3">
      <c r="F4151" s="2">
        <v>4146</v>
      </c>
      <c r="G4151" s="12">
        <f ca="1"/>
        <v>0.86652765482408145</v>
      </c>
      <c r="H4151" s="12">
        <f ca="1"/>
        <v>7.2433995359598775</v>
      </c>
    </row>
    <row r="4152" spans="6:8" x14ac:dyDescent="0.3">
      <c r="F4152" s="2">
        <v>4147</v>
      </c>
      <c r="G4152" s="12">
        <f ca="1"/>
        <v>0.49204042425901284</v>
      </c>
      <c r="H4152" s="12">
        <f ca="1"/>
        <v>4.9749890420979339</v>
      </c>
    </row>
    <row r="4153" spans="6:8" x14ac:dyDescent="0.3">
      <c r="F4153" s="2">
        <v>4148</v>
      </c>
      <c r="G4153" s="12">
        <f ca="1"/>
        <v>0.49897506920538359</v>
      </c>
      <c r="H4153" s="12">
        <f ca="1"/>
        <v>4.9967800738172805</v>
      </c>
    </row>
    <row r="4154" spans="6:8" x14ac:dyDescent="0.3">
      <c r="F4154" s="2">
        <v>4149</v>
      </c>
      <c r="G4154" s="12">
        <f ca="1"/>
        <v>0.22550056094220672</v>
      </c>
      <c r="H4154" s="12">
        <f ca="1"/>
        <v>3.8328719461713634</v>
      </c>
    </row>
    <row r="4155" spans="6:8" x14ac:dyDescent="0.3">
      <c r="F4155" s="2">
        <v>4150</v>
      </c>
      <c r="G4155" s="12">
        <f ca="1"/>
        <v>0.95563610667750787</v>
      </c>
      <c r="H4155" s="12">
        <f ca="1"/>
        <v>12.128458333563419</v>
      </c>
    </row>
    <row r="4156" spans="6:8" x14ac:dyDescent="0.3">
      <c r="F4156" s="2">
        <v>4151</v>
      </c>
      <c r="G4156" s="12">
        <f ca="1"/>
        <v>0.17367483195059386</v>
      </c>
      <c r="H4156" s="12">
        <f ca="1"/>
        <v>3.3527945915838497</v>
      </c>
    </row>
    <row r="4157" spans="6:8" x14ac:dyDescent="0.3">
      <c r="F4157" s="2">
        <v>4152</v>
      </c>
      <c r="G4157" s="12">
        <f ca="1"/>
        <v>0.25290763940820993</v>
      </c>
      <c r="H4157" s="12">
        <f ca="1"/>
        <v>4.0181043642984111</v>
      </c>
    </row>
    <row r="4158" spans="6:8" x14ac:dyDescent="0.3">
      <c r="F4158" s="2">
        <v>4153</v>
      </c>
      <c r="G4158" s="12">
        <f ca="1"/>
        <v>0.61293858255312017</v>
      </c>
      <c r="H4158" s="12">
        <f ca="1"/>
        <v>5.3704856491897974</v>
      </c>
    </row>
    <row r="4159" spans="6:8" x14ac:dyDescent="0.3">
      <c r="F4159" s="2">
        <v>4154</v>
      </c>
      <c r="G4159" s="12">
        <f ca="1"/>
        <v>5.3363545880109831E-2</v>
      </c>
      <c r="H4159" s="12">
        <f ca="1"/>
        <v>-0.90894415880104784</v>
      </c>
    </row>
    <row r="4160" spans="6:8" x14ac:dyDescent="0.3">
      <c r="F4160" s="2">
        <v>4155</v>
      </c>
      <c r="G4160" s="12">
        <f ca="1"/>
        <v>0.23353278489125029</v>
      </c>
      <c r="H4160" s="12">
        <f ca="1"/>
        <v>3.8907859883228491</v>
      </c>
    </row>
    <row r="4161" spans="6:8" x14ac:dyDescent="0.3">
      <c r="F4161" s="2">
        <v>4156</v>
      </c>
      <c r="G4161" s="12">
        <f ca="1"/>
        <v>0.41662152509280914</v>
      </c>
      <c r="H4161" s="12">
        <f ca="1"/>
        <v>4.7318988033929017</v>
      </c>
    </row>
    <row r="4162" spans="6:8" x14ac:dyDescent="0.3">
      <c r="F4162" s="2">
        <v>4157</v>
      </c>
      <c r="G4162" s="12">
        <f ca="1"/>
        <v>0.85123201326655784</v>
      </c>
      <c r="H4162" s="12">
        <f ca="1"/>
        <v>6.9815333106363013</v>
      </c>
    </row>
    <row r="4163" spans="6:8" x14ac:dyDescent="0.3">
      <c r="F4163" s="2">
        <v>4158</v>
      </c>
      <c r="G4163" s="12">
        <f ca="1"/>
        <v>0.15829616694414117</v>
      </c>
      <c r="H4163" s="12">
        <f ca="1"/>
        <v>3.1577161724562046</v>
      </c>
    </row>
    <row r="4164" spans="6:8" x14ac:dyDescent="0.3">
      <c r="F4164" s="2">
        <v>4159</v>
      </c>
      <c r="G4164" s="12">
        <f ca="1"/>
        <v>0.71976591778454435</v>
      </c>
      <c r="H4164" s="12">
        <f ca="1"/>
        <v>5.8260340218528448</v>
      </c>
    </row>
    <row r="4165" spans="6:8" x14ac:dyDescent="0.3">
      <c r="F4165" s="2">
        <v>4160</v>
      </c>
      <c r="G4165" s="12">
        <f ca="1"/>
        <v>5.3479231227564705E-2</v>
      </c>
      <c r="H4165" s="12">
        <f ca="1"/>
        <v>-0.89591909168073691</v>
      </c>
    </row>
    <row r="4166" spans="6:8" x14ac:dyDescent="0.3">
      <c r="F4166" s="2">
        <v>4161</v>
      </c>
      <c r="G4166" s="12">
        <f ca="1"/>
        <v>0.1553571387418804</v>
      </c>
      <c r="H4166" s="12">
        <f ca="1"/>
        <v>3.1164420171011398</v>
      </c>
    </row>
    <row r="4167" spans="6:8" x14ac:dyDescent="0.3">
      <c r="F4167" s="2">
        <v>4162</v>
      </c>
      <c r="G4167" s="12">
        <f ca="1"/>
        <v>9.3210973015848353E-2</v>
      </c>
      <c r="H4167" s="12">
        <f ca="1"/>
        <v>1.6832328400263701</v>
      </c>
    </row>
    <row r="4168" spans="6:8" x14ac:dyDescent="0.3">
      <c r="F4168" s="2">
        <v>4163</v>
      </c>
      <c r="G4168" s="12">
        <f ca="1"/>
        <v>0.22494391473997166</v>
      </c>
      <c r="H4168" s="12">
        <f ca="1"/>
        <v>3.8287326041104239</v>
      </c>
    </row>
    <row r="4169" spans="6:8" x14ac:dyDescent="0.3">
      <c r="F4169" s="2">
        <v>4164</v>
      </c>
      <c r="G4169" s="12">
        <f ca="1"/>
        <v>0.26956732394008087</v>
      </c>
      <c r="H4169" s="12">
        <f ca="1"/>
        <v>4.1159627042190259</v>
      </c>
    </row>
    <row r="4170" spans="6:8" x14ac:dyDescent="0.3">
      <c r="F4170" s="2">
        <v>4165</v>
      </c>
      <c r="G4170" s="12">
        <f ca="1"/>
        <v>3.5346005346929887E-2</v>
      </c>
      <c r="H4170" s="12">
        <f ca="1"/>
        <v>-3.9684958866045736</v>
      </c>
    </row>
    <row r="4171" spans="6:8" x14ac:dyDescent="0.3">
      <c r="F4171" s="2">
        <v>4166</v>
      </c>
      <c r="G4171" s="12">
        <f ca="1"/>
        <v>0.84032460721011626</v>
      </c>
      <c r="H4171" s="12">
        <f ca="1"/>
        <v>6.8233953935647191</v>
      </c>
    </row>
    <row r="4172" spans="6:8" x14ac:dyDescent="0.3">
      <c r="F4172" s="2">
        <v>4167</v>
      </c>
      <c r="G4172" s="12">
        <f ca="1"/>
        <v>0.58426132918264484</v>
      </c>
      <c r="H4172" s="12">
        <f ca="1"/>
        <v>5.2710763443079864</v>
      </c>
    </row>
    <row r="4173" spans="6:8" x14ac:dyDescent="0.3">
      <c r="F4173" s="2">
        <v>4168</v>
      </c>
      <c r="G4173" s="12">
        <f ca="1"/>
        <v>0.21623690513550131</v>
      </c>
      <c r="H4173" s="12">
        <f ca="1"/>
        <v>3.7616880946588278</v>
      </c>
    </row>
    <row r="4174" spans="6:8" x14ac:dyDescent="0.3">
      <c r="F4174" s="2">
        <v>4169</v>
      </c>
      <c r="G4174" s="12">
        <f ca="1"/>
        <v>1.3687520871212167E-2</v>
      </c>
      <c r="H4174" s="12">
        <f ca="1"/>
        <v>-18.241146032440021</v>
      </c>
    </row>
    <row r="4175" spans="6:8" x14ac:dyDescent="0.3">
      <c r="F4175" s="2">
        <v>4170</v>
      </c>
      <c r="G4175" s="12">
        <f ca="1"/>
        <v>0.49885925954211685</v>
      </c>
      <c r="H4175" s="12">
        <f ca="1"/>
        <v>4.9964162428155383</v>
      </c>
    </row>
    <row r="4176" spans="6:8" x14ac:dyDescent="0.3">
      <c r="F4176" s="2">
        <v>4171</v>
      </c>
      <c r="G4176" s="12">
        <f ca="1"/>
        <v>0.12317354685562298</v>
      </c>
      <c r="H4176" s="12">
        <f ca="1"/>
        <v>2.5460542822238059</v>
      </c>
    </row>
    <row r="4177" spans="6:8" x14ac:dyDescent="0.3">
      <c r="F4177" s="2">
        <v>4172</v>
      </c>
      <c r="G4177" s="12">
        <f ca="1"/>
        <v>1.7284279816103698E-2</v>
      </c>
      <c r="H4177" s="12">
        <f ca="1"/>
        <v>-13.398046180147169</v>
      </c>
    </row>
    <row r="4178" spans="6:8" x14ac:dyDescent="0.3">
      <c r="F4178" s="2">
        <v>4173</v>
      </c>
      <c r="G4178" s="12">
        <f ca="1"/>
        <v>0.80757839578665047</v>
      </c>
      <c r="H4178" s="12">
        <f ca="1"/>
        <v>6.4476417084165947</v>
      </c>
    </row>
    <row r="4179" spans="6:8" x14ac:dyDescent="0.3">
      <c r="F4179" s="2">
        <v>4174</v>
      </c>
      <c r="G4179" s="12">
        <f ca="1"/>
        <v>1.2424632800396296E-3</v>
      </c>
      <c r="H4179" s="12">
        <f ca="1"/>
        <v>-251.19128928898272</v>
      </c>
    </row>
    <row r="4180" spans="6:8" x14ac:dyDescent="0.3">
      <c r="F4180" s="2">
        <v>4175</v>
      </c>
      <c r="G4180" s="12">
        <f ca="1"/>
        <v>8.9494928050888767E-2</v>
      </c>
      <c r="H4180" s="12">
        <f ca="1"/>
        <v>1.5374799090312008</v>
      </c>
    </row>
    <row r="4181" spans="6:8" x14ac:dyDescent="0.3">
      <c r="F4181" s="2">
        <v>4176</v>
      </c>
      <c r="G4181" s="12">
        <f ca="1"/>
        <v>0.99731910552846914</v>
      </c>
      <c r="H4181" s="12">
        <f ca="1"/>
        <v>123.72991015317983</v>
      </c>
    </row>
    <row r="4182" spans="6:8" x14ac:dyDescent="0.3">
      <c r="F4182" s="2">
        <v>4177</v>
      </c>
      <c r="G4182" s="12">
        <f ca="1"/>
        <v>0.64308561475730808</v>
      </c>
      <c r="H4182" s="12">
        <f ca="1"/>
        <v>5.4824591503304934</v>
      </c>
    </row>
    <row r="4183" spans="6:8" x14ac:dyDescent="0.3">
      <c r="F4183" s="2">
        <v>4178</v>
      </c>
      <c r="G4183" s="12">
        <f ca="1"/>
        <v>0.88855479269248061</v>
      </c>
      <c r="H4183" s="12">
        <f ca="1"/>
        <v>7.738530622003478</v>
      </c>
    </row>
    <row r="4184" spans="6:8" x14ac:dyDescent="0.3">
      <c r="F4184" s="2">
        <v>4179</v>
      </c>
      <c r="G4184" s="12">
        <f ca="1"/>
        <v>0.17611717469870003</v>
      </c>
      <c r="H4184" s="12">
        <f ca="1"/>
        <v>3.380931003697655</v>
      </c>
    </row>
    <row r="4185" spans="6:8" x14ac:dyDescent="0.3">
      <c r="F4185" s="2">
        <v>4180</v>
      </c>
      <c r="G4185" s="12">
        <f ca="1"/>
        <v>0.82928946335917009</v>
      </c>
      <c r="H4185" s="12">
        <f ca="1"/>
        <v>6.6823255337264564</v>
      </c>
    </row>
    <row r="4186" spans="6:8" x14ac:dyDescent="0.3">
      <c r="F4186" s="2">
        <v>4181</v>
      </c>
      <c r="G4186" s="12">
        <f ca="1"/>
        <v>0.40135594226837301</v>
      </c>
      <c r="H4186" s="12">
        <f ca="1"/>
        <v>4.6797833619664599</v>
      </c>
    </row>
    <row r="4187" spans="6:8" x14ac:dyDescent="0.3">
      <c r="F4187" s="2">
        <v>4182</v>
      </c>
      <c r="G4187" s="12">
        <f ca="1"/>
        <v>4.6477613666346951E-3</v>
      </c>
      <c r="H4187" s="12">
        <f ca="1"/>
        <v>-63.481843090049281</v>
      </c>
    </row>
    <row r="4188" spans="6:8" x14ac:dyDescent="0.3">
      <c r="F4188" s="2">
        <v>4183</v>
      </c>
      <c r="G4188" s="12">
        <f ca="1"/>
        <v>0.15692143875174769</v>
      </c>
      <c r="H4188" s="12">
        <f ca="1"/>
        <v>3.1385868433607627</v>
      </c>
    </row>
    <row r="4189" spans="6:8" x14ac:dyDescent="0.3">
      <c r="F4189" s="2">
        <v>4184</v>
      </c>
      <c r="G4189" s="12">
        <f ca="1"/>
        <v>3.3404942401258353E-3</v>
      </c>
      <c r="H4189" s="12">
        <f ca="1"/>
        <v>-90.28476256597186</v>
      </c>
    </row>
    <row r="4190" spans="6:8" x14ac:dyDescent="0.3">
      <c r="F4190" s="2">
        <v>4185</v>
      </c>
      <c r="G4190" s="12">
        <f ca="1"/>
        <v>0.21879302639046094</v>
      </c>
      <c r="H4190" s="12">
        <f ca="1"/>
        <v>3.7818322863340783</v>
      </c>
    </row>
    <row r="4191" spans="6:8" x14ac:dyDescent="0.3">
      <c r="F4191" s="2">
        <v>4186</v>
      </c>
      <c r="G4191" s="12">
        <f ca="1"/>
        <v>0.98115307833850229</v>
      </c>
      <c r="H4191" s="12">
        <f ca="1"/>
        <v>21.86948317599396</v>
      </c>
    </row>
    <row r="4192" spans="6:8" x14ac:dyDescent="0.3">
      <c r="F4192" s="2">
        <v>4187</v>
      </c>
      <c r="G4192" s="12">
        <f ca="1"/>
        <v>0.47845096955465838</v>
      </c>
      <c r="H4192" s="12">
        <f ca="1"/>
        <v>4.9321981126385364</v>
      </c>
    </row>
    <row r="4193" spans="6:8" x14ac:dyDescent="0.3">
      <c r="F4193" s="2">
        <v>4188</v>
      </c>
      <c r="G4193" s="12">
        <f ca="1"/>
        <v>0.64087387434273824</v>
      </c>
      <c r="H4193" s="12">
        <f ca="1"/>
        <v>5.4739218909356397</v>
      </c>
    </row>
    <row r="4194" spans="6:8" x14ac:dyDescent="0.3">
      <c r="F4194" s="2">
        <v>4189</v>
      </c>
      <c r="G4194" s="12">
        <f ca="1"/>
        <v>0.85861927745642719</v>
      </c>
      <c r="H4194" s="12">
        <f ca="1"/>
        <v>7.101399626966753</v>
      </c>
    </row>
    <row r="4195" spans="6:8" x14ac:dyDescent="0.3">
      <c r="F4195" s="2">
        <v>4190</v>
      </c>
      <c r="G4195" s="12">
        <f ca="1"/>
        <v>0.29867543277506625</v>
      </c>
      <c r="H4195" s="12">
        <f ca="1"/>
        <v>4.267080329738139</v>
      </c>
    </row>
    <row r="4196" spans="6:8" x14ac:dyDescent="0.3">
      <c r="F4196" s="2">
        <v>4191</v>
      </c>
      <c r="G4196" s="12">
        <f ca="1"/>
        <v>0.46000347646769058</v>
      </c>
      <c r="H4196" s="12">
        <f ca="1"/>
        <v>4.8736817174837004</v>
      </c>
    </row>
    <row r="4197" spans="6:8" x14ac:dyDescent="0.3">
      <c r="F4197" s="2">
        <v>4192</v>
      </c>
      <c r="G4197" s="12">
        <f ca="1"/>
        <v>0.6957548905081441</v>
      </c>
      <c r="H4197" s="12">
        <f ca="1"/>
        <v>5.7063606695213922</v>
      </c>
    </row>
    <row r="4198" spans="6:8" x14ac:dyDescent="0.3">
      <c r="F4198" s="2">
        <v>4193</v>
      </c>
      <c r="G4198" s="12">
        <f ca="1"/>
        <v>0.88504488120226887</v>
      </c>
      <c r="H4198" s="12">
        <f ca="1"/>
        <v>7.6475521205435602</v>
      </c>
    </row>
    <row r="4199" spans="6:8" x14ac:dyDescent="0.3">
      <c r="F4199" s="2">
        <v>4194</v>
      </c>
      <c r="G4199" s="12">
        <f ca="1"/>
        <v>0.99456926210522512</v>
      </c>
      <c r="H4199" s="12">
        <f ca="1"/>
        <v>63.60695302258236</v>
      </c>
    </row>
    <row r="4200" spans="6:8" x14ac:dyDescent="0.3">
      <c r="F4200" s="2">
        <v>4195</v>
      </c>
      <c r="G4200" s="12">
        <f ca="1"/>
        <v>0.43554785143008745</v>
      </c>
      <c r="H4200" s="12">
        <f ca="1"/>
        <v>4.7947042565365408</v>
      </c>
    </row>
    <row r="4201" spans="6:8" x14ac:dyDescent="0.3">
      <c r="F4201" s="2">
        <v>4196</v>
      </c>
      <c r="G4201" s="12">
        <f ca="1"/>
        <v>1.1278245649148921E-2</v>
      </c>
      <c r="H4201" s="12">
        <f ca="1"/>
        <v>-23.211539510165725</v>
      </c>
    </row>
    <row r="4202" spans="6:8" x14ac:dyDescent="0.3">
      <c r="F4202" s="2">
        <v>4197</v>
      </c>
      <c r="G4202" s="12">
        <f ca="1"/>
        <v>0.74325593754431529</v>
      </c>
      <c r="H4202" s="12">
        <f ca="1"/>
        <v>5.958498884000309</v>
      </c>
    </row>
    <row r="4203" spans="6:8" x14ac:dyDescent="0.3">
      <c r="F4203" s="2">
        <v>4198</v>
      </c>
      <c r="G4203" s="12">
        <f ca="1"/>
        <v>0.12039434583134168</v>
      </c>
      <c r="H4203" s="12">
        <f ca="1"/>
        <v>2.4834017219808642</v>
      </c>
    </row>
    <row r="4204" spans="6:8" x14ac:dyDescent="0.3">
      <c r="F4204" s="2">
        <v>4199</v>
      </c>
      <c r="G4204" s="12">
        <f ca="1"/>
        <v>0.67653238207734034</v>
      </c>
      <c r="H4204" s="12">
        <f ca="1"/>
        <v>5.619442374629676</v>
      </c>
    </row>
    <row r="4205" spans="6:8" x14ac:dyDescent="0.3">
      <c r="F4205" s="2">
        <v>4200</v>
      </c>
      <c r="G4205" s="12">
        <f ca="1"/>
        <v>0.8718695624244317</v>
      </c>
      <c r="H4205" s="12">
        <f ca="1"/>
        <v>7.3486143769036545</v>
      </c>
    </row>
    <row r="4206" spans="6:8" x14ac:dyDescent="0.3">
      <c r="F4206" s="2">
        <v>4201</v>
      </c>
      <c r="G4206" s="12">
        <f ca="1"/>
        <v>0.1790834771834231</v>
      </c>
      <c r="H4206" s="12">
        <f ca="1"/>
        <v>3.4141777112167437</v>
      </c>
    </row>
    <row r="4207" spans="6:8" x14ac:dyDescent="0.3">
      <c r="F4207" s="2">
        <v>4202</v>
      </c>
      <c r="G4207" s="12">
        <f ca="1"/>
        <v>0.58401096263756203</v>
      </c>
      <c r="H4207" s="12">
        <f ca="1"/>
        <v>5.2702321768769922</v>
      </c>
    </row>
    <row r="4208" spans="6:8" x14ac:dyDescent="0.3">
      <c r="F4208" s="2">
        <v>4203</v>
      </c>
      <c r="G4208" s="12">
        <f ca="1"/>
        <v>0.21941998489130765</v>
      </c>
      <c r="H4208" s="12">
        <f ca="1"/>
        <v>3.7867130552977892</v>
      </c>
    </row>
    <row r="4209" spans="6:8" x14ac:dyDescent="0.3">
      <c r="F4209" s="2">
        <v>4204</v>
      </c>
      <c r="G4209" s="12">
        <f ca="1"/>
        <v>0.66668741259606601</v>
      </c>
      <c r="H4209" s="12">
        <f ca="1"/>
        <v>5.5774371728056984</v>
      </c>
    </row>
    <row r="4210" spans="6:8" x14ac:dyDescent="0.3">
      <c r="F4210" s="2">
        <v>4205</v>
      </c>
      <c r="G4210" s="12">
        <f ca="1"/>
        <v>0.38445409577577716</v>
      </c>
      <c r="H4210" s="12">
        <f ca="1"/>
        <v>4.6201703298244938</v>
      </c>
    </row>
    <row r="4211" spans="6:8" x14ac:dyDescent="0.3">
      <c r="F4211" s="2">
        <v>4206</v>
      </c>
      <c r="G4211" s="12">
        <f ca="1"/>
        <v>0.99975055938534574</v>
      </c>
      <c r="H4211" s="12">
        <f ca="1"/>
        <v>1281.0945985787075</v>
      </c>
    </row>
    <row r="4212" spans="6:8" x14ac:dyDescent="0.3">
      <c r="F4212" s="2">
        <v>4207</v>
      </c>
      <c r="G4212" s="12">
        <f ca="1"/>
        <v>0.31040835893875895</v>
      </c>
      <c r="H4212" s="12">
        <f ca="1"/>
        <v>4.3222744794433536</v>
      </c>
    </row>
    <row r="4213" spans="6:8" x14ac:dyDescent="0.3">
      <c r="F4213" s="2">
        <v>4208</v>
      </c>
      <c r="G4213" s="12">
        <f ca="1"/>
        <v>0.44037841213680151</v>
      </c>
      <c r="H4213" s="12">
        <f ca="1"/>
        <v>4.8104715961995543</v>
      </c>
    </row>
    <row r="4214" spans="6:8" x14ac:dyDescent="0.3">
      <c r="F4214" s="2">
        <v>4209</v>
      </c>
      <c r="G4214" s="12">
        <f ca="1"/>
        <v>0.17592324585235053</v>
      </c>
      <c r="H4214" s="12">
        <f ca="1"/>
        <v>3.3787225130086052</v>
      </c>
    </row>
    <row r="4215" spans="6:8" x14ac:dyDescent="0.3">
      <c r="F4215" s="2">
        <v>4210</v>
      </c>
      <c r="G4215" s="12">
        <f ca="1"/>
        <v>0.43253004038708376</v>
      </c>
      <c r="H4215" s="12">
        <f ca="1"/>
        <v>4.7848043800339024</v>
      </c>
    </row>
    <row r="4216" spans="6:8" x14ac:dyDescent="0.3">
      <c r="F4216" s="2">
        <v>4211</v>
      </c>
      <c r="G4216" s="12">
        <f ca="1"/>
        <v>0.66885226921400398</v>
      </c>
      <c r="H4216" s="12">
        <f ca="1"/>
        <v>5.5865418819808266</v>
      </c>
    </row>
    <row r="4217" spans="6:8" x14ac:dyDescent="0.3">
      <c r="F4217" s="2">
        <v>4212</v>
      </c>
      <c r="G4217" s="12">
        <f ca="1"/>
        <v>0.13414698229743349</v>
      </c>
      <c r="H4217" s="12">
        <f ca="1"/>
        <v>2.7693261911043794</v>
      </c>
    </row>
    <row r="4218" spans="6:8" x14ac:dyDescent="0.3">
      <c r="F4218" s="2">
        <v>4213</v>
      </c>
      <c r="G4218" s="12">
        <f ca="1"/>
        <v>0.53640430335104328</v>
      </c>
      <c r="H4218" s="12">
        <f ca="1"/>
        <v>5.1148687540558733</v>
      </c>
    </row>
    <row r="4219" spans="6:8" x14ac:dyDescent="0.3">
      <c r="F4219" s="2">
        <v>4214</v>
      </c>
      <c r="G4219" s="12">
        <f ca="1"/>
        <v>0.37489040633529869</v>
      </c>
      <c r="H4219" s="12">
        <f ca="1"/>
        <v>4.5853830091151853</v>
      </c>
    </row>
    <row r="4220" spans="6:8" x14ac:dyDescent="0.3">
      <c r="F4220" s="2">
        <v>4215</v>
      </c>
      <c r="G4220" s="12">
        <f ca="1"/>
        <v>0.8660507271703457</v>
      </c>
      <c r="H4220" s="12">
        <f ca="1"/>
        <v>7.2343907293668437</v>
      </c>
    </row>
    <row r="4221" spans="6:8" x14ac:dyDescent="0.3">
      <c r="F4221" s="2">
        <v>4216</v>
      </c>
      <c r="G4221" s="12">
        <f ca="1"/>
        <v>0.40188405401495286</v>
      </c>
      <c r="H4221" s="12">
        <f ca="1"/>
        <v>4.6816116274931545</v>
      </c>
    </row>
    <row r="4222" spans="6:8" x14ac:dyDescent="0.3">
      <c r="F4222" s="2">
        <v>4217</v>
      </c>
      <c r="G4222" s="12">
        <f ca="1"/>
        <v>0.64486538149480377</v>
      </c>
      <c r="H4222" s="12">
        <f ca="1"/>
        <v>5.4893706383954513</v>
      </c>
    </row>
    <row r="4223" spans="6:8" x14ac:dyDescent="0.3">
      <c r="F4223" s="2">
        <v>4218</v>
      </c>
      <c r="G4223" s="12">
        <f ca="1"/>
        <v>4.494945084017421E-2</v>
      </c>
      <c r="H4223" s="12">
        <f ca="1"/>
        <v>-2.034374137555627</v>
      </c>
    </row>
    <row r="4224" spans="6:8" x14ac:dyDescent="0.3">
      <c r="F4224" s="2">
        <v>4219</v>
      </c>
      <c r="G4224" s="12">
        <f ca="1"/>
        <v>7.0072074849285571E-3</v>
      </c>
      <c r="H4224" s="12">
        <f ca="1"/>
        <v>-40.418730186797028</v>
      </c>
    </row>
    <row r="4225" spans="6:8" x14ac:dyDescent="0.3">
      <c r="F4225" s="2">
        <v>4220</v>
      </c>
      <c r="G4225" s="12">
        <f ca="1"/>
        <v>0.91137430432224042</v>
      </c>
      <c r="H4225" s="12">
        <f ca="1"/>
        <v>8.4983289131822701</v>
      </c>
    </row>
    <row r="4226" spans="6:8" x14ac:dyDescent="0.3">
      <c r="F4226" s="2">
        <v>4221</v>
      </c>
      <c r="G4226" s="12">
        <f ca="1"/>
        <v>0.35523892966590798</v>
      </c>
      <c r="H4226" s="12">
        <f ca="1"/>
        <v>4.511035479210352</v>
      </c>
    </row>
    <row r="4227" spans="6:8" x14ac:dyDescent="0.3">
      <c r="F4227" s="2">
        <v>4222</v>
      </c>
      <c r="G4227" s="12">
        <f ca="1"/>
        <v>0.70398282925166433</v>
      </c>
      <c r="H4227" s="12">
        <f ca="1"/>
        <v>5.7458362176784421</v>
      </c>
    </row>
    <row r="4228" spans="6:8" x14ac:dyDescent="0.3">
      <c r="F4228" s="2">
        <v>4223</v>
      </c>
      <c r="G4228" s="12">
        <f ca="1"/>
        <v>0.36246896597421463</v>
      </c>
      <c r="H4228" s="12">
        <f ca="1"/>
        <v>4.5388754634193633</v>
      </c>
    </row>
    <row r="4229" spans="6:8" x14ac:dyDescent="0.3">
      <c r="F4229" s="2">
        <v>4224</v>
      </c>
      <c r="G4229" s="12">
        <f ca="1"/>
        <v>0.84225056182886293</v>
      </c>
      <c r="H4229" s="12">
        <f ca="1"/>
        <v>6.8498549393905108</v>
      </c>
    </row>
    <row r="4230" spans="6:8" x14ac:dyDescent="0.3">
      <c r="F4230" s="2">
        <v>4225</v>
      </c>
      <c r="G4230" s="12">
        <f ca="1"/>
        <v>0.35802049246371204</v>
      </c>
      <c r="H4230" s="12">
        <f ca="1"/>
        <v>4.5218174857381523</v>
      </c>
    </row>
    <row r="4231" spans="6:8" x14ac:dyDescent="0.3">
      <c r="F4231" s="2">
        <v>4226</v>
      </c>
      <c r="G4231" s="12">
        <f ca="1"/>
        <v>0.74009421786519924</v>
      </c>
      <c r="H4231" s="12">
        <f ca="1"/>
        <v>5.9396196738630858</v>
      </c>
    </row>
    <row r="4232" spans="6:8" x14ac:dyDescent="0.3">
      <c r="F4232" s="2">
        <v>4227</v>
      </c>
      <c r="G4232" s="12">
        <f ca="1"/>
        <v>0.2580217376727969</v>
      </c>
      <c r="H4232" s="12">
        <f ca="1"/>
        <v>4.0491732577239929</v>
      </c>
    </row>
    <row r="4233" spans="6:8" x14ac:dyDescent="0.3">
      <c r="F4233" s="2">
        <v>4228</v>
      </c>
      <c r="G4233" s="12">
        <f ca="1"/>
        <v>9.7647301558223543E-3</v>
      </c>
      <c r="H4233" s="12">
        <f ca="1"/>
        <v>-27.587693116098272</v>
      </c>
    </row>
    <row r="4234" spans="6:8" x14ac:dyDescent="0.3">
      <c r="F4234" s="2">
        <v>4229</v>
      </c>
      <c r="G4234" s="12">
        <f ca="1"/>
        <v>0.15149901163950297</v>
      </c>
      <c r="H4234" s="12">
        <f ca="1"/>
        <v>3.0600291076985728</v>
      </c>
    </row>
    <row r="4235" spans="6:8" x14ac:dyDescent="0.3">
      <c r="F4235" s="2">
        <v>4230</v>
      </c>
      <c r="G4235" s="12">
        <f ca="1"/>
        <v>3.1538769269825462E-3</v>
      </c>
      <c r="H4235" s="12">
        <f ca="1"/>
        <v>-95.92323735957541</v>
      </c>
    </row>
    <row r="4236" spans="6:8" x14ac:dyDescent="0.3">
      <c r="F4236" s="2">
        <v>4231</v>
      </c>
      <c r="G4236" s="12">
        <f ca="1"/>
        <v>3.4147378900907466E-2</v>
      </c>
      <c r="H4236" s="12">
        <f ca="1"/>
        <v>-4.2858626528994197</v>
      </c>
    </row>
    <row r="4237" spans="6:8" x14ac:dyDescent="0.3">
      <c r="F4237" s="2">
        <v>4232</v>
      </c>
      <c r="G4237" s="12">
        <f ca="1"/>
        <v>0.39721092629706845</v>
      </c>
      <c r="H4237" s="12">
        <f ca="1"/>
        <v>4.665365219899412</v>
      </c>
    </row>
    <row r="4238" spans="6:8" x14ac:dyDescent="0.3">
      <c r="F4238" s="2">
        <v>4233</v>
      </c>
      <c r="G4238" s="12">
        <f ca="1"/>
        <v>0.78978279512846417</v>
      </c>
      <c r="H4238" s="12">
        <f ca="1"/>
        <v>6.287377349842898</v>
      </c>
    </row>
    <row r="4239" spans="6:8" x14ac:dyDescent="0.3">
      <c r="F4239" s="2">
        <v>4234</v>
      </c>
      <c r="G4239" s="12">
        <f ca="1"/>
        <v>0.79735683253072187</v>
      </c>
      <c r="H4239" s="12">
        <f ca="1"/>
        <v>6.3526183556509856</v>
      </c>
    </row>
    <row r="4240" spans="6:8" x14ac:dyDescent="0.3">
      <c r="F4240" s="2">
        <v>4235</v>
      </c>
      <c r="G4240" s="12">
        <f ca="1"/>
        <v>1.2245769831203734E-2</v>
      </c>
      <c r="H4240" s="12">
        <f ca="1"/>
        <v>-20.980631557001576</v>
      </c>
    </row>
    <row r="4241" spans="6:8" x14ac:dyDescent="0.3">
      <c r="F4241" s="2">
        <v>4236</v>
      </c>
      <c r="G4241" s="12">
        <f ca="1"/>
        <v>0.48522844597050896</v>
      </c>
      <c r="H4241" s="12">
        <f ca="1"/>
        <v>4.9535604531810575</v>
      </c>
    </row>
    <row r="4242" spans="6:8" x14ac:dyDescent="0.3">
      <c r="F4242" s="2">
        <v>4237</v>
      </c>
      <c r="G4242" s="12">
        <f ca="1"/>
        <v>0.92768603438150765</v>
      </c>
      <c r="H4242" s="12">
        <f ca="1"/>
        <v>9.3257872560588204</v>
      </c>
    </row>
    <row r="4243" spans="6:8" x14ac:dyDescent="0.3">
      <c r="F4243" s="2">
        <v>4238</v>
      </c>
      <c r="G4243" s="12">
        <f ca="1"/>
        <v>0.92800463618638673</v>
      </c>
      <c r="H4243" s="12">
        <f ca="1"/>
        <v>9.3456035759290739</v>
      </c>
    </row>
    <row r="4244" spans="6:8" x14ac:dyDescent="0.3">
      <c r="F4244" s="2">
        <v>4239</v>
      </c>
      <c r="G4244" s="12">
        <f ca="1"/>
        <v>0.19611648660340952</v>
      </c>
      <c r="H4244" s="12">
        <f ca="1"/>
        <v>3.5876999249844732</v>
      </c>
    </row>
    <row r="4245" spans="6:8" x14ac:dyDescent="0.3">
      <c r="F4245" s="2">
        <v>4240</v>
      </c>
      <c r="G4245" s="12">
        <f ca="1"/>
        <v>0.65356592563284255</v>
      </c>
      <c r="H4245" s="12">
        <f ca="1"/>
        <v>5.5237181401637958</v>
      </c>
    </row>
    <row r="4246" spans="6:8" x14ac:dyDescent="0.3">
      <c r="F4246" s="2">
        <v>4241</v>
      </c>
      <c r="G4246" s="12">
        <f ca="1"/>
        <v>0.62941692050983011</v>
      </c>
      <c r="H4246" s="12">
        <f ca="1"/>
        <v>5.4305655366285626</v>
      </c>
    </row>
    <row r="4247" spans="6:8" x14ac:dyDescent="0.3">
      <c r="F4247" s="2">
        <v>4242</v>
      </c>
      <c r="G4247" s="12">
        <f ca="1"/>
        <v>0.6774506435544787</v>
      </c>
      <c r="H4247" s="12">
        <f ca="1"/>
        <v>5.6234412597726724</v>
      </c>
    </row>
    <row r="4248" spans="6:8" x14ac:dyDescent="0.3">
      <c r="F4248" s="2">
        <v>4243</v>
      </c>
      <c r="G4248" s="12">
        <f ca="1"/>
        <v>9.8037975028116842E-2</v>
      </c>
      <c r="H4248" s="12">
        <f ca="1"/>
        <v>1.8565183849977318</v>
      </c>
    </row>
    <row r="4249" spans="6:8" x14ac:dyDescent="0.3">
      <c r="F4249" s="2">
        <v>4244</v>
      </c>
      <c r="G4249" s="12">
        <f ca="1"/>
        <v>0.40718148774945129</v>
      </c>
      <c r="H4249" s="12">
        <f ca="1"/>
        <v>4.6998461272017984</v>
      </c>
    </row>
    <row r="4250" spans="6:8" x14ac:dyDescent="0.3">
      <c r="F4250" s="2">
        <v>4245</v>
      </c>
      <c r="G4250" s="12">
        <f ca="1"/>
        <v>0.56233674777985998</v>
      </c>
      <c r="H4250" s="12">
        <f ca="1"/>
        <v>5.1983792573842971</v>
      </c>
    </row>
    <row r="4251" spans="6:8" x14ac:dyDescent="0.3">
      <c r="F4251" s="2">
        <v>4246</v>
      </c>
      <c r="G4251" s="12">
        <f ca="1"/>
        <v>0.4334782736378906</v>
      </c>
      <c r="H4251" s="12">
        <f ca="1"/>
        <v>4.7879193082487692</v>
      </c>
    </row>
    <row r="4252" spans="6:8" x14ac:dyDescent="0.3">
      <c r="F4252" s="2">
        <v>4247</v>
      </c>
      <c r="G4252" s="12">
        <f ca="1"/>
        <v>3.3501983528428925E-2</v>
      </c>
      <c r="H4252" s="12">
        <f ca="1"/>
        <v>-4.4661159502469836</v>
      </c>
    </row>
    <row r="4253" spans="6:8" x14ac:dyDescent="0.3">
      <c r="F4253" s="2">
        <v>4248</v>
      </c>
      <c r="G4253" s="12">
        <f ca="1"/>
        <v>0.53301395807881402</v>
      </c>
      <c r="H4253" s="12">
        <f ca="1"/>
        <v>5.1040899110648219</v>
      </c>
    </row>
    <row r="4254" spans="6:8" x14ac:dyDescent="0.3">
      <c r="F4254" s="2">
        <v>4249</v>
      </c>
      <c r="G4254" s="12">
        <f ca="1"/>
        <v>0.52909591692548186</v>
      </c>
      <c r="H4254" s="12">
        <f ca="1"/>
        <v>5.091662952722781</v>
      </c>
    </row>
    <row r="4255" spans="6:8" x14ac:dyDescent="0.3">
      <c r="F4255" s="2">
        <v>4250</v>
      </c>
      <c r="G4255" s="12">
        <f ca="1"/>
        <v>0.92463619311564371</v>
      </c>
      <c r="H4255" s="12">
        <f ca="1"/>
        <v>9.144426627250251</v>
      </c>
    </row>
    <row r="4256" spans="6:8" x14ac:dyDescent="0.3">
      <c r="F4256" s="2">
        <v>4251</v>
      </c>
      <c r="G4256" s="12">
        <f ca="1"/>
        <v>0.86050140603065928</v>
      </c>
      <c r="H4256" s="12">
        <f ca="1"/>
        <v>7.133826375717895</v>
      </c>
    </row>
    <row r="4257" spans="6:8" x14ac:dyDescent="0.3">
      <c r="F4257" s="2">
        <v>4252</v>
      </c>
      <c r="G4257" s="12">
        <f ca="1"/>
        <v>0.62514272799748261</v>
      </c>
      <c r="H4257" s="12">
        <f ca="1"/>
        <v>5.4147389853391941</v>
      </c>
    </row>
    <row r="4258" spans="6:8" x14ac:dyDescent="0.3">
      <c r="F4258" s="2">
        <v>4253</v>
      </c>
      <c r="G4258" s="12">
        <f ca="1"/>
        <v>8.3458219564971348E-2</v>
      </c>
      <c r="H4258" s="12">
        <f ca="1"/>
        <v>1.273797585439203</v>
      </c>
    </row>
    <row r="4259" spans="6:8" x14ac:dyDescent="0.3">
      <c r="F4259" s="2">
        <v>4254</v>
      </c>
      <c r="G4259" s="12">
        <f ca="1"/>
        <v>0.59920987500532275</v>
      </c>
      <c r="H4259" s="12">
        <f ca="1"/>
        <v>5.3221775931188766</v>
      </c>
    </row>
    <row r="4260" spans="6:8" x14ac:dyDescent="0.3">
      <c r="F4260" s="2">
        <v>4255</v>
      </c>
      <c r="G4260" s="12">
        <f ca="1"/>
        <v>0.37326794494633542</v>
      </c>
      <c r="H4260" s="12">
        <f ca="1"/>
        <v>4.5793969632505416</v>
      </c>
    </row>
    <row r="4261" spans="6:8" x14ac:dyDescent="0.3">
      <c r="F4261" s="2">
        <v>4256</v>
      </c>
      <c r="G4261" s="12">
        <f ca="1"/>
        <v>0.53562962641104428</v>
      </c>
      <c r="H4261" s="12">
        <f ca="1"/>
        <v>5.1124036064426219</v>
      </c>
    </row>
    <row r="4262" spans="6:8" x14ac:dyDescent="0.3">
      <c r="F4262" s="2">
        <v>4257</v>
      </c>
      <c r="G4262" s="12">
        <f ca="1"/>
        <v>0.99892792044860812</v>
      </c>
      <c r="H4262" s="12">
        <f ca="1"/>
        <v>301.9077081717823</v>
      </c>
    </row>
    <row r="4263" spans="6:8" x14ac:dyDescent="0.3">
      <c r="F4263" s="2">
        <v>4258</v>
      </c>
      <c r="G4263" s="12">
        <f ca="1"/>
        <v>0.92787785219720975</v>
      </c>
      <c r="H4263" s="12">
        <f ca="1"/>
        <v>9.337697282801237</v>
      </c>
    </row>
    <row r="4264" spans="6:8" x14ac:dyDescent="0.3">
      <c r="F4264" s="2">
        <v>4259</v>
      </c>
      <c r="G4264" s="12">
        <f ca="1"/>
        <v>0.4913193441021626</v>
      </c>
      <c r="H4264" s="12">
        <f ca="1"/>
        <v>4.9727221525796228</v>
      </c>
    </row>
    <row r="4265" spans="6:8" x14ac:dyDescent="0.3">
      <c r="F4265" s="2">
        <v>4260</v>
      </c>
      <c r="G4265" s="12">
        <f ca="1"/>
        <v>0.91921545589732867</v>
      </c>
      <c r="H4265" s="12">
        <f ca="1"/>
        <v>8.8552696169259004</v>
      </c>
    </row>
    <row r="4266" spans="6:8" x14ac:dyDescent="0.3">
      <c r="F4266" s="2">
        <v>4261</v>
      </c>
      <c r="G4266" s="12">
        <f ca="1"/>
        <v>0.80843891282906166</v>
      </c>
      <c r="H4266" s="12">
        <f ca="1"/>
        <v>6.4560434156946735</v>
      </c>
    </row>
    <row r="4267" spans="6:8" x14ac:dyDescent="0.3">
      <c r="F4267" s="2">
        <v>4262</v>
      </c>
      <c r="G4267" s="12">
        <f ca="1"/>
        <v>0.99879809277169862</v>
      </c>
      <c r="H4267" s="12">
        <f ca="1"/>
        <v>269.83605882837776</v>
      </c>
    </row>
    <row r="4268" spans="6:8" x14ac:dyDescent="0.3">
      <c r="F4268" s="2">
        <v>4263</v>
      </c>
      <c r="G4268" s="12">
        <f ca="1"/>
        <v>0.4659123124305522</v>
      </c>
      <c r="H4268" s="12">
        <f ca="1"/>
        <v>4.8924991097946142</v>
      </c>
    </row>
    <row r="4269" spans="6:8" x14ac:dyDescent="0.3">
      <c r="F4269" s="2">
        <v>4264</v>
      </c>
      <c r="G4269" s="12">
        <f ca="1"/>
        <v>0.50549833614070061</v>
      </c>
      <c r="H4269" s="12">
        <f ca="1"/>
        <v>5.0172752506279599</v>
      </c>
    </row>
    <row r="4270" spans="6:8" x14ac:dyDescent="0.3">
      <c r="F4270" s="2">
        <v>4265</v>
      </c>
      <c r="G4270" s="12">
        <f ca="1"/>
        <v>0.60134736085289764</v>
      </c>
      <c r="H4270" s="12">
        <f ca="1"/>
        <v>5.3296059031123271</v>
      </c>
    </row>
    <row r="4271" spans="6:8" x14ac:dyDescent="0.3">
      <c r="F4271" s="2">
        <v>4266</v>
      </c>
      <c r="G4271" s="12">
        <f ca="1"/>
        <v>0.66142533248989799</v>
      </c>
      <c r="H4271" s="12">
        <f ca="1"/>
        <v>5.5556002259297026</v>
      </c>
    </row>
    <row r="4272" spans="6:8" x14ac:dyDescent="0.3">
      <c r="F4272" s="2">
        <v>4267</v>
      </c>
      <c r="G4272" s="12">
        <f ca="1"/>
        <v>0.12164669091356828</v>
      </c>
      <c r="H4272" s="12">
        <f ca="1"/>
        <v>2.5119707003272649</v>
      </c>
    </row>
    <row r="4273" spans="6:8" x14ac:dyDescent="0.3">
      <c r="F4273" s="2">
        <v>4268</v>
      </c>
      <c r="G4273" s="12">
        <f ca="1"/>
        <v>0.38041326593961045</v>
      </c>
      <c r="H4273" s="12">
        <f ca="1"/>
        <v>4.605573055950142</v>
      </c>
    </row>
    <row r="4274" spans="6:8" x14ac:dyDescent="0.3">
      <c r="F4274" s="2">
        <v>4269</v>
      </c>
      <c r="G4274" s="12">
        <f ca="1"/>
        <v>2.1909615127641002E-2</v>
      </c>
      <c r="H4274" s="12">
        <f ca="1"/>
        <v>-9.505368440020737</v>
      </c>
    </row>
    <row r="4275" spans="6:8" x14ac:dyDescent="0.3">
      <c r="F4275" s="2">
        <v>4270</v>
      </c>
      <c r="G4275" s="12">
        <f ca="1"/>
        <v>0.78758821472336171</v>
      </c>
      <c r="H4275" s="12">
        <f ca="1"/>
        <v>6.2692172728587652</v>
      </c>
    </row>
    <row r="4276" spans="6:8" x14ac:dyDescent="0.3">
      <c r="F4276" s="2">
        <v>4271</v>
      </c>
      <c r="G4276" s="12">
        <f ca="1"/>
        <v>0.45640254989160112</v>
      </c>
      <c r="H4276" s="12">
        <f ca="1"/>
        <v>4.8621716261024126</v>
      </c>
    </row>
    <row r="4277" spans="6:8" x14ac:dyDescent="0.3">
      <c r="F4277" s="2">
        <v>4272</v>
      </c>
      <c r="G4277" s="12">
        <f ca="1"/>
        <v>0.24227001961975336</v>
      </c>
      <c r="H4277" s="12">
        <f ca="1"/>
        <v>3.9502122450553907</v>
      </c>
    </row>
    <row r="4278" spans="6:8" x14ac:dyDescent="0.3">
      <c r="F4278" s="2">
        <v>4273</v>
      </c>
      <c r="G4278" s="12">
        <f ca="1"/>
        <v>0.40936702267785585</v>
      </c>
      <c r="H4278" s="12">
        <f ca="1"/>
        <v>4.7073154911355246</v>
      </c>
    </row>
    <row r="4279" spans="6:8" x14ac:dyDescent="0.3">
      <c r="F4279" s="2">
        <v>4274</v>
      </c>
      <c r="G4279" s="12">
        <f ca="1"/>
        <v>0.79778370801946585</v>
      </c>
      <c r="H4279" s="12">
        <f ca="1"/>
        <v>6.3564199107076664</v>
      </c>
    </row>
    <row r="4280" spans="6:8" x14ac:dyDescent="0.3">
      <c r="F4280" s="2">
        <v>4275</v>
      </c>
      <c r="G4280" s="12">
        <f ca="1"/>
        <v>0.3654502253713956</v>
      </c>
      <c r="H4280" s="12">
        <f ca="1"/>
        <v>4.5501843817759422</v>
      </c>
    </row>
    <row r="4281" spans="6:8" x14ac:dyDescent="0.3">
      <c r="F4281" s="2">
        <v>4276</v>
      </c>
      <c r="G4281" s="12">
        <f ca="1"/>
        <v>2.7471239404416092E-2</v>
      </c>
      <c r="H4281" s="12">
        <f ca="1"/>
        <v>-6.5582410130420179</v>
      </c>
    </row>
    <row r="4282" spans="6:8" x14ac:dyDescent="0.3">
      <c r="F4282" s="2">
        <v>4277</v>
      </c>
      <c r="G4282" s="12">
        <f ca="1"/>
        <v>0.17192526628327953</v>
      </c>
      <c r="H4282" s="12">
        <f ca="1"/>
        <v>3.3321981217650061</v>
      </c>
    </row>
    <row r="4283" spans="6:8" x14ac:dyDescent="0.3">
      <c r="F4283" s="2">
        <v>4278</v>
      </c>
      <c r="G4283" s="12">
        <f ca="1"/>
        <v>0.12513397038189078</v>
      </c>
      <c r="H4283" s="12">
        <f ca="1"/>
        <v>2.5886574714710631</v>
      </c>
    </row>
    <row r="4284" spans="6:8" x14ac:dyDescent="0.3">
      <c r="F4284" s="2">
        <v>4279</v>
      </c>
      <c r="G4284" s="12">
        <f ca="1"/>
        <v>1.4879107261944968E-2</v>
      </c>
      <c r="H4284" s="12">
        <f ca="1"/>
        <v>-16.377493287029321</v>
      </c>
    </row>
    <row r="4285" spans="6:8" x14ac:dyDescent="0.3">
      <c r="F4285" s="2">
        <v>4280</v>
      </c>
      <c r="G4285" s="12">
        <f ca="1"/>
        <v>0.71650557416511851</v>
      </c>
      <c r="H4285" s="12">
        <f ca="1"/>
        <v>5.8089464227203171</v>
      </c>
    </row>
    <row r="4286" spans="6:8" x14ac:dyDescent="0.3">
      <c r="F4286" s="2">
        <v>4281</v>
      </c>
      <c r="G4286" s="12">
        <f ca="1"/>
        <v>0.73147413302615227</v>
      </c>
      <c r="H4286" s="12">
        <f ca="1"/>
        <v>5.8898830683486469</v>
      </c>
    </row>
    <row r="4287" spans="6:8" x14ac:dyDescent="0.3">
      <c r="F4287" s="2">
        <v>4282</v>
      </c>
      <c r="G4287" s="12">
        <f ca="1"/>
        <v>0.61627516551491124</v>
      </c>
      <c r="H4287" s="12">
        <f ca="1"/>
        <v>5.3824535299191973</v>
      </c>
    </row>
    <row r="4288" spans="6:8" x14ac:dyDescent="0.3">
      <c r="F4288" s="2">
        <v>4283</v>
      </c>
      <c r="G4288" s="12">
        <f ca="1"/>
        <v>0.18953825822498094</v>
      </c>
      <c r="H4288" s="12">
        <f ca="1"/>
        <v>3.5239434339347273</v>
      </c>
    </row>
    <row r="4289" spans="6:8" x14ac:dyDescent="0.3">
      <c r="F4289" s="2">
        <v>4284</v>
      </c>
      <c r="G4289" s="12">
        <f ca="1"/>
        <v>0.34141297403070348</v>
      </c>
      <c r="H4289" s="12">
        <f ca="1"/>
        <v>4.4560118984722408</v>
      </c>
    </row>
    <row r="4290" spans="6:8" x14ac:dyDescent="0.3">
      <c r="F4290" s="2">
        <v>4285</v>
      </c>
      <c r="G4290" s="12">
        <f ca="1"/>
        <v>0.51823295610304942</v>
      </c>
      <c r="H4290" s="12">
        <f ca="1"/>
        <v>5.0573432501805131</v>
      </c>
    </row>
    <row r="4291" spans="6:8" x14ac:dyDescent="0.3">
      <c r="F4291" s="2">
        <v>4286</v>
      </c>
      <c r="G4291" s="12">
        <f ca="1"/>
        <v>0.71731758157403691</v>
      </c>
      <c r="H4291" s="12">
        <f ca="1"/>
        <v>5.8131755132518936</v>
      </c>
    </row>
    <row r="4292" spans="6:8" x14ac:dyDescent="0.3">
      <c r="F4292" s="2">
        <v>4287</v>
      </c>
      <c r="G4292" s="12">
        <f ca="1"/>
        <v>0.38957204447089233</v>
      </c>
      <c r="H4292" s="12">
        <f ca="1"/>
        <v>4.638458384854582</v>
      </c>
    </row>
    <row r="4293" spans="6:8" x14ac:dyDescent="0.3">
      <c r="F4293" s="2">
        <v>4288</v>
      </c>
      <c r="G4293" s="12">
        <f ca="1"/>
        <v>0.28124659746957703</v>
      </c>
      <c r="H4293" s="12">
        <f ca="1"/>
        <v>4.1793033202165759</v>
      </c>
    </row>
    <row r="4294" spans="6:8" x14ac:dyDescent="0.3">
      <c r="F4294" s="2">
        <v>4289</v>
      </c>
      <c r="G4294" s="12">
        <f ca="1"/>
        <v>0.64259925955145647</v>
      </c>
      <c r="H4294" s="12">
        <f ca="1"/>
        <v>5.4805769549986216</v>
      </c>
    </row>
    <row r="4295" spans="6:8" x14ac:dyDescent="0.3">
      <c r="F4295" s="2">
        <v>4290</v>
      </c>
      <c r="G4295" s="12">
        <f ca="1"/>
        <v>0.91128556892056234</v>
      </c>
      <c r="H4295" s="12">
        <f ca="1"/>
        <v>8.4946420598493617</v>
      </c>
    </row>
    <row r="4296" spans="6:8" x14ac:dyDescent="0.3">
      <c r="F4296" s="2">
        <v>4291</v>
      </c>
      <c r="G4296" s="12">
        <f ca="1"/>
        <v>0.63662070574280372</v>
      </c>
      <c r="H4296" s="12">
        <f ca="1"/>
        <v>5.4576611008181075</v>
      </c>
    </row>
    <row r="4297" spans="6:8" x14ac:dyDescent="0.3">
      <c r="F4297" s="2">
        <v>4292</v>
      </c>
      <c r="G4297" s="12">
        <f ca="1"/>
        <v>0.47218913450333178</v>
      </c>
      <c r="H4297" s="12">
        <f ca="1"/>
        <v>4.9124065917398321</v>
      </c>
    </row>
    <row r="4298" spans="6:8" x14ac:dyDescent="0.3">
      <c r="F4298" s="2">
        <v>4293</v>
      </c>
      <c r="G4298" s="12">
        <f ca="1"/>
        <v>0.73775265545724222</v>
      </c>
      <c r="H4298" s="12">
        <f ca="1"/>
        <v>5.9258635628470762</v>
      </c>
    </row>
    <row r="4299" spans="6:8" x14ac:dyDescent="0.3">
      <c r="F4299" s="2">
        <v>4294</v>
      </c>
      <c r="G4299" s="12">
        <f ca="1"/>
        <v>0.83681137081730461</v>
      </c>
      <c r="H4299" s="12">
        <f ca="1"/>
        <v>6.7766020378627019</v>
      </c>
    </row>
    <row r="4300" spans="6:8" x14ac:dyDescent="0.3">
      <c r="F4300" s="2">
        <v>4295</v>
      </c>
      <c r="G4300" s="12">
        <f ca="1"/>
        <v>0.80834438828854904</v>
      </c>
      <c r="H4300" s="12">
        <f ca="1"/>
        <v>6.4551172898516631</v>
      </c>
    </row>
    <row r="4301" spans="6:8" x14ac:dyDescent="0.3">
      <c r="F4301" s="2">
        <v>4296</v>
      </c>
      <c r="G4301" s="12">
        <f ca="1"/>
        <v>0.89061673050537626</v>
      </c>
      <c r="H4301" s="12">
        <f ca="1"/>
        <v>7.7945838853211065</v>
      </c>
    </row>
    <row r="4302" spans="6:8" x14ac:dyDescent="0.3">
      <c r="F4302" s="2">
        <v>4297</v>
      </c>
      <c r="G4302" s="12">
        <f ca="1"/>
        <v>0.8228140926198626</v>
      </c>
      <c r="H4302" s="12">
        <f ca="1"/>
        <v>6.6069758096350997</v>
      </c>
    </row>
    <row r="4303" spans="6:8" x14ac:dyDescent="0.3">
      <c r="F4303" s="2">
        <v>4298</v>
      </c>
      <c r="G4303" s="12">
        <f ca="1"/>
        <v>0.38836302786761512</v>
      </c>
      <c r="H4303" s="12">
        <f ca="1"/>
        <v>4.6341577442315431</v>
      </c>
    </row>
    <row r="4304" spans="6:8" x14ac:dyDescent="0.3">
      <c r="F4304" s="2">
        <v>4299</v>
      </c>
      <c r="G4304" s="12">
        <f ca="1"/>
        <v>0.21284939649835866</v>
      </c>
      <c r="H4304" s="12">
        <f ca="1"/>
        <v>3.734365949541969</v>
      </c>
    </row>
    <row r="4305" spans="6:8" x14ac:dyDescent="0.3">
      <c r="F4305" s="2">
        <v>4300</v>
      </c>
      <c r="G4305" s="12">
        <f ca="1"/>
        <v>0.26411078563978152</v>
      </c>
      <c r="H4305" s="12">
        <f ca="1"/>
        <v>4.0849504533900962</v>
      </c>
    </row>
    <row r="4306" spans="6:8" x14ac:dyDescent="0.3">
      <c r="F4306" s="2">
        <v>4301</v>
      </c>
      <c r="G4306" s="12">
        <f ca="1"/>
        <v>0.72006566424882834</v>
      </c>
      <c r="H4306" s="12">
        <f ca="1"/>
        <v>5.8276194763458422</v>
      </c>
    </row>
    <row r="4307" spans="6:8" x14ac:dyDescent="0.3">
      <c r="F4307" s="2">
        <v>4302</v>
      </c>
      <c r="G4307" s="12">
        <f ca="1"/>
        <v>0.54854150386905465</v>
      </c>
      <c r="H4307" s="12">
        <f ca="1"/>
        <v>5.1536908705744811</v>
      </c>
    </row>
    <row r="4308" spans="6:8" x14ac:dyDescent="0.3">
      <c r="F4308" s="2">
        <v>4303</v>
      </c>
      <c r="G4308" s="12">
        <f ca="1"/>
        <v>0.45339887203829288</v>
      </c>
      <c r="H4308" s="12">
        <f ca="1"/>
        <v>4.8525432265941877</v>
      </c>
    </row>
    <row r="4309" spans="6:8" x14ac:dyDescent="0.3">
      <c r="F4309" s="2">
        <v>4304</v>
      </c>
      <c r="G4309" s="12">
        <f ca="1"/>
        <v>0.60360873656337199</v>
      </c>
      <c r="H4309" s="12">
        <f ca="1"/>
        <v>5.3375006576489685</v>
      </c>
    </row>
    <row r="4310" spans="6:8" x14ac:dyDescent="0.3">
      <c r="F4310" s="2">
        <v>4305</v>
      </c>
      <c r="G4310" s="12">
        <f ca="1"/>
        <v>0.5783820975210241</v>
      </c>
      <c r="H4310" s="12">
        <f ca="1"/>
        <v>5.2513455075898037</v>
      </c>
    </row>
    <row r="4311" spans="6:8" x14ac:dyDescent="0.3">
      <c r="F4311" s="2">
        <v>4306</v>
      </c>
      <c r="G4311" s="12">
        <f ca="1"/>
        <v>0.62041316749444819</v>
      </c>
      <c r="H4311" s="12">
        <f ca="1"/>
        <v>5.3974302594256844</v>
      </c>
    </row>
    <row r="4312" spans="6:8" x14ac:dyDescent="0.3">
      <c r="F4312" s="2">
        <v>4307</v>
      </c>
      <c r="G4312" s="12">
        <f ca="1"/>
        <v>0.29453856181285953</v>
      </c>
      <c r="H4312" s="12">
        <f ca="1"/>
        <v>4.2469094242147474</v>
      </c>
    </row>
    <row r="4313" spans="6:8" x14ac:dyDescent="0.3">
      <c r="F4313" s="2">
        <v>4308</v>
      </c>
      <c r="G4313" s="12">
        <f ca="1"/>
        <v>0.30186065198155743</v>
      </c>
      <c r="H4313" s="12">
        <f ca="1"/>
        <v>4.282350796554077</v>
      </c>
    </row>
    <row r="4314" spans="6:8" x14ac:dyDescent="0.3">
      <c r="F4314" s="2">
        <v>4309</v>
      </c>
      <c r="G4314" s="12">
        <f ca="1"/>
        <v>0.78367615050506956</v>
      </c>
      <c r="H4314" s="12">
        <f ca="1"/>
        <v>6.2376201524240678</v>
      </c>
    </row>
    <row r="4315" spans="6:8" x14ac:dyDescent="0.3">
      <c r="F4315" s="2">
        <v>4310</v>
      </c>
      <c r="G4315" s="12">
        <f ca="1"/>
        <v>0.34924089885874188</v>
      </c>
      <c r="H4315" s="12">
        <f ca="1"/>
        <v>4.4874669745134215</v>
      </c>
    </row>
    <row r="4316" spans="6:8" x14ac:dyDescent="0.3">
      <c r="F4316" s="2">
        <v>4311</v>
      </c>
      <c r="G4316" s="12">
        <f ca="1"/>
        <v>0.60644575500533104</v>
      </c>
      <c r="H4316" s="12">
        <f ca="1"/>
        <v>5.3474588550993269</v>
      </c>
    </row>
    <row r="4317" spans="6:8" x14ac:dyDescent="0.3">
      <c r="F4317" s="2">
        <v>4312</v>
      </c>
      <c r="G4317" s="12">
        <f ca="1"/>
        <v>0.42609001135784563</v>
      </c>
      <c r="H4317" s="12">
        <f ca="1"/>
        <v>4.7635400249541293</v>
      </c>
    </row>
    <row r="4318" spans="6:8" x14ac:dyDescent="0.3">
      <c r="F4318" s="2">
        <v>4313</v>
      </c>
      <c r="G4318" s="12">
        <f ca="1"/>
        <v>0.87653128786682744</v>
      </c>
      <c r="H4318" s="12">
        <f ca="1"/>
        <v>7.4474492144632727</v>
      </c>
    </row>
    <row r="4319" spans="6:8" x14ac:dyDescent="0.3">
      <c r="F4319" s="2">
        <v>4314</v>
      </c>
      <c r="G4319" s="12">
        <f ca="1"/>
        <v>0.81019444489572434</v>
      </c>
      <c r="H4319" s="12">
        <f ca="1"/>
        <v>6.4733905589571341</v>
      </c>
    </row>
    <row r="4320" spans="6:8" x14ac:dyDescent="0.3">
      <c r="F4320" s="2">
        <v>4315</v>
      </c>
      <c r="G4320" s="12">
        <f ca="1"/>
        <v>0.53180854087375851</v>
      </c>
      <c r="H4320" s="12">
        <f ca="1"/>
        <v>5.1002634409748362</v>
      </c>
    </row>
    <row r="4321" spans="6:8" x14ac:dyDescent="0.3">
      <c r="F4321" s="2">
        <v>4316</v>
      </c>
      <c r="G4321" s="12">
        <f ca="1"/>
        <v>0.78732590406384806</v>
      </c>
      <c r="H4321" s="12">
        <f ca="1"/>
        <v>6.2670679373086635</v>
      </c>
    </row>
    <row r="4322" spans="6:8" x14ac:dyDescent="0.3">
      <c r="F4322" s="2">
        <v>4317</v>
      </c>
      <c r="G4322" s="12">
        <f ca="1"/>
        <v>5.0837055793216734E-2</v>
      </c>
      <c r="H4322" s="12">
        <f ca="1"/>
        <v>-1.2080481262306524</v>
      </c>
    </row>
    <row r="4323" spans="6:8" x14ac:dyDescent="0.3">
      <c r="F4323" s="2">
        <v>4318</v>
      </c>
      <c r="G4323" s="12">
        <f ca="1"/>
        <v>0.93748245818123932</v>
      </c>
      <c r="H4323" s="12">
        <f ca="1"/>
        <v>10.025891944918795</v>
      </c>
    </row>
    <row r="4324" spans="6:8" x14ac:dyDescent="0.3">
      <c r="F4324" s="2">
        <v>4319</v>
      </c>
      <c r="G4324" s="12">
        <f ca="1"/>
        <v>0.21715802050028898</v>
      </c>
      <c r="H4324" s="12">
        <f ca="1"/>
        <v>3.7689930609502644</v>
      </c>
    </row>
    <row r="4325" spans="6:8" x14ac:dyDescent="0.3">
      <c r="F4325" s="2">
        <v>4320</v>
      </c>
      <c r="G4325" s="12">
        <f ca="1"/>
        <v>6.6586117376577825E-2</v>
      </c>
      <c r="H4325" s="12">
        <f ca="1"/>
        <v>0.28950889859262219</v>
      </c>
    </row>
    <row r="4326" spans="6:8" x14ac:dyDescent="0.3">
      <c r="F4326" s="2">
        <v>4321</v>
      </c>
      <c r="G4326" s="12">
        <f ca="1"/>
        <v>2.5458269135924194E-2</v>
      </c>
      <c r="H4326" s="12">
        <f ca="1"/>
        <v>-7.4765309678958278</v>
      </c>
    </row>
    <row r="4327" spans="6:8" x14ac:dyDescent="0.3">
      <c r="F4327" s="2">
        <v>4322</v>
      </c>
      <c r="G4327" s="12">
        <f ca="1"/>
        <v>0.27076055544716304</v>
      </c>
      <c r="H4327" s="12">
        <f ca="1"/>
        <v>4.1226189743677963</v>
      </c>
    </row>
    <row r="4328" spans="6:8" x14ac:dyDescent="0.3">
      <c r="F4328" s="2">
        <v>4323</v>
      </c>
      <c r="G4328" s="12">
        <f ca="1"/>
        <v>0.33025912915766553</v>
      </c>
      <c r="H4328" s="12">
        <f ca="1"/>
        <v>4.4096999238496597</v>
      </c>
    </row>
    <row r="4329" spans="6:8" x14ac:dyDescent="0.3">
      <c r="F4329" s="2">
        <v>4324</v>
      </c>
      <c r="G4329" s="12">
        <f ca="1"/>
        <v>0.70664332736031521</v>
      </c>
      <c r="H4329" s="12">
        <f ca="1"/>
        <v>5.7589257525387012</v>
      </c>
    </row>
    <row r="4330" spans="6:8" x14ac:dyDescent="0.3">
      <c r="F4330" s="2">
        <v>4325</v>
      </c>
      <c r="G4330" s="12">
        <f ca="1"/>
        <v>0.66826849806974353</v>
      </c>
      <c r="H4330" s="12">
        <f ca="1"/>
        <v>5.5840796131265487</v>
      </c>
    </row>
    <row r="4331" spans="6:8" x14ac:dyDescent="0.3">
      <c r="F4331" s="2">
        <v>4326</v>
      </c>
      <c r="G4331" s="12">
        <f ca="1"/>
        <v>0.10245098495493909</v>
      </c>
      <c r="H4331" s="12">
        <f ca="1"/>
        <v>2.0010867185099355</v>
      </c>
    </row>
    <row r="4332" spans="6:8" x14ac:dyDescent="0.3">
      <c r="F4332" s="2">
        <v>4327</v>
      </c>
      <c r="G4332" s="12">
        <f ca="1"/>
        <v>0.19780312696400992</v>
      </c>
      <c r="H4332" s="12">
        <f ca="1"/>
        <v>3.6034497626356488</v>
      </c>
    </row>
    <row r="4333" spans="6:8" x14ac:dyDescent="0.3">
      <c r="F4333" s="2">
        <v>4328</v>
      </c>
      <c r="G4333" s="12">
        <f ca="1"/>
        <v>0.95943908332512318</v>
      </c>
      <c r="H4333" s="12">
        <f ca="1"/>
        <v>12.805178173710734</v>
      </c>
    </row>
    <row r="4334" spans="6:8" x14ac:dyDescent="0.3">
      <c r="F4334" s="2">
        <v>4329</v>
      </c>
      <c r="G4334" s="12">
        <f ca="1"/>
        <v>2.6268909546791397E-2</v>
      </c>
      <c r="H4334" s="12">
        <f ca="1"/>
        <v>-7.0898407587929846</v>
      </c>
    </row>
    <row r="4335" spans="6:8" x14ac:dyDescent="0.3">
      <c r="F4335" s="2">
        <v>4330</v>
      </c>
      <c r="G4335" s="12">
        <f ca="1"/>
        <v>7.940804202096774E-2</v>
      </c>
      <c r="H4335" s="12">
        <f ca="1"/>
        <v>1.074968345946762</v>
      </c>
    </row>
    <row r="4336" spans="6:8" x14ac:dyDescent="0.3">
      <c r="F4336" s="2">
        <v>4331</v>
      </c>
      <c r="G4336" s="12">
        <f ca="1"/>
        <v>0.40148318611228229</v>
      </c>
      <c r="H4336" s="12">
        <f ca="1"/>
        <v>4.6802240435769624</v>
      </c>
    </row>
    <row r="4337" spans="6:8" x14ac:dyDescent="0.3">
      <c r="F4337" s="2">
        <v>4332</v>
      </c>
      <c r="G4337" s="12">
        <f ca="1"/>
        <v>0.30514046009887896</v>
      </c>
      <c r="H4337" s="12">
        <f ca="1"/>
        <v>4.2978472548904021</v>
      </c>
    </row>
    <row r="4338" spans="6:8" x14ac:dyDescent="0.3">
      <c r="F4338" s="2">
        <v>4333</v>
      </c>
      <c r="G4338" s="12">
        <f ca="1"/>
        <v>0.14629148847428319</v>
      </c>
      <c r="H4338" s="12">
        <f ca="1"/>
        <v>2.9795370375772743</v>
      </c>
    </row>
    <row r="4339" spans="6:8" x14ac:dyDescent="0.3">
      <c r="F4339" s="2">
        <v>4334</v>
      </c>
      <c r="G4339" s="12">
        <f ca="1"/>
        <v>0.57946856123386037</v>
      </c>
      <c r="H4339" s="12">
        <f ca="1"/>
        <v>5.254977493081447</v>
      </c>
    </row>
    <row r="4340" spans="6:8" x14ac:dyDescent="0.3">
      <c r="F4340" s="2">
        <v>4335</v>
      </c>
      <c r="G4340" s="12">
        <f ca="1"/>
        <v>2.3427357916379066E-3</v>
      </c>
      <c r="H4340" s="12">
        <f ca="1"/>
        <v>-130.86856010337667</v>
      </c>
    </row>
    <row r="4341" spans="6:8" x14ac:dyDescent="0.3">
      <c r="F4341" s="2">
        <v>4336</v>
      </c>
      <c r="G4341" s="12">
        <f ca="1"/>
        <v>0.17921911232183718</v>
      </c>
      <c r="H4341" s="12">
        <f ca="1"/>
        <v>3.4156744063880837</v>
      </c>
    </row>
    <row r="4342" spans="6:8" x14ac:dyDescent="0.3">
      <c r="F4342" s="2">
        <v>4337</v>
      </c>
      <c r="G4342" s="12">
        <f ca="1"/>
        <v>0.32514420138068933</v>
      </c>
      <c r="H4342" s="12">
        <f ca="1"/>
        <v>4.3878221819547409</v>
      </c>
    </row>
    <row r="4343" spans="6:8" x14ac:dyDescent="0.3">
      <c r="F4343" s="2">
        <v>4338</v>
      </c>
      <c r="G4343" s="12">
        <f ca="1"/>
        <v>0.98152431025369635</v>
      </c>
      <c r="H4343" s="12">
        <f ca="1"/>
        <v>22.209227270526064</v>
      </c>
    </row>
    <row r="4344" spans="6:8" x14ac:dyDescent="0.3">
      <c r="F4344" s="2">
        <v>4339</v>
      </c>
      <c r="G4344" s="12">
        <f ca="1"/>
        <v>0.57929028593008058</v>
      </c>
      <c r="H4344" s="12">
        <f ca="1"/>
        <v>5.2543810977843126</v>
      </c>
    </row>
    <row r="4345" spans="6:8" x14ac:dyDescent="0.3">
      <c r="F4345" s="2">
        <v>4340</v>
      </c>
      <c r="G4345" s="12">
        <f ca="1"/>
        <v>5.5268540942675415E-2</v>
      </c>
      <c r="H4345" s="12">
        <f ca="1"/>
        <v>-0.70133843600627799</v>
      </c>
    </row>
    <row r="4346" spans="6:8" x14ac:dyDescent="0.3">
      <c r="F4346" s="2">
        <v>4341</v>
      </c>
      <c r="G4346" s="12">
        <f ca="1"/>
        <v>4.5406518287559372E-2</v>
      </c>
      <c r="H4346" s="12">
        <f ca="1"/>
        <v>-1.9626102581498159</v>
      </c>
    </row>
    <row r="4347" spans="6:8" x14ac:dyDescent="0.3">
      <c r="F4347" s="2">
        <v>4342</v>
      </c>
      <c r="G4347" s="12">
        <f ca="1"/>
        <v>0.20458043878740151</v>
      </c>
      <c r="H4347" s="12">
        <f ca="1"/>
        <v>3.6644623774289009</v>
      </c>
    </row>
    <row r="4348" spans="6:8" x14ac:dyDescent="0.3">
      <c r="F4348" s="2">
        <v>4343</v>
      </c>
      <c r="G4348" s="12">
        <f ca="1"/>
        <v>0.6190861491599271</v>
      </c>
      <c r="H4348" s="12">
        <f ca="1"/>
        <v>5.3926107764973237</v>
      </c>
    </row>
    <row r="4349" spans="6:8" x14ac:dyDescent="0.3">
      <c r="F4349" s="2">
        <v>4344</v>
      </c>
      <c r="G4349" s="12">
        <f ca="1"/>
        <v>0.69782390188212018</v>
      </c>
      <c r="H4349" s="12">
        <f ca="1"/>
        <v>5.7161488798324411</v>
      </c>
    </row>
    <row r="4350" spans="6:8" x14ac:dyDescent="0.3">
      <c r="F4350" s="2">
        <v>4345</v>
      </c>
      <c r="G4350" s="12">
        <f ca="1"/>
        <v>0.52245682850638864</v>
      </c>
      <c r="H4350" s="12">
        <f ca="1"/>
        <v>5.070667491565275</v>
      </c>
    </row>
    <row r="4351" spans="6:8" x14ac:dyDescent="0.3">
      <c r="F4351" s="2">
        <v>4346</v>
      </c>
      <c r="G4351" s="12">
        <f ca="1"/>
        <v>0.75541295995925672</v>
      </c>
      <c r="H4351" s="12">
        <f ca="1"/>
        <v>6.0346023905565831</v>
      </c>
    </row>
    <row r="4352" spans="6:8" x14ac:dyDescent="0.3">
      <c r="F4352" s="2">
        <v>4347</v>
      </c>
      <c r="G4352" s="12">
        <f ca="1"/>
        <v>0.90038823604895768</v>
      </c>
      <c r="H4352" s="12">
        <f ca="1"/>
        <v>8.0905043197744426</v>
      </c>
    </row>
    <row r="4353" spans="6:8" x14ac:dyDescent="0.3">
      <c r="F4353" s="2">
        <v>4348</v>
      </c>
      <c r="G4353" s="12">
        <f ca="1"/>
        <v>0.86366918928887704</v>
      </c>
      <c r="H4353" s="12">
        <f ca="1"/>
        <v>7.1902922818317059</v>
      </c>
    </row>
    <row r="4354" spans="6:8" x14ac:dyDescent="0.3">
      <c r="F4354" s="2">
        <v>4349</v>
      </c>
      <c r="G4354" s="12">
        <f ca="1"/>
        <v>3.7045546470751978E-2</v>
      </c>
      <c r="H4354" s="12">
        <f ca="1"/>
        <v>-3.5535637030487344</v>
      </c>
    </row>
    <row r="4355" spans="6:8" x14ac:dyDescent="0.3">
      <c r="F4355" s="2">
        <v>4350</v>
      </c>
      <c r="G4355" s="12">
        <f ca="1"/>
        <v>0.38892628853227551</v>
      </c>
      <c r="H4355" s="12">
        <f ca="1"/>
        <v>4.6361628194873816</v>
      </c>
    </row>
    <row r="4356" spans="6:8" x14ac:dyDescent="0.3">
      <c r="F4356" s="2">
        <v>4351</v>
      </c>
      <c r="G4356" s="12">
        <f ca="1"/>
        <v>0.77126563438551199</v>
      </c>
      <c r="H4356" s="12">
        <f ca="1"/>
        <v>6.143410295668458</v>
      </c>
    </row>
    <row r="4357" spans="6:8" x14ac:dyDescent="0.3">
      <c r="F4357" s="2">
        <v>4352</v>
      </c>
      <c r="G4357" s="12">
        <f ca="1"/>
        <v>0.76632240388060158</v>
      </c>
      <c r="H4357" s="12">
        <f ca="1"/>
        <v>6.1081998500489352</v>
      </c>
    </row>
    <row r="4358" spans="6:8" x14ac:dyDescent="0.3">
      <c r="F4358" s="2">
        <v>4353</v>
      </c>
      <c r="G4358" s="12">
        <f ca="1"/>
        <v>0.61577500172394206</v>
      </c>
      <c r="H4358" s="12">
        <f ca="1"/>
        <v>5.3806534625550366</v>
      </c>
    </row>
    <row r="4359" spans="6:8" x14ac:dyDescent="0.3">
      <c r="F4359" s="2">
        <v>4354</v>
      </c>
      <c r="G4359" s="12">
        <f ca="1"/>
        <v>0.96769802888836987</v>
      </c>
      <c r="H4359" s="12">
        <f ca="1"/>
        <v>14.820344093286112</v>
      </c>
    </row>
    <row r="4360" spans="6:8" x14ac:dyDescent="0.3">
      <c r="F4360" s="2">
        <v>4355</v>
      </c>
      <c r="G4360" s="12">
        <f ca="1"/>
        <v>0.42176419416898336</v>
      </c>
      <c r="H4360" s="12">
        <f ca="1"/>
        <v>4.7491430592344859</v>
      </c>
    </row>
    <row r="4361" spans="6:8" x14ac:dyDescent="0.3">
      <c r="F4361" s="2">
        <v>4356</v>
      </c>
      <c r="G4361" s="12">
        <f ca="1"/>
        <v>6.2488964025324556E-3</v>
      </c>
      <c r="H4361" s="12">
        <f ca="1"/>
        <v>-45.932032301667405</v>
      </c>
    </row>
    <row r="4362" spans="6:8" x14ac:dyDescent="0.3">
      <c r="F4362" s="2">
        <v>4357</v>
      </c>
      <c r="G4362" s="12">
        <f ca="1"/>
        <v>0.2171016400834942</v>
      </c>
      <c r="H4362" s="12">
        <f ca="1"/>
        <v>3.7685474291890664</v>
      </c>
    </row>
    <row r="4363" spans="6:8" x14ac:dyDescent="0.3">
      <c r="F4363" s="2">
        <v>4358</v>
      </c>
      <c r="G4363" s="12">
        <f ca="1"/>
        <v>0.19726634123918596</v>
      </c>
      <c r="H4363" s="12">
        <f ca="1"/>
        <v>3.5984626500948469</v>
      </c>
    </row>
    <row r="4364" spans="6:8" x14ac:dyDescent="0.3">
      <c r="F4364" s="2">
        <v>4359</v>
      </c>
      <c r="G4364" s="12">
        <f ca="1"/>
        <v>0.91504409183509483</v>
      </c>
      <c r="H4364" s="12">
        <f ca="1"/>
        <v>8.6573747435107151</v>
      </c>
    </row>
    <row r="4365" spans="6:8" x14ac:dyDescent="0.3">
      <c r="F4365" s="2">
        <v>4360</v>
      </c>
      <c r="G4365" s="12">
        <f ca="1"/>
        <v>0.74813224732914096</v>
      </c>
      <c r="H4365" s="12">
        <f ca="1"/>
        <v>5.9883328892771237</v>
      </c>
    </row>
    <row r="4366" spans="6:8" x14ac:dyDescent="0.3">
      <c r="F4366" s="2">
        <v>4361</v>
      </c>
      <c r="G4366" s="12">
        <f ca="1"/>
        <v>0.38656358274383673</v>
      </c>
      <c r="H4366" s="12">
        <f ca="1"/>
        <v>4.6277346510938742</v>
      </c>
    </row>
    <row r="4367" spans="6:8" x14ac:dyDescent="0.3">
      <c r="F4367" s="2">
        <v>4362</v>
      </c>
      <c r="G4367" s="12">
        <f ca="1"/>
        <v>0.64885276096315381</v>
      </c>
      <c r="H4367" s="12">
        <f ca="1"/>
        <v>5.5049938962575959</v>
      </c>
    </row>
    <row r="4368" spans="6:8" x14ac:dyDescent="0.3">
      <c r="F4368" s="2">
        <v>4363</v>
      </c>
      <c r="G4368" s="12">
        <f ca="1"/>
        <v>0.23871879359668657</v>
      </c>
      <c r="H4368" s="12">
        <f ca="1"/>
        <v>3.9264817489181363</v>
      </c>
    </row>
    <row r="4369" spans="6:8" x14ac:dyDescent="0.3">
      <c r="F4369" s="2">
        <v>4364</v>
      </c>
      <c r="G4369" s="12">
        <f ca="1"/>
        <v>0.37144897902161822</v>
      </c>
      <c r="H4369" s="12">
        <f ca="1"/>
        <v>4.5726553105025269</v>
      </c>
    </row>
    <row r="4370" spans="6:8" x14ac:dyDescent="0.3">
      <c r="F4370" s="2">
        <v>4365</v>
      </c>
      <c r="G4370" s="12">
        <f ca="1"/>
        <v>0.659003886733325</v>
      </c>
      <c r="H4370" s="12">
        <f ca="1"/>
        <v>5.545686461961381</v>
      </c>
    </row>
    <row r="4371" spans="6:8" x14ac:dyDescent="0.3">
      <c r="F4371" s="2">
        <v>4366</v>
      </c>
      <c r="G4371" s="12">
        <f ca="1"/>
        <v>0.78709939630967285</v>
      </c>
      <c r="H4371" s="12">
        <f ca="1"/>
        <v>6.2652155737758468</v>
      </c>
    </row>
    <row r="4372" spans="6:8" x14ac:dyDescent="0.3">
      <c r="F4372" s="2">
        <v>4367</v>
      </c>
      <c r="G4372" s="12">
        <f ca="1"/>
        <v>6.5781234123573284E-2</v>
      </c>
      <c r="H4372" s="12">
        <f ca="1"/>
        <v>0.23016657578265587</v>
      </c>
    </row>
    <row r="4373" spans="6:8" x14ac:dyDescent="0.3">
      <c r="F4373" s="2">
        <v>4368</v>
      </c>
      <c r="G4373" s="12">
        <f ca="1"/>
        <v>0.91485462397726303</v>
      </c>
      <c r="H4373" s="12">
        <f ca="1"/>
        <v>8.6488360604988763</v>
      </c>
    </row>
    <row r="4374" spans="6:8" x14ac:dyDescent="0.3">
      <c r="F4374" s="2">
        <v>4369</v>
      </c>
      <c r="G4374" s="12">
        <f ca="1"/>
        <v>0.65050227890620871</v>
      </c>
      <c r="H4374" s="12">
        <f ca="1"/>
        <v>5.5115146690593901</v>
      </c>
    </row>
    <row r="4375" spans="6:8" x14ac:dyDescent="0.3">
      <c r="F4375" s="2">
        <v>4370</v>
      </c>
      <c r="G4375" s="12">
        <f ca="1"/>
        <v>0.59131730258093373</v>
      </c>
      <c r="H4375" s="12">
        <f ca="1"/>
        <v>5.2950200202952056</v>
      </c>
    </row>
    <row r="4376" spans="6:8" x14ac:dyDescent="0.3">
      <c r="F4376" s="2">
        <v>4371</v>
      </c>
      <c r="G4376" s="12">
        <f ca="1"/>
        <v>1.3250206798774533E-2</v>
      </c>
      <c r="H4376" s="12">
        <f ca="1"/>
        <v>-19.009135511158423</v>
      </c>
    </row>
    <row r="4377" spans="6:8" x14ac:dyDescent="0.3">
      <c r="F4377" s="2">
        <v>4372</v>
      </c>
      <c r="G4377" s="12">
        <f ca="1"/>
        <v>0.58375207420451636</v>
      </c>
      <c r="H4377" s="12">
        <f ca="1"/>
        <v>5.2693596532652656</v>
      </c>
    </row>
    <row r="4378" spans="6:8" x14ac:dyDescent="0.3">
      <c r="F4378" s="2">
        <v>4373</v>
      </c>
      <c r="G4378" s="12">
        <f ca="1"/>
        <v>0.33523061804653564</v>
      </c>
      <c r="H4378" s="12">
        <f ca="1"/>
        <v>4.4305698966100238</v>
      </c>
    </row>
    <row r="4379" spans="6:8" x14ac:dyDescent="0.3">
      <c r="F4379" s="2">
        <v>4374</v>
      </c>
      <c r="G4379" s="12">
        <f ca="1"/>
        <v>0.74595073757607988</v>
      </c>
      <c r="H4379" s="12">
        <f ca="1"/>
        <v>5.9748759845131696</v>
      </c>
    </row>
    <row r="4380" spans="6:8" x14ac:dyDescent="0.3">
      <c r="F4380" s="2">
        <v>4375</v>
      </c>
      <c r="G4380" s="12">
        <f ca="1"/>
        <v>0.98518793692495388</v>
      </c>
      <c r="H4380" s="12">
        <f ca="1"/>
        <v>26.474395509605539</v>
      </c>
    </row>
    <row r="4381" spans="6:8" x14ac:dyDescent="0.3">
      <c r="F4381" s="2">
        <v>4376</v>
      </c>
      <c r="G4381" s="12">
        <f ca="1"/>
        <v>0.20601088668540579</v>
      </c>
      <c r="H4381" s="12">
        <f ca="1"/>
        <v>3.676897280093562</v>
      </c>
    </row>
    <row r="4382" spans="6:8" x14ac:dyDescent="0.3">
      <c r="F4382" s="2">
        <v>4377</v>
      </c>
      <c r="G4382" s="12">
        <f ca="1"/>
        <v>0.36918316562182696</v>
      </c>
      <c r="H4382" s="12">
        <f ca="1"/>
        <v>4.5642112568101556</v>
      </c>
    </row>
    <row r="4383" spans="6:8" x14ac:dyDescent="0.3">
      <c r="F4383" s="2">
        <v>4378</v>
      </c>
      <c r="G4383" s="12">
        <f ca="1"/>
        <v>0.40550511874344131</v>
      </c>
      <c r="H4383" s="12">
        <f ca="1"/>
        <v>4.6940960475287943</v>
      </c>
    </row>
    <row r="4384" spans="6:8" x14ac:dyDescent="0.3">
      <c r="F4384" s="2">
        <v>4379</v>
      </c>
      <c r="G4384" s="12">
        <f ca="1"/>
        <v>0.29131323662097564</v>
      </c>
      <c r="H4384" s="12">
        <f ca="1"/>
        <v>4.2309074199059955</v>
      </c>
    </row>
    <row r="4385" spans="6:8" x14ac:dyDescent="0.3">
      <c r="F4385" s="2">
        <v>4380</v>
      </c>
      <c r="G4385" s="12">
        <f ca="1"/>
        <v>2.5119459313244885E-2</v>
      </c>
      <c r="H4385" s="12">
        <f ca="1"/>
        <v>-7.6455286890586631</v>
      </c>
    </row>
    <row r="4386" spans="6:8" x14ac:dyDescent="0.3">
      <c r="F4386" s="2">
        <v>4381</v>
      </c>
      <c r="G4386" s="12">
        <f ca="1"/>
        <v>0.85825811464139967</v>
      </c>
      <c r="H4386" s="12">
        <f ca="1"/>
        <v>7.0952692399161412</v>
      </c>
    </row>
    <row r="4387" spans="6:8" x14ac:dyDescent="0.3">
      <c r="F4387" s="2">
        <v>4382</v>
      </c>
      <c r="G4387" s="12">
        <f ca="1"/>
        <v>0.38414099195777052</v>
      </c>
      <c r="H4387" s="12">
        <f ca="1"/>
        <v>4.6190443531391896</v>
      </c>
    </row>
    <row r="4388" spans="6:8" x14ac:dyDescent="0.3">
      <c r="F4388" s="2">
        <v>4383</v>
      </c>
      <c r="G4388" s="12">
        <f ca="1"/>
        <v>0.20815314463485657</v>
      </c>
      <c r="H4388" s="12">
        <f ca="1"/>
        <v>3.6952459924310261</v>
      </c>
    </row>
    <row r="4389" spans="6:8" x14ac:dyDescent="0.3">
      <c r="F4389" s="2">
        <v>4384</v>
      </c>
      <c r="G4389" s="12">
        <f ca="1"/>
        <v>0.14818441732266296</v>
      </c>
      <c r="H4389" s="12">
        <f ca="1"/>
        <v>3.0094018589349121</v>
      </c>
    </row>
    <row r="4390" spans="6:8" x14ac:dyDescent="0.3">
      <c r="F4390" s="2">
        <v>4385</v>
      </c>
      <c r="G4390" s="12">
        <f ca="1"/>
        <v>0.87929214289564772</v>
      </c>
      <c r="H4390" s="12">
        <f ca="1"/>
        <v>7.5093934183024462</v>
      </c>
    </row>
    <row r="4391" spans="6:8" x14ac:dyDescent="0.3">
      <c r="F4391" s="2">
        <v>4386</v>
      </c>
      <c r="G4391" s="12">
        <f ca="1"/>
        <v>0.63567616810624328</v>
      </c>
      <c r="H4391" s="12">
        <f ca="1"/>
        <v>5.4540770821354618</v>
      </c>
    </row>
    <row r="4392" spans="6:8" x14ac:dyDescent="0.3">
      <c r="F4392" s="2">
        <v>4387</v>
      </c>
      <c r="G4392" s="12">
        <f ca="1"/>
        <v>7.2726169803341234E-2</v>
      </c>
      <c r="H4392" s="12">
        <f ca="1"/>
        <v>0.6995977196622194</v>
      </c>
    </row>
    <row r="4393" spans="6:8" x14ac:dyDescent="0.3">
      <c r="F4393" s="2">
        <v>4388</v>
      </c>
      <c r="G4393" s="12">
        <f ca="1"/>
        <v>0.39900253841863731</v>
      </c>
      <c r="H4393" s="12">
        <f ca="1"/>
        <v>4.6716123185743363</v>
      </c>
    </row>
    <row r="4394" spans="6:8" x14ac:dyDescent="0.3">
      <c r="F4394" s="2">
        <v>4389</v>
      </c>
      <c r="G4394" s="12">
        <f ca="1"/>
        <v>0.69712439781686486</v>
      </c>
      <c r="H4394" s="12">
        <f ca="1"/>
        <v>5.7128294823962635</v>
      </c>
    </row>
    <row r="4395" spans="6:8" x14ac:dyDescent="0.3">
      <c r="F4395" s="2">
        <v>4390</v>
      </c>
      <c r="G4395" s="12">
        <f ca="1"/>
        <v>0.62424549550489439</v>
      </c>
      <c r="H4395" s="12">
        <f ca="1"/>
        <v>5.4114392482607441</v>
      </c>
    </row>
    <row r="4396" spans="6:8" x14ac:dyDescent="0.3">
      <c r="F4396" s="2">
        <v>4391</v>
      </c>
      <c r="G4396" s="12">
        <f ca="1"/>
        <v>0.71236714742528839</v>
      </c>
      <c r="H4396" s="12">
        <f ca="1"/>
        <v>5.7876599045517327</v>
      </c>
    </row>
    <row r="4397" spans="6:8" x14ac:dyDescent="0.3">
      <c r="F4397" s="2">
        <v>4392</v>
      </c>
      <c r="G4397" s="12">
        <f ca="1"/>
        <v>6.5209062998150769E-2</v>
      </c>
      <c r="H4397" s="12">
        <f ca="1"/>
        <v>0.18710365095242842</v>
      </c>
    </row>
    <row r="4398" spans="6:8" x14ac:dyDescent="0.3">
      <c r="F4398" s="2">
        <v>4393</v>
      </c>
      <c r="G4398" s="12">
        <f ca="1"/>
        <v>2.2514041121783013E-2</v>
      </c>
      <c r="H4398" s="12">
        <f ca="1"/>
        <v>-9.1146985434463375</v>
      </c>
    </row>
    <row r="4399" spans="6:8" x14ac:dyDescent="0.3">
      <c r="F4399" s="2">
        <v>4394</v>
      </c>
      <c r="G4399" s="12">
        <f ca="1"/>
        <v>0.10427511453810512</v>
      </c>
      <c r="H4399" s="12">
        <f ca="1"/>
        <v>2.0573890960636705</v>
      </c>
    </row>
    <row r="4400" spans="6:8" x14ac:dyDescent="0.3">
      <c r="F4400" s="2">
        <v>4395</v>
      </c>
      <c r="G4400" s="12">
        <f ca="1"/>
        <v>0.80862256867025861</v>
      </c>
      <c r="H4400" s="12">
        <f ca="1"/>
        <v>6.4578451176621883</v>
      </c>
    </row>
    <row r="4401" spans="6:8" x14ac:dyDescent="0.3">
      <c r="F4401" s="2">
        <v>4396</v>
      </c>
      <c r="G4401" s="12">
        <f ca="1"/>
        <v>0.67994841433674269</v>
      </c>
      <c r="H4401" s="12">
        <f ca="1"/>
        <v>5.6343919910075924</v>
      </c>
    </row>
    <row r="4402" spans="6:8" x14ac:dyDescent="0.3">
      <c r="F4402" s="2">
        <v>4397</v>
      </c>
      <c r="G4402" s="12">
        <f ca="1"/>
        <v>0.67830920393903305</v>
      </c>
      <c r="H4402" s="12">
        <f ca="1"/>
        <v>5.6271931882948039</v>
      </c>
    </row>
    <row r="4403" spans="6:8" x14ac:dyDescent="0.3">
      <c r="F4403" s="2">
        <v>4398</v>
      </c>
      <c r="G4403" s="12">
        <f ca="1"/>
        <v>0.82915244801495969</v>
      </c>
      <c r="H4403" s="12">
        <f ca="1"/>
        <v>6.6806780226096016</v>
      </c>
    </row>
    <row r="4404" spans="6:8" x14ac:dyDescent="0.3">
      <c r="F4404" s="2">
        <v>4399</v>
      </c>
      <c r="G4404" s="12">
        <f ca="1"/>
        <v>0.47076822668455609</v>
      </c>
      <c r="H4404" s="12">
        <f ca="1"/>
        <v>4.9079066389152572</v>
      </c>
    </row>
    <row r="4405" spans="6:8" x14ac:dyDescent="0.3">
      <c r="F4405" s="2">
        <v>4400</v>
      </c>
      <c r="G4405" s="12">
        <f ca="1"/>
        <v>8.8224876466354241E-2</v>
      </c>
      <c r="H4405" s="12">
        <f ca="1"/>
        <v>1.4849275048541459</v>
      </c>
    </row>
    <row r="4406" spans="6:8" x14ac:dyDescent="0.3">
      <c r="F4406" s="2">
        <v>4401</v>
      </c>
      <c r="G4406" s="12">
        <f ca="1"/>
        <v>0.4157663084222929</v>
      </c>
      <c r="H4406" s="12">
        <f ca="1"/>
        <v>4.7290168597837976</v>
      </c>
    </row>
    <row r="4407" spans="6:8" x14ac:dyDescent="0.3">
      <c r="F4407" s="2">
        <v>4402</v>
      </c>
      <c r="G4407" s="12">
        <f ca="1"/>
        <v>0.22522280958057439</v>
      </c>
      <c r="H4407" s="12">
        <f ca="1"/>
        <v>3.830808642569357</v>
      </c>
    </row>
    <row r="4408" spans="6:8" x14ac:dyDescent="0.3">
      <c r="F4408" s="2">
        <v>4403</v>
      </c>
      <c r="G4408" s="12">
        <f ca="1"/>
        <v>0.23784144619553027</v>
      </c>
      <c r="H4408" s="12">
        <f ca="1"/>
        <v>3.9205314216282883</v>
      </c>
    </row>
    <row r="4409" spans="6:8" x14ac:dyDescent="0.3">
      <c r="F4409" s="2">
        <v>4404</v>
      </c>
      <c r="G4409" s="12">
        <f ca="1"/>
        <v>0.60806373970508232</v>
      </c>
      <c r="H4409" s="12">
        <f ca="1"/>
        <v>5.3531656968085981</v>
      </c>
    </row>
    <row r="4410" spans="6:8" x14ac:dyDescent="0.3">
      <c r="F4410" s="2">
        <v>4405</v>
      </c>
      <c r="G4410" s="12">
        <f ca="1"/>
        <v>0.39589566026109924</v>
      </c>
      <c r="H4410" s="12">
        <f ca="1"/>
        <v>4.6607640949910598</v>
      </c>
    </row>
    <row r="4411" spans="6:8" x14ac:dyDescent="0.3">
      <c r="F4411" s="2">
        <v>4406</v>
      </c>
      <c r="G4411" s="12">
        <f ca="1"/>
        <v>0.67153178654065715</v>
      </c>
      <c r="H4411" s="12">
        <f ca="1"/>
        <v>5.5979122832713477</v>
      </c>
    </row>
    <row r="4412" spans="6:8" x14ac:dyDescent="0.3">
      <c r="F4412" s="2">
        <v>4407</v>
      </c>
      <c r="G4412" s="12">
        <f ca="1"/>
        <v>0.79422621759853174</v>
      </c>
      <c r="H4412" s="12">
        <f ca="1"/>
        <v>6.3251536230657921</v>
      </c>
    </row>
    <row r="4413" spans="6:8" x14ac:dyDescent="0.3">
      <c r="F4413" s="2">
        <v>4408</v>
      </c>
      <c r="G4413" s="12">
        <f ca="1"/>
        <v>0.86121666670181884</v>
      </c>
      <c r="H4413" s="12">
        <f ca="1"/>
        <v>7.1463649113420153</v>
      </c>
    </row>
    <row r="4414" spans="6:8" x14ac:dyDescent="0.3">
      <c r="F4414" s="2">
        <v>4409</v>
      </c>
      <c r="G4414" s="12">
        <f ca="1"/>
        <v>0.60707156481200375</v>
      </c>
      <c r="H4414" s="12">
        <f ca="1"/>
        <v>5.349663758979899</v>
      </c>
    </row>
    <row r="4415" spans="6:8" x14ac:dyDescent="0.3">
      <c r="F4415" s="2">
        <v>4410</v>
      </c>
      <c r="G4415" s="12">
        <f ca="1"/>
        <v>0.78298892935272701</v>
      </c>
      <c r="H4415" s="12">
        <f ca="1"/>
        <v>6.2321688402839435</v>
      </c>
    </row>
    <row r="4416" spans="6:8" x14ac:dyDescent="0.3">
      <c r="F4416" s="2">
        <v>4411</v>
      </c>
      <c r="G4416" s="12">
        <f ca="1"/>
        <v>0.75309984265235808</v>
      </c>
      <c r="H4416" s="12">
        <f ca="1"/>
        <v>6.0196690535532476</v>
      </c>
    </row>
    <row r="4417" spans="6:8" x14ac:dyDescent="0.3">
      <c r="F4417" s="2">
        <v>4412</v>
      </c>
      <c r="G4417" s="12">
        <f ca="1"/>
        <v>5.7441150548284581E-2</v>
      </c>
      <c r="H4417" s="12">
        <f ca="1"/>
        <v>-0.48121242754699711</v>
      </c>
    </row>
    <row r="4418" spans="6:8" x14ac:dyDescent="0.3">
      <c r="F4418" s="2">
        <v>4413</v>
      </c>
      <c r="G4418" s="12">
        <f ca="1"/>
        <v>0.71359807700359212</v>
      </c>
      <c r="H4418" s="12">
        <f ca="1"/>
        <v>5.7939453276773039</v>
      </c>
    </row>
    <row r="4419" spans="6:8" x14ac:dyDescent="0.3">
      <c r="F4419" s="2">
        <v>4414</v>
      </c>
      <c r="G4419" s="12">
        <f ca="1"/>
        <v>0.80540092895980098</v>
      </c>
      <c r="H4419" s="12">
        <f ca="1"/>
        <v>6.4266724690481887</v>
      </c>
    </row>
    <row r="4420" spans="6:8" x14ac:dyDescent="0.3">
      <c r="F4420" s="2">
        <v>4415</v>
      </c>
      <c r="G4420" s="12">
        <f ca="1"/>
        <v>0.27124497037935136</v>
      </c>
      <c r="H4420" s="12">
        <f ca="1"/>
        <v>4.1253087236622745</v>
      </c>
    </row>
    <row r="4421" spans="6:8" x14ac:dyDescent="0.3">
      <c r="F4421" s="2">
        <v>4416</v>
      </c>
      <c r="G4421" s="12">
        <f ca="1"/>
        <v>0.21060368102989435</v>
      </c>
      <c r="H4421" s="12">
        <f ca="1"/>
        <v>3.7158440281504053</v>
      </c>
    </row>
    <row r="4422" spans="6:8" x14ac:dyDescent="0.3">
      <c r="F4422" s="2">
        <v>4417</v>
      </c>
      <c r="G4422" s="12">
        <f ca="1"/>
        <v>9.6704453559582682E-2</v>
      </c>
      <c r="H4422" s="12">
        <f ca="1"/>
        <v>1.8103231035608016</v>
      </c>
    </row>
    <row r="4423" spans="6:8" x14ac:dyDescent="0.3">
      <c r="F4423" s="2">
        <v>4418</v>
      </c>
      <c r="G4423" s="12">
        <f ca="1"/>
        <v>0.94311833224126462</v>
      </c>
      <c r="H4423" s="12">
        <f ca="1"/>
        <v>10.536307750252316</v>
      </c>
    </row>
    <row r="4424" spans="6:8" x14ac:dyDescent="0.3">
      <c r="F4424" s="2">
        <v>4419</v>
      </c>
      <c r="G4424" s="12">
        <f ca="1"/>
        <v>0.18110310001145002</v>
      </c>
      <c r="H4424" s="12">
        <f ca="1"/>
        <v>3.4362568733985959</v>
      </c>
    </row>
    <row r="4425" spans="6:8" x14ac:dyDescent="0.3">
      <c r="F4425" s="2">
        <v>4420</v>
      </c>
      <c r="G4425" s="12">
        <f ca="1"/>
        <v>0.78042450015715947</v>
      </c>
      <c r="H4425" s="12">
        <f ca="1"/>
        <v>6.2120798964841226</v>
      </c>
    </row>
    <row r="4426" spans="6:8" x14ac:dyDescent="0.3">
      <c r="F4426" s="2">
        <v>4421</v>
      </c>
      <c r="G4426" s="12">
        <f ca="1"/>
        <v>0.74235927144779867</v>
      </c>
      <c r="H4426" s="12">
        <f ca="1"/>
        <v>5.9531084670750216</v>
      </c>
    </row>
    <row r="4427" spans="6:8" x14ac:dyDescent="0.3">
      <c r="F4427" s="2">
        <v>4422</v>
      </c>
      <c r="G4427" s="12">
        <f ca="1"/>
        <v>0.76572609267014791</v>
      </c>
      <c r="H4427" s="12">
        <f ca="1"/>
        <v>6.1040344310857551</v>
      </c>
    </row>
    <row r="4428" spans="6:8" x14ac:dyDescent="0.3">
      <c r="F4428" s="2">
        <v>4423</v>
      </c>
      <c r="G4428" s="12">
        <f ca="1"/>
        <v>0.43144643686236983</v>
      </c>
      <c r="H4428" s="12">
        <f ca="1"/>
        <v>4.781239866590826</v>
      </c>
    </row>
    <row r="4429" spans="6:8" x14ac:dyDescent="0.3">
      <c r="F4429" s="2">
        <v>4424</v>
      </c>
      <c r="G4429" s="12">
        <f ca="1"/>
        <v>5.8759081293358051E-3</v>
      </c>
      <c r="H4429" s="12">
        <f ca="1"/>
        <v>-49.165879129459853</v>
      </c>
    </row>
    <row r="4430" spans="6:8" x14ac:dyDescent="0.3">
      <c r="F4430" s="2">
        <v>4425</v>
      </c>
      <c r="G4430" s="12">
        <f ca="1"/>
        <v>2.5713898095337751E-2</v>
      </c>
      <c r="H4430" s="12">
        <f ca="1"/>
        <v>-7.3519651431459661</v>
      </c>
    </row>
    <row r="4431" spans="6:8" x14ac:dyDescent="0.3">
      <c r="F4431" s="2">
        <v>4426</v>
      </c>
      <c r="G4431" s="12">
        <f ca="1"/>
        <v>0.26433252718239664</v>
      </c>
      <c r="H4431" s="12">
        <f ca="1"/>
        <v>4.0862295520301712</v>
      </c>
    </row>
    <row r="4432" spans="6:8" x14ac:dyDescent="0.3">
      <c r="F4432" s="2">
        <v>4427</v>
      </c>
      <c r="G4432" s="12">
        <f ca="1"/>
        <v>0.5310556838393532</v>
      </c>
      <c r="H4432" s="12">
        <f ca="1"/>
        <v>5.0978750562925752</v>
      </c>
    </row>
    <row r="4433" spans="6:8" x14ac:dyDescent="0.3">
      <c r="F4433" s="2">
        <v>4428</v>
      </c>
      <c r="G4433" s="12">
        <f ca="1"/>
        <v>0.34525535590642997</v>
      </c>
      <c r="H4433" s="12">
        <f ca="1"/>
        <v>4.4715539398441848</v>
      </c>
    </row>
    <row r="4434" spans="6:8" x14ac:dyDescent="0.3">
      <c r="F4434" s="2">
        <v>4429</v>
      </c>
      <c r="G4434" s="12">
        <f ca="1"/>
        <v>0.28352314304988946</v>
      </c>
      <c r="H4434" s="12">
        <f ca="1"/>
        <v>4.1912028221896769</v>
      </c>
    </row>
    <row r="4435" spans="6:8" x14ac:dyDescent="0.3">
      <c r="F4435" s="2">
        <v>4430</v>
      </c>
      <c r="G4435" s="12">
        <f ca="1"/>
        <v>0.58981709690552675</v>
      </c>
      <c r="H4435" s="12">
        <f ca="1"/>
        <v>5.2899038534524969</v>
      </c>
    </row>
    <row r="4436" spans="6:8" x14ac:dyDescent="0.3">
      <c r="F4436" s="2">
        <v>4431</v>
      </c>
      <c r="G4436" s="12">
        <f ca="1"/>
        <v>0.90527388580087198</v>
      </c>
      <c r="H4436" s="12">
        <f ca="1"/>
        <v>8.2605306070310291</v>
      </c>
    </row>
    <row r="4437" spans="6:8" x14ac:dyDescent="0.3">
      <c r="F4437" s="2">
        <v>4432</v>
      </c>
      <c r="G4437" s="12">
        <f ca="1"/>
        <v>0.26823991721902507</v>
      </c>
      <c r="H4437" s="12">
        <f ca="1"/>
        <v>4.1085059194152587</v>
      </c>
    </row>
    <row r="4438" spans="6:8" x14ac:dyDescent="0.3">
      <c r="F4438" s="2">
        <v>4433</v>
      </c>
      <c r="G4438" s="12">
        <f ca="1"/>
        <v>0.22998608102865759</v>
      </c>
      <c r="H4438" s="12">
        <f ca="1"/>
        <v>3.8656226585903317</v>
      </c>
    </row>
    <row r="4439" spans="6:8" x14ac:dyDescent="0.3">
      <c r="F4439" s="2">
        <v>4434</v>
      </c>
      <c r="G4439" s="12">
        <f ca="1"/>
        <v>0.64600953248493642</v>
      </c>
      <c r="H4439" s="12">
        <f ca="1"/>
        <v>5.4938337781440829</v>
      </c>
    </row>
    <row r="4440" spans="6:8" x14ac:dyDescent="0.3">
      <c r="F4440" s="2">
        <v>4435</v>
      </c>
      <c r="G4440" s="12">
        <f ca="1"/>
        <v>0.89614458139116038</v>
      </c>
      <c r="H4440" s="12">
        <f ca="1"/>
        <v>7.9553959850098703</v>
      </c>
    </row>
    <row r="4441" spans="6:8" x14ac:dyDescent="0.3">
      <c r="F4441" s="2">
        <v>4436</v>
      </c>
      <c r="G4441" s="12">
        <f ca="1"/>
        <v>6.0502499205827176E-2</v>
      </c>
      <c r="H4441" s="12">
        <f ca="1"/>
        <v>-0.19759190403353966</v>
      </c>
    </row>
    <row r="4442" spans="6:8" x14ac:dyDescent="0.3">
      <c r="F4442" s="2">
        <v>4437</v>
      </c>
      <c r="G4442" s="12">
        <f ca="1"/>
        <v>0.72409080126562908</v>
      </c>
      <c r="H4442" s="12">
        <f ca="1"/>
        <v>5.8491527994348509</v>
      </c>
    </row>
    <row r="4443" spans="6:8" x14ac:dyDescent="0.3">
      <c r="F4443" s="2">
        <v>4438</v>
      </c>
      <c r="G4443" s="12">
        <f ca="1"/>
        <v>0.8679252299441198</v>
      </c>
      <c r="H4443" s="12">
        <f ca="1"/>
        <v>7.2701510722778329</v>
      </c>
    </row>
    <row r="4444" spans="6:8" x14ac:dyDescent="0.3">
      <c r="F4444" s="2">
        <v>4439</v>
      </c>
      <c r="G4444" s="12">
        <f ca="1"/>
        <v>0.43545398392910983</v>
      </c>
      <c r="H4444" s="12">
        <f ca="1"/>
        <v>4.7943969157892834</v>
      </c>
    </row>
    <row r="4445" spans="6:8" x14ac:dyDescent="0.3">
      <c r="F4445" s="2">
        <v>4440</v>
      </c>
      <c r="G4445" s="12">
        <f ca="1"/>
        <v>0.96672162278054508</v>
      </c>
      <c r="H4445" s="12">
        <f ca="1"/>
        <v>14.530191896633353</v>
      </c>
    </row>
    <row r="4446" spans="6:8" x14ac:dyDescent="0.3">
      <c r="F4446" s="2">
        <v>4441</v>
      </c>
      <c r="G4446" s="12">
        <f ca="1"/>
        <v>0.57929672471562954</v>
      </c>
      <c r="H4446" s="12">
        <f ca="1"/>
        <v>5.2544026348878736</v>
      </c>
    </row>
    <row r="4447" spans="6:8" x14ac:dyDescent="0.3">
      <c r="F4447" s="2">
        <v>4442</v>
      </c>
      <c r="G4447" s="12">
        <f ca="1"/>
        <v>8.4119291299135535E-2</v>
      </c>
      <c r="H4447" s="12">
        <f ca="1"/>
        <v>1.3044728192253432</v>
      </c>
    </row>
    <row r="4448" spans="6:8" x14ac:dyDescent="0.3">
      <c r="F4448" s="2">
        <v>4443</v>
      </c>
      <c r="G4448" s="12">
        <f ca="1"/>
        <v>0.90824452246742515</v>
      </c>
      <c r="H4448" s="12">
        <f ca="1"/>
        <v>8.3724878222855281</v>
      </c>
    </row>
    <row r="4449" spans="6:8" x14ac:dyDescent="0.3">
      <c r="F4449" s="2">
        <v>4444</v>
      </c>
      <c r="G4449" s="12">
        <f ca="1"/>
        <v>0.23839841179026777</v>
      </c>
      <c r="H4449" s="12">
        <f ca="1"/>
        <v>3.9243129528335414</v>
      </c>
    </row>
    <row r="4450" spans="6:8" x14ac:dyDescent="0.3">
      <c r="F4450" s="2">
        <v>4445</v>
      </c>
      <c r="G4450" s="12">
        <f ca="1"/>
        <v>0.20005773780261538</v>
      </c>
      <c r="H4450" s="12">
        <f ca="1"/>
        <v>3.6241429647513046</v>
      </c>
    </row>
    <row r="4451" spans="6:8" x14ac:dyDescent="0.3">
      <c r="F4451" s="2">
        <v>4446</v>
      </c>
      <c r="G4451" s="12">
        <f ca="1"/>
        <v>0.19235398207550158</v>
      </c>
      <c r="H4451" s="12">
        <f ca="1"/>
        <v>3.5517004421143046</v>
      </c>
    </row>
    <row r="4452" spans="6:8" x14ac:dyDescent="0.3">
      <c r="F4452" s="2">
        <v>4447</v>
      </c>
      <c r="G4452" s="12">
        <f ca="1"/>
        <v>1.836483600269756E-2</v>
      </c>
      <c r="H4452" s="12">
        <f ca="1"/>
        <v>-12.313338509988256</v>
      </c>
    </row>
    <row r="4453" spans="6:8" x14ac:dyDescent="0.3">
      <c r="F4453" s="2">
        <v>4448</v>
      </c>
      <c r="G4453" s="12">
        <f ca="1"/>
        <v>0.3423834591487338</v>
      </c>
      <c r="H4453" s="12">
        <f ca="1"/>
        <v>4.4599564679554637</v>
      </c>
    </row>
    <row r="4454" spans="6:8" x14ac:dyDescent="0.3">
      <c r="F4454" s="2">
        <v>4449</v>
      </c>
      <c r="G4454" s="12">
        <f ca="1"/>
        <v>0.73225889900429086</v>
      </c>
      <c r="H4454" s="12">
        <f ca="1"/>
        <v>5.89431054806919</v>
      </c>
    </row>
    <row r="4455" spans="6:8" x14ac:dyDescent="0.3">
      <c r="F4455" s="2">
        <v>4450</v>
      </c>
      <c r="G4455" s="12">
        <f ca="1"/>
        <v>0.1202220622546164</v>
      </c>
      <c r="H4455" s="12">
        <f ca="1"/>
        <v>2.4794272152219237</v>
      </c>
    </row>
    <row r="4456" spans="6:8" x14ac:dyDescent="0.3">
      <c r="F4456" s="2">
        <v>4451</v>
      </c>
      <c r="G4456" s="12">
        <f ca="1"/>
        <v>0.35762168041627307</v>
      </c>
      <c r="H4456" s="12">
        <f ca="1"/>
        <v>4.5202771697050421</v>
      </c>
    </row>
    <row r="4457" spans="6:8" x14ac:dyDescent="0.3">
      <c r="F4457" s="2">
        <v>4452</v>
      </c>
      <c r="G4457" s="12">
        <f ca="1"/>
        <v>0.39009358184232168</v>
      </c>
      <c r="H4457" s="12">
        <f ca="1"/>
        <v>4.6403099143691717</v>
      </c>
    </row>
    <row r="4458" spans="6:8" x14ac:dyDescent="0.3">
      <c r="F4458" s="2">
        <v>4453</v>
      </c>
      <c r="G4458" s="12">
        <f ca="1"/>
        <v>0.3183052317229158</v>
      </c>
      <c r="H4458" s="12">
        <f ca="1"/>
        <v>4.3578867328775228</v>
      </c>
    </row>
    <row r="4459" spans="6:8" x14ac:dyDescent="0.3">
      <c r="F4459" s="2">
        <v>4454</v>
      </c>
      <c r="G4459" s="12">
        <f ca="1"/>
        <v>0.7067263483171593</v>
      </c>
      <c r="H4459" s="12">
        <f ca="1"/>
        <v>5.7593368748700238</v>
      </c>
    </row>
    <row r="4460" spans="6:8" x14ac:dyDescent="0.3">
      <c r="F4460" s="2">
        <v>4455</v>
      </c>
      <c r="G4460" s="12">
        <f ca="1"/>
        <v>0.34644973591867112</v>
      </c>
      <c r="H4460" s="12">
        <f ca="1"/>
        <v>4.4763445556534283</v>
      </c>
    </row>
    <row r="4461" spans="6:8" x14ac:dyDescent="0.3">
      <c r="F4461" s="2">
        <v>4456</v>
      </c>
      <c r="G4461" s="12">
        <f ca="1"/>
        <v>0.73106271362913766</v>
      </c>
      <c r="H4461" s="12">
        <f ca="1"/>
        <v>5.8875696858478452</v>
      </c>
    </row>
    <row r="4462" spans="6:8" x14ac:dyDescent="0.3">
      <c r="F4462" s="2">
        <v>4457</v>
      </c>
      <c r="G4462" s="12">
        <f ca="1"/>
        <v>0.83870913041420603</v>
      </c>
      <c r="H4462" s="12">
        <f ca="1"/>
        <v>6.8016475156383462</v>
      </c>
    </row>
    <row r="4463" spans="6:8" x14ac:dyDescent="0.3">
      <c r="F4463" s="2">
        <v>4458</v>
      </c>
      <c r="G4463" s="12">
        <f ca="1"/>
        <v>0.44851348442402394</v>
      </c>
      <c r="H4463" s="12">
        <f ca="1"/>
        <v>4.8368248043482067</v>
      </c>
    </row>
    <row r="4464" spans="6:8" x14ac:dyDescent="0.3">
      <c r="F4464" s="2">
        <v>4459</v>
      </c>
      <c r="G4464" s="12">
        <f ca="1"/>
        <v>1.6472245994885171E-3</v>
      </c>
      <c r="H4464" s="12">
        <f ca="1"/>
        <v>-188.23839922330623</v>
      </c>
    </row>
    <row r="4465" spans="6:8" x14ac:dyDescent="0.3">
      <c r="F4465" s="2">
        <v>4460</v>
      </c>
      <c r="G4465" s="12">
        <f ca="1"/>
        <v>0.69024740283333896</v>
      </c>
      <c r="H4465" s="12">
        <f ca="1"/>
        <v>5.6807361096968219</v>
      </c>
    </row>
    <row r="4466" spans="6:8" x14ac:dyDescent="0.3">
      <c r="F4466" s="2">
        <v>4461</v>
      </c>
      <c r="G4466" s="12">
        <f ca="1"/>
        <v>0.98543026894465879</v>
      </c>
      <c r="H4466" s="12">
        <f ca="1"/>
        <v>26.832081724783897</v>
      </c>
    </row>
    <row r="4467" spans="6:8" x14ac:dyDescent="0.3">
      <c r="F4467" s="2">
        <v>4462</v>
      </c>
      <c r="G4467" s="12">
        <f ca="1"/>
        <v>0.57972100575395524</v>
      </c>
      <c r="H4467" s="12">
        <f ca="1"/>
        <v>5.2558223027274273</v>
      </c>
    </row>
    <row r="4468" spans="6:8" x14ac:dyDescent="0.3">
      <c r="F4468" s="2">
        <v>4463</v>
      </c>
      <c r="G4468" s="12">
        <f ca="1"/>
        <v>0.79818460414959236</v>
      </c>
      <c r="H4468" s="12">
        <f ca="1"/>
        <v>6.3600027204552871</v>
      </c>
    </row>
    <row r="4469" spans="6:8" x14ac:dyDescent="0.3">
      <c r="F4469" s="2">
        <v>4464</v>
      </c>
      <c r="G4469" s="12">
        <f ca="1"/>
        <v>0.70403916978334014</v>
      </c>
      <c r="H4469" s="12">
        <f ca="1"/>
        <v>5.7461117125788519</v>
      </c>
    </row>
    <row r="4470" spans="6:8" x14ac:dyDescent="0.3">
      <c r="F4470" s="2">
        <v>4465</v>
      </c>
      <c r="G4470" s="12">
        <f ca="1"/>
        <v>0.10891481786814228</v>
      </c>
      <c r="H4470" s="12">
        <f ca="1"/>
        <v>2.192397468049649</v>
      </c>
    </row>
    <row r="4471" spans="6:8" x14ac:dyDescent="0.3">
      <c r="F4471" s="2">
        <v>4466</v>
      </c>
      <c r="G4471" s="12">
        <f ca="1"/>
        <v>0.83502899717541523</v>
      </c>
      <c r="H4471" s="12">
        <f ca="1"/>
        <v>6.7535577915392713</v>
      </c>
    </row>
    <row r="4472" spans="6:8" x14ac:dyDescent="0.3">
      <c r="F4472" s="2">
        <v>4467</v>
      </c>
      <c r="G4472" s="12">
        <f ca="1"/>
        <v>5.405365754812963E-2</v>
      </c>
      <c r="H4472" s="12">
        <f ca="1"/>
        <v>-0.83206211223266457</v>
      </c>
    </row>
    <row r="4473" spans="6:8" x14ac:dyDescent="0.3">
      <c r="F4473" s="2">
        <v>4468</v>
      </c>
      <c r="G4473" s="12">
        <f ca="1"/>
        <v>0.95614912342812519</v>
      </c>
      <c r="H4473" s="12">
        <f ca="1"/>
        <v>12.212938556029055</v>
      </c>
    </row>
    <row r="4474" spans="6:8" x14ac:dyDescent="0.3">
      <c r="F4474" s="2">
        <v>4469</v>
      </c>
      <c r="G4474" s="12">
        <f ca="1"/>
        <v>0.94592801613702759</v>
      </c>
      <c r="H4474" s="12">
        <f ca="1"/>
        <v>10.830046959810197</v>
      </c>
    </row>
    <row r="4475" spans="6:8" x14ac:dyDescent="0.3">
      <c r="F4475" s="2">
        <v>4470</v>
      </c>
      <c r="G4475" s="12">
        <f ca="1"/>
        <v>0.71145020842808515</v>
      </c>
      <c r="H4475" s="12">
        <f ca="1"/>
        <v>5.7830026321385279</v>
      </c>
    </row>
    <row r="4476" spans="6:8" x14ac:dyDescent="0.3">
      <c r="F4476" s="2">
        <v>4471</v>
      </c>
      <c r="G4476" s="12">
        <f ca="1"/>
        <v>1.0513882427863219E-2</v>
      </c>
      <c r="H4476" s="12">
        <f ca="1"/>
        <v>-25.264188412238926</v>
      </c>
    </row>
    <row r="4477" spans="6:8" x14ac:dyDescent="0.3">
      <c r="F4477" s="2">
        <v>4472</v>
      </c>
      <c r="G4477" s="12">
        <f ca="1"/>
        <v>0.8382543921148411</v>
      </c>
      <c r="H4477" s="12">
        <f ca="1"/>
        <v>6.7955973321135126</v>
      </c>
    </row>
    <row r="4478" spans="6:8" x14ac:dyDescent="0.3">
      <c r="F4478" s="2">
        <v>4473</v>
      </c>
      <c r="G4478" s="12">
        <f ca="1"/>
        <v>0.76937508774650065</v>
      </c>
      <c r="H4478" s="12">
        <f ca="1"/>
        <v>6.1297982486956712</v>
      </c>
    </row>
    <row r="4479" spans="6:8" x14ac:dyDescent="0.3">
      <c r="F4479" s="2">
        <v>4474</v>
      </c>
      <c r="G4479" s="12">
        <f ca="1"/>
        <v>0.65871033973138737</v>
      </c>
      <c r="H4479" s="12">
        <f ca="1"/>
        <v>5.5444902500531832</v>
      </c>
    </row>
    <row r="4480" spans="6:8" x14ac:dyDescent="0.3">
      <c r="F4480" s="2">
        <v>4475</v>
      </c>
      <c r="G4480" s="12">
        <f ca="1"/>
        <v>0.16515359738314661</v>
      </c>
      <c r="H4480" s="12">
        <f ca="1"/>
        <v>3.2487774133240519</v>
      </c>
    </row>
    <row r="4481" spans="6:8" x14ac:dyDescent="0.3">
      <c r="F4481" s="2">
        <v>4476</v>
      </c>
      <c r="G4481" s="12">
        <f ca="1"/>
        <v>7.2080032993931731E-2</v>
      </c>
      <c r="H4481" s="12">
        <f ca="1"/>
        <v>0.65967945535691452</v>
      </c>
    </row>
    <row r="4482" spans="6:8" x14ac:dyDescent="0.3">
      <c r="F4482" s="2">
        <v>4477</v>
      </c>
      <c r="G4482" s="12">
        <f ca="1"/>
        <v>0.41647023116574577</v>
      </c>
      <c r="H4482" s="12">
        <f ca="1"/>
        <v>4.7313892705226088</v>
      </c>
    </row>
    <row r="4483" spans="6:8" x14ac:dyDescent="0.3">
      <c r="F4483" s="2">
        <v>4478</v>
      </c>
      <c r="G4483" s="12">
        <f ca="1"/>
        <v>0.74324082576325745</v>
      </c>
      <c r="H4483" s="12">
        <f ca="1"/>
        <v>5.9584077967920912</v>
      </c>
    </row>
    <row r="4484" spans="6:8" x14ac:dyDescent="0.3">
      <c r="F4484" s="2">
        <v>4479</v>
      </c>
      <c r="G4484" s="12">
        <f ca="1"/>
        <v>0.94013790017451693</v>
      </c>
      <c r="H4484" s="12">
        <f ca="1"/>
        <v>10.254550160206676</v>
      </c>
    </row>
    <row r="4485" spans="6:8" x14ac:dyDescent="0.3">
      <c r="F4485" s="2">
        <v>4480</v>
      </c>
      <c r="G4485" s="12">
        <f ca="1"/>
        <v>0.12840303354286831</v>
      </c>
      <c r="H4485" s="12">
        <f ca="1"/>
        <v>2.6569546222645721</v>
      </c>
    </row>
    <row r="4486" spans="6:8" x14ac:dyDescent="0.3">
      <c r="F4486" s="2">
        <v>4481</v>
      </c>
      <c r="G4486" s="12">
        <f ca="1"/>
        <v>0.65984845353928168</v>
      </c>
      <c r="H4486" s="12">
        <f ca="1"/>
        <v>5.5491348261737485</v>
      </c>
    </row>
    <row r="4487" spans="6:8" x14ac:dyDescent="0.3">
      <c r="F4487" s="2">
        <v>4482</v>
      </c>
      <c r="G4487" s="12">
        <f ca="1"/>
        <v>0.88460197947077424</v>
      </c>
      <c r="H4487" s="12">
        <f ca="1"/>
        <v>7.636448419815844</v>
      </c>
    </row>
    <row r="4488" spans="6:8" x14ac:dyDescent="0.3">
      <c r="F4488" s="2">
        <v>4483</v>
      </c>
      <c r="G4488" s="12">
        <f ca="1"/>
        <v>0.56217664716438343</v>
      </c>
      <c r="H4488" s="12">
        <f ca="1"/>
        <v>5.1978565444952265</v>
      </c>
    </row>
    <row r="4489" spans="6:8" x14ac:dyDescent="0.3">
      <c r="F4489" s="2">
        <v>4484</v>
      </c>
      <c r="G4489" s="12">
        <f ca="1"/>
        <v>0.90568292657971439</v>
      </c>
      <c r="H4489" s="12">
        <f ca="1"/>
        <v>8.2755398741691266</v>
      </c>
    </row>
    <row r="4490" spans="6:8" x14ac:dyDescent="0.3">
      <c r="F4490" s="2">
        <v>4485</v>
      </c>
      <c r="G4490" s="12">
        <f ca="1"/>
        <v>8.5811490707847993E-2</v>
      </c>
      <c r="H4490" s="12">
        <f ca="1"/>
        <v>1.3808913502086271</v>
      </c>
    </row>
    <row r="4491" spans="6:8" x14ac:dyDescent="0.3">
      <c r="F4491" s="2">
        <v>4486</v>
      </c>
      <c r="G4491" s="12">
        <f ca="1"/>
        <v>0.80672225253044005</v>
      </c>
      <c r="H4491" s="12">
        <f ca="1"/>
        <v>6.4393477125110774</v>
      </c>
    </row>
    <row r="4492" spans="6:8" x14ac:dyDescent="0.3">
      <c r="F4492" s="2">
        <v>4487</v>
      </c>
      <c r="G4492" s="12">
        <f ca="1"/>
        <v>0.95144702266624614</v>
      </c>
      <c r="H4492" s="12">
        <f ca="1"/>
        <v>11.505005690072885</v>
      </c>
    </row>
    <row r="4493" spans="6:8" x14ac:dyDescent="0.3">
      <c r="F4493" s="2">
        <v>4488</v>
      </c>
      <c r="G4493" s="12">
        <f ca="1"/>
        <v>0.49553533321454735</v>
      </c>
      <c r="H4493" s="12">
        <f ca="1"/>
        <v>4.9859729157492332</v>
      </c>
    </row>
    <row r="4494" spans="6:8" x14ac:dyDescent="0.3">
      <c r="F4494" s="2">
        <v>4489</v>
      </c>
      <c r="G4494" s="12">
        <f ca="1"/>
        <v>0.11441560979624743</v>
      </c>
      <c r="H4494" s="12">
        <f ca="1"/>
        <v>2.3388111768278264</v>
      </c>
    </row>
    <row r="4495" spans="6:8" x14ac:dyDescent="0.3">
      <c r="F4495" s="2">
        <v>4490</v>
      </c>
      <c r="G4495" s="12">
        <f ca="1"/>
        <v>0.18490259739100168</v>
      </c>
      <c r="H4495" s="12">
        <f ca="1"/>
        <v>3.4766298478447348</v>
      </c>
    </row>
    <row r="4496" spans="6:8" x14ac:dyDescent="0.3">
      <c r="F4496" s="2">
        <v>4491</v>
      </c>
      <c r="G4496" s="12">
        <f ca="1"/>
        <v>0.17832191719172341</v>
      </c>
      <c r="H4496" s="12">
        <f ca="1"/>
        <v>3.4057363919365051</v>
      </c>
    </row>
    <row r="4497" spans="6:8" x14ac:dyDescent="0.3">
      <c r="F4497" s="2">
        <v>4492</v>
      </c>
      <c r="G4497" s="12">
        <f ca="1"/>
        <v>0.4983696254045229</v>
      </c>
      <c r="H4497" s="12">
        <f ca="1"/>
        <v>4.9948779823568001</v>
      </c>
    </row>
    <row r="4498" spans="6:8" x14ac:dyDescent="0.3">
      <c r="F4498" s="2">
        <v>4493</v>
      </c>
      <c r="G4498" s="12">
        <f ca="1"/>
        <v>0.72667520857900603</v>
      </c>
      <c r="H4498" s="12">
        <f ca="1"/>
        <v>5.8632236757447602</v>
      </c>
    </row>
    <row r="4499" spans="6:8" x14ac:dyDescent="0.3">
      <c r="F4499" s="2">
        <v>4494</v>
      </c>
      <c r="G4499" s="12">
        <f ca="1"/>
        <v>0.69397534553745999</v>
      </c>
      <c r="H4499" s="12">
        <f ca="1"/>
        <v>5.6980135330328787</v>
      </c>
    </row>
    <row r="4500" spans="6:8" x14ac:dyDescent="0.3">
      <c r="F4500" s="2">
        <v>4495</v>
      </c>
      <c r="G4500" s="12">
        <f ca="1"/>
        <v>0.80461071850593635</v>
      </c>
      <c r="H4500" s="12">
        <f ca="1"/>
        <v>6.4191636228298528</v>
      </c>
    </row>
    <row r="4501" spans="6:8" x14ac:dyDescent="0.3">
      <c r="F4501" s="2">
        <v>4496</v>
      </c>
      <c r="G4501" s="12">
        <f ca="1"/>
        <v>0.1995287597736688</v>
      </c>
      <c r="H4501" s="12">
        <f ca="1"/>
        <v>3.6193242873342681</v>
      </c>
    </row>
    <row r="4502" spans="6:8" x14ac:dyDescent="0.3">
      <c r="F4502" s="2">
        <v>4497</v>
      </c>
      <c r="G4502" s="12">
        <f ca="1"/>
        <v>0.51839551286579755</v>
      </c>
      <c r="H4502" s="12">
        <f ca="1"/>
        <v>5.0578556316276249</v>
      </c>
    </row>
    <row r="4503" spans="6:8" x14ac:dyDescent="0.3">
      <c r="F4503" s="2">
        <v>4498</v>
      </c>
      <c r="G4503" s="12">
        <f ca="1"/>
        <v>0.40912901623149778</v>
      </c>
      <c r="H4503" s="12">
        <f ca="1"/>
        <v>4.7065035411967466</v>
      </c>
    </row>
    <row r="4504" spans="6:8" x14ac:dyDescent="0.3">
      <c r="F4504" s="2">
        <v>4499</v>
      </c>
      <c r="G4504" s="12">
        <f ca="1"/>
        <v>0.64818310711450722</v>
      </c>
      <c r="H4504" s="12">
        <f ca="1"/>
        <v>5.5023564113820607</v>
      </c>
    </row>
    <row r="4505" spans="6:8" x14ac:dyDescent="0.3">
      <c r="F4505" s="2">
        <v>4500</v>
      </c>
      <c r="G4505" s="12">
        <f ca="1"/>
        <v>3.2731478157068228E-2</v>
      </c>
      <c r="H4505" s="12">
        <f ca="1"/>
        <v>-4.6905852605134211</v>
      </c>
    </row>
    <row r="4506" spans="6:8" x14ac:dyDescent="0.3">
      <c r="F4506" s="2">
        <v>4501</v>
      </c>
      <c r="G4506" s="12">
        <f ca="1"/>
        <v>7.5004005129250206E-2</v>
      </c>
      <c r="H4506" s="12">
        <f ca="1"/>
        <v>0.83493110290679518</v>
      </c>
    </row>
    <row r="4507" spans="6:8" x14ac:dyDescent="0.3">
      <c r="F4507" s="2">
        <v>4502</v>
      </c>
      <c r="G4507" s="12">
        <f ca="1"/>
        <v>0.91244677113634776</v>
      </c>
      <c r="H4507" s="12">
        <f ca="1"/>
        <v>8.5434642947037105</v>
      </c>
    </row>
    <row r="4508" spans="6:8" x14ac:dyDescent="0.3">
      <c r="F4508" s="2">
        <v>4503</v>
      </c>
      <c r="G4508" s="12">
        <f ca="1"/>
        <v>8.9753186157593978E-2</v>
      </c>
      <c r="H4508" s="12">
        <f ca="1"/>
        <v>1.5479889435205818</v>
      </c>
    </row>
    <row r="4509" spans="6:8" x14ac:dyDescent="0.3">
      <c r="F4509" s="2">
        <v>4504</v>
      </c>
      <c r="G4509" s="12">
        <f ca="1"/>
        <v>0.50330328569254812</v>
      </c>
      <c r="H4509" s="12">
        <f ca="1"/>
        <v>5.0103779506152009</v>
      </c>
    </row>
    <row r="4510" spans="6:8" x14ac:dyDescent="0.3">
      <c r="F4510" s="2">
        <v>4505</v>
      </c>
      <c r="G4510" s="12">
        <f ca="1"/>
        <v>0.3113365579900671</v>
      </c>
      <c r="H4510" s="12">
        <f ca="1"/>
        <v>4.3265214857555652</v>
      </c>
    </row>
    <row r="4511" spans="6:8" x14ac:dyDescent="0.3">
      <c r="F4511" s="2">
        <v>4506</v>
      </c>
      <c r="G4511" s="12">
        <f ca="1"/>
        <v>0.61627952951172316</v>
      </c>
      <c r="H4511" s="12">
        <f ca="1"/>
        <v>5.3824692452586769</v>
      </c>
    </row>
    <row r="4512" spans="6:8" x14ac:dyDescent="0.3">
      <c r="F4512" s="2">
        <v>4507</v>
      </c>
      <c r="G4512" s="12">
        <f ca="1"/>
        <v>0.45537139417283412</v>
      </c>
      <c r="H4512" s="12">
        <f ca="1"/>
        <v>4.8588691296485189</v>
      </c>
    </row>
    <row r="4513" spans="6:8" x14ac:dyDescent="0.3">
      <c r="F4513" s="2">
        <v>4508</v>
      </c>
      <c r="G4513" s="12">
        <f ca="1"/>
        <v>0.67318287332505178</v>
      </c>
      <c r="H4513" s="12">
        <f ca="1"/>
        <v>5.604975657933652</v>
      </c>
    </row>
    <row r="4514" spans="6:8" x14ac:dyDescent="0.3">
      <c r="F4514" s="2">
        <v>4509</v>
      </c>
      <c r="G4514" s="12">
        <f ca="1"/>
        <v>0.13788582605186805</v>
      </c>
      <c r="H4514" s="12">
        <f ca="1"/>
        <v>2.8377296106211896</v>
      </c>
    </row>
    <row r="4515" spans="6:8" x14ac:dyDescent="0.3">
      <c r="F4515" s="2">
        <v>4510</v>
      </c>
      <c r="G4515" s="12">
        <f ca="1"/>
        <v>6.126790553353767E-2</v>
      </c>
      <c r="H4515" s="12">
        <f ca="1"/>
        <v>-0.13105868118858055</v>
      </c>
    </row>
    <row r="4516" spans="6:8" x14ac:dyDescent="0.3">
      <c r="F4516" s="2">
        <v>4511</v>
      </c>
      <c r="G4516" s="12">
        <f ca="1"/>
        <v>0.45343347196167261</v>
      </c>
      <c r="H4516" s="12">
        <f ca="1"/>
        <v>4.852654287173384</v>
      </c>
    </row>
    <row r="4517" spans="6:8" x14ac:dyDescent="0.3">
      <c r="F4517" s="2">
        <v>4512</v>
      </c>
      <c r="G4517" s="12">
        <f ca="1"/>
        <v>0.51059052269949401</v>
      </c>
      <c r="H4517" s="12">
        <f ca="1"/>
        <v>5.0332833904178713</v>
      </c>
    </row>
    <row r="4518" spans="6:8" x14ac:dyDescent="0.3">
      <c r="F4518" s="2">
        <v>4513</v>
      </c>
      <c r="G4518" s="12">
        <f ca="1"/>
        <v>0.71823508308630379</v>
      </c>
      <c r="H4518" s="12">
        <f ca="1"/>
        <v>5.8179752029099978</v>
      </c>
    </row>
    <row r="4519" spans="6:8" x14ac:dyDescent="0.3">
      <c r="F4519" s="2">
        <v>4514</v>
      </c>
      <c r="G4519" s="12">
        <f ca="1"/>
        <v>0.31265733074127366</v>
      </c>
      <c r="H4519" s="12">
        <f ca="1"/>
        <v>4.3325360679145595</v>
      </c>
    </row>
    <row r="4520" spans="6:8" x14ac:dyDescent="0.3">
      <c r="F4520" s="2">
        <v>4515</v>
      </c>
      <c r="G4520" s="12">
        <f ca="1"/>
        <v>0.3984809263170177</v>
      </c>
      <c r="H4520" s="12">
        <f ca="1"/>
        <v>4.6697959326391292</v>
      </c>
    </row>
    <row r="4521" spans="6:8" x14ac:dyDescent="0.3">
      <c r="F4521" s="2">
        <v>4516</v>
      </c>
      <c r="G4521" s="12">
        <f ca="1"/>
        <v>9.276164909343132E-3</v>
      </c>
      <c r="H4521" s="12">
        <f ca="1"/>
        <v>-29.305100840432772</v>
      </c>
    </row>
    <row r="4522" spans="6:8" x14ac:dyDescent="0.3">
      <c r="F4522" s="2">
        <v>4517</v>
      </c>
      <c r="G4522" s="12">
        <f ca="1"/>
        <v>0.21121313293083754</v>
      </c>
      <c r="H4522" s="12">
        <f ca="1"/>
        <v>3.7209036094183952</v>
      </c>
    </row>
    <row r="4523" spans="6:8" x14ac:dyDescent="0.3">
      <c r="F4523" s="2">
        <v>4518</v>
      </c>
      <c r="G4523" s="12">
        <f ca="1"/>
        <v>0.71550850966273827</v>
      </c>
      <c r="H4523" s="12">
        <f ca="1"/>
        <v>5.8037773279133358</v>
      </c>
    </row>
    <row r="4524" spans="6:8" x14ac:dyDescent="0.3">
      <c r="F4524" s="2">
        <v>4519</v>
      </c>
      <c r="G4524" s="12">
        <f ca="1"/>
        <v>0.43208125959077859</v>
      </c>
      <c r="H4524" s="12">
        <f ca="1"/>
        <v>4.7833287542464396</v>
      </c>
    </row>
    <row r="4525" spans="6:8" x14ac:dyDescent="0.3">
      <c r="F4525" s="2">
        <v>4520</v>
      </c>
      <c r="G4525" s="12">
        <f ca="1"/>
        <v>0.20323448061693661</v>
      </c>
      <c r="H4525" s="12">
        <f ca="1"/>
        <v>3.6526248808259543</v>
      </c>
    </row>
    <row r="4526" spans="6:8" x14ac:dyDescent="0.3">
      <c r="F4526" s="2">
        <v>4521</v>
      </c>
      <c r="G4526" s="12">
        <f ca="1"/>
        <v>0.97509318212729834</v>
      </c>
      <c r="H4526" s="12">
        <f ca="1"/>
        <v>17.753937252599844</v>
      </c>
    </row>
    <row r="4527" spans="6:8" x14ac:dyDescent="0.3">
      <c r="F4527" s="2">
        <v>4522</v>
      </c>
      <c r="G4527" s="12">
        <f ca="1"/>
        <v>0.97908763421075329</v>
      </c>
      <c r="H4527" s="12">
        <f ca="1"/>
        <v>20.199226608046239</v>
      </c>
    </row>
    <row r="4528" spans="6:8" x14ac:dyDescent="0.3">
      <c r="F4528" s="2">
        <v>4523</v>
      </c>
      <c r="G4528" s="12">
        <f ca="1"/>
        <v>0.9015707726133444</v>
      </c>
      <c r="H4528" s="12">
        <f ca="1"/>
        <v>8.1301580609379176</v>
      </c>
    </row>
    <row r="4529" spans="6:8" x14ac:dyDescent="0.3">
      <c r="F4529" s="2">
        <v>4524</v>
      </c>
      <c r="G4529" s="12">
        <f ca="1"/>
        <v>0.74823999748555248</v>
      </c>
      <c r="H4529" s="12">
        <f ca="1"/>
        <v>5.9890022747288167</v>
      </c>
    </row>
    <row r="4530" spans="6:8" x14ac:dyDescent="0.3">
      <c r="F4530" s="2">
        <v>4525</v>
      </c>
      <c r="G4530" s="12">
        <f ca="1"/>
        <v>0.90692659185140334</v>
      </c>
      <c r="H4530" s="12">
        <f ca="1"/>
        <v>8.3219610868146319</v>
      </c>
    </row>
    <row r="4531" spans="6:8" x14ac:dyDescent="0.3">
      <c r="F4531" s="2">
        <v>4526</v>
      </c>
      <c r="G4531" s="12">
        <f ca="1"/>
        <v>4.4426490404415153E-2</v>
      </c>
      <c r="H4531" s="12">
        <f ca="1"/>
        <v>-2.1182829591877086</v>
      </c>
    </row>
    <row r="4532" spans="6:8" x14ac:dyDescent="0.3">
      <c r="F4532" s="2">
        <v>4527</v>
      </c>
      <c r="G4532" s="12">
        <f ca="1"/>
        <v>0.40129205392377187</v>
      </c>
      <c r="H4532" s="12">
        <f ca="1"/>
        <v>4.679562055926004</v>
      </c>
    </row>
    <row r="4533" spans="6:8" x14ac:dyDescent="0.3">
      <c r="F4533" s="2">
        <v>4528</v>
      </c>
      <c r="G4533" s="12">
        <f ca="1"/>
        <v>0.63319742936098544</v>
      </c>
      <c r="H4533" s="12">
        <f ca="1"/>
        <v>5.4447171929185547</v>
      </c>
    </row>
    <row r="4534" spans="6:8" x14ac:dyDescent="0.3">
      <c r="F4534" s="2">
        <v>4529</v>
      </c>
      <c r="G4534" s="12">
        <f ca="1"/>
        <v>0.8983159265335563</v>
      </c>
      <c r="H4534" s="12">
        <f ca="1"/>
        <v>8.0231660918040237</v>
      </c>
    </row>
    <row r="4535" spans="6:8" x14ac:dyDescent="0.3">
      <c r="F4535" s="2">
        <v>4530</v>
      </c>
      <c r="G4535" s="12">
        <f ca="1"/>
        <v>0.31220664673647924</v>
      </c>
      <c r="H4535" s="12">
        <f ca="1"/>
        <v>4.3304874854206012</v>
      </c>
    </row>
    <row r="4536" spans="6:8" x14ac:dyDescent="0.3">
      <c r="F4536" s="2">
        <v>4531</v>
      </c>
      <c r="G4536" s="12">
        <f ca="1"/>
        <v>0.23491996611054367</v>
      </c>
      <c r="H4536" s="12">
        <f ca="1"/>
        <v>3.9004590879812815</v>
      </c>
    </row>
    <row r="4537" spans="6:8" x14ac:dyDescent="0.3">
      <c r="F4537" s="2">
        <v>4532</v>
      </c>
      <c r="G4537" s="12">
        <f ca="1"/>
        <v>8.853512080549808E-2</v>
      </c>
      <c r="H4537" s="12">
        <f ca="1"/>
        <v>1.4979003819992149</v>
      </c>
    </row>
    <row r="4538" spans="6:8" x14ac:dyDescent="0.3">
      <c r="F4538" s="2">
        <v>4533</v>
      </c>
      <c r="G4538" s="12">
        <f ca="1"/>
        <v>0.45637785991324975</v>
      </c>
      <c r="H4538" s="12">
        <f ca="1"/>
        <v>4.8620925859104291</v>
      </c>
    </row>
    <row r="4539" spans="6:8" x14ac:dyDescent="0.3">
      <c r="F4539" s="2">
        <v>4534</v>
      </c>
      <c r="G4539" s="12">
        <f ca="1"/>
        <v>0.44142696603122933</v>
      </c>
      <c r="H4539" s="12">
        <f ca="1"/>
        <v>4.8138819370326553</v>
      </c>
    </row>
    <row r="4540" spans="6:8" x14ac:dyDescent="0.3">
      <c r="F4540" s="2">
        <v>4535</v>
      </c>
      <c r="G4540" s="12">
        <f ca="1"/>
        <v>0.23377943073191521</v>
      </c>
      <c r="H4540" s="12">
        <f ca="1"/>
        <v>3.8925127196997997</v>
      </c>
    </row>
    <row r="4541" spans="6:8" x14ac:dyDescent="0.3">
      <c r="F4541" s="2">
        <v>4536</v>
      </c>
      <c r="G4541" s="12">
        <f ca="1"/>
        <v>0.56766545457811945</v>
      </c>
      <c r="H4541" s="12">
        <f ca="1"/>
        <v>5.2158383120226679</v>
      </c>
    </row>
    <row r="4542" spans="6:8" x14ac:dyDescent="0.3">
      <c r="F4542" s="2">
        <v>4537</v>
      </c>
      <c r="G4542" s="12">
        <f ca="1"/>
        <v>0.57101126824281923</v>
      </c>
      <c r="H4542" s="12">
        <f ca="1"/>
        <v>5.2268645930965629</v>
      </c>
    </row>
    <row r="4543" spans="6:8" x14ac:dyDescent="0.3">
      <c r="F4543" s="2">
        <v>4538</v>
      </c>
      <c r="G4543" s="12">
        <f ca="1"/>
        <v>0.52167210095639049</v>
      </c>
      <c r="H4543" s="12">
        <f ca="1"/>
        <v>5.068190312385946</v>
      </c>
    </row>
    <row r="4544" spans="6:8" x14ac:dyDescent="0.3">
      <c r="F4544" s="2">
        <v>4539</v>
      </c>
      <c r="G4544" s="12">
        <f ca="1"/>
        <v>0.27311213840391324</v>
      </c>
      <c r="H4544" s="12">
        <f ca="1"/>
        <v>4.1356097670314362</v>
      </c>
    </row>
    <row r="4545" spans="6:8" x14ac:dyDescent="0.3">
      <c r="F4545" s="2">
        <v>4540</v>
      </c>
      <c r="G4545" s="12">
        <f ca="1"/>
        <v>0.73225850228090339</v>
      </c>
      <c r="H4545" s="12">
        <f ca="1"/>
        <v>5.8943083049138281</v>
      </c>
    </row>
    <row r="4546" spans="6:8" x14ac:dyDescent="0.3">
      <c r="F4546" s="2">
        <v>4541</v>
      </c>
      <c r="G4546" s="12">
        <f ca="1"/>
        <v>0.85165064332399454</v>
      </c>
      <c r="H4546" s="12">
        <f ca="1"/>
        <v>6.9880293704744609</v>
      </c>
    </row>
    <row r="4547" spans="6:8" x14ac:dyDescent="0.3">
      <c r="F4547" s="2">
        <v>4542</v>
      </c>
      <c r="G4547" s="12">
        <f ca="1"/>
        <v>0.12278733233276373</v>
      </c>
      <c r="H4547" s="12">
        <f ca="1"/>
        <v>2.537509023327233</v>
      </c>
    </row>
    <row r="4548" spans="6:8" x14ac:dyDescent="0.3">
      <c r="F4548" s="2">
        <v>4543</v>
      </c>
      <c r="G4548" s="12">
        <f ca="1"/>
        <v>0.50149605299197941</v>
      </c>
      <c r="H4548" s="12">
        <f ca="1"/>
        <v>5.0047000236967154</v>
      </c>
    </row>
    <row r="4549" spans="6:8" x14ac:dyDescent="0.3">
      <c r="F4549" s="2">
        <v>4544</v>
      </c>
      <c r="G4549" s="12">
        <f ca="1"/>
        <v>0.38469933289348957</v>
      </c>
      <c r="H4549" s="12">
        <f ca="1"/>
        <v>4.6210516583408756</v>
      </c>
    </row>
    <row r="4550" spans="6:8" x14ac:dyDescent="0.3">
      <c r="F4550" s="2">
        <v>4545</v>
      </c>
      <c r="G4550" s="12">
        <f ca="1"/>
        <v>0.1330901200183936</v>
      </c>
      <c r="H4550" s="12">
        <f ca="1"/>
        <v>2.7493366825163932</v>
      </c>
    </row>
    <row r="4551" spans="6:8" x14ac:dyDescent="0.3">
      <c r="F4551" s="2">
        <v>4546</v>
      </c>
      <c r="G4551" s="12">
        <f ca="1"/>
        <v>0.7174563654793622</v>
      </c>
      <c r="H4551" s="12">
        <f ca="1"/>
        <v>5.8139000812648209</v>
      </c>
    </row>
    <row r="4552" spans="6:8" x14ac:dyDescent="0.3">
      <c r="F4552" s="2">
        <v>4547</v>
      </c>
      <c r="G4552" s="12">
        <f ca="1"/>
        <v>0.37507299249122994</v>
      </c>
      <c r="H4552" s="12">
        <f ca="1"/>
        <v>4.5860550686249164</v>
      </c>
    </row>
    <row r="4553" spans="6:8" x14ac:dyDescent="0.3">
      <c r="F4553" s="2">
        <v>4548</v>
      </c>
      <c r="G4553" s="12">
        <f ca="1"/>
        <v>0.24130405706447</v>
      </c>
      <c r="H4553" s="12">
        <f ca="1"/>
        <v>3.9438128164147335</v>
      </c>
    </row>
    <row r="4554" spans="6:8" x14ac:dyDescent="0.3">
      <c r="F4554" s="2">
        <v>4549</v>
      </c>
      <c r="G4554" s="12">
        <f ca="1"/>
        <v>0.41780786540120896</v>
      </c>
      <c r="H4554" s="12">
        <f ca="1"/>
        <v>4.7358897221925034</v>
      </c>
    </row>
    <row r="4555" spans="6:8" x14ac:dyDescent="0.3">
      <c r="F4555" s="2">
        <v>4550</v>
      </c>
      <c r="G4555" s="12">
        <f ca="1"/>
        <v>0.24337248447654414</v>
      </c>
      <c r="H4555" s="12">
        <f ca="1"/>
        <v>3.9574663542944197</v>
      </c>
    </row>
    <row r="4556" spans="6:8" x14ac:dyDescent="0.3">
      <c r="F4556" s="2">
        <v>4551</v>
      </c>
      <c r="G4556" s="12">
        <f ca="1"/>
        <v>0.43322055292405448</v>
      </c>
      <c r="H4556" s="12">
        <f ca="1"/>
        <v>4.7870730924841469</v>
      </c>
    </row>
    <row r="4557" spans="6:8" x14ac:dyDescent="0.3">
      <c r="F4557" s="2">
        <v>4552</v>
      </c>
      <c r="G4557" s="12">
        <f ca="1"/>
        <v>0.80111774126370827</v>
      </c>
      <c r="H4557" s="12">
        <f ca="1"/>
        <v>6.3865950697167184</v>
      </c>
    </row>
    <row r="4558" spans="6:8" x14ac:dyDescent="0.3">
      <c r="F4558" s="2">
        <v>4553</v>
      </c>
      <c r="G4558" s="12">
        <f ca="1"/>
        <v>0.75047689370019199</v>
      </c>
      <c r="H4558" s="12">
        <f ca="1"/>
        <v>6.0030009097156105</v>
      </c>
    </row>
    <row r="4559" spans="6:8" x14ac:dyDescent="0.3">
      <c r="F4559" s="2">
        <v>4554</v>
      </c>
      <c r="G4559" s="12">
        <f ca="1"/>
        <v>0.17412147060803429</v>
      </c>
      <c r="H4559" s="12">
        <f ca="1"/>
        <v>3.3579929019487227</v>
      </c>
    </row>
    <row r="4560" spans="6:8" x14ac:dyDescent="0.3">
      <c r="F4560" s="2">
        <v>4555</v>
      </c>
      <c r="G4560" s="12">
        <f ca="1"/>
        <v>0.79575888662509486</v>
      </c>
      <c r="H4560" s="12">
        <f ca="1"/>
        <v>6.3385092987218332</v>
      </c>
    </row>
    <row r="4561" spans="6:8" x14ac:dyDescent="0.3">
      <c r="F4561" s="2">
        <v>4556</v>
      </c>
      <c r="G4561" s="12">
        <f ca="1"/>
        <v>0.21605894564714956</v>
      </c>
      <c r="H4561" s="12">
        <f ca="1"/>
        <v>3.7602707404078659</v>
      </c>
    </row>
    <row r="4562" spans="6:8" x14ac:dyDescent="0.3">
      <c r="F4562" s="2">
        <v>4557</v>
      </c>
      <c r="G4562" s="12">
        <f ca="1"/>
        <v>0.20992795407286446</v>
      </c>
      <c r="H4562" s="12">
        <f ca="1"/>
        <v>3.7102050742830097</v>
      </c>
    </row>
    <row r="4563" spans="6:8" x14ac:dyDescent="0.3">
      <c r="F4563" s="2">
        <v>4558</v>
      </c>
      <c r="G4563" s="12">
        <f ca="1"/>
        <v>0.52729463245842889</v>
      </c>
      <c r="H4563" s="12">
        <f ca="1"/>
        <v>5.0859594016471359</v>
      </c>
    </row>
    <row r="4564" spans="6:8" x14ac:dyDescent="0.3">
      <c r="F4564" s="2">
        <v>4559</v>
      </c>
      <c r="G4564" s="12">
        <f ca="1"/>
        <v>0.21020440132944129</v>
      </c>
      <c r="H4564" s="12">
        <f ca="1"/>
        <v>3.7125157570519627</v>
      </c>
    </row>
    <row r="4565" spans="6:8" x14ac:dyDescent="0.3">
      <c r="F4565" s="2">
        <v>4560</v>
      </c>
      <c r="G4565" s="12">
        <f ca="1"/>
        <v>0.9714517936856808</v>
      </c>
      <c r="H4565" s="12">
        <f ca="1"/>
        <v>16.119996772328378</v>
      </c>
    </row>
    <row r="4566" spans="6:8" x14ac:dyDescent="0.3">
      <c r="F4566" s="2">
        <v>4561</v>
      </c>
      <c r="G4566" s="12">
        <f ca="1"/>
        <v>7.594933708687801E-3</v>
      </c>
      <c r="H4566" s="12">
        <f ca="1"/>
        <v>-36.902864538733347</v>
      </c>
    </row>
    <row r="4567" spans="6:8" x14ac:dyDescent="0.3">
      <c r="F4567" s="2">
        <v>4562</v>
      </c>
      <c r="G4567" s="12">
        <f ca="1"/>
        <v>0.20160393494566198</v>
      </c>
      <c r="H4567" s="12">
        <f ca="1"/>
        <v>3.6381025047130757</v>
      </c>
    </row>
    <row r="4568" spans="6:8" x14ac:dyDescent="0.3">
      <c r="F4568" s="2">
        <v>4563</v>
      </c>
      <c r="G4568" s="12">
        <f ca="1"/>
        <v>0.27266191356982228</v>
      </c>
      <c r="H4568" s="12">
        <f ca="1"/>
        <v>4.1331355021527703</v>
      </c>
    </row>
    <row r="4569" spans="6:8" x14ac:dyDescent="0.3">
      <c r="F4569" s="2">
        <v>4564</v>
      </c>
      <c r="G4569" s="12">
        <f ca="1"/>
        <v>0.35808449105852369</v>
      </c>
      <c r="H4569" s="12">
        <f ca="1"/>
        <v>4.5220644930222296</v>
      </c>
    </row>
    <row r="4570" spans="6:8" x14ac:dyDescent="0.3">
      <c r="F4570" s="2">
        <v>4565</v>
      </c>
      <c r="G4570" s="12">
        <f ca="1"/>
        <v>0.87518133180880131</v>
      </c>
      <c r="H4570" s="12">
        <f ca="1"/>
        <v>7.4181088747561095</v>
      </c>
    </row>
    <row r="4571" spans="6:8" x14ac:dyDescent="0.3">
      <c r="F4571" s="2">
        <v>4566</v>
      </c>
      <c r="G4571" s="12">
        <f ca="1"/>
        <v>0.85404608201273269</v>
      </c>
      <c r="H4571" s="12">
        <f ca="1"/>
        <v>7.0258643315648461</v>
      </c>
    </row>
    <row r="4572" spans="6:8" x14ac:dyDescent="0.3">
      <c r="F4572" s="2">
        <v>4567</v>
      </c>
      <c r="G4572" s="12">
        <f ca="1"/>
        <v>0.63044069596959829</v>
      </c>
      <c r="H4572" s="12">
        <f ca="1"/>
        <v>5.4343833787752773</v>
      </c>
    </row>
    <row r="4573" spans="6:8" x14ac:dyDescent="0.3">
      <c r="F4573" s="2">
        <v>4568</v>
      </c>
      <c r="G4573" s="12">
        <f ca="1"/>
        <v>0.10398251175384887</v>
      </c>
      <c r="H4573" s="12">
        <f ca="1"/>
        <v>2.0484861219426169</v>
      </c>
    </row>
    <row r="4574" spans="6:8" x14ac:dyDescent="0.3">
      <c r="F4574" s="2">
        <v>4569</v>
      </c>
      <c r="G4574" s="12">
        <f ca="1"/>
        <v>0.8733462273134438</v>
      </c>
      <c r="H4574" s="12">
        <f ca="1"/>
        <v>7.3791757687133854</v>
      </c>
    </row>
    <row r="4575" spans="6:8" x14ac:dyDescent="0.3">
      <c r="F4575" s="2">
        <v>4570</v>
      </c>
      <c r="G4575" s="12">
        <f ca="1"/>
        <v>0.35671643562117383</v>
      </c>
      <c r="H4575" s="12">
        <f ca="1"/>
        <v>4.5167739900559152</v>
      </c>
    </row>
    <row r="4576" spans="6:8" x14ac:dyDescent="0.3">
      <c r="F4576" s="2">
        <v>4571</v>
      </c>
      <c r="G4576" s="12">
        <f ca="1"/>
        <v>0.89244979914738898</v>
      </c>
      <c r="H4576" s="12">
        <f ca="1"/>
        <v>7.84614717861567</v>
      </c>
    </row>
    <row r="4577" spans="6:8" x14ac:dyDescent="0.3">
      <c r="F4577" s="2">
        <v>4572</v>
      </c>
      <c r="G4577" s="12">
        <f ca="1"/>
        <v>0.21754608411887055</v>
      </c>
      <c r="H4577" s="12">
        <f ca="1"/>
        <v>3.7720550596571734</v>
      </c>
    </row>
    <row r="4578" spans="6:8" x14ac:dyDescent="0.3">
      <c r="F4578" s="2">
        <v>4573</v>
      </c>
      <c r="G4578" s="12">
        <f ca="1"/>
        <v>0.86162387428466047</v>
      </c>
      <c r="H4578" s="12">
        <f ca="1"/>
        <v>7.1535574389226451</v>
      </c>
    </row>
    <row r="4579" spans="6:8" x14ac:dyDescent="0.3">
      <c r="F4579" s="2">
        <v>4574</v>
      </c>
      <c r="G4579" s="12">
        <f ca="1"/>
        <v>0.63978225743666606</v>
      </c>
      <c r="H4579" s="12">
        <f ca="1"/>
        <v>5.4697290199419033</v>
      </c>
    </row>
    <row r="4580" spans="6:8" x14ac:dyDescent="0.3">
      <c r="F4580" s="2">
        <v>4575</v>
      </c>
      <c r="G4580" s="12">
        <f ca="1"/>
        <v>0.73990634498130281</v>
      </c>
      <c r="H4580" s="12">
        <f ca="1"/>
        <v>5.9385089731115706</v>
      </c>
    </row>
    <row r="4581" spans="6:8" x14ac:dyDescent="0.3">
      <c r="F4581" s="2">
        <v>4576</v>
      </c>
      <c r="G4581" s="12">
        <f ca="1"/>
        <v>0.24844192597790649</v>
      </c>
      <c r="H4581" s="12">
        <f ca="1"/>
        <v>3.9901620987340545</v>
      </c>
    </row>
    <row r="4582" spans="6:8" x14ac:dyDescent="0.3">
      <c r="F4582" s="2">
        <v>4577</v>
      </c>
      <c r="G4582" s="12">
        <f ca="1"/>
        <v>0.6752151393562098</v>
      </c>
      <c r="H4582" s="12">
        <f ca="1"/>
        <v>5.6137308635098968</v>
      </c>
    </row>
    <row r="4583" spans="6:8" x14ac:dyDescent="0.3">
      <c r="F4583" s="2">
        <v>4578</v>
      </c>
      <c r="G4583" s="12">
        <f ca="1"/>
        <v>0.40652828177900613</v>
      </c>
      <c r="H4583" s="12">
        <f ca="1"/>
        <v>4.6976077591199612</v>
      </c>
    </row>
    <row r="4584" spans="6:8" x14ac:dyDescent="0.3">
      <c r="F4584" s="2">
        <v>4579</v>
      </c>
      <c r="G4584" s="12">
        <f ca="1"/>
        <v>9.3429916426808646E-2</v>
      </c>
      <c r="H4584" s="12">
        <f ca="1"/>
        <v>1.6914686740170874</v>
      </c>
    </row>
    <row r="4585" spans="6:8" x14ac:dyDescent="0.3">
      <c r="F4585" s="2">
        <v>4580</v>
      </c>
      <c r="G4585" s="12">
        <f ca="1"/>
        <v>0.86368838076836396</v>
      </c>
      <c r="H4585" s="12">
        <f ca="1"/>
        <v>7.1906418625525426</v>
      </c>
    </row>
    <row r="4586" spans="6:8" x14ac:dyDescent="0.3">
      <c r="F4586" s="2">
        <v>4581</v>
      </c>
      <c r="G4586" s="12">
        <f ca="1"/>
        <v>0.8040080930424176</v>
      </c>
      <c r="H4586" s="12">
        <f ca="1"/>
        <v>6.4134727419903754</v>
      </c>
    </row>
    <row r="4587" spans="6:8" x14ac:dyDescent="0.3">
      <c r="F4587" s="2">
        <v>4582</v>
      </c>
      <c r="G4587" s="12">
        <f ca="1"/>
        <v>0.61382993163112931</v>
      </c>
      <c r="H4587" s="12">
        <f ca="1"/>
        <v>5.3736735825986486</v>
      </c>
    </row>
    <row r="4588" spans="6:8" x14ac:dyDescent="0.3">
      <c r="F4588" s="2">
        <v>4583</v>
      </c>
      <c r="G4588" s="12">
        <f ca="1"/>
        <v>0.10199752953275665</v>
      </c>
      <c r="H4588" s="12">
        <f ca="1"/>
        <v>1.9867891921365191</v>
      </c>
    </row>
    <row r="4589" spans="6:8" x14ac:dyDescent="0.3">
      <c r="F4589" s="2">
        <v>4584</v>
      </c>
      <c r="G4589" s="12">
        <f ca="1"/>
        <v>0.46477034691886887</v>
      </c>
      <c r="H4589" s="12">
        <f ca="1"/>
        <v>4.8888686438190518</v>
      </c>
    </row>
    <row r="4590" spans="6:8" x14ac:dyDescent="0.3">
      <c r="F4590" s="2">
        <v>4585</v>
      </c>
      <c r="G4590" s="12">
        <f ca="1"/>
        <v>0.11347874307551464</v>
      </c>
      <c r="H4590" s="12">
        <f ca="1"/>
        <v>2.3148361643139257</v>
      </c>
    </row>
    <row r="4591" spans="6:8" x14ac:dyDescent="0.3">
      <c r="F4591" s="2">
        <v>4586</v>
      </c>
      <c r="G4591" s="12">
        <f ca="1"/>
        <v>0.88887931949760324</v>
      </c>
      <c r="H4591" s="12">
        <f ca="1"/>
        <v>7.747220442045494</v>
      </c>
    </row>
    <row r="4592" spans="6:8" x14ac:dyDescent="0.3">
      <c r="F4592" s="2">
        <v>4587</v>
      </c>
      <c r="G4592" s="12">
        <f ca="1"/>
        <v>0.3396196133414886</v>
      </c>
      <c r="H4592" s="12">
        <f ca="1"/>
        <v>4.4486881330078614</v>
      </c>
    </row>
    <row r="4593" spans="6:8" x14ac:dyDescent="0.3">
      <c r="F4593" s="2">
        <v>4588</v>
      </c>
      <c r="G4593" s="12">
        <f ca="1"/>
        <v>2.8352666078082178E-2</v>
      </c>
      <c r="H4593" s="12">
        <f ca="1"/>
        <v>-6.1970996015390529</v>
      </c>
    </row>
    <row r="4594" spans="6:8" x14ac:dyDescent="0.3">
      <c r="F4594" s="2">
        <v>4589</v>
      </c>
      <c r="G4594" s="12">
        <f ca="1"/>
        <v>7.2399670050233844E-2</v>
      </c>
      <c r="H4594" s="12">
        <f ca="1"/>
        <v>0.67951411145278762</v>
      </c>
    </row>
    <row r="4595" spans="6:8" x14ac:dyDescent="0.3">
      <c r="F4595" s="2">
        <v>4590</v>
      </c>
      <c r="G4595" s="12">
        <f ca="1"/>
        <v>7.5385879435761805E-2</v>
      </c>
      <c r="H4595" s="12">
        <f ca="1"/>
        <v>0.85683340723854506</v>
      </c>
    </row>
    <row r="4596" spans="6:8" x14ac:dyDescent="0.3">
      <c r="F4596" s="2">
        <v>4591</v>
      </c>
      <c r="G4596" s="12">
        <f ca="1"/>
        <v>0.99012066926641795</v>
      </c>
      <c r="H4596" s="12">
        <f ca="1"/>
        <v>37.209436093238509</v>
      </c>
    </row>
    <row r="4597" spans="6:8" x14ac:dyDescent="0.3">
      <c r="F4597" s="2">
        <v>4592</v>
      </c>
      <c r="G4597" s="12">
        <f ca="1"/>
        <v>0.45444448283867356</v>
      </c>
      <c r="H4597" s="12">
        <f ca="1"/>
        <v>4.8558979217860667</v>
      </c>
    </row>
    <row r="4598" spans="6:8" x14ac:dyDescent="0.3">
      <c r="F4598" s="2">
        <v>4593</v>
      </c>
      <c r="G4598" s="12">
        <f ca="1"/>
        <v>0.61808639999724058</v>
      </c>
      <c r="H4598" s="12">
        <f ca="1"/>
        <v>5.3889902906942408</v>
      </c>
    </row>
    <row r="4599" spans="6:8" x14ac:dyDescent="0.3">
      <c r="F4599" s="2">
        <v>4594</v>
      </c>
      <c r="G4599" s="12">
        <f ca="1"/>
        <v>0.52548868069340426</v>
      </c>
      <c r="H4599" s="12">
        <f ca="1"/>
        <v>5.0802466395685837</v>
      </c>
    </row>
    <row r="4600" spans="6:8" x14ac:dyDescent="0.3">
      <c r="F4600" s="2">
        <v>4595</v>
      </c>
      <c r="G4600" s="12">
        <f ca="1"/>
        <v>0.28551031191446219</v>
      </c>
      <c r="H4600" s="12">
        <f ca="1"/>
        <v>4.2014777451336416</v>
      </c>
    </row>
    <row r="4601" spans="6:8" x14ac:dyDescent="0.3">
      <c r="F4601" s="2">
        <v>4596</v>
      </c>
      <c r="G4601" s="12">
        <f ca="1"/>
        <v>0.756276796783661</v>
      </c>
      <c r="H4601" s="12">
        <f ca="1"/>
        <v>6.0402369303739754</v>
      </c>
    </row>
    <row r="4602" spans="6:8" x14ac:dyDescent="0.3">
      <c r="F4602" s="2">
        <v>4597</v>
      </c>
      <c r="G4602" s="12">
        <f ca="1"/>
        <v>0.15477547024107374</v>
      </c>
      <c r="H4602" s="12">
        <f ca="1"/>
        <v>3.108102829029658</v>
      </c>
    </row>
    <row r="4603" spans="6:8" x14ac:dyDescent="0.3">
      <c r="F4603" s="2">
        <v>4598</v>
      </c>
      <c r="G4603" s="12">
        <f ca="1"/>
        <v>0.67968161935334459</v>
      </c>
      <c r="H4603" s="12">
        <f ca="1"/>
        <v>5.633217133631546</v>
      </c>
    </row>
    <row r="4604" spans="6:8" x14ac:dyDescent="0.3">
      <c r="F4604" s="2">
        <v>4599</v>
      </c>
      <c r="G4604" s="12">
        <f ca="1"/>
        <v>0.73871080959589719</v>
      </c>
      <c r="H4604" s="12">
        <f ca="1"/>
        <v>5.9314696875679118</v>
      </c>
    </row>
    <row r="4605" spans="6:8" x14ac:dyDescent="0.3">
      <c r="F4605" s="2">
        <v>4600</v>
      </c>
      <c r="G4605" s="12">
        <f ca="1"/>
        <v>2.6785637459016076E-2</v>
      </c>
      <c r="H4605" s="12">
        <f ca="1"/>
        <v>-6.855540064136628</v>
      </c>
    </row>
    <row r="4606" spans="6:8" x14ac:dyDescent="0.3">
      <c r="F4606" s="2">
        <v>4601</v>
      </c>
      <c r="G4606" s="12">
        <f ca="1"/>
        <v>0.34191275407056354</v>
      </c>
      <c r="H4606" s="12">
        <f ca="1"/>
        <v>4.4580448993774997</v>
      </c>
    </row>
    <row r="4607" spans="6:8" x14ac:dyDescent="0.3">
      <c r="F4607" s="2">
        <v>4602</v>
      </c>
      <c r="G4607" s="12">
        <f ca="1"/>
        <v>1.9114332860977745E-2</v>
      </c>
      <c r="H4607" s="12">
        <f ca="1"/>
        <v>-11.632921210395708</v>
      </c>
    </row>
    <row r="4608" spans="6:8" x14ac:dyDescent="0.3">
      <c r="F4608" s="2">
        <v>4603</v>
      </c>
      <c r="G4608" s="12">
        <f ca="1"/>
        <v>0.14820043773205005</v>
      </c>
      <c r="H4608" s="12">
        <f ca="1"/>
        <v>3.0096515935990622</v>
      </c>
    </row>
    <row r="4609" spans="6:8" x14ac:dyDescent="0.3">
      <c r="F4609" s="2">
        <v>4604</v>
      </c>
      <c r="G4609" s="12">
        <f ca="1"/>
        <v>0.84647153949345233</v>
      </c>
      <c r="H4609" s="12">
        <f ca="1"/>
        <v>6.9099709727448531</v>
      </c>
    </row>
    <row r="4610" spans="6:8" x14ac:dyDescent="0.3">
      <c r="F4610" s="2">
        <v>4605</v>
      </c>
      <c r="G4610" s="12">
        <f ca="1"/>
        <v>0.84110946168445833</v>
      </c>
      <c r="H4610" s="12">
        <f ca="1"/>
        <v>6.8341071317455766</v>
      </c>
    </row>
    <row r="4611" spans="6:8" x14ac:dyDescent="0.3">
      <c r="F4611" s="2">
        <v>4606</v>
      </c>
      <c r="G4611" s="12">
        <f ca="1"/>
        <v>0.98394027039747023</v>
      </c>
      <c r="H4611" s="12">
        <f ca="1"/>
        <v>24.803555871889113</v>
      </c>
    </row>
    <row r="4612" spans="6:8" x14ac:dyDescent="0.3">
      <c r="F4612" s="2">
        <v>4607</v>
      </c>
      <c r="G4612" s="12">
        <f ca="1"/>
        <v>0.7615708786572275</v>
      </c>
      <c r="H4612" s="12">
        <f ca="1"/>
        <v>6.075478958177178</v>
      </c>
    </row>
    <row r="4613" spans="6:8" x14ac:dyDescent="0.3">
      <c r="F4613" s="2">
        <v>4608</v>
      </c>
      <c r="G4613" s="12">
        <f ca="1"/>
        <v>6.3269442528848918E-2</v>
      </c>
      <c r="H4613" s="12">
        <f ca="1"/>
        <v>3.5409897902551002E-2</v>
      </c>
    </row>
    <row r="4614" spans="6:8" x14ac:dyDescent="0.3">
      <c r="F4614" s="2">
        <v>4609</v>
      </c>
      <c r="G4614" s="12">
        <f ca="1"/>
        <v>0.75216854709255121</v>
      </c>
      <c r="H4614" s="12">
        <f ca="1"/>
        <v>6.0137190591965535</v>
      </c>
    </row>
    <row r="4615" spans="6:8" x14ac:dyDescent="0.3">
      <c r="F4615" s="2">
        <v>4610</v>
      </c>
      <c r="G4615" s="12">
        <f ca="1"/>
        <v>8.3568338832801459E-2</v>
      </c>
      <c r="H4615" s="12">
        <f ca="1"/>
        <v>1.2789402765488345</v>
      </c>
    </row>
    <row r="4616" spans="6:8" x14ac:dyDescent="0.3">
      <c r="F4616" s="2">
        <v>4611</v>
      </c>
      <c r="G4616" s="12">
        <f ca="1"/>
        <v>0.88495567876957648</v>
      </c>
      <c r="H4616" s="12">
        <f ca="1"/>
        <v>7.6453092116491099</v>
      </c>
    </row>
    <row r="4617" spans="6:8" x14ac:dyDescent="0.3">
      <c r="F4617" s="2">
        <v>4612</v>
      </c>
      <c r="G4617" s="12">
        <f ca="1"/>
        <v>0.43934127648774668</v>
      </c>
      <c r="H4617" s="12">
        <f ca="1"/>
        <v>4.8070942009332214</v>
      </c>
    </row>
    <row r="4618" spans="6:8" x14ac:dyDescent="0.3">
      <c r="F4618" s="2">
        <v>4613</v>
      </c>
      <c r="G4618" s="12">
        <f ca="1"/>
        <v>0.94463901484443547</v>
      </c>
      <c r="H4618" s="12">
        <f ca="1"/>
        <v>10.691623854461774</v>
      </c>
    </row>
    <row r="4619" spans="6:8" x14ac:dyDescent="0.3">
      <c r="F4619" s="2">
        <v>4614</v>
      </c>
      <c r="G4619" s="12">
        <f ca="1"/>
        <v>4.1813535674070534E-2</v>
      </c>
      <c r="H4619" s="12">
        <f ca="1"/>
        <v>-2.568766447479323</v>
      </c>
    </row>
    <row r="4620" spans="6:8" x14ac:dyDescent="0.3">
      <c r="F4620" s="2">
        <v>4615</v>
      </c>
      <c r="G4620" s="12">
        <f ca="1"/>
        <v>0.73422369035836565</v>
      </c>
      <c r="H4620" s="12">
        <f ca="1"/>
        <v>5.9054817024135104</v>
      </c>
    </row>
    <row r="4621" spans="6:8" x14ac:dyDescent="0.3">
      <c r="F4621" s="2">
        <v>4616</v>
      </c>
      <c r="G4621" s="12">
        <f ca="1"/>
        <v>0.21767810490577255</v>
      </c>
      <c r="H4621" s="12">
        <f ca="1"/>
        <v>3.7730946744032834</v>
      </c>
    </row>
    <row r="4622" spans="6:8" x14ac:dyDescent="0.3">
      <c r="F4622" s="2">
        <v>4617</v>
      </c>
      <c r="G4622" s="12">
        <f ca="1"/>
        <v>0.30690751217678369</v>
      </c>
      <c r="H4622" s="12">
        <f ca="1"/>
        <v>4.3061034377278666</v>
      </c>
    </row>
    <row r="4623" spans="6:8" x14ac:dyDescent="0.3">
      <c r="F4623" s="2">
        <v>4618</v>
      </c>
      <c r="G4623" s="12">
        <f ca="1"/>
        <v>0.38869837545654584</v>
      </c>
      <c r="H4623" s="12">
        <f ca="1"/>
        <v>4.6353518144133181</v>
      </c>
    </row>
    <row r="4624" spans="6:8" x14ac:dyDescent="0.3">
      <c r="F4624" s="2">
        <v>4619</v>
      </c>
      <c r="G4624" s="12">
        <f ca="1"/>
        <v>0.37610850285206854</v>
      </c>
      <c r="H4624" s="12">
        <f ca="1"/>
        <v>4.589860538121262</v>
      </c>
    </row>
    <row r="4625" spans="6:8" x14ac:dyDescent="0.3">
      <c r="F4625" s="2">
        <v>4620</v>
      </c>
      <c r="G4625" s="12">
        <f ca="1"/>
        <v>0.59384278379918953</v>
      </c>
      <c r="H4625" s="12">
        <f ca="1"/>
        <v>5.3036650232451628</v>
      </c>
    </row>
    <row r="4626" spans="6:8" x14ac:dyDescent="0.3">
      <c r="F4626" s="2">
        <v>4621</v>
      </c>
      <c r="G4626" s="12">
        <f ca="1"/>
        <v>6.2960796974789845E-2</v>
      </c>
      <c r="H4626" s="12">
        <f ca="1"/>
        <v>1.0421126180014895E-2</v>
      </c>
    </row>
    <row r="4627" spans="6:8" x14ac:dyDescent="0.3">
      <c r="F4627" s="2">
        <v>4622</v>
      </c>
      <c r="G4627" s="12">
        <f ca="1"/>
        <v>0.16544387695546781</v>
      </c>
      <c r="H4627" s="12">
        <f ca="1"/>
        <v>3.252480161575737</v>
      </c>
    </row>
    <row r="4628" spans="6:8" x14ac:dyDescent="0.3">
      <c r="F4628" s="2">
        <v>4623</v>
      </c>
      <c r="G4628" s="12">
        <f ca="1"/>
        <v>0.7317646513283016</v>
      </c>
      <c r="H4628" s="12">
        <f ca="1"/>
        <v>5.8915198402579971</v>
      </c>
    </row>
    <row r="4629" spans="6:8" x14ac:dyDescent="0.3">
      <c r="F4629" s="2">
        <v>4624</v>
      </c>
      <c r="G4629" s="12">
        <f ca="1"/>
        <v>0.16792572849370813</v>
      </c>
      <c r="H4629" s="12">
        <f ca="1"/>
        <v>3.2836634526430024</v>
      </c>
    </row>
    <row r="4630" spans="6:8" x14ac:dyDescent="0.3">
      <c r="F4630" s="2">
        <v>4625</v>
      </c>
      <c r="G4630" s="12">
        <f ca="1"/>
        <v>0.30610670735094825</v>
      </c>
      <c r="H4630" s="12">
        <f ca="1"/>
        <v>4.3023697694931782</v>
      </c>
    </row>
    <row r="4631" spans="6:8" x14ac:dyDescent="0.3">
      <c r="F4631" s="2">
        <v>4626</v>
      </c>
      <c r="G4631" s="12">
        <f ca="1"/>
        <v>0.31126590525353492</v>
      </c>
      <c r="H4631" s="12">
        <f ca="1"/>
        <v>4.3261987993024942</v>
      </c>
    </row>
    <row r="4632" spans="6:8" x14ac:dyDescent="0.3">
      <c r="F4632" s="2">
        <v>4627</v>
      </c>
      <c r="G4632" s="12">
        <f ca="1"/>
        <v>0.75320947589914433</v>
      </c>
      <c r="H4632" s="12">
        <f ca="1"/>
        <v>6.0203718285957155</v>
      </c>
    </row>
    <row r="4633" spans="6:8" x14ac:dyDescent="0.3">
      <c r="F4633" s="2">
        <v>4628</v>
      </c>
      <c r="G4633" s="12">
        <f ca="1"/>
        <v>0.51362509838677917</v>
      </c>
      <c r="H4633" s="12">
        <f ca="1"/>
        <v>5.0428306706814556</v>
      </c>
    </row>
    <row r="4634" spans="6:8" x14ac:dyDescent="0.3">
      <c r="F4634" s="2">
        <v>4629</v>
      </c>
      <c r="G4634" s="12">
        <f ca="1"/>
        <v>0.74679781108228438</v>
      </c>
      <c r="H4634" s="12">
        <f ca="1"/>
        <v>5.9800797785347362</v>
      </c>
    </row>
    <row r="4635" spans="6:8" x14ac:dyDescent="0.3">
      <c r="F4635" s="2">
        <v>4630</v>
      </c>
      <c r="G4635" s="12">
        <f ca="1"/>
        <v>0.61357984239556385</v>
      </c>
      <c r="H4635" s="12">
        <f ca="1"/>
        <v>5.3727784608867672</v>
      </c>
    </row>
    <row r="4636" spans="6:8" x14ac:dyDescent="0.3">
      <c r="F4636" s="2">
        <v>4631</v>
      </c>
      <c r="G4636" s="12">
        <f ca="1"/>
        <v>0.82205539482653611</v>
      </c>
      <c r="H4636" s="12">
        <f ca="1"/>
        <v>6.5984697226067528</v>
      </c>
    </row>
    <row r="4637" spans="6:8" x14ac:dyDescent="0.3">
      <c r="F4637" s="2">
        <v>4632</v>
      </c>
      <c r="G4637" s="12">
        <f ca="1"/>
        <v>0.22518318562341655</v>
      </c>
      <c r="H4637" s="12">
        <f ca="1"/>
        <v>3.83051394894609</v>
      </c>
    </row>
    <row r="4638" spans="6:8" x14ac:dyDescent="0.3">
      <c r="F4638" s="2">
        <v>4633</v>
      </c>
      <c r="G4638" s="12">
        <f ca="1"/>
        <v>5.3297783919779906E-2</v>
      </c>
      <c r="H4638" s="12">
        <f ca="1"/>
        <v>-0.9163732982255608</v>
      </c>
    </row>
    <row r="4639" spans="6:8" x14ac:dyDescent="0.3">
      <c r="F4639" s="2">
        <v>4634</v>
      </c>
      <c r="G4639" s="12">
        <f ca="1"/>
        <v>0.13332523385501727</v>
      </c>
      <c r="H4639" s="12">
        <f ca="1"/>
        <v>2.7538094088109264</v>
      </c>
    </row>
    <row r="4640" spans="6:8" x14ac:dyDescent="0.3">
      <c r="F4640" s="2">
        <v>4635</v>
      </c>
      <c r="G4640" s="12">
        <f ca="1"/>
        <v>0.35079026738134478</v>
      </c>
      <c r="H4640" s="12">
        <f ca="1"/>
        <v>4.4935978527832487</v>
      </c>
    </row>
    <row r="4641" spans="6:8" x14ac:dyDescent="0.3">
      <c r="F4641" s="2">
        <v>4636</v>
      </c>
      <c r="G4641" s="12">
        <f ca="1"/>
        <v>5.5234703016904252E-2</v>
      </c>
      <c r="H4641" s="12">
        <f ca="1"/>
        <v>-0.70490237200955619</v>
      </c>
    </row>
    <row r="4642" spans="6:8" x14ac:dyDescent="0.3">
      <c r="F4642" s="2">
        <v>4637</v>
      </c>
      <c r="G4642" s="12">
        <f ca="1"/>
        <v>5.604739184379115E-2</v>
      </c>
      <c r="H4642" s="12">
        <f ca="1"/>
        <v>-0.62048445412981135</v>
      </c>
    </row>
    <row r="4643" spans="6:8" x14ac:dyDescent="0.3">
      <c r="F4643" s="2">
        <v>4638</v>
      </c>
      <c r="G4643" s="12">
        <f ca="1"/>
        <v>0.84636762111380048</v>
      </c>
      <c r="H4643" s="12">
        <f ca="1"/>
        <v>6.9084544929143998</v>
      </c>
    </row>
    <row r="4644" spans="6:8" x14ac:dyDescent="0.3">
      <c r="F4644" s="2">
        <v>4639</v>
      </c>
      <c r="G4644" s="12">
        <f ca="1"/>
        <v>0.60769622711024729</v>
      </c>
      <c r="H4644" s="12">
        <f ca="1"/>
        <v>5.3518676451365961</v>
      </c>
    </row>
    <row r="4645" spans="6:8" x14ac:dyDescent="0.3">
      <c r="F4645" s="2">
        <v>4640</v>
      </c>
      <c r="G4645" s="12">
        <f ca="1"/>
        <v>0.71656474783577662</v>
      </c>
      <c r="H4645" s="12">
        <f ca="1"/>
        <v>5.8092540201713492</v>
      </c>
    </row>
    <row r="4646" spans="6:8" x14ac:dyDescent="0.3">
      <c r="F4646" s="2">
        <v>4641</v>
      </c>
      <c r="G4646" s="12">
        <f ca="1"/>
        <v>0.20341524492070362</v>
      </c>
      <c r="H4646" s="12">
        <f ca="1"/>
        <v>3.6542225010967351</v>
      </c>
    </row>
    <row r="4647" spans="6:8" x14ac:dyDescent="0.3">
      <c r="F4647" s="2">
        <v>4642</v>
      </c>
      <c r="G4647" s="12">
        <f ca="1"/>
        <v>0.300939529434185</v>
      </c>
      <c r="H4647" s="12">
        <f ca="1"/>
        <v>4.2779575070337446</v>
      </c>
    </row>
    <row r="4648" spans="6:8" x14ac:dyDescent="0.3">
      <c r="F4648" s="2">
        <v>4643</v>
      </c>
      <c r="G4648" s="12">
        <f ca="1"/>
        <v>0.87219316311946748</v>
      </c>
      <c r="H4648" s="12">
        <f ca="1"/>
        <v>7.3552545290060767</v>
      </c>
    </row>
    <row r="4649" spans="6:8" x14ac:dyDescent="0.3">
      <c r="F4649" s="2">
        <v>4644</v>
      </c>
      <c r="G4649" s="12">
        <f ca="1"/>
        <v>0.18113882339790721</v>
      </c>
      <c r="H4649" s="12">
        <f ca="1"/>
        <v>3.436643464980556</v>
      </c>
    </row>
    <row r="4650" spans="6:8" x14ac:dyDescent="0.3">
      <c r="F4650" s="2">
        <v>4645</v>
      </c>
      <c r="G4650" s="12">
        <f ca="1"/>
        <v>0.50227693903705273</v>
      </c>
      <c r="H4650" s="12">
        <f ca="1"/>
        <v>5.0071533369603625</v>
      </c>
    </row>
    <row r="4651" spans="6:8" x14ac:dyDescent="0.3">
      <c r="F4651" s="2">
        <v>4646</v>
      </c>
      <c r="G4651" s="12">
        <f ca="1"/>
        <v>0.28893840433728446</v>
      </c>
      <c r="H4651" s="12">
        <f ca="1"/>
        <v>4.2189648537648647</v>
      </c>
    </row>
    <row r="4652" spans="6:8" x14ac:dyDescent="0.3">
      <c r="F4652" s="2">
        <v>4647</v>
      </c>
      <c r="G4652" s="12">
        <f ca="1"/>
        <v>0.15853326737153073</v>
      </c>
      <c r="H4652" s="12">
        <f ca="1"/>
        <v>3.1609846668285506</v>
      </c>
    </row>
    <row r="4653" spans="6:8" x14ac:dyDescent="0.3">
      <c r="F4653" s="2">
        <v>4648</v>
      </c>
      <c r="G4653" s="12">
        <f ca="1"/>
        <v>0.15750536341208843</v>
      </c>
      <c r="H4653" s="12">
        <f ca="1"/>
        <v>3.146749555268852</v>
      </c>
    </row>
    <row r="4654" spans="6:8" x14ac:dyDescent="0.3">
      <c r="F4654" s="2">
        <v>4649</v>
      </c>
      <c r="G4654" s="12">
        <f ca="1"/>
        <v>0.82278797157601669</v>
      </c>
      <c r="H4654" s="12">
        <f ca="1"/>
        <v>6.6066818729947823</v>
      </c>
    </row>
    <row r="4655" spans="6:8" x14ac:dyDescent="0.3">
      <c r="F4655" s="2">
        <v>4650</v>
      </c>
      <c r="G4655" s="12">
        <f ca="1"/>
        <v>0.25882751975541463</v>
      </c>
      <c r="H4655" s="12">
        <f ca="1"/>
        <v>4.0539817351562561</v>
      </c>
    </row>
    <row r="4656" spans="6:8" x14ac:dyDescent="0.3">
      <c r="F4656" s="2">
        <v>4651</v>
      </c>
      <c r="G4656" s="12">
        <f ca="1"/>
        <v>0.96618489300306032</v>
      </c>
      <c r="H4656" s="12">
        <f ca="1"/>
        <v>14.377807211835545</v>
      </c>
    </row>
    <row r="4657" spans="6:8" x14ac:dyDescent="0.3">
      <c r="F4657" s="2">
        <v>4652</v>
      </c>
      <c r="G4657" s="12">
        <f ca="1"/>
        <v>0.63683138126615213</v>
      </c>
      <c r="H4657" s="12">
        <f ca="1"/>
        <v>5.4584618284753592</v>
      </c>
    </row>
    <row r="4658" spans="6:8" x14ac:dyDescent="0.3">
      <c r="F4658" s="2">
        <v>4653</v>
      </c>
      <c r="G4658" s="12">
        <f ca="1"/>
        <v>0.30179897495175778</v>
      </c>
      <c r="H4658" s="12">
        <f ca="1"/>
        <v>4.2820571991584337</v>
      </c>
    </row>
    <row r="4659" spans="6:8" x14ac:dyDescent="0.3">
      <c r="F4659" s="2">
        <v>4654</v>
      </c>
      <c r="G4659" s="12">
        <f ca="1"/>
        <v>0.83279196232396524</v>
      </c>
      <c r="H4659" s="12">
        <f ca="1"/>
        <v>6.7252677140249215</v>
      </c>
    </row>
    <row r="4660" spans="6:8" x14ac:dyDescent="0.3">
      <c r="F4660" s="2">
        <v>4655</v>
      </c>
      <c r="G4660" s="12">
        <f ca="1"/>
        <v>0.70334850232656931</v>
      </c>
      <c r="H4660" s="12">
        <f ca="1"/>
        <v>5.7427394830525529</v>
      </c>
    </row>
    <row r="4661" spans="6:8" x14ac:dyDescent="0.3">
      <c r="F4661" s="2">
        <v>4656</v>
      </c>
      <c r="G4661" s="12">
        <f ca="1"/>
        <v>0.72201036987184519</v>
      </c>
      <c r="H4661" s="12">
        <f ca="1"/>
        <v>5.8379661016975781</v>
      </c>
    </row>
    <row r="4662" spans="6:8" x14ac:dyDescent="0.3">
      <c r="F4662" s="2">
        <v>4657</v>
      </c>
      <c r="G4662" s="12">
        <f ca="1"/>
        <v>2.3920642921933188E-2</v>
      </c>
      <c r="H4662" s="12">
        <f ca="1"/>
        <v>-8.2818527512958795</v>
      </c>
    </row>
    <row r="4663" spans="6:8" x14ac:dyDescent="0.3">
      <c r="F4663" s="2">
        <v>4658</v>
      </c>
      <c r="G4663" s="12">
        <f ca="1"/>
        <v>0.9547264864567313</v>
      </c>
      <c r="H4663" s="12">
        <f ca="1"/>
        <v>11.983344778363957</v>
      </c>
    </row>
    <row r="4664" spans="6:8" x14ac:dyDescent="0.3">
      <c r="F4664" s="2">
        <v>4659</v>
      </c>
      <c r="G4664" s="12">
        <f ca="1"/>
        <v>0.77682842434845312</v>
      </c>
      <c r="H4664" s="12">
        <f ca="1"/>
        <v>6.1845607066531336</v>
      </c>
    </row>
    <row r="4665" spans="6:8" x14ac:dyDescent="0.3">
      <c r="F4665" s="2">
        <v>4660</v>
      </c>
      <c r="G4665" s="12">
        <f ca="1"/>
        <v>0.66176731753163764</v>
      </c>
      <c r="H4665" s="12">
        <f ca="1"/>
        <v>5.5570070953420636</v>
      </c>
    </row>
    <row r="4666" spans="6:8" x14ac:dyDescent="0.3">
      <c r="F4666" s="2">
        <v>4661</v>
      </c>
      <c r="G4666" s="12">
        <f ca="1"/>
        <v>0.46299666742625734</v>
      </c>
      <c r="H4666" s="12">
        <f ca="1"/>
        <v>4.8832240941858114</v>
      </c>
    </row>
    <row r="4667" spans="6:8" x14ac:dyDescent="0.3">
      <c r="F4667" s="2">
        <v>4662</v>
      </c>
      <c r="G4667" s="12">
        <f ca="1"/>
        <v>0.616540571099079</v>
      </c>
      <c r="H4667" s="12">
        <f ca="1"/>
        <v>5.3834095912118167</v>
      </c>
    </row>
    <row r="4668" spans="6:8" x14ac:dyDescent="0.3">
      <c r="F4668" s="2">
        <v>4663</v>
      </c>
      <c r="G4668" s="12">
        <f ca="1"/>
        <v>0.94110038868119061</v>
      </c>
      <c r="H4668" s="12">
        <f ca="1"/>
        <v>10.342457432393477</v>
      </c>
    </row>
    <row r="4669" spans="6:8" x14ac:dyDescent="0.3">
      <c r="F4669" s="2">
        <v>4664</v>
      </c>
      <c r="G4669" s="12">
        <f ca="1"/>
        <v>0.25097800479741394</v>
      </c>
      <c r="H4669" s="12">
        <f ca="1"/>
        <v>4.0061261820015615</v>
      </c>
    </row>
    <row r="4670" spans="6:8" x14ac:dyDescent="0.3">
      <c r="F4670" s="2">
        <v>4665</v>
      </c>
      <c r="G4670" s="12">
        <f ca="1"/>
        <v>0.50907029322558417</v>
      </c>
      <c r="H4670" s="12">
        <f ca="1"/>
        <v>5.0285028815188557</v>
      </c>
    </row>
    <row r="4671" spans="6:8" x14ac:dyDescent="0.3">
      <c r="F4671" s="2">
        <v>4666</v>
      </c>
      <c r="G4671" s="12">
        <f ca="1"/>
        <v>0.56849072116090027</v>
      </c>
      <c r="H4671" s="12">
        <f ca="1"/>
        <v>5.2185532705311468</v>
      </c>
    </row>
    <row r="4672" spans="6:8" x14ac:dyDescent="0.3">
      <c r="F4672" s="2">
        <v>4667</v>
      </c>
      <c r="G4672" s="12">
        <f ca="1"/>
        <v>8.1549003706614664E-2</v>
      </c>
      <c r="H4672" s="12">
        <f ca="1"/>
        <v>1.1824781114984906</v>
      </c>
    </row>
    <row r="4673" spans="6:8" x14ac:dyDescent="0.3">
      <c r="F4673" s="2">
        <v>4668</v>
      </c>
      <c r="G4673" s="12">
        <f ca="1"/>
        <v>0.33474266624242643</v>
      </c>
      <c r="H4673" s="12">
        <f ca="1"/>
        <v>4.4285381170020548</v>
      </c>
    </row>
    <row r="4674" spans="6:8" x14ac:dyDescent="0.3">
      <c r="F4674" s="2">
        <v>4669</v>
      </c>
      <c r="G4674" s="12">
        <f ca="1"/>
        <v>0.29345294635477948</v>
      </c>
      <c r="H4674" s="12">
        <f ca="1"/>
        <v>4.2415507941079023</v>
      </c>
    </row>
    <row r="4675" spans="6:8" x14ac:dyDescent="0.3">
      <c r="F4675" s="2">
        <v>4670</v>
      </c>
      <c r="G4675" s="12">
        <f ca="1"/>
        <v>0.67251652984915333</v>
      </c>
      <c r="H4675" s="12">
        <f ca="1"/>
        <v>5.602119723201187</v>
      </c>
    </row>
    <row r="4676" spans="6:8" x14ac:dyDescent="0.3">
      <c r="F4676" s="2">
        <v>4671</v>
      </c>
      <c r="G4676" s="12">
        <f ca="1"/>
        <v>0.62270481680462919</v>
      </c>
      <c r="H4676" s="12">
        <f ca="1"/>
        <v>5.4057909101913966</v>
      </c>
    </row>
    <row r="4677" spans="6:8" x14ac:dyDescent="0.3">
      <c r="F4677" s="2">
        <v>4672</v>
      </c>
      <c r="G4677" s="12">
        <f ca="1"/>
        <v>0.50218806555351581</v>
      </c>
      <c r="H4677" s="12">
        <f ca="1"/>
        <v>5.0068741189408472</v>
      </c>
    </row>
    <row r="4678" spans="6:8" x14ac:dyDescent="0.3">
      <c r="F4678" s="2">
        <v>4673</v>
      </c>
      <c r="G4678" s="12">
        <f ca="1"/>
        <v>0.10953861922368113</v>
      </c>
      <c r="H4678" s="12">
        <f ca="1"/>
        <v>2.2097097935320051</v>
      </c>
    </row>
    <row r="4679" spans="6:8" x14ac:dyDescent="0.3">
      <c r="F4679" s="2">
        <v>4674</v>
      </c>
      <c r="G4679" s="12">
        <f ca="1"/>
        <v>0.38905060487268783</v>
      </c>
      <c r="H4679" s="12">
        <f ca="1"/>
        <v>4.6366050081804762</v>
      </c>
    </row>
    <row r="4680" spans="6:8" x14ac:dyDescent="0.3">
      <c r="F4680" s="2">
        <v>4675</v>
      </c>
      <c r="G4680" s="12">
        <f ca="1"/>
        <v>0.31619664989097673</v>
      </c>
      <c r="H4680" s="12">
        <f ca="1"/>
        <v>4.3484910616391232</v>
      </c>
    </row>
    <row r="4681" spans="6:8" x14ac:dyDescent="0.3">
      <c r="F4681" s="2">
        <v>4676</v>
      </c>
      <c r="G4681" s="12">
        <f ca="1"/>
        <v>0.34893803392614386</v>
      </c>
      <c r="H4681" s="12">
        <f ca="1"/>
        <v>4.4862649658089762</v>
      </c>
    </row>
    <row r="4682" spans="6:8" x14ac:dyDescent="0.3">
      <c r="F4682" s="2">
        <v>4677</v>
      </c>
      <c r="G4682" s="12">
        <f ca="1"/>
        <v>0.82920479757660015</v>
      </c>
      <c r="H4682" s="12">
        <f ca="1"/>
        <v>6.6813072069887935</v>
      </c>
    </row>
    <row r="4683" spans="6:8" x14ac:dyDescent="0.3">
      <c r="F4683" s="2">
        <v>4678</v>
      </c>
      <c r="G4683" s="12">
        <f ca="1"/>
        <v>0.25174650465404258</v>
      </c>
      <c r="H4683" s="12">
        <f ca="1"/>
        <v>4.010913839778298</v>
      </c>
    </row>
    <row r="4684" spans="6:8" x14ac:dyDescent="0.3">
      <c r="F4684" s="2">
        <v>4679</v>
      </c>
      <c r="G4684" s="12">
        <f ca="1"/>
        <v>7.2412025799885704E-2</v>
      </c>
      <c r="H4684" s="12">
        <f ca="1"/>
        <v>0.68027737653084497</v>
      </c>
    </row>
    <row r="4685" spans="6:8" x14ac:dyDescent="0.3">
      <c r="F4685" s="2">
        <v>4680</v>
      </c>
      <c r="G4685" s="12">
        <f ca="1"/>
        <v>0.18847644827110011</v>
      </c>
      <c r="H4685" s="12">
        <f ca="1"/>
        <v>3.5132873567857503</v>
      </c>
    </row>
    <row r="4686" spans="6:8" x14ac:dyDescent="0.3">
      <c r="F4686" s="2">
        <v>4681</v>
      </c>
      <c r="G4686" s="12">
        <f ca="1"/>
        <v>0.90861116957272969</v>
      </c>
      <c r="H4686" s="12">
        <f ca="1"/>
        <v>8.3867960997740418</v>
      </c>
    </row>
    <row r="4687" spans="6:8" x14ac:dyDescent="0.3">
      <c r="F4687" s="2">
        <v>4682</v>
      </c>
      <c r="G4687" s="12">
        <f ca="1"/>
        <v>0.99374661655977192</v>
      </c>
      <c r="H4687" s="12">
        <f ca="1"/>
        <v>55.895477259112312</v>
      </c>
    </row>
    <row r="4688" spans="6:8" x14ac:dyDescent="0.3">
      <c r="F4688" s="2">
        <v>4683</v>
      </c>
      <c r="G4688" s="12">
        <f ca="1"/>
        <v>0.23929607287664045</v>
      </c>
      <c r="H4688" s="12">
        <f ca="1"/>
        <v>3.9303777848399584</v>
      </c>
    </row>
    <row r="4689" spans="6:8" x14ac:dyDescent="0.3">
      <c r="F4689" s="2">
        <v>4684</v>
      </c>
      <c r="G4689" s="12">
        <f ca="1"/>
        <v>0.59648027985132823</v>
      </c>
      <c r="H4689" s="12">
        <f ca="1"/>
        <v>5.3127380648731961</v>
      </c>
    </row>
    <row r="4690" spans="6:8" x14ac:dyDescent="0.3">
      <c r="F4690" s="2">
        <v>4685</v>
      </c>
      <c r="G4690" s="12">
        <f ca="1"/>
        <v>0.29435435929642995</v>
      </c>
      <c r="H4690" s="12">
        <f ca="1"/>
        <v>4.2460021384732833</v>
      </c>
    </row>
    <row r="4691" spans="6:8" x14ac:dyDescent="0.3">
      <c r="F4691" s="2">
        <v>4686</v>
      </c>
      <c r="G4691" s="12">
        <f ca="1"/>
        <v>0.84181951060593119</v>
      </c>
      <c r="H4691" s="12">
        <f ca="1"/>
        <v>6.8438817321410284</v>
      </c>
    </row>
    <row r="4692" spans="6:8" x14ac:dyDescent="0.3">
      <c r="F4692" s="2">
        <v>4687</v>
      </c>
      <c r="G4692" s="12">
        <f ca="1"/>
        <v>0.54300924034233677</v>
      </c>
      <c r="H4692" s="12">
        <f ca="1"/>
        <v>5.1359458315261222</v>
      </c>
    </row>
    <row r="4693" spans="6:8" x14ac:dyDescent="0.3">
      <c r="F4693" s="2">
        <v>4688</v>
      </c>
      <c r="G4693" s="12">
        <f ca="1"/>
        <v>0.24988372514837853</v>
      </c>
      <c r="H4693" s="12">
        <f ca="1"/>
        <v>3.9992691565596914</v>
      </c>
    </row>
    <row r="4694" spans="6:8" x14ac:dyDescent="0.3">
      <c r="F4694" s="2">
        <v>4689</v>
      </c>
      <c r="G4694" s="12">
        <f ca="1"/>
        <v>4.0052392181115559E-2</v>
      </c>
      <c r="H4694" s="12">
        <f ca="1"/>
        <v>-2.9053505905015129</v>
      </c>
    </row>
    <row r="4695" spans="6:8" x14ac:dyDescent="0.3">
      <c r="F4695" s="2">
        <v>4690</v>
      </c>
      <c r="G4695" s="12">
        <f ca="1"/>
        <v>0.42415532678297763</v>
      </c>
      <c r="H4695" s="12">
        <f ca="1"/>
        <v>4.7571128772099005</v>
      </c>
    </row>
    <row r="4696" spans="6:8" x14ac:dyDescent="0.3">
      <c r="F4696" s="2">
        <v>4691</v>
      </c>
      <c r="G4696" s="12">
        <f ca="1"/>
        <v>0.78170821131644086</v>
      </c>
      <c r="H4696" s="12">
        <f ca="1"/>
        <v>6.2220866449385337</v>
      </c>
    </row>
    <row r="4697" spans="6:8" x14ac:dyDescent="0.3">
      <c r="F4697" s="2">
        <v>4692</v>
      </c>
      <c r="G4697" s="12">
        <f ca="1"/>
        <v>0.38764263455302772</v>
      </c>
      <c r="H4697" s="12">
        <f ca="1"/>
        <v>4.6315895255161106</v>
      </c>
    </row>
    <row r="4698" spans="6:8" x14ac:dyDescent="0.3">
      <c r="F4698" s="2">
        <v>4693</v>
      </c>
      <c r="G4698" s="12">
        <f ca="1"/>
        <v>0.70646049938319666</v>
      </c>
      <c r="H4698" s="12">
        <f ca="1"/>
        <v>5.758020956310216</v>
      </c>
    </row>
    <row r="4699" spans="6:8" x14ac:dyDescent="0.3">
      <c r="F4699" s="2">
        <v>4694</v>
      </c>
      <c r="G4699" s="12">
        <f ca="1"/>
        <v>0.17784396564930627</v>
      </c>
      <c r="H4699" s="12">
        <f ca="1"/>
        <v>3.4004056970422352</v>
      </c>
    </row>
    <row r="4700" spans="6:8" x14ac:dyDescent="0.3">
      <c r="F4700" s="2">
        <v>4695</v>
      </c>
      <c r="G4700" s="12">
        <f ca="1"/>
        <v>0.76214062266663163</v>
      </c>
      <c r="H4700" s="12">
        <f ca="1"/>
        <v>6.0793466120728858</v>
      </c>
    </row>
    <row r="4701" spans="6:8" x14ac:dyDescent="0.3">
      <c r="F4701" s="2">
        <v>4696</v>
      </c>
      <c r="G4701" s="12">
        <f ca="1"/>
        <v>0.78326629967260852</v>
      </c>
      <c r="H4701" s="12">
        <f ca="1"/>
        <v>6.2343655549337988</v>
      </c>
    </row>
    <row r="4702" spans="6:8" x14ac:dyDescent="0.3">
      <c r="F4702" s="2">
        <v>4697</v>
      </c>
      <c r="G4702" s="12">
        <f ca="1"/>
        <v>0.29793217552068363</v>
      </c>
      <c r="H4702" s="12">
        <f ca="1"/>
        <v>4.2634848574227613</v>
      </c>
    </row>
    <row r="4703" spans="6:8" x14ac:dyDescent="0.3">
      <c r="F4703" s="2">
        <v>4698</v>
      </c>
      <c r="G4703" s="12">
        <f ca="1"/>
        <v>0.50308988640579888</v>
      </c>
      <c r="H4703" s="12">
        <f ca="1"/>
        <v>5.0097074693433106</v>
      </c>
    </row>
    <row r="4704" spans="6:8" x14ac:dyDescent="0.3">
      <c r="F4704" s="2">
        <v>4699</v>
      </c>
      <c r="G4704" s="12">
        <f ca="1"/>
        <v>0.37709197151021123</v>
      </c>
      <c r="H4704" s="12">
        <f ca="1"/>
        <v>4.5934653643855858</v>
      </c>
    </row>
    <row r="4705" spans="6:8" x14ac:dyDescent="0.3">
      <c r="F4705" s="2">
        <v>4700</v>
      </c>
      <c r="G4705" s="12">
        <f ca="1"/>
        <v>0.60180392920015136</v>
      </c>
      <c r="H4705" s="12">
        <f ca="1"/>
        <v>5.3311968361651623</v>
      </c>
    </row>
    <row r="4706" spans="6:8" x14ac:dyDescent="0.3">
      <c r="F4706" s="2">
        <v>4701</v>
      </c>
      <c r="G4706" s="12">
        <f ca="1"/>
        <v>0.56245187609796865</v>
      </c>
      <c r="H4706" s="12">
        <f ca="1"/>
        <v>5.1987552045747583</v>
      </c>
    </row>
    <row r="4707" spans="6:8" x14ac:dyDescent="0.3">
      <c r="F4707" s="2">
        <v>4702</v>
      </c>
      <c r="G4707" s="12">
        <f ca="1"/>
        <v>0.96853180197795496</v>
      </c>
      <c r="H4707" s="12">
        <f ca="1"/>
        <v>15.082313100178725</v>
      </c>
    </row>
    <row r="4708" spans="6:8" x14ac:dyDescent="0.3">
      <c r="F4708" s="2">
        <v>4703</v>
      </c>
      <c r="G4708" s="12">
        <f ca="1"/>
        <v>0.76626509220925554</v>
      </c>
      <c r="H4708" s="12">
        <f ca="1"/>
        <v>6.1077987595916046</v>
      </c>
    </row>
    <row r="4709" spans="6:8" x14ac:dyDescent="0.3">
      <c r="F4709" s="2">
        <v>4704</v>
      </c>
      <c r="G4709" s="12">
        <f ca="1"/>
        <v>0.5267205586676067</v>
      </c>
      <c r="H4709" s="12">
        <f ca="1"/>
        <v>5.0841428491511387</v>
      </c>
    </row>
    <row r="4710" spans="6:8" x14ac:dyDescent="0.3">
      <c r="F4710" s="2">
        <v>4705</v>
      </c>
      <c r="G4710" s="12">
        <f ca="1"/>
        <v>0.60336765967086148</v>
      </c>
      <c r="H4710" s="12">
        <f ca="1"/>
        <v>5.3366572386925091</v>
      </c>
    </row>
    <row r="4711" spans="6:8" x14ac:dyDescent="0.3">
      <c r="F4711" s="2">
        <v>4706</v>
      </c>
      <c r="G4711" s="12">
        <f ca="1"/>
        <v>0.68064435065085194</v>
      </c>
      <c r="H4711" s="12">
        <f ca="1"/>
        <v>5.6374625060328993</v>
      </c>
    </row>
    <row r="4712" spans="6:8" x14ac:dyDescent="0.3">
      <c r="F4712" s="2">
        <v>4707</v>
      </c>
      <c r="G4712" s="12">
        <f ca="1"/>
        <v>0.72889367617534151</v>
      </c>
      <c r="H4712" s="12">
        <f ca="1"/>
        <v>5.8754603891706738</v>
      </c>
    </row>
    <row r="4713" spans="6:8" x14ac:dyDescent="0.3">
      <c r="F4713" s="2">
        <v>4708</v>
      </c>
      <c r="G4713" s="12">
        <f ca="1"/>
        <v>0.82090769440627853</v>
      </c>
      <c r="H4713" s="12">
        <f ca="1"/>
        <v>6.5857248082507551</v>
      </c>
    </row>
    <row r="4714" spans="6:8" x14ac:dyDescent="0.3">
      <c r="F4714" s="2">
        <v>4709</v>
      </c>
      <c r="G4714" s="12">
        <f ca="1"/>
        <v>0.53230495905036346</v>
      </c>
      <c r="H4714" s="12">
        <f ca="1"/>
        <v>5.101838910012142</v>
      </c>
    </row>
    <row r="4715" spans="6:8" x14ac:dyDescent="0.3">
      <c r="F4715" s="2">
        <v>4710</v>
      </c>
      <c r="G4715" s="12">
        <f ca="1"/>
        <v>0.65042995518117164</v>
      </c>
      <c r="H4715" s="12">
        <f ca="1"/>
        <v>5.5112280413700701</v>
      </c>
    </row>
    <row r="4716" spans="6:8" x14ac:dyDescent="0.3">
      <c r="F4716" s="2">
        <v>4711</v>
      </c>
      <c r="G4716" s="12">
        <f ca="1"/>
        <v>0.70155039129677488</v>
      </c>
      <c r="H4716" s="12">
        <f ca="1"/>
        <v>5.7340107796903661</v>
      </c>
    </row>
    <row r="4717" spans="6:8" x14ac:dyDescent="0.3">
      <c r="F4717" s="2">
        <v>4712</v>
      </c>
      <c r="G4717" s="12">
        <f ca="1"/>
        <v>0.95400880880682637</v>
      </c>
      <c r="H4717" s="12">
        <f ca="1"/>
        <v>11.872876471985315</v>
      </c>
    </row>
    <row r="4718" spans="6:8" x14ac:dyDescent="0.3">
      <c r="F4718" s="2">
        <v>4713</v>
      </c>
      <c r="G4718" s="12">
        <f ca="1"/>
        <v>7.5949826422629707E-2</v>
      </c>
      <c r="H4718" s="12">
        <f ca="1"/>
        <v>0.88878316561460569</v>
      </c>
    </row>
    <row r="4719" spans="6:8" x14ac:dyDescent="0.3">
      <c r="F4719" s="2">
        <v>4714</v>
      </c>
      <c r="G4719" s="12">
        <f ca="1"/>
        <v>0.98666830343023793</v>
      </c>
      <c r="H4719" s="12">
        <f ca="1"/>
        <v>28.862209884554272</v>
      </c>
    </row>
    <row r="4720" spans="6:8" x14ac:dyDescent="0.3">
      <c r="F4720" s="2">
        <v>4715</v>
      </c>
      <c r="G4720" s="12">
        <f ca="1"/>
        <v>0.33905073367651251</v>
      </c>
      <c r="H4720" s="12">
        <f ca="1"/>
        <v>4.4463554374400687</v>
      </c>
    </row>
    <row r="4721" spans="6:8" x14ac:dyDescent="0.3">
      <c r="F4721" s="2">
        <v>4716</v>
      </c>
      <c r="G4721" s="12">
        <f ca="1"/>
        <v>0.22756074132184723</v>
      </c>
      <c r="H4721" s="12">
        <f ca="1"/>
        <v>3.8480461974455888</v>
      </c>
    </row>
    <row r="4722" spans="6:8" x14ac:dyDescent="0.3">
      <c r="F4722" s="2">
        <v>4717</v>
      </c>
      <c r="G4722" s="12">
        <f ca="1"/>
        <v>0.36092058152600903</v>
      </c>
      <c r="H4722" s="12">
        <f ca="1"/>
        <v>4.5329634179975438</v>
      </c>
    </row>
    <row r="4723" spans="6:8" x14ac:dyDescent="0.3">
      <c r="F4723" s="2">
        <v>4718</v>
      </c>
      <c r="G4723" s="12">
        <f ca="1"/>
        <v>0.15736781425860991</v>
      </c>
      <c r="H4723" s="12">
        <f ca="1"/>
        <v>3.1448317519678186</v>
      </c>
    </row>
    <row r="4724" spans="6:8" x14ac:dyDescent="0.3">
      <c r="F4724" s="2">
        <v>4719</v>
      </c>
      <c r="G4724" s="12">
        <f ca="1"/>
        <v>0.26082365107721439</v>
      </c>
      <c r="H4724" s="12">
        <f ca="1"/>
        <v>4.0657951017234986</v>
      </c>
    </row>
    <row r="4725" spans="6:8" x14ac:dyDescent="0.3">
      <c r="F4725" s="2">
        <v>4720</v>
      </c>
      <c r="G4725" s="12">
        <f ca="1"/>
        <v>0.69143755511560956</v>
      </c>
      <c r="H4725" s="12">
        <f ca="1"/>
        <v>5.6862217177646137</v>
      </c>
    </row>
    <row r="4726" spans="6:8" x14ac:dyDescent="0.3">
      <c r="F4726" s="2">
        <v>4721</v>
      </c>
      <c r="G4726" s="12">
        <f ca="1"/>
        <v>0.83054185973033756</v>
      </c>
      <c r="H4726" s="12">
        <f ca="1"/>
        <v>6.6974960992769663</v>
      </c>
    </row>
    <row r="4727" spans="6:8" x14ac:dyDescent="0.3">
      <c r="F4727" s="2">
        <v>4722</v>
      </c>
      <c r="G4727" s="12">
        <f ca="1"/>
        <v>0.98654683507435315</v>
      </c>
      <c r="H4727" s="12">
        <f ca="1"/>
        <v>28.646505156796568</v>
      </c>
    </row>
    <row r="4728" spans="6:8" x14ac:dyDescent="0.3">
      <c r="F4728" s="2">
        <v>4723</v>
      </c>
      <c r="G4728" s="12">
        <f ca="1"/>
        <v>0.68556769849968169</v>
      </c>
      <c r="H4728" s="12">
        <f ca="1"/>
        <v>5.6594332455448919</v>
      </c>
    </row>
    <row r="4729" spans="6:8" x14ac:dyDescent="0.3">
      <c r="F4729" s="2">
        <v>4724</v>
      </c>
      <c r="G4729" s="12">
        <f ca="1"/>
        <v>4.1874489869371256E-2</v>
      </c>
      <c r="H4729" s="12">
        <f ca="1"/>
        <v>-2.5576211820465931</v>
      </c>
    </row>
    <row r="4730" spans="6:8" x14ac:dyDescent="0.3">
      <c r="F4730" s="2">
        <v>4725</v>
      </c>
      <c r="G4730" s="12">
        <f ca="1"/>
        <v>0.42226756623150585</v>
      </c>
      <c r="H4730" s="12">
        <f ca="1"/>
        <v>4.7508232996663509</v>
      </c>
    </row>
    <row r="4731" spans="6:8" x14ac:dyDescent="0.3">
      <c r="F4731" s="2">
        <v>4726</v>
      </c>
      <c r="G4731" s="12">
        <f ca="1"/>
        <v>0.96521301703865126</v>
      </c>
      <c r="H4731" s="12">
        <f ca="1"/>
        <v>14.113800607632321</v>
      </c>
    </row>
    <row r="4732" spans="6:8" x14ac:dyDescent="0.3">
      <c r="F4732" s="2">
        <v>4727</v>
      </c>
      <c r="G4732" s="12">
        <f ca="1"/>
        <v>0.68048030386118485</v>
      </c>
      <c r="H4732" s="12">
        <f ca="1"/>
        <v>5.6367379515990184</v>
      </c>
    </row>
    <row r="4733" spans="6:8" x14ac:dyDescent="0.3">
      <c r="F4733" s="2">
        <v>4728</v>
      </c>
      <c r="G4733" s="12">
        <f ca="1"/>
        <v>0.89401259023472135</v>
      </c>
      <c r="H4733" s="12">
        <f ca="1"/>
        <v>7.8914613050347722</v>
      </c>
    </row>
    <row r="4734" spans="6:8" x14ac:dyDescent="0.3">
      <c r="F4734" s="2">
        <v>4729</v>
      </c>
      <c r="G4734" s="12">
        <f ca="1"/>
        <v>0.32208718780493562</v>
      </c>
      <c r="H4734" s="12">
        <f ca="1"/>
        <v>4.3745406256276436</v>
      </c>
    </row>
    <row r="4735" spans="6:8" x14ac:dyDescent="0.3">
      <c r="F4735" s="2">
        <v>4730</v>
      </c>
      <c r="G4735" s="12">
        <f ca="1"/>
        <v>0.61806812404573175</v>
      </c>
      <c r="H4735" s="12">
        <f ca="1"/>
        <v>5.3889241888239487</v>
      </c>
    </row>
    <row r="4736" spans="6:8" x14ac:dyDescent="0.3">
      <c r="F4736" s="2">
        <v>4731</v>
      </c>
      <c r="G4736" s="12">
        <f ca="1"/>
        <v>6.795359586140326E-2</v>
      </c>
      <c r="H4736" s="12">
        <f ca="1"/>
        <v>0.38715367392906419</v>
      </c>
    </row>
    <row r="4737" spans="6:8" x14ac:dyDescent="0.3">
      <c r="F4737" s="2">
        <v>4732</v>
      </c>
      <c r="G4737" s="12">
        <f ca="1"/>
        <v>0.39327876588320865</v>
      </c>
      <c r="H4737" s="12">
        <f ca="1"/>
        <v>4.6515709268321537</v>
      </c>
    </row>
    <row r="4738" spans="6:8" x14ac:dyDescent="0.3">
      <c r="F4738" s="2">
        <v>4733</v>
      </c>
      <c r="G4738" s="12">
        <f ca="1"/>
        <v>0.66193082136485804</v>
      </c>
      <c r="H4738" s="12">
        <f ca="1"/>
        <v>5.5576803177795302</v>
      </c>
    </row>
    <row r="4739" spans="6:8" x14ac:dyDescent="0.3">
      <c r="F4739" s="2">
        <v>4734</v>
      </c>
      <c r="G4739" s="12">
        <f ca="1"/>
        <v>5.3316635516016397E-2</v>
      </c>
      <c r="H4739" s="12">
        <f ca="1"/>
        <v>-0.9142417741008888</v>
      </c>
    </row>
    <row r="4740" spans="6:8" x14ac:dyDescent="0.3">
      <c r="F4740" s="2">
        <v>4735</v>
      </c>
      <c r="G4740" s="12">
        <f ca="1"/>
        <v>0.8970296530963322</v>
      </c>
      <c r="H4740" s="12">
        <f ca="1"/>
        <v>7.9826870635048772</v>
      </c>
    </row>
    <row r="4741" spans="6:8" x14ac:dyDescent="0.3">
      <c r="F4741" s="2">
        <v>4736</v>
      </c>
      <c r="G4741" s="12">
        <f ca="1"/>
        <v>0.62656910031310731</v>
      </c>
      <c r="H4741" s="12">
        <f ca="1"/>
        <v>5.4200006637168006</v>
      </c>
    </row>
    <row r="4742" spans="6:8" x14ac:dyDescent="0.3">
      <c r="F4742" s="2">
        <v>4737</v>
      </c>
      <c r="G4742" s="12">
        <f ca="1"/>
        <v>0.91388345396679593</v>
      </c>
      <c r="H4742" s="12">
        <f ca="1"/>
        <v>8.6056444422132348</v>
      </c>
    </row>
    <row r="4743" spans="6:8" x14ac:dyDescent="0.3">
      <c r="F4743" s="2">
        <v>4738</v>
      </c>
      <c r="G4743" s="12">
        <f ca="1"/>
        <v>0.23219899399836219</v>
      </c>
      <c r="H4743" s="12">
        <f ca="1"/>
        <v>3.8813965945204258</v>
      </c>
    </row>
    <row r="4744" spans="6:8" x14ac:dyDescent="0.3">
      <c r="F4744" s="2">
        <v>4739</v>
      </c>
      <c r="G4744" s="12">
        <f ca="1"/>
        <v>0.50821620475578921</v>
      </c>
      <c r="H4744" s="12">
        <f ca="1"/>
        <v>5.025817702503721</v>
      </c>
    </row>
    <row r="4745" spans="6:8" x14ac:dyDescent="0.3">
      <c r="F4745" s="2">
        <v>4740</v>
      </c>
      <c r="G4745" s="12">
        <f ca="1"/>
        <v>0.53893777070487525</v>
      </c>
      <c r="H4745" s="12">
        <f ca="1"/>
        <v>5.1229404457772487</v>
      </c>
    </row>
    <row r="4746" spans="6:8" x14ac:dyDescent="0.3">
      <c r="F4746" s="2">
        <v>4741</v>
      </c>
      <c r="G4746" s="12">
        <f ca="1"/>
        <v>0.3052845077145161</v>
      </c>
      <c r="H4746" s="12">
        <f ca="1"/>
        <v>4.2985226893020787</v>
      </c>
    </row>
    <row r="4747" spans="6:8" x14ac:dyDescent="0.3">
      <c r="F4747" s="2">
        <v>4742</v>
      </c>
      <c r="G4747" s="12">
        <f ca="1"/>
        <v>0.64240492036149477</v>
      </c>
      <c r="H4747" s="12">
        <f ca="1"/>
        <v>5.4798256352482042</v>
      </c>
    </row>
    <row r="4748" spans="6:8" x14ac:dyDescent="0.3">
      <c r="F4748" s="2">
        <v>4743</v>
      </c>
      <c r="G4748" s="12">
        <f ca="1"/>
        <v>0.61446034502033764</v>
      </c>
      <c r="H4748" s="12">
        <f ca="1"/>
        <v>5.375932300572936</v>
      </c>
    </row>
    <row r="4749" spans="6:8" x14ac:dyDescent="0.3">
      <c r="F4749" s="2">
        <v>4744</v>
      </c>
      <c r="G4749" s="12">
        <f ca="1"/>
        <v>6.8391359215860925E-2</v>
      </c>
      <c r="H4749" s="12">
        <f ca="1"/>
        <v>0.41759938798758434</v>
      </c>
    </row>
    <row r="4750" spans="6:8" x14ac:dyDescent="0.3">
      <c r="F4750" s="2">
        <v>4745</v>
      </c>
      <c r="G4750" s="12">
        <f ca="1"/>
        <v>0.27890818635755754</v>
      </c>
      <c r="H4750" s="12">
        <f ca="1"/>
        <v>4.1669341142646292</v>
      </c>
    </row>
    <row r="4751" spans="6:8" x14ac:dyDescent="0.3">
      <c r="F4751" s="2">
        <v>4746</v>
      </c>
      <c r="G4751" s="12">
        <f ca="1"/>
        <v>0.96337421583465299</v>
      </c>
      <c r="H4751" s="12">
        <f ca="1"/>
        <v>13.652480508359721</v>
      </c>
    </row>
    <row r="4752" spans="6:8" x14ac:dyDescent="0.3">
      <c r="F4752" s="2">
        <v>4747</v>
      </c>
      <c r="G4752" s="12">
        <f ca="1"/>
        <v>9.689554424870428E-2</v>
      </c>
      <c r="H4752" s="12">
        <f ca="1"/>
        <v>1.8170183845225059</v>
      </c>
    </row>
    <row r="4753" spans="6:8" x14ac:dyDescent="0.3">
      <c r="F4753" s="2">
        <v>4748</v>
      </c>
      <c r="G4753" s="12">
        <f ca="1"/>
        <v>0.40803576980946343</v>
      </c>
      <c r="H4753" s="12">
        <f ca="1"/>
        <v>4.7027693760312888</v>
      </c>
    </row>
    <row r="4754" spans="6:8" x14ac:dyDescent="0.3">
      <c r="F4754" s="2">
        <v>4749</v>
      </c>
      <c r="G4754" s="12">
        <f ca="1"/>
        <v>0.1652980469796681</v>
      </c>
      <c r="H4754" s="12">
        <f ca="1"/>
        <v>3.2506214602692003</v>
      </c>
    </row>
    <row r="4755" spans="6:8" x14ac:dyDescent="0.3">
      <c r="F4755" s="2">
        <v>4750</v>
      </c>
      <c r="G4755" s="12">
        <f ca="1"/>
        <v>0.10735144109689099</v>
      </c>
      <c r="H4755" s="12">
        <f ca="1"/>
        <v>2.1481601158868422</v>
      </c>
    </row>
    <row r="4756" spans="6:8" x14ac:dyDescent="0.3">
      <c r="F4756" s="2">
        <v>4751</v>
      </c>
      <c r="G4756" s="12">
        <f ca="1"/>
        <v>0.39688944146725991</v>
      </c>
      <c r="H4756" s="12">
        <f ca="1"/>
        <v>4.6642417680705428</v>
      </c>
    </row>
    <row r="4757" spans="6:8" x14ac:dyDescent="0.3">
      <c r="F4757" s="2">
        <v>4752</v>
      </c>
      <c r="G4757" s="12">
        <f ca="1"/>
        <v>0.70489870803952703</v>
      </c>
      <c r="H4757" s="12">
        <f ca="1"/>
        <v>5.7503237489224377</v>
      </c>
    </row>
    <row r="4758" spans="6:8" x14ac:dyDescent="0.3">
      <c r="F4758" s="2">
        <v>4753</v>
      </c>
      <c r="G4758" s="12">
        <f ca="1"/>
        <v>0.56220734971607578</v>
      </c>
      <c r="H4758" s="12">
        <f ca="1"/>
        <v>5.1979567772601083</v>
      </c>
    </row>
    <row r="4759" spans="6:8" x14ac:dyDescent="0.3">
      <c r="F4759" s="2">
        <v>4754</v>
      </c>
      <c r="G4759" s="12">
        <f ca="1"/>
        <v>0.75821233625536277</v>
      </c>
      <c r="H4759" s="12">
        <f ca="1"/>
        <v>6.0529782137845327</v>
      </c>
    </row>
    <row r="4760" spans="6:8" x14ac:dyDescent="0.3">
      <c r="F4760" s="2">
        <v>4755</v>
      </c>
      <c r="G4760" s="12">
        <f ca="1"/>
        <v>0.86374346913266531</v>
      </c>
      <c r="H4760" s="12">
        <f ca="1"/>
        <v>7.1916458330203969</v>
      </c>
    </row>
    <row r="4761" spans="6:8" x14ac:dyDescent="0.3">
      <c r="F4761" s="2">
        <v>4756</v>
      </c>
      <c r="G4761" s="12">
        <f ca="1"/>
        <v>0.85492015153351386</v>
      </c>
      <c r="H4761" s="12">
        <f ca="1"/>
        <v>7.0399585522591739</v>
      </c>
    </row>
    <row r="4762" spans="6:8" x14ac:dyDescent="0.3">
      <c r="F4762" s="2">
        <v>4757</v>
      </c>
      <c r="G4762" s="12">
        <f ca="1"/>
        <v>0.19424957287864975</v>
      </c>
      <c r="H4762" s="12">
        <f ca="1"/>
        <v>3.5699894958436675</v>
      </c>
    </row>
    <row r="4763" spans="6:8" x14ac:dyDescent="0.3">
      <c r="F4763" s="2">
        <v>4758</v>
      </c>
      <c r="G4763" s="12">
        <f ca="1"/>
        <v>0.97236825582202013</v>
      </c>
      <c r="H4763" s="12">
        <f ca="1"/>
        <v>16.490767029963955</v>
      </c>
    </row>
    <row r="4764" spans="6:8" x14ac:dyDescent="0.3">
      <c r="F4764" s="2">
        <v>4759</v>
      </c>
      <c r="G4764" s="12">
        <f ca="1"/>
        <v>0.60415820060922876</v>
      </c>
      <c r="H4764" s="12">
        <f ca="1"/>
        <v>5.3394245974875227</v>
      </c>
    </row>
    <row r="4765" spans="6:8" x14ac:dyDescent="0.3">
      <c r="F4765" s="2">
        <v>4760</v>
      </c>
      <c r="G4765" s="12">
        <f ca="1"/>
        <v>0.84571886196733237</v>
      </c>
      <c r="H4765" s="12">
        <f ca="1"/>
        <v>6.8990297029082805</v>
      </c>
    </row>
    <row r="4766" spans="6:8" x14ac:dyDescent="0.3">
      <c r="F4766" s="2">
        <v>4761</v>
      </c>
      <c r="G4766" s="12">
        <f ca="1"/>
        <v>7.6134277807619055E-2</v>
      </c>
      <c r="H4766" s="12">
        <f ca="1"/>
        <v>0.89913226389370493</v>
      </c>
    </row>
    <row r="4767" spans="6:8" x14ac:dyDescent="0.3">
      <c r="F4767" s="2">
        <v>4762</v>
      </c>
      <c r="G4767" s="12">
        <f ca="1"/>
        <v>0.50667482150892917</v>
      </c>
      <c r="H4767" s="12">
        <f ca="1"/>
        <v>5.0209726443570855</v>
      </c>
    </row>
    <row r="4768" spans="6:8" x14ac:dyDescent="0.3">
      <c r="F4768" s="2">
        <v>4763</v>
      </c>
      <c r="G4768" s="12">
        <f ca="1"/>
        <v>0.25894541165223761</v>
      </c>
      <c r="H4768" s="12">
        <f ca="1"/>
        <v>4.0546833190194596</v>
      </c>
    </row>
    <row r="4769" spans="6:8" x14ac:dyDescent="0.3">
      <c r="F4769" s="2">
        <v>4764</v>
      </c>
      <c r="G4769" s="12">
        <f ca="1"/>
        <v>0.52399357050177753</v>
      </c>
      <c r="H4769" s="12">
        <f ca="1"/>
        <v>5.075521112156026</v>
      </c>
    </row>
    <row r="4770" spans="6:8" x14ac:dyDescent="0.3">
      <c r="F4770" s="2">
        <v>4765</v>
      </c>
      <c r="G4770" s="12">
        <f ca="1"/>
        <v>0.27300223986639338</v>
      </c>
      <c r="H4770" s="12">
        <f ca="1"/>
        <v>4.1350063650754949</v>
      </c>
    </row>
    <row r="4771" spans="6:8" x14ac:dyDescent="0.3">
      <c r="F4771" s="2">
        <v>4766</v>
      </c>
      <c r="G4771" s="12">
        <f ca="1"/>
        <v>0.12332776807179635</v>
      </c>
      <c r="H4771" s="12">
        <f ca="1"/>
        <v>2.5494523302315684</v>
      </c>
    </row>
    <row r="4772" spans="6:8" x14ac:dyDescent="0.3">
      <c r="F4772" s="2">
        <v>4767</v>
      </c>
      <c r="G4772" s="12">
        <f ca="1"/>
        <v>0.72153780306911108</v>
      </c>
      <c r="H4772" s="12">
        <f ca="1"/>
        <v>5.8354421515769976</v>
      </c>
    </row>
    <row r="4773" spans="6:8" x14ac:dyDescent="0.3">
      <c r="F4773" s="2">
        <v>4768</v>
      </c>
      <c r="G4773" s="12">
        <f ca="1"/>
        <v>0.28007986783458749</v>
      </c>
      <c r="H4773" s="12">
        <f ca="1"/>
        <v>4.1731505975405208</v>
      </c>
    </row>
    <row r="4774" spans="6:8" x14ac:dyDescent="0.3">
      <c r="F4774" s="2">
        <v>4769</v>
      </c>
      <c r="G4774" s="12">
        <f ca="1"/>
        <v>0.94178503965901839</v>
      </c>
      <c r="H4774" s="12">
        <f ca="1"/>
        <v>10.406737583948667</v>
      </c>
    </row>
    <row r="4775" spans="6:8" x14ac:dyDescent="0.3">
      <c r="F4775" s="2">
        <v>4770</v>
      </c>
      <c r="G4775" s="12">
        <f ca="1"/>
        <v>0.16198383276335404</v>
      </c>
      <c r="H4775" s="12">
        <f ca="1"/>
        <v>3.2075598177981628</v>
      </c>
    </row>
    <row r="4776" spans="6:8" x14ac:dyDescent="0.3">
      <c r="F4776" s="2">
        <v>4771</v>
      </c>
      <c r="G4776" s="12">
        <f ca="1"/>
        <v>0.61907798852768936</v>
      </c>
      <c r="H4776" s="12">
        <f ca="1"/>
        <v>5.3925811875841534</v>
      </c>
    </row>
    <row r="4777" spans="6:8" x14ac:dyDescent="0.3">
      <c r="F4777" s="2">
        <v>4772</v>
      </c>
      <c r="G4777" s="12">
        <f ca="1"/>
        <v>0.12914905417197886</v>
      </c>
      <c r="H4777" s="12">
        <f ca="1"/>
        <v>2.6720818236013262</v>
      </c>
    </row>
    <row r="4778" spans="6:8" x14ac:dyDescent="0.3">
      <c r="F4778" s="2">
        <v>4773</v>
      </c>
      <c r="G4778" s="12">
        <f ca="1"/>
        <v>0.39692802083524037</v>
      </c>
      <c r="H4778" s="12">
        <f ca="1"/>
        <v>4.6643766266277202</v>
      </c>
    </row>
    <row r="4779" spans="6:8" x14ac:dyDescent="0.3">
      <c r="F4779" s="2">
        <v>4774</v>
      </c>
      <c r="G4779" s="12">
        <f ca="1"/>
        <v>0.88611515513623429</v>
      </c>
      <c r="H4779" s="12">
        <f ca="1"/>
        <v>7.6747250863243783</v>
      </c>
    </row>
    <row r="4780" spans="6:8" x14ac:dyDescent="0.3">
      <c r="F4780" s="2">
        <v>4775</v>
      </c>
      <c r="G4780" s="12">
        <f ca="1"/>
        <v>0.29782385666269517</v>
      </c>
      <c r="H4780" s="12">
        <f ca="1"/>
        <v>4.2629598382045009</v>
      </c>
    </row>
    <row r="4781" spans="6:8" x14ac:dyDescent="0.3">
      <c r="F4781" s="2">
        <v>4776</v>
      </c>
      <c r="G4781" s="12">
        <f ca="1"/>
        <v>0.3719727253553704</v>
      </c>
      <c r="H4781" s="12">
        <f ca="1"/>
        <v>4.5745998308465357</v>
      </c>
    </row>
    <row r="4782" spans="6:8" x14ac:dyDescent="0.3">
      <c r="F4782" s="2">
        <v>4777</v>
      </c>
      <c r="G4782" s="12">
        <f ca="1"/>
        <v>0.14053504227698688</v>
      </c>
      <c r="H4782" s="12">
        <f ca="1"/>
        <v>2.8841307370681002</v>
      </c>
    </row>
    <row r="4783" spans="6:8" x14ac:dyDescent="0.3">
      <c r="F4783" s="2">
        <v>4778</v>
      </c>
      <c r="G4783" s="12">
        <f ca="1"/>
        <v>0.97907019395629136</v>
      </c>
      <c r="H4783" s="12">
        <f ca="1"/>
        <v>20.186524961432134</v>
      </c>
    </row>
    <row r="4784" spans="6:8" x14ac:dyDescent="0.3">
      <c r="F4784" s="2">
        <v>4779</v>
      </c>
      <c r="G4784" s="12">
        <f ca="1"/>
        <v>4.3225313464776427E-3</v>
      </c>
      <c r="H4784" s="12">
        <f ca="1"/>
        <v>-68.63516752128119</v>
      </c>
    </row>
    <row r="4785" spans="6:8" x14ac:dyDescent="0.3">
      <c r="F4785" s="2">
        <v>4780</v>
      </c>
      <c r="G4785" s="12">
        <f ca="1"/>
        <v>0.61681881514507331</v>
      </c>
      <c r="H4785" s="12">
        <f ca="1"/>
        <v>5.3844125566385852</v>
      </c>
    </row>
    <row r="4786" spans="6:8" x14ac:dyDescent="0.3">
      <c r="F4786" s="2">
        <v>4781</v>
      </c>
      <c r="G4786" s="12">
        <f ca="1"/>
        <v>0.55094897848560542</v>
      </c>
      <c r="H4786" s="12">
        <f ca="1"/>
        <v>5.1614419848583024</v>
      </c>
    </row>
    <row r="4787" spans="6:8" x14ac:dyDescent="0.3">
      <c r="F4787" s="2">
        <v>4782</v>
      </c>
      <c r="G4787" s="12">
        <f ca="1"/>
        <v>0.78951530564308703</v>
      </c>
      <c r="H4787" s="12">
        <f ca="1"/>
        <v>6.2851466850930358</v>
      </c>
    </row>
    <row r="4788" spans="6:8" x14ac:dyDescent="0.3">
      <c r="F4788" s="2">
        <v>4783</v>
      </c>
      <c r="G4788" s="12">
        <f ca="1"/>
        <v>0.47032546152909971</v>
      </c>
      <c r="H4788" s="12">
        <f ca="1"/>
        <v>4.9065036733023168</v>
      </c>
    </row>
    <row r="4789" spans="6:8" x14ac:dyDescent="0.3">
      <c r="F4789" s="2">
        <v>4784</v>
      </c>
      <c r="G4789" s="12">
        <f ca="1"/>
        <v>0.59405456881425289</v>
      </c>
      <c r="H4789" s="12">
        <f ca="1"/>
        <v>5.3043918652881885</v>
      </c>
    </row>
    <row r="4790" spans="6:8" x14ac:dyDescent="0.3">
      <c r="F4790" s="2">
        <v>4785</v>
      </c>
      <c r="G4790" s="12">
        <f ca="1"/>
        <v>0.30283264946417265</v>
      </c>
      <c r="H4790" s="12">
        <f ca="1"/>
        <v>4.2869669916013944</v>
      </c>
    </row>
    <row r="4791" spans="6:8" x14ac:dyDescent="0.3">
      <c r="F4791" s="2">
        <v>4786</v>
      </c>
      <c r="G4791" s="12">
        <f ca="1"/>
        <v>0.36672696563641605</v>
      </c>
      <c r="H4791" s="12">
        <f ca="1"/>
        <v>4.5549982817436545</v>
      </c>
    </row>
    <row r="4792" spans="6:8" x14ac:dyDescent="0.3">
      <c r="F4792" s="2">
        <v>4787</v>
      </c>
      <c r="G4792" s="12">
        <f ca="1"/>
        <v>0.56374295159587429</v>
      </c>
      <c r="H4792" s="12">
        <f ca="1"/>
        <v>5.2029748907909985</v>
      </c>
    </row>
    <row r="4793" spans="6:8" x14ac:dyDescent="0.3">
      <c r="F4793" s="2">
        <v>4788</v>
      </c>
      <c r="G4793" s="12">
        <f ca="1"/>
        <v>0.62388049871780016</v>
      </c>
      <c r="H4793" s="12">
        <f ca="1"/>
        <v>5.4100990976214502</v>
      </c>
    </row>
    <row r="4794" spans="6:8" x14ac:dyDescent="0.3">
      <c r="F4794" s="2">
        <v>4789</v>
      </c>
      <c r="G4794" s="12">
        <f ca="1"/>
        <v>0.76649687909745512</v>
      </c>
      <c r="H4794" s="12">
        <f ca="1"/>
        <v>6.1094218848531332</v>
      </c>
    </row>
    <row r="4795" spans="6:8" x14ac:dyDescent="0.3">
      <c r="F4795" s="2">
        <v>4790</v>
      </c>
      <c r="G4795" s="12">
        <f ca="1"/>
        <v>0.40540877975079881</v>
      </c>
      <c r="H4795" s="12">
        <f ca="1"/>
        <v>4.6937650371161075</v>
      </c>
    </row>
    <row r="4796" spans="6:8" x14ac:dyDescent="0.3">
      <c r="F4796" s="2">
        <v>4791</v>
      </c>
      <c r="G4796" s="12">
        <f ca="1"/>
        <v>8.8384137776202909E-3</v>
      </c>
      <c r="H4796" s="12">
        <f ca="1"/>
        <v>-31.005111943165325</v>
      </c>
    </row>
    <row r="4797" spans="6:8" x14ac:dyDescent="0.3">
      <c r="F4797" s="2">
        <v>4792</v>
      </c>
      <c r="G4797" s="12">
        <f ca="1"/>
        <v>0.25553754916725691</v>
      </c>
      <c r="H4797" s="12">
        <f ca="1"/>
        <v>4.0342018970352997</v>
      </c>
    </row>
    <row r="4798" spans="6:8" x14ac:dyDescent="0.3">
      <c r="F4798" s="2">
        <v>4793</v>
      </c>
      <c r="G4798" s="12">
        <f ca="1"/>
        <v>0.99123198973366167</v>
      </c>
      <c r="H4798" s="12">
        <f ca="1"/>
        <v>41.294366223012851</v>
      </c>
    </row>
    <row r="4799" spans="6:8" x14ac:dyDescent="0.3">
      <c r="F4799" s="2">
        <v>4794</v>
      </c>
      <c r="G4799" s="12">
        <f ca="1"/>
        <v>0.93222734869145096</v>
      </c>
      <c r="H4799" s="12">
        <f ca="1"/>
        <v>9.6255438423610524</v>
      </c>
    </row>
    <row r="4800" spans="6:8" x14ac:dyDescent="0.3">
      <c r="F4800" s="2">
        <v>4795</v>
      </c>
      <c r="G4800" s="12">
        <f ca="1"/>
        <v>0.32216368522348215</v>
      </c>
      <c r="H4800" s="12">
        <f ca="1"/>
        <v>4.3748749136196787</v>
      </c>
    </row>
    <row r="4801" spans="6:8" x14ac:dyDescent="0.3">
      <c r="F4801" s="2">
        <v>4796</v>
      </c>
      <c r="G4801" s="12">
        <f ca="1"/>
        <v>3.8894808775910672E-2</v>
      </c>
      <c r="H4801" s="12">
        <f ca="1"/>
        <v>-3.1430944157419116</v>
      </c>
    </row>
    <row r="4802" spans="6:8" x14ac:dyDescent="0.3">
      <c r="F4802" s="2">
        <v>4797</v>
      </c>
      <c r="G4802" s="12">
        <f ca="1"/>
        <v>6.3257355527988945E-2</v>
      </c>
      <c r="H4802" s="12">
        <f ca="1"/>
        <v>3.4435829399964923E-2</v>
      </c>
    </row>
    <row r="4803" spans="6:8" x14ac:dyDescent="0.3">
      <c r="F4803" s="2">
        <v>4798</v>
      </c>
      <c r="G4803" s="12">
        <f ca="1"/>
        <v>0.75213169884750486</v>
      </c>
      <c r="H4803" s="12">
        <f ca="1"/>
        <v>6.0134843643009699</v>
      </c>
    </row>
    <row r="4804" spans="6:8" x14ac:dyDescent="0.3">
      <c r="F4804" s="2">
        <v>4799</v>
      </c>
      <c r="G4804" s="12">
        <f ca="1"/>
        <v>0.79243240272259108</v>
      </c>
      <c r="H4804" s="12">
        <f ca="1"/>
        <v>6.3097371456625533</v>
      </c>
    </row>
    <row r="4805" spans="6:8" x14ac:dyDescent="0.3">
      <c r="F4805" s="2">
        <v>4800</v>
      </c>
      <c r="G4805" s="12">
        <f ca="1"/>
        <v>0.35247583260222259</v>
      </c>
      <c r="H4805" s="12">
        <f ca="1"/>
        <v>4.5002334387994569</v>
      </c>
    </row>
    <row r="4806" spans="6:8" x14ac:dyDescent="0.3">
      <c r="F4806" s="2">
        <v>4801</v>
      </c>
      <c r="G4806" s="12">
        <f ca="1"/>
        <v>0.83332816430092249</v>
      </c>
      <c r="H4806" s="12">
        <f ca="1"/>
        <v>6.7319858534188288</v>
      </c>
    </row>
    <row r="4807" spans="6:8" x14ac:dyDescent="0.3">
      <c r="F4807" s="2">
        <v>4802</v>
      </c>
      <c r="G4807" s="12">
        <f ca="1"/>
        <v>0.22176889247214993</v>
      </c>
      <c r="H4807" s="12">
        <f ca="1"/>
        <v>3.804793641498482</v>
      </c>
    </row>
    <row r="4808" spans="6:8" x14ac:dyDescent="0.3">
      <c r="F4808" s="2">
        <v>4803</v>
      </c>
      <c r="G4808" s="12">
        <f ca="1"/>
        <v>0.8365884088186113</v>
      </c>
      <c r="H4808" s="12">
        <f ca="1"/>
        <v>6.7736943411017503</v>
      </c>
    </row>
    <row r="4809" spans="6:8" x14ac:dyDescent="0.3">
      <c r="F4809" s="2">
        <v>4804</v>
      </c>
      <c r="G4809" s="12">
        <f ca="1"/>
        <v>0.8234800467600194</v>
      </c>
      <c r="H4809" s="12">
        <f ca="1"/>
        <v>6.6144959855611027</v>
      </c>
    </row>
    <row r="4810" spans="6:8" x14ac:dyDescent="0.3">
      <c r="F4810" s="2">
        <v>4805</v>
      </c>
      <c r="G4810" s="12">
        <f ca="1"/>
        <v>0.6745213989255312</v>
      </c>
      <c r="H4810" s="12">
        <f ca="1"/>
        <v>5.6107344931344292</v>
      </c>
    </row>
    <row r="4811" spans="6:8" x14ac:dyDescent="0.3">
      <c r="F4811" s="2">
        <v>4806</v>
      </c>
      <c r="G4811" s="12">
        <f ca="1"/>
        <v>0.95840836320217848</v>
      </c>
      <c r="H4811" s="12">
        <f ca="1"/>
        <v>12.609614232939489</v>
      </c>
    </row>
    <row r="4812" spans="6:8" x14ac:dyDescent="0.3">
      <c r="F4812" s="2">
        <v>4807</v>
      </c>
      <c r="G4812" s="12">
        <f ca="1"/>
        <v>0.63717494425021837</v>
      </c>
      <c r="H4812" s="12">
        <f ca="1"/>
        <v>5.4597686730429</v>
      </c>
    </row>
    <row r="4813" spans="6:8" x14ac:dyDescent="0.3">
      <c r="F4813" s="2">
        <v>4808</v>
      </c>
      <c r="G4813" s="12">
        <f ca="1"/>
        <v>0.32224475828566135</v>
      </c>
      <c r="H4813" s="12">
        <f ca="1"/>
        <v>4.3752290872168853</v>
      </c>
    </row>
    <row r="4814" spans="6:8" x14ac:dyDescent="0.3">
      <c r="F4814" s="2">
        <v>4809</v>
      </c>
      <c r="G4814" s="12">
        <f ca="1"/>
        <v>0.44998566172703569</v>
      </c>
      <c r="H4814" s="12">
        <f ca="1"/>
        <v>4.8415693843504162</v>
      </c>
    </row>
    <row r="4815" spans="6:8" x14ac:dyDescent="0.3">
      <c r="F4815" s="2">
        <v>4810</v>
      </c>
      <c r="G4815" s="12">
        <f ca="1"/>
        <v>0.12687405837194432</v>
      </c>
      <c r="H4815" s="12">
        <f ca="1"/>
        <v>2.6254260244468726</v>
      </c>
    </row>
    <row r="4816" spans="6:8" x14ac:dyDescent="0.3">
      <c r="F4816" s="2">
        <v>4811</v>
      </c>
      <c r="G4816" s="12">
        <f ca="1"/>
        <v>0.33683145150744243</v>
      </c>
      <c r="H4816" s="12">
        <f ca="1"/>
        <v>4.4372108117743654</v>
      </c>
    </row>
    <row r="4817" spans="6:8" x14ac:dyDescent="0.3">
      <c r="F4817" s="2">
        <v>4812</v>
      </c>
      <c r="G4817" s="12">
        <f ca="1"/>
        <v>0.49956414708711416</v>
      </c>
      <c r="H4817" s="12">
        <f ca="1"/>
        <v>4.9986307268350787</v>
      </c>
    </row>
    <row r="4818" spans="6:8" x14ac:dyDescent="0.3">
      <c r="F4818" s="2">
        <v>4813</v>
      </c>
      <c r="G4818" s="12">
        <f ca="1"/>
        <v>0.82095241164720467</v>
      </c>
      <c r="H4818" s="12">
        <f ca="1"/>
        <v>6.5862186502740174</v>
      </c>
    </row>
    <row r="4819" spans="6:8" x14ac:dyDescent="0.3">
      <c r="F4819" s="2">
        <v>4814</v>
      </c>
      <c r="G4819" s="12">
        <f ca="1"/>
        <v>0.19098816633276394</v>
      </c>
      <c r="H4819" s="12">
        <f ca="1"/>
        <v>3.5383260721704914</v>
      </c>
    </row>
    <row r="4820" spans="6:8" x14ac:dyDescent="0.3">
      <c r="F4820" s="2">
        <v>4815</v>
      </c>
      <c r="G4820" s="12">
        <f ca="1"/>
        <v>0.86658525688056609</v>
      </c>
      <c r="H4820" s="12">
        <f ca="1"/>
        <v>7.2444916956073282</v>
      </c>
    </row>
    <row r="4821" spans="6:8" x14ac:dyDescent="0.3">
      <c r="F4821" s="2">
        <v>4816</v>
      </c>
      <c r="G4821" s="12">
        <f ca="1"/>
        <v>0.88474190170761058</v>
      </c>
      <c r="H4821" s="12">
        <f ca="1"/>
        <v>7.6399475038158524</v>
      </c>
    </row>
    <row r="4822" spans="6:8" x14ac:dyDescent="0.3">
      <c r="F4822" s="2">
        <v>4817</v>
      </c>
      <c r="G4822" s="12">
        <f ca="1"/>
        <v>0.42986413033291848</v>
      </c>
      <c r="H4822" s="12">
        <f ca="1"/>
        <v>4.7760253001338633</v>
      </c>
    </row>
    <row r="4823" spans="6:8" x14ac:dyDescent="0.3">
      <c r="F4823" s="2">
        <v>4818</v>
      </c>
      <c r="G4823" s="12">
        <f ca="1"/>
        <v>0.85206384571313087</v>
      </c>
      <c r="H4823" s="12">
        <f ca="1"/>
        <v>6.9944746042495929</v>
      </c>
    </row>
    <row r="4824" spans="6:8" x14ac:dyDescent="0.3">
      <c r="F4824" s="2">
        <v>4819</v>
      </c>
      <c r="G4824" s="12">
        <f ca="1"/>
        <v>0.42589841058136213</v>
      </c>
      <c r="H4824" s="12">
        <f ca="1"/>
        <v>4.7629043468141381</v>
      </c>
    </row>
    <row r="4825" spans="6:8" x14ac:dyDescent="0.3">
      <c r="F4825" s="2">
        <v>4820</v>
      </c>
      <c r="G4825" s="12">
        <f ca="1"/>
        <v>0.64518704782403846</v>
      </c>
      <c r="H4825" s="12">
        <f ca="1"/>
        <v>5.4906238120070405</v>
      </c>
    </row>
    <row r="4826" spans="6:8" x14ac:dyDescent="0.3">
      <c r="F4826" s="2">
        <v>4821</v>
      </c>
      <c r="G4826" s="12">
        <f ca="1"/>
        <v>0.14069740198102654</v>
      </c>
      <c r="H4826" s="12">
        <f ca="1"/>
        <v>2.8869213187286604</v>
      </c>
    </row>
    <row r="4827" spans="6:8" x14ac:dyDescent="0.3">
      <c r="F4827" s="2">
        <v>4822</v>
      </c>
      <c r="G4827" s="12">
        <f ca="1"/>
        <v>0.61825740042861299</v>
      </c>
      <c r="H4827" s="12">
        <f ca="1"/>
        <v>5.3896089213846974</v>
      </c>
    </row>
    <row r="4828" spans="6:8" x14ac:dyDescent="0.3">
      <c r="F4828" s="2">
        <v>4823</v>
      </c>
      <c r="G4828" s="12">
        <f ca="1"/>
        <v>0.79225103253510776</v>
      </c>
      <c r="H4828" s="12">
        <f ca="1"/>
        <v>6.3081910816401665</v>
      </c>
    </row>
    <row r="4829" spans="6:8" x14ac:dyDescent="0.3">
      <c r="F4829" s="2">
        <v>4824</v>
      </c>
      <c r="G4829" s="12">
        <f ca="1"/>
        <v>0.40804199134782393</v>
      </c>
      <c r="H4829" s="12">
        <f ca="1"/>
        <v>4.7027906482179809</v>
      </c>
    </row>
    <row r="4830" spans="6:8" x14ac:dyDescent="0.3">
      <c r="F4830" s="2">
        <v>4825</v>
      </c>
      <c r="G4830" s="12">
        <f ca="1"/>
        <v>0.83301568617462052</v>
      </c>
      <c r="H4830" s="12">
        <f ca="1"/>
        <v>6.7280660218067636</v>
      </c>
    </row>
    <row r="4831" spans="6:8" x14ac:dyDescent="0.3">
      <c r="F4831" s="2">
        <v>4826</v>
      </c>
      <c r="G4831" s="12">
        <f ca="1"/>
        <v>0.19771115017111884</v>
      </c>
      <c r="H4831" s="12">
        <f ca="1"/>
        <v>3.6025969034058267</v>
      </c>
    </row>
    <row r="4832" spans="6:8" x14ac:dyDescent="0.3">
      <c r="F4832" s="2">
        <v>4827</v>
      </c>
      <c r="G4832" s="12">
        <f ca="1"/>
        <v>0.34031893104256206</v>
      </c>
      <c r="H4832" s="12">
        <f ca="1"/>
        <v>4.4515494013111709</v>
      </c>
    </row>
    <row r="4833" spans="6:8" x14ac:dyDescent="0.3">
      <c r="F4833" s="2">
        <v>4828</v>
      </c>
      <c r="G4833" s="12">
        <f ca="1"/>
        <v>0.39732017197498459</v>
      </c>
      <c r="H4833" s="12">
        <f ca="1"/>
        <v>4.6657468138005918</v>
      </c>
    </row>
    <row r="4834" spans="6:8" x14ac:dyDescent="0.3">
      <c r="F4834" s="2">
        <v>4829</v>
      </c>
      <c r="G4834" s="12">
        <f ca="1"/>
        <v>0.78479565211620561</v>
      </c>
      <c r="H4834" s="12">
        <f ca="1"/>
        <v>6.2465631632028584</v>
      </c>
    </row>
    <row r="4835" spans="6:8" x14ac:dyDescent="0.3">
      <c r="F4835" s="2">
        <v>4830</v>
      </c>
      <c r="G4835" s="12">
        <f ca="1"/>
        <v>0.45150128696334058</v>
      </c>
      <c r="H4835" s="12">
        <f ca="1"/>
        <v>4.8464467333356556</v>
      </c>
    </row>
    <row r="4836" spans="6:8" x14ac:dyDescent="0.3">
      <c r="F4836" s="2">
        <v>4831</v>
      </c>
      <c r="G4836" s="12">
        <f ca="1"/>
        <v>0.33860800757902143</v>
      </c>
      <c r="H4836" s="12">
        <f ca="1"/>
        <v>4.4445368396519571</v>
      </c>
    </row>
    <row r="4837" spans="6:8" x14ac:dyDescent="0.3">
      <c r="F4837" s="2">
        <v>4832</v>
      </c>
      <c r="G4837" s="12">
        <f ca="1"/>
        <v>0.24311351545762117</v>
      </c>
      <c r="H4837" s="12">
        <f ca="1"/>
        <v>3.9557670818130859</v>
      </c>
    </row>
    <row r="4838" spans="6:8" x14ac:dyDescent="0.3">
      <c r="F4838" s="2">
        <v>4833</v>
      </c>
      <c r="G4838" s="12">
        <f ca="1"/>
        <v>0.37425594152378805</v>
      </c>
      <c r="H4838" s="12">
        <f ca="1"/>
        <v>4.5830451933096059</v>
      </c>
    </row>
    <row r="4839" spans="6:8" x14ac:dyDescent="0.3">
      <c r="F4839" s="2">
        <v>4834</v>
      </c>
      <c r="G4839" s="12">
        <f ca="1"/>
        <v>8.3646053336253301E-2</v>
      </c>
      <c r="H4839" s="12">
        <f ca="1"/>
        <v>1.282561667341533</v>
      </c>
    </row>
    <row r="4840" spans="6:8" x14ac:dyDescent="0.3">
      <c r="F4840" s="2">
        <v>4835</v>
      </c>
      <c r="G4840" s="12">
        <f ca="1"/>
        <v>1.787638819047066E-2</v>
      </c>
      <c r="H4840" s="12">
        <f ca="1"/>
        <v>-12.787439188360217</v>
      </c>
    </row>
    <row r="4841" spans="6:8" x14ac:dyDescent="0.3">
      <c r="F4841" s="2">
        <v>4836</v>
      </c>
      <c r="G4841" s="12">
        <f ca="1"/>
        <v>0.3382209039193953</v>
      </c>
      <c r="H4841" s="12">
        <f ca="1"/>
        <v>4.4429444196944461</v>
      </c>
    </row>
    <row r="4842" spans="6:8" x14ac:dyDescent="0.3">
      <c r="F4842" s="2">
        <v>4837</v>
      </c>
      <c r="G4842" s="12">
        <f ca="1"/>
        <v>5.0195412266028194E-2</v>
      </c>
      <c r="H4842" s="12">
        <f ca="1"/>
        <v>-1.2887620603544363</v>
      </c>
    </row>
    <row r="4843" spans="6:8" x14ac:dyDescent="0.3">
      <c r="F4843" s="2">
        <v>4838</v>
      </c>
      <c r="G4843" s="12">
        <f ca="1"/>
        <v>0.28192032153443525</v>
      </c>
      <c r="H4843" s="12">
        <f ca="1"/>
        <v>4.1828393484635091</v>
      </c>
    </row>
    <row r="4844" spans="6:8" x14ac:dyDescent="0.3">
      <c r="F4844" s="2">
        <v>4839</v>
      </c>
      <c r="G4844" s="12">
        <f ca="1"/>
        <v>8.9855012123863709E-2</v>
      </c>
      <c r="H4844" s="12">
        <f ca="1"/>
        <v>1.55211628053743</v>
      </c>
    </row>
    <row r="4845" spans="6:8" x14ac:dyDescent="0.3">
      <c r="F4845" s="2">
        <v>4840</v>
      </c>
      <c r="G4845" s="12">
        <f ca="1"/>
        <v>3.6306619425346964E-2</v>
      </c>
      <c r="H4845" s="12">
        <f ca="1"/>
        <v>-3.7292154278737684</v>
      </c>
    </row>
    <row r="4846" spans="6:8" x14ac:dyDescent="0.3">
      <c r="F4846" s="2">
        <v>4841</v>
      </c>
      <c r="G4846" s="12">
        <f ca="1"/>
        <v>1.3528353565227969E-2</v>
      </c>
      <c r="H4846" s="12">
        <f ca="1"/>
        <v>-18.514924214040626</v>
      </c>
    </row>
    <row r="4847" spans="6:8" x14ac:dyDescent="0.3">
      <c r="F4847" s="2">
        <v>4842</v>
      </c>
      <c r="G4847" s="12">
        <f ca="1"/>
        <v>0.22251101276621954</v>
      </c>
      <c r="H4847" s="12">
        <f ca="1"/>
        <v>3.8104398619923749</v>
      </c>
    </row>
    <row r="4848" spans="6:8" x14ac:dyDescent="0.3">
      <c r="F4848" s="2">
        <v>4843</v>
      </c>
      <c r="G4848" s="12">
        <f ca="1"/>
        <v>0.80813243734824214</v>
      </c>
      <c r="H4848" s="12">
        <f ca="1"/>
        <v>6.4530435582970291</v>
      </c>
    </row>
    <row r="4849" spans="6:8" x14ac:dyDescent="0.3">
      <c r="F4849" s="2">
        <v>4844</v>
      </c>
      <c r="G4849" s="12">
        <f ca="1"/>
        <v>0.87216354587317646</v>
      </c>
      <c r="H4849" s="12">
        <f ca="1"/>
        <v>7.3546454739113525</v>
      </c>
    </row>
    <row r="4850" spans="6:8" x14ac:dyDescent="0.3">
      <c r="F4850" s="2">
        <v>4845</v>
      </c>
      <c r="G4850" s="12">
        <f ca="1"/>
        <v>0.18880063355796106</v>
      </c>
      <c r="H4850" s="12">
        <f ca="1"/>
        <v>3.5165519856012608</v>
      </c>
    </row>
    <row r="4851" spans="6:8" x14ac:dyDescent="0.3">
      <c r="F4851" s="2">
        <v>4846</v>
      </c>
      <c r="G4851" s="12">
        <f ca="1"/>
        <v>0.61325215585547466</v>
      </c>
      <c r="H4851" s="12">
        <f ca="1"/>
        <v>5.3716063953130195</v>
      </c>
    </row>
    <row r="4852" spans="6:8" x14ac:dyDescent="0.3">
      <c r="F4852" s="2">
        <v>4847</v>
      </c>
      <c r="G4852" s="12">
        <f ca="1"/>
        <v>0.40082489700065294</v>
      </c>
      <c r="H4852" s="12">
        <f ca="1"/>
        <v>4.6779429809998323</v>
      </c>
    </row>
    <row r="4853" spans="6:8" x14ac:dyDescent="0.3">
      <c r="F4853" s="2">
        <v>4848</v>
      </c>
      <c r="G4853" s="12">
        <f ca="1"/>
        <v>0.41229051122237492</v>
      </c>
      <c r="H4853" s="12">
        <f ca="1"/>
        <v>4.7172602234628185</v>
      </c>
    </row>
    <row r="4854" spans="6:8" x14ac:dyDescent="0.3">
      <c r="F4854" s="2">
        <v>4849</v>
      </c>
      <c r="G4854" s="12">
        <f ca="1"/>
        <v>0.19425947860716675</v>
      </c>
      <c r="H4854" s="12">
        <f ca="1"/>
        <v>3.5700842491311393</v>
      </c>
    </row>
    <row r="4855" spans="6:8" x14ac:dyDescent="0.3">
      <c r="F4855" s="2">
        <v>4850</v>
      </c>
      <c r="G4855" s="12">
        <f ca="1"/>
        <v>0.6125840566635059</v>
      </c>
      <c r="H4855" s="12">
        <f ca="1"/>
        <v>5.369219518732681</v>
      </c>
    </row>
    <row r="4856" spans="6:8" x14ac:dyDescent="0.3">
      <c r="F4856" s="2">
        <v>4851</v>
      </c>
      <c r="G4856" s="12">
        <f ca="1"/>
        <v>0.78193030075316039</v>
      </c>
      <c r="H4856" s="12">
        <f ca="1"/>
        <v>6.2238278781739433</v>
      </c>
    </row>
    <row r="4857" spans="6:8" x14ac:dyDescent="0.3">
      <c r="F4857" s="2">
        <v>4852</v>
      </c>
      <c r="G4857" s="12">
        <f ca="1"/>
        <v>0.14399701359940464</v>
      </c>
      <c r="H4857" s="12">
        <f ca="1"/>
        <v>2.9423603902063502</v>
      </c>
    </row>
    <row r="4858" spans="6:8" x14ac:dyDescent="0.3">
      <c r="F4858" s="2">
        <v>4853</v>
      </c>
      <c r="G4858" s="12">
        <f ca="1"/>
        <v>0.95639132860462928</v>
      </c>
      <c r="H4858" s="12">
        <f ca="1"/>
        <v>12.253509614994407</v>
      </c>
    </row>
    <row r="4859" spans="6:8" x14ac:dyDescent="0.3">
      <c r="F4859" s="2">
        <v>4854</v>
      </c>
      <c r="G4859" s="12">
        <f ca="1"/>
        <v>0.23189681668107598</v>
      </c>
      <c r="H4859" s="12">
        <f ca="1"/>
        <v>3.8792571473551174</v>
      </c>
    </row>
    <row r="4860" spans="6:8" x14ac:dyDescent="0.3">
      <c r="F4860" s="2">
        <v>4855</v>
      </c>
      <c r="G4860" s="12">
        <f ca="1"/>
        <v>0.68291176186171665</v>
      </c>
      <c r="H4860" s="12">
        <f ca="1"/>
        <v>5.6475262623845524</v>
      </c>
    </row>
    <row r="4861" spans="6:8" x14ac:dyDescent="0.3">
      <c r="F4861" s="2">
        <v>4856</v>
      </c>
      <c r="G4861" s="12">
        <f ca="1"/>
        <v>0.16191339707862396</v>
      </c>
      <c r="H4861" s="12">
        <f ca="1"/>
        <v>3.2066272292862044</v>
      </c>
    </row>
    <row r="4862" spans="6:8" x14ac:dyDescent="0.3">
      <c r="F4862" s="2">
        <v>4857</v>
      </c>
      <c r="G4862" s="12">
        <f ca="1"/>
        <v>1.4140320567015197E-2</v>
      </c>
      <c r="H4862" s="12">
        <f ca="1"/>
        <v>-17.495987369658636</v>
      </c>
    </row>
    <row r="4863" spans="6:8" x14ac:dyDescent="0.3">
      <c r="F4863" s="2">
        <v>4858</v>
      </c>
      <c r="G4863" s="12">
        <f ca="1"/>
        <v>0.96161060981758162</v>
      </c>
      <c r="H4863" s="12">
        <f ca="1"/>
        <v>13.251370590614647</v>
      </c>
    </row>
    <row r="4864" spans="6:8" x14ac:dyDescent="0.3">
      <c r="F4864" s="2">
        <v>4859</v>
      </c>
      <c r="G4864" s="12">
        <f ca="1"/>
        <v>0.97819684171882892</v>
      </c>
      <c r="H4864" s="12">
        <f ca="1"/>
        <v>19.57641649578748</v>
      </c>
    </row>
    <row r="4865" spans="6:8" x14ac:dyDescent="0.3">
      <c r="F4865" s="2">
        <v>4860</v>
      </c>
      <c r="G4865" s="12">
        <f ca="1"/>
        <v>0.68743520493405463</v>
      </c>
      <c r="H4865" s="12">
        <f ca="1"/>
        <v>5.6678842364417727</v>
      </c>
    </row>
    <row r="4866" spans="6:8" x14ac:dyDescent="0.3">
      <c r="F4866" s="2">
        <v>4861</v>
      </c>
      <c r="G4866" s="12">
        <f ca="1"/>
        <v>0.98764991095423649</v>
      </c>
      <c r="H4866" s="12">
        <f ca="1"/>
        <v>30.760959737328559</v>
      </c>
    </row>
    <row r="4867" spans="6:8" x14ac:dyDescent="0.3">
      <c r="F4867" s="2">
        <v>4862</v>
      </c>
      <c r="G4867" s="12">
        <f ca="1"/>
        <v>0.91252843382583015</v>
      </c>
      <c r="H4867" s="12">
        <f ca="1"/>
        <v>8.5469452990747872</v>
      </c>
    </row>
    <row r="4868" spans="6:8" x14ac:dyDescent="0.3">
      <c r="F4868" s="2">
        <v>4863</v>
      </c>
      <c r="G4868" s="12">
        <f ca="1"/>
        <v>5.7055341410977789E-2</v>
      </c>
      <c r="H4868" s="12">
        <f ca="1"/>
        <v>-0.51909075596527288</v>
      </c>
    </row>
    <row r="4869" spans="6:8" x14ac:dyDescent="0.3">
      <c r="F4869" s="2">
        <v>4864</v>
      </c>
      <c r="G4869" s="12">
        <f ca="1"/>
        <v>0.79101919210347349</v>
      </c>
      <c r="H4869" s="12">
        <f ca="1"/>
        <v>6.2977510654383391</v>
      </c>
    </row>
    <row r="4870" spans="6:8" x14ac:dyDescent="0.3">
      <c r="F4870" s="2">
        <v>4865</v>
      </c>
      <c r="G4870" s="12">
        <f ca="1"/>
        <v>0.34148523185222723</v>
      </c>
      <c r="H4870" s="12">
        <f ca="1"/>
        <v>4.4563060427021783</v>
      </c>
    </row>
    <row r="4871" spans="6:8" x14ac:dyDescent="0.3">
      <c r="F4871" s="2">
        <v>4866</v>
      </c>
      <c r="G4871" s="12">
        <f ca="1"/>
        <v>0.43505869897181793</v>
      </c>
      <c r="H4871" s="12">
        <f ca="1"/>
        <v>4.793102265074161</v>
      </c>
    </row>
    <row r="4872" spans="6:8" x14ac:dyDescent="0.3">
      <c r="F4872" s="2">
        <v>4867</v>
      </c>
      <c r="G4872" s="12">
        <f ca="1"/>
        <v>0.30778823799411992</v>
      </c>
      <c r="H4872" s="12">
        <f ca="1"/>
        <v>4.3101947076213687</v>
      </c>
    </row>
    <row r="4873" spans="6:8" x14ac:dyDescent="0.3">
      <c r="F4873" s="2">
        <v>4868</v>
      </c>
      <c r="G4873" s="12">
        <f ca="1"/>
        <v>0.35486351561113105</v>
      </c>
      <c r="H4873" s="12">
        <f ca="1"/>
        <v>4.5095732593414937</v>
      </c>
    </row>
    <row r="4874" spans="6:8" x14ac:dyDescent="0.3">
      <c r="F4874" s="2">
        <v>4869</v>
      </c>
      <c r="G4874" s="12">
        <f ca="1"/>
        <v>0.95287136222297963</v>
      </c>
      <c r="H4874" s="12">
        <f ca="1"/>
        <v>11.704639798548985</v>
      </c>
    </row>
    <row r="4875" spans="6:8" x14ac:dyDescent="0.3">
      <c r="F4875" s="2">
        <v>4870</v>
      </c>
      <c r="G4875" s="12">
        <f ca="1"/>
        <v>0.17866770530593334</v>
      </c>
      <c r="H4875" s="12">
        <f ca="1"/>
        <v>3.4095771547581677</v>
      </c>
    </row>
    <row r="4876" spans="6:8" x14ac:dyDescent="0.3">
      <c r="F4876" s="2">
        <v>4871</v>
      </c>
      <c r="G4876" s="12">
        <f ca="1"/>
        <v>0.24902668172704012</v>
      </c>
      <c r="H4876" s="12">
        <f ca="1"/>
        <v>3.9938656844864924</v>
      </c>
    </row>
    <row r="4877" spans="6:8" x14ac:dyDescent="0.3">
      <c r="F4877" s="2">
        <v>4872</v>
      </c>
      <c r="G4877" s="12">
        <f ca="1"/>
        <v>0.57329913298925828</v>
      </c>
      <c r="H4877" s="12">
        <f ca="1"/>
        <v>5.2344345310405949</v>
      </c>
    </row>
    <row r="4878" spans="6:8" x14ac:dyDescent="0.3">
      <c r="F4878" s="2">
        <v>4873</v>
      </c>
      <c r="G4878" s="12">
        <f ca="1"/>
        <v>0.42892912844727804</v>
      </c>
      <c r="H4878" s="12">
        <f ca="1"/>
        <v>4.7729385119539023</v>
      </c>
    </row>
    <row r="4879" spans="6:8" x14ac:dyDescent="0.3">
      <c r="F4879" s="2">
        <v>4874</v>
      </c>
      <c r="G4879" s="12">
        <f ca="1"/>
        <v>0.43750090150490251</v>
      </c>
      <c r="H4879" s="12">
        <f ca="1"/>
        <v>4.8010905768375194</v>
      </c>
    </row>
    <row r="4880" spans="6:8" x14ac:dyDescent="0.3">
      <c r="F4880" s="2">
        <v>4875</v>
      </c>
      <c r="G4880" s="12">
        <f ca="1"/>
        <v>4.8949539625710026E-2</v>
      </c>
      <c r="H4880" s="12">
        <f ca="1"/>
        <v>-1.4514759162331909</v>
      </c>
    </row>
    <row r="4881" spans="6:8" x14ac:dyDescent="0.3">
      <c r="F4881" s="2">
        <v>4876</v>
      </c>
      <c r="G4881" s="12">
        <f ca="1"/>
        <v>0.16548877976693133</v>
      </c>
      <c r="H4881" s="12">
        <f ca="1"/>
        <v>3.2530518789908953</v>
      </c>
    </row>
    <row r="4882" spans="6:8" x14ac:dyDescent="0.3">
      <c r="F4882" s="2">
        <v>4877</v>
      </c>
      <c r="G4882" s="12">
        <f ca="1"/>
        <v>0.87803759542211202</v>
      </c>
      <c r="H4882" s="12">
        <f ca="1"/>
        <v>7.4809152091988587</v>
      </c>
    </row>
    <row r="4883" spans="6:8" x14ac:dyDescent="0.3">
      <c r="F4883" s="2">
        <v>4878</v>
      </c>
      <c r="G4883" s="12">
        <f ca="1"/>
        <v>0.16533240415509054</v>
      </c>
      <c r="H4883" s="12">
        <f ca="1"/>
        <v>3.2510596338179849</v>
      </c>
    </row>
    <row r="4884" spans="6:8" x14ac:dyDescent="0.3">
      <c r="F4884" s="2">
        <v>4879</v>
      </c>
      <c r="G4884" s="12">
        <f ca="1"/>
        <v>0.67796259825947014</v>
      </c>
      <c r="H4884" s="12">
        <f ca="1"/>
        <v>5.625676989734945</v>
      </c>
    </row>
    <row r="4885" spans="6:8" x14ac:dyDescent="0.3">
      <c r="F4885" s="2">
        <v>4880</v>
      </c>
      <c r="G4885" s="12">
        <f ca="1"/>
        <v>0.27873769220996492</v>
      </c>
      <c r="H4885" s="12">
        <f ca="1"/>
        <v>4.1660263641543551</v>
      </c>
    </row>
    <row r="4886" spans="6:8" x14ac:dyDescent="0.3">
      <c r="F4886" s="2">
        <v>4881</v>
      </c>
      <c r="G4886" s="12">
        <f ca="1"/>
        <v>0.5943870535046567</v>
      </c>
      <c r="H4886" s="12">
        <f ca="1"/>
        <v>5.305533540600079</v>
      </c>
    </row>
    <row r="4887" spans="6:8" x14ac:dyDescent="0.3">
      <c r="F4887" s="2">
        <v>4882</v>
      </c>
      <c r="G4887" s="12">
        <f ca="1"/>
        <v>0.78361506744696463</v>
      </c>
      <c r="H4887" s="12">
        <f ca="1"/>
        <v>6.2371344386889493</v>
      </c>
    </row>
    <row r="4888" spans="6:8" x14ac:dyDescent="0.3">
      <c r="F4888" s="2">
        <v>4883</v>
      </c>
      <c r="G4888" s="12">
        <f ca="1"/>
        <v>0.2494001063923601</v>
      </c>
      <c r="H4888" s="12">
        <f ca="1"/>
        <v>3.9962236358110661</v>
      </c>
    </row>
    <row r="4889" spans="6:8" x14ac:dyDescent="0.3">
      <c r="F4889" s="2">
        <v>4884</v>
      </c>
      <c r="G4889" s="12">
        <f ca="1"/>
        <v>0.69110338531896676</v>
      </c>
      <c r="H4889" s="12">
        <f ca="1"/>
        <v>5.6846786404436864</v>
      </c>
    </row>
    <row r="4890" spans="6:8" x14ac:dyDescent="0.3">
      <c r="F4890" s="2">
        <v>4885</v>
      </c>
      <c r="G4890" s="12">
        <f ca="1"/>
        <v>0.84380749361796603</v>
      </c>
      <c r="H4890" s="12">
        <f ca="1"/>
        <v>6.8716815102779156</v>
      </c>
    </row>
    <row r="4891" spans="6:8" x14ac:dyDescent="0.3">
      <c r="F4891" s="2">
        <v>4886</v>
      </c>
      <c r="G4891" s="12">
        <f ca="1"/>
        <v>0.75522935829608584</v>
      </c>
      <c r="H4891" s="12">
        <f ca="1"/>
        <v>6.0334088913345827</v>
      </c>
    </row>
    <row r="4892" spans="6:8" x14ac:dyDescent="0.3">
      <c r="F4892" s="2">
        <v>4887</v>
      </c>
      <c r="G4892" s="12">
        <f ca="1"/>
        <v>0.54309785099018404</v>
      </c>
      <c r="H4892" s="12">
        <f ca="1"/>
        <v>5.1362293656130191</v>
      </c>
    </row>
    <row r="4893" spans="6:8" x14ac:dyDescent="0.3">
      <c r="F4893" s="2">
        <v>4888</v>
      </c>
      <c r="G4893" s="12">
        <f ca="1"/>
        <v>0.38208785046774651</v>
      </c>
      <c r="H4893" s="12">
        <f ca="1"/>
        <v>4.611639831778545</v>
      </c>
    </row>
    <row r="4894" spans="6:8" x14ac:dyDescent="0.3">
      <c r="F4894" s="2">
        <v>4889</v>
      </c>
      <c r="G4894" s="12">
        <f ca="1"/>
        <v>0.16031922272021681</v>
      </c>
      <c r="H4894" s="12">
        <f ca="1"/>
        <v>3.1853199787604414</v>
      </c>
    </row>
    <row r="4895" spans="6:8" x14ac:dyDescent="0.3">
      <c r="F4895" s="2">
        <v>4890</v>
      </c>
      <c r="G4895" s="12">
        <f ca="1"/>
        <v>0.32211285178117466</v>
      </c>
      <c r="H4895" s="12">
        <f ca="1"/>
        <v>4.3746527864820051</v>
      </c>
    </row>
    <row r="4896" spans="6:8" x14ac:dyDescent="0.3">
      <c r="F4896" s="2">
        <v>4891</v>
      </c>
      <c r="G4896" s="12">
        <f ca="1"/>
        <v>0.33045407105153313</v>
      </c>
      <c r="H4896" s="12">
        <f ca="1"/>
        <v>4.410525456634991</v>
      </c>
    </row>
    <row r="4897" spans="6:8" x14ac:dyDescent="0.3">
      <c r="F4897" s="2">
        <v>4892</v>
      </c>
      <c r="G4897" s="12">
        <f ca="1"/>
        <v>0.34217885622429245</v>
      </c>
      <c r="H4897" s="12">
        <f ca="1"/>
        <v>4.4591259359047219</v>
      </c>
    </row>
    <row r="4898" spans="6:8" x14ac:dyDescent="0.3">
      <c r="F4898" s="2">
        <v>4893</v>
      </c>
      <c r="G4898" s="12">
        <f ca="1"/>
        <v>0.11999812461377246</v>
      </c>
      <c r="H4898" s="12">
        <f ca="1"/>
        <v>2.4742448337609635</v>
      </c>
    </row>
    <row r="4899" spans="6:8" x14ac:dyDescent="0.3">
      <c r="F4899" s="2">
        <v>4894</v>
      </c>
      <c r="G4899" s="12">
        <f ca="1"/>
        <v>0.48018180584034087</v>
      </c>
      <c r="H4899" s="12">
        <f ca="1"/>
        <v>4.9376587328930475</v>
      </c>
    </row>
    <row r="4900" spans="6:8" x14ac:dyDescent="0.3">
      <c r="F4900" s="2">
        <v>4895</v>
      </c>
      <c r="G4900" s="12">
        <f ca="1"/>
        <v>0.85438662345276462</v>
      </c>
      <c r="H4900" s="12">
        <f ca="1"/>
        <v>7.0313368056108221</v>
      </c>
    </row>
    <row r="4901" spans="6:8" x14ac:dyDescent="0.3">
      <c r="F4901" s="2">
        <v>4896</v>
      </c>
      <c r="G4901" s="12">
        <f ca="1"/>
        <v>0.984816789020029</v>
      </c>
      <c r="H4901" s="12">
        <f ca="1"/>
        <v>25.948693898508946</v>
      </c>
    </row>
    <row r="4902" spans="6:8" x14ac:dyDescent="0.3">
      <c r="F4902" s="2">
        <v>4897</v>
      </c>
      <c r="G4902" s="12">
        <f ca="1"/>
        <v>0.36816883872978989</v>
      </c>
      <c r="H4902" s="12">
        <f ca="1"/>
        <v>4.560414195726274</v>
      </c>
    </row>
    <row r="4903" spans="6:8" x14ac:dyDescent="0.3">
      <c r="F4903" s="2">
        <v>4898</v>
      </c>
      <c r="G4903" s="12">
        <f ca="1"/>
        <v>0.17256063777015451</v>
      </c>
      <c r="H4903" s="12">
        <f ca="1"/>
        <v>3.3397213827597456</v>
      </c>
    </row>
    <row r="4904" spans="6:8" x14ac:dyDescent="0.3">
      <c r="F4904" s="2">
        <v>4899</v>
      </c>
      <c r="G4904" s="12">
        <f ca="1"/>
        <v>0.5465270993286877</v>
      </c>
      <c r="H4904" s="12">
        <f ca="1"/>
        <v>5.1472191569024535</v>
      </c>
    </row>
    <row r="4905" spans="6:8" x14ac:dyDescent="0.3">
      <c r="F4905" s="2">
        <v>4900</v>
      </c>
      <c r="G4905" s="12">
        <f ca="1"/>
        <v>0.24238862146481477</v>
      </c>
      <c r="H4905" s="12">
        <f ca="1"/>
        <v>3.9509951615338297</v>
      </c>
    </row>
    <row r="4906" spans="6:8" x14ac:dyDescent="0.3">
      <c r="F4906" s="2">
        <v>4901</v>
      </c>
      <c r="G4906" s="12">
        <f ca="1"/>
        <v>0.69057390767334326</v>
      </c>
      <c r="H4906" s="12">
        <f ca="1"/>
        <v>5.6822382363303579</v>
      </c>
    </row>
    <row r="4907" spans="6:8" x14ac:dyDescent="0.3">
      <c r="F4907" s="2">
        <v>4902</v>
      </c>
      <c r="G4907" s="12">
        <f ca="1"/>
        <v>0.46198754983880241</v>
      </c>
      <c r="H4907" s="12">
        <f ca="1"/>
        <v>4.8800094256390585</v>
      </c>
    </row>
    <row r="4908" spans="6:8" x14ac:dyDescent="0.3">
      <c r="F4908" s="2">
        <v>4903</v>
      </c>
      <c r="G4908" s="12">
        <f ca="1"/>
        <v>2.9792339687305214E-2</v>
      </c>
      <c r="H4908" s="12">
        <f ca="1"/>
        <v>-5.6530695799701931</v>
      </c>
    </row>
    <row r="4909" spans="6:8" x14ac:dyDescent="0.3">
      <c r="F4909" s="2">
        <v>4904</v>
      </c>
      <c r="G4909" s="12">
        <f ca="1"/>
        <v>0.9181974881176298</v>
      </c>
      <c r="H4909" s="12">
        <f ca="1"/>
        <v>8.8051564644184079</v>
      </c>
    </row>
    <row r="4910" spans="6:8" x14ac:dyDescent="0.3">
      <c r="F4910" s="2">
        <v>4905</v>
      </c>
      <c r="G4910" s="12">
        <f ca="1"/>
        <v>0.15809208260854146</v>
      </c>
      <c r="H4910" s="12">
        <f ca="1"/>
        <v>3.1548956218333903</v>
      </c>
    </row>
    <row r="4911" spans="6:8" x14ac:dyDescent="0.3">
      <c r="F4911" s="2">
        <v>4906</v>
      </c>
      <c r="G4911" s="12">
        <f ca="1"/>
        <v>0.24655086234004253</v>
      </c>
      <c r="H4911" s="12">
        <f ca="1"/>
        <v>3.9780901611013313</v>
      </c>
    </row>
    <row r="4912" spans="6:8" x14ac:dyDescent="0.3">
      <c r="F4912" s="2">
        <v>4907</v>
      </c>
      <c r="G4912" s="12">
        <f ca="1"/>
        <v>0.37186202487832287</v>
      </c>
      <c r="H4912" s="12">
        <f ca="1"/>
        <v>4.5741890588990097</v>
      </c>
    </row>
    <row r="4913" spans="6:8" x14ac:dyDescent="0.3">
      <c r="F4913" s="2">
        <v>4908</v>
      </c>
      <c r="G4913" s="12">
        <f ca="1"/>
        <v>0.67912003715114388</v>
      </c>
      <c r="H4913" s="12">
        <f ca="1"/>
        <v>5.6307482210739961</v>
      </c>
    </row>
    <row r="4914" spans="6:8" x14ac:dyDescent="0.3">
      <c r="F4914" s="2">
        <v>4909</v>
      </c>
      <c r="G4914" s="12">
        <f ca="1"/>
        <v>0.40160516571934157</v>
      </c>
      <c r="H4914" s="12">
        <f ca="1"/>
        <v>4.6806463878802314</v>
      </c>
    </row>
    <row r="4915" spans="6:8" x14ac:dyDescent="0.3">
      <c r="F4915" s="2">
        <v>4910</v>
      </c>
      <c r="G4915" s="12">
        <f ca="1"/>
        <v>0.21789520886773661</v>
      </c>
      <c r="H4915" s="12">
        <f ca="1"/>
        <v>3.7748019891049118</v>
      </c>
    </row>
    <row r="4916" spans="6:8" x14ac:dyDescent="0.3">
      <c r="F4916" s="2">
        <v>4911</v>
      </c>
      <c r="G4916" s="12">
        <f ca="1"/>
        <v>0.76781247903364247</v>
      </c>
      <c r="H4916" s="12">
        <f ca="1"/>
        <v>6.1186845527400839</v>
      </c>
    </row>
    <row r="4917" spans="6:8" x14ac:dyDescent="0.3">
      <c r="F4917" s="2">
        <v>4912</v>
      </c>
      <c r="G4917" s="12">
        <f ca="1"/>
        <v>0.80830097995511174</v>
      </c>
      <c r="H4917" s="12">
        <f ca="1"/>
        <v>6.4546922548882861</v>
      </c>
    </row>
    <row r="4918" spans="6:8" x14ac:dyDescent="0.3">
      <c r="F4918" s="2">
        <v>4913</v>
      </c>
      <c r="G4918" s="12">
        <f ca="1"/>
        <v>0.1092253744074636</v>
      </c>
      <c r="H4918" s="12">
        <f ca="1"/>
        <v>2.2010400669454198</v>
      </c>
    </row>
    <row r="4919" spans="6:8" x14ac:dyDescent="0.3">
      <c r="F4919" s="2">
        <v>4914</v>
      </c>
      <c r="G4919" s="12">
        <f ca="1"/>
        <v>0.38427515791003297</v>
      </c>
      <c r="H4919" s="12">
        <f ca="1"/>
        <v>4.6195269408061019</v>
      </c>
    </row>
    <row r="4920" spans="6:8" x14ac:dyDescent="0.3">
      <c r="F4920" s="2">
        <v>4915</v>
      </c>
      <c r="G4920" s="12">
        <f ca="1"/>
        <v>0.91802950828290975</v>
      </c>
      <c r="H4920" s="12">
        <f ca="1"/>
        <v>8.7970040772923301</v>
      </c>
    </row>
    <row r="4921" spans="6:8" x14ac:dyDescent="0.3">
      <c r="F4921" s="2">
        <v>4916</v>
      </c>
      <c r="G4921" s="12">
        <f ca="1"/>
        <v>0.97341024540364018</v>
      </c>
      <c r="H4921" s="12">
        <f ca="1"/>
        <v>16.943290260562161</v>
      </c>
    </row>
    <row r="4922" spans="6:8" x14ac:dyDescent="0.3">
      <c r="F4922" s="2">
        <v>4917</v>
      </c>
      <c r="G4922" s="12">
        <f ca="1"/>
        <v>0.84322967789276948</v>
      </c>
      <c r="H4922" s="12">
        <f ca="1"/>
        <v>6.8635347097357986</v>
      </c>
    </row>
    <row r="4923" spans="6:8" x14ac:dyDescent="0.3">
      <c r="F4923" s="2">
        <v>4918</v>
      </c>
      <c r="G4923" s="12">
        <f ca="1"/>
        <v>0.77829135749806122</v>
      </c>
      <c r="H4923" s="12">
        <f ca="1"/>
        <v>6.1956661345520976</v>
      </c>
    </row>
    <row r="4924" spans="6:8" x14ac:dyDescent="0.3">
      <c r="F4924" s="2">
        <v>4919</v>
      </c>
      <c r="G4924" s="12">
        <f ca="1"/>
        <v>0.23573310558027694</v>
      </c>
      <c r="H4924" s="12">
        <f ca="1"/>
        <v>3.9060862769256319</v>
      </c>
    </row>
    <row r="4925" spans="6:8" x14ac:dyDescent="0.3">
      <c r="F4925" s="2">
        <v>4920</v>
      </c>
      <c r="G4925" s="12">
        <f ca="1"/>
        <v>0.10607398455155082</v>
      </c>
      <c r="H4925" s="12">
        <f ca="1"/>
        <v>2.1110826017957329</v>
      </c>
    </row>
    <row r="4926" spans="6:8" x14ac:dyDescent="0.3">
      <c r="F4926" s="2">
        <v>4921</v>
      </c>
      <c r="G4926" s="12">
        <f ca="1"/>
        <v>0.37719858546999707</v>
      </c>
      <c r="H4926" s="12">
        <f ca="1"/>
        <v>4.5938556041763867</v>
      </c>
    </row>
    <row r="4927" spans="6:8" x14ac:dyDescent="0.3">
      <c r="F4927" s="2">
        <v>4922</v>
      </c>
      <c r="G4927" s="12">
        <f ca="1"/>
        <v>0.6061700723012009</v>
      </c>
      <c r="H4927" s="12">
        <f ca="1"/>
        <v>5.3464885039633705</v>
      </c>
    </row>
    <row r="4928" spans="6:8" x14ac:dyDescent="0.3">
      <c r="F4928" s="2">
        <v>4923</v>
      </c>
      <c r="G4928" s="12">
        <f ca="1"/>
        <v>0.26133837034530849</v>
      </c>
      <c r="H4928" s="12">
        <f ca="1"/>
        <v>4.0688188268822394</v>
      </c>
    </row>
    <row r="4929" spans="6:8" x14ac:dyDescent="0.3">
      <c r="F4929" s="2">
        <v>4924</v>
      </c>
      <c r="G4929" s="12">
        <f ca="1"/>
        <v>0.70591158482611083</v>
      </c>
      <c r="H4929" s="12">
        <f ca="1"/>
        <v>5.7553091616544689</v>
      </c>
    </row>
    <row r="4930" spans="6:8" x14ac:dyDescent="0.3">
      <c r="F4930" s="2">
        <v>4925</v>
      </c>
      <c r="G4930" s="12">
        <f ca="1"/>
        <v>0.72768350224443257</v>
      </c>
      <c r="H4930" s="12">
        <f ca="1"/>
        <v>5.8687668886426003</v>
      </c>
    </row>
    <row r="4931" spans="6:8" x14ac:dyDescent="0.3">
      <c r="F4931" s="2">
        <v>4926</v>
      </c>
      <c r="G4931" s="12">
        <f ca="1"/>
        <v>0.16364744520730734</v>
      </c>
      <c r="H4931" s="12">
        <f ca="1"/>
        <v>3.229373630084952</v>
      </c>
    </row>
    <row r="4932" spans="6:8" x14ac:dyDescent="0.3">
      <c r="F4932" s="2">
        <v>4927</v>
      </c>
      <c r="G4932" s="12">
        <f ca="1"/>
        <v>0.81812958072168773</v>
      </c>
      <c r="H4932" s="12">
        <f ca="1"/>
        <v>6.5554690621985419</v>
      </c>
    </row>
    <row r="4933" spans="6:8" x14ac:dyDescent="0.3">
      <c r="F4933" s="2">
        <v>4928</v>
      </c>
      <c r="G4933" s="12">
        <f ca="1"/>
        <v>0.29004837200255951</v>
      </c>
      <c r="H4933" s="12">
        <f ca="1"/>
        <v>4.2245638595737027</v>
      </c>
    </row>
    <row r="4934" spans="6:8" x14ac:dyDescent="0.3">
      <c r="F4934" s="2">
        <v>4929</v>
      </c>
      <c r="G4934" s="12">
        <f ca="1"/>
        <v>0.70355998750602966</v>
      </c>
      <c r="H4934" s="12">
        <f ca="1"/>
        <v>5.7437709168291837</v>
      </c>
    </row>
    <row r="4935" spans="6:8" x14ac:dyDescent="0.3">
      <c r="F4935" s="2">
        <v>4930</v>
      </c>
      <c r="G4935" s="12">
        <f ca="1"/>
        <v>0.31639839260747227</v>
      </c>
      <c r="H4935" s="12">
        <f ca="1"/>
        <v>4.3493935049888357</v>
      </c>
    </row>
    <row r="4936" spans="6:8" x14ac:dyDescent="0.3">
      <c r="F4936" s="2">
        <v>4931</v>
      </c>
      <c r="G4936" s="12">
        <f ca="1"/>
        <v>0.4079278141589191</v>
      </c>
      <c r="H4936" s="12">
        <f ca="1"/>
        <v>4.702400223328044</v>
      </c>
    </row>
    <row r="4937" spans="6:8" x14ac:dyDescent="0.3">
      <c r="F4937" s="2">
        <v>4932</v>
      </c>
      <c r="G4937" s="12">
        <f ca="1"/>
        <v>0.57901028762950424</v>
      </c>
      <c r="H4937" s="12">
        <f ca="1"/>
        <v>5.2534447451433115</v>
      </c>
    </row>
    <row r="4938" spans="6:8" x14ac:dyDescent="0.3">
      <c r="F4938" s="2">
        <v>4933</v>
      </c>
      <c r="G4938" s="12">
        <f ca="1"/>
        <v>0.70713714912208281</v>
      </c>
      <c r="H4938" s="12">
        <f ca="1"/>
        <v>5.7613735729798696</v>
      </c>
    </row>
    <row r="4939" spans="6:8" x14ac:dyDescent="0.3">
      <c r="F4939" s="2">
        <v>4934</v>
      </c>
      <c r="G4939" s="12">
        <f ca="1"/>
        <v>0.99333598876642237</v>
      </c>
      <c r="H4939" s="12">
        <f ca="1"/>
        <v>52.758529904227636</v>
      </c>
    </row>
    <row r="4940" spans="6:8" x14ac:dyDescent="0.3">
      <c r="F4940" s="2">
        <v>4935</v>
      </c>
      <c r="G4940" s="12">
        <f ca="1"/>
        <v>0.78864363601612664</v>
      </c>
      <c r="H4940" s="12">
        <f ca="1"/>
        <v>6.2779109029405422</v>
      </c>
    </row>
    <row r="4941" spans="6:8" x14ac:dyDescent="0.3">
      <c r="F4941" s="2">
        <v>4936</v>
      </c>
      <c r="G4941" s="12">
        <f ca="1"/>
        <v>0.63650421525410361</v>
      </c>
      <c r="H4941" s="12">
        <f ca="1"/>
        <v>5.4572185563996785</v>
      </c>
    </row>
    <row r="4942" spans="6:8" x14ac:dyDescent="0.3">
      <c r="F4942" s="2">
        <v>4937</v>
      </c>
      <c r="G4942" s="12">
        <f ca="1"/>
        <v>0.75959769181465031</v>
      </c>
      <c r="H4942" s="12">
        <f ca="1"/>
        <v>6.0621983329492579</v>
      </c>
    </row>
    <row r="4943" spans="6:8" x14ac:dyDescent="0.3">
      <c r="F4943" s="2">
        <v>4938</v>
      </c>
      <c r="G4943" s="12">
        <f ca="1"/>
        <v>0.69166205431688921</v>
      </c>
      <c r="H4943" s="12">
        <f ca="1"/>
        <v>5.6872596242056126</v>
      </c>
    </row>
    <row r="4944" spans="6:8" x14ac:dyDescent="0.3">
      <c r="F4944" s="2">
        <v>4939</v>
      </c>
      <c r="G4944" s="12">
        <f ca="1"/>
        <v>0.11749824149717458</v>
      </c>
      <c r="H4944" s="12">
        <f ca="1"/>
        <v>2.415115439336434</v>
      </c>
    </row>
    <row r="4945" spans="6:8" x14ac:dyDescent="0.3">
      <c r="F4945" s="2">
        <v>4940</v>
      </c>
      <c r="G4945" s="12">
        <f ca="1"/>
        <v>0.76056522527671211</v>
      </c>
      <c r="H4945" s="12">
        <f ca="1"/>
        <v>6.0686883737552648</v>
      </c>
    </row>
    <row r="4946" spans="6:8" x14ac:dyDescent="0.3">
      <c r="F4946" s="2">
        <v>4941</v>
      </c>
      <c r="G4946" s="12">
        <f ca="1"/>
        <v>0.6710594481761829</v>
      </c>
      <c r="H4946" s="12">
        <f ca="1"/>
        <v>5.5958996816863777</v>
      </c>
    </row>
    <row r="4947" spans="6:8" x14ac:dyDescent="0.3">
      <c r="F4947" s="2">
        <v>4942</v>
      </c>
      <c r="G4947" s="12">
        <f ca="1"/>
        <v>0.20322897885551572</v>
      </c>
      <c r="H4947" s="12">
        <f ca="1"/>
        <v>3.6525762171526961</v>
      </c>
    </row>
    <row r="4948" spans="6:8" x14ac:dyDescent="0.3">
      <c r="F4948" s="2">
        <v>4943</v>
      </c>
      <c r="G4948" s="12">
        <f ca="1"/>
        <v>0.38652844404201891</v>
      </c>
      <c r="H4948" s="12">
        <f ca="1"/>
        <v>4.6276089562236358</v>
      </c>
    </row>
    <row r="4949" spans="6:8" x14ac:dyDescent="0.3">
      <c r="F4949" s="2">
        <v>4944</v>
      </c>
      <c r="G4949" s="12">
        <f ca="1"/>
        <v>0.78110001867168544</v>
      </c>
      <c r="H4949" s="12">
        <f ca="1"/>
        <v>6.2173334317968827</v>
      </c>
    </row>
    <row r="4950" spans="6:8" x14ac:dyDescent="0.3">
      <c r="F4950" s="2">
        <v>4945</v>
      </c>
      <c r="G4950" s="12">
        <f ca="1"/>
        <v>0.95761960808646962</v>
      </c>
      <c r="H4950" s="12">
        <f ca="1"/>
        <v>12.466348854429818</v>
      </c>
    </row>
    <row r="4951" spans="6:8" x14ac:dyDescent="0.3">
      <c r="F4951" s="2">
        <v>4946</v>
      </c>
      <c r="G4951" s="12">
        <f ca="1"/>
        <v>0.92661219081685497</v>
      </c>
      <c r="H4951" s="12">
        <f ca="1"/>
        <v>9.2602420743772065</v>
      </c>
    </row>
    <row r="4952" spans="6:8" x14ac:dyDescent="0.3">
      <c r="F4952" s="2">
        <v>4947</v>
      </c>
      <c r="G4952" s="12">
        <f ca="1"/>
        <v>0.53583677202428426</v>
      </c>
      <c r="H4952" s="12">
        <f ca="1"/>
        <v>5.1130626440435201</v>
      </c>
    </row>
    <row r="4953" spans="6:8" x14ac:dyDescent="0.3">
      <c r="F4953" s="2">
        <v>4948</v>
      </c>
      <c r="G4953" s="12">
        <f ca="1"/>
        <v>0.84929184859257312</v>
      </c>
      <c r="H4953" s="12">
        <f ca="1"/>
        <v>6.9518634111493958</v>
      </c>
    </row>
    <row r="4954" spans="6:8" x14ac:dyDescent="0.3">
      <c r="F4954" s="2">
        <v>4949</v>
      </c>
      <c r="G4954" s="12">
        <f ca="1"/>
        <v>0.24219153317246356</v>
      </c>
      <c r="H4954" s="12">
        <f ca="1"/>
        <v>3.9496938021682735</v>
      </c>
    </row>
    <row r="4955" spans="6:8" x14ac:dyDescent="0.3">
      <c r="F4955" s="2">
        <v>4950</v>
      </c>
      <c r="G4955" s="12">
        <f ca="1"/>
        <v>0.64027381224472646</v>
      </c>
      <c r="H4955" s="12">
        <f ca="1"/>
        <v>5.4716153896505721</v>
      </c>
    </row>
    <row r="4956" spans="6:8" x14ac:dyDescent="0.3">
      <c r="F4956" s="2">
        <v>4951</v>
      </c>
      <c r="G4956" s="12">
        <f ca="1"/>
        <v>0.75987894294531944</v>
      </c>
      <c r="H4956" s="12">
        <f ca="1"/>
        <v>6.0640805851693758</v>
      </c>
    </row>
    <row r="4957" spans="6:8" x14ac:dyDescent="0.3">
      <c r="F4957" s="2">
        <v>4952</v>
      </c>
      <c r="G4957" s="12">
        <f ca="1"/>
        <v>0.10865610306411422</v>
      </c>
      <c r="H4957" s="12">
        <f ca="1"/>
        <v>2.1851613592172989</v>
      </c>
    </row>
    <row r="4958" spans="6:8" x14ac:dyDescent="0.3">
      <c r="F4958" s="2">
        <v>4953</v>
      </c>
      <c r="G4958" s="12">
        <f ca="1"/>
        <v>0.31712335520257384</v>
      </c>
      <c r="H4958" s="12">
        <f ca="1"/>
        <v>4.3526303075160753</v>
      </c>
    </row>
    <row r="4959" spans="6:8" x14ac:dyDescent="0.3">
      <c r="F4959" s="2">
        <v>4954</v>
      </c>
      <c r="G4959" s="12">
        <f ca="1"/>
        <v>0.85119807261061631</v>
      </c>
      <c r="H4959" s="12">
        <f ca="1"/>
        <v>6.9810081229040533</v>
      </c>
    </row>
    <row r="4960" spans="6:8" x14ac:dyDescent="0.3">
      <c r="F4960" s="2">
        <v>4955</v>
      </c>
      <c r="G4960" s="12">
        <f ca="1"/>
        <v>0.46084368929361763</v>
      </c>
      <c r="H4960" s="12">
        <f ca="1"/>
        <v>4.8763625546530251</v>
      </c>
    </row>
    <row r="4961" spans="6:8" x14ac:dyDescent="0.3">
      <c r="F4961" s="2">
        <v>4956</v>
      </c>
      <c r="G4961" s="12">
        <f ca="1"/>
        <v>0.74467105354432772</v>
      </c>
      <c r="H4961" s="12">
        <f ca="1"/>
        <v>5.9670655333696399</v>
      </c>
    </row>
    <row r="4962" spans="6:8" x14ac:dyDescent="0.3">
      <c r="F4962" s="2">
        <v>4957</v>
      </c>
      <c r="G4962" s="12">
        <f ca="1"/>
        <v>0.12966932484271965</v>
      </c>
      <c r="H4962" s="12">
        <f ca="1"/>
        <v>2.6825341121186193</v>
      </c>
    </row>
    <row r="4963" spans="6:8" x14ac:dyDescent="0.3">
      <c r="F4963" s="2">
        <v>4958</v>
      </c>
      <c r="G4963" s="12">
        <f ca="1"/>
        <v>0.5589807477861064</v>
      </c>
      <c r="H4963" s="12">
        <f ca="1"/>
        <v>5.1874436197061042</v>
      </c>
    </row>
    <row r="4964" spans="6:8" x14ac:dyDescent="0.3">
      <c r="F4964" s="2">
        <v>4959</v>
      </c>
      <c r="G4964" s="12">
        <f ca="1"/>
        <v>0.88412925378329366</v>
      </c>
      <c r="H4964" s="12">
        <f ca="1"/>
        <v>7.6246865494354097</v>
      </c>
    </row>
    <row r="4965" spans="6:8" x14ac:dyDescent="0.3">
      <c r="F4965" s="2">
        <v>4960</v>
      </c>
      <c r="G4965" s="12">
        <f ca="1"/>
        <v>0.99657040785225948</v>
      </c>
      <c r="H4965" s="12">
        <f ca="1"/>
        <v>97.809160720010127</v>
      </c>
    </row>
    <row r="4966" spans="6:8" x14ac:dyDescent="0.3">
      <c r="F4966" s="2">
        <v>4961</v>
      </c>
      <c r="G4966" s="12">
        <f ca="1"/>
        <v>0.58771698820723262</v>
      </c>
      <c r="H4966" s="12">
        <f ca="1"/>
        <v>5.2827652203002327</v>
      </c>
    </row>
    <row r="4967" spans="6:8" x14ac:dyDescent="0.3">
      <c r="F4967" s="2">
        <v>4962</v>
      </c>
      <c r="G4967" s="12">
        <f ca="1"/>
        <v>0.95429657897039344</v>
      </c>
      <c r="H4967" s="12">
        <f ca="1"/>
        <v>11.91675760335243</v>
      </c>
    </row>
    <row r="4968" spans="6:8" x14ac:dyDescent="0.3">
      <c r="F4968" s="2">
        <v>4963</v>
      </c>
      <c r="G4968" s="12">
        <f ca="1"/>
        <v>0.33079438416627127</v>
      </c>
      <c r="H4968" s="12">
        <f ca="1"/>
        <v>4.41196517489412</v>
      </c>
    </row>
    <row r="4969" spans="6:8" x14ac:dyDescent="0.3">
      <c r="F4969" s="2">
        <v>4964</v>
      </c>
      <c r="G4969" s="12">
        <f ca="1"/>
        <v>7.8480460455416123E-2</v>
      </c>
      <c r="H4969" s="12">
        <f ca="1"/>
        <v>1.0266069738706047</v>
      </c>
    </row>
    <row r="4970" spans="6:8" x14ac:dyDescent="0.3">
      <c r="F4970" s="2">
        <v>4965</v>
      </c>
      <c r="G4970" s="12">
        <f ca="1"/>
        <v>0.36214403110977922</v>
      </c>
      <c r="H4970" s="12">
        <f ca="1"/>
        <v>4.5376370056126225</v>
      </c>
    </row>
    <row r="4971" spans="6:8" x14ac:dyDescent="0.3">
      <c r="F4971" s="2">
        <v>4966</v>
      </c>
      <c r="G4971" s="12">
        <f ca="1"/>
        <v>0.76486877172971535</v>
      </c>
      <c r="H4971" s="12">
        <f ca="1"/>
        <v>6.0980758749044375</v>
      </c>
    </row>
    <row r="4972" spans="6:8" x14ac:dyDescent="0.3">
      <c r="F4972" s="2">
        <v>4967</v>
      </c>
      <c r="G4972" s="12">
        <f ca="1"/>
        <v>0.69720709467418085</v>
      </c>
      <c r="H4972" s="12">
        <f ca="1"/>
        <v>5.7132213658382467</v>
      </c>
    </row>
    <row r="4973" spans="6:8" x14ac:dyDescent="0.3">
      <c r="F4973" s="2">
        <v>4968</v>
      </c>
      <c r="G4973" s="12">
        <f ca="1"/>
        <v>0.69904872292126807</v>
      </c>
      <c r="H4973" s="12">
        <f ca="1"/>
        <v>5.7219863472130745</v>
      </c>
    </row>
    <row r="4974" spans="6:8" x14ac:dyDescent="0.3">
      <c r="F4974" s="2">
        <v>4969</v>
      </c>
      <c r="G4974" s="12">
        <f ca="1"/>
        <v>0.12066220981354459</v>
      </c>
      <c r="H4974" s="12">
        <f ca="1"/>
        <v>2.4895597693534794</v>
      </c>
    </row>
    <row r="4975" spans="6:8" x14ac:dyDescent="0.3">
      <c r="F4975" s="2">
        <v>4970</v>
      </c>
      <c r="G4975" s="12">
        <f ca="1"/>
        <v>0.57590799107350388</v>
      </c>
      <c r="H4975" s="12">
        <f ca="1"/>
        <v>5.2430977869369029</v>
      </c>
    </row>
    <row r="4976" spans="6:8" x14ac:dyDescent="0.3">
      <c r="F4976" s="2">
        <v>4971</v>
      </c>
      <c r="G4976" s="12">
        <f ca="1"/>
        <v>0.20990731941037577</v>
      </c>
      <c r="H4976" s="12">
        <f ca="1"/>
        <v>3.7100323919822418</v>
      </c>
    </row>
    <row r="4977" spans="6:8" x14ac:dyDescent="0.3">
      <c r="F4977" s="2">
        <v>4972</v>
      </c>
      <c r="G4977" s="12">
        <f ca="1"/>
        <v>0.37964858470516938</v>
      </c>
      <c r="H4977" s="12">
        <f ca="1"/>
        <v>4.6027943660127155</v>
      </c>
    </row>
    <row r="4978" spans="6:8" x14ac:dyDescent="0.3">
      <c r="F4978" s="2">
        <v>4973</v>
      </c>
      <c r="G4978" s="12">
        <f ca="1"/>
        <v>0.81692845390896873</v>
      </c>
      <c r="H4978" s="12">
        <f ca="1"/>
        <v>6.542641039303982</v>
      </c>
    </row>
    <row r="4979" spans="6:8" x14ac:dyDescent="0.3">
      <c r="F4979" s="2">
        <v>4974</v>
      </c>
      <c r="G4979" s="12">
        <f ca="1"/>
        <v>0.14030299648732303</v>
      </c>
      <c r="H4979" s="12">
        <f ca="1"/>
        <v>2.8801319427368695</v>
      </c>
    </row>
    <row r="4980" spans="6:8" x14ac:dyDescent="0.3">
      <c r="F4980" s="2">
        <v>4975</v>
      </c>
      <c r="G4980" s="12">
        <f ca="1"/>
        <v>0.36758865618766867</v>
      </c>
      <c r="H4980" s="12">
        <f ca="1"/>
        <v>4.5582375419655383</v>
      </c>
    </row>
    <row r="4981" spans="6:8" x14ac:dyDescent="0.3">
      <c r="F4981" s="2">
        <v>4976</v>
      </c>
      <c r="G4981" s="12">
        <f ca="1"/>
        <v>0.19666348711849824</v>
      </c>
      <c r="H4981" s="12">
        <f ca="1"/>
        <v>3.5928335350653269</v>
      </c>
    </row>
    <row r="4982" spans="6:8" x14ac:dyDescent="0.3">
      <c r="F4982" s="2">
        <v>4977</v>
      </c>
      <c r="G4982" s="12">
        <f ca="1"/>
        <v>0.69141266359818654</v>
      </c>
      <c r="H4982" s="12">
        <f ca="1"/>
        <v>5.6861067009958921</v>
      </c>
    </row>
    <row r="4983" spans="6:8" x14ac:dyDescent="0.3">
      <c r="F4983" s="2">
        <v>4978</v>
      </c>
      <c r="G4983" s="12">
        <f ca="1"/>
        <v>0.31289584148329297</v>
      </c>
      <c r="H4983" s="12">
        <f ca="1"/>
        <v>4.3336186510977646</v>
      </c>
    </row>
    <row r="4984" spans="6:8" x14ac:dyDescent="0.3">
      <c r="F4984" s="2">
        <v>4979</v>
      </c>
      <c r="G4984" s="12">
        <f ca="1"/>
        <v>0.66991410485098934</v>
      </c>
      <c r="H4984" s="12">
        <f ca="1"/>
        <v>5.591034182208638</v>
      </c>
    </row>
    <row r="4985" spans="6:8" x14ac:dyDescent="0.3">
      <c r="F4985" s="2">
        <v>4980</v>
      </c>
      <c r="G4985" s="12">
        <f ca="1"/>
        <v>0.89993497642104114</v>
      </c>
      <c r="H4985" s="12">
        <f ca="1"/>
        <v>8.0755456584552423</v>
      </c>
    </row>
    <row r="4986" spans="6:8" x14ac:dyDescent="0.3">
      <c r="F4986" s="2">
        <v>4981</v>
      </c>
      <c r="G4986" s="12">
        <f ca="1"/>
        <v>0.63650810504279765</v>
      </c>
      <c r="H4986" s="12">
        <f ca="1"/>
        <v>5.4572333312177603</v>
      </c>
    </row>
    <row r="4987" spans="6:8" x14ac:dyDescent="0.3">
      <c r="F4987" s="2">
        <v>4982</v>
      </c>
      <c r="G4987" s="12">
        <f ca="1"/>
        <v>0.4382643237054975</v>
      </c>
      <c r="H4987" s="12">
        <f ca="1"/>
        <v>4.8035826454112405</v>
      </c>
    </row>
    <row r="4988" spans="6:8" x14ac:dyDescent="0.3">
      <c r="F4988" s="2">
        <v>4983</v>
      </c>
      <c r="G4988" s="12">
        <f ca="1"/>
        <v>0.37037618637313607</v>
      </c>
      <c r="H4988" s="12">
        <f ca="1"/>
        <v>4.5686637771812899</v>
      </c>
    </row>
    <row r="4989" spans="6:8" x14ac:dyDescent="0.3">
      <c r="F4989" s="2">
        <v>4984</v>
      </c>
      <c r="G4989" s="12">
        <f ca="1"/>
        <v>0.70787298622371342</v>
      </c>
      <c r="H4989" s="12">
        <f ca="1"/>
        <v>5.7650317876052402</v>
      </c>
    </row>
    <row r="4990" spans="6:8" x14ac:dyDescent="0.3">
      <c r="F4990" s="2">
        <v>4985</v>
      </c>
      <c r="G4990" s="12">
        <f ca="1"/>
        <v>0.84766194162037389</v>
      </c>
      <c r="H4990" s="12">
        <f ca="1"/>
        <v>6.9274784645711609</v>
      </c>
    </row>
    <row r="4991" spans="6:8" x14ac:dyDescent="0.3">
      <c r="F4991" s="2">
        <v>4986</v>
      </c>
      <c r="G4991" s="12">
        <f ca="1"/>
        <v>0.95745564084901158</v>
      </c>
      <c r="H4991" s="12">
        <f ca="1"/>
        <v>12.4372297560401</v>
      </c>
    </row>
    <row r="4992" spans="6:8" x14ac:dyDescent="0.3">
      <c r="F4992" s="2">
        <v>4987</v>
      </c>
      <c r="G4992" s="12">
        <f ca="1"/>
        <v>0.9776770899286118</v>
      </c>
      <c r="H4992" s="12">
        <f ca="1"/>
        <v>19.235952326830571</v>
      </c>
    </row>
    <row r="4993" spans="6:8" x14ac:dyDescent="0.3">
      <c r="F4993" s="2">
        <v>4988</v>
      </c>
      <c r="G4993" s="12">
        <f ca="1"/>
        <v>0.6536269202601166</v>
      </c>
      <c r="H4993" s="12">
        <f ca="1"/>
        <v>5.5239623426874322</v>
      </c>
    </row>
    <row r="4994" spans="6:8" x14ac:dyDescent="0.3">
      <c r="F4994" s="2">
        <v>4989</v>
      </c>
      <c r="G4994" s="12">
        <f ca="1"/>
        <v>0.84900247214293234</v>
      </c>
      <c r="H4994" s="12">
        <f ca="1"/>
        <v>6.9474985784046668</v>
      </c>
    </row>
    <row r="4995" spans="6:8" x14ac:dyDescent="0.3">
      <c r="F4995" s="2">
        <v>4990</v>
      </c>
      <c r="G4995" s="12">
        <f ca="1"/>
        <v>0.38915857491658379</v>
      </c>
      <c r="H4995" s="12">
        <f ca="1"/>
        <v>4.6369889518562726</v>
      </c>
    </row>
    <row r="4996" spans="6:8" x14ac:dyDescent="0.3">
      <c r="F4996" s="2">
        <v>4991</v>
      </c>
      <c r="G4996" s="12">
        <f ca="1"/>
        <v>0.45849120724403614</v>
      </c>
      <c r="H4996" s="12">
        <f ca="1"/>
        <v>4.8688520414636507</v>
      </c>
    </row>
    <row r="4997" spans="6:8" x14ac:dyDescent="0.3">
      <c r="F4997" s="2">
        <v>4992</v>
      </c>
      <c r="G4997" s="12">
        <f ca="1"/>
        <v>0.11904464691879313</v>
      </c>
      <c r="H4997" s="12">
        <f ca="1"/>
        <v>2.451971597201934</v>
      </c>
    </row>
    <row r="4998" spans="6:8" x14ac:dyDescent="0.3">
      <c r="F4998" s="2">
        <v>4993</v>
      </c>
      <c r="G4998" s="12">
        <f ca="1"/>
        <v>1.8397583226434921E-2</v>
      </c>
      <c r="H4998" s="12">
        <f ca="1"/>
        <v>-12.282452658821029</v>
      </c>
    </row>
    <row r="4999" spans="6:8" x14ac:dyDescent="0.3">
      <c r="F4999" s="2">
        <v>4994</v>
      </c>
      <c r="G4999" s="12">
        <f ca="1"/>
        <v>0.63226281367516957</v>
      </c>
      <c r="H4999" s="12">
        <f ca="1"/>
        <v>5.4412048887175812</v>
      </c>
    </row>
    <row r="5000" spans="6:8" x14ac:dyDescent="0.3">
      <c r="F5000" s="2">
        <v>4995</v>
      </c>
      <c r="G5000" s="12">
        <f ca="1"/>
        <v>0.25641310627150493</v>
      </c>
      <c r="H5000" s="12">
        <f ca="1"/>
        <v>4.0395041752360585</v>
      </c>
    </row>
    <row r="5001" spans="6:8" x14ac:dyDescent="0.3">
      <c r="F5001" s="2">
        <v>4996</v>
      </c>
      <c r="G5001" s="12">
        <f ca="1"/>
        <v>0.64794438214481098</v>
      </c>
      <c r="H5001" s="12">
        <f ca="1"/>
        <v>5.5014175227559576</v>
      </c>
    </row>
    <row r="5002" spans="6:8" x14ac:dyDescent="0.3">
      <c r="F5002" s="2">
        <v>4997</v>
      </c>
      <c r="G5002" s="12">
        <f ca="1"/>
        <v>0.53448209792155787</v>
      </c>
      <c r="H5002" s="12">
        <f ca="1"/>
        <v>5.1087544538054539</v>
      </c>
    </row>
    <row r="5003" spans="6:8" x14ac:dyDescent="0.3">
      <c r="F5003" s="2">
        <v>4998</v>
      </c>
      <c r="G5003" s="12">
        <f ca="1"/>
        <v>0.13075075862745678</v>
      </c>
      <c r="H5003" s="12">
        <f ca="1"/>
        <v>2.7040089103920804</v>
      </c>
    </row>
    <row r="5004" spans="6:8" x14ac:dyDescent="0.3">
      <c r="F5004" s="2">
        <v>4999</v>
      </c>
      <c r="G5004" s="12">
        <f ca="1"/>
        <v>0.435352925379344</v>
      </c>
      <c r="H5004" s="12">
        <f ca="1"/>
        <v>4.7940659884622576</v>
      </c>
    </row>
    <row r="5005" spans="6:8" x14ac:dyDescent="0.3">
      <c r="F5005" s="2">
        <v>5000</v>
      </c>
      <c r="G5005" s="12">
        <f ca="1"/>
        <v>0.37442510186713007</v>
      </c>
      <c r="H5005" s="12">
        <f ca="1"/>
        <v>4.5836688783667991</v>
      </c>
    </row>
    <row r="5006" spans="6:8" x14ac:dyDescent="0.3">
      <c r="F5006" s="2">
        <v>5001</v>
      </c>
      <c r="G5006" s="12">
        <f ca="1"/>
        <v>0.86205164661880529</v>
      </c>
      <c r="H5006" s="12">
        <f ca="1"/>
        <v>7.1611560106322898</v>
      </c>
    </row>
    <row r="5007" spans="6:8" x14ac:dyDescent="0.3">
      <c r="F5007" s="2">
        <v>5002</v>
      </c>
      <c r="G5007" s="12">
        <f ca="1"/>
        <v>0.26543200783230936</v>
      </c>
      <c r="H5007" s="12">
        <f ca="1"/>
        <v>4.0925478642412862</v>
      </c>
    </row>
    <row r="5008" spans="6:8" x14ac:dyDescent="0.3">
      <c r="F5008" s="2">
        <v>5003</v>
      </c>
      <c r="G5008" s="12">
        <f ca="1"/>
        <v>0.88426757335780426</v>
      </c>
      <c r="H5008" s="12">
        <f ca="1"/>
        <v>7.6281185708132249</v>
      </c>
    </row>
    <row r="5009" spans="6:8" x14ac:dyDescent="0.3">
      <c r="F5009" s="2">
        <v>5004</v>
      </c>
      <c r="G5009" s="12">
        <f ca="1"/>
        <v>0.10648656520483657</v>
      </c>
      <c r="H5009" s="12">
        <f ca="1"/>
        <v>2.1231511300270669</v>
      </c>
    </row>
    <row r="5010" spans="6:8" x14ac:dyDescent="0.3">
      <c r="F5010" s="2">
        <v>5005</v>
      </c>
      <c r="G5010" s="12">
        <f ca="1"/>
        <v>9.6325473654765403E-2</v>
      </c>
      <c r="H5010" s="12">
        <f ca="1"/>
        <v>1.7969685657476071</v>
      </c>
    </row>
    <row r="5011" spans="6:8" x14ac:dyDescent="0.3">
      <c r="F5011" s="2">
        <v>5006</v>
      </c>
      <c r="G5011" s="12">
        <f ca="1"/>
        <v>0.25033326430147995</v>
      </c>
      <c r="H5011" s="12">
        <f ca="1"/>
        <v>4.002091772081819</v>
      </c>
    </row>
    <row r="5012" spans="6:8" x14ac:dyDescent="0.3">
      <c r="F5012" s="2">
        <v>5007</v>
      </c>
      <c r="G5012" s="12">
        <f ca="1"/>
        <v>0.91329825542420084</v>
      </c>
      <c r="H5012" s="12">
        <f ca="1"/>
        <v>8.5800743018302015</v>
      </c>
    </row>
    <row r="5013" spans="6:8" x14ac:dyDescent="0.3">
      <c r="F5013" s="2">
        <v>5008</v>
      </c>
      <c r="G5013" s="12">
        <f ca="1"/>
        <v>0.35121337852836354</v>
      </c>
      <c r="H5013" s="12">
        <f ca="1"/>
        <v>4.4952668483925828</v>
      </c>
    </row>
    <row r="5014" spans="6:8" x14ac:dyDescent="0.3">
      <c r="F5014" s="2">
        <v>5009</v>
      </c>
      <c r="G5014" s="12">
        <f ca="1"/>
        <v>0.12198955054341454</v>
      </c>
      <c r="H5014" s="12">
        <f ca="1"/>
        <v>2.5196948462397253</v>
      </c>
    </row>
    <row r="5015" spans="6:8" x14ac:dyDescent="0.3">
      <c r="F5015" s="2">
        <v>5010</v>
      </c>
      <c r="G5015" s="12">
        <f ca="1"/>
        <v>0.4444920258614562</v>
      </c>
      <c r="H5015" s="12">
        <f ca="1"/>
        <v>4.8238271442181073</v>
      </c>
    </row>
    <row r="5016" spans="6:8" x14ac:dyDescent="0.3">
      <c r="F5016" s="2">
        <v>5011</v>
      </c>
      <c r="G5016" s="12">
        <f ca="1"/>
        <v>0.15516251105481915</v>
      </c>
      <c r="H5016" s="12">
        <f ca="1"/>
        <v>3.1136581052891543</v>
      </c>
    </row>
    <row r="5017" spans="6:8" x14ac:dyDescent="0.3">
      <c r="F5017" s="2">
        <v>5012</v>
      </c>
      <c r="G5017" s="12">
        <f ca="1"/>
        <v>9.3754854048458514E-2</v>
      </c>
      <c r="H5017" s="12">
        <f ca="1"/>
        <v>1.7036227516187123</v>
      </c>
    </row>
    <row r="5018" spans="6:8" x14ac:dyDescent="0.3">
      <c r="F5018" s="2">
        <v>5013</v>
      </c>
      <c r="G5018" s="12">
        <f ca="1"/>
        <v>3.2269879060862872E-2</v>
      </c>
      <c r="H5018" s="12">
        <f ca="1"/>
        <v>-4.8301776600486335</v>
      </c>
    </row>
    <row r="5019" spans="6:8" x14ac:dyDescent="0.3">
      <c r="F5019" s="2">
        <v>5014</v>
      </c>
      <c r="G5019" s="12">
        <f ca="1"/>
        <v>0.35504410548832999</v>
      </c>
      <c r="H5019" s="12">
        <f ca="1"/>
        <v>4.5102768591415634</v>
      </c>
    </row>
    <row r="5020" spans="6:8" x14ac:dyDescent="0.3">
      <c r="F5020" s="2">
        <v>5015</v>
      </c>
      <c r="G5020" s="12">
        <f ca="1"/>
        <v>0.88435178156313943</v>
      </c>
      <c r="H5020" s="12">
        <f ca="1"/>
        <v>7.6302118082048569</v>
      </c>
    </row>
    <row r="5021" spans="6:8" x14ac:dyDescent="0.3">
      <c r="F5021" s="2">
        <v>5016</v>
      </c>
      <c r="G5021" s="12">
        <f ca="1"/>
        <v>0.47091765724677614</v>
      </c>
      <c r="H5021" s="12">
        <f ca="1"/>
        <v>4.9083800499323837</v>
      </c>
    </row>
    <row r="5022" spans="6:8" x14ac:dyDescent="0.3">
      <c r="F5022" s="2">
        <v>5017</v>
      </c>
      <c r="G5022" s="12">
        <f ca="1"/>
        <v>0.77221556586354345</v>
      </c>
      <c r="H5022" s="12">
        <f ca="1"/>
        <v>6.1503198235521799</v>
      </c>
    </row>
    <row r="5023" spans="6:8" x14ac:dyDescent="0.3">
      <c r="F5023" s="2">
        <v>5018</v>
      </c>
      <c r="G5023" s="12">
        <f ca="1"/>
        <v>0.28959420355453247</v>
      </c>
      <c r="H5023" s="12">
        <f ca="1"/>
        <v>4.2222765711665051</v>
      </c>
    </row>
    <row r="5024" spans="6:8" x14ac:dyDescent="0.3">
      <c r="F5024" s="2">
        <v>5019</v>
      </c>
      <c r="G5024" s="12">
        <f ca="1"/>
        <v>0.78460949519655987</v>
      </c>
      <c r="H5024" s="12">
        <f ca="1"/>
        <v>6.2450706442634702</v>
      </c>
    </row>
    <row r="5025" spans="6:8" x14ac:dyDescent="0.3">
      <c r="F5025" s="2">
        <v>5020</v>
      </c>
      <c r="G5025" s="12">
        <f ca="1"/>
        <v>0.3526267670928469</v>
      </c>
      <c r="H5025" s="12">
        <f ca="1"/>
        <v>4.5008259061366527</v>
      </c>
    </row>
    <row r="5026" spans="6:8" x14ac:dyDescent="0.3">
      <c r="F5026" s="2">
        <v>5021</v>
      </c>
      <c r="G5026" s="12">
        <f ca="1"/>
        <v>0.69784174017294109</v>
      </c>
      <c r="H5026" s="12">
        <f ca="1"/>
        <v>5.7162336653996215</v>
      </c>
    </row>
    <row r="5027" spans="6:8" x14ac:dyDescent="0.3">
      <c r="F5027" s="2">
        <v>5022</v>
      </c>
      <c r="G5027" s="12">
        <f ca="1"/>
        <v>0.60792598087896965</v>
      </c>
      <c r="H5027" s="12">
        <f ca="1"/>
        <v>5.3526790098629311</v>
      </c>
    </row>
    <row r="5028" spans="6:8" x14ac:dyDescent="0.3">
      <c r="F5028" s="2">
        <v>5023</v>
      </c>
      <c r="G5028" s="12">
        <f ca="1"/>
        <v>7.2364885617759223E-2</v>
      </c>
      <c r="H5028" s="12">
        <f ca="1"/>
        <v>0.67736395957113782</v>
      </c>
    </row>
    <row r="5029" spans="6:8" x14ac:dyDescent="0.3">
      <c r="F5029" s="2">
        <v>5024</v>
      </c>
      <c r="G5029" s="12">
        <f ca="1"/>
        <v>0.77564686506883262</v>
      </c>
      <c r="H5029" s="12">
        <f ca="1"/>
        <v>6.1756791523410266</v>
      </c>
    </row>
    <row r="5030" spans="6:8" x14ac:dyDescent="0.3">
      <c r="F5030" s="2">
        <v>5025</v>
      </c>
      <c r="G5030" s="12">
        <f ca="1"/>
        <v>0.54834047184225421</v>
      </c>
      <c r="H5030" s="12">
        <f ca="1"/>
        <v>5.1530444544717069</v>
      </c>
    </row>
    <row r="5031" spans="6:8" x14ac:dyDescent="0.3">
      <c r="F5031" s="2">
        <v>5026</v>
      </c>
      <c r="G5031" s="12">
        <f ca="1"/>
        <v>0.21786846979785812</v>
      </c>
      <c r="H5031" s="12">
        <f ca="1"/>
        <v>3.7745918660571243</v>
      </c>
    </row>
    <row r="5032" spans="6:8" x14ac:dyDescent="0.3">
      <c r="F5032" s="2">
        <v>5027</v>
      </c>
      <c r="G5032" s="12">
        <f ca="1"/>
        <v>0.86259136691136296</v>
      </c>
      <c r="H5032" s="12">
        <f ca="1"/>
        <v>7.1708063380812046</v>
      </c>
    </row>
    <row r="5033" spans="6:8" x14ac:dyDescent="0.3">
      <c r="F5033" s="2">
        <v>5028</v>
      </c>
      <c r="G5033" s="12">
        <f ca="1"/>
        <v>0.29585290896419325</v>
      </c>
      <c r="H5033" s="12">
        <f ca="1"/>
        <v>4.2533603689751249</v>
      </c>
    </row>
    <row r="5034" spans="6:8" x14ac:dyDescent="0.3">
      <c r="F5034" s="2">
        <v>5029</v>
      </c>
      <c r="G5034" s="12">
        <f ca="1"/>
        <v>0.65574194951258113</v>
      </c>
      <c r="H5034" s="12">
        <f ca="1"/>
        <v>5.5324607900469198</v>
      </c>
    </row>
    <row r="5035" spans="6:8" x14ac:dyDescent="0.3">
      <c r="F5035" s="2">
        <v>5030</v>
      </c>
      <c r="G5035" s="12">
        <f ca="1"/>
        <v>0.31480794066759676</v>
      </c>
      <c r="H5035" s="12">
        <f ca="1"/>
        <v>4.3422587151737169</v>
      </c>
    </row>
    <row r="5036" spans="6:8" x14ac:dyDescent="0.3">
      <c r="F5036" s="2">
        <v>5031</v>
      </c>
      <c r="G5036" s="12">
        <f ca="1"/>
        <v>0.33236271222048552</v>
      </c>
      <c r="H5036" s="12">
        <f ca="1"/>
        <v>4.4185768195677761</v>
      </c>
    </row>
    <row r="5037" spans="6:8" x14ac:dyDescent="0.3">
      <c r="F5037" s="2">
        <v>5032</v>
      </c>
      <c r="G5037" s="12">
        <f ca="1"/>
        <v>0.15551207650540566</v>
      </c>
      <c r="H5037" s="12">
        <f ca="1"/>
        <v>3.1186536328161116</v>
      </c>
    </row>
    <row r="5038" spans="6:8" x14ac:dyDescent="0.3">
      <c r="F5038" s="2">
        <v>5033</v>
      </c>
      <c r="G5038" s="12">
        <f ca="1"/>
        <v>0.59452392242500451</v>
      </c>
      <c r="H5038" s="12">
        <f ca="1"/>
        <v>5.3060037283448036</v>
      </c>
    </row>
    <row r="5039" spans="6:8" x14ac:dyDescent="0.3">
      <c r="F5039" s="2">
        <v>5034</v>
      </c>
      <c r="G5039" s="12">
        <f ca="1"/>
        <v>0.98303052020801696</v>
      </c>
      <c r="H5039" s="12">
        <f ca="1"/>
        <v>23.740013160450271</v>
      </c>
    </row>
    <row r="5040" spans="6:8" x14ac:dyDescent="0.3">
      <c r="F5040" s="2">
        <v>5035</v>
      </c>
      <c r="G5040" s="12">
        <f ca="1"/>
        <v>0.32733985515436337</v>
      </c>
      <c r="H5040" s="12">
        <f ca="1"/>
        <v>4.39726535547375</v>
      </c>
    </row>
    <row r="5041" spans="6:8" x14ac:dyDescent="0.3">
      <c r="F5041" s="2">
        <v>5036</v>
      </c>
      <c r="G5041" s="12">
        <f ca="1"/>
        <v>0.96287786500540151</v>
      </c>
      <c r="H5041" s="12">
        <f ca="1"/>
        <v>13.535755888450375</v>
      </c>
    </row>
    <row r="5042" spans="6:8" x14ac:dyDescent="0.3">
      <c r="F5042" s="2">
        <v>5037</v>
      </c>
      <c r="G5042" s="12">
        <f ca="1"/>
        <v>9.6789743545737661E-2</v>
      </c>
      <c r="H5042" s="12">
        <f ca="1"/>
        <v>1.8133145902973693</v>
      </c>
    </row>
    <row r="5043" spans="6:8" x14ac:dyDescent="0.3">
      <c r="F5043" s="2">
        <v>5038</v>
      </c>
      <c r="G5043" s="12">
        <f ca="1"/>
        <v>0.78130042734953098</v>
      </c>
      <c r="H5043" s="12">
        <f ca="1"/>
        <v>6.2188972412653829</v>
      </c>
    </row>
    <row r="5044" spans="6:8" x14ac:dyDescent="0.3">
      <c r="F5044" s="2">
        <v>5039</v>
      </c>
      <c r="G5044" s="12">
        <f ca="1"/>
        <v>0.24352914590968577</v>
      </c>
      <c r="H5044" s="12">
        <f ca="1"/>
        <v>3.958492918109167</v>
      </c>
    </row>
    <row r="5045" spans="6:8" x14ac:dyDescent="0.3">
      <c r="F5045" s="2">
        <v>5040</v>
      </c>
      <c r="G5045" s="12">
        <f ca="1"/>
        <v>0.17858370386958455</v>
      </c>
      <c r="H5045" s="12">
        <f ca="1"/>
        <v>3.4086453491753312</v>
      </c>
    </row>
    <row r="5046" spans="6:8" x14ac:dyDescent="0.3">
      <c r="F5046" s="2">
        <v>5041</v>
      </c>
      <c r="G5046" s="12">
        <f ca="1"/>
        <v>0.93747229550411593</v>
      </c>
      <c r="H5046" s="12">
        <f ca="1"/>
        <v>10.025053689716952</v>
      </c>
    </row>
    <row r="5047" spans="6:8" x14ac:dyDescent="0.3">
      <c r="F5047" s="2">
        <v>5042</v>
      </c>
      <c r="G5047" s="12">
        <f ca="1"/>
        <v>0.82260190106067221</v>
      </c>
      <c r="H5047" s="12">
        <f ca="1"/>
        <v>6.604590286421832</v>
      </c>
    </row>
    <row r="5048" spans="6:8" x14ac:dyDescent="0.3">
      <c r="F5048" s="2">
        <v>5043</v>
      </c>
      <c r="G5048" s="12">
        <f ca="1"/>
        <v>0.98309676446306971</v>
      </c>
      <c r="H5048" s="12">
        <f ca="1"/>
        <v>23.813594864627234</v>
      </c>
    </row>
    <row r="5049" spans="6:8" x14ac:dyDescent="0.3">
      <c r="F5049" s="2">
        <v>5044</v>
      </c>
      <c r="G5049" s="12">
        <f ca="1"/>
        <v>7.0165753009734599E-2</v>
      </c>
      <c r="H5049" s="12">
        <f ca="1"/>
        <v>0.53717452127146803</v>
      </c>
    </row>
    <row r="5050" spans="6:8" x14ac:dyDescent="0.3">
      <c r="F5050" s="2">
        <v>5045</v>
      </c>
      <c r="G5050" s="12">
        <f ca="1"/>
        <v>0.14473308785889083</v>
      </c>
      <c r="H5050" s="12">
        <f ca="1"/>
        <v>2.9544061596920068</v>
      </c>
    </row>
    <row r="5051" spans="6:8" x14ac:dyDescent="0.3">
      <c r="F5051" s="2">
        <v>5046</v>
      </c>
      <c r="G5051" s="12">
        <f ca="1"/>
        <v>4.7259084784062155E-2</v>
      </c>
      <c r="H5051" s="12">
        <f ca="1"/>
        <v>-1.6858596670801491</v>
      </c>
    </row>
    <row r="5052" spans="6:8" x14ac:dyDescent="0.3">
      <c r="F5052" s="2">
        <v>5047</v>
      </c>
      <c r="G5052" s="12">
        <f ca="1"/>
        <v>0.54838151674241531</v>
      </c>
      <c r="H5052" s="12">
        <f ca="1"/>
        <v>5.1531764236931892</v>
      </c>
    </row>
    <row r="5053" spans="6:8" x14ac:dyDescent="0.3">
      <c r="F5053" s="2">
        <v>5048</v>
      </c>
      <c r="G5053" s="12">
        <f ca="1"/>
        <v>0.90887532556219042</v>
      </c>
      <c r="H5053" s="12">
        <f ca="1"/>
        <v>8.3971740776990416</v>
      </c>
    </row>
    <row r="5054" spans="6:8" x14ac:dyDescent="0.3">
      <c r="F5054" s="2">
        <v>5049</v>
      </c>
      <c r="G5054" s="12">
        <f ca="1"/>
        <v>0.76428277305355685</v>
      </c>
      <c r="H5054" s="12">
        <f ca="1"/>
        <v>6.0940233070429599</v>
      </c>
    </row>
    <row r="5055" spans="6:8" x14ac:dyDescent="0.3">
      <c r="F5055" s="2">
        <v>5050</v>
      </c>
      <c r="G5055" s="12">
        <f ca="1"/>
        <v>0.5217220426276159</v>
      </c>
      <c r="H5055" s="12">
        <f ca="1"/>
        <v>5.0683479400165448</v>
      </c>
    </row>
    <row r="5056" spans="6:8" x14ac:dyDescent="0.3">
      <c r="F5056" s="2">
        <v>5051</v>
      </c>
      <c r="G5056" s="12">
        <f ca="1"/>
        <v>0.90532955357136835</v>
      </c>
      <c r="H5056" s="12">
        <f ca="1"/>
        <v>8.2625658708353917</v>
      </c>
    </row>
    <row r="5057" spans="6:8" x14ac:dyDescent="0.3">
      <c r="F5057" s="2">
        <v>5052</v>
      </c>
      <c r="G5057" s="12">
        <f ca="1"/>
        <v>0.77482357284948744</v>
      </c>
      <c r="H5057" s="12">
        <f ca="1"/>
        <v>6.1695363241314567</v>
      </c>
    </row>
    <row r="5058" spans="6:8" x14ac:dyDescent="0.3">
      <c r="F5058" s="2">
        <v>5053</v>
      </c>
      <c r="G5058" s="12">
        <f ca="1"/>
        <v>0.25603148451284019</v>
      </c>
      <c r="H5058" s="12">
        <f ca="1"/>
        <v>4.03719656874663</v>
      </c>
    </row>
    <row r="5059" spans="6:8" x14ac:dyDescent="0.3">
      <c r="F5059" s="2">
        <v>5054</v>
      </c>
      <c r="G5059" s="12">
        <f ca="1"/>
        <v>0.82261391782006621</v>
      </c>
      <c r="H5059" s="12">
        <f ca="1"/>
        <v>6.6047252462015829</v>
      </c>
    </row>
    <row r="5060" spans="6:8" x14ac:dyDescent="0.3">
      <c r="F5060" s="2">
        <v>5055</v>
      </c>
      <c r="G5060" s="12">
        <f ca="1"/>
        <v>0.28466735226741902</v>
      </c>
      <c r="H5060" s="12">
        <f ca="1"/>
        <v>4.1971316934024632</v>
      </c>
    </row>
    <row r="5061" spans="6:8" x14ac:dyDescent="0.3">
      <c r="F5061" s="2">
        <v>5056</v>
      </c>
      <c r="G5061" s="12">
        <f ca="1"/>
        <v>7.9071724011595679E-2</v>
      </c>
      <c r="H5061" s="12">
        <f ca="1"/>
        <v>1.0575621319353079</v>
      </c>
    </row>
    <row r="5062" spans="6:8" x14ac:dyDescent="0.3">
      <c r="F5062" s="2">
        <v>5057</v>
      </c>
      <c r="G5062" s="12">
        <f ca="1"/>
        <v>0.22984467982419976</v>
      </c>
      <c r="H5062" s="12">
        <f ca="1"/>
        <v>3.8646062873492504</v>
      </c>
    </row>
    <row r="5063" spans="6:8" x14ac:dyDescent="0.3">
      <c r="F5063" s="2">
        <v>5058</v>
      </c>
      <c r="G5063" s="12">
        <f ca="1"/>
        <v>0.56584621739294971</v>
      </c>
      <c r="H5063" s="12">
        <f ca="1"/>
        <v>5.209864060443314</v>
      </c>
    </row>
    <row r="5064" spans="6:8" x14ac:dyDescent="0.3">
      <c r="F5064" s="2">
        <v>5059</v>
      </c>
      <c r="G5064" s="12">
        <f ca="1"/>
        <v>0.72316918888239723</v>
      </c>
      <c r="H5064" s="12">
        <f ca="1"/>
        <v>5.8441819675013278</v>
      </c>
    </row>
    <row r="5065" spans="6:8" x14ac:dyDescent="0.3">
      <c r="F5065" s="2">
        <v>5060</v>
      </c>
      <c r="G5065" s="12">
        <f ca="1"/>
        <v>0.70331913148199754</v>
      </c>
      <c r="H5065" s="12">
        <f ca="1"/>
        <v>5.7425963191086709</v>
      </c>
    </row>
    <row r="5066" spans="6:8" x14ac:dyDescent="0.3">
      <c r="F5066" s="2">
        <v>5061</v>
      </c>
      <c r="G5066" s="12">
        <f ca="1"/>
        <v>0.27509953597190839</v>
      </c>
      <c r="H5066" s="12">
        <f ca="1"/>
        <v>4.1464599729242764</v>
      </c>
    </row>
    <row r="5067" spans="6:8" x14ac:dyDescent="0.3">
      <c r="F5067" s="2">
        <v>5062</v>
      </c>
      <c r="G5067" s="12">
        <f ca="1"/>
        <v>0.73716567070819772</v>
      </c>
      <c r="H5067" s="12">
        <f ca="1"/>
        <v>5.9224445522127915</v>
      </c>
    </row>
    <row r="5068" spans="6:8" x14ac:dyDescent="0.3">
      <c r="F5068" s="2">
        <v>5063</v>
      </c>
      <c r="G5068" s="12">
        <f ca="1"/>
        <v>0.11319673332996816</v>
      </c>
      <c r="H5068" s="12">
        <f ca="1"/>
        <v>2.3075449947242626</v>
      </c>
    </row>
    <row r="5069" spans="6:8" x14ac:dyDescent="0.3">
      <c r="F5069" s="2">
        <v>5064</v>
      </c>
      <c r="G5069" s="12">
        <f ca="1"/>
        <v>0.16067920923269963</v>
      </c>
      <c r="H5069" s="12">
        <f ca="1"/>
        <v>3.1901651957087171</v>
      </c>
    </row>
    <row r="5070" spans="6:8" x14ac:dyDescent="0.3">
      <c r="F5070" s="2">
        <v>5065</v>
      </c>
      <c r="G5070" s="12">
        <f ca="1"/>
        <v>0.36743915467747867</v>
      </c>
      <c r="H5070" s="12">
        <f ca="1"/>
        <v>4.5576760940195982</v>
      </c>
    </row>
    <row r="5071" spans="6:8" x14ac:dyDescent="0.3">
      <c r="F5071" s="2">
        <v>5066</v>
      </c>
      <c r="G5071" s="12">
        <f ca="1"/>
        <v>0.11553612480907516</v>
      </c>
      <c r="H5071" s="12">
        <f ca="1"/>
        <v>2.3669972579980691</v>
      </c>
    </row>
    <row r="5072" spans="6:8" x14ac:dyDescent="0.3">
      <c r="F5072" s="2">
        <v>5067</v>
      </c>
      <c r="G5072" s="12">
        <f ca="1"/>
        <v>3.3304517140013701E-3</v>
      </c>
      <c r="H5072" s="12">
        <f ca="1"/>
        <v>-90.572101928795249</v>
      </c>
    </row>
    <row r="5073" spans="6:8" x14ac:dyDescent="0.3">
      <c r="F5073" s="2">
        <v>5068</v>
      </c>
      <c r="G5073" s="12">
        <f ca="1"/>
        <v>0.62211378875387857</v>
      </c>
      <c r="H5073" s="12">
        <f ca="1"/>
        <v>5.4036300191959743</v>
      </c>
    </row>
    <row r="5074" spans="6:8" x14ac:dyDescent="0.3">
      <c r="F5074" s="2">
        <v>5069</v>
      </c>
      <c r="G5074" s="12">
        <f ca="1"/>
        <v>0.22515085503334209</v>
      </c>
      <c r="H5074" s="12">
        <f ca="1"/>
        <v>3.8302734344073586</v>
      </c>
    </row>
    <row r="5075" spans="6:8" x14ac:dyDescent="0.3">
      <c r="F5075" s="2">
        <v>5070</v>
      </c>
      <c r="G5075" s="12">
        <f ca="1"/>
        <v>0.53342914420178378</v>
      </c>
      <c r="H5075" s="12">
        <f ca="1"/>
        <v>5.1054085687261388</v>
      </c>
    </row>
    <row r="5076" spans="6:8" x14ac:dyDescent="0.3">
      <c r="F5076" s="2">
        <v>5071</v>
      </c>
      <c r="G5076" s="12">
        <f ca="1"/>
        <v>0.92781751868616169</v>
      </c>
      <c r="H5076" s="12">
        <f ca="1"/>
        <v>9.3339444503933997</v>
      </c>
    </row>
    <row r="5077" spans="6:8" x14ac:dyDescent="0.3">
      <c r="F5077" s="2">
        <v>5072</v>
      </c>
      <c r="G5077" s="12">
        <f ca="1"/>
        <v>0.51876967341404923</v>
      </c>
      <c r="H5077" s="12">
        <f ca="1"/>
        <v>5.0590351069999917</v>
      </c>
    </row>
    <row r="5078" spans="6:8" x14ac:dyDescent="0.3">
      <c r="F5078" s="2">
        <v>5073</v>
      </c>
      <c r="G5078" s="12">
        <f ca="1"/>
        <v>0.43507079368955703</v>
      </c>
      <c r="H5078" s="12">
        <f ca="1"/>
        <v>4.7931418879503749</v>
      </c>
    </row>
    <row r="5079" spans="6:8" x14ac:dyDescent="0.3">
      <c r="F5079" s="2">
        <v>5074</v>
      </c>
      <c r="G5079" s="12">
        <f ca="1"/>
        <v>0.5381026428864828</v>
      </c>
      <c r="H5079" s="12">
        <f ca="1"/>
        <v>5.1202780125262723</v>
      </c>
    </row>
    <row r="5080" spans="6:8" x14ac:dyDescent="0.3">
      <c r="F5080" s="2">
        <v>5075</v>
      </c>
      <c r="G5080" s="12">
        <f ca="1"/>
        <v>0.38108916566776085</v>
      </c>
      <c r="H5080" s="12">
        <f ca="1"/>
        <v>4.6080247510361421</v>
      </c>
    </row>
    <row r="5081" spans="6:8" x14ac:dyDescent="0.3">
      <c r="F5081" s="2">
        <v>5076</v>
      </c>
      <c r="G5081" s="12">
        <f ca="1"/>
        <v>0.50041406771714558</v>
      </c>
      <c r="H5081" s="12">
        <f ca="1"/>
        <v>5.0013008328320145</v>
      </c>
    </row>
    <row r="5082" spans="6:8" x14ac:dyDescent="0.3">
      <c r="F5082" s="2">
        <v>5077</v>
      </c>
      <c r="G5082" s="12">
        <f ca="1"/>
        <v>0.10826658849707438</v>
      </c>
      <c r="H5082" s="12">
        <f ca="1"/>
        <v>2.1742041839698807</v>
      </c>
    </row>
    <row r="5083" spans="6:8" x14ac:dyDescent="0.3">
      <c r="F5083" s="2">
        <v>5078</v>
      </c>
      <c r="G5083" s="12">
        <f ca="1"/>
        <v>6.5440338122931596E-2</v>
      </c>
      <c r="H5083" s="12">
        <f ca="1"/>
        <v>0.20459934360935872</v>
      </c>
    </row>
    <row r="5084" spans="6:8" x14ac:dyDescent="0.3">
      <c r="F5084" s="2">
        <v>5079</v>
      </c>
      <c r="G5084" s="12">
        <f ca="1"/>
        <v>1.4730546063909111E-2</v>
      </c>
      <c r="H5084" s="12">
        <f ca="1"/>
        <v>-16.593403395815201</v>
      </c>
    </row>
    <row r="5085" spans="6:8" x14ac:dyDescent="0.3">
      <c r="F5085" s="2">
        <v>5080</v>
      </c>
      <c r="G5085" s="12">
        <f ca="1"/>
        <v>0.29064451367157096</v>
      </c>
      <c r="H5085" s="12">
        <f ca="1"/>
        <v>4.2275584858960649</v>
      </c>
    </row>
    <row r="5086" spans="6:8" x14ac:dyDescent="0.3">
      <c r="F5086" s="2">
        <v>5081</v>
      </c>
      <c r="G5086" s="12">
        <f ca="1"/>
        <v>0.55531384609065348</v>
      </c>
      <c r="H5086" s="12">
        <f ca="1"/>
        <v>5.1755441235097699</v>
      </c>
    </row>
    <row r="5087" spans="6:8" x14ac:dyDescent="0.3">
      <c r="F5087" s="2">
        <v>5082</v>
      </c>
      <c r="G5087" s="12">
        <f ca="1"/>
        <v>0.53402182061064463</v>
      </c>
      <c r="H5087" s="12">
        <f ca="1"/>
        <v>5.1072915763631368</v>
      </c>
    </row>
    <row r="5088" spans="6:8" x14ac:dyDescent="0.3">
      <c r="F5088" s="2">
        <v>5083</v>
      </c>
      <c r="G5088" s="12">
        <f ca="1"/>
        <v>0.51511647817491202</v>
      </c>
      <c r="H5088" s="12">
        <f ca="1"/>
        <v>5.0475255500055827</v>
      </c>
    </row>
    <row r="5089" spans="6:8" x14ac:dyDescent="0.3">
      <c r="F5089" s="2">
        <v>5084</v>
      </c>
      <c r="G5089" s="12">
        <f ca="1"/>
        <v>0.72354803121300737</v>
      </c>
      <c r="H5089" s="12">
        <f ca="1"/>
        <v>5.8462223520864853</v>
      </c>
    </row>
    <row r="5090" spans="6:8" x14ac:dyDescent="0.3">
      <c r="F5090" s="2">
        <v>5085</v>
      </c>
      <c r="G5090" s="12">
        <f ca="1"/>
        <v>5.1220424427948386E-2</v>
      </c>
      <c r="H5090" s="12">
        <f ca="1"/>
        <v>-1.1607801828467155</v>
      </c>
    </row>
    <row r="5091" spans="6:8" x14ac:dyDescent="0.3">
      <c r="F5091" s="2">
        <v>5086</v>
      </c>
      <c r="G5091" s="12">
        <f ca="1"/>
        <v>0.53934945452137284</v>
      </c>
      <c r="H5091" s="12">
        <f ca="1"/>
        <v>5.1242535461920351</v>
      </c>
    </row>
    <row r="5092" spans="6:8" x14ac:dyDescent="0.3">
      <c r="F5092" s="2">
        <v>5087</v>
      </c>
      <c r="G5092" s="12">
        <f ca="1"/>
        <v>0.73291721901427032</v>
      </c>
      <c r="H5092" s="12">
        <f ca="1"/>
        <v>5.898039731284765</v>
      </c>
    </row>
    <row r="5093" spans="6:8" x14ac:dyDescent="0.3">
      <c r="F5093" s="2">
        <v>5088</v>
      </c>
      <c r="G5093" s="12">
        <f ca="1"/>
        <v>0.63203880132287105</v>
      </c>
      <c r="H5093" s="12">
        <f ca="1"/>
        <v>5.4403643996990674</v>
      </c>
    </row>
    <row r="5094" spans="6:8" x14ac:dyDescent="0.3">
      <c r="F5094" s="2">
        <v>5089</v>
      </c>
      <c r="G5094" s="12">
        <f ca="1"/>
        <v>0.79306271311380883</v>
      </c>
      <c r="H5094" s="12">
        <f ca="1"/>
        <v>6.3151281335474305</v>
      </c>
    </row>
    <row r="5095" spans="6:8" x14ac:dyDescent="0.3">
      <c r="F5095" s="2">
        <v>5090</v>
      </c>
      <c r="G5095" s="12">
        <f ca="1"/>
        <v>0.37616415090121014</v>
      </c>
      <c r="H5095" s="12">
        <f ca="1"/>
        <v>4.590064754809708</v>
      </c>
    </row>
    <row r="5096" spans="6:8" x14ac:dyDescent="0.3">
      <c r="F5096" s="2">
        <v>5091</v>
      </c>
      <c r="G5096" s="12">
        <f ca="1"/>
        <v>0.75002842778997003</v>
      </c>
      <c r="H5096" s="12">
        <f ca="1"/>
        <v>6.0001786330261844</v>
      </c>
    </row>
    <row r="5097" spans="6:8" x14ac:dyDescent="0.3">
      <c r="F5097" s="2">
        <v>5092</v>
      </c>
      <c r="G5097" s="12">
        <f ca="1"/>
        <v>0.48702607277957655</v>
      </c>
      <c r="H5097" s="12">
        <f ca="1"/>
        <v>4.9592186199667676</v>
      </c>
    </row>
    <row r="5098" spans="6:8" x14ac:dyDescent="0.3">
      <c r="F5098" s="2">
        <v>5093</v>
      </c>
      <c r="G5098" s="12">
        <f ca="1"/>
        <v>0.33715477628718094</v>
      </c>
      <c r="H5098" s="12">
        <f ca="1"/>
        <v>4.4385475245467765</v>
      </c>
    </row>
    <row r="5099" spans="6:8" x14ac:dyDescent="0.3">
      <c r="F5099" s="2">
        <v>5094</v>
      </c>
      <c r="G5099" s="12">
        <f ca="1"/>
        <v>0.94693801179639103</v>
      </c>
      <c r="H5099" s="12">
        <f ca="1"/>
        <v>10.943161146059689</v>
      </c>
    </row>
    <row r="5100" spans="6:8" x14ac:dyDescent="0.3">
      <c r="F5100" s="2">
        <v>5095</v>
      </c>
      <c r="G5100" s="12">
        <f ca="1"/>
        <v>0.93017996958391835</v>
      </c>
      <c r="H5100" s="12">
        <f ca="1"/>
        <v>9.4856543005476723</v>
      </c>
    </row>
    <row r="5101" spans="6:8" x14ac:dyDescent="0.3">
      <c r="F5101" s="2">
        <v>5096</v>
      </c>
      <c r="G5101" s="12">
        <f ca="1"/>
        <v>0.25754062146938805</v>
      </c>
      <c r="H5101" s="12">
        <f ca="1"/>
        <v>4.0462911644443675</v>
      </c>
    </row>
    <row r="5102" spans="6:8" x14ac:dyDescent="0.3">
      <c r="F5102" s="2">
        <v>5097</v>
      </c>
      <c r="G5102" s="12">
        <f ca="1"/>
        <v>0.20829309352106673</v>
      </c>
      <c r="H5102" s="12">
        <f ca="1"/>
        <v>3.6964334475073697</v>
      </c>
    </row>
    <row r="5103" spans="6:8" x14ac:dyDescent="0.3">
      <c r="F5103" s="2">
        <v>5098</v>
      </c>
      <c r="G5103" s="12">
        <f ca="1"/>
        <v>0.92201324081428426</v>
      </c>
      <c r="H5103" s="12">
        <f ca="1"/>
        <v>8.9995926067148986</v>
      </c>
    </row>
    <row r="5104" spans="6:8" x14ac:dyDescent="0.3">
      <c r="F5104" s="2">
        <v>5099</v>
      </c>
      <c r="G5104" s="12">
        <f ca="1"/>
        <v>0.58603283891341329</v>
      </c>
      <c r="H5104" s="12">
        <f ca="1"/>
        <v>5.2770597509004604</v>
      </c>
    </row>
    <row r="5105" spans="6:8" x14ac:dyDescent="0.3">
      <c r="F5105" s="2">
        <v>5100</v>
      </c>
      <c r="G5105" s="12">
        <f ca="1"/>
        <v>6.8660545451352473E-2</v>
      </c>
      <c r="H5105" s="12">
        <f ca="1"/>
        <v>0.43613103828363897</v>
      </c>
    </row>
    <row r="5106" spans="6:8" x14ac:dyDescent="0.3">
      <c r="F5106" s="2">
        <v>5101</v>
      </c>
      <c r="G5106" s="12">
        <f ca="1"/>
        <v>0.93564026274016943</v>
      </c>
      <c r="H5106" s="12">
        <f ca="1"/>
        <v>9.8782104295651312</v>
      </c>
    </row>
    <row r="5107" spans="6:8" x14ac:dyDescent="0.3">
      <c r="F5107" s="2">
        <v>5102</v>
      </c>
      <c r="G5107" s="12">
        <f ca="1"/>
        <v>6.0278105049551334E-2</v>
      </c>
      <c r="H5107" s="12">
        <f ca="1"/>
        <v>-0.21741382436849666</v>
      </c>
    </row>
    <row r="5108" spans="6:8" x14ac:dyDescent="0.3">
      <c r="F5108" s="2">
        <v>5103</v>
      </c>
      <c r="G5108" s="12">
        <f ca="1"/>
        <v>0.50316796955053245</v>
      </c>
      <c r="H5108" s="12">
        <f ca="1"/>
        <v>5.0099527984826446</v>
      </c>
    </row>
    <row r="5109" spans="6:8" x14ac:dyDescent="0.3">
      <c r="F5109" s="2">
        <v>5104</v>
      </c>
      <c r="G5109" s="12">
        <f ca="1"/>
        <v>0.66895922942125119</v>
      </c>
      <c r="H5109" s="12">
        <f ca="1"/>
        <v>5.5869935997118318</v>
      </c>
    </row>
    <row r="5110" spans="6:8" x14ac:dyDescent="0.3">
      <c r="F5110" s="2">
        <v>5105</v>
      </c>
      <c r="G5110" s="12">
        <f ca="1"/>
        <v>0.31818865947905417</v>
      </c>
      <c r="H5110" s="12">
        <f ca="1"/>
        <v>4.3573693916946281</v>
      </c>
    </row>
    <row r="5111" spans="6:8" x14ac:dyDescent="0.3">
      <c r="F5111" s="2">
        <v>5106</v>
      </c>
      <c r="G5111" s="12">
        <f ca="1"/>
        <v>0.71611059073976091</v>
      </c>
      <c r="H5111" s="12">
        <f ca="1"/>
        <v>5.8068955804099103</v>
      </c>
    </row>
    <row r="5112" spans="6:8" x14ac:dyDescent="0.3">
      <c r="F5112" s="2">
        <v>5107</v>
      </c>
      <c r="G5112" s="12">
        <f ca="1"/>
        <v>0.76843711988618346</v>
      </c>
      <c r="H5112" s="12">
        <f ca="1"/>
        <v>6.1231124603773921</v>
      </c>
    </row>
    <row r="5113" spans="6:8" x14ac:dyDescent="0.3">
      <c r="F5113" s="2">
        <v>5108</v>
      </c>
      <c r="G5113" s="12">
        <f ca="1"/>
        <v>0.95554428715260964</v>
      </c>
      <c r="H5113" s="12">
        <f ca="1"/>
        <v>12.113542496440031</v>
      </c>
    </row>
    <row r="5114" spans="6:8" x14ac:dyDescent="0.3">
      <c r="F5114" s="2">
        <v>5109</v>
      </c>
      <c r="G5114" s="12">
        <f ca="1"/>
        <v>0.35384619191114397</v>
      </c>
      <c r="H5114" s="12">
        <f ca="1"/>
        <v>4.5056023042605657</v>
      </c>
    </row>
    <row r="5115" spans="6:8" x14ac:dyDescent="0.3">
      <c r="F5115" s="2">
        <v>5110</v>
      </c>
      <c r="G5115" s="12">
        <f ca="1"/>
        <v>0.67021773936606155</v>
      </c>
      <c r="H5115" s="12">
        <f ca="1"/>
        <v>5.5923220209026709</v>
      </c>
    </row>
    <row r="5116" spans="6:8" x14ac:dyDescent="0.3">
      <c r="F5116" s="2">
        <v>5111</v>
      </c>
      <c r="G5116" s="12">
        <f ca="1"/>
        <v>0.13540569018552207</v>
      </c>
      <c r="H5116" s="12">
        <f ca="1"/>
        <v>2.7927504979449322</v>
      </c>
    </row>
    <row r="5117" spans="6:8" x14ac:dyDescent="0.3">
      <c r="F5117" s="2">
        <v>5112</v>
      </c>
      <c r="G5117" s="12">
        <f ca="1"/>
        <v>0.30921986650520705</v>
      </c>
      <c r="H5117" s="12">
        <f ca="1"/>
        <v>4.3168119122166431</v>
      </c>
    </row>
    <row r="5118" spans="6:8" x14ac:dyDescent="0.3">
      <c r="F5118" s="2">
        <v>5113</v>
      </c>
      <c r="G5118" s="12">
        <f ca="1"/>
        <v>0.7191955051153136</v>
      </c>
      <c r="H5118" s="12">
        <f ca="1"/>
        <v>5.8230237281735651</v>
      </c>
    </row>
    <row r="5119" spans="6:8" x14ac:dyDescent="0.3">
      <c r="F5119" s="2">
        <v>5114</v>
      </c>
      <c r="G5119" s="12">
        <f ca="1"/>
        <v>0.19224430192828623</v>
      </c>
      <c r="H5119" s="12">
        <f ca="1"/>
        <v>3.5506325778466201</v>
      </c>
    </row>
    <row r="5120" spans="6:8" x14ac:dyDescent="0.3">
      <c r="F5120" s="2">
        <v>5115</v>
      </c>
      <c r="G5120" s="12">
        <f ca="1"/>
        <v>0.1959239954157288</v>
      </c>
      <c r="H5120" s="12">
        <f ca="1"/>
        <v>3.585887460784591</v>
      </c>
    </row>
    <row r="5121" spans="6:8" x14ac:dyDescent="0.3">
      <c r="F5121" s="2">
        <v>5116</v>
      </c>
      <c r="G5121" s="12">
        <f ca="1"/>
        <v>0.30313137196657713</v>
      </c>
      <c r="H5121" s="12">
        <f ca="1"/>
        <v>4.2883816402077066</v>
      </c>
    </row>
    <row r="5122" spans="6:8" x14ac:dyDescent="0.3">
      <c r="F5122" s="2">
        <v>5117</v>
      </c>
      <c r="G5122" s="12">
        <f ca="1"/>
        <v>5.6700105097430953E-2</v>
      </c>
      <c r="H5122" s="12">
        <f ca="1"/>
        <v>-0.55441837576907815</v>
      </c>
    </row>
    <row r="5123" spans="6:8" x14ac:dyDescent="0.3">
      <c r="F5123" s="2">
        <v>5118</v>
      </c>
      <c r="G5123" s="12">
        <f ca="1"/>
        <v>0.70208267769420241</v>
      </c>
      <c r="H5123" s="12">
        <f ca="1"/>
        <v>5.736587120223489</v>
      </c>
    </row>
    <row r="5124" spans="6:8" x14ac:dyDescent="0.3">
      <c r="F5124" s="2">
        <v>5119</v>
      </c>
      <c r="G5124" s="12">
        <f ca="1"/>
        <v>0.71385050978063003</v>
      </c>
      <c r="H5124" s="12">
        <f ca="1"/>
        <v>5.7952390762109314</v>
      </c>
    </row>
    <row r="5125" spans="6:8" x14ac:dyDescent="0.3">
      <c r="F5125" s="2">
        <v>5120</v>
      </c>
      <c r="G5125" s="12">
        <f ca="1"/>
        <v>0.96649062008135145</v>
      </c>
      <c r="H5125" s="12">
        <f ca="1"/>
        <v>14.464011020496185</v>
      </c>
    </row>
    <row r="5126" spans="6:8" x14ac:dyDescent="0.3">
      <c r="F5126" s="2">
        <v>5121</v>
      </c>
      <c r="G5126" s="12">
        <f ca="1"/>
        <v>0.22233323485212453</v>
      </c>
      <c r="H5126" s="12">
        <f ca="1"/>
        <v>3.8090901438706251</v>
      </c>
    </row>
    <row r="5127" spans="6:8" x14ac:dyDescent="0.3">
      <c r="F5127" s="2">
        <v>5122</v>
      </c>
      <c r="G5127" s="12">
        <f ca="1"/>
        <v>0.49736237210497336</v>
      </c>
      <c r="H5127" s="12">
        <f ca="1"/>
        <v>4.9917134579198414</v>
      </c>
    </row>
    <row r="5128" spans="6:8" x14ac:dyDescent="0.3">
      <c r="F5128" s="2">
        <v>5123</v>
      </c>
      <c r="G5128" s="12">
        <f ca="1"/>
        <v>0.64428159695256548</v>
      </c>
      <c r="H5128" s="12">
        <f ca="1"/>
        <v>5.4870994449133139</v>
      </c>
    </row>
    <row r="5129" spans="6:8" x14ac:dyDescent="0.3">
      <c r="F5129" s="2">
        <v>5124</v>
      </c>
      <c r="G5129" s="12">
        <f ca="1"/>
        <v>0.77409554320447049</v>
      </c>
      <c r="H5129" s="12">
        <f ca="1"/>
        <v>6.164135160414741</v>
      </c>
    </row>
    <row r="5130" spans="6:8" x14ac:dyDescent="0.3">
      <c r="F5130" s="2">
        <v>5125</v>
      </c>
      <c r="G5130" s="12">
        <f ca="1"/>
        <v>0.90804386277687432</v>
      </c>
      <c r="H5130" s="12">
        <f ca="1"/>
        <v>8.3647041163873599</v>
      </c>
    </row>
    <row r="5131" spans="6:8" x14ac:dyDescent="0.3">
      <c r="F5131" s="2">
        <v>5126</v>
      </c>
      <c r="G5131" s="12">
        <f ca="1"/>
        <v>0.65329507941109566</v>
      </c>
      <c r="H5131" s="12">
        <f ca="1"/>
        <v>5.5226343520803001</v>
      </c>
    </row>
    <row r="5132" spans="6:8" x14ac:dyDescent="0.3">
      <c r="F5132" s="2">
        <v>5127</v>
      </c>
      <c r="G5132" s="12">
        <f ca="1"/>
        <v>0.7344562859936199</v>
      </c>
      <c r="H5132" s="12">
        <f ca="1"/>
        <v>5.90681241968867</v>
      </c>
    </row>
    <row r="5133" spans="6:8" x14ac:dyDescent="0.3">
      <c r="F5133" s="2">
        <v>5128</v>
      </c>
      <c r="G5133" s="12">
        <f ca="1"/>
        <v>0.41292339256339639</v>
      </c>
      <c r="H5133" s="12">
        <f ca="1"/>
        <v>4.7194062199471629</v>
      </c>
    </row>
    <row r="5134" spans="6:8" x14ac:dyDescent="0.3">
      <c r="F5134" s="2">
        <v>5129</v>
      </c>
      <c r="G5134" s="12">
        <f ca="1"/>
        <v>0.53958759796056177</v>
      </c>
      <c r="H5134" s="12">
        <f ca="1"/>
        <v>5.1250133172821624</v>
      </c>
    </row>
    <row r="5135" spans="6:8" x14ac:dyDescent="0.3">
      <c r="F5135" s="2">
        <v>5130</v>
      </c>
      <c r="G5135" s="12">
        <f ca="1"/>
        <v>0.52656315967676814</v>
      </c>
      <c r="H5135" s="12">
        <f ca="1"/>
        <v>5.083644885363455</v>
      </c>
    </row>
    <row r="5136" spans="6:8" x14ac:dyDescent="0.3">
      <c r="F5136" s="2">
        <v>5131</v>
      </c>
      <c r="G5136" s="12">
        <f ca="1"/>
        <v>0.88709136108670883</v>
      </c>
      <c r="H5136" s="12">
        <f ca="1"/>
        <v>7.699939496412755</v>
      </c>
    </row>
    <row r="5137" spans="6:8" x14ac:dyDescent="0.3">
      <c r="F5137" s="2">
        <v>5132</v>
      </c>
      <c r="G5137" s="12">
        <f ca="1"/>
        <v>0.36100201659682596</v>
      </c>
      <c r="H5137" s="12">
        <f ca="1"/>
        <v>4.5332750203126926</v>
      </c>
    </row>
    <row r="5138" spans="6:8" x14ac:dyDescent="0.3">
      <c r="F5138" s="2">
        <v>5133</v>
      </c>
      <c r="G5138" s="12">
        <f ca="1"/>
        <v>0.27154780610863316</v>
      </c>
      <c r="H5138" s="12">
        <f ca="1"/>
        <v>4.1269866057679732</v>
      </c>
    </row>
    <row r="5139" spans="6:8" x14ac:dyDescent="0.3">
      <c r="F5139" s="2">
        <v>5134</v>
      </c>
      <c r="G5139" s="12">
        <f ca="1"/>
        <v>0.16599949675538661</v>
      </c>
      <c r="H5139" s="12">
        <f ca="1"/>
        <v>3.2595347284005181</v>
      </c>
    </row>
    <row r="5140" spans="6:8" x14ac:dyDescent="0.3">
      <c r="F5140" s="2">
        <v>5135</v>
      </c>
      <c r="G5140" s="12">
        <f ca="1"/>
        <v>0.92532950191211394</v>
      </c>
      <c r="H5140" s="12">
        <f ca="1"/>
        <v>9.1843769458495608</v>
      </c>
    </row>
    <row r="5141" spans="6:8" x14ac:dyDescent="0.3">
      <c r="F5141" s="2">
        <v>5136</v>
      </c>
      <c r="G5141" s="12">
        <f ca="1"/>
        <v>0.82512898403814505</v>
      </c>
      <c r="H5141" s="12">
        <f ca="1"/>
        <v>6.6333369486677238</v>
      </c>
    </row>
    <row r="5142" spans="6:8" x14ac:dyDescent="0.3">
      <c r="F5142" s="2">
        <v>5137</v>
      </c>
      <c r="G5142" s="12">
        <f ca="1"/>
        <v>0.66214433278410589</v>
      </c>
      <c r="H5142" s="12">
        <f ca="1"/>
        <v>5.5585600260107988</v>
      </c>
    </row>
    <row r="5143" spans="6:8" x14ac:dyDescent="0.3">
      <c r="F5143" s="2">
        <v>5138</v>
      </c>
      <c r="G5143" s="12">
        <f ca="1"/>
        <v>0.32733901432076729</v>
      </c>
      <c r="H5143" s="12">
        <f ca="1"/>
        <v>4.3972617542627583</v>
      </c>
    </row>
    <row r="5144" spans="6:8" x14ac:dyDescent="0.3">
      <c r="F5144" s="2">
        <v>5139</v>
      </c>
      <c r="G5144" s="12">
        <f ca="1"/>
        <v>8.1483270242701744E-2</v>
      </c>
      <c r="H5144" s="12">
        <f ca="1"/>
        <v>1.1792595308764477</v>
      </c>
    </row>
    <row r="5145" spans="6:8" x14ac:dyDescent="0.3">
      <c r="F5145" s="2">
        <v>5140</v>
      </c>
      <c r="G5145" s="12">
        <f ca="1"/>
        <v>0.91542674628096155</v>
      </c>
      <c r="H5145" s="12">
        <f ca="1"/>
        <v>8.6747335699864188</v>
      </c>
    </row>
    <row r="5146" spans="6:8" x14ac:dyDescent="0.3">
      <c r="F5146" s="2">
        <v>5141</v>
      </c>
      <c r="G5146" s="12">
        <f ca="1"/>
        <v>7.005394283870281E-2</v>
      </c>
      <c r="H5146" s="12">
        <f ca="1"/>
        <v>0.52981570392811861</v>
      </c>
    </row>
    <row r="5147" spans="6:8" x14ac:dyDescent="0.3">
      <c r="F5147" s="2">
        <v>5142</v>
      </c>
      <c r="G5147" s="12">
        <f ca="1"/>
        <v>0.97153442537097301</v>
      </c>
      <c r="H5147" s="12">
        <f ca="1"/>
        <v>16.152450108226411</v>
      </c>
    </row>
    <row r="5148" spans="6:8" x14ac:dyDescent="0.3">
      <c r="F5148" s="2">
        <v>5143</v>
      </c>
      <c r="G5148" s="12">
        <f ca="1"/>
        <v>0.39460890181053188</v>
      </c>
      <c r="H5148" s="12">
        <f ca="1"/>
        <v>4.6562501977789896</v>
      </c>
    </row>
    <row r="5149" spans="6:8" x14ac:dyDescent="0.3">
      <c r="F5149" s="2">
        <v>5144</v>
      </c>
      <c r="G5149" s="12">
        <f ca="1"/>
        <v>0.40744260244652275</v>
      </c>
      <c r="H5149" s="12">
        <f ca="1"/>
        <v>4.7007401274900031</v>
      </c>
    </row>
    <row r="5150" spans="6:8" x14ac:dyDescent="0.3">
      <c r="F5150" s="2">
        <v>5145</v>
      </c>
      <c r="G5150" s="12">
        <f ca="1"/>
        <v>0.17963963059832766</v>
      </c>
      <c r="H5150" s="12">
        <f ca="1"/>
        <v>3.4203018901646529</v>
      </c>
    </row>
    <row r="5151" spans="6:8" x14ac:dyDescent="0.3">
      <c r="F5151" s="2">
        <v>5146</v>
      </c>
      <c r="G5151" s="12">
        <f ca="1"/>
        <v>0.25273299780282121</v>
      </c>
      <c r="H5151" s="12">
        <f ca="1"/>
        <v>4.0170261639623206</v>
      </c>
    </row>
    <row r="5152" spans="6:8" x14ac:dyDescent="0.3">
      <c r="F5152" s="2">
        <v>5147</v>
      </c>
      <c r="G5152" s="12">
        <f ca="1"/>
        <v>0.16967590717183278</v>
      </c>
      <c r="H5152" s="12">
        <f ca="1"/>
        <v>3.3051562857093009</v>
      </c>
    </row>
    <row r="5153" spans="6:8" x14ac:dyDescent="0.3">
      <c r="F5153" s="2">
        <v>5148</v>
      </c>
      <c r="G5153" s="12">
        <f ca="1"/>
        <v>0.87162672138232078</v>
      </c>
      <c r="H5153" s="12">
        <f ca="1"/>
        <v>7.3436521689798893</v>
      </c>
    </row>
    <row r="5154" spans="6:8" x14ac:dyDescent="0.3">
      <c r="F5154" s="2">
        <v>5149</v>
      </c>
      <c r="G5154" s="12">
        <f ca="1"/>
        <v>0.18373151123728415</v>
      </c>
      <c r="H5154" s="12">
        <f ca="1"/>
        <v>3.4643439882183982</v>
      </c>
    </row>
    <row r="5155" spans="6:8" x14ac:dyDescent="0.3">
      <c r="F5155" s="2">
        <v>5150</v>
      </c>
      <c r="G5155" s="12">
        <f ca="1"/>
        <v>0.19241391627197824</v>
      </c>
      <c r="H5155" s="12">
        <f ca="1"/>
        <v>3.5522835212546626</v>
      </c>
    </row>
    <row r="5156" spans="6:8" x14ac:dyDescent="0.3">
      <c r="F5156" s="2">
        <v>5151</v>
      </c>
      <c r="G5156" s="12">
        <f ca="1"/>
        <v>0.87289032052993432</v>
      </c>
      <c r="H5156" s="12">
        <f ca="1"/>
        <v>7.3696685348143038</v>
      </c>
    </row>
    <row r="5157" spans="6:8" x14ac:dyDescent="0.3">
      <c r="F5157" s="2">
        <v>5152</v>
      </c>
      <c r="G5157" s="12">
        <f ca="1"/>
        <v>0.75176173619538256</v>
      </c>
      <c r="H5157" s="12">
        <f ca="1"/>
        <v>6.0111310351018705</v>
      </c>
    </row>
    <row r="5158" spans="6:8" x14ac:dyDescent="0.3">
      <c r="F5158" s="2">
        <v>5153</v>
      </c>
      <c r="G5158" s="12">
        <f ca="1"/>
        <v>0.85157550488097256</v>
      </c>
      <c r="H5158" s="12">
        <f ca="1"/>
        <v>6.9868609159381663</v>
      </c>
    </row>
    <row r="5159" spans="6:8" x14ac:dyDescent="0.3">
      <c r="F5159" s="2">
        <v>5154</v>
      </c>
      <c r="G5159" s="12">
        <f ca="1"/>
        <v>0.65811541922574901</v>
      </c>
      <c r="H5159" s="12">
        <f ca="1"/>
        <v>5.5420696115927006</v>
      </c>
    </row>
    <row r="5160" spans="6:8" x14ac:dyDescent="0.3">
      <c r="F5160" s="2">
        <v>5155</v>
      </c>
      <c r="G5160" s="12">
        <f ca="1"/>
        <v>0.58256558400893721</v>
      </c>
      <c r="H5160" s="12">
        <f ca="1"/>
        <v>5.2653657308041559</v>
      </c>
    </row>
    <row r="5161" spans="6:8" x14ac:dyDescent="0.3">
      <c r="F5161" s="2">
        <v>5156</v>
      </c>
      <c r="G5161" s="12">
        <f ca="1"/>
        <v>0.59399299539876727</v>
      </c>
      <c r="H5161" s="12">
        <f ca="1"/>
        <v>5.3041805162023303</v>
      </c>
    </row>
    <row r="5162" spans="6:8" x14ac:dyDescent="0.3">
      <c r="F5162" s="2">
        <v>5157</v>
      </c>
      <c r="G5162" s="12">
        <f ca="1"/>
        <v>0.55764859782558007</v>
      </c>
      <c r="H5162" s="12">
        <f ca="1"/>
        <v>5.1831148746677291</v>
      </c>
    </row>
    <row r="5163" spans="6:8" x14ac:dyDescent="0.3">
      <c r="F5163" s="2">
        <v>5158</v>
      </c>
      <c r="G5163" s="12">
        <f ca="1"/>
        <v>0.65771329211548157</v>
      </c>
      <c r="H5163" s="12">
        <f ca="1"/>
        <v>5.5404361965759295</v>
      </c>
    </row>
    <row r="5164" spans="6:8" x14ac:dyDescent="0.3">
      <c r="F5164" s="2">
        <v>5159</v>
      </c>
      <c r="G5164" s="12">
        <f ca="1"/>
        <v>0.65757735635858872</v>
      </c>
      <c r="H5164" s="12">
        <f ca="1"/>
        <v>5.5398845386516182</v>
      </c>
    </row>
    <row r="5165" spans="6:8" x14ac:dyDescent="0.3">
      <c r="F5165" s="2">
        <v>5160</v>
      </c>
      <c r="G5165" s="12">
        <f ca="1"/>
        <v>0.60467397020163283</v>
      </c>
      <c r="H5165" s="12">
        <f ca="1"/>
        <v>5.3412326090163731</v>
      </c>
    </row>
    <row r="5166" spans="6:8" x14ac:dyDescent="0.3">
      <c r="F5166" s="2">
        <v>5161</v>
      </c>
      <c r="G5166" s="12">
        <f ca="1"/>
        <v>0.94471254338196942</v>
      </c>
      <c r="H5166" s="12">
        <f ca="1"/>
        <v>10.699348048664525</v>
      </c>
    </row>
    <row r="5167" spans="6:8" x14ac:dyDescent="0.3">
      <c r="F5167" s="2">
        <v>5162</v>
      </c>
      <c r="G5167" s="12">
        <f ca="1"/>
        <v>0.25497019562155554</v>
      </c>
      <c r="H5167" s="12">
        <f ca="1"/>
        <v>4.030751002940816</v>
      </c>
    </row>
    <row r="5168" spans="6:8" x14ac:dyDescent="0.3">
      <c r="F5168" s="2">
        <v>5163</v>
      </c>
      <c r="G5168" s="12">
        <f ca="1"/>
        <v>7.9822849181723665E-2</v>
      </c>
      <c r="H5168" s="12">
        <f ca="1"/>
        <v>1.0962389585726418</v>
      </c>
    </row>
    <row r="5169" spans="6:8" x14ac:dyDescent="0.3">
      <c r="F5169" s="2">
        <v>5164</v>
      </c>
      <c r="G5169" s="12">
        <f ca="1"/>
        <v>0.12093136536302351</v>
      </c>
      <c r="H5169" s="12">
        <f ca="1"/>
        <v>2.495721357401846</v>
      </c>
    </row>
    <row r="5170" spans="6:8" x14ac:dyDescent="0.3">
      <c r="F5170" s="2">
        <v>5165</v>
      </c>
      <c r="G5170" s="12">
        <f ca="1"/>
        <v>0.15216843764427646</v>
      </c>
      <c r="H5170" s="12">
        <f ca="1"/>
        <v>3.0700063337899492</v>
      </c>
    </row>
    <row r="5171" spans="6:8" x14ac:dyDescent="0.3">
      <c r="F5171" s="2">
        <v>5166</v>
      </c>
      <c r="G5171" s="12">
        <f ca="1"/>
        <v>0.12346370265796747</v>
      </c>
      <c r="H5171" s="12">
        <f ca="1"/>
        <v>2.552440774442664</v>
      </c>
    </row>
    <row r="5172" spans="6:8" x14ac:dyDescent="0.3">
      <c r="F5172" s="2">
        <v>5167</v>
      </c>
      <c r="G5172" s="12">
        <f ca="1"/>
        <v>0.48217741148613769</v>
      </c>
      <c r="H5172" s="12">
        <f ca="1"/>
        <v>4.9439501019607945</v>
      </c>
    </row>
    <row r="5173" spans="6:8" x14ac:dyDescent="0.3">
      <c r="F5173" s="2">
        <v>5168</v>
      </c>
      <c r="G5173" s="12">
        <f ca="1"/>
        <v>0.40307279333571722</v>
      </c>
      <c r="H5173" s="12">
        <f ca="1"/>
        <v>4.6857198705753964</v>
      </c>
    </row>
    <row r="5174" spans="6:8" x14ac:dyDescent="0.3">
      <c r="F5174" s="2">
        <v>5169</v>
      </c>
      <c r="G5174" s="12">
        <f ca="1"/>
        <v>0.26714904832460817</v>
      </c>
      <c r="H5174" s="12">
        <f ca="1"/>
        <v>4.1023362794678011</v>
      </c>
    </row>
    <row r="5175" spans="6:8" x14ac:dyDescent="0.3">
      <c r="F5175" s="2">
        <v>5170</v>
      </c>
      <c r="G5175" s="12">
        <f ca="1"/>
        <v>0.64392089791229368</v>
      </c>
      <c r="H5175" s="12">
        <f ca="1"/>
        <v>5.4856981858703637</v>
      </c>
    </row>
    <row r="5176" spans="6:8" x14ac:dyDescent="0.3">
      <c r="F5176" s="2">
        <v>5171</v>
      </c>
      <c r="G5176" s="12">
        <f ca="1"/>
        <v>0.31800012310488013</v>
      </c>
      <c r="H5176" s="12">
        <f ca="1"/>
        <v>4.356532162019322</v>
      </c>
    </row>
    <row r="5177" spans="6:8" x14ac:dyDescent="0.3">
      <c r="F5177" s="2">
        <v>5172</v>
      </c>
      <c r="G5177" s="12">
        <f ca="1"/>
        <v>5.6022668931764663E-2</v>
      </c>
      <c r="H5177" s="12">
        <f ca="1"/>
        <v>-0.62301679069871607</v>
      </c>
    </row>
    <row r="5178" spans="6:8" x14ac:dyDescent="0.3">
      <c r="F5178" s="2">
        <v>5173</v>
      </c>
      <c r="G5178" s="12">
        <f ca="1"/>
        <v>0.62750872553579429</v>
      </c>
      <c r="H5178" s="12">
        <f ca="1"/>
        <v>5.4234776245576786</v>
      </c>
    </row>
    <row r="5179" spans="6:8" x14ac:dyDescent="0.3">
      <c r="F5179" s="2">
        <v>5174</v>
      </c>
      <c r="G5179" s="12">
        <f ca="1"/>
        <v>0.75036140681122876</v>
      </c>
      <c r="H5179" s="12">
        <f ca="1"/>
        <v>6.0022733681093055</v>
      </c>
    </row>
    <row r="5180" spans="6:8" x14ac:dyDescent="0.3">
      <c r="F5180" s="2">
        <v>5175</v>
      </c>
      <c r="G5180" s="12">
        <f ca="1"/>
        <v>0.60102818457365137</v>
      </c>
      <c r="H5180" s="12">
        <f ca="1"/>
        <v>5.3284946124170194</v>
      </c>
    </row>
    <row r="5181" spans="6:8" x14ac:dyDescent="0.3">
      <c r="F5181" s="2">
        <v>5176</v>
      </c>
      <c r="G5181" s="12">
        <f ca="1"/>
        <v>0.87295804782241637</v>
      </c>
      <c r="H5181" s="12">
        <f ca="1"/>
        <v>7.3710767987731423</v>
      </c>
    </row>
    <row r="5182" spans="6:8" x14ac:dyDescent="0.3">
      <c r="F5182" s="2">
        <v>5177</v>
      </c>
      <c r="G5182" s="12">
        <f ca="1"/>
        <v>0.39433550364726599</v>
      </c>
      <c r="H5182" s="12">
        <f ca="1"/>
        <v>4.6552895165762553</v>
      </c>
    </row>
    <row r="5183" spans="6:8" x14ac:dyDescent="0.3">
      <c r="F5183" s="2">
        <v>5178</v>
      </c>
      <c r="G5183" s="12">
        <f ca="1"/>
        <v>0.68620093987704944</v>
      </c>
      <c r="H5183" s="12">
        <f ca="1"/>
        <v>5.6622914744814468</v>
      </c>
    </row>
    <row r="5184" spans="6:8" x14ac:dyDescent="0.3">
      <c r="F5184" s="2">
        <v>5179</v>
      </c>
      <c r="G5184" s="12">
        <f ca="1"/>
        <v>0.1333019993565332</v>
      </c>
      <c r="H5184" s="12">
        <f ca="1"/>
        <v>2.7533680646043086</v>
      </c>
    </row>
    <row r="5185" spans="6:8" x14ac:dyDescent="0.3">
      <c r="F5185" s="2">
        <v>5180</v>
      </c>
      <c r="G5185" s="12">
        <f ca="1"/>
        <v>0.96915859555728079</v>
      </c>
      <c r="H5185" s="12">
        <f ca="1"/>
        <v>15.288544953698498</v>
      </c>
    </row>
    <row r="5186" spans="6:8" x14ac:dyDescent="0.3">
      <c r="F5186" s="2">
        <v>5181</v>
      </c>
      <c r="G5186" s="12">
        <f ca="1"/>
        <v>2.6160193283287558E-2</v>
      </c>
      <c r="H5186" s="12">
        <f ca="1"/>
        <v>-7.1403119697560875</v>
      </c>
    </row>
    <row r="5187" spans="6:8" x14ac:dyDescent="0.3">
      <c r="F5187" s="2">
        <v>5182</v>
      </c>
      <c r="G5187" s="12">
        <f ca="1"/>
        <v>0.59153166552146264</v>
      </c>
      <c r="H5187" s="12">
        <f ca="1"/>
        <v>5.295752221079054</v>
      </c>
    </row>
    <row r="5188" spans="6:8" x14ac:dyDescent="0.3">
      <c r="F5188" s="2">
        <v>5183</v>
      </c>
      <c r="G5188" s="12">
        <f ca="1"/>
        <v>0.41386467143350125</v>
      </c>
      <c r="H5188" s="12">
        <f ca="1"/>
        <v>4.7225935214958659</v>
      </c>
    </row>
    <row r="5189" spans="6:8" x14ac:dyDescent="0.3">
      <c r="F5189" s="2">
        <v>5184</v>
      </c>
      <c r="G5189" s="12">
        <f ca="1"/>
        <v>5.6740926795120661E-2</v>
      </c>
      <c r="H5189" s="12">
        <f ca="1"/>
        <v>-0.5503364749988453</v>
      </c>
    </row>
    <row r="5190" spans="6:8" x14ac:dyDescent="0.3">
      <c r="F5190" s="2">
        <v>5185</v>
      </c>
      <c r="G5190" s="12">
        <f ca="1"/>
        <v>0.84230565614682984</v>
      </c>
      <c r="H5190" s="12">
        <f ca="1"/>
        <v>6.8506205552064312</v>
      </c>
    </row>
    <row r="5191" spans="6:8" x14ac:dyDescent="0.3">
      <c r="F5191" s="2">
        <v>5186</v>
      </c>
      <c r="G5191" s="12">
        <f ca="1"/>
        <v>0.6944150847263606</v>
      </c>
      <c r="H5191" s="12">
        <f ca="1"/>
        <v>5.7000700882336988</v>
      </c>
    </row>
    <row r="5192" spans="6:8" x14ac:dyDescent="0.3">
      <c r="F5192" s="2">
        <v>5187</v>
      </c>
      <c r="G5192" s="12">
        <f ca="1"/>
        <v>0.27401880311782811</v>
      </c>
      <c r="H5192" s="12">
        <f ca="1"/>
        <v>4.1405741477043234</v>
      </c>
    </row>
    <row r="5193" spans="6:8" x14ac:dyDescent="0.3">
      <c r="F5193" s="2">
        <v>5188</v>
      </c>
      <c r="G5193" s="12">
        <f ca="1"/>
        <v>0.66964048184915814</v>
      </c>
      <c r="H5193" s="12">
        <f ca="1"/>
        <v>5.5898748780313259</v>
      </c>
    </row>
    <row r="5194" spans="6:8" x14ac:dyDescent="0.3">
      <c r="F5194" s="2">
        <v>5189</v>
      </c>
      <c r="G5194" s="12">
        <f ca="1"/>
        <v>0.18533130717899726</v>
      </c>
      <c r="H5194" s="12">
        <f ca="1"/>
        <v>3.4810930582773794</v>
      </c>
    </row>
    <row r="5195" spans="6:8" x14ac:dyDescent="0.3">
      <c r="F5195" s="2">
        <v>5190</v>
      </c>
      <c r="G5195" s="12">
        <f ca="1"/>
        <v>0.35255638060011885</v>
      </c>
      <c r="H5195" s="12">
        <f ca="1"/>
        <v>4.5005496510066951</v>
      </c>
    </row>
    <row r="5196" spans="6:8" x14ac:dyDescent="0.3">
      <c r="F5196" s="2">
        <v>5191</v>
      </c>
      <c r="G5196" s="12">
        <f ca="1"/>
        <v>1.3470113743525136E-2</v>
      </c>
      <c r="H5196" s="12">
        <f ca="1"/>
        <v>-18.616716375067629</v>
      </c>
    </row>
    <row r="5197" spans="6:8" x14ac:dyDescent="0.3">
      <c r="F5197" s="2">
        <v>5192</v>
      </c>
      <c r="G5197" s="12">
        <f ca="1"/>
        <v>3.5691053434851128E-2</v>
      </c>
      <c r="H5197" s="12">
        <f ca="1"/>
        <v>-3.881071369343692</v>
      </c>
    </row>
    <row r="5198" spans="6:8" x14ac:dyDescent="0.3">
      <c r="F5198" s="2">
        <v>5193</v>
      </c>
      <c r="G5198" s="12">
        <f ca="1"/>
        <v>0.10960997767918323</v>
      </c>
      <c r="H5198" s="12">
        <f ca="1"/>
        <v>2.2116781378672772</v>
      </c>
    </row>
    <row r="5199" spans="6:8" x14ac:dyDescent="0.3">
      <c r="F5199" s="2">
        <v>5194</v>
      </c>
      <c r="G5199" s="12">
        <f ca="1"/>
        <v>0.4410955613744556</v>
      </c>
      <c r="H5199" s="12">
        <f ca="1"/>
        <v>4.8128045244669995</v>
      </c>
    </row>
    <row r="5200" spans="6:8" x14ac:dyDescent="0.3">
      <c r="F5200" s="2">
        <v>5195</v>
      </c>
      <c r="G5200" s="12">
        <f ca="1"/>
        <v>0.15941484725611099</v>
      </c>
      <c r="H5200" s="12">
        <f ca="1"/>
        <v>3.173059368696145</v>
      </c>
    </row>
    <row r="5201" spans="6:8" x14ac:dyDescent="0.3">
      <c r="F5201" s="2">
        <v>5196</v>
      </c>
      <c r="G5201" s="12">
        <f ca="1"/>
        <v>0.17128336728028759</v>
      </c>
      <c r="H5201" s="12">
        <f ca="1"/>
        <v>3.3245465329144874</v>
      </c>
    </row>
    <row r="5202" spans="6:8" x14ac:dyDescent="0.3">
      <c r="F5202" s="2">
        <v>5197</v>
      </c>
      <c r="G5202" s="12">
        <f ca="1"/>
        <v>0.98906439064276896</v>
      </c>
      <c r="H5202" s="12">
        <f ca="1"/>
        <v>34.096197033294949</v>
      </c>
    </row>
    <row r="5203" spans="6:8" x14ac:dyDescent="0.3">
      <c r="F5203" s="2">
        <v>5198</v>
      </c>
      <c r="G5203" s="12">
        <f ca="1"/>
        <v>0.23810436082576203</v>
      </c>
      <c r="H5203" s="12">
        <f ca="1"/>
        <v>3.9223182638563916</v>
      </c>
    </row>
    <row r="5204" spans="6:8" x14ac:dyDescent="0.3">
      <c r="F5204" s="2">
        <v>5199</v>
      </c>
      <c r="G5204" s="12">
        <f ca="1"/>
        <v>1.828702907306301E-3</v>
      </c>
      <c r="H5204" s="12">
        <f ca="1"/>
        <v>-169.06128842149093</v>
      </c>
    </row>
    <row r="5205" spans="6:8" x14ac:dyDescent="0.3">
      <c r="F5205" s="2">
        <v>5200</v>
      </c>
      <c r="G5205" s="12">
        <f ca="1"/>
        <v>0.17087270391579379</v>
      </c>
      <c r="H5205" s="12">
        <f ca="1"/>
        <v>3.3196241523539838</v>
      </c>
    </row>
    <row r="5206" spans="6:8" x14ac:dyDescent="0.3">
      <c r="F5206" s="2">
        <v>5201</v>
      </c>
      <c r="G5206" s="12">
        <f ca="1"/>
        <v>2.9015827116496418E-4</v>
      </c>
      <c r="H5206" s="12">
        <f ca="1"/>
        <v>-1092.0212799390586</v>
      </c>
    </row>
    <row r="5207" spans="6:8" x14ac:dyDescent="0.3">
      <c r="F5207" s="2">
        <v>5202</v>
      </c>
      <c r="G5207" s="12">
        <f ca="1"/>
        <v>0.60988412792110824</v>
      </c>
      <c r="H5207" s="12">
        <f ca="1"/>
        <v>5.359611000919263</v>
      </c>
    </row>
    <row r="5208" spans="6:8" x14ac:dyDescent="0.3">
      <c r="F5208" s="2">
        <v>5203</v>
      </c>
      <c r="G5208" s="12">
        <f ca="1"/>
        <v>0.23099169565003197</v>
      </c>
      <c r="H5208" s="12">
        <f ca="1"/>
        <v>3.8728214521583189</v>
      </c>
    </row>
    <row r="5209" spans="6:8" x14ac:dyDescent="0.3">
      <c r="F5209" s="2">
        <v>5204</v>
      </c>
      <c r="G5209" s="12">
        <f ca="1"/>
        <v>6.5561160566723231E-2</v>
      </c>
      <c r="H5209" s="12">
        <f ca="1"/>
        <v>0.21369102427705311</v>
      </c>
    </row>
    <row r="5210" spans="6:8" x14ac:dyDescent="0.3">
      <c r="F5210" s="2">
        <v>5205</v>
      </c>
      <c r="G5210" s="12">
        <f ca="1"/>
        <v>0.87307377731698299</v>
      </c>
      <c r="H5210" s="12">
        <f ca="1"/>
        <v>7.373486471242809</v>
      </c>
    </row>
    <row r="5211" spans="6:8" x14ac:dyDescent="0.3">
      <c r="F5211" s="2">
        <v>5206</v>
      </c>
      <c r="G5211" s="12">
        <f ca="1"/>
        <v>0.64870037632551591</v>
      </c>
      <c r="H5211" s="12">
        <f ca="1"/>
        <v>5.5043932256854422</v>
      </c>
    </row>
    <row r="5212" spans="6:8" x14ac:dyDescent="0.3">
      <c r="F5212" s="2">
        <v>5207</v>
      </c>
      <c r="G5212" s="12">
        <f ca="1"/>
        <v>0.34949393218424829</v>
      </c>
      <c r="H5212" s="12">
        <f ca="1"/>
        <v>4.4884703131964425</v>
      </c>
    </row>
    <row r="5213" spans="6:8" x14ac:dyDescent="0.3">
      <c r="F5213" s="2">
        <v>5208</v>
      </c>
      <c r="G5213" s="12">
        <f ca="1"/>
        <v>0.14863310477377234</v>
      </c>
      <c r="H5213" s="12">
        <f ca="1"/>
        <v>3.0163773701496397</v>
      </c>
    </row>
    <row r="5214" spans="6:8" x14ac:dyDescent="0.3">
      <c r="F5214" s="2">
        <v>5209</v>
      </c>
      <c r="G5214" s="12">
        <f ca="1"/>
        <v>0.66557021944746242</v>
      </c>
      <c r="H5214" s="12">
        <f ca="1"/>
        <v>5.5727665794344174</v>
      </c>
    </row>
    <row r="5215" spans="6:8" x14ac:dyDescent="0.3">
      <c r="F5215" s="2">
        <v>5210</v>
      </c>
      <c r="G5215" s="12">
        <f ca="1"/>
        <v>0.37167211915906306</v>
      </c>
      <c r="H5215" s="12">
        <f ca="1"/>
        <v>4.5734840996475707</v>
      </c>
    </row>
    <row r="5216" spans="6:8" x14ac:dyDescent="0.3">
      <c r="F5216" s="2">
        <v>5211</v>
      </c>
      <c r="G5216" s="12">
        <f ca="1"/>
        <v>0.48677723113618798</v>
      </c>
      <c r="H5216" s="12">
        <f ca="1"/>
        <v>4.9584355356028764</v>
      </c>
    </row>
    <row r="5217" spans="6:8" x14ac:dyDescent="0.3">
      <c r="F5217" s="2">
        <v>5212</v>
      </c>
      <c r="G5217" s="12">
        <f ca="1"/>
        <v>0.5404615080521904</v>
      </c>
      <c r="H5217" s="12">
        <f ca="1"/>
        <v>5.127802658274903</v>
      </c>
    </row>
    <row r="5218" spans="6:8" x14ac:dyDescent="0.3">
      <c r="F5218" s="2">
        <v>5213</v>
      </c>
      <c r="G5218" s="12">
        <f ca="1"/>
        <v>0.48505649045030008</v>
      </c>
      <c r="H5218" s="12">
        <f ca="1"/>
        <v>4.9530190603043094</v>
      </c>
    </row>
    <row r="5219" spans="6:8" x14ac:dyDescent="0.3">
      <c r="F5219" s="2">
        <v>5214</v>
      </c>
      <c r="G5219" s="12">
        <f ca="1"/>
        <v>0.49871453861898152</v>
      </c>
      <c r="H5219" s="12">
        <f ca="1"/>
        <v>4.9959615820151901</v>
      </c>
    </row>
    <row r="5220" spans="6:8" x14ac:dyDescent="0.3">
      <c r="F5220" s="2">
        <v>5215</v>
      </c>
      <c r="G5220" s="12">
        <f ca="1"/>
        <v>0.72995286323181974</v>
      </c>
      <c r="H5220" s="12">
        <f ca="1"/>
        <v>5.8813554432962611</v>
      </c>
    </row>
    <row r="5221" spans="6:8" x14ac:dyDescent="0.3">
      <c r="F5221" s="2">
        <v>5216</v>
      </c>
      <c r="G5221" s="12">
        <f ca="1"/>
        <v>0.46787476624761615</v>
      </c>
      <c r="H5221" s="12">
        <f ca="1"/>
        <v>4.8987315367277207</v>
      </c>
    </row>
    <row r="5222" spans="6:8" x14ac:dyDescent="0.3">
      <c r="F5222" s="2">
        <v>5217</v>
      </c>
      <c r="G5222" s="12">
        <f ca="1"/>
        <v>0.22308701510080464</v>
      </c>
      <c r="H5222" s="12">
        <f ca="1"/>
        <v>3.8148006749738186</v>
      </c>
    </row>
    <row r="5223" spans="6:8" x14ac:dyDescent="0.3">
      <c r="F5223" s="2">
        <v>5218</v>
      </c>
      <c r="G5223" s="12">
        <f ca="1"/>
        <v>0.41999376013918344</v>
      </c>
      <c r="H5223" s="12">
        <f ca="1"/>
        <v>4.7432227441147345</v>
      </c>
    </row>
    <row r="5224" spans="6:8" x14ac:dyDescent="0.3">
      <c r="F5224" s="2">
        <v>5219</v>
      </c>
      <c r="G5224" s="12">
        <f ca="1"/>
        <v>0.19866980878968543</v>
      </c>
      <c r="H5224" s="12">
        <f ca="1"/>
        <v>3.6114524580376717</v>
      </c>
    </row>
    <row r="5225" spans="6:8" x14ac:dyDescent="0.3">
      <c r="F5225" s="2">
        <v>5220</v>
      </c>
      <c r="G5225" s="12">
        <f ca="1"/>
        <v>0.94368986315538939</v>
      </c>
      <c r="H5225" s="12">
        <f ca="1"/>
        <v>10.593707785448256</v>
      </c>
    </row>
    <row r="5226" spans="6:8" x14ac:dyDescent="0.3">
      <c r="F5226" s="2">
        <v>5221</v>
      </c>
      <c r="G5226" s="12">
        <f ca="1"/>
        <v>0.80014065584838501</v>
      </c>
      <c r="H5226" s="12">
        <f ca="1"/>
        <v>6.3776616981858929</v>
      </c>
    </row>
    <row r="5227" spans="6:8" x14ac:dyDescent="0.3">
      <c r="F5227" s="2">
        <v>5222</v>
      </c>
      <c r="G5227" s="12">
        <f ca="1"/>
        <v>0.75971900996779684</v>
      </c>
      <c r="H5227" s="12">
        <f ca="1"/>
        <v>6.063009811981253</v>
      </c>
    </row>
    <row r="5228" spans="6:8" x14ac:dyDescent="0.3">
      <c r="F5228" s="2">
        <v>5223</v>
      </c>
      <c r="G5228" s="12">
        <f ca="1"/>
        <v>0.89292734035852339</v>
      </c>
      <c r="H5228" s="12">
        <f ca="1"/>
        <v>7.8598587504128581</v>
      </c>
    </row>
    <row r="5229" spans="6:8" x14ac:dyDescent="0.3">
      <c r="F5229" s="2">
        <v>5224</v>
      </c>
      <c r="G5229" s="12">
        <f ca="1"/>
        <v>0.68822962403984245</v>
      </c>
      <c r="H5229" s="12">
        <f ca="1"/>
        <v>5.6714992846507872</v>
      </c>
    </row>
    <row r="5230" spans="6:8" x14ac:dyDescent="0.3">
      <c r="F5230" s="2">
        <v>5225</v>
      </c>
      <c r="G5230" s="12">
        <f ca="1"/>
        <v>0.44849038846838285</v>
      </c>
      <c r="H5230" s="12">
        <f ca="1"/>
        <v>4.8367503134395147</v>
      </c>
    </row>
    <row r="5231" spans="6:8" x14ac:dyDescent="0.3">
      <c r="F5231" s="2">
        <v>5226</v>
      </c>
      <c r="G5231" s="12">
        <f ca="1"/>
        <v>0.28999486266369967</v>
      </c>
      <c r="H5231" s="12">
        <f ca="1"/>
        <v>4.2242946384646904</v>
      </c>
    </row>
    <row r="5232" spans="6:8" x14ac:dyDescent="0.3">
      <c r="F5232" s="2">
        <v>5227</v>
      </c>
      <c r="G5232" s="12">
        <f ca="1"/>
        <v>0.86762279970249612</v>
      </c>
      <c r="H5232" s="12">
        <f ca="1"/>
        <v>7.2643170542651809</v>
      </c>
    </row>
    <row r="5233" spans="6:8" x14ac:dyDescent="0.3">
      <c r="F5233" s="2">
        <v>5228</v>
      </c>
      <c r="G5233" s="12">
        <f ca="1"/>
        <v>0.76332744855809609</v>
      </c>
      <c r="H5233" s="12">
        <f ca="1"/>
        <v>6.0874514793828602</v>
      </c>
    </row>
    <row r="5234" spans="6:8" x14ac:dyDescent="0.3">
      <c r="F5234" s="2">
        <v>5229</v>
      </c>
      <c r="G5234" s="12">
        <f ca="1"/>
        <v>0.54144228992336774</v>
      </c>
      <c r="H5234" s="12">
        <f ca="1"/>
        <v>5.1309354460835426</v>
      </c>
    </row>
    <row r="5235" spans="6:8" x14ac:dyDescent="0.3">
      <c r="F5235" s="2">
        <v>5230</v>
      </c>
      <c r="G5235" s="12">
        <f ca="1"/>
        <v>0.26756091133828797</v>
      </c>
      <c r="H5235" s="12">
        <f ca="1"/>
        <v>4.1046701053763961</v>
      </c>
    </row>
    <row r="5236" spans="6:8" x14ac:dyDescent="0.3">
      <c r="F5236" s="2">
        <v>5231</v>
      </c>
      <c r="G5236" s="12">
        <f ca="1"/>
        <v>0.81635778084421173</v>
      </c>
      <c r="H5236" s="12">
        <f ca="1"/>
        <v>6.5365984689197809</v>
      </c>
    </row>
    <row r="5237" spans="6:8" x14ac:dyDescent="0.3">
      <c r="F5237" s="2">
        <v>5232</v>
      </c>
      <c r="G5237" s="12">
        <f ca="1"/>
        <v>0.46494005891404977</v>
      </c>
      <c r="H5237" s="12">
        <f ca="1"/>
        <v>4.8894083625430094</v>
      </c>
    </row>
    <row r="5238" spans="6:8" x14ac:dyDescent="0.3">
      <c r="F5238" s="2">
        <v>5233</v>
      </c>
      <c r="G5238" s="12">
        <f ca="1"/>
        <v>0.45868268813634216</v>
      </c>
      <c r="H5238" s="12">
        <f ca="1"/>
        <v>4.8694638948485327</v>
      </c>
    </row>
    <row r="5239" spans="6:8" x14ac:dyDescent="0.3">
      <c r="F5239" s="2">
        <v>5234</v>
      </c>
      <c r="G5239" s="12">
        <f ca="1"/>
        <v>2.3991985994995968E-2</v>
      </c>
      <c r="H5239" s="12">
        <f ca="1"/>
        <v>-8.2422082440217324</v>
      </c>
    </row>
    <row r="5240" spans="6:8" x14ac:dyDescent="0.3">
      <c r="F5240" s="2">
        <v>5235</v>
      </c>
      <c r="G5240" s="12">
        <f ca="1"/>
        <v>0.625771716774016</v>
      </c>
      <c r="H5240" s="12">
        <f ca="1"/>
        <v>5.4170568076238386</v>
      </c>
    </row>
    <row r="5241" spans="6:8" x14ac:dyDescent="0.3">
      <c r="F5241" s="2">
        <v>5236</v>
      </c>
      <c r="G5241" s="12">
        <f ca="1"/>
        <v>0.33820628635771577</v>
      </c>
      <c r="H5241" s="12">
        <f ca="1"/>
        <v>4.4428842455009416</v>
      </c>
    </row>
    <row r="5242" spans="6:8" x14ac:dyDescent="0.3">
      <c r="F5242" s="2">
        <v>5237</v>
      </c>
      <c r="G5242" s="12">
        <f ca="1"/>
        <v>0.73228793013226268</v>
      </c>
      <c r="H5242" s="12">
        <f ca="1"/>
        <v>5.8944747095913508</v>
      </c>
    </row>
    <row r="5243" spans="6:8" x14ac:dyDescent="0.3">
      <c r="F5243" s="2">
        <v>5238</v>
      </c>
      <c r="G5243" s="12">
        <f ca="1"/>
        <v>9.6025894704310666E-2</v>
      </c>
      <c r="H5243" s="12">
        <f ca="1"/>
        <v>1.7863396705799772</v>
      </c>
    </row>
    <row r="5244" spans="6:8" x14ac:dyDescent="0.3">
      <c r="F5244" s="2">
        <v>5239</v>
      </c>
      <c r="G5244" s="12">
        <f ca="1"/>
        <v>0.30150427372700928</v>
      </c>
      <c r="H5244" s="12">
        <f ca="1"/>
        <v>4.2806532221777127</v>
      </c>
    </row>
    <row r="5245" spans="6:8" x14ac:dyDescent="0.3">
      <c r="F5245" s="2">
        <v>5240</v>
      </c>
      <c r="G5245" s="12">
        <f ca="1"/>
        <v>0.82038457879485294</v>
      </c>
      <c r="H5245" s="12">
        <f ca="1"/>
        <v>6.5799639916112911</v>
      </c>
    </row>
    <row r="5246" spans="6:8" x14ac:dyDescent="0.3">
      <c r="F5246" s="2">
        <v>5241</v>
      </c>
      <c r="G5246" s="12">
        <f ca="1"/>
        <v>0.48654298189814904</v>
      </c>
      <c r="H5246" s="12">
        <f ca="1"/>
        <v>4.9576983258633343</v>
      </c>
    </row>
    <row r="5247" spans="6:8" x14ac:dyDescent="0.3">
      <c r="F5247" s="2">
        <v>5242</v>
      </c>
      <c r="G5247" s="12">
        <f ca="1"/>
        <v>0.95043410409434137</v>
      </c>
      <c r="H5247" s="12">
        <f ca="1"/>
        <v>11.36996426746162</v>
      </c>
    </row>
    <row r="5248" spans="6:8" x14ac:dyDescent="0.3">
      <c r="F5248" s="2">
        <v>5243</v>
      </c>
      <c r="G5248" s="12">
        <f ca="1"/>
        <v>0.52033916994390927</v>
      </c>
      <c r="H5248" s="12">
        <f ca="1"/>
        <v>5.0639844908360372</v>
      </c>
    </row>
    <row r="5249" spans="6:8" x14ac:dyDescent="0.3">
      <c r="F5249" s="2">
        <v>5244</v>
      </c>
      <c r="G5249" s="12">
        <f ca="1"/>
        <v>4.205347683189764E-2</v>
      </c>
      <c r="H5249" s="12">
        <f ca="1"/>
        <v>-2.5250796819953765</v>
      </c>
    </row>
    <row r="5250" spans="6:8" x14ac:dyDescent="0.3">
      <c r="F5250" s="2">
        <v>5245</v>
      </c>
      <c r="G5250" s="12">
        <f ca="1"/>
        <v>0.37557005753080541</v>
      </c>
      <c r="H5250" s="12">
        <f ca="1"/>
        <v>4.5878830410351519</v>
      </c>
    </row>
    <row r="5251" spans="6:8" x14ac:dyDescent="0.3">
      <c r="F5251" s="2">
        <v>5246</v>
      </c>
      <c r="G5251" s="12">
        <f ca="1"/>
        <v>8.3790381255129276E-2</v>
      </c>
      <c r="H5251" s="12">
        <f ca="1"/>
        <v>1.2892697426333459</v>
      </c>
    </row>
    <row r="5252" spans="6:8" x14ac:dyDescent="0.3">
      <c r="F5252" s="2">
        <v>5247</v>
      </c>
      <c r="G5252" s="12">
        <f ca="1"/>
        <v>8.4226642018214282E-2</v>
      </c>
      <c r="H5252" s="12">
        <f ca="1"/>
        <v>1.3094097457454223</v>
      </c>
    </row>
    <row r="5253" spans="6:8" x14ac:dyDescent="0.3">
      <c r="F5253" s="2">
        <v>5248</v>
      </c>
      <c r="G5253" s="12">
        <f ca="1"/>
        <v>0.54610495841792206</v>
      </c>
      <c r="H5253" s="12">
        <f ca="1"/>
        <v>5.1458644825562265</v>
      </c>
    </row>
    <row r="5254" spans="6:8" x14ac:dyDescent="0.3">
      <c r="F5254" s="2">
        <v>5249</v>
      </c>
      <c r="G5254" s="12">
        <f ca="1"/>
        <v>0.25733000716331866</v>
      </c>
      <c r="H5254" s="12">
        <f ca="1"/>
        <v>4.0450268783026262</v>
      </c>
    </row>
    <row r="5255" spans="6:8" x14ac:dyDescent="0.3">
      <c r="F5255" s="2">
        <v>5250</v>
      </c>
      <c r="G5255" s="12">
        <f ca="1"/>
        <v>0.67145145379327698</v>
      </c>
      <c r="H5255" s="12">
        <f ca="1"/>
        <v>5.5975697391464632</v>
      </c>
    </row>
    <row r="5256" spans="6:8" x14ac:dyDescent="0.3">
      <c r="F5256" s="2">
        <v>5251</v>
      </c>
      <c r="G5256" s="12">
        <f ca="1"/>
        <v>0.46658454959092666</v>
      </c>
      <c r="H5256" s="12">
        <f ca="1"/>
        <v>4.8946349293925282</v>
      </c>
    </row>
    <row r="5257" spans="6:8" x14ac:dyDescent="0.3">
      <c r="F5257" s="2">
        <v>5252</v>
      </c>
      <c r="G5257" s="12">
        <f ca="1"/>
        <v>0.55040760911408948</v>
      </c>
      <c r="H5257" s="12">
        <f ca="1"/>
        <v>5.1596973723255983</v>
      </c>
    </row>
    <row r="5258" spans="6:8" x14ac:dyDescent="0.3">
      <c r="F5258" s="2">
        <v>5253</v>
      </c>
      <c r="G5258" s="12">
        <f ca="1"/>
        <v>2.8876450468367176E-2</v>
      </c>
      <c r="H5258" s="12">
        <f ca="1"/>
        <v>-5.992909326926231</v>
      </c>
    </row>
    <row r="5259" spans="6:8" x14ac:dyDescent="0.3">
      <c r="F5259" s="2">
        <v>5254</v>
      </c>
      <c r="G5259" s="12">
        <f ca="1"/>
        <v>0.91721739896890409</v>
      </c>
      <c r="H5259" s="12">
        <f ca="1"/>
        <v>8.7580471217204394</v>
      </c>
    </row>
    <row r="5260" spans="6:8" x14ac:dyDescent="0.3">
      <c r="F5260" s="2">
        <v>5255</v>
      </c>
      <c r="G5260" s="12">
        <f ca="1"/>
        <v>0.31043216478536917</v>
      </c>
      <c r="H5260" s="12">
        <f ca="1"/>
        <v>4.3223836133271121</v>
      </c>
    </row>
    <row r="5261" spans="6:8" x14ac:dyDescent="0.3">
      <c r="F5261" s="2">
        <v>5256</v>
      </c>
      <c r="G5261" s="12">
        <f ca="1"/>
        <v>0.98272366199333039</v>
      </c>
      <c r="H5261" s="12">
        <f ca="1"/>
        <v>23.406520274483196</v>
      </c>
    </row>
    <row r="5262" spans="6:8" x14ac:dyDescent="0.3">
      <c r="F5262" s="2">
        <v>5257</v>
      </c>
      <c r="G5262" s="12">
        <f ca="1"/>
        <v>2.8417128515349388E-2</v>
      </c>
      <c r="H5262" s="12">
        <f ca="1"/>
        <v>-6.1715646979078258</v>
      </c>
    </row>
    <row r="5263" spans="6:8" x14ac:dyDescent="0.3">
      <c r="F5263" s="2">
        <v>5258</v>
      </c>
      <c r="G5263" s="12">
        <f ca="1"/>
        <v>0.86450808219170883</v>
      </c>
      <c r="H5263" s="12">
        <f ca="1"/>
        <v>7.2056597877813005</v>
      </c>
    </row>
    <row r="5264" spans="6:8" x14ac:dyDescent="0.3">
      <c r="F5264" s="2">
        <v>5259</v>
      </c>
      <c r="G5264" s="12">
        <f ca="1"/>
        <v>0.30894682932914197</v>
      </c>
      <c r="H5264" s="12">
        <f ca="1"/>
        <v>4.3155530411732324</v>
      </c>
    </row>
    <row r="5265" spans="6:8" x14ac:dyDescent="0.3">
      <c r="F5265" s="2">
        <v>5260</v>
      </c>
      <c r="G5265" s="12">
        <f ca="1"/>
        <v>0.10088169049517148</v>
      </c>
      <c r="H5265" s="12">
        <f ca="1"/>
        <v>1.9510782437326348</v>
      </c>
    </row>
    <row r="5266" spans="6:8" x14ac:dyDescent="0.3">
      <c r="F5266" s="2">
        <v>5261</v>
      </c>
      <c r="G5266" s="12">
        <f ca="1"/>
        <v>7.7747181920191366E-2</v>
      </c>
      <c r="H5266" s="12">
        <f ca="1"/>
        <v>0.98757609655062595</v>
      </c>
    </row>
    <row r="5267" spans="6:8" x14ac:dyDescent="0.3">
      <c r="F5267" s="2">
        <v>5262</v>
      </c>
      <c r="G5267" s="12">
        <f ca="1"/>
        <v>0.5561195722330865</v>
      </c>
      <c r="H5267" s="12">
        <f ca="1"/>
        <v>5.178154555106893</v>
      </c>
    </row>
    <row r="5268" spans="6:8" x14ac:dyDescent="0.3">
      <c r="F5268" s="2">
        <v>5263</v>
      </c>
      <c r="G5268" s="12">
        <f ca="1"/>
        <v>0.66569521873472648</v>
      </c>
      <c r="H5268" s="12">
        <f ca="1"/>
        <v>5.5732882223702545</v>
      </c>
    </row>
    <row r="5269" spans="6:8" x14ac:dyDescent="0.3">
      <c r="F5269" s="2">
        <v>5264</v>
      </c>
      <c r="G5269" s="12">
        <f ca="1"/>
        <v>0.9436073132555185</v>
      </c>
      <c r="H5269" s="12">
        <f ca="1"/>
        <v>10.585345998580635</v>
      </c>
    </row>
    <row r="5270" spans="6:8" x14ac:dyDescent="0.3">
      <c r="F5270" s="2">
        <v>5265</v>
      </c>
      <c r="G5270" s="12">
        <f ca="1"/>
        <v>0.57115283378517456</v>
      </c>
      <c r="H5270" s="12">
        <f ca="1"/>
        <v>5.2273322713227417</v>
      </c>
    </row>
    <row r="5271" spans="6:8" x14ac:dyDescent="0.3">
      <c r="F5271" s="2">
        <v>5266</v>
      </c>
      <c r="G5271" s="12">
        <f ca="1"/>
        <v>0.57296812660822383</v>
      </c>
      <c r="H5271" s="12">
        <f ca="1"/>
        <v>5.2333377590746775</v>
      </c>
    </row>
    <row r="5272" spans="6:8" x14ac:dyDescent="0.3">
      <c r="F5272" s="2">
        <v>5267</v>
      </c>
      <c r="G5272" s="12">
        <f ca="1"/>
        <v>8.5997740968510428E-2</v>
      </c>
      <c r="H5272" s="12">
        <f ca="1"/>
        <v>1.3891229452860983</v>
      </c>
    </row>
    <row r="5273" spans="6:8" x14ac:dyDescent="0.3">
      <c r="F5273" s="2">
        <v>5268</v>
      </c>
      <c r="G5273" s="12">
        <f ca="1"/>
        <v>0.62342228278836176</v>
      </c>
      <c r="H5273" s="12">
        <f ca="1"/>
        <v>5.4084184592131352</v>
      </c>
    </row>
    <row r="5274" spans="6:8" x14ac:dyDescent="0.3">
      <c r="F5274" s="2">
        <v>5269</v>
      </c>
      <c r="G5274" s="12">
        <f ca="1"/>
        <v>0.90908122015469672</v>
      </c>
      <c r="H5274" s="12">
        <f ca="1"/>
        <v>8.4053037905355481</v>
      </c>
    </row>
    <row r="5275" spans="6:8" x14ac:dyDescent="0.3">
      <c r="F5275" s="2">
        <v>5270</v>
      </c>
      <c r="G5275" s="12">
        <f ca="1"/>
        <v>0.80601094273318385</v>
      </c>
      <c r="H5275" s="12">
        <f ca="1"/>
        <v>6.4325054988459449</v>
      </c>
    </row>
    <row r="5276" spans="6:8" x14ac:dyDescent="0.3">
      <c r="F5276" s="2">
        <v>5271</v>
      </c>
      <c r="G5276" s="12">
        <f ca="1"/>
        <v>0.1360940170976852</v>
      </c>
      <c r="H5276" s="12">
        <f ca="1"/>
        <v>2.8053879550336069</v>
      </c>
    </row>
    <row r="5277" spans="6:8" x14ac:dyDescent="0.3">
      <c r="F5277" s="2">
        <v>5272</v>
      </c>
      <c r="G5277" s="12">
        <f ca="1"/>
        <v>0.52248079769274569</v>
      </c>
      <c r="H5277" s="12">
        <f ca="1"/>
        <v>5.070743169435235</v>
      </c>
    </row>
    <row r="5278" spans="6:8" x14ac:dyDescent="0.3">
      <c r="F5278" s="2">
        <v>5273</v>
      </c>
      <c r="G5278" s="12">
        <f ca="1"/>
        <v>0.22385421565368668</v>
      </c>
      <c r="H5278" s="12">
        <f ca="1"/>
        <v>3.8205800545693922</v>
      </c>
    </row>
    <row r="5279" spans="6:8" x14ac:dyDescent="0.3">
      <c r="F5279" s="2">
        <v>5274</v>
      </c>
      <c r="G5279" s="12">
        <f ca="1"/>
        <v>0.59704313410265719</v>
      </c>
      <c r="H5279" s="12">
        <f ca="1"/>
        <v>5.3146803444847137</v>
      </c>
    </row>
    <row r="5280" spans="6:8" x14ac:dyDescent="0.3">
      <c r="F5280" s="2">
        <v>5275</v>
      </c>
      <c r="G5280" s="12">
        <f ca="1"/>
        <v>0.88313025797669642</v>
      </c>
      <c r="H5280" s="12">
        <f ca="1"/>
        <v>7.6001296818372399</v>
      </c>
    </row>
    <row r="5281" spans="6:8" x14ac:dyDescent="0.3">
      <c r="F5281" s="2">
        <v>5276</v>
      </c>
      <c r="G5281" s="12">
        <f ca="1"/>
        <v>0.42676281169745867</v>
      </c>
      <c r="H5281" s="12">
        <f ca="1"/>
        <v>4.7657707599705041</v>
      </c>
    </row>
    <row r="5282" spans="6:8" x14ac:dyDescent="0.3">
      <c r="F5282" s="2">
        <v>5277</v>
      </c>
      <c r="G5282" s="12">
        <f ca="1"/>
        <v>0.96501201468278763</v>
      </c>
      <c r="H5282" s="12">
        <f ca="1"/>
        <v>14.061022323424867</v>
      </c>
    </row>
    <row r="5283" spans="6:8" x14ac:dyDescent="0.3">
      <c r="F5283" s="2">
        <v>5278</v>
      </c>
      <c r="G5283" s="12">
        <f ca="1"/>
        <v>0.11235401154987801</v>
      </c>
      <c r="H5283" s="12">
        <f ca="1"/>
        <v>2.2855481804054616</v>
      </c>
    </row>
    <row r="5284" spans="6:8" x14ac:dyDescent="0.3">
      <c r="F5284" s="2">
        <v>5279</v>
      </c>
      <c r="G5284" s="12">
        <f ca="1"/>
        <v>0.30610030795824872</v>
      </c>
      <c r="H5284" s="12">
        <f ca="1"/>
        <v>4.3023398802758077</v>
      </c>
    </row>
    <row r="5285" spans="6:8" x14ac:dyDescent="0.3">
      <c r="F5285" s="2">
        <v>5280</v>
      </c>
      <c r="G5285" s="12">
        <f ca="1"/>
        <v>0.41733944371341058</v>
      </c>
      <c r="H5285" s="12">
        <f ca="1"/>
        <v>4.7343148691872399</v>
      </c>
    </row>
    <row r="5286" spans="6:8" x14ac:dyDescent="0.3">
      <c r="F5286" s="2">
        <v>5281</v>
      </c>
      <c r="G5286" s="12">
        <f ca="1"/>
        <v>0.54642656619274854</v>
      </c>
      <c r="H5286" s="12">
        <f ca="1"/>
        <v>5.1468964925078611</v>
      </c>
    </row>
    <row r="5287" spans="6:8" x14ac:dyDescent="0.3">
      <c r="F5287" s="2">
        <v>5282</v>
      </c>
      <c r="G5287" s="12">
        <f ca="1"/>
        <v>0.73600752995391638</v>
      </c>
      <c r="H5287" s="12">
        <f ca="1"/>
        <v>5.9157327081336737</v>
      </c>
    </row>
    <row r="5288" spans="6:8" x14ac:dyDescent="0.3">
      <c r="F5288" s="2">
        <v>5283</v>
      </c>
      <c r="G5288" s="12">
        <f ca="1"/>
        <v>0.31704077303505374</v>
      </c>
      <c r="H5288" s="12">
        <f ca="1"/>
        <v>4.3522620782624735</v>
      </c>
    </row>
    <row r="5289" spans="6:8" x14ac:dyDescent="0.3">
      <c r="F5289" s="2">
        <v>5284</v>
      </c>
      <c r="G5289" s="12">
        <f ca="1"/>
        <v>0.37811728515599041</v>
      </c>
      <c r="H5289" s="12">
        <f ca="1"/>
        <v>4.59721394188246</v>
      </c>
    </row>
    <row r="5290" spans="6:8" x14ac:dyDescent="0.3">
      <c r="F5290" s="2">
        <v>5285</v>
      </c>
      <c r="G5290" s="12">
        <f ca="1"/>
        <v>0.17809439202873079</v>
      </c>
      <c r="H5290" s="12">
        <f ca="1"/>
        <v>3.4032019435332925</v>
      </c>
    </row>
    <row r="5291" spans="6:8" x14ac:dyDescent="0.3">
      <c r="F5291" s="2">
        <v>5286</v>
      </c>
      <c r="G5291" s="12">
        <f ca="1"/>
        <v>0.67959491663402272</v>
      </c>
      <c r="H5291" s="12">
        <f ca="1"/>
        <v>5.6328355983903045</v>
      </c>
    </row>
    <row r="5292" spans="6:8" x14ac:dyDescent="0.3">
      <c r="F5292" s="2">
        <v>5287</v>
      </c>
      <c r="G5292" s="12">
        <f ca="1"/>
        <v>0.89470883737533691</v>
      </c>
      <c r="H5292" s="12">
        <f ca="1"/>
        <v>7.9120662157830921</v>
      </c>
    </row>
    <row r="5293" spans="6:8" x14ac:dyDescent="0.3">
      <c r="F5293" s="2">
        <v>5288</v>
      </c>
      <c r="G5293" s="12">
        <f ca="1"/>
        <v>0.17937984345498093</v>
      </c>
      <c r="H5293" s="12">
        <f ca="1"/>
        <v>3.4174454145771982</v>
      </c>
    </row>
    <row r="5294" spans="6:8" x14ac:dyDescent="0.3">
      <c r="F5294" s="2">
        <v>5289</v>
      </c>
      <c r="G5294" s="12">
        <f ca="1"/>
        <v>6.9723233658659733E-2</v>
      </c>
      <c r="H5294" s="12">
        <f ca="1"/>
        <v>0.50791408611252375</v>
      </c>
    </row>
    <row r="5295" spans="6:8" x14ac:dyDescent="0.3">
      <c r="F5295" s="2">
        <v>5290</v>
      </c>
      <c r="G5295" s="12">
        <f ca="1"/>
        <v>0.87104394236031601</v>
      </c>
      <c r="H5295" s="12">
        <f ca="1"/>
        <v>7.3318157467628522</v>
      </c>
    </row>
    <row r="5296" spans="6:8" x14ac:dyDescent="0.3">
      <c r="F5296" s="2">
        <v>5291</v>
      </c>
      <c r="G5296" s="12">
        <f ca="1"/>
        <v>0.66254063613870273</v>
      </c>
      <c r="H5296" s="12">
        <f ca="1"/>
        <v>5.5601946213721227</v>
      </c>
    </row>
    <row r="5297" spans="6:8" x14ac:dyDescent="0.3">
      <c r="F5297" s="2">
        <v>5292</v>
      </c>
      <c r="G5297" s="12">
        <f ca="1"/>
        <v>0.29866212519863566</v>
      </c>
      <c r="H5297" s="12">
        <f ca="1"/>
        <v>4.2670160632747987</v>
      </c>
    </row>
    <row r="5298" spans="6:8" x14ac:dyDescent="0.3">
      <c r="F5298" s="2">
        <v>5293</v>
      </c>
      <c r="G5298" s="12">
        <f ca="1"/>
        <v>0.86867873155636932</v>
      </c>
      <c r="H5298" s="12">
        <f ca="1"/>
        <v>7.2847965413317262</v>
      </c>
    </row>
    <row r="5299" spans="6:8" x14ac:dyDescent="0.3">
      <c r="F5299" s="2">
        <v>5294</v>
      </c>
      <c r="G5299" s="12">
        <f ca="1"/>
        <v>0.19122603657781623</v>
      </c>
      <c r="H5299" s="12">
        <f ca="1"/>
        <v>3.5406673877456956</v>
      </c>
    </row>
    <row r="5300" spans="6:8" x14ac:dyDescent="0.3">
      <c r="F5300" s="2">
        <v>5295</v>
      </c>
      <c r="G5300" s="12">
        <f ca="1"/>
        <v>0.55464670959541373</v>
      </c>
      <c r="H5300" s="12">
        <f ca="1"/>
        <v>5.1733844579968506</v>
      </c>
    </row>
    <row r="5301" spans="6:8" x14ac:dyDescent="0.3">
      <c r="F5301" s="2">
        <v>5296</v>
      </c>
      <c r="G5301" s="12">
        <f ca="1"/>
        <v>0.26653849980868749</v>
      </c>
      <c r="H5301" s="12">
        <f ca="1"/>
        <v>4.0988666053486025</v>
      </c>
    </row>
    <row r="5302" spans="6:8" x14ac:dyDescent="0.3">
      <c r="F5302" s="2">
        <v>5297</v>
      </c>
      <c r="G5302" s="12">
        <f ca="1"/>
        <v>0.67768611316973626</v>
      </c>
      <c r="H5302" s="12">
        <f ca="1"/>
        <v>5.6244690087047999</v>
      </c>
    </row>
    <row r="5303" spans="6:8" x14ac:dyDescent="0.3">
      <c r="F5303" s="2">
        <v>5298</v>
      </c>
      <c r="G5303" s="12">
        <f ca="1"/>
        <v>0.25453750009447429</v>
      </c>
      <c r="H5303" s="12">
        <f ca="1"/>
        <v>4.028111134478122</v>
      </c>
    </row>
    <row r="5304" spans="6:8" x14ac:dyDescent="0.3">
      <c r="F5304" s="2">
        <v>5299</v>
      </c>
      <c r="G5304" s="12">
        <f ca="1"/>
        <v>0.64474597615369333</v>
      </c>
      <c r="H5304" s="12">
        <f ca="1"/>
        <v>5.4889057649691146</v>
      </c>
    </row>
    <row r="5305" spans="6:8" x14ac:dyDescent="0.3">
      <c r="F5305" s="2">
        <v>5300</v>
      </c>
      <c r="G5305" s="12">
        <f ca="1"/>
        <v>0.14291403807232683</v>
      </c>
      <c r="H5305" s="12">
        <f ca="1"/>
        <v>2.9244277159647734</v>
      </c>
    </row>
    <row r="5306" spans="6:8" x14ac:dyDescent="0.3">
      <c r="F5306" s="2">
        <v>5301</v>
      </c>
      <c r="G5306" s="12">
        <f ca="1"/>
        <v>0.90034238809291711</v>
      </c>
      <c r="H5306" s="12">
        <f ca="1"/>
        <v>8.0889852450848423</v>
      </c>
    </row>
    <row r="5307" spans="6:8" x14ac:dyDescent="0.3">
      <c r="F5307" s="2">
        <v>5302</v>
      </c>
      <c r="G5307" s="12">
        <f ca="1"/>
        <v>0.5371132730442163</v>
      </c>
      <c r="H5307" s="12">
        <f ca="1"/>
        <v>5.1171260180481504</v>
      </c>
    </row>
    <row r="5308" spans="6:8" x14ac:dyDescent="0.3">
      <c r="F5308" s="2">
        <v>5303</v>
      </c>
      <c r="G5308" s="12">
        <f ca="1"/>
        <v>0.50245381926381727</v>
      </c>
      <c r="H5308" s="12">
        <f ca="1"/>
        <v>5.0077090532820669</v>
      </c>
    </row>
    <row r="5309" spans="6:8" x14ac:dyDescent="0.3">
      <c r="F5309" s="2">
        <v>5304</v>
      </c>
      <c r="G5309" s="12">
        <f ca="1"/>
        <v>0.87654135985587245</v>
      </c>
      <c r="H5309" s="12">
        <f ca="1"/>
        <v>7.4476704100222264</v>
      </c>
    </row>
    <row r="5310" spans="6:8" x14ac:dyDescent="0.3">
      <c r="F5310" s="2">
        <v>5305</v>
      </c>
      <c r="G5310" s="12">
        <f ca="1"/>
        <v>0.29587511267195743</v>
      </c>
      <c r="H5310" s="12">
        <f ca="1"/>
        <v>4.2534690046968144</v>
      </c>
    </row>
    <row r="5311" spans="6:8" x14ac:dyDescent="0.3">
      <c r="F5311" s="2">
        <v>5306</v>
      </c>
      <c r="G5311" s="12">
        <f ca="1"/>
        <v>0.1624056717482123</v>
      </c>
      <c r="H5311" s="12">
        <f ca="1"/>
        <v>3.2131296431892289</v>
      </c>
    </row>
    <row r="5312" spans="6:8" x14ac:dyDescent="0.3">
      <c r="F5312" s="2">
        <v>5307</v>
      </c>
      <c r="G5312" s="12">
        <f ca="1"/>
        <v>0.10038549502171579</v>
      </c>
      <c r="H5312" s="12">
        <f ca="1"/>
        <v>1.934951845512948</v>
      </c>
    </row>
    <row r="5313" spans="6:8" x14ac:dyDescent="0.3">
      <c r="F5313" s="2">
        <v>5308</v>
      </c>
      <c r="G5313" s="12">
        <f ca="1"/>
        <v>0.99659828172745391</v>
      </c>
      <c r="H5313" s="12">
        <f ca="1"/>
        <v>98.569702940385625</v>
      </c>
    </row>
    <row r="5314" spans="6:8" x14ac:dyDescent="0.3">
      <c r="F5314" s="2">
        <v>5309</v>
      </c>
      <c r="G5314" s="12">
        <f ca="1"/>
        <v>0.80214281034546353</v>
      </c>
      <c r="H5314" s="12">
        <f ca="1"/>
        <v>6.3960492596011935</v>
      </c>
    </row>
    <row r="5315" spans="6:8" x14ac:dyDescent="0.3">
      <c r="F5315" s="2">
        <v>5310</v>
      </c>
      <c r="G5315" s="12">
        <f ca="1"/>
        <v>0.25263904853898911</v>
      </c>
      <c r="H5315" s="12">
        <f ca="1"/>
        <v>4.0164456598867471</v>
      </c>
    </row>
    <row r="5316" spans="6:8" x14ac:dyDescent="0.3">
      <c r="F5316" s="2">
        <v>5311</v>
      </c>
      <c r="G5316" s="12">
        <f ca="1"/>
        <v>0.74105215504067234</v>
      </c>
      <c r="H5316" s="12">
        <f ca="1"/>
        <v>5.9453022053556825</v>
      </c>
    </row>
    <row r="5317" spans="6:8" x14ac:dyDescent="0.3">
      <c r="F5317" s="2">
        <v>5312</v>
      </c>
      <c r="G5317" s="12">
        <f ca="1"/>
        <v>0.19865847952815363</v>
      </c>
      <c r="H5317" s="12">
        <f ca="1"/>
        <v>3.6113482374434054</v>
      </c>
    </row>
    <row r="5318" spans="6:8" x14ac:dyDescent="0.3">
      <c r="F5318" s="2">
        <v>5313</v>
      </c>
      <c r="G5318" s="12">
        <f ca="1"/>
        <v>0.19647303724286314</v>
      </c>
      <c r="H5318" s="12">
        <f ca="1"/>
        <v>3.591048980632142</v>
      </c>
    </row>
    <row r="5319" spans="6:8" x14ac:dyDescent="0.3">
      <c r="F5319" s="2">
        <v>5314</v>
      </c>
      <c r="G5319" s="12">
        <f ca="1"/>
        <v>0.84960978267664156</v>
      </c>
      <c r="H5319" s="12">
        <f ca="1"/>
        <v>6.9566768891874169</v>
      </c>
    </row>
    <row r="5320" spans="6:8" x14ac:dyDescent="0.3">
      <c r="F5320" s="2">
        <v>5315</v>
      </c>
      <c r="G5320" s="12">
        <f ca="1"/>
        <v>0.7935425083498362</v>
      </c>
      <c r="H5320" s="12">
        <f ca="1"/>
        <v>6.3192506354396647</v>
      </c>
    </row>
    <row r="5321" spans="6:8" x14ac:dyDescent="0.3">
      <c r="F5321" s="2">
        <v>5316</v>
      </c>
      <c r="G5321" s="12">
        <f ca="1"/>
        <v>0.33063525765046053</v>
      </c>
      <c r="H5321" s="12">
        <f ca="1"/>
        <v>4.4112922047186158</v>
      </c>
    </row>
    <row r="5322" spans="6:8" x14ac:dyDescent="0.3">
      <c r="F5322" s="2">
        <v>5317</v>
      </c>
      <c r="G5322" s="12">
        <f ca="1"/>
        <v>0.30633934154890685</v>
      </c>
      <c r="H5322" s="12">
        <f ca="1"/>
        <v>4.3034557498102179</v>
      </c>
    </row>
    <row r="5323" spans="6:8" x14ac:dyDescent="0.3">
      <c r="F5323" s="2">
        <v>5318</v>
      </c>
      <c r="G5323" s="12">
        <f ca="1"/>
        <v>0.69565277873681541</v>
      </c>
      <c r="H5323" s="12">
        <f ca="1"/>
        <v>5.7058799263637709</v>
      </c>
    </row>
    <row r="5324" spans="6:8" x14ac:dyDescent="0.3">
      <c r="F5324" s="2">
        <v>5319</v>
      </c>
      <c r="G5324" s="12">
        <f ca="1"/>
        <v>0.17321958784920288</v>
      </c>
      <c r="H5324" s="12">
        <f ca="1"/>
        <v>3.3474713376549827</v>
      </c>
    </row>
    <row r="5325" spans="6:8" x14ac:dyDescent="0.3">
      <c r="F5325" s="2">
        <v>5320</v>
      </c>
      <c r="G5325" s="12">
        <f ca="1"/>
        <v>0.47157404521237534</v>
      </c>
      <c r="H5325" s="12">
        <f ca="1"/>
        <v>4.9104590734418911</v>
      </c>
    </row>
    <row r="5326" spans="6:8" x14ac:dyDescent="0.3">
      <c r="F5326" s="2">
        <v>5321</v>
      </c>
      <c r="G5326" s="12">
        <f ca="1"/>
        <v>0.80709417403716932</v>
      </c>
      <c r="H5326" s="12">
        <f ca="1"/>
        <v>6.4429428395983708</v>
      </c>
    </row>
    <row r="5327" spans="6:8" x14ac:dyDescent="0.3">
      <c r="F5327" s="2">
        <v>5322</v>
      </c>
      <c r="G5327" s="12">
        <f ca="1"/>
        <v>0.69833353857505953</v>
      </c>
      <c r="H5327" s="12">
        <f ca="1"/>
        <v>5.7185738732807234</v>
      </c>
    </row>
    <row r="5328" spans="6:8" x14ac:dyDescent="0.3">
      <c r="F5328" s="2">
        <v>5323</v>
      </c>
      <c r="G5328" s="12">
        <f ca="1"/>
        <v>0.50156674054814765</v>
      </c>
      <c r="H5328" s="12">
        <f ca="1"/>
        <v>5.004922100344924</v>
      </c>
    </row>
    <row r="5329" spans="6:8" x14ac:dyDescent="0.3">
      <c r="F5329" s="2">
        <v>5324</v>
      </c>
      <c r="G5329" s="12">
        <f ca="1"/>
        <v>2.6154333523997098E-2</v>
      </c>
      <c r="H5329" s="12">
        <f ca="1"/>
        <v>-7.1430442364404207</v>
      </c>
    </row>
    <row r="5330" spans="6:8" x14ac:dyDescent="0.3">
      <c r="F5330" s="2">
        <v>5325</v>
      </c>
      <c r="G5330" s="12">
        <f ca="1"/>
        <v>0.46788688444830528</v>
      </c>
      <c r="H5330" s="12">
        <f ca="1"/>
        <v>4.8987699974536714</v>
      </c>
    </row>
    <row r="5331" spans="6:8" x14ac:dyDescent="0.3">
      <c r="F5331" s="2">
        <v>5326</v>
      </c>
      <c r="G5331" s="12">
        <f ca="1"/>
        <v>0.55320288220832681</v>
      </c>
      <c r="H5331" s="12">
        <f ca="1"/>
        <v>5.1687158206268453</v>
      </c>
    </row>
    <row r="5332" spans="6:8" x14ac:dyDescent="0.3">
      <c r="F5332" s="2">
        <v>5327</v>
      </c>
      <c r="G5332" s="12">
        <f ca="1"/>
        <v>0.83726251281080444</v>
      </c>
      <c r="H5332" s="12">
        <f ca="1"/>
        <v>6.7825076752692421</v>
      </c>
    </row>
    <row r="5333" spans="6:8" x14ac:dyDescent="0.3">
      <c r="F5333" s="2">
        <v>5328</v>
      </c>
      <c r="G5333" s="12">
        <f ca="1"/>
        <v>0.8113856555242196</v>
      </c>
      <c r="H5333" s="12">
        <f ca="1"/>
        <v>6.485322786057611</v>
      </c>
    </row>
    <row r="5334" spans="6:8" x14ac:dyDescent="0.3">
      <c r="F5334" s="2">
        <v>5329</v>
      </c>
      <c r="G5334" s="12">
        <f ca="1"/>
        <v>7.1376267404942961E-2</v>
      </c>
      <c r="H5334" s="12">
        <f ca="1"/>
        <v>0.6153928309260186</v>
      </c>
    </row>
    <row r="5335" spans="6:8" x14ac:dyDescent="0.3">
      <c r="F5335" s="2">
        <v>5330</v>
      </c>
      <c r="G5335" s="12">
        <f ca="1"/>
        <v>0.4616347337231077</v>
      </c>
      <c r="H5335" s="12">
        <f ca="1"/>
        <v>4.8788849125855558</v>
      </c>
    </row>
    <row r="5336" spans="6:8" x14ac:dyDescent="0.3">
      <c r="F5336" s="2">
        <v>5331</v>
      </c>
      <c r="G5336" s="12">
        <f ca="1"/>
        <v>0.72728305205988497</v>
      </c>
      <c r="H5336" s="12">
        <f ca="1"/>
        <v>5.8665617245693849</v>
      </c>
    </row>
    <row r="5337" spans="6:8" x14ac:dyDescent="0.3">
      <c r="F5337" s="2">
        <v>5332</v>
      </c>
      <c r="G5337" s="12">
        <f ca="1"/>
        <v>0.22328898273090614</v>
      </c>
      <c r="H5337" s="12">
        <f ca="1"/>
        <v>3.8163253092207361</v>
      </c>
    </row>
    <row r="5338" spans="6:8" x14ac:dyDescent="0.3">
      <c r="F5338" s="2">
        <v>5333</v>
      </c>
      <c r="G5338" s="12">
        <f ca="1"/>
        <v>0.58592457327817682</v>
      </c>
      <c r="H5338" s="12">
        <f ca="1"/>
        <v>5.2766935500429524</v>
      </c>
    </row>
    <row r="5339" spans="6:8" x14ac:dyDescent="0.3">
      <c r="F5339" s="2">
        <v>5334</v>
      </c>
      <c r="G5339" s="12">
        <f ca="1"/>
        <v>4.2802524432533406E-2</v>
      </c>
      <c r="H5339" s="12">
        <f ca="1"/>
        <v>-2.3918314177532789</v>
      </c>
    </row>
    <row r="5340" spans="6:8" x14ac:dyDescent="0.3">
      <c r="F5340" s="2">
        <v>5335</v>
      </c>
      <c r="G5340" s="12">
        <f ca="1"/>
        <v>0.53534792512551244</v>
      </c>
      <c r="H5340" s="12">
        <f ca="1"/>
        <v>5.1115075231809897</v>
      </c>
    </row>
    <row r="5341" spans="6:8" x14ac:dyDescent="0.3">
      <c r="F5341" s="2">
        <v>5336</v>
      </c>
      <c r="G5341" s="12">
        <f ca="1"/>
        <v>0.2025946538494503</v>
      </c>
      <c r="H5341" s="12">
        <f ca="1"/>
        <v>3.6469502995917029</v>
      </c>
    </row>
    <row r="5342" spans="6:8" x14ac:dyDescent="0.3">
      <c r="F5342" s="2">
        <v>5337</v>
      </c>
      <c r="G5342" s="12">
        <f ca="1"/>
        <v>0.27114536796537836</v>
      </c>
      <c r="H5342" s="12">
        <f ca="1"/>
        <v>4.1247562593668183</v>
      </c>
    </row>
    <row r="5343" spans="6:8" x14ac:dyDescent="0.3">
      <c r="F5343" s="2">
        <v>5338</v>
      </c>
      <c r="G5343" s="12">
        <f ca="1"/>
        <v>0.52310507617923374</v>
      </c>
      <c r="H5343" s="12">
        <f ca="1"/>
        <v>5.0727144893349632</v>
      </c>
    </row>
    <row r="5344" spans="6:8" x14ac:dyDescent="0.3">
      <c r="F5344" s="2">
        <v>5339</v>
      </c>
      <c r="G5344" s="12">
        <f ca="1"/>
        <v>0.4195796262936129</v>
      </c>
      <c r="H5344" s="12">
        <f ca="1"/>
        <v>4.7418354565349201</v>
      </c>
    </row>
    <row r="5345" spans="6:8" x14ac:dyDescent="0.3">
      <c r="F5345" s="2">
        <v>5340</v>
      </c>
      <c r="G5345" s="12">
        <f ca="1"/>
        <v>4.1833876379417934E-3</v>
      </c>
      <c r="H5345" s="12">
        <f ca="1"/>
        <v>-71.084644024410849</v>
      </c>
    </row>
    <row r="5346" spans="6:8" x14ac:dyDescent="0.3">
      <c r="F5346" s="2">
        <v>5341</v>
      </c>
      <c r="G5346" s="12">
        <f ca="1"/>
        <v>0.83429117019520027</v>
      </c>
      <c r="H5346" s="12">
        <f ca="1"/>
        <v>6.7441504400250842</v>
      </c>
    </row>
    <row r="5347" spans="6:8" x14ac:dyDescent="0.3">
      <c r="F5347" s="2">
        <v>5342</v>
      </c>
      <c r="G5347" s="12">
        <f ca="1"/>
        <v>0.63923375655487491</v>
      </c>
      <c r="H5347" s="12">
        <f ca="1"/>
        <v>5.4676273440180294</v>
      </c>
    </row>
    <row r="5348" spans="6:8" x14ac:dyDescent="0.3">
      <c r="F5348" s="2">
        <v>5343</v>
      </c>
      <c r="G5348" s="12">
        <f ca="1"/>
        <v>0.55989275649074099</v>
      </c>
      <c r="H5348" s="12">
        <f ca="1"/>
        <v>5.1904110490561539</v>
      </c>
    </row>
    <row r="5349" spans="6:8" x14ac:dyDescent="0.3">
      <c r="F5349" s="2">
        <v>5344</v>
      </c>
      <c r="G5349" s="12">
        <f ca="1"/>
        <v>0.15578181906237099</v>
      </c>
      <c r="H5349" s="12">
        <f ca="1"/>
        <v>3.1224943488298598</v>
      </c>
    </row>
    <row r="5350" spans="6:8" x14ac:dyDescent="0.3">
      <c r="F5350" s="2">
        <v>5345</v>
      </c>
      <c r="G5350" s="12">
        <f ca="1"/>
        <v>0.78203228623000332</v>
      </c>
      <c r="H5350" s="12">
        <f ca="1"/>
        <v>6.2246284647869903</v>
      </c>
    </row>
    <row r="5351" spans="6:8" x14ac:dyDescent="0.3">
      <c r="F5351" s="2">
        <v>5346</v>
      </c>
      <c r="G5351" s="12">
        <f ca="1"/>
        <v>7.0001386066471438E-2</v>
      </c>
      <c r="H5351" s="12">
        <f ca="1"/>
        <v>0.52634867518188333</v>
      </c>
    </row>
    <row r="5352" spans="6:8" x14ac:dyDescent="0.3">
      <c r="F5352" s="2">
        <v>5347</v>
      </c>
      <c r="G5352" s="12">
        <f ca="1"/>
        <v>0.54225553811724159</v>
      </c>
      <c r="H5352" s="12">
        <f ca="1"/>
        <v>5.1335350172607939</v>
      </c>
    </row>
    <row r="5353" spans="6:8" x14ac:dyDescent="0.3">
      <c r="F5353" s="2">
        <v>5348</v>
      </c>
      <c r="G5353" s="12">
        <f ca="1"/>
        <v>0.49708776852663972</v>
      </c>
      <c r="H5353" s="12">
        <f ca="1"/>
        <v>4.9908506997155122</v>
      </c>
    </row>
    <row r="5354" spans="6:8" x14ac:dyDescent="0.3">
      <c r="F5354" s="2">
        <v>5349</v>
      </c>
      <c r="G5354" s="12">
        <f ca="1"/>
        <v>0.75741496562135402</v>
      </c>
      <c r="H5354" s="12">
        <f ca="1"/>
        <v>6.0477096193097246</v>
      </c>
    </row>
    <row r="5355" spans="6:8" x14ac:dyDescent="0.3">
      <c r="F5355" s="2">
        <v>5350</v>
      </c>
      <c r="G5355" s="12">
        <f ca="1"/>
        <v>0.71198825215144534</v>
      </c>
      <c r="H5355" s="12">
        <f ca="1"/>
        <v>5.7857328825048775</v>
      </c>
    </row>
    <row r="5356" spans="6:8" x14ac:dyDescent="0.3">
      <c r="F5356" s="2">
        <v>5351</v>
      </c>
      <c r="G5356" s="12">
        <f ca="1"/>
        <v>3.9634700380584142E-3</v>
      </c>
      <c r="H5356" s="12">
        <f ca="1"/>
        <v>-75.306759589919068</v>
      </c>
    </row>
    <row r="5357" spans="6:8" x14ac:dyDescent="0.3">
      <c r="F5357" s="2">
        <v>5352</v>
      </c>
      <c r="G5357" s="12">
        <f ca="1"/>
        <v>0.12564966630498664</v>
      </c>
      <c r="H5357" s="12">
        <f ca="1"/>
        <v>2.5996548522076299</v>
      </c>
    </row>
    <row r="5358" spans="6:8" x14ac:dyDescent="0.3">
      <c r="F5358" s="2">
        <v>5353</v>
      </c>
      <c r="G5358" s="12">
        <f ca="1"/>
        <v>0.64802378609746847</v>
      </c>
      <c r="H5358" s="12">
        <f ca="1"/>
        <v>5.5017297345163341</v>
      </c>
    </row>
    <row r="5359" spans="6:8" x14ac:dyDescent="0.3">
      <c r="F5359" s="2">
        <v>5354</v>
      </c>
      <c r="G5359" s="12">
        <f ca="1"/>
        <v>0.49659799102600743</v>
      </c>
      <c r="H5359" s="12">
        <f ca="1"/>
        <v>4.9893118666371903</v>
      </c>
    </row>
    <row r="5360" spans="6:8" x14ac:dyDescent="0.3">
      <c r="F5360" s="2">
        <v>5355</v>
      </c>
      <c r="G5360" s="12">
        <f ca="1"/>
        <v>0.79287885863218799</v>
      </c>
      <c r="H5360" s="12">
        <f ca="1"/>
        <v>6.3135527462624612</v>
      </c>
    </row>
    <row r="5361" spans="6:8" x14ac:dyDescent="0.3">
      <c r="F5361" s="2">
        <v>5356</v>
      </c>
      <c r="G5361" s="12">
        <f ca="1"/>
        <v>0.58751460562017721</v>
      </c>
      <c r="H5361" s="12">
        <f ca="1"/>
        <v>5.2820787035586632</v>
      </c>
    </row>
    <row r="5362" spans="6:8" x14ac:dyDescent="0.3">
      <c r="F5362" s="2">
        <v>5357</v>
      </c>
      <c r="G5362" s="12">
        <f ca="1"/>
        <v>0.99138024835676708</v>
      </c>
      <c r="H5362" s="12">
        <f ca="1"/>
        <v>41.918937882338952</v>
      </c>
    </row>
    <row r="5363" spans="6:8" x14ac:dyDescent="0.3">
      <c r="F5363" s="2">
        <v>5358</v>
      </c>
      <c r="G5363" s="12">
        <f ca="1"/>
        <v>0.85020886679899887</v>
      </c>
      <c r="H5363" s="12">
        <f ca="1"/>
        <v>6.9657982644105294</v>
      </c>
    </row>
    <row r="5364" spans="6:8" x14ac:dyDescent="0.3">
      <c r="F5364" s="2">
        <v>5359</v>
      </c>
      <c r="G5364" s="12">
        <f ca="1"/>
        <v>0.51852749883179627</v>
      </c>
      <c r="H5364" s="12">
        <f ca="1"/>
        <v>5.0582716757076582</v>
      </c>
    </row>
    <row r="5365" spans="6:8" x14ac:dyDescent="0.3">
      <c r="F5365" s="2">
        <v>5360</v>
      </c>
      <c r="G5365" s="12">
        <f ca="1"/>
        <v>0.81268101679330118</v>
      </c>
      <c r="H5365" s="12">
        <f ca="1"/>
        <v>6.4984497614531964</v>
      </c>
    </row>
    <row r="5366" spans="6:8" x14ac:dyDescent="0.3">
      <c r="F5366" s="2">
        <v>5361</v>
      </c>
      <c r="G5366" s="12">
        <f ca="1"/>
        <v>0.31734989830731442</v>
      </c>
      <c r="H5366" s="12">
        <f ca="1"/>
        <v>4.3536398158882221</v>
      </c>
    </row>
    <row r="5367" spans="6:8" x14ac:dyDescent="0.3">
      <c r="F5367" s="2">
        <v>5362</v>
      </c>
      <c r="G5367" s="12">
        <f ca="1"/>
        <v>0.30018695528405237</v>
      </c>
      <c r="H5367" s="12">
        <f ca="1"/>
        <v>4.2743544609443287</v>
      </c>
    </row>
    <row r="5368" spans="6:8" x14ac:dyDescent="0.3">
      <c r="F5368" s="2">
        <v>5363</v>
      </c>
      <c r="G5368" s="12">
        <f ca="1"/>
        <v>0.36778871757029763</v>
      </c>
      <c r="H5368" s="12">
        <f ca="1"/>
        <v>4.5589885014798597</v>
      </c>
    </row>
    <row r="5369" spans="6:8" x14ac:dyDescent="0.3">
      <c r="F5369" s="2">
        <v>5364</v>
      </c>
      <c r="G5369" s="12">
        <f ca="1"/>
        <v>0.28038690077422057</v>
      </c>
      <c r="H5369" s="12">
        <f ca="1"/>
        <v>4.1747733350610297</v>
      </c>
    </row>
    <row r="5370" spans="6:8" x14ac:dyDescent="0.3">
      <c r="F5370" s="2">
        <v>5365</v>
      </c>
      <c r="G5370" s="12">
        <f ca="1"/>
        <v>0.2770924921908926</v>
      </c>
      <c r="H5370" s="12">
        <f ca="1"/>
        <v>4.1572250123590235</v>
      </c>
    </row>
    <row r="5371" spans="6:8" x14ac:dyDescent="0.3">
      <c r="F5371" s="2">
        <v>5366</v>
      </c>
      <c r="G5371" s="12">
        <f ca="1"/>
        <v>0.66888949997738134</v>
      </c>
      <c r="H5371" s="12">
        <f ca="1"/>
        <v>5.5866990959091369</v>
      </c>
    </row>
    <row r="5372" spans="6:8" x14ac:dyDescent="0.3">
      <c r="F5372" s="2">
        <v>5367</v>
      </c>
      <c r="G5372" s="12">
        <f ca="1"/>
        <v>0.97528709033404493</v>
      </c>
      <c r="H5372" s="12">
        <f ca="1"/>
        <v>17.854418219656484</v>
      </c>
    </row>
    <row r="5373" spans="6:8" x14ac:dyDescent="0.3">
      <c r="F5373" s="2">
        <v>5368</v>
      </c>
      <c r="G5373" s="12">
        <f ca="1"/>
        <v>0.35080360058014803</v>
      </c>
      <c r="H5373" s="12">
        <f ca="1"/>
        <v>4.493650480902871</v>
      </c>
    </row>
    <row r="5374" spans="6:8" x14ac:dyDescent="0.3">
      <c r="F5374" s="2">
        <v>5369</v>
      </c>
      <c r="G5374" s="12">
        <f ca="1"/>
        <v>0.3267467800373296</v>
      </c>
      <c r="H5374" s="12">
        <f ca="1"/>
        <v>4.394722416022522</v>
      </c>
    </row>
    <row r="5375" spans="6:8" x14ac:dyDescent="0.3">
      <c r="F5375" s="2">
        <v>5370</v>
      </c>
      <c r="G5375" s="12">
        <f ca="1"/>
        <v>0.62821051690042173</v>
      </c>
      <c r="H5375" s="12">
        <f ca="1"/>
        <v>5.4260801850364793</v>
      </c>
    </row>
    <row r="5376" spans="6:8" x14ac:dyDescent="0.3">
      <c r="F5376" s="2">
        <v>5371</v>
      </c>
      <c r="G5376" s="12">
        <f ca="1"/>
        <v>0.57398736977153519</v>
      </c>
      <c r="H5376" s="12">
        <f ca="1"/>
        <v>5.2367166823222782</v>
      </c>
    </row>
    <row r="5377" spans="6:8" x14ac:dyDescent="0.3">
      <c r="F5377" s="2">
        <v>5372</v>
      </c>
      <c r="G5377" s="12">
        <f ca="1"/>
        <v>0.38086103652496273</v>
      </c>
      <c r="H5377" s="12">
        <f ca="1"/>
        <v>4.6071977143537719</v>
      </c>
    </row>
    <row r="5378" spans="6:8" x14ac:dyDescent="0.3">
      <c r="F5378" s="2">
        <v>5373</v>
      </c>
      <c r="G5378" s="12">
        <f ca="1"/>
        <v>0.32477792253943383</v>
      </c>
      <c r="H5378" s="12">
        <f ca="1"/>
        <v>4.3862391293253919</v>
      </c>
    </row>
    <row r="5379" spans="6:8" x14ac:dyDescent="0.3">
      <c r="F5379" s="2">
        <v>5374</v>
      </c>
      <c r="G5379" s="12">
        <f ca="1"/>
        <v>0.80038706824849348</v>
      </c>
      <c r="H5379" s="12">
        <f ca="1"/>
        <v>6.3799074775423481</v>
      </c>
    </row>
    <row r="5380" spans="6:8" x14ac:dyDescent="0.3">
      <c r="F5380" s="2">
        <v>5375</v>
      </c>
      <c r="G5380" s="12">
        <f ca="1"/>
        <v>0.86510974081308101</v>
      </c>
      <c r="H5380" s="12">
        <f ca="1"/>
        <v>7.2167919142896366</v>
      </c>
    </row>
    <row r="5381" spans="6:8" x14ac:dyDescent="0.3">
      <c r="F5381" s="2">
        <v>5376</v>
      </c>
      <c r="G5381" s="12">
        <f ca="1"/>
        <v>0.92153225987039855</v>
      </c>
      <c r="H5381" s="12">
        <f ca="1"/>
        <v>8.9740640101980187</v>
      </c>
    </row>
    <row r="5382" spans="6:8" x14ac:dyDescent="0.3">
      <c r="F5382" s="2">
        <v>5377</v>
      </c>
      <c r="G5382" s="12">
        <f ca="1"/>
        <v>0.53337264680748131</v>
      </c>
      <c r="H5382" s="12">
        <f ca="1"/>
        <v>5.1052291081775145</v>
      </c>
    </row>
    <row r="5383" spans="6:8" x14ac:dyDescent="0.3">
      <c r="F5383" s="2">
        <v>5378</v>
      </c>
      <c r="G5383" s="12">
        <f ca="1"/>
        <v>0.28949434788609718</v>
      </c>
      <c r="H5383" s="12">
        <f ca="1"/>
        <v>4.2217729963106452</v>
      </c>
    </row>
    <row r="5384" spans="6:8" x14ac:dyDescent="0.3">
      <c r="F5384" s="2">
        <v>5379</v>
      </c>
      <c r="G5384" s="12">
        <f ca="1"/>
        <v>0.50816244052215609</v>
      </c>
      <c r="H5384" s="12">
        <f ca="1"/>
        <v>5.0256486853332696</v>
      </c>
    </row>
    <row r="5385" spans="6:8" x14ac:dyDescent="0.3">
      <c r="F5385" s="2">
        <v>5380</v>
      </c>
      <c r="G5385" s="12">
        <f ca="1"/>
        <v>0.38600463887260195</v>
      </c>
      <c r="H5385" s="12">
        <f ca="1"/>
        <v>4.6257340218023568</v>
      </c>
    </row>
    <row r="5386" spans="6:8" x14ac:dyDescent="0.3">
      <c r="F5386" s="2">
        <v>5381</v>
      </c>
      <c r="G5386" s="12">
        <f ca="1"/>
        <v>2.8833889694010573E-2</v>
      </c>
      <c r="H5386" s="12">
        <f ca="1"/>
        <v>-6.0092249084577993</v>
      </c>
    </row>
    <row r="5387" spans="6:8" x14ac:dyDescent="0.3">
      <c r="F5387" s="2">
        <v>5382</v>
      </c>
      <c r="G5387" s="12">
        <f ca="1"/>
        <v>0.86851699562375861</v>
      </c>
      <c r="H5387" s="12">
        <f ca="1"/>
        <v>7.281639621635315</v>
      </c>
    </row>
    <row r="5388" spans="6:8" x14ac:dyDescent="0.3">
      <c r="F5388" s="2">
        <v>5383</v>
      </c>
      <c r="G5388" s="12">
        <f ca="1"/>
        <v>0.54365262117116164</v>
      </c>
      <c r="H5388" s="12">
        <f ca="1"/>
        <v>5.1380049957204701</v>
      </c>
    </row>
    <row r="5389" spans="6:8" x14ac:dyDescent="0.3">
      <c r="F5389" s="2">
        <v>5384</v>
      </c>
      <c r="G5389" s="12">
        <f ca="1"/>
        <v>0.95776847343122373</v>
      </c>
      <c r="H5389" s="12">
        <f ca="1"/>
        <v>12.492980664964378</v>
      </c>
    </row>
    <row r="5390" spans="6:8" x14ac:dyDescent="0.3">
      <c r="F5390" s="2">
        <v>5385</v>
      </c>
      <c r="G5390" s="12">
        <f ca="1"/>
        <v>0.86714039869663773</v>
      </c>
      <c r="H5390" s="12">
        <f ca="1"/>
        <v>7.2550630891792691</v>
      </c>
    </row>
    <row r="5391" spans="6:8" x14ac:dyDescent="0.3">
      <c r="F5391" s="2">
        <v>5386</v>
      </c>
      <c r="G5391" s="12">
        <f ca="1"/>
        <v>0.11556990189682903</v>
      </c>
      <c r="H5391" s="12">
        <f ca="1"/>
        <v>2.3678387925868858</v>
      </c>
    </row>
    <row r="5392" spans="6:8" x14ac:dyDescent="0.3">
      <c r="F5392" s="2">
        <v>5387</v>
      </c>
      <c r="G5392" s="12">
        <f ca="1"/>
        <v>0.19292659444028559</v>
      </c>
      <c r="H5392" s="12">
        <f ca="1"/>
        <v>3.5572582354230864</v>
      </c>
    </row>
    <row r="5393" spans="6:8" x14ac:dyDescent="0.3">
      <c r="F5393" s="2">
        <v>5388</v>
      </c>
      <c r="G5393" s="12">
        <f ca="1"/>
        <v>0.15701445044266116</v>
      </c>
      <c r="H5393" s="12">
        <f ca="1"/>
        <v>3.1398907875782864</v>
      </c>
    </row>
    <row r="5394" spans="6:8" x14ac:dyDescent="0.3">
      <c r="F5394" s="2">
        <v>5389</v>
      </c>
      <c r="G5394" s="12">
        <f ca="1"/>
        <v>0.33959221670633388</v>
      </c>
      <c r="H5394" s="12">
        <f ca="1"/>
        <v>4.448575898370815</v>
      </c>
    </row>
    <row r="5395" spans="6:8" x14ac:dyDescent="0.3">
      <c r="F5395" s="2">
        <v>5390</v>
      </c>
      <c r="G5395" s="12">
        <f ca="1"/>
        <v>4.8871549925541435E-2</v>
      </c>
      <c r="H5395" s="12">
        <f ca="1"/>
        <v>-1.4619352329071562</v>
      </c>
    </row>
    <row r="5396" spans="6:8" x14ac:dyDescent="0.3">
      <c r="F5396" s="2">
        <v>5391</v>
      </c>
      <c r="G5396" s="12">
        <f ca="1"/>
        <v>0.49075500618868606</v>
      </c>
      <c r="H5396" s="12">
        <f ca="1"/>
        <v>4.9709478258725666</v>
      </c>
    </row>
    <row r="5397" spans="6:8" x14ac:dyDescent="0.3">
      <c r="F5397" s="2">
        <v>5392</v>
      </c>
      <c r="G5397" s="12">
        <f ca="1"/>
        <v>0.69165589092599244</v>
      </c>
      <c r="H5397" s="12">
        <f ca="1"/>
        <v>5.6872311161415627</v>
      </c>
    </row>
    <row r="5398" spans="6:8" x14ac:dyDescent="0.3">
      <c r="F5398" s="2">
        <v>5393</v>
      </c>
      <c r="G5398" s="12">
        <f ca="1"/>
        <v>0.93076926196249565</v>
      </c>
      <c r="H5398" s="12">
        <f ca="1"/>
        <v>9.5250836140773778</v>
      </c>
    </row>
    <row r="5399" spans="6:8" x14ac:dyDescent="0.3">
      <c r="F5399" s="2">
        <v>5394</v>
      </c>
      <c r="G5399" s="12">
        <f ca="1"/>
        <v>0.83011121777106345</v>
      </c>
      <c r="H5399" s="12">
        <f ca="1"/>
        <v>6.692256850092944</v>
      </c>
    </row>
    <row r="5400" spans="6:8" x14ac:dyDescent="0.3">
      <c r="F5400" s="2">
        <v>5395</v>
      </c>
      <c r="G5400" s="12">
        <f ca="1"/>
        <v>0.31630692178105257</v>
      </c>
      <c r="H5400" s="12">
        <f ca="1"/>
        <v>4.3489844264212856</v>
      </c>
    </row>
    <row r="5401" spans="6:8" x14ac:dyDescent="0.3">
      <c r="F5401" s="2">
        <v>5396</v>
      </c>
      <c r="G5401" s="12">
        <f ca="1"/>
        <v>0.8939706177776463</v>
      </c>
      <c r="H5401" s="12">
        <f ca="1"/>
        <v>7.8902274901247829</v>
      </c>
    </row>
    <row r="5402" spans="6:8" x14ac:dyDescent="0.3">
      <c r="F5402" s="2">
        <v>5397</v>
      </c>
      <c r="G5402" s="12">
        <f ca="1"/>
        <v>0.26470447398608532</v>
      </c>
      <c r="H5402" s="12">
        <f ca="1"/>
        <v>4.0883714457773621</v>
      </c>
    </row>
    <row r="5403" spans="6:8" x14ac:dyDescent="0.3">
      <c r="F5403" s="2">
        <v>5398</v>
      </c>
      <c r="G5403" s="12">
        <f ca="1"/>
        <v>8.7736936100429208E-2</v>
      </c>
      <c r="H5403" s="12">
        <f ca="1"/>
        <v>1.4643434383792031</v>
      </c>
    </row>
    <row r="5404" spans="6:8" x14ac:dyDescent="0.3">
      <c r="F5404" s="2">
        <v>5399</v>
      </c>
      <c r="G5404" s="12">
        <f ca="1"/>
        <v>0.71811080798137272</v>
      </c>
      <c r="H5404" s="12">
        <f ca="1"/>
        <v>5.817323764431455</v>
      </c>
    </row>
    <row r="5405" spans="6:8" x14ac:dyDescent="0.3">
      <c r="F5405" s="2">
        <v>5400</v>
      </c>
      <c r="G5405" s="12">
        <f ca="1"/>
        <v>2.401185257913796E-2</v>
      </c>
      <c r="H5405" s="12">
        <f ca="1"/>
        <v>-8.2312104717984287</v>
      </c>
    </row>
    <row r="5406" spans="6:8" x14ac:dyDescent="0.3">
      <c r="F5406" s="2">
        <v>5401</v>
      </c>
      <c r="G5406" s="12">
        <f ca="1"/>
        <v>0.98955398776039738</v>
      </c>
      <c r="H5406" s="12">
        <f ca="1"/>
        <v>35.460964562434157</v>
      </c>
    </row>
    <row r="5407" spans="6:8" x14ac:dyDescent="0.3">
      <c r="F5407" s="2">
        <v>5402</v>
      </c>
      <c r="G5407" s="12">
        <f ca="1"/>
        <v>0.57708304619631878</v>
      </c>
      <c r="H5407" s="12">
        <f ca="1"/>
        <v>5.2470110185004177</v>
      </c>
    </row>
    <row r="5408" spans="6:8" x14ac:dyDescent="0.3">
      <c r="F5408" s="2">
        <v>5403</v>
      </c>
      <c r="G5408" s="12">
        <f ca="1"/>
        <v>0.15113596834617726</v>
      </c>
      <c r="H5408" s="12">
        <f ca="1"/>
        <v>3.0545841381451755</v>
      </c>
    </row>
    <row r="5409" spans="6:8" x14ac:dyDescent="0.3">
      <c r="F5409" s="2">
        <v>5404</v>
      </c>
      <c r="G5409" s="12">
        <f ca="1"/>
        <v>0.99765786772799214</v>
      </c>
      <c r="H5409" s="12">
        <f ca="1"/>
        <v>140.90357191931349</v>
      </c>
    </row>
    <row r="5410" spans="6:8" x14ac:dyDescent="0.3">
      <c r="F5410" s="2">
        <v>5405</v>
      </c>
      <c r="G5410" s="12">
        <f ca="1"/>
        <v>0.57012030194939256</v>
      </c>
      <c r="H5410" s="12">
        <f ca="1"/>
        <v>5.2239233395763973</v>
      </c>
    </row>
    <row r="5411" spans="6:8" x14ac:dyDescent="0.3">
      <c r="F5411" s="2">
        <v>5406</v>
      </c>
      <c r="G5411" s="12">
        <f ca="1"/>
        <v>0.62471063016195383</v>
      </c>
      <c r="H5411" s="12">
        <f ca="1"/>
        <v>5.4131489069832623</v>
      </c>
    </row>
    <row r="5412" spans="6:8" x14ac:dyDescent="0.3">
      <c r="F5412" s="2">
        <v>5407</v>
      </c>
      <c r="G5412" s="12">
        <f ca="1"/>
        <v>0.96909203624284901</v>
      </c>
      <c r="H5412" s="12">
        <f ca="1"/>
        <v>15.266249473878164</v>
      </c>
    </row>
    <row r="5413" spans="6:8" x14ac:dyDescent="0.3">
      <c r="F5413" s="2">
        <v>5408</v>
      </c>
      <c r="G5413" s="12">
        <f ca="1"/>
        <v>0.29858525167091665</v>
      </c>
      <c r="H5413" s="12">
        <f ca="1"/>
        <v>4.2666447397667522</v>
      </c>
    </row>
    <row r="5414" spans="6:8" x14ac:dyDescent="0.3">
      <c r="F5414" s="2">
        <v>5409</v>
      </c>
      <c r="G5414" s="12">
        <f ca="1"/>
        <v>0.99301028105100997</v>
      </c>
      <c r="H5414" s="12">
        <f ca="1"/>
        <v>50.532406209612027</v>
      </c>
    </row>
    <row r="5415" spans="6:8" x14ac:dyDescent="0.3">
      <c r="F5415" s="2">
        <v>5410</v>
      </c>
      <c r="G5415" s="12">
        <f ca="1"/>
        <v>0.90710538655111206</v>
      </c>
      <c r="H5415" s="12">
        <f ca="1"/>
        <v>8.3287340253314852</v>
      </c>
    </row>
    <row r="5416" spans="6:8" x14ac:dyDescent="0.3">
      <c r="F5416" s="2">
        <v>5411</v>
      </c>
      <c r="G5416" s="12">
        <f ca="1"/>
        <v>0.62511915600327916</v>
      </c>
      <c r="H5416" s="12">
        <f ca="1"/>
        <v>5.4146521965569221</v>
      </c>
    </row>
    <row r="5417" spans="6:8" x14ac:dyDescent="0.3">
      <c r="F5417" s="2">
        <v>5412</v>
      </c>
      <c r="G5417" s="12">
        <f ca="1"/>
        <v>0.53589370576287076</v>
      </c>
      <c r="H5417" s="12">
        <f ca="1"/>
        <v>5.1132437967534186</v>
      </c>
    </row>
    <row r="5418" spans="6:8" x14ac:dyDescent="0.3">
      <c r="F5418" s="2">
        <v>5413</v>
      </c>
      <c r="G5418" s="12">
        <f ca="1"/>
        <v>0.87747379539158343</v>
      </c>
      <c r="H5418" s="12">
        <f ca="1"/>
        <v>7.4682975961149314</v>
      </c>
    </row>
    <row r="5419" spans="6:8" x14ac:dyDescent="0.3">
      <c r="F5419" s="2">
        <v>5414</v>
      </c>
      <c r="G5419" s="12">
        <f ca="1"/>
        <v>0.9328122504066656</v>
      </c>
      <c r="H5419" s="12">
        <f ca="1"/>
        <v>9.6670491967845464</v>
      </c>
    </row>
    <row r="5420" spans="6:8" x14ac:dyDescent="0.3">
      <c r="F5420" s="2">
        <v>5415</v>
      </c>
      <c r="G5420" s="12">
        <f ca="1"/>
        <v>0.48429362215737504</v>
      </c>
      <c r="H5420" s="12">
        <f ca="1"/>
        <v>4.9506168739612937</v>
      </c>
    </row>
    <row r="5421" spans="6:8" x14ac:dyDescent="0.3">
      <c r="F5421" s="2">
        <v>5416</v>
      </c>
      <c r="G5421" s="12">
        <f ca="1"/>
        <v>0.70111247463840831</v>
      </c>
      <c r="H5421" s="12">
        <f ca="1"/>
        <v>5.7318959397665736</v>
      </c>
    </row>
    <row r="5422" spans="6:8" x14ac:dyDescent="0.3">
      <c r="F5422" s="2">
        <v>5417</v>
      </c>
      <c r="G5422" s="12">
        <f ca="1"/>
        <v>0.83455667949611301</v>
      </c>
      <c r="H5422" s="12">
        <f ca="1"/>
        <v>6.747526925117592</v>
      </c>
    </row>
    <row r="5423" spans="6:8" x14ac:dyDescent="0.3">
      <c r="F5423" s="2">
        <v>5418</v>
      </c>
      <c r="G5423" s="12">
        <f ca="1"/>
        <v>0.39531335513889521</v>
      </c>
      <c r="H5423" s="12">
        <f ca="1"/>
        <v>4.6587229352949153</v>
      </c>
    </row>
    <row r="5424" spans="6:8" x14ac:dyDescent="0.3">
      <c r="F5424" s="2">
        <v>5419</v>
      </c>
      <c r="G5424" s="12">
        <f ca="1"/>
        <v>0.36781822202649739</v>
      </c>
      <c r="H5424" s="12">
        <f ca="1"/>
        <v>4.5590992155123686</v>
      </c>
    </row>
    <row r="5425" spans="6:8" x14ac:dyDescent="0.3">
      <c r="F5425" s="2">
        <v>5420</v>
      </c>
      <c r="G5425" s="12">
        <f ca="1"/>
        <v>0.3018252259201446</v>
      </c>
      <c r="H5425" s="12">
        <f ca="1"/>
        <v>4.2821821700218177</v>
      </c>
    </row>
    <row r="5426" spans="6:8" x14ac:dyDescent="0.3">
      <c r="F5426" s="2">
        <v>5421</v>
      </c>
      <c r="G5426" s="12">
        <f ca="1"/>
        <v>0.45353709513005636</v>
      </c>
      <c r="H5426" s="12">
        <f ca="1"/>
        <v>4.8529868807753473</v>
      </c>
    </row>
    <row r="5427" spans="6:8" x14ac:dyDescent="0.3">
      <c r="F5427" s="2">
        <v>5422</v>
      </c>
      <c r="G5427" s="12">
        <f ca="1"/>
        <v>0.43537822211725086</v>
      </c>
      <c r="H5427" s="12">
        <f ca="1"/>
        <v>4.794148829468087</v>
      </c>
    </row>
    <row r="5428" spans="6:8" x14ac:dyDescent="0.3">
      <c r="F5428" s="2">
        <v>5423</v>
      </c>
      <c r="G5428" s="12">
        <f ca="1"/>
        <v>0.50060118403896503</v>
      </c>
      <c r="H5428" s="12">
        <f ca="1"/>
        <v>5.0018886776059661</v>
      </c>
    </row>
    <row r="5429" spans="6:8" x14ac:dyDescent="0.3">
      <c r="F5429" s="2">
        <v>5424</v>
      </c>
      <c r="G5429" s="12">
        <f ca="1"/>
        <v>0.93857015186944248</v>
      </c>
      <c r="H5429" s="12">
        <f ca="1"/>
        <v>10.117191670134273</v>
      </c>
    </row>
    <row r="5430" spans="6:8" x14ac:dyDescent="0.3">
      <c r="F5430" s="2">
        <v>5425</v>
      </c>
      <c r="G5430" s="12">
        <f ca="1"/>
        <v>0.61461280279970865</v>
      </c>
      <c r="H5430" s="12">
        <f ca="1"/>
        <v>5.3764790484011531</v>
      </c>
    </row>
    <row r="5431" spans="6:8" x14ac:dyDescent="0.3">
      <c r="F5431" s="2">
        <v>5426</v>
      </c>
      <c r="G5431" s="12">
        <f ca="1"/>
        <v>0.46277379187189616</v>
      </c>
      <c r="H5431" s="12">
        <f ca="1"/>
        <v>4.8825143036893577</v>
      </c>
    </row>
    <row r="5432" spans="6:8" x14ac:dyDescent="0.3">
      <c r="F5432" s="2">
        <v>5427</v>
      </c>
      <c r="G5432" s="12">
        <f ca="1"/>
        <v>0.4291725244000324</v>
      </c>
      <c r="H5432" s="12">
        <f ca="1"/>
        <v>4.773742446513018</v>
      </c>
    </row>
    <row r="5433" spans="6:8" x14ac:dyDescent="0.3">
      <c r="F5433" s="2">
        <v>5428</v>
      </c>
      <c r="G5433" s="12">
        <f ca="1"/>
        <v>0.86550853923151738</v>
      </c>
      <c r="H5433" s="12">
        <f ca="1"/>
        <v>7.2242221899475663</v>
      </c>
    </row>
    <row r="5434" spans="6:8" x14ac:dyDescent="0.3">
      <c r="F5434" s="2">
        <v>5429</v>
      </c>
      <c r="G5434" s="12">
        <f ca="1"/>
        <v>0.16709441431939842</v>
      </c>
      <c r="H5434" s="12">
        <f ca="1"/>
        <v>3.2733119491338813</v>
      </c>
    </row>
    <row r="5435" spans="6:8" x14ac:dyDescent="0.3">
      <c r="F5435" s="2">
        <v>5430</v>
      </c>
      <c r="G5435" s="12">
        <f ca="1"/>
        <v>7.2739048506289539E-2</v>
      </c>
      <c r="H5435" s="12">
        <f ca="1"/>
        <v>0.70038628079563825</v>
      </c>
    </row>
    <row r="5436" spans="6:8" x14ac:dyDescent="0.3">
      <c r="F5436" s="2">
        <v>5431</v>
      </c>
      <c r="G5436" s="12">
        <f ca="1"/>
        <v>0.76180647453411665</v>
      </c>
      <c r="H5436" s="12">
        <f ca="1"/>
        <v>6.077076470266471</v>
      </c>
    </row>
    <row r="5437" spans="6:8" x14ac:dyDescent="0.3">
      <c r="F5437" s="2">
        <v>5432</v>
      </c>
      <c r="G5437" s="12">
        <f ca="1"/>
        <v>0.44905357715016447</v>
      </c>
      <c r="H5437" s="12">
        <f ca="1"/>
        <v>4.8385662531554532</v>
      </c>
    </row>
    <row r="5438" spans="6:8" x14ac:dyDescent="0.3">
      <c r="F5438" s="2">
        <v>5433</v>
      </c>
      <c r="G5438" s="12">
        <f ca="1"/>
        <v>0.588283002803903</v>
      </c>
      <c r="H5438" s="12">
        <f ca="1"/>
        <v>5.2846865527338682</v>
      </c>
    </row>
    <row r="5439" spans="6:8" x14ac:dyDescent="0.3">
      <c r="F5439" s="2">
        <v>5434</v>
      </c>
      <c r="G5439" s="12">
        <f ca="1"/>
        <v>0.25433664915346266</v>
      </c>
      <c r="H5439" s="12">
        <f ca="1"/>
        <v>4.0268833748658412</v>
      </c>
    </row>
    <row r="5440" spans="6:8" x14ac:dyDescent="0.3">
      <c r="F5440" s="2">
        <v>5435</v>
      </c>
      <c r="G5440" s="12">
        <f ca="1"/>
        <v>0.6588342842316095</v>
      </c>
      <c r="H5440" s="12">
        <f ca="1"/>
        <v>5.5449951805368656</v>
      </c>
    </row>
    <row r="5441" spans="6:8" x14ac:dyDescent="0.3">
      <c r="F5441" s="2">
        <v>5436</v>
      </c>
      <c r="G5441" s="12">
        <f ca="1"/>
        <v>0.54912926543865215</v>
      </c>
      <c r="H5441" s="12">
        <f ca="1"/>
        <v>5.1555815328431835</v>
      </c>
    </row>
    <row r="5442" spans="6:8" x14ac:dyDescent="0.3">
      <c r="F5442" s="2">
        <v>5437</v>
      </c>
      <c r="G5442" s="12">
        <f ca="1"/>
        <v>6.3113729728418111E-2</v>
      </c>
      <c r="H5442" s="12">
        <f ca="1"/>
        <v>2.2833118843058386E-2</v>
      </c>
    </row>
    <row r="5443" spans="6:8" x14ac:dyDescent="0.3">
      <c r="F5443" s="2">
        <v>5438</v>
      </c>
      <c r="G5443" s="12">
        <f ca="1"/>
        <v>0.63679805008646495</v>
      </c>
      <c r="H5443" s="12">
        <f ca="1"/>
        <v>5.4583351122338541</v>
      </c>
    </row>
    <row r="5444" spans="6:8" x14ac:dyDescent="0.3">
      <c r="F5444" s="2">
        <v>5439</v>
      </c>
      <c r="G5444" s="12">
        <f ca="1"/>
        <v>0.5508450873120494</v>
      </c>
      <c r="H5444" s="12">
        <f ca="1"/>
        <v>5.1611071120363974</v>
      </c>
    </row>
    <row r="5445" spans="6:8" x14ac:dyDescent="0.3">
      <c r="F5445" s="2">
        <v>5440</v>
      </c>
      <c r="G5445" s="12">
        <f ca="1"/>
        <v>0.43052829279489857</v>
      </c>
      <c r="H5445" s="12">
        <f ca="1"/>
        <v>4.7782154776652552</v>
      </c>
    </row>
    <row r="5446" spans="6:8" x14ac:dyDescent="0.3">
      <c r="F5446" s="2">
        <v>5441</v>
      </c>
      <c r="G5446" s="12">
        <f ca="1"/>
        <v>0.3128298364925659</v>
      </c>
      <c r="H5446" s="12">
        <f ca="1"/>
        <v>4.333319167431644</v>
      </c>
    </row>
    <row r="5447" spans="6:8" x14ac:dyDescent="0.3">
      <c r="F5447" s="2">
        <v>5442</v>
      </c>
      <c r="G5447" s="12">
        <f ca="1"/>
        <v>0.88619401783156126</v>
      </c>
      <c r="H5447" s="12">
        <f ca="1"/>
        <v>7.6767466541354992</v>
      </c>
    </row>
    <row r="5448" spans="6:8" x14ac:dyDescent="0.3">
      <c r="F5448" s="2">
        <v>5443</v>
      </c>
      <c r="G5448" s="12">
        <f ca="1"/>
        <v>0.15279696087022576</v>
      </c>
      <c r="H5448" s="12">
        <f ca="1"/>
        <v>3.0793004957141656</v>
      </c>
    </row>
    <row r="5449" spans="6:8" x14ac:dyDescent="0.3">
      <c r="F5449" s="2">
        <v>5444</v>
      </c>
      <c r="G5449" s="12">
        <f ca="1"/>
        <v>0.24833949319297011</v>
      </c>
      <c r="H5449" s="12">
        <f ca="1"/>
        <v>3.9895119203955476</v>
      </c>
    </row>
    <row r="5450" spans="6:8" x14ac:dyDescent="0.3">
      <c r="F5450" s="2">
        <v>5445</v>
      </c>
      <c r="G5450" s="12">
        <f ca="1"/>
        <v>0.69695219275424636</v>
      </c>
      <c r="H5450" s="12">
        <f ca="1"/>
        <v>5.712013903515385</v>
      </c>
    </row>
    <row r="5451" spans="6:8" x14ac:dyDescent="0.3">
      <c r="F5451" s="2">
        <v>5446</v>
      </c>
      <c r="G5451" s="12">
        <f ca="1"/>
        <v>0.13040455443166987</v>
      </c>
      <c r="H5451" s="12">
        <f ca="1"/>
        <v>2.6971706620066787</v>
      </c>
    </row>
    <row r="5452" spans="6:8" x14ac:dyDescent="0.3">
      <c r="F5452" s="2">
        <v>5447</v>
      </c>
      <c r="G5452" s="12">
        <f ca="1"/>
        <v>0.24401762527866766</v>
      </c>
      <c r="H5452" s="12">
        <f ca="1"/>
        <v>3.961687059487752</v>
      </c>
    </row>
    <row r="5453" spans="6:8" x14ac:dyDescent="0.3">
      <c r="F5453" s="2">
        <v>5448</v>
      </c>
      <c r="G5453" s="12">
        <f ca="1"/>
        <v>0.99839799322899991</v>
      </c>
      <c r="H5453" s="12">
        <f ca="1"/>
        <v>203.69279230688636</v>
      </c>
    </row>
    <row r="5454" spans="6:8" x14ac:dyDescent="0.3">
      <c r="F5454" s="2">
        <v>5449</v>
      </c>
      <c r="G5454" s="12">
        <f ca="1"/>
        <v>0.93521126638036711</v>
      </c>
      <c r="H5454" s="12">
        <f ca="1"/>
        <v>9.845009071596845</v>
      </c>
    </row>
    <row r="5455" spans="6:8" x14ac:dyDescent="0.3">
      <c r="F5455" s="2">
        <v>5450</v>
      </c>
      <c r="G5455" s="12">
        <f ca="1"/>
        <v>0.68449013273777171</v>
      </c>
      <c r="H5455" s="12">
        <f ca="1"/>
        <v>5.6545866803432103</v>
      </c>
    </row>
    <row r="5456" spans="6:8" x14ac:dyDescent="0.3">
      <c r="F5456" s="2">
        <v>5451</v>
      </c>
      <c r="G5456" s="12">
        <f ca="1"/>
        <v>0.84518187026379343</v>
      </c>
      <c r="H5456" s="12">
        <f ca="1"/>
        <v>6.8912836178043131</v>
      </c>
    </row>
    <row r="5457" spans="6:8" x14ac:dyDescent="0.3">
      <c r="F5457" s="2">
        <v>5452</v>
      </c>
      <c r="G5457" s="12">
        <f ca="1"/>
        <v>6.372278024644551E-2</v>
      </c>
      <c r="H5457" s="12">
        <f ca="1"/>
        <v>7.1680210870780137E-2</v>
      </c>
    </row>
    <row r="5458" spans="6:8" x14ac:dyDescent="0.3">
      <c r="F5458" s="2">
        <v>5453</v>
      </c>
      <c r="G5458" s="12">
        <f ca="1"/>
        <v>0.33264799294659042</v>
      </c>
      <c r="H5458" s="12">
        <f ca="1"/>
        <v>4.4197754062834997</v>
      </c>
    </row>
    <row r="5459" spans="6:8" x14ac:dyDescent="0.3">
      <c r="F5459" s="2">
        <v>5454</v>
      </c>
      <c r="G5459" s="12">
        <f ca="1"/>
        <v>0.26896429312109849</v>
      </c>
      <c r="H5459" s="12">
        <f ca="1"/>
        <v>4.1125819855048356</v>
      </c>
    </row>
    <row r="5460" spans="6:8" x14ac:dyDescent="0.3">
      <c r="F5460" s="2">
        <v>5455</v>
      </c>
      <c r="G5460" s="12">
        <f ca="1"/>
        <v>0.40325752488419275</v>
      </c>
      <c r="H5460" s="12">
        <f ca="1"/>
        <v>4.6863574280926503</v>
      </c>
    </row>
    <row r="5461" spans="6:8" x14ac:dyDescent="0.3">
      <c r="F5461" s="2">
        <v>5456</v>
      </c>
      <c r="G5461" s="12">
        <f ca="1"/>
        <v>0.39878206095793778</v>
      </c>
      <c r="H5461" s="12">
        <f ca="1"/>
        <v>4.6708447991467024</v>
      </c>
    </row>
    <row r="5462" spans="6:8" x14ac:dyDescent="0.3">
      <c r="F5462" s="2">
        <v>5457</v>
      </c>
      <c r="G5462" s="12">
        <f ca="1"/>
        <v>0.21014676179588232</v>
      </c>
      <c r="H5462" s="12">
        <f ca="1"/>
        <v>3.7120344039508844</v>
      </c>
    </row>
    <row r="5463" spans="6:8" x14ac:dyDescent="0.3">
      <c r="F5463" s="2">
        <v>5458</v>
      </c>
      <c r="G5463" s="12">
        <f ca="1"/>
        <v>0.28113090112497741</v>
      </c>
      <c r="H5463" s="12">
        <f ca="1"/>
        <v>4.178694854680324</v>
      </c>
    </row>
    <row r="5464" spans="6:8" x14ac:dyDescent="0.3">
      <c r="F5464" s="2">
        <v>5459</v>
      </c>
      <c r="G5464" s="12">
        <f ca="1"/>
        <v>0.27988235367363412</v>
      </c>
      <c r="H5464" s="12">
        <f ca="1"/>
        <v>4.1721053224949536</v>
      </c>
    </row>
    <row r="5465" spans="6:8" x14ac:dyDescent="0.3">
      <c r="F5465" s="2">
        <v>5460</v>
      </c>
      <c r="G5465" s="12">
        <f ca="1"/>
        <v>0.4346848970194388</v>
      </c>
      <c r="H5465" s="12">
        <f ca="1"/>
        <v>4.7918773641247663</v>
      </c>
    </row>
    <row r="5466" spans="6:8" x14ac:dyDescent="0.3">
      <c r="F5466" s="2">
        <v>5461</v>
      </c>
      <c r="G5466" s="12">
        <f ca="1"/>
        <v>4.5365382959371203E-2</v>
      </c>
      <c r="H5466" s="12">
        <f ca="1"/>
        <v>-1.9690100730222611</v>
      </c>
    </row>
    <row r="5467" spans="6:8" x14ac:dyDescent="0.3">
      <c r="F5467" s="2">
        <v>5462</v>
      </c>
      <c r="G5467" s="12">
        <f ca="1"/>
        <v>0.66966581145115378</v>
      </c>
      <c r="H5467" s="12">
        <f ca="1"/>
        <v>5.5899821467696631</v>
      </c>
    </row>
    <row r="5468" spans="6:8" x14ac:dyDescent="0.3">
      <c r="F5468" s="2">
        <v>5463</v>
      </c>
      <c r="G5468" s="12">
        <f ca="1"/>
        <v>0.77047447589627138</v>
      </c>
      <c r="H5468" s="12">
        <f ca="1"/>
        <v>6.1376915309641475</v>
      </c>
    </row>
    <row r="5469" spans="6:8" x14ac:dyDescent="0.3">
      <c r="F5469" s="2">
        <v>5464</v>
      </c>
      <c r="G5469" s="12">
        <f ca="1"/>
        <v>0.31002620694048333</v>
      </c>
      <c r="H5469" s="12">
        <f ca="1"/>
        <v>4.3205210518201049</v>
      </c>
    </row>
    <row r="5470" spans="6:8" x14ac:dyDescent="0.3">
      <c r="F5470" s="2">
        <v>5465</v>
      </c>
      <c r="G5470" s="12">
        <f ca="1"/>
        <v>0.92895387708005561</v>
      </c>
      <c r="H5470" s="12">
        <f ca="1"/>
        <v>9.4056797337516294</v>
      </c>
    </row>
    <row r="5471" spans="6:8" x14ac:dyDescent="0.3">
      <c r="F5471" s="2">
        <v>5466</v>
      </c>
      <c r="G5471" s="12">
        <f ca="1"/>
        <v>0.75467892247620272</v>
      </c>
      <c r="H5471" s="12">
        <f ca="1"/>
        <v>6.02983930200931</v>
      </c>
    </row>
    <row r="5472" spans="6:8" x14ac:dyDescent="0.3">
      <c r="F5472" s="2">
        <v>5467</v>
      </c>
      <c r="G5472" s="12">
        <f ca="1"/>
        <v>0.57014106480036997</v>
      </c>
      <c r="H5472" s="12">
        <f ca="1"/>
        <v>5.2239918396585097</v>
      </c>
    </row>
    <row r="5473" spans="6:8" x14ac:dyDescent="0.3">
      <c r="F5473" s="2">
        <v>5468</v>
      </c>
      <c r="G5473" s="12">
        <f ca="1"/>
        <v>0.71874119639486156</v>
      </c>
      <c r="H5473" s="12">
        <f ca="1"/>
        <v>5.8206325069403562</v>
      </c>
    </row>
    <row r="5474" spans="6:8" x14ac:dyDescent="0.3">
      <c r="F5474" s="2">
        <v>5469</v>
      </c>
      <c r="G5474" s="12">
        <f ca="1"/>
        <v>9.8141883511185801E-2</v>
      </c>
      <c r="H5474" s="12">
        <f ca="1"/>
        <v>1.8600668726968803</v>
      </c>
    </row>
    <row r="5475" spans="6:8" x14ac:dyDescent="0.3">
      <c r="F5475" s="2">
        <v>5470</v>
      </c>
      <c r="G5475" s="12">
        <f ca="1"/>
        <v>0.48262463303435843</v>
      </c>
      <c r="H5475" s="12">
        <f ca="1"/>
        <v>4.9453593937351332</v>
      </c>
    </row>
    <row r="5476" spans="6:8" x14ac:dyDescent="0.3">
      <c r="F5476" s="2">
        <v>5471</v>
      </c>
      <c r="G5476" s="12">
        <f ca="1"/>
        <v>0.44568323934994858</v>
      </c>
      <c r="H5476" s="12">
        <f ca="1"/>
        <v>4.8276830771053394</v>
      </c>
    </row>
    <row r="5477" spans="6:8" x14ac:dyDescent="0.3">
      <c r="F5477" s="2">
        <v>5472</v>
      </c>
      <c r="G5477" s="12">
        <f ca="1"/>
        <v>0.91001240966868413</v>
      </c>
      <c r="H5477" s="12">
        <f ca="1"/>
        <v>8.4425235188762358</v>
      </c>
    </row>
    <row r="5478" spans="6:8" x14ac:dyDescent="0.3">
      <c r="F5478" s="2">
        <v>5473</v>
      </c>
      <c r="G5478" s="12">
        <f ca="1"/>
        <v>0.26216854808795231</v>
      </c>
      <c r="H5478" s="12">
        <f ca="1"/>
        <v>4.0736765828642456</v>
      </c>
    </row>
    <row r="5479" spans="6:8" x14ac:dyDescent="0.3">
      <c r="F5479" s="2">
        <v>5474</v>
      </c>
      <c r="G5479" s="12">
        <f ca="1"/>
        <v>0.53268198729619654</v>
      </c>
      <c r="H5479" s="12">
        <f ca="1"/>
        <v>5.1030358084386194</v>
      </c>
    </row>
    <row r="5480" spans="6:8" x14ac:dyDescent="0.3">
      <c r="F5480" s="2">
        <v>5475</v>
      </c>
      <c r="G5480" s="12">
        <f ca="1"/>
        <v>0.63020282116675075</v>
      </c>
      <c r="H5480" s="12">
        <f ca="1"/>
        <v>5.4334953528338463</v>
      </c>
    </row>
    <row r="5481" spans="6:8" x14ac:dyDescent="0.3">
      <c r="F5481" s="2">
        <v>5476</v>
      </c>
      <c r="G5481" s="12">
        <f ca="1"/>
        <v>8.5170842024865356E-2</v>
      </c>
      <c r="H5481" s="12">
        <f ca="1"/>
        <v>1.3523087801362097</v>
      </c>
    </row>
    <row r="5482" spans="6:8" x14ac:dyDescent="0.3">
      <c r="F5482" s="2">
        <v>5477</v>
      </c>
      <c r="G5482" s="12">
        <f ca="1"/>
        <v>1.5184288670601065E-2</v>
      </c>
      <c r="H5482" s="12">
        <f ca="1"/>
        <v>-15.947204826915801</v>
      </c>
    </row>
    <row r="5483" spans="6:8" x14ac:dyDescent="0.3">
      <c r="F5483" s="2">
        <v>5478</v>
      </c>
      <c r="G5483" s="12">
        <f ca="1"/>
        <v>0.11324185494202021</v>
      </c>
      <c r="H5483" s="12">
        <f ca="1"/>
        <v>2.3087139195751649</v>
      </c>
    </row>
    <row r="5484" spans="6:8" x14ac:dyDescent="0.3">
      <c r="F5484" s="2">
        <v>5479</v>
      </c>
      <c r="G5484" s="12">
        <f ca="1"/>
        <v>0.7187543130798808</v>
      </c>
      <c r="H5484" s="12">
        <f ca="1"/>
        <v>5.8207014670908608</v>
      </c>
    </row>
    <row r="5485" spans="6:8" x14ac:dyDescent="0.3">
      <c r="F5485" s="2">
        <v>5480</v>
      </c>
      <c r="G5485" s="12">
        <f ca="1"/>
        <v>0.22742033782667725</v>
      </c>
      <c r="H5485" s="12">
        <f ca="1"/>
        <v>3.8470192588493966</v>
      </c>
    </row>
    <row r="5486" spans="6:8" x14ac:dyDescent="0.3">
      <c r="F5486" s="2">
        <v>5481</v>
      </c>
      <c r="G5486" s="12">
        <f ca="1"/>
        <v>0.47938892140089817</v>
      </c>
      <c r="H5486" s="12">
        <f ca="1"/>
        <v>4.9351577386232899</v>
      </c>
    </row>
    <row r="5487" spans="6:8" x14ac:dyDescent="0.3">
      <c r="F5487" s="2">
        <v>5482</v>
      </c>
      <c r="G5487" s="12">
        <f ca="1"/>
        <v>6.9375221618349858E-2</v>
      </c>
      <c r="H5487" s="12">
        <f ca="1"/>
        <v>0.48464471826267541</v>
      </c>
    </row>
    <row r="5488" spans="6:8" x14ac:dyDescent="0.3">
      <c r="F5488" s="2">
        <v>5483</v>
      </c>
      <c r="G5488" s="12">
        <f ca="1"/>
        <v>0.92665050609466237</v>
      </c>
      <c r="H5488" s="12">
        <f ca="1"/>
        <v>9.2625483209919857</v>
      </c>
    </row>
    <row r="5489" spans="6:8" x14ac:dyDescent="0.3">
      <c r="F5489" s="2">
        <v>5484</v>
      </c>
      <c r="G5489" s="12">
        <f ca="1"/>
        <v>0.21130433493692435</v>
      </c>
      <c r="H5489" s="12">
        <f ca="1"/>
        <v>3.7216586233691711</v>
      </c>
    </row>
    <row r="5490" spans="6:8" x14ac:dyDescent="0.3">
      <c r="F5490" s="2">
        <v>5485</v>
      </c>
      <c r="G5490" s="12">
        <f ca="1"/>
        <v>0.12904631757466523</v>
      </c>
      <c r="H5490" s="12">
        <f ca="1"/>
        <v>2.6700084259228456</v>
      </c>
    </row>
    <row r="5491" spans="6:8" x14ac:dyDescent="0.3">
      <c r="F5491" s="2">
        <v>5486</v>
      </c>
      <c r="G5491" s="12">
        <f ca="1"/>
        <v>0.2961866601739287</v>
      </c>
      <c r="H5491" s="12">
        <f ca="1"/>
        <v>4.2549921163314988</v>
      </c>
    </row>
    <row r="5492" spans="6:8" x14ac:dyDescent="0.3">
      <c r="F5492" s="2">
        <v>5487</v>
      </c>
      <c r="G5492" s="12">
        <f ca="1"/>
        <v>0.2414861608581591</v>
      </c>
      <c r="H5492" s="12">
        <f ca="1"/>
        <v>3.945022372590798</v>
      </c>
    </row>
    <row r="5493" spans="6:8" x14ac:dyDescent="0.3">
      <c r="F5493" s="2">
        <v>5488</v>
      </c>
      <c r="G5493" s="12">
        <f ca="1"/>
        <v>0.85652830129514745</v>
      </c>
      <c r="H5493" s="12">
        <f ca="1"/>
        <v>7.0663066554344454</v>
      </c>
    </row>
    <row r="5494" spans="6:8" x14ac:dyDescent="0.3">
      <c r="F5494" s="2">
        <v>5489</v>
      </c>
      <c r="G5494" s="12">
        <f ca="1"/>
        <v>0.12966405710766682</v>
      </c>
      <c r="H5494" s="12">
        <f ca="1"/>
        <v>2.6824286797237069</v>
      </c>
    </row>
    <row r="5495" spans="6:8" x14ac:dyDescent="0.3">
      <c r="F5495" s="2">
        <v>5490</v>
      </c>
      <c r="G5495" s="12">
        <f ca="1"/>
        <v>8.3024711376109561E-2</v>
      </c>
      <c r="H5495" s="12">
        <f ca="1"/>
        <v>1.25342276903491</v>
      </c>
    </row>
    <row r="5496" spans="6:8" x14ac:dyDescent="0.3">
      <c r="F5496" s="2">
        <v>5491</v>
      </c>
      <c r="G5496" s="12">
        <f ca="1"/>
        <v>0.33373522782461729</v>
      </c>
      <c r="H5496" s="12">
        <f ca="1"/>
        <v>4.4243319571437851</v>
      </c>
    </row>
    <row r="5497" spans="6:8" x14ac:dyDescent="0.3">
      <c r="F5497" s="2">
        <v>5492</v>
      </c>
      <c r="G5497" s="12">
        <f ca="1"/>
        <v>0.81566915830869391</v>
      </c>
      <c r="H5497" s="12">
        <f ca="1"/>
        <v>6.5293511659916774</v>
      </c>
    </row>
    <row r="5498" spans="6:8" x14ac:dyDescent="0.3">
      <c r="F5498" s="2">
        <v>5493</v>
      </c>
      <c r="G5498" s="12">
        <f ca="1"/>
        <v>3.3040824032775751E-2</v>
      </c>
      <c r="H5498" s="12">
        <f ca="1"/>
        <v>-4.5992110368764862</v>
      </c>
    </row>
    <row r="5499" spans="6:8" x14ac:dyDescent="0.3">
      <c r="F5499" s="2">
        <v>5494</v>
      </c>
      <c r="G5499" s="12">
        <f ca="1"/>
        <v>0.74545596753069354</v>
      </c>
      <c r="H5499" s="12">
        <f ca="1"/>
        <v>5.9718489597757856</v>
      </c>
    </row>
    <row r="5500" spans="6:8" x14ac:dyDescent="0.3">
      <c r="F5500" s="2">
        <v>5495</v>
      </c>
      <c r="G5500" s="12">
        <f ca="1"/>
        <v>0.66989146235049479</v>
      </c>
      <c r="H5500" s="12">
        <f ca="1"/>
        <v>5.5909382042716551</v>
      </c>
    </row>
    <row r="5501" spans="6:8" x14ac:dyDescent="0.3">
      <c r="F5501" s="2">
        <v>5496</v>
      </c>
      <c r="G5501" s="12">
        <f ca="1"/>
        <v>0.20854083440835347</v>
      </c>
      <c r="H5501" s="12">
        <f ca="1"/>
        <v>3.6985321753038436</v>
      </c>
    </row>
    <row r="5502" spans="6:8" x14ac:dyDescent="0.3">
      <c r="F5502" s="2">
        <v>5497</v>
      </c>
      <c r="G5502" s="12">
        <f ca="1"/>
        <v>0.60463827487217214</v>
      </c>
      <c r="H5502" s="12">
        <f ca="1"/>
        <v>5.3411074160529246</v>
      </c>
    </row>
    <row r="5503" spans="6:8" x14ac:dyDescent="0.3">
      <c r="F5503" s="2">
        <v>5498</v>
      </c>
      <c r="G5503" s="12">
        <f ca="1"/>
        <v>0.67047146806066849</v>
      </c>
      <c r="H5503" s="12">
        <f ca="1"/>
        <v>5.5933993051013644</v>
      </c>
    </row>
    <row r="5504" spans="6:8" x14ac:dyDescent="0.3">
      <c r="F5504" s="2">
        <v>5499</v>
      </c>
      <c r="G5504" s="12">
        <f ca="1"/>
        <v>0.74095401848957931</v>
      </c>
      <c r="H5504" s="12">
        <f ca="1"/>
        <v>5.9447185701092362</v>
      </c>
    </row>
    <row r="5505" spans="6:8" x14ac:dyDescent="0.3">
      <c r="F5505" s="2">
        <v>5500</v>
      </c>
      <c r="G5505" s="12">
        <f ca="1"/>
        <v>0.29619272738358648</v>
      </c>
      <c r="H5505" s="12">
        <f ca="1"/>
        <v>4.2550217560015309</v>
      </c>
    </row>
    <row r="5506" spans="6:8" x14ac:dyDescent="0.3">
      <c r="F5506" s="2">
        <v>5501</v>
      </c>
      <c r="G5506" s="12">
        <f ca="1"/>
        <v>0.32891451788496484</v>
      </c>
      <c r="H5506" s="12">
        <f ca="1"/>
        <v>4.4039894822425723</v>
      </c>
    </row>
    <row r="5507" spans="6:8" x14ac:dyDescent="0.3">
      <c r="F5507" s="2">
        <v>5502</v>
      </c>
      <c r="G5507" s="12">
        <f ca="1"/>
        <v>0.61399820803345628</v>
      </c>
      <c r="H5507" s="12">
        <f ca="1"/>
        <v>5.3742761748566021</v>
      </c>
    </row>
    <row r="5508" spans="6:8" x14ac:dyDescent="0.3">
      <c r="F5508" s="2">
        <v>5503</v>
      </c>
      <c r="G5508" s="12">
        <f ca="1"/>
        <v>0.15819052953622048</v>
      </c>
      <c r="H5508" s="12">
        <f ca="1"/>
        <v>3.1562570415908118</v>
      </c>
    </row>
    <row r="5509" spans="6:8" x14ac:dyDescent="0.3">
      <c r="F5509" s="2">
        <v>5504</v>
      </c>
      <c r="G5509" s="12">
        <f ca="1"/>
        <v>0.26029775570402691</v>
      </c>
      <c r="H5509" s="12">
        <f ca="1"/>
        <v>4.0626962724300331</v>
      </c>
    </row>
    <row r="5510" spans="6:8" x14ac:dyDescent="0.3">
      <c r="F5510" s="2">
        <v>5505</v>
      </c>
      <c r="G5510" s="12">
        <f ca="1"/>
        <v>0.15002058122953565</v>
      </c>
      <c r="H5510" s="12">
        <f ca="1"/>
        <v>3.0377031641829975</v>
      </c>
    </row>
    <row r="5511" spans="6:8" x14ac:dyDescent="0.3">
      <c r="F5511" s="2">
        <v>5506</v>
      </c>
      <c r="G5511" s="12">
        <f ca="1"/>
        <v>0.90822494529765008</v>
      </c>
      <c r="H5511" s="12">
        <f ca="1"/>
        <v>8.3717269559273788</v>
      </c>
    </row>
    <row r="5512" spans="6:8" x14ac:dyDescent="0.3">
      <c r="F5512" s="2">
        <v>5507</v>
      </c>
      <c r="G5512" s="12">
        <f ca="1"/>
        <v>0.40650548426150834</v>
      </c>
      <c r="H5512" s="12">
        <f ca="1"/>
        <v>4.6975295878571464</v>
      </c>
    </row>
    <row r="5513" spans="6:8" x14ac:dyDescent="0.3">
      <c r="F5513" s="2">
        <v>5508</v>
      </c>
      <c r="G5513" s="12">
        <f ca="1"/>
        <v>0.62926426977089056</v>
      </c>
      <c r="H5513" s="12">
        <f ca="1"/>
        <v>5.4299971822707063</v>
      </c>
    </row>
    <row r="5514" spans="6:8" x14ac:dyDescent="0.3">
      <c r="F5514" s="2">
        <v>5509</v>
      </c>
      <c r="G5514" s="12">
        <f ca="1"/>
        <v>0.83283018658822927</v>
      </c>
      <c r="H5514" s="12">
        <f ca="1"/>
        <v>6.7257453370990952</v>
      </c>
    </row>
    <row r="5515" spans="6:8" x14ac:dyDescent="0.3">
      <c r="F5515" s="2">
        <v>5510</v>
      </c>
      <c r="G5515" s="12">
        <f ca="1"/>
        <v>0.95030702623570695</v>
      </c>
      <c r="H5515" s="12">
        <f ca="1"/>
        <v>11.353407936548454</v>
      </c>
    </row>
    <row r="5516" spans="6:8" x14ac:dyDescent="0.3">
      <c r="F5516" s="2">
        <v>5511</v>
      </c>
      <c r="G5516" s="12">
        <f ca="1"/>
        <v>0.38708039719079346</v>
      </c>
      <c r="H5516" s="12">
        <f ca="1"/>
        <v>4.6295821602638991</v>
      </c>
    </row>
    <row r="5517" spans="6:8" x14ac:dyDescent="0.3">
      <c r="F5517" s="2">
        <v>5512</v>
      </c>
      <c r="G5517" s="12">
        <f ca="1"/>
        <v>0.28879298753194882</v>
      </c>
      <c r="H5517" s="12">
        <f ca="1"/>
        <v>4.2182290709251538</v>
      </c>
    </row>
    <row r="5518" spans="6:8" x14ac:dyDescent="0.3">
      <c r="F5518" s="2">
        <v>5513</v>
      </c>
      <c r="G5518" s="12">
        <f ca="1"/>
        <v>0.78104372747642703</v>
      </c>
      <c r="H5518" s="12">
        <f ca="1"/>
        <v>6.2168946170013264</v>
      </c>
    </row>
    <row r="5519" spans="6:8" x14ac:dyDescent="0.3">
      <c r="F5519" s="2">
        <v>5514</v>
      </c>
      <c r="G5519" s="12">
        <f ca="1"/>
        <v>0.66315873730776964</v>
      </c>
      <c r="H5519" s="12">
        <f ca="1"/>
        <v>5.5627486036437341</v>
      </c>
    </row>
    <row r="5520" spans="6:8" x14ac:dyDescent="0.3">
      <c r="F5520" s="2">
        <v>5515</v>
      </c>
      <c r="G5520" s="12">
        <f ca="1"/>
        <v>0.61840632988289745</v>
      </c>
      <c r="H5520" s="12">
        <f ca="1"/>
        <v>5.3901479165971535</v>
      </c>
    </row>
    <row r="5521" spans="6:8" x14ac:dyDescent="0.3">
      <c r="F5521" s="2">
        <v>5516</v>
      </c>
      <c r="G5521" s="12">
        <f ca="1"/>
        <v>0.31027772849966073</v>
      </c>
      <c r="H5521" s="12">
        <f ca="1"/>
        <v>4.3216754292546327</v>
      </c>
    </row>
    <row r="5522" spans="6:8" x14ac:dyDescent="0.3">
      <c r="F5522" s="2">
        <v>5517</v>
      </c>
      <c r="G5522" s="12">
        <f ca="1"/>
        <v>0.86449033979139278</v>
      </c>
      <c r="H5522" s="12">
        <f ca="1"/>
        <v>7.2053329200356178</v>
      </c>
    </row>
    <row r="5523" spans="6:8" x14ac:dyDescent="0.3">
      <c r="F5523" s="2">
        <v>5518</v>
      </c>
      <c r="G5523" s="12">
        <f ca="1"/>
        <v>0.18865476072096787</v>
      </c>
      <c r="H5523" s="12">
        <f ca="1"/>
        <v>3.5150842307594701</v>
      </c>
    </row>
    <row r="5524" spans="6:8" x14ac:dyDescent="0.3">
      <c r="F5524" s="2">
        <v>5519</v>
      </c>
      <c r="G5524" s="12">
        <f ca="1"/>
        <v>0.70359498074691573</v>
      </c>
      <c r="H5524" s="12">
        <f ca="1"/>
        <v>5.7439416805408987</v>
      </c>
    </row>
    <row r="5525" spans="6:8" x14ac:dyDescent="0.3">
      <c r="F5525" s="2">
        <v>5520</v>
      </c>
      <c r="G5525" s="12">
        <f ca="1"/>
        <v>0.54215127156495213</v>
      </c>
      <c r="H5525" s="12">
        <f ca="1"/>
        <v>5.1332016278237314</v>
      </c>
    </row>
    <row r="5526" spans="6:8" x14ac:dyDescent="0.3">
      <c r="F5526" s="2">
        <v>5521</v>
      </c>
      <c r="G5526" s="12">
        <f ca="1"/>
        <v>0.64612691629098284</v>
      </c>
      <c r="H5526" s="12">
        <f ca="1"/>
        <v>5.4942925669352478</v>
      </c>
    </row>
    <row r="5527" spans="6:8" x14ac:dyDescent="0.3">
      <c r="F5527" s="2">
        <v>5522</v>
      </c>
      <c r="G5527" s="12">
        <f ca="1"/>
        <v>0.86405335539055006</v>
      </c>
      <c r="H5527" s="12">
        <f ca="1"/>
        <v>7.1973076500211732</v>
      </c>
    </row>
    <row r="5528" spans="6:8" x14ac:dyDescent="0.3">
      <c r="F5528" s="2">
        <v>5523</v>
      </c>
      <c r="G5528" s="12">
        <f ca="1"/>
        <v>0.5887046474802915</v>
      </c>
      <c r="H5528" s="12">
        <f ca="1"/>
        <v>5.2861190866150949</v>
      </c>
    </row>
    <row r="5529" spans="6:8" x14ac:dyDescent="0.3">
      <c r="F5529" s="2">
        <v>5524</v>
      </c>
      <c r="G5529" s="12">
        <f ca="1"/>
        <v>0.23920734791143716</v>
      </c>
      <c r="H5529" s="12">
        <f ca="1"/>
        <v>3.9297799674068372</v>
      </c>
    </row>
    <row r="5530" spans="6:8" x14ac:dyDescent="0.3">
      <c r="F5530" s="2">
        <v>5525</v>
      </c>
      <c r="G5530" s="12">
        <f ca="1"/>
        <v>0.70399999200669616</v>
      </c>
      <c r="H5530" s="12">
        <f ca="1"/>
        <v>5.7459201327080205</v>
      </c>
    </row>
    <row r="5531" spans="6:8" x14ac:dyDescent="0.3">
      <c r="F5531" s="2">
        <v>5526</v>
      </c>
      <c r="G5531" s="12">
        <f ca="1"/>
        <v>0.36290753602148484</v>
      </c>
      <c r="H5531" s="12">
        <f ca="1"/>
        <v>4.5405451835246904</v>
      </c>
    </row>
    <row r="5532" spans="6:8" x14ac:dyDescent="0.3">
      <c r="F5532" s="2">
        <v>5527</v>
      </c>
      <c r="G5532" s="12">
        <f ca="1"/>
        <v>0.63165091064888301</v>
      </c>
      <c r="H5532" s="12">
        <f ca="1"/>
        <v>5.4389102739843862</v>
      </c>
    </row>
    <row r="5533" spans="6:8" x14ac:dyDescent="0.3">
      <c r="F5533" s="2">
        <v>5528</v>
      </c>
      <c r="G5533" s="12">
        <f ca="1"/>
        <v>0.88977861084033205</v>
      </c>
      <c r="H5533" s="12">
        <f ca="1"/>
        <v>7.7715570615216114</v>
      </c>
    </row>
    <row r="5534" spans="6:8" x14ac:dyDescent="0.3">
      <c r="F5534" s="2">
        <v>5529</v>
      </c>
      <c r="G5534" s="12">
        <f ca="1"/>
        <v>0.16905118230676441</v>
      </c>
      <c r="H5534" s="12">
        <f ca="1"/>
        <v>3.2975306309608969</v>
      </c>
    </row>
    <row r="5535" spans="6:8" x14ac:dyDescent="0.3">
      <c r="F5535" s="2">
        <v>5530</v>
      </c>
      <c r="G5535" s="12">
        <f ca="1"/>
        <v>0.34352037323556295</v>
      </c>
      <c r="H5535" s="12">
        <f ca="1"/>
        <v>4.4645610086071068</v>
      </c>
    </row>
    <row r="5536" spans="6:8" x14ac:dyDescent="0.3">
      <c r="F5536" s="2">
        <v>5531</v>
      </c>
      <c r="G5536" s="12">
        <f ca="1"/>
        <v>5.8795378906414841E-2</v>
      </c>
      <c r="H5536" s="12">
        <f ca="1"/>
        <v>-0.35214803569045561</v>
      </c>
    </row>
    <row r="5537" spans="6:8" x14ac:dyDescent="0.3">
      <c r="F5537" s="2">
        <v>5532</v>
      </c>
      <c r="G5537" s="12">
        <f ca="1"/>
        <v>0.77258795908787814</v>
      </c>
      <c r="H5537" s="12">
        <f ca="1"/>
        <v>6.1530414590882145</v>
      </c>
    </row>
    <row r="5538" spans="6:8" x14ac:dyDescent="0.3">
      <c r="F5538" s="2">
        <v>5533</v>
      </c>
      <c r="G5538" s="12">
        <f ca="1"/>
        <v>0.15728970143303345</v>
      </c>
      <c r="H5538" s="12">
        <f ca="1"/>
        <v>3.1437412806493183</v>
      </c>
    </row>
    <row r="5539" spans="6:8" x14ac:dyDescent="0.3">
      <c r="F5539" s="2">
        <v>5534</v>
      </c>
      <c r="G5539" s="12">
        <f ca="1"/>
        <v>9.252999683520402E-2</v>
      </c>
      <c r="H5539" s="12">
        <f ca="1"/>
        <v>1.6573751036050637</v>
      </c>
    </row>
    <row r="5540" spans="6:8" x14ac:dyDescent="0.3">
      <c r="F5540" s="2">
        <v>5535</v>
      </c>
      <c r="G5540" s="12">
        <f ca="1"/>
        <v>0.64074715295992668</v>
      </c>
      <c r="H5540" s="12">
        <f ca="1"/>
        <v>5.4734344603047349</v>
      </c>
    </row>
    <row r="5541" spans="6:8" x14ac:dyDescent="0.3">
      <c r="F5541" s="2">
        <v>5536</v>
      </c>
      <c r="G5541" s="12">
        <f ca="1"/>
        <v>0.99009313461074666</v>
      </c>
      <c r="H5541" s="12">
        <f ca="1"/>
        <v>37.11985717090262</v>
      </c>
    </row>
    <row r="5542" spans="6:8" x14ac:dyDescent="0.3">
      <c r="F5542" s="2">
        <v>5537</v>
      </c>
      <c r="G5542" s="12">
        <f ca="1"/>
        <v>5.5511266623241129E-2</v>
      </c>
      <c r="H5542" s="12">
        <f ca="1"/>
        <v>-0.67589975082246134</v>
      </c>
    </row>
    <row r="5543" spans="6:8" x14ac:dyDescent="0.3">
      <c r="F5543" s="2">
        <v>5538</v>
      </c>
      <c r="G5543" s="12">
        <f ca="1"/>
        <v>0.37142097687833608</v>
      </c>
      <c r="H5543" s="12">
        <f ca="1"/>
        <v>4.5725512696330082</v>
      </c>
    </row>
    <row r="5544" spans="6:8" x14ac:dyDescent="0.3">
      <c r="F5544" s="2">
        <v>5539</v>
      </c>
      <c r="G5544" s="12">
        <f ca="1"/>
        <v>0.25157509134669631</v>
      </c>
      <c r="H5544" s="12">
        <f ca="1"/>
        <v>4.0098479406652991</v>
      </c>
    </row>
    <row r="5545" spans="6:8" x14ac:dyDescent="0.3">
      <c r="F5545" s="2">
        <v>5540</v>
      </c>
      <c r="G5545" s="12">
        <f ca="1"/>
        <v>0.62919602179052836</v>
      </c>
      <c r="H5545" s="12">
        <f ca="1"/>
        <v>5.4297431549328801</v>
      </c>
    </row>
    <row r="5546" spans="6:8" x14ac:dyDescent="0.3">
      <c r="F5546" s="2">
        <v>5541</v>
      </c>
      <c r="G5546" s="12">
        <f ca="1"/>
        <v>0.4609628503304799</v>
      </c>
      <c r="H5546" s="12">
        <f ca="1"/>
        <v>4.8767426149967283</v>
      </c>
    </row>
    <row r="5547" spans="6:8" x14ac:dyDescent="0.3">
      <c r="F5547" s="2">
        <v>5542</v>
      </c>
      <c r="G5547" s="12">
        <f ca="1"/>
        <v>0.80346075498385972</v>
      </c>
      <c r="H5547" s="12">
        <f ca="1"/>
        <v>6.4083302979336878</v>
      </c>
    </row>
    <row r="5548" spans="6:8" x14ac:dyDescent="0.3">
      <c r="F5548" s="2">
        <v>5543</v>
      </c>
      <c r="G5548" s="12">
        <f ca="1"/>
        <v>0.978273756686864</v>
      </c>
      <c r="H5548" s="12">
        <f ca="1"/>
        <v>19.628181214729437</v>
      </c>
    </row>
    <row r="5549" spans="6:8" x14ac:dyDescent="0.3">
      <c r="F5549" s="2">
        <v>5544</v>
      </c>
      <c r="G5549" s="12">
        <f ca="1"/>
        <v>0.75188612370942853</v>
      </c>
      <c r="H5549" s="12">
        <f ca="1"/>
        <v>6.0119216452075417</v>
      </c>
    </row>
    <row r="5550" spans="6:8" x14ac:dyDescent="0.3">
      <c r="F5550" s="2">
        <v>5545</v>
      </c>
      <c r="G5550" s="12">
        <f ca="1"/>
        <v>0.35302536186710731</v>
      </c>
      <c r="H5550" s="12">
        <f ca="1"/>
        <v>4.5023891744449154</v>
      </c>
    </row>
    <row r="5551" spans="6:8" x14ac:dyDescent="0.3">
      <c r="F5551" s="2">
        <v>5546</v>
      </c>
      <c r="G5551" s="12">
        <f ca="1"/>
        <v>2.4878396535036318E-2</v>
      </c>
      <c r="H5551" s="12">
        <f ca="1"/>
        <v>-7.7685670906262363</v>
      </c>
    </row>
    <row r="5552" spans="6:8" x14ac:dyDescent="0.3">
      <c r="F5552" s="2">
        <v>5547</v>
      </c>
      <c r="G5552" s="12">
        <f ca="1"/>
        <v>0.36325515504232264</v>
      </c>
      <c r="H5552" s="12">
        <f ca="1"/>
        <v>4.5418671342525068</v>
      </c>
    </row>
    <row r="5553" spans="6:8" x14ac:dyDescent="0.3">
      <c r="F5553" s="2">
        <v>5548</v>
      </c>
      <c r="G5553" s="12">
        <f ca="1"/>
        <v>0.72503017881343967</v>
      </c>
      <c r="H5553" s="12">
        <f ca="1"/>
        <v>5.854244667460839</v>
      </c>
    </row>
    <row r="5554" spans="6:8" x14ac:dyDescent="0.3">
      <c r="F5554" s="2">
        <v>5549</v>
      </c>
      <c r="G5554" s="12">
        <f ca="1"/>
        <v>0.97030519411689986</v>
      </c>
      <c r="H5554" s="12">
        <f ca="1"/>
        <v>15.68826487093046</v>
      </c>
    </row>
    <row r="5555" spans="6:8" x14ac:dyDescent="0.3">
      <c r="F5555" s="2">
        <v>5550</v>
      </c>
      <c r="G5555" s="12">
        <f ca="1"/>
        <v>0.2041976972102133</v>
      </c>
      <c r="H5555" s="12">
        <f ca="1"/>
        <v>3.6611098679681691</v>
      </c>
    </row>
    <row r="5556" spans="6:8" x14ac:dyDescent="0.3">
      <c r="F5556" s="2">
        <v>5551</v>
      </c>
      <c r="G5556" s="12">
        <f ca="1"/>
        <v>0.78285279648298722</v>
      </c>
      <c r="H5556" s="12">
        <f ca="1"/>
        <v>6.2310924216003141</v>
      </c>
    </row>
    <row r="5557" spans="6:8" x14ac:dyDescent="0.3">
      <c r="F5557" s="2">
        <v>5552</v>
      </c>
      <c r="G5557" s="12">
        <f ca="1"/>
        <v>0.31178089712612489</v>
      </c>
      <c r="H5557" s="12">
        <f ca="1"/>
        <v>4.3285486715715544</v>
      </c>
    </row>
    <row r="5558" spans="6:8" x14ac:dyDescent="0.3">
      <c r="F5558" s="2">
        <v>5553</v>
      </c>
      <c r="G5558" s="12">
        <f ca="1"/>
        <v>0.17154804956945613</v>
      </c>
      <c r="H5558" s="12">
        <f ca="1"/>
        <v>3.327707860972251</v>
      </c>
    </row>
    <row r="5559" spans="6:8" x14ac:dyDescent="0.3">
      <c r="F5559" s="2">
        <v>5554</v>
      </c>
      <c r="G5559" s="12">
        <f ca="1"/>
        <v>0.82388321678252074</v>
      </c>
      <c r="H5559" s="12">
        <f ca="1"/>
        <v>6.6190734501596591</v>
      </c>
    </row>
    <row r="5560" spans="6:8" x14ac:dyDescent="0.3">
      <c r="F5560" s="2">
        <v>5555</v>
      </c>
      <c r="G5560" s="12">
        <f ca="1"/>
        <v>0.72138805932892036</v>
      </c>
      <c r="H5560" s="12">
        <f ca="1"/>
        <v>5.8346436858101454</v>
      </c>
    </row>
    <row r="5561" spans="6:8" x14ac:dyDescent="0.3">
      <c r="F5561" s="2">
        <v>5556</v>
      </c>
      <c r="G5561" s="12">
        <f ca="1"/>
        <v>0.65285242164419444</v>
      </c>
      <c r="H5561" s="12">
        <f ca="1"/>
        <v>5.5208651349040672</v>
      </c>
    </row>
    <row r="5562" spans="6:8" x14ac:dyDescent="0.3">
      <c r="F5562" s="2">
        <v>5557</v>
      </c>
      <c r="G5562" s="12">
        <f ca="1"/>
        <v>0.73809122077614497</v>
      </c>
      <c r="H5562" s="12">
        <f ca="1"/>
        <v>5.9278409173310038</v>
      </c>
    </row>
    <row r="5563" spans="6:8" x14ac:dyDescent="0.3">
      <c r="F5563" s="2">
        <v>5558</v>
      </c>
      <c r="G5563" s="12">
        <f ca="1"/>
        <v>0.65655711429890617</v>
      </c>
      <c r="H5563" s="12">
        <f ca="1"/>
        <v>5.5357522578672862</v>
      </c>
    </row>
    <row r="5564" spans="6:8" x14ac:dyDescent="0.3">
      <c r="F5564" s="2">
        <v>5559</v>
      </c>
      <c r="G5564" s="12">
        <f ca="1"/>
        <v>4.4957934336071759E-2</v>
      </c>
      <c r="H5564" s="12">
        <f ca="1"/>
        <v>-2.0330289480348807</v>
      </c>
    </row>
    <row r="5565" spans="6:8" x14ac:dyDescent="0.3">
      <c r="F5565" s="2">
        <v>5560</v>
      </c>
      <c r="G5565" s="12">
        <f ca="1"/>
        <v>0.19886298661904656</v>
      </c>
      <c r="H5565" s="12">
        <f ca="1"/>
        <v>3.6132279634162758</v>
      </c>
    </row>
    <row r="5566" spans="6:8" x14ac:dyDescent="0.3">
      <c r="F5566" s="2">
        <v>5561</v>
      </c>
      <c r="G5566" s="12">
        <f ca="1"/>
        <v>0.18491854915503669</v>
      </c>
      <c r="H5566" s="12">
        <f ca="1"/>
        <v>3.476796246343925</v>
      </c>
    </row>
    <row r="5567" spans="6:8" x14ac:dyDescent="0.3">
      <c r="F5567" s="2">
        <v>5562</v>
      </c>
      <c r="G5567" s="12">
        <f ca="1"/>
        <v>0.12520867133389335</v>
      </c>
      <c r="H5567" s="12">
        <f ca="1"/>
        <v>2.5902558106937574</v>
      </c>
    </row>
    <row r="5568" spans="6:8" x14ac:dyDescent="0.3">
      <c r="F5568" s="2">
        <v>5563</v>
      </c>
      <c r="G5568" s="12">
        <f ca="1"/>
        <v>0.90009665163592545</v>
      </c>
      <c r="H5568" s="12">
        <f ca="1"/>
        <v>8.0808662716519741</v>
      </c>
    </row>
    <row r="5569" spans="6:8" x14ac:dyDescent="0.3">
      <c r="F5569" s="2">
        <v>5564</v>
      </c>
      <c r="G5569" s="12">
        <f ca="1"/>
        <v>0.27863796700440946</v>
      </c>
      <c r="H5569" s="12">
        <f ca="1"/>
        <v>4.165495028219258</v>
      </c>
    </row>
    <row r="5570" spans="6:8" x14ac:dyDescent="0.3">
      <c r="F5570" s="2">
        <v>5565</v>
      </c>
      <c r="G5570" s="12">
        <f ca="1"/>
        <v>0.87291146021812316</v>
      </c>
      <c r="H5570" s="12">
        <f ca="1"/>
        <v>7.3701079431066736</v>
      </c>
    </row>
    <row r="5571" spans="6:8" x14ac:dyDescent="0.3">
      <c r="F5571" s="2">
        <v>5566</v>
      </c>
      <c r="G5571" s="12">
        <f ca="1"/>
        <v>0.84934702795170991</v>
      </c>
      <c r="H5571" s="12">
        <f ca="1"/>
        <v>6.9526974722757204</v>
      </c>
    </row>
    <row r="5572" spans="6:8" x14ac:dyDescent="0.3">
      <c r="F5572" s="2">
        <v>5567</v>
      </c>
      <c r="G5572" s="12">
        <f ca="1"/>
        <v>0.74981705018124112</v>
      </c>
      <c r="H5572" s="12">
        <f ca="1"/>
        <v>5.9988511525647557</v>
      </c>
    </row>
    <row r="5573" spans="6:8" x14ac:dyDescent="0.3">
      <c r="F5573" s="2">
        <v>5568</v>
      </c>
      <c r="G5573" s="12">
        <f ca="1"/>
        <v>0.22943523158179913</v>
      </c>
      <c r="H5573" s="12">
        <f ca="1"/>
        <v>3.8616574405299797</v>
      </c>
    </row>
    <row r="5574" spans="6:8" x14ac:dyDescent="0.3">
      <c r="F5574" s="2">
        <v>5569</v>
      </c>
      <c r="G5574" s="12">
        <f ca="1"/>
        <v>0.77851921400088031</v>
      </c>
      <c r="H5574" s="12">
        <f ca="1"/>
        <v>6.1974068234230479</v>
      </c>
    </row>
    <row r="5575" spans="6:8" x14ac:dyDescent="0.3">
      <c r="F5575" s="2">
        <v>5570</v>
      </c>
      <c r="G5575" s="12">
        <f ca="1"/>
        <v>5.6421484529090016E-4</v>
      </c>
      <c r="H5575" s="12">
        <f ca="1"/>
        <v>-559.16373209108338</v>
      </c>
    </row>
    <row r="5576" spans="6:8" x14ac:dyDescent="0.3">
      <c r="F5576" s="2">
        <v>5571</v>
      </c>
      <c r="G5576" s="12">
        <f ca="1"/>
        <v>8.9574922803010493E-2</v>
      </c>
      <c r="H5576" s="12">
        <f ca="1"/>
        <v>1.5407413601029099</v>
      </c>
    </row>
    <row r="5577" spans="6:8" x14ac:dyDescent="0.3">
      <c r="F5577" s="2">
        <v>5572</v>
      </c>
      <c r="G5577" s="12">
        <f ca="1"/>
        <v>0.78622814078528647</v>
      </c>
      <c r="H5577" s="12">
        <f ca="1"/>
        <v>6.2581214766407403</v>
      </c>
    </row>
    <row r="5578" spans="6:8" x14ac:dyDescent="0.3">
      <c r="F5578" s="2">
        <v>5573</v>
      </c>
      <c r="G5578" s="12">
        <f ca="1"/>
        <v>0.48798225516206073</v>
      </c>
      <c r="H5578" s="12">
        <f ca="1"/>
        <v>4.9622271919086396</v>
      </c>
    </row>
    <row r="5579" spans="6:8" x14ac:dyDescent="0.3">
      <c r="F5579" s="2">
        <v>5574</v>
      </c>
      <c r="G5579" s="12">
        <f ca="1"/>
        <v>0.82866404094864121</v>
      </c>
      <c r="H5579" s="12">
        <f ca="1"/>
        <v>6.6748246174584178</v>
      </c>
    </row>
    <row r="5580" spans="6:8" x14ac:dyDescent="0.3">
      <c r="F5580" s="2">
        <v>5575</v>
      </c>
      <c r="G5580" s="12">
        <f ca="1"/>
        <v>0.85218985001638647</v>
      </c>
      <c r="H5580" s="12">
        <f ca="1"/>
        <v>6.9964466954085127</v>
      </c>
    </row>
    <row r="5581" spans="6:8" x14ac:dyDescent="0.3">
      <c r="F5581" s="2">
        <v>5576</v>
      </c>
      <c r="G5581" s="12">
        <f ca="1"/>
        <v>0.33459412647877373</v>
      </c>
      <c r="H5581" s="12">
        <f ca="1"/>
        <v>4.4279189066565223</v>
      </c>
    </row>
    <row r="5582" spans="6:8" x14ac:dyDescent="0.3">
      <c r="F5582" s="2">
        <v>5577</v>
      </c>
      <c r="G5582" s="12">
        <f ca="1"/>
        <v>0.31579603145615875</v>
      </c>
      <c r="H5582" s="12">
        <f ca="1"/>
        <v>4.3466967877561533</v>
      </c>
    </row>
    <row r="5583" spans="6:8" x14ac:dyDescent="0.3">
      <c r="F5583" s="2">
        <v>5578</v>
      </c>
      <c r="G5583" s="12">
        <f ca="1"/>
        <v>0.91124482977427501</v>
      </c>
      <c r="H5583" s="12">
        <f ca="1"/>
        <v>8.492951800455371</v>
      </c>
    </row>
    <row r="5584" spans="6:8" x14ac:dyDescent="0.3">
      <c r="F5584" s="2">
        <v>5579</v>
      </c>
      <c r="G5584" s="12">
        <f ca="1"/>
        <v>0.44679131250050808</v>
      </c>
      <c r="H5584" s="12">
        <f ca="1"/>
        <v>4.8312654223141607</v>
      </c>
    </row>
    <row r="5585" spans="6:8" x14ac:dyDescent="0.3">
      <c r="F5585" s="2">
        <v>5580</v>
      </c>
      <c r="G5585" s="12">
        <f ca="1"/>
        <v>0.22113416925006968</v>
      </c>
      <c r="H5585" s="12">
        <f ca="1"/>
        <v>3.7999394993197519</v>
      </c>
    </row>
    <row r="5586" spans="6:8" x14ac:dyDescent="0.3">
      <c r="F5586" s="2">
        <v>5581</v>
      </c>
      <c r="G5586" s="12">
        <f ca="1"/>
        <v>0.66208085942397288</v>
      </c>
      <c r="H5586" s="12">
        <f ca="1"/>
        <v>5.5582984347130049</v>
      </c>
    </row>
    <row r="5587" spans="6:8" x14ac:dyDescent="0.3">
      <c r="F5587" s="2">
        <v>5582</v>
      </c>
      <c r="G5587" s="12">
        <f ca="1"/>
        <v>0.2519681024361875</v>
      </c>
      <c r="H5587" s="12">
        <f ca="1"/>
        <v>4.0122901194090153</v>
      </c>
    </row>
    <row r="5588" spans="6:8" x14ac:dyDescent="0.3">
      <c r="F5588" s="2">
        <v>5583</v>
      </c>
      <c r="G5588" s="12">
        <f ca="1"/>
        <v>0.54575111843521462</v>
      </c>
      <c r="H5588" s="12">
        <f ca="1"/>
        <v>5.144729393701108</v>
      </c>
    </row>
    <row r="5589" spans="6:8" x14ac:dyDescent="0.3">
      <c r="F5589" s="2">
        <v>5584</v>
      </c>
      <c r="G5589" s="12">
        <f ca="1"/>
        <v>0.34153687935820276</v>
      </c>
      <c r="H5589" s="12">
        <f ca="1"/>
        <v>4.4565162427959288</v>
      </c>
    </row>
    <row r="5590" spans="6:8" x14ac:dyDescent="0.3">
      <c r="F5590" s="2">
        <v>5585</v>
      </c>
      <c r="G5590" s="12">
        <f ca="1"/>
        <v>0.31932701474971559</v>
      </c>
      <c r="H5590" s="12">
        <f ca="1"/>
        <v>4.3624109731706096</v>
      </c>
    </row>
    <row r="5591" spans="6:8" x14ac:dyDescent="0.3">
      <c r="F5591" s="2">
        <v>5586</v>
      </c>
      <c r="G5591" s="12">
        <f ca="1"/>
        <v>0.34243472260455921</v>
      </c>
      <c r="H5591" s="12">
        <f ca="1"/>
        <v>4.4601644681930832</v>
      </c>
    </row>
    <row r="5592" spans="6:8" x14ac:dyDescent="0.3">
      <c r="F5592" s="2">
        <v>5587</v>
      </c>
      <c r="G5592" s="12">
        <f ca="1"/>
        <v>7.959876552034495E-2</v>
      </c>
      <c r="H5592" s="12">
        <f ca="1"/>
        <v>1.0847752815149585</v>
      </c>
    </row>
    <row r="5593" spans="6:8" x14ac:dyDescent="0.3">
      <c r="F5593" s="2">
        <v>5588</v>
      </c>
      <c r="G5593" s="12">
        <f ca="1"/>
        <v>0.77727068725345494</v>
      </c>
      <c r="H5593" s="12">
        <f ca="1"/>
        <v>6.1879052210612686</v>
      </c>
    </row>
    <row r="5594" spans="6:8" x14ac:dyDescent="0.3">
      <c r="F5594" s="2">
        <v>5589</v>
      </c>
      <c r="G5594" s="12">
        <f ca="1"/>
        <v>0.94848549404999805</v>
      </c>
      <c r="H5594" s="12">
        <f ca="1"/>
        <v>11.124993752486395</v>
      </c>
    </row>
    <row r="5595" spans="6:8" x14ac:dyDescent="0.3">
      <c r="F5595" s="2">
        <v>5590</v>
      </c>
      <c r="G5595" s="12">
        <f ca="1"/>
        <v>0.16051693566444314</v>
      </c>
      <c r="H5595" s="12">
        <f ca="1"/>
        <v>3.1879835425930199</v>
      </c>
    </row>
    <row r="5596" spans="6:8" x14ac:dyDescent="0.3">
      <c r="F5596" s="2">
        <v>5591</v>
      </c>
      <c r="G5596" s="12">
        <f ca="1"/>
        <v>0.85745320864334729</v>
      </c>
      <c r="H5596" s="12">
        <f ca="1"/>
        <v>7.0817110371115604</v>
      </c>
    </row>
    <row r="5597" spans="6:8" x14ac:dyDescent="0.3">
      <c r="F5597" s="2">
        <v>5592</v>
      </c>
      <c r="G5597" s="12">
        <f ca="1"/>
        <v>0.49235641741991309</v>
      </c>
      <c r="H5597" s="12">
        <f ca="1"/>
        <v>4.9759823605492262</v>
      </c>
    </row>
    <row r="5598" spans="6:8" x14ac:dyDescent="0.3">
      <c r="F5598" s="2">
        <v>5593</v>
      </c>
      <c r="G5598" s="12">
        <f ca="1"/>
        <v>0.6903299290542606</v>
      </c>
      <c r="H5598" s="12">
        <f ca="1"/>
        <v>5.6811155837069327</v>
      </c>
    </row>
    <row r="5599" spans="6:8" x14ac:dyDescent="0.3">
      <c r="F5599" s="2">
        <v>5594</v>
      </c>
      <c r="G5599" s="12">
        <f ca="1"/>
        <v>0.50600204491390244</v>
      </c>
      <c r="H5599" s="12">
        <f ca="1"/>
        <v>5.0188582152611847</v>
      </c>
    </row>
    <row r="5600" spans="6:8" x14ac:dyDescent="0.3">
      <c r="F5600" s="2">
        <v>5595</v>
      </c>
      <c r="G5600" s="12">
        <f ca="1"/>
        <v>0.52326277179856318</v>
      </c>
      <c r="H5600" s="12">
        <f ca="1"/>
        <v>5.0732125421745682</v>
      </c>
    </row>
    <row r="5601" spans="6:8" x14ac:dyDescent="0.3">
      <c r="F5601" s="2">
        <v>5596</v>
      </c>
      <c r="G5601" s="12">
        <f ca="1"/>
        <v>0.31825518507718464</v>
      </c>
      <c r="H5601" s="12">
        <f ca="1"/>
        <v>4.3576646584439382</v>
      </c>
    </row>
    <row r="5602" spans="6:8" x14ac:dyDescent="0.3">
      <c r="F5602" s="2">
        <v>5597</v>
      </c>
      <c r="G5602" s="12">
        <f ca="1"/>
        <v>0.78868662403486511</v>
      </c>
      <c r="H5602" s="12">
        <f ca="1"/>
        <v>6.2782665607951724</v>
      </c>
    </row>
    <row r="5603" spans="6:8" x14ac:dyDescent="0.3">
      <c r="F5603" s="2">
        <v>5598</v>
      </c>
      <c r="G5603" s="12">
        <f ca="1"/>
        <v>0.17216499106643113</v>
      </c>
      <c r="H5603" s="12">
        <f ca="1"/>
        <v>3.335042511400987</v>
      </c>
    </row>
    <row r="5604" spans="6:8" x14ac:dyDescent="0.3">
      <c r="F5604" s="2">
        <v>5599</v>
      </c>
      <c r="G5604" s="12">
        <f ca="1"/>
        <v>3.8173227400984944E-2</v>
      </c>
      <c r="H5604" s="12">
        <f ca="1"/>
        <v>-3.2985503534834173</v>
      </c>
    </row>
    <row r="5605" spans="6:8" x14ac:dyDescent="0.3">
      <c r="F5605" s="2">
        <v>5600</v>
      </c>
      <c r="G5605" s="12">
        <f ca="1"/>
        <v>0.28726853124593354</v>
      </c>
      <c r="H5605" s="12">
        <f ca="1"/>
        <v>4.2104837843046976</v>
      </c>
    </row>
    <row r="5606" spans="6:8" x14ac:dyDescent="0.3">
      <c r="F5606" s="2">
        <v>5601</v>
      </c>
      <c r="G5606" s="12">
        <f ca="1"/>
        <v>0.72965040522067315</v>
      </c>
      <c r="H5606" s="12">
        <f ca="1"/>
        <v>5.8796685523330696</v>
      </c>
    </row>
    <row r="5607" spans="6:8" x14ac:dyDescent="0.3">
      <c r="F5607" s="2">
        <v>5602</v>
      </c>
      <c r="G5607" s="12">
        <f ca="1"/>
        <v>0.26443110894537081</v>
      </c>
      <c r="H5607" s="12">
        <f ca="1"/>
        <v>4.0867976903342225</v>
      </c>
    </row>
    <row r="5608" spans="6:8" x14ac:dyDescent="0.3">
      <c r="F5608" s="2">
        <v>5603</v>
      </c>
      <c r="G5608" s="12">
        <f ca="1"/>
        <v>9.9058786773142282E-2</v>
      </c>
      <c r="H5608" s="12">
        <f ca="1"/>
        <v>1.891066838331247</v>
      </c>
    </row>
    <row r="5609" spans="6:8" x14ac:dyDescent="0.3">
      <c r="F5609" s="2">
        <v>5604</v>
      </c>
      <c r="G5609" s="12">
        <f ca="1"/>
        <v>0.4631541972182065</v>
      </c>
      <c r="H5609" s="12">
        <f ca="1"/>
        <v>4.883725708358222</v>
      </c>
    </row>
    <row r="5610" spans="6:8" x14ac:dyDescent="0.3">
      <c r="F5610" s="2">
        <v>5605</v>
      </c>
      <c r="G5610" s="12">
        <f ca="1"/>
        <v>0.94101239874983844</v>
      </c>
      <c r="H5610" s="12">
        <f ca="1"/>
        <v>10.334303264001592</v>
      </c>
    </row>
    <row r="5611" spans="6:8" x14ac:dyDescent="0.3">
      <c r="F5611" s="2">
        <v>5606</v>
      </c>
      <c r="G5611" s="12">
        <f ca="1"/>
        <v>0.40542784429686707</v>
      </c>
      <c r="H5611" s="12">
        <f ca="1"/>
        <v>4.6938305457127996</v>
      </c>
    </row>
    <row r="5612" spans="6:8" x14ac:dyDescent="0.3">
      <c r="F5612" s="2">
        <v>5607</v>
      </c>
      <c r="G5612" s="12">
        <f ca="1"/>
        <v>0.69488284855155968</v>
      </c>
      <c r="H5612" s="12">
        <f ca="1"/>
        <v>5.7022620789278209</v>
      </c>
    </row>
    <row r="5613" spans="6:8" x14ac:dyDescent="0.3">
      <c r="F5613" s="2">
        <v>5608</v>
      </c>
      <c r="G5613" s="12">
        <f ca="1"/>
        <v>0.34505850455300036</v>
      </c>
      <c r="H5613" s="12">
        <f ca="1"/>
        <v>4.4707625554350114</v>
      </c>
    </row>
    <row r="5614" spans="6:8" x14ac:dyDescent="0.3">
      <c r="F5614" s="2">
        <v>5609</v>
      </c>
      <c r="G5614" s="12">
        <f ca="1"/>
        <v>0.72078914761024659</v>
      </c>
      <c r="H5614" s="12">
        <f ca="1"/>
        <v>5.8314564156877582</v>
      </c>
    </row>
    <row r="5615" spans="6:8" x14ac:dyDescent="0.3">
      <c r="F5615" s="2">
        <v>5610</v>
      </c>
      <c r="G5615" s="12">
        <f ca="1"/>
        <v>0.46233437833161317</v>
      </c>
      <c r="H5615" s="12">
        <f ca="1"/>
        <v>4.8811145631213417</v>
      </c>
    </row>
    <row r="5616" spans="6:8" x14ac:dyDescent="0.3">
      <c r="F5616" s="2">
        <v>5611</v>
      </c>
      <c r="G5616" s="12">
        <f ca="1"/>
        <v>0.22446428433972199</v>
      </c>
      <c r="H5616" s="12">
        <f ca="1"/>
        <v>3.8251523451172726</v>
      </c>
    </row>
    <row r="5617" spans="6:8" x14ac:dyDescent="0.3">
      <c r="F5617" s="2">
        <v>5612</v>
      </c>
      <c r="G5617" s="12">
        <f ca="1"/>
        <v>0.65955537087695637</v>
      </c>
      <c r="H5617" s="12">
        <f ca="1"/>
        <v>5.5479370349257788</v>
      </c>
    </row>
    <row r="5618" spans="6:8" x14ac:dyDescent="0.3">
      <c r="F5618" s="2">
        <v>5613</v>
      </c>
      <c r="G5618" s="12">
        <f ca="1"/>
        <v>0.13499630225114667</v>
      </c>
      <c r="H5618" s="12">
        <f ca="1"/>
        <v>2.7851769014986689</v>
      </c>
    </row>
    <row r="5619" spans="6:8" x14ac:dyDescent="0.3">
      <c r="F5619" s="2">
        <v>5614</v>
      </c>
      <c r="G5619" s="12">
        <f ca="1"/>
        <v>0.40926795771805824</v>
      </c>
      <c r="H5619" s="12">
        <f ca="1"/>
        <v>4.7069775780252607</v>
      </c>
    </row>
    <row r="5620" spans="6:8" x14ac:dyDescent="0.3">
      <c r="F5620" s="2">
        <v>5615</v>
      </c>
      <c r="G5620" s="12">
        <f ca="1"/>
        <v>0.43251157069054535</v>
      </c>
      <c r="H5620" s="12">
        <f ca="1"/>
        <v>4.7847436679582112</v>
      </c>
    </row>
    <row r="5621" spans="6:8" x14ac:dyDescent="0.3">
      <c r="F5621" s="2">
        <v>5616</v>
      </c>
      <c r="G5621" s="12">
        <f ca="1"/>
        <v>0.63770632559601736</v>
      </c>
      <c r="H5621" s="12">
        <f ca="1"/>
        <v>5.4617924984100101</v>
      </c>
    </row>
    <row r="5622" spans="6:8" x14ac:dyDescent="0.3">
      <c r="F5622" s="2">
        <v>5617</v>
      </c>
      <c r="G5622" s="12">
        <f ca="1"/>
        <v>7.1680828041086775E-2</v>
      </c>
      <c r="H5622" s="12">
        <f ca="1"/>
        <v>0.63466317345416368</v>
      </c>
    </row>
    <row r="5623" spans="6:8" x14ac:dyDescent="0.3">
      <c r="F5623" s="2">
        <v>5618</v>
      </c>
      <c r="G5623" s="12">
        <f ca="1"/>
        <v>0.84249503897019484</v>
      </c>
      <c r="H5623" s="12">
        <f ca="1"/>
        <v>6.853256050536892</v>
      </c>
    </row>
    <row r="5624" spans="6:8" x14ac:dyDescent="0.3">
      <c r="F5624" s="2">
        <v>5619</v>
      </c>
      <c r="G5624" s="12">
        <f ca="1"/>
        <v>0.4660147296027406</v>
      </c>
      <c r="H5624" s="12">
        <f ca="1"/>
        <v>4.892824569904441</v>
      </c>
    </row>
    <row r="5625" spans="6:8" x14ac:dyDescent="0.3">
      <c r="F5625" s="2">
        <v>5620</v>
      </c>
      <c r="G5625" s="12">
        <f ca="1"/>
        <v>0.19150682071932201</v>
      </c>
      <c r="H5625" s="12">
        <f ca="1"/>
        <v>3.5434245343585267</v>
      </c>
    </row>
    <row r="5626" spans="6:8" x14ac:dyDescent="0.3">
      <c r="F5626" s="2">
        <v>5621</v>
      </c>
      <c r="G5626" s="12">
        <f ca="1"/>
        <v>0.84620325032881305</v>
      </c>
      <c r="H5626" s="12">
        <f ca="1"/>
        <v>6.9060596862057846</v>
      </c>
    </row>
    <row r="5627" spans="6:8" x14ac:dyDescent="0.3">
      <c r="F5627" s="2">
        <v>5622</v>
      </c>
      <c r="G5627" s="12">
        <f ca="1"/>
        <v>9.5403177107706183E-2</v>
      </c>
      <c r="H5627" s="12">
        <f ca="1"/>
        <v>1.7640389460312291</v>
      </c>
    </row>
    <row r="5628" spans="6:8" x14ac:dyDescent="0.3">
      <c r="F5628" s="2">
        <v>5623</v>
      </c>
      <c r="G5628" s="12">
        <f ca="1"/>
        <v>0.4585330657785387</v>
      </c>
      <c r="H5628" s="12">
        <f ca="1"/>
        <v>4.8689858034363915</v>
      </c>
    </row>
    <row r="5629" spans="6:8" x14ac:dyDescent="0.3">
      <c r="F5629" s="2">
        <v>5624</v>
      </c>
      <c r="G5629" s="12">
        <f ca="1"/>
        <v>0.37299591046176839</v>
      </c>
      <c r="H5629" s="12">
        <f ca="1"/>
        <v>4.5783907913329767</v>
      </c>
    </row>
    <row r="5630" spans="6:8" x14ac:dyDescent="0.3">
      <c r="F5630" s="2">
        <v>5625</v>
      </c>
      <c r="G5630" s="12">
        <f ca="1"/>
        <v>0.10169832336779794</v>
      </c>
      <c r="H5630" s="12">
        <f ca="1"/>
        <v>1.9772877671628168</v>
      </c>
    </row>
    <row r="5631" spans="6:8" x14ac:dyDescent="0.3">
      <c r="F5631" s="2">
        <v>5626</v>
      </c>
      <c r="G5631" s="12">
        <f ca="1"/>
        <v>0.11128080910193949</v>
      </c>
      <c r="H5631" s="12">
        <f ca="1"/>
        <v>2.2570733787870521</v>
      </c>
    </row>
    <row r="5632" spans="6:8" x14ac:dyDescent="0.3">
      <c r="F5632" s="2">
        <v>5627</v>
      </c>
      <c r="G5632" s="12">
        <f ca="1"/>
        <v>0.41648766506519741</v>
      </c>
      <c r="H5632" s="12">
        <f ca="1"/>
        <v>4.731447991634318</v>
      </c>
    </row>
    <row r="5633" spans="6:8" x14ac:dyDescent="0.3">
      <c r="F5633" s="2">
        <v>5628</v>
      </c>
      <c r="G5633" s="12">
        <f ca="1"/>
        <v>0.5582032834429369</v>
      </c>
      <c r="H5633" s="12">
        <f ca="1"/>
        <v>5.184916478730365</v>
      </c>
    </row>
    <row r="5634" spans="6:8" x14ac:dyDescent="0.3">
      <c r="F5634" s="2">
        <v>5629</v>
      </c>
      <c r="G5634" s="12">
        <f ca="1"/>
        <v>0.62030008159373851</v>
      </c>
      <c r="H5634" s="12">
        <f ca="1"/>
        <v>5.3970189324922009</v>
      </c>
    </row>
    <row r="5635" spans="6:8" x14ac:dyDescent="0.3">
      <c r="F5635" s="2">
        <v>5630</v>
      </c>
      <c r="G5635" s="12">
        <f ca="1"/>
        <v>0.86376875365571459</v>
      </c>
      <c r="H5635" s="12">
        <f ca="1"/>
        <v>7.1921068916252935</v>
      </c>
    </row>
    <row r="5636" spans="6:8" x14ac:dyDescent="0.3">
      <c r="F5636" s="2">
        <v>5631</v>
      </c>
      <c r="G5636" s="12">
        <f ca="1"/>
        <v>0.6573664535154764</v>
      </c>
      <c r="H5636" s="12">
        <f ca="1"/>
        <v>5.5390291506469778</v>
      </c>
    </row>
    <row r="5637" spans="6:8" x14ac:dyDescent="0.3">
      <c r="F5637" s="2">
        <v>5632</v>
      </c>
      <c r="G5637" s="12">
        <f ca="1"/>
        <v>0.7383215706721673</v>
      </c>
      <c r="H5637" s="12">
        <f ca="1"/>
        <v>5.9291884834619299</v>
      </c>
    </row>
    <row r="5638" spans="6:8" x14ac:dyDescent="0.3">
      <c r="F5638" s="2">
        <v>5633</v>
      </c>
      <c r="G5638" s="12">
        <f ca="1"/>
        <v>7.1950256001304558E-2</v>
      </c>
      <c r="H5638" s="12">
        <f ca="1"/>
        <v>0.65157688037256012</v>
      </c>
    </row>
    <row r="5639" spans="6:8" x14ac:dyDescent="0.3">
      <c r="F5639" s="2">
        <v>5634</v>
      </c>
      <c r="G5639" s="12">
        <f ca="1"/>
        <v>0.56876513691819075</v>
      </c>
      <c r="H5639" s="12">
        <f ca="1"/>
        <v>5.2194567222921586</v>
      </c>
    </row>
    <row r="5640" spans="6:8" x14ac:dyDescent="0.3">
      <c r="F5640" s="2">
        <v>5635</v>
      </c>
      <c r="G5640" s="12">
        <f ca="1"/>
        <v>0.46715998799029212</v>
      </c>
      <c r="H5640" s="12">
        <f ca="1"/>
        <v>4.8964624460826807</v>
      </c>
    </row>
    <row r="5641" spans="6:8" x14ac:dyDescent="0.3">
      <c r="F5641" s="2">
        <v>5636</v>
      </c>
      <c r="G5641" s="12">
        <f ca="1"/>
        <v>0.6239367871195789</v>
      </c>
      <c r="H5641" s="12">
        <f ca="1"/>
        <v>5.4103056882085134</v>
      </c>
    </row>
    <row r="5642" spans="6:8" x14ac:dyDescent="0.3">
      <c r="F5642" s="2">
        <v>5637</v>
      </c>
      <c r="G5642" s="12">
        <f ca="1"/>
        <v>7.2886986523026387E-3</v>
      </c>
      <c r="H5642" s="12">
        <f ca="1"/>
        <v>-38.664070490076547</v>
      </c>
    </row>
    <row r="5643" spans="6:8" x14ac:dyDescent="0.3">
      <c r="F5643" s="2">
        <v>5638</v>
      </c>
      <c r="G5643" s="12">
        <f ca="1"/>
        <v>0.78864508556475688</v>
      </c>
      <c r="H5643" s="12">
        <f ca="1"/>
        <v>6.2779228936624625</v>
      </c>
    </row>
    <row r="5644" spans="6:8" x14ac:dyDescent="0.3">
      <c r="F5644" s="2">
        <v>5639</v>
      </c>
      <c r="G5644" s="12">
        <f ca="1"/>
        <v>0.74771986034483451</v>
      </c>
      <c r="H5644" s="12">
        <f ca="1"/>
        <v>5.9857751134181427</v>
      </c>
    </row>
    <row r="5645" spans="6:8" x14ac:dyDescent="0.3">
      <c r="F5645" s="2">
        <v>5640</v>
      </c>
      <c r="G5645" s="12">
        <f ca="1"/>
        <v>0.7036352362136431</v>
      </c>
      <c r="H5645" s="12">
        <f ca="1"/>
        <v>5.7441381579695001</v>
      </c>
    </row>
    <row r="5646" spans="6:8" x14ac:dyDescent="0.3">
      <c r="F5646" s="2">
        <v>5641</v>
      </c>
      <c r="G5646" s="12">
        <f ca="1"/>
        <v>0.38951176802566567</v>
      </c>
      <c r="H5646" s="12">
        <f ca="1"/>
        <v>4.6382442539381161</v>
      </c>
    </row>
    <row r="5647" spans="6:8" x14ac:dyDescent="0.3">
      <c r="F5647" s="2">
        <v>5642</v>
      </c>
      <c r="G5647" s="12">
        <f ca="1"/>
        <v>0.39285603131176239</v>
      </c>
      <c r="H5647" s="12">
        <f ca="1"/>
        <v>4.6500809464600659</v>
      </c>
    </row>
    <row r="5648" spans="6:8" x14ac:dyDescent="0.3">
      <c r="F5648" s="2">
        <v>5643</v>
      </c>
      <c r="G5648" s="12">
        <f ca="1"/>
        <v>0.34029244106203893</v>
      </c>
      <c r="H5648" s="12">
        <f ca="1"/>
        <v>4.4514411430080116</v>
      </c>
    </row>
    <row r="5649" spans="6:8" x14ac:dyDescent="0.3">
      <c r="F5649" s="2">
        <v>5644</v>
      </c>
      <c r="G5649" s="12">
        <f ca="1"/>
        <v>0.57631228201395612</v>
      </c>
      <c r="H5649" s="12">
        <f ca="1"/>
        <v>5.244443380116941</v>
      </c>
    </row>
    <row r="5650" spans="6:8" x14ac:dyDescent="0.3">
      <c r="F5650" s="2">
        <v>5645</v>
      </c>
      <c r="G5650" s="12">
        <f ca="1"/>
        <v>0.85851079388264684</v>
      </c>
      <c r="H5650" s="12">
        <f ca="1"/>
        <v>7.0995551551831202</v>
      </c>
    </row>
    <row r="5651" spans="6:8" x14ac:dyDescent="0.3">
      <c r="F5651" s="2">
        <v>5646</v>
      </c>
      <c r="G5651" s="12">
        <f ca="1"/>
        <v>0.80749818387757721</v>
      </c>
      <c r="H5651" s="12">
        <f ca="1"/>
        <v>6.4468619061296959</v>
      </c>
    </row>
    <row r="5652" spans="6:8" x14ac:dyDescent="0.3">
      <c r="F5652" s="2">
        <v>5647</v>
      </c>
      <c r="G5652" s="12">
        <f ca="1"/>
        <v>0.44029028385163094</v>
      </c>
      <c r="H5652" s="12">
        <f ca="1"/>
        <v>4.8101847727619145</v>
      </c>
    </row>
    <row r="5653" spans="6:8" x14ac:dyDescent="0.3">
      <c r="F5653" s="2">
        <v>5648</v>
      </c>
      <c r="G5653" s="12">
        <f ca="1"/>
        <v>0.81305634049159536</v>
      </c>
      <c r="H5653" s="12">
        <f ca="1"/>
        <v>6.5022831764456601</v>
      </c>
    </row>
    <row r="5654" spans="6:8" x14ac:dyDescent="0.3">
      <c r="F5654" s="2">
        <v>5649</v>
      </c>
      <c r="G5654" s="12">
        <f ca="1"/>
        <v>0.68881664144269505</v>
      </c>
      <c r="H5654" s="12">
        <f ca="1"/>
        <v>5.6741783317431906</v>
      </c>
    </row>
    <row r="5655" spans="6:8" x14ac:dyDescent="0.3">
      <c r="F5655" s="2">
        <v>5650</v>
      </c>
      <c r="G5655" s="12">
        <f ca="1"/>
        <v>0.1155369753049047</v>
      </c>
      <c r="H5655" s="12">
        <f ca="1"/>
        <v>2.3670184533301071</v>
      </c>
    </row>
    <row r="5656" spans="6:8" x14ac:dyDescent="0.3">
      <c r="F5656" s="2">
        <v>5651</v>
      </c>
      <c r="G5656" s="12">
        <f ca="1"/>
        <v>0.96872853126607916</v>
      </c>
      <c r="H5656" s="12">
        <f ca="1"/>
        <v>15.146154947001646</v>
      </c>
    </row>
    <row r="5657" spans="6:8" x14ac:dyDescent="0.3">
      <c r="F5657" s="2">
        <v>5652</v>
      </c>
      <c r="G5657" s="12">
        <f ca="1"/>
        <v>0.61124892084317151</v>
      </c>
      <c r="H5657" s="12">
        <f ca="1"/>
        <v>5.3644606073182279</v>
      </c>
    </row>
    <row r="5658" spans="6:8" x14ac:dyDescent="0.3">
      <c r="F5658" s="2">
        <v>5653</v>
      </c>
      <c r="G5658" s="12">
        <f ca="1"/>
        <v>0.28465979761832583</v>
      </c>
      <c r="H5658" s="12">
        <f ca="1"/>
        <v>4.1970926603895471</v>
      </c>
    </row>
    <row r="5659" spans="6:8" x14ac:dyDescent="0.3">
      <c r="F5659" s="2">
        <v>5654</v>
      </c>
      <c r="G5659" s="12">
        <f ca="1"/>
        <v>0.21319468849593126</v>
      </c>
      <c r="H5659" s="12">
        <f ca="1"/>
        <v>3.7371844593874979</v>
      </c>
    </row>
    <row r="5660" spans="6:8" x14ac:dyDescent="0.3">
      <c r="F5660" s="2">
        <v>5655</v>
      </c>
      <c r="G5660" s="12">
        <f ca="1"/>
        <v>0.32428779289913456</v>
      </c>
      <c r="H5660" s="12">
        <f ca="1"/>
        <v>4.384117292982193</v>
      </c>
    </row>
    <row r="5661" spans="6:8" x14ac:dyDescent="0.3">
      <c r="F5661" s="2">
        <v>5656</v>
      </c>
      <c r="G5661" s="12">
        <f ca="1"/>
        <v>0.38186129104198252</v>
      </c>
      <c r="H5661" s="12">
        <f ca="1"/>
        <v>4.6108204979018064</v>
      </c>
    </row>
    <row r="5662" spans="6:8" x14ac:dyDescent="0.3">
      <c r="F5662" s="2">
        <v>5657</v>
      </c>
      <c r="G5662" s="12">
        <f ca="1"/>
        <v>0.47086043564599733</v>
      </c>
      <c r="H5662" s="12">
        <f ca="1"/>
        <v>4.9081987709815271</v>
      </c>
    </row>
    <row r="5663" spans="6:8" x14ac:dyDescent="0.3">
      <c r="F5663" s="2">
        <v>5658</v>
      </c>
      <c r="G5663" s="12">
        <f ca="1"/>
        <v>0.82960608529127766</v>
      </c>
      <c r="H5663" s="12">
        <f ca="1"/>
        <v>6.6861418292602313</v>
      </c>
    </row>
    <row r="5664" spans="6:8" x14ac:dyDescent="0.3">
      <c r="F5664" s="2">
        <v>5659</v>
      </c>
      <c r="G5664" s="12">
        <f ca="1"/>
        <v>0.56194919381894759</v>
      </c>
      <c r="H5664" s="12">
        <f ca="1"/>
        <v>5.1971141103188732</v>
      </c>
    </row>
    <row r="5665" spans="6:8" x14ac:dyDescent="0.3">
      <c r="F5665" s="2">
        <v>5660</v>
      </c>
      <c r="G5665" s="12">
        <f ca="1"/>
        <v>0.62786266945589153</v>
      </c>
      <c r="H5665" s="12">
        <f ca="1"/>
        <v>5.4247895997412146</v>
      </c>
    </row>
    <row r="5666" spans="6:8" x14ac:dyDescent="0.3">
      <c r="F5666" s="2">
        <v>5661</v>
      </c>
      <c r="G5666" s="12">
        <f ca="1"/>
        <v>0.61718552645391012</v>
      </c>
      <c r="H5666" s="12">
        <f ca="1"/>
        <v>5.3857354436552374</v>
      </c>
    </row>
    <row r="5667" spans="6:8" x14ac:dyDescent="0.3">
      <c r="F5667" s="2">
        <v>5662</v>
      </c>
      <c r="G5667" s="12">
        <f ca="1"/>
        <v>0.94729701130323063</v>
      </c>
      <c r="H5667" s="12">
        <f ca="1"/>
        <v>10.984401700499982</v>
      </c>
    </row>
    <row r="5668" spans="6:8" x14ac:dyDescent="0.3">
      <c r="F5668" s="2">
        <v>5663</v>
      </c>
      <c r="G5668" s="12">
        <f ca="1"/>
        <v>0.16997431723998901</v>
      </c>
      <c r="H5668" s="12">
        <f ca="1"/>
        <v>3.3087809255876603</v>
      </c>
    </row>
    <row r="5669" spans="6:8" x14ac:dyDescent="0.3">
      <c r="F5669" s="2">
        <v>5664</v>
      </c>
      <c r="G5669" s="12">
        <f ca="1"/>
        <v>0.15708573756817179</v>
      </c>
      <c r="H5669" s="12">
        <f ca="1"/>
        <v>3.1408892128666341</v>
      </c>
    </row>
    <row r="5670" spans="6:8" x14ac:dyDescent="0.3">
      <c r="F5670" s="2">
        <v>5665</v>
      </c>
      <c r="G5670" s="12">
        <f ca="1"/>
        <v>0.82261569877387686</v>
      </c>
      <c r="H5670" s="12">
        <f ca="1"/>
        <v>6.6047452494192029</v>
      </c>
    </row>
    <row r="5671" spans="6:8" x14ac:dyDescent="0.3">
      <c r="F5671" s="2">
        <v>5666</v>
      </c>
      <c r="G5671" s="12">
        <f ca="1"/>
        <v>2.5340039912500334E-2</v>
      </c>
      <c r="H5671" s="12">
        <f ca="1"/>
        <v>-7.534991223775279</v>
      </c>
    </row>
    <row r="5672" spans="6:8" x14ac:dyDescent="0.3">
      <c r="F5672" s="2">
        <v>5667</v>
      </c>
      <c r="G5672" s="12">
        <f ca="1"/>
        <v>0.59819488230775231</v>
      </c>
      <c r="H5672" s="12">
        <f ca="1"/>
        <v>5.3186615184546771</v>
      </c>
    </row>
    <row r="5673" spans="6:8" x14ac:dyDescent="0.3">
      <c r="F5673" s="2">
        <v>5668</v>
      </c>
      <c r="G5673" s="12">
        <f ca="1"/>
        <v>0.21034567174963104</v>
      </c>
      <c r="H5673" s="12">
        <f ca="1"/>
        <v>3.7136945708979487</v>
      </c>
    </row>
    <row r="5674" spans="6:8" x14ac:dyDescent="0.3">
      <c r="F5674" s="2">
        <v>5669</v>
      </c>
      <c r="G5674" s="12">
        <f ca="1"/>
        <v>0.61168991141023921</v>
      </c>
      <c r="H5674" s="12">
        <f ca="1"/>
        <v>5.3660308404018595</v>
      </c>
    </row>
    <row r="5675" spans="6:8" x14ac:dyDescent="0.3">
      <c r="F5675" s="2">
        <v>5670</v>
      </c>
      <c r="G5675" s="12">
        <f ca="1"/>
        <v>0.74389640955493941</v>
      </c>
      <c r="H5675" s="12">
        <f ca="1"/>
        <v>5.9623670101651278</v>
      </c>
    </row>
    <row r="5676" spans="6:8" x14ac:dyDescent="0.3">
      <c r="F5676" s="2">
        <v>5671</v>
      </c>
      <c r="G5676" s="12">
        <f ca="1"/>
        <v>6.751134051474228E-2</v>
      </c>
      <c r="H5676" s="12">
        <f ca="1"/>
        <v>0.35600076149705906</v>
      </c>
    </row>
    <row r="5677" spans="6:8" x14ac:dyDescent="0.3">
      <c r="F5677" s="2">
        <v>5672</v>
      </c>
      <c r="G5677" s="12">
        <f ca="1"/>
        <v>0.31425630280603922</v>
      </c>
      <c r="H5677" s="12">
        <f ca="1"/>
        <v>4.3397731119671006</v>
      </c>
    </row>
    <row r="5678" spans="6:8" x14ac:dyDescent="0.3">
      <c r="F5678" s="2">
        <v>5673</v>
      </c>
      <c r="G5678" s="12">
        <f ca="1"/>
        <v>0.96922525623470324</v>
      </c>
      <c r="H5678" s="12">
        <f ca="1"/>
        <v>15.310970745226086</v>
      </c>
    </row>
    <row r="5679" spans="6:8" x14ac:dyDescent="0.3">
      <c r="F5679" s="2">
        <v>5674</v>
      </c>
      <c r="G5679" s="12">
        <f ca="1"/>
        <v>0.12374471866394376</v>
      </c>
      <c r="H5679" s="12">
        <f ca="1"/>
        <v>2.5585989879223456</v>
      </c>
    </row>
    <row r="5680" spans="6:8" x14ac:dyDescent="0.3">
      <c r="F5680" s="2">
        <v>5675</v>
      </c>
      <c r="G5680" s="12">
        <f ca="1"/>
        <v>0.81841403522162937</v>
      </c>
      <c r="H5680" s="12">
        <f ca="1"/>
        <v>6.5585291048199599</v>
      </c>
    </row>
    <row r="5681" spans="6:8" x14ac:dyDescent="0.3">
      <c r="F5681" s="2">
        <v>5676</v>
      </c>
      <c r="G5681" s="12">
        <f ca="1"/>
        <v>0.88231701841724663</v>
      </c>
      <c r="H5681" s="12">
        <f ca="1"/>
        <v>7.5804329897149314</v>
      </c>
    </row>
    <row r="5682" spans="6:8" x14ac:dyDescent="0.3">
      <c r="F5682" s="2">
        <v>5677</v>
      </c>
      <c r="G5682" s="12">
        <f ca="1"/>
        <v>0.56802352023353619</v>
      </c>
      <c r="H5682" s="12">
        <f ca="1"/>
        <v>5.2170158994894029</v>
      </c>
    </row>
    <row r="5683" spans="6:8" x14ac:dyDescent="0.3">
      <c r="F5683" s="2">
        <v>5678</v>
      </c>
      <c r="G5683" s="12">
        <f ca="1"/>
        <v>0.55211834450162622</v>
      </c>
      <c r="H5683" s="12">
        <f ca="1"/>
        <v>5.1652136592290097</v>
      </c>
    </row>
    <row r="5684" spans="6:8" x14ac:dyDescent="0.3">
      <c r="F5684" s="2">
        <v>5679</v>
      </c>
      <c r="G5684" s="12">
        <f ca="1"/>
        <v>0.88836297139031384</v>
      </c>
      <c r="H5684" s="12">
        <f ca="1"/>
        <v>7.7334170242363616</v>
      </c>
    </row>
    <row r="5685" spans="6:8" x14ac:dyDescent="0.3">
      <c r="F5685" s="2">
        <v>5680</v>
      </c>
      <c r="G5685" s="12">
        <f ca="1"/>
        <v>0.18451866776423653</v>
      </c>
      <c r="H5685" s="12">
        <f ca="1"/>
        <v>3.472617261491592</v>
      </c>
    </row>
    <row r="5686" spans="6:8" x14ac:dyDescent="0.3">
      <c r="F5686" s="2">
        <v>5681</v>
      </c>
      <c r="G5686" s="12">
        <f ca="1"/>
        <v>0.85316126258245917</v>
      </c>
      <c r="H5686" s="12">
        <f ca="1"/>
        <v>7.0117555915566347</v>
      </c>
    </row>
    <row r="5687" spans="6:8" x14ac:dyDescent="0.3">
      <c r="F5687" s="2">
        <v>5682</v>
      </c>
      <c r="G5687" s="12">
        <f ca="1"/>
        <v>0.5170598583599979</v>
      </c>
      <c r="H5687" s="12">
        <f ca="1"/>
        <v>5.0536465009409897</v>
      </c>
    </row>
    <row r="5688" spans="6:8" x14ac:dyDescent="0.3">
      <c r="F5688" s="2">
        <v>5683</v>
      </c>
      <c r="G5688" s="12">
        <f ca="1"/>
        <v>5.7392222443549468E-2</v>
      </c>
      <c r="H5688" s="12">
        <f ca="1"/>
        <v>-0.48598824439035315</v>
      </c>
    </row>
    <row r="5689" spans="6:8" x14ac:dyDescent="0.3">
      <c r="F5689" s="2">
        <v>5684</v>
      </c>
      <c r="G5689" s="12">
        <f ca="1"/>
        <v>0.61801036280165089</v>
      </c>
      <c r="H5689" s="12">
        <f ca="1"/>
        <v>5.388715292909529</v>
      </c>
    </row>
    <row r="5690" spans="6:8" x14ac:dyDescent="0.3">
      <c r="F5690" s="2">
        <v>5685</v>
      </c>
      <c r="G5690" s="12">
        <f ca="1"/>
        <v>0.57767985461472771</v>
      </c>
      <c r="H5690" s="12">
        <f ca="1"/>
        <v>5.2490012692621129</v>
      </c>
    </row>
    <row r="5691" spans="6:8" x14ac:dyDescent="0.3">
      <c r="F5691" s="2">
        <v>5686</v>
      </c>
      <c r="G5691" s="12">
        <f ca="1"/>
        <v>0.91401137392797449</v>
      </c>
      <c r="H5691" s="12">
        <f ca="1"/>
        <v>8.6112790909128094</v>
      </c>
    </row>
    <row r="5692" spans="6:8" x14ac:dyDescent="0.3">
      <c r="F5692" s="2">
        <v>5687</v>
      </c>
      <c r="G5692" s="12">
        <f ca="1"/>
        <v>0.82202544402484001</v>
      </c>
      <c r="H5692" s="12">
        <f ca="1"/>
        <v>6.5981352615958695</v>
      </c>
    </row>
    <row r="5693" spans="6:8" x14ac:dyDescent="0.3">
      <c r="F5693" s="2">
        <v>5688</v>
      </c>
      <c r="G5693" s="12">
        <f ca="1"/>
        <v>0.4148302667680861</v>
      </c>
      <c r="H5693" s="12">
        <f ca="1"/>
        <v>4.7258577334247285</v>
      </c>
    </row>
    <row r="5694" spans="6:8" x14ac:dyDescent="0.3">
      <c r="F5694" s="2">
        <v>5689</v>
      </c>
      <c r="G5694" s="12">
        <f ca="1"/>
        <v>0.47733879313098737</v>
      </c>
      <c r="H5694" s="12">
        <f ca="1"/>
        <v>4.9286871990558367</v>
      </c>
    </row>
    <row r="5695" spans="6:8" x14ac:dyDescent="0.3">
      <c r="F5695" s="2">
        <v>5690</v>
      </c>
      <c r="G5695" s="12">
        <f ca="1"/>
        <v>0.19539421122168843</v>
      </c>
      <c r="H5695" s="12">
        <f ca="1"/>
        <v>3.5808830549464372</v>
      </c>
    </row>
    <row r="5696" spans="6:8" x14ac:dyDescent="0.3">
      <c r="F5696" s="2">
        <v>5691</v>
      </c>
      <c r="G5696" s="12">
        <f ca="1"/>
        <v>0.18515166085166435</v>
      </c>
      <c r="H5696" s="12">
        <f ca="1"/>
        <v>3.4792250224957031</v>
      </c>
    </row>
    <row r="5697" spans="6:8" x14ac:dyDescent="0.3">
      <c r="F5697" s="2">
        <v>5692</v>
      </c>
      <c r="G5697" s="12">
        <f ca="1"/>
        <v>0.81443587622487268</v>
      </c>
      <c r="H5697" s="12">
        <f ca="1"/>
        <v>6.516490779161499</v>
      </c>
    </row>
    <row r="5698" spans="6:8" x14ac:dyDescent="0.3">
      <c r="F5698" s="2">
        <v>5693</v>
      </c>
      <c r="G5698" s="12">
        <f ca="1"/>
        <v>0.72610134414660354</v>
      </c>
      <c r="H5698" s="12">
        <f ca="1"/>
        <v>5.8600823112204719</v>
      </c>
    </row>
    <row r="5699" spans="6:8" x14ac:dyDescent="0.3">
      <c r="F5699" s="2">
        <v>5694</v>
      </c>
      <c r="G5699" s="12">
        <f ca="1"/>
        <v>0.93353294413354981</v>
      </c>
      <c r="H5699" s="12">
        <f ca="1"/>
        <v>9.7191799863354085</v>
      </c>
    </row>
    <row r="5700" spans="6:8" x14ac:dyDescent="0.3">
      <c r="F5700" s="2">
        <v>5695</v>
      </c>
      <c r="G5700" s="12">
        <f ca="1"/>
        <v>0.66803553934064053</v>
      </c>
      <c r="H5700" s="12">
        <f ca="1"/>
        <v>5.5830984971209308</v>
      </c>
    </row>
    <row r="5701" spans="6:8" x14ac:dyDescent="0.3">
      <c r="F5701" s="2">
        <v>5696</v>
      </c>
      <c r="G5701" s="12">
        <f ca="1"/>
        <v>0.24055373208358222</v>
      </c>
      <c r="H5701" s="12">
        <f ca="1"/>
        <v>3.9388135975785366</v>
      </c>
    </row>
    <row r="5702" spans="6:8" x14ac:dyDescent="0.3">
      <c r="F5702" s="2">
        <v>5697</v>
      </c>
      <c r="G5702" s="12">
        <f ca="1"/>
        <v>2.4430478488883578E-2</v>
      </c>
      <c r="H5702" s="12">
        <f ca="1"/>
        <v>-8.0036185203267145</v>
      </c>
    </row>
    <row r="5703" spans="6:8" x14ac:dyDescent="0.3">
      <c r="F5703" s="2">
        <v>5698</v>
      </c>
      <c r="G5703" s="12">
        <f ca="1"/>
        <v>0.93946098029585445</v>
      </c>
      <c r="H5703" s="12">
        <f ca="1"/>
        <v>10.194379592226014</v>
      </c>
    </row>
    <row r="5704" spans="6:8" x14ac:dyDescent="0.3">
      <c r="F5704" s="2">
        <v>5699</v>
      </c>
      <c r="G5704" s="12">
        <f ca="1"/>
        <v>2.7275146556972718E-2</v>
      </c>
      <c r="H5704" s="12">
        <f ca="1"/>
        <v>-6.6417507951759873</v>
      </c>
    </row>
    <row r="5705" spans="6:8" x14ac:dyDescent="0.3">
      <c r="F5705" s="2">
        <v>5700</v>
      </c>
      <c r="G5705" s="12">
        <f ca="1"/>
        <v>0.27263025905673999</v>
      </c>
      <c r="H5705" s="12">
        <f ca="1"/>
        <v>4.1329613127613722</v>
      </c>
    </row>
    <row r="5706" spans="6:8" x14ac:dyDescent="0.3">
      <c r="F5706" s="2">
        <v>5701</v>
      </c>
      <c r="G5706" s="12">
        <f ca="1"/>
        <v>0.48891897564868447</v>
      </c>
      <c r="H5706" s="12">
        <f ca="1"/>
        <v>4.9651738658035045</v>
      </c>
    </row>
    <row r="5707" spans="6:8" x14ac:dyDescent="0.3">
      <c r="F5707" s="2">
        <v>5702</v>
      </c>
      <c r="G5707" s="12">
        <f ca="1"/>
        <v>0.61283624000104786</v>
      </c>
      <c r="H5707" s="12">
        <f ca="1"/>
        <v>5.3701200425968043</v>
      </c>
    </row>
    <row r="5708" spans="6:8" x14ac:dyDescent="0.3">
      <c r="F5708" s="2">
        <v>5703</v>
      </c>
      <c r="G5708" s="12">
        <f ca="1"/>
        <v>0.29284711430108978</v>
      </c>
      <c r="H5708" s="12">
        <f ca="1"/>
        <v>4.2385483275156952</v>
      </c>
    </row>
    <row r="5709" spans="6:8" x14ac:dyDescent="0.3">
      <c r="F5709" s="2">
        <v>5704</v>
      </c>
      <c r="G5709" s="12">
        <f ca="1"/>
        <v>0.71599212544246238</v>
      </c>
      <c r="H5709" s="12">
        <f ca="1"/>
        <v>5.8062812827176637</v>
      </c>
    </row>
    <row r="5710" spans="6:8" x14ac:dyDescent="0.3">
      <c r="F5710" s="2">
        <v>5705</v>
      </c>
      <c r="G5710" s="12">
        <f ca="1"/>
        <v>0.30153776346441585</v>
      </c>
      <c r="H5710" s="12">
        <f ca="1"/>
        <v>4.2808128637292153</v>
      </c>
    </row>
    <row r="5711" spans="6:8" x14ac:dyDescent="0.3">
      <c r="F5711" s="2">
        <v>5706</v>
      </c>
      <c r="G5711" s="12">
        <f ca="1"/>
        <v>1.827923382923613E-2</v>
      </c>
      <c r="H5711" s="12">
        <f ca="1"/>
        <v>-12.394597152111146</v>
      </c>
    </row>
    <row r="5712" spans="6:8" x14ac:dyDescent="0.3">
      <c r="F5712" s="2">
        <v>5707</v>
      </c>
      <c r="G5712" s="12">
        <f ca="1"/>
        <v>0.94129451633602224</v>
      </c>
      <c r="H5712" s="12">
        <f ca="1"/>
        <v>10.360533017935722</v>
      </c>
    </row>
    <row r="5713" spans="6:8" x14ac:dyDescent="0.3">
      <c r="F5713" s="2">
        <v>5708</v>
      </c>
      <c r="G5713" s="12">
        <f ca="1"/>
        <v>0.78886710639507784</v>
      </c>
      <c r="H5713" s="12">
        <f ca="1"/>
        <v>6.279761107972873</v>
      </c>
    </row>
    <row r="5714" spans="6:8" x14ac:dyDescent="0.3">
      <c r="F5714" s="2">
        <v>5709</v>
      </c>
      <c r="G5714" s="12">
        <f ca="1"/>
        <v>0.1324668710596375</v>
      </c>
      <c r="H5714" s="12">
        <f ca="1"/>
        <v>2.737407913657147</v>
      </c>
    </row>
    <row r="5715" spans="6:8" x14ac:dyDescent="0.3">
      <c r="F5715" s="2">
        <v>5710</v>
      </c>
      <c r="G5715" s="12">
        <f ca="1"/>
        <v>0.68095299572105095</v>
      </c>
      <c r="H5715" s="12">
        <f ca="1"/>
        <v>5.6388270071733997</v>
      </c>
    </row>
    <row r="5716" spans="6:8" x14ac:dyDescent="0.3">
      <c r="F5716" s="2">
        <v>5711</v>
      </c>
      <c r="G5716" s="12">
        <f ca="1"/>
        <v>0.54033291260087268</v>
      </c>
      <c r="H5716" s="12">
        <f ca="1"/>
        <v>5.1273920862734617</v>
      </c>
    </row>
    <row r="5717" spans="6:8" x14ac:dyDescent="0.3">
      <c r="F5717" s="2">
        <v>5712</v>
      </c>
      <c r="G5717" s="12">
        <f ca="1"/>
        <v>0.71774809336566503</v>
      </c>
      <c r="H5717" s="12">
        <f ca="1"/>
        <v>5.8154248228849452</v>
      </c>
    </row>
    <row r="5718" spans="6:8" x14ac:dyDescent="0.3">
      <c r="F5718" s="2">
        <v>5713</v>
      </c>
      <c r="G5718" s="12">
        <f ca="1"/>
        <v>6.9284425946771089E-2</v>
      </c>
      <c r="H5718" s="12">
        <f ca="1"/>
        <v>0.47853594896135654</v>
      </c>
    </row>
    <row r="5719" spans="6:8" x14ac:dyDescent="0.3">
      <c r="F5719" s="2">
        <v>5714</v>
      </c>
      <c r="G5719" s="12">
        <f ca="1"/>
        <v>0.49041205417519906</v>
      </c>
      <c r="H5719" s="12">
        <f ca="1"/>
        <v>4.9698694668054424</v>
      </c>
    </row>
    <row r="5720" spans="6:8" x14ac:dyDescent="0.3">
      <c r="F5720" s="2">
        <v>5715</v>
      </c>
      <c r="G5720" s="12">
        <f ca="1"/>
        <v>0.60791453397849748</v>
      </c>
      <c r="H5720" s="12">
        <f ca="1"/>
        <v>5.3526385758967994</v>
      </c>
    </row>
    <row r="5721" spans="6:8" x14ac:dyDescent="0.3">
      <c r="F5721" s="2">
        <v>5716</v>
      </c>
      <c r="G5721" s="12">
        <f ca="1"/>
        <v>2.8800944417681773E-3</v>
      </c>
      <c r="H5721" s="12">
        <f ca="1"/>
        <v>-105.51762576783076</v>
      </c>
    </row>
    <row r="5722" spans="6:8" x14ac:dyDescent="0.3">
      <c r="F5722" s="2">
        <v>5717</v>
      </c>
      <c r="G5722" s="12">
        <f ca="1"/>
        <v>0.46291468989995477</v>
      </c>
      <c r="H5722" s="12">
        <f ca="1"/>
        <v>4.8829630343613895</v>
      </c>
    </row>
    <row r="5723" spans="6:8" x14ac:dyDescent="0.3">
      <c r="F5723" s="2">
        <v>5718</v>
      </c>
      <c r="G5723" s="12">
        <f ca="1"/>
        <v>0.6469959296100174</v>
      </c>
      <c r="H5723" s="12">
        <f ca="1"/>
        <v>5.4976942803401005</v>
      </c>
    </row>
    <row r="5724" spans="6:8" x14ac:dyDescent="0.3">
      <c r="F5724" s="2">
        <v>5719</v>
      </c>
      <c r="G5724" s="12">
        <f ca="1"/>
        <v>0.51691913742359641</v>
      </c>
      <c r="H5724" s="12">
        <f ca="1"/>
        <v>5.0532031512613305</v>
      </c>
    </row>
    <row r="5725" spans="6:8" x14ac:dyDescent="0.3">
      <c r="F5725" s="2">
        <v>5720</v>
      </c>
      <c r="G5725" s="12">
        <f ca="1"/>
        <v>0.38330688500455823</v>
      </c>
      <c r="H5725" s="12">
        <f ca="1"/>
        <v>4.6160406286223479</v>
      </c>
    </row>
    <row r="5726" spans="6:8" x14ac:dyDescent="0.3">
      <c r="F5726" s="2">
        <v>5721</v>
      </c>
      <c r="G5726" s="12">
        <f ca="1"/>
        <v>0.77765895788785588</v>
      </c>
      <c r="H5726" s="12">
        <f ca="1"/>
        <v>6.1908505444867092</v>
      </c>
    </row>
    <row r="5727" spans="6:8" x14ac:dyDescent="0.3">
      <c r="F5727" s="2">
        <v>5722</v>
      </c>
      <c r="G5727" s="12">
        <f ca="1"/>
        <v>0.77962335401740623</v>
      </c>
      <c r="H5727" s="12">
        <f ca="1"/>
        <v>6.205884273639489</v>
      </c>
    </row>
    <row r="5728" spans="6:8" x14ac:dyDescent="0.3">
      <c r="F5728" s="2">
        <v>5723</v>
      </c>
      <c r="G5728" s="12">
        <f ca="1"/>
        <v>0.56024403983463333</v>
      </c>
      <c r="H5728" s="12">
        <f ca="1"/>
        <v>5.1915548911896616</v>
      </c>
    </row>
    <row r="5729" spans="6:8" x14ac:dyDescent="0.3">
      <c r="F5729" s="2">
        <v>5724</v>
      </c>
      <c r="G5729" s="12">
        <f ca="1"/>
        <v>0.66755061500749346</v>
      </c>
      <c r="H5729" s="12">
        <f ca="1"/>
        <v>5.58105889893897</v>
      </c>
    </row>
    <row r="5730" spans="6:8" x14ac:dyDescent="0.3">
      <c r="F5730" s="2">
        <v>5725</v>
      </c>
      <c r="G5730" s="12">
        <f ca="1"/>
        <v>0.60801829923686967</v>
      </c>
      <c r="H5730" s="12">
        <f ca="1"/>
        <v>5.3530051441443796</v>
      </c>
    </row>
    <row r="5731" spans="6:8" x14ac:dyDescent="0.3">
      <c r="F5731" s="2">
        <v>5726</v>
      </c>
      <c r="G5731" s="12">
        <f ca="1"/>
        <v>0.53008176032164189</v>
      </c>
      <c r="H5731" s="12">
        <f ca="1"/>
        <v>5.0947869902573464</v>
      </c>
    </row>
    <row r="5732" spans="6:8" x14ac:dyDescent="0.3">
      <c r="F5732" s="2">
        <v>5727</v>
      </c>
      <c r="G5732" s="12">
        <f ca="1"/>
        <v>0.26283811645341504</v>
      </c>
      <c r="H5732" s="12">
        <f ca="1"/>
        <v>4.0775774690808273</v>
      </c>
    </row>
    <row r="5733" spans="6:8" x14ac:dyDescent="0.3">
      <c r="F5733" s="2">
        <v>5728</v>
      </c>
      <c r="G5733" s="12">
        <f ca="1"/>
        <v>0.5407594847519186</v>
      </c>
      <c r="H5733" s="12">
        <f ca="1"/>
        <v>5.1287541839603366</v>
      </c>
    </row>
    <row r="5734" spans="6:8" x14ac:dyDescent="0.3">
      <c r="F5734" s="2">
        <v>5729</v>
      </c>
      <c r="G5734" s="12">
        <f ca="1"/>
        <v>0.64961406117125664</v>
      </c>
      <c r="H5734" s="12">
        <f ca="1"/>
        <v>5.5079991541627145</v>
      </c>
    </row>
    <row r="5735" spans="6:8" x14ac:dyDescent="0.3">
      <c r="F5735" s="2">
        <v>5730</v>
      </c>
      <c r="G5735" s="12">
        <f ca="1"/>
        <v>0.22355303475894961</v>
      </c>
      <c r="H5735" s="12">
        <f ca="1"/>
        <v>3.8183151619050495</v>
      </c>
    </row>
    <row r="5736" spans="6:8" x14ac:dyDescent="0.3">
      <c r="F5736" s="2">
        <v>5731</v>
      </c>
      <c r="G5736" s="12">
        <f ca="1"/>
        <v>0.76872931824463464</v>
      </c>
      <c r="H5736" s="12">
        <f ca="1"/>
        <v>6.1251904797932397</v>
      </c>
    </row>
    <row r="5737" spans="6:8" x14ac:dyDescent="0.3">
      <c r="F5737" s="2">
        <v>5732</v>
      </c>
      <c r="G5737" s="12">
        <f ca="1"/>
        <v>0.47745329008876203</v>
      </c>
      <c r="H5737" s="12">
        <f ca="1"/>
        <v>4.9290487218734604</v>
      </c>
    </row>
    <row r="5738" spans="6:8" x14ac:dyDescent="0.3">
      <c r="F5738" s="2">
        <v>5733</v>
      </c>
      <c r="G5738" s="12">
        <f ca="1"/>
        <v>0.44089801433967279</v>
      </c>
      <c r="H5738" s="12">
        <f ca="1"/>
        <v>4.8121620898486146</v>
      </c>
    </row>
    <row r="5739" spans="6:8" x14ac:dyDescent="0.3">
      <c r="F5739" s="2">
        <v>5734</v>
      </c>
      <c r="G5739" s="12">
        <f ca="1"/>
        <v>0.78010152344204875</v>
      </c>
      <c r="H5739" s="12">
        <f ca="1"/>
        <v>6.2095776346503495</v>
      </c>
    </row>
    <row r="5740" spans="6:8" x14ac:dyDescent="0.3">
      <c r="F5740" s="2">
        <v>5735</v>
      </c>
      <c r="G5740" s="12">
        <f ca="1"/>
        <v>0.83516365996272901</v>
      </c>
      <c r="H5740" s="12">
        <f ca="1"/>
        <v>6.7552830083263595</v>
      </c>
    </row>
    <row r="5741" spans="6:8" x14ac:dyDescent="0.3">
      <c r="F5741" s="2">
        <v>5736</v>
      </c>
      <c r="G5741" s="12">
        <f ca="1"/>
        <v>0.70693644619396823</v>
      </c>
      <c r="H5741" s="12">
        <f ca="1"/>
        <v>5.7603780140094472</v>
      </c>
    </row>
    <row r="5742" spans="6:8" x14ac:dyDescent="0.3">
      <c r="F5742" s="2">
        <v>5737</v>
      </c>
      <c r="G5742" s="12">
        <f ca="1"/>
        <v>0.89990077196928153</v>
      </c>
      <c r="H5742" s="12">
        <f ca="1"/>
        <v>8.0744221447328446</v>
      </c>
    </row>
    <row r="5743" spans="6:8" x14ac:dyDescent="0.3">
      <c r="F5743" s="2">
        <v>5738</v>
      </c>
      <c r="G5743" s="12">
        <f ca="1"/>
        <v>0.85608548110755911</v>
      </c>
      <c r="H5743" s="12">
        <f ca="1"/>
        <v>7.0589967710343267</v>
      </c>
    </row>
    <row r="5744" spans="6:8" x14ac:dyDescent="0.3">
      <c r="F5744" s="2">
        <v>5739</v>
      </c>
      <c r="G5744" s="12">
        <f ca="1"/>
        <v>0.74047522276144484</v>
      </c>
      <c r="H5744" s="12">
        <f ca="1"/>
        <v>5.9418759548529243</v>
      </c>
    </row>
    <row r="5745" spans="6:8" x14ac:dyDescent="0.3">
      <c r="F5745" s="2">
        <v>5740</v>
      </c>
      <c r="G5745" s="12">
        <f ca="1"/>
        <v>0.13378341499098934</v>
      </c>
      <c r="H5745" s="12">
        <f ca="1"/>
        <v>2.7624831911445908</v>
      </c>
    </row>
    <row r="5746" spans="6:8" x14ac:dyDescent="0.3">
      <c r="F5746" s="2">
        <v>5741</v>
      </c>
      <c r="G5746" s="12">
        <f ca="1"/>
        <v>0.29208469137494797</v>
      </c>
      <c r="H5746" s="12">
        <f ca="1"/>
        <v>4.2347574133727655</v>
      </c>
    </row>
    <row r="5747" spans="6:8" x14ac:dyDescent="0.3">
      <c r="F5747" s="2">
        <v>5742</v>
      </c>
      <c r="G5747" s="12">
        <f ca="1"/>
        <v>0.56855103034879018</v>
      </c>
      <c r="H5747" s="12">
        <f ca="1"/>
        <v>5.2187517956431542</v>
      </c>
    </row>
    <row r="5748" spans="6:8" x14ac:dyDescent="0.3">
      <c r="F5748" s="2">
        <v>5743</v>
      </c>
      <c r="G5748" s="12">
        <f ca="1"/>
        <v>0.34178613722216489</v>
      </c>
      <c r="H5748" s="12">
        <f ca="1"/>
        <v>4.4575301761648678</v>
      </c>
    </row>
    <row r="5749" spans="6:8" x14ac:dyDescent="0.3">
      <c r="F5749" s="2">
        <v>5744</v>
      </c>
      <c r="G5749" s="12">
        <f ca="1"/>
        <v>0.47125300011060789</v>
      </c>
      <c r="H5749" s="12">
        <f ca="1"/>
        <v>4.9094423018669042</v>
      </c>
    </row>
    <row r="5750" spans="6:8" x14ac:dyDescent="0.3">
      <c r="F5750" s="2">
        <v>5745</v>
      </c>
      <c r="G5750" s="12">
        <f ca="1"/>
        <v>0.55725633641230066</v>
      </c>
      <c r="H5750" s="12">
        <f ca="1"/>
        <v>5.1818415146122172</v>
      </c>
    </row>
    <row r="5751" spans="6:8" x14ac:dyDescent="0.3">
      <c r="F5751" s="2">
        <v>5746</v>
      </c>
      <c r="G5751" s="12">
        <f ca="1"/>
        <v>0.15801179137993859</v>
      </c>
      <c r="H5751" s="12">
        <f ca="1"/>
        <v>3.1537841258047075</v>
      </c>
    </row>
    <row r="5752" spans="6:8" x14ac:dyDescent="0.3">
      <c r="F5752" s="2">
        <v>5747</v>
      </c>
      <c r="G5752" s="12">
        <f ca="1"/>
        <v>0.53198262676212549</v>
      </c>
      <c r="H5752" s="12">
        <f ca="1"/>
        <v>5.100815876193538</v>
      </c>
    </row>
    <row r="5753" spans="6:8" x14ac:dyDescent="0.3">
      <c r="F5753" s="2">
        <v>5748</v>
      </c>
      <c r="G5753" s="12">
        <f ca="1"/>
        <v>0.67438512823409891</v>
      </c>
      <c r="H5753" s="12">
        <f ca="1"/>
        <v>5.610146857272901</v>
      </c>
    </row>
    <row r="5754" spans="6:8" x14ac:dyDescent="0.3">
      <c r="F5754" s="2">
        <v>5749</v>
      </c>
      <c r="G5754" s="12">
        <f ca="1"/>
        <v>0.71538805675866479</v>
      </c>
      <c r="H5754" s="12">
        <f ca="1"/>
        <v>5.8031546259639182</v>
      </c>
    </row>
    <row r="5755" spans="6:8" x14ac:dyDescent="0.3">
      <c r="F5755" s="2">
        <v>5750</v>
      </c>
      <c r="G5755" s="12">
        <f ca="1"/>
        <v>0.25563771997638529</v>
      </c>
      <c r="H5755" s="12">
        <f ca="1"/>
        <v>4.0348099457353079</v>
      </c>
    </row>
    <row r="5756" spans="6:8" x14ac:dyDescent="0.3">
      <c r="F5756" s="2">
        <v>5751</v>
      </c>
      <c r="G5756" s="12">
        <f ca="1"/>
        <v>0.55254219982302133</v>
      </c>
      <c r="H5756" s="12">
        <f ca="1"/>
        <v>5.1665818880390866</v>
      </c>
    </row>
    <row r="5757" spans="6:8" x14ac:dyDescent="0.3">
      <c r="F5757" s="2">
        <v>5752</v>
      </c>
      <c r="G5757" s="12">
        <f ca="1"/>
        <v>0.44726268405643288</v>
      </c>
      <c r="H5757" s="12">
        <f ca="1"/>
        <v>4.8327880624007253</v>
      </c>
    </row>
    <row r="5758" spans="6:8" x14ac:dyDescent="0.3">
      <c r="F5758" s="2">
        <v>5753</v>
      </c>
      <c r="G5758" s="12">
        <f ca="1"/>
        <v>3.3679233412565512E-2</v>
      </c>
      <c r="H5758" s="12">
        <f ca="1"/>
        <v>-4.4159260790949837</v>
      </c>
    </row>
    <row r="5759" spans="6:8" x14ac:dyDescent="0.3">
      <c r="F5759" s="2">
        <v>5754</v>
      </c>
      <c r="G5759" s="12">
        <f ca="1"/>
        <v>0.50053882779805448</v>
      </c>
      <c r="H5759" s="12">
        <f ca="1"/>
        <v>5.0016927790688017</v>
      </c>
    </row>
    <row r="5760" spans="6:8" x14ac:dyDescent="0.3">
      <c r="F5760" s="2">
        <v>5755</v>
      </c>
      <c r="G5760" s="12">
        <f ca="1"/>
        <v>0.16379523306599064</v>
      </c>
      <c r="H5760" s="12">
        <f ca="1"/>
        <v>3.2312919439296817</v>
      </c>
    </row>
    <row r="5761" spans="6:8" x14ac:dyDescent="0.3">
      <c r="F5761" s="2">
        <v>5756</v>
      </c>
      <c r="G5761" s="12">
        <f ca="1"/>
        <v>3.3480264762283163E-2</v>
      </c>
      <c r="H5761" s="12">
        <f ca="1"/>
        <v>-4.4723022228396498</v>
      </c>
    </row>
    <row r="5762" spans="6:8" x14ac:dyDescent="0.3">
      <c r="F5762" s="2">
        <v>5757</v>
      </c>
      <c r="G5762" s="12">
        <f ca="1"/>
        <v>0.73887518705360233</v>
      </c>
      <c r="H5762" s="12">
        <f ca="1"/>
        <v>5.9324346120141556</v>
      </c>
    </row>
    <row r="5763" spans="6:8" x14ac:dyDescent="0.3">
      <c r="F5763" s="2">
        <v>5758</v>
      </c>
      <c r="G5763" s="12">
        <f ca="1"/>
        <v>0.59459807832667377</v>
      </c>
      <c r="H5763" s="12">
        <f ca="1"/>
        <v>5.3062585288389128</v>
      </c>
    </row>
    <row r="5764" spans="6:8" x14ac:dyDescent="0.3">
      <c r="F5764" s="2">
        <v>5759</v>
      </c>
      <c r="G5764" s="12">
        <f ca="1"/>
        <v>0.96220265866981647</v>
      </c>
      <c r="H5764" s="12">
        <f ca="1"/>
        <v>13.381870246829127</v>
      </c>
    </row>
    <row r="5765" spans="6:8" x14ac:dyDescent="0.3">
      <c r="F5765" s="2">
        <v>5760</v>
      </c>
      <c r="G5765" s="12">
        <f ca="1"/>
        <v>0.39690869569554654</v>
      </c>
      <c r="H5765" s="12">
        <f ca="1"/>
        <v>4.6643090747814053</v>
      </c>
    </row>
    <row r="5766" spans="6:8" x14ac:dyDescent="0.3">
      <c r="F5766" s="2">
        <v>5761</v>
      </c>
      <c r="G5766" s="12">
        <f ca="1"/>
        <v>0.4326554501210762</v>
      </c>
      <c r="H5766" s="12">
        <f ca="1"/>
        <v>4.7852165765790353</v>
      </c>
    </row>
    <row r="5767" spans="6:8" x14ac:dyDescent="0.3">
      <c r="F5767" s="2">
        <v>5762</v>
      </c>
      <c r="G5767" s="12">
        <f ca="1"/>
        <v>0.82269889039897381</v>
      </c>
      <c r="H5767" s="12">
        <f ca="1"/>
        <v>6.6056800369383399</v>
      </c>
    </row>
    <row r="5768" spans="6:8" x14ac:dyDescent="0.3">
      <c r="F5768" s="2">
        <v>5763</v>
      </c>
      <c r="G5768" s="12">
        <f ca="1"/>
        <v>0.79178909510819984</v>
      </c>
      <c r="H5768" s="12">
        <f ca="1"/>
        <v>6.3042637513785262</v>
      </c>
    </row>
    <row r="5769" spans="6:8" x14ac:dyDescent="0.3">
      <c r="F5769" s="2">
        <v>5764</v>
      </c>
      <c r="G5769" s="12">
        <f ca="1"/>
        <v>0.27960782951022201</v>
      </c>
      <c r="H5769" s="12">
        <f ca="1"/>
        <v>4.1706507136568387</v>
      </c>
    </row>
    <row r="5770" spans="6:8" x14ac:dyDescent="0.3">
      <c r="F5770" s="2">
        <v>5765</v>
      </c>
      <c r="G5770" s="12">
        <f ca="1"/>
        <v>0.71324431335608418</v>
      </c>
      <c r="H5770" s="12">
        <f ca="1"/>
        <v>5.7921349847791186</v>
      </c>
    </row>
    <row r="5771" spans="6:8" x14ac:dyDescent="0.3">
      <c r="F5771" s="2">
        <v>5766</v>
      </c>
      <c r="G5771" s="12">
        <f ca="1"/>
        <v>0.47440354714123978</v>
      </c>
      <c r="H5771" s="12">
        <f ca="1"/>
        <v>4.9194125946474214</v>
      </c>
    </row>
    <row r="5772" spans="6:8" x14ac:dyDescent="0.3">
      <c r="F5772" s="2">
        <v>5767</v>
      </c>
      <c r="G5772" s="12">
        <f ca="1"/>
        <v>0.69726098418505433</v>
      </c>
      <c r="H5772" s="12">
        <f ca="1"/>
        <v>5.7134768153357047</v>
      </c>
    </row>
    <row r="5773" spans="6:8" x14ac:dyDescent="0.3">
      <c r="F5773" s="2">
        <v>5768</v>
      </c>
      <c r="G5773" s="12">
        <f ca="1"/>
        <v>0.63180920260578954</v>
      </c>
      <c r="H5773" s="12">
        <f ca="1"/>
        <v>5.4395034911930127</v>
      </c>
    </row>
    <row r="5774" spans="6:8" x14ac:dyDescent="0.3">
      <c r="F5774" s="2">
        <v>5769</v>
      </c>
      <c r="G5774" s="12">
        <f ca="1"/>
        <v>0.83003198609761308</v>
      </c>
      <c r="H5774" s="12">
        <f ca="1"/>
        <v>6.6912955190915735</v>
      </c>
    </row>
    <row r="5775" spans="6:8" x14ac:dyDescent="0.3">
      <c r="F5775" s="2">
        <v>5770</v>
      </c>
      <c r="G5775" s="12">
        <f ca="1"/>
        <v>7.0371657674829668E-2</v>
      </c>
      <c r="H5775" s="12">
        <f ca="1"/>
        <v>0.55066600317302683</v>
      </c>
    </row>
    <row r="5776" spans="6:8" x14ac:dyDescent="0.3">
      <c r="F5776" s="2">
        <v>5771</v>
      </c>
      <c r="G5776" s="12">
        <f ca="1"/>
        <v>0.31207644235452103</v>
      </c>
      <c r="H5776" s="12">
        <f ca="1"/>
        <v>4.3298949189271525</v>
      </c>
    </row>
    <row r="5777" spans="6:8" x14ac:dyDescent="0.3">
      <c r="F5777" s="2">
        <v>5772</v>
      </c>
      <c r="G5777" s="12">
        <f ca="1"/>
        <v>0.6229185769764547</v>
      </c>
      <c r="H5777" s="12">
        <f ca="1"/>
        <v>5.406573252086976</v>
      </c>
    </row>
    <row r="5778" spans="6:8" x14ac:dyDescent="0.3">
      <c r="F5778" s="2">
        <v>5773</v>
      </c>
      <c r="G5778" s="12">
        <f ca="1"/>
        <v>0.6622827111403975</v>
      </c>
      <c r="H5778" s="12">
        <f ca="1"/>
        <v>5.5591305236225592</v>
      </c>
    </row>
    <row r="5779" spans="6:8" x14ac:dyDescent="0.3">
      <c r="F5779" s="2">
        <v>5774</v>
      </c>
      <c r="G5779" s="12">
        <f ca="1"/>
        <v>0.65947169092658031</v>
      </c>
      <c r="H5779" s="12">
        <f ca="1"/>
        <v>5.5475952675584104</v>
      </c>
    </row>
    <row r="5780" spans="6:8" x14ac:dyDescent="0.3">
      <c r="F5780" s="2">
        <v>5775</v>
      </c>
      <c r="G5780" s="12">
        <f ca="1"/>
        <v>0.8377678440666354</v>
      </c>
      <c r="H5780" s="12">
        <f ca="1"/>
        <v>6.7891582055271025</v>
      </c>
    </row>
    <row r="5781" spans="6:8" x14ac:dyDescent="0.3">
      <c r="F5781" s="2">
        <v>5776</v>
      </c>
      <c r="G5781" s="12">
        <f ca="1"/>
        <v>0.3245498755375964</v>
      </c>
      <c r="H5781" s="12">
        <f ca="1"/>
        <v>4.3852523832807808</v>
      </c>
    </row>
    <row r="5782" spans="6:8" x14ac:dyDescent="0.3">
      <c r="F5782" s="2">
        <v>5777</v>
      </c>
      <c r="G5782" s="12">
        <f ca="1"/>
        <v>0.19480884026979672</v>
      </c>
      <c r="H5782" s="12">
        <f ca="1"/>
        <v>3.5753260059068488</v>
      </c>
    </row>
    <row r="5783" spans="6:8" x14ac:dyDescent="0.3">
      <c r="F5783" s="2">
        <v>5778</v>
      </c>
      <c r="G5783" s="12">
        <f ca="1"/>
        <v>0.8677242234476561</v>
      </c>
      <c r="H5783" s="12">
        <f ca="1"/>
        <v>7.2662707647051494</v>
      </c>
    </row>
    <row r="5784" spans="6:8" x14ac:dyDescent="0.3">
      <c r="F5784" s="2">
        <v>5779</v>
      </c>
      <c r="G5784" s="12">
        <f ca="1"/>
        <v>0.78705844459382313</v>
      </c>
      <c r="H5784" s="12">
        <f ca="1"/>
        <v>6.2648810297231963</v>
      </c>
    </row>
    <row r="5785" spans="6:8" x14ac:dyDescent="0.3">
      <c r="F5785" s="2">
        <v>5780</v>
      </c>
      <c r="G5785" s="12">
        <f ca="1"/>
        <v>0.67618162851854735</v>
      </c>
      <c r="H5785" s="12">
        <f ca="1"/>
        <v>5.6179186709522515</v>
      </c>
    </row>
    <row r="5786" spans="6:8" x14ac:dyDescent="0.3">
      <c r="F5786" s="2">
        <v>5781</v>
      </c>
      <c r="G5786" s="12">
        <f ca="1"/>
        <v>0.16968844954085194</v>
      </c>
      <c r="H5786" s="12">
        <f ca="1"/>
        <v>3.3053088635045733</v>
      </c>
    </row>
    <row r="5787" spans="6:8" x14ac:dyDescent="0.3">
      <c r="F5787" s="2">
        <v>5782</v>
      </c>
      <c r="G5787" s="12">
        <f ca="1"/>
        <v>0.71561405427580937</v>
      </c>
      <c r="H5787" s="12">
        <f ca="1"/>
        <v>5.8043232703503831</v>
      </c>
    </row>
    <row r="5788" spans="6:8" x14ac:dyDescent="0.3">
      <c r="F5788" s="2">
        <v>5783</v>
      </c>
      <c r="G5788" s="12">
        <f ca="1"/>
        <v>0.67634688676364529</v>
      </c>
      <c r="H5788" s="12">
        <f ca="1"/>
        <v>5.6186363081881039</v>
      </c>
    </row>
    <row r="5789" spans="6:8" x14ac:dyDescent="0.3">
      <c r="F5789" s="2">
        <v>5784</v>
      </c>
      <c r="G5789" s="12">
        <f ca="1"/>
        <v>0.27033639842261858</v>
      </c>
      <c r="H5789" s="12">
        <f ca="1"/>
        <v>4.1202579068394281</v>
      </c>
    </row>
    <row r="5790" spans="6:8" x14ac:dyDescent="0.3">
      <c r="F5790" s="2">
        <v>5785</v>
      </c>
      <c r="G5790" s="12">
        <f ca="1"/>
        <v>0.88931005460018731</v>
      </c>
      <c r="H5790" s="12">
        <f ca="1"/>
        <v>7.7588296556813727</v>
      </c>
    </row>
    <row r="5791" spans="6:8" x14ac:dyDescent="0.3">
      <c r="F5791" s="2">
        <v>5786</v>
      </c>
      <c r="G5791" s="12">
        <f ca="1"/>
        <v>0.44943898535287308</v>
      </c>
      <c r="H5791" s="12">
        <f ca="1"/>
        <v>4.8398083609218014</v>
      </c>
    </row>
    <row r="5792" spans="6:8" x14ac:dyDescent="0.3">
      <c r="F5792" s="2">
        <v>5787</v>
      </c>
      <c r="G5792" s="12">
        <f ca="1"/>
        <v>0.11722112556531483</v>
      </c>
      <c r="H5792" s="12">
        <f ca="1"/>
        <v>2.4084128412006174</v>
      </c>
    </row>
    <row r="5793" spans="6:8" x14ac:dyDescent="0.3">
      <c r="F5793" s="2">
        <v>5788</v>
      </c>
      <c r="G5793" s="12">
        <f ca="1"/>
        <v>2.1457867836410127E-2</v>
      </c>
      <c r="H5793" s="12">
        <f ca="1"/>
        <v>-9.8117031351468107</v>
      </c>
    </row>
    <row r="5794" spans="6:8" x14ac:dyDescent="0.3">
      <c r="F5794" s="2">
        <v>5789</v>
      </c>
      <c r="G5794" s="12">
        <f ca="1"/>
        <v>0.86449224712075967</v>
      </c>
      <c r="H5794" s="12">
        <f ca="1"/>
        <v>7.2053680548561623</v>
      </c>
    </row>
    <row r="5795" spans="6:8" x14ac:dyDescent="0.3">
      <c r="F5795" s="2">
        <v>5790</v>
      </c>
      <c r="G5795" s="12">
        <f ca="1"/>
        <v>0.52984185531790806</v>
      </c>
      <c r="H5795" s="12">
        <f ca="1"/>
        <v>5.0940265891112047</v>
      </c>
    </row>
    <row r="5796" spans="6:8" x14ac:dyDescent="0.3">
      <c r="F5796" s="2">
        <v>5791</v>
      </c>
      <c r="G5796" s="12">
        <f ca="1"/>
        <v>0.73644883949975926</v>
      </c>
      <c r="H5796" s="12">
        <f ca="1"/>
        <v>5.9182849657856638</v>
      </c>
    </row>
    <row r="5797" spans="6:8" x14ac:dyDescent="0.3">
      <c r="F5797" s="2">
        <v>5792</v>
      </c>
      <c r="G5797" s="12">
        <f ca="1"/>
        <v>0.49373646032990104</v>
      </c>
      <c r="H5797" s="12">
        <f ca="1"/>
        <v>4.980319969661708</v>
      </c>
    </row>
    <row r="5798" spans="6:8" x14ac:dyDescent="0.3">
      <c r="F5798" s="2">
        <v>5793</v>
      </c>
      <c r="G5798" s="12">
        <f ca="1"/>
        <v>0.56193349814757743</v>
      </c>
      <c r="H5798" s="12">
        <f ca="1"/>
        <v>5.197062885544546</v>
      </c>
    </row>
    <row r="5799" spans="6:8" x14ac:dyDescent="0.3">
      <c r="F5799" s="2">
        <v>5794</v>
      </c>
      <c r="G5799" s="12">
        <f ca="1"/>
        <v>0.72052287647189539</v>
      </c>
      <c r="H5799" s="12">
        <f ca="1"/>
        <v>5.8300425835921041</v>
      </c>
    </row>
    <row r="5800" spans="6:8" x14ac:dyDescent="0.3">
      <c r="F5800" s="2">
        <v>5795</v>
      </c>
      <c r="G5800" s="12">
        <f ca="1"/>
        <v>6.9874342442256987E-2</v>
      </c>
      <c r="H5800" s="12">
        <f ca="1"/>
        <v>0.51794675675824298</v>
      </c>
    </row>
    <row r="5801" spans="6:8" x14ac:dyDescent="0.3">
      <c r="F5801" s="2">
        <v>5796</v>
      </c>
      <c r="G5801" s="12">
        <f ca="1"/>
        <v>0.14659734280199088</v>
      </c>
      <c r="H5801" s="12">
        <f ca="1"/>
        <v>2.9844109766595062</v>
      </c>
    </row>
    <row r="5802" spans="6:8" x14ac:dyDescent="0.3">
      <c r="F5802" s="2">
        <v>5797</v>
      </c>
      <c r="G5802" s="12">
        <f ca="1"/>
        <v>0.80295733636423328</v>
      </c>
      <c r="H5802" s="12">
        <f ca="1"/>
        <v>6.4036224338724415</v>
      </c>
    </row>
    <row r="5803" spans="6:8" x14ac:dyDescent="0.3">
      <c r="F5803" s="2">
        <v>5798</v>
      </c>
      <c r="G5803" s="12">
        <f ca="1"/>
        <v>0.25392598891345619</v>
      </c>
      <c r="H5803" s="12">
        <f ca="1"/>
        <v>4.0243683952181435</v>
      </c>
    </row>
    <row r="5804" spans="6:8" x14ac:dyDescent="0.3">
      <c r="F5804" s="2">
        <v>5799</v>
      </c>
      <c r="G5804" s="12">
        <f ca="1"/>
        <v>0.53290279385582928</v>
      </c>
      <c r="H5804" s="12">
        <f ca="1"/>
        <v>5.1037369073415002</v>
      </c>
    </row>
    <row r="5805" spans="6:8" x14ac:dyDescent="0.3">
      <c r="F5805" s="2">
        <v>5800</v>
      </c>
      <c r="G5805" s="12">
        <f ca="1"/>
        <v>0.79734533506346339</v>
      </c>
      <c r="H5805" s="12">
        <f ca="1"/>
        <v>6.3525161553291056</v>
      </c>
    </row>
    <row r="5806" spans="6:8" x14ac:dyDescent="0.3">
      <c r="F5806" s="2">
        <v>5801</v>
      </c>
      <c r="G5806" s="12">
        <f ca="1"/>
        <v>0.79520957721702801</v>
      </c>
      <c r="H5806" s="12">
        <f ca="1"/>
        <v>6.3337029018070066</v>
      </c>
    </row>
    <row r="5807" spans="6:8" x14ac:dyDescent="0.3">
      <c r="F5807" s="2">
        <v>5802</v>
      </c>
      <c r="G5807" s="12">
        <f ca="1"/>
        <v>7.7684053485207016E-2</v>
      </c>
      <c r="H5807" s="12">
        <f ca="1"/>
        <v>0.98418214841096052</v>
      </c>
    </row>
    <row r="5808" spans="6:8" x14ac:dyDescent="0.3">
      <c r="F5808" s="2">
        <v>5803</v>
      </c>
      <c r="G5808" s="12">
        <f ca="1"/>
        <v>0.17868034147281575</v>
      </c>
      <c r="H5808" s="12">
        <f ca="1"/>
        <v>3.4097172567159872</v>
      </c>
    </row>
    <row r="5809" spans="6:8" x14ac:dyDescent="0.3">
      <c r="F5809" s="2">
        <v>5804</v>
      </c>
      <c r="G5809" s="12">
        <f ca="1"/>
        <v>0.57663474774055024</v>
      </c>
      <c r="H5809" s="12">
        <f ca="1"/>
        <v>5.2455172350589399</v>
      </c>
    </row>
    <row r="5810" spans="6:8" x14ac:dyDescent="0.3">
      <c r="F5810" s="2">
        <v>5805</v>
      </c>
      <c r="G5810" s="12">
        <f ca="1"/>
        <v>0.53214425776353469</v>
      </c>
      <c r="H5810" s="12">
        <f ca="1"/>
        <v>5.1013288422466783</v>
      </c>
    </row>
    <row r="5811" spans="6:8" x14ac:dyDescent="0.3">
      <c r="F5811" s="2">
        <v>5806</v>
      </c>
      <c r="G5811" s="12">
        <f ca="1"/>
        <v>0.46362311667867329</v>
      </c>
      <c r="H5811" s="12">
        <f ca="1"/>
        <v>4.8852185242811776</v>
      </c>
    </row>
    <row r="5812" spans="6:8" x14ac:dyDescent="0.3">
      <c r="F5812" s="2">
        <v>5807</v>
      </c>
      <c r="G5812" s="12">
        <f ca="1"/>
        <v>0.41671824390398493</v>
      </c>
      <c r="H5812" s="12">
        <f ca="1"/>
        <v>4.7322244682662902</v>
      </c>
    </row>
    <row r="5813" spans="6:8" x14ac:dyDescent="0.3">
      <c r="F5813" s="2">
        <v>5808</v>
      </c>
      <c r="G5813" s="12">
        <f ca="1"/>
        <v>0.26564355715580512</v>
      </c>
      <c r="H5813" s="12">
        <f ca="1"/>
        <v>4.0937590150138075</v>
      </c>
    </row>
    <row r="5814" spans="6:8" x14ac:dyDescent="0.3">
      <c r="F5814" s="2">
        <v>5809</v>
      </c>
      <c r="G5814" s="12">
        <f ca="1"/>
        <v>0.21983620886241528</v>
      </c>
      <c r="H5814" s="12">
        <f ca="1"/>
        <v>3.7899404246321211</v>
      </c>
    </row>
    <row r="5815" spans="6:8" x14ac:dyDescent="0.3">
      <c r="F5815" s="2">
        <v>5810</v>
      </c>
      <c r="G5815" s="12">
        <f ca="1"/>
        <v>0.12894005542861331</v>
      </c>
      <c r="H5815" s="12">
        <f ca="1"/>
        <v>2.6678605933385113</v>
      </c>
    </row>
    <row r="5816" spans="6:8" x14ac:dyDescent="0.3">
      <c r="F5816" s="2">
        <v>5811</v>
      </c>
      <c r="G5816" s="12">
        <f ca="1"/>
        <v>0.98251629894227466</v>
      </c>
      <c r="H5816" s="12">
        <f ca="1"/>
        <v>23.187780355639191</v>
      </c>
    </row>
    <row r="5817" spans="6:8" x14ac:dyDescent="0.3">
      <c r="F5817" s="2">
        <v>5812</v>
      </c>
      <c r="G5817" s="12">
        <f ca="1"/>
        <v>0.7299448628379035</v>
      </c>
      <c r="H5817" s="12">
        <f ca="1"/>
        <v>5.8813107865482888</v>
      </c>
    </row>
    <row r="5818" spans="6:8" x14ac:dyDescent="0.3">
      <c r="F5818" s="2">
        <v>5813</v>
      </c>
      <c r="G5818" s="12">
        <f ca="1"/>
        <v>0.2662866198102487</v>
      </c>
      <c r="H5818" s="12">
        <f ca="1"/>
        <v>4.097431705620977</v>
      </c>
    </row>
    <row r="5819" spans="6:8" x14ac:dyDescent="0.3">
      <c r="F5819" s="2">
        <v>5814</v>
      </c>
      <c r="G5819" s="12">
        <f ca="1"/>
        <v>0.48168124374932142</v>
      </c>
      <c r="H5819" s="12">
        <f ca="1"/>
        <v>4.9423863101749053</v>
      </c>
    </row>
    <row r="5820" spans="6:8" x14ac:dyDescent="0.3">
      <c r="F5820" s="2">
        <v>5815</v>
      </c>
      <c r="G5820" s="12">
        <f ca="1"/>
        <v>0.69656778805219211</v>
      </c>
      <c r="H5820" s="12">
        <f ca="1"/>
        <v>5.7101955918575964</v>
      </c>
    </row>
    <row r="5821" spans="6:8" x14ac:dyDescent="0.3">
      <c r="F5821" s="2">
        <v>5816</v>
      </c>
      <c r="G5821" s="12">
        <f ca="1"/>
        <v>0.32261529394429433</v>
      </c>
      <c r="H5821" s="12">
        <f ca="1"/>
        <v>4.376846366222173</v>
      </c>
    </row>
    <row r="5822" spans="6:8" x14ac:dyDescent="0.3">
      <c r="F5822" s="2">
        <v>5817</v>
      </c>
      <c r="G5822" s="12">
        <f ca="1"/>
        <v>0.97371613074531216</v>
      </c>
      <c r="H5822" s="12">
        <f ca="1"/>
        <v>17.082928362715386</v>
      </c>
    </row>
    <row r="5823" spans="6:8" x14ac:dyDescent="0.3">
      <c r="F5823" s="2">
        <v>5818</v>
      </c>
      <c r="G5823" s="12">
        <f ca="1"/>
        <v>0.94939822140397867</v>
      </c>
      <c r="H5823" s="12">
        <f ca="1"/>
        <v>11.237408551722488</v>
      </c>
    </row>
    <row r="5824" spans="6:8" x14ac:dyDescent="0.3">
      <c r="F5824" s="2">
        <v>5819</v>
      </c>
      <c r="G5824" s="12">
        <f ca="1"/>
        <v>0.4902632312218187</v>
      </c>
      <c r="H5824" s="12">
        <f ca="1"/>
        <v>4.9694014946251395</v>
      </c>
    </row>
    <row r="5825" spans="6:8" x14ac:dyDescent="0.3">
      <c r="F5825" s="2">
        <v>5820</v>
      </c>
      <c r="G5825" s="12">
        <f ca="1"/>
        <v>0.17691251057884538</v>
      </c>
      <c r="H5825" s="12">
        <f ca="1"/>
        <v>3.3899430332687839</v>
      </c>
    </row>
    <row r="5826" spans="6:8" x14ac:dyDescent="0.3">
      <c r="F5826" s="2">
        <v>5821</v>
      </c>
      <c r="G5826" s="12">
        <f ca="1"/>
        <v>0.75939625327234928</v>
      </c>
      <c r="H5826" s="12">
        <f ca="1"/>
        <v>6.0608523906866898</v>
      </c>
    </row>
    <row r="5827" spans="6:8" x14ac:dyDescent="0.3">
      <c r="F5827" s="2">
        <v>5822</v>
      </c>
      <c r="G5827" s="12">
        <f ca="1"/>
        <v>4.3188579618528733E-2</v>
      </c>
      <c r="H5827" s="12">
        <f ca="1"/>
        <v>-2.3249502233575656</v>
      </c>
    </row>
    <row r="5828" spans="6:8" x14ac:dyDescent="0.3">
      <c r="F5828" s="2">
        <v>5823</v>
      </c>
      <c r="G5828" s="12">
        <f ca="1"/>
        <v>0.60561517430603584</v>
      </c>
      <c r="H5828" s="12">
        <f ca="1"/>
        <v>5.344537130945298</v>
      </c>
    </row>
    <row r="5829" spans="6:8" x14ac:dyDescent="0.3">
      <c r="F5829" s="2">
        <v>5824</v>
      </c>
      <c r="G5829" s="12">
        <f ca="1"/>
        <v>0.10965747627176969</v>
      </c>
      <c r="H5829" s="12">
        <f ca="1"/>
        <v>2.2129869706155518</v>
      </c>
    </row>
    <row r="5830" spans="6:8" x14ac:dyDescent="0.3">
      <c r="F5830" s="2">
        <v>5825</v>
      </c>
      <c r="G5830" s="12">
        <f ca="1"/>
        <v>0.14375676647974744</v>
      </c>
      <c r="H5830" s="12">
        <f ca="1"/>
        <v>2.9384039285409589</v>
      </c>
    </row>
    <row r="5831" spans="6:8" x14ac:dyDescent="0.3">
      <c r="F5831" s="2">
        <v>5826</v>
      </c>
      <c r="G5831" s="12">
        <f ca="1"/>
        <v>0.38070448297479031</v>
      </c>
      <c r="H5831" s="12">
        <f ca="1"/>
        <v>4.6066298912761248</v>
      </c>
    </row>
    <row r="5832" spans="6:8" x14ac:dyDescent="0.3">
      <c r="F5832" s="2">
        <v>5827</v>
      </c>
      <c r="G5832" s="12">
        <f ca="1"/>
        <v>0.13554106729253368</v>
      </c>
      <c r="H5832" s="12">
        <f ca="1"/>
        <v>2.7952454948097958</v>
      </c>
    </row>
    <row r="5833" spans="6:8" x14ac:dyDescent="0.3">
      <c r="F5833" s="2">
        <v>5828</v>
      </c>
      <c r="G5833" s="12">
        <f ca="1"/>
        <v>0.63765408566113457</v>
      </c>
      <c r="H5833" s="12">
        <f ca="1"/>
        <v>5.461593398658513</v>
      </c>
    </row>
    <row r="5834" spans="6:8" x14ac:dyDescent="0.3">
      <c r="F5834" s="2">
        <v>5829</v>
      </c>
      <c r="G5834" s="12">
        <f ca="1"/>
        <v>0.16461892443191029</v>
      </c>
      <c r="H5834" s="12">
        <f ca="1"/>
        <v>3.2419261820995646</v>
      </c>
    </row>
    <row r="5835" spans="6:8" x14ac:dyDescent="0.3">
      <c r="F5835" s="2">
        <v>5830</v>
      </c>
      <c r="G5835" s="12">
        <f ca="1"/>
        <v>0.36373592582362746</v>
      </c>
      <c r="H5835" s="12">
        <f ca="1"/>
        <v>4.5436932664375886</v>
      </c>
    </row>
    <row r="5836" spans="6:8" x14ac:dyDescent="0.3">
      <c r="F5836" s="2">
        <v>5831</v>
      </c>
      <c r="G5836" s="12">
        <f ca="1"/>
        <v>0.18325974805651191</v>
      </c>
      <c r="H5836" s="12">
        <f ca="1"/>
        <v>3.4593554252788739</v>
      </c>
    </row>
    <row r="5837" spans="6:8" x14ac:dyDescent="0.3">
      <c r="F5837" s="2">
        <v>5832</v>
      </c>
      <c r="G5837" s="12">
        <f ca="1"/>
        <v>0.49251501068645687</v>
      </c>
      <c r="H5837" s="12">
        <f ca="1"/>
        <v>4.9764808774717091</v>
      </c>
    </row>
    <row r="5838" spans="6:8" x14ac:dyDescent="0.3">
      <c r="F5838" s="2">
        <v>5833</v>
      </c>
      <c r="G5838" s="12">
        <f ca="1"/>
        <v>1.9461598729491048E-2</v>
      </c>
      <c r="H5838" s="12">
        <f ca="1"/>
        <v>-11.33540808466503</v>
      </c>
    </row>
    <row r="5839" spans="6:8" x14ac:dyDescent="0.3">
      <c r="F5839" s="2">
        <v>5834</v>
      </c>
      <c r="G5839" s="12">
        <f ca="1"/>
        <v>0.8019094708141552</v>
      </c>
      <c r="H5839" s="12">
        <f ca="1"/>
        <v>6.3938897159932706</v>
      </c>
    </row>
    <row r="5840" spans="6:8" x14ac:dyDescent="0.3">
      <c r="F5840" s="2">
        <v>5835</v>
      </c>
      <c r="G5840" s="12">
        <f ca="1"/>
        <v>6.5586420000844914E-2</v>
      </c>
      <c r="H5840" s="12">
        <f ca="1"/>
        <v>0.21558757955773178</v>
      </c>
    </row>
    <row r="5841" spans="6:8" x14ac:dyDescent="0.3">
      <c r="F5841" s="2">
        <v>5836</v>
      </c>
      <c r="G5841" s="12">
        <f ca="1"/>
        <v>0.45719316523892828</v>
      </c>
      <c r="H5841" s="12">
        <f ca="1"/>
        <v>4.8647017402625616</v>
      </c>
    </row>
    <row r="5842" spans="6:8" x14ac:dyDescent="0.3">
      <c r="F5842" s="2">
        <v>5837</v>
      </c>
      <c r="G5842" s="12">
        <f ca="1"/>
        <v>0.40690934208190876</v>
      </c>
      <c r="H5842" s="12">
        <f ca="1"/>
        <v>4.6989138905826344</v>
      </c>
    </row>
    <row r="5843" spans="6:8" x14ac:dyDescent="0.3">
      <c r="F5843" s="2">
        <v>5838</v>
      </c>
      <c r="G5843" s="12">
        <f ca="1"/>
        <v>0.39600407146335193</v>
      </c>
      <c r="H5843" s="12">
        <f ca="1"/>
        <v>4.6611438296966563</v>
      </c>
    </row>
    <row r="5844" spans="6:8" x14ac:dyDescent="0.3">
      <c r="F5844" s="2">
        <v>5839</v>
      </c>
      <c r="G5844" s="12">
        <f ca="1"/>
        <v>0.60235734521567852</v>
      </c>
      <c r="H5844" s="12">
        <f ca="1"/>
        <v>5.3331272675972263</v>
      </c>
    </row>
    <row r="5845" spans="6:8" x14ac:dyDescent="0.3">
      <c r="F5845" s="2">
        <v>5840</v>
      </c>
      <c r="G5845" s="12">
        <f ca="1"/>
        <v>0.98331932376539544</v>
      </c>
      <c r="H5845" s="12">
        <f ca="1"/>
        <v>24.065081709635418</v>
      </c>
    </row>
    <row r="5846" spans="6:8" x14ac:dyDescent="0.3">
      <c r="F5846" s="2">
        <v>5841</v>
      </c>
      <c r="G5846" s="12">
        <f ca="1"/>
        <v>0.69119081558610818</v>
      </c>
      <c r="H5846" s="12">
        <f ca="1"/>
        <v>5.6850821478885214</v>
      </c>
    </row>
    <row r="5847" spans="6:8" x14ac:dyDescent="0.3">
      <c r="F5847" s="2">
        <v>5842</v>
      </c>
      <c r="G5847" s="12">
        <f ca="1"/>
        <v>0.15398796655241465</v>
      </c>
      <c r="H5847" s="12">
        <f ca="1"/>
        <v>3.0967203305897235</v>
      </c>
    </row>
    <row r="5848" spans="6:8" x14ac:dyDescent="0.3">
      <c r="F5848" s="2">
        <v>5843</v>
      </c>
      <c r="G5848" s="12">
        <f ca="1"/>
        <v>0.77533172820564999</v>
      </c>
      <c r="H5848" s="12">
        <f ca="1"/>
        <v>6.1733234188878798</v>
      </c>
    </row>
    <row r="5849" spans="6:8" x14ac:dyDescent="0.3">
      <c r="F5849" s="2">
        <v>5844</v>
      </c>
      <c r="G5849" s="12">
        <f ca="1"/>
        <v>0.44404840436000814</v>
      </c>
      <c r="H5849" s="12">
        <f ca="1"/>
        <v>4.8223898569314114</v>
      </c>
    </row>
    <row r="5850" spans="6:8" x14ac:dyDescent="0.3">
      <c r="F5850" s="2">
        <v>5845</v>
      </c>
      <c r="G5850" s="12">
        <f ca="1"/>
        <v>0.53320398499687682</v>
      </c>
      <c r="H5850" s="12">
        <f ca="1"/>
        <v>5.1046934039901535</v>
      </c>
    </row>
    <row r="5851" spans="6:8" x14ac:dyDescent="0.3">
      <c r="F5851" s="2">
        <v>5846</v>
      </c>
      <c r="G5851" s="12">
        <f ca="1"/>
        <v>0.16189075476194414</v>
      </c>
      <c r="H5851" s="12">
        <f ca="1"/>
        <v>3.206327281341653</v>
      </c>
    </row>
    <row r="5852" spans="6:8" x14ac:dyDescent="0.3">
      <c r="F5852" s="2">
        <v>5847</v>
      </c>
      <c r="G5852" s="12">
        <f ca="1"/>
        <v>0.67799758588233039</v>
      </c>
      <c r="H5852" s="12">
        <f ca="1"/>
        <v>5.6258299464528463</v>
      </c>
    </row>
    <row r="5853" spans="6:8" x14ac:dyDescent="0.3">
      <c r="F5853" s="2">
        <v>5848</v>
      </c>
      <c r="G5853" s="12">
        <f ca="1"/>
        <v>0.46352569555149969</v>
      </c>
      <c r="H5853" s="12">
        <f ca="1"/>
        <v>4.8849084236379205</v>
      </c>
    </row>
    <row r="5854" spans="6:8" x14ac:dyDescent="0.3">
      <c r="F5854" s="2">
        <v>5849</v>
      </c>
      <c r="G5854" s="12">
        <f ca="1"/>
        <v>8.8130338264754915E-2</v>
      </c>
      <c r="H5854" s="12">
        <f ca="1"/>
        <v>1.4809566991722845</v>
      </c>
    </row>
    <row r="5855" spans="6:8" x14ac:dyDescent="0.3">
      <c r="F5855" s="2">
        <v>5850</v>
      </c>
      <c r="G5855" s="12">
        <f ca="1"/>
        <v>0.85856959527337406</v>
      </c>
      <c r="H5855" s="12">
        <f ca="1"/>
        <v>7.1005545871142495</v>
      </c>
    </row>
    <row r="5856" spans="6:8" x14ac:dyDescent="0.3">
      <c r="F5856" s="2">
        <v>5851</v>
      </c>
      <c r="G5856" s="12">
        <f ca="1"/>
        <v>0.1591290161612362</v>
      </c>
      <c r="H5856" s="12">
        <f ca="1"/>
        <v>3.1691578540556407</v>
      </c>
    </row>
    <row r="5857" spans="6:8" x14ac:dyDescent="0.3">
      <c r="F5857" s="2">
        <v>5852</v>
      </c>
      <c r="G5857" s="12">
        <f ca="1"/>
        <v>0.75826401327531312</v>
      </c>
      <c r="H5857" s="12">
        <f ca="1"/>
        <v>6.0533206261057773</v>
      </c>
    </row>
    <row r="5858" spans="6:8" x14ac:dyDescent="0.3">
      <c r="F5858" s="2">
        <v>5853</v>
      </c>
      <c r="G5858" s="12">
        <f ca="1"/>
        <v>0.85221765040150688</v>
      </c>
      <c r="H5858" s="12">
        <f ca="1"/>
        <v>6.9968822185337221</v>
      </c>
    </row>
    <row r="5859" spans="6:8" x14ac:dyDescent="0.3">
      <c r="F5859" s="2">
        <v>5854</v>
      </c>
      <c r="G5859" s="12">
        <f ca="1"/>
        <v>0.41722162172974309</v>
      </c>
      <c r="H5859" s="12">
        <f ca="1"/>
        <v>4.733918553243095</v>
      </c>
    </row>
    <row r="5860" spans="6:8" x14ac:dyDescent="0.3">
      <c r="F5860" s="2">
        <v>5855</v>
      </c>
      <c r="G5860" s="12">
        <f ca="1"/>
        <v>0.10138566910624602</v>
      </c>
      <c r="H5860" s="12">
        <f ca="1"/>
        <v>1.9673014323377895</v>
      </c>
    </row>
    <row r="5861" spans="6:8" x14ac:dyDescent="0.3">
      <c r="F5861" s="2">
        <v>5856</v>
      </c>
      <c r="G5861" s="12">
        <f ca="1"/>
        <v>0.68305133769868798</v>
      </c>
      <c r="H5861" s="12">
        <f ca="1"/>
        <v>5.6481487843678124</v>
      </c>
    </row>
    <row r="5862" spans="6:8" x14ac:dyDescent="0.3">
      <c r="F5862" s="2">
        <v>5857</v>
      </c>
      <c r="G5862" s="12">
        <f ca="1"/>
        <v>0.60705885412193838</v>
      </c>
      <c r="H5862" s="12">
        <f ca="1"/>
        <v>5.3496189455424554</v>
      </c>
    </row>
    <row r="5863" spans="6:8" x14ac:dyDescent="0.3">
      <c r="F5863" s="2">
        <v>5858</v>
      </c>
      <c r="G5863" s="12">
        <f ca="1"/>
        <v>0.70703138159256662</v>
      </c>
      <c r="H5863" s="12">
        <f ca="1"/>
        <v>5.7608488087997172</v>
      </c>
    </row>
    <row r="5864" spans="6:8" x14ac:dyDescent="0.3">
      <c r="F5864" s="2">
        <v>5859</v>
      </c>
      <c r="G5864" s="12">
        <f ca="1"/>
        <v>0.8236218023803088</v>
      </c>
      <c r="H5864" s="12">
        <f ca="1"/>
        <v>6.6161032976406737</v>
      </c>
    </row>
    <row r="5865" spans="6:8" x14ac:dyDescent="0.3">
      <c r="F5865" s="2">
        <v>5860</v>
      </c>
      <c r="G5865" s="12">
        <f ca="1"/>
        <v>0.91286440091356069</v>
      </c>
      <c r="H5865" s="12">
        <f ca="1"/>
        <v>8.5613333415908333</v>
      </c>
    </row>
    <row r="5866" spans="6:8" x14ac:dyDescent="0.3">
      <c r="F5866" s="2">
        <v>5861</v>
      </c>
      <c r="G5866" s="12">
        <f ca="1"/>
        <v>0.5185474764352902</v>
      </c>
      <c r="H5866" s="12">
        <f ca="1"/>
        <v>5.0583346505426086</v>
      </c>
    </row>
    <row r="5867" spans="6:8" x14ac:dyDescent="0.3">
      <c r="F5867" s="2">
        <v>5862</v>
      </c>
      <c r="G5867" s="12">
        <f ca="1"/>
        <v>0.44074938872434144</v>
      </c>
      <c r="H5867" s="12">
        <f ca="1"/>
        <v>4.8116786518558454</v>
      </c>
    </row>
    <row r="5868" spans="6:8" x14ac:dyDescent="0.3">
      <c r="F5868" s="2">
        <v>5863</v>
      </c>
      <c r="G5868" s="12">
        <f ca="1"/>
        <v>0.66402358142198659</v>
      </c>
      <c r="H5868" s="12">
        <f ca="1"/>
        <v>5.5663315105833862</v>
      </c>
    </row>
    <row r="5869" spans="6:8" x14ac:dyDescent="0.3">
      <c r="F5869" s="2">
        <v>5864</v>
      </c>
      <c r="G5869" s="12">
        <f ca="1"/>
        <v>0.82277712354196009</v>
      </c>
      <c r="H5869" s="12">
        <f ca="1"/>
        <v>6.6065598242848749</v>
      </c>
    </row>
    <row r="5870" spans="6:8" x14ac:dyDescent="0.3">
      <c r="F5870" s="2">
        <v>5865</v>
      </c>
      <c r="G5870" s="12">
        <f ca="1"/>
        <v>0.90434963493943221</v>
      </c>
      <c r="H5870" s="12">
        <f ca="1"/>
        <v>8.2270750732826095</v>
      </c>
    </row>
    <row r="5871" spans="6:8" x14ac:dyDescent="0.3">
      <c r="F5871" s="2">
        <v>5866</v>
      </c>
      <c r="G5871" s="12">
        <f ca="1"/>
        <v>0.5624697362436335</v>
      </c>
      <c r="H5871" s="12">
        <f ca="1"/>
        <v>5.1988135310488879</v>
      </c>
    </row>
    <row r="5872" spans="6:8" x14ac:dyDescent="0.3">
      <c r="F5872" s="2">
        <v>5867</v>
      </c>
      <c r="G5872" s="12">
        <f ca="1"/>
        <v>0.55392323777949981</v>
      </c>
      <c r="H5872" s="12">
        <f ca="1"/>
        <v>5.1710441955536748</v>
      </c>
    </row>
    <row r="5873" spans="6:8" x14ac:dyDescent="0.3">
      <c r="F5873" s="2">
        <v>5868</v>
      </c>
      <c r="G5873" s="12">
        <f ca="1"/>
        <v>0.62020606382151366</v>
      </c>
      <c r="H5873" s="12">
        <f ca="1"/>
        <v>5.3966770503228361</v>
      </c>
    </row>
    <row r="5874" spans="6:8" x14ac:dyDescent="0.3">
      <c r="F5874" s="2">
        <v>5869</v>
      </c>
      <c r="G5874" s="12">
        <f ca="1"/>
        <v>0.32040630541836057</v>
      </c>
      <c r="H5874" s="12">
        <f ca="1"/>
        <v>4.3671697783099841</v>
      </c>
    </row>
    <row r="5875" spans="6:8" x14ac:dyDescent="0.3">
      <c r="F5875" s="2">
        <v>5870</v>
      </c>
      <c r="G5875" s="12">
        <f ca="1"/>
        <v>0.22044995029444592</v>
      </c>
      <c r="H5875" s="12">
        <f ca="1"/>
        <v>3.7946807428644393</v>
      </c>
    </row>
    <row r="5876" spans="6:8" x14ac:dyDescent="0.3">
      <c r="F5876" s="2">
        <v>5871</v>
      </c>
      <c r="G5876" s="12">
        <f ca="1"/>
        <v>0.81152954108697561</v>
      </c>
      <c r="H5876" s="12">
        <f ca="1"/>
        <v>6.4867730505773533</v>
      </c>
    </row>
    <row r="5877" spans="6:8" x14ac:dyDescent="0.3">
      <c r="F5877" s="2">
        <v>5872</v>
      </c>
      <c r="G5877" s="12">
        <f ca="1"/>
        <v>0.26313232891877969</v>
      </c>
      <c r="H5877" s="12">
        <f ca="1"/>
        <v>4.0792867572932145</v>
      </c>
    </row>
    <row r="5878" spans="6:8" x14ac:dyDescent="0.3">
      <c r="F5878" s="2">
        <v>5873</v>
      </c>
      <c r="G5878" s="12">
        <f ca="1"/>
        <v>0.5468214675477483</v>
      </c>
      <c r="H5878" s="12">
        <f ca="1"/>
        <v>5.1481641141686048</v>
      </c>
    </row>
    <row r="5879" spans="6:8" x14ac:dyDescent="0.3">
      <c r="F5879" s="2">
        <v>5874</v>
      </c>
      <c r="G5879" s="12">
        <f ca="1"/>
        <v>0.96514969239529647</v>
      </c>
      <c r="H5879" s="12">
        <f ca="1"/>
        <v>14.097107686414661</v>
      </c>
    </row>
    <row r="5880" spans="6:8" x14ac:dyDescent="0.3">
      <c r="F5880" s="2">
        <v>5875</v>
      </c>
      <c r="G5880" s="12">
        <f ca="1"/>
        <v>0.55233817669702856</v>
      </c>
      <c r="H5880" s="12">
        <f ca="1"/>
        <v>5.165923214455014</v>
      </c>
    </row>
    <row r="5881" spans="6:8" x14ac:dyDescent="0.3">
      <c r="F5881" s="2">
        <v>5876</v>
      </c>
      <c r="G5881" s="12">
        <f ca="1"/>
        <v>0.28292220335589668</v>
      </c>
      <c r="H5881" s="12">
        <f ca="1"/>
        <v>4.1880751547351194</v>
      </c>
    </row>
    <row r="5882" spans="6:8" x14ac:dyDescent="0.3">
      <c r="F5882" s="2">
        <v>5877</v>
      </c>
      <c r="G5882" s="12">
        <f ca="1"/>
        <v>0.12838308313827951</v>
      </c>
      <c r="H5882" s="12">
        <f ca="1"/>
        <v>2.6565478036645507</v>
      </c>
    </row>
    <row r="5883" spans="6:8" x14ac:dyDescent="0.3">
      <c r="F5883" s="2">
        <v>5878</v>
      </c>
      <c r="G5883" s="12">
        <f ca="1"/>
        <v>0.16198104872899743</v>
      </c>
      <c r="H5883" s="12">
        <f ca="1"/>
        <v>3.2075229704342743</v>
      </c>
    </row>
    <row r="5884" spans="6:8" x14ac:dyDescent="0.3">
      <c r="F5884" s="2">
        <v>5879</v>
      </c>
      <c r="G5884" s="12">
        <f ca="1"/>
        <v>0.26027898606754274</v>
      </c>
      <c r="H5884" s="12">
        <f ca="1"/>
        <v>4.0625854953821001</v>
      </c>
    </row>
    <row r="5885" spans="6:8" x14ac:dyDescent="0.3">
      <c r="F5885" s="2">
        <v>5880</v>
      </c>
      <c r="G5885" s="12">
        <f ca="1"/>
        <v>5.0808610558642942E-2</v>
      </c>
      <c r="H5885" s="12">
        <f ca="1"/>
        <v>-1.2115835016558831</v>
      </c>
    </row>
    <row r="5886" spans="6:8" x14ac:dyDescent="0.3">
      <c r="F5886" s="2">
        <v>5881</v>
      </c>
      <c r="G5886" s="12">
        <f ca="1"/>
        <v>0.72154385270355714</v>
      </c>
      <c r="H5886" s="12">
        <f ca="1"/>
        <v>5.8354744227145376</v>
      </c>
    </row>
    <row r="5887" spans="6:8" x14ac:dyDescent="0.3">
      <c r="F5887" s="2">
        <v>5882</v>
      </c>
      <c r="G5887" s="12">
        <f ca="1"/>
        <v>0.98265873747768917</v>
      </c>
      <c r="H5887" s="12">
        <f ca="1"/>
        <v>23.337471729192391</v>
      </c>
    </row>
    <row r="5888" spans="6:8" x14ac:dyDescent="0.3">
      <c r="F5888" s="2">
        <v>5883</v>
      </c>
      <c r="G5888" s="12">
        <f ca="1"/>
        <v>0.19572435492888629</v>
      </c>
      <c r="H5888" s="12">
        <f ca="1"/>
        <v>3.5840044023671616</v>
      </c>
    </row>
    <row r="5889" spans="6:8" x14ac:dyDescent="0.3">
      <c r="F5889" s="2">
        <v>5884</v>
      </c>
      <c r="G5889" s="12">
        <f ca="1"/>
        <v>0.95505989125180912</v>
      </c>
      <c r="H5889" s="12">
        <f ca="1"/>
        <v>12.035856054431274</v>
      </c>
    </row>
    <row r="5890" spans="6:8" x14ac:dyDescent="0.3">
      <c r="F5890" s="2">
        <v>5885</v>
      </c>
      <c r="G5890" s="12">
        <f ca="1"/>
        <v>0.20277424617648721</v>
      </c>
      <c r="H5890" s="12">
        <f ca="1"/>
        <v>3.6485462037292029</v>
      </c>
    </row>
    <row r="5891" spans="6:8" x14ac:dyDescent="0.3">
      <c r="F5891" s="2">
        <v>5886</v>
      </c>
      <c r="G5891" s="12">
        <f ca="1"/>
        <v>0.70080088456258016</v>
      </c>
      <c r="H5891" s="12">
        <f ca="1"/>
        <v>5.7303937632683919</v>
      </c>
    </row>
    <row r="5892" spans="6:8" x14ac:dyDescent="0.3">
      <c r="F5892" s="2">
        <v>5887</v>
      </c>
      <c r="G5892" s="12">
        <f ca="1"/>
        <v>0.1331668512913442</v>
      </c>
      <c r="H5892" s="12">
        <f ca="1"/>
        <v>2.750798025924369</v>
      </c>
    </row>
    <row r="5893" spans="6:8" x14ac:dyDescent="0.3">
      <c r="F5893" s="2">
        <v>5888</v>
      </c>
      <c r="G5893" s="12">
        <f ca="1"/>
        <v>0.44250636378620678</v>
      </c>
      <c r="H5893" s="12">
        <f ca="1"/>
        <v>4.8173882305830817</v>
      </c>
    </row>
    <row r="5894" spans="6:8" x14ac:dyDescent="0.3">
      <c r="F5894" s="2">
        <v>5889</v>
      </c>
      <c r="G5894" s="12">
        <f ca="1"/>
        <v>0.96180726850847864</v>
      </c>
      <c r="H5894" s="12">
        <f ca="1"/>
        <v>13.294271570149899</v>
      </c>
    </row>
    <row r="5895" spans="6:8" x14ac:dyDescent="0.3">
      <c r="F5895" s="2">
        <v>5890</v>
      </c>
      <c r="G5895" s="12">
        <f ca="1"/>
        <v>0.97821408436589286</v>
      </c>
      <c r="H5895" s="12">
        <f ca="1"/>
        <v>19.587989273627379</v>
      </c>
    </row>
    <row r="5896" spans="6:8" x14ac:dyDescent="0.3">
      <c r="F5896" s="2">
        <v>5891</v>
      </c>
      <c r="G5896" s="12">
        <f ca="1"/>
        <v>0.24035615444331127</v>
      </c>
      <c r="H5896" s="12">
        <f ca="1"/>
        <v>3.9374930290117329</v>
      </c>
    </row>
    <row r="5897" spans="6:8" x14ac:dyDescent="0.3">
      <c r="F5897" s="2">
        <v>5892</v>
      </c>
      <c r="G5897" s="12">
        <f ca="1"/>
        <v>0.88925090892284042</v>
      </c>
      <c r="H5897" s="12">
        <f ca="1"/>
        <v>7.7572304253456394</v>
      </c>
    </row>
    <row r="5898" spans="6:8" x14ac:dyDescent="0.3">
      <c r="F5898" s="2">
        <v>5893</v>
      </c>
      <c r="G5898" s="12">
        <f ca="1"/>
        <v>9.7251984002710179E-2</v>
      </c>
      <c r="H5898" s="12">
        <f ca="1"/>
        <v>1.8294389021378961</v>
      </c>
    </row>
    <row r="5899" spans="6:8" x14ac:dyDescent="0.3">
      <c r="F5899" s="2">
        <v>5894</v>
      </c>
      <c r="G5899" s="12">
        <f ca="1"/>
        <v>0.32912229876376897</v>
      </c>
      <c r="H5899" s="12">
        <f ca="1"/>
        <v>4.4048737812148371</v>
      </c>
    </row>
    <row r="5900" spans="6:8" x14ac:dyDescent="0.3">
      <c r="F5900" s="2">
        <v>5895</v>
      </c>
      <c r="G5900" s="12">
        <f ca="1"/>
        <v>0.84156818522792265</v>
      </c>
      <c r="H5900" s="12">
        <f ca="1"/>
        <v>6.8404127881645698</v>
      </c>
    </row>
    <row r="5901" spans="6:8" x14ac:dyDescent="0.3">
      <c r="F5901" s="2">
        <v>5896</v>
      </c>
      <c r="G5901" s="12">
        <f ca="1"/>
        <v>0.64819748150958545</v>
      </c>
      <c r="H5901" s="12">
        <f ca="1"/>
        <v>5.5024129674453226</v>
      </c>
    </row>
    <row r="5902" spans="6:8" x14ac:dyDescent="0.3">
      <c r="F5902" s="2">
        <v>5897</v>
      </c>
      <c r="G5902" s="12">
        <f ca="1"/>
        <v>0.60601247511080159</v>
      </c>
      <c r="H5902" s="12">
        <f ca="1"/>
        <v>5.3459340532406188</v>
      </c>
    </row>
    <row r="5903" spans="6:8" x14ac:dyDescent="0.3">
      <c r="F5903" s="2">
        <v>5898</v>
      </c>
      <c r="G5903" s="12">
        <f ca="1"/>
        <v>0.61460771464544073</v>
      </c>
      <c r="H5903" s="12">
        <f ca="1"/>
        <v>5.3764607979584085</v>
      </c>
    </row>
    <row r="5904" spans="6:8" x14ac:dyDescent="0.3">
      <c r="F5904" s="2">
        <v>5899</v>
      </c>
      <c r="G5904" s="12">
        <f ca="1"/>
        <v>0.16894115776498086</v>
      </c>
      <c r="H5904" s="12">
        <f ca="1"/>
        <v>3.2961823459213648</v>
      </c>
    </row>
    <row r="5905" spans="6:8" x14ac:dyDescent="0.3">
      <c r="F5905" s="2">
        <v>5900</v>
      </c>
      <c r="G5905" s="12">
        <f ca="1"/>
        <v>0.90254440542963521</v>
      </c>
      <c r="H5905" s="12">
        <f ca="1"/>
        <v>8.1635055748532501</v>
      </c>
    </row>
    <row r="5906" spans="6:8" x14ac:dyDescent="0.3">
      <c r="F5906" s="2">
        <v>5901</v>
      </c>
      <c r="G5906" s="12">
        <f ca="1"/>
        <v>0.24481802731624902</v>
      </c>
      <c r="H5906" s="12">
        <f ca="1"/>
        <v>3.9668989069724994</v>
      </c>
    </row>
    <row r="5907" spans="6:8" x14ac:dyDescent="0.3">
      <c r="F5907" s="2">
        <v>5902</v>
      </c>
      <c r="G5907" s="12">
        <f ca="1"/>
        <v>0.32158924567948644</v>
      </c>
      <c r="H5907" s="12">
        <f ca="1"/>
        <v>4.3723621955751248</v>
      </c>
    </row>
    <row r="5908" spans="6:8" x14ac:dyDescent="0.3">
      <c r="F5908" s="2">
        <v>5903</v>
      </c>
      <c r="G5908" s="12">
        <f ca="1"/>
        <v>0.50258851492942647</v>
      </c>
      <c r="H5908" s="12">
        <f ca="1"/>
        <v>5.0081322387494946</v>
      </c>
    </row>
    <row r="5909" spans="6:8" x14ac:dyDescent="0.3">
      <c r="F5909" s="2">
        <v>5904</v>
      </c>
      <c r="G5909" s="12">
        <f ca="1"/>
        <v>0.35247378597948664</v>
      </c>
      <c r="H5909" s="12">
        <f ca="1"/>
        <v>4.5002254032055262</v>
      </c>
    </row>
    <row r="5910" spans="6:8" x14ac:dyDescent="0.3">
      <c r="F5910" s="2">
        <v>5905</v>
      </c>
      <c r="G5910" s="12">
        <f ca="1"/>
        <v>0.97949203449846278</v>
      </c>
      <c r="H5910" s="12">
        <f ca="1"/>
        <v>20.499798719489604</v>
      </c>
    </row>
    <row r="5911" spans="6:8" x14ac:dyDescent="0.3">
      <c r="F5911" s="2">
        <v>5906</v>
      </c>
      <c r="G5911" s="12">
        <f ca="1"/>
        <v>0.67351160619679251</v>
      </c>
      <c r="H5911" s="12">
        <f ca="1"/>
        <v>5.6063872651504782</v>
      </c>
    </row>
    <row r="5912" spans="6:8" x14ac:dyDescent="0.3">
      <c r="F5912" s="2">
        <v>5907</v>
      </c>
      <c r="G5912" s="12">
        <f ca="1"/>
        <v>0.12276844974351753</v>
      </c>
      <c r="H5912" s="12">
        <f ca="1"/>
        <v>2.5370899239075428</v>
      </c>
    </row>
    <row r="5913" spans="6:8" x14ac:dyDescent="0.3">
      <c r="F5913" s="2">
        <v>5908</v>
      </c>
      <c r="G5913" s="12">
        <f ca="1"/>
        <v>7.1432571675348777E-2</v>
      </c>
      <c r="H5913" s="12">
        <f ca="1"/>
        <v>0.61896752041469227</v>
      </c>
    </row>
    <row r="5914" spans="6:8" x14ac:dyDescent="0.3">
      <c r="F5914" s="2">
        <v>5909</v>
      </c>
      <c r="G5914" s="12">
        <f ca="1"/>
        <v>0.66842285406140989</v>
      </c>
      <c r="H5914" s="12">
        <f ca="1"/>
        <v>5.5847301522972259</v>
      </c>
    </row>
    <row r="5915" spans="6:8" x14ac:dyDescent="0.3">
      <c r="F5915" s="2">
        <v>5910</v>
      </c>
      <c r="G5915" s="12">
        <f ca="1"/>
        <v>0.89611785620605011</v>
      </c>
      <c r="H5915" s="12">
        <f ca="1"/>
        <v>7.9545788938883577</v>
      </c>
    </row>
    <row r="5916" spans="6:8" x14ac:dyDescent="0.3">
      <c r="F5916" s="2">
        <v>5911</v>
      </c>
      <c r="G5916" s="12">
        <f ca="1"/>
        <v>0.44684021655781558</v>
      </c>
      <c r="H5916" s="12">
        <f ca="1"/>
        <v>4.8314234290898028</v>
      </c>
    </row>
    <row r="5917" spans="6:8" x14ac:dyDescent="0.3">
      <c r="F5917" s="2">
        <v>5912</v>
      </c>
      <c r="G5917" s="12">
        <f ca="1"/>
        <v>0.16880894545476099</v>
      </c>
      <c r="H5917" s="12">
        <f ca="1"/>
        <v>3.2945600607524579</v>
      </c>
    </row>
    <row r="5918" spans="6:8" x14ac:dyDescent="0.3">
      <c r="F5918" s="2">
        <v>5913</v>
      </c>
      <c r="G5918" s="12">
        <f ca="1"/>
        <v>0.21526542109512015</v>
      </c>
      <c r="H5918" s="12">
        <f ca="1"/>
        <v>3.7539267329356445</v>
      </c>
    </row>
    <row r="5919" spans="6:8" x14ac:dyDescent="0.3">
      <c r="F5919" s="2">
        <v>5914</v>
      </c>
      <c r="G5919" s="12">
        <f ca="1"/>
        <v>0.11341599529223734</v>
      </c>
      <c r="H5919" s="12">
        <f ca="1"/>
        <v>2.3132168658260368</v>
      </c>
    </row>
    <row r="5920" spans="6:8" x14ac:dyDescent="0.3">
      <c r="F5920" s="2">
        <v>5915</v>
      </c>
      <c r="G5920" s="12">
        <f ca="1"/>
        <v>0.5446527549250908</v>
      </c>
      <c r="H5920" s="12">
        <f ca="1"/>
        <v>5.1412082489143982</v>
      </c>
    </row>
    <row r="5921" spans="6:8" x14ac:dyDescent="0.3">
      <c r="F5921" s="2">
        <v>5916</v>
      </c>
      <c r="G5921" s="12">
        <f ca="1"/>
        <v>0.82573363221024976</v>
      </c>
      <c r="H5921" s="12">
        <f ca="1"/>
        <v>6.6403258208703067</v>
      </c>
    </row>
    <row r="5922" spans="6:8" x14ac:dyDescent="0.3">
      <c r="F5922" s="2">
        <v>5917</v>
      </c>
      <c r="G5922" s="12">
        <f ca="1"/>
        <v>0.88439592901294173</v>
      </c>
      <c r="H5922" s="12">
        <f ca="1"/>
        <v>7.6313103845087973</v>
      </c>
    </row>
    <row r="5923" spans="6:8" x14ac:dyDescent="0.3">
      <c r="F5923" s="2">
        <v>5918</v>
      </c>
      <c r="G5923" s="12">
        <f ca="1"/>
        <v>7.9668190153081575E-3</v>
      </c>
      <c r="H5923" s="12">
        <f ca="1"/>
        <v>-34.946108597786882</v>
      </c>
    </row>
    <row r="5924" spans="6:8" x14ac:dyDescent="0.3">
      <c r="F5924" s="2">
        <v>5919</v>
      </c>
      <c r="G5924" s="12">
        <f ca="1"/>
        <v>0.18386303432125572</v>
      </c>
      <c r="H5924" s="12">
        <f ca="1"/>
        <v>3.4657307058916356</v>
      </c>
    </row>
    <row r="5925" spans="6:8" x14ac:dyDescent="0.3">
      <c r="F5925" s="2">
        <v>5920</v>
      </c>
      <c r="G5925" s="12">
        <f ca="1"/>
        <v>0.59642025676627508</v>
      </c>
      <c r="H5925" s="12">
        <f ca="1"/>
        <v>5.3125310660752181</v>
      </c>
    </row>
    <row r="5926" spans="6:8" x14ac:dyDescent="0.3">
      <c r="F5926" s="2">
        <v>5921</v>
      </c>
      <c r="G5926" s="12">
        <f ca="1"/>
        <v>0.70831009233877196</v>
      </c>
      <c r="H5926" s="12">
        <f ca="1"/>
        <v>5.7672109909295122</v>
      </c>
    </row>
    <row r="5927" spans="6:8" x14ac:dyDescent="0.3">
      <c r="F5927" s="2">
        <v>5922</v>
      </c>
      <c r="G5927" s="12">
        <f ca="1"/>
        <v>0.17159454363380466</v>
      </c>
      <c r="H5927" s="12">
        <f ca="1"/>
        <v>3.3282622717961372</v>
      </c>
    </row>
    <row r="5928" spans="6:8" x14ac:dyDescent="0.3">
      <c r="F5928" s="2">
        <v>5923</v>
      </c>
      <c r="G5928" s="12">
        <f ca="1"/>
        <v>0.26148056001887854</v>
      </c>
      <c r="H5928" s="12">
        <f ca="1"/>
        <v>4.0696525167981781</v>
      </c>
    </row>
    <row r="5929" spans="6:8" x14ac:dyDescent="0.3">
      <c r="F5929" s="2">
        <v>5924</v>
      </c>
      <c r="G5929" s="12">
        <f ca="1"/>
        <v>0.94055344905365801</v>
      </c>
      <c r="H5929" s="12">
        <f ca="1"/>
        <v>10.292158487681348</v>
      </c>
    </row>
    <row r="5930" spans="6:8" x14ac:dyDescent="0.3">
      <c r="F5930" s="2">
        <v>5925</v>
      </c>
      <c r="G5930" s="12">
        <f ca="1"/>
        <v>0.7067187636639356</v>
      </c>
      <c r="H5930" s="12">
        <f ca="1"/>
        <v>5.7592993086759652</v>
      </c>
    </row>
    <row r="5931" spans="6:8" x14ac:dyDescent="0.3">
      <c r="F5931" s="2">
        <v>5926</v>
      </c>
      <c r="G5931" s="12">
        <f ca="1"/>
        <v>0.61142102297421008</v>
      </c>
      <c r="H5931" s="12">
        <f ca="1"/>
        <v>5.3650732215489292</v>
      </c>
    </row>
    <row r="5932" spans="6:8" x14ac:dyDescent="0.3">
      <c r="F5932" s="2">
        <v>5927</v>
      </c>
      <c r="G5932" s="12">
        <f ca="1"/>
        <v>0.54553024178631593</v>
      </c>
      <c r="H5932" s="12">
        <f ca="1"/>
        <v>5.1440210253328598</v>
      </c>
    </row>
    <row r="5933" spans="6:8" x14ac:dyDescent="0.3">
      <c r="F5933" s="2">
        <v>5928</v>
      </c>
      <c r="G5933" s="12">
        <f ca="1"/>
        <v>0.48239195588714967</v>
      </c>
      <c r="H5933" s="12">
        <f ca="1"/>
        <v>4.9446262051025656</v>
      </c>
    </row>
    <row r="5934" spans="6:8" x14ac:dyDescent="0.3">
      <c r="F5934" s="2">
        <v>5929</v>
      </c>
      <c r="G5934" s="12">
        <f ca="1"/>
        <v>0.36475439943391041</v>
      </c>
      <c r="H5934" s="12">
        <f ca="1"/>
        <v>4.5475534863223359</v>
      </c>
    </row>
    <row r="5935" spans="6:8" x14ac:dyDescent="0.3">
      <c r="F5935" s="2">
        <v>5930</v>
      </c>
      <c r="G5935" s="12">
        <f ca="1"/>
        <v>4.9610792092376066E-3</v>
      </c>
      <c r="H5935" s="12">
        <f ca="1"/>
        <v>-59.156224562229227</v>
      </c>
    </row>
    <row r="5936" spans="6:8" x14ac:dyDescent="0.3">
      <c r="F5936" s="2">
        <v>5931</v>
      </c>
      <c r="G5936" s="12">
        <f ca="1"/>
        <v>7.804206062585628E-2</v>
      </c>
      <c r="H5936" s="12">
        <f ca="1"/>
        <v>1.0033582648194304</v>
      </c>
    </row>
    <row r="5937" spans="6:8" x14ac:dyDescent="0.3">
      <c r="F5937" s="2">
        <v>5932</v>
      </c>
      <c r="G5937" s="12">
        <f ca="1"/>
        <v>0.49196972604291789</v>
      </c>
      <c r="H5937" s="12">
        <f ca="1"/>
        <v>4.9747667969260485</v>
      </c>
    </row>
    <row r="5938" spans="6:8" x14ac:dyDescent="0.3">
      <c r="F5938" s="2">
        <v>5933</v>
      </c>
      <c r="G5938" s="12">
        <f ca="1"/>
        <v>0.84252532001437652</v>
      </c>
      <c r="H5938" s="12">
        <f ca="1"/>
        <v>6.8536779875583491</v>
      </c>
    </row>
    <row r="5939" spans="6:8" x14ac:dyDescent="0.3">
      <c r="F5939" s="2">
        <v>5934</v>
      </c>
      <c r="G5939" s="12">
        <f ca="1"/>
        <v>0.57977964586814612</v>
      </c>
      <c r="H5939" s="12">
        <f ca="1"/>
        <v>5.2560185918389806</v>
      </c>
    </row>
    <row r="5940" spans="6:8" x14ac:dyDescent="0.3">
      <c r="F5940" s="2">
        <v>5935</v>
      </c>
      <c r="G5940" s="12">
        <f ca="1"/>
        <v>9.8742581951170694E-2</v>
      </c>
      <c r="H5940" s="12">
        <f ca="1"/>
        <v>1.8804390803855533</v>
      </c>
    </row>
    <row r="5941" spans="6:8" x14ac:dyDescent="0.3">
      <c r="F5941" s="2">
        <v>5936</v>
      </c>
      <c r="G5941" s="12">
        <f ca="1"/>
        <v>0.70850059787470898</v>
      </c>
      <c r="H5941" s="12">
        <f ca="1"/>
        <v>5.7681621978835835</v>
      </c>
    </row>
    <row r="5942" spans="6:8" x14ac:dyDescent="0.3">
      <c r="F5942" s="2">
        <v>5937</v>
      </c>
      <c r="G5942" s="12">
        <f ca="1"/>
        <v>0.4710498017382625</v>
      </c>
      <c r="H5942" s="12">
        <f ca="1"/>
        <v>4.9087986630074152</v>
      </c>
    </row>
    <row r="5943" spans="6:8" x14ac:dyDescent="0.3">
      <c r="F5943" s="2">
        <v>5938</v>
      </c>
      <c r="G5943" s="12">
        <f ca="1"/>
        <v>3.7267523723554241E-3</v>
      </c>
      <c r="H5943" s="12">
        <f ca="1"/>
        <v>-80.408234852646871</v>
      </c>
    </row>
    <row r="5944" spans="6:8" x14ac:dyDescent="0.3">
      <c r="F5944" s="2">
        <v>5939</v>
      </c>
      <c r="G5944" s="12">
        <f ca="1"/>
        <v>0.46761615280222024</v>
      </c>
      <c r="H5944" s="12">
        <f ca="1"/>
        <v>4.897910678906821</v>
      </c>
    </row>
    <row r="5945" spans="6:8" x14ac:dyDescent="0.3">
      <c r="F5945" s="2">
        <v>5940</v>
      </c>
      <c r="G5945" s="12">
        <f ca="1"/>
        <v>0.9797712442152251</v>
      </c>
      <c r="H5945" s="12">
        <f ca="1"/>
        <v>20.714325598002993</v>
      </c>
    </row>
    <row r="5946" spans="6:8" x14ac:dyDescent="0.3">
      <c r="F5946" s="2">
        <v>5941</v>
      </c>
      <c r="G5946" s="12">
        <f ca="1"/>
        <v>0.15979459304430055</v>
      </c>
      <c r="H5946" s="12">
        <f ca="1"/>
        <v>3.1782230356992844</v>
      </c>
    </row>
    <row r="5947" spans="6:8" x14ac:dyDescent="0.3">
      <c r="F5947" s="2">
        <v>5942</v>
      </c>
      <c r="G5947" s="12">
        <f ca="1"/>
        <v>0.55704763636414012</v>
      </c>
      <c r="H5947" s="12">
        <f ca="1"/>
        <v>5.1811642647605556</v>
      </c>
    </row>
    <row r="5948" spans="6:8" x14ac:dyDescent="0.3">
      <c r="F5948" s="2">
        <v>5943</v>
      </c>
      <c r="G5948" s="12">
        <f ca="1"/>
        <v>8.7037832133178838E-2</v>
      </c>
      <c r="H5948" s="12">
        <f ca="1"/>
        <v>1.4344593763842526</v>
      </c>
    </row>
    <row r="5949" spans="6:8" x14ac:dyDescent="0.3">
      <c r="F5949" s="2">
        <v>5944</v>
      </c>
      <c r="G5949" s="12">
        <f ca="1"/>
        <v>0.62701839203431087</v>
      </c>
      <c r="H5949" s="12">
        <f ca="1"/>
        <v>5.421662129253126</v>
      </c>
    </row>
    <row r="5950" spans="6:8" x14ac:dyDescent="0.3">
      <c r="F5950" s="2">
        <v>5945</v>
      </c>
      <c r="G5950" s="12">
        <f ca="1"/>
        <v>0.78754515579453166</v>
      </c>
      <c r="H5950" s="12">
        <f ca="1"/>
        <v>6.2688641459164991</v>
      </c>
    </row>
    <row r="5951" spans="6:8" x14ac:dyDescent="0.3">
      <c r="F5951" s="2">
        <v>5946</v>
      </c>
      <c r="G5951" s="12">
        <f ca="1"/>
        <v>0.28303545938081842</v>
      </c>
      <c r="H5951" s="12">
        <f ca="1"/>
        <v>4.1886653425619791</v>
      </c>
    </row>
    <row r="5952" spans="6:8" x14ac:dyDescent="0.3">
      <c r="F5952" s="2">
        <v>5947</v>
      </c>
      <c r="G5952" s="12">
        <f ca="1"/>
        <v>3.1356473277919239E-2</v>
      </c>
      <c r="H5952" s="12">
        <f ca="1"/>
        <v>-5.1184716232439627</v>
      </c>
    </row>
    <row r="5953" spans="6:8" x14ac:dyDescent="0.3">
      <c r="F5953" s="2">
        <v>5948</v>
      </c>
      <c r="G5953" s="12">
        <f ca="1"/>
        <v>0.31869335952097666</v>
      </c>
      <c r="H5953" s="12">
        <f ca="1"/>
        <v>4.3596074710812536</v>
      </c>
    </row>
    <row r="5954" spans="6:8" x14ac:dyDescent="0.3">
      <c r="F5954" s="2">
        <v>5949</v>
      </c>
      <c r="G5954" s="12">
        <f ca="1"/>
        <v>0.48137537429319965</v>
      </c>
      <c r="H5954" s="12">
        <f ca="1"/>
        <v>4.9414221496556152</v>
      </c>
    </row>
    <row r="5955" spans="6:8" x14ac:dyDescent="0.3">
      <c r="F5955" s="2">
        <v>5950</v>
      </c>
      <c r="G5955" s="12">
        <f ca="1"/>
        <v>0.39646449987676657</v>
      </c>
      <c r="H5955" s="12">
        <f ca="1"/>
        <v>4.6627556090636144</v>
      </c>
    </row>
    <row r="5956" spans="6:8" x14ac:dyDescent="0.3">
      <c r="F5956" s="2">
        <v>5951</v>
      </c>
      <c r="G5956" s="12">
        <f ca="1"/>
        <v>0.89810180423140618</v>
      </c>
      <c r="H5956" s="12">
        <f ca="1"/>
        <v>8.0163592210682459</v>
      </c>
    </row>
    <row r="5957" spans="6:8" x14ac:dyDescent="0.3">
      <c r="F5957" s="2">
        <v>5952</v>
      </c>
      <c r="G5957" s="12">
        <f ca="1"/>
        <v>0.68660639696477732</v>
      </c>
      <c r="H5957" s="12">
        <f ca="1"/>
        <v>5.6641255222704716</v>
      </c>
    </row>
    <row r="5958" spans="6:8" x14ac:dyDescent="0.3">
      <c r="F5958" s="2">
        <v>5953</v>
      </c>
      <c r="G5958" s="12">
        <f ca="1"/>
        <v>0.46968031216626094</v>
      </c>
      <c r="H5958" s="12">
        <f ca="1"/>
        <v>4.9044587691286594</v>
      </c>
    </row>
    <row r="5959" spans="6:8" x14ac:dyDescent="0.3">
      <c r="F5959" s="2">
        <v>5954</v>
      </c>
      <c r="G5959" s="12">
        <f ca="1"/>
        <v>0.6539943947396718</v>
      </c>
      <c r="H5959" s="12">
        <f ca="1"/>
        <v>5.5254346291514276</v>
      </c>
    </row>
    <row r="5960" spans="6:8" x14ac:dyDescent="0.3">
      <c r="F5960" s="2">
        <v>5955</v>
      </c>
      <c r="G5960" s="12">
        <f ca="1"/>
        <v>0.54819157840879251</v>
      </c>
      <c r="H5960" s="12">
        <f ca="1"/>
        <v>5.1525657699716652</v>
      </c>
    </row>
    <row r="5961" spans="6:8" x14ac:dyDescent="0.3">
      <c r="F5961" s="2">
        <v>5956</v>
      </c>
      <c r="G5961" s="12">
        <f ca="1"/>
        <v>0.11864430009287386</v>
      </c>
      <c r="H5961" s="12">
        <f ca="1"/>
        <v>2.4425178431169194</v>
      </c>
    </row>
    <row r="5962" spans="6:8" x14ac:dyDescent="0.3">
      <c r="F5962" s="2">
        <v>5957</v>
      </c>
      <c r="G5962" s="12">
        <f ca="1"/>
        <v>4.8870146555077598E-2</v>
      </c>
      <c r="H5962" s="12">
        <f ca="1"/>
        <v>-1.462123744390631</v>
      </c>
    </row>
    <row r="5963" spans="6:8" x14ac:dyDescent="0.3">
      <c r="F5963" s="2">
        <v>5958</v>
      </c>
      <c r="G5963" s="12">
        <f ca="1"/>
        <v>0.76801896505497735</v>
      </c>
      <c r="H5963" s="12">
        <f ca="1"/>
        <v>6.1201461211953321</v>
      </c>
    </row>
    <row r="5964" spans="6:8" x14ac:dyDescent="0.3">
      <c r="F5964" s="2">
        <v>5959</v>
      </c>
      <c r="G5964" s="12">
        <f ca="1"/>
        <v>0.22952005010031074</v>
      </c>
      <c r="H5964" s="12">
        <f ca="1"/>
        <v>3.8622690122601462</v>
      </c>
    </row>
    <row r="5965" spans="6:8" x14ac:dyDescent="0.3">
      <c r="F5965" s="2">
        <v>5960</v>
      </c>
      <c r="G5965" s="12">
        <f ca="1"/>
        <v>6.1525954436197461E-2</v>
      </c>
      <c r="H5965" s="12">
        <f ca="1"/>
        <v>-0.10899625372645438</v>
      </c>
    </row>
    <row r="5966" spans="6:8" x14ac:dyDescent="0.3">
      <c r="F5966" s="2">
        <v>5961</v>
      </c>
      <c r="G5966" s="12">
        <f ca="1"/>
        <v>0.92775966994033321</v>
      </c>
      <c r="H5966" s="12">
        <f ca="1"/>
        <v>9.3303519594732318</v>
      </c>
    </row>
    <row r="5967" spans="6:8" x14ac:dyDescent="0.3">
      <c r="F5967" s="2">
        <v>5962</v>
      </c>
      <c r="G5967" s="12">
        <f ca="1"/>
        <v>0.5256101969113165</v>
      </c>
      <c r="H5967" s="12">
        <f ca="1"/>
        <v>5.0806308641319369</v>
      </c>
    </row>
    <row r="5968" spans="6:8" x14ac:dyDescent="0.3">
      <c r="F5968" s="2">
        <v>5963</v>
      </c>
      <c r="G5968" s="12">
        <f ca="1"/>
        <v>0.75941975621010527</v>
      </c>
      <c r="H5968" s="12">
        <f ca="1"/>
        <v>6.0610093359859327</v>
      </c>
    </row>
    <row r="5969" spans="6:8" x14ac:dyDescent="0.3">
      <c r="F5969" s="2">
        <v>5964</v>
      </c>
      <c r="G5969" s="12">
        <f ca="1"/>
        <v>0.62018873999249102</v>
      </c>
      <c r="H5969" s="12">
        <f ca="1"/>
        <v>5.3966140634410813</v>
      </c>
    </row>
    <row r="5970" spans="6:8" x14ac:dyDescent="0.3">
      <c r="F5970" s="2">
        <v>5965</v>
      </c>
      <c r="G5970" s="12">
        <f ca="1"/>
        <v>0.19990711190491561</v>
      </c>
      <c r="H5970" s="12">
        <f ca="1"/>
        <v>3.6227730983395525</v>
      </c>
    </row>
    <row r="5971" spans="6:8" x14ac:dyDescent="0.3">
      <c r="F5971" s="2">
        <v>5966</v>
      </c>
      <c r="G5971" s="12">
        <f ca="1"/>
        <v>0.52741702575751148</v>
      </c>
      <c r="H5971" s="12">
        <f ca="1"/>
        <v>5.0863467655094903</v>
      </c>
    </row>
    <row r="5972" spans="6:8" x14ac:dyDescent="0.3">
      <c r="F5972" s="2">
        <v>5967</v>
      </c>
      <c r="G5972" s="12">
        <f ca="1"/>
        <v>0.31307201904181192</v>
      </c>
      <c r="H5972" s="12">
        <f ca="1"/>
        <v>4.3344176143892987</v>
      </c>
    </row>
    <row r="5973" spans="6:8" x14ac:dyDescent="0.3">
      <c r="F5973" s="2">
        <v>5968</v>
      </c>
      <c r="G5973" s="12">
        <f ca="1"/>
        <v>0.40469393735117798</v>
      </c>
      <c r="H5973" s="12">
        <f ca="1"/>
        <v>4.6913069933875917</v>
      </c>
    </row>
    <row r="5974" spans="6:8" x14ac:dyDescent="0.3">
      <c r="F5974" s="2">
        <v>5969</v>
      </c>
      <c r="G5974" s="12">
        <f ca="1"/>
        <v>0.26832036729279229</v>
      </c>
      <c r="H5974" s="12">
        <f ca="1"/>
        <v>4.1089594277547405</v>
      </c>
    </row>
    <row r="5975" spans="6:8" x14ac:dyDescent="0.3">
      <c r="F5975" s="2">
        <v>5970</v>
      </c>
      <c r="G5975" s="12">
        <f ca="1"/>
        <v>0.23018759853225879</v>
      </c>
      <c r="H5975" s="12">
        <f ca="1"/>
        <v>3.8670693682405757</v>
      </c>
    </row>
    <row r="5976" spans="6:8" x14ac:dyDescent="0.3">
      <c r="F5976" s="2">
        <v>5971</v>
      </c>
      <c r="G5976" s="12">
        <f ca="1"/>
        <v>0.18065199050243286</v>
      </c>
      <c r="H5976" s="12">
        <f ca="1"/>
        <v>3.4313633487690227</v>
      </c>
    </row>
    <row r="5977" spans="6:8" x14ac:dyDescent="0.3">
      <c r="F5977" s="2">
        <v>5972</v>
      </c>
      <c r="G5977" s="12">
        <f ca="1"/>
        <v>0.9462944723592992</v>
      </c>
      <c r="H5977" s="12">
        <f ca="1"/>
        <v>10.870600988987729</v>
      </c>
    </row>
    <row r="5978" spans="6:8" x14ac:dyDescent="0.3">
      <c r="F5978" s="2">
        <v>5973</v>
      </c>
      <c r="G5978" s="12">
        <f ca="1"/>
        <v>0.18190785905227602</v>
      </c>
      <c r="H5978" s="12">
        <f ca="1"/>
        <v>3.4449330657146087</v>
      </c>
    </row>
    <row r="5979" spans="6:8" x14ac:dyDescent="0.3">
      <c r="F5979" s="2">
        <v>5974</v>
      </c>
      <c r="G5979" s="12">
        <f ca="1"/>
        <v>0.97632060784196928</v>
      </c>
      <c r="H5979" s="12">
        <f ca="1"/>
        <v>18.41767936424916</v>
      </c>
    </row>
    <row r="5980" spans="6:8" x14ac:dyDescent="0.3">
      <c r="F5980" s="2">
        <v>5975</v>
      </c>
      <c r="G5980" s="12">
        <f ca="1"/>
        <v>0.4277936282955368</v>
      </c>
      <c r="H5980" s="12">
        <f ca="1"/>
        <v>4.7691842582675923</v>
      </c>
    </row>
    <row r="5981" spans="6:8" x14ac:dyDescent="0.3">
      <c r="F5981" s="2">
        <v>5976</v>
      </c>
      <c r="G5981" s="12">
        <f ca="1"/>
        <v>0.74170495748010956</v>
      </c>
      <c r="H5981" s="12">
        <f ca="1"/>
        <v>5.949193215886865</v>
      </c>
    </row>
    <row r="5982" spans="6:8" x14ac:dyDescent="0.3">
      <c r="F5982" s="2">
        <v>5977</v>
      </c>
      <c r="G5982" s="12">
        <f ca="1"/>
        <v>0.48410723593645155</v>
      </c>
      <c r="H5982" s="12">
        <f ca="1"/>
        <v>4.9500298793623809</v>
      </c>
    </row>
    <row r="5983" spans="6:8" x14ac:dyDescent="0.3">
      <c r="F5983" s="2">
        <v>5978</v>
      </c>
      <c r="G5983" s="12">
        <f ca="1"/>
        <v>0.14210761130134286</v>
      </c>
      <c r="H5983" s="12">
        <f ca="1"/>
        <v>2.910908970310595</v>
      </c>
    </row>
    <row r="5984" spans="6:8" x14ac:dyDescent="0.3">
      <c r="F5984" s="2">
        <v>5979</v>
      </c>
      <c r="G5984" s="12">
        <f ca="1"/>
        <v>0.66825992058494998</v>
      </c>
      <c r="H5984" s="12">
        <f ca="1"/>
        <v>5.5840434738027245</v>
      </c>
    </row>
    <row r="5985" spans="6:8" x14ac:dyDescent="0.3">
      <c r="F5985" s="2">
        <v>5980</v>
      </c>
      <c r="G5985" s="12">
        <f ca="1"/>
        <v>0.33557416311490407</v>
      </c>
      <c r="H5985" s="12">
        <f ca="1"/>
        <v>4.4319982547961896</v>
      </c>
    </row>
    <row r="5986" spans="6:8" x14ac:dyDescent="0.3">
      <c r="F5986" s="2">
        <v>5981</v>
      </c>
      <c r="G5986" s="12">
        <f ca="1"/>
        <v>0.9232846734224458</v>
      </c>
      <c r="H5986" s="12">
        <f ca="1"/>
        <v>9.0685856630476849</v>
      </c>
    </row>
    <row r="5987" spans="6:8" x14ac:dyDescent="0.3">
      <c r="F5987" s="2">
        <v>5982</v>
      </c>
      <c r="G5987" s="12">
        <f ca="1"/>
        <v>0.60607303838132731</v>
      </c>
      <c r="H5987" s="12">
        <f ca="1"/>
        <v>5.346147101489457</v>
      </c>
    </row>
    <row r="5988" spans="6:8" x14ac:dyDescent="0.3">
      <c r="F5988" s="2">
        <v>5983</v>
      </c>
      <c r="G5988" s="12">
        <f ca="1"/>
        <v>0.36152735687030879</v>
      </c>
      <c r="H5988" s="12">
        <f ca="1"/>
        <v>4.5352833916554225</v>
      </c>
    </row>
    <row r="5989" spans="6:8" x14ac:dyDescent="0.3">
      <c r="F5989" s="2">
        <v>5984</v>
      </c>
      <c r="G5989" s="12">
        <f ca="1"/>
        <v>0.3582499555936427</v>
      </c>
      <c r="H5989" s="12">
        <f ca="1"/>
        <v>4.5227028956425848</v>
      </c>
    </row>
    <row r="5990" spans="6:8" x14ac:dyDescent="0.3">
      <c r="F5990" s="2">
        <v>5985</v>
      </c>
      <c r="G5990" s="12">
        <f ca="1"/>
        <v>0.85674363391041619</v>
      </c>
      <c r="H5990" s="12">
        <f ca="1"/>
        <v>7.0698764794818914</v>
      </c>
    </row>
    <row r="5991" spans="6:8" x14ac:dyDescent="0.3">
      <c r="F5991" s="2">
        <v>5986</v>
      </c>
      <c r="G5991" s="12">
        <f ca="1"/>
        <v>0.37149621254533494</v>
      </c>
      <c r="H5991" s="12">
        <f ca="1"/>
        <v>4.5728307870906031</v>
      </c>
    </row>
    <row r="5992" spans="6:8" x14ac:dyDescent="0.3">
      <c r="F5992" s="2">
        <v>5987</v>
      </c>
      <c r="G5992" s="12">
        <f ca="1"/>
        <v>0.48651350880259692</v>
      </c>
      <c r="H5992" s="12">
        <f ca="1"/>
        <v>4.9576055673514086</v>
      </c>
    </row>
    <row r="5993" spans="6:8" x14ac:dyDescent="0.3">
      <c r="F5993" s="2">
        <v>5988</v>
      </c>
      <c r="G5993" s="12">
        <f ca="1"/>
        <v>4.5073837032890252E-2</v>
      </c>
      <c r="H5993" s="12">
        <f ca="1"/>
        <v>-2.0147011612809633</v>
      </c>
    </row>
    <row r="5994" spans="6:8" x14ac:dyDescent="0.3">
      <c r="F5994" s="2">
        <v>5989</v>
      </c>
      <c r="G5994" s="12">
        <f ca="1"/>
        <v>0.86009502295219531</v>
      </c>
      <c r="H5994" s="12">
        <f ca="1"/>
        <v>7.1267558989350288</v>
      </c>
    </row>
    <row r="5995" spans="6:8" x14ac:dyDescent="0.3">
      <c r="F5995" s="2">
        <v>5990</v>
      </c>
      <c r="G5995" s="12">
        <f ca="1"/>
        <v>2.2277749141872194E-2</v>
      </c>
      <c r="H5995" s="12">
        <f ca="1"/>
        <v>-9.2649058575363981</v>
      </c>
    </row>
    <row r="5996" spans="6:8" x14ac:dyDescent="0.3">
      <c r="F5996" s="2">
        <v>5991</v>
      </c>
      <c r="G5996" s="12">
        <f ca="1"/>
        <v>0.52796803418768401</v>
      </c>
      <c r="H5996" s="12">
        <f ca="1"/>
        <v>5.0880909782512038</v>
      </c>
    </row>
    <row r="5997" spans="6:8" x14ac:dyDescent="0.3">
      <c r="F5997" s="2">
        <v>5992</v>
      </c>
      <c r="G5997" s="12">
        <f ca="1"/>
        <v>5.3792640054181717E-2</v>
      </c>
      <c r="H5997" s="12">
        <f ca="1"/>
        <v>-0.86091107496487052</v>
      </c>
    </row>
    <row r="5998" spans="6:8" x14ac:dyDescent="0.3">
      <c r="F5998" s="2">
        <v>5993</v>
      </c>
      <c r="G5998" s="12">
        <f ca="1"/>
        <v>0.48978143031757071</v>
      </c>
      <c r="H5998" s="12">
        <f ca="1"/>
        <v>4.9678863839582696</v>
      </c>
    </row>
    <row r="5999" spans="6:8" x14ac:dyDescent="0.3">
      <c r="F5999" s="2">
        <v>5994</v>
      </c>
      <c r="G5999" s="12">
        <f ca="1"/>
        <v>0.6947961135147529</v>
      </c>
      <c r="H5999" s="12">
        <f ca="1"/>
        <v>5.7018552880562163</v>
      </c>
    </row>
    <row r="6000" spans="6:8" x14ac:dyDescent="0.3">
      <c r="F6000" s="2">
        <v>5995</v>
      </c>
      <c r="G6000" s="12">
        <f ca="1"/>
        <v>0.88732658242091</v>
      </c>
      <c r="H6000" s="12">
        <f ca="1"/>
        <v>7.706077560711206</v>
      </c>
    </row>
    <row r="6001" spans="6:8" x14ac:dyDescent="0.3">
      <c r="F6001" s="2">
        <v>5996</v>
      </c>
      <c r="G6001" s="12">
        <f ca="1"/>
        <v>0.28360891884693529</v>
      </c>
      <c r="H6001" s="12">
        <f ca="1"/>
        <v>4.1916484739701403</v>
      </c>
    </row>
    <row r="6002" spans="6:8" x14ac:dyDescent="0.3">
      <c r="F6002" s="2">
        <v>5997</v>
      </c>
      <c r="G6002" s="12">
        <f ca="1"/>
        <v>0.10485126732242422</v>
      </c>
      <c r="H6002" s="12">
        <f ca="1"/>
        <v>2.0747795657885457</v>
      </c>
    </row>
    <row r="6003" spans="6:8" x14ac:dyDescent="0.3">
      <c r="F6003" s="2">
        <v>5998</v>
      </c>
      <c r="G6003" s="12">
        <f ca="1"/>
        <v>0.88500641739892916</v>
      </c>
      <c r="H6003" s="12">
        <f ca="1"/>
        <v>7.6465845774110299</v>
      </c>
    </row>
    <row r="6004" spans="6:8" x14ac:dyDescent="0.3">
      <c r="F6004" s="2">
        <v>5999</v>
      </c>
      <c r="G6004" s="12">
        <f ca="1"/>
        <v>0.2799529078720322</v>
      </c>
      <c r="H6004" s="12">
        <f ca="1"/>
        <v>4.1724788292979991</v>
      </c>
    </row>
    <row r="6005" spans="6:8" x14ac:dyDescent="0.3">
      <c r="F6005" s="2">
        <v>6000</v>
      </c>
      <c r="G6005" s="12">
        <f ca="1"/>
        <v>0.76061217582414309</v>
      </c>
      <c r="H6005" s="12">
        <f ca="1"/>
        <v>6.0690043814771064</v>
      </c>
    </row>
    <row r="6006" spans="6:8" x14ac:dyDescent="0.3">
      <c r="F6006" s="2">
        <v>6001</v>
      </c>
      <c r="G6006" s="12">
        <f ca="1"/>
        <v>0.65411292995554948</v>
      </c>
      <c r="H6006" s="12">
        <f ca="1"/>
        <v>5.5259099213679113</v>
      </c>
    </row>
    <row r="6007" spans="6:8" x14ac:dyDescent="0.3">
      <c r="F6007" s="2">
        <v>6002</v>
      </c>
      <c r="G6007" s="12">
        <f ca="1"/>
        <v>0.89324630337534261</v>
      </c>
      <c r="H6007" s="12">
        <f ca="1"/>
        <v>7.8690828129074939</v>
      </c>
    </row>
    <row r="6008" spans="6:8" x14ac:dyDescent="0.3">
      <c r="F6008" s="2">
        <v>6003</v>
      </c>
      <c r="G6008" s="12">
        <f ca="1"/>
        <v>0.26165935272716667</v>
      </c>
      <c r="H6008" s="12">
        <f ca="1"/>
        <v>4.070699835588961</v>
      </c>
    </row>
    <row r="6009" spans="6:8" x14ac:dyDescent="0.3">
      <c r="F6009" s="2">
        <v>6004</v>
      </c>
      <c r="G6009" s="12">
        <f ca="1"/>
        <v>0.96170891360379529</v>
      </c>
      <c r="H6009" s="12">
        <f ca="1"/>
        <v>13.272760686966107</v>
      </c>
    </row>
    <row r="6010" spans="6:8" x14ac:dyDescent="0.3">
      <c r="F6010" s="2">
        <v>6005</v>
      </c>
      <c r="G6010" s="12">
        <f ca="1"/>
        <v>0.62462109626839357</v>
      </c>
      <c r="H6010" s="12">
        <f ca="1"/>
        <v>5.41281965413053</v>
      </c>
    </row>
    <row r="6011" spans="6:8" x14ac:dyDescent="0.3">
      <c r="F6011" s="2">
        <v>6006</v>
      </c>
      <c r="G6011" s="12">
        <f ca="1"/>
        <v>0.21444174910742309</v>
      </c>
      <c r="H6011" s="12">
        <f ca="1"/>
        <v>3.7472998808466818</v>
      </c>
    </row>
    <row r="6012" spans="6:8" x14ac:dyDescent="0.3">
      <c r="F6012" s="2">
        <v>6007</v>
      </c>
      <c r="G6012" s="12">
        <f ca="1"/>
        <v>0.84008281006467556</v>
      </c>
      <c r="H6012" s="12">
        <f ca="1"/>
        <v>6.8201147194523859</v>
      </c>
    </row>
    <row r="6013" spans="6:8" x14ac:dyDescent="0.3">
      <c r="F6013" s="2">
        <v>6008</v>
      </c>
      <c r="G6013" s="12">
        <f ca="1"/>
        <v>1.4639475204478947E-2</v>
      </c>
      <c r="H6013" s="12">
        <f ca="1"/>
        <v>-16.727925403453636</v>
      </c>
    </row>
    <row r="6014" spans="6:8" x14ac:dyDescent="0.3">
      <c r="F6014" s="2">
        <v>6009</v>
      </c>
      <c r="G6014" s="12">
        <f ca="1"/>
        <v>9.148014497175927E-2</v>
      </c>
      <c r="H6014" s="12">
        <f ca="1"/>
        <v>1.6167778467856175</v>
      </c>
    </row>
    <row r="6015" spans="6:8" x14ac:dyDescent="0.3">
      <c r="F6015" s="2">
        <v>6010</v>
      </c>
      <c r="G6015" s="12">
        <f ca="1"/>
        <v>0.53912260686356239</v>
      </c>
      <c r="H6015" s="12">
        <f ca="1"/>
        <v>5.12352994444689</v>
      </c>
    </row>
    <row r="6016" spans="6:8" x14ac:dyDescent="0.3">
      <c r="F6016" s="2">
        <v>6011</v>
      </c>
      <c r="G6016" s="12">
        <f ca="1"/>
        <v>0.22134298239918904</v>
      </c>
      <c r="H6016" s="12">
        <f ca="1"/>
        <v>3.8015389898978156</v>
      </c>
    </row>
    <row r="6017" spans="6:8" x14ac:dyDescent="0.3">
      <c r="F6017" s="2">
        <v>6012</v>
      </c>
      <c r="G6017" s="12">
        <f ca="1"/>
        <v>0.37624136067288938</v>
      </c>
      <c r="H6017" s="12">
        <f ca="1"/>
        <v>4.5903480500322837</v>
      </c>
    </row>
    <row r="6018" spans="6:8" x14ac:dyDescent="0.3">
      <c r="F6018" s="2">
        <v>6013</v>
      </c>
      <c r="G6018" s="12">
        <f ca="1"/>
        <v>0.4843425938247341</v>
      </c>
      <c r="H6018" s="12">
        <f ca="1"/>
        <v>4.9507710970117778</v>
      </c>
    </row>
    <row r="6019" spans="6:8" x14ac:dyDescent="0.3">
      <c r="F6019" s="2">
        <v>6014</v>
      </c>
      <c r="G6019" s="12">
        <f ca="1"/>
        <v>0.89808999475054563</v>
      </c>
      <c r="H6019" s="12">
        <f ca="1"/>
        <v>8.015984605659261</v>
      </c>
    </row>
    <row r="6020" spans="6:8" x14ac:dyDescent="0.3">
      <c r="F6020" s="2">
        <v>6015</v>
      </c>
      <c r="G6020" s="12">
        <f ca="1"/>
        <v>0.17611045040379159</v>
      </c>
      <c r="H6020" s="12">
        <f ca="1"/>
        <v>3.380854499351567</v>
      </c>
    </row>
    <row r="6021" spans="6:8" x14ac:dyDescent="0.3">
      <c r="F6021" s="2">
        <v>6016</v>
      </c>
      <c r="G6021" s="12">
        <f ca="1"/>
        <v>0.28947226865011366</v>
      </c>
      <c r="H6021" s="12">
        <f ca="1"/>
        <v>4.221661616929854</v>
      </c>
    </row>
    <row r="6022" spans="6:8" x14ac:dyDescent="0.3">
      <c r="F6022" s="2">
        <v>6017</v>
      </c>
      <c r="G6022" s="12">
        <f ca="1"/>
        <v>0.12551582956248653</v>
      </c>
      <c r="H6022" s="12">
        <f ca="1"/>
        <v>2.5968089700386034</v>
      </c>
    </row>
    <row r="6023" spans="6:8" x14ac:dyDescent="0.3">
      <c r="F6023" s="2">
        <v>6018</v>
      </c>
      <c r="G6023" s="12">
        <f ca="1"/>
        <v>0.97716175513434056</v>
      </c>
      <c r="H6023" s="12">
        <f ca="1"/>
        <v>18.913656567148411</v>
      </c>
    </row>
    <row r="6024" spans="6:8" x14ac:dyDescent="0.3">
      <c r="F6024" s="2">
        <v>6019</v>
      </c>
      <c r="G6024" s="12">
        <f ca="1"/>
        <v>0.98878124094735376</v>
      </c>
      <c r="H6024" s="12">
        <f ca="1"/>
        <v>33.361253941716278</v>
      </c>
    </row>
    <row r="6025" spans="6:8" x14ac:dyDescent="0.3">
      <c r="F6025" s="2">
        <v>6020</v>
      </c>
      <c r="G6025" s="12">
        <f ca="1"/>
        <v>9.5624337494166767E-2</v>
      </c>
      <c r="H6025" s="12">
        <f ca="1"/>
        <v>1.77199137919043</v>
      </c>
    </row>
    <row r="6026" spans="6:8" x14ac:dyDescent="0.3">
      <c r="F6026" s="2">
        <v>6021</v>
      </c>
      <c r="G6026" s="12">
        <f ca="1"/>
        <v>0.39175297547573162</v>
      </c>
      <c r="H6026" s="12">
        <f ca="1"/>
        <v>4.6461865471392167</v>
      </c>
    </row>
    <row r="6027" spans="6:8" x14ac:dyDescent="0.3">
      <c r="F6027" s="2">
        <v>6022</v>
      </c>
      <c r="G6027" s="12">
        <f ca="1"/>
        <v>0.50799466768038193</v>
      </c>
      <c r="H6027" s="12">
        <f ca="1"/>
        <v>5.0251212717489642</v>
      </c>
    </row>
    <row r="6028" spans="6:8" x14ac:dyDescent="0.3">
      <c r="F6028" s="2">
        <v>6023</v>
      </c>
      <c r="G6028" s="12">
        <f ca="1"/>
        <v>0.8523365748977545</v>
      </c>
      <c r="H6028" s="12">
        <f ca="1"/>
        <v>6.9987470157548657</v>
      </c>
    </row>
    <row r="6029" spans="6:8" x14ac:dyDescent="0.3">
      <c r="F6029" s="2">
        <v>6024</v>
      </c>
      <c r="G6029" s="12">
        <f ca="1"/>
        <v>0.89803090965812227</v>
      </c>
      <c r="H6029" s="12">
        <f ca="1"/>
        <v>8.0141115913595939</v>
      </c>
    </row>
    <row r="6030" spans="6:8" x14ac:dyDescent="0.3">
      <c r="F6030" s="2">
        <v>6025</v>
      </c>
      <c r="G6030" s="12">
        <f ca="1"/>
        <v>0.59913619618149339</v>
      </c>
      <c r="H6030" s="12">
        <f ca="1"/>
        <v>5.3219221172177242</v>
      </c>
    </row>
    <row r="6031" spans="6:8" x14ac:dyDescent="0.3">
      <c r="F6031" s="2">
        <v>6026</v>
      </c>
      <c r="G6031" s="12">
        <f ca="1"/>
        <v>0.88420025130138424</v>
      </c>
      <c r="H6031" s="12">
        <f ca="1"/>
        <v>7.6264471798273696</v>
      </c>
    </row>
    <row r="6032" spans="6:8" x14ac:dyDescent="0.3">
      <c r="F6032" s="2">
        <v>6027</v>
      </c>
      <c r="G6032" s="12">
        <f ca="1"/>
        <v>0.22280864830084424</v>
      </c>
      <c r="H6032" s="12">
        <f ca="1"/>
        <v>3.8126955483194123</v>
      </c>
    </row>
    <row r="6033" spans="6:8" x14ac:dyDescent="0.3">
      <c r="F6033" s="2">
        <v>6028</v>
      </c>
      <c r="G6033" s="12">
        <f ca="1"/>
        <v>0.46842668680600141</v>
      </c>
      <c r="H6033" s="12">
        <f ca="1"/>
        <v>4.9004829222937341</v>
      </c>
    </row>
    <row r="6034" spans="6:8" x14ac:dyDescent="0.3">
      <c r="F6034" s="2">
        <v>6029</v>
      </c>
      <c r="G6034" s="12">
        <f ca="1"/>
        <v>3.4980564272639292E-2</v>
      </c>
      <c r="H6034" s="12">
        <f ca="1"/>
        <v>-4.0629601673614388</v>
      </c>
    </row>
    <row r="6035" spans="6:8" x14ac:dyDescent="0.3">
      <c r="F6035" s="2">
        <v>6030</v>
      </c>
      <c r="G6035" s="12">
        <f ca="1"/>
        <v>0.20808576936778689</v>
      </c>
      <c r="H6035" s="12">
        <f ca="1"/>
        <v>3.6946738327657518</v>
      </c>
    </row>
    <row r="6036" spans="6:8" x14ac:dyDescent="0.3">
      <c r="F6036" s="2">
        <v>6031</v>
      </c>
      <c r="G6036" s="12">
        <f ca="1"/>
        <v>0.65192694932610462</v>
      </c>
      <c r="H6036" s="12">
        <f ca="1"/>
        <v>5.5171744620832701</v>
      </c>
    </row>
    <row r="6037" spans="6:8" x14ac:dyDescent="0.3">
      <c r="F6037" s="2">
        <v>6032</v>
      </c>
      <c r="G6037" s="12">
        <f ca="1"/>
        <v>0.30358216844375163</v>
      </c>
      <c r="H6037" s="12">
        <f ca="1"/>
        <v>4.2905128868760487</v>
      </c>
    </row>
    <row r="6038" spans="6:8" x14ac:dyDescent="0.3">
      <c r="F6038" s="2">
        <v>6033</v>
      </c>
      <c r="G6038" s="12">
        <f ca="1"/>
        <v>0.57719180013415805</v>
      </c>
      <c r="H6038" s="12">
        <f ca="1"/>
        <v>5.2473735559122394</v>
      </c>
    </row>
    <row r="6039" spans="6:8" x14ac:dyDescent="0.3">
      <c r="F6039" s="2">
        <v>6034</v>
      </c>
      <c r="G6039" s="12">
        <f ca="1"/>
        <v>0.1313717855270029</v>
      </c>
      <c r="H6039" s="12">
        <f ca="1"/>
        <v>2.7161902871906771</v>
      </c>
    </row>
    <row r="6040" spans="6:8" x14ac:dyDescent="0.3">
      <c r="F6040" s="2">
        <v>6035</v>
      </c>
      <c r="G6040" s="12">
        <f ca="1"/>
        <v>0.24426439800936706</v>
      </c>
      <c r="H6040" s="12">
        <f ca="1"/>
        <v>3.9632968257288068</v>
      </c>
    </row>
    <row r="6041" spans="6:8" x14ac:dyDescent="0.3">
      <c r="F6041" s="2">
        <v>6036</v>
      </c>
      <c r="G6041" s="12">
        <f ca="1"/>
        <v>0.87313035141056217</v>
      </c>
      <c r="H6041" s="12">
        <f ca="1"/>
        <v>7.3746659480409438</v>
      </c>
    </row>
    <row r="6042" spans="6:8" x14ac:dyDescent="0.3">
      <c r="F6042" s="2">
        <v>6037</v>
      </c>
      <c r="G6042" s="12">
        <f ca="1"/>
        <v>0.18721366812754847</v>
      </c>
      <c r="H6042" s="12">
        <f ca="1"/>
        <v>3.5004759583291953</v>
      </c>
    </row>
    <row r="6043" spans="6:8" x14ac:dyDescent="0.3">
      <c r="F6043" s="2">
        <v>6038</v>
      </c>
      <c r="G6043" s="12">
        <f ca="1"/>
        <v>0.85919225603315974</v>
      </c>
      <c r="H6043" s="12">
        <f ca="1"/>
        <v>7.1111855927781233</v>
      </c>
    </row>
    <row r="6044" spans="6:8" x14ac:dyDescent="0.3">
      <c r="F6044" s="2">
        <v>6039</v>
      </c>
      <c r="G6044" s="12">
        <f ca="1"/>
        <v>1.7843132304800058E-3</v>
      </c>
      <c r="H6044" s="12">
        <f ca="1"/>
        <v>-173.39163365456105</v>
      </c>
    </row>
    <row r="6045" spans="6:8" x14ac:dyDescent="0.3">
      <c r="F6045" s="2">
        <v>6040</v>
      </c>
      <c r="G6045" s="12">
        <f ca="1"/>
        <v>6.2011443104226238E-3</v>
      </c>
      <c r="H6045" s="12">
        <f ca="1"/>
        <v>-46.324336299598805</v>
      </c>
    </row>
    <row r="6046" spans="6:8" x14ac:dyDescent="0.3">
      <c r="F6046" s="2">
        <v>6041</v>
      </c>
      <c r="G6046" s="12">
        <f ca="1"/>
        <v>0.49274526847795541</v>
      </c>
      <c r="H6046" s="12">
        <f ca="1"/>
        <v>4.9772046416055344</v>
      </c>
    </row>
    <row r="6047" spans="6:8" x14ac:dyDescent="0.3">
      <c r="F6047" s="2">
        <v>6042</v>
      </c>
      <c r="G6047" s="12">
        <f ca="1"/>
        <v>0.84930712263995622</v>
      </c>
      <c r="H6047" s="12">
        <f ca="1"/>
        <v>6.9520942288252217</v>
      </c>
    </row>
    <row r="6048" spans="6:8" x14ac:dyDescent="0.3">
      <c r="F6048" s="2">
        <v>6043</v>
      </c>
      <c r="G6048" s="12">
        <f ca="1"/>
        <v>0.59399968218101229</v>
      </c>
      <c r="H6048" s="12">
        <f ca="1"/>
        <v>5.3042034671976692</v>
      </c>
    </row>
    <row r="6049" spans="6:8" x14ac:dyDescent="0.3">
      <c r="F6049" s="2">
        <v>6044</v>
      </c>
      <c r="G6049" s="12">
        <f ca="1"/>
        <v>0.66624841725749606</v>
      </c>
      <c r="H6049" s="12">
        <f ca="1"/>
        <v>5.5755996372191587</v>
      </c>
    </row>
    <row r="6050" spans="6:8" x14ac:dyDescent="0.3">
      <c r="F6050" s="2">
        <v>6045</v>
      </c>
      <c r="G6050" s="12">
        <f ca="1"/>
        <v>0.17816810156441698</v>
      </c>
      <c r="H6050" s="12">
        <f ca="1"/>
        <v>3.4040236420146046</v>
      </c>
    </row>
    <row r="6051" spans="6:8" x14ac:dyDescent="0.3">
      <c r="F6051" s="2">
        <v>6046</v>
      </c>
      <c r="G6051" s="12">
        <f ca="1"/>
        <v>0.59552143283992942</v>
      </c>
      <c r="H6051" s="12">
        <f ca="1"/>
        <v>5.3094342416105986</v>
      </c>
    </row>
    <row r="6052" spans="6:8" x14ac:dyDescent="0.3">
      <c r="F6052" s="2">
        <v>6047</v>
      </c>
      <c r="G6052" s="12">
        <f ca="1"/>
        <v>0.85117787792297217</v>
      </c>
      <c r="H6052" s="12">
        <f ca="1"/>
        <v>6.980695741512406</v>
      </c>
    </row>
    <row r="6053" spans="6:8" x14ac:dyDescent="0.3">
      <c r="F6053" s="2">
        <v>6048</v>
      </c>
      <c r="G6053" s="12">
        <f ca="1"/>
        <v>0.79080066349788281</v>
      </c>
      <c r="H6053" s="12">
        <f ca="1"/>
        <v>6.2959099563363852</v>
      </c>
    </row>
    <row r="6054" spans="6:8" x14ac:dyDescent="0.3">
      <c r="F6054" s="2">
        <v>6049</v>
      </c>
      <c r="G6054" s="12">
        <f ca="1"/>
        <v>0.13720463492844082</v>
      </c>
      <c r="H6054" s="12">
        <f ca="1"/>
        <v>2.8255276031121022</v>
      </c>
    </row>
    <row r="6055" spans="6:8" x14ac:dyDescent="0.3">
      <c r="F6055" s="2">
        <v>6050</v>
      </c>
      <c r="G6055" s="12">
        <f ca="1"/>
        <v>0.69662179991358752</v>
      </c>
      <c r="H6055" s="12">
        <f ca="1"/>
        <v>5.7104508903618791</v>
      </c>
    </row>
    <row r="6056" spans="6:8" x14ac:dyDescent="0.3">
      <c r="F6056" s="2">
        <v>6051</v>
      </c>
      <c r="G6056" s="12">
        <f ca="1"/>
        <v>0.95802771909106443</v>
      </c>
      <c r="H6056" s="12">
        <f ca="1"/>
        <v>12.539807663648411</v>
      </c>
    </row>
    <row r="6057" spans="6:8" x14ac:dyDescent="0.3">
      <c r="F6057" s="2">
        <v>6052</v>
      </c>
      <c r="G6057" s="12">
        <f ca="1"/>
        <v>0.12581101359181046</v>
      </c>
      <c r="H6057" s="12">
        <f ca="1"/>
        <v>2.6030780864292842</v>
      </c>
    </row>
    <row r="6058" spans="6:8" x14ac:dyDescent="0.3">
      <c r="F6058" s="2">
        <v>6053</v>
      </c>
      <c r="G6058" s="12">
        <f ca="1"/>
        <v>0.89528228160824108</v>
      </c>
      <c r="H6058" s="12">
        <f ca="1"/>
        <v>7.9292350256356041</v>
      </c>
    </row>
    <row r="6059" spans="6:8" x14ac:dyDescent="0.3">
      <c r="F6059" s="2">
        <v>6054</v>
      </c>
      <c r="G6059" s="12">
        <f ca="1"/>
        <v>0.89220282377242865</v>
      </c>
      <c r="H6059" s="12">
        <f ca="1"/>
        <v>7.8391016524611441</v>
      </c>
    </row>
    <row r="6060" spans="6:8" x14ac:dyDescent="0.3">
      <c r="F6060" s="2">
        <v>6055</v>
      </c>
      <c r="G6060" s="12">
        <f ca="1"/>
        <v>0.76041519015431125</v>
      </c>
      <c r="H6060" s="12">
        <f ca="1"/>
        <v>6.0676792072520547</v>
      </c>
    </row>
    <row r="6061" spans="6:8" x14ac:dyDescent="0.3">
      <c r="F6061" s="2">
        <v>6056</v>
      </c>
      <c r="G6061" s="12">
        <f ca="1"/>
        <v>0.36576136604203846</v>
      </c>
      <c r="H6061" s="12">
        <f ca="1"/>
        <v>4.5513591198503232</v>
      </c>
    </row>
    <row r="6062" spans="6:8" x14ac:dyDescent="0.3">
      <c r="F6062" s="2">
        <v>6057</v>
      </c>
      <c r="G6062" s="12">
        <f ca="1"/>
        <v>0.35516596571368697</v>
      </c>
      <c r="H6062" s="12">
        <f ca="1"/>
        <v>4.5107514202678001</v>
      </c>
    </row>
    <row r="6063" spans="6:8" x14ac:dyDescent="0.3">
      <c r="F6063" s="2">
        <v>6058</v>
      </c>
      <c r="G6063" s="12">
        <f ca="1"/>
        <v>0.51624201654625379</v>
      </c>
      <c r="H6063" s="12">
        <f ca="1"/>
        <v>5.0510701301690872</v>
      </c>
    </row>
    <row r="6064" spans="6:8" x14ac:dyDescent="0.3">
      <c r="F6064" s="2">
        <v>6059</v>
      </c>
      <c r="G6064" s="12">
        <f ca="1"/>
        <v>0.25895221114676659</v>
      </c>
      <c r="H6064" s="12">
        <f ca="1"/>
        <v>4.0547237683553412</v>
      </c>
    </row>
    <row r="6065" spans="6:8" x14ac:dyDescent="0.3">
      <c r="F6065" s="2">
        <v>6060</v>
      </c>
      <c r="G6065" s="12">
        <f ca="1"/>
        <v>0.17620215097831449</v>
      </c>
      <c r="H6065" s="12">
        <f ca="1"/>
        <v>3.3818973539193751</v>
      </c>
    </row>
    <row r="6066" spans="6:8" x14ac:dyDescent="0.3">
      <c r="F6066" s="2">
        <v>6061</v>
      </c>
      <c r="G6066" s="12">
        <f ca="1"/>
        <v>0.23497358330557327</v>
      </c>
      <c r="H6066" s="12">
        <f ca="1"/>
        <v>3.9008311088745149</v>
      </c>
    </row>
    <row r="6067" spans="6:8" x14ac:dyDescent="0.3">
      <c r="F6067" s="2">
        <v>6062</v>
      </c>
      <c r="G6067" s="12">
        <f ca="1"/>
        <v>0.95277527285036157</v>
      </c>
      <c r="H6067" s="12">
        <f ca="1"/>
        <v>11.690796059657639</v>
      </c>
    </row>
    <row r="6068" spans="6:8" x14ac:dyDescent="0.3">
      <c r="F6068" s="2">
        <v>6063</v>
      </c>
      <c r="G6068" s="12">
        <f ca="1"/>
        <v>0.83906049604214683</v>
      </c>
      <c r="H6068" s="12">
        <f ca="1"/>
        <v>6.8063437212212676</v>
      </c>
    </row>
    <row r="6069" spans="6:8" x14ac:dyDescent="0.3">
      <c r="F6069" s="2">
        <v>6064</v>
      </c>
      <c r="G6069" s="12">
        <f ca="1"/>
        <v>0.61571499465167934</v>
      </c>
      <c r="H6069" s="12">
        <f ca="1"/>
        <v>5.3804376445907529</v>
      </c>
    </row>
    <row r="6070" spans="6:8" x14ac:dyDescent="0.3">
      <c r="F6070" s="2">
        <v>6065</v>
      </c>
      <c r="G6070" s="12">
        <f ca="1"/>
        <v>0.92096791251626642</v>
      </c>
      <c r="H6070" s="12">
        <f ca="1"/>
        <v>8.9444988215152268</v>
      </c>
    </row>
    <row r="6071" spans="6:8" x14ac:dyDescent="0.3">
      <c r="F6071" s="2">
        <v>6066</v>
      </c>
      <c r="G6071" s="12">
        <f ca="1"/>
        <v>0.37630933158402269</v>
      </c>
      <c r="H6071" s="12">
        <f ca="1"/>
        <v>4.5905973997767129</v>
      </c>
    </row>
    <row r="6072" spans="6:8" x14ac:dyDescent="0.3">
      <c r="F6072" s="2">
        <v>6067</v>
      </c>
      <c r="G6072" s="12">
        <f ca="1"/>
        <v>0.35162127487531403</v>
      </c>
      <c r="H6072" s="12">
        <f ca="1"/>
        <v>4.4968737091610178</v>
      </c>
    </row>
    <row r="6073" spans="6:8" x14ac:dyDescent="0.3">
      <c r="F6073" s="2">
        <v>6068</v>
      </c>
      <c r="G6073" s="12">
        <f ca="1"/>
        <v>0.86242234919071681</v>
      </c>
      <c r="H6073" s="12">
        <f ca="1"/>
        <v>7.1677766322094048</v>
      </c>
    </row>
    <row r="6074" spans="6:8" x14ac:dyDescent="0.3">
      <c r="F6074" s="2">
        <v>6069</v>
      </c>
      <c r="G6074" s="12">
        <f ca="1"/>
        <v>0.47321720703818837</v>
      </c>
      <c r="H6074" s="12">
        <f ca="1"/>
        <v>4.9156602485570824</v>
      </c>
    </row>
    <row r="6075" spans="6:8" x14ac:dyDescent="0.3">
      <c r="F6075" s="2">
        <v>6070</v>
      </c>
      <c r="G6075" s="12">
        <f ca="1"/>
        <v>0.77299709663115657</v>
      </c>
      <c r="H6075" s="12">
        <f ca="1"/>
        <v>6.1560401185204832</v>
      </c>
    </row>
    <row r="6076" spans="6:8" x14ac:dyDescent="0.3">
      <c r="F6076" s="2">
        <v>6071</v>
      </c>
      <c r="G6076" s="12">
        <f ca="1"/>
        <v>0.64282467551412537</v>
      </c>
      <c r="H6076" s="12">
        <f ca="1"/>
        <v>5.481448970766416</v>
      </c>
    </row>
    <row r="6077" spans="6:8" x14ac:dyDescent="0.3">
      <c r="F6077" s="2">
        <v>6072</v>
      </c>
      <c r="G6077" s="12">
        <f ca="1"/>
        <v>0.60380139375085307</v>
      </c>
      <c r="H6077" s="12">
        <f ca="1"/>
        <v>5.3381749879558456</v>
      </c>
    </row>
    <row r="6078" spans="6:8" x14ac:dyDescent="0.3">
      <c r="F6078" s="2">
        <v>6073</v>
      </c>
      <c r="G6078" s="12">
        <f ca="1"/>
        <v>0.54180405231128059</v>
      </c>
      <c r="H6078" s="12">
        <f ca="1"/>
        <v>5.1320916131220686</v>
      </c>
    </row>
    <row r="6079" spans="6:8" x14ac:dyDescent="0.3">
      <c r="F6079" s="2">
        <v>6074</v>
      </c>
      <c r="G6079" s="12">
        <f ca="1"/>
        <v>0.81602133542281985</v>
      </c>
      <c r="H6079" s="12">
        <f ca="1"/>
        <v>6.5330515945263947</v>
      </c>
    </row>
    <row r="6080" spans="6:8" x14ac:dyDescent="0.3">
      <c r="F6080" s="2">
        <v>6075</v>
      </c>
      <c r="G6080" s="12">
        <f ca="1"/>
        <v>0.71379937316332054</v>
      </c>
      <c r="H6080" s="12">
        <f ca="1"/>
        <v>5.7949768631266503</v>
      </c>
    </row>
    <row r="6081" spans="6:8" x14ac:dyDescent="0.3">
      <c r="F6081" s="2">
        <v>6076</v>
      </c>
      <c r="G6081" s="12">
        <f ca="1"/>
        <v>0.74740673789483991</v>
      </c>
      <c r="H6081" s="12">
        <f ca="1"/>
        <v>5.9838373725456888</v>
      </c>
    </row>
    <row r="6082" spans="6:8" x14ac:dyDescent="0.3">
      <c r="F6082" s="2">
        <v>6077</v>
      </c>
      <c r="G6082" s="12">
        <f ca="1"/>
        <v>0.84053984837302842</v>
      </c>
      <c r="H6082" s="12">
        <f ca="1"/>
        <v>6.826323414433995</v>
      </c>
    </row>
    <row r="6083" spans="6:8" x14ac:dyDescent="0.3">
      <c r="F6083" s="2">
        <v>6078</v>
      </c>
      <c r="G6083" s="12">
        <f ca="1"/>
        <v>0.1797768780295137</v>
      </c>
      <c r="H6083" s="12">
        <f ca="1"/>
        <v>3.4218080151983576</v>
      </c>
    </row>
    <row r="6084" spans="6:8" x14ac:dyDescent="0.3">
      <c r="F6084" s="2">
        <v>6079</v>
      </c>
      <c r="G6084" s="12">
        <f ca="1"/>
        <v>0.90935810052845301</v>
      </c>
      <c r="H6084" s="12">
        <f ca="1"/>
        <v>8.4162929979913734</v>
      </c>
    </row>
    <row r="6085" spans="6:8" x14ac:dyDescent="0.3">
      <c r="F6085" s="2">
        <v>6080</v>
      </c>
      <c r="G6085" s="12">
        <f ca="1"/>
        <v>0.34970606140244165</v>
      </c>
      <c r="H6085" s="12">
        <f ca="1"/>
        <v>4.4893108285303285</v>
      </c>
    </row>
    <row r="6086" spans="6:8" x14ac:dyDescent="0.3">
      <c r="F6086" s="2">
        <v>6081</v>
      </c>
      <c r="G6086" s="12">
        <f ca="1"/>
        <v>0.60427385667855082</v>
      </c>
      <c r="H6086" s="12">
        <f ca="1"/>
        <v>5.339829852291774</v>
      </c>
    </row>
    <row r="6087" spans="6:8" x14ac:dyDescent="0.3">
      <c r="F6087" s="2">
        <v>6082</v>
      </c>
      <c r="G6087" s="12">
        <f ca="1"/>
        <v>0.78277835892416903</v>
      </c>
      <c r="H6087" s="12">
        <f ca="1"/>
        <v>6.2305043142610241</v>
      </c>
    </row>
    <row r="6088" spans="6:8" x14ac:dyDescent="0.3">
      <c r="F6088" s="2">
        <v>6083</v>
      </c>
      <c r="G6088" s="12">
        <f ca="1"/>
        <v>0.81272067606152842</v>
      </c>
      <c r="H6088" s="12">
        <f ca="1"/>
        <v>6.4988541859251576</v>
      </c>
    </row>
    <row r="6089" spans="6:8" x14ac:dyDescent="0.3">
      <c r="F6089" s="2">
        <v>6084</v>
      </c>
      <c r="G6089" s="12">
        <f ca="1"/>
        <v>0.13505602875937583</v>
      </c>
      <c r="H6089" s="12">
        <f ca="1"/>
        <v>2.7862845167249013</v>
      </c>
    </row>
    <row r="6090" spans="6:8" x14ac:dyDescent="0.3">
      <c r="F6090" s="2">
        <v>6085</v>
      </c>
      <c r="G6090" s="12">
        <f ca="1"/>
        <v>0.18554676663808123</v>
      </c>
      <c r="H6090" s="12">
        <f ca="1"/>
        <v>3.4833292740230428</v>
      </c>
    </row>
    <row r="6091" spans="6:8" x14ac:dyDescent="0.3">
      <c r="F6091" s="2">
        <v>6086</v>
      </c>
      <c r="G6091" s="12">
        <f ca="1"/>
        <v>0.61944994515180474</v>
      </c>
      <c r="H6091" s="12">
        <f ca="1"/>
        <v>5.393930438144209</v>
      </c>
    </row>
    <row r="6092" spans="6:8" x14ac:dyDescent="0.3">
      <c r="F6092" s="2">
        <v>6087</v>
      </c>
      <c r="G6092" s="12">
        <f ca="1"/>
        <v>0.72083577981614178</v>
      </c>
      <c r="H6092" s="12">
        <f ca="1"/>
        <v>5.8317042231984448</v>
      </c>
    </row>
    <row r="6093" spans="6:8" x14ac:dyDescent="0.3">
      <c r="F6093" s="2">
        <v>6088</v>
      </c>
      <c r="G6093" s="12">
        <f ca="1"/>
        <v>0.25534288448057629</v>
      </c>
      <c r="H6093" s="12">
        <f ca="1"/>
        <v>4.0330192014887736</v>
      </c>
    </row>
    <row r="6094" spans="6:8" x14ac:dyDescent="0.3">
      <c r="F6094" s="2">
        <v>6089</v>
      </c>
      <c r="G6094" s="12">
        <f ca="1"/>
        <v>0.56061266732619397</v>
      </c>
      <c r="H6094" s="12">
        <f ca="1"/>
        <v>5.1927557291890336</v>
      </c>
    </row>
    <row r="6095" spans="6:8" x14ac:dyDescent="0.3">
      <c r="F6095" s="2">
        <v>6090</v>
      </c>
      <c r="G6095" s="12">
        <f ca="1"/>
        <v>0.72019631294044939</v>
      </c>
      <c r="H6095" s="12">
        <f ca="1"/>
        <v>5.8283112922818701</v>
      </c>
    </row>
    <row r="6096" spans="6:8" x14ac:dyDescent="0.3">
      <c r="F6096" s="2">
        <v>6091</v>
      </c>
      <c r="G6096" s="12">
        <f ca="1"/>
        <v>0.48975310178532827</v>
      </c>
      <c r="H6096" s="12">
        <f ca="1"/>
        <v>4.9677972952137273</v>
      </c>
    </row>
    <row r="6097" spans="6:8" x14ac:dyDescent="0.3">
      <c r="F6097" s="2">
        <v>6092</v>
      </c>
      <c r="G6097" s="12">
        <f ca="1"/>
        <v>0.53234719601252456</v>
      </c>
      <c r="H6097" s="12">
        <f ca="1"/>
        <v>5.1019729793181527</v>
      </c>
    </row>
    <row r="6098" spans="6:8" x14ac:dyDescent="0.3">
      <c r="F6098" s="2">
        <v>6093</v>
      </c>
      <c r="G6098" s="12">
        <f ca="1"/>
        <v>0.57745635070912815</v>
      </c>
      <c r="H6098" s="12">
        <f ca="1"/>
        <v>5.24825570630854</v>
      </c>
    </row>
    <row r="6099" spans="6:8" x14ac:dyDescent="0.3">
      <c r="F6099" s="2">
        <v>6094</v>
      </c>
      <c r="G6099" s="12">
        <f ca="1"/>
        <v>0.17960485945466953</v>
      </c>
      <c r="H6099" s="12">
        <f ca="1"/>
        <v>3.4199199930207138</v>
      </c>
    </row>
    <row r="6100" spans="6:8" x14ac:dyDescent="0.3">
      <c r="F6100" s="2">
        <v>6095</v>
      </c>
      <c r="G6100" s="12">
        <f ca="1"/>
        <v>0.89422580070462931</v>
      </c>
      <c r="H6100" s="12">
        <f ca="1"/>
        <v>7.8977433595616127</v>
      </c>
    </row>
    <row r="6101" spans="6:8" x14ac:dyDescent="0.3">
      <c r="F6101" s="2">
        <v>6096</v>
      </c>
      <c r="G6101" s="12">
        <f ca="1"/>
        <v>0.58222496010422686</v>
      </c>
      <c r="H6101" s="12">
        <f ca="1"/>
        <v>5.2642205985410406</v>
      </c>
    </row>
    <row r="6102" spans="6:8" x14ac:dyDescent="0.3">
      <c r="F6102" s="2">
        <v>6097</v>
      </c>
      <c r="G6102" s="12">
        <f ca="1"/>
        <v>0.63738788292955473</v>
      </c>
      <c r="H6102" s="12">
        <f ca="1"/>
        <v>5.4605793000753291</v>
      </c>
    </row>
    <row r="6103" spans="6:8" x14ac:dyDescent="0.3">
      <c r="F6103" s="2">
        <v>6098</v>
      </c>
      <c r="G6103" s="12">
        <f ca="1"/>
        <v>2.0010151763105721E-2</v>
      </c>
      <c r="H6103" s="12">
        <f ca="1"/>
        <v>-10.886459786642494</v>
      </c>
    </row>
    <row r="6104" spans="6:8" x14ac:dyDescent="0.3">
      <c r="F6104" s="2">
        <v>6099</v>
      </c>
      <c r="G6104" s="12">
        <f ca="1"/>
        <v>0.75762337787358502</v>
      </c>
      <c r="H6104" s="12">
        <f ca="1"/>
        <v>6.0490840208666699</v>
      </c>
    </row>
    <row r="6105" spans="6:8" x14ac:dyDescent="0.3">
      <c r="F6105" s="2">
        <v>6100</v>
      </c>
      <c r="G6105" s="12">
        <f ca="1"/>
        <v>0.78868866152425365</v>
      </c>
      <c r="H6105" s="12">
        <f ca="1"/>
        <v>6.2782834208447582</v>
      </c>
    </row>
    <row r="6106" spans="6:8" x14ac:dyDescent="0.3">
      <c r="F6106" s="2">
        <v>6101</v>
      </c>
      <c r="G6106" s="12">
        <f ca="1"/>
        <v>0.59307567848068121</v>
      </c>
      <c r="H6106" s="12">
        <f ca="1"/>
        <v>5.3010347847954362</v>
      </c>
    </row>
    <row r="6107" spans="6:8" x14ac:dyDescent="0.3">
      <c r="F6107" s="2">
        <v>6102</v>
      </c>
      <c r="G6107" s="12">
        <f ca="1"/>
        <v>0.54081017402226261</v>
      </c>
      <c r="H6107" s="12">
        <f ca="1"/>
        <v>5.12891607222722</v>
      </c>
    </row>
    <row r="6108" spans="6:8" x14ac:dyDescent="0.3">
      <c r="F6108" s="2">
        <v>6103</v>
      </c>
      <c r="G6108" s="12">
        <f ca="1"/>
        <v>0.68130813638190801</v>
      </c>
      <c r="H6108" s="12">
        <f ca="1"/>
        <v>5.6403991557405124</v>
      </c>
    </row>
    <row r="6109" spans="6:8" x14ac:dyDescent="0.3">
      <c r="F6109" s="2">
        <v>6104</v>
      </c>
      <c r="G6109" s="12">
        <f ca="1"/>
        <v>0.7314877926631147</v>
      </c>
      <c r="H6109" s="12">
        <f ca="1"/>
        <v>5.8899599667684184</v>
      </c>
    </row>
    <row r="6110" spans="6:8" x14ac:dyDescent="0.3">
      <c r="F6110" s="2">
        <v>6105</v>
      </c>
      <c r="G6110" s="12">
        <f ca="1"/>
        <v>0.33610096182924898</v>
      </c>
      <c r="H6110" s="12">
        <f ca="1"/>
        <v>4.4341851298211727</v>
      </c>
    </row>
    <row r="6111" spans="6:8" x14ac:dyDescent="0.3">
      <c r="F6111" s="2">
        <v>6106</v>
      </c>
      <c r="G6111" s="12">
        <f ca="1"/>
        <v>0.52074870005159091</v>
      </c>
      <c r="H6111" s="12">
        <f ca="1"/>
        <v>5.0652764419459695</v>
      </c>
    </row>
    <row r="6112" spans="6:8" x14ac:dyDescent="0.3">
      <c r="F6112" s="2">
        <v>6107</v>
      </c>
      <c r="G6112" s="12">
        <f ca="1"/>
        <v>0.93182316180613989</v>
      </c>
      <c r="H6112" s="12">
        <f ca="1"/>
        <v>9.5972720883835585</v>
      </c>
    </row>
    <row r="6113" spans="6:8" x14ac:dyDescent="0.3">
      <c r="F6113" s="2">
        <v>6108</v>
      </c>
      <c r="G6113" s="12">
        <f ca="1"/>
        <v>0.61446103506290939</v>
      </c>
      <c r="H6113" s="12">
        <f ca="1"/>
        <v>5.3759347747767841</v>
      </c>
    </row>
    <row r="6114" spans="6:8" x14ac:dyDescent="0.3">
      <c r="F6114" s="2">
        <v>6109</v>
      </c>
      <c r="G6114" s="12">
        <f ca="1"/>
        <v>4.6717931939744606E-2</v>
      </c>
      <c r="H6114" s="12">
        <f ca="1"/>
        <v>-1.7644479789527718</v>
      </c>
    </row>
    <row r="6115" spans="6:8" x14ac:dyDescent="0.3">
      <c r="F6115" s="2">
        <v>6110</v>
      </c>
      <c r="G6115" s="12">
        <f ca="1"/>
        <v>0.41305206243153481</v>
      </c>
      <c r="H6115" s="12">
        <f ca="1"/>
        <v>4.7198422248849266</v>
      </c>
    </row>
    <row r="6116" spans="6:8" x14ac:dyDescent="0.3">
      <c r="F6116" s="2">
        <v>6111</v>
      </c>
      <c r="G6116" s="12">
        <f ca="1"/>
        <v>0.56425418988626541</v>
      </c>
      <c r="H6116" s="12">
        <f ca="1"/>
        <v>5.2046477095270802</v>
      </c>
    </row>
    <row r="6117" spans="6:8" x14ac:dyDescent="0.3">
      <c r="F6117" s="2">
        <v>6112</v>
      </c>
      <c r="G6117" s="12">
        <f ca="1"/>
        <v>0.39990226294401565</v>
      </c>
      <c r="H6117" s="12">
        <f ca="1"/>
        <v>4.6747408037357925</v>
      </c>
    </row>
    <row r="6118" spans="6:8" x14ac:dyDescent="0.3">
      <c r="F6118" s="2">
        <v>6113</v>
      </c>
      <c r="G6118" s="12">
        <f ca="1"/>
        <v>0.84981948157384601</v>
      </c>
      <c r="H6118" s="12">
        <f ca="1"/>
        <v>6.9598620113643133</v>
      </c>
    </row>
    <row r="6119" spans="6:8" x14ac:dyDescent="0.3">
      <c r="F6119" s="2">
        <v>6114</v>
      </c>
      <c r="G6119" s="12">
        <f ca="1"/>
        <v>0.87805448762989058</v>
      </c>
      <c r="H6119" s="12">
        <f ca="1"/>
        <v>7.4812949606857257</v>
      </c>
    </row>
    <row r="6120" spans="6:8" x14ac:dyDescent="0.3">
      <c r="F6120" s="2">
        <v>6115</v>
      </c>
      <c r="G6120" s="12">
        <f ca="1"/>
        <v>0.63132946059357198</v>
      </c>
      <c r="H6120" s="12">
        <f ca="1"/>
        <v>5.4377063993788024</v>
      </c>
    </row>
    <row r="6121" spans="6:8" x14ac:dyDescent="0.3">
      <c r="F6121" s="2">
        <v>6116</v>
      </c>
      <c r="G6121" s="12">
        <f ca="1"/>
        <v>0.32222944241701756</v>
      </c>
      <c r="H6121" s="12">
        <f ca="1"/>
        <v>4.3751621873626902</v>
      </c>
    </row>
    <row r="6122" spans="6:8" x14ac:dyDescent="0.3">
      <c r="F6122" s="2">
        <v>6117</v>
      </c>
      <c r="G6122" s="12">
        <f ca="1"/>
        <v>0.19186493840551777</v>
      </c>
      <c r="H6122" s="12">
        <f ca="1"/>
        <v>3.5469307905722025</v>
      </c>
    </row>
    <row r="6123" spans="6:8" x14ac:dyDescent="0.3">
      <c r="F6123" s="2">
        <v>6118</v>
      </c>
      <c r="G6123" s="12">
        <f ca="1"/>
        <v>0.83711190664428958</v>
      </c>
      <c r="H6123" s="12">
        <f ca="1"/>
        <v>6.7805328635386912</v>
      </c>
    </row>
    <row r="6124" spans="6:8" x14ac:dyDescent="0.3">
      <c r="F6124" s="2">
        <v>6119</v>
      </c>
      <c r="G6124" s="12">
        <f ca="1"/>
        <v>0.36821911641009564</v>
      </c>
      <c r="H6124" s="12">
        <f ca="1"/>
        <v>4.5606026565937379</v>
      </c>
    </row>
    <row r="6125" spans="6:8" x14ac:dyDescent="0.3">
      <c r="F6125" s="2">
        <v>6120</v>
      </c>
      <c r="G6125" s="12">
        <f ca="1"/>
        <v>0.69255257690758953</v>
      </c>
      <c r="H6125" s="12">
        <f ca="1"/>
        <v>5.6913866358906215</v>
      </c>
    </row>
    <row r="6126" spans="6:8" x14ac:dyDescent="0.3">
      <c r="F6126" s="2">
        <v>6121</v>
      </c>
      <c r="G6126" s="12">
        <f ca="1"/>
        <v>0.54074844838878744</v>
      </c>
      <c r="H6126" s="12">
        <f ca="1"/>
        <v>5.1287189375844244</v>
      </c>
    </row>
    <row r="6127" spans="6:8" x14ac:dyDescent="0.3">
      <c r="F6127" s="2">
        <v>6122</v>
      </c>
      <c r="G6127" s="12">
        <f ca="1"/>
        <v>0.83546966291915181</v>
      </c>
      <c r="H6127" s="12">
        <f ca="1"/>
        <v>6.759212873415275</v>
      </c>
    </row>
    <row r="6128" spans="6:8" x14ac:dyDescent="0.3">
      <c r="F6128" s="2">
        <v>6123</v>
      </c>
      <c r="G6128" s="12">
        <f ca="1"/>
        <v>0.6358839529602438</v>
      </c>
      <c r="H6128" s="12">
        <f ca="1"/>
        <v>5.4548646842119268</v>
      </c>
    </row>
    <row r="6129" spans="6:8" x14ac:dyDescent="0.3">
      <c r="F6129" s="2">
        <v>6124</v>
      </c>
      <c r="G6129" s="12">
        <f ca="1"/>
        <v>0.68033722431035448</v>
      </c>
      <c r="H6129" s="12">
        <f ca="1"/>
        <v>5.6361063924660959</v>
      </c>
    </row>
    <row r="6130" spans="6:8" x14ac:dyDescent="0.3">
      <c r="F6130" s="2">
        <v>6125</v>
      </c>
      <c r="G6130" s="12">
        <f ca="1"/>
        <v>0.76138537077074231</v>
      </c>
      <c r="H6130" s="12">
        <f ca="1"/>
        <v>6.0742228679040124</v>
      </c>
    </row>
    <row r="6131" spans="6:8" x14ac:dyDescent="0.3">
      <c r="F6131" s="2">
        <v>6126</v>
      </c>
      <c r="G6131" s="12">
        <f ca="1"/>
        <v>0.23925354127722742</v>
      </c>
      <c r="H6131" s="12">
        <f ca="1"/>
        <v>3.9300912568745456</v>
      </c>
    </row>
    <row r="6132" spans="6:8" x14ac:dyDescent="0.3">
      <c r="F6132" s="2">
        <v>6127</v>
      </c>
      <c r="G6132" s="12">
        <f ca="1"/>
        <v>0.39273465509719951</v>
      </c>
      <c r="H6132" s="12">
        <f ca="1"/>
        <v>4.6496528852617534</v>
      </c>
    </row>
    <row r="6133" spans="6:8" x14ac:dyDescent="0.3">
      <c r="F6133" s="2">
        <v>6128</v>
      </c>
      <c r="G6133" s="12">
        <f ca="1"/>
        <v>0.75664351119579654</v>
      </c>
      <c r="H6133" s="12">
        <f ca="1"/>
        <v>6.0426385206765554</v>
      </c>
    </row>
    <row r="6134" spans="6:8" x14ac:dyDescent="0.3">
      <c r="F6134" s="2">
        <v>6129</v>
      </c>
      <c r="G6134" s="12">
        <f ca="1"/>
        <v>2.7841141972847705E-2</v>
      </c>
      <c r="H6134" s="12">
        <f ca="1"/>
        <v>-6.4039057313137047</v>
      </c>
    </row>
    <row r="6135" spans="6:8" x14ac:dyDescent="0.3">
      <c r="F6135" s="2">
        <v>6130</v>
      </c>
      <c r="G6135" s="12">
        <f ca="1"/>
        <v>0.78530585358323424</v>
      </c>
      <c r="H6135" s="12">
        <f ca="1"/>
        <v>6.2506649000964547</v>
      </c>
    </row>
    <row r="6136" spans="6:8" x14ac:dyDescent="0.3">
      <c r="F6136" s="2">
        <v>6131</v>
      </c>
      <c r="G6136" s="12">
        <f ca="1"/>
        <v>0.63503658587160539</v>
      </c>
      <c r="H6136" s="12">
        <f ca="1"/>
        <v>5.4516556903219211</v>
      </c>
    </row>
    <row r="6137" spans="6:8" x14ac:dyDescent="0.3">
      <c r="F6137" s="2">
        <v>6132</v>
      </c>
      <c r="G6137" s="12">
        <f ca="1"/>
        <v>0.95589242364464733</v>
      </c>
      <c r="H6137" s="12">
        <f ca="1"/>
        <v>12.170422851182732</v>
      </c>
    </row>
    <row r="6138" spans="6:8" x14ac:dyDescent="0.3">
      <c r="F6138" s="2">
        <v>6133</v>
      </c>
      <c r="G6138" s="12">
        <f ca="1"/>
        <v>0.70392273627517654</v>
      </c>
      <c r="H6138" s="12">
        <f ca="1"/>
        <v>5.7455424541626989</v>
      </c>
    </row>
    <row r="6139" spans="6:8" x14ac:dyDescent="0.3">
      <c r="F6139" s="2">
        <v>6134</v>
      </c>
      <c r="G6139" s="12">
        <f ca="1"/>
        <v>5.3004015019817663E-2</v>
      </c>
      <c r="H6139" s="12">
        <f ca="1"/>
        <v>-0.94978341988491799</v>
      </c>
    </row>
    <row r="6140" spans="6:8" x14ac:dyDescent="0.3">
      <c r="F6140" s="2">
        <v>6135</v>
      </c>
      <c r="G6140" s="12">
        <f ca="1"/>
        <v>0.46840638891942965</v>
      </c>
      <c r="H6140" s="12">
        <f ca="1"/>
        <v>4.9004185226608143</v>
      </c>
    </row>
    <row r="6141" spans="6:8" x14ac:dyDescent="0.3">
      <c r="F6141" s="2">
        <v>6136</v>
      </c>
      <c r="G6141" s="12">
        <f ca="1"/>
        <v>0.56504046311275946</v>
      </c>
      <c r="H6141" s="12">
        <f ca="1"/>
        <v>5.2072226181819055</v>
      </c>
    </row>
    <row r="6142" spans="6:8" x14ac:dyDescent="0.3">
      <c r="F6142" s="2">
        <v>6137</v>
      </c>
      <c r="G6142" s="12">
        <f ca="1"/>
        <v>0.18469686960694176</v>
      </c>
      <c r="H6142" s="12">
        <f ca="1"/>
        <v>3.4744815491932748</v>
      </c>
    </row>
    <row r="6143" spans="6:8" x14ac:dyDescent="0.3">
      <c r="F6143" s="2">
        <v>6138</v>
      </c>
      <c r="G6143" s="12">
        <f ca="1"/>
        <v>0.57657253281835819</v>
      </c>
      <c r="H6143" s="12">
        <f ca="1"/>
        <v>5.245310009345955</v>
      </c>
    </row>
    <row r="6144" spans="6:8" x14ac:dyDescent="0.3">
      <c r="F6144" s="2">
        <v>6139</v>
      </c>
      <c r="G6144" s="12">
        <f ca="1"/>
        <v>0.22468277402593273</v>
      </c>
      <c r="H6144" s="12">
        <f ca="1"/>
        <v>3.8267848574699794</v>
      </c>
    </row>
    <row r="6145" spans="6:8" x14ac:dyDescent="0.3">
      <c r="F6145" s="2">
        <v>6140</v>
      </c>
      <c r="G6145" s="12">
        <f ca="1"/>
        <v>0.16705351891022024</v>
      </c>
      <c r="H6145" s="12">
        <f ca="1"/>
        <v>3.2728003117960096</v>
      </c>
    </row>
    <row r="6146" spans="6:8" x14ac:dyDescent="0.3">
      <c r="F6146" s="2">
        <v>6141</v>
      </c>
      <c r="G6146" s="12">
        <f ca="1"/>
        <v>0.64759036479034715</v>
      </c>
      <c r="H6146" s="12">
        <f ca="1"/>
        <v>5.5000264962373038</v>
      </c>
    </row>
    <row r="6147" spans="6:8" x14ac:dyDescent="0.3">
      <c r="F6147" s="2">
        <v>6142</v>
      </c>
      <c r="G6147" s="12">
        <f ca="1"/>
        <v>0.58278546595911407</v>
      </c>
      <c r="H6147" s="12">
        <f ca="1"/>
        <v>5.2661052899921321</v>
      </c>
    </row>
    <row r="6148" spans="6:8" x14ac:dyDescent="0.3">
      <c r="F6148" s="2">
        <v>6143</v>
      </c>
      <c r="G6148" s="12">
        <f ca="1"/>
        <v>0.12590068423627732</v>
      </c>
      <c r="H6148" s="12">
        <f ca="1"/>
        <v>2.6049769951408517</v>
      </c>
    </row>
    <row r="6149" spans="6:8" x14ac:dyDescent="0.3">
      <c r="F6149" s="2">
        <v>6144</v>
      </c>
      <c r="G6149" s="12">
        <f ca="1"/>
        <v>0.18131234859096645</v>
      </c>
      <c r="H6149" s="12">
        <f ca="1"/>
        <v>3.4385193930031903</v>
      </c>
    </row>
    <row r="6150" spans="6:8" x14ac:dyDescent="0.3">
      <c r="F6150" s="2">
        <v>6145</v>
      </c>
      <c r="G6150" s="12">
        <f ca="1"/>
        <v>0.75744301910842426</v>
      </c>
      <c r="H6150" s="12">
        <f ca="1"/>
        <v>6.0478945117969918</v>
      </c>
    </row>
    <row r="6151" spans="6:8" x14ac:dyDescent="0.3">
      <c r="F6151" s="2">
        <v>6146</v>
      </c>
      <c r="G6151" s="12">
        <f ca="1"/>
        <v>0.37456582196263888</v>
      </c>
      <c r="H6151" s="12">
        <f ca="1"/>
        <v>4.5841874955048487</v>
      </c>
    </row>
    <row r="6152" spans="6:8" x14ac:dyDescent="0.3">
      <c r="F6152" s="2">
        <v>6147</v>
      </c>
      <c r="G6152" s="12">
        <f ca="1"/>
        <v>0.68401651238865568</v>
      </c>
      <c r="H6152" s="12">
        <f ca="1"/>
        <v>5.652463274262824</v>
      </c>
    </row>
    <row r="6153" spans="6:8" x14ac:dyDescent="0.3">
      <c r="F6153" s="2">
        <v>6148</v>
      </c>
      <c r="G6153" s="12">
        <f ca="1"/>
        <v>0.94722323732904257</v>
      </c>
      <c r="H6153" s="12">
        <f ca="1"/>
        <v>10.975881436001565</v>
      </c>
    </row>
    <row r="6154" spans="6:8" x14ac:dyDescent="0.3">
      <c r="F6154" s="2">
        <v>6149</v>
      </c>
      <c r="G6154" s="12">
        <f ca="1"/>
        <v>2.0874844048730301E-2</v>
      </c>
      <c r="H6154" s="12">
        <f ca="1"/>
        <v>-10.226625342645921</v>
      </c>
    </row>
    <row r="6155" spans="6:8" x14ac:dyDescent="0.3">
      <c r="F6155" s="2">
        <v>6150</v>
      </c>
      <c r="G6155" s="12">
        <f ca="1"/>
        <v>0.6422759390298054</v>
      </c>
      <c r="H6155" s="12">
        <f ca="1"/>
        <v>5.4793272334880543</v>
      </c>
    </row>
    <row r="6156" spans="6:8" x14ac:dyDescent="0.3">
      <c r="F6156" s="2">
        <v>6151</v>
      </c>
      <c r="G6156" s="12">
        <f ca="1"/>
        <v>0.88926866430647133</v>
      </c>
      <c r="H6156" s="12">
        <f ca="1"/>
        <v>7.7577103381167731</v>
      </c>
    </row>
    <row r="6157" spans="6:8" x14ac:dyDescent="0.3">
      <c r="F6157" s="2">
        <v>6152</v>
      </c>
      <c r="G6157" s="12">
        <f ca="1"/>
        <v>0.27315652045277283</v>
      </c>
      <c r="H6157" s="12">
        <f ca="1"/>
        <v>4.1358533462123566</v>
      </c>
    </row>
    <row r="6158" spans="6:8" x14ac:dyDescent="0.3">
      <c r="F6158" s="2">
        <v>6153</v>
      </c>
      <c r="G6158" s="12">
        <f ca="1"/>
        <v>4.2259123044907421E-2</v>
      </c>
      <c r="H6158" s="12">
        <f ca="1"/>
        <v>-2.488029608531237</v>
      </c>
    </row>
    <row r="6159" spans="6:8" x14ac:dyDescent="0.3">
      <c r="F6159" s="2">
        <v>6154</v>
      </c>
      <c r="G6159" s="12">
        <f ca="1"/>
        <v>0.74684641009134722</v>
      </c>
      <c r="H6159" s="12">
        <f ca="1"/>
        <v>5.9803791577293017</v>
      </c>
    </row>
    <row r="6160" spans="6:8" x14ac:dyDescent="0.3">
      <c r="F6160" s="2">
        <v>6155</v>
      </c>
      <c r="G6160" s="12">
        <f ca="1"/>
        <v>0.46958127628332291</v>
      </c>
      <c r="H6160" s="12">
        <f ca="1"/>
        <v>4.9041447893451915</v>
      </c>
    </row>
    <row r="6161" spans="6:8" x14ac:dyDescent="0.3">
      <c r="F6161" s="2">
        <v>6156</v>
      </c>
      <c r="G6161" s="12">
        <f ca="1"/>
        <v>0.85540039508699506</v>
      </c>
      <c r="H6161" s="12">
        <f ca="1"/>
        <v>7.0477698029010138</v>
      </c>
    </row>
    <row r="6162" spans="6:8" x14ac:dyDescent="0.3">
      <c r="F6162" s="2">
        <v>6157</v>
      </c>
      <c r="G6162" s="12">
        <f ca="1"/>
        <v>0.26968238840926184</v>
      </c>
      <c r="H6162" s="12">
        <f ca="1"/>
        <v>4.1166064932032151</v>
      </c>
    </row>
    <row r="6163" spans="6:8" x14ac:dyDescent="0.3">
      <c r="F6163" s="2">
        <v>6158</v>
      </c>
      <c r="G6163" s="12">
        <f ca="1"/>
        <v>0.81770860367945652</v>
      </c>
      <c r="H6163" s="12">
        <f ca="1"/>
        <v>6.5509559449601911</v>
      </c>
    </row>
    <row r="6164" spans="6:8" x14ac:dyDescent="0.3">
      <c r="F6164" s="2">
        <v>6159</v>
      </c>
      <c r="G6164" s="12">
        <f ca="1"/>
        <v>8.3969542515775597E-2</v>
      </c>
      <c r="H6164" s="12">
        <f ca="1"/>
        <v>1.2975654660427591</v>
      </c>
    </row>
    <row r="6165" spans="6:8" x14ac:dyDescent="0.3">
      <c r="F6165" s="2">
        <v>6160</v>
      </c>
      <c r="G6165" s="12">
        <f ca="1"/>
        <v>0.30184598065239587</v>
      </c>
      <c r="H6165" s="12">
        <f ca="1"/>
        <v>4.2822809649249063</v>
      </c>
    </row>
    <row r="6166" spans="6:8" x14ac:dyDescent="0.3">
      <c r="F6166" s="2">
        <v>6161</v>
      </c>
      <c r="G6166" s="12">
        <f ca="1"/>
        <v>0.98234330365650679</v>
      </c>
      <c r="H6166" s="12">
        <f ca="1"/>
        <v>23.009220967802907</v>
      </c>
    </row>
    <row r="6167" spans="6:8" x14ac:dyDescent="0.3">
      <c r="F6167" s="2">
        <v>6162</v>
      </c>
      <c r="G6167" s="12">
        <f ca="1"/>
        <v>0.63041497000346047</v>
      </c>
      <c r="H6167" s="12">
        <f ca="1"/>
        <v>5.4342873117074646</v>
      </c>
    </row>
    <row r="6168" spans="6:8" x14ac:dyDescent="0.3">
      <c r="F6168" s="2">
        <v>6163</v>
      </c>
      <c r="G6168" s="12">
        <f ca="1"/>
        <v>0.62818924688782385</v>
      </c>
      <c r="H6168" s="12">
        <f ca="1"/>
        <v>5.4260012344657351</v>
      </c>
    </row>
    <row r="6169" spans="6:8" x14ac:dyDescent="0.3">
      <c r="F6169" s="2">
        <v>6164</v>
      </c>
      <c r="G6169" s="12">
        <f ca="1"/>
        <v>0.13552064755060966</v>
      </c>
      <c r="H6169" s="12">
        <f ca="1"/>
        <v>2.7948694591712773</v>
      </c>
    </row>
    <row r="6170" spans="6:8" x14ac:dyDescent="0.3">
      <c r="F6170" s="2">
        <v>6165</v>
      </c>
      <c r="G6170" s="12">
        <f ca="1"/>
        <v>0.87856137633745157</v>
      </c>
      <c r="H6170" s="12">
        <f ca="1"/>
        <v>7.4927369797355166</v>
      </c>
    </row>
    <row r="6171" spans="6:8" x14ac:dyDescent="0.3">
      <c r="F6171" s="2">
        <v>6166</v>
      </c>
      <c r="G6171" s="12">
        <f ca="1"/>
        <v>0.48240161560762918</v>
      </c>
      <c r="H6171" s="12">
        <f ca="1"/>
        <v>4.9446566450097382</v>
      </c>
    </row>
    <row r="6172" spans="6:8" x14ac:dyDescent="0.3">
      <c r="F6172" s="2">
        <v>6167</v>
      </c>
      <c r="G6172" s="12">
        <f ca="1"/>
        <v>0.28383653985738522</v>
      </c>
      <c r="H6172" s="12">
        <f ca="1"/>
        <v>4.1928301480579808</v>
      </c>
    </row>
    <row r="6173" spans="6:8" x14ac:dyDescent="0.3">
      <c r="F6173" s="2">
        <v>6168</v>
      </c>
      <c r="G6173" s="12">
        <f ca="1"/>
        <v>0.16829278109645385</v>
      </c>
      <c r="H6173" s="12">
        <f ca="1"/>
        <v>3.2882044994615081</v>
      </c>
    </row>
    <row r="6174" spans="6:8" x14ac:dyDescent="0.3">
      <c r="F6174" s="2">
        <v>6169</v>
      </c>
      <c r="G6174" s="12">
        <f ca="1"/>
        <v>0.94498866988847485</v>
      </c>
      <c r="H6174" s="12">
        <f ca="1"/>
        <v>10.728537729266089</v>
      </c>
    </row>
    <row r="6175" spans="6:8" x14ac:dyDescent="0.3">
      <c r="F6175" s="2">
        <v>6170</v>
      </c>
      <c r="G6175" s="12">
        <f ca="1"/>
        <v>0.77966792696095388</v>
      </c>
      <c r="H6175" s="12">
        <f ca="1"/>
        <v>6.2062279873478694</v>
      </c>
    </row>
    <row r="6176" spans="6:8" x14ac:dyDescent="0.3">
      <c r="F6176" s="2">
        <v>6171</v>
      </c>
      <c r="G6176" s="12">
        <f ca="1"/>
        <v>0.78228224764201193</v>
      </c>
      <c r="H6176" s="12">
        <f ca="1"/>
        <v>6.2265933231795518</v>
      </c>
    </row>
    <row r="6177" spans="6:8" x14ac:dyDescent="0.3">
      <c r="F6177" s="2">
        <v>6172</v>
      </c>
      <c r="G6177" s="12">
        <f ca="1"/>
        <v>0.9285404815298659</v>
      </c>
      <c r="H6177" s="12">
        <f ca="1"/>
        <v>9.3793236200113235</v>
      </c>
    </row>
    <row r="6178" spans="6:8" x14ac:dyDescent="0.3">
      <c r="F6178" s="2">
        <v>6173</v>
      </c>
      <c r="G6178" s="12">
        <f ca="1"/>
        <v>0.62262329211292733</v>
      </c>
      <c r="H6178" s="12">
        <f ca="1"/>
        <v>5.405492649919986</v>
      </c>
    </row>
    <row r="6179" spans="6:8" x14ac:dyDescent="0.3">
      <c r="F6179" s="2">
        <v>6174</v>
      </c>
      <c r="G6179" s="12">
        <f ca="1"/>
        <v>0.43473729261543115</v>
      </c>
      <c r="H6179" s="12">
        <f ca="1"/>
        <v>4.7920490937602285</v>
      </c>
    </row>
    <row r="6180" spans="6:8" x14ac:dyDescent="0.3">
      <c r="F6180" s="2">
        <v>6175</v>
      </c>
      <c r="G6180" s="12">
        <f ca="1"/>
        <v>0.5739340208224748</v>
      </c>
      <c r="H6180" s="12">
        <f ca="1"/>
        <v>5.2365396972080998</v>
      </c>
    </row>
    <row r="6181" spans="6:8" x14ac:dyDescent="0.3">
      <c r="F6181" s="2">
        <v>6176</v>
      </c>
      <c r="G6181" s="12">
        <f ca="1"/>
        <v>0.53971420938599346</v>
      </c>
      <c r="H6181" s="12">
        <f ca="1"/>
        <v>5.1254173152646203</v>
      </c>
    </row>
    <row r="6182" spans="6:8" x14ac:dyDescent="0.3">
      <c r="F6182" s="2">
        <v>6177</v>
      </c>
      <c r="G6182" s="12">
        <f ca="1"/>
        <v>0.1356172711863175</v>
      </c>
      <c r="H6182" s="12">
        <f ca="1"/>
        <v>2.7966478735836966</v>
      </c>
    </row>
    <row r="6183" spans="6:8" x14ac:dyDescent="0.3">
      <c r="F6183" s="2">
        <v>6178</v>
      </c>
      <c r="G6183" s="12">
        <f ca="1"/>
        <v>0.27958329532547066</v>
      </c>
      <c r="H6183" s="12">
        <f ca="1"/>
        <v>4.1705206142077458</v>
      </c>
    </row>
    <row r="6184" spans="6:8" x14ac:dyDescent="0.3">
      <c r="F6184" s="2">
        <v>6179</v>
      </c>
      <c r="G6184" s="12">
        <f ca="1"/>
        <v>0.62550550173370789</v>
      </c>
      <c r="H6184" s="12">
        <f ca="1"/>
        <v>5.4160753407005569</v>
      </c>
    </row>
    <row r="6185" spans="6:8" x14ac:dyDescent="0.3">
      <c r="F6185" s="2">
        <v>6180</v>
      </c>
      <c r="G6185" s="12">
        <f ca="1"/>
        <v>0.80022081492553321</v>
      </c>
      <c r="H6185" s="12">
        <f ca="1"/>
        <v>6.3783917344577858</v>
      </c>
    </row>
    <row r="6186" spans="6:8" x14ac:dyDescent="0.3">
      <c r="F6186" s="2">
        <v>6181</v>
      </c>
      <c r="G6186" s="12">
        <f ca="1"/>
        <v>0.74385106240198473</v>
      </c>
      <c r="H6186" s="12">
        <f ca="1"/>
        <v>5.9620926440161863</v>
      </c>
    </row>
    <row r="6187" spans="6:8" x14ac:dyDescent="0.3">
      <c r="F6187" s="2">
        <v>6182</v>
      </c>
      <c r="G6187" s="12">
        <f ca="1"/>
        <v>0.91906741478797249</v>
      </c>
      <c r="H6187" s="12">
        <f ca="1"/>
        <v>8.847905131675736</v>
      </c>
    </row>
    <row r="6188" spans="6:8" x14ac:dyDescent="0.3">
      <c r="F6188" s="2">
        <v>6183</v>
      </c>
      <c r="G6188" s="12">
        <f ca="1"/>
        <v>0.11443498720714196</v>
      </c>
      <c r="H6188" s="12">
        <f ca="1"/>
        <v>2.3393030919094238</v>
      </c>
    </row>
    <row r="6189" spans="6:8" x14ac:dyDescent="0.3">
      <c r="F6189" s="2">
        <v>6184</v>
      </c>
      <c r="G6189" s="12">
        <f ca="1"/>
        <v>0.12209723188024002</v>
      </c>
      <c r="H6189" s="12">
        <f ca="1"/>
        <v>2.5221122452615963</v>
      </c>
    </row>
    <row r="6190" spans="6:8" x14ac:dyDescent="0.3">
      <c r="F6190" s="2">
        <v>6185</v>
      </c>
      <c r="G6190" s="12">
        <f ca="1"/>
        <v>0.43080033768605897</v>
      </c>
      <c r="H6190" s="12">
        <f ca="1"/>
        <v>4.7791120012321144</v>
      </c>
    </row>
    <row r="6191" spans="6:8" x14ac:dyDescent="0.3">
      <c r="F6191" s="2">
        <v>6186</v>
      </c>
      <c r="G6191" s="12">
        <f ca="1"/>
        <v>1.7238434414883264E-2</v>
      </c>
      <c r="H6191" s="12">
        <f ca="1"/>
        <v>-13.447071738165043</v>
      </c>
    </row>
    <row r="6192" spans="6:8" x14ac:dyDescent="0.3">
      <c r="F6192" s="2">
        <v>6187</v>
      </c>
      <c r="G6192" s="12">
        <f ca="1"/>
        <v>0.34444253005050607</v>
      </c>
      <c r="H6192" s="12">
        <f ca="1"/>
        <v>4.4682828537508623</v>
      </c>
    </row>
    <row r="6193" spans="6:8" x14ac:dyDescent="0.3">
      <c r="F6193" s="2">
        <v>6188</v>
      </c>
      <c r="G6193" s="12">
        <f ca="1"/>
        <v>0.26466712944737014</v>
      </c>
      <c r="H6193" s="12">
        <f ca="1"/>
        <v>4.0881565996293396</v>
      </c>
    </row>
    <row r="6194" spans="6:8" x14ac:dyDescent="0.3">
      <c r="F6194" s="2">
        <v>6189</v>
      </c>
      <c r="G6194" s="12">
        <f ca="1"/>
        <v>0.99854280429702014</v>
      </c>
      <c r="H6194" s="12">
        <f ca="1"/>
        <v>223.43851302213352</v>
      </c>
    </row>
    <row r="6195" spans="6:8" x14ac:dyDescent="0.3">
      <c r="F6195" s="2">
        <v>6190</v>
      </c>
      <c r="G6195" s="12">
        <f ca="1"/>
        <v>9.3235987638085271E-2</v>
      </c>
      <c r="H6195" s="12">
        <f ca="1"/>
        <v>1.6841756975291906</v>
      </c>
    </row>
    <row r="6196" spans="6:8" x14ac:dyDescent="0.3">
      <c r="F6196" s="2">
        <v>6191</v>
      </c>
      <c r="G6196" s="12">
        <f ca="1"/>
        <v>0.15480926487537117</v>
      </c>
      <c r="H6196" s="12">
        <f ca="1"/>
        <v>3.1085889083194465</v>
      </c>
    </row>
    <row r="6197" spans="6:8" x14ac:dyDescent="0.3">
      <c r="F6197" s="2">
        <v>6192</v>
      </c>
      <c r="G6197" s="12">
        <f ca="1"/>
        <v>0.21881836630059537</v>
      </c>
      <c r="H6197" s="12">
        <f ca="1"/>
        <v>3.7820300072591451</v>
      </c>
    </row>
    <row r="6198" spans="6:8" x14ac:dyDescent="0.3">
      <c r="F6198" s="2">
        <v>6193</v>
      </c>
      <c r="G6198" s="12">
        <f ca="1"/>
        <v>0.85197236715025038</v>
      </c>
      <c r="H6198" s="12">
        <f ca="1"/>
        <v>6.9930448248024959</v>
      </c>
    </row>
    <row r="6199" spans="6:8" x14ac:dyDescent="0.3">
      <c r="F6199" s="2">
        <v>6194</v>
      </c>
      <c r="G6199" s="12">
        <f ca="1"/>
        <v>0.76444266953532169</v>
      </c>
      <c r="H6199" s="12">
        <f ca="1"/>
        <v>6.0951274753363638</v>
      </c>
    </row>
    <row r="6200" spans="6:8" x14ac:dyDescent="0.3">
      <c r="F6200" s="2">
        <v>6195</v>
      </c>
      <c r="G6200" s="12">
        <f ca="1"/>
        <v>5.4273682579617955E-2</v>
      </c>
      <c r="H6200" s="12">
        <f ca="1"/>
        <v>-0.80795731567883156</v>
      </c>
    </row>
    <row r="6201" spans="6:8" x14ac:dyDescent="0.3">
      <c r="F6201" s="2">
        <v>6196</v>
      </c>
      <c r="G6201" s="12">
        <f ca="1"/>
        <v>0.72343894715722223</v>
      </c>
      <c r="H6201" s="12">
        <f ca="1"/>
        <v>5.8456344217431493</v>
      </c>
    </row>
    <row r="6202" spans="6:8" x14ac:dyDescent="0.3">
      <c r="F6202" s="2">
        <v>6197</v>
      </c>
      <c r="G6202" s="12">
        <f ca="1"/>
        <v>0.21739221520608321</v>
      </c>
      <c r="H6202" s="12">
        <f ca="1"/>
        <v>3.7708420618886302</v>
      </c>
    </row>
    <row r="6203" spans="6:8" x14ac:dyDescent="0.3">
      <c r="F6203" s="2">
        <v>6198</v>
      </c>
      <c r="G6203" s="12">
        <f ca="1"/>
        <v>0.62586267338275547</v>
      </c>
      <c r="H6203" s="12">
        <f ca="1"/>
        <v>5.4173922983080489</v>
      </c>
    </row>
    <row r="6204" spans="6:8" x14ac:dyDescent="0.3">
      <c r="F6204" s="2">
        <v>6199</v>
      </c>
      <c r="G6204" s="12">
        <f ca="1"/>
        <v>0.33155526288157144</v>
      </c>
      <c r="H6204" s="12">
        <f ca="1"/>
        <v>4.4151775908780504</v>
      </c>
    </row>
    <row r="6205" spans="6:8" x14ac:dyDescent="0.3">
      <c r="F6205" s="2">
        <v>6200</v>
      </c>
      <c r="G6205" s="12">
        <f ca="1"/>
        <v>0.29029821276681611</v>
      </c>
      <c r="H6205" s="12">
        <f ca="1"/>
        <v>4.2258199532956526</v>
      </c>
    </row>
    <row r="6206" spans="6:8" x14ac:dyDescent="0.3">
      <c r="F6206" s="2">
        <v>6201</v>
      </c>
      <c r="G6206" s="12">
        <f ca="1"/>
        <v>0.24471338835224232</v>
      </c>
      <c r="H6206" s="12">
        <f ca="1"/>
        <v>3.9662190870399341</v>
      </c>
    </row>
    <row r="6207" spans="6:8" x14ac:dyDescent="0.3">
      <c r="F6207" s="2">
        <v>6202</v>
      </c>
      <c r="G6207" s="12">
        <f ca="1"/>
        <v>0.33092720093139372</v>
      </c>
      <c r="H6207" s="12">
        <f ca="1"/>
        <v>4.4125265742621123</v>
      </c>
    </row>
    <row r="6208" spans="6:8" x14ac:dyDescent="0.3">
      <c r="F6208" s="2">
        <v>6203</v>
      </c>
      <c r="G6208" s="12">
        <f ca="1"/>
        <v>0.58649676841774601</v>
      </c>
      <c r="H6208" s="12">
        <f ca="1"/>
        <v>5.2786297425539432</v>
      </c>
    </row>
    <row r="6209" spans="6:8" x14ac:dyDescent="0.3">
      <c r="F6209" s="2">
        <v>6204</v>
      </c>
      <c r="G6209" s="12">
        <f ca="1"/>
        <v>0.47890011241319619</v>
      </c>
      <c r="H6209" s="12">
        <f ca="1"/>
        <v>4.9336154884957732</v>
      </c>
    </row>
    <row r="6210" spans="6:8" x14ac:dyDescent="0.3">
      <c r="F6210" s="2">
        <v>6205</v>
      </c>
      <c r="G6210" s="12">
        <f ca="1"/>
        <v>6.5068964030902343E-2</v>
      </c>
      <c r="H6210" s="12">
        <f ca="1"/>
        <v>0.17644569072533312</v>
      </c>
    </row>
    <row r="6211" spans="6:8" x14ac:dyDescent="0.3">
      <c r="F6211" s="2">
        <v>6206</v>
      </c>
      <c r="G6211" s="12">
        <f ca="1"/>
        <v>0.97666021925171664</v>
      </c>
      <c r="H6211" s="12">
        <f ca="1"/>
        <v>18.613633693722843</v>
      </c>
    </row>
    <row r="6212" spans="6:8" x14ac:dyDescent="0.3">
      <c r="F6212" s="2">
        <v>6207</v>
      </c>
      <c r="G6212" s="12">
        <f ca="1"/>
        <v>0.45817321261892219</v>
      </c>
      <c r="H6212" s="12">
        <f ca="1"/>
        <v>4.8678357156383791</v>
      </c>
    </row>
    <row r="6213" spans="6:8" x14ac:dyDescent="0.3">
      <c r="F6213" s="2">
        <v>6208</v>
      </c>
      <c r="G6213" s="12">
        <f ca="1"/>
        <v>0.19849428073555653</v>
      </c>
      <c r="H6213" s="12">
        <f ca="1"/>
        <v>3.6098365757270696</v>
      </c>
    </row>
    <row r="6214" spans="6:8" x14ac:dyDescent="0.3">
      <c r="F6214" s="2">
        <v>6209</v>
      </c>
      <c r="G6214" s="12">
        <f ca="1"/>
        <v>0.49931656082545794</v>
      </c>
      <c r="H6214" s="12">
        <f ca="1"/>
        <v>4.9978529092107307</v>
      </c>
    </row>
    <row r="6215" spans="6:8" x14ac:dyDescent="0.3">
      <c r="F6215" s="2">
        <v>6210</v>
      </c>
      <c r="G6215" s="12">
        <f ca="1"/>
        <v>0.94967177894177635</v>
      </c>
      <c r="H6215" s="12">
        <f ca="1"/>
        <v>11.271888225981307</v>
      </c>
    </row>
    <row r="6216" spans="6:8" x14ac:dyDescent="0.3">
      <c r="F6216" s="2">
        <v>6211</v>
      </c>
      <c r="G6216" s="12">
        <f ca="1"/>
        <v>0.86912804059423032</v>
      </c>
      <c r="H6216" s="12">
        <f ca="1"/>
        <v>7.2936051885967554</v>
      </c>
    </row>
    <row r="6217" spans="6:8" x14ac:dyDescent="0.3">
      <c r="F6217" s="2">
        <v>6212</v>
      </c>
      <c r="G6217" s="12">
        <f ca="1"/>
        <v>0.3412698692473124</v>
      </c>
      <c r="H6217" s="12">
        <f ca="1"/>
        <v>4.455429138794214</v>
      </c>
    </row>
    <row r="6218" spans="6:8" x14ac:dyDescent="0.3">
      <c r="F6218" s="2">
        <v>6213</v>
      </c>
      <c r="G6218" s="12">
        <f ca="1"/>
        <v>0.32069088581192218</v>
      </c>
      <c r="H6218" s="12">
        <f ca="1"/>
        <v>4.3684211444506609</v>
      </c>
    </row>
    <row r="6219" spans="6:8" x14ac:dyDescent="0.3">
      <c r="F6219" s="2">
        <v>6214</v>
      </c>
      <c r="G6219" s="12">
        <f ca="1"/>
        <v>0.24768998925930319</v>
      </c>
      <c r="H6219" s="12">
        <f ca="1"/>
        <v>3.9853794145485821</v>
      </c>
    </row>
    <row r="6220" spans="6:8" x14ac:dyDescent="0.3">
      <c r="F6220" s="2">
        <v>6215</v>
      </c>
      <c r="G6220" s="12">
        <f ca="1"/>
        <v>0.62308385114246767</v>
      </c>
      <c r="H6220" s="12">
        <f ca="1"/>
        <v>5.4071784326864769</v>
      </c>
    </row>
    <row r="6221" spans="6:8" x14ac:dyDescent="0.3">
      <c r="F6221" s="2">
        <v>6216</v>
      </c>
      <c r="G6221" s="12">
        <f ca="1"/>
        <v>0.27214801043725223</v>
      </c>
      <c r="H6221" s="12">
        <f ca="1"/>
        <v>4.1303038591478121</v>
      </c>
    </row>
    <row r="6222" spans="6:8" x14ac:dyDescent="0.3">
      <c r="F6222" s="2">
        <v>6217</v>
      </c>
      <c r="G6222" s="12">
        <f ca="1"/>
        <v>0.89401202827530435</v>
      </c>
      <c r="H6222" s="12">
        <f ca="1"/>
        <v>7.8914447795615068</v>
      </c>
    </row>
    <row r="6223" spans="6:8" x14ac:dyDescent="0.3">
      <c r="F6223" s="2">
        <v>6218</v>
      </c>
      <c r="G6223" s="12">
        <f ca="1"/>
        <v>0.45125292401177086</v>
      </c>
      <c r="H6223" s="12">
        <f ca="1"/>
        <v>4.845647984920574</v>
      </c>
    </row>
    <row r="6224" spans="6:8" x14ac:dyDescent="0.3">
      <c r="F6224" s="2">
        <v>6219</v>
      </c>
      <c r="G6224" s="12">
        <f ca="1"/>
        <v>0.16225179515740495</v>
      </c>
      <c r="H6224" s="12">
        <f ca="1"/>
        <v>3.2111009663913634</v>
      </c>
    </row>
    <row r="6225" spans="6:8" x14ac:dyDescent="0.3">
      <c r="F6225" s="2">
        <v>6220</v>
      </c>
      <c r="G6225" s="12">
        <f ca="1"/>
        <v>0.32219185218890933</v>
      </c>
      <c r="H6225" s="12">
        <f ca="1"/>
        <v>4.3749979758486752</v>
      </c>
    </row>
    <row r="6226" spans="6:8" x14ac:dyDescent="0.3">
      <c r="F6226" s="2">
        <v>6221</v>
      </c>
      <c r="G6226" s="12">
        <f ca="1"/>
        <v>0.27767960518523682</v>
      </c>
      <c r="H6226" s="12">
        <f ca="1"/>
        <v>4.1603746607808532</v>
      </c>
    </row>
    <row r="6227" spans="6:8" x14ac:dyDescent="0.3">
      <c r="F6227" s="2">
        <v>6222</v>
      </c>
      <c r="G6227" s="12">
        <f ca="1"/>
        <v>0.6521947837728419</v>
      </c>
      <c r="H6227" s="12">
        <f ca="1"/>
        <v>5.5182414092858467</v>
      </c>
    </row>
    <row r="6228" spans="6:8" x14ac:dyDescent="0.3">
      <c r="F6228" s="2">
        <v>6223</v>
      </c>
      <c r="G6228" s="12">
        <f ca="1"/>
        <v>0.85163600008418916</v>
      </c>
      <c r="H6228" s="12">
        <f ca="1"/>
        <v>6.9878015719866902</v>
      </c>
    </row>
    <row r="6229" spans="6:8" x14ac:dyDescent="0.3">
      <c r="F6229" s="2">
        <v>6224</v>
      </c>
      <c r="G6229" s="12">
        <f ca="1"/>
        <v>5.1831420697923569E-2</v>
      </c>
      <c r="H6229" s="12">
        <f ca="1"/>
        <v>-1.0868794301684712</v>
      </c>
    </row>
    <row r="6230" spans="6:8" x14ac:dyDescent="0.3">
      <c r="F6230" s="2">
        <v>6225</v>
      </c>
      <c r="G6230" s="12">
        <f ca="1"/>
        <v>0.79035320796407649</v>
      </c>
      <c r="H6230" s="12">
        <f ca="1"/>
        <v>6.2921503329147344</v>
      </c>
    </row>
    <row r="6231" spans="6:8" x14ac:dyDescent="0.3">
      <c r="F6231" s="2">
        <v>6226</v>
      </c>
      <c r="G6231" s="12">
        <f ca="1"/>
        <v>0.17104694990002356</v>
      </c>
      <c r="H6231" s="12">
        <f ca="1"/>
        <v>3.3217153399646069</v>
      </c>
    </row>
    <row r="6232" spans="6:8" x14ac:dyDescent="0.3">
      <c r="F6232" s="2">
        <v>6227</v>
      </c>
      <c r="G6232" s="12">
        <f ca="1"/>
        <v>0.51227680034470713</v>
      </c>
      <c r="H6232" s="12">
        <f ca="1"/>
        <v>5.0385878413879484</v>
      </c>
    </row>
    <row r="6233" spans="6:8" x14ac:dyDescent="0.3">
      <c r="F6233" s="2">
        <v>6228</v>
      </c>
      <c r="G6233" s="12">
        <f ca="1"/>
        <v>7.4091252420099396E-2</v>
      </c>
      <c r="H6233" s="12">
        <f ca="1"/>
        <v>0.78168273232428032</v>
      </c>
    </row>
    <row r="6234" spans="6:8" x14ac:dyDescent="0.3">
      <c r="F6234" s="2">
        <v>6229</v>
      </c>
      <c r="G6234" s="12">
        <f ca="1"/>
        <v>0.92006649197835499</v>
      </c>
      <c r="H6234" s="12">
        <f ca="1"/>
        <v>8.8981231635933273</v>
      </c>
    </row>
    <row r="6235" spans="6:8" x14ac:dyDescent="0.3">
      <c r="F6235" s="2">
        <v>6230</v>
      </c>
      <c r="G6235" s="12">
        <f ca="1"/>
        <v>0.79094538186142249</v>
      </c>
      <c r="H6235" s="12">
        <f ca="1"/>
        <v>6.2971288455502759</v>
      </c>
    </row>
    <row r="6236" spans="6:8" x14ac:dyDescent="0.3">
      <c r="F6236" s="2">
        <v>6231</v>
      </c>
      <c r="G6236" s="12">
        <f ca="1"/>
        <v>0.90233132838231356</v>
      </c>
      <c r="H6236" s="12">
        <f ca="1"/>
        <v>8.1561525312214123</v>
      </c>
    </row>
    <row r="6237" spans="6:8" x14ac:dyDescent="0.3">
      <c r="F6237" s="2">
        <v>6232</v>
      </c>
      <c r="G6237" s="12">
        <f ca="1"/>
        <v>0.68235764905974472</v>
      </c>
      <c r="H6237" s="12">
        <f ca="1"/>
        <v>5.645058345942612</v>
      </c>
    </row>
    <row r="6238" spans="6:8" x14ac:dyDescent="0.3">
      <c r="F6238" s="2">
        <v>6233</v>
      </c>
      <c r="G6238" s="12">
        <f ca="1"/>
        <v>0.74146817128309905</v>
      </c>
      <c r="H6238" s="12">
        <f ca="1"/>
        <v>5.94778011052765</v>
      </c>
    </row>
    <row r="6239" spans="6:8" x14ac:dyDescent="0.3">
      <c r="F6239" s="2">
        <v>6234</v>
      </c>
      <c r="G6239" s="12">
        <f ca="1"/>
        <v>0.56503677761483551</v>
      </c>
      <c r="H6239" s="12">
        <f ca="1"/>
        <v>5.2072105426899968</v>
      </c>
    </row>
    <row r="6240" spans="6:8" x14ac:dyDescent="0.3">
      <c r="F6240" s="2">
        <v>6235</v>
      </c>
      <c r="G6240" s="12">
        <f ca="1"/>
        <v>0.55995035091602996</v>
      </c>
      <c r="H6240" s="12">
        <f ca="1"/>
        <v>5.1905985539043522</v>
      </c>
    </row>
    <row r="6241" spans="6:8" x14ac:dyDescent="0.3">
      <c r="F6241" s="2">
        <v>6236</v>
      </c>
      <c r="G6241" s="12">
        <f ca="1"/>
        <v>0.67745060365126775</v>
      </c>
      <c r="H6241" s="12">
        <f ca="1"/>
        <v>5.6234410856883938</v>
      </c>
    </row>
    <row r="6242" spans="6:8" x14ac:dyDescent="0.3">
      <c r="F6242" s="2">
        <v>6237</v>
      </c>
      <c r="G6242" s="12">
        <f ca="1"/>
        <v>0.94399200764617675</v>
      </c>
      <c r="H6242" s="12">
        <f ca="1"/>
        <v>10.624521140560276</v>
      </c>
    </row>
    <row r="6243" spans="6:8" x14ac:dyDescent="0.3">
      <c r="F6243" s="2">
        <v>6238</v>
      </c>
      <c r="G6243" s="12">
        <f ca="1"/>
        <v>0.60046553609771136</v>
      </c>
      <c r="H6243" s="12">
        <f ca="1"/>
        <v>5.3265373937554932</v>
      </c>
    </row>
    <row r="6244" spans="6:8" x14ac:dyDescent="0.3">
      <c r="F6244" s="2">
        <v>6239</v>
      </c>
      <c r="G6244" s="12">
        <f ca="1"/>
        <v>0.12888531691861993</v>
      </c>
      <c r="H6244" s="12">
        <f ca="1"/>
        <v>2.6667528809885428</v>
      </c>
    </row>
    <row r="6245" spans="6:8" x14ac:dyDescent="0.3">
      <c r="F6245" s="2">
        <v>6240</v>
      </c>
      <c r="G6245" s="12">
        <f ca="1"/>
        <v>0.51032946288166547</v>
      </c>
      <c r="H6245" s="12">
        <f ca="1"/>
        <v>5.0324623604977061</v>
      </c>
    </row>
    <row r="6246" spans="6:8" x14ac:dyDescent="0.3">
      <c r="F6246" s="2">
        <v>6241</v>
      </c>
      <c r="G6246" s="12">
        <f ca="1"/>
        <v>0.62906010575996363</v>
      </c>
      <c r="H6246" s="12">
        <f ca="1"/>
        <v>5.4292373982235622</v>
      </c>
    </row>
    <row r="6247" spans="6:8" x14ac:dyDescent="0.3">
      <c r="F6247" s="2">
        <v>6242</v>
      </c>
      <c r="G6247" s="12">
        <f ca="1"/>
        <v>0.91473801447252168</v>
      </c>
      <c r="H6247" s="12">
        <f ca="1"/>
        <v>8.6435992741502119</v>
      </c>
    </row>
    <row r="6248" spans="6:8" x14ac:dyDescent="0.3">
      <c r="F6248" s="2">
        <v>6243</v>
      </c>
      <c r="G6248" s="12">
        <f ca="1"/>
        <v>0.9223882969504491</v>
      </c>
      <c r="H6248" s="12">
        <f ca="1"/>
        <v>9.0197142528503349</v>
      </c>
    </row>
    <row r="6249" spans="6:8" x14ac:dyDescent="0.3">
      <c r="F6249" s="2">
        <v>6244</v>
      </c>
      <c r="G6249" s="12">
        <f ca="1"/>
        <v>0.12604945996328643</v>
      </c>
      <c r="H6249" s="12">
        <f ca="1"/>
        <v>2.6081218955415988</v>
      </c>
    </row>
    <row r="6250" spans="6:8" x14ac:dyDescent="0.3">
      <c r="F6250" s="2">
        <v>6245</v>
      </c>
      <c r="G6250" s="12">
        <f ca="1"/>
        <v>0.15252912487459125</v>
      </c>
      <c r="H6250" s="12">
        <f ca="1"/>
        <v>3.0753485623038816</v>
      </c>
    </row>
    <row r="6251" spans="6:8" x14ac:dyDescent="0.3">
      <c r="F6251" s="2">
        <v>6246</v>
      </c>
      <c r="G6251" s="12">
        <f ca="1"/>
        <v>0.86836310310040532</v>
      </c>
      <c r="H6251" s="12">
        <f ca="1"/>
        <v>7.2786425856981243</v>
      </c>
    </row>
    <row r="6252" spans="6:8" x14ac:dyDescent="0.3">
      <c r="F6252" s="2">
        <v>6247</v>
      </c>
      <c r="G6252" s="12">
        <f ca="1"/>
        <v>0.56516888200097126</v>
      </c>
      <c r="H6252" s="12">
        <f ca="1"/>
        <v>5.2076434174162394</v>
      </c>
    </row>
    <row r="6253" spans="6:8" x14ac:dyDescent="0.3">
      <c r="F6253" s="2">
        <v>6248</v>
      </c>
      <c r="G6253" s="12">
        <f ca="1"/>
        <v>4.8807440303442196E-2</v>
      </c>
      <c r="H6253" s="12">
        <f ca="1"/>
        <v>-1.4705579059823544</v>
      </c>
    </row>
    <row r="6254" spans="6:8" x14ac:dyDescent="0.3">
      <c r="F6254" s="2">
        <v>6249</v>
      </c>
      <c r="G6254" s="12">
        <f ca="1"/>
        <v>0.18581914127828614</v>
      </c>
      <c r="H6254" s="12">
        <f ca="1"/>
        <v>3.4861496402242329</v>
      </c>
    </row>
    <row r="6255" spans="6:8" x14ac:dyDescent="0.3">
      <c r="F6255" s="2">
        <v>6250</v>
      </c>
      <c r="G6255" s="12">
        <f ca="1"/>
        <v>0.99951871085449895</v>
      </c>
      <c r="H6255" s="12">
        <f ca="1"/>
        <v>666.3688394744886</v>
      </c>
    </row>
    <row r="6256" spans="6:8" x14ac:dyDescent="0.3">
      <c r="F6256" s="2">
        <v>6251</v>
      </c>
      <c r="G6256" s="12">
        <f ca="1"/>
        <v>6.9168994385542248E-3</v>
      </c>
      <c r="H6256" s="12">
        <f ca="1"/>
        <v>-41.011914130021587</v>
      </c>
    </row>
    <row r="6257" spans="6:8" x14ac:dyDescent="0.3">
      <c r="F6257" s="2">
        <v>6252</v>
      </c>
      <c r="G6257" s="12">
        <f ca="1"/>
        <v>0.1728444361353505</v>
      </c>
      <c r="H6257" s="12">
        <f ca="1"/>
        <v>3.3430656715493123</v>
      </c>
    </row>
    <row r="6258" spans="6:8" x14ac:dyDescent="0.3">
      <c r="F6258" s="2">
        <v>6253</v>
      </c>
      <c r="G6258" s="12">
        <f ca="1"/>
        <v>0.66303608650484058</v>
      </c>
      <c r="H6258" s="12">
        <f ca="1"/>
        <v>5.5622413696591702</v>
      </c>
    </row>
    <row r="6259" spans="6:8" x14ac:dyDescent="0.3">
      <c r="F6259" s="2">
        <v>6254</v>
      </c>
      <c r="G6259" s="12">
        <f ca="1"/>
        <v>0.11428577482391011</v>
      </c>
      <c r="H6259" s="12">
        <f ca="1"/>
        <v>2.3355110690576413</v>
      </c>
    </row>
    <row r="6260" spans="6:8" x14ac:dyDescent="0.3">
      <c r="F6260" s="2">
        <v>6255</v>
      </c>
      <c r="G6260" s="12">
        <f ca="1"/>
        <v>0.46856656228399052</v>
      </c>
      <c r="H6260" s="12">
        <f ca="1"/>
        <v>4.900926686668063</v>
      </c>
    </row>
    <row r="6261" spans="6:8" x14ac:dyDescent="0.3">
      <c r="F6261" s="2">
        <v>6256</v>
      </c>
      <c r="G6261" s="12">
        <f ca="1"/>
        <v>0.86353367654587165</v>
      </c>
      <c r="H6261" s="12">
        <f ca="1"/>
        <v>7.1878264863710495</v>
      </c>
    </row>
    <row r="6262" spans="6:8" x14ac:dyDescent="0.3">
      <c r="F6262" s="2">
        <v>6257</v>
      </c>
      <c r="G6262" s="12">
        <f ca="1"/>
        <v>0.17398657391312833</v>
      </c>
      <c r="H6262" s="12">
        <f ca="1"/>
        <v>3.3564254021420905</v>
      </c>
    </row>
    <row r="6263" spans="6:8" x14ac:dyDescent="0.3">
      <c r="F6263" s="2">
        <v>6258</v>
      </c>
      <c r="G6263" s="12">
        <f ca="1"/>
        <v>4.4813411409166282E-2</v>
      </c>
      <c r="H6263" s="12">
        <f ca="1"/>
        <v>-2.0560143976913343</v>
      </c>
    </row>
    <row r="6264" spans="6:8" x14ac:dyDescent="0.3">
      <c r="F6264" s="2">
        <v>6259</v>
      </c>
      <c r="G6264" s="12">
        <f ca="1"/>
        <v>7.7834302315130222E-2</v>
      </c>
      <c r="H6264" s="12">
        <f ca="1"/>
        <v>0.99225105347030329</v>
      </c>
    </row>
    <row r="6265" spans="6:8" x14ac:dyDescent="0.3">
      <c r="F6265" s="2">
        <v>6260</v>
      </c>
      <c r="G6265" s="12">
        <f ca="1"/>
        <v>0.45519302164531728</v>
      </c>
      <c r="H6265" s="12">
        <f ca="1"/>
        <v>4.8582975490801976</v>
      </c>
    </row>
    <row r="6266" spans="6:8" x14ac:dyDescent="0.3">
      <c r="F6266" s="2">
        <v>6261</v>
      </c>
      <c r="G6266" s="12">
        <f ca="1"/>
        <v>0.47589911562791509</v>
      </c>
      <c r="H6266" s="12">
        <f ca="1"/>
        <v>4.9241398198944966</v>
      </c>
    </row>
    <row r="6267" spans="6:8" x14ac:dyDescent="0.3">
      <c r="F6267" s="2">
        <v>6262</v>
      </c>
      <c r="G6267" s="12">
        <f ca="1"/>
        <v>0.3909692388107826</v>
      </c>
      <c r="H6267" s="12">
        <f ca="1"/>
        <v>4.6434137190196889</v>
      </c>
    </row>
    <row r="6268" spans="6:8" x14ac:dyDescent="0.3">
      <c r="F6268" s="2">
        <v>6263</v>
      </c>
      <c r="G6268" s="12">
        <f ca="1"/>
        <v>0.64624185620692254</v>
      </c>
      <c r="H6268" s="12">
        <f ca="1"/>
        <v>5.4947419660012287</v>
      </c>
    </row>
    <row r="6269" spans="6:8" x14ac:dyDescent="0.3">
      <c r="F6269" s="2">
        <v>6264</v>
      </c>
      <c r="G6269" s="12">
        <f ca="1"/>
        <v>0.28311800377208352</v>
      </c>
      <c r="H6269" s="12">
        <f ca="1"/>
        <v>4.189095274531855</v>
      </c>
    </row>
    <row r="6270" spans="6:8" x14ac:dyDescent="0.3">
      <c r="F6270" s="2">
        <v>6265</v>
      </c>
      <c r="G6270" s="12">
        <f ca="1"/>
        <v>0.66302161070507282</v>
      </c>
      <c r="H6270" s="12">
        <f ca="1"/>
        <v>5.5621815181242198</v>
      </c>
    </row>
    <row r="6271" spans="6:8" x14ac:dyDescent="0.3">
      <c r="F6271" s="2">
        <v>6266</v>
      </c>
      <c r="G6271" s="12">
        <f ca="1"/>
        <v>0.63082616677806791</v>
      </c>
      <c r="H6271" s="12">
        <f ca="1"/>
        <v>5.435823630183287</v>
      </c>
    </row>
    <row r="6272" spans="6:8" x14ac:dyDescent="0.3">
      <c r="F6272" s="2">
        <v>6267</v>
      </c>
      <c r="G6272" s="12">
        <f ca="1"/>
        <v>0.56171452931577637</v>
      </c>
      <c r="H6272" s="12">
        <f ca="1"/>
        <v>5.1963483572410514</v>
      </c>
    </row>
    <row r="6273" spans="6:8" x14ac:dyDescent="0.3">
      <c r="F6273" s="2">
        <v>6268</v>
      </c>
      <c r="G6273" s="12">
        <f ca="1"/>
        <v>0.91596725355304676</v>
      </c>
      <c r="H6273" s="12">
        <f ca="1"/>
        <v>8.6995162397904622</v>
      </c>
    </row>
    <row r="6274" spans="6:8" x14ac:dyDescent="0.3">
      <c r="F6274" s="2">
        <v>6269</v>
      </c>
      <c r="G6274" s="12">
        <f ca="1"/>
        <v>0.57508694092260182</v>
      </c>
      <c r="H6274" s="12">
        <f ca="1"/>
        <v>5.2403676537808792</v>
      </c>
    </row>
    <row r="6275" spans="6:8" x14ac:dyDescent="0.3">
      <c r="F6275" s="2">
        <v>6270</v>
      </c>
      <c r="G6275" s="12">
        <f ca="1"/>
        <v>0.65039958038599277</v>
      </c>
      <c r="H6275" s="12">
        <f ca="1"/>
        <v>5.5111076822309526</v>
      </c>
    </row>
    <row r="6276" spans="6:8" x14ac:dyDescent="0.3">
      <c r="F6276" s="2">
        <v>6271</v>
      </c>
      <c r="G6276" s="12">
        <f ca="1"/>
        <v>0.85395701564236459</v>
      </c>
      <c r="H6276" s="12">
        <f ca="1"/>
        <v>7.0244369537697011</v>
      </c>
    </row>
    <row r="6277" spans="6:8" x14ac:dyDescent="0.3">
      <c r="F6277" s="2">
        <v>6272</v>
      </c>
      <c r="G6277" s="12">
        <f ca="1"/>
        <v>0.21683884510752627</v>
      </c>
      <c r="H6277" s="12">
        <f ca="1"/>
        <v>3.766467725374663</v>
      </c>
    </row>
    <row r="6278" spans="6:8" x14ac:dyDescent="0.3">
      <c r="F6278" s="2">
        <v>6273</v>
      </c>
      <c r="G6278" s="12">
        <f ca="1"/>
        <v>0.97258645169203573</v>
      </c>
      <c r="H6278" s="12">
        <f ca="1"/>
        <v>16.582686104472231</v>
      </c>
    </row>
    <row r="6279" spans="6:8" x14ac:dyDescent="0.3">
      <c r="F6279" s="2">
        <v>6274</v>
      </c>
      <c r="G6279" s="12">
        <f ca="1"/>
        <v>0.77782836082668982</v>
      </c>
      <c r="H6279" s="12">
        <f ca="1"/>
        <v>6.1921382748390634</v>
      </c>
    </row>
    <row r="6280" spans="6:8" x14ac:dyDescent="0.3">
      <c r="F6280" s="2">
        <v>6275</v>
      </c>
      <c r="G6280" s="12">
        <f ca="1"/>
        <v>5.6210423179093416E-2</v>
      </c>
      <c r="H6280" s="12">
        <f ca="1"/>
        <v>-0.60384056189556201</v>
      </c>
    </row>
    <row r="6281" spans="6:8" x14ac:dyDescent="0.3">
      <c r="F6281" s="2">
        <v>6276</v>
      </c>
      <c r="G6281" s="12">
        <f ca="1"/>
        <v>0.29320142000065896</v>
      </c>
      <c r="H6281" s="12">
        <f ca="1"/>
        <v>4.2403052991225589</v>
      </c>
    </row>
    <row r="6282" spans="6:8" x14ac:dyDescent="0.3">
      <c r="F6282" s="2">
        <v>6277</v>
      </c>
      <c r="G6282" s="12">
        <f ca="1"/>
        <v>0.17225143146423205</v>
      </c>
      <c r="H6282" s="12">
        <f ca="1"/>
        <v>3.3360663974249385</v>
      </c>
    </row>
    <row r="6283" spans="6:8" x14ac:dyDescent="0.3">
      <c r="F6283" s="2">
        <v>6278</v>
      </c>
      <c r="G6283" s="12">
        <f ca="1"/>
        <v>0.84976957493837935</v>
      </c>
      <c r="H6283" s="12">
        <f ca="1"/>
        <v>6.9591032326766751</v>
      </c>
    </row>
    <row r="6284" spans="6:8" x14ac:dyDescent="0.3">
      <c r="F6284" s="2">
        <v>6279</v>
      </c>
      <c r="G6284" s="12">
        <f ca="1"/>
        <v>7.2731219165760974E-2</v>
      </c>
      <c r="H6284" s="12">
        <f ca="1"/>
        <v>0.69990692409893907</v>
      </c>
    </row>
    <row r="6285" spans="6:8" x14ac:dyDescent="0.3">
      <c r="F6285" s="2">
        <v>6280</v>
      </c>
      <c r="G6285" s="12">
        <f ca="1"/>
        <v>0.74364780696958133</v>
      </c>
      <c r="H6285" s="12">
        <f ca="1"/>
        <v>5.9608638008247148</v>
      </c>
    </row>
    <row r="6286" spans="6:8" x14ac:dyDescent="0.3">
      <c r="F6286" s="2">
        <v>6281</v>
      </c>
      <c r="G6286" s="12">
        <f ca="1"/>
        <v>0.97273618436835885</v>
      </c>
      <c r="H6286" s="12">
        <f ca="1"/>
        <v>16.646612902102824</v>
      </c>
    </row>
    <row r="6287" spans="6:8" x14ac:dyDescent="0.3">
      <c r="F6287" s="2">
        <v>6282</v>
      </c>
      <c r="G6287" s="12">
        <f ca="1"/>
        <v>0.81307155997449509</v>
      </c>
      <c r="H6287" s="12">
        <f ca="1"/>
        <v>6.5024389089815005</v>
      </c>
    </row>
    <row r="6288" spans="6:8" x14ac:dyDescent="0.3">
      <c r="F6288" s="2">
        <v>6283</v>
      </c>
      <c r="G6288" s="12">
        <f ca="1"/>
        <v>0.75216078152843391</v>
      </c>
      <c r="H6288" s="12">
        <f ca="1"/>
        <v>6.0136695939629234</v>
      </c>
    </row>
    <row r="6289" spans="6:8" x14ac:dyDescent="0.3">
      <c r="F6289" s="2">
        <v>6284</v>
      </c>
      <c r="G6289" s="12">
        <f ca="1"/>
        <v>4.8982783985690226E-2</v>
      </c>
      <c r="H6289" s="12">
        <f ca="1"/>
        <v>-1.4470275096262073</v>
      </c>
    </row>
    <row r="6290" spans="6:8" x14ac:dyDescent="0.3">
      <c r="F6290" s="2">
        <v>6285</v>
      </c>
      <c r="G6290" s="12">
        <f ca="1"/>
        <v>0.7477364678945384</v>
      </c>
      <c r="H6290" s="12">
        <f ca="1"/>
        <v>5.9858779932362349</v>
      </c>
    </row>
    <row r="6291" spans="6:8" x14ac:dyDescent="0.3">
      <c r="F6291" s="2">
        <v>6286</v>
      </c>
      <c r="G6291" s="12">
        <f ca="1"/>
        <v>0.67830915455981566</v>
      </c>
      <c r="H6291" s="12">
        <f ca="1"/>
        <v>5.6271929721419909</v>
      </c>
    </row>
    <row r="6292" spans="6:8" x14ac:dyDescent="0.3">
      <c r="F6292" s="2">
        <v>6287</v>
      </c>
      <c r="G6292" s="12">
        <f ca="1"/>
        <v>3.7402953160375674E-2</v>
      </c>
      <c r="H6292" s="12">
        <f ca="1"/>
        <v>-3.4710831559547515</v>
      </c>
    </row>
    <row r="6293" spans="6:8" x14ac:dyDescent="0.3">
      <c r="F6293" s="2">
        <v>6288</v>
      </c>
      <c r="G6293" s="12">
        <f ca="1"/>
        <v>0.61177871551806651</v>
      </c>
      <c r="H6293" s="12">
        <f ca="1"/>
        <v>5.3663472372441348</v>
      </c>
    </row>
    <row r="6294" spans="6:8" x14ac:dyDescent="0.3">
      <c r="F6294" s="2">
        <v>6289</v>
      </c>
      <c r="G6294" s="12">
        <f ca="1"/>
        <v>0.10302638040898082</v>
      </c>
      <c r="H6294" s="12">
        <f ca="1"/>
        <v>2.0190541334989986</v>
      </c>
    </row>
    <row r="6295" spans="6:8" x14ac:dyDescent="0.3">
      <c r="F6295" s="2">
        <v>6290</v>
      </c>
      <c r="G6295" s="12">
        <f ca="1"/>
        <v>0.55356594574552309</v>
      </c>
      <c r="H6295" s="12">
        <f ca="1"/>
        <v>5.1698891118081782</v>
      </c>
    </row>
    <row r="6296" spans="6:8" x14ac:dyDescent="0.3">
      <c r="F6296" s="2">
        <v>6291</v>
      </c>
      <c r="G6296" s="12">
        <f ca="1"/>
        <v>1.6824114922889377E-2</v>
      </c>
      <c r="H6296" s="12">
        <f ca="1"/>
        <v>-13.902237786275823</v>
      </c>
    </row>
    <row r="6297" spans="6:8" x14ac:dyDescent="0.3">
      <c r="F6297" s="2">
        <v>6292</v>
      </c>
      <c r="G6297" s="12">
        <f ca="1"/>
        <v>0.97056171240436684</v>
      </c>
      <c r="H6297" s="12">
        <f ca="1"/>
        <v>15.781940100314475</v>
      </c>
    </row>
    <row r="6298" spans="6:8" x14ac:dyDescent="0.3">
      <c r="F6298" s="2">
        <v>6293</v>
      </c>
      <c r="G6298" s="12">
        <f ca="1"/>
        <v>0.48734750749329558</v>
      </c>
      <c r="H6298" s="12">
        <f ca="1"/>
        <v>4.9602300750400401</v>
      </c>
    </row>
    <row r="6299" spans="6:8" x14ac:dyDescent="0.3">
      <c r="F6299" s="2">
        <v>6294</v>
      </c>
      <c r="G6299" s="12">
        <f ca="1"/>
        <v>0.57307593426381098</v>
      </c>
      <c r="H6299" s="12">
        <f ca="1"/>
        <v>5.233694915417999</v>
      </c>
    </row>
    <row r="6300" spans="6:8" x14ac:dyDescent="0.3">
      <c r="F6300" s="2">
        <v>6295</v>
      </c>
      <c r="G6300" s="12">
        <f ca="1"/>
        <v>0.20174178874064519</v>
      </c>
      <c r="H6300" s="12">
        <f ca="1"/>
        <v>3.6393381188860481</v>
      </c>
    </row>
    <row r="6301" spans="6:8" x14ac:dyDescent="0.3">
      <c r="F6301" s="2">
        <v>6296</v>
      </c>
      <c r="G6301" s="12">
        <f ca="1"/>
        <v>0.67450393559488431</v>
      </c>
      <c r="H6301" s="12">
        <f ca="1"/>
        <v>5.6106591693959151</v>
      </c>
    </row>
    <row r="6302" spans="6:8" x14ac:dyDescent="0.3">
      <c r="F6302" s="2">
        <v>6297</v>
      </c>
      <c r="G6302" s="12">
        <f ca="1"/>
        <v>0.30495017699256088</v>
      </c>
      <c r="H6302" s="12">
        <f ca="1"/>
        <v>4.2969543654864983</v>
      </c>
    </row>
    <row r="6303" spans="6:8" x14ac:dyDescent="0.3">
      <c r="F6303" s="2">
        <v>6298</v>
      </c>
      <c r="G6303" s="12">
        <f ca="1"/>
        <v>0.70756871176853653</v>
      </c>
      <c r="H6303" s="12">
        <f ca="1"/>
        <v>5.7635175213216527</v>
      </c>
    </row>
    <row r="6304" spans="6:8" x14ac:dyDescent="0.3">
      <c r="F6304" s="2">
        <v>6299</v>
      </c>
      <c r="G6304" s="12">
        <f ca="1"/>
        <v>0.65609339651176946</v>
      </c>
      <c r="H6304" s="12">
        <f ca="1"/>
        <v>5.5338787568351249</v>
      </c>
    </row>
    <row r="6305" spans="6:8" x14ac:dyDescent="0.3">
      <c r="F6305" s="2">
        <v>6300</v>
      </c>
      <c r="G6305" s="12">
        <f ca="1"/>
        <v>0.19258575538116873</v>
      </c>
      <c r="H6305" s="12">
        <f ca="1"/>
        <v>3.5539535239730951</v>
      </c>
    </row>
    <row r="6306" spans="6:8" x14ac:dyDescent="0.3">
      <c r="F6306" s="2">
        <v>6301</v>
      </c>
      <c r="G6306" s="12">
        <f ca="1"/>
        <v>7.1544513558189138E-2</v>
      </c>
      <c r="H6306" s="12">
        <f ca="1"/>
        <v>0.62605814223028666</v>
      </c>
    </row>
    <row r="6307" spans="6:8" x14ac:dyDescent="0.3">
      <c r="F6307" s="2">
        <v>6302</v>
      </c>
      <c r="G6307" s="12">
        <f ca="1"/>
        <v>0.69633896691461628</v>
      </c>
      <c r="H6307" s="12">
        <f ca="1"/>
        <v>5.7091147022719602</v>
      </c>
    </row>
    <row r="6308" spans="6:8" x14ac:dyDescent="0.3">
      <c r="F6308" s="2">
        <v>6303</v>
      </c>
      <c r="G6308" s="12">
        <f ca="1"/>
        <v>0.40447372293887596</v>
      </c>
      <c r="H6308" s="12">
        <f ca="1"/>
        <v>4.6905490825699534</v>
      </c>
    </row>
    <row r="6309" spans="6:8" x14ac:dyDescent="0.3">
      <c r="F6309" s="2">
        <v>6304</v>
      </c>
      <c r="G6309" s="12">
        <f ca="1"/>
        <v>0.22881924749227744</v>
      </c>
      <c r="H6309" s="12">
        <f ca="1"/>
        <v>3.8572048145242501</v>
      </c>
    </row>
    <row r="6310" spans="6:8" x14ac:dyDescent="0.3">
      <c r="F6310" s="2">
        <v>6305</v>
      </c>
      <c r="G6310" s="12">
        <f ca="1"/>
        <v>0.35891811954364639</v>
      </c>
      <c r="H6310" s="12">
        <f ca="1"/>
        <v>4.5252776198158777</v>
      </c>
    </row>
    <row r="6311" spans="6:8" x14ac:dyDescent="0.3">
      <c r="F6311" s="2">
        <v>6306</v>
      </c>
      <c r="G6311" s="12">
        <f ca="1"/>
        <v>6.1427106067389881E-2</v>
      </c>
      <c r="H6311" s="12">
        <f ca="1"/>
        <v>-0.11742586976367875</v>
      </c>
    </row>
    <row r="6312" spans="6:8" x14ac:dyDescent="0.3">
      <c r="F6312" s="2">
        <v>6307</v>
      </c>
      <c r="G6312" s="12">
        <f ca="1"/>
        <v>0.46229488044489453</v>
      </c>
      <c r="H6312" s="12">
        <f ca="1"/>
        <v>4.880988721189552</v>
      </c>
    </row>
    <row r="6313" spans="6:8" x14ac:dyDescent="0.3">
      <c r="F6313" s="2">
        <v>6308</v>
      </c>
      <c r="G6313" s="12">
        <f ca="1"/>
        <v>0.48983585956226827</v>
      </c>
      <c r="H6313" s="12">
        <f ca="1"/>
        <v>4.9680575538792482</v>
      </c>
    </row>
    <row r="6314" spans="6:8" x14ac:dyDescent="0.3">
      <c r="F6314" s="2">
        <v>6309</v>
      </c>
      <c r="G6314" s="12">
        <f ca="1"/>
        <v>0.60820509338353035</v>
      </c>
      <c r="H6314" s="12">
        <f ca="1"/>
        <v>5.3536652386506605</v>
      </c>
    </row>
    <row r="6315" spans="6:8" x14ac:dyDescent="0.3">
      <c r="F6315" s="2">
        <v>6310</v>
      </c>
      <c r="G6315" s="12">
        <f ca="1"/>
        <v>0.11035884154333719</v>
      </c>
      <c r="H6315" s="12">
        <f ca="1"/>
        <v>2.2321873098388387</v>
      </c>
    </row>
    <row r="6316" spans="6:8" x14ac:dyDescent="0.3">
      <c r="F6316" s="2">
        <v>6311</v>
      </c>
      <c r="G6316" s="12">
        <f ca="1"/>
        <v>0.73913333649383972</v>
      </c>
      <c r="H6316" s="12">
        <f ca="1"/>
        <v>5.9339518716474622</v>
      </c>
    </row>
    <row r="6317" spans="6:8" x14ac:dyDescent="0.3">
      <c r="F6317" s="2">
        <v>6312</v>
      </c>
      <c r="G6317" s="12">
        <f ca="1"/>
        <v>0.58101610361036315</v>
      </c>
      <c r="H6317" s="12">
        <f ca="1"/>
        <v>5.2601617876734625</v>
      </c>
    </row>
    <row r="6318" spans="6:8" x14ac:dyDescent="0.3">
      <c r="F6318" s="2">
        <v>6313</v>
      </c>
      <c r="G6318" s="12">
        <f ca="1"/>
        <v>0.82532399709146276</v>
      </c>
      <c r="H6318" s="12">
        <f ca="1"/>
        <v>6.6355862768465972</v>
      </c>
    </row>
    <row r="6319" spans="6:8" x14ac:dyDescent="0.3">
      <c r="F6319" s="2">
        <v>6314</v>
      </c>
      <c r="G6319" s="12">
        <f ca="1"/>
        <v>0.45029512903451541</v>
      </c>
      <c r="H6319" s="12">
        <f ca="1"/>
        <v>4.8425658543786181</v>
      </c>
    </row>
    <row r="6320" spans="6:8" x14ac:dyDescent="0.3">
      <c r="F6320" s="2">
        <v>6315</v>
      </c>
      <c r="G6320" s="12">
        <f ca="1"/>
        <v>0.14931405900357664</v>
      </c>
      <c r="H6320" s="12">
        <f ca="1"/>
        <v>3.026889611865661</v>
      </c>
    </row>
    <row r="6321" spans="6:8" x14ac:dyDescent="0.3">
      <c r="F6321" s="2">
        <v>6316</v>
      </c>
      <c r="G6321" s="12">
        <f ca="1"/>
        <v>0.12048583711604222</v>
      </c>
      <c r="H6321" s="12">
        <f ca="1"/>
        <v>2.4855079872769972</v>
      </c>
    </row>
    <row r="6322" spans="6:8" x14ac:dyDescent="0.3">
      <c r="F6322" s="2">
        <v>6317</v>
      </c>
      <c r="G6322" s="12">
        <f ca="1"/>
        <v>0.67716595727380691</v>
      </c>
      <c r="H6322" s="12">
        <f ca="1"/>
        <v>5.6221999610534423</v>
      </c>
    </row>
    <row r="6323" spans="6:8" x14ac:dyDescent="0.3">
      <c r="F6323" s="2">
        <v>6318</v>
      </c>
      <c r="G6323" s="12">
        <f ca="1"/>
        <v>0.26826403610883354</v>
      </c>
      <c r="H6323" s="12">
        <f ca="1"/>
        <v>4.1086419024231615</v>
      </c>
    </row>
    <row r="6324" spans="6:8" x14ac:dyDescent="0.3">
      <c r="F6324" s="2">
        <v>6319</v>
      </c>
      <c r="G6324" s="12">
        <f ca="1"/>
        <v>0.77674441890939327</v>
      </c>
      <c r="H6324" s="12">
        <f ca="1"/>
        <v>6.1839266784487279</v>
      </c>
    </row>
    <row r="6325" spans="6:8" x14ac:dyDescent="0.3">
      <c r="F6325" s="2">
        <v>6320</v>
      </c>
      <c r="G6325" s="12">
        <f ca="1"/>
        <v>0.87056782998930826</v>
      </c>
      <c r="H6325" s="12">
        <f ca="1"/>
        <v>7.322220510555228</v>
      </c>
    </row>
    <row r="6326" spans="6:8" x14ac:dyDescent="0.3">
      <c r="F6326" s="2">
        <v>6321</v>
      </c>
      <c r="G6326" s="12">
        <f ca="1"/>
        <v>0.20477900143075956</v>
      </c>
      <c r="H6326" s="12">
        <f ca="1"/>
        <v>3.6661973879543273</v>
      </c>
    </row>
    <row r="6327" spans="6:8" x14ac:dyDescent="0.3">
      <c r="F6327" s="2">
        <v>6322</v>
      </c>
      <c r="G6327" s="12">
        <f ca="1"/>
        <v>0.48430689777678748</v>
      </c>
      <c r="H6327" s="12">
        <f ca="1"/>
        <v>4.9506586821731986</v>
      </c>
    </row>
    <row r="6328" spans="6:8" x14ac:dyDescent="0.3">
      <c r="F6328" s="2">
        <v>6323</v>
      </c>
      <c r="G6328" s="12">
        <f ca="1"/>
        <v>0.70837938230157405</v>
      </c>
      <c r="H6328" s="12">
        <f ca="1"/>
        <v>5.7675568592424149</v>
      </c>
    </row>
    <row r="6329" spans="6:8" x14ac:dyDescent="0.3">
      <c r="F6329" s="2">
        <v>6324</v>
      </c>
      <c r="G6329" s="12">
        <f ca="1"/>
        <v>0.53969254380551868</v>
      </c>
      <c r="H6329" s="12">
        <f ca="1"/>
        <v>5.1253481808065926</v>
      </c>
    </row>
    <row r="6330" spans="6:8" x14ac:dyDescent="0.3">
      <c r="F6330" s="2">
        <v>6325</v>
      </c>
      <c r="G6330" s="12">
        <f ca="1"/>
        <v>0.45399184353077326</v>
      </c>
      <c r="H6330" s="12">
        <f ca="1"/>
        <v>4.8544460863967585</v>
      </c>
    </row>
    <row r="6331" spans="6:8" x14ac:dyDescent="0.3">
      <c r="F6331" s="2">
        <v>6326</v>
      </c>
      <c r="G6331" s="12">
        <f ca="1"/>
        <v>0.24148033897084353</v>
      </c>
      <c r="H6331" s="12">
        <f ca="1"/>
        <v>3.9449837254845557</v>
      </c>
    </row>
    <row r="6332" spans="6:8" x14ac:dyDescent="0.3">
      <c r="F6332" s="2">
        <v>6327</v>
      </c>
      <c r="G6332" s="12">
        <f ca="1"/>
        <v>0.20058104488958306</v>
      </c>
      <c r="H6332" s="12">
        <f ca="1"/>
        <v>3.6288883498515574</v>
      </c>
    </row>
    <row r="6333" spans="6:8" x14ac:dyDescent="0.3">
      <c r="F6333" s="2">
        <v>6328</v>
      </c>
      <c r="G6333" s="12">
        <f ca="1"/>
        <v>0.69847081501343489</v>
      </c>
      <c r="H6333" s="12">
        <f ca="1"/>
        <v>5.7192280265414492</v>
      </c>
    </row>
    <row r="6334" spans="6:8" x14ac:dyDescent="0.3">
      <c r="F6334" s="2">
        <v>6329</v>
      </c>
      <c r="G6334" s="12">
        <f ca="1"/>
        <v>0.3540556148910825</v>
      </c>
      <c r="H6334" s="12">
        <f ca="1"/>
        <v>4.506420775041577</v>
      </c>
    </row>
    <row r="6335" spans="6:8" x14ac:dyDescent="0.3">
      <c r="F6335" s="2">
        <v>6330</v>
      </c>
      <c r="G6335" s="12">
        <f ca="1"/>
        <v>0.35449196566366648</v>
      </c>
      <c r="H6335" s="12">
        <f ca="1"/>
        <v>4.5081244235517675</v>
      </c>
    </row>
    <row r="6336" spans="6:8" x14ac:dyDescent="0.3">
      <c r="F6336" s="2">
        <v>6331</v>
      </c>
      <c r="G6336" s="12">
        <f ca="1"/>
        <v>0.38650143499871414</v>
      </c>
      <c r="H6336" s="12">
        <f ca="1"/>
        <v>4.6275123349811924</v>
      </c>
    </row>
    <row r="6337" spans="6:8" x14ac:dyDescent="0.3">
      <c r="F6337" s="2">
        <v>6332</v>
      </c>
      <c r="G6337" s="12">
        <f ca="1"/>
        <v>0.31240095609396978</v>
      </c>
      <c r="H6337" s="12">
        <f ca="1"/>
        <v>4.3313711934949284</v>
      </c>
    </row>
    <row r="6338" spans="6:8" x14ac:dyDescent="0.3">
      <c r="F6338" s="2">
        <v>6333</v>
      </c>
      <c r="G6338" s="12">
        <f ca="1"/>
        <v>0.35508732270309284</v>
      </c>
      <c r="H6338" s="12">
        <f ca="1"/>
        <v>4.5104451805974186</v>
      </c>
    </row>
    <row r="6339" spans="6:8" x14ac:dyDescent="0.3">
      <c r="F6339" s="2">
        <v>6334</v>
      </c>
      <c r="G6339" s="12">
        <f ca="1"/>
        <v>0.46286073123292315</v>
      </c>
      <c r="H6339" s="12">
        <f ca="1"/>
        <v>4.8827911928253789</v>
      </c>
    </row>
    <row r="6340" spans="6:8" x14ac:dyDescent="0.3">
      <c r="F6340" s="2">
        <v>6335</v>
      </c>
      <c r="G6340" s="12">
        <f ca="1"/>
        <v>0.97171213818675195</v>
      </c>
      <c r="H6340" s="12">
        <f ca="1"/>
        <v>16.222886904336477</v>
      </c>
    </row>
    <row r="6341" spans="6:8" x14ac:dyDescent="0.3">
      <c r="F6341" s="2">
        <v>6336</v>
      </c>
      <c r="G6341" s="12">
        <f ca="1"/>
        <v>0.64673932823028624</v>
      </c>
      <c r="H6341" s="12">
        <f ca="1"/>
        <v>5.4966888666825202</v>
      </c>
    </row>
    <row r="6342" spans="6:8" x14ac:dyDescent="0.3">
      <c r="F6342" s="2">
        <v>6337</v>
      </c>
      <c r="G6342" s="12">
        <f ca="1"/>
        <v>0.99619237238908376</v>
      </c>
      <c r="H6342" s="12">
        <f ca="1"/>
        <v>88.593968808027185</v>
      </c>
    </row>
    <row r="6343" spans="6:8" x14ac:dyDescent="0.3">
      <c r="F6343" s="2">
        <v>6338</v>
      </c>
      <c r="G6343" s="12">
        <f ca="1"/>
        <v>0.9789780542959976</v>
      </c>
      <c r="H6343" s="12">
        <f ca="1"/>
        <v>20.119769415849127</v>
      </c>
    </row>
    <row r="6344" spans="6:8" x14ac:dyDescent="0.3">
      <c r="F6344" s="2">
        <v>6339</v>
      </c>
      <c r="G6344" s="12">
        <f ca="1"/>
        <v>0.33751391475283854</v>
      </c>
      <c r="H6344" s="12">
        <f ca="1"/>
        <v>4.4400305147855228</v>
      </c>
    </row>
    <row r="6345" spans="6:8" x14ac:dyDescent="0.3">
      <c r="F6345" s="2">
        <v>6340</v>
      </c>
      <c r="G6345" s="12">
        <f ca="1"/>
        <v>0.89135530153263764</v>
      </c>
      <c r="H6345" s="12">
        <f ca="1"/>
        <v>7.8151583829461337</v>
      </c>
    </row>
    <row r="6346" spans="6:8" x14ac:dyDescent="0.3">
      <c r="F6346" s="2">
        <v>6341</v>
      </c>
      <c r="G6346" s="12">
        <f ca="1"/>
        <v>0.15079308120683321</v>
      </c>
      <c r="H6346" s="12">
        <f ca="1"/>
        <v>3.0494192390851831</v>
      </c>
    </row>
    <row r="6347" spans="6:8" x14ac:dyDescent="0.3">
      <c r="F6347" s="2">
        <v>6342</v>
      </c>
      <c r="G6347" s="12">
        <f ca="1"/>
        <v>0.76588330288602835</v>
      </c>
      <c r="H6347" s="12">
        <f ca="1"/>
        <v>6.1051309186602918</v>
      </c>
    </row>
    <row r="6348" spans="6:8" x14ac:dyDescent="0.3">
      <c r="F6348" s="2">
        <v>6343</v>
      </c>
      <c r="G6348" s="12">
        <f ca="1"/>
        <v>0.18444839392342982</v>
      </c>
      <c r="H6348" s="12">
        <f ca="1"/>
        <v>3.4718812034413005</v>
      </c>
    </row>
    <row r="6349" spans="6:8" x14ac:dyDescent="0.3">
      <c r="F6349" s="2">
        <v>6344</v>
      </c>
      <c r="G6349" s="12">
        <f ca="1"/>
        <v>0.59409447306853069</v>
      </c>
      <c r="H6349" s="12">
        <f ca="1"/>
        <v>5.304528848854571</v>
      </c>
    </row>
    <row r="6350" spans="6:8" x14ac:dyDescent="0.3">
      <c r="F6350" s="2">
        <v>6345</v>
      </c>
      <c r="G6350" s="12">
        <f ca="1"/>
        <v>7.2589238670012213E-2</v>
      </c>
      <c r="H6350" s="12">
        <f ca="1"/>
        <v>0.6911964447215837</v>
      </c>
    </row>
    <row r="6351" spans="6:8" x14ac:dyDescent="0.3">
      <c r="F6351" s="2">
        <v>6346</v>
      </c>
      <c r="G6351" s="12">
        <f ca="1"/>
        <v>0.99700861727966372</v>
      </c>
      <c r="H6351" s="12">
        <f ca="1"/>
        <v>111.40581469330488</v>
      </c>
    </row>
    <row r="6352" spans="6:8" x14ac:dyDescent="0.3">
      <c r="F6352" s="2">
        <v>6347</v>
      </c>
      <c r="G6352" s="12">
        <f ca="1"/>
        <v>0.30504497962771127</v>
      </c>
      <c r="H6352" s="12">
        <f ca="1"/>
        <v>4.2973993135948909</v>
      </c>
    </row>
    <row r="6353" spans="6:8" x14ac:dyDescent="0.3">
      <c r="F6353" s="2">
        <v>6348</v>
      </c>
      <c r="G6353" s="12">
        <f ca="1"/>
        <v>0.39835729663288078</v>
      </c>
      <c r="H6353" s="12">
        <f ca="1"/>
        <v>4.6693651348153669</v>
      </c>
    </row>
    <row r="6354" spans="6:8" x14ac:dyDescent="0.3">
      <c r="F6354" s="2">
        <v>6349</v>
      </c>
      <c r="G6354" s="12">
        <f ca="1"/>
        <v>0.21946269978061062</v>
      </c>
      <c r="H6354" s="12">
        <f ca="1"/>
        <v>3.7870447346065399</v>
      </c>
    </row>
    <row r="6355" spans="6:8" x14ac:dyDescent="0.3">
      <c r="F6355" s="2">
        <v>6350</v>
      </c>
      <c r="G6355" s="12">
        <f ca="1"/>
        <v>0.93236098173557247</v>
      </c>
      <c r="H6355" s="12">
        <f ca="1"/>
        <v>9.6349642939158713</v>
      </c>
    </row>
    <row r="6356" spans="6:8" x14ac:dyDescent="0.3">
      <c r="F6356" s="2">
        <v>6351</v>
      </c>
      <c r="G6356" s="12">
        <f ca="1"/>
        <v>4.2339334857189659E-2</v>
      </c>
      <c r="H6356" s="12">
        <f ca="1"/>
        <v>-2.4736753143583012</v>
      </c>
    </row>
    <row r="6357" spans="6:8" x14ac:dyDescent="0.3">
      <c r="F6357" s="2">
        <v>6352</v>
      </c>
      <c r="G6357" s="12">
        <f ca="1"/>
        <v>0.96173443209958553</v>
      </c>
      <c r="H6357" s="12">
        <f ca="1"/>
        <v>13.278331182573465</v>
      </c>
    </row>
    <row r="6358" spans="6:8" x14ac:dyDescent="0.3">
      <c r="F6358" s="2">
        <v>6353</v>
      </c>
      <c r="G6358" s="12">
        <f ca="1"/>
        <v>0.85213471610986846</v>
      </c>
      <c r="H6358" s="12">
        <f ca="1"/>
        <v>6.9955834122058702</v>
      </c>
    </row>
    <row r="6359" spans="6:8" x14ac:dyDescent="0.3">
      <c r="F6359" s="2">
        <v>6354</v>
      </c>
      <c r="G6359" s="12">
        <f ca="1"/>
        <v>0.33915769366527959</v>
      </c>
      <c r="H6359" s="12">
        <f ca="1"/>
        <v>4.4467943795805329</v>
      </c>
    </row>
    <row r="6360" spans="6:8" x14ac:dyDescent="0.3">
      <c r="F6360" s="2">
        <v>6355</v>
      </c>
      <c r="G6360" s="12">
        <f ca="1"/>
        <v>0.46721695967414356</v>
      </c>
      <c r="H6360" s="12">
        <f ca="1"/>
        <v>4.8966433432454313</v>
      </c>
    </row>
    <row r="6361" spans="6:8" x14ac:dyDescent="0.3">
      <c r="F6361" s="2">
        <v>6356</v>
      </c>
      <c r="G6361" s="12">
        <f ca="1"/>
        <v>0.38983263536276769</v>
      </c>
      <c r="H6361" s="12">
        <f ca="1"/>
        <v>4.6393837919150434</v>
      </c>
    </row>
    <row r="6362" spans="6:8" x14ac:dyDescent="0.3">
      <c r="F6362" s="2">
        <v>6357</v>
      </c>
      <c r="G6362" s="12">
        <f ca="1"/>
        <v>0.42954656890872767</v>
      </c>
      <c r="H6362" s="12">
        <f ca="1"/>
        <v>4.7749773702801512</v>
      </c>
    </row>
    <row r="6363" spans="6:8" x14ac:dyDescent="0.3">
      <c r="F6363" s="2">
        <v>6358</v>
      </c>
      <c r="G6363" s="12">
        <f ca="1"/>
        <v>2.0467347455287443E-2</v>
      </c>
      <c r="H6363" s="12">
        <f ca="1"/>
        <v>-10.530643722521894</v>
      </c>
    </row>
    <row r="6364" spans="6:8" x14ac:dyDescent="0.3">
      <c r="F6364" s="2">
        <v>6359</v>
      </c>
      <c r="G6364" s="12">
        <f ca="1"/>
        <v>0.55526914716911513</v>
      </c>
      <c r="H6364" s="12">
        <f ca="1"/>
        <v>5.1753993739485482</v>
      </c>
    </row>
    <row r="6365" spans="6:8" x14ac:dyDescent="0.3">
      <c r="F6365" s="2">
        <v>6360</v>
      </c>
      <c r="G6365" s="12">
        <f ca="1"/>
        <v>9.6901938296638734E-2</v>
      </c>
      <c r="H6365" s="12">
        <f ca="1"/>
        <v>1.8172419715945409</v>
      </c>
    </row>
    <row r="6366" spans="6:8" x14ac:dyDescent="0.3">
      <c r="F6366" s="2">
        <v>6361</v>
      </c>
      <c r="G6366" s="12">
        <f ca="1"/>
        <v>5.6001751025951618E-2</v>
      </c>
      <c r="H6366" s="12">
        <f ca="1"/>
        <v>-0.62516111341593206</v>
      </c>
    </row>
    <row r="6367" spans="6:8" x14ac:dyDescent="0.3">
      <c r="F6367" s="2">
        <v>6362</v>
      </c>
      <c r="G6367" s="12">
        <f ca="1"/>
        <v>0.7672282638580139</v>
      </c>
      <c r="H6367" s="12">
        <f ca="1"/>
        <v>6.1145607706141281</v>
      </c>
    </row>
    <row r="6368" spans="6:8" x14ac:dyDescent="0.3">
      <c r="F6368" s="2">
        <v>6363</v>
      </c>
      <c r="G6368" s="12">
        <f ca="1"/>
        <v>0.77304673947876634</v>
      </c>
      <c r="H6368" s="12">
        <f ca="1"/>
        <v>6.1564045680650388</v>
      </c>
    </row>
    <row r="6369" spans="6:8" x14ac:dyDescent="0.3">
      <c r="F6369" s="2">
        <v>6364</v>
      </c>
      <c r="G6369" s="12">
        <f ca="1"/>
        <v>0.5066427393356312</v>
      </c>
      <c r="H6369" s="12">
        <f ca="1"/>
        <v>5.020871811117666</v>
      </c>
    </row>
    <row r="6370" spans="6:8" x14ac:dyDescent="0.3">
      <c r="F6370" s="2">
        <v>6365</v>
      </c>
      <c r="G6370" s="12">
        <f ca="1"/>
        <v>0.11649452879225763</v>
      </c>
      <c r="H6370" s="12">
        <f ca="1"/>
        <v>2.3906941616291331</v>
      </c>
    </row>
    <row r="6371" spans="6:8" x14ac:dyDescent="0.3">
      <c r="F6371" s="2">
        <v>6366</v>
      </c>
      <c r="G6371" s="12">
        <f ca="1"/>
        <v>7.0291548842323248E-2</v>
      </c>
      <c r="H6371" s="12">
        <f ca="1"/>
        <v>0.54542627643884156</v>
      </c>
    </row>
    <row r="6372" spans="6:8" x14ac:dyDescent="0.3">
      <c r="F6372" s="2">
        <v>6367</v>
      </c>
      <c r="G6372" s="12">
        <f ca="1"/>
        <v>0.44227611834265468</v>
      </c>
      <c r="H6372" s="12">
        <f ca="1"/>
        <v>4.8166406731396449</v>
      </c>
    </row>
    <row r="6373" spans="6:8" x14ac:dyDescent="0.3">
      <c r="F6373" s="2">
        <v>6368</v>
      </c>
      <c r="G6373" s="12">
        <f ca="1"/>
        <v>0.1410992395188333</v>
      </c>
      <c r="H6373" s="12">
        <f ca="1"/>
        <v>2.8938021652530992</v>
      </c>
    </row>
    <row r="6374" spans="6:8" x14ac:dyDescent="0.3">
      <c r="F6374" s="2">
        <v>6369</v>
      </c>
      <c r="G6374" s="12">
        <f ca="1"/>
        <v>0.58562443374447404</v>
      </c>
      <c r="H6374" s="12">
        <f ca="1"/>
        <v>5.2756787093386217</v>
      </c>
    </row>
    <row r="6375" spans="6:8" x14ac:dyDescent="0.3">
      <c r="F6375" s="2">
        <v>6370</v>
      </c>
      <c r="G6375" s="12">
        <f ca="1"/>
        <v>0.578375773871453</v>
      </c>
      <c r="H6375" s="12">
        <f ca="1"/>
        <v>5.2513243863174237</v>
      </c>
    </row>
    <row r="6376" spans="6:8" x14ac:dyDescent="0.3">
      <c r="F6376" s="2">
        <v>6371</v>
      </c>
      <c r="G6376" s="12">
        <f ca="1"/>
        <v>0.1635322708191751</v>
      </c>
      <c r="H6376" s="12">
        <f ca="1"/>
        <v>3.2278764569936564</v>
      </c>
    </row>
    <row r="6377" spans="6:8" x14ac:dyDescent="0.3">
      <c r="F6377" s="2">
        <v>6372</v>
      </c>
      <c r="G6377" s="12">
        <f ca="1"/>
        <v>0.73923950719253395</v>
      </c>
      <c r="H6377" s="12">
        <f ca="1"/>
        <v>5.9345765514265976</v>
      </c>
    </row>
    <row r="6378" spans="6:8" x14ac:dyDescent="0.3">
      <c r="F6378" s="2">
        <v>6373</v>
      </c>
      <c r="G6378" s="12">
        <f ca="1"/>
        <v>0.24644979200773109</v>
      </c>
      <c r="H6378" s="12">
        <f ca="1"/>
        <v>3.9774408406348383</v>
      </c>
    </row>
    <row r="6379" spans="6:8" x14ac:dyDescent="0.3">
      <c r="F6379" s="2">
        <v>6374</v>
      </c>
      <c r="G6379" s="12">
        <f ca="1"/>
        <v>0.52718986260610778</v>
      </c>
      <c r="H6379" s="12">
        <f ca="1"/>
        <v>5.0856278347651802</v>
      </c>
    </row>
    <row r="6380" spans="6:8" x14ac:dyDescent="0.3">
      <c r="F6380" s="2">
        <v>6375</v>
      </c>
      <c r="G6380" s="12">
        <f ca="1"/>
        <v>0.32159855404601267</v>
      </c>
      <c r="H6380" s="12">
        <f ca="1"/>
        <v>4.3724029576326506</v>
      </c>
    </row>
    <row r="6381" spans="6:8" x14ac:dyDescent="0.3">
      <c r="F6381" s="2">
        <v>6376</v>
      </c>
      <c r="G6381" s="12">
        <f ca="1"/>
        <v>0.97643631595204106</v>
      </c>
      <c r="H6381" s="12">
        <f ca="1"/>
        <v>18.483809216113151</v>
      </c>
    </row>
    <row r="6382" spans="6:8" x14ac:dyDescent="0.3">
      <c r="F6382" s="2">
        <v>6377</v>
      </c>
      <c r="G6382" s="12">
        <f ca="1"/>
        <v>0.22515226271943867</v>
      </c>
      <c r="H6382" s="12">
        <f ca="1"/>
        <v>3.8302839076911299</v>
      </c>
    </row>
    <row r="6383" spans="6:8" x14ac:dyDescent="0.3">
      <c r="F6383" s="2">
        <v>6378</v>
      </c>
      <c r="G6383" s="12">
        <f ca="1"/>
        <v>0.8395655193194218</v>
      </c>
      <c r="H6383" s="12">
        <f ca="1"/>
        <v>6.8131265512504564</v>
      </c>
    </row>
    <row r="6384" spans="6:8" x14ac:dyDescent="0.3">
      <c r="F6384" s="2">
        <v>6379</v>
      </c>
      <c r="G6384" s="12">
        <f ca="1"/>
        <v>6.2869960121888058E-2</v>
      </c>
      <c r="H6384" s="12">
        <f ca="1"/>
        <v>3.0206143706879018E-3</v>
      </c>
    </row>
    <row r="6385" spans="6:8" x14ac:dyDescent="0.3">
      <c r="F6385" s="2">
        <v>6380</v>
      </c>
      <c r="G6385" s="12">
        <f ca="1"/>
        <v>0.76322267594929438</v>
      </c>
      <c r="H6385" s="12">
        <f ca="1"/>
        <v>6.0867333435973823</v>
      </c>
    </row>
    <row r="6386" spans="6:8" x14ac:dyDescent="0.3">
      <c r="F6386" s="2">
        <v>6381</v>
      </c>
      <c r="G6386" s="12">
        <f ca="1"/>
        <v>0.28465459033351959</v>
      </c>
      <c r="H6386" s="12">
        <f ca="1"/>
        <v>4.1970657547641981</v>
      </c>
    </row>
    <row r="6387" spans="6:8" x14ac:dyDescent="0.3">
      <c r="F6387" s="2">
        <v>6382</v>
      </c>
      <c r="G6387" s="12">
        <f ca="1"/>
        <v>0.75093038590940386</v>
      </c>
      <c r="H6387" s="12">
        <f ca="1"/>
        <v>6.0058629405232509</v>
      </c>
    </row>
    <row r="6388" spans="6:8" x14ac:dyDescent="0.3">
      <c r="F6388" s="2">
        <v>6383</v>
      </c>
      <c r="G6388" s="12">
        <f ca="1"/>
        <v>0.90586523507305317</v>
      </c>
      <c r="H6388" s="12">
        <f ca="1"/>
        <v>8.2822702497718819</v>
      </c>
    </row>
    <row r="6389" spans="6:8" x14ac:dyDescent="0.3">
      <c r="F6389" s="2">
        <v>6384</v>
      </c>
      <c r="G6389" s="12">
        <f ca="1"/>
        <v>0.50269835132628415</v>
      </c>
      <c r="H6389" s="12">
        <f ca="1"/>
        <v>5.0084773237690454</v>
      </c>
    </row>
    <row r="6390" spans="6:8" x14ac:dyDescent="0.3">
      <c r="F6390" s="2">
        <v>6385</v>
      </c>
      <c r="G6390" s="12">
        <f ca="1"/>
        <v>0.72667209453734682</v>
      </c>
      <c r="H6390" s="12">
        <f ca="1"/>
        <v>5.8632066029484999</v>
      </c>
    </row>
    <row r="6391" spans="6:8" x14ac:dyDescent="0.3">
      <c r="F6391" s="2">
        <v>6386</v>
      </c>
      <c r="G6391" s="12">
        <f ca="1"/>
        <v>0.42128916791070803</v>
      </c>
      <c r="H6391" s="12">
        <f ca="1"/>
        <v>4.7475562132891982</v>
      </c>
    </row>
    <row r="6392" spans="6:8" x14ac:dyDescent="0.3">
      <c r="F6392" s="2">
        <v>6387</v>
      </c>
      <c r="G6392" s="12">
        <f ca="1"/>
        <v>0.35665164430295349</v>
      </c>
      <c r="H6392" s="12">
        <f ca="1"/>
        <v>4.5165228874817389</v>
      </c>
    </row>
    <row r="6393" spans="6:8" x14ac:dyDescent="0.3">
      <c r="F6393" s="2">
        <v>6388</v>
      </c>
      <c r="G6393" s="12">
        <f ca="1"/>
        <v>0.41019829067933866</v>
      </c>
      <c r="H6393" s="12">
        <f ca="1"/>
        <v>4.710148550163523</v>
      </c>
    </row>
    <row r="6394" spans="6:8" x14ac:dyDescent="0.3">
      <c r="F6394" s="2">
        <v>6389</v>
      </c>
      <c r="G6394" s="12">
        <f ca="1"/>
        <v>0.41398361861716149</v>
      </c>
      <c r="H6394" s="12">
        <f ca="1"/>
        <v>4.7229959199794447</v>
      </c>
    </row>
    <row r="6395" spans="6:8" x14ac:dyDescent="0.3">
      <c r="F6395" s="2">
        <v>6390</v>
      </c>
      <c r="G6395" s="12">
        <f ca="1"/>
        <v>0.12152133951522459</v>
      </c>
      <c r="H6395" s="12">
        <f ca="1"/>
        <v>2.5091363651939167</v>
      </c>
    </row>
    <row r="6396" spans="6:8" x14ac:dyDescent="0.3">
      <c r="F6396" s="2">
        <v>6391</v>
      </c>
      <c r="G6396" s="12">
        <f ca="1"/>
        <v>0.19264145489253703</v>
      </c>
      <c r="H6396" s="12">
        <f ca="1"/>
        <v>3.5544942751480315</v>
      </c>
    </row>
    <row r="6397" spans="6:8" x14ac:dyDescent="0.3">
      <c r="F6397" s="2">
        <v>6392</v>
      </c>
      <c r="G6397" s="12">
        <f ca="1"/>
        <v>0.48690682156023657</v>
      </c>
      <c r="H6397" s="12">
        <f ca="1"/>
        <v>4.9588433523915914</v>
      </c>
    </row>
    <row r="6398" spans="6:8" x14ac:dyDescent="0.3">
      <c r="F6398" s="2">
        <v>6393</v>
      </c>
      <c r="G6398" s="12">
        <f ca="1"/>
        <v>0.82509205746740233</v>
      </c>
      <c r="H6398" s="12">
        <f ca="1"/>
        <v>6.6329115354462136</v>
      </c>
    </row>
    <row r="6399" spans="6:8" x14ac:dyDescent="0.3">
      <c r="F6399" s="2">
        <v>6394</v>
      </c>
      <c r="G6399" s="12">
        <f ca="1"/>
        <v>0.33705259840767932</v>
      </c>
      <c r="H6399" s="12">
        <f ca="1"/>
        <v>4.4381252582796149</v>
      </c>
    </row>
    <row r="6400" spans="6:8" x14ac:dyDescent="0.3">
      <c r="F6400" s="2">
        <v>6395</v>
      </c>
      <c r="G6400" s="12">
        <f ca="1"/>
        <v>0.46809524385602264</v>
      </c>
      <c r="H6400" s="12">
        <f ca="1"/>
        <v>4.899431241937819</v>
      </c>
    </row>
    <row r="6401" spans="6:8" x14ac:dyDescent="0.3">
      <c r="F6401" s="2">
        <v>6396</v>
      </c>
      <c r="G6401" s="12">
        <f ca="1"/>
        <v>0.64379033569652266</v>
      </c>
      <c r="H6401" s="12">
        <f ca="1"/>
        <v>5.4851913525157663</v>
      </c>
    </row>
    <row r="6402" spans="6:8" x14ac:dyDescent="0.3">
      <c r="F6402" s="2">
        <v>6397</v>
      </c>
      <c r="G6402" s="12">
        <f ca="1"/>
        <v>0.10595090360247994</v>
      </c>
      <c r="H6402" s="12">
        <f ca="1"/>
        <v>2.107464801004979</v>
      </c>
    </row>
    <row r="6403" spans="6:8" x14ac:dyDescent="0.3">
      <c r="F6403" s="2">
        <v>6398</v>
      </c>
      <c r="G6403" s="12">
        <f ca="1"/>
        <v>0.71288264858285944</v>
      </c>
      <c r="H6403" s="12">
        <f ca="1"/>
        <v>5.7902875009286632</v>
      </c>
    </row>
    <row r="6404" spans="6:8" x14ac:dyDescent="0.3">
      <c r="F6404" s="2">
        <v>6399</v>
      </c>
      <c r="G6404" s="12">
        <f ca="1"/>
        <v>0.91436288634566365</v>
      </c>
      <c r="H6404" s="12">
        <f ca="1"/>
        <v>8.6268471542291358</v>
      </c>
    </row>
    <row r="6405" spans="6:8" x14ac:dyDescent="0.3">
      <c r="F6405" s="2">
        <v>6400</v>
      </c>
      <c r="G6405" s="12">
        <f ca="1"/>
        <v>0.4909948389285641</v>
      </c>
      <c r="H6405" s="12">
        <f ca="1"/>
        <v>4.9717019022217883</v>
      </c>
    </row>
    <row r="6406" spans="6:8" x14ac:dyDescent="0.3">
      <c r="F6406" s="2">
        <v>6401</v>
      </c>
      <c r="G6406" s="12">
        <f ca="1"/>
        <v>0.77018931003459157</v>
      </c>
      <c r="H6406" s="12">
        <f ca="1"/>
        <v>6.1356381796487689</v>
      </c>
    </row>
    <row r="6407" spans="6:8" x14ac:dyDescent="0.3">
      <c r="F6407" s="2">
        <v>6402</v>
      </c>
      <c r="G6407" s="12">
        <f ca="1"/>
        <v>0.35522251268937821</v>
      </c>
      <c r="H6407" s="12">
        <f ca="1"/>
        <v>4.5109715711614369</v>
      </c>
    </row>
    <row r="6408" spans="6:8" x14ac:dyDescent="0.3">
      <c r="F6408" s="2">
        <v>6403</v>
      </c>
      <c r="G6408" s="12">
        <f ca="1"/>
        <v>0.52191008372717373</v>
      </c>
      <c r="H6408" s="12">
        <f ca="1"/>
        <v>5.0689414722341333</v>
      </c>
    </row>
    <row r="6409" spans="6:8" x14ac:dyDescent="0.3">
      <c r="F6409" s="2">
        <v>6404</v>
      </c>
      <c r="G6409" s="12">
        <f ca="1"/>
        <v>0.56645234371729858</v>
      </c>
      <c r="H6409" s="12">
        <f ca="1"/>
        <v>5.2118529262766087</v>
      </c>
    </row>
    <row r="6410" spans="6:8" x14ac:dyDescent="0.3">
      <c r="F6410" s="2">
        <v>6405</v>
      </c>
      <c r="G6410" s="12">
        <f ca="1"/>
        <v>0.77748645802008798</v>
      </c>
      <c r="H6410" s="12">
        <f ca="1"/>
        <v>6.1895409487569566</v>
      </c>
    </row>
    <row r="6411" spans="6:8" x14ac:dyDescent="0.3">
      <c r="F6411" s="2">
        <v>6406</v>
      </c>
      <c r="G6411" s="12">
        <f ca="1"/>
        <v>0.23508071887809323</v>
      </c>
      <c r="H6411" s="12">
        <f ca="1"/>
        <v>3.9015740525543636</v>
      </c>
    </row>
    <row r="6412" spans="6:8" x14ac:dyDescent="0.3">
      <c r="F6412" s="2">
        <v>6407</v>
      </c>
      <c r="G6412" s="12">
        <f ca="1"/>
        <v>0.16614378651747863</v>
      </c>
      <c r="H6412" s="12">
        <f ca="1"/>
        <v>3.2613597324372732</v>
      </c>
    </row>
    <row r="6413" spans="6:8" x14ac:dyDescent="0.3">
      <c r="F6413" s="2">
        <v>6408</v>
      </c>
      <c r="G6413" s="12">
        <f ca="1"/>
        <v>0.55591683361558242</v>
      </c>
      <c r="H6413" s="12">
        <f ca="1"/>
        <v>5.1774974921228676</v>
      </c>
    </row>
    <row r="6414" spans="6:8" x14ac:dyDescent="0.3">
      <c r="F6414" s="2">
        <v>6409</v>
      </c>
      <c r="G6414" s="12">
        <f ca="1"/>
        <v>0.95782970976593074</v>
      </c>
      <c r="H6414" s="12">
        <f ca="1"/>
        <v>12.503990022078572</v>
      </c>
    </row>
    <row r="6415" spans="6:8" x14ac:dyDescent="0.3">
      <c r="F6415" s="2">
        <v>6410</v>
      </c>
      <c r="G6415" s="12">
        <f ca="1"/>
        <v>0.338485576789191</v>
      </c>
      <c r="H6415" s="12">
        <f ca="1"/>
        <v>4.4440334316451802</v>
      </c>
    </row>
    <row r="6416" spans="6:8" x14ac:dyDescent="0.3">
      <c r="F6416" s="2">
        <v>6411</v>
      </c>
      <c r="G6416" s="12">
        <f ca="1"/>
        <v>0.28989582854238116</v>
      </c>
      <c r="H6416" s="12">
        <f ca="1"/>
        <v>4.2237961835982301</v>
      </c>
    </row>
    <row r="6417" spans="6:8" x14ac:dyDescent="0.3">
      <c r="F6417" s="2">
        <v>6412</v>
      </c>
      <c r="G6417" s="12">
        <f ca="1"/>
        <v>0.70667464779161215</v>
      </c>
      <c r="H6417" s="12">
        <f ca="1"/>
        <v>5.7590808331546333</v>
      </c>
    </row>
    <row r="6418" spans="6:8" x14ac:dyDescent="0.3">
      <c r="F6418" s="2">
        <v>6413</v>
      </c>
      <c r="G6418" s="12">
        <f ca="1"/>
        <v>8.0654570927769287E-2</v>
      </c>
      <c r="H6418" s="12">
        <f ca="1"/>
        <v>1.1382429036448998</v>
      </c>
    </row>
    <row r="6419" spans="6:8" x14ac:dyDescent="0.3">
      <c r="F6419" s="2">
        <v>6414</v>
      </c>
      <c r="G6419" s="12">
        <f ca="1"/>
        <v>0.41845643221949747</v>
      </c>
      <c r="H6419" s="12">
        <f ca="1"/>
        <v>4.7380682121870112</v>
      </c>
    </row>
    <row r="6420" spans="6:8" x14ac:dyDescent="0.3">
      <c r="F6420" s="2">
        <v>6415</v>
      </c>
      <c r="G6420" s="12">
        <f ca="1"/>
        <v>5.4327046570214366E-2</v>
      </c>
      <c r="H6420" s="12">
        <f ca="1"/>
        <v>-0.80214017042115504</v>
      </c>
    </row>
    <row r="6421" spans="6:8" x14ac:dyDescent="0.3">
      <c r="F6421" s="2">
        <v>6416</v>
      </c>
      <c r="G6421" s="12">
        <f ca="1"/>
        <v>0.72972292392530691</v>
      </c>
      <c r="H6421" s="12">
        <f ca="1"/>
        <v>5.8800727517830662</v>
      </c>
    </row>
    <row r="6422" spans="6:8" x14ac:dyDescent="0.3">
      <c r="F6422" s="2">
        <v>6417</v>
      </c>
      <c r="G6422" s="12">
        <f ca="1"/>
        <v>0.55327709587385754</v>
      </c>
      <c r="H6422" s="12">
        <f ca="1"/>
        <v>5.1689556157660581</v>
      </c>
    </row>
    <row r="6423" spans="6:8" x14ac:dyDescent="0.3">
      <c r="F6423" s="2">
        <v>6418</v>
      </c>
      <c r="G6423" s="12">
        <f ca="1"/>
        <v>0.24996175877637672</v>
      </c>
      <c r="H6423" s="12">
        <f ca="1"/>
        <v>3.9997596944345322</v>
      </c>
    </row>
    <row r="6424" spans="6:8" x14ac:dyDescent="0.3">
      <c r="F6424" s="2">
        <v>6419</v>
      </c>
      <c r="G6424" s="12">
        <f ca="1"/>
        <v>0.13661137514821675</v>
      </c>
      <c r="H6424" s="12">
        <f ca="1"/>
        <v>2.8148077955950681</v>
      </c>
    </row>
    <row r="6425" spans="6:8" x14ac:dyDescent="0.3">
      <c r="F6425" s="2">
        <v>6420</v>
      </c>
      <c r="G6425" s="12">
        <f ca="1"/>
        <v>0.37531490923264443</v>
      </c>
      <c r="H6425" s="12">
        <f ca="1"/>
        <v>4.5869450196452313</v>
      </c>
    </row>
    <row r="6426" spans="6:8" x14ac:dyDescent="0.3">
      <c r="F6426" s="2">
        <v>6421</v>
      </c>
      <c r="G6426" s="12">
        <f ca="1"/>
        <v>0.66680445733467741</v>
      </c>
      <c r="H6426" s="12">
        <f ca="1"/>
        <v>5.5779275897127771</v>
      </c>
    </row>
    <row r="6427" spans="6:8" x14ac:dyDescent="0.3">
      <c r="F6427" s="2">
        <v>6422</v>
      </c>
      <c r="G6427" s="12">
        <f ca="1"/>
        <v>0.82900960501425369</v>
      </c>
      <c r="H6427" s="12">
        <f ca="1"/>
        <v>6.6789629741817569</v>
      </c>
    </row>
    <row r="6428" spans="6:8" x14ac:dyDescent="0.3">
      <c r="F6428" s="2">
        <v>6423</v>
      </c>
      <c r="G6428" s="12">
        <f ca="1"/>
        <v>0.17040449452120887</v>
      </c>
      <c r="H6428" s="12">
        <f ca="1"/>
        <v>3.3139858976134331</v>
      </c>
    </row>
    <row r="6429" spans="6:8" x14ac:dyDescent="0.3">
      <c r="F6429" s="2">
        <v>6424</v>
      </c>
      <c r="G6429" s="12">
        <f ca="1"/>
        <v>0.44993475734734312</v>
      </c>
      <c r="H6429" s="12">
        <f ca="1"/>
        <v>4.8414054453158331</v>
      </c>
    </row>
    <row r="6430" spans="6:8" x14ac:dyDescent="0.3">
      <c r="F6430" s="2">
        <v>6425</v>
      </c>
      <c r="G6430" s="12">
        <f ca="1"/>
        <v>0.72405420088226768</v>
      </c>
      <c r="H6430" s="12">
        <f ca="1"/>
        <v>5.8489549252045681</v>
      </c>
    </row>
    <row r="6431" spans="6:8" x14ac:dyDescent="0.3">
      <c r="F6431" s="2">
        <v>6426</v>
      </c>
      <c r="G6431" s="12">
        <f ca="1"/>
        <v>0.87978654731225392</v>
      </c>
      <c r="H6431" s="12">
        <f ca="1"/>
        <v>7.5207716882263345</v>
      </c>
    </row>
    <row r="6432" spans="6:8" x14ac:dyDescent="0.3">
      <c r="F6432" s="2">
        <v>6427</v>
      </c>
      <c r="G6432" s="12">
        <f ca="1"/>
        <v>0.2807754830499678</v>
      </c>
      <c r="H6432" s="12">
        <f ca="1"/>
        <v>4.1768233793849454</v>
      </c>
    </row>
    <row r="6433" spans="6:8" x14ac:dyDescent="0.3">
      <c r="F6433" s="2">
        <v>6428</v>
      </c>
      <c r="G6433" s="12">
        <f ca="1"/>
        <v>0.66547044741098182</v>
      </c>
      <c r="H6433" s="12">
        <f ca="1"/>
        <v>5.5723503824140828</v>
      </c>
    </row>
    <row r="6434" spans="6:8" x14ac:dyDescent="0.3">
      <c r="F6434" s="2">
        <v>6429</v>
      </c>
      <c r="G6434" s="12">
        <f ca="1"/>
        <v>0.92936651802738135</v>
      </c>
      <c r="H6434" s="12">
        <f ca="1"/>
        <v>9.4322902461477103</v>
      </c>
    </row>
    <row r="6435" spans="6:8" x14ac:dyDescent="0.3">
      <c r="F6435" s="2">
        <v>6430</v>
      </c>
      <c r="G6435" s="12">
        <f ca="1"/>
        <v>0.29017945449243854</v>
      </c>
      <c r="H6435" s="12">
        <f ca="1"/>
        <v>4.2252230774096002</v>
      </c>
    </row>
    <row r="6436" spans="6:8" x14ac:dyDescent="0.3">
      <c r="F6436" s="2">
        <v>6431</v>
      </c>
      <c r="G6436" s="12">
        <f ca="1"/>
        <v>0.69103790038456969</v>
      </c>
      <c r="H6436" s="12">
        <f ca="1"/>
        <v>5.684376514313465</v>
      </c>
    </row>
    <row r="6437" spans="6:8" x14ac:dyDescent="0.3">
      <c r="F6437" s="2">
        <v>6432</v>
      </c>
      <c r="G6437" s="12">
        <f ca="1"/>
        <v>0.4565951685703793</v>
      </c>
      <c r="H6437" s="12">
        <f ca="1"/>
        <v>4.8627881996175253</v>
      </c>
    </row>
    <row r="6438" spans="6:8" x14ac:dyDescent="0.3">
      <c r="F6438" s="2">
        <v>6433</v>
      </c>
      <c r="G6438" s="12">
        <f ca="1"/>
        <v>0.2657215802954318</v>
      </c>
      <c r="H6438" s="12">
        <f ca="1"/>
        <v>4.0942053406426293</v>
      </c>
    </row>
    <row r="6439" spans="6:8" x14ac:dyDescent="0.3">
      <c r="F6439" s="2">
        <v>6434</v>
      </c>
      <c r="G6439" s="12">
        <f ca="1"/>
        <v>0.30653272578365542</v>
      </c>
      <c r="H6439" s="12">
        <f ca="1"/>
        <v>4.3043576626196556</v>
      </c>
    </row>
    <row r="6440" spans="6:8" x14ac:dyDescent="0.3">
      <c r="F6440" s="2">
        <v>6435</v>
      </c>
      <c r="G6440" s="12">
        <f ca="1"/>
        <v>0.17705527429426793</v>
      </c>
      <c r="H6440" s="12">
        <f ca="1"/>
        <v>3.3915530294290046</v>
      </c>
    </row>
    <row r="6441" spans="6:8" x14ac:dyDescent="0.3">
      <c r="F6441" s="2">
        <v>6436</v>
      </c>
      <c r="G6441" s="12">
        <f ca="1"/>
        <v>0.83471337873341001</v>
      </c>
      <c r="H6441" s="12">
        <f ca="1"/>
        <v>6.7495242940003157</v>
      </c>
    </row>
    <row r="6442" spans="6:8" x14ac:dyDescent="0.3">
      <c r="F6442" s="2">
        <v>6437</v>
      </c>
      <c r="G6442" s="12">
        <f ca="1"/>
        <v>0.86822043344326905</v>
      </c>
      <c r="H6442" s="12">
        <f ca="1"/>
        <v>7.2758700061506998</v>
      </c>
    </row>
    <row r="6443" spans="6:8" x14ac:dyDescent="0.3">
      <c r="F6443" s="2">
        <v>6438</v>
      </c>
      <c r="G6443" s="12">
        <f ca="1"/>
        <v>0.95975769109494236</v>
      </c>
      <c r="H6443" s="12">
        <f ca="1"/>
        <v>12.867644968927731</v>
      </c>
    </row>
    <row r="6444" spans="6:8" x14ac:dyDescent="0.3">
      <c r="F6444" s="2">
        <v>6439</v>
      </c>
      <c r="G6444" s="12">
        <f ca="1"/>
        <v>0.96559567119504575</v>
      </c>
      <c r="H6444" s="12">
        <f ca="1"/>
        <v>14.215973895424842</v>
      </c>
    </row>
    <row r="6445" spans="6:8" x14ac:dyDescent="0.3">
      <c r="F6445" s="2">
        <v>6440</v>
      </c>
      <c r="G6445" s="12">
        <f ca="1"/>
        <v>0.68221456420999416</v>
      </c>
      <c r="H6445" s="12">
        <f ca="1"/>
        <v>5.6444219730847065</v>
      </c>
    </row>
    <row r="6446" spans="6:8" x14ac:dyDescent="0.3">
      <c r="F6446" s="2">
        <v>6441</v>
      </c>
      <c r="G6446" s="12">
        <f ca="1"/>
        <v>0.30392285407865605</v>
      </c>
      <c r="H6446" s="12">
        <f ca="1"/>
        <v>4.2921207187945889</v>
      </c>
    </row>
    <row r="6447" spans="6:8" x14ac:dyDescent="0.3">
      <c r="F6447" s="2">
        <v>6442</v>
      </c>
      <c r="G6447" s="12">
        <f ca="1"/>
        <v>0.11772569076247597</v>
      </c>
      <c r="H6447" s="12">
        <f ca="1"/>
        <v>2.4205942507180396</v>
      </c>
    </row>
    <row r="6448" spans="6:8" x14ac:dyDescent="0.3">
      <c r="F6448" s="2">
        <v>6443</v>
      </c>
      <c r="G6448" s="12">
        <f ca="1"/>
        <v>0.50003193531383716</v>
      </c>
      <c r="H6448" s="12">
        <f ca="1"/>
        <v>5.0001003277476777</v>
      </c>
    </row>
    <row r="6449" spans="6:8" x14ac:dyDescent="0.3">
      <c r="F6449" s="2">
        <v>6444</v>
      </c>
      <c r="G6449" s="12">
        <f ca="1"/>
        <v>2.2619084863573669E-2</v>
      </c>
      <c r="H6449" s="12">
        <f ca="1"/>
        <v>-9.0489297998613569</v>
      </c>
    </row>
    <row r="6450" spans="6:8" x14ac:dyDescent="0.3">
      <c r="F6450" s="2">
        <v>6445</v>
      </c>
      <c r="G6450" s="12">
        <f ca="1"/>
        <v>0.26306852842882722</v>
      </c>
      <c r="H6450" s="12">
        <f ca="1"/>
        <v>4.0789163423223576</v>
      </c>
    </row>
    <row r="6451" spans="6:8" x14ac:dyDescent="0.3">
      <c r="F6451" s="2">
        <v>6446</v>
      </c>
      <c r="G6451" s="12">
        <f ca="1"/>
        <v>0.80733022951649613</v>
      </c>
      <c r="H6451" s="12">
        <f ca="1"/>
        <v>6.4452309316357113</v>
      </c>
    </row>
    <row r="6452" spans="6:8" x14ac:dyDescent="0.3">
      <c r="F6452" s="2">
        <v>6447</v>
      </c>
      <c r="G6452" s="12">
        <f ca="1"/>
        <v>2.6593585805276154E-2</v>
      </c>
      <c r="H6452" s="12">
        <f ca="1"/>
        <v>-6.9415616177038437</v>
      </c>
    </row>
    <row r="6453" spans="6:8" x14ac:dyDescent="0.3">
      <c r="F6453" s="2">
        <v>6448</v>
      </c>
      <c r="G6453" s="12">
        <f ca="1"/>
        <v>0.95597170314196744</v>
      </c>
      <c r="H6453" s="12">
        <f ca="1"/>
        <v>12.18350088202553</v>
      </c>
    </row>
    <row r="6454" spans="6:8" x14ac:dyDescent="0.3">
      <c r="F6454" s="2">
        <v>6449</v>
      </c>
      <c r="G6454" s="12">
        <f ca="1"/>
        <v>0.76120440587355676</v>
      </c>
      <c r="H6454" s="12">
        <f ca="1"/>
        <v>6.0729990531345308</v>
      </c>
    </row>
    <row r="6455" spans="6:8" x14ac:dyDescent="0.3">
      <c r="F6455" s="2">
        <v>6450</v>
      </c>
      <c r="G6455" s="12">
        <f ca="1"/>
        <v>2.8429846119629509E-2</v>
      </c>
      <c r="H6455" s="12">
        <f ca="1"/>
        <v>-6.1665406318835299</v>
      </c>
    </row>
    <row r="6456" spans="6:8" x14ac:dyDescent="0.3">
      <c r="F6456" s="2">
        <v>6451</v>
      </c>
      <c r="G6456" s="12">
        <f ca="1"/>
        <v>0.45730274836717189</v>
      </c>
      <c r="H6456" s="12">
        <f ca="1"/>
        <v>4.8650522914929324</v>
      </c>
    </row>
    <row r="6457" spans="6:8" x14ac:dyDescent="0.3">
      <c r="F6457" s="2">
        <v>6452</v>
      </c>
      <c r="G6457" s="12">
        <f ca="1"/>
        <v>0.37658440005571547</v>
      </c>
      <c r="H6457" s="12">
        <f ca="1"/>
        <v>4.5916060373973213</v>
      </c>
    </row>
    <row r="6458" spans="6:8" x14ac:dyDescent="0.3">
      <c r="F6458" s="2">
        <v>6453</v>
      </c>
      <c r="G6458" s="12">
        <f ca="1"/>
        <v>0.30038200918174374</v>
      </c>
      <c r="H6458" s="12">
        <f ca="1"/>
        <v>4.2752894914492829</v>
      </c>
    </row>
    <row r="6459" spans="6:8" x14ac:dyDescent="0.3">
      <c r="F6459" s="2">
        <v>6454</v>
      </c>
      <c r="G6459" s="12">
        <f ca="1"/>
        <v>0.83941321332922736</v>
      </c>
      <c r="H6459" s="12">
        <f ca="1"/>
        <v>6.8110768663118293</v>
      </c>
    </row>
    <row r="6460" spans="6:8" x14ac:dyDescent="0.3">
      <c r="F6460" s="2">
        <v>6455</v>
      </c>
      <c r="G6460" s="12">
        <f ca="1"/>
        <v>0.88316952657949255</v>
      </c>
      <c r="H6460" s="12">
        <f ca="1"/>
        <v>7.6010873920412578</v>
      </c>
    </row>
    <row r="6461" spans="6:8" x14ac:dyDescent="0.3">
      <c r="F6461" s="2">
        <v>6456</v>
      </c>
      <c r="G6461" s="12">
        <f ca="1"/>
        <v>4.5650690509939418E-2</v>
      </c>
      <c r="H6461" s="12">
        <f ca="1"/>
        <v>-1.9248578668343477</v>
      </c>
    </row>
    <row r="6462" spans="6:8" x14ac:dyDescent="0.3">
      <c r="F6462" s="2">
        <v>6457</v>
      </c>
      <c r="G6462" s="12">
        <f ca="1"/>
        <v>0.62782809201448453</v>
      </c>
      <c r="H6462" s="12">
        <f ca="1"/>
        <v>5.4246613758687658</v>
      </c>
    </row>
    <row r="6463" spans="6:8" x14ac:dyDescent="0.3">
      <c r="F6463" s="2">
        <v>6458</v>
      </c>
      <c r="G6463" s="12">
        <f ca="1"/>
        <v>0.94172025337071807</v>
      </c>
      <c r="H6463" s="12">
        <f ca="1"/>
        <v>10.400590999439929</v>
      </c>
    </row>
    <row r="6464" spans="6:8" x14ac:dyDescent="0.3">
      <c r="F6464" s="2">
        <v>6459</v>
      </c>
      <c r="G6464" s="12">
        <f ca="1"/>
        <v>0.58833572651882982</v>
      </c>
      <c r="H6464" s="12">
        <f ca="1"/>
        <v>5.2848656218572199</v>
      </c>
    </row>
    <row r="6465" spans="6:8" x14ac:dyDescent="0.3">
      <c r="F6465" s="2">
        <v>6460</v>
      </c>
      <c r="G6465" s="12">
        <f ca="1"/>
        <v>0.51330722056888778</v>
      </c>
      <c r="H6465" s="12">
        <f ca="1"/>
        <v>5.0418302385461944</v>
      </c>
    </row>
    <row r="6466" spans="6:8" x14ac:dyDescent="0.3">
      <c r="F6466" s="2">
        <v>6461</v>
      </c>
      <c r="G6466" s="12">
        <f ca="1"/>
        <v>0.21514329769789864</v>
      </c>
      <c r="H6466" s="12">
        <f ca="1"/>
        <v>3.7529468910912844</v>
      </c>
    </row>
    <row r="6467" spans="6:8" x14ac:dyDescent="0.3">
      <c r="F6467" s="2">
        <v>6462</v>
      </c>
      <c r="G6467" s="12">
        <f ca="1"/>
        <v>0.87612086431977576</v>
      </c>
      <c r="H6467" s="12">
        <f ca="1"/>
        <v>7.438464760494413</v>
      </c>
    </row>
    <row r="6468" spans="6:8" x14ac:dyDescent="0.3">
      <c r="F6468" s="2">
        <v>6463</v>
      </c>
      <c r="G6468" s="12">
        <f ca="1"/>
        <v>0.73462517186285292</v>
      </c>
      <c r="H6468" s="12">
        <f ca="1"/>
        <v>5.9077797486541463</v>
      </c>
    </row>
    <row r="6469" spans="6:8" x14ac:dyDescent="0.3">
      <c r="F6469" s="2">
        <v>6464</v>
      </c>
      <c r="G6469" s="12">
        <f ca="1"/>
        <v>0.80117556111610155</v>
      </c>
      <c r="H6469" s="12">
        <f ca="1"/>
        <v>6.3871260916436974</v>
      </c>
    </row>
    <row r="6470" spans="6:8" x14ac:dyDescent="0.3">
      <c r="F6470" s="2">
        <v>6465</v>
      </c>
      <c r="G6470" s="12">
        <f ca="1"/>
        <v>0.58193426156218719</v>
      </c>
      <c r="H6470" s="12">
        <f ca="1"/>
        <v>5.2632438208277312</v>
      </c>
    </row>
    <row r="6471" spans="6:8" x14ac:dyDescent="0.3">
      <c r="F6471" s="2">
        <v>6466</v>
      </c>
      <c r="G6471" s="12">
        <f ca="1"/>
        <v>0.45119130207714586</v>
      </c>
      <c r="H6471" s="12">
        <f ca="1"/>
        <v>4.8454497757604464</v>
      </c>
    </row>
    <row r="6472" spans="6:8" x14ac:dyDescent="0.3">
      <c r="F6472" s="2">
        <v>6467</v>
      </c>
      <c r="G6472" s="12">
        <f ca="1"/>
        <v>0.80563444258742245</v>
      </c>
      <c r="H6472" s="12">
        <f ca="1"/>
        <v>6.4289015820088427</v>
      </c>
    </row>
    <row r="6473" spans="6:8" x14ac:dyDescent="0.3">
      <c r="F6473" s="2">
        <v>6468</v>
      </c>
      <c r="G6473" s="12">
        <f ca="1"/>
        <v>0.56084199490050368</v>
      </c>
      <c r="H6473" s="12">
        <f ca="1"/>
        <v>5.1935030552203116</v>
      </c>
    </row>
    <row r="6474" spans="6:8" x14ac:dyDescent="0.3">
      <c r="F6474" s="2">
        <v>6469</v>
      </c>
      <c r="G6474" s="12">
        <f ca="1"/>
        <v>0.21611096338678437</v>
      </c>
      <c r="H6474" s="12">
        <f ca="1"/>
        <v>3.7606852376326025</v>
      </c>
    </row>
    <row r="6475" spans="6:8" x14ac:dyDescent="0.3">
      <c r="F6475" s="2">
        <v>6470</v>
      </c>
      <c r="G6475" s="12">
        <f ca="1"/>
        <v>9.6872249791486675E-2</v>
      </c>
      <c r="H6475" s="12">
        <f ca="1"/>
        <v>1.8162035820487992</v>
      </c>
    </row>
    <row r="6476" spans="6:8" x14ac:dyDescent="0.3">
      <c r="F6476" s="2">
        <v>6471</v>
      </c>
      <c r="G6476" s="12">
        <f ca="1"/>
        <v>0.88944847353771594</v>
      </c>
      <c r="H6476" s="12">
        <f ca="1"/>
        <v>7.7625787593408315</v>
      </c>
    </row>
    <row r="6477" spans="6:8" x14ac:dyDescent="0.3">
      <c r="F6477" s="2">
        <v>6472</v>
      </c>
      <c r="G6477" s="12">
        <f ca="1"/>
        <v>0.24415519257950891</v>
      </c>
      <c r="H6477" s="12">
        <f ca="1"/>
        <v>3.96258476814576</v>
      </c>
    </row>
    <row r="6478" spans="6:8" x14ac:dyDescent="0.3">
      <c r="F6478" s="2">
        <v>6473</v>
      </c>
      <c r="G6478" s="12">
        <f ca="1"/>
        <v>3.1863435359419157E-2</v>
      </c>
      <c r="H6478" s="12">
        <f ca="1"/>
        <v>-4.9564273126990699</v>
      </c>
    </row>
    <row r="6479" spans="6:8" x14ac:dyDescent="0.3">
      <c r="F6479" s="2">
        <v>6474</v>
      </c>
      <c r="G6479" s="12">
        <f ca="1"/>
        <v>0.72635661295479448</v>
      </c>
      <c r="H6479" s="12">
        <f ca="1"/>
        <v>5.861478461332629</v>
      </c>
    </row>
    <row r="6480" spans="6:8" x14ac:dyDescent="0.3">
      <c r="F6480" s="2">
        <v>6475</v>
      </c>
      <c r="G6480" s="12">
        <f ca="1"/>
        <v>1.3437320563971067E-2</v>
      </c>
      <c r="H6480" s="12">
        <f ca="1"/>
        <v>-18.674420696665017</v>
      </c>
    </row>
    <row r="6481" spans="6:8" x14ac:dyDescent="0.3">
      <c r="F6481" s="2">
        <v>6476</v>
      </c>
      <c r="G6481" s="12">
        <f ca="1"/>
        <v>0.49424492826189237</v>
      </c>
      <c r="H6481" s="12">
        <f ca="1"/>
        <v>4.9819179385838988</v>
      </c>
    </row>
    <row r="6482" spans="6:8" x14ac:dyDescent="0.3">
      <c r="F6482" s="2">
        <v>6477</v>
      </c>
      <c r="G6482" s="12">
        <f ca="1"/>
        <v>0.71756066625221226</v>
      </c>
      <c r="H6482" s="12">
        <f ca="1"/>
        <v>5.8144449570317169</v>
      </c>
    </row>
    <row r="6483" spans="6:8" x14ac:dyDescent="0.3">
      <c r="F6483" s="2">
        <v>6478</v>
      </c>
      <c r="G6483" s="12">
        <f ca="1"/>
        <v>0.35348198232379668</v>
      </c>
      <c r="H6483" s="12">
        <f ca="1"/>
        <v>4.5041776242428053</v>
      </c>
    </row>
    <row r="6484" spans="6:8" x14ac:dyDescent="0.3">
      <c r="F6484" s="2">
        <v>6479</v>
      </c>
      <c r="G6484" s="12">
        <f ca="1"/>
        <v>0.89586199385097376</v>
      </c>
      <c r="H6484" s="12">
        <f ca="1"/>
        <v>7.9467766717795634</v>
      </c>
    </row>
    <row r="6485" spans="6:8" x14ac:dyDescent="0.3">
      <c r="F6485" s="2">
        <v>6480</v>
      </c>
      <c r="G6485" s="12">
        <f ca="1"/>
        <v>0.87388021799007642</v>
      </c>
      <c r="H6485" s="12">
        <f ca="1"/>
        <v>7.3903940457814485</v>
      </c>
    </row>
    <row r="6486" spans="6:8" x14ac:dyDescent="0.3">
      <c r="F6486" s="2">
        <v>6481</v>
      </c>
      <c r="G6486" s="12">
        <f ca="1"/>
        <v>0.70905912173732299</v>
      </c>
      <c r="H6486" s="12">
        <f ca="1"/>
        <v>5.7709559953681744</v>
      </c>
    </row>
    <row r="6487" spans="6:8" x14ac:dyDescent="0.3">
      <c r="F6487" s="2">
        <v>6482</v>
      </c>
      <c r="G6487" s="12">
        <f ca="1"/>
        <v>0.85845181107759472</v>
      </c>
      <c r="H6487" s="12">
        <f ca="1"/>
        <v>7.0985534183494989</v>
      </c>
    </row>
    <row r="6488" spans="6:8" x14ac:dyDescent="0.3">
      <c r="F6488" s="2">
        <v>6483</v>
      </c>
      <c r="G6488" s="12">
        <f ca="1"/>
        <v>0.36081381808374235</v>
      </c>
      <c r="H6488" s="12">
        <f ca="1"/>
        <v>4.532554786633904</v>
      </c>
    </row>
    <row r="6489" spans="6:8" x14ac:dyDescent="0.3">
      <c r="F6489" s="2">
        <v>6484</v>
      </c>
      <c r="G6489" s="12">
        <f ca="1"/>
        <v>0.48709767877911192</v>
      </c>
      <c r="H6489" s="12">
        <f ca="1"/>
        <v>4.9594439489159869</v>
      </c>
    </row>
    <row r="6490" spans="6:8" x14ac:dyDescent="0.3">
      <c r="F6490" s="2">
        <v>6485</v>
      </c>
      <c r="G6490" s="12">
        <f ca="1"/>
        <v>0.27760877904553327</v>
      </c>
      <c r="H6490" s="12">
        <f ca="1"/>
        <v>4.1599952221734249</v>
      </c>
    </row>
    <row r="6491" spans="6:8" x14ac:dyDescent="0.3">
      <c r="F6491" s="2">
        <v>6486</v>
      </c>
      <c r="G6491" s="12">
        <f ca="1"/>
        <v>0.2199378093971176</v>
      </c>
      <c r="H6491" s="12">
        <f ca="1"/>
        <v>3.7907266769016799</v>
      </c>
    </row>
    <row r="6492" spans="6:8" x14ac:dyDescent="0.3">
      <c r="F6492" s="2">
        <v>6487</v>
      </c>
      <c r="G6492" s="12">
        <f ca="1"/>
        <v>0.54942526074000364</v>
      </c>
      <c r="H6492" s="12">
        <f ca="1"/>
        <v>5.1565340763100709</v>
      </c>
    </row>
    <row r="6493" spans="6:8" x14ac:dyDescent="0.3">
      <c r="F6493" s="2">
        <v>6488</v>
      </c>
      <c r="G6493" s="12">
        <f ca="1"/>
        <v>0.36965482457557108</v>
      </c>
      <c r="H6493" s="12">
        <f ca="1"/>
        <v>4.5659732844109033</v>
      </c>
    </row>
    <row r="6494" spans="6:8" x14ac:dyDescent="0.3">
      <c r="F6494" s="2">
        <v>6489</v>
      </c>
      <c r="G6494" s="12">
        <f ca="1"/>
        <v>0.34369107634598262</v>
      </c>
      <c r="H6494" s="12">
        <f ca="1"/>
        <v>4.4652508388738728</v>
      </c>
    </row>
    <row r="6495" spans="6:8" x14ac:dyDescent="0.3">
      <c r="F6495" s="2">
        <v>6490</v>
      </c>
      <c r="G6495" s="12">
        <f ca="1"/>
        <v>0.65429411042798336</v>
      </c>
      <c r="H6495" s="12">
        <f ca="1"/>
        <v>5.5266367629929682</v>
      </c>
    </row>
    <row r="6496" spans="6:8" x14ac:dyDescent="0.3">
      <c r="F6496" s="2">
        <v>6491</v>
      </c>
      <c r="G6496" s="12">
        <f ca="1"/>
        <v>0.82469718495503441</v>
      </c>
      <c r="H6496" s="12">
        <f ca="1"/>
        <v>6.628372453712398</v>
      </c>
    </row>
    <row r="6497" spans="6:8" x14ac:dyDescent="0.3">
      <c r="F6497" s="2">
        <v>6492</v>
      </c>
      <c r="G6497" s="12">
        <f ca="1"/>
        <v>0.89826952953985906</v>
      </c>
      <c r="H6497" s="12">
        <f ca="1"/>
        <v>8.0216887998033428</v>
      </c>
    </row>
    <row r="6498" spans="6:8" x14ac:dyDescent="0.3">
      <c r="F6498" s="2">
        <v>6493</v>
      </c>
      <c r="G6498" s="12">
        <f ca="1"/>
        <v>0.31891360572880134</v>
      </c>
      <c r="H6498" s="12">
        <f ca="1"/>
        <v>4.3605827227398635</v>
      </c>
    </row>
    <row r="6499" spans="6:8" x14ac:dyDescent="0.3">
      <c r="F6499" s="2">
        <v>6494</v>
      </c>
      <c r="G6499" s="12">
        <f ca="1"/>
        <v>0.88935261379310626</v>
      </c>
      <c r="H6499" s="12">
        <f ca="1"/>
        <v>7.7599814215078151</v>
      </c>
    </row>
    <row r="6500" spans="6:8" x14ac:dyDescent="0.3">
      <c r="F6500" s="2">
        <v>6495</v>
      </c>
      <c r="G6500" s="12">
        <f ca="1"/>
        <v>0.46567290846428655</v>
      </c>
      <c r="H6500" s="12">
        <f ca="1"/>
        <v>4.8917382466796768</v>
      </c>
    </row>
    <row r="6501" spans="6:8" x14ac:dyDescent="0.3">
      <c r="F6501" s="2">
        <v>6496</v>
      </c>
      <c r="G6501" s="12">
        <f ca="1"/>
        <v>8.7294089128927776E-2</v>
      </c>
      <c r="H6501" s="12">
        <f ca="1"/>
        <v>1.4454675651104822</v>
      </c>
    </row>
    <row r="6502" spans="6:8" x14ac:dyDescent="0.3">
      <c r="F6502" s="2">
        <v>6497</v>
      </c>
      <c r="G6502" s="12">
        <f ca="1"/>
        <v>0.23224314046946115</v>
      </c>
      <c r="H6502" s="12">
        <f ca="1"/>
        <v>3.8817087757396553</v>
      </c>
    </row>
    <row r="6503" spans="6:8" x14ac:dyDescent="0.3">
      <c r="F6503" s="2">
        <v>6498</v>
      </c>
      <c r="G6503" s="12">
        <f ca="1"/>
        <v>0.45647148042406727</v>
      </c>
      <c r="H6503" s="12">
        <f ca="1"/>
        <v>4.8623922849325618</v>
      </c>
    </row>
    <row r="6504" spans="6:8" x14ac:dyDescent="0.3">
      <c r="F6504" s="2">
        <v>6499</v>
      </c>
      <c r="G6504" s="12">
        <f ca="1"/>
        <v>9.5283688932122912E-2</v>
      </c>
      <c r="H6504" s="12">
        <f ca="1"/>
        <v>1.759727521587692</v>
      </c>
    </row>
    <row r="6505" spans="6:8" x14ac:dyDescent="0.3">
      <c r="F6505" s="2">
        <v>6500</v>
      </c>
      <c r="G6505" s="12">
        <f ca="1"/>
        <v>0.11914770670668018</v>
      </c>
      <c r="H6505" s="12">
        <f ca="1"/>
        <v>2.4543954418221543</v>
      </c>
    </row>
    <row r="6506" spans="6:8" x14ac:dyDescent="0.3">
      <c r="F6506" s="2">
        <v>6501</v>
      </c>
      <c r="G6506" s="12">
        <f ca="1"/>
        <v>9.4763153207503725E-2</v>
      </c>
      <c r="H6506" s="12">
        <f ca="1"/>
        <v>1.7408222869843208</v>
      </c>
    </row>
    <row r="6507" spans="6:8" x14ac:dyDescent="0.3">
      <c r="F6507" s="2">
        <v>6502</v>
      </c>
      <c r="G6507" s="12">
        <f ca="1"/>
        <v>0.30341709635594727</v>
      </c>
      <c r="H6507" s="12">
        <f ca="1"/>
        <v>4.2897329672967661</v>
      </c>
    </row>
    <row r="6508" spans="6:8" x14ac:dyDescent="0.3">
      <c r="F6508" s="2">
        <v>6503</v>
      </c>
      <c r="G6508" s="12">
        <f ca="1"/>
        <v>0.14106962720708394</v>
      </c>
      <c r="H6508" s="12">
        <f ca="1"/>
        <v>2.8932963495865618</v>
      </c>
    </row>
    <row r="6509" spans="6:8" x14ac:dyDescent="0.3">
      <c r="F6509" s="2">
        <v>6504</v>
      </c>
      <c r="G6509" s="12">
        <f ca="1"/>
        <v>0.77175631523523402</v>
      </c>
      <c r="H6509" s="12">
        <f ca="1"/>
        <v>6.1469734607622302</v>
      </c>
    </row>
    <row r="6510" spans="6:8" x14ac:dyDescent="0.3">
      <c r="F6510" s="2">
        <v>6505</v>
      </c>
      <c r="G6510" s="12">
        <f ca="1"/>
        <v>0.76943128256581228</v>
      </c>
      <c r="H6510" s="12">
        <f ca="1"/>
        <v>6.1302002151163055</v>
      </c>
    </row>
    <row r="6511" spans="6:8" x14ac:dyDescent="0.3">
      <c r="F6511" s="2">
        <v>6506</v>
      </c>
      <c r="G6511" s="12">
        <f ca="1"/>
        <v>0.81750562160606366</v>
      </c>
      <c r="H6511" s="12">
        <f ca="1"/>
        <v>6.548786470021283</v>
      </c>
    </row>
    <row r="6512" spans="6:8" x14ac:dyDescent="0.3">
      <c r="F6512" s="2">
        <v>6507</v>
      </c>
      <c r="G6512" s="12">
        <f ca="1"/>
        <v>0.80699270057948658</v>
      </c>
      <c r="H6512" s="12">
        <f ca="1"/>
        <v>6.4419607590794277</v>
      </c>
    </row>
    <row r="6513" spans="6:8" x14ac:dyDescent="0.3">
      <c r="F6513" s="2">
        <v>6508</v>
      </c>
      <c r="G6513" s="12">
        <f ca="1"/>
        <v>0.65374514064342204</v>
      </c>
      <c r="H6513" s="12">
        <f ca="1"/>
        <v>5.5244357980798657</v>
      </c>
    </row>
    <row r="6514" spans="6:8" x14ac:dyDescent="0.3">
      <c r="F6514" s="2">
        <v>6509</v>
      </c>
      <c r="G6514" s="12">
        <f ca="1"/>
        <v>0.8573289058618847</v>
      </c>
      <c r="H6514" s="12">
        <f ca="1"/>
        <v>7.0796299424648543</v>
      </c>
    </row>
    <row r="6515" spans="6:8" x14ac:dyDescent="0.3">
      <c r="F6515" s="2">
        <v>6510</v>
      </c>
      <c r="G6515" s="12">
        <f ca="1"/>
        <v>0.83691769136872107</v>
      </c>
      <c r="H6515" s="12">
        <f ca="1"/>
        <v>6.7779911373005879</v>
      </c>
    </row>
    <row r="6516" spans="6:8" x14ac:dyDescent="0.3">
      <c r="F6516" s="2">
        <v>6511</v>
      </c>
      <c r="G6516" s="12">
        <f ca="1"/>
        <v>8.974437365896315E-2</v>
      </c>
      <c r="H6516" s="12">
        <f ca="1"/>
        <v>1.5476313157235277</v>
      </c>
    </row>
    <row r="6517" spans="6:8" x14ac:dyDescent="0.3">
      <c r="F6517" s="2">
        <v>6512</v>
      </c>
      <c r="G6517" s="12">
        <f ca="1"/>
        <v>0.13951422086700904</v>
      </c>
      <c r="H6517" s="12">
        <f ca="1"/>
        <v>2.866446221636493</v>
      </c>
    </row>
    <row r="6518" spans="6:8" x14ac:dyDescent="0.3">
      <c r="F6518" s="2">
        <v>6513</v>
      </c>
      <c r="G6518" s="12">
        <f ca="1"/>
        <v>0.95082958037026621</v>
      </c>
      <c r="H6518" s="12">
        <f ca="1"/>
        <v>11.422031998447027</v>
      </c>
    </row>
    <row r="6519" spans="6:8" x14ac:dyDescent="0.3">
      <c r="F6519" s="2">
        <v>6514</v>
      </c>
      <c r="G6519" s="12">
        <f ca="1"/>
        <v>0.57952055997971974</v>
      </c>
      <c r="H6519" s="12">
        <f ca="1"/>
        <v>5.2551514797440255</v>
      </c>
    </row>
    <row r="6520" spans="6:8" x14ac:dyDescent="0.3">
      <c r="F6520" s="2">
        <v>6515</v>
      </c>
      <c r="G6520" s="12">
        <f ca="1"/>
        <v>0.19865285941575572</v>
      </c>
      <c r="H6520" s="12">
        <f ca="1"/>
        <v>3.6112965328584323</v>
      </c>
    </row>
    <row r="6521" spans="6:8" x14ac:dyDescent="0.3">
      <c r="F6521" s="2">
        <v>6516</v>
      </c>
      <c r="G6521" s="12">
        <f ca="1"/>
        <v>0.85721974837405268</v>
      </c>
      <c r="H6521" s="12">
        <f ca="1"/>
        <v>7.0778051979794174</v>
      </c>
    </row>
    <row r="6522" spans="6:8" x14ac:dyDescent="0.3">
      <c r="F6522" s="2">
        <v>6517</v>
      </c>
      <c r="G6522" s="12">
        <f ca="1"/>
        <v>1.7657334450260409E-2</v>
      </c>
      <c r="H6522" s="12">
        <f ca="1"/>
        <v>-13.008568807468766</v>
      </c>
    </row>
    <row r="6523" spans="6:8" x14ac:dyDescent="0.3">
      <c r="F6523" s="2">
        <v>6518</v>
      </c>
      <c r="G6523" s="12">
        <f ca="1"/>
        <v>0.78846080039744537</v>
      </c>
      <c r="H6523" s="12">
        <f ca="1"/>
        <v>6.2763995976556428</v>
      </c>
    </row>
    <row r="6524" spans="6:8" x14ac:dyDescent="0.3">
      <c r="F6524" s="2">
        <v>6519</v>
      </c>
      <c r="G6524" s="12">
        <f ca="1"/>
        <v>0.73485586064988873</v>
      </c>
      <c r="H6524" s="12">
        <f ca="1"/>
        <v>5.9091025734833504</v>
      </c>
    </row>
    <row r="6525" spans="6:8" x14ac:dyDescent="0.3">
      <c r="F6525" s="2">
        <v>6520</v>
      </c>
      <c r="G6525" s="12">
        <f ca="1"/>
        <v>0.26738893402025599</v>
      </c>
      <c r="H6525" s="12">
        <f ca="1"/>
        <v>4.1036962524849203</v>
      </c>
    </row>
    <row r="6526" spans="6:8" x14ac:dyDescent="0.3">
      <c r="F6526" s="2">
        <v>6521</v>
      </c>
      <c r="G6526" s="12">
        <f ca="1"/>
        <v>0.7290958501761724</v>
      </c>
      <c r="H6526" s="12">
        <f ca="1"/>
        <v>5.8765829592008316</v>
      </c>
    </row>
    <row r="6527" spans="6:8" x14ac:dyDescent="0.3">
      <c r="F6527" s="2">
        <v>6522</v>
      </c>
      <c r="G6527" s="12">
        <f ca="1"/>
        <v>0.51157063573851036</v>
      </c>
      <c r="H6527" s="12">
        <f ca="1"/>
        <v>5.0363662430205975</v>
      </c>
    </row>
    <row r="6528" spans="6:8" x14ac:dyDescent="0.3">
      <c r="F6528" s="2">
        <v>6523</v>
      </c>
      <c r="G6528" s="12">
        <f ca="1"/>
        <v>0.11332816514631872</v>
      </c>
      <c r="H6528" s="12">
        <f ca="1"/>
        <v>2.3109473972342784</v>
      </c>
    </row>
    <row r="6529" spans="6:8" x14ac:dyDescent="0.3">
      <c r="F6529" s="2">
        <v>6524</v>
      </c>
      <c r="G6529" s="12">
        <f ca="1"/>
        <v>0.80439218142839741</v>
      </c>
      <c r="H6529" s="12">
        <f ca="1"/>
        <v>6.4170963440980433</v>
      </c>
    </row>
    <row r="6530" spans="6:8" x14ac:dyDescent="0.3">
      <c r="F6530" s="2">
        <v>6525</v>
      </c>
      <c r="G6530" s="12">
        <f ca="1"/>
        <v>0.78316568067354297</v>
      </c>
      <c r="H6530" s="12">
        <f ca="1"/>
        <v>6.2335681277944417</v>
      </c>
    </row>
    <row r="6531" spans="6:8" x14ac:dyDescent="0.3">
      <c r="F6531" s="2">
        <v>6526</v>
      </c>
      <c r="G6531" s="12">
        <f ca="1"/>
        <v>0.37453993228160898</v>
      </c>
      <c r="H6531" s="12">
        <f ca="1"/>
        <v>4.5840920946508819</v>
      </c>
    </row>
    <row r="6532" spans="6:8" x14ac:dyDescent="0.3">
      <c r="F6532" s="2">
        <v>6527</v>
      </c>
      <c r="G6532" s="12">
        <f ca="1"/>
        <v>0.38780064714247042</v>
      </c>
      <c r="H6532" s="12">
        <f ca="1"/>
        <v>4.632153209707333</v>
      </c>
    </row>
    <row r="6533" spans="6:8" x14ac:dyDescent="0.3">
      <c r="F6533" s="2">
        <v>6528</v>
      </c>
      <c r="G6533" s="12">
        <f ca="1"/>
        <v>0.44822921803033133</v>
      </c>
      <c r="H6533" s="12">
        <f ca="1"/>
        <v>4.8359078428101236</v>
      </c>
    </row>
    <row r="6534" spans="6:8" x14ac:dyDescent="0.3">
      <c r="F6534" s="2">
        <v>6529</v>
      </c>
      <c r="G6534" s="12">
        <f ca="1"/>
        <v>0.20793251240738964</v>
      </c>
      <c r="H6534" s="12">
        <f ca="1"/>
        <v>3.6933711760600598</v>
      </c>
    </row>
    <row r="6535" spans="6:8" x14ac:dyDescent="0.3">
      <c r="F6535" s="2">
        <v>6530</v>
      </c>
      <c r="G6535" s="12">
        <f ca="1"/>
        <v>0.51293434678835492</v>
      </c>
      <c r="H6535" s="12">
        <f ca="1"/>
        <v>5.0406568282678146</v>
      </c>
    </row>
    <row r="6536" spans="6:8" x14ac:dyDescent="0.3">
      <c r="F6536" s="2">
        <v>6531</v>
      </c>
      <c r="G6536" s="12">
        <f ca="1"/>
        <v>0.37052052922047762</v>
      </c>
      <c r="H6536" s="12">
        <f ca="1"/>
        <v>4.569201506323048</v>
      </c>
    </row>
    <row r="6537" spans="6:8" x14ac:dyDescent="0.3">
      <c r="F6537" s="2">
        <v>6532</v>
      </c>
      <c r="G6537" s="12">
        <f ca="1"/>
        <v>0.55965285894293015</v>
      </c>
      <c r="H6537" s="12">
        <f ca="1"/>
        <v>5.1896301756063794</v>
      </c>
    </row>
    <row r="6538" spans="6:8" x14ac:dyDescent="0.3">
      <c r="F6538" s="2">
        <v>6533</v>
      </c>
      <c r="G6538" s="12">
        <f ca="1"/>
        <v>0.6846896088234542</v>
      </c>
      <c r="H6538" s="12">
        <f ca="1"/>
        <v>5.6554822394449369</v>
      </c>
    </row>
    <row r="6539" spans="6:8" x14ac:dyDescent="0.3">
      <c r="F6539" s="2">
        <v>6534</v>
      </c>
      <c r="G6539" s="12">
        <f ca="1"/>
        <v>0.98105926341927319</v>
      </c>
      <c r="H6539" s="12">
        <f ca="1"/>
        <v>21.785731242522363</v>
      </c>
    </row>
    <row r="6540" spans="6:8" x14ac:dyDescent="0.3">
      <c r="F6540" s="2">
        <v>6535</v>
      </c>
      <c r="G6540" s="12">
        <f ca="1"/>
        <v>0.90799496044707939</v>
      </c>
      <c r="H6540" s="12">
        <f ca="1"/>
        <v>8.3628121684317911</v>
      </c>
    </row>
    <row r="6541" spans="6:8" x14ac:dyDescent="0.3">
      <c r="F6541" s="2">
        <v>6536</v>
      </c>
      <c r="G6541" s="12">
        <f ca="1"/>
        <v>0.44761890029457141</v>
      </c>
      <c r="H6541" s="12">
        <f ca="1"/>
        <v>4.8339382234397688</v>
      </c>
    </row>
    <row r="6542" spans="6:8" x14ac:dyDescent="0.3">
      <c r="F6542" s="2">
        <v>6537</v>
      </c>
      <c r="G6542" s="12">
        <f ca="1"/>
        <v>0.33790242175442242</v>
      </c>
      <c r="H6542" s="12">
        <f ca="1"/>
        <v>4.4416326680438205</v>
      </c>
    </row>
    <row r="6543" spans="6:8" x14ac:dyDescent="0.3">
      <c r="F6543" s="2">
        <v>6538</v>
      </c>
      <c r="G6543" s="12">
        <f ca="1"/>
        <v>0.31342234758953347</v>
      </c>
      <c r="H6543" s="12">
        <f ca="1"/>
        <v>4.3360046031925759</v>
      </c>
    </row>
    <row r="6544" spans="6:8" x14ac:dyDescent="0.3">
      <c r="F6544" s="2">
        <v>6539</v>
      </c>
      <c r="G6544" s="12">
        <f ca="1"/>
        <v>0.21064403028622003</v>
      </c>
      <c r="H6544" s="12">
        <f ca="1"/>
        <v>3.7161797703657062</v>
      </c>
    </row>
    <row r="6545" spans="6:8" x14ac:dyDescent="0.3">
      <c r="F6545" s="2">
        <v>6540</v>
      </c>
      <c r="G6545" s="12">
        <f ca="1"/>
        <v>0.21781023575485126</v>
      </c>
      <c r="H6545" s="12">
        <f ca="1"/>
        <v>3.7741340970153257</v>
      </c>
    </row>
    <row r="6546" spans="6:8" x14ac:dyDescent="0.3">
      <c r="F6546" s="2">
        <v>6541</v>
      </c>
      <c r="G6546" s="12">
        <f ca="1"/>
        <v>0.74822466268409538</v>
      </c>
      <c r="H6546" s="12">
        <f ca="1"/>
        <v>5.9889069816892286</v>
      </c>
    </row>
    <row r="6547" spans="6:8" x14ac:dyDescent="0.3">
      <c r="F6547" s="2">
        <v>6542</v>
      </c>
      <c r="G6547" s="12">
        <f ca="1"/>
        <v>0.52134432476978176</v>
      </c>
      <c r="H6547" s="12">
        <f ca="1"/>
        <v>5.0671558571942228</v>
      </c>
    </row>
    <row r="6548" spans="6:8" x14ac:dyDescent="0.3">
      <c r="F6548" s="2">
        <v>6543</v>
      </c>
      <c r="G6548" s="12">
        <f ca="1"/>
        <v>0.7012082150975425</v>
      </c>
      <c r="H6548" s="12">
        <f ca="1"/>
        <v>5.7323579370037212</v>
      </c>
    </row>
    <row r="6549" spans="6:8" x14ac:dyDescent="0.3">
      <c r="F6549" s="2">
        <v>6544</v>
      </c>
      <c r="G6549" s="12">
        <f ca="1"/>
        <v>0.61741828159668466</v>
      </c>
      <c r="H6549" s="12">
        <f ca="1"/>
        <v>5.3865757024920198</v>
      </c>
    </row>
    <row r="6550" spans="6:8" x14ac:dyDescent="0.3">
      <c r="F6550" s="2">
        <v>6545</v>
      </c>
      <c r="G6550" s="12">
        <f ca="1"/>
        <v>0.49027733516020366</v>
      </c>
      <c r="H6550" s="12">
        <f ca="1"/>
        <v>4.9694458448792185</v>
      </c>
    </row>
    <row r="6551" spans="6:8" x14ac:dyDescent="0.3">
      <c r="F6551" s="2">
        <v>6546</v>
      </c>
      <c r="G6551" s="12">
        <f ca="1"/>
        <v>0.65453136033923909</v>
      </c>
      <c r="H6551" s="12">
        <f ca="1"/>
        <v>5.5275891975933167</v>
      </c>
    </row>
    <row r="6552" spans="6:8" x14ac:dyDescent="0.3">
      <c r="F6552" s="2">
        <v>6547</v>
      </c>
      <c r="G6552" s="12">
        <f ca="1"/>
        <v>0.58148028931686802</v>
      </c>
      <c r="H6552" s="12">
        <f ca="1"/>
        <v>5.2617193647246649</v>
      </c>
    </row>
    <row r="6553" spans="6:8" x14ac:dyDescent="0.3">
      <c r="F6553" s="2">
        <v>6548</v>
      </c>
      <c r="G6553" s="12">
        <f ca="1"/>
        <v>0.95039340845954956</v>
      </c>
      <c r="H6553" s="12">
        <f ca="1"/>
        <v>11.364653081483789</v>
      </c>
    </row>
    <row r="6554" spans="6:8" x14ac:dyDescent="0.3">
      <c r="F6554" s="2">
        <v>6549</v>
      </c>
      <c r="G6554" s="12">
        <f ca="1"/>
        <v>0.86982703552069696</v>
      </c>
      <c r="H6554" s="12">
        <f ca="1"/>
        <v>7.3074228705701954</v>
      </c>
    </row>
    <row r="6555" spans="6:8" x14ac:dyDescent="0.3">
      <c r="F6555" s="2">
        <v>6550</v>
      </c>
      <c r="G6555" s="12">
        <f ca="1"/>
        <v>0.64124687111657463</v>
      </c>
      <c r="H6555" s="12">
        <f ca="1"/>
        <v>5.4753576823314392</v>
      </c>
    </row>
    <row r="6556" spans="6:8" x14ac:dyDescent="0.3">
      <c r="F6556" s="2">
        <v>6551</v>
      </c>
      <c r="G6556" s="12">
        <f ca="1"/>
        <v>0.17211462855010451</v>
      </c>
      <c r="H6556" s="12">
        <f ca="1"/>
        <v>3.3344455407115285</v>
      </c>
    </row>
    <row r="6557" spans="6:8" x14ac:dyDescent="0.3">
      <c r="F6557" s="2">
        <v>6552</v>
      </c>
      <c r="G6557" s="12">
        <f ca="1"/>
        <v>0.90358300458511098</v>
      </c>
      <c r="H6557" s="12">
        <f ca="1"/>
        <v>8.1997970611432009</v>
      </c>
    </row>
    <row r="6558" spans="6:8" x14ac:dyDescent="0.3">
      <c r="F6558" s="2">
        <v>6553</v>
      </c>
      <c r="G6558" s="12">
        <f ca="1"/>
        <v>0.48854223780568518</v>
      </c>
      <c r="H6558" s="12">
        <f ca="1"/>
        <v>4.9639888240760772</v>
      </c>
    </row>
    <row r="6559" spans="6:8" x14ac:dyDescent="0.3">
      <c r="F6559" s="2">
        <v>6554</v>
      </c>
      <c r="G6559" s="12">
        <f ca="1"/>
        <v>0.28464000185334126</v>
      </c>
      <c r="H6559" s="12">
        <f ca="1"/>
        <v>4.1969903734863134</v>
      </c>
    </row>
    <row r="6560" spans="6:8" x14ac:dyDescent="0.3">
      <c r="F6560" s="2">
        <v>6555</v>
      </c>
      <c r="G6560" s="12">
        <f ca="1"/>
        <v>0.95406154920192954</v>
      </c>
      <c r="H6560" s="12">
        <f ca="1"/>
        <v>11.880877821859086</v>
      </c>
    </row>
    <row r="6561" spans="6:8" x14ac:dyDescent="0.3">
      <c r="F6561" s="2">
        <v>6556</v>
      </c>
      <c r="G6561" s="12">
        <f ca="1"/>
        <v>0.47232990166112332</v>
      </c>
      <c r="H6561" s="12">
        <f ca="1"/>
        <v>4.9128522006559763</v>
      </c>
    </row>
    <row r="6562" spans="6:8" x14ac:dyDescent="0.3">
      <c r="F6562" s="2">
        <v>6557</v>
      </c>
      <c r="G6562" s="12">
        <f ca="1"/>
        <v>0.57868673698802331</v>
      </c>
      <c r="H6562" s="12">
        <f ca="1"/>
        <v>5.2523632672483869</v>
      </c>
    </row>
    <row r="6563" spans="6:8" x14ac:dyDescent="0.3">
      <c r="F6563" s="2">
        <v>6558</v>
      </c>
      <c r="G6563" s="12">
        <f ca="1"/>
        <v>0.1855435513565924</v>
      </c>
      <c r="H6563" s="12">
        <f ca="1"/>
        <v>3.4832959369365506</v>
      </c>
    </row>
    <row r="6564" spans="6:8" x14ac:dyDescent="0.3">
      <c r="F6564" s="2">
        <v>6559</v>
      </c>
      <c r="G6564" s="12">
        <f ca="1"/>
        <v>0.64843313387677148</v>
      </c>
      <c r="H6564" s="12">
        <f ca="1"/>
        <v>5.5033405079813642</v>
      </c>
    </row>
    <row r="6565" spans="6:8" x14ac:dyDescent="0.3">
      <c r="F6565" s="2">
        <v>6560</v>
      </c>
      <c r="G6565" s="12">
        <f ca="1"/>
        <v>0.81121455284171651</v>
      </c>
      <c r="H6565" s="12">
        <f ca="1"/>
        <v>6.4836007250332006</v>
      </c>
    </row>
    <row r="6566" spans="6:8" x14ac:dyDescent="0.3">
      <c r="F6566" s="2">
        <v>6561</v>
      </c>
      <c r="G6566" s="12">
        <f ca="1"/>
        <v>4.4667316864676954E-2</v>
      </c>
      <c r="H6566" s="12">
        <f ca="1"/>
        <v>-2.079399975519892</v>
      </c>
    </row>
    <row r="6567" spans="6:8" x14ac:dyDescent="0.3">
      <c r="F6567" s="2">
        <v>6562</v>
      </c>
      <c r="G6567" s="12">
        <f ca="1"/>
        <v>0.48881681747882233</v>
      </c>
      <c r="H6567" s="12">
        <f ca="1"/>
        <v>4.9648525335905882</v>
      </c>
    </row>
    <row r="6568" spans="6:8" x14ac:dyDescent="0.3">
      <c r="F6568" s="2">
        <v>6563</v>
      </c>
      <c r="G6568" s="12">
        <f ca="1"/>
        <v>0.49185406277782828</v>
      </c>
      <c r="H6568" s="12">
        <f ca="1"/>
        <v>4.9744031953513561</v>
      </c>
    </row>
    <row r="6569" spans="6:8" x14ac:dyDescent="0.3">
      <c r="F6569" s="2">
        <v>6564</v>
      </c>
      <c r="G6569" s="12">
        <f ca="1"/>
        <v>0.60178484631108375</v>
      </c>
      <c r="H6569" s="12">
        <f ca="1"/>
        <v>5.3311303107529353</v>
      </c>
    </row>
    <row r="6570" spans="6:8" x14ac:dyDescent="0.3">
      <c r="F6570" s="2">
        <v>6565</v>
      </c>
      <c r="G6570" s="12">
        <f ca="1"/>
        <v>4.9020952729689649E-2</v>
      </c>
      <c r="H6570" s="12">
        <f ca="1"/>
        <v>-1.4419275558528533</v>
      </c>
    </row>
    <row r="6571" spans="6:8" x14ac:dyDescent="0.3">
      <c r="F6571" s="2">
        <v>6566</v>
      </c>
      <c r="G6571" s="12">
        <f ca="1"/>
        <v>0.14995222256775342</v>
      </c>
      <c r="H6571" s="12">
        <f ca="1"/>
        <v>3.0366610321525997</v>
      </c>
    </row>
    <row r="6572" spans="6:8" x14ac:dyDescent="0.3">
      <c r="F6572" s="2">
        <v>6567</v>
      </c>
      <c r="G6572" s="12">
        <f ca="1"/>
        <v>0.68370472767587986</v>
      </c>
      <c r="H6572" s="12">
        <f ca="1"/>
        <v>5.6510676836154277</v>
      </c>
    </row>
    <row r="6573" spans="6:8" x14ac:dyDescent="0.3">
      <c r="F6573" s="2">
        <v>6568</v>
      </c>
      <c r="G6573" s="12">
        <f ca="1"/>
        <v>0.57002895050063795</v>
      </c>
      <c r="H6573" s="12">
        <f ca="1"/>
        <v>5.2236219797868113</v>
      </c>
    </row>
    <row r="6574" spans="6:8" x14ac:dyDescent="0.3">
      <c r="F6574" s="2">
        <v>6569</v>
      </c>
      <c r="G6574" s="12">
        <f ca="1"/>
        <v>0.31337190426828454</v>
      </c>
      <c r="H6574" s="12">
        <f ca="1"/>
        <v>4.3357762379293101</v>
      </c>
    </row>
    <row r="6575" spans="6:8" x14ac:dyDescent="0.3">
      <c r="F6575" s="2">
        <v>6570</v>
      </c>
      <c r="G6575" s="12">
        <f ca="1"/>
        <v>9.4026525879757905E-3</v>
      </c>
      <c r="H6575" s="12">
        <f ca="1"/>
        <v>-28.843353799894956</v>
      </c>
    </row>
    <row r="6576" spans="6:8" x14ac:dyDescent="0.3">
      <c r="F6576" s="2">
        <v>6571</v>
      </c>
      <c r="G6576" s="12">
        <f ca="1"/>
        <v>0.86586000952437026</v>
      </c>
      <c r="H6576" s="12">
        <f ca="1"/>
        <v>7.2308050788200902</v>
      </c>
    </row>
    <row r="6577" spans="6:8" x14ac:dyDescent="0.3">
      <c r="F6577" s="2">
        <v>6572</v>
      </c>
      <c r="G6577" s="12">
        <f ca="1"/>
        <v>0.57120924865469402</v>
      </c>
      <c r="H6577" s="12">
        <f ca="1"/>
        <v>5.2275186707453276</v>
      </c>
    </row>
    <row r="6578" spans="6:8" x14ac:dyDescent="0.3">
      <c r="F6578" s="2">
        <v>6573</v>
      </c>
      <c r="G6578" s="12">
        <f ca="1"/>
        <v>0.84444216360350843</v>
      </c>
      <c r="H6578" s="12">
        <f ca="1"/>
        <v>6.8806939550867536</v>
      </c>
    </row>
    <row r="6579" spans="6:8" x14ac:dyDescent="0.3">
      <c r="F6579" s="2">
        <v>6574</v>
      </c>
      <c r="G6579" s="12">
        <f ca="1"/>
        <v>0.73335108225528822</v>
      </c>
      <c r="H6579" s="12">
        <f ca="1"/>
        <v>5.9005050153173828</v>
      </c>
    </row>
    <row r="6580" spans="6:8" x14ac:dyDescent="0.3">
      <c r="F6580" s="2">
        <v>6575</v>
      </c>
      <c r="G6580" s="12">
        <f ca="1"/>
        <v>0.61453371292607017</v>
      </c>
      <c r="H6580" s="12">
        <f ca="1"/>
        <v>5.3761953897618957</v>
      </c>
    </row>
    <row r="6581" spans="6:8" x14ac:dyDescent="0.3">
      <c r="F6581" s="2">
        <v>6576</v>
      </c>
      <c r="G6581" s="12">
        <f ca="1"/>
        <v>0.50387033184461427</v>
      </c>
      <c r="H6581" s="12">
        <f ca="1"/>
        <v>5.0121596053270441</v>
      </c>
    </row>
    <row r="6582" spans="6:8" x14ac:dyDescent="0.3">
      <c r="F6582" s="2">
        <v>6577</v>
      </c>
      <c r="G6582" s="12">
        <f ca="1"/>
        <v>0.59263074989278031</v>
      </c>
      <c r="H6582" s="12">
        <f ca="1"/>
        <v>5.2995109706782149</v>
      </c>
    </row>
    <row r="6583" spans="6:8" x14ac:dyDescent="0.3">
      <c r="F6583" s="2">
        <v>6578</v>
      </c>
      <c r="G6583" s="12">
        <f ca="1"/>
        <v>0.12558916854356461</v>
      </c>
      <c r="H6583" s="12">
        <f ca="1"/>
        <v>2.5983691497263046</v>
      </c>
    </row>
    <row r="6584" spans="6:8" x14ac:dyDescent="0.3">
      <c r="F6584" s="2">
        <v>6579</v>
      </c>
      <c r="G6584" s="12">
        <f ca="1"/>
        <v>5.3088164675929583E-3</v>
      </c>
      <c r="H6584" s="12">
        <f ca="1"/>
        <v>-54.953169195691935</v>
      </c>
    </row>
    <row r="6585" spans="6:8" x14ac:dyDescent="0.3">
      <c r="F6585" s="2">
        <v>6580</v>
      </c>
      <c r="G6585" s="12">
        <f ca="1"/>
        <v>0.65414326594397298</v>
      </c>
      <c r="H6585" s="12">
        <f ca="1"/>
        <v>5.526031589895279</v>
      </c>
    </row>
    <row r="6586" spans="6:8" x14ac:dyDescent="0.3">
      <c r="F6586" s="2">
        <v>6581</v>
      </c>
      <c r="G6586" s="12">
        <f ca="1"/>
        <v>0.52893882487657717</v>
      </c>
      <c r="H6586" s="12">
        <f ca="1"/>
        <v>5.091165309371342</v>
      </c>
    </row>
    <row r="6587" spans="6:8" x14ac:dyDescent="0.3">
      <c r="F6587" s="2">
        <v>6582</v>
      </c>
      <c r="G6587" s="12">
        <f ca="1"/>
        <v>0.59271254187702316</v>
      </c>
      <c r="H6587" s="12">
        <f ca="1"/>
        <v>5.2997910001371089</v>
      </c>
    </row>
    <row r="6588" spans="6:8" x14ac:dyDescent="0.3">
      <c r="F6588" s="2">
        <v>6583</v>
      </c>
      <c r="G6588" s="12">
        <f ca="1"/>
        <v>0.10474977397105634</v>
      </c>
      <c r="H6588" s="12">
        <f ca="1"/>
        <v>2.0717294913067317</v>
      </c>
    </row>
    <row r="6589" spans="6:8" x14ac:dyDescent="0.3">
      <c r="F6589" s="2">
        <v>6584</v>
      </c>
      <c r="G6589" s="12">
        <f ca="1"/>
        <v>0.38166915885351704</v>
      </c>
      <c r="H6589" s="12">
        <f ca="1"/>
        <v>4.6101253116082344</v>
      </c>
    </row>
    <row r="6590" spans="6:8" x14ac:dyDescent="0.3">
      <c r="F6590" s="2">
        <v>6585</v>
      </c>
      <c r="G6590" s="12">
        <f ca="1"/>
        <v>0.93305040359459057</v>
      </c>
      <c r="H6590" s="12">
        <f ca="1"/>
        <v>9.6841534806794414</v>
      </c>
    </row>
    <row r="6591" spans="6:8" x14ac:dyDescent="0.3">
      <c r="F6591" s="2">
        <v>6586</v>
      </c>
      <c r="G6591" s="12">
        <f ca="1"/>
        <v>0.42903001260428719</v>
      </c>
      <c r="H6591" s="12">
        <f ca="1"/>
        <v>4.7732717652008523</v>
      </c>
    </row>
    <row r="6592" spans="6:8" x14ac:dyDescent="0.3">
      <c r="F6592" s="2">
        <v>6587</v>
      </c>
      <c r="G6592" s="12">
        <f ca="1"/>
        <v>0.84068665404185028</v>
      </c>
      <c r="H6592" s="12">
        <f ca="1"/>
        <v>6.8283246287336858</v>
      </c>
    </row>
    <row r="6593" spans="6:8" x14ac:dyDescent="0.3">
      <c r="F6593" s="2">
        <v>6588</v>
      </c>
      <c r="G6593" s="12">
        <f ca="1"/>
        <v>0.60159518887209096</v>
      </c>
      <c r="H6593" s="12">
        <f ca="1"/>
        <v>5.3304692839281564</v>
      </c>
    </row>
    <row r="6594" spans="6:8" x14ac:dyDescent="0.3">
      <c r="F6594" s="2">
        <v>6589</v>
      </c>
      <c r="G6594" s="12">
        <f ca="1"/>
        <v>0.26881815524066566</v>
      </c>
      <c r="H6594" s="12">
        <f ca="1"/>
        <v>4.1117609946091154</v>
      </c>
    </row>
    <row r="6595" spans="6:8" x14ac:dyDescent="0.3">
      <c r="F6595" s="2">
        <v>6590</v>
      </c>
      <c r="G6595" s="12">
        <f ca="1"/>
        <v>0.15531418406106789</v>
      </c>
      <c r="H6595" s="12">
        <f ca="1"/>
        <v>3.1158281544073043</v>
      </c>
    </row>
    <row r="6596" spans="6:8" x14ac:dyDescent="0.3">
      <c r="F6596" s="2">
        <v>6591</v>
      </c>
      <c r="G6596" s="12">
        <f ca="1"/>
        <v>0.43118514533423014</v>
      </c>
      <c r="H6596" s="12">
        <f ca="1"/>
        <v>4.7803795567377279</v>
      </c>
    </row>
    <row r="6597" spans="6:8" x14ac:dyDescent="0.3">
      <c r="F6597" s="2">
        <v>6592</v>
      </c>
      <c r="G6597" s="12">
        <f ca="1"/>
        <v>2.3518310375715723E-2</v>
      </c>
      <c r="H6597" s="12">
        <f ca="1"/>
        <v>-8.509918603785783</v>
      </c>
    </row>
    <row r="6598" spans="6:8" x14ac:dyDescent="0.3">
      <c r="F6598" s="2">
        <v>6593</v>
      </c>
      <c r="G6598" s="12">
        <f ca="1"/>
        <v>4.8430347575830757E-2</v>
      </c>
      <c r="H6598" s="12">
        <f ca="1"/>
        <v>-1.521734876304019</v>
      </c>
    </row>
    <row r="6599" spans="6:8" x14ac:dyDescent="0.3">
      <c r="F6599" s="2">
        <v>6594</v>
      </c>
      <c r="G6599" s="12">
        <f ca="1"/>
        <v>0.45838604366953506</v>
      </c>
      <c r="H6599" s="12">
        <f ca="1"/>
        <v>4.8685159632916948</v>
      </c>
    </row>
    <row r="6600" spans="6:8" x14ac:dyDescent="0.3">
      <c r="F6600" s="2">
        <v>6595</v>
      </c>
      <c r="G6600" s="12">
        <f ca="1"/>
        <v>0.73422155748619766</v>
      </c>
      <c r="H6600" s="12">
        <f ca="1"/>
        <v>5.9054695080566288</v>
      </c>
    </row>
    <row r="6601" spans="6:8" x14ac:dyDescent="0.3">
      <c r="F6601" s="2">
        <v>6596</v>
      </c>
      <c r="G6601" s="12">
        <f ca="1"/>
        <v>0.95833970758461118</v>
      </c>
      <c r="H6601" s="12">
        <f ca="1"/>
        <v>12.596929686202959</v>
      </c>
    </row>
    <row r="6602" spans="6:8" x14ac:dyDescent="0.3">
      <c r="F6602" s="2">
        <v>6597</v>
      </c>
      <c r="G6602" s="12">
        <f ca="1"/>
        <v>0.77668103045052361</v>
      </c>
      <c r="H6602" s="12">
        <f ca="1"/>
        <v>6.1834485184267978</v>
      </c>
    </row>
    <row r="6603" spans="6:8" x14ac:dyDescent="0.3">
      <c r="F6603" s="2">
        <v>6598</v>
      </c>
      <c r="G6603" s="12">
        <f ca="1"/>
        <v>0.73141281709901551</v>
      </c>
      <c r="H6603" s="12">
        <f ca="1"/>
        <v>5.8895379559689243</v>
      </c>
    </row>
    <row r="6604" spans="6:8" x14ac:dyDescent="0.3">
      <c r="F6604" s="2">
        <v>6599</v>
      </c>
      <c r="G6604" s="12">
        <f ca="1"/>
        <v>0.50901781249050915</v>
      </c>
      <c r="H6604" s="12">
        <f ca="1"/>
        <v>5.0283378752557679</v>
      </c>
    </row>
    <row r="6605" spans="6:8" x14ac:dyDescent="0.3">
      <c r="F6605" s="2">
        <v>6600</v>
      </c>
      <c r="G6605" s="12">
        <f ca="1"/>
        <v>0.10294622151919319</v>
      </c>
      <c r="H6605" s="12">
        <f ca="1"/>
        <v>2.0165626959731551</v>
      </c>
    </row>
    <row r="6606" spans="6:8" x14ac:dyDescent="0.3">
      <c r="F6606" s="2">
        <v>6601</v>
      </c>
      <c r="G6606" s="12">
        <f ca="1"/>
        <v>0.67937349113226508</v>
      </c>
      <c r="H6606" s="12">
        <f ca="1"/>
        <v>5.6318618121664761</v>
      </c>
    </row>
    <row r="6607" spans="6:8" x14ac:dyDescent="0.3">
      <c r="F6607" s="2">
        <v>6602</v>
      </c>
      <c r="G6607" s="12">
        <f ca="1"/>
        <v>0.81827154828021831</v>
      </c>
      <c r="H6607" s="12">
        <f ca="1"/>
        <v>6.5569952254295485</v>
      </c>
    </row>
    <row r="6608" spans="6:8" x14ac:dyDescent="0.3">
      <c r="F6608" s="2">
        <v>6603</v>
      </c>
      <c r="G6608" s="12">
        <f ca="1"/>
        <v>8.4745883282784096E-2</v>
      </c>
      <c r="H6608" s="12">
        <f ca="1"/>
        <v>1.3331165852963696</v>
      </c>
    </row>
    <row r="6609" spans="6:8" x14ac:dyDescent="0.3">
      <c r="F6609" s="2">
        <v>6604</v>
      </c>
      <c r="G6609" s="12">
        <f ca="1"/>
        <v>0.23376399860192532</v>
      </c>
      <c r="H6609" s="12">
        <f ca="1"/>
        <v>3.8924047685578635</v>
      </c>
    </row>
    <row r="6610" spans="6:8" x14ac:dyDescent="0.3">
      <c r="F6610" s="2">
        <v>6605</v>
      </c>
      <c r="G6610" s="12">
        <f ca="1"/>
        <v>0.90637209438461586</v>
      </c>
      <c r="H6610" s="12">
        <f ca="1"/>
        <v>8.3011159207104797</v>
      </c>
    </row>
    <row r="6611" spans="6:8" x14ac:dyDescent="0.3">
      <c r="F6611" s="2">
        <v>6606</v>
      </c>
      <c r="G6611" s="12">
        <f ca="1"/>
        <v>0.78160073761078008</v>
      </c>
      <c r="H6611" s="12">
        <f ca="1"/>
        <v>6.2212450917208049</v>
      </c>
    </row>
    <row r="6612" spans="6:8" x14ac:dyDescent="0.3">
      <c r="F6612" s="2">
        <v>6607</v>
      </c>
      <c r="G6612" s="12">
        <f ca="1"/>
        <v>0.11101363983056145</v>
      </c>
      <c r="H6612" s="12">
        <f ca="1"/>
        <v>2.2499026563679365</v>
      </c>
    </row>
    <row r="6613" spans="6:8" x14ac:dyDescent="0.3">
      <c r="F6613" s="2">
        <v>6608</v>
      </c>
      <c r="G6613" s="12">
        <f ca="1"/>
        <v>0.11010624125097923</v>
      </c>
      <c r="H6613" s="12">
        <f ca="1"/>
        <v>2.225299262416395</v>
      </c>
    </row>
    <row r="6614" spans="6:8" x14ac:dyDescent="0.3">
      <c r="F6614" s="2">
        <v>6609</v>
      </c>
      <c r="G6614" s="12">
        <f ca="1"/>
        <v>5.051911151688393E-2</v>
      </c>
      <c r="H6614" s="12">
        <f ca="1"/>
        <v>-1.2477890155891265</v>
      </c>
    </row>
    <row r="6615" spans="6:8" x14ac:dyDescent="0.3">
      <c r="F6615" s="2">
        <v>6610</v>
      </c>
      <c r="G6615" s="12">
        <f ca="1"/>
        <v>0.56996385009956074</v>
      </c>
      <c r="H6615" s="12">
        <f ca="1"/>
        <v>5.223407243327264</v>
      </c>
    </row>
    <row r="6616" spans="6:8" x14ac:dyDescent="0.3">
      <c r="F6616" s="2">
        <v>6611</v>
      </c>
      <c r="G6616" s="12">
        <f ca="1"/>
        <v>0.70286071210662171</v>
      </c>
      <c r="H6616" s="12">
        <f ca="1"/>
        <v>5.7403643585799466</v>
      </c>
    </row>
    <row r="6617" spans="6:8" x14ac:dyDescent="0.3">
      <c r="F6617" s="2">
        <v>6612</v>
      </c>
      <c r="G6617" s="12">
        <f ca="1"/>
        <v>0.98743569706651591</v>
      </c>
      <c r="H6617" s="12">
        <f ca="1"/>
        <v>30.321305789938759</v>
      </c>
    </row>
    <row r="6618" spans="6:8" x14ac:dyDescent="0.3">
      <c r="F6618" s="2">
        <v>6613</v>
      </c>
      <c r="G6618" s="12">
        <f ca="1"/>
        <v>0.88999758630732262</v>
      </c>
      <c r="H6618" s="12">
        <f ca="1"/>
        <v>7.7775407701063255</v>
      </c>
    </row>
    <row r="6619" spans="6:8" x14ac:dyDescent="0.3">
      <c r="F6619" s="2">
        <v>6614</v>
      </c>
      <c r="G6619" s="12">
        <f ca="1"/>
        <v>0.90263556413430046</v>
      </c>
      <c r="H6619" s="12">
        <f ca="1"/>
        <v>8.1666608767428919</v>
      </c>
    </row>
    <row r="6620" spans="6:8" x14ac:dyDescent="0.3">
      <c r="F6620" s="2">
        <v>6615</v>
      </c>
      <c r="G6620" s="12">
        <f ca="1"/>
        <v>7.3063938486680247E-2</v>
      </c>
      <c r="H6620" s="12">
        <f ca="1"/>
        <v>0.72018889028465161</v>
      </c>
    </row>
    <row r="6621" spans="6:8" x14ac:dyDescent="0.3">
      <c r="F6621" s="2">
        <v>6616</v>
      </c>
      <c r="G6621" s="12">
        <f ca="1"/>
        <v>0.1176892494643651</v>
      </c>
      <c r="H6621" s="12">
        <f ca="1"/>
        <v>2.4197178097949124</v>
      </c>
    </row>
    <row r="6622" spans="6:8" x14ac:dyDescent="0.3">
      <c r="F6622" s="2">
        <v>6617</v>
      </c>
      <c r="G6622" s="12">
        <f ca="1"/>
        <v>0.91845980670039085</v>
      </c>
      <c r="H6622" s="12">
        <f ca="1"/>
        <v>8.8179529877052083</v>
      </c>
    </row>
    <row r="6623" spans="6:8" x14ac:dyDescent="0.3">
      <c r="F6623" s="2">
        <v>6618</v>
      </c>
      <c r="G6623" s="12">
        <f ca="1"/>
        <v>0.91246447009419329</v>
      </c>
      <c r="H6623" s="12">
        <f ca="1"/>
        <v>8.5442182041138519</v>
      </c>
    </row>
    <row r="6624" spans="6:8" x14ac:dyDescent="0.3">
      <c r="F6624" s="2">
        <v>6619</v>
      </c>
      <c r="G6624" s="12">
        <f ca="1"/>
        <v>0.30478396626654258</v>
      </c>
      <c r="H6624" s="12">
        <f ca="1"/>
        <v>4.2961738196393595</v>
      </c>
    </row>
    <row r="6625" spans="6:8" x14ac:dyDescent="0.3">
      <c r="F6625" s="2">
        <v>6620</v>
      </c>
      <c r="G6625" s="12">
        <f ca="1"/>
        <v>0.25828702854801611</v>
      </c>
      <c r="H6625" s="12">
        <f ca="1"/>
        <v>4.0507589229975807</v>
      </c>
    </row>
    <row r="6626" spans="6:8" x14ac:dyDescent="0.3">
      <c r="F6626" s="2">
        <v>6621</v>
      </c>
      <c r="G6626" s="12">
        <f ca="1"/>
        <v>0.35388006339353706</v>
      </c>
      <c r="H6626" s="12">
        <f ca="1"/>
        <v>4.5057347174915838</v>
      </c>
    </row>
    <row r="6627" spans="6:8" x14ac:dyDescent="0.3">
      <c r="F6627" s="2">
        <v>6622</v>
      </c>
      <c r="G6627" s="12">
        <f ca="1"/>
        <v>5.4190457547087734E-2</v>
      </c>
      <c r="H6627" s="12">
        <f ca="1"/>
        <v>-0.81705222238786135</v>
      </c>
    </row>
    <row r="6628" spans="6:8" x14ac:dyDescent="0.3">
      <c r="F6628" s="2">
        <v>6623</v>
      </c>
      <c r="G6628" s="12">
        <f ca="1"/>
        <v>0.57028149919243121</v>
      </c>
      <c r="H6628" s="12">
        <f ca="1"/>
        <v>5.2244552085530964</v>
      </c>
    </row>
    <row r="6629" spans="6:8" x14ac:dyDescent="0.3">
      <c r="F6629" s="2">
        <v>6624</v>
      </c>
      <c r="G6629" s="12">
        <f ca="1"/>
        <v>0.41075773473359423</v>
      </c>
      <c r="H6629" s="12">
        <f ca="1"/>
        <v>4.7120527855587309</v>
      </c>
    </row>
    <row r="6630" spans="6:8" x14ac:dyDescent="0.3">
      <c r="F6630" s="2">
        <v>6625</v>
      </c>
      <c r="G6630" s="12">
        <f ca="1"/>
        <v>0.96862302796977318</v>
      </c>
      <c r="H6630" s="12">
        <f ca="1"/>
        <v>15.111818194713878</v>
      </c>
    </row>
    <row r="6631" spans="6:8" x14ac:dyDescent="0.3">
      <c r="F6631" s="2">
        <v>6626</v>
      </c>
      <c r="G6631" s="12">
        <f ca="1"/>
        <v>0.28875147013856006</v>
      </c>
      <c r="H6631" s="12">
        <f ca="1"/>
        <v>4.2180189039513181</v>
      </c>
    </row>
    <row r="6632" spans="6:8" x14ac:dyDescent="0.3">
      <c r="F6632" s="2">
        <v>6627</v>
      </c>
      <c r="G6632" s="12">
        <f ca="1"/>
        <v>0.66822431262117776</v>
      </c>
      <c r="H6632" s="12">
        <f ca="1"/>
        <v>5.5838934597312138</v>
      </c>
    </row>
    <row r="6633" spans="6:8" x14ac:dyDescent="0.3">
      <c r="F6633" s="2">
        <v>6628</v>
      </c>
      <c r="G6633" s="12">
        <f ca="1"/>
        <v>0.12320310514231747</v>
      </c>
      <c r="H6633" s="12">
        <f ca="1"/>
        <v>2.5467061833035771</v>
      </c>
    </row>
    <row r="6634" spans="6:8" x14ac:dyDescent="0.3">
      <c r="F6634" s="2">
        <v>6629</v>
      </c>
      <c r="G6634" s="12">
        <f ca="1"/>
        <v>0.94320059913698273</v>
      </c>
      <c r="H6634" s="12">
        <f ca="1"/>
        <v>10.544499566776132</v>
      </c>
    </row>
    <row r="6635" spans="6:8" x14ac:dyDescent="0.3">
      <c r="F6635" s="2">
        <v>6630</v>
      </c>
      <c r="G6635" s="12">
        <f ca="1"/>
        <v>8.8511737988873351E-2</v>
      </c>
      <c r="H6635" s="12">
        <f ca="1"/>
        <v>1.4969257157489331</v>
      </c>
    </row>
    <row r="6636" spans="6:8" x14ac:dyDescent="0.3">
      <c r="F6636" s="2">
        <v>6631</v>
      </c>
      <c r="G6636" s="12">
        <f ca="1"/>
        <v>0.54433826875572988</v>
      </c>
      <c r="H6636" s="12">
        <f ca="1"/>
        <v>5.1402007014703148</v>
      </c>
    </row>
    <row r="6637" spans="6:8" x14ac:dyDescent="0.3">
      <c r="F6637" s="2">
        <v>6632</v>
      </c>
      <c r="G6637" s="12">
        <f ca="1"/>
        <v>0.3274056365029232</v>
      </c>
      <c r="H6637" s="12">
        <f ca="1"/>
        <v>4.3975470552526064</v>
      </c>
    </row>
    <row r="6638" spans="6:8" x14ac:dyDescent="0.3">
      <c r="F6638" s="2">
        <v>6633</v>
      </c>
      <c r="G6638" s="12">
        <f ca="1"/>
        <v>0.34474709227655165</v>
      </c>
      <c r="H6638" s="12">
        <f ca="1"/>
        <v>4.4695095529304778</v>
      </c>
    </row>
    <row r="6639" spans="6:8" x14ac:dyDescent="0.3">
      <c r="F6639" s="2">
        <v>6634</v>
      </c>
      <c r="G6639" s="12">
        <f ca="1"/>
        <v>0.35232447496150776</v>
      </c>
      <c r="H6639" s="12">
        <f ca="1"/>
        <v>4.499639028408378</v>
      </c>
    </row>
    <row r="6640" spans="6:8" x14ac:dyDescent="0.3">
      <c r="F6640" s="2">
        <v>6635</v>
      </c>
      <c r="G6640" s="12">
        <f ca="1"/>
        <v>0.14355151872692007</v>
      </c>
      <c r="H6640" s="12">
        <f ca="1"/>
        <v>2.9350140814766168</v>
      </c>
    </row>
    <row r="6641" spans="6:8" x14ac:dyDescent="0.3">
      <c r="F6641" s="2">
        <v>6636</v>
      </c>
      <c r="G6641" s="12">
        <f ca="1"/>
        <v>0.71669043442513058</v>
      </c>
      <c r="H6641" s="12">
        <f ca="1"/>
        <v>5.80990767324458</v>
      </c>
    </row>
    <row r="6642" spans="6:8" x14ac:dyDescent="0.3">
      <c r="F6642" s="2">
        <v>6637</v>
      </c>
      <c r="G6642" s="12">
        <f ca="1"/>
        <v>0.64581038284906933</v>
      </c>
      <c r="H6642" s="12">
        <f ca="1"/>
        <v>5.4930557937116475</v>
      </c>
    </row>
    <row r="6643" spans="6:8" x14ac:dyDescent="0.3">
      <c r="F6643" s="2">
        <v>6638</v>
      </c>
      <c r="G6643" s="12">
        <f ca="1"/>
        <v>0.83327111342540139</v>
      </c>
      <c r="H6643" s="12">
        <f ca="1"/>
        <v>6.7312691937619995</v>
      </c>
    </row>
    <row r="6644" spans="6:8" x14ac:dyDescent="0.3">
      <c r="F6644" s="2">
        <v>6639</v>
      </c>
      <c r="G6644" s="12">
        <f ca="1"/>
        <v>0.62180365115410208</v>
      </c>
      <c r="H6644" s="12">
        <f ca="1"/>
        <v>5.4024974037958042</v>
      </c>
    </row>
    <row r="6645" spans="6:8" x14ac:dyDescent="0.3">
      <c r="F6645" s="2">
        <v>6640</v>
      </c>
      <c r="G6645" s="12">
        <f ca="1"/>
        <v>0.86112753164709255</v>
      </c>
      <c r="H6645" s="12">
        <f ca="1"/>
        <v>7.1447957813901128</v>
      </c>
    </row>
    <row r="6646" spans="6:8" x14ac:dyDescent="0.3">
      <c r="F6646" s="2">
        <v>6641</v>
      </c>
      <c r="G6646" s="12">
        <f ca="1"/>
        <v>0.48952160939049461</v>
      </c>
      <c r="H6646" s="12">
        <f ca="1"/>
        <v>4.9670692690547851</v>
      </c>
    </row>
    <row r="6647" spans="6:8" x14ac:dyDescent="0.3">
      <c r="F6647" s="2">
        <v>6642</v>
      </c>
      <c r="G6647" s="12">
        <f ca="1"/>
        <v>0.55618837709053337</v>
      </c>
      <c r="H6647" s="12">
        <f ca="1"/>
        <v>5.1783775811452477</v>
      </c>
    </row>
    <row r="6648" spans="6:8" x14ac:dyDescent="0.3">
      <c r="F6648" s="2">
        <v>6643</v>
      </c>
      <c r="G6648" s="12">
        <f ca="1"/>
        <v>0.62995404441312308</v>
      </c>
      <c r="H6648" s="12">
        <f ca="1"/>
        <v>5.4325672434004888</v>
      </c>
    </row>
    <row r="6649" spans="6:8" x14ac:dyDescent="0.3">
      <c r="F6649" s="2">
        <v>6644</v>
      </c>
      <c r="G6649" s="12">
        <f ca="1"/>
        <v>0.93393677129708341</v>
      </c>
      <c r="H6649" s="12">
        <f ca="1"/>
        <v>9.7488803853258741</v>
      </c>
    </row>
    <row r="6650" spans="6:8" x14ac:dyDescent="0.3">
      <c r="F6650" s="2">
        <v>6645</v>
      </c>
      <c r="G6650" s="12">
        <f ca="1"/>
        <v>0.11186683994617819</v>
      </c>
      <c r="H6650" s="12">
        <f ca="1"/>
        <v>2.2726871794081531</v>
      </c>
    </row>
    <row r="6651" spans="6:8" x14ac:dyDescent="0.3">
      <c r="F6651" s="2">
        <v>6646</v>
      </c>
      <c r="G6651" s="12">
        <f ca="1"/>
        <v>0.95948552706482304</v>
      </c>
      <c r="H6651" s="12">
        <f ca="1"/>
        <v>12.81422317288774</v>
      </c>
    </row>
    <row r="6652" spans="6:8" x14ac:dyDescent="0.3">
      <c r="F6652" s="2">
        <v>6647</v>
      </c>
      <c r="G6652" s="12">
        <f ca="1"/>
        <v>0.64909714867975832</v>
      </c>
      <c r="H6652" s="12">
        <f ca="1"/>
        <v>5.5059578317948992</v>
      </c>
    </row>
    <row r="6653" spans="6:8" x14ac:dyDescent="0.3">
      <c r="F6653" s="2">
        <v>6648</v>
      </c>
      <c r="G6653" s="12">
        <f ca="1"/>
        <v>0.91978070479292362</v>
      </c>
      <c r="H6653" s="12">
        <f ca="1"/>
        <v>8.8836332381265812</v>
      </c>
    </row>
    <row r="6654" spans="6:8" x14ac:dyDescent="0.3">
      <c r="F6654" s="2">
        <v>6649</v>
      </c>
      <c r="G6654" s="12">
        <f ca="1"/>
        <v>0.12433968995874367</v>
      </c>
      <c r="H6654" s="12">
        <f ca="1"/>
        <v>2.5715500587892501</v>
      </c>
    </row>
    <row r="6655" spans="6:8" x14ac:dyDescent="0.3">
      <c r="F6655" s="2">
        <v>6650</v>
      </c>
      <c r="G6655" s="12">
        <f ca="1"/>
        <v>0.59926472199790459</v>
      </c>
      <c r="H6655" s="12">
        <f ca="1"/>
        <v>5.322367795770246</v>
      </c>
    </row>
    <row r="6656" spans="6:8" x14ac:dyDescent="0.3">
      <c r="F6656" s="2">
        <v>6651</v>
      </c>
      <c r="G6656" s="12">
        <f ca="1"/>
        <v>0.72582755749747951</v>
      </c>
      <c r="H6656" s="12">
        <f ca="1"/>
        <v>5.8585870198508481</v>
      </c>
    </row>
    <row r="6657" spans="6:8" x14ac:dyDescent="0.3">
      <c r="F6657" s="2">
        <v>6652</v>
      </c>
      <c r="G6657" s="12">
        <f ca="1"/>
        <v>0.10301802211144939</v>
      </c>
      <c r="H6657" s="12">
        <f ca="1"/>
        <v>2.0187945219658125</v>
      </c>
    </row>
    <row r="6658" spans="6:8" x14ac:dyDescent="0.3">
      <c r="F6658" s="2">
        <v>6653</v>
      </c>
      <c r="G6658" s="12">
        <f ca="1"/>
        <v>0.41596312361939414</v>
      </c>
      <c r="H6658" s="12">
        <f ca="1"/>
        <v>4.729680465744976</v>
      </c>
    </row>
    <row r="6659" spans="6:8" x14ac:dyDescent="0.3">
      <c r="F6659" s="2">
        <v>6654</v>
      </c>
      <c r="G6659" s="12">
        <f ca="1"/>
        <v>6.1720597560942281E-2</v>
      </c>
      <c r="H6659" s="12">
        <f ca="1"/>
        <v>-9.2475374661820098E-2</v>
      </c>
    </row>
    <row r="6660" spans="6:8" x14ac:dyDescent="0.3">
      <c r="F6660" s="2">
        <v>6655</v>
      </c>
      <c r="G6660" s="12">
        <f ca="1"/>
        <v>2.7743242675205559E-2</v>
      </c>
      <c r="H6660" s="12">
        <f ca="1"/>
        <v>-6.444353009917128</v>
      </c>
    </row>
    <row r="6661" spans="6:8" x14ac:dyDescent="0.3">
      <c r="F6661" s="2">
        <v>6656</v>
      </c>
      <c r="G6661" s="12">
        <f ca="1"/>
        <v>2.7479489846735872E-2</v>
      </c>
      <c r="H6661" s="12">
        <f ca="1"/>
        <v>-6.5547534723656842</v>
      </c>
    </row>
    <row r="6662" spans="6:8" x14ac:dyDescent="0.3">
      <c r="F6662" s="2">
        <v>6657</v>
      </c>
      <c r="G6662" s="12">
        <f ca="1"/>
        <v>0.38973229572257995</v>
      </c>
      <c r="H6662" s="12">
        <f ca="1"/>
        <v>4.6390275318271366</v>
      </c>
    </row>
    <row r="6663" spans="6:8" x14ac:dyDescent="0.3">
      <c r="F6663" s="2">
        <v>6658</v>
      </c>
      <c r="G6663" s="12">
        <f ca="1"/>
        <v>0.71521538830195008</v>
      </c>
      <c r="H6663" s="12">
        <f ca="1"/>
        <v>5.8022626466213465</v>
      </c>
    </row>
    <row r="6664" spans="6:8" x14ac:dyDescent="0.3">
      <c r="F6664" s="2">
        <v>6659</v>
      </c>
      <c r="G6664" s="12">
        <f ca="1"/>
        <v>0.99568506682752922</v>
      </c>
      <c r="H6664" s="12">
        <f ca="1"/>
        <v>78.764847755402627</v>
      </c>
    </row>
    <row r="6665" spans="6:8" x14ac:dyDescent="0.3">
      <c r="F6665" s="2">
        <v>6660</v>
      </c>
      <c r="G6665" s="12">
        <f ca="1"/>
        <v>0.63867540635462006</v>
      </c>
      <c r="H6665" s="12">
        <f ca="1"/>
        <v>5.4654914046407281</v>
      </c>
    </row>
    <row r="6666" spans="6:8" x14ac:dyDescent="0.3">
      <c r="F6666" s="2">
        <v>6661</v>
      </c>
      <c r="G6666" s="12">
        <f ca="1"/>
        <v>0.47317656460690016</v>
      </c>
      <c r="H6666" s="12">
        <f ca="1"/>
        <v>4.9155316569815293</v>
      </c>
    </row>
    <row r="6667" spans="6:8" x14ac:dyDescent="0.3">
      <c r="F6667" s="2">
        <v>6662</v>
      </c>
      <c r="G6667" s="12">
        <f ca="1"/>
        <v>0.15279107723551855</v>
      </c>
      <c r="H6667" s="12">
        <f ca="1"/>
        <v>3.0792138196375443</v>
      </c>
    </row>
    <row r="6668" spans="6:8" x14ac:dyDescent="0.3">
      <c r="F6668" s="2">
        <v>6663</v>
      </c>
      <c r="G6668" s="12">
        <f ca="1"/>
        <v>0.64259902665264623</v>
      </c>
      <c r="H6668" s="12">
        <f ca="1"/>
        <v>5.4805760543427438</v>
      </c>
    </row>
    <row r="6669" spans="6:8" x14ac:dyDescent="0.3">
      <c r="F6669" s="2">
        <v>6664</v>
      </c>
      <c r="G6669" s="12">
        <f ca="1"/>
        <v>0.59498709420630469</v>
      </c>
      <c r="H6669" s="12">
        <f ca="1"/>
        <v>5.3075957882116587</v>
      </c>
    </row>
    <row r="6670" spans="6:8" x14ac:dyDescent="0.3">
      <c r="F6670" s="2">
        <v>6665</v>
      </c>
      <c r="G6670" s="12">
        <f ca="1"/>
        <v>0.37641026307051306</v>
      </c>
      <c r="H6670" s="12">
        <f ca="1"/>
        <v>4.590967584225103</v>
      </c>
    </row>
    <row r="6671" spans="6:8" x14ac:dyDescent="0.3">
      <c r="F6671" s="2">
        <v>6666</v>
      </c>
      <c r="G6671" s="12">
        <f ca="1"/>
        <v>0.80129037834198313</v>
      </c>
      <c r="H6671" s="12">
        <f ca="1"/>
        <v>6.3881813755291459</v>
      </c>
    </row>
    <row r="6672" spans="6:8" x14ac:dyDescent="0.3">
      <c r="F6672" s="2">
        <v>6667</v>
      </c>
      <c r="G6672" s="12">
        <f ca="1"/>
        <v>0.60282195708330777</v>
      </c>
      <c r="H6672" s="12">
        <f ca="1"/>
        <v>5.3347496585303205</v>
      </c>
    </row>
    <row r="6673" spans="6:8" x14ac:dyDescent="0.3">
      <c r="F6673" s="2">
        <v>6668</v>
      </c>
      <c r="G6673" s="12">
        <f ca="1"/>
        <v>0.1557893186383057</v>
      </c>
      <c r="H6673" s="12">
        <f ca="1"/>
        <v>3.1226009565335753</v>
      </c>
    </row>
    <row r="6674" spans="6:8" x14ac:dyDescent="0.3">
      <c r="F6674" s="2">
        <v>6669</v>
      </c>
      <c r="G6674" s="12">
        <f ca="1"/>
        <v>0.92748110879904466</v>
      </c>
      <c r="H6674" s="12">
        <f ca="1"/>
        <v>9.313131776598599</v>
      </c>
    </row>
    <row r="6675" spans="6:8" x14ac:dyDescent="0.3">
      <c r="F6675" s="2">
        <v>6670</v>
      </c>
      <c r="G6675" s="12">
        <f ca="1"/>
        <v>0.35437281240512042</v>
      </c>
      <c r="H6675" s="12">
        <f ca="1"/>
        <v>4.5076594406787072</v>
      </c>
    </row>
    <row r="6676" spans="6:8" x14ac:dyDescent="0.3">
      <c r="F6676" s="2">
        <v>6671</v>
      </c>
      <c r="G6676" s="12">
        <f ca="1"/>
        <v>0.51335358502489581</v>
      </c>
      <c r="H6676" s="12">
        <f ca="1"/>
        <v>5.0419761525388926</v>
      </c>
    </row>
    <row r="6677" spans="6:8" x14ac:dyDescent="0.3">
      <c r="F6677" s="2">
        <v>6672</v>
      </c>
      <c r="G6677" s="12">
        <f ca="1"/>
        <v>0.76340585794716431</v>
      </c>
      <c r="H6677" s="12">
        <f ca="1"/>
        <v>6.0879892519541601</v>
      </c>
    </row>
    <row r="6678" spans="6:8" x14ac:dyDescent="0.3">
      <c r="F6678" s="2">
        <v>6673</v>
      </c>
      <c r="G6678" s="12">
        <f ca="1"/>
        <v>0.86180755803541365</v>
      </c>
      <c r="H6678" s="12">
        <f ca="1"/>
        <v>7.1568148390931032</v>
      </c>
    </row>
    <row r="6679" spans="6:8" x14ac:dyDescent="0.3">
      <c r="F6679" s="2">
        <v>6674</v>
      </c>
      <c r="G6679" s="12">
        <f ca="1"/>
        <v>0.11189416306758271</v>
      </c>
      <c r="H6679" s="12">
        <f ca="1"/>
        <v>2.273411332106662</v>
      </c>
    </row>
    <row r="6680" spans="6:8" x14ac:dyDescent="0.3">
      <c r="F6680" s="2">
        <v>6675</v>
      </c>
      <c r="G6680" s="12">
        <f ca="1"/>
        <v>0.22441904796937084</v>
      </c>
      <c r="H6680" s="12">
        <f ca="1"/>
        <v>3.8248140187688424</v>
      </c>
    </row>
    <row r="6681" spans="6:8" x14ac:dyDescent="0.3">
      <c r="F6681" s="2">
        <v>6676</v>
      </c>
      <c r="G6681" s="12">
        <f ca="1"/>
        <v>0.19357182863337785</v>
      </c>
      <c r="H6681" s="12">
        <f ca="1"/>
        <v>3.5634864317547295</v>
      </c>
    </row>
    <row r="6682" spans="6:8" x14ac:dyDescent="0.3">
      <c r="F6682" s="2">
        <v>6677</v>
      </c>
      <c r="G6682" s="12">
        <f ca="1"/>
        <v>0.98443092156654877</v>
      </c>
      <c r="H6682" s="12">
        <f ca="1"/>
        <v>25.428698483284851</v>
      </c>
    </row>
    <row r="6683" spans="6:8" x14ac:dyDescent="0.3">
      <c r="F6683" s="2">
        <v>6678</v>
      </c>
      <c r="G6683" s="12">
        <f ca="1"/>
        <v>0.28122624852601108</v>
      </c>
      <c r="H6683" s="12">
        <f ca="1"/>
        <v>4.179196328190236</v>
      </c>
    </row>
    <row r="6684" spans="6:8" x14ac:dyDescent="0.3">
      <c r="F6684" s="2">
        <v>6679</v>
      </c>
      <c r="G6684" s="12">
        <f ca="1"/>
        <v>0.49251546801381596</v>
      </c>
      <c r="H6684" s="12">
        <f ca="1"/>
        <v>4.9764823150026611</v>
      </c>
    </row>
    <row r="6685" spans="6:8" x14ac:dyDescent="0.3">
      <c r="F6685" s="2">
        <v>6680</v>
      </c>
      <c r="G6685" s="12">
        <f ca="1"/>
        <v>2.980160662092457E-2</v>
      </c>
      <c r="H6685" s="12">
        <f ca="1"/>
        <v>-5.6497375353396997</v>
      </c>
    </row>
    <row r="6686" spans="6:8" x14ac:dyDescent="0.3">
      <c r="F6686" s="2">
        <v>6681</v>
      </c>
      <c r="G6686" s="12">
        <f ca="1"/>
        <v>0.10292935774428713</v>
      </c>
      <c r="H6686" s="12">
        <f ca="1"/>
        <v>2.0160380722652524</v>
      </c>
    </row>
    <row r="6687" spans="6:8" x14ac:dyDescent="0.3">
      <c r="F6687" s="2">
        <v>6682</v>
      </c>
      <c r="G6687" s="12">
        <f ca="1"/>
        <v>0.26079469157837276</v>
      </c>
      <c r="H6687" s="12">
        <f ca="1"/>
        <v>4.0656247074340168</v>
      </c>
    </row>
    <row r="6688" spans="6:8" x14ac:dyDescent="0.3">
      <c r="F6688" s="2">
        <v>6683</v>
      </c>
      <c r="G6688" s="12">
        <f ca="1"/>
        <v>0.10335465263902344</v>
      </c>
      <c r="H6688" s="12">
        <f ca="1"/>
        <v>2.0292183376649158</v>
      </c>
    </row>
    <row r="6689" spans="6:8" x14ac:dyDescent="0.3">
      <c r="F6689" s="2">
        <v>6684</v>
      </c>
      <c r="G6689" s="12">
        <f ca="1"/>
        <v>0.94185642418621396</v>
      </c>
      <c r="H6689" s="12">
        <f ca="1"/>
        <v>10.413525858694403</v>
      </c>
    </row>
    <row r="6690" spans="6:8" x14ac:dyDescent="0.3">
      <c r="F6690" s="2">
        <v>6685</v>
      </c>
      <c r="G6690" s="12">
        <f ca="1"/>
        <v>0.17329849553392762</v>
      </c>
      <c r="H6690" s="12">
        <f ca="1"/>
        <v>3.3483958212528631</v>
      </c>
    </row>
    <row r="6691" spans="6:8" x14ac:dyDescent="0.3">
      <c r="F6691" s="2">
        <v>6686</v>
      </c>
      <c r="G6691" s="12">
        <f ca="1"/>
        <v>0.6486346621717316</v>
      </c>
      <c r="H6691" s="12">
        <f ca="1"/>
        <v>5.5041342828139301</v>
      </c>
    </row>
    <row r="6692" spans="6:8" x14ac:dyDescent="0.3">
      <c r="F6692" s="2">
        <v>6687</v>
      </c>
      <c r="G6692" s="12">
        <f ca="1"/>
        <v>0.38333037987974805</v>
      </c>
      <c r="H6692" s="12">
        <f ca="1"/>
        <v>4.6161253191696989</v>
      </c>
    </row>
    <row r="6693" spans="6:8" x14ac:dyDescent="0.3">
      <c r="F6693" s="2">
        <v>6688</v>
      </c>
      <c r="G6693" s="12">
        <f ca="1"/>
        <v>0.14448103038339455</v>
      </c>
      <c r="H6693" s="12">
        <f ca="1"/>
        <v>2.9502941262560713</v>
      </c>
    </row>
    <row r="6694" spans="6:8" x14ac:dyDescent="0.3">
      <c r="F6694" s="2">
        <v>6689</v>
      </c>
      <c r="G6694" s="12">
        <f ca="1"/>
        <v>0.27318901193946199</v>
      </c>
      <c r="H6694" s="12">
        <f ca="1"/>
        <v>4.136031629963723</v>
      </c>
    </row>
    <row r="6695" spans="6:8" x14ac:dyDescent="0.3">
      <c r="F6695" s="2">
        <v>6690</v>
      </c>
      <c r="G6695" s="12">
        <f ca="1"/>
        <v>2.6447742321140888E-2</v>
      </c>
      <c r="H6695" s="12">
        <f ca="1"/>
        <v>-7.0077187692732963</v>
      </c>
    </row>
    <row r="6696" spans="6:8" x14ac:dyDescent="0.3">
      <c r="F6696" s="2">
        <v>6691</v>
      </c>
      <c r="G6696" s="12">
        <f ca="1"/>
        <v>0.7272463079525826</v>
      </c>
      <c r="H6696" s="12">
        <f ca="1"/>
        <v>5.8663596262391486</v>
      </c>
    </row>
    <row r="6697" spans="6:8" x14ac:dyDescent="0.3">
      <c r="F6697" s="2">
        <v>6692</v>
      </c>
      <c r="G6697" s="12">
        <f ca="1"/>
        <v>0.65238105559706994</v>
      </c>
      <c r="H6697" s="12">
        <f ca="1"/>
        <v>5.5189839917319503</v>
      </c>
    </row>
    <row r="6698" spans="6:8" x14ac:dyDescent="0.3">
      <c r="F6698" s="2">
        <v>6693</v>
      </c>
      <c r="G6698" s="12">
        <f ca="1"/>
        <v>0.73129106749046735</v>
      </c>
      <c r="H6698" s="12">
        <f ca="1"/>
        <v>5.8888530472941065</v>
      </c>
    </row>
    <row r="6699" spans="6:8" x14ac:dyDescent="0.3">
      <c r="F6699" s="2">
        <v>6694</v>
      </c>
      <c r="G6699" s="12">
        <f ca="1"/>
        <v>0.47464222739162421</v>
      </c>
      <c r="H6699" s="12">
        <f ca="1"/>
        <v>4.9201672549910427</v>
      </c>
    </row>
    <row r="6700" spans="6:8" x14ac:dyDescent="0.3">
      <c r="F6700" s="2">
        <v>6695</v>
      </c>
      <c r="G6700" s="12">
        <f ca="1"/>
        <v>5.6892606461889317E-2</v>
      </c>
      <c r="H6700" s="12">
        <f ca="1"/>
        <v>-0.53522028232142738</v>
      </c>
    </row>
    <row r="6701" spans="6:8" x14ac:dyDescent="0.3">
      <c r="F6701" s="2">
        <v>6696</v>
      </c>
      <c r="G6701" s="12">
        <f ca="1"/>
        <v>0.95284364013551603</v>
      </c>
      <c r="H6701" s="12">
        <f ca="1"/>
        <v>11.700640088172271</v>
      </c>
    </row>
    <row r="6702" spans="6:8" x14ac:dyDescent="0.3">
      <c r="F6702" s="2">
        <v>6697</v>
      </c>
      <c r="G6702" s="12">
        <f ca="1"/>
        <v>0.72793264088681653</v>
      </c>
      <c r="H6702" s="12">
        <f ca="1"/>
        <v>5.8701412570981324</v>
      </c>
    </row>
    <row r="6703" spans="6:8" x14ac:dyDescent="0.3">
      <c r="F6703" s="2">
        <v>6698</v>
      </c>
      <c r="G6703" s="12">
        <f ca="1"/>
        <v>0.97351188082228446</v>
      </c>
      <c r="H6703" s="12">
        <f ca="1"/>
        <v>16.98933036412825</v>
      </c>
    </row>
    <row r="6704" spans="6:8" x14ac:dyDescent="0.3">
      <c r="F6704" s="2">
        <v>6699</v>
      </c>
      <c r="G6704" s="12">
        <f ca="1"/>
        <v>0.43376012935121522</v>
      </c>
      <c r="H6704" s="12">
        <f ca="1"/>
        <v>4.788844437723589</v>
      </c>
    </row>
    <row r="6705" spans="6:8" x14ac:dyDescent="0.3">
      <c r="F6705" s="2">
        <v>6700</v>
      </c>
      <c r="G6705" s="12">
        <f ca="1"/>
        <v>0.5991390719090337</v>
      </c>
      <c r="H6705" s="12">
        <f ca="1"/>
        <v>5.3219320878772098</v>
      </c>
    </row>
    <row r="6706" spans="6:8" x14ac:dyDescent="0.3">
      <c r="F6706" s="2">
        <v>6701</v>
      </c>
      <c r="G6706" s="12">
        <f ca="1"/>
        <v>0.77697934292582294</v>
      </c>
      <c r="H6706" s="12">
        <f ca="1"/>
        <v>6.1857007559344854</v>
      </c>
    </row>
    <row r="6707" spans="6:8" x14ac:dyDescent="0.3">
      <c r="F6707" s="2">
        <v>6702</v>
      </c>
      <c r="G6707" s="12">
        <f ca="1"/>
        <v>0.18319328678785074</v>
      </c>
      <c r="H6707" s="12">
        <f ca="1"/>
        <v>3.4586508133695677</v>
      </c>
    </row>
    <row r="6708" spans="6:8" x14ac:dyDescent="0.3">
      <c r="F6708" s="2">
        <v>6703</v>
      </c>
      <c r="G6708" s="12">
        <f ca="1"/>
        <v>0.14551807271814243</v>
      </c>
      <c r="H6708" s="12">
        <f ca="1"/>
        <v>2.9671274075384835</v>
      </c>
    </row>
    <row r="6709" spans="6:8" x14ac:dyDescent="0.3">
      <c r="F6709" s="2">
        <v>6704</v>
      </c>
      <c r="G6709" s="12">
        <f ca="1"/>
        <v>0.59480303961497727</v>
      </c>
      <c r="H6709" s="12">
        <f ca="1"/>
        <v>5.3069629673286629</v>
      </c>
    </row>
    <row r="6710" spans="6:8" x14ac:dyDescent="0.3">
      <c r="F6710" s="2">
        <v>6705</v>
      </c>
      <c r="G6710" s="12">
        <f ca="1"/>
        <v>9.873267097354077E-2</v>
      </c>
      <c r="H6710" s="12">
        <f ca="1"/>
        <v>1.8801049042190217</v>
      </c>
    </row>
    <row r="6711" spans="6:8" x14ac:dyDescent="0.3">
      <c r="F6711" s="2">
        <v>6706</v>
      </c>
      <c r="G6711" s="12">
        <f ca="1"/>
        <v>0.75023211978028326</v>
      </c>
      <c r="H6711" s="12">
        <f ca="1"/>
        <v>6.0014595161685307</v>
      </c>
    </row>
    <row r="6712" spans="6:8" x14ac:dyDescent="0.3">
      <c r="F6712" s="2">
        <v>6707</v>
      </c>
      <c r="G6712" s="12">
        <f ca="1"/>
        <v>0.95934344700071605</v>
      </c>
      <c r="H6712" s="12">
        <f ca="1"/>
        <v>12.786617569615018</v>
      </c>
    </row>
    <row r="6713" spans="6:8" x14ac:dyDescent="0.3">
      <c r="F6713" s="2">
        <v>6708</v>
      </c>
      <c r="G6713" s="12">
        <f ca="1"/>
        <v>0.74710537861483761</v>
      </c>
      <c r="H6713" s="12">
        <f ca="1"/>
        <v>5.9819759661432697</v>
      </c>
    </row>
    <row r="6714" spans="6:8" x14ac:dyDescent="0.3">
      <c r="F6714" s="2">
        <v>6709</v>
      </c>
      <c r="G6714" s="12">
        <f ca="1"/>
        <v>0.64796349826058797</v>
      </c>
      <c r="H6714" s="12">
        <f ca="1"/>
        <v>5.5014926790803891</v>
      </c>
    </row>
    <row r="6715" spans="6:8" x14ac:dyDescent="0.3">
      <c r="F6715" s="2">
        <v>6710</v>
      </c>
      <c r="G6715" s="12">
        <f ca="1"/>
        <v>0.96424877435890233</v>
      </c>
      <c r="H6715" s="12">
        <f ca="1"/>
        <v>13.865997677311544</v>
      </c>
    </row>
    <row r="6716" spans="6:8" x14ac:dyDescent="0.3">
      <c r="F6716" s="2">
        <v>6711</v>
      </c>
      <c r="G6716" s="12">
        <f ca="1"/>
        <v>0.53522540411565545</v>
      </c>
      <c r="H6716" s="12">
        <f ca="1"/>
        <v>5.1111178428256832</v>
      </c>
    </row>
    <row r="6717" spans="6:8" x14ac:dyDescent="0.3">
      <c r="F6717" s="2">
        <v>6712</v>
      </c>
      <c r="G6717" s="12">
        <f ca="1"/>
        <v>0.64857649324416045</v>
      </c>
      <c r="H6717" s="12">
        <f ca="1"/>
        <v>5.5039051164443391</v>
      </c>
    </row>
    <row r="6718" spans="6:8" x14ac:dyDescent="0.3">
      <c r="F6718" s="2">
        <v>6713</v>
      </c>
      <c r="G6718" s="12">
        <f ca="1"/>
        <v>0.77937807481491905</v>
      </c>
      <c r="H6718" s="12">
        <f ca="1"/>
        <v>6.2039949357251905</v>
      </c>
    </row>
    <row r="6719" spans="6:8" x14ac:dyDescent="0.3">
      <c r="F6719" s="2">
        <v>6714</v>
      </c>
      <c r="G6719" s="12">
        <f ca="1"/>
        <v>0.42746301002484843</v>
      </c>
      <c r="H6719" s="12">
        <f ca="1"/>
        <v>4.7680899916275887</v>
      </c>
    </row>
    <row r="6720" spans="6:8" x14ac:dyDescent="0.3">
      <c r="F6720" s="2">
        <v>6715</v>
      </c>
      <c r="G6720" s="12">
        <f ca="1"/>
        <v>0.28531354608679083</v>
      </c>
      <c r="H6720" s="12">
        <f ca="1"/>
        <v>4.2004649260331846</v>
      </c>
    </row>
    <row r="6721" spans="6:8" x14ac:dyDescent="0.3">
      <c r="F6721" s="2">
        <v>6716</v>
      </c>
      <c r="G6721" s="12">
        <f ca="1"/>
        <v>6.2708752278754165E-2</v>
      </c>
      <c r="H6721" s="12">
        <f ca="1"/>
        <v>-1.0165146693760896E-2</v>
      </c>
    </row>
    <row r="6722" spans="6:8" x14ac:dyDescent="0.3">
      <c r="F6722" s="2">
        <v>6717</v>
      </c>
      <c r="G6722" s="12">
        <f ca="1"/>
        <v>0.55738277685170634</v>
      </c>
      <c r="H6722" s="12">
        <f ca="1"/>
        <v>5.182251903386689</v>
      </c>
    </row>
    <row r="6723" spans="6:8" x14ac:dyDescent="0.3">
      <c r="F6723" s="2">
        <v>6718</v>
      </c>
      <c r="G6723" s="12">
        <f ca="1"/>
        <v>3.1875380980741497E-2</v>
      </c>
      <c r="H6723" s="12">
        <f ca="1"/>
        <v>-4.9526709932482742</v>
      </c>
    </row>
    <row r="6724" spans="6:8" x14ac:dyDescent="0.3">
      <c r="F6724" s="2">
        <v>6719</v>
      </c>
      <c r="G6724" s="12">
        <f ca="1"/>
        <v>0.28458671000169478</v>
      </c>
      <c r="H6724" s="12">
        <f ca="1"/>
        <v>4.1967149578242564</v>
      </c>
    </row>
    <row r="6725" spans="6:8" x14ac:dyDescent="0.3">
      <c r="F6725" s="2">
        <v>6720</v>
      </c>
      <c r="G6725" s="12">
        <f ca="1"/>
        <v>0.13415669064924107</v>
      </c>
      <c r="H6725" s="12">
        <f ca="1"/>
        <v>2.7695084419549487</v>
      </c>
    </row>
    <row r="6726" spans="6:8" x14ac:dyDescent="0.3">
      <c r="F6726" s="2">
        <v>6721</v>
      </c>
      <c r="G6726" s="12">
        <f ca="1"/>
        <v>4.4253769548163735E-3</v>
      </c>
      <c r="H6726" s="12">
        <f ca="1"/>
        <v>-66.923675857015368</v>
      </c>
    </row>
    <row r="6727" spans="6:8" x14ac:dyDescent="0.3">
      <c r="F6727" s="2">
        <v>6722</v>
      </c>
      <c r="G6727" s="12">
        <f ca="1"/>
        <v>0.87139802138070599</v>
      </c>
      <c r="H6727" s="12">
        <f ca="1"/>
        <v>7.3389951164454539</v>
      </c>
    </row>
    <row r="6728" spans="6:8" x14ac:dyDescent="0.3">
      <c r="F6728" s="2">
        <v>6723</v>
      </c>
      <c r="G6728" s="12">
        <f ca="1"/>
        <v>0.43201614513045139</v>
      </c>
      <c r="H6728" s="12">
        <f ca="1"/>
        <v>4.7831145781328539</v>
      </c>
    </row>
    <row r="6729" spans="6:8" x14ac:dyDescent="0.3">
      <c r="F6729" s="2">
        <v>6724</v>
      </c>
      <c r="G6729" s="12">
        <f ca="1"/>
        <v>0.59705949631438604</v>
      </c>
      <c r="H6729" s="12">
        <f ca="1"/>
        <v>5.3147368389590222</v>
      </c>
    </row>
    <row r="6730" spans="6:8" x14ac:dyDescent="0.3">
      <c r="F6730" s="2">
        <v>6725</v>
      </c>
      <c r="G6730" s="12">
        <f ca="1"/>
        <v>0.27246480603868672</v>
      </c>
      <c r="H6730" s="12">
        <f ca="1"/>
        <v>4.1320503638738311</v>
      </c>
    </row>
    <row r="6731" spans="6:8" x14ac:dyDescent="0.3">
      <c r="F6731" s="2">
        <v>6726</v>
      </c>
      <c r="G6731" s="12">
        <f ca="1"/>
        <v>0.3859164405740716</v>
      </c>
      <c r="H6731" s="12">
        <f ca="1"/>
        <v>4.62541809347971</v>
      </c>
    </row>
    <row r="6732" spans="6:8" x14ac:dyDescent="0.3">
      <c r="F6732" s="2">
        <v>6727</v>
      </c>
      <c r="G6732" s="12">
        <f ca="1"/>
        <v>0.45162165466896576</v>
      </c>
      <c r="H6732" s="12">
        <f ca="1"/>
        <v>4.846833773342615</v>
      </c>
    </row>
    <row r="6733" spans="6:8" x14ac:dyDescent="0.3">
      <c r="F6733" s="2">
        <v>6728</v>
      </c>
      <c r="G6733" s="12">
        <f ca="1"/>
        <v>0.69935483155810174</v>
      </c>
      <c r="H6733" s="12">
        <f ca="1"/>
        <v>5.7234503162788135</v>
      </c>
    </row>
    <row r="6734" spans="6:8" x14ac:dyDescent="0.3">
      <c r="F6734" s="2">
        <v>6729</v>
      </c>
      <c r="G6734" s="12">
        <f ca="1"/>
        <v>0.67613763994208442</v>
      </c>
      <c r="H6734" s="12">
        <f ca="1"/>
        <v>5.6177277272810171</v>
      </c>
    </row>
    <row r="6735" spans="6:8" x14ac:dyDescent="0.3">
      <c r="F6735" s="2">
        <v>6730</v>
      </c>
      <c r="G6735" s="12">
        <f ca="1"/>
        <v>0.70892404784670426</v>
      </c>
      <c r="H6735" s="12">
        <f ca="1"/>
        <v>5.7702796489074775</v>
      </c>
    </row>
    <row r="6736" spans="6:8" x14ac:dyDescent="0.3">
      <c r="F6736" s="2">
        <v>6731</v>
      </c>
      <c r="G6736" s="12">
        <f ca="1"/>
        <v>0.49473756839267602</v>
      </c>
      <c r="H6736" s="12">
        <f ca="1"/>
        <v>4.9834660771399859</v>
      </c>
    </row>
    <row r="6737" spans="6:8" x14ac:dyDescent="0.3">
      <c r="F6737" s="2">
        <v>6732</v>
      </c>
      <c r="G6737" s="12">
        <f ca="1"/>
        <v>0.87549781140629324</v>
      </c>
      <c r="H6737" s="12">
        <f ca="1"/>
        <v>7.4249331626822244</v>
      </c>
    </row>
    <row r="6738" spans="6:8" x14ac:dyDescent="0.3">
      <c r="F6738" s="2">
        <v>6733</v>
      </c>
      <c r="G6738" s="12">
        <f ca="1"/>
        <v>0.76832704849461675</v>
      </c>
      <c r="H6738" s="12">
        <f ca="1"/>
        <v>6.1223307793591673</v>
      </c>
    </row>
    <row r="6739" spans="6:8" x14ac:dyDescent="0.3">
      <c r="F6739" s="2">
        <v>6734</v>
      </c>
      <c r="G6739" s="12">
        <f ca="1"/>
        <v>0.52259130806333798</v>
      </c>
      <c r="H6739" s="12">
        <f ca="1"/>
        <v>5.0710920940759028</v>
      </c>
    </row>
    <row r="6740" spans="6:8" x14ac:dyDescent="0.3">
      <c r="F6740" s="2">
        <v>6735</v>
      </c>
      <c r="G6740" s="12">
        <f ca="1"/>
        <v>0.11916966296022369</v>
      </c>
      <c r="H6740" s="12">
        <f ca="1"/>
        <v>2.4549113108006377</v>
      </c>
    </row>
    <row r="6741" spans="6:8" x14ac:dyDescent="0.3">
      <c r="F6741" s="2">
        <v>6736</v>
      </c>
      <c r="G6741" s="12">
        <f ca="1"/>
        <v>0.65473567487754725</v>
      </c>
      <c r="H6741" s="12">
        <f ca="1"/>
        <v>5.5284100143204977</v>
      </c>
    </row>
    <row r="6742" spans="6:8" x14ac:dyDescent="0.3">
      <c r="F6742" s="2">
        <v>6737</v>
      </c>
      <c r="G6742" s="12">
        <f ca="1"/>
        <v>0.78200800734130294</v>
      </c>
      <c r="H6742" s="12">
        <f ca="1"/>
        <v>6.2244378183961278</v>
      </c>
    </row>
    <row r="6743" spans="6:8" x14ac:dyDescent="0.3">
      <c r="F6743" s="2">
        <v>6738</v>
      </c>
      <c r="G6743" s="12">
        <f ca="1"/>
        <v>0.9368116887116118</v>
      </c>
      <c r="H6743" s="12">
        <f ca="1"/>
        <v>9.971135364900455</v>
      </c>
    </row>
    <row r="6744" spans="6:8" x14ac:dyDescent="0.3">
      <c r="F6744" s="2">
        <v>6739</v>
      </c>
      <c r="G6744" s="12">
        <f ca="1"/>
        <v>8.2674589473316296E-2</v>
      </c>
      <c r="H6744" s="12">
        <f ca="1"/>
        <v>1.2368146914441351</v>
      </c>
    </row>
    <row r="6745" spans="6:8" x14ac:dyDescent="0.3">
      <c r="F6745" s="2">
        <v>6740</v>
      </c>
      <c r="G6745" s="12">
        <f ca="1"/>
        <v>0.91961785145357577</v>
      </c>
      <c r="H6745" s="12">
        <f ca="1"/>
        <v>8.8754213888253748</v>
      </c>
    </row>
    <row r="6746" spans="6:8" x14ac:dyDescent="0.3">
      <c r="F6746" s="2">
        <v>6741</v>
      </c>
      <c r="G6746" s="12">
        <f ca="1"/>
        <v>0.92211710474923292</v>
      </c>
      <c r="H6746" s="12">
        <f ca="1"/>
        <v>9.0051458598149896</v>
      </c>
    </row>
    <row r="6747" spans="6:8" x14ac:dyDescent="0.3">
      <c r="F6747" s="2">
        <v>6742</v>
      </c>
      <c r="G6747" s="12">
        <f ca="1"/>
        <v>0.3153546214114975</v>
      </c>
      <c r="H6747" s="12">
        <f ca="1"/>
        <v>4.3447163981335386</v>
      </c>
    </row>
    <row r="6748" spans="6:8" x14ac:dyDescent="0.3">
      <c r="F6748" s="2">
        <v>6743</v>
      </c>
      <c r="G6748" s="12">
        <f ca="1"/>
        <v>0.10835206102061723</v>
      </c>
      <c r="H6748" s="12">
        <f ca="1"/>
        <v>2.1766150383426752</v>
      </c>
    </row>
    <row r="6749" spans="6:8" x14ac:dyDescent="0.3">
      <c r="F6749" s="2">
        <v>6744</v>
      </c>
      <c r="G6749" s="12">
        <f ca="1"/>
        <v>0.75054552230338656</v>
      </c>
      <c r="H6749" s="12">
        <f ca="1"/>
        <v>6.0034335054550123</v>
      </c>
    </row>
    <row r="6750" spans="6:8" x14ac:dyDescent="0.3">
      <c r="F6750" s="2">
        <v>6745</v>
      </c>
      <c r="G6750" s="12">
        <f ca="1"/>
        <v>0.91863410014998892</v>
      </c>
      <c r="H6750" s="12">
        <f ca="1"/>
        <v>8.8265000548699586</v>
      </c>
    </row>
    <row r="6751" spans="6:8" x14ac:dyDescent="0.3">
      <c r="F6751" s="2">
        <v>6746</v>
      </c>
      <c r="G6751" s="12">
        <f ca="1"/>
        <v>0.46960591603040025</v>
      </c>
      <c r="H6751" s="12">
        <f ca="1"/>
        <v>4.9042229080564015</v>
      </c>
    </row>
    <row r="6752" spans="6:8" x14ac:dyDescent="0.3">
      <c r="F6752" s="2">
        <v>6747</v>
      </c>
      <c r="G6752" s="12">
        <f ca="1"/>
        <v>0.97743504129064451</v>
      </c>
      <c r="H6752" s="12">
        <f ca="1"/>
        <v>19.082742284911248</v>
      </c>
    </row>
    <row r="6753" spans="6:8" x14ac:dyDescent="0.3">
      <c r="F6753" s="2">
        <v>6748</v>
      </c>
      <c r="G6753" s="12">
        <f ca="1"/>
        <v>0.30045146868104577</v>
      </c>
      <c r="H6753" s="12">
        <f ca="1"/>
        <v>4.2756222591494151</v>
      </c>
    </row>
    <row r="6754" spans="6:8" x14ac:dyDescent="0.3">
      <c r="F6754" s="2">
        <v>6749</v>
      </c>
      <c r="G6754" s="12">
        <f ca="1"/>
        <v>0.27860317500924525</v>
      </c>
      <c r="H6754" s="12">
        <f ca="1"/>
        <v>4.1653095910811979</v>
      </c>
    </row>
    <row r="6755" spans="6:8" x14ac:dyDescent="0.3">
      <c r="F6755" s="2">
        <v>6750</v>
      </c>
      <c r="G6755" s="12">
        <f ca="1"/>
        <v>0.44287001051891028</v>
      </c>
      <c r="H6755" s="12">
        <f ca="1"/>
        <v>4.8185685114456236</v>
      </c>
    </row>
    <row r="6756" spans="6:8" x14ac:dyDescent="0.3">
      <c r="F6756" s="2">
        <v>6751</v>
      </c>
      <c r="G6756" s="12">
        <f ca="1"/>
        <v>0.13360313945689661</v>
      </c>
      <c r="H6756" s="12">
        <f ca="1"/>
        <v>2.7590770899348684</v>
      </c>
    </row>
    <row r="6757" spans="6:8" x14ac:dyDescent="0.3">
      <c r="F6757" s="2">
        <v>6752</v>
      </c>
      <c r="G6757" s="12">
        <f ca="1"/>
        <v>6.5832191068419865E-2</v>
      </c>
      <c r="H6757" s="12">
        <f ca="1"/>
        <v>0.23396592618515832</v>
      </c>
    </row>
    <row r="6758" spans="6:8" x14ac:dyDescent="0.3">
      <c r="F6758" s="2">
        <v>6753</v>
      </c>
      <c r="G6758" s="12">
        <f ca="1"/>
        <v>0.72084416187943345</v>
      </c>
      <c r="H6758" s="12">
        <f ca="1"/>
        <v>5.8317487725988038</v>
      </c>
    </row>
    <row r="6759" spans="6:8" x14ac:dyDescent="0.3">
      <c r="F6759" s="2">
        <v>6754</v>
      </c>
      <c r="G6759" s="12">
        <f ca="1"/>
        <v>0.48461530018812371</v>
      </c>
      <c r="H6759" s="12">
        <f ca="1"/>
        <v>4.9516298695879168</v>
      </c>
    </row>
    <row r="6760" spans="6:8" x14ac:dyDescent="0.3">
      <c r="F6760" s="2">
        <v>6755</v>
      </c>
      <c r="G6760" s="12">
        <f ca="1"/>
        <v>0.63063445057136769</v>
      </c>
      <c r="H6760" s="12">
        <f ca="1"/>
        <v>5.4351071228365262</v>
      </c>
    </row>
    <row r="6761" spans="6:8" x14ac:dyDescent="0.3">
      <c r="F6761" s="2">
        <v>6756</v>
      </c>
      <c r="G6761" s="12">
        <f ca="1"/>
        <v>0.10221897560172732</v>
      </c>
      <c r="H6761" s="12">
        <f ca="1"/>
        <v>1.9937867234227995</v>
      </c>
    </row>
    <row r="6762" spans="6:8" x14ac:dyDescent="0.3">
      <c r="F6762" s="2">
        <v>6757</v>
      </c>
      <c r="G6762" s="12">
        <f ca="1"/>
        <v>0.98194172729421125</v>
      </c>
      <c r="H6762" s="12">
        <f ca="1"/>
        <v>22.607903351405358</v>
      </c>
    </row>
    <row r="6763" spans="6:8" x14ac:dyDescent="0.3">
      <c r="F6763" s="2">
        <v>6758</v>
      </c>
      <c r="G6763" s="12">
        <f ca="1"/>
        <v>0.13938139339674671</v>
      </c>
      <c r="H6763" s="12">
        <f ca="1"/>
        <v>2.8641273423994922</v>
      </c>
    </row>
    <row r="6764" spans="6:8" x14ac:dyDescent="0.3">
      <c r="F6764" s="2">
        <v>6759</v>
      </c>
      <c r="G6764" s="12">
        <f ca="1"/>
        <v>0.74709638466566997</v>
      </c>
      <c r="H6764" s="12">
        <f ca="1"/>
        <v>5.9819204664045564</v>
      </c>
    </row>
    <row r="6765" spans="6:8" x14ac:dyDescent="0.3">
      <c r="F6765" s="2">
        <v>6760</v>
      </c>
      <c r="G6765" s="12">
        <f ca="1"/>
        <v>0.48364787826778977</v>
      </c>
      <c r="H6765" s="12">
        <f ca="1"/>
        <v>4.948583055870496</v>
      </c>
    </row>
    <row r="6766" spans="6:8" x14ac:dyDescent="0.3">
      <c r="F6766" s="2">
        <v>6761</v>
      </c>
      <c r="G6766" s="12">
        <f ca="1"/>
        <v>0.77107969318436731</v>
      </c>
      <c r="H6766" s="12">
        <f ca="1"/>
        <v>6.1420633315214825</v>
      </c>
    </row>
    <row r="6767" spans="6:8" x14ac:dyDescent="0.3">
      <c r="F6767" s="2">
        <v>6762</v>
      </c>
      <c r="G6767" s="12">
        <f ca="1"/>
        <v>0.51069804751674841</v>
      </c>
      <c r="H6767" s="12">
        <f ca="1"/>
        <v>5.0336215676174083</v>
      </c>
    </row>
    <row r="6768" spans="6:8" x14ac:dyDescent="0.3">
      <c r="F6768" s="2">
        <v>6763</v>
      </c>
      <c r="G6768" s="12">
        <f ca="1"/>
        <v>1.4067401426141268E-2</v>
      </c>
      <c r="H6768" s="12">
        <f ca="1"/>
        <v>-17.612749701878592</v>
      </c>
    </row>
    <row r="6769" spans="6:8" x14ac:dyDescent="0.3">
      <c r="F6769" s="2">
        <v>6764</v>
      </c>
      <c r="G6769" s="12">
        <f ca="1"/>
        <v>0.10464507402017098</v>
      </c>
      <c r="H6769" s="12">
        <f ca="1"/>
        <v>2.0685770780931709</v>
      </c>
    </row>
    <row r="6770" spans="6:8" x14ac:dyDescent="0.3">
      <c r="F6770" s="2">
        <v>6765</v>
      </c>
      <c r="G6770" s="12">
        <f ca="1"/>
        <v>1.8514923818384599E-3</v>
      </c>
      <c r="H6770" s="12">
        <f ca="1"/>
        <v>-166.91877184028647</v>
      </c>
    </row>
    <row r="6771" spans="6:8" x14ac:dyDescent="0.3">
      <c r="F6771" s="2">
        <v>6766</v>
      </c>
      <c r="G6771" s="12">
        <f ca="1"/>
        <v>0.91335338562676149</v>
      </c>
      <c r="H6771" s="12">
        <f ca="1"/>
        <v>8.5824688327891892</v>
      </c>
    </row>
    <row r="6772" spans="6:8" x14ac:dyDescent="0.3">
      <c r="F6772" s="2">
        <v>6767</v>
      </c>
      <c r="G6772" s="12">
        <f ca="1"/>
        <v>0.85191326451063287</v>
      </c>
      <c r="H6772" s="12">
        <f ca="1"/>
        <v>6.9921219408895601</v>
      </c>
    </row>
    <row r="6773" spans="6:8" x14ac:dyDescent="0.3">
      <c r="F6773" s="2">
        <v>6768</v>
      </c>
      <c r="G6773" s="12">
        <f ca="1"/>
        <v>2.3733397433615133E-2</v>
      </c>
      <c r="H6773" s="12">
        <f ca="1"/>
        <v>-8.3870344112695641</v>
      </c>
    </row>
    <row r="6774" spans="6:8" x14ac:dyDescent="0.3">
      <c r="F6774" s="2">
        <v>6769</v>
      </c>
      <c r="G6774" s="12">
        <f ca="1"/>
        <v>0.52732373818674838</v>
      </c>
      <c r="H6774" s="12">
        <f ca="1"/>
        <v>5.0860515163533027</v>
      </c>
    </row>
    <row r="6775" spans="6:8" x14ac:dyDescent="0.3">
      <c r="F6775" s="2">
        <v>6770</v>
      </c>
      <c r="G6775" s="12">
        <f ca="1"/>
        <v>0.6908697381975677</v>
      </c>
      <c r="H6775" s="12">
        <f ca="1"/>
        <v>5.6836010583696615</v>
      </c>
    </row>
    <row r="6776" spans="6:8" x14ac:dyDescent="0.3">
      <c r="F6776" s="2">
        <v>6771</v>
      </c>
      <c r="G6776" s="12">
        <f ca="1"/>
        <v>0.81175383292566483</v>
      </c>
      <c r="H6776" s="12">
        <f ca="1"/>
        <v>6.4890376454049097</v>
      </c>
    </row>
    <row r="6777" spans="6:8" x14ac:dyDescent="0.3">
      <c r="F6777" s="2">
        <v>6772</v>
      </c>
      <c r="G6777" s="12">
        <f ca="1"/>
        <v>3.326142845264668E-2</v>
      </c>
      <c r="H6777" s="12">
        <f ca="1"/>
        <v>-4.5350836804837904</v>
      </c>
    </row>
    <row r="6778" spans="6:8" x14ac:dyDescent="0.3">
      <c r="F6778" s="2">
        <v>6773</v>
      </c>
      <c r="G6778" s="12">
        <f ca="1"/>
        <v>0.53835960645119374</v>
      </c>
      <c r="H6778" s="12">
        <f ca="1"/>
        <v>5.1210970457613358</v>
      </c>
    </row>
    <row r="6779" spans="6:8" x14ac:dyDescent="0.3">
      <c r="F6779" s="2">
        <v>6774</v>
      </c>
      <c r="G6779" s="12">
        <f ca="1"/>
        <v>9.0241786230977894E-2</v>
      </c>
      <c r="H6779" s="12">
        <f ca="1"/>
        <v>1.567710873415372</v>
      </c>
    </row>
    <row r="6780" spans="6:8" x14ac:dyDescent="0.3">
      <c r="F6780" s="2">
        <v>6775</v>
      </c>
      <c r="G6780" s="12">
        <f ca="1"/>
        <v>0.42087173672397493</v>
      </c>
      <c r="H6780" s="12">
        <f ca="1"/>
        <v>4.7461607791318619</v>
      </c>
    </row>
    <row r="6781" spans="6:8" x14ac:dyDescent="0.3">
      <c r="F6781" s="2">
        <v>6776</v>
      </c>
      <c r="G6781" s="12">
        <f ca="1"/>
        <v>0.36778502269908286</v>
      </c>
      <c r="H6781" s="12">
        <f ca="1"/>
        <v>4.5589746360181778</v>
      </c>
    </row>
    <row r="6782" spans="6:8" x14ac:dyDescent="0.3">
      <c r="F6782" s="2">
        <v>6777</v>
      </c>
      <c r="G6782" s="12">
        <f ca="1"/>
        <v>1.5231804917414937E-3</v>
      </c>
      <c r="H6782" s="12">
        <f ca="1"/>
        <v>-203.97553397319109</v>
      </c>
    </row>
    <row r="6783" spans="6:8" x14ac:dyDescent="0.3">
      <c r="F6783" s="2">
        <v>6778</v>
      </c>
      <c r="G6783" s="12">
        <f ca="1"/>
        <v>0.58006217701161655</v>
      </c>
      <c r="H6783" s="12">
        <f ca="1"/>
        <v>5.2569645828770737</v>
      </c>
    </row>
    <row r="6784" spans="6:8" x14ac:dyDescent="0.3">
      <c r="F6784" s="2">
        <v>6779</v>
      </c>
      <c r="G6784" s="12">
        <f ca="1"/>
        <v>0.36284742097200962</v>
      </c>
      <c r="H6784" s="12">
        <f ca="1"/>
        <v>4.5403164392036546</v>
      </c>
    </row>
    <row r="6785" spans="6:8" x14ac:dyDescent="0.3">
      <c r="F6785" s="2">
        <v>6780</v>
      </c>
      <c r="G6785" s="12">
        <f ca="1"/>
        <v>0.85520813926624362</v>
      </c>
      <c r="H6785" s="12">
        <f ca="1"/>
        <v>7.0446369418618033</v>
      </c>
    </row>
    <row r="6786" spans="6:8" x14ac:dyDescent="0.3">
      <c r="F6786" s="2">
        <v>6781</v>
      </c>
      <c r="G6786" s="12">
        <f ca="1"/>
        <v>0.4912816811090992</v>
      </c>
      <c r="H6786" s="12">
        <f ca="1"/>
        <v>4.9726037423735878</v>
      </c>
    </row>
    <row r="6787" spans="6:8" x14ac:dyDescent="0.3">
      <c r="F6787" s="2">
        <v>6782</v>
      </c>
      <c r="G6787" s="12">
        <f ca="1"/>
        <v>0.55486554720021264</v>
      </c>
      <c r="H6787" s="12">
        <f ca="1"/>
        <v>5.1740927088449427</v>
      </c>
    </row>
    <row r="6788" spans="6:8" x14ac:dyDescent="0.3">
      <c r="F6788" s="2">
        <v>6783</v>
      </c>
      <c r="G6788" s="12">
        <f ca="1"/>
        <v>0.91637222682740727</v>
      </c>
      <c r="H6788" s="12">
        <f ca="1"/>
        <v>8.7182895721603071</v>
      </c>
    </row>
    <row r="6789" spans="6:8" x14ac:dyDescent="0.3">
      <c r="F6789" s="2">
        <v>6784</v>
      </c>
      <c r="G6789" s="12">
        <f ca="1"/>
        <v>0.66456248823936592</v>
      </c>
      <c r="H6789" s="12">
        <f ca="1"/>
        <v>5.5685696908868936</v>
      </c>
    </row>
    <row r="6790" spans="6:8" x14ac:dyDescent="0.3">
      <c r="F6790" s="2">
        <v>6785</v>
      </c>
      <c r="G6790" s="12">
        <f ca="1"/>
        <v>4.0762450307312292E-3</v>
      </c>
      <c r="H6790" s="12">
        <f ca="1"/>
        <v>-73.084728370484498</v>
      </c>
    </row>
    <row r="6791" spans="6:8" x14ac:dyDescent="0.3">
      <c r="F6791" s="2">
        <v>6786</v>
      </c>
      <c r="G6791" s="12">
        <f ca="1"/>
        <v>0.46857242663426213</v>
      </c>
      <c r="H6791" s="12">
        <f ca="1"/>
        <v>4.9009452908691138</v>
      </c>
    </row>
    <row r="6792" spans="6:8" x14ac:dyDescent="0.3">
      <c r="F6792" s="2">
        <v>6787</v>
      </c>
      <c r="G6792" s="12">
        <f ca="1"/>
        <v>0.5991611146053657</v>
      </c>
      <c r="H6792" s="12">
        <f ca="1"/>
        <v>5.3220085157569592</v>
      </c>
    </row>
    <row r="6793" spans="6:8" x14ac:dyDescent="0.3">
      <c r="F6793" s="2">
        <v>6788</v>
      </c>
      <c r="G6793" s="12">
        <f ca="1"/>
        <v>0.68438983502126605</v>
      </c>
      <c r="H6793" s="12">
        <f ca="1"/>
        <v>5.654136665683632</v>
      </c>
    </row>
    <row r="6794" spans="6:8" x14ac:dyDescent="0.3">
      <c r="F6794" s="2">
        <v>6789</v>
      </c>
      <c r="G6794" s="12">
        <f ca="1"/>
        <v>2.7291099340434721E-2</v>
      </c>
      <c r="H6794" s="12">
        <f ca="1"/>
        <v>-6.6349122728692826</v>
      </c>
    </row>
    <row r="6795" spans="6:8" x14ac:dyDescent="0.3">
      <c r="F6795" s="2">
        <v>6790</v>
      </c>
      <c r="G6795" s="12">
        <f ca="1"/>
        <v>0.30811023852147179</v>
      </c>
      <c r="H6795" s="12">
        <f ca="1"/>
        <v>4.3116866099308773</v>
      </c>
    </row>
    <row r="6796" spans="6:8" x14ac:dyDescent="0.3">
      <c r="F6796" s="2">
        <v>6791</v>
      </c>
      <c r="G6796" s="12">
        <f ca="1"/>
        <v>0.94894993681602924</v>
      </c>
      <c r="H6796" s="12">
        <f ca="1"/>
        <v>11.181698206640473</v>
      </c>
    </row>
    <row r="6797" spans="6:8" x14ac:dyDescent="0.3">
      <c r="F6797" s="2">
        <v>6792</v>
      </c>
      <c r="G6797" s="12">
        <f ca="1"/>
        <v>0.77410491918758595</v>
      </c>
      <c r="H6797" s="12">
        <f ca="1"/>
        <v>6.1642045367479703</v>
      </c>
    </row>
    <row r="6798" spans="6:8" x14ac:dyDescent="0.3">
      <c r="F6798" s="2">
        <v>6793</v>
      </c>
      <c r="G6798" s="12">
        <f ca="1"/>
        <v>0.78496759895568724</v>
      </c>
      <c r="H6798" s="12">
        <f ca="1"/>
        <v>6.2479436869974032</v>
      </c>
    </row>
    <row r="6799" spans="6:8" x14ac:dyDescent="0.3">
      <c r="F6799" s="2">
        <v>6794</v>
      </c>
      <c r="G6799" s="12">
        <f ca="1"/>
        <v>0.94964315354338447</v>
      </c>
      <c r="H6799" s="12">
        <f ca="1"/>
        <v>11.268262828550718</v>
      </c>
    </row>
    <row r="6800" spans="6:8" x14ac:dyDescent="0.3">
      <c r="F6800" s="2">
        <v>6795</v>
      </c>
      <c r="G6800" s="12">
        <f ca="1"/>
        <v>0.48261997358644537</v>
      </c>
      <c r="H6800" s="12">
        <f ca="1"/>
        <v>4.945344711932643</v>
      </c>
    </row>
    <row r="6801" spans="6:8" x14ac:dyDescent="0.3">
      <c r="F6801" s="2">
        <v>6796</v>
      </c>
      <c r="G6801" s="12">
        <f ca="1"/>
        <v>0.52617249715342429</v>
      </c>
      <c r="H6801" s="12">
        <f ca="1"/>
        <v>5.0824091223087162</v>
      </c>
    </row>
    <row r="6802" spans="6:8" x14ac:dyDescent="0.3">
      <c r="F6802" s="2">
        <v>6797</v>
      </c>
      <c r="G6802" s="12">
        <f ca="1"/>
        <v>0.12096627281927907</v>
      </c>
      <c r="H6802" s="12">
        <f ca="1"/>
        <v>2.4965185578719096</v>
      </c>
    </row>
    <row r="6803" spans="6:8" x14ac:dyDescent="0.3">
      <c r="F6803" s="2">
        <v>6798</v>
      </c>
      <c r="G6803" s="12">
        <f ca="1"/>
        <v>0.62079245272425143</v>
      </c>
      <c r="H6803" s="12">
        <f ca="1"/>
        <v>5.3988106813055063</v>
      </c>
    </row>
    <row r="6804" spans="6:8" x14ac:dyDescent="0.3">
      <c r="F6804" s="2">
        <v>6799</v>
      </c>
      <c r="G6804" s="12">
        <f ca="1"/>
        <v>0.64503974033037537</v>
      </c>
      <c r="H6804" s="12">
        <f ca="1"/>
        <v>5.4900497655582132</v>
      </c>
    </row>
    <row r="6805" spans="6:8" x14ac:dyDescent="0.3">
      <c r="F6805" s="2">
        <v>6800</v>
      </c>
      <c r="G6805" s="12">
        <f ca="1"/>
        <v>0.98196460674805719</v>
      </c>
      <c r="H6805" s="12">
        <f ca="1"/>
        <v>22.63028846696551</v>
      </c>
    </row>
    <row r="6806" spans="6:8" x14ac:dyDescent="0.3">
      <c r="F6806" s="2">
        <v>6801</v>
      </c>
      <c r="G6806" s="12">
        <f ca="1"/>
        <v>0.13377459949825599</v>
      </c>
      <c r="H6806" s="12">
        <f ca="1"/>
        <v>2.7623168332102566</v>
      </c>
    </row>
    <row r="6807" spans="6:8" x14ac:dyDescent="0.3">
      <c r="F6807" s="2">
        <v>6802</v>
      </c>
      <c r="G6807" s="12">
        <f ca="1"/>
        <v>0.6057515303975205</v>
      </c>
      <c r="H6807" s="12">
        <f ca="1"/>
        <v>5.3450164276568195</v>
      </c>
    </row>
    <row r="6808" spans="6:8" x14ac:dyDescent="0.3">
      <c r="F6808" s="2">
        <v>6803</v>
      </c>
      <c r="G6808" s="12">
        <f ca="1"/>
        <v>0.29732073902226519</v>
      </c>
      <c r="H6808" s="12">
        <f ca="1"/>
        <v>4.2605177791577313</v>
      </c>
    </row>
    <row r="6809" spans="6:8" x14ac:dyDescent="0.3">
      <c r="F6809" s="2">
        <v>6804</v>
      </c>
      <c r="G6809" s="12">
        <f ca="1"/>
        <v>0.38537059539077956</v>
      </c>
      <c r="H6809" s="12">
        <f ca="1"/>
        <v>4.6234614018817579</v>
      </c>
    </row>
    <row r="6810" spans="6:8" x14ac:dyDescent="0.3">
      <c r="F6810" s="2">
        <v>6805</v>
      </c>
      <c r="G6810" s="12">
        <f ca="1"/>
        <v>0.24617586047656936</v>
      </c>
      <c r="H6810" s="12">
        <f ca="1"/>
        <v>3.9756788611504197</v>
      </c>
    </row>
    <row r="6811" spans="6:8" x14ac:dyDescent="0.3">
      <c r="F6811" s="2">
        <v>6806</v>
      </c>
      <c r="G6811" s="12">
        <f ca="1"/>
        <v>1.2576204755344822E-2</v>
      </c>
      <c r="H6811" s="12">
        <f ca="1"/>
        <v>-20.29731738628092</v>
      </c>
    </row>
    <row r="6812" spans="6:8" x14ac:dyDescent="0.3">
      <c r="F6812" s="2">
        <v>6807</v>
      </c>
      <c r="G6812" s="12">
        <f ca="1"/>
        <v>0.83954247707210206</v>
      </c>
      <c r="H6812" s="12">
        <f ca="1"/>
        <v>6.8128162278409841</v>
      </c>
    </row>
    <row r="6813" spans="6:8" x14ac:dyDescent="0.3">
      <c r="F6813" s="2">
        <v>6808</v>
      </c>
      <c r="G6813" s="12">
        <f ca="1"/>
        <v>0.20179247667456646</v>
      </c>
      <c r="H6813" s="12">
        <f ca="1"/>
        <v>3.6397920799825312</v>
      </c>
    </row>
    <row r="6814" spans="6:8" x14ac:dyDescent="0.3">
      <c r="F6814" s="2">
        <v>6809</v>
      </c>
      <c r="G6814" s="12">
        <f ca="1"/>
        <v>0.4731343166281412</v>
      </c>
      <c r="H6814" s="12">
        <f ca="1"/>
        <v>4.9153979825559668</v>
      </c>
    </row>
    <row r="6815" spans="6:8" x14ac:dyDescent="0.3">
      <c r="F6815" s="2">
        <v>6810</v>
      </c>
      <c r="G6815" s="12">
        <f ca="1"/>
        <v>0.34556090876247314</v>
      </c>
      <c r="H6815" s="12">
        <f ca="1"/>
        <v>4.4727813036442381</v>
      </c>
    </row>
    <row r="6816" spans="6:8" x14ac:dyDescent="0.3">
      <c r="F6816" s="2">
        <v>6811</v>
      </c>
      <c r="G6816" s="12">
        <f ca="1"/>
        <v>3.4329792863985187E-3</v>
      </c>
      <c r="H6816" s="12">
        <f ca="1"/>
        <v>-87.717583750911032</v>
      </c>
    </row>
    <row r="6817" spans="6:8" x14ac:dyDescent="0.3">
      <c r="F6817" s="2">
        <v>6812</v>
      </c>
      <c r="G6817" s="12">
        <f ca="1"/>
        <v>0.67793497611908826</v>
      </c>
      <c r="H6817" s="12">
        <f ca="1"/>
        <v>5.6255562478367249</v>
      </c>
    </row>
    <row r="6818" spans="6:8" x14ac:dyDescent="0.3">
      <c r="F6818" s="2">
        <v>6813</v>
      </c>
      <c r="G6818" s="12">
        <f ca="1"/>
        <v>0.89926076942041067</v>
      </c>
      <c r="H6818" s="12">
        <f ca="1"/>
        <v>8.0535360042144717</v>
      </c>
    </row>
    <row r="6819" spans="6:8" x14ac:dyDescent="0.3">
      <c r="F6819" s="2">
        <v>6814</v>
      </c>
      <c r="G6819" s="12">
        <f ca="1"/>
        <v>0.5164305736287258</v>
      </c>
      <c r="H6819" s="12">
        <f ca="1"/>
        <v>5.0516640627449974</v>
      </c>
    </row>
    <row r="6820" spans="6:8" x14ac:dyDescent="0.3">
      <c r="F6820" s="2">
        <v>6815</v>
      </c>
      <c r="G6820" s="12">
        <f ca="1"/>
        <v>0.68463195969953383</v>
      </c>
      <c r="H6820" s="12">
        <f ca="1"/>
        <v>5.6552233449116942</v>
      </c>
    </row>
    <row r="6821" spans="6:8" x14ac:dyDescent="0.3">
      <c r="F6821" s="2">
        <v>6816</v>
      </c>
      <c r="G6821" s="12">
        <f ca="1"/>
        <v>0.19519125261204895</v>
      </c>
      <c r="H6821" s="12">
        <f ca="1"/>
        <v>3.5789596161354327</v>
      </c>
    </row>
    <row r="6822" spans="6:8" x14ac:dyDescent="0.3">
      <c r="F6822" s="2">
        <v>6817</v>
      </c>
      <c r="G6822" s="12">
        <f ca="1"/>
        <v>0.84321393389874011</v>
      </c>
      <c r="H6822" s="12">
        <f ca="1"/>
        <v>6.8633135018967009</v>
      </c>
    </row>
    <row r="6823" spans="6:8" x14ac:dyDescent="0.3">
      <c r="F6823" s="2">
        <v>6818</v>
      </c>
      <c r="G6823" s="12">
        <f ca="1"/>
        <v>0.41094937485508032</v>
      </c>
      <c r="H6823" s="12">
        <f ca="1"/>
        <v>4.7127046463914413</v>
      </c>
    </row>
    <row r="6824" spans="6:8" x14ac:dyDescent="0.3">
      <c r="F6824" s="2">
        <v>6819</v>
      </c>
      <c r="G6824" s="12">
        <f ca="1"/>
        <v>0.43047485473268954</v>
      </c>
      <c r="H6824" s="12">
        <f ca="1"/>
        <v>4.778039332706518</v>
      </c>
    </row>
    <row r="6825" spans="6:8" x14ac:dyDescent="0.3">
      <c r="F6825" s="2">
        <v>6820</v>
      </c>
      <c r="G6825" s="12">
        <f ca="1"/>
        <v>0.18491755548392463</v>
      </c>
      <c r="H6825" s="12">
        <f ca="1"/>
        <v>3.476785881750645</v>
      </c>
    </row>
    <row r="6826" spans="6:8" x14ac:dyDescent="0.3">
      <c r="F6826" s="2">
        <v>6821</v>
      </c>
      <c r="G6826" s="12">
        <f ca="1"/>
        <v>0.76097574436123772</v>
      </c>
      <c r="H6826" s="12">
        <f ca="1"/>
        <v>6.0714548130745953</v>
      </c>
    </row>
    <row r="6827" spans="6:8" x14ac:dyDescent="0.3">
      <c r="F6827" s="2">
        <v>6822</v>
      </c>
      <c r="G6827" s="12">
        <f ca="1"/>
        <v>0.14565030680364544</v>
      </c>
      <c r="H6827" s="12">
        <f ca="1"/>
        <v>2.9692578100601597</v>
      </c>
    </row>
    <row r="6828" spans="6:8" x14ac:dyDescent="0.3">
      <c r="F6828" s="2">
        <v>6823</v>
      </c>
      <c r="G6828" s="12">
        <f ca="1"/>
        <v>0.242691264596685</v>
      </c>
      <c r="H6828" s="12">
        <f ca="1"/>
        <v>3.9529902042688994</v>
      </c>
    </row>
    <row r="6829" spans="6:8" x14ac:dyDescent="0.3">
      <c r="F6829" s="2">
        <v>6824</v>
      </c>
      <c r="G6829" s="12">
        <f ca="1"/>
        <v>0.36219913647390145</v>
      </c>
      <c r="H6829" s="12">
        <f ca="1"/>
        <v>4.5378471166197176</v>
      </c>
    </row>
    <row r="6830" spans="6:8" x14ac:dyDescent="0.3">
      <c r="F6830" s="2">
        <v>6825</v>
      </c>
      <c r="G6830" s="12">
        <f ca="1"/>
        <v>0.96884638082094043</v>
      </c>
      <c r="H6830" s="12">
        <f ca="1"/>
        <v>15.184783965279481</v>
      </c>
    </row>
    <row r="6831" spans="6:8" x14ac:dyDescent="0.3">
      <c r="F6831" s="2">
        <v>6826</v>
      </c>
      <c r="G6831" s="12">
        <f ca="1"/>
        <v>0.41548046413205419</v>
      </c>
      <c r="H6831" s="12">
        <f ca="1"/>
        <v>4.7280526762969304</v>
      </c>
    </row>
    <row r="6832" spans="6:8" x14ac:dyDescent="0.3">
      <c r="F6832" s="2">
        <v>6827</v>
      </c>
      <c r="G6832" s="12">
        <f ca="1"/>
        <v>0.75707942806760498</v>
      </c>
      <c r="H6832" s="12">
        <f ca="1"/>
        <v>6.0455008303315436</v>
      </c>
    </row>
    <row r="6833" spans="6:8" x14ac:dyDescent="0.3">
      <c r="F6833" s="2">
        <v>6828</v>
      </c>
      <c r="G6833" s="12">
        <f ca="1"/>
        <v>7.0168904108294683E-2</v>
      </c>
      <c r="H6833" s="12">
        <f ca="1"/>
        <v>0.53738157742930515</v>
      </c>
    </row>
    <row r="6834" spans="6:8" x14ac:dyDescent="0.3">
      <c r="F6834" s="2">
        <v>6829</v>
      </c>
      <c r="G6834" s="12">
        <f ca="1"/>
        <v>0.1891183417997877</v>
      </c>
      <c r="H6834" s="12">
        <f ca="1"/>
        <v>3.5197418320876226</v>
      </c>
    </row>
    <row r="6835" spans="6:8" x14ac:dyDescent="0.3">
      <c r="F6835" s="2">
        <v>6830</v>
      </c>
      <c r="G6835" s="12">
        <f ca="1"/>
        <v>0.95225641387201576</v>
      </c>
      <c r="H6835" s="12">
        <f ca="1"/>
        <v>11.616999046875264</v>
      </c>
    </row>
    <row r="6836" spans="6:8" x14ac:dyDescent="0.3">
      <c r="F6836" s="2">
        <v>6831</v>
      </c>
      <c r="G6836" s="12">
        <f ca="1"/>
        <v>0.70022604966143343</v>
      </c>
      <c r="H6836" s="12">
        <f ca="1"/>
        <v>5.7276281100542095</v>
      </c>
    </row>
    <row r="6837" spans="6:8" x14ac:dyDescent="0.3">
      <c r="F6837" s="2">
        <v>6832</v>
      </c>
      <c r="G6837" s="12">
        <f ca="1"/>
        <v>0.77405818857647368</v>
      </c>
      <c r="H6837" s="12">
        <f ca="1"/>
        <v>6.1638588070708398</v>
      </c>
    </row>
    <row r="6838" spans="6:8" x14ac:dyDescent="0.3">
      <c r="F6838" s="2">
        <v>6833</v>
      </c>
      <c r="G6838" s="12">
        <f ca="1"/>
        <v>0.46103574446945839</v>
      </c>
      <c r="H6838" s="12">
        <f ca="1"/>
        <v>4.8769750912421106</v>
      </c>
    </row>
    <row r="6839" spans="6:8" x14ac:dyDescent="0.3">
      <c r="F6839" s="2">
        <v>6834</v>
      </c>
      <c r="G6839" s="12">
        <f ca="1"/>
        <v>0.95840051255493885</v>
      </c>
      <c r="H6839" s="12">
        <f ca="1"/>
        <v>12.608161669680289</v>
      </c>
    </row>
    <row r="6840" spans="6:8" x14ac:dyDescent="0.3">
      <c r="F6840" s="2">
        <v>6835</v>
      </c>
      <c r="G6840" s="12">
        <f ca="1"/>
        <v>0.11431461583083902</v>
      </c>
      <c r="H6840" s="12">
        <f ca="1"/>
        <v>2.3362447609759198</v>
      </c>
    </row>
    <row r="6841" spans="6:8" x14ac:dyDescent="0.3">
      <c r="F6841" s="2">
        <v>6836</v>
      </c>
      <c r="G6841" s="12">
        <f ca="1"/>
        <v>0.68004004952768971</v>
      </c>
      <c r="H6841" s="12">
        <f ca="1"/>
        <v>5.6347958036142236</v>
      </c>
    </row>
    <row r="6842" spans="6:8" x14ac:dyDescent="0.3">
      <c r="F6842" s="2">
        <v>6837</v>
      </c>
      <c r="G6842" s="12">
        <f ca="1"/>
        <v>4.5457597047144693E-2</v>
      </c>
      <c r="H6842" s="12">
        <f ca="1"/>
        <v>-1.9546794602245212</v>
      </c>
    </row>
    <row r="6843" spans="6:8" x14ac:dyDescent="0.3">
      <c r="F6843" s="2">
        <v>6838</v>
      </c>
      <c r="G6843" s="12">
        <f ca="1"/>
        <v>0.45713231109524677</v>
      </c>
      <c r="H6843" s="12">
        <f ca="1"/>
        <v>4.8645070566450546</v>
      </c>
    </row>
    <row r="6844" spans="6:8" x14ac:dyDescent="0.3">
      <c r="F6844" s="2">
        <v>6839</v>
      </c>
      <c r="G6844" s="12">
        <f ca="1"/>
        <v>0.37966924708480754</v>
      </c>
      <c r="H6844" s="12">
        <f ca="1"/>
        <v>4.6028695182948214</v>
      </c>
    </row>
    <row r="6845" spans="6:8" x14ac:dyDescent="0.3">
      <c r="F6845" s="2">
        <v>6840</v>
      </c>
      <c r="G6845" s="12">
        <f ca="1"/>
        <v>0.14655670411273825</v>
      </c>
      <c r="H6845" s="12">
        <f ca="1"/>
        <v>2.9837644672097472</v>
      </c>
    </row>
    <row r="6846" spans="6:8" x14ac:dyDescent="0.3">
      <c r="F6846" s="2">
        <v>6841</v>
      </c>
      <c r="G6846" s="12">
        <f ca="1"/>
        <v>0.36123975555594279</v>
      </c>
      <c r="H6846" s="12">
        <f ca="1"/>
        <v>4.5341842767877312</v>
      </c>
    </row>
    <row r="6847" spans="6:8" x14ac:dyDescent="0.3">
      <c r="F6847" s="2">
        <v>6842</v>
      </c>
      <c r="G6847" s="12">
        <f ca="1"/>
        <v>0.8727345635033823</v>
      </c>
      <c r="H6847" s="12">
        <f ca="1"/>
        <v>7.366435236981002</v>
      </c>
    </row>
    <row r="6848" spans="6:8" x14ac:dyDescent="0.3">
      <c r="F6848" s="2">
        <v>6843</v>
      </c>
      <c r="G6848" s="12">
        <f ca="1"/>
        <v>0.70880053724818648</v>
      </c>
      <c r="H6848" s="12">
        <f ca="1"/>
        <v>5.7696615894293295</v>
      </c>
    </row>
    <row r="6849" spans="6:8" x14ac:dyDescent="0.3">
      <c r="F6849" s="2">
        <v>6844</v>
      </c>
      <c r="G6849" s="12">
        <f ca="1"/>
        <v>9.6542810950517755E-2</v>
      </c>
      <c r="H6849" s="12">
        <f ca="1"/>
        <v>1.8046395499729675</v>
      </c>
    </row>
    <row r="6850" spans="6:8" x14ac:dyDescent="0.3">
      <c r="F6850" s="2">
        <v>6845</v>
      </c>
      <c r="G6850" s="12">
        <f ca="1"/>
        <v>0.40258078777748629</v>
      </c>
      <c r="H6850" s="12">
        <f ca="1"/>
        <v>4.6840206927456949</v>
      </c>
    </row>
    <row r="6851" spans="6:8" x14ac:dyDescent="0.3">
      <c r="F6851" s="2">
        <v>6846</v>
      </c>
      <c r="G6851" s="12">
        <f ca="1"/>
        <v>0.16109826401079519</v>
      </c>
      <c r="H6851" s="12">
        <f ca="1"/>
        <v>3.1957805155260974</v>
      </c>
    </row>
    <row r="6852" spans="6:8" x14ac:dyDescent="0.3">
      <c r="F6852" s="2">
        <v>6847</v>
      </c>
      <c r="G6852" s="12">
        <f ca="1"/>
        <v>0.73941354977181573</v>
      </c>
      <c r="H6852" s="12">
        <f ca="1"/>
        <v>5.9356014140393754</v>
      </c>
    </row>
    <row r="6853" spans="6:8" x14ac:dyDescent="0.3">
      <c r="F6853" s="2">
        <v>6848</v>
      </c>
      <c r="G6853" s="12">
        <f ca="1"/>
        <v>0.46475395620592019</v>
      </c>
      <c r="H6853" s="12">
        <f ca="1"/>
        <v>4.8888165146302773</v>
      </c>
    </row>
    <row r="6854" spans="6:8" x14ac:dyDescent="0.3">
      <c r="F6854" s="2">
        <v>6849</v>
      </c>
      <c r="G6854" s="12">
        <f ca="1"/>
        <v>0.26799098642294217</v>
      </c>
      <c r="H6854" s="12">
        <f ca="1"/>
        <v>4.1071013659684166</v>
      </c>
    </row>
    <row r="6855" spans="6:8" x14ac:dyDescent="0.3">
      <c r="F6855" s="2">
        <v>6850</v>
      </c>
      <c r="G6855" s="12">
        <f ca="1"/>
        <v>0.50521463634850416</v>
      </c>
      <c r="H6855" s="12">
        <f ca="1"/>
        <v>5.0163837289502951</v>
      </c>
    </row>
    <row r="6856" spans="6:8" x14ac:dyDescent="0.3">
      <c r="F6856" s="2">
        <v>6851</v>
      </c>
      <c r="G6856" s="12">
        <f ca="1"/>
        <v>0.62994828400389258</v>
      </c>
      <c r="H6856" s="12">
        <f ca="1"/>
        <v>5.4325457605260006</v>
      </c>
    </row>
    <row r="6857" spans="6:8" x14ac:dyDescent="0.3">
      <c r="F6857" s="2">
        <v>6852</v>
      </c>
      <c r="G6857" s="12">
        <f ca="1"/>
        <v>0.85121651400170806</v>
      </c>
      <c r="H6857" s="12">
        <f ca="1"/>
        <v>6.9812934520390293</v>
      </c>
    </row>
    <row r="6858" spans="6:8" x14ac:dyDescent="0.3">
      <c r="F6858" s="2">
        <v>6853</v>
      </c>
      <c r="G6858" s="12">
        <f ca="1"/>
        <v>0.2519605163172085</v>
      </c>
      <c r="H6858" s="12">
        <f ca="1"/>
        <v>4.0122430355179706</v>
      </c>
    </row>
    <row r="6859" spans="6:8" x14ac:dyDescent="0.3">
      <c r="F6859" s="2">
        <v>6854</v>
      </c>
      <c r="G6859" s="12">
        <f ca="1"/>
        <v>0.39916328632950493</v>
      </c>
      <c r="H6859" s="12">
        <f ca="1"/>
        <v>4.6721716892207805</v>
      </c>
    </row>
    <row r="6860" spans="6:8" x14ac:dyDescent="0.3">
      <c r="F6860" s="2">
        <v>6855</v>
      </c>
      <c r="G6860" s="12">
        <f ca="1"/>
        <v>0.14324339085798266</v>
      </c>
      <c r="H6860" s="12">
        <f ca="1"/>
        <v>2.9299080953767827</v>
      </c>
    </row>
    <row r="6861" spans="6:8" x14ac:dyDescent="0.3">
      <c r="F6861" s="2">
        <v>6856</v>
      </c>
      <c r="G6861" s="12">
        <f ca="1"/>
        <v>1.4188091362324906E-2</v>
      </c>
      <c r="H6861" s="12">
        <f ca="1"/>
        <v>-17.420144277270154</v>
      </c>
    </row>
    <row r="6862" spans="6:8" x14ac:dyDescent="0.3">
      <c r="F6862" s="2">
        <v>6857</v>
      </c>
      <c r="G6862" s="12">
        <f ca="1"/>
        <v>0.42628981977097746</v>
      </c>
      <c r="H6862" s="12">
        <f ca="1"/>
        <v>4.7642027410385284</v>
      </c>
    </row>
    <row r="6863" spans="6:8" x14ac:dyDescent="0.3">
      <c r="F6863" s="2">
        <v>6858</v>
      </c>
      <c r="G6863" s="12">
        <f ca="1"/>
        <v>0.17776142605788925</v>
      </c>
      <c r="H6863" s="12">
        <f ca="1"/>
        <v>3.3994825221437925</v>
      </c>
    </row>
    <row r="6864" spans="6:8" x14ac:dyDescent="0.3">
      <c r="F6864" s="2">
        <v>6859</v>
      </c>
      <c r="G6864" s="12">
        <f ca="1"/>
        <v>0.6403154521007155</v>
      </c>
      <c r="H6864" s="12">
        <f ca="1"/>
        <v>5.4717753111000444</v>
      </c>
    </row>
    <row r="6865" spans="6:8" x14ac:dyDescent="0.3">
      <c r="F6865" s="2">
        <v>6860</v>
      </c>
      <c r="G6865" s="12">
        <f ca="1"/>
        <v>0.80218808301617095</v>
      </c>
      <c r="H6865" s="12">
        <f ca="1"/>
        <v>6.3964687675182788</v>
      </c>
    </row>
    <row r="6866" spans="6:8" x14ac:dyDescent="0.3">
      <c r="F6866" s="2">
        <v>6861</v>
      </c>
      <c r="G6866" s="12">
        <f ca="1"/>
        <v>0.99214215193076272</v>
      </c>
      <c r="H6866" s="12">
        <f ca="1"/>
        <v>45.500302465362317</v>
      </c>
    </row>
    <row r="6867" spans="6:8" x14ac:dyDescent="0.3">
      <c r="F6867" s="2">
        <v>6862</v>
      </c>
      <c r="G6867" s="12">
        <f ca="1"/>
        <v>0.70872872006151288</v>
      </c>
      <c r="H6867" s="12">
        <f ca="1"/>
        <v>5.7693023787081357</v>
      </c>
    </row>
    <row r="6868" spans="6:8" x14ac:dyDescent="0.3">
      <c r="F6868" s="2">
        <v>6863</v>
      </c>
      <c r="G6868" s="12">
        <f ca="1"/>
        <v>5.5931852480152422E-2</v>
      </c>
      <c r="H6868" s="12">
        <f ca="1"/>
        <v>-0.63233802165793751</v>
      </c>
    </row>
    <row r="6869" spans="6:8" x14ac:dyDescent="0.3">
      <c r="F6869" s="2">
        <v>6864</v>
      </c>
      <c r="G6869" s="12">
        <f ca="1"/>
        <v>0.20354331032220752</v>
      </c>
      <c r="H6869" s="12">
        <f ca="1"/>
        <v>3.6553528839513545</v>
      </c>
    </row>
    <row r="6870" spans="6:8" x14ac:dyDescent="0.3">
      <c r="F6870" s="2">
        <v>6865</v>
      </c>
      <c r="G6870" s="12">
        <f ca="1"/>
        <v>0.14814932106500378</v>
      </c>
      <c r="H6870" s="12">
        <f ca="1"/>
        <v>3.008854584870865</v>
      </c>
    </row>
    <row r="6871" spans="6:8" x14ac:dyDescent="0.3">
      <c r="F6871" s="2">
        <v>6866</v>
      </c>
      <c r="G6871" s="12">
        <f ca="1"/>
        <v>0.69537265362964162</v>
      </c>
      <c r="H6871" s="12">
        <f ca="1"/>
        <v>5.704562211695789</v>
      </c>
    </row>
    <row r="6872" spans="6:8" x14ac:dyDescent="0.3">
      <c r="F6872" s="2">
        <v>6867</v>
      </c>
      <c r="G6872" s="12">
        <f ca="1"/>
        <v>0.16803284942698316</v>
      </c>
      <c r="H6872" s="12">
        <f ca="1"/>
        <v>3.2849905713043182</v>
      </c>
    </row>
    <row r="6873" spans="6:8" x14ac:dyDescent="0.3">
      <c r="F6873" s="2">
        <v>6868</v>
      </c>
      <c r="G6873" s="12">
        <f ca="1"/>
        <v>0.31643631306457309</v>
      </c>
      <c r="H6873" s="12">
        <f ca="1"/>
        <v>4.3495630491407358</v>
      </c>
    </row>
    <row r="6874" spans="6:8" x14ac:dyDescent="0.3">
      <c r="F6874" s="2">
        <v>6869</v>
      </c>
      <c r="G6874" s="12">
        <f ca="1"/>
        <v>0.76946959544890414</v>
      </c>
      <c r="H6874" s="12">
        <f ca="1"/>
        <v>6.1304743624683784</v>
      </c>
    </row>
    <row r="6875" spans="6:8" x14ac:dyDescent="0.3">
      <c r="F6875" s="2">
        <v>6870</v>
      </c>
      <c r="G6875" s="12">
        <f ca="1"/>
        <v>0.10643975249783044</v>
      </c>
      <c r="H6875" s="12">
        <f ca="1"/>
        <v>2.1217863259831788</v>
      </c>
    </row>
    <row r="6876" spans="6:8" x14ac:dyDescent="0.3">
      <c r="F6876" s="2">
        <v>6871</v>
      </c>
      <c r="G6876" s="12">
        <f ca="1"/>
        <v>0.24238463724841242</v>
      </c>
      <c r="H6876" s="12">
        <f ca="1"/>
        <v>3.9509688707938784</v>
      </c>
    </row>
    <row r="6877" spans="6:8" x14ac:dyDescent="0.3">
      <c r="F6877" s="2">
        <v>6872</v>
      </c>
      <c r="G6877" s="12">
        <f ca="1"/>
        <v>3.3285134358389534E-2</v>
      </c>
      <c r="H6877" s="12">
        <f ca="1"/>
        <v>-4.5282430228504733</v>
      </c>
    </row>
    <row r="6878" spans="6:8" x14ac:dyDescent="0.3">
      <c r="F6878" s="2">
        <v>6873</v>
      </c>
      <c r="G6878" s="12">
        <f ca="1"/>
        <v>0.67855095095511331</v>
      </c>
      <c r="H6878" s="12">
        <f ca="1"/>
        <v>5.6282519174109886</v>
      </c>
    </row>
    <row r="6879" spans="6:8" x14ac:dyDescent="0.3">
      <c r="F6879" s="2">
        <v>6874</v>
      </c>
      <c r="G6879" s="12">
        <f ca="1"/>
        <v>0.76444222428155628</v>
      </c>
      <c r="H6879" s="12">
        <f ca="1"/>
        <v>6.0951243989412758</v>
      </c>
    </row>
    <row r="6880" spans="6:8" x14ac:dyDescent="0.3">
      <c r="F6880" s="2">
        <v>6875</v>
      </c>
      <c r="G6880" s="12">
        <f ca="1"/>
        <v>3.6554169726192853E-3</v>
      </c>
      <c r="H6880" s="12">
        <f ca="1"/>
        <v>-82.0751259608856</v>
      </c>
    </row>
    <row r="6881" spans="6:8" x14ac:dyDescent="0.3">
      <c r="F6881" s="2">
        <v>6876</v>
      </c>
      <c r="G6881" s="12">
        <f ca="1"/>
        <v>0.55743742110289474</v>
      </c>
      <c r="H6881" s="12">
        <f ca="1"/>
        <v>5.1824292810643273</v>
      </c>
    </row>
    <row r="6882" spans="6:8" x14ac:dyDescent="0.3">
      <c r="F6882" s="2">
        <v>6877</v>
      </c>
      <c r="G6882" s="12">
        <f ca="1"/>
        <v>0.22594606833856012</v>
      </c>
      <c r="H6882" s="12">
        <f ca="1"/>
        <v>3.8361726812286543</v>
      </c>
    </row>
    <row r="6883" spans="6:8" x14ac:dyDescent="0.3">
      <c r="F6883" s="2">
        <v>6878</v>
      </c>
      <c r="G6883" s="12">
        <f ca="1"/>
        <v>0.43386884108417623</v>
      </c>
      <c r="H6883" s="12">
        <f ca="1"/>
        <v>4.7892011675892423</v>
      </c>
    </row>
    <row r="6884" spans="6:8" x14ac:dyDescent="0.3">
      <c r="F6884" s="2">
        <v>6879</v>
      </c>
      <c r="G6884" s="12">
        <f ca="1"/>
        <v>0.58377365362622813</v>
      </c>
      <c r="H6884" s="12">
        <f ca="1"/>
        <v>5.2694323670960719</v>
      </c>
    </row>
    <row r="6885" spans="6:8" x14ac:dyDescent="0.3">
      <c r="F6885" s="2">
        <v>6880</v>
      </c>
      <c r="G6885" s="12">
        <f ca="1"/>
        <v>0.38265839060475226</v>
      </c>
      <c r="H6885" s="12">
        <f ca="1"/>
        <v>4.6137011407809911</v>
      </c>
    </row>
    <row r="6886" spans="6:8" x14ac:dyDescent="0.3">
      <c r="F6886" s="2">
        <v>6881</v>
      </c>
      <c r="G6886" s="12">
        <f ca="1"/>
        <v>0.51940338920180196</v>
      </c>
      <c r="H6886" s="12">
        <f ca="1"/>
        <v>5.0610331598297575</v>
      </c>
    </row>
    <row r="6887" spans="6:8" x14ac:dyDescent="0.3">
      <c r="F6887" s="2">
        <v>6882</v>
      </c>
      <c r="G6887" s="12">
        <f ca="1"/>
        <v>0.83688597080381588</v>
      </c>
      <c r="H6887" s="12">
        <f ca="1"/>
        <v>6.7775765290768408</v>
      </c>
    </row>
    <row r="6888" spans="6:8" x14ac:dyDescent="0.3">
      <c r="F6888" s="2">
        <v>6883</v>
      </c>
      <c r="G6888" s="12">
        <f ca="1"/>
        <v>0.11731056981407084</v>
      </c>
      <c r="H6888" s="12">
        <f ca="1"/>
        <v>2.4105795303531292</v>
      </c>
    </row>
    <row r="6889" spans="6:8" x14ac:dyDescent="0.3">
      <c r="F6889" s="2">
        <v>6884</v>
      </c>
      <c r="G6889" s="12">
        <f ca="1"/>
        <v>0.16168051814813222</v>
      </c>
      <c r="H6889" s="12">
        <f ca="1"/>
        <v>3.2035385693858585</v>
      </c>
    </row>
    <row r="6890" spans="6:8" x14ac:dyDescent="0.3">
      <c r="F6890" s="2">
        <v>6885</v>
      </c>
      <c r="G6890" s="12">
        <f ca="1"/>
        <v>0.56694077063361026</v>
      </c>
      <c r="H6890" s="12">
        <f ca="1"/>
        <v>5.2134567554593918</v>
      </c>
    </row>
    <row r="6891" spans="6:8" x14ac:dyDescent="0.3">
      <c r="F6891" s="2">
        <v>6886</v>
      </c>
      <c r="G6891" s="12">
        <f ca="1"/>
        <v>0.89621204705562674</v>
      </c>
      <c r="H6891" s="12">
        <f ca="1"/>
        <v>7.9574604734340326</v>
      </c>
    </row>
    <row r="6892" spans="6:8" x14ac:dyDescent="0.3">
      <c r="F6892" s="2">
        <v>6887</v>
      </c>
      <c r="G6892" s="12">
        <f ca="1"/>
        <v>0.46007573172117389</v>
      </c>
      <c r="H6892" s="12">
        <f ca="1"/>
        <v>4.873912329476016</v>
      </c>
    </row>
    <row r="6893" spans="6:8" x14ac:dyDescent="0.3">
      <c r="F6893" s="2">
        <v>6888</v>
      </c>
      <c r="G6893" s="12">
        <f ca="1"/>
        <v>0.75981167604122457</v>
      </c>
      <c r="H6893" s="12">
        <f ca="1"/>
        <v>6.0636300845862445</v>
      </c>
    </row>
    <row r="6894" spans="6:8" x14ac:dyDescent="0.3">
      <c r="F6894" s="2">
        <v>6889</v>
      </c>
      <c r="G6894" s="12">
        <f ca="1"/>
        <v>0.2889719222633913</v>
      </c>
      <c r="H6894" s="12">
        <f ca="1"/>
        <v>4.2191343739672904</v>
      </c>
    </row>
    <row r="6895" spans="6:8" x14ac:dyDescent="0.3">
      <c r="F6895" s="2">
        <v>6890</v>
      </c>
      <c r="G6895" s="12">
        <f ca="1"/>
        <v>0.4345514633275589</v>
      </c>
      <c r="H6895" s="12">
        <f ca="1"/>
        <v>4.7914399742188252</v>
      </c>
    </row>
    <row r="6896" spans="6:8" x14ac:dyDescent="0.3">
      <c r="F6896" s="2">
        <v>6891</v>
      </c>
      <c r="G6896" s="12">
        <f ca="1"/>
        <v>0.31921287813262444</v>
      </c>
      <c r="H6896" s="12">
        <f ca="1"/>
        <v>4.3619065209620285</v>
      </c>
    </row>
    <row r="6897" spans="6:8" x14ac:dyDescent="0.3">
      <c r="F6897" s="2">
        <v>6892</v>
      </c>
      <c r="G6897" s="12">
        <f ca="1"/>
        <v>0.98007480662259083</v>
      </c>
      <c r="H6897" s="12">
        <f ca="1"/>
        <v>20.954375956579359</v>
      </c>
    </row>
    <row r="6898" spans="6:8" x14ac:dyDescent="0.3">
      <c r="F6898" s="2">
        <v>6893</v>
      </c>
      <c r="G6898" s="12">
        <f ca="1"/>
        <v>0.67937597352480816</v>
      </c>
      <c r="H6898" s="12">
        <f ca="1"/>
        <v>5.6318727244988249</v>
      </c>
    </row>
    <row r="6899" spans="6:8" x14ac:dyDescent="0.3">
      <c r="F6899" s="2">
        <v>6894</v>
      </c>
      <c r="G6899" s="12">
        <f ca="1"/>
        <v>0.65913591191502707</v>
      </c>
      <c r="H6899" s="12">
        <f ca="1"/>
        <v>5.5462248605985227</v>
      </c>
    </row>
    <row r="6900" spans="6:8" x14ac:dyDescent="0.3">
      <c r="F6900" s="2">
        <v>6895</v>
      </c>
      <c r="G6900" s="12">
        <f ca="1"/>
        <v>0.9118432718359466</v>
      </c>
      <c r="H6900" s="12">
        <f ca="1"/>
        <v>8.517934034062506</v>
      </c>
    </row>
    <row r="6901" spans="6:8" x14ac:dyDescent="0.3">
      <c r="F6901" s="2">
        <v>6896</v>
      </c>
      <c r="G6901" s="12">
        <f ca="1"/>
        <v>0.4349196417828407</v>
      </c>
      <c r="H6901" s="12">
        <f ca="1"/>
        <v>4.7926466622542376</v>
      </c>
    </row>
    <row r="6902" spans="6:8" x14ac:dyDescent="0.3">
      <c r="F6902" s="2">
        <v>6897</v>
      </c>
      <c r="G6902" s="12">
        <f ca="1"/>
        <v>0.8630484914234311</v>
      </c>
      <c r="H6902" s="12">
        <f ca="1"/>
        <v>7.1790355705160884</v>
      </c>
    </row>
    <row r="6903" spans="6:8" x14ac:dyDescent="0.3">
      <c r="F6903" s="2">
        <v>6898</v>
      </c>
      <c r="G6903" s="12">
        <f ca="1"/>
        <v>0.34127008201722164</v>
      </c>
      <c r="H6903" s="12">
        <f ca="1"/>
        <v>4.4554300054600535</v>
      </c>
    </row>
    <row r="6904" spans="6:8" x14ac:dyDescent="0.3">
      <c r="F6904" s="2">
        <v>6899</v>
      </c>
      <c r="G6904" s="12">
        <f ca="1"/>
        <v>0.42994671895286296</v>
      </c>
      <c r="H6904" s="12">
        <f ca="1"/>
        <v>4.7762977598227092</v>
      </c>
    </row>
    <row r="6905" spans="6:8" x14ac:dyDescent="0.3">
      <c r="F6905" s="2">
        <v>6900</v>
      </c>
      <c r="G6905" s="12">
        <f ca="1"/>
        <v>0.82611298435921698</v>
      </c>
      <c r="H6905" s="12">
        <f ca="1"/>
        <v>6.6447328663249872</v>
      </c>
    </row>
    <row r="6906" spans="6:8" x14ac:dyDescent="0.3">
      <c r="F6906" s="2">
        <v>6901</v>
      </c>
      <c r="G6906" s="12">
        <f ca="1"/>
        <v>0.63728020937885144</v>
      </c>
      <c r="H6906" s="12">
        <f ca="1"/>
        <v>5.4601693399225022</v>
      </c>
    </row>
    <row r="6907" spans="6:8" x14ac:dyDescent="0.3">
      <c r="F6907" s="2">
        <v>6902</v>
      </c>
      <c r="G6907" s="12">
        <f ca="1"/>
        <v>0.39249824833824931</v>
      </c>
      <c r="H6907" s="12">
        <f ca="1"/>
        <v>4.6488188138130724</v>
      </c>
    </row>
    <row r="6908" spans="6:8" x14ac:dyDescent="0.3">
      <c r="F6908" s="2">
        <v>6903</v>
      </c>
      <c r="G6908" s="12">
        <f ca="1"/>
        <v>0.14876958237579929</v>
      </c>
      <c r="H6908" s="12">
        <f ca="1"/>
        <v>3.0184913848358184</v>
      </c>
    </row>
    <row r="6909" spans="6:8" x14ac:dyDescent="0.3">
      <c r="F6909" s="2">
        <v>6904</v>
      </c>
      <c r="G6909" s="12">
        <f ca="1"/>
        <v>0.72137143813493232</v>
      </c>
      <c r="H6909" s="12">
        <f ca="1"/>
        <v>5.8345550967024984</v>
      </c>
    </row>
    <row r="6910" spans="6:8" x14ac:dyDescent="0.3">
      <c r="F6910" s="2">
        <v>6905</v>
      </c>
      <c r="G6910" s="12">
        <f ca="1"/>
        <v>0.96058396176770788</v>
      </c>
      <c r="H6910" s="12">
        <f ca="1"/>
        <v>13.034325200894012</v>
      </c>
    </row>
    <row r="6911" spans="6:8" x14ac:dyDescent="0.3">
      <c r="F6911" s="2">
        <v>6906</v>
      </c>
      <c r="G6911" s="12">
        <f ca="1"/>
        <v>0.66585273401551959</v>
      </c>
      <c r="H6911" s="12">
        <f ca="1"/>
        <v>5.5739458945674185</v>
      </c>
    </row>
    <row r="6912" spans="6:8" x14ac:dyDescent="0.3">
      <c r="F6912" s="2">
        <v>6907</v>
      </c>
      <c r="G6912" s="12">
        <f ca="1"/>
        <v>0.1250411660308659</v>
      </c>
      <c r="H6912" s="12">
        <f ca="1"/>
        <v>2.5866692613070983</v>
      </c>
    </row>
    <row r="6913" spans="6:8" x14ac:dyDescent="0.3">
      <c r="F6913" s="2">
        <v>6908</v>
      </c>
      <c r="G6913" s="12">
        <f ca="1"/>
        <v>0.17570896995883345</v>
      </c>
      <c r="H6913" s="12">
        <f ca="1"/>
        <v>3.3762772279466864</v>
      </c>
    </row>
    <row r="6914" spans="6:8" x14ac:dyDescent="0.3">
      <c r="F6914" s="2">
        <v>6909</v>
      </c>
      <c r="G6914" s="12">
        <f ca="1"/>
        <v>0.90961488886675923</v>
      </c>
      <c r="H6914" s="12">
        <f ca="1"/>
        <v>8.4265433011167996</v>
      </c>
    </row>
    <row r="6915" spans="6:8" x14ac:dyDescent="0.3">
      <c r="F6915" s="2">
        <v>6910</v>
      </c>
      <c r="G6915" s="12">
        <f ca="1"/>
        <v>0.34577152049029092</v>
      </c>
      <c r="H6915" s="12">
        <f ca="1"/>
        <v>4.4736265788386547</v>
      </c>
    </row>
    <row r="6916" spans="6:8" x14ac:dyDescent="0.3">
      <c r="F6916" s="2">
        <v>6911</v>
      </c>
      <c r="G6916" s="12">
        <f ca="1"/>
        <v>0.96263458427442039</v>
      </c>
      <c r="H6916" s="12">
        <f ca="1"/>
        <v>13.479672040072611</v>
      </c>
    </row>
    <row r="6917" spans="6:8" x14ac:dyDescent="0.3">
      <c r="F6917" s="2">
        <v>6912</v>
      </c>
      <c r="G6917" s="12">
        <f ca="1"/>
        <v>0.67243308006365021</v>
      </c>
      <c r="H6917" s="12">
        <f ca="1"/>
        <v>5.601762566815645</v>
      </c>
    </row>
    <row r="6918" spans="6:8" x14ac:dyDescent="0.3">
      <c r="F6918" s="2">
        <v>6913</v>
      </c>
      <c r="G6918" s="12">
        <f ca="1"/>
        <v>0.89763959303696361</v>
      </c>
      <c r="H6918" s="12">
        <f ca="1"/>
        <v>8.001759446855214</v>
      </c>
    </row>
    <row r="6919" spans="6:8" x14ac:dyDescent="0.3">
      <c r="F6919" s="2">
        <v>6914</v>
      </c>
      <c r="G6919" s="12">
        <f ca="1"/>
        <v>0.90294353235653491</v>
      </c>
      <c r="H6919" s="12">
        <f ca="1"/>
        <v>8.1773631269730895</v>
      </c>
    </row>
    <row r="6920" spans="6:8" x14ac:dyDescent="0.3">
      <c r="F6920" s="2">
        <v>6915</v>
      </c>
      <c r="G6920" s="12">
        <f ca="1"/>
        <v>0.39813371136370646</v>
      </c>
      <c r="H6920" s="12">
        <f ca="1"/>
        <v>4.6685857523730405</v>
      </c>
    </row>
    <row r="6921" spans="6:8" x14ac:dyDescent="0.3">
      <c r="F6921" s="2">
        <v>6916</v>
      </c>
      <c r="G6921" s="12">
        <f ca="1"/>
        <v>0.83539886131179664</v>
      </c>
      <c r="H6921" s="12">
        <f ca="1"/>
        <v>6.7583024174206789</v>
      </c>
    </row>
    <row r="6922" spans="6:8" x14ac:dyDescent="0.3">
      <c r="F6922" s="2">
        <v>6917</v>
      </c>
      <c r="G6922" s="12">
        <f ca="1"/>
        <v>0.68123325127715639</v>
      </c>
      <c r="H6922" s="12">
        <f ca="1"/>
        <v>5.6400674650966049</v>
      </c>
    </row>
    <row r="6923" spans="6:8" x14ac:dyDescent="0.3">
      <c r="F6923" s="2">
        <v>6918</v>
      </c>
      <c r="G6923" s="12">
        <f ca="1"/>
        <v>0.23738524233251712</v>
      </c>
      <c r="H6923" s="12">
        <f ca="1"/>
        <v>3.9174233567344854</v>
      </c>
    </row>
    <row r="6924" spans="6:8" x14ac:dyDescent="0.3">
      <c r="F6924" s="2">
        <v>6919</v>
      </c>
      <c r="G6924" s="12">
        <f ca="1"/>
        <v>0.24220618373030711</v>
      </c>
      <c r="H6924" s="12">
        <f ca="1"/>
        <v>3.9497905969324241</v>
      </c>
    </row>
    <row r="6925" spans="6:8" x14ac:dyDescent="0.3">
      <c r="F6925" s="2">
        <v>6920</v>
      </c>
      <c r="G6925" s="12">
        <f ca="1"/>
        <v>0.49124149021210739</v>
      </c>
      <c r="H6925" s="12">
        <f ca="1"/>
        <v>4.9724773837414551</v>
      </c>
    </row>
    <row r="6926" spans="6:8" x14ac:dyDescent="0.3">
      <c r="F6926" s="2">
        <v>6921</v>
      </c>
      <c r="G6926" s="12">
        <f ca="1"/>
        <v>0.95796150745801367</v>
      </c>
      <c r="H6926" s="12">
        <f ca="1"/>
        <v>12.527793399263309</v>
      </c>
    </row>
    <row r="6927" spans="6:8" x14ac:dyDescent="0.3">
      <c r="F6927" s="2">
        <v>6922</v>
      </c>
      <c r="G6927" s="12">
        <f ca="1"/>
        <v>0.68914912664239414</v>
      </c>
      <c r="H6927" s="12">
        <f ca="1"/>
        <v>5.6756986934284797</v>
      </c>
    </row>
    <row r="6928" spans="6:8" x14ac:dyDescent="0.3">
      <c r="F6928" s="2">
        <v>6923</v>
      </c>
      <c r="G6928" s="12">
        <f ca="1"/>
        <v>6.8262761290832197E-2</v>
      </c>
      <c r="H6928" s="12">
        <f ca="1"/>
        <v>0.40869550148558176</v>
      </c>
    </row>
    <row r="6929" spans="6:8" x14ac:dyDescent="0.3">
      <c r="F6929" s="2">
        <v>6924</v>
      </c>
      <c r="G6929" s="12">
        <f ca="1"/>
        <v>0.12447788018870609</v>
      </c>
      <c r="H6929" s="12">
        <f ca="1"/>
        <v>2.574541311329404</v>
      </c>
    </row>
    <row r="6930" spans="6:8" x14ac:dyDescent="0.3">
      <c r="F6930" s="2">
        <v>6925</v>
      </c>
      <c r="G6930" s="12">
        <f ca="1"/>
        <v>0.91451230761764557</v>
      </c>
      <c r="H6930" s="12">
        <f ca="1"/>
        <v>8.6335026769645893</v>
      </c>
    </row>
    <row r="6931" spans="6:8" x14ac:dyDescent="0.3">
      <c r="F6931" s="2">
        <v>6926</v>
      </c>
      <c r="G6931" s="12">
        <f ca="1"/>
        <v>0.3285939340375954</v>
      </c>
      <c r="H6931" s="12">
        <f ca="1"/>
        <v>4.4026237518762263</v>
      </c>
    </row>
    <row r="6932" spans="6:8" x14ac:dyDescent="0.3">
      <c r="F6932" s="2">
        <v>6927</v>
      </c>
      <c r="G6932" s="12">
        <f ca="1"/>
        <v>0.12093014600683305</v>
      </c>
      <c r="H6932" s="12">
        <f ca="1"/>
        <v>2.495693502389817</v>
      </c>
    </row>
    <row r="6933" spans="6:8" x14ac:dyDescent="0.3">
      <c r="F6933" s="2">
        <v>6928</v>
      </c>
      <c r="G6933" s="12">
        <f ca="1"/>
        <v>4.4615664829463553E-2</v>
      </c>
      <c r="H6933" s="12">
        <f ca="1"/>
        <v>-2.0877044000977909</v>
      </c>
    </row>
    <row r="6934" spans="6:8" x14ac:dyDescent="0.3">
      <c r="F6934" s="2">
        <v>6929</v>
      </c>
      <c r="G6934" s="12">
        <f ca="1"/>
        <v>8.912634748043069E-2</v>
      </c>
      <c r="H6934" s="12">
        <f ca="1"/>
        <v>1.5223789516907384</v>
      </c>
    </row>
    <row r="6935" spans="6:8" x14ac:dyDescent="0.3">
      <c r="F6935" s="2">
        <v>6930</v>
      </c>
      <c r="G6935" s="12">
        <f ca="1"/>
        <v>0.86930896692742254</v>
      </c>
      <c r="H6935" s="12">
        <f ca="1"/>
        <v>7.2971683535256364</v>
      </c>
    </row>
    <row r="6936" spans="6:8" x14ac:dyDescent="0.3">
      <c r="F6936" s="2">
        <v>6931</v>
      </c>
      <c r="G6936" s="12">
        <f ca="1"/>
        <v>0.4534701289232117</v>
      </c>
      <c r="H6936" s="12">
        <f ca="1"/>
        <v>4.852771946656433</v>
      </c>
    </row>
    <row r="6937" spans="6:8" x14ac:dyDescent="0.3">
      <c r="F6937" s="2">
        <v>6932</v>
      </c>
      <c r="G6937" s="12">
        <f ca="1"/>
        <v>0.35923780516018655</v>
      </c>
      <c r="H6937" s="12">
        <f ca="1"/>
        <v>4.5265076910941113</v>
      </c>
    </row>
    <row r="6938" spans="6:8" x14ac:dyDescent="0.3">
      <c r="F6938" s="2">
        <v>6933</v>
      </c>
      <c r="G6938" s="12">
        <f ca="1"/>
        <v>0.98314487676185291</v>
      </c>
      <c r="H6938" s="12">
        <f ca="1"/>
        <v>23.867398492911899</v>
      </c>
    </row>
    <row r="6939" spans="6:8" x14ac:dyDescent="0.3">
      <c r="F6939" s="2">
        <v>6934</v>
      </c>
      <c r="G6939" s="12">
        <f ca="1"/>
        <v>0.82265756619894947</v>
      </c>
      <c r="H6939" s="12">
        <f ca="1"/>
        <v>6.6052155971300488</v>
      </c>
    </row>
    <row r="6940" spans="6:8" x14ac:dyDescent="0.3">
      <c r="F6940" s="2">
        <v>6935</v>
      </c>
      <c r="G6940" s="12">
        <f ca="1"/>
        <v>0.25360637085550741</v>
      </c>
      <c r="H6940" s="12">
        <f ca="1"/>
        <v>4.0224065940389329</v>
      </c>
    </row>
    <row r="6941" spans="6:8" x14ac:dyDescent="0.3">
      <c r="F6941" s="2">
        <v>6936</v>
      </c>
      <c r="G6941" s="12">
        <f ca="1"/>
        <v>0.50630189732239139</v>
      </c>
      <c r="H6941" s="12">
        <f ca="1"/>
        <v>5.0198005814150939</v>
      </c>
    </row>
    <row r="6942" spans="6:8" x14ac:dyDescent="0.3">
      <c r="F6942" s="2">
        <v>6937</v>
      </c>
      <c r="G6942" s="12">
        <f ca="1"/>
        <v>3.3579858966377163E-2</v>
      </c>
      <c r="H6942" s="12">
        <f ca="1"/>
        <v>-4.4439998172717328</v>
      </c>
    </row>
    <row r="6943" spans="6:8" x14ac:dyDescent="0.3">
      <c r="F6943" s="2">
        <v>6938</v>
      </c>
      <c r="G6943" s="12">
        <f ca="1"/>
        <v>0.38290600119033691</v>
      </c>
      <c r="H6943" s="12">
        <f ca="1"/>
        <v>4.6145948462810233</v>
      </c>
    </row>
    <row r="6944" spans="6:8" x14ac:dyDescent="0.3">
      <c r="F6944" s="2">
        <v>6939</v>
      </c>
      <c r="G6944" s="12">
        <f ca="1"/>
        <v>0.72419818819856396</v>
      </c>
      <c r="H6944" s="12">
        <f ca="1"/>
        <v>5.8497335931280467</v>
      </c>
    </row>
    <row r="6945" spans="6:8" x14ac:dyDescent="0.3">
      <c r="F6945" s="2">
        <v>6940</v>
      </c>
      <c r="G6945" s="12">
        <f ca="1"/>
        <v>9.225360224729906E-2</v>
      </c>
      <c r="H6945" s="12">
        <f ca="1"/>
        <v>1.6467741597580861</v>
      </c>
    </row>
    <row r="6946" spans="6:8" x14ac:dyDescent="0.3">
      <c r="F6946" s="2">
        <v>6941</v>
      </c>
      <c r="G6946" s="12">
        <f ca="1"/>
        <v>8.9383965247052277E-2</v>
      </c>
      <c r="H6946" s="12">
        <f ca="1"/>
        <v>1.5329464565130855</v>
      </c>
    </row>
    <row r="6947" spans="6:8" x14ac:dyDescent="0.3">
      <c r="F6947" s="2">
        <v>6942</v>
      </c>
      <c r="G6947" s="12">
        <f ca="1"/>
        <v>0.82963537601323289</v>
      </c>
      <c r="H6947" s="12">
        <f ca="1"/>
        <v>6.6864955219771041</v>
      </c>
    </row>
    <row r="6948" spans="6:8" x14ac:dyDescent="0.3">
      <c r="F6948" s="2">
        <v>6943</v>
      </c>
      <c r="G6948" s="12">
        <f ca="1"/>
        <v>0.51505185864356484</v>
      </c>
      <c r="H6948" s="12">
        <f ca="1"/>
        <v>5.0473220851906362</v>
      </c>
    </row>
    <row r="6949" spans="6:8" x14ac:dyDescent="0.3">
      <c r="F6949" s="2">
        <v>6944</v>
      </c>
      <c r="G6949" s="12">
        <f ca="1"/>
        <v>0.93334522699077893</v>
      </c>
      <c r="H6949" s="12">
        <f ca="1"/>
        <v>9.7054946469649863</v>
      </c>
    </row>
    <row r="6950" spans="6:8" x14ac:dyDescent="0.3">
      <c r="F6950" s="2">
        <v>6945</v>
      </c>
      <c r="G6950" s="12">
        <f ca="1"/>
        <v>0.68054999799770211</v>
      </c>
      <c r="H6950" s="12">
        <f ca="1"/>
        <v>5.6370457153771483</v>
      </c>
    </row>
    <row r="6951" spans="6:8" x14ac:dyDescent="0.3">
      <c r="F6951" s="2">
        <v>6946</v>
      </c>
      <c r="G6951" s="12">
        <f ca="1"/>
        <v>0.95094039880713144</v>
      </c>
      <c r="H6951" s="12">
        <f ca="1"/>
        <v>11.436771525798617</v>
      </c>
    </row>
    <row r="6952" spans="6:8" x14ac:dyDescent="0.3">
      <c r="F6952" s="2">
        <v>6947</v>
      </c>
      <c r="G6952" s="12">
        <f ca="1"/>
        <v>0.94329495180408118</v>
      </c>
      <c r="H6952" s="12">
        <f ca="1"/>
        <v>10.553923789069781</v>
      </c>
    </row>
    <row r="6953" spans="6:8" x14ac:dyDescent="0.3">
      <c r="F6953" s="2">
        <v>6948</v>
      </c>
      <c r="G6953" s="12">
        <f ca="1"/>
        <v>0.72072267393461087</v>
      </c>
      <c r="H6953" s="12">
        <f ca="1"/>
        <v>5.8311032732620589</v>
      </c>
    </row>
    <row r="6954" spans="6:8" x14ac:dyDescent="0.3">
      <c r="F6954" s="2">
        <v>6949</v>
      </c>
      <c r="G6954" s="12">
        <f ca="1"/>
        <v>0.19682038604672147</v>
      </c>
      <c r="H6954" s="12">
        <f ca="1"/>
        <v>3.5943014542287499</v>
      </c>
    </row>
    <row r="6955" spans="6:8" x14ac:dyDescent="0.3">
      <c r="F6955" s="2">
        <v>6950</v>
      </c>
      <c r="G6955" s="12">
        <f ca="1"/>
        <v>0.11589637395475627</v>
      </c>
      <c r="H6955" s="12">
        <f ca="1"/>
        <v>2.3759484732083043</v>
      </c>
    </row>
    <row r="6956" spans="6:8" x14ac:dyDescent="0.3">
      <c r="F6956" s="2">
        <v>6951</v>
      </c>
      <c r="G6956" s="12">
        <f ca="1"/>
        <v>0.70778372816715529</v>
      </c>
      <c r="H6956" s="12">
        <f ca="1"/>
        <v>5.7645873524640461</v>
      </c>
    </row>
    <row r="6957" spans="6:8" x14ac:dyDescent="0.3">
      <c r="F6957" s="2">
        <v>6952</v>
      </c>
      <c r="G6957" s="12">
        <f ca="1"/>
        <v>0.72678565191339906</v>
      </c>
      <c r="H6957" s="12">
        <f ca="1"/>
        <v>5.8638293701049875</v>
      </c>
    </row>
    <row r="6958" spans="6:8" x14ac:dyDescent="0.3">
      <c r="F6958" s="2">
        <v>6953</v>
      </c>
      <c r="G6958" s="12">
        <f ca="1"/>
        <v>0.36335953311297287</v>
      </c>
      <c r="H6958" s="12">
        <f ca="1"/>
        <v>4.5422638123912797</v>
      </c>
    </row>
    <row r="6959" spans="6:8" x14ac:dyDescent="0.3">
      <c r="F6959" s="2">
        <v>6954</v>
      </c>
      <c r="G6959" s="12">
        <f ca="1"/>
        <v>0.33287790480420698</v>
      </c>
      <c r="H6959" s="12">
        <f ca="1"/>
        <v>4.4207404577793632</v>
      </c>
    </row>
    <row r="6960" spans="6:8" x14ac:dyDescent="0.3">
      <c r="F6960" s="2">
        <v>6955</v>
      </c>
      <c r="G6960" s="12">
        <f ca="1"/>
        <v>0.29197338304183651</v>
      </c>
      <c r="H6960" s="12">
        <f ca="1"/>
        <v>4.234202805027083</v>
      </c>
    </row>
    <row r="6961" spans="6:8" x14ac:dyDescent="0.3">
      <c r="F6961" s="2">
        <v>6956</v>
      </c>
      <c r="G6961" s="12">
        <f ca="1"/>
        <v>0.85293780145161846</v>
      </c>
      <c r="H6961" s="12">
        <f ca="1"/>
        <v>7.0082173609469507</v>
      </c>
    </row>
    <row r="6962" spans="6:8" x14ac:dyDescent="0.3">
      <c r="F6962" s="2">
        <v>6957</v>
      </c>
      <c r="G6962" s="12">
        <f ca="1"/>
        <v>0.22080750769704705</v>
      </c>
      <c r="H6962" s="12">
        <f ca="1"/>
        <v>3.7974322420330759</v>
      </c>
    </row>
    <row r="6963" spans="6:8" x14ac:dyDescent="0.3">
      <c r="F6963" s="2">
        <v>6958</v>
      </c>
      <c r="G6963" s="12">
        <f ca="1"/>
        <v>0.67909571784734646</v>
      </c>
      <c r="H6963" s="12">
        <f ca="1"/>
        <v>5.630641429108862</v>
      </c>
    </row>
    <row r="6964" spans="6:8" x14ac:dyDescent="0.3">
      <c r="F6964" s="2">
        <v>6959</v>
      </c>
      <c r="G6964" s="12">
        <f ca="1"/>
        <v>0.75794560232145214</v>
      </c>
      <c r="H6964" s="12">
        <f ca="1"/>
        <v>6.0512126923067422</v>
      </c>
    </row>
    <row r="6965" spans="6:8" x14ac:dyDescent="0.3">
      <c r="F6965" s="2">
        <v>6960</v>
      </c>
      <c r="G6965" s="12">
        <f ca="1"/>
        <v>0.70415996727472163</v>
      </c>
      <c r="H6965" s="12">
        <f ca="1"/>
        <v>5.7467026355746391</v>
      </c>
    </row>
    <row r="6966" spans="6:8" x14ac:dyDescent="0.3">
      <c r="F6966" s="2">
        <v>6961</v>
      </c>
      <c r="G6966" s="12">
        <f ca="1"/>
        <v>0.96702380170431845</v>
      </c>
      <c r="H6966" s="12">
        <f ca="1"/>
        <v>14.618158953832971</v>
      </c>
    </row>
    <row r="6967" spans="6:8" x14ac:dyDescent="0.3">
      <c r="F6967" s="2">
        <v>6962</v>
      </c>
      <c r="G6967" s="12">
        <f ca="1"/>
        <v>0.42167214486969917</v>
      </c>
      <c r="H6967" s="12">
        <f ca="1"/>
        <v>4.7488356575679527</v>
      </c>
    </row>
    <row r="6968" spans="6:8" x14ac:dyDescent="0.3">
      <c r="F6968" s="2">
        <v>6963</v>
      </c>
      <c r="G6968" s="12">
        <f ca="1"/>
        <v>0.19540104440239459</v>
      </c>
      <c r="H6968" s="12">
        <f ca="1"/>
        <v>3.5809477524263476</v>
      </c>
    </row>
    <row r="6969" spans="6:8" x14ac:dyDescent="0.3">
      <c r="F6969" s="2">
        <v>6964</v>
      </c>
      <c r="G6969" s="12">
        <f ca="1"/>
        <v>0.42236747043100342</v>
      </c>
      <c r="H6969" s="12">
        <f ca="1"/>
        <v>4.7511566190655881</v>
      </c>
    </row>
    <row r="6970" spans="6:8" x14ac:dyDescent="0.3">
      <c r="F6970" s="2">
        <v>6965</v>
      </c>
      <c r="G6970" s="12">
        <f ca="1"/>
        <v>0.71388848213068079</v>
      </c>
      <c r="H6970" s="12">
        <f ca="1"/>
        <v>5.7954338302705066</v>
      </c>
    </row>
    <row r="6971" spans="6:8" x14ac:dyDescent="0.3">
      <c r="F6971" s="2">
        <v>6966</v>
      </c>
      <c r="G6971" s="12">
        <f ca="1"/>
        <v>9.9434506710373682E-2</v>
      </c>
      <c r="H6971" s="12">
        <f ca="1"/>
        <v>1.9036098934646213</v>
      </c>
    </row>
    <row r="6972" spans="6:8" x14ac:dyDescent="0.3">
      <c r="F6972" s="2">
        <v>6967</v>
      </c>
      <c r="G6972" s="12">
        <f ca="1"/>
        <v>0.54096331490941219</v>
      </c>
      <c r="H6972" s="12">
        <f ca="1"/>
        <v>5.1294052045636445</v>
      </c>
    </row>
    <row r="6973" spans="6:8" x14ac:dyDescent="0.3">
      <c r="F6973" s="2">
        <v>6968</v>
      </c>
      <c r="G6973" s="12">
        <f ca="1"/>
        <v>0.46833596652477061</v>
      </c>
      <c r="H6973" s="12">
        <f ca="1"/>
        <v>4.9001950853519896</v>
      </c>
    </row>
    <row r="6974" spans="6:8" x14ac:dyDescent="0.3">
      <c r="F6974" s="2">
        <v>6969</v>
      </c>
      <c r="G6974" s="12">
        <f ca="1"/>
        <v>0.17772775897954585</v>
      </c>
      <c r="H6974" s="12">
        <f ca="1"/>
        <v>3.3991057482318476</v>
      </c>
    </row>
    <row r="6975" spans="6:8" x14ac:dyDescent="0.3">
      <c r="F6975" s="2">
        <v>6970</v>
      </c>
      <c r="G6975" s="12">
        <f ca="1"/>
        <v>0.13781848361662274</v>
      </c>
      <c r="H6975" s="12">
        <f ca="1"/>
        <v>2.8365283564711472</v>
      </c>
    </row>
    <row r="6976" spans="6:8" x14ac:dyDescent="0.3">
      <c r="F6976" s="2">
        <v>6971</v>
      </c>
      <c r="G6976" s="12">
        <f ca="1"/>
        <v>0.28490802854764663</v>
      </c>
      <c r="H6976" s="12">
        <f ca="1"/>
        <v>4.1983744306525077</v>
      </c>
    </row>
    <row r="6977" spans="6:8" x14ac:dyDescent="0.3">
      <c r="F6977" s="2">
        <v>6972</v>
      </c>
      <c r="G6977" s="12">
        <f ca="1"/>
        <v>6.3572557422259646E-2</v>
      </c>
      <c r="H6977" s="12">
        <f ca="1"/>
        <v>5.971783712940848E-2</v>
      </c>
    </row>
    <row r="6978" spans="6:8" x14ac:dyDescent="0.3">
      <c r="F6978" s="2">
        <v>6973</v>
      </c>
      <c r="G6978" s="12">
        <f ca="1"/>
        <v>0.91277228366029561</v>
      </c>
      <c r="H6978" s="12">
        <f ca="1"/>
        <v>8.5573776006237114</v>
      </c>
    </row>
    <row r="6979" spans="6:8" x14ac:dyDescent="0.3">
      <c r="F6979" s="2">
        <v>6974</v>
      </c>
      <c r="G6979" s="12">
        <f ca="1"/>
        <v>0.40944139946764802</v>
      </c>
      <c r="H6979" s="12">
        <f ca="1"/>
        <v>4.7075691518060099</v>
      </c>
    </row>
    <row r="6980" spans="6:8" x14ac:dyDescent="0.3">
      <c r="F6980" s="2">
        <v>6975</v>
      </c>
      <c r="G6980" s="12">
        <f ca="1"/>
        <v>1.0858263631990495E-2</v>
      </c>
      <c r="H6980" s="12">
        <f ca="1"/>
        <v>-24.303618038676003</v>
      </c>
    </row>
    <row r="6981" spans="6:8" x14ac:dyDescent="0.3">
      <c r="F6981" s="2">
        <v>6976</v>
      </c>
      <c r="G6981" s="12">
        <f ca="1"/>
        <v>0.7604334180005532</v>
      </c>
      <c r="H6981" s="12">
        <f ca="1"/>
        <v>6.0678017572066354</v>
      </c>
    </row>
    <row r="6982" spans="6:8" x14ac:dyDescent="0.3">
      <c r="F6982" s="2">
        <v>6977</v>
      </c>
      <c r="G6982" s="12">
        <f ca="1"/>
        <v>0.41578485310562763</v>
      </c>
      <c r="H6982" s="12">
        <f ca="1"/>
        <v>4.7290793967661129</v>
      </c>
    </row>
    <row r="6983" spans="6:8" x14ac:dyDescent="0.3">
      <c r="F6983" s="2">
        <v>6978</v>
      </c>
      <c r="G6983" s="12">
        <f ca="1"/>
        <v>0.35726332898070767</v>
      </c>
      <c r="H6983" s="12">
        <f ca="1"/>
        <v>4.518891543023825</v>
      </c>
    </row>
    <row r="6984" spans="6:8" x14ac:dyDescent="0.3">
      <c r="F6984" s="2">
        <v>6979</v>
      </c>
      <c r="G6984" s="12">
        <f ca="1"/>
        <v>0.46289081306113355</v>
      </c>
      <c r="H6984" s="12">
        <f ca="1"/>
        <v>4.8828869949136049</v>
      </c>
    </row>
    <row r="6985" spans="6:8" x14ac:dyDescent="0.3">
      <c r="F6985" s="2">
        <v>6980</v>
      </c>
      <c r="G6985" s="12">
        <f ca="1"/>
        <v>0.99277876430349354</v>
      </c>
      <c r="H6985" s="12">
        <f ca="1"/>
        <v>49.072135333290113</v>
      </c>
    </row>
    <row r="6986" spans="6:8" x14ac:dyDescent="0.3">
      <c r="F6986" s="2">
        <v>6981</v>
      </c>
      <c r="G6986" s="12">
        <f ca="1"/>
        <v>0.70661722068905064</v>
      </c>
      <c r="H6986" s="12">
        <f ca="1"/>
        <v>5.7587965051374361</v>
      </c>
    </row>
    <row r="6987" spans="6:8" x14ac:dyDescent="0.3">
      <c r="F6987" s="2">
        <v>6982</v>
      </c>
      <c r="G6987" s="12">
        <f ca="1"/>
        <v>5.9886099620044764E-2</v>
      </c>
      <c r="H6987" s="12">
        <f ca="1"/>
        <v>-0.25239386734660663</v>
      </c>
    </row>
    <row r="6988" spans="6:8" x14ac:dyDescent="0.3">
      <c r="F6988" s="2">
        <v>6983</v>
      </c>
      <c r="G6988" s="12">
        <f ca="1"/>
        <v>0.75984990616953629</v>
      </c>
      <c r="H6988" s="12">
        <f ca="1"/>
        <v>6.0638860949362101</v>
      </c>
    </row>
    <row r="6989" spans="6:8" x14ac:dyDescent="0.3">
      <c r="F6989" s="2">
        <v>6984</v>
      </c>
      <c r="G6989" s="12">
        <f ca="1"/>
        <v>0.80887305607511384</v>
      </c>
      <c r="H6989" s="12">
        <f ca="1"/>
        <v>6.4603073430607196</v>
      </c>
    </row>
    <row r="6990" spans="6:8" x14ac:dyDescent="0.3">
      <c r="F6990" s="2">
        <v>6985</v>
      </c>
      <c r="G6990" s="12">
        <f ca="1"/>
        <v>0.97792183585787451</v>
      </c>
      <c r="H6990" s="12">
        <f ca="1"/>
        <v>19.394279741281075</v>
      </c>
    </row>
    <row r="6991" spans="6:8" x14ac:dyDescent="0.3">
      <c r="F6991" s="2">
        <v>6986</v>
      </c>
      <c r="G6991" s="12">
        <f ca="1"/>
        <v>0.58247298919496604</v>
      </c>
      <c r="H6991" s="12">
        <f ca="1"/>
        <v>5.2650543751029275</v>
      </c>
    </row>
    <row r="6992" spans="6:8" x14ac:dyDescent="0.3">
      <c r="F6992" s="2">
        <v>6987</v>
      </c>
      <c r="G6992" s="12">
        <f ca="1"/>
        <v>9.9970509324552426E-2</v>
      </c>
      <c r="H6992" s="12">
        <f ca="1"/>
        <v>1.921345966895863</v>
      </c>
    </row>
    <row r="6993" spans="6:8" x14ac:dyDescent="0.3">
      <c r="F6993" s="2">
        <v>6988</v>
      </c>
      <c r="G6993" s="12">
        <f ca="1"/>
        <v>8.5460788591595893E-3</v>
      </c>
      <c r="H6993" s="12">
        <f ca="1"/>
        <v>-32.237358231037803</v>
      </c>
    </row>
    <row r="6994" spans="6:8" x14ac:dyDescent="0.3">
      <c r="F6994" s="2">
        <v>6989</v>
      </c>
      <c r="G6994" s="12">
        <f ca="1"/>
        <v>0.43110188055301535</v>
      </c>
      <c r="H6994" s="12">
        <f ca="1"/>
        <v>4.7801053399343081</v>
      </c>
    </row>
    <row r="6995" spans="6:8" x14ac:dyDescent="0.3">
      <c r="F6995" s="2">
        <v>6990</v>
      </c>
      <c r="G6995" s="12">
        <f ca="1"/>
        <v>0.30163125764689802</v>
      </c>
      <c r="H6995" s="12">
        <f ca="1"/>
        <v>4.2812584114265508</v>
      </c>
    </row>
    <row r="6996" spans="6:8" x14ac:dyDescent="0.3">
      <c r="F6996" s="2">
        <v>6991</v>
      </c>
      <c r="G6996" s="12">
        <f ca="1"/>
        <v>0.30822496608890382</v>
      </c>
      <c r="H6996" s="12">
        <f ca="1"/>
        <v>4.3122176670409642</v>
      </c>
    </row>
    <row r="6997" spans="6:8" x14ac:dyDescent="0.3">
      <c r="F6997" s="2">
        <v>6992</v>
      </c>
      <c r="G6997" s="12">
        <f ca="1"/>
        <v>0.14598681294772731</v>
      </c>
      <c r="H6997" s="12">
        <f ca="1"/>
        <v>2.9746630315379439</v>
      </c>
    </row>
    <row r="6998" spans="6:8" x14ac:dyDescent="0.3">
      <c r="F6998" s="2">
        <v>6993</v>
      </c>
      <c r="G6998" s="12">
        <f ca="1"/>
        <v>0.25910515698395642</v>
      </c>
      <c r="H6998" s="12">
        <f ca="1"/>
        <v>4.055633192500248</v>
      </c>
    </row>
    <row r="6999" spans="6:8" x14ac:dyDescent="0.3">
      <c r="F6999" s="2">
        <v>6994</v>
      </c>
      <c r="G6999" s="12">
        <f ca="1"/>
        <v>0.68367264999627264</v>
      </c>
      <c r="H6999" s="12">
        <f ca="1"/>
        <v>5.6509242005984168</v>
      </c>
    </row>
    <row r="7000" spans="6:8" x14ac:dyDescent="0.3">
      <c r="F7000" s="2">
        <v>6995</v>
      </c>
      <c r="G7000" s="12">
        <f ca="1"/>
        <v>0.3710993076424205</v>
      </c>
      <c r="H7000" s="12">
        <f ca="1"/>
        <v>4.5713555583075269</v>
      </c>
    </row>
    <row r="7001" spans="6:8" x14ac:dyDescent="0.3">
      <c r="F7001" s="2">
        <v>6996</v>
      </c>
      <c r="G7001" s="12">
        <f ca="1"/>
        <v>0.79225040270946057</v>
      </c>
      <c r="H7001" s="12">
        <f ca="1"/>
        <v>6.3081857167986062</v>
      </c>
    </row>
    <row r="7002" spans="6:8" x14ac:dyDescent="0.3">
      <c r="F7002" s="2">
        <v>6997</v>
      </c>
      <c r="G7002" s="12">
        <f ca="1"/>
        <v>0.7121138009032415</v>
      </c>
      <c r="H7002" s="12">
        <f ca="1"/>
        <v>5.7863710107179447</v>
      </c>
    </row>
    <row r="7003" spans="6:8" x14ac:dyDescent="0.3">
      <c r="F7003" s="2">
        <v>6998</v>
      </c>
      <c r="G7003" s="12">
        <f ca="1"/>
        <v>1.6099264811938463E-2</v>
      </c>
      <c r="H7003" s="12">
        <f ca="1"/>
        <v>-14.754841249768329</v>
      </c>
    </row>
    <row r="7004" spans="6:8" x14ac:dyDescent="0.3">
      <c r="F7004" s="2">
        <v>6999</v>
      </c>
      <c r="G7004" s="12">
        <f ca="1"/>
        <v>0.44160732993911722</v>
      </c>
      <c r="H7004" s="12">
        <f ca="1"/>
        <v>4.8144681332260433</v>
      </c>
    </row>
    <row r="7005" spans="6:8" x14ac:dyDescent="0.3">
      <c r="F7005" s="2">
        <v>7000</v>
      </c>
      <c r="G7005" s="12">
        <f ca="1"/>
        <v>0.68024314736978386</v>
      </c>
      <c r="H7005" s="12">
        <f ca="1"/>
        <v>5.6356913296913005</v>
      </c>
    </row>
    <row r="7006" spans="6:8" x14ac:dyDescent="0.3">
      <c r="F7006" s="2">
        <v>7001</v>
      </c>
      <c r="G7006" s="12">
        <f ca="1"/>
        <v>0.34946495320342019</v>
      </c>
      <c r="H7006" s="12">
        <f ca="1"/>
        <v>4.4883554458884305</v>
      </c>
    </row>
    <row r="7007" spans="6:8" x14ac:dyDescent="0.3">
      <c r="F7007" s="2">
        <v>7002</v>
      </c>
      <c r="G7007" s="12">
        <f ca="1"/>
        <v>0.60683768642543257</v>
      </c>
      <c r="H7007" s="12">
        <f ca="1"/>
        <v>5.3488393859079775</v>
      </c>
    </row>
    <row r="7008" spans="6:8" x14ac:dyDescent="0.3">
      <c r="F7008" s="2">
        <v>7003</v>
      </c>
      <c r="G7008" s="12">
        <f ca="1"/>
        <v>0.95323092400287979</v>
      </c>
      <c r="H7008" s="12">
        <f ca="1"/>
        <v>11.756943389225434</v>
      </c>
    </row>
    <row r="7009" spans="6:8" x14ac:dyDescent="0.3">
      <c r="F7009" s="2">
        <v>7004</v>
      </c>
      <c r="G7009" s="12">
        <f ca="1"/>
        <v>0.17620773385118271</v>
      </c>
      <c r="H7009" s="12">
        <f ca="1"/>
        <v>3.3819608131200778</v>
      </c>
    </row>
    <row r="7010" spans="6:8" x14ac:dyDescent="0.3">
      <c r="F7010" s="2">
        <v>7005</v>
      </c>
      <c r="G7010" s="12">
        <f ca="1"/>
        <v>0.31538271766619386</v>
      </c>
      <c r="H7010" s="12">
        <f ca="1"/>
        <v>4.3448425593682192</v>
      </c>
    </row>
    <row r="7011" spans="6:8" x14ac:dyDescent="0.3">
      <c r="F7011" s="2">
        <v>7006</v>
      </c>
      <c r="G7011" s="12">
        <f ca="1"/>
        <v>0.8835506022585482</v>
      </c>
      <c r="H7011" s="12">
        <f ca="1"/>
        <v>7.6104133603504174</v>
      </c>
    </row>
    <row r="7012" spans="6:8" x14ac:dyDescent="0.3">
      <c r="F7012" s="2">
        <v>7007</v>
      </c>
      <c r="G7012" s="12">
        <f ca="1"/>
        <v>0.62153623643694256</v>
      </c>
      <c r="H7012" s="12">
        <f ca="1"/>
        <v>5.4015215244316117</v>
      </c>
    </row>
    <row r="7013" spans="6:8" x14ac:dyDescent="0.3">
      <c r="F7013" s="2">
        <v>7008</v>
      </c>
      <c r="G7013" s="12">
        <f ca="1"/>
        <v>0.74115744023899466</v>
      </c>
      <c r="H7013" s="12">
        <f ca="1"/>
        <v>5.9459287332446022</v>
      </c>
    </row>
    <row r="7014" spans="6:8" x14ac:dyDescent="0.3">
      <c r="F7014" s="2">
        <v>7009</v>
      </c>
      <c r="G7014" s="12">
        <f ca="1"/>
        <v>0.10559061795540692</v>
      </c>
      <c r="H7014" s="12">
        <f ca="1"/>
        <v>2.096828010412934</v>
      </c>
    </row>
    <row r="7015" spans="6:8" x14ac:dyDescent="0.3">
      <c r="F7015" s="2">
        <v>7010</v>
      </c>
      <c r="G7015" s="12">
        <f ca="1"/>
        <v>0.18913552934610123</v>
      </c>
      <c r="H7015" s="12">
        <f ca="1"/>
        <v>3.5199141292800125</v>
      </c>
    </row>
    <row r="7016" spans="6:8" x14ac:dyDescent="0.3">
      <c r="F7016" s="2">
        <v>7011</v>
      </c>
      <c r="G7016" s="12">
        <f ca="1"/>
        <v>0.31057232924371325</v>
      </c>
      <c r="H7016" s="12">
        <f ca="1"/>
        <v>4.3230259494329006</v>
      </c>
    </row>
    <row r="7017" spans="6:8" x14ac:dyDescent="0.3">
      <c r="F7017" s="2">
        <v>7012</v>
      </c>
      <c r="G7017" s="12">
        <f ca="1"/>
        <v>0.83426388206441771</v>
      </c>
      <c r="H7017" s="12">
        <f ca="1"/>
        <v>6.7438039732714943</v>
      </c>
    </row>
    <row r="7018" spans="6:8" x14ac:dyDescent="0.3">
      <c r="F7018" s="2">
        <v>7013</v>
      </c>
      <c r="G7018" s="12">
        <f ca="1"/>
        <v>0.69005499277399296</v>
      </c>
      <c r="H7018" s="12">
        <f ca="1"/>
        <v>5.679851885144366</v>
      </c>
    </row>
    <row r="7019" spans="6:8" x14ac:dyDescent="0.3">
      <c r="F7019" s="2">
        <v>7014</v>
      </c>
      <c r="G7019" s="12">
        <f ca="1"/>
        <v>0.37980149839498289</v>
      </c>
      <c r="H7019" s="12">
        <f ca="1"/>
        <v>4.603350445113052</v>
      </c>
    </row>
    <row r="7020" spans="6:8" x14ac:dyDescent="0.3">
      <c r="F7020" s="2">
        <v>7015</v>
      </c>
      <c r="G7020" s="12">
        <f ca="1"/>
        <v>0.37600777273373276</v>
      </c>
      <c r="H7020" s="12">
        <f ca="1"/>
        <v>4.5894908051769914</v>
      </c>
    </row>
    <row r="7021" spans="6:8" x14ac:dyDescent="0.3">
      <c r="F7021" s="2">
        <v>7016</v>
      </c>
      <c r="G7021" s="12">
        <f ca="1"/>
        <v>0.57892696561815837</v>
      </c>
      <c r="H7021" s="12">
        <f ca="1"/>
        <v>5.2531661855989533</v>
      </c>
    </row>
    <row r="7022" spans="6:8" x14ac:dyDescent="0.3">
      <c r="F7022" s="2">
        <v>7017</v>
      </c>
      <c r="G7022" s="12">
        <f ca="1"/>
        <v>0.43681703321081078</v>
      </c>
      <c r="H7022" s="12">
        <f ca="1"/>
        <v>4.7988561801687828</v>
      </c>
    </row>
    <row r="7023" spans="6:8" x14ac:dyDescent="0.3">
      <c r="F7023" s="2">
        <v>7018</v>
      </c>
      <c r="G7023" s="12">
        <f ca="1"/>
        <v>0.5030260844062453</v>
      </c>
      <c r="H7023" s="12">
        <f ca="1"/>
        <v>5.0095070109491431</v>
      </c>
    </row>
    <row r="7024" spans="6:8" x14ac:dyDescent="0.3">
      <c r="F7024" s="2">
        <v>7019</v>
      </c>
      <c r="G7024" s="12">
        <f ca="1"/>
        <v>0.38838059160310556</v>
      </c>
      <c r="H7024" s="12">
        <f ca="1"/>
        <v>4.6342203061389968</v>
      </c>
    </row>
    <row r="7025" spans="6:8" x14ac:dyDescent="0.3">
      <c r="F7025" s="2">
        <v>7020</v>
      </c>
      <c r="G7025" s="12">
        <f ca="1"/>
        <v>0.26144020760345521</v>
      </c>
      <c r="H7025" s="12">
        <f ca="1"/>
        <v>4.0694159919896533</v>
      </c>
    </row>
    <row r="7026" spans="6:8" x14ac:dyDescent="0.3">
      <c r="F7026" s="2">
        <v>7021</v>
      </c>
      <c r="G7026" s="12">
        <f ca="1"/>
        <v>0.69557075697097392</v>
      </c>
      <c r="H7026" s="12">
        <f ca="1"/>
        <v>5.7054939247938341</v>
      </c>
    </row>
    <row r="7027" spans="6:8" x14ac:dyDescent="0.3">
      <c r="F7027" s="2">
        <v>7022</v>
      </c>
      <c r="G7027" s="12">
        <f ca="1"/>
        <v>0.54159617657187265</v>
      </c>
      <c r="H7027" s="12">
        <f ca="1"/>
        <v>5.131427214712037</v>
      </c>
    </row>
    <row r="7028" spans="6:8" x14ac:dyDescent="0.3">
      <c r="F7028" s="2">
        <v>7023</v>
      </c>
      <c r="G7028" s="12">
        <f ca="1"/>
        <v>0.84291256061662256</v>
      </c>
      <c r="H7028" s="12">
        <f ca="1"/>
        <v>6.8590869622004922</v>
      </c>
    </row>
    <row r="7029" spans="6:8" x14ac:dyDescent="0.3">
      <c r="F7029" s="2">
        <v>7024</v>
      </c>
      <c r="G7029" s="12">
        <f ca="1"/>
        <v>0.14918774902516585</v>
      </c>
      <c r="H7029" s="12">
        <f ca="1"/>
        <v>3.0249464116510492</v>
      </c>
    </row>
    <row r="7030" spans="6:8" x14ac:dyDescent="0.3">
      <c r="F7030" s="2">
        <v>7025</v>
      </c>
      <c r="G7030" s="12">
        <f ca="1"/>
        <v>0.35831509884214374</v>
      </c>
      <c r="H7030" s="12">
        <f ca="1"/>
        <v>4.5229541472969697</v>
      </c>
    </row>
    <row r="7031" spans="6:8" x14ac:dyDescent="0.3">
      <c r="F7031" s="2">
        <v>7026</v>
      </c>
      <c r="G7031" s="12">
        <f ca="1"/>
        <v>0.50210504129474853</v>
      </c>
      <c r="H7031" s="12">
        <f ca="1"/>
        <v>5.0066132786761388</v>
      </c>
    </row>
    <row r="7032" spans="6:8" x14ac:dyDescent="0.3">
      <c r="F7032" s="2">
        <v>7027</v>
      </c>
      <c r="G7032" s="12">
        <f ca="1"/>
        <v>8.8682147053953386E-4</v>
      </c>
      <c r="H7032" s="12">
        <f ca="1"/>
        <v>-353.93251706994022</v>
      </c>
    </row>
    <row r="7033" spans="6:8" x14ac:dyDescent="0.3">
      <c r="F7033" s="2">
        <v>7028</v>
      </c>
      <c r="G7033" s="12">
        <f ca="1"/>
        <v>3.3114102349851349E-2</v>
      </c>
      <c r="H7033" s="12">
        <f ca="1"/>
        <v>-4.5778153829855004</v>
      </c>
    </row>
    <row r="7034" spans="6:8" x14ac:dyDescent="0.3">
      <c r="F7034" s="2">
        <v>7029</v>
      </c>
      <c r="G7034" s="12">
        <f ca="1"/>
        <v>0.10036859581463009</v>
      </c>
      <c r="H7034" s="12">
        <f ca="1"/>
        <v>1.9343999062054911</v>
      </c>
    </row>
    <row r="7035" spans="6:8" x14ac:dyDescent="0.3">
      <c r="F7035" s="2">
        <v>7030</v>
      </c>
      <c r="G7035" s="12">
        <f ca="1"/>
        <v>0.91278979324179632</v>
      </c>
      <c r="H7035" s="12">
        <f ca="1"/>
        <v>8.5581288779496312</v>
      </c>
    </row>
    <row r="7036" spans="6:8" x14ac:dyDescent="0.3">
      <c r="F7036" s="2">
        <v>7031</v>
      </c>
      <c r="G7036" s="12">
        <f ca="1"/>
        <v>0.72628399110456265</v>
      </c>
      <c r="H7036" s="12">
        <f ca="1"/>
        <v>5.8610810720288615</v>
      </c>
    </row>
    <row r="7037" spans="6:8" x14ac:dyDescent="0.3">
      <c r="F7037" s="2">
        <v>7032</v>
      </c>
      <c r="G7037" s="12">
        <f ca="1"/>
        <v>0.86050320647216338</v>
      </c>
      <c r="H7037" s="12">
        <f ca="1"/>
        <v>7.1338577864904762</v>
      </c>
    </row>
    <row r="7038" spans="6:8" x14ac:dyDescent="0.3">
      <c r="F7038" s="2">
        <v>7033</v>
      </c>
      <c r="G7038" s="12">
        <f ca="1"/>
        <v>0.53226723829864464</v>
      </c>
      <c r="H7038" s="12">
        <f ca="1"/>
        <v>5.1017191792035819</v>
      </c>
    </row>
    <row r="7039" spans="6:8" x14ac:dyDescent="0.3">
      <c r="F7039" s="2">
        <v>7034</v>
      </c>
      <c r="G7039" s="12">
        <f ca="1"/>
        <v>0.18697403862640938</v>
      </c>
      <c r="H7039" s="12">
        <f ca="1"/>
        <v>3.4980276093498146</v>
      </c>
    </row>
    <row r="7040" spans="6:8" x14ac:dyDescent="0.3">
      <c r="F7040" s="2">
        <v>7035</v>
      </c>
      <c r="G7040" s="12">
        <f ca="1"/>
        <v>0.75242873581278036</v>
      </c>
      <c r="H7040" s="12">
        <f ca="1"/>
        <v>6.0153778299579139</v>
      </c>
    </row>
    <row r="7041" spans="6:8" x14ac:dyDescent="0.3">
      <c r="F7041" s="2">
        <v>7036</v>
      </c>
      <c r="G7041" s="12">
        <f ca="1"/>
        <v>0.11520812101125255</v>
      </c>
      <c r="H7041" s="12">
        <f ca="1"/>
        <v>2.3588007278199794</v>
      </c>
    </row>
    <row r="7042" spans="6:8" x14ac:dyDescent="0.3">
      <c r="F7042" s="2">
        <v>7037</v>
      </c>
      <c r="G7042" s="12">
        <f ca="1"/>
        <v>0.5680873370797368</v>
      </c>
      <c r="H7042" s="12">
        <f ca="1"/>
        <v>5.2172258372554872</v>
      </c>
    </row>
    <row r="7043" spans="6:8" x14ac:dyDescent="0.3">
      <c r="F7043" s="2">
        <v>7038</v>
      </c>
      <c r="G7043" s="12">
        <f ca="1"/>
        <v>0.5008421797233038</v>
      </c>
      <c r="H7043" s="12">
        <f ca="1"/>
        <v>5.0026457918054108</v>
      </c>
    </row>
    <row r="7044" spans="6:8" x14ac:dyDescent="0.3">
      <c r="F7044" s="2">
        <v>7039</v>
      </c>
      <c r="G7044" s="12">
        <f ca="1"/>
        <v>0.16581731758496754</v>
      </c>
      <c r="H7044" s="12">
        <f ca="1"/>
        <v>3.2572263745677894</v>
      </c>
    </row>
    <row r="7045" spans="6:8" x14ac:dyDescent="0.3">
      <c r="F7045" s="2">
        <v>7040</v>
      </c>
      <c r="G7045" s="12">
        <f ca="1"/>
        <v>0.90795906948568739</v>
      </c>
      <c r="H7045" s="12">
        <f ca="1"/>
        <v>8.3614248516012406</v>
      </c>
    </row>
    <row r="7046" spans="6:8" x14ac:dyDescent="0.3">
      <c r="F7046" s="2">
        <v>7041</v>
      </c>
      <c r="G7046" s="12">
        <f ca="1"/>
        <v>0.1446744920402081</v>
      </c>
      <c r="H7046" s="12">
        <f ca="1"/>
        <v>2.9534514241018486</v>
      </c>
    </row>
    <row r="7047" spans="6:8" x14ac:dyDescent="0.3">
      <c r="F7047" s="2">
        <v>7042</v>
      </c>
      <c r="G7047" s="12">
        <f ca="1"/>
        <v>0.33766488133380301</v>
      </c>
      <c r="H7047" s="12">
        <f ca="1"/>
        <v>4.440653341512383</v>
      </c>
    </row>
    <row r="7048" spans="6:8" x14ac:dyDescent="0.3">
      <c r="F7048" s="2">
        <v>7043</v>
      </c>
      <c r="G7048" s="12">
        <f ca="1"/>
        <v>0.62964121606016255</v>
      </c>
      <c r="H7048" s="12">
        <f ca="1"/>
        <v>5.4314010673616568</v>
      </c>
    </row>
    <row r="7049" spans="6:8" x14ac:dyDescent="0.3">
      <c r="F7049" s="2">
        <v>7044</v>
      </c>
      <c r="G7049" s="12">
        <f ca="1"/>
        <v>0.61207251879405988</v>
      </c>
      <c r="H7049" s="12">
        <f ca="1"/>
        <v>5.3673944793478112</v>
      </c>
    </row>
    <row r="7050" spans="6:8" x14ac:dyDescent="0.3">
      <c r="F7050" s="2">
        <v>7045</v>
      </c>
      <c r="G7050" s="12">
        <f ca="1"/>
        <v>0.39863600934176957</v>
      </c>
      <c r="H7050" s="12">
        <f ca="1"/>
        <v>4.6703361760170496</v>
      </c>
    </row>
    <row r="7051" spans="6:8" x14ac:dyDescent="0.3">
      <c r="F7051" s="2">
        <v>7046</v>
      </c>
      <c r="G7051" s="12">
        <f ca="1"/>
        <v>0.45609314258997391</v>
      </c>
      <c r="H7051" s="12">
        <f ca="1"/>
        <v>4.8611809960099697</v>
      </c>
    </row>
    <row r="7052" spans="6:8" x14ac:dyDescent="0.3">
      <c r="F7052" s="2">
        <v>7047</v>
      </c>
      <c r="G7052" s="12">
        <f ca="1"/>
        <v>3.878979145720618E-2</v>
      </c>
      <c r="H7052" s="12">
        <f ca="1"/>
        <v>-3.1653612592565619</v>
      </c>
    </row>
    <row r="7053" spans="6:8" x14ac:dyDescent="0.3">
      <c r="F7053" s="2">
        <v>7048</v>
      </c>
      <c r="G7053" s="12">
        <f ca="1"/>
        <v>0.19688645020829054</v>
      </c>
      <c r="H7053" s="12">
        <f ca="1"/>
        <v>3.594918930616378</v>
      </c>
    </row>
    <row r="7054" spans="6:8" x14ac:dyDescent="0.3">
      <c r="F7054" s="2">
        <v>7049</v>
      </c>
      <c r="G7054" s="12">
        <f ca="1"/>
        <v>0.52871464893969233</v>
      </c>
      <c r="H7054" s="12">
        <f ca="1"/>
        <v>5.0904552321043397</v>
      </c>
    </row>
    <row r="7055" spans="6:8" x14ac:dyDescent="0.3">
      <c r="F7055" s="2">
        <v>7050</v>
      </c>
      <c r="G7055" s="12">
        <f ca="1"/>
        <v>0.71673249449551268</v>
      </c>
      <c r="H7055" s="12">
        <f ca="1"/>
        <v>5.8101265066831926</v>
      </c>
    </row>
    <row r="7056" spans="6:8" x14ac:dyDescent="0.3">
      <c r="F7056" s="2">
        <v>7051</v>
      </c>
      <c r="G7056" s="12">
        <f ca="1"/>
        <v>0.22208135114747374</v>
      </c>
      <c r="H7056" s="12">
        <f ca="1"/>
        <v>3.8071747256129767</v>
      </c>
    </row>
    <row r="7057" spans="6:8" x14ac:dyDescent="0.3">
      <c r="F7057" s="2">
        <v>7052</v>
      </c>
      <c r="G7057" s="12">
        <f ca="1"/>
        <v>0.97231949754298119</v>
      </c>
      <c r="H7057" s="12">
        <f ca="1"/>
        <v>16.470424296293096</v>
      </c>
    </row>
    <row r="7058" spans="6:8" x14ac:dyDescent="0.3">
      <c r="F7058" s="2">
        <v>7053</v>
      </c>
      <c r="G7058" s="12">
        <f ca="1"/>
        <v>0.31250667809992838</v>
      </c>
      <c r="H7058" s="12">
        <f ca="1"/>
        <v>4.3318517082540753</v>
      </c>
    </row>
    <row r="7059" spans="6:8" x14ac:dyDescent="0.3">
      <c r="F7059" s="2">
        <v>7054</v>
      </c>
      <c r="G7059" s="12">
        <f ca="1"/>
        <v>0.54272151527440249</v>
      </c>
      <c r="H7059" s="12">
        <f ca="1"/>
        <v>5.1350253239352881</v>
      </c>
    </row>
    <row r="7060" spans="6:8" x14ac:dyDescent="0.3">
      <c r="F7060" s="2">
        <v>7055</v>
      </c>
      <c r="G7060" s="12">
        <f ca="1"/>
        <v>0.39788844531540479</v>
      </c>
      <c r="H7060" s="12">
        <f ca="1"/>
        <v>4.6677303767208453</v>
      </c>
    </row>
    <row r="7061" spans="6:8" x14ac:dyDescent="0.3">
      <c r="F7061" s="2">
        <v>7056</v>
      </c>
      <c r="G7061" s="12">
        <f ca="1"/>
        <v>0.77330999510159271</v>
      </c>
      <c r="H7061" s="12">
        <f ca="1"/>
        <v>6.1583394405633118</v>
      </c>
    </row>
    <row r="7062" spans="6:8" x14ac:dyDescent="0.3">
      <c r="F7062" s="2">
        <v>7057</v>
      </c>
      <c r="G7062" s="12">
        <f ca="1"/>
        <v>0.30239057944220371</v>
      </c>
      <c r="H7062" s="12">
        <f ca="1"/>
        <v>4.2848700195265561</v>
      </c>
    </row>
    <row r="7063" spans="6:8" x14ac:dyDescent="0.3">
      <c r="F7063" s="2">
        <v>7058</v>
      </c>
      <c r="G7063" s="12">
        <f ca="1"/>
        <v>0.74874567440451001</v>
      </c>
      <c r="H7063" s="12">
        <f ca="1"/>
        <v>5.9921497338170422</v>
      </c>
    </row>
    <row r="7064" spans="6:8" x14ac:dyDescent="0.3">
      <c r="F7064" s="2">
        <v>7059</v>
      </c>
      <c r="G7064" s="12">
        <f ca="1"/>
        <v>0.36648881866235472</v>
      </c>
      <c r="H7064" s="12">
        <f ca="1"/>
        <v>4.5541016665961402</v>
      </c>
    </row>
    <row r="7065" spans="6:8" x14ac:dyDescent="0.3">
      <c r="F7065" s="2">
        <v>7060</v>
      </c>
      <c r="G7065" s="12">
        <f ca="1"/>
        <v>0.56725593384190853</v>
      </c>
      <c r="H7065" s="12">
        <f ca="1"/>
        <v>5.2144922024178175</v>
      </c>
    </row>
    <row r="7066" spans="6:8" x14ac:dyDescent="0.3">
      <c r="F7066" s="2">
        <v>7061</v>
      </c>
      <c r="G7066" s="12">
        <f ca="1"/>
        <v>0.56586374772810388</v>
      </c>
      <c r="H7066" s="12">
        <f ca="1"/>
        <v>5.2099215598636066</v>
      </c>
    </row>
    <row r="7067" spans="6:8" x14ac:dyDescent="0.3">
      <c r="F7067" s="2">
        <v>7062</v>
      </c>
      <c r="G7067" s="12">
        <f ca="1"/>
        <v>3.5106979158055607E-2</v>
      </c>
      <c r="H7067" s="12">
        <f ca="1"/>
        <v>-4.0300611141415743</v>
      </c>
    </row>
    <row r="7068" spans="6:8" x14ac:dyDescent="0.3">
      <c r="F7068" s="2">
        <v>7063</v>
      </c>
      <c r="G7068" s="12">
        <f ca="1"/>
        <v>0.83949383840363123</v>
      </c>
      <c r="H7068" s="12">
        <f ca="1"/>
        <v>6.8121614498030842</v>
      </c>
    </row>
    <row r="7069" spans="6:8" x14ac:dyDescent="0.3">
      <c r="F7069" s="2">
        <v>7064</v>
      </c>
      <c r="G7069" s="12">
        <f ca="1"/>
        <v>0.58845938017058219</v>
      </c>
      <c r="H7069" s="12">
        <f ca="1"/>
        <v>5.2852856614438526</v>
      </c>
    </row>
    <row r="7070" spans="6:8" x14ac:dyDescent="0.3">
      <c r="F7070" s="2">
        <v>7065</v>
      </c>
      <c r="G7070" s="12">
        <f ca="1"/>
        <v>0.73181492129700754</v>
      </c>
      <c r="H7070" s="12">
        <f ca="1"/>
        <v>5.8918033301303234</v>
      </c>
    </row>
    <row r="7071" spans="6:8" x14ac:dyDescent="0.3">
      <c r="F7071" s="2">
        <v>7066</v>
      </c>
      <c r="G7071" s="12">
        <f ca="1"/>
        <v>0.23998482188675196</v>
      </c>
      <c r="H7071" s="12">
        <f ca="1"/>
        <v>3.9350063982835772</v>
      </c>
    </row>
    <row r="7072" spans="6:8" x14ac:dyDescent="0.3">
      <c r="F7072" s="2">
        <v>7067</v>
      </c>
      <c r="G7072" s="12">
        <f ca="1"/>
        <v>0.68712104704565169</v>
      </c>
      <c r="H7072" s="12">
        <f ca="1"/>
        <v>5.6664579691448616</v>
      </c>
    </row>
    <row r="7073" spans="6:8" x14ac:dyDescent="0.3">
      <c r="F7073" s="2">
        <v>7068</v>
      </c>
      <c r="G7073" s="12">
        <f ca="1"/>
        <v>0.66438078366150832</v>
      </c>
      <c r="H7073" s="12">
        <f ca="1"/>
        <v>5.567814557256149</v>
      </c>
    </row>
    <row r="7074" spans="6:8" x14ac:dyDescent="0.3">
      <c r="F7074" s="2">
        <v>7069</v>
      </c>
      <c r="G7074" s="12">
        <f ca="1"/>
        <v>1.3032289218783966E-4</v>
      </c>
      <c r="H7074" s="12">
        <f ca="1"/>
        <v>-2437.4708741068557</v>
      </c>
    </row>
    <row r="7075" spans="6:8" x14ac:dyDescent="0.3">
      <c r="F7075" s="2">
        <v>7070</v>
      </c>
      <c r="G7075" s="12">
        <f ca="1"/>
        <v>0.71866946985432856</v>
      </c>
      <c r="H7075" s="12">
        <f ca="1"/>
        <v>5.8202554916055185</v>
      </c>
    </row>
    <row r="7076" spans="6:8" x14ac:dyDescent="0.3">
      <c r="F7076" s="2">
        <v>7071</v>
      </c>
      <c r="G7076" s="12">
        <f ca="1"/>
        <v>0.86016784348547137</v>
      </c>
      <c r="H7076" s="12">
        <f ca="1"/>
        <v>7.1280200450122138</v>
      </c>
    </row>
    <row r="7077" spans="6:8" x14ac:dyDescent="0.3">
      <c r="F7077" s="2">
        <v>7072</v>
      </c>
      <c r="G7077" s="12">
        <f ca="1"/>
        <v>9.1426319762844432E-2</v>
      </c>
      <c r="H7077" s="12">
        <f ca="1"/>
        <v>1.6146720297741437</v>
      </c>
    </row>
    <row r="7078" spans="6:8" x14ac:dyDescent="0.3">
      <c r="F7078" s="2">
        <v>7073</v>
      </c>
      <c r="G7078" s="12">
        <f ca="1"/>
        <v>0.46496234292516436</v>
      </c>
      <c r="H7078" s="12">
        <f ca="1"/>
        <v>4.8894792255049246</v>
      </c>
    </row>
    <row r="7079" spans="6:8" x14ac:dyDescent="0.3">
      <c r="F7079" s="2">
        <v>7074</v>
      </c>
      <c r="G7079" s="12">
        <f ca="1"/>
        <v>0.59906260853696125</v>
      </c>
      <c r="H7079" s="12">
        <f ca="1"/>
        <v>5.3216669954741587</v>
      </c>
    </row>
    <row r="7080" spans="6:8" x14ac:dyDescent="0.3">
      <c r="F7080" s="2">
        <v>7075</v>
      </c>
      <c r="G7080" s="12">
        <f ca="1"/>
        <v>0.70440664631769256</v>
      </c>
      <c r="H7080" s="12">
        <f ca="1"/>
        <v>5.7479103930407049</v>
      </c>
    </row>
    <row r="7081" spans="6:8" x14ac:dyDescent="0.3">
      <c r="F7081" s="2">
        <v>7076</v>
      </c>
      <c r="G7081" s="12">
        <f ca="1"/>
        <v>0.54867626519794466</v>
      </c>
      <c r="H7081" s="12">
        <f ca="1"/>
        <v>5.15412426426116</v>
      </c>
    </row>
    <row r="7082" spans="6:8" x14ac:dyDescent="0.3">
      <c r="F7082" s="2">
        <v>7077</v>
      </c>
      <c r="G7082" s="12">
        <f ca="1"/>
        <v>0.96965908143950164</v>
      </c>
      <c r="H7082" s="12">
        <f ca="1"/>
        <v>15.459316881758314</v>
      </c>
    </row>
    <row r="7083" spans="6:8" x14ac:dyDescent="0.3">
      <c r="F7083" s="2">
        <v>7078</v>
      </c>
      <c r="G7083" s="12">
        <f ca="1"/>
        <v>0.39484286091880549</v>
      </c>
      <c r="H7083" s="12">
        <f ca="1"/>
        <v>4.6570718455313829</v>
      </c>
    </row>
    <row r="7084" spans="6:8" x14ac:dyDescent="0.3">
      <c r="F7084" s="2">
        <v>7079</v>
      </c>
      <c r="G7084" s="12">
        <f ca="1"/>
        <v>0.72042862599725987</v>
      </c>
      <c r="H7084" s="12">
        <f ca="1"/>
        <v>5.8295426079810877</v>
      </c>
    </row>
    <row r="7085" spans="6:8" x14ac:dyDescent="0.3">
      <c r="F7085" s="2">
        <v>7080</v>
      </c>
      <c r="G7085" s="12">
        <f ca="1"/>
        <v>0.63175834079385251</v>
      </c>
      <c r="H7085" s="12">
        <f ca="1"/>
        <v>5.4393128524791274</v>
      </c>
    </row>
    <row r="7086" spans="6:8" x14ac:dyDescent="0.3">
      <c r="F7086" s="2">
        <v>7081</v>
      </c>
      <c r="G7086" s="12">
        <f ca="1"/>
        <v>0.15740615494014443</v>
      </c>
      <c r="H7086" s="12">
        <f ca="1"/>
        <v>3.1453666326660166</v>
      </c>
    </row>
    <row r="7087" spans="6:8" x14ac:dyDescent="0.3">
      <c r="F7087" s="2">
        <v>7082</v>
      </c>
      <c r="G7087" s="12">
        <f ca="1"/>
        <v>0.21475030301092057</v>
      </c>
      <c r="H7087" s="12">
        <f ca="1"/>
        <v>3.7497873726317739</v>
      </c>
    </row>
    <row r="7088" spans="6:8" x14ac:dyDescent="0.3">
      <c r="F7088" s="2">
        <v>7083</v>
      </c>
      <c r="G7088" s="12">
        <f ca="1"/>
        <v>0.73178983029849975</v>
      </c>
      <c r="H7088" s="12">
        <f ca="1"/>
        <v>5.8916618232655713</v>
      </c>
    </row>
    <row r="7089" spans="6:8" x14ac:dyDescent="0.3">
      <c r="F7089" s="2">
        <v>7084</v>
      </c>
      <c r="G7089" s="12">
        <f ca="1"/>
        <v>0.94884437995023729</v>
      </c>
      <c r="H7089" s="12">
        <f ca="1"/>
        <v>11.168720993982728</v>
      </c>
    </row>
    <row r="7090" spans="6:8" x14ac:dyDescent="0.3">
      <c r="F7090" s="2">
        <v>7085</v>
      </c>
      <c r="G7090" s="12">
        <f ca="1"/>
        <v>0.25061993197907761</v>
      </c>
      <c r="H7090" s="12">
        <f ca="1"/>
        <v>4.003887581066806</v>
      </c>
    </row>
    <row r="7091" spans="6:8" x14ac:dyDescent="0.3">
      <c r="F7091" s="2">
        <v>7086</v>
      </c>
      <c r="G7091" s="12">
        <f ca="1"/>
        <v>6.4425682127212891E-2</v>
      </c>
      <c r="H7091" s="12">
        <f ca="1"/>
        <v>0.12692161274373071</v>
      </c>
    </row>
    <row r="7092" spans="6:8" x14ac:dyDescent="0.3">
      <c r="F7092" s="2">
        <v>7087</v>
      </c>
      <c r="G7092" s="12">
        <f ca="1"/>
        <v>0.60457849807294184</v>
      </c>
      <c r="H7092" s="12">
        <f ca="1"/>
        <v>5.340897784450978</v>
      </c>
    </row>
    <row r="7093" spans="6:8" x14ac:dyDescent="0.3">
      <c r="F7093" s="2">
        <v>7088</v>
      </c>
      <c r="G7093" s="12">
        <f ca="1"/>
        <v>0.76820773669103137</v>
      </c>
      <c r="H7093" s="12">
        <f ca="1"/>
        <v>6.1214841617872349</v>
      </c>
    </row>
    <row r="7094" spans="6:8" x14ac:dyDescent="0.3">
      <c r="F7094" s="2">
        <v>7089</v>
      </c>
      <c r="G7094" s="12">
        <f ca="1"/>
        <v>0.99228823054367155</v>
      </c>
      <c r="H7094" s="12">
        <f ca="1"/>
        <v>46.267780015580115</v>
      </c>
    </row>
    <row r="7095" spans="6:8" x14ac:dyDescent="0.3">
      <c r="F7095" s="2">
        <v>7090</v>
      </c>
      <c r="G7095" s="12">
        <f ca="1"/>
        <v>0.73799024159372228</v>
      </c>
      <c r="H7095" s="12">
        <f ca="1"/>
        <v>5.9272507511231716</v>
      </c>
    </row>
    <row r="7096" spans="6:8" x14ac:dyDescent="0.3">
      <c r="F7096" s="2">
        <v>7091</v>
      </c>
      <c r="G7096" s="12">
        <f ca="1"/>
        <v>0.24803844783094298</v>
      </c>
      <c r="H7096" s="12">
        <f ca="1"/>
        <v>3.9875986250435793</v>
      </c>
    </row>
    <row r="7097" spans="6:8" x14ac:dyDescent="0.3">
      <c r="F7097" s="2">
        <v>7092</v>
      </c>
      <c r="G7097" s="12">
        <f ca="1"/>
        <v>0.63164625308110112</v>
      </c>
      <c r="H7097" s="12">
        <f ca="1"/>
        <v>5.4388928231398266</v>
      </c>
    </row>
    <row r="7098" spans="6:8" x14ac:dyDescent="0.3">
      <c r="F7098" s="2">
        <v>7093</v>
      </c>
      <c r="G7098" s="12">
        <f ca="1"/>
        <v>1.6371182890061231E-2</v>
      </c>
      <c r="H7098" s="12">
        <f ca="1"/>
        <v>-14.426157138543932</v>
      </c>
    </row>
    <row r="7099" spans="6:8" x14ac:dyDescent="0.3">
      <c r="F7099" s="2">
        <v>7094</v>
      </c>
      <c r="G7099" s="12">
        <f ca="1"/>
        <v>0.69928488099455999</v>
      </c>
      <c r="H7099" s="12">
        <f ca="1"/>
        <v>5.7231155972446004</v>
      </c>
    </row>
    <row r="7100" spans="6:8" x14ac:dyDescent="0.3">
      <c r="F7100" s="2">
        <v>7095</v>
      </c>
      <c r="G7100" s="12">
        <f ca="1"/>
        <v>0.25540618040916319</v>
      </c>
      <c r="H7100" s="12">
        <f ca="1"/>
        <v>4.0334039126302077</v>
      </c>
    </row>
    <row r="7101" spans="6:8" x14ac:dyDescent="0.3">
      <c r="F7101" s="2">
        <v>7096</v>
      </c>
      <c r="G7101" s="12">
        <f ca="1"/>
        <v>0.60565234571305981</v>
      </c>
      <c r="H7101" s="12">
        <f ca="1"/>
        <v>5.3446677757825194</v>
      </c>
    </row>
    <row r="7102" spans="6:8" x14ac:dyDescent="0.3">
      <c r="F7102" s="2">
        <v>7097</v>
      </c>
      <c r="G7102" s="12">
        <f ca="1"/>
        <v>0.69000979561036857</v>
      </c>
      <c r="H7102" s="12">
        <f ca="1"/>
        <v>5.6796442860308396</v>
      </c>
    </row>
    <row r="7103" spans="6:8" x14ac:dyDescent="0.3">
      <c r="F7103" s="2">
        <v>7098</v>
      </c>
      <c r="G7103" s="12">
        <f ca="1"/>
        <v>0.18511523461484369</v>
      </c>
      <c r="H7103" s="12">
        <f ca="1"/>
        <v>3.4788458565820664</v>
      </c>
    </row>
    <row r="7104" spans="6:8" x14ac:dyDescent="0.3">
      <c r="F7104" s="2">
        <v>7099</v>
      </c>
      <c r="G7104" s="12">
        <f ca="1"/>
        <v>0.99025877815910723</v>
      </c>
      <c r="H7104" s="12">
        <f ca="1"/>
        <v>37.666385709269392</v>
      </c>
    </row>
    <row r="7105" spans="6:8" x14ac:dyDescent="0.3">
      <c r="F7105" s="2">
        <v>7100</v>
      </c>
      <c r="G7105" s="12">
        <f ca="1"/>
        <v>0.97464070761214838</v>
      </c>
      <c r="H7105" s="12">
        <f ca="1"/>
        <v>17.525434465345075</v>
      </c>
    </row>
    <row r="7106" spans="6:8" x14ac:dyDescent="0.3">
      <c r="F7106" s="2">
        <v>7101</v>
      </c>
      <c r="G7106" s="12">
        <f ca="1"/>
        <v>0.62849339605985</v>
      </c>
      <c r="H7106" s="12">
        <f ca="1"/>
        <v>5.4271306109728439</v>
      </c>
    </row>
    <row r="7107" spans="6:8" x14ac:dyDescent="0.3">
      <c r="F7107" s="2">
        <v>7102</v>
      </c>
      <c r="G7107" s="12">
        <f ca="1"/>
        <v>0.25572438371013373</v>
      </c>
      <c r="H7107" s="12">
        <f ca="1"/>
        <v>4.0353357069324067</v>
      </c>
    </row>
    <row r="7108" spans="6:8" x14ac:dyDescent="0.3">
      <c r="F7108" s="2">
        <v>7103</v>
      </c>
      <c r="G7108" s="12">
        <f ca="1"/>
        <v>0.9339610504127116</v>
      </c>
      <c r="H7108" s="12">
        <f ca="1"/>
        <v>9.7506774569133903</v>
      </c>
    </row>
    <row r="7109" spans="6:8" x14ac:dyDescent="0.3">
      <c r="F7109" s="2">
        <v>7104</v>
      </c>
      <c r="G7109" s="12">
        <f ca="1"/>
        <v>0.58055690290476081</v>
      </c>
      <c r="H7109" s="12">
        <f ca="1"/>
        <v>5.2586221002872895</v>
      </c>
    </row>
    <row r="7110" spans="6:8" x14ac:dyDescent="0.3">
      <c r="F7110" s="2">
        <v>7105</v>
      </c>
      <c r="G7110" s="12">
        <f ca="1"/>
        <v>0.1090242371003316</v>
      </c>
      <c r="H7110" s="12">
        <f ca="1"/>
        <v>2.195447934687353</v>
      </c>
    </row>
    <row r="7111" spans="6:8" x14ac:dyDescent="0.3">
      <c r="F7111" s="2">
        <v>7106</v>
      </c>
      <c r="G7111" s="12">
        <f ca="1"/>
        <v>0.85286622844842541</v>
      </c>
      <c r="H7111" s="12">
        <f ca="1"/>
        <v>7.0070861996198097</v>
      </c>
    </row>
    <row r="7112" spans="6:8" x14ac:dyDescent="0.3">
      <c r="F7112" s="2">
        <v>7107</v>
      </c>
      <c r="G7112" s="12">
        <f ca="1"/>
        <v>0.53623627942191843</v>
      </c>
      <c r="H7112" s="12">
        <f ca="1"/>
        <v>5.1143339586326384</v>
      </c>
    </row>
    <row r="7113" spans="6:8" x14ac:dyDescent="0.3">
      <c r="F7113" s="2">
        <v>7108</v>
      </c>
      <c r="G7113" s="12">
        <f ca="1"/>
        <v>0.33030373282282843</v>
      </c>
      <c r="H7113" s="12">
        <f ca="1"/>
        <v>4.4098888624502637</v>
      </c>
    </row>
    <row r="7114" spans="6:8" x14ac:dyDescent="0.3">
      <c r="F7114" s="2">
        <v>7109</v>
      </c>
      <c r="G7114" s="12">
        <f ca="1"/>
        <v>0.5224304714959882</v>
      </c>
      <c r="H7114" s="12">
        <f ca="1"/>
        <v>5.0705842755523909</v>
      </c>
    </row>
    <row r="7115" spans="6:8" x14ac:dyDescent="0.3">
      <c r="F7115" s="2">
        <v>7110</v>
      </c>
      <c r="G7115" s="12">
        <f ca="1"/>
        <v>0.91846613103422148</v>
      </c>
      <c r="H7115" s="12">
        <f ca="1"/>
        <v>8.81826249783885</v>
      </c>
    </row>
    <row r="7116" spans="6:8" x14ac:dyDescent="0.3">
      <c r="F7116" s="2">
        <v>7111</v>
      </c>
      <c r="G7116" s="12">
        <f ca="1"/>
        <v>0.12304148098548695</v>
      </c>
      <c r="H7116" s="12">
        <f ca="1"/>
        <v>2.5431379673507353</v>
      </c>
    </row>
    <row r="7117" spans="6:8" x14ac:dyDescent="0.3">
      <c r="F7117" s="2">
        <v>7112</v>
      </c>
      <c r="G7117" s="12">
        <f ca="1"/>
        <v>0.78668779039219006</v>
      </c>
      <c r="H7117" s="12">
        <f ca="1"/>
        <v>6.2618580136395954</v>
      </c>
    </row>
    <row r="7118" spans="6:8" x14ac:dyDescent="0.3">
      <c r="F7118" s="2">
        <v>7113</v>
      </c>
      <c r="G7118" s="12">
        <f ca="1"/>
        <v>0.65237189228472148</v>
      </c>
      <c r="H7118" s="12">
        <f ca="1"/>
        <v>5.5189474511600087</v>
      </c>
    </row>
    <row r="7119" spans="6:8" x14ac:dyDescent="0.3">
      <c r="F7119" s="2">
        <v>7114</v>
      </c>
      <c r="G7119" s="12">
        <f ca="1"/>
        <v>0.3886561249878342</v>
      </c>
      <c r="H7119" s="12">
        <f ca="1"/>
        <v>4.6352014239886516</v>
      </c>
    </row>
    <row r="7120" spans="6:8" x14ac:dyDescent="0.3">
      <c r="F7120" s="2">
        <v>7115</v>
      </c>
      <c r="G7120" s="12">
        <f ca="1"/>
        <v>1.0722281018444857E-2</v>
      </c>
      <c r="H7120" s="12">
        <f ca="1"/>
        <v>-24.675540404366867</v>
      </c>
    </row>
    <row r="7121" spans="6:8" x14ac:dyDescent="0.3">
      <c r="F7121" s="2">
        <v>7116</v>
      </c>
      <c r="G7121" s="12">
        <f ca="1"/>
        <v>0.20853050023911024</v>
      </c>
      <c r="H7121" s="12">
        <f ca="1"/>
        <v>3.6984447147699342</v>
      </c>
    </row>
    <row r="7122" spans="6:8" x14ac:dyDescent="0.3">
      <c r="F7122" s="2">
        <v>7117</v>
      </c>
      <c r="G7122" s="12">
        <f ca="1"/>
        <v>5.7028066642865749E-3</v>
      </c>
      <c r="H7122" s="12">
        <f ca="1"/>
        <v>-50.810383768642026</v>
      </c>
    </row>
    <row r="7123" spans="6:8" x14ac:dyDescent="0.3">
      <c r="F7123" s="2">
        <v>7118</v>
      </c>
      <c r="G7123" s="12">
        <f ca="1"/>
        <v>0.49810226890477538</v>
      </c>
      <c r="H7123" s="12">
        <f ca="1"/>
        <v>4.9940380312947266</v>
      </c>
    </row>
    <row r="7124" spans="6:8" x14ac:dyDescent="0.3">
      <c r="F7124" s="2">
        <v>7119</v>
      </c>
      <c r="G7124" s="12">
        <f ca="1"/>
        <v>0.71730273800527944</v>
      </c>
      <c r="H7124" s="12">
        <f ca="1"/>
        <v>5.8130980478316054</v>
      </c>
    </row>
    <row r="7125" spans="6:8" x14ac:dyDescent="0.3">
      <c r="F7125" s="2">
        <v>7120</v>
      </c>
      <c r="G7125" s="12">
        <f ca="1"/>
        <v>0.47729550318380332</v>
      </c>
      <c r="H7125" s="12">
        <f ca="1"/>
        <v>4.9285505067222699</v>
      </c>
    </row>
    <row r="7126" spans="6:8" x14ac:dyDescent="0.3">
      <c r="F7126" s="2">
        <v>7121</v>
      </c>
      <c r="G7126" s="12">
        <f ca="1"/>
        <v>0.16648477971687869</v>
      </c>
      <c r="H7126" s="12">
        <f ca="1"/>
        <v>3.2656612689591373</v>
      </c>
    </row>
    <row r="7127" spans="6:8" x14ac:dyDescent="0.3">
      <c r="F7127" s="2">
        <v>7122</v>
      </c>
      <c r="G7127" s="12">
        <f ca="1"/>
        <v>0.28131755326334962</v>
      </c>
      <c r="H7127" s="12">
        <f ca="1"/>
        <v>4.1796763084951536</v>
      </c>
    </row>
    <row r="7128" spans="6:8" x14ac:dyDescent="0.3">
      <c r="F7128" s="2">
        <v>7123</v>
      </c>
      <c r="G7128" s="12">
        <f ca="1"/>
        <v>0.35226973686716012</v>
      </c>
      <c r="H7128" s="12">
        <f ca="1"/>
        <v>4.4994239918128924</v>
      </c>
    </row>
    <row r="7129" spans="6:8" x14ac:dyDescent="0.3">
      <c r="F7129" s="2">
        <v>7124</v>
      </c>
      <c r="G7129" s="12">
        <f ca="1"/>
        <v>0.54101180329919041</v>
      </c>
      <c r="H7129" s="12">
        <f ca="1"/>
        <v>5.1295600892735251</v>
      </c>
    </row>
    <row r="7130" spans="6:8" x14ac:dyDescent="0.3">
      <c r="F7130" s="2">
        <v>7125</v>
      </c>
      <c r="G7130" s="12">
        <f ca="1"/>
        <v>7.472933409059479E-2</v>
      </c>
      <c r="H7130" s="12">
        <f ca="1"/>
        <v>0.81904159259445208</v>
      </c>
    </row>
    <row r="7131" spans="6:8" x14ac:dyDescent="0.3">
      <c r="F7131" s="2">
        <v>7126</v>
      </c>
      <c r="G7131" s="12">
        <f ca="1"/>
        <v>0.7372779603078119</v>
      </c>
      <c r="H7131" s="12">
        <f ca="1"/>
        <v>5.9230977048024052</v>
      </c>
    </row>
    <row r="7132" spans="6:8" x14ac:dyDescent="0.3">
      <c r="F7132" s="2">
        <v>7127</v>
      </c>
      <c r="G7132" s="12">
        <f ca="1"/>
        <v>5.7106386506684315E-2</v>
      </c>
      <c r="H7132" s="12">
        <f ca="1"/>
        <v>-0.51405014221842471</v>
      </c>
    </row>
    <row r="7133" spans="6:8" x14ac:dyDescent="0.3">
      <c r="F7133" s="2">
        <v>7128</v>
      </c>
      <c r="G7133" s="12">
        <f ca="1"/>
        <v>0.70734259376137643</v>
      </c>
      <c r="H7133" s="12">
        <f ca="1"/>
        <v>5.7623936430527678</v>
      </c>
    </row>
    <row r="7134" spans="6:8" x14ac:dyDescent="0.3">
      <c r="F7134" s="2">
        <v>7129</v>
      </c>
      <c r="G7134" s="12">
        <f ca="1"/>
        <v>0.32800906435923527</v>
      </c>
      <c r="H7134" s="12">
        <f ca="1"/>
        <v>4.4001278876978436</v>
      </c>
    </row>
    <row r="7135" spans="6:8" x14ac:dyDescent="0.3">
      <c r="F7135" s="2">
        <v>7130</v>
      </c>
      <c r="G7135" s="12">
        <f ca="1"/>
        <v>0.38288158680332485</v>
      </c>
      <c r="H7135" s="12">
        <f ca="1"/>
        <v>4.6145067508110076</v>
      </c>
    </row>
    <row r="7136" spans="6:8" x14ac:dyDescent="0.3">
      <c r="F7136" s="2">
        <v>7131</v>
      </c>
      <c r="G7136" s="12">
        <f ca="1"/>
        <v>0.76082710949379173</v>
      </c>
      <c r="H7136" s="12">
        <f ca="1"/>
        <v>6.070452298331225</v>
      </c>
    </row>
    <row r="7137" spans="6:8" x14ac:dyDescent="0.3">
      <c r="F7137" s="2">
        <v>7132</v>
      </c>
      <c r="G7137" s="12">
        <f ca="1"/>
        <v>0.21817923286785046</v>
      </c>
      <c r="H7137" s="12">
        <f ca="1"/>
        <v>3.7770312624578701</v>
      </c>
    </row>
    <row r="7138" spans="6:8" x14ac:dyDescent="0.3">
      <c r="F7138" s="2">
        <v>7133</v>
      </c>
      <c r="G7138" s="12">
        <f ca="1"/>
        <v>0.66949346685632372</v>
      </c>
      <c r="H7138" s="12">
        <f ca="1"/>
        <v>5.5892524806243529</v>
      </c>
    </row>
    <row r="7139" spans="6:8" x14ac:dyDescent="0.3">
      <c r="F7139" s="2">
        <v>7134</v>
      </c>
      <c r="G7139" s="12">
        <f ca="1"/>
        <v>0.47847030689341041</v>
      </c>
      <c r="H7139" s="12">
        <f ca="1"/>
        <v>4.9322591417023656</v>
      </c>
    </row>
    <row r="7140" spans="6:8" x14ac:dyDescent="0.3">
      <c r="F7140" s="2">
        <v>7135</v>
      </c>
      <c r="G7140" s="12">
        <f ca="1"/>
        <v>0.43776330366297067</v>
      </c>
      <c r="H7140" s="12">
        <f ca="1"/>
        <v>4.8019474130222646</v>
      </c>
    </row>
    <row r="7141" spans="6:8" x14ac:dyDescent="0.3">
      <c r="F7141" s="2">
        <v>7136</v>
      </c>
      <c r="G7141" s="12">
        <f ca="1"/>
        <v>0.77370038434056632</v>
      </c>
      <c r="H7141" s="12">
        <f ca="1"/>
        <v>6.1612155533955901</v>
      </c>
    </row>
    <row r="7142" spans="6:8" x14ac:dyDescent="0.3">
      <c r="F7142" s="2">
        <v>7137</v>
      </c>
      <c r="G7142" s="12">
        <f ca="1"/>
        <v>0.26345361642022636</v>
      </c>
      <c r="H7142" s="12">
        <f ca="1"/>
        <v>4.08115002356499</v>
      </c>
    </row>
    <row r="7143" spans="6:8" x14ac:dyDescent="0.3">
      <c r="F7143" s="2">
        <v>7138</v>
      </c>
      <c r="G7143" s="12">
        <f ca="1"/>
        <v>0.39348599013944052</v>
      </c>
      <c r="H7143" s="12">
        <f ca="1"/>
        <v>4.6523008105343422</v>
      </c>
    </row>
    <row r="7144" spans="6:8" x14ac:dyDescent="0.3">
      <c r="F7144" s="2">
        <v>7139</v>
      </c>
      <c r="G7144" s="12">
        <f ca="1"/>
        <v>0.79714599349944004</v>
      </c>
      <c r="H7144" s="12">
        <f ca="1"/>
        <v>6.3507458055329655</v>
      </c>
    </row>
    <row r="7145" spans="6:8" x14ac:dyDescent="0.3">
      <c r="F7145" s="2">
        <v>7140</v>
      </c>
      <c r="G7145" s="12">
        <f ca="1"/>
        <v>0.83220663378968407</v>
      </c>
      <c r="H7145" s="12">
        <f ca="1"/>
        <v>6.7179784995596243</v>
      </c>
    </row>
    <row r="7146" spans="6:8" x14ac:dyDescent="0.3">
      <c r="F7146" s="2">
        <v>7141</v>
      </c>
      <c r="G7146" s="12">
        <f ca="1"/>
        <v>0.19051232711695998</v>
      </c>
      <c r="H7146" s="12">
        <f ca="1"/>
        <v>3.5336270832618428</v>
      </c>
    </row>
    <row r="7147" spans="6:8" x14ac:dyDescent="0.3">
      <c r="F7147" s="2">
        <v>7142</v>
      </c>
      <c r="G7147" s="12">
        <f ca="1"/>
        <v>6.7939898577081381E-2</v>
      </c>
      <c r="H7147" s="12">
        <f ca="1"/>
        <v>0.386194817455217</v>
      </c>
    </row>
    <row r="7148" spans="6:8" x14ac:dyDescent="0.3">
      <c r="F7148" s="2">
        <v>7143</v>
      </c>
      <c r="G7148" s="12">
        <f ca="1"/>
        <v>0.8838523225866306</v>
      </c>
      <c r="H7148" s="12">
        <f ca="1"/>
        <v>7.6178387329339348</v>
      </c>
    </row>
    <row r="7149" spans="6:8" x14ac:dyDescent="0.3">
      <c r="F7149" s="2">
        <v>7144</v>
      </c>
      <c r="G7149" s="12">
        <f ca="1"/>
        <v>0.95914147421315543</v>
      </c>
      <c r="H7149" s="12">
        <f ca="1"/>
        <v>12.747703695870003</v>
      </c>
    </row>
    <row r="7150" spans="6:8" x14ac:dyDescent="0.3">
      <c r="F7150" s="2">
        <v>7145</v>
      </c>
      <c r="G7150" s="12">
        <f ca="1"/>
        <v>0.63010702146769115</v>
      </c>
      <c r="H7150" s="12">
        <f ca="1"/>
        <v>5.4331378792804745</v>
      </c>
    </row>
    <row r="7151" spans="6:8" x14ac:dyDescent="0.3">
      <c r="F7151" s="2">
        <v>7146</v>
      </c>
      <c r="G7151" s="12">
        <f ca="1"/>
        <v>0.87760583094298839</v>
      </c>
      <c r="H7151" s="12">
        <f ca="1"/>
        <v>7.4712425912420901</v>
      </c>
    </row>
    <row r="7152" spans="6:8" x14ac:dyDescent="0.3">
      <c r="F7152" s="2">
        <v>7147</v>
      </c>
      <c r="G7152" s="12">
        <f ca="1"/>
        <v>0.45681008892512742</v>
      </c>
      <c r="H7152" s="12">
        <f ca="1"/>
        <v>4.8634760401015749</v>
      </c>
    </row>
    <row r="7153" spans="6:8" x14ac:dyDescent="0.3">
      <c r="F7153" s="2">
        <v>7148</v>
      </c>
      <c r="G7153" s="12">
        <f ca="1"/>
        <v>1.8118666853011334E-2</v>
      </c>
      <c r="H7153" s="12">
        <f ca="1"/>
        <v>-12.549085376677393</v>
      </c>
    </row>
    <row r="7154" spans="6:8" x14ac:dyDescent="0.3">
      <c r="F7154" s="2">
        <v>7149</v>
      </c>
      <c r="G7154" s="12">
        <f ca="1"/>
        <v>0.48859497526898954</v>
      </c>
      <c r="H7154" s="12">
        <f ca="1"/>
        <v>4.9641547175692429</v>
      </c>
    </row>
    <row r="7155" spans="6:8" x14ac:dyDescent="0.3">
      <c r="F7155" s="2">
        <v>7150</v>
      </c>
      <c r="G7155" s="12">
        <f ca="1"/>
        <v>0.78760701991690274</v>
      </c>
      <c r="H7155" s="12">
        <f ca="1"/>
        <v>6.2693715325869519</v>
      </c>
    </row>
    <row r="7156" spans="6:8" x14ac:dyDescent="0.3">
      <c r="F7156" s="2">
        <v>7151</v>
      </c>
      <c r="G7156" s="12">
        <f ca="1"/>
        <v>0.10687393906298359</v>
      </c>
      <c r="H7156" s="12">
        <f ca="1"/>
        <v>2.1344006878836117</v>
      </c>
    </row>
    <row r="7157" spans="6:8" x14ac:dyDescent="0.3">
      <c r="F7157" s="2">
        <v>7152</v>
      </c>
      <c r="G7157" s="12">
        <f ca="1"/>
        <v>0.57254527720895432</v>
      </c>
      <c r="H7157" s="12">
        <f ca="1"/>
        <v>5.2319374438778992</v>
      </c>
    </row>
    <row r="7158" spans="6:8" x14ac:dyDescent="0.3">
      <c r="F7158" s="2">
        <v>7153</v>
      </c>
      <c r="G7158" s="12">
        <f ca="1"/>
        <v>0.77633426869363498</v>
      </c>
      <c r="H7158" s="12">
        <f ca="1"/>
        <v>6.1808367629038514</v>
      </c>
    </row>
    <row r="7159" spans="6:8" x14ac:dyDescent="0.3">
      <c r="F7159" s="2">
        <v>7154</v>
      </c>
      <c r="G7159" s="12">
        <f ca="1"/>
        <v>0.248993882863767</v>
      </c>
      <c r="H7159" s="12">
        <f ca="1"/>
        <v>3.9936583136059012</v>
      </c>
    </row>
    <row r="7160" spans="6:8" x14ac:dyDescent="0.3">
      <c r="F7160" s="2">
        <v>7155</v>
      </c>
      <c r="G7160" s="12">
        <f ca="1"/>
        <v>0.92807880401208909</v>
      </c>
      <c r="H7160" s="12">
        <f ca="1"/>
        <v>9.3502414083896639</v>
      </c>
    </row>
    <row r="7161" spans="6:8" x14ac:dyDescent="0.3">
      <c r="F7161" s="2">
        <v>7156</v>
      </c>
      <c r="G7161" s="12">
        <f ca="1"/>
        <v>0.2624897151092902</v>
      </c>
      <c r="H7161" s="12">
        <f ca="1"/>
        <v>4.0755495859908653</v>
      </c>
    </row>
    <row r="7162" spans="6:8" x14ac:dyDescent="0.3">
      <c r="F7162" s="2">
        <v>7157</v>
      </c>
      <c r="G7162" s="12">
        <f ca="1"/>
        <v>0.76817782466574802</v>
      </c>
      <c r="H7162" s="12">
        <f ca="1"/>
        <v>6.1212720224047761</v>
      </c>
    </row>
    <row r="7163" spans="6:8" x14ac:dyDescent="0.3">
      <c r="F7163" s="2">
        <v>7158</v>
      </c>
      <c r="G7163" s="12">
        <f ca="1"/>
        <v>4.9619105242325157E-2</v>
      </c>
      <c r="H7163" s="12">
        <f ca="1"/>
        <v>-1.3630216557995771</v>
      </c>
    </row>
    <row r="7164" spans="6:8" x14ac:dyDescent="0.3">
      <c r="F7164" s="2">
        <v>7159</v>
      </c>
      <c r="G7164" s="12">
        <f ca="1"/>
        <v>0.92278884919712789</v>
      </c>
      <c r="H7164" s="12">
        <f ca="1"/>
        <v>9.0414153105773885</v>
      </c>
    </row>
    <row r="7165" spans="6:8" x14ac:dyDescent="0.3">
      <c r="F7165" s="2">
        <v>7160</v>
      </c>
      <c r="G7165" s="12">
        <f ca="1"/>
        <v>0.43167592165108881</v>
      </c>
      <c r="H7165" s="12">
        <f ca="1"/>
        <v>4.7819951969928791</v>
      </c>
    </row>
    <row r="7166" spans="6:8" x14ac:dyDescent="0.3">
      <c r="F7166" s="2">
        <v>7161</v>
      </c>
      <c r="G7166" s="12">
        <f ca="1"/>
        <v>0.94722692323298796</v>
      </c>
      <c r="H7166" s="12">
        <f ca="1"/>
        <v>10.976306566277405</v>
      </c>
    </row>
    <row r="7167" spans="6:8" x14ac:dyDescent="0.3">
      <c r="F7167" s="2">
        <v>7162</v>
      </c>
      <c r="G7167" s="12">
        <f ca="1"/>
        <v>0.1064148623093204</v>
      </c>
      <c r="H7167" s="12">
        <f ca="1"/>
        <v>2.1210601928135602</v>
      </c>
    </row>
    <row r="7168" spans="6:8" x14ac:dyDescent="0.3">
      <c r="F7168" s="2">
        <v>7163</v>
      </c>
      <c r="G7168" s="12">
        <f ca="1"/>
        <v>0.49790292728440311</v>
      </c>
      <c r="H7168" s="12">
        <f ca="1"/>
        <v>4.9934117564443188</v>
      </c>
    </row>
    <row r="7169" spans="6:8" x14ac:dyDescent="0.3">
      <c r="F7169" s="2">
        <v>7164</v>
      </c>
      <c r="G7169" s="12">
        <f ca="1"/>
        <v>0.15949003936685435</v>
      </c>
      <c r="H7169" s="12">
        <f ca="1"/>
        <v>3.1740835939784628</v>
      </c>
    </row>
    <row r="7170" spans="6:8" x14ac:dyDescent="0.3">
      <c r="F7170" s="2">
        <v>7165</v>
      </c>
      <c r="G7170" s="12">
        <f ca="1"/>
        <v>2.7390850341829198E-2</v>
      </c>
      <c r="H7170" s="12">
        <f ca="1"/>
        <v>-6.5923319300637964</v>
      </c>
    </row>
    <row r="7171" spans="6:8" x14ac:dyDescent="0.3">
      <c r="F7171" s="2">
        <v>7166</v>
      </c>
      <c r="G7171" s="12">
        <f ca="1"/>
        <v>0.11264246416709711</v>
      </c>
      <c r="H7171" s="12">
        <f ca="1"/>
        <v>2.2931128866941357</v>
      </c>
    </row>
    <row r="7172" spans="6:8" x14ac:dyDescent="0.3">
      <c r="F7172" s="2">
        <v>7167</v>
      </c>
      <c r="G7172" s="12">
        <f ca="1"/>
        <v>9.9480051254621893E-2</v>
      </c>
      <c r="H7172" s="12">
        <f ca="1"/>
        <v>1.9051241264230834</v>
      </c>
    </row>
    <row r="7173" spans="6:8" x14ac:dyDescent="0.3">
      <c r="F7173" s="2">
        <v>7168</v>
      </c>
      <c r="G7173" s="12">
        <f ca="1"/>
        <v>0.31149629840230864</v>
      </c>
      <c r="H7173" s="12">
        <f ca="1"/>
        <v>4.3272506995786308</v>
      </c>
    </row>
    <row r="7174" spans="6:8" x14ac:dyDescent="0.3">
      <c r="F7174" s="2">
        <v>7169</v>
      </c>
      <c r="G7174" s="12">
        <f ca="1"/>
        <v>0.2814929527120511</v>
      </c>
      <c r="H7174" s="12">
        <f ca="1"/>
        <v>4.180597733281914</v>
      </c>
    </row>
    <row r="7175" spans="6:8" x14ac:dyDescent="0.3">
      <c r="F7175" s="2">
        <v>7170</v>
      </c>
      <c r="G7175" s="12">
        <f ca="1"/>
        <v>0.17645889714582541</v>
      </c>
      <c r="H7175" s="12">
        <f ca="1"/>
        <v>3.3848120065234153</v>
      </c>
    </row>
    <row r="7176" spans="6:8" x14ac:dyDescent="0.3">
      <c r="F7176" s="2">
        <v>7171</v>
      </c>
      <c r="G7176" s="12">
        <f ca="1"/>
        <v>0.14781948182736215</v>
      </c>
      <c r="H7176" s="12">
        <f ca="1"/>
        <v>3.0036994639790535</v>
      </c>
    </row>
    <row r="7177" spans="6:8" x14ac:dyDescent="0.3">
      <c r="F7177" s="2">
        <v>7172</v>
      </c>
      <c r="G7177" s="12">
        <f ca="1"/>
        <v>0.66889647667701624</v>
      </c>
      <c r="H7177" s="12">
        <f ca="1"/>
        <v>5.5867285587410844</v>
      </c>
    </row>
    <row r="7178" spans="6:8" x14ac:dyDescent="0.3">
      <c r="F7178" s="2">
        <v>7173</v>
      </c>
      <c r="G7178" s="12">
        <f ca="1"/>
        <v>0.92123609513287597</v>
      </c>
      <c r="H7178" s="12">
        <f ca="1"/>
        <v>8.9584967016508177</v>
      </c>
    </row>
    <row r="7179" spans="6:8" x14ac:dyDescent="0.3">
      <c r="F7179" s="2">
        <v>7174</v>
      </c>
      <c r="G7179" s="12">
        <f ca="1"/>
        <v>0.48677864759923795</v>
      </c>
      <c r="H7179" s="12">
        <f ca="1"/>
        <v>4.9584399932397183</v>
      </c>
    </row>
    <row r="7180" spans="6:8" x14ac:dyDescent="0.3">
      <c r="F7180" s="2">
        <v>7175</v>
      </c>
      <c r="G7180" s="12">
        <f ca="1"/>
        <v>0.47107375552882291</v>
      </c>
      <c r="H7180" s="12">
        <f ca="1"/>
        <v>4.9088745414703414</v>
      </c>
    </row>
    <row r="7181" spans="6:8" x14ac:dyDescent="0.3">
      <c r="F7181" s="2">
        <v>7176</v>
      </c>
      <c r="G7181" s="12">
        <f ca="1"/>
        <v>0.97001040046124132</v>
      </c>
      <c r="H7181" s="12">
        <f ca="1"/>
        <v>15.582585590498141</v>
      </c>
    </row>
    <row r="7182" spans="6:8" x14ac:dyDescent="0.3">
      <c r="F7182" s="2">
        <v>7177</v>
      </c>
      <c r="G7182" s="12">
        <f ca="1"/>
        <v>0.55536960387340772</v>
      </c>
      <c r="H7182" s="12">
        <f ca="1"/>
        <v>5.1757246952436731</v>
      </c>
    </row>
    <row r="7183" spans="6:8" x14ac:dyDescent="0.3">
      <c r="F7183" s="2">
        <v>7178</v>
      </c>
      <c r="G7183" s="12">
        <f ca="1"/>
        <v>0.24536320006213708</v>
      </c>
      <c r="H7183" s="12">
        <f ca="1"/>
        <v>3.9704333397571636</v>
      </c>
    </row>
    <row r="7184" spans="6:8" x14ac:dyDescent="0.3">
      <c r="F7184" s="2">
        <v>7179</v>
      </c>
      <c r="G7184" s="12">
        <f ca="1"/>
        <v>0.83041042354127081</v>
      </c>
      <c r="H7184" s="12">
        <f ca="1"/>
        <v>6.6958944797274986</v>
      </c>
    </row>
    <row r="7185" spans="6:8" x14ac:dyDescent="0.3">
      <c r="F7185" s="2">
        <v>7180</v>
      </c>
      <c r="G7185" s="12">
        <f ca="1"/>
        <v>0.23106936742636619</v>
      </c>
      <c r="H7185" s="12">
        <f ca="1"/>
        <v>3.8733753392084465</v>
      </c>
    </row>
    <row r="7186" spans="6:8" x14ac:dyDescent="0.3">
      <c r="F7186" s="2">
        <v>7181</v>
      </c>
      <c r="G7186" s="12">
        <f ca="1"/>
        <v>0.82810021646961696</v>
      </c>
      <c r="H7186" s="12">
        <f ca="1"/>
        <v>6.6681046571014848</v>
      </c>
    </row>
    <row r="7187" spans="6:8" x14ac:dyDescent="0.3">
      <c r="F7187" s="2">
        <v>7182</v>
      </c>
      <c r="G7187" s="12">
        <f ca="1"/>
        <v>0.79755756506084396</v>
      </c>
      <c r="H7187" s="12">
        <f ca="1"/>
        <v>6.3544042662803379</v>
      </c>
    </row>
    <row r="7188" spans="6:8" x14ac:dyDescent="0.3">
      <c r="F7188" s="2">
        <v>7183</v>
      </c>
      <c r="G7188" s="12">
        <f ca="1"/>
        <v>0.8073446728394742</v>
      </c>
      <c r="H7188" s="12">
        <f ca="1"/>
        <v>6.4453710903621761</v>
      </c>
    </row>
    <row r="7189" spans="6:8" x14ac:dyDescent="0.3">
      <c r="F7189" s="2">
        <v>7184</v>
      </c>
      <c r="G7189" s="12">
        <f ca="1"/>
        <v>2.3602784218726747E-2</v>
      </c>
      <c r="H7189" s="12">
        <f ca="1"/>
        <v>-8.4613901696094356</v>
      </c>
    </row>
    <row r="7190" spans="6:8" x14ac:dyDescent="0.3">
      <c r="F7190" s="2">
        <v>7185</v>
      </c>
      <c r="G7190" s="12">
        <f ca="1"/>
        <v>0.97143175889523836</v>
      </c>
      <c r="H7190" s="12">
        <f ca="1"/>
        <v>16.112156373026711</v>
      </c>
    </row>
    <row r="7191" spans="6:8" x14ac:dyDescent="0.3">
      <c r="F7191" s="2">
        <v>7186</v>
      </c>
      <c r="G7191" s="12">
        <f ca="1"/>
        <v>0.25313459648932013</v>
      </c>
      <c r="H7191" s="12">
        <f ca="1"/>
        <v>4.0195038148149571</v>
      </c>
    </row>
    <row r="7192" spans="6:8" x14ac:dyDescent="0.3">
      <c r="F7192" s="2">
        <v>7187</v>
      </c>
      <c r="G7192" s="12">
        <f ca="1"/>
        <v>5.633101032238419E-2</v>
      </c>
      <c r="H7192" s="12">
        <f ca="1"/>
        <v>-0.5915911423737974</v>
      </c>
    </row>
    <row r="7193" spans="6:8" x14ac:dyDescent="0.3">
      <c r="F7193" s="2">
        <v>7188</v>
      </c>
      <c r="G7193" s="12">
        <f ca="1"/>
        <v>3.2063268381458343E-2</v>
      </c>
      <c r="H7193" s="12">
        <f ca="1"/>
        <v>-4.8939564957593369</v>
      </c>
    </row>
    <row r="7194" spans="6:8" x14ac:dyDescent="0.3">
      <c r="F7194" s="2">
        <v>7189</v>
      </c>
      <c r="G7194" s="12">
        <f ca="1"/>
        <v>0.28076370867473677</v>
      </c>
      <c r="H7194" s="12">
        <f ca="1"/>
        <v>4.1767613218530597</v>
      </c>
    </row>
    <row r="7195" spans="6:8" x14ac:dyDescent="0.3">
      <c r="F7195" s="2">
        <v>7190</v>
      </c>
      <c r="G7195" s="12">
        <f ca="1"/>
        <v>0.75597976929606037</v>
      </c>
      <c r="H7195" s="12">
        <f ca="1"/>
        <v>6.038295931075135</v>
      </c>
    </row>
    <row r="7196" spans="6:8" x14ac:dyDescent="0.3">
      <c r="F7196" s="2">
        <v>7191</v>
      </c>
      <c r="G7196" s="12">
        <f ca="1"/>
        <v>0.88274467902433518</v>
      </c>
      <c r="H7196" s="12">
        <f ca="1"/>
        <v>7.5907584398789103</v>
      </c>
    </row>
    <row r="7197" spans="6:8" x14ac:dyDescent="0.3">
      <c r="F7197" s="2">
        <v>7192</v>
      </c>
      <c r="G7197" s="12">
        <f ca="1"/>
        <v>0.50138831814222229</v>
      </c>
      <c r="H7197" s="12">
        <f ca="1"/>
        <v>5.0043615577330431</v>
      </c>
    </row>
    <row r="7198" spans="6:8" x14ac:dyDescent="0.3">
      <c r="F7198" s="2">
        <v>7193</v>
      </c>
      <c r="G7198" s="12">
        <f ca="1"/>
        <v>0.6419653814755748</v>
      </c>
      <c r="H7198" s="12">
        <f ca="1"/>
        <v>5.4781279896075219</v>
      </c>
    </row>
    <row r="7199" spans="6:8" x14ac:dyDescent="0.3">
      <c r="F7199" s="2">
        <v>7194</v>
      </c>
      <c r="G7199" s="12">
        <f ca="1"/>
        <v>0.45231721090833021</v>
      </c>
      <c r="H7199" s="12">
        <f ca="1"/>
        <v>4.8490694464988735</v>
      </c>
    </row>
    <row r="7200" spans="6:8" x14ac:dyDescent="0.3">
      <c r="F7200" s="2">
        <v>7195</v>
      </c>
      <c r="G7200" s="12">
        <f ca="1"/>
        <v>5.3687173074391303E-2</v>
      </c>
      <c r="H7200" s="12">
        <f ca="1"/>
        <v>-0.87264662433383222</v>
      </c>
    </row>
    <row r="7201" spans="6:8" x14ac:dyDescent="0.3">
      <c r="F7201" s="2">
        <v>7196</v>
      </c>
      <c r="G7201" s="12">
        <f ca="1"/>
        <v>0.18234632609605028</v>
      </c>
      <c r="H7201" s="12">
        <f ca="1"/>
        <v>3.4496315684957821</v>
      </c>
    </row>
    <row r="7202" spans="6:8" x14ac:dyDescent="0.3">
      <c r="F7202" s="2">
        <v>7197</v>
      </c>
      <c r="G7202" s="12">
        <f ca="1"/>
        <v>0.97747054356578955</v>
      </c>
      <c r="H7202" s="12">
        <f ca="1"/>
        <v>19.105008557988327</v>
      </c>
    </row>
    <row r="7203" spans="6:8" x14ac:dyDescent="0.3">
      <c r="F7203" s="2">
        <v>7198</v>
      </c>
      <c r="G7203" s="12">
        <f ca="1"/>
        <v>1.5921550177290689E-2</v>
      </c>
      <c r="H7203" s="12">
        <f ca="1"/>
        <v>-14.975717076260498</v>
      </c>
    </row>
    <row r="7204" spans="6:8" x14ac:dyDescent="0.3">
      <c r="F7204" s="2">
        <v>7199</v>
      </c>
      <c r="G7204" s="12">
        <f ca="1"/>
        <v>4.0309620701888704E-2</v>
      </c>
      <c r="H7204" s="12">
        <f ca="1"/>
        <v>-2.8543658692104765</v>
      </c>
    </row>
    <row r="7205" spans="6:8" x14ac:dyDescent="0.3">
      <c r="F7205" s="2">
        <v>7200</v>
      </c>
      <c r="G7205" s="12">
        <f ca="1"/>
        <v>0.95604949914795911</v>
      </c>
      <c r="H7205" s="12">
        <f ca="1"/>
        <v>12.196379766362892</v>
      </c>
    </row>
    <row r="7206" spans="6:8" x14ac:dyDescent="0.3">
      <c r="F7206" s="2">
        <v>7201</v>
      </c>
      <c r="G7206" s="12">
        <f ca="1"/>
        <v>0.72057956424000769</v>
      </c>
      <c r="H7206" s="12">
        <f ca="1"/>
        <v>5.8303434166456816</v>
      </c>
    </row>
    <row r="7207" spans="6:8" x14ac:dyDescent="0.3">
      <c r="F7207" s="2">
        <v>7202</v>
      </c>
      <c r="G7207" s="12">
        <f ca="1"/>
        <v>0.29568370527189192</v>
      </c>
      <c r="H7207" s="12">
        <f ca="1"/>
        <v>4.2525321368971341</v>
      </c>
    </row>
    <row r="7208" spans="6:8" x14ac:dyDescent="0.3">
      <c r="F7208" s="2">
        <v>7203</v>
      </c>
      <c r="G7208" s="12">
        <f ca="1"/>
        <v>4.0997948363095338E-2</v>
      </c>
      <c r="H7208" s="12">
        <f ca="1"/>
        <v>-2.7210637651024792</v>
      </c>
    </row>
    <row r="7209" spans="6:8" x14ac:dyDescent="0.3">
      <c r="F7209" s="2">
        <v>7204</v>
      </c>
      <c r="G7209" s="12">
        <f ca="1"/>
        <v>9.9033760101452373E-6</v>
      </c>
      <c r="H7209" s="12">
        <f ca="1"/>
        <v>-32136.553118288604</v>
      </c>
    </row>
    <row r="7210" spans="6:8" x14ac:dyDescent="0.3">
      <c r="F7210" s="2">
        <v>7205</v>
      </c>
      <c r="G7210" s="12">
        <f ca="1"/>
        <v>0.97972949965197054</v>
      </c>
      <c r="H7210" s="12">
        <f ca="1"/>
        <v>20.681876520744538</v>
      </c>
    </row>
    <row r="7211" spans="6:8" x14ac:dyDescent="0.3">
      <c r="F7211" s="2">
        <v>7206</v>
      </c>
      <c r="G7211" s="12">
        <f ca="1"/>
        <v>0.67188809539482608</v>
      </c>
      <c r="H7211" s="12">
        <f ca="1"/>
        <v>5.5994328552558468</v>
      </c>
    </row>
    <row r="7212" spans="6:8" x14ac:dyDescent="0.3">
      <c r="F7212" s="2">
        <v>7207</v>
      </c>
      <c r="G7212" s="12">
        <f ca="1"/>
        <v>0.87738176990070915</v>
      </c>
      <c r="H7212" s="12">
        <f ca="1"/>
        <v>7.4662485716575562</v>
      </c>
    </row>
    <row r="7213" spans="6:8" x14ac:dyDescent="0.3">
      <c r="F7213" s="2">
        <v>7208</v>
      </c>
      <c r="G7213" s="12">
        <f ca="1"/>
        <v>0.36663044723009497</v>
      </c>
      <c r="H7213" s="12">
        <f ca="1"/>
        <v>4.554634965288054</v>
      </c>
    </row>
    <row r="7214" spans="6:8" x14ac:dyDescent="0.3">
      <c r="F7214" s="2">
        <v>7209</v>
      </c>
      <c r="G7214" s="12">
        <f ca="1"/>
        <v>0.42383574623969622</v>
      </c>
      <c r="H7214" s="12">
        <f ca="1"/>
        <v>4.7560493959761274</v>
      </c>
    </row>
    <row r="7215" spans="6:8" x14ac:dyDescent="0.3">
      <c r="F7215" s="2">
        <v>7210</v>
      </c>
      <c r="G7215" s="12">
        <f ca="1"/>
        <v>0.77359263354459507</v>
      </c>
      <c r="H7215" s="12">
        <f ca="1"/>
        <v>6.1604209036373669</v>
      </c>
    </row>
    <row r="7216" spans="6:8" x14ac:dyDescent="0.3">
      <c r="F7216" s="2">
        <v>7211</v>
      </c>
      <c r="G7216" s="12">
        <f ca="1"/>
        <v>0.35209104568611549</v>
      </c>
      <c r="H7216" s="12">
        <f ca="1"/>
        <v>4.4987217522323784</v>
      </c>
    </row>
    <row r="7217" spans="6:8" x14ac:dyDescent="0.3">
      <c r="F7217" s="2">
        <v>7212</v>
      </c>
      <c r="G7217" s="12">
        <f ca="1"/>
        <v>1.9752383329133538E-2</v>
      </c>
      <c r="H7217" s="12">
        <f ca="1"/>
        <v>-11.094321625760198</v>
      </c>
    </row>
    <row r="7218" spans="6:8" x14ac:dyDescent="0.3">
      <c r="F7218" s="2">
        <v>7213</v>
      </c>
      <c r="G7218" s="12">
        <f ca="1"/>
        <v>0.89485342810644442</v>
      </c>
      <c r="H7218" s="12">
        <f ca="1"/>
        <v>7.9163782231527122</v>
      </c>
    </row>
    <row r="7219" spans="6:8" x14ac:dyDescent="0.3">
      <c r="F7219" s="2">
        <v>7214</v>
      </c>
      <c r="G7219" s="12">
        <f ca="1"/>
        <v>0.18220309989454919</v>
      </c>
      <c r="H7219" s="12">
        <f ca="1"/>
        <v>3.4480990019002107</v>
      </c>
    </row>
    <row r="7220" spans="6:8" x14ac:dyDescent="0.3">
      <c r="F7220" s="2">
        <v>7215</v>
      </c>
      <c r="G7220" s="12">
        <f ca="1"/>
        <v>0.15279193410034342</v>
      </c>
      <c r="H7220" s="12">
        <f ca="1"/>
        <v>3.0792264431156706</v>
      </c>
    </row>
    <row r="7221" spans="6:8" x14ac:dyDescent="0.3">
      <c r="F7221" s="2">
        <v>7216</v>
      </c>
      <c r="G7221" s="12">
        <f ca="1"/>
        <v>9.9509891774592907E-2</v>
      </c>
      <c r="H7221" s="12">
        <f ca="1"/>
        <v>1.9061155160613295</v>
      </c>
    </row>
    <row r="7222" spans="6:8" x14ac:dyDescent="0.3">
      <c r="F7222" s="2">
        <v>7217</v>
      </c>
      <c r="G7222" s="12">
        <f ca="1"/>
        <v>0.70497948682963574</v>
      </c>
      <c r="H7222" s="12">
        <f ca="1"/>
        <v>5.7507204696955458</v>
      </c>
    </row>
    <row r="7223" spans="6:8" x14ac:dyDescent="0.3">
      <c r="F7223" s="2">
        <v>7218</v>
      </c>
      <c r="G7223" s="12">
        <f ca="1"/>
        <v>0.15088091213268551</v>
      </c>
      <c r="H7223" s="12">
        <f ca="1"/>
        <v>3.0507442999867269</v>
      </c>
    </row>
    <row r="7224" spans="6:8" x14ac:dyDescent="0.3">
      <c r="F7224" s="2">
        <v>7219</v>
      </c>
      <c r="G7224" s="12">
        <f ca="1"/>
        <v>0.80277641665681165</v>
      </c>
      <c r="H7224" s="12">
        <f ca="1"/>
        <v>6.4019356139897257</v>
      </c>
    </row>
    <row r="7225" spans="6:8" x14ac:dyDescent="0.3">
      <c r="F7225" s="2">
        <v>7220</v>
      </c>
      <c r="G7225" s="12">
        <f ca="1"/>
        <v>0.69290270881719662</v>
      </c>
      <c r="H7225" s="12">
        <f ca="1"/>
        <v>5.6930136493000187</v>
      </c>
    </row>
    <row r="7226" spans="6:8" x14ac:dyDescent="0.3">
      <c r="F7226" s="2">
        <v>7221</v>
      </c>
      <c r="G7226" s="12">
        <f ca="1"/>
        <v>0.35199110430182246</v>
      </c>
      <c r="H7226" s="12">
        <f ca="1"/>
        <v>4.4983288196268774</v>
      </c>
    </row>
    <row r="7227" spans="6:8" x14ac:dyDescent="0.3">
      <c r="F7227" s="2">
        <v>7222</v>
      </c>
      <c r="G7227" s="12">
        <f ca="1"/>
        <v>0.17721352732005435</v>
      </c>
      <c r="H7227" s="12">
        <f ca="1"/>
        <v>3.3933349915323348</v>
      </c>
    </row>
    <row r="7228" spans="6:8" x14ac:dyDescent="0.3">
      <c r="F7228" s="2">
        <v>7223</v>
      </c>
      <c r="G7228" s="12">
        <f ca="1"/>
        <v>0.48560251120946796</v>
      </c>
      <c r="H7228" s="12">
        <f ca="1"/>
        <v>4.954738084450268</v>
      </c>
    </row>
    <row r="7229" spans="6:8" x14ac:dyDescent="0.3">
      <c r="F7229" s="2">
        <v>7224</v>
      </c>
      <c r="G7229" s="12">
        <f ca="1"/>
        <v>0.92689339862628106</v>
      </c>
      <c r="H7229" s="12">
        <f ca="1"/>
        <v>9.277223576866934</v>
      </c>
    </row>
    <row r="7230" spans="6:8" x14ac:dyDescent="0.3">
      <c r="F7230" s="2">
        <v>7225</v>
      </c>
      <c r="G7230" s="12">
        <f ca="1"/>
        <v>0.89488360798754085</v>
      </c>
      <c r="H7230" s="12">
        <f ca="1"/>
        <v>7.9172796938021097</v>
      </c>
    </row>
    <row r="7231" spans="6:8" x14ac:dyDescent="0.3">
      <c r="F7231" s="2">
        <v>7226</v>
      </c>
      <c r="G7231" s="12">
        <f ca="1"/>
        <v>0.46723650030297659</v>
      </c>
      <c r="H7231" s="12">
        <f ca="1"/>
        <v>4.8967053873386233</v>
      </c>
    </row>
    <row r="7232" spans="6:8" x14ac:dyDescent="0.3">
      <c r="F7232" s="2">
        <v>7227</v>
      </c>
      <c r="G7232" s="12">
        <f ca="1"/>
        <v>0.92269198411569997</v>
      </c>
      <c r="H7232" s="12">
        <f ca="1"/>
        <v>9.0361471618295131</v>
      </c>
    </row>
    <row r="7233" spans="6:8" x14ac:dyDescent="0.3">
      <c r="F7233" s="2">
        <v>7228</v>
      </c>
      <c r="G7233" s="12">
        <f ca="1"/>
        <v>0.19288011777104996</v>
      </c>
      <c r="H7233" s="12">
        <f ca="1"/>
        <v>3.5568082078991798</v>
      </c>
    </row>
    <row r="7234" spans="6:8" x14ac:dyDescent="0.3">
      <c r="F7234" s="2">
        <v>7229</v>
      </c>
      <c r="G7234" s="12">
        <f ca="1"/>
        <v>3.2495668507251718E-2</v>
      </c>
      <c r="H7234" s="12">
        <f ca="1"/>
        <v>-4.7614027985729983</v>
      </c>
    </row>
    <row r="7235" spans="6:8" x14ac:dyDescent="0.3">
      <c r="F7235" s="2">
        <v>7230</v>
      </c>
      <c r="G7235" s="12">
        <f ca="1"/>
        <v>0.76491350622862364</v>
      </c>
      <c r="H7235" s="12">
        <f ca="1"/>
        <v>6.0983859164031795</v>
      </c>
    </row>
    <row r="7236" spans="6:8" x14ac:dyDescent="0.3">
      <c r="F7236" s="2">
        <v>7231</v>
      </c>
      <c r="G7236" s="12">
        <f ca="1"/>
        <v>0.35292029849314099</v>
      </c>
      <c r="H7236" s="12">
        <f ca="1"/>
        <v>4.5019773105807417</v>
      </c>
    </row>
    <row r="7237" spans="6:8" x14ac:dyDescent="0.3">
      <c r="F7237" s="2">
        <v>7232</v>
      </c>
      <c r="G7237" s="12">
        <f ca="1"/>
        <v>0.99935802731001933</v>
      </c>
      <c r="H7237" s="12">
        <f ca="1"/>
        <v>500.83021142665365</v>
      </c>
    </row>
    <row r="7238" spans="6:8" x14ac:dyDescent="0.3">
      <c r="F7238" s="2">
        <v>7233</v>
      </c>
      <c r="G7238" s="12">
        <f ca="1"/>
        <v>0.12906498524644117</v>
      </c>
      <c r="H7238" s="12">
        <f ca="1"/>
        <v>2.6703854027955116</v>
      </c>
    </row>
    <row r="7239" spans="6:8" x14ac:dyDescent="0.3">
      <c r="F7239" s="2">
        <v>7234</v>
      </c>
      <c r="G7239" s="12">
        <f ca="1"/>
        <v>0.51322158694457221</v>
      </c>
      <c r="H7239" s="12">
        <f ca="1"/>
        <v>5.0415607448741131</v>
      </c>
    </row>
    <row r="7240" spans="6:8" x14ac:dyDescent="0.3">
      <c r="F7240" s="2">
        <v>7235</v>
      </c>
      <c r="G7240" s="12">
        <f ca="1"/>
        <v>0.10431964309282638</v>
      </c>
      <c r="H7240" s="12">
        <f ca="1"/>
        <v>2.0587397374605931</v>
      </c>
    </row>
    <row r="7241" spans="6:8" x14ac:dyDescent="0.3">
      <c r="F7241" s="2">
        <v>7236</v>
      </c>
      <c r="G7241" s="12">
        <f ca="1"/>
        <v>0.86627329555440968</v>
      </c>
      <c r="H7241" s="12">
        <f ca="1"/>
        <v>7.2385873589747858</v>
      </c>
    </row>
    <row r="7242" spans="6:8" x14ac:dyDescent="0.3">
      <c r="F7242" s="2">
        <v>7237</v>
      </c>
      <c r="G7242" s="12">
        <f ca="1"/>
        <v>0.9696684778616329</v>
      </c>
      <c r="H7242" s="12">
        <f ca="1"/>
        <v>15.462576787129839</v>
      </c>
    </row>
    <row r="7243" spans="6:8" x14ac:dyDescent="0.3">
      <c r="F7243" s="2">
        <v>7238</v>
      </c>
      <c r="G7243" s="12">
        <f ca="1"/>
        <v>0.24733585907486466</v>
      </c>
      <c r="H7243" s="12">
        <f ca="1"/>
        <v>3.9831190269437684</v>
      </c>
    </row>
    <row r="7244" spans="6:8" x14ac:dyDescent="0.3">
      <c r="F7244" s="2">
        <v>7239</v>
      </c>
      <c r="G7244" s="12">
        <f ca="1"/>
        <v>0.16957166264395318</v>
      </c>
      <c r="H7244" s="12">
        <f ca="1"/>
        <v>3.3038873630071697</v>
      </c>
    </row>
    <row r="7245" spans="6:8" x14ac:dyDescent="0.3">
      <c r="F7245" s="2">
        <v>7240</v>
      </c>
      <c r="G7245" s="12">
        <f ca="1"/>
        <v>0.70027530999891741</v>
      </c>
      <c r="H7245" s="12">
        <f ca="1"/>
        <v>5.7278648270098653</v>
      </c>
    </row>
    <row r="7246" spans="6:8" x14ac:dyDescent="0.3">
      <c r="F7246" s="2">
        <v>7241</v>
      </c>
      <c r="G7246" s="12">
        <f ca="1"/>
        <v>0.77752257910555711</v>
      </c>
      <c r="H7246" s="12">
        <f ca="1"/>
        <v>6.189815035360585</v>
      </c>
    </row>
    <row r="7247" spans="6:8" x14ac:dyDescent="0.3">
      <c r="F7247" s="2">
        <v>7242</v>
      </c>
      <c r="G7247" s="12">
        <f ca="1"/>
        <v>0.73131232370907817</v>
      </c>
      <c r="H7247" s="12">
        <f ca="1"/>
        <v>5.8889725916799129</v>
      </c>
    </row>
    <row r="7248" spans="6:8" x14ac:dyDescent="0.3">
      <c r="F7248" s="2">
        <v>7243</v>
      </c>
      <c r="G7248" s="12">
        <f ca="1"/>
        <v>0.51052417118190418</v>
      </c>
      <c r="H7248" s="12">
        <f ca="1"/>
        <v>5.0330747115054573</v>
      </c>
    </row>
    <row r="7249" spans="6:8" x14ac:dyDescent="0.3">
      <c r="F7249" s="2">
        <v>7244</v>
      </c>
      <c r="G7249" s="12">
        <f ca="1"/>
        <v>0.69565274379242648</v>
      </c>
      <c r="H7249" s="12">
        <f ca="1"/>
        <v>5.7058797618825388</v>
      </c>
    </row>
    <row r="7250" spans="6:8" x14ac:dyDescent="0.3">
      <c r="F7250" s="2">
        <v>7245</v>
      </c>
      <c r="G7250" s="12">
        <f ca="1"/>
        <v>0.84350518762667837</v>
      </c>
      <c r="H7250" s="12">
        <f ca="1"/>
        <v>6.8674123163461216</v>
      </c>
    </row>
    <row r="7251" spans="6:8" x14ac:dyDescent="0.3">
      <c r="F7251" s="2">
        <v>7246</v>
      </c>
      <c r="G7251" s="12">
        <f ca="1"/>
        <v>0.78161319409419217</v>
      </c>
      <c r="H7251" s="12">
        <f ca="1"/>
        <v>6.2213425943757352</v>
      </c>
    </row>
    <row r="7252" spans="6:8" x14ac:dyDescent="0.3">
      <c r="F7252" s="2">
        <v>7247</v>
      </c>
      <c r="G7252" s="12">
        <f ca="1"/>
        <v>0.51273886022859405</v>
      </c>
      <c r="H7252" s="12">
        <f ca="1"/>
        <v>5.0400416892515381</v>
      </c>
    </row>
    <row r="7253" spans="6:8" x14ac:dyDescent="0.3">
      <c r="F7253" s="2">
        <v>7248</v>
      </c>
      <c r="G7253" s="12">
        <f ca="1"/>
        <v>0.56078384480133003</v>
      </c>
      <c r="H7253" s="12">
        <f ca="1"/>
        <v>5.1933135376800905</v>
      </c>
    </row>
    <row r="7254" spans="6:8" x14ac:dyDescent="0.3">
      <c r="F7254" s="2">
        <v>7249</v>
      </c>
      <c r="G7254" s="12">
        <f ca="1"/>
        <v>0.22558460272331193</v>
      </c>
      <c r="H7254" s="12">
        <f ca="1"/>
        <v>3.8334954308166185</v>
      </c>
    </row>
    <row r="7255" spans="6:8" x14ac:dyDescent="0.3">
      <c r="F7255" s="2">
        <v>7250</v>
      </c>
      <c r="G7255" s="12">
        <f ca="1"/>
        <v>0.49674854176108352</v>
      </c>
      <c r="H7255" s="12">
        <f ca="1"/>
        <v>4.9897848873947641</v>
      </c>
    </row>
    <row r="7256" spans="6:8" x14ac:dyDescent="0.3">
      <c r="F7256" s="2">
        <v>7251</v>
      </c>
      <c r="G7256" s="12">
        <f ca="1"/>
        <v>0.24286620699924066</v>
      </c>
      <c r="H7256" s="12">
        <f ca="1"/>
        <v>3.9541416248764025</v>
      </c>
    </row>
    <row r="7257" spans="6:8" x14ac:dyDescent="0.3">
      <c r="F7257" s="2">
        <v>7252</v>
      </c>
      <c r="G7257" s="12">
        <f ca="1"/>
        <v>0.1404573006632106</v>
      </c>
      <c r="H7257" s="12">
        <f ca="1"/>
        <v>2.8827924078878828</v>
      </c>
    </row>
    <row r="7258" spans="6:8" x14ac:dyDescent="0.3">
      <c r="F7258" s="2">
        <v>7253</v>
      </c>
      <c r="G7258" s="12">
        <f ca="1"/>
        <v>0.98991974833407781</v>
      </c>
      <c r="H7258" s="12">
        <f ca="1"/>
        <v>36.567016611135145</v>
      </c>
    </row>
    <row r="7259" spans="6:8" x14ac:dyDescent="0.3">
      <c r="F7259" s="2">
        <v>7254</v>
      </c>
      <c r="G7259" s="12">
        <f ca="1"/>
        <v>0.50253355953030754</v>
      </c>
      <c r="H7259" s="12">
        <f ca="1"/>
        <v>5.0079595800942984</v>
      </c>
    </row>
    <row r="7260" spans="6:8" x14ac:dyDescent="0.3">
      <c r="F7260" s="2">
        <v>7255</v>
      </c>
      <c r="G7260" s="12">
        <f ca="1"/>
        <v>0.63399033295827301</v>
      </c>
      <c r="H7260" s="12">
        <f ca="1"/>
        <v>5.4477041376567357</v>
      </c>
    </row>
    <row r="7261" spans="6:8" x14ac:dyDescent="0.3">
      <c r="F7261" s="2">
        <v>7256</v>
      </c>
      <c r="G7261" s="12">
        <f ca="1"/>
        <v>0.51250336329888113</v>
      </c>
      <c r="H7261" s="12">
        <f ca="1"/>
        <v>5.0393006894381642</v>
      </c>
    </row>
    <row r="7262" spans="6:8" x14ac:dyDescent="0.3">
      <c r="F7262" s="2">
        <v>7257</v>
      </c>
      <c r="G7262" s="12">
        <f ca="1"/>
        <v>8.6746812543571306E-2</v>
      </c>
      <c r="H7262" s="12">
        <f ca="1"/>
        <v>1.421880980111458</v>
      </c>
    </row>
    <row r="7263" spans="6:8" x14ac:dyDescent="0.3">
      <c r="F7263" s="2">
        <v>7258</v>
      </c>
      <c r="G7263" s="12">
        <f ca="1"/>
        <v>0.66999240875337973</v>
      </c>
      <c r="H7263" s="12">
        <f ca="1"/>
        <v>5.5913661621514485</v>
      </c>
    </row>
    <row r="7264" spans="6:8" x14ac:dyDescent="0.3">
      <c r="F7264" s="2">
        <v>7259</v>
      </c>
      <c r="G7264" s="12">
        <f ca="1"/>
        <v>0.25644826403222276</v>
      </c>
      <c r="H7264" s="12">
        <f ca="1"/>
        <v>4.0397165012254339</v>
      </c>
    </row>
    <row r="7265" spans="6:8" x14ac:dyDescent="0.3">
      <c r="F7265" s="2">
        <v>7260</v>
      </c>
      <c r="G7265" s="12">
        <f ca="1"/>
        <v>0.44012328218036956</v>
      </c>
      <c r="H7265" s="12">
        <f ca="1"/>
        <v>4.8096411642628327</v>
      </c>
    </row>
    <row r="7266" spans="6:8" x14ac:dyDescent="0.3">
      <c r="F7266" s="2">
        <v>7261</v>
      </c>
      <c r="G7266" s="12">
        <f ca="1"/>
        <v>0.5354111922269178</v>
      </c>
      <c r="H7266" s="12">
        <f ca="1"/>
        <v>5.1117087584654142</v>
      </c>
    </row>
    <row r="7267" spans="6:8" x14ac:dyDescent="0.3">
      <c r="F7267" s="2">
        <v>7262</v>
      </c>
      <c r="G7267" s="12">
        <f ca="1"/>
        <v>0.79976497652251455</v>
      </c>
      <c r="H7267" s="12">
        <f ca="1"/>
        <v>6.3742469950834595</v>
      </c>
    </row>
    <row r="7268" spans="6:8" x14ac:dyDescent="0.3">
      <c r="F7268" s="2">
        <v>7263</v>
      </c>
      <c r="G7268" s="12">
        <f ca="1"/>
        <v>9.8387048292491341E-2</v>
      </c>
      <c r="H7268" s="12">
        <f ca="1"/>
        <v>1.8684105220502554</v>
      </c>
    </row>
    <row r="7269" spans="6:8" x14ac:dyDescent="0.3">
      <c r="F7269" s="2">
        <v>7264</v>
      </c>
      <c r="G7269" s="12">
        <f ca="1"/>
        <v>0.77920592062791894</v>
      </c>
      <c r="H7269" s="12">
        <f ca="1"/>
        <v>6.2026709580969763</v>
      </c>
    </row>
    <row r="7270" spans="6:8" x14ac:dyDescent="0.3">
      <c r="F7270" s="2">
        <v>7265</v>
      </c>
      <c r="G7270" s="12">
        <f ca="1"/>
        <v>0.58017700763230518</v>
      </c>
      <c r="H7270" s="12">
        <f ca="1"/>
        <v>5.2573491902595819</v>
      </c>
    </row>
    <row r="7271" spans="6:8" x14ac:dyDescent="0.3">
      <c r="F7271" s="2">
        <v>7266</v>
      </c>
      <c r="G7271" s="12">
        <f ca="1"/>
        <v>0.68127507683210342</v>
      </c>
      <c r="H7271" s="12">
        <f ca="1"/>
        <v>5.640252711852912</v>
      </c>
    </row>
    <row r="7272" spans="6:8" x14ac:dyDescent="0.3">
      <c r="F7272" s="2">
        <v>7267</v>
      </c>
      <c r="G7272" s="12">
        <f ca="1"/>
        <v>0.12039908544753986</v>
      </c>
      <c r="H7272" s="12">
        <f ca="1"/>
        <v>2.4835109098185715</v>
      </c>
    </row>
    <row r="7273" spans="6:8" x14ac:dyDescent="0.3">
      <c r="F7273" s="2">
        <v>7268</v>
      </c>
      <c r="G7273" s="12">
        <f ca="1"/>
        <v>0.74757041664653867</v>
      </c>
      <c r="H7273" s="12">
        <f ca="1"/>
        <v>5.9848498210564083</v>
      </c>
    </row>
    <row r="7274" spans="6:8" x14ac:dyDescent="0.3">
      <c r="F7274" s="2">
        <v>7269</v>
      </c>
      <c r="G7274" s="12">
        <f ca="1"/>
        <v>0.62564616957747576</v>
      </c>
      <c r="H7274" s="12">
        <f ca="1"/>
        <v>5.4165938619360654</v>
      </c>
    </row>
    <row r="7275" spans="6:8" x14ac:dyDescent="0.3">
      <c r="F7275" s="2">
        <v>7270</v>
      </c>
      <c r="G7275" s="12">
        <f ca="1"/>
        <v>0.67089188494941498</v>
      </c>
      <c r="H7275" s="12">
        <f ca="1"/>
        <v>5.5951865616870817</v>
      </c>
    </row>
    <row r="7276" spans="6:8" x14ac:dyDescent="0.3">
      <c r="F7276" s="2">
        <v>7271</v>
      </c>
      <c r="G7276" s="12">
        <f ca="1"/>
        <v>0.70060169238270853</v>
      </c>
      <c r="H7276" s="12">
        <f ca="1"/>
        <v>5.7294345824795174</v>
      </c>
    </row>
    <row r="7277" spans="6:8" x14ac:dyDescent="0.3">
      <c r="F7277" s="2">
        <v>7272</v>
      </c>
      <c r="G7277" s="12">
        <f ca="1"/>
        <v>8.9534720738838836E-2</v>
      </c>
      <c r="H7277" s="12">
        <f ca="1"/>
        <v>1.5391029984186537</v>
      </c>
    </row>
    <row r="7278" spans="6:8" x14ac:dyDescent="0.3">
      <c r="F7278" s="2">
        <v>7273</v>
      </c>
      <c r="G7278" s="12">
        <f ca="1"/>
        <v>0.12603890932124506</v>
      </c>
      <c r="H7278" s="12">
        <f ca="1"/>
        <v>2.6078991021448523</v>
      </c>
    </row>
    <row r="7279" spans="6:8" x14ac:dyDescent="0.3">
      <c r="F7279" s="2">
        <v>7274</v>
      </c>
      <c r="G7279" s="12">
        <f ca="1"/>
        <v>1.6696654942365718E-2</v>
      </c>
      <c r="H7279" s="12">
        <f ca="1"/>
        <v>-14.046802954205642</v>
      </c>
    </row>
    <row r="7280" spans="6:8" x14ac:dyDescent="0.3">
      <c r="F7280" s="2">
        <v>7275</v>
      </c>
      <c r="G7280" s="12">
        <f ca="1"/>
        <v>0.3153389542295153</v>
      </c>
      <c r="H7280" s="12">
        <f ca="1"/>
        <v>4.3446460411011429</v>
      </c>
    </row>
    <row r="7281" spans="6:8" x14ac:dyDescent="0.3">
      <c r="F7281" s="2">
        <v>7276</v>
      </c>
      <c r="G7281" s="12">
        <f ca="1"/>
        <v>0.12041882138094562</v>
      </c>
      <c r="H7281" s="12">
        <f ca="1"/>
        <v>2.4839654839648593</v>
      </c>
    </row>
    <row r="7282" spans="6:8" x14ac:dyDescent="0.3">
      <c r="F7282" s="2">
        <v>7277</v>
      </c>
      <c r="G7282" s="12">
        <f ca="1"/>
        <v>5.2387034154258938E-2</v>
      </c>
      <c r="H7282" s="12">
        <f ca="1"/>
        <v>-1.0211607299456391</v>
      </c>
    </row>
    <row r="7283" spans="6:8" x14ac:dyDescent="0.3">
      <c r="F7283" s="2">
        <v>7278</v>
      </c>
      <c r="G7283" s="12">
        <f ca="1"/>
        <v>0.20729630104873675</v>
      </c>
      <c r="H7283" s="12">
        <f ca="1"/>
        <v>3.6879459161891628</v>
      </c>
    </row>
    <row r="7284" spans="6:8" x14ac:dyDescent="0.3">
      <c r="F7284" s="2">
        <v>7279</v>
      </c>
      <c r="G7284" s="12">
        <f ca="1"/>
        <v>2.6121977525372264E-2</v>
      </c>
      <c r="H7284" s="12">
        <f ca="1"/>
        <v>-7.1581530926099415</v>
      </c>
    </row>
    <row r="7285" spans="6:8" x14ac:dyDescent="0.3">
      <c r="F7285" s="2">
        <v>7280</v>
      </c>
      <c r="G7285" s="12">
        <f ca="1"/>
        <v>0.74922488076117655</v>
      </c>
      <c r="H7285" s="12">
        <f ca="1"/>
        <v>5.9951416033093254</v>
      </c>
    </row>
    <row r="7286" spans="6:8" x14ac:dyDescent="0.3">
      <c r="F7286" s="2">
        <v>7281</v>
      </c>
      <c r="G7286" s="12">
        <f ca="1"/>
        <v>0.73235064109857007</v>
      </c>
      <c r="H7286" s="12">
        <f ca="1"/>
        <v>5.8948294110094599</v>
      </c>
    </row>
    <row r="7287" spans="6:8" x14ac:dyDescent="0.3">
      <c r="F7287" s="2">
        <v>7282</v>
      </c>
      <c r="G7287" s="12">
        <f ca="1"/>
        <v>0.35605971485520804</v>
      </c>
      <c r="H7287" s="12">
        <f ca="1"/>
        <v>4.5142265370382448</v>
      </c>
    </row>
    <row r="7288" spans="6:8" x14ac:dyDescent="0.3">
      <c r="F7288" s="2">
        <v>7283</v>
      </c>
      <c r="G7288" s="12">
        <f ca="1"/>
        <v>0.54307849484677972</v>
      </c>
      <c r="H7288" s="12">
        <f ca="1"/>
        <v>5.1361674284857388</v>
      </c>
    </row>
    <row r="7289" spans="6:8" x14ac:dyDescent="0.3">
      <c r="F7289" s="2">
        <v>7284</v>
      </c>
      <c r="G7289" s="12">
        <f ca="1"/>
        <v>0.74800521827893829</v>
      </c>
      <c r="H7289" s="12">
        <f ca="1"/>
        <v>5.9875443109501978</v>
      </c>
    </row>
    <row r="7290" spans="6:8" x14ac:dyDescent="0.3">
      <c r="F7290" s="2">
        <v>7285</v>
      </c>
      <c r="G7290" s="12">
        <f ca="1"/>
        <v>0.17644334814653595</v>
      </c>
      <c r="H7290" s="12">
        <f ca="1"/>
        <v>3.3846357061307977</v>
      </c>
    </row>
    <row r="7291" spans="6:8" x14ac:dyDescent="0.3">
      <c r="F7291" s="2">
        <v>7286</v>
      </c>
      <c r="G7291" s="12">
        <f ca="1"/>
        <v>0.28330786378624651</v>
      </c>
      <c r="H7291" s="12">
        <f ca="1"/>
        <v>4.1900834734651449</v>
      </c>
    </row>
    <row r="7292" spans="6:8" x14ac:dyDescent="0.3">
      <c r="F7292" s="2">
        <v>7287</v>
      </c>
      <c r="G7292" s="12">
        <f ca="1"/>
        <v>0.72454411420733189</v>
      </c>
      <c r="H7292" s="12">
        <f ca="1"/>
        <v>5.8516067732587809</v>
      </c>
    </row>
    <row r="7293" spans="6:8" x14ac:dyDescent="0.3">
      <c r="F7293" s="2">
        <v>7288</v>
      </c>
      <c r="G7293" s="12">
        <f ca="1"/>
        <v>0.4739604459989617</v>
      </c>
      <c r="H7293" s="12">
        <f ca="1"/>
        <v>4.9180113528676328</v>
      </c>
    </row>
    <row r="7294" spans="6:8" x14ac:dyDescent="0.3">
      <c r="F7294" s="2">
        <v>7289</v>
      </c>
      <c r="G7294" s="12">
        <f ca="1"/>
        <v>0.77062394651020227</v>
      </c>
      <c r="H7294" s="12">
        <f ca="1"/>
        <v>6.1387694743651968</v>
      </c>
    </row>
    <row r="7295" spans="6:8" x14ac:dyDescent="0.3">
      <c r="F7295" s="2">
        <v>7290</v>
      </c>
      <c r="G7295" s="12">
        <f ca="1"/>
        <v>0.23542623438811527</v>
      </c>
      <c r="H7295" s="12">
        <f ca="1"/>
        <v>3.9039663314276973</v>
      </c>
    </row>
    <row r="7296" spans="6:8" x14ac:dyDescent="0.3">
      <c r="F7296" s="2">
        <v>7291</v>
      </c>
      <c r="G7296" s="12">
        <f ca="1"/>
        <v>0.4929753956795091</v>
      </c>
      <c r="H7296" s="12">
        <f ca="1"/>
        <v>4.9779279714102831</v>
      </c>
    </row>
    <row r="7297" spans="6:8" x14ac:dyDescent="0.3">
      <c r="F7297" s="2">
        <v>7292</v>
      </c>
      <c r="G7297" s="12">
        <f ca="1"/>
        <v>0.89500805762076241</v>
      </c>
      <c r="H7297" s="12">
        <f ca="1"/>
        <v>7.9210022686756307</v>
      </c>
    </row>
    <row r="7298" spans="6:8" x14ac:dyDescent="0.3">
      <c r="F7298" s="2">
        <v>7293</v>
      </c>
      <c r="G7298" s="12">
        <f ca="1"/>
        <v>8.0800925067076035E-2</v>
      </c>
      <c r="H7298" s="12">
        <f ca="1"/>
        <v>1.1455465732259977</v>
      </c>
    </row>
    <row r="7299" spans="6:8" x14ac:dyDescent="0.3">
      <c r="F7299" s="2">
        <v>7294</v>
      </c>
      <c r="G7299" s="12">
        <f ca="1"/>
        <v>0.94834706643580313</v>
      </c>
      <c r="H7299" s="12">
        <f ca="1"/>
        <v>11.108288484497084</v>
      </c>
    </row>
    <row r="7300" spans="6:8" x14ac:dyDescent="0.3">
      <c r="F7300" s="2">
        <v>7295</v>
      </c>
      <c r="G7300" s="12">
        <f ca="1"/>
        <v>0.9422479088455793</v>
      </c>
      <c r="H7300" s="12">
        <f ca="1"/>
        <v>10.451048934162479</v>
      </c>
    </row>
    <row r="7301" spans="6:8" x14ac:dyDescent="0.3">
      <c r="F7301" s="2">
        <v>7296</v>
      </c>
      <c r="G7301" s="12">
        <f ca="1"/>
        <v>0.75981010667450311</v>
      </c>
      <c r="H7301" s="12">
        <f ca="1"/>
        <v>6.0636195766254328</v>
      </c>
    </row>
    <row r="7302" spans="6:8" x14ac:dyDescent="0.3">
      <c r="F7302" s="2">
        <v>7297</v>
      </c>
      <c r="G7302" s="12">
        <f ca="1"/>
        <v>0.74553895994703989</v>
      </c>
      <c r="H7302" s="12">
        <f ca="1"/>
        <v>5.9723560720876288</v>
      </c>
    </row>
    <row r="7303" spans="6:8" x14ac:dyDescent="0.3">
      <c r="F7303" s="2">
        <v>7298</v>
      </c>
      <c r="G7303" s="12">
        <f ca="1"/>
        <v>0.21931122736983699</v>
      </c>
      <c r="H7303" s="12">
        <f ca="1"/>
        <v>3.7858680699342129</v>
      </c>
    </row>
    <row r="7304" spans="6:8" x14ac:dyDescent="0.3">
      <c r="F7304" s="2">
        <v>7299</v>
      </c>
      <c r="G7304" s="12">
        <f ca="1"/>
        <v>0.70976738418459306</v>
      </c>
      <c r="H7304" s="12">
        <f ca="1"/>
        <v>5.7745096925689641</v>
      </c>
    </row>
    <row r="7305" spans="6:8" x14ac:dyDescent="0.3">
      <c r="F7305" s="2">
        <v>7300</v>
      </c>
      <c r="G7305" s="12">
        <f ca="1"/>
        <v>0.19724348629850819</v>
      </c>
      <c r="H7305" s="12">
        <f ca="1"/>
        <v>3.598249788726787</v>
      </c>
    </row>
    <row r="7306" spans="6:8" x14ac:dyDescent="0.3">
      <c r="F7306" s="2">
        <v>7301</v>
      </c>
      <c r="G7306" s="12">
        <f ca="1"/>
        <v>5.0191944638889652E-2</v>
      </c>
      <c r="H7306" s="12">
        <f ca="1"/>
        <v>-1.289203821093313</v>
      </c>
    </row>
    <row r="7307" spans="6:8" x14ac:dyDescent="0.3">
      <c r="F7307" s="2">
        <v>7302</v>
      </c>
      <c r="G7307" s="12">
        <f ca="1"/>
        <v>0.87493464675870825</v>
      </c>
      <c r="H7307" s="12">
        <f ca="1"/>
        <v>7.4128122902697395</v>
      </c>
    </row>
    <row r="7308" spans="6:8" x14ac:dyDescent="0.3">
      <c r="F7308" s="2">
        <v>7303</v>
      </c>
      <c r="G7308" s="12">
        <f ca="1"/>
        <v>0.56818208277197302</v>
      </c>
      <c r="H7308" s="12">
        <f ca="1"/>
        <v>5.2175375551319449</v>
      </c>
    </row>
    <row r="7309" spans="6:8" x14ac:dyDescent="0.3">
      <c r="F7309" s="2">
        <v>7304</v>
      </c>
      <c r="G7309" s="12">
        <f ca="1"/>
        <v>0.21346602255471914</v>
      </c>
      <c r="H7309" s="12">
        <f ca="1"/>
        <v>3.7393938612355626</v>
      </c>
    </row>
    <row r="7310" spans="6:8" x14ac:dyDescent="0.3">
      <c r="F7310" s="2">
        <v>7305</v>
      </c>
      <c r="G7310" s="12">
        <f ca="1"/>
        <v>0.51019460546276485</v>
      </c>
      <c r="H7310" s="12">
        <f ca="1"/>
        <v>5.0320382527662639</v>
      </c>
    </row>
    <row r="7311" spans="6:8" x14ac:dyDescent="0.3">
      <c r="F7311" s="2">
        <v>7306</v>
      </c>
      <c r="G7311" s="12">
        <f ca="1"/>
        <v>0.32091816697136144</v>
      </c>
      <c r="H7311" s="12">
        <f ca="1"/>
        <v>4.369419537884915</v>
      </c>
    </row>
    <row r="7312" spans="6:8" x14ac:dyDescent="0.3">
      <c r="F7312" s="2">
        <v>7307</v>
      </c>
      <c r="G7312" s="12">
        <f ca="1"/>
        <v>0.46194750548550134</v>
      </c>
      <c r="H7312" s="12">
        <f ca="1"/>
        <v>4.879881809386557</v>
      </c>
    </row>
    <row r="7313" spans="6:8" x14ac:dyDescent="0.3">
      <c r="F7313" s="2">
        <v>7308</v>
      </c>
      <c r="G7313" s="12">
        <f ca="1"/>
        <v>0.71609400444817828</v>
      </c>
      <c r="H7313" s="12">
        <f ca="1"/>
        <v>5.8068095505626749</v>
      </c>
    </row>
    <row r="7314" spans="6:8" x14ac:dyDescent="0.3">
      <c r="F7314" s="2">
        <v>7309</v>
      </c>
      <c r="G7314" s="12">
        <f ca="1"/>
        <v>0.37038572063753317</v>
      </c>
      <c r="H7314" s="12">
        <f ca="1"/>
        <v>4.5686993022391702</v>
      </c>
    </row>
    <row r="7315" spans="6:8" x14ac:dyDescent="0.3">
      <c r="F7315" s="2">
        <v>7310</v>
      </c>
      <c r="G7315" s="12">
        <f ca="1"/>
        <v>0.64358105574757363</v>
      </c>
      <c r="H7315" s="12">
        <f ca="1"/>
        <v>5.4843793630807927</v>
      </c>
    </row>
    <row r="7316" spans="6:8" x14ac:dyDescent="0.3">
      <c r="F7316" s="2">
        <v>7311</v>
      </c>
      <c r="G7316" s="12">
        <f ca="1"/>
        <v>0.83625558344142981</v>
      </c>
      <c r="H7316" s="12">
        <f ca="1"/>
        <v>6.7693673082147452</v>
      </c>
    </row>
    <row r="7317" spans="6:8" x14ac:dyDescent="0.3">
      <c r="F7317" s="2">
        <v>7312</v>
      </c>
      <c r="G7317" s="12">
        <f ca="1"/>
        <v>0.47801265021023798</v>
      </c>
      <c r="H7317" s="12">
        <f ca="1"/>
        <v>4.9308146314666867</v>
      </c>
    </row>
    <row r="7318" spans="6:8" x14ac:dyDescent="0.3">
      <c r="F7318" s="2">
        <v>7313</v>
      </c>
      <c r="G7318" s="12">
        <f ca="1"/>
        <v>0.83895470653562443</v>
      </c>
      <c r="H7318" s="12">
        <f ca="1"/>
        <v>6.8049278143041754</v>
      </c>
    </row>
    <row r="7319" spans="6:8" x14ac:dyDescent="0.3">
      <c r="F7319" s="2">
        <v>7314</v>
      </c>
      <c r="G7319" s="12">
        <f ca="1"/>
        <v>0.35007726697663943</v>
      </c>
      <c r="H7319" s="12">
        <f ca="1"/>
        <v>4.4907802736521329</v>
      </c>
    </row>
    <row r="7320" spans="6:8" x14ac:dyDescent="0.3">
      <c r="F7320" s="2">
        <v>7315</v>
      </c>
      <c r="G7320" s="12">
        <f ca="1"/>
        <v>0.13761692214827548</v>
      </c>
      <c r="H7320" s="12">
        <f ca="1"/>
        <v>2.8329263228763257</v>
      </c>
    </row>
    <row r="7321" spans="6:8" x14ac:dyDescent="0.3">
      <c r="F7321" s="2">
        <v>7316</v>
      </c>
      <c r="G7321" s="12">
        <f ca="1"/>
        <v>0.20274788452117209</v>
      </c>
      <c r="H7321" s="12">
        <f ca="1"/>
        <v>3.6483120996449241</v>
      </c>
    </row>
    <row r="7322" spans="6:8" x14ac:dyDescent="0.3">
      <c r="F7322" s="2">
        <v>7317</v>
      </c>
      <c r="G7322" s="12">
        <f ca="1"/>
        <v>0.92631682392735781</v>
      </c>
      <c r="H7322" s="12">
        <f ca="1"/>
        <v>9.2425426364829377</v>
      </c>
    </row>
    <row r="7323" spans="6:8" x14ac:dyDescent="0.3">
      <c r="F7323" s="2">
        <v>7318</v>
      </c>
      <c r="G7323" s="12">
        <f ca="1"/>
        <v>0.30023175924944012</v>
      </c>
      <c r="H7323" s="12">
        <f ca="1"/>
        <v>4.2745693113920833</v>
      </c>
    </row>
    <row r="7324" spans="6:8" x14ac:dyDescent="0.3">
      <c r="F7324" s="2">
        <v>7319</v>
      </c>
      <c r="G7324" s="12">
        <f ca="1"/>
        <v>0.83920389191520917</v>
      </c>
      <c r="H7324" s="12">
        <f ca="1"/>
        <v>6.8082656751333737</v>
      </c>
    </row>
    <row r="7325" spans="6:8" x14ac:dyDescent="0.3">
      <c r="F7325" s="2">
        <v>7320</v>
      </c>
      <c r="G7325" s="12">
        <f ca="1"/>
        <v>0.45435421843432766</v>
      </c>
      <c r="H7325" s="12">
        <f ca="1"/>
        <v>4.8556084474299093</v>
      </c>
    </row>
    <row r="7326" spans="6:8" x14ac:dyDescent="0.3">
      <c r="F7326" s="2">
        <v>7321</v>
      </c>
      <c r="G7326" s="12">
        <f ca="1"/>
        <v>0.17374446278400102</v>
      </c>
      <c r="H7326" s="12">
        <f ca="1"/>
        <v>3.3536065866161735</v>
      </c>
    </row>
    <row r="7327" spans="6:8" x14ac:dyDescent="0.3">
      <c r="F7327" s="2">
        <v>7322</v>
      </c>
      <c r="G7327" s="12">
        <f ca="1"/>
        <v>0.82433410334059376</v>
      </c>
      <c r="H7327" s="12">
        <f ca="1"/>
        <v>6.6242149635789618</v>
      </c>
    </row>
    <row r="7328" spans="6:8" x14ac:dyDescent="0.3">
      <c r="F7328" s="2">
        <v>7323</v>
      </c>
      <c r="G7328" s="12">
        <f ca="1"/>
        <v>0.6079556743301604</v>
      </c>
      <c r="H7328" s="12">
        <f ca="1"/>
        <v>5.3527839010284328</v>
      </c>
    </row>
    <row r="7329" spans="6:8" x14ac:dyDescent="0.3">
      <c r="F7329" s="2">
        <v>7324</v>
      </c>
      <c r="G7329" s="12">
        <f ca="1"/>
        <v>0.74662123906932121</v>
      </c>
      <c r="H7329" s="12">
        <f ca="1"/>
        <v>5.9789928147565341</v>
      </c>
    </row>
    <row r="7330" spans="6:8" x14ac:dyDescent="0.3">
      <c r="F7330" s="2">
        <v>7325</v>
      </c>
      <c r="G7330" s="12">
        <f ca="1"/>
        <v>0.27371290547693872</v>
      </c>
      <c r="H7330" s="12">
        <f ca="1"/>
        <v>4.1389019491505392</v>
      </c>
    </row>
    <row r="7331" spans="6:8" x14ac:dyDescent="0.3">
      <c r="F7331" s="2">
        <v>7326</v>
      </c>
      <c r="G7331" s="12">
        <f ca="1"/>
        <v>0.89098444213916594</v>
      </c>
      <c r="H7331" s="12">
        <f ca="1"/>
        <v>7.8047938164875994</v>
      </c>
    </row>
    <row r="7332" spans="6:8" x14ac:dyDescent="0.3">
      <c r="F7332" s="2">
        <v>7327</v>
      </c>
      <c r="G7332" s="12">
        <f ca="1"/>
        <v>0.72979893509045946</v>
      </c>
      <c r="H7332" s="12">
        <f ca="1"/>
        <v>5.8804965912736717</v>
      </c>
    </row>
    <row r="7333" spans="6:8" x14ac:dyDescent="0.3">
      <c r="F7333" s="2">
        <v>7328</v>
      </c>
      <c r="G7333" s="12">
        <f ca="1"/>
        <v>0.4261564336739736</v>
      </c>
      <c r="H7333" s="12">
        <f ca="1"/>
        <v>4.7637603534826019</v>
      </c>
    </row>
    <row r="7334" spans="6:8" x14ac:dyDescent="0.3">
      <c r="F7334" s="2">
        <v>7329</v>
      </c>
      <c r="G7334" s="12">
        <f ca="1"/>
        <v>0.30412850819189363</v>
      </c>
      <c r="H7334" s="12">
        <f ca="1"/>
        <v>4.2930901039770228</v>
      </c>
    </row>
    <row r="7335" spans="6:8" x14ac:dyDescent="0.3">
      <c r="F7335" s="2">
        <v>7330</v>
      </c>
      <c r="G7335" s="12">
        <f ca="1"/>
        <v>0.3800336561731037</v>
      </c>
      <c r="H7335" s="12">
        <f ca="1"/>
        <v>4.6041942948215882</v>
      </c>
    </row>
    <row r="7336" spans="6:8" x14ac:dyDescent="0.3">
      <c r="F7336" s="2">
        <v>7331</v>
      </c>
      <c r="G7336" s="12">
        <f ca="1"/>
        <v>0.73324091463888497</v>
      </c>
      <c r="H7336" s="12">
        <f ca="1"/>
        <v>5.8998784516552858</v>
      </c>
    </row>
    <row r="7337" spans="6:8" x14ac:dyDescent="0.3">
      <c r="F7337" s="2">
        <v>7332</v>
      </c>
      <c r="G7337" s="12">
        <f ca="1"/>
        <v>0.55575753780517489</v>
      </c>
      <c r="H7337" s="12">
        <f ca="1"/>
        <v>5.1769813287589699</v>
      </c>
    </row>
    <row r="7338" spans="6:8" x14ac:dyDescent="0.3">
      <c r="F7338" s="2">
        <v>7333</v>
      </c>
      <c r="G7338" s="12">
        <f ca="1"/>
        <v>0.43877527560612095</v>
      </c>
      <c r="H7338" s="12">
        <f ca="1"/>
        <v>4.8052492524799515</v>
      </c>
    </row>
    <row r="7339" spans="6:8" x14ac:dyDescent="0.3">
      <c r="F7339" s="2">
        <v>7334</v>
      </c>
      <c r="G7339" s="12">
        <f ca="1"/>
        <v>3.8605031929160871E-2</v>
      </c>
      <c r="H7339" s="12">
        <f ca="1"/>
        <v>-3.2048284508863034</v>
      </c>
    </row>
    <row r="7340" spans="6:8" x14ac:dyDescent="0.3">
      <c r="F7340" s="2">
        <v>7335</v>
      </c>
      <c r="G7340" s="12">
        <f ca="1"/>
        <v>0.7588787615664212</v>
      </c>
      <c r="H7340" s="12">
        <f ca="1"/>
        <v>6.0574029590366631</v>
      </c>
    </row>
    <row r="7341" spans="6:8" x14ac:dyDescent="0.3">
      <c r="F7341" s="2">
        <v>7336</v>
      </c>
      <c r="G7341" s="12">
        <f ca="1"/>
        <v>0.50353628440029374</v>
      </c>
      <c r="H7341" s="12">
        <f ca="1"/>
        <v>5.0111100221720637</v>
      </c>
    </row>
    <row r="7342" spans="6:8" x14ac:dyDescent="0.3">
      <c r="F7342" s="2">
        <v>7337</v>
      </c>
      <c r="G7342" s="12">
        <f ca="1"/>
        <v>0.89687012185440484</v>
      </c>
      <c r="H7342" s="12">
        <f ca="1"/>
        <v>7.9777345560545214</v>
      </c>
    </row>
    <row r="7343" spans="6:8" x14ac:dyDescent="0.3">
      <c r="F7343" s="2">
        <v>7338</v>
      </c>
      <c r="G7343" s="12">
        <f ca="1"/>
        <v>0.74399008604920303</v>
      </c>
      <c r="H7343" s="12">
        <f ca="1"/>
        <v>5.9629340240531716</v>
      </c>
    </row>
    <row r="7344" spans="6:8" x14ac:dyDescent="0.3">
      <c r="F7344" s="2">
        <v>7339</v>
      </c>
      <c r="G7344" s="12">
        <f ca="1"/>
        <v>0.77410875601847184</v>
      </c>
      <c r="H7344" s="12">
        <f ca="1"/>
        <v>6.1642329282369914</v>
      </c>
    </row>
    <row r="7345" spans="6:8" x14ac:dyDescent="0.3">
      <c r="F7345" s="2">
        <v>7340</v>
      </c>
      <c r="G7345" s="12">
        <f ca="1"/>
        <v>0.81162564944710258</v>
      </c>
      <c r="H7345" s="12">
        <f ca="1"/>
        <v>6.4877428410895277</v>
      </c>
    </row>
    <row r="7346" spans="6:8" x14ac:dyDescent="0.3">
      <c r="F7346" s="2">
        <v>7341</v>
      </c>
      <c r="G7346" s="12">
        <f ca="1"/>
        <v>0.40750228680317879</v>
      </c>
      <c r="H7346" s="12">
        <f ca="1"/>
        <v>4.7009444121567965</v>
      </c>
    </row>
    <row r="7347" spans="6:8" x14ac:dyDescent="0.3">
      <c r="F7347" s="2">
        <v>7342</v>
      </c>
      <c r="G7347" s="12">
        <f ca="1"/>
        <v>0.47784667364596789</v>
      </c>
      <c r="H7347" s="12">
        <f ca="1"/>
        <v>4.9302906858742999</v>
      </c>
    </row>
    <row r="7348" spans="6:8" x14ac:dyDescent="0.3">
      <c r="F7348" s="2">
        <v>7343</v>
      </c>
      <c r="G7348" s="12">
        <f ca="1"/>
        <v>2.944245319038874E-2</v>
      </c>
      <c r="H7348" s="12">
        <f ca="1"/>
        <v>-5.7804059096760643</v>
      </c>
    </row>
    <row r="7349" spans="6:8" x14ac:dyDescent="0.3">
      <c r="F7349" s="2">
        <v>7344</v>
      </c>
      <c r="G7349" s="12">
        <f ca="1"/>
        <v>0.18263667400198136</v>
      </c>
      <c r="H7349" s="12">
        <f ca="1"/>
        <v>3.4527318338359501</v>
      </c>
    </row>
    <row r="7350" spans="6:8" x14ac:dyDescent="0.3">
      <c r="F7350" s="2">
        <v>7345</v>
      </c>
      <c r="G7350" s="12">
        <f ca="1"/>
        <v>0.76744671296107181</v>
      </c>
      <c r="H7350" s="12">
        <f ca="1"/>
        <v>6.1161007529068678</v>
      </c>
    </row>
    <row r="7351" spans="6:8" x14ac:dyDescent="0.3">
      <c r="F7351" s="2">
        <v>7346</v>
      </c>
      <c r="G7351" s="12">
        <f ca="1"/>
        <v>1.2094378323318278E-2</v>
      </c>
      <c r="H7351" s="12">
        <f ca="1"/>
        <v>-21.306163506132773</v>
      </c>
    </row>
    <row r="7352" spans="6:8" x14ac:dyDescent="0.3">
      <c r="F7352" s="2">
        <v>7347</v>
      </c>
      <c r="G7352" s="12">
        <f ca="1"/>
        <v>0.1242386952981942</v>
      </c>
      <c r="H7352" s="12">
        <f ca="1"/>
        <v>2.5693599457752709</v>
      </c>
    </row>
    <row r="7353" spans="6:8" x14ac:dyDescent="0.3">
      <c r="F7353" s="2">
        <v>7348</v>
      </c>
      <c r="G7353" s="12">
        <f ca="1"/>
        <v>0.79104479044327736</v>
      </c>
      <c r="H7353" s="12">
        <f ca="1"/>
        <v>6.2979669467506429</v>
      </c>
    </row>
    <row r="7354" spans="6:8" x14ac:dyDescent="0.3">
      <c r="F7354" s="2">
        <v>7349</v>
      </c>
      <c r="G7354" s="12">
        <f ca="1"/>
        <v>0.12137658119129768</v>
      </c>
      <c r="H7354" s="12">
        <f ca="1"/>
        <v>2.5058562914938576</v>
      </c>
    </row>
    <row r="7355" spans="6:8" x14ac:dyDescent="0.3">
      <c r="F7355" s="2">
        <v>7350</v>
      </c>
      <c r="G7355" s="12">
        <f ca="1"/>
        <v>0.20949009227645021</v>
      </c>
      <c r="H7355" s="12">
        <f ca="1"/>
        <v>3.7065345957377946</v>
      </c>
    </row>
    <row r="7356" spans="6:8" x14ac:dyDescent="0.3">
      <c r="F7356" s="2">
        <v>7351</v>
      </c>
      <c r="G7356" s="12">
        <f ca="1"/>
        <v>0.86857556611012354</v>
      </c>
      <c r="H7356" s="12">
        <f ca="1"/>
        <v>7.2827820116702595</v>
      </c>
    </row>
    <row r="7357" spans="6:8" x14ac:dyDescent="0.3">
      <c r="F7357" s="2">
        <v>7352</v>
      </c>
      <c r="G7357" s="12">
        <f ca="1"/>
        <v>0.25694290345372051</v>
      </c>
      <c r="H7357" s="12">
        <f ca="1"/>
        <v>4.0426989800571151</v>
      </c>
    </row>
    <row r="7358" spans="6:8" x14ac:dyDescent="0.3">
      <c r="F7358" s="2">
        <v>7353</v>
      </c>
      <c r="G7358" s="12">
        <f ca="1"/>
        <v>0.29343976905009184</v>
      </c>
      <c r="H7358" s="12">
        <f ca="1"/>
        <v>4.2414855804949765</v>
      </c>
    </row>
    <row r="7359" spans="6:8" x14ac:dyDescent="0.3">
      <c r="F7359" s="2">
        <v>7354</v>
      </c>
      <c r="G7359" s="12">
        <f ca="1"/>
        <v>6.6520652603110353E-2</v>
      </c>
      <c r="H7359" s="12">
        <f ca="1"/>
        <v>0.28473519572673833</v>
      </c>
    </row>
    <row r="7360" spans="6:8" x14ac:dyDescent="0.3">
      <c r="F7360" s="2">
        <v>7355</v>
      </c>
      <c r="G7360" s="12">
        <f ca="1"/>
        <v>6.4535959885090532E-2</v>
      </c>
      <c r="H7360" s="12">
        <f ca="1"/>
        <v>0.13548066958804839</v>
      </c>
    </row>
    <row r="7361" spans="6:8" x14ac:dyDescent="0.3">
      <c r="F7361" s="2">
        <v>7356</v>
      </c>
      <c r="G7361" s="12">
        <f ca="1"/>
        <v>0.76665121002956105</v>
      </c>
      <c r="H7361" s="12">
        <f ca="1"/>
        <v>6.110504067297299</v>
      </c>
    </row>
    <row r="7362" spans="6:8" x14ac:dyDescent="0.3">
      <c r="F7362" s="2">
        <v>7357</v>
      </c>
      <c r="G7362" s="12">
        <f ca="1"/>
        <v>0.99090942520528769</v>
      </c>
      <c r="H7362" s="12">
        <f ca="1"/>
        <v>40.005854940631806</v>
      </c>
    </row>
    <row r="7363" spans="6:8" x14ac:dyDescent="0.3">
      <c r="F7363" s="2">
        <v>7358</v>
      </c>
      <c r="G7363" s="12">
        <f ca="1"/>
        <v>0.22905247756166314</v>
      </c>
      <c r="H7363" s="12">
        <f ca="1"/>
        <v>3.858893025365115</v>
      </c>
    </row>
    <row r="7364" spans="6:8" x14ac:dyDescent="0.3">
      <c r="F7364" s="2">
        <v>7359</v>
      </c>
      <c r="G7364" s="12">
        <f ca="1"/>
        <v>1.8496796650316005E-2</v>
      </c>
      <c r="H7364" s="12">
        <f ca="1"/>
        <v>-12.189545425653616</v>
      </c>
    </row>
    <row r="7365" spans="6:8" x14ac:dyDescent="0.3">
      <c r="F7365" s="2">
        <v>7360</v>
      </c>
      <c r="G7365" s="12">
        <f ca="1"/>
        <v>0.87057752835427937</v>
      </c>
      <c r="H7365" s="12">
        <f ca="1"/>
        <v>7.3224152993632359</v>
      </c>
    </row>
    <row r="7366" spans="6:8" x14ac:dyDescent="0.3">
      <c r="F7366" s="2">
        <v>7361</v>
      </c>
      <c r="G7366" s="12">
        <f ca="1"/>
        <v>0.36130505680616309</v>
      </c>
      <c r="H7366" s="12">
        <f ca="1"/>
        <v>4.5344339171740966</v>
      </c>
    </row>
    <row r="7367" spans="6:8" x14ac:dyDescent="0.3">
      <c r="F7367" s="2">
        <v>7362</v>
      </c>
      <c r="G7367" s="12">
        <f ca="1"/>
        <v>0.55527039989227656</v>
      </c>
      <c r="H7367" s="12">
        <f ca="1"/>
        <v>5.1754034305740637</v>
      </c>
    </row>
    <row r="7368" spans="6:8" x14ac:dyDescent="0.3">
      <c r="F7368" s="2">
        <v>7363</v>
      </c>
      <c r="G7368" s="12">
        <f ca="1"/>
        <v>0.5762590671262473</v>
      </c>
      <c r="H7368" s="12">
        <f ca="1"/>
        <v>5.2442662184507389</v>
      </c>
    </row>
    <row r="7369" spans="6:8" x14ac:dyDescent="0.3">
      <c r="F7369" s="2">
        <v>7364</v>
      </c>
      <c r="G7369" s="12">
        <f ca="1"/>
        <v>0.1958705492676891</v>
      </c>
      <c r="H7369" s="12">
        <f ca="1"/>
        <v>3.5853836710580804</v>
      </c>
    </row>
    <row r="7370" spans="6:8" x14ac:dyDescent="0.3">
      <c r="F7370" s="2">
        <v>7365</v>
      </c>
      <c r="G7370" s="12">
        <f ca="1"/>
        <v>1.5807650475341273E-3</v>
      </c>
      <c r="H7370" s="12">
        <f ca="1"/>
        <v>-196.36279576764792</v>
      </c>
    </row>
    <row r="7371" spans="6:8" x14ac:dyDescent="0.3">
      <c r="F7371" s="2">
        <v>7366</v>
      </c>
      <c r="G7371" s="12">
        <f ca="1"/>
        <v>0.93942700656743261</v>
      </c>
      <c r="H7371" s="12">
        <f ca="1"/>
        <v>10.191394727865422</v>
      </c>
    </row>
    <row r="7372" spans="6:8" x14ac:dyDescent="0.3">
      <c r="F7372" s="2">
        <v>7367</v>
      </c>
      <c r="G7372" s="12">
        <f ca="1"/>
        <v>0.80322545442095117</v>
      </c>
      <c r="H7372" s="12">
        <f ca="1"/>
        <v>6.406127210821408</v>
      </c>
    </row>
    <row r="7373" spans="6:8" x14ac:dyDescent="0.3">
      <c r="F7373" s="2">
        <v>7368</v>
      </c>
      <c r="G7373" s="12">
        <f ca="1"/>
        <v>0.92572345891431618</v>
      </c>
      <c r="H7373" s="12">
        <f ca="1"/>
        <v>9.207403931475838</v>
      </c>
    </row>
    <row r="7374" spans="6:8" x14ac:dyDescent="0.3">
      <c r="F7374" s="2">
        <v>7369</v>
      </c>
      <c r="G7374" s="12">
        <f ca="1"/>
        <v>0.92797801892476262</v>
      </c>
      <c r="H7374" s="12">
        <f ca="1"/>
        <v>9.343941445416462</v>
      </c>
    </row>
    <row r="7375" spans="6:8" x14ac:dyDescent="0.3">
      <c r="F7375" s="2">
        <v>7370</v>
      </c>
      <c r="G7375" s="12">
        <f ca="1"/>
        <v>0.46711140318113764</v>
      </c>
      <c r="H7375" s="12">
        <f ca="1"/>
        <v>4.896308173727081</v>
      </c>
    </row>
    <row r="7376" spans="6:8" x14ac:dyDescent="0.3">
      <c r="F7376" s="2">
        <v>7371</v>
      </c>
      <c r="G7376" s="12">
        <f ca="1"/>
        <v>0.38882675972621361</v>
      </c>
      <c r="H7376" s="12">
        <f ca="1"/>
        <v>4.6358087085668256</v>
      </c>
    </row>
    <row r="7377" spans="6:8" x14ac:dyDescent="0.3">
      <c r="F7377" s="2">
        <v>7372</v>
      </c>
      <c r="G7377" s="12">
        <f ca="1"/>
        <v>0.12357825113340093</v>
      </c>
      <c r="H7377" s="12">
        <f ca="1"/>
        <v>2.5549542111815517</v>
      </c>
    </row>
    <row r="7378" spans="6:8" x14ac:dyDescent="0.3">
      <c r="F7378" s="2">
        <v>7373</v>
      </c>
      <c r="G7378" s="12">
        <f ca="1"/>
        <v>0.56445065622666468</v>
      </c>
      <c r="H7378" s="12">
        <f ca="1"/>
        <v>5.205290857537423</v>
      </c>
    </row>
    <row r="7379" spans="6:8" x14ac:dyDescent="0.3">
      <c r="F7379" s="2">
        <v>7374</v>
      </c>
      <c r="G7379" s="12">
        <f ca="1"/>
        <v>9.0738707728007295E-2</v>
      </c>
      <c r="H7379" s="12">
        <f ca="1"/>
        <v>1.5875566778223567</v>
      </c>
    </row>
    <row r="7380" spans="6:8" x14ac:dyDescent="0.3">
      <c r="F7380" s="2">
        <v>7375</v>
      </c>
      <c r="G7380" s="12">
        <f ca="1"/>
        <v>0.33202425464304297</v>
      </c>
      <c r="H7380" s="12">
        <f ca="1"/>
        <v>4.4171531928134229</v>
      </c>
    </row>
    <row r="7381" spans="6:8" x14ac:dyDescent="0.3">
      <c r="F7381" s="2">
        <v>7376</v>
      </c>
      <c r="G7381" s="12">
        <f ca="1"/>
        <v>0.63114761961827037</v>
      </c>
      <c r="H7381" s="12">
        <f ca="1"/>
        <v>5.4370258513068084</v>
      </c>
    </row>
    <row r="7382" spans="6:8" x14ac:dyDescent="0.3">
      <c r="F7382" s="2">
        <v>7377</v>
      </c>
      <c r="G7382" s="12">
        <f ca="1"/>
        <v>0.80994945444520972</v>
      </c>
      <c r="H7382" s="12">
        <f ca="1"/>
        <v>6.4709528229601565</v>
      </c>
    </row>
    <row r="7383" spans="6:8" x14ac:dyDescent="0.3">
      <c r="F7383" s="2">
        <v>7378</v>
      </c>
      <c r="G7383" s="12">
        <f ca="1"/>
        <v>0.30664099487540142</v>
      </c>
      <c r="H7383" s="12">
        <f ca="1"/>
        <v>4.3048622793141869</v>
      </c>
    </row>
    <row r="7384" spans="6:8" x14ac:dyDescent="0.3">
      <c r="F7384" s="2">
        <v>7379</v>
      </c>
      <c r="G7384" s="12">
        <f ca="1"/>
        <v>0.12455837138118109</v>
      </c>
      <c r="H7384" s="12">
        <f ca="1"/>
        <v>2.5762807144947248</v>
      </c>
    </row>
    <row r="7385" spans="6:8" x14ac:dyDescent="0.3">
      <c r="F7385" s="2">
        <v>7380</v>
      </c>
      <c r="G7385" s="12">
        <f ca="1"/>
        <v>0.50969333009764584</v>
      </c>
      <c r="H7385" s="12">
        <f ca="1"/>
        <v>5.030461911535312</v>
      </c>
    </row>
    <row r="7386" spans="6:8" x14ac:dyDescent="0.3">
      <c r="F7386" s="2">
        <v>7381</v>
      </c>
      <c r="G7386" s="12">
        <f ca="1"/>
        <v>0.94715511697717414</v>
      </c>
      <c r="H7386" s="12">
        <f ca="1"/>
        <v>10.968035047592853</v>
      </c>
    </row>
    <row r="7387" spans="6:8" x14ac:dyDescent="0.3">
      <c r="F7387" s="2">
        <v>7382</v>
      </c>
      <c r="G7387" s="12">
        <f ca="1"/>
        <v>4.3427497546672189E-2</v>
      </c>
      <c r="H7387" s="12">
        <f ca="1"/>
        <v>-2.284151501189827</v>
      </c>
    </row>
    <row r="7388" spans="6:8" x14ac:dyDescent="0.3">
      <c r="F7388" s="2">
        <v>7383</v>
      </c>
      <c r="G7388" s="12">
        <f ca="1"/>
        <v>0.49116184991841805</v>
      </c>
      <c r="H7388" s="12">
        <f ca="1"/>
        <v>4.9722269951273477</v>
      </c>
    </row>
    <row r="7389" spans="6:8" x14ac:dyDescent="0.3">
      <c r="F7389" s="2">
        <v>7384</v>
      </c>
      <c r="G7389" s="12">
        <f ca="1"/>
        <v>9.1171897040210892E-2</v>
      </c>
      <c r="H7389" s="12">
        <f ca="1"/>
        <v>1.6046854640146964</v>
      </c>
    </row>
    <row r="7390" spans="6:8" x14ac:dyDescent="0.3">
      <c r="F7390" s="2">
        <v>7385</v>
      </c>
      <c r="G7390" s="12">
        <f ca="1"/>
        <v>0.57961395907974866</v>
      </c>
      <c r="H7390" s="12">
        <f ca="1"/>
        <v>5.2554640275147415</v>
      </c>
    </row>
    <row r="7391" spans="6:8" x14ac:dyDescent="0.3">
      <c r="F7391" s="2">
        <v>7386</v>
      </c>
      <c r="G7391" s="12">
        <f ca="1"/>
        <v>5.9419308251289937E-2</v>
      </c>
      <c r="H7391" s="12">
        <f ca="1"/>
        <v>-0.29464218478915516</v>
      </c>
    </row>
    <row r="7392" spans="6:8" x14ac:dyDescent="0.3">
      <c r="F7392" s="2">
        <v>7387</v>
      </c>
      <c r="G7392" s="12">
        <f ca="1"/>
        <v>0.16735188253011946</v>
      </c>
      <c r="H7392" s="12">
        <f ca="1"/>
        <v>3.276527896199279</v>
      </c>
    </row>
    <row r="7393" spans="6:8" x14ac:dyDescent="0.3">
      <c r="F7393" s="2">
        <v>7388</v>
      </c>
      <c r="G7393" s="12">
        <f ca="1"/>
        <v>0.96304552219935213</v>
      </c>
      <c r="H7393" s="12">
        <f ca="1"/>
        <v>13.574833968743578</v>
      </c>
    </row>
    <row r="7394" spans="6:8" x14ac:dyDescent="0.3">
      <c r="F7394" s="2">
        <v>7389</v>
      </c>
      <c r="G7394" s="12">
        <f ca="1"/>
        <v>7.0757471917228809E-3</v>
      </c>
      <c r="H7394" s="12">
        <f ca="1"/>
        <v>-39.978635702048344</v>
      </c>
    </row>
    <row r="7395" spans="6:8" x14ac:dyDescent="0.3">
      <c r="F7395" s="2">
        <v>7390</v>
      </c>
      <c r="G7395" s="12">
        <f ca="1"/>
        <v>0.87949670070718922</v>
      </c>
      <c r="H7395" s="12">
        <f ca="1"/>
        <v>7.5140903534318237</v>
      </c>
    </row>
    <row r="7396" spans="6:8" x14ac:dyDescent="0.3">
      <c r="F7396" s="2">
        <v>7391</v>
      </c>
      <c r="G7396" s="12">
        <f ca="1"/>
        <v>0.20362884845768869</v>
      </c>
      <c r="H7396" s="12">
        <f ca="1"/>
        <v>3.6561072143322164</v>
      </c>
    </row>
    <row r="7397" spans="6:8" x14ac:dyDescent="0.3">
      <c r="F7397" s="2">
        <v>7392</v>
      </c>
      <c r="G7397" s="12">
        <f ca="1"/>
        <v>0.42755271732061906</v>
      </c>
      <c r="H7397" s="12">
        <f ca="1"/>
        <v>4.768386953125705</v>
      </c>
    </row>
    <row r="7398" spans="6:8" x14ac:dyDescent="0.3">
      <c r="F7398" s="2">
        <v>7393</v>
      </c>
      <c r="G7398" s="12">
        <f ca="1"/>
        <v>0.77729966282004259</v>
      </c>
      <c r="H7398" s="12">
        <f ca="1"/>
        <v>6.188124727562454</v>
      </c>
    </row>
    <row r="7399" spans="6:8" x14ac:dyDescent="0.3">
      <c r="F7399" s="2">
        <v>7394</v>
      </c>
      <c r="G7399" s="12">
        <f ca="1"/>
        <v>0.92313556274999176</v>
      </c>
      <c r="H7399" s="12">
        <f ca="1"/>
        <v>9.0603785072068028</v>
      </c>
    </row>
    <row r="7400" spans="6:8" x14ac:dyDescent="0.3">
      <c r="F7400" s="2">
        <v>7395</v>
      </c>
      <c r="G7400" s="12">
        <f ca="1"/>
        <v>1.4356314117562441E-2</v>
      </c>
      <c r="H7400" s="12">
        <f ca="1"/>
        <v>-17.157081752087382</v>
      </c>
    </row>
    <row r="7401" spans="6:8" x14ac:dyDescent="0.3">
      <c r="F7401" s="2">
        <v>7396</v>
      </c>
      <c r="G7401" s="12">
        <f ca="1"/>
        <v>0.87863619115445246</v>
      </c>
      <c r="H7401" s="12">
        <f ca="1"/>
        <v>7.4944334738784084</v>
      </c>
    </row>
    <row r="7402" spans="6:8" x14ac:dyDescent="0.3">
      <c r="F7402" s="2">
        <v>7397</v>
      </c>
      <c r="G7402" s="12">
        <f ca="1"/>
        <v>8.3226707679981971E-3</v>
      </c>
      <c r="H7402" s="12">
        <f ca="1"/>
        <v>-33.237406678034468</v>
      </c>
    </row>
    <row r="7403" spans="6:8" x14ac:dyDescent="0.3">
      <c r="F7403" s="2">
        <v>7398</v>
      </c>
      <c r="G7403" s="12">
        <f ca="1"/>
        <v>0.10626124023814021</v>
      </c>
      <c r="H7403" s="12">
        <f ca="1"/>
        <v>2.1165712576155276</v>
      </c>
    </row>
    <row r="7404" spans="6:8" x14ac:dyDescent="0.3">
      <c r="F7404" s="2">
        <v>7399</v>
      </c>
      <c r="G7404" s="12">
        <f ca="1"/>
        <v>0.47659377079059295</v>
      </c>
      <c r="H7404" s="12">
        <f ca="1"/>
        <v>4.9263343423911969</v>
      </c>
    </row>
    <row r="7405" spans="6:8" x14ac:dyDescent="0.3">
      <c r="F7405" s="2">
        <v>7400</v>
      </c>
      <c r="G7405" s="12">
        <f ca="1"/>
        <v>0.81229054492446284</v>
      </c>
      <c r="H7405" s="12">
        <f ca="1"/>
        <v>6.4944759794308418</v>
      </c>
    </row>
    <row r="7406" spans="6:8" x14ac:dyDescent="0.3">
      <c r="F7406" s="2">
        <v>7401</v>
      </c>
      <c r="G7406" s="12">
        <f ca="1"/>
        <v>0.82742677287091904</v>
      </c>
      <c r="H7406" s="12">
        <f ca="1"/>
        <v>6.6601300540335586</v>
      </c>
    </row>
    <row r="7407" spans="6:8" x14ac:dyDescent="0.3">
      <c r="F7407" s="2">
        <v>7402</v>
      </c>
      <c r="G7407" s="12">
        <f ca="1"/>
        <v>0.56204030006138295</v>
      </c>
      <c r="H7407" s="12">
        <f ca="1"/>
        <v>5.1974114665386617</v>
      </c>
    </row>
    <row r="7408" spans="6:8" x14ac:dyDescent="0.3">
      <c r="F7408" s="2">
        <v>7403</v>
      </c>
      <c r="G7408" s="12">
        <f ca="1"/>
        <v>0.58342577833819331</v>
      </c>
      <c r="H7408" s="12">
        <f ca="1"/>
        <v>5.2682604927574959</v>
      </c>
    </row>
    <row r="7409" spans="6:8" x14ac:dyDescent="0.3">
      <c r="F7409" s="2">
        <v>7404</v>
      </c>
      <c r="G7409" s="12">
        <f ca="1"/>
        <v>0.51045960633984566</v>
      </c>
      <c r="H7409" s="12">
        <f ca="1"/>
        <v>5.0328716545412542</v>
      </c>
    </row>
    <row r="7410" spans="6:8" x14ac:dyDescent="0.3">
      <c r="F7410" s="2">
        <v>7405</v>
      </c>
      <c r="G7410" s="12">
        <f ca="1"/>
        <v>0.10623607995649054</v>
      </c>
      <c r="H7410" s="12">
        <f ca="1"/>
        <v>2.1158348672105309</v>
      </c>
    </row>
    <row r="7411" spans="6:8" x14ac:dyDescent="0.3">
      <c r="F7411" s="2">
        <v>7406</v>
      </c>
      <c r="G7411" s="12">
        <f ca="1"/>
        <v>0.5877587622485354</v>
      </c>
      <c r="H7411" s="12">
        <f ca="1"/>
        <v>5.2829069557915718</v>
      </c>
    </row>
    <row r="7412" spans="6:8" x14ac:dyDescent="0.3">
      <c r="F7412" s="2">
        <v>7407</v>
      </c>
      <c r="G7412" s="12">
        <f ca="1"/>
        <v>0.51764729243695484</v>
      </c>
      <c r="H7412" s="12">
        <f ca="1"/>
        <v>5.0554974760655895</v>
      </c>
    </row>
    <row r="7413" spans="6:8" x14ac:dyDescent="0.3">
      <c r="F7413" s="2">
        <v>7408</v>
      </c>
      <c r="G7413" s="12">
        <f ca="1"/>
        <v>6.8260232263650522E-3</v>
      </c>
      <c r="H7413" s="12">
        <f ca="1"/>
        <v>-41.624671553235324</v>
      </c>
    </row>
    <row r="7414" spans="6:8" x14ac:dyDescent="0.3">
      <c r="F7414" s="2">
        <v>7409</v>
      </c>
      <c r="G7414" s="12">
        <f ca="1"/>
        <v>0.66289965402098772</v>
      </c>
      <c r="H7414" s="12">
        <f ca="1"/>
        <v>5.5616773983689951</v>
      </c>
    </row>
    <row r="7415" spans="6:8" x14ac:dyDescent="0.3">
      <c r="F7415" s="2">
        <v>7410</v>
      </c>
      <c r="G7415" s="12">
        <f ca="1"/>
        <v>0.42858165034273665</v>
      </c>
      <c r="H7415" s="12">
        <f ca="1"/>
        <v>4.771790310914632</v>
      </c>
    </row>
    <row r="7416" spans="6:8" x14ac:dyDescent="0.3">
      <c r="F7416" s="2">
        <v>7411</v>
      </c>
      <c r="G7416" s="12">
        <f ca="1"/>
        <v>0.14102899553695147</v>
      </c>
      <c r="H7416" s="12">
        <f ca="1"/>
        <v>2.8926019866182608</v>
      </c>
    </row>
    <row r="7417" spans="6:8" x14ac:dyDescent="0.3">
      <c r="F7417" s="2">
        <v>7412</v>
      </c>
      <c r="G7417" s="12">
        <f ca="1"/>
        <v>0.24487559770915679</v>
      </c>
      <c r="H7417" s="12">
        <f ca="1"/>
        <v>3.9672727342497529</v>
      </c>
    </row>
    <row r="7418" spans="6:8" x14ac:dyDescent="0.3">
      <c r="F7418" s="2">
        <v>7413</v>
      </c>
      <c r="G7418" s="12">
        <f ca="1"/>
        <v>0.64300892583232527</v>
      </c>
      <c r="H7418" s="12">
        <f ca="1"/>
        <v>5.4821621800467302</v>
      </c>
    </row>
    <row r="7419" spans="6:8" x14ac:dyDescent="0.3">
      <c r="F7419" s="2">
        <v>7414</v>
      </c>
      <c r="G7419" s="12">
        <f ca="1"/>
        <v>0.60092177179017825</v>
      </c>
      <c r="H7419" s="12">
        <f ca="1"/>
        <v>5.3281242729660026</v>
      </c>
    </row>
    <row r="7420" spans="6:8" x14ac:dyDescent="0.3">
      <c r="F7420" s="2">
        <v>7415</v>
      </c>
      <c r="G7420" s="12">
        <f ca="1"/>
        <v>0.88482780464205923</v>
      </c>
      <c r="H7420" s="12">
        <f ca="1"/>
        <v>7.6420997345308379</v>
      </c>
    </row>
    <row r="7421" spans="6:8" x14ac:dyDescent="0.3">
      <c r="F7421" s="2">
        <v>7416</v>
      </c>
      <c r="G7421" s="12">
        <f ca="1"/>
        <v>0.30822631231214492</v>
      </c>
      <c r="H7421" s="12">
        <f ca="1"/>
        <v>4.3122238969480744</v>
      </c>
    </row>
    <row r="7422" spans="6:8" x14ac:dyDescent="0.3">
      <c r="F7422" s="2">
        <v>7417</v>
      </c>
      <c r="G7422" s="12">
        <f ca="1"/>
        <v>0.61366782473229708</v>
      </c>
      <c r="H7422" s="12">
        <f ca="1"/>
        <v>5.3730933082356511</v>
      </c>
    </row>
    <row r="7423" spans="6:8" x14ac:dyDescent="0.3">
      <c r="F7423" s="2">
        <v>7418</v>
      </c>
      <c r="G7423" s="12">
        <f ca="1"/>
        <v>0.21433283919026747</v>
      </c>
      <c r="H7423" s="12">
        <f ca="1"/>
        <v>3.7464204308551983</v>
      </c>
    </row>
    <row r="7424" spans="6:8" x14ac:dyDescent="0.3">
      <c r="F7424" s="2">
        <v>7419</v>
      </c>
      <c r="G7424" s="12">
        <f ca="1"/>
        <v>1.6681308983351739E-2</v>
      </c>
      <c r="H7424" s="12">
        <f ca="1"/>
        <v>-14.064357214887437</v>
      </c>
    </row>
    <row r="7425" spans="6:8" x14ac:dyDescent="0.3">
      <c r="F7425" s="2">
        <v>7420</v>
      </c>
      <c r="G7425" s="12">
        <f ca="1"/>
        <v>0.52507724330296246</v>
      </c>
      <c r="H7425" s="12">
        <f ca="1"/>
        <v>5.0789458815551836</v>
      </c>
    </row>
    <row r="7426" spans="6:8" x14ac:dyDescent="0.3">
      <c r="F7426" s="2">
        <v>7421</v>
      </c>
      <c r="G7426" s="12">
        <f ca="1"/>
        <v>0.28396730702793693</v>
      </c>
      <c r="H7426" s="12">
        <f ca="1"/>
        <v>4.19350839728442</v>
      </c>
    </row>
    <row r="7427" spans="6:8" x14ac:dyDescent="0.3">
      <c r="F7427" s="2">
        <v>7422</v>
      </c>
      <c r="G7427" s="12">
        <f ca="1"/>
        <v>0.98515855636250205</v>
      </c>
      <c r="H7427" s="12">
        <f ca="1"/>
        <v>26.431822667314698</v>
      </c>
    </row>
    <row r="7428" spans="6:8" x14ac:dyDescent="0.3">
      <c r="F7428" s="2">
        <v>7423</v>
      </c>
      <c r="G7428" s="12">
        <f ca="1"/>
        <v>0.12318387091686689</v>
      </c>
      <c r="H7428" s="12">
        <f ca="1"/>
        <v>2.5462820107327557</v>
      </c>
    </row>
    <row r="7429" spans="6:8" x14ac:dyDescent="0.3">
      <c r="F7429" s="2">
        <v>7424</v>
      </c>
      <c r="G7429" s="12">
        <f ca="1"/>
        <v>0.14048323562004206</v>
      </c>
      <c r="H7429" s="12">
        <f ca="1"/>
        <v>2.8832390344190055</v>
      </c>
    </row>
    <row r="7430" spans="6:8" x14ac:dyDescent="0.3">
      <c r="F7430" s="2">
        <v>7425</v>
      </c>
      <c r="G7430" s="12">
        <f ca="1"/>
        <v>0.43229155058934454</v>
      </c>
      <c r="H7430" s="12">
        <f ca="1"/>
        <v>4.7840203191052604</v>
      </c>
    </row>
    <row r="7431" spans="6:8" x14ac:dyDescent="0.3">
      <c r="F7431" s="2">
        <v>7426</v>
      </c>
      <c r="G7431" s="12">
        <f ca="1"/>
        <v>0.49976115163177881</v>
      </c>
      <c r="H7431" s="12">
        <f ca="1"/>
        <v>4.9992496355802443</v>
      </c>
    </row>
    <row r="7432" spans="6:8" x14ac:dyDescent="0.3">
      <c r="F7432" s="2">
        <v>7427</v>
      </c>
      <c r="G7432" s="12">
        <f ca="1"/>
        <v>0.78022739194806445</v>
      </c>
      <c r="H7432" s="12">
        <f ca="1"/>
        <v>6.210552069752902</v>
      </c>
    </row>
    <row r="7433" spans="6:8" x14ac:dyDescent="0.3">
      <c r="F7433" s="2">
        <v>7428</v>
      </c>
      <c r="G7433" s="12">
        <f ca="1"/>
        <v>0.35621508577200611</v>
      </c>
      <c r="H7433" s="12">
        <f ca="1"/>
        <v>4.5148296888809805</v>
      </c>
    </row>
    <row r="7434" spans="6:8" x14ac:dyDescent="0.3">
      <c r="F7434" s="2">
        <v>7429</v>
      </c>
      <c r="G7434" s="12">
        <f ca="1"/>
        <v>0.79851474711328518</v>
      </c>
      <c r="H7434" s="12">
        <f ca="1"/>
        <v>6.3629624371023006</v>
      </c>
    </row>
    <row r="7435" spans="6:8" x14ac:dyDescent="0.3">
      <c r="F7435" s="2">
        <v>7430</v>
      </c>
      <c r="G7435" s="12">
        <f ca="1"/>
        <v>0.41545653793177384</v>
      </c>
      <c r="H7435" s="12">
        <f ca="1"/>
        <v>4.7279719493162471</v>
      </c>
    </row>
    <row r="7436" spans="6:8" x14ac:dyDescent="0.3">
      <c r="F7436" s="2">
        <v>7431</v>
      </c>
      <c r="G7436" s="12">
        <f ca="1"/>
        <v>0.61342620445359275</v>
      </c>
      <c r="H7436" s="12">
        <f ca="1"/>
        <v>5.3722288185638627</v>
      </c>
    </row>
    <row r="7437" spans="6:8" x14ac:dyDescent="0.3">
      <c r="F7437" s="2">
        <v>7432</v>
      </c>
      <c r="G7437" s="12">
        <f ca="1"/>
        <v>0.22356403513335699</v>
      </c>
      <c r="H7437" s="12">
        <f ca="1"/>
        <v>3.8183979742571732</v>
      </c>
    </row>
    <row r="7438" spans="6:8" x14ac:dyDescent="0.3">
      <c r="F7438" s="2">
        <v>7433</v>
      </c>
      <c r="G7438" s="12">
        <f ca="1"/>
        <v>0.70852758892785861</v>
      </c>
      <c r="H7438" s="12">
        <f ca="1"/>
        <v>5.7682970367525055</v>
      </c>
    </row>
    <row r="7439" spans="6:8" x14ac:dyDescent="0.3">
      <c r="F7439" s="2">
        <v>7434</v>
      </c>
      <c r="G7439" s="12">
        <f ca="1"/>
        <v>0.35483282694272478</v>
      </c>
      <c r="H7439" s="12">
        <f ca="1"/>
        <v>4.5094536537013292</v>
      </c>
    </row>
    <row r="7440" spans="6:8" x14ac:dyDescent="0.3">
      <c r="F7440" s="2">
        <v>7435</v>
      </c>
      <c r="G7440" s="12">
        <f ca="1"/>
        <v>0.94991716253086311</v>
      </c>
      <c r="H7440" s="12">
        <f ca="1"/>
        <v>11.30313458800843</v>
      </c>
    </row>
    <row r="7441" spans="6:8" x14ac:dyDescent="0.3">
      <c r="F7441" s="2">
        <v>7436</v>
      </c>
      <c r="G7441" s="12">
        <f ca="1"/>
        <v>0.24432901780080329</v>
      </c>
      <c r="H7441" s="12">
        <f ca="1"/>
        <v>3.9637179308649948</v>
      </c>
    </row>
    <row r="7442" spans="6:8" x14ac:dyDescent="0.3">
      <c r="F7442" s="2">
        <v>7437</v>
      </c>
      <c r="G7442" s="12">
        <f ca="1"/>
        <v>0.15550366391309867</v>
      </c>
      <c r="H7442" s="12">
        <f ca="1"/>
        <v>3.11853365363296</v>
      </c>
    </row>
    <row r="7443" spans="6:8" x14ac:dyDescent="0.3">
      <c r="F7443" s="2">
        <v>7438</v>
      </c>
      <c r="G7443" s="12">
        <f ca="1"/>
        <v>0.35808135393882146</v>
      </c>
      <c r="H7443" s="12">
        <f ca="1"/>
        <v>4.5220523861846074</v>
      </c>
    </row>
    <row r="7444" spans="6:8" x14ac:dyDescent="0.3">
      <c r="F7444" s="2">
        <v>7439</v>
      </c>
      <c r="G7444" s="12">
        <f ca="1"/>
        <v>0.10621348714391665</v>
      </c>
      <c r="H7444" s="12">
        <f ca="1"/>
        <v>2.1151733352479085</v>
      </c>
    </row>
    <row r="7445" spans="6:8" x14ac:dyDescent="0.3">
      <c r="F7445" s="2">
        <v>7440</v>
      </c>
      <c r="G7445" s="12">
        <f ca="1"/>
        <v>0.68590241451538647</v>
      </c>
      <c r="H7445" s="12">
        <f ca="1"/>
        <v>5.6609430995286854</v>
      </c>
    </row>
    <row r="7446" spans="6:8" x14ac:dyDescent="0.3">
      <c r="F7446" s="2">
        <v>7441</v>
      </c>
      <c r="G7446" s="12">
        <f ca="1"/>
        <v>0.88509729574002316</v>
      </c>
      <c r="H7446" s="12">
        <f ca="1"/>
        <v>7.6488715864292072</v>
      </c>
    </row>
    <row r="7447" spans="6:8" x14ac:dyDescent="0.3">
      <c r="F7447" s="2">
        <v>7442</v>
      </c>
      <c r="G7447" s="12">
        <f ca="1"/>
        <v>0.72124833243809583</v>
      </c>
      <c r="H7447" s="12">
        <f ca="1"/>
        <v>5.8338991973480425</v>
      </c>
    </row>
    <row r="7448" spans="6:8" x14ac:dyDescent="0.3">
      <c r="F7448" s="2">
        <v>7443</v>
      </c>
      <c r="G7448" s="12">
        <f ca="1"/>
        <v>0.84639662339376054</v>
      </c>
      <c r="H7448" s="12">
        <f ca="1"/>
        <v>6.9088775327359535</v>
      </c>
    </row>
    <row r="7449" spans="6:8" x14ac:dyDescent="0.3">
      <c r="F7449" s="2">
        <v>7444</v>
      </c>
      <c r="G7449" s="12">
        <f ca="1"/>
        <v>0.2286780869496019</v>
      </c>
      <c r="H7449" s="12">
        <f ca="1"/>
        <v>3.8561816650913023</v>
      </c>
    </row>
    <row r="7450" spans="6:8" x14ac:dyDescent="0.3">
      <c r="F7450" s="2">
        <v>7445</v>
      </c>
      <c r="G7450" s="12">
        <f ca="1"/>
        <v>0.24459687218861159</v>
      </c>
      <c r="H7450" s="12">
        <f ca="1"/>
        <v>3.9654615592295466</v>
      </c>
    </row>
    <row r="7451" spans="6:8" x14ac:dyDescent="0.3">
      <c r="F7451" s="2">
        <v>7446</v>
      </c>
      <c r="G7451" s="12">
        <f ca="1"/>
        <v>0.80249396699972841</v>
      </c>
      <c r="H7451" s="12">
        <f ca="1"/>
        <v>6.3993075385153082</v>
      </c>
    </row>
    <row r="7452" spans="6:8" x14ac:dyDescent="0.3">
      <c r="F7452" s="2">
        <v>7447</v>
      </c>
      <c r="G7452" s="12">
        <f ca="1"/>
        <v>0.76703737838043518</v>
      </c>
      <c r="H7452" s="12">
        <f ca="1"/>
        <v>6.1132170287839926</v>
      </c>
    </row>
    <row r="7453" spans="6:8" x14ac:dyDescent="0.3">
      <c r="F7453" s="2">
        <v>7448</v>
      </c>
      <c r="G7453" s="12">
        <f ca="1"/>
        <v>0.90317312377096526</v>
      </c>
      <c r="H7453" s="12">
        <f ca="1"/>
        <v>8.185384602417674</v>
      </c>
    </row>
    <row r="7454" spans="6:8" x14ac:dyDescent="0.3">
      <c r="F7454" s="2">
        <v>7449</v>
      </c>
      <c r="G7454" s="12">
        <f ca="1"/>
        <v>4.5162669885890905E-2</v>
      </c>
      <c r="H7454" s="12">
        <f ca="1"/>
        <v>-2.0007172057139826</v>
      </c>
    </row>
    <row r="7455" spans="6:8" x14ac:dyDescent="0.3">
      <c r="F7455" s="2">
        <v>7450</v>
      </c>
      <c r="G7455" s="12">
        <f ca="1"/>
        <v>2.2758530802168719E-2</v>
      </c>
      <c r="H7455" s="12">
        <f ca="1"/>
        <v>-8.962557920728992</v>
      </c>
    </row>
    <row r="7456" spans="6:8" x14ac:dyDescent="0.3">
      <c r="F7456" s="2">
        <v>7451</v>
      </c>
      <c r="G7456" s="12">
        <f ca="1"/>
        <v>0.81298074224322914</v>
      </c>
      <c r="H7456" s="12">
        <f ca="1"/>
        <v>6.5015099528857743</v>
      </c>
    </row>
    <row r="7457" spans="6:8" x14ac:dyDescent="0.3">
      <c r="F7457" s="2">
        <v>7452</v>
      </c>
      <c r="G7457" s="12">
        <f ca="1"/>
        <v>9.491290679458686E-2</v>
      </c>
      <c r="H7457" s="12">
        <f ca="1"/>
        <v>1.7462817703652629</v>
      </c>
    </row>
    <row r="7458" spans="6:8" x14ac:dyDescent="0.3">
      <c r="F7458" s="2">
        <v>7453</v>
      </c>
      <c r="G7458" s="12">
        <f ca="1"/>
        <v>0.93979165122694175</v>
      </c>
      <c r="H7458" s="12">
        <f ca="1"/>
        <v>10.223605506858865</v>
      </c>
    </row>
    <row r="7459" spans="6:8" x14ac:dyDescent="0.3">
      <c r="F7459" s="2">
        <v>7454</v>
      </c>
      <c r="G7459" s="12">
        <f ca="1"/>
        <v>9.9155753636948063E-4</v>
      </c>
      <c r="H7459" s="12">
        <f ca="1"/>
        <v>-316.01904823217717</v>
      </c>
    </row>
    <row r="7460" spans="6:8" x14ac:dyDescent="0.3">
      <c r="F7460" s="2">
        <v>7455</v>
      </c>
      <c r="G7460" s="12">
        <f ca="1"/>
        <v>0.3925021523468093</v>
      </c>
      <c r="H7460" s="12">
        <f ca="1"/>
        <v>4.6488325911549326</v>
      </c>
    </row>
    <row r="7461" spans="6:8" x14ac:dyDescent="0.3">
      <c r="F7461" s="2">
        <v>7456</v>
      </c>
      <c r="G7461" s="12">
        <f ca="1"/>
        <v>0.23076849241580533</v>
      </c>
      <c r="H7461" s="12">
        <f ca="1"/>
        <v>3.8712280648500537</v>
      </c>
    </row>
    <row r="7462" spans="6:8" x14ac:dyDescent="0.3">
      <c r="F7462" s="2">
        <v>7457</v>
      </c>
      <c r="G7462" s="12">
        <f ca="1"/>
        <v>0.6989463152089237</v>
      </c>
      <c r="H7462" s="12">
        <f ca="1"/>
        <v>5.7214970346619962</v>
      </c>
    </row>
    <row r="7463" spans="6:8" x14ac:dyDescent="0.3">
      <c r="F7463" s="2">
        <v>7458</v>
      </c>
      <c r="G7463" s="12">
        <f ca="1"/>
        <v>0.91787755557915784</v>
      </c>
      <c r="H7463" s="12">
        <f ca="1"/>
        <v>8.7896576110914193</v>
      </c>
    </row>
    <row r="7464" spans="6:8" x14ac:dyDescent="0.3">
      <c r="F7464" s="2">
        <v>7459</v>
      </c>
      <c r="G7464" s="12">
        <f ca="1"/>
        <v>0.88531087497536465</v>
      </c>
      <c r="H7464" s="12">
        <f ca="1"/>
        <v>7.6542600810925361</v>
      </c>
    </row>
    <row r="7465" spans="6:8" x14ac:dyDescent="0.3">
      <c r="F7465" s="2">
        <v>7460</v>
      </c>
      <c r="G7465" s="12">
        <f ca="1"/>
        <v>0.81244541360965994</v>
      </c>
      <c r="H7465" s="12">
        <f ca="1"/>
        <v>6.4960503127963207</v>
      </c>
    </row>
    <row r="7466" spans="6:8" x14ac:dyDescent="0.3">
      <c r="F7466" s="2">
        <v>7461</v>
      </c>
      <c r="G7466" s="12">
        <f ca="1"/>
        <v>0.99588669839510424</v>
      </c>
      <c r="H7466" s="12">
        <f ca="1"/>
        <v>82.381188826620885</v>
      </c>
    </row>
    <row r="7467" spans="6:8" x14ac:dyDescent="0.3">
      <c r="F7467" s="2">
        <v>7462</v>
      </c>
      <c r="G7467" s="12">
        <f ca="1"/>
        <v>0.97342070786928359</v>
      </c>
      <c r="H7467" s="12">
        <f ca="1"/>
        <v>16.94801346161897</v>
      </c>
    </row>
    <row r="7468" spans="6:8" x14ac:dyDescent="0.3">
      <c r="F7468" s="2">
        <v>7463</v>
      </c>
      <c r="G7468" s="12">
        <f ca="1"/>
        <v>7.5544662612437641E-2</v>
      </c>
      <c r="H7468" s="12">
        <f ca="1"/>
        <v>0.86587641653396652</v>
      </c>
    </row>
    <row r="7469" spans="6:8" x14ac:dyDescent="0.3">
      <c r="F7469" s="2">
        <v>7464</v>
      </c>
      <c r="G7469" s="12">
        <f ca="1"/>
        <v>0.90823949664034709</v>
      </c>
      <c r="H7469" s="12">
        <f ca="1"/>
        <v>8.3722924634925207</v>
      </c>
    </row>
    <row r="7470" spans="6:8" x14ac:dyDescent="0.3">
      <c r="F7470" s="2">
        <v>7465</v>
      </c>
      <c r="G7470" s="12">
        <f ca="1"/>
        <v>0.67690054335297667</v>
      </c>
      <c r="H7470" s="12">
        <f ca="1"/>
        <v>5.6210439381087554</v>
      </c>
    </row>
    <row r="7471" spans="6:8" x14ac:dyDescent="0.3">
      <c r="F7471" s="2">
        <v>7466</v>
      </c>
      <c r="G7471" s="12">
        <f ca="1"/>
        <v>0.47691252325936051</v>
      </c>
      <c r="H7471" s="12">
        <f ca="1"/>
        <v>4.9273410930502148</v>
      </c>
    </row>
    <row r="7472" spans="6:8" x14ac:dyDescent="0.3">
      <c r="F7472" s="2">
        <v>7467</v>
      </c>
      <c r="G7472" s="12">
        <f ca="1"/>
        <v>0.54006782565818523</v>
      </c>
      <c r="H7472" s="12">
        <f ca="1"/>
        <v>5.1265458654432967</v>
      </c>
    </row>
    <row r="7473" spans="6:8" x14ac:dyDescent="0.3">
      <c r="F7473" s="2">
        <v>7468</v>
      </c>
      <c r="G7473" s="12">
        <f ca="1"/>
        <v>0.32619544525897592</v>
      </c>
      <c r="H7473" s="12">
        <f ca="1"/>
        <v>4.3923532980650339</v>
      </c>
    </row>
    <row r="7474" spans="6:8" x14ac:dyDescent="0.3">
      <c r="F7474" s="2">
        <v>7469</v>
      </c>
      <c r="G7474" s="12">
        <f ca="1"/>
        <v>0.11729434059349297</v>
      </c>
      <c r="H7474" s="12">
        <f ca="1"/>
        <v>2.4101866294162972</v>
      </c>
    </row>
    <row r="7475" spans="6:8" x14ac:dyDescent="0.3">
      <c r="F7475" s="2">
        <v>7470</v>
      </c>
      <c r="G7475" s="12">
        <f ca="1"/>
        <v>0.62334407610908027</v>
      </c>
      <c r="H7475" s="12">
        <f ca="1"/>
        <v>5.408131811376343</v>
      </c>
    </row>
    <row r="7476" spans="6:8" x14ac:dyDescent="0.3">
      <c r="F7476" s="2">
        <v>7471</v>
      </c>
      <c r="G7476" s="12">
        <f ca="1"/>
        <v>0.64584551246465893</v>
      </c>
      <c r="H7476" s="12">
        <f ca="1"/>
        <v>5.4931929937946684</v>
      </c>
    </row>
    <row r="7477" spans="6:8" x14ac:dyDescent="0.3">
      <c r="F7477" s="2">
        <v>7472</v>
      </c>
      <c r="G7477" s="12">
        <f ca="1"/>
        <v>0.33974774476112013</v>
      </c>
      <c r="H7477" s="12">
        <f ca="1"/>
        <v>4.4492129022389797</v>
      </c>
    </row>
    <row r="7478" spans="6:8" x14ac:dyDescent="0.3">
      <c r="F7478" s="2">
        <v>7473</v>
      </c>
      <c r="G7478" s="12">
        <f ca="1"/>
        <v>0.55593724584330406</v>
      </c>
      <c r="H7478" s="12">
        <f ca="1"/>
        <v>5.1775636401217309</v>
      </c>
    </row>
    <row r="7479" spans="6:8" x14ac:dyDescent="0.3">
      <c r="F7479" s="2">
        <v>7474</v>
      </c>
      <c r="G7479" s="12">
        <f ca="1"/>
        <v>0.10249695154649041</v>
      </c>
      <c r="H7479" s="12">
        <f ca="1"/>
        <v>2.0025292354587956</v>
      </c>
    </row>
    <row r="7480" spans="6:8" x14ac:dyDescent="0.3">
      <c r="F7480" s="2">
        <v>7475</v>
      </c>
      <c r="G7480" s="12">
        <f ca="1"/>
        <v>6.7948991102809497E-2</v>
      </c>
      <c r="H7480" s="12">
        <f ca="1"/>
        <v>0.38683136764875758</v>
      </c>
    </row>
    <row r="7481" spans="6:8" x14ac:dyDescent="0.3">
      <c r="F7481" s="2">
        <v>7476</v>
      </c>
      <c r="G7481" s="12">
        <f ca="1"/>
        <v>0.95157287764826326</v>
      </c>
      <c r="H7481" s="12">
        <f ca="1"/>
        <v>11.522175996886002</v>
      </c>
    </row>
    <row r="7482" spans="6:8" x14ac:dyDescent="0.3">
      <c r="F7482" s="2">
        <v>7477</v>
      </c>
      <c r="G7482" s="12">
        <f ca="1"/>
        <v>0.28417749710749529</v>
      </c>
      <c r="H7482" s="12">
        <f ca="1"/>
        <v>4.1945976476042075</v>
      </c>
    </row>
    <row r="7483" spans="6:8" x14ac:dyDescent="0.3">
      <c r="F7483" s="2">
        <v>7478</v>
      </c>
      <c r="G7483" s="12">
        <f ca="1"/>
        <v>0.1864659957708612</v>
      </c>
      <c r="H7483" s="12">
        <f ca="1"/>
        <v>3.4928184598999081</v>
      </c>
    </row>
    <row r="7484" spans="6:8" x14ac:dyDescent="0.3">
      <c r="F7484" s="2">
        <v>7479</v>
      </c>
      <c r="G7484" s="12">
        <f ca="1"/>
        <v>0.1486834906997605</v>
      </c>
      <c r="H7484" s="12">
        <f ca="1"/>
        <v>3.0171582580649963</v>
      </c>
    </row>
    <row r="7485" spans="6:8" x14ac:dyDescent="0.3">
      <c r="F7485" s="2">
        <v>7480</v>
      </c>
      <c r="G7485" s="12">
        <f ca="1"/>
        <v>0.33609015652982954</v>
      </c>
      <c r="H7485" s="12">
        <f ca="1"/>
        <v>4.4341403154674017</v>
      </c>
    </row>
    <row r="7486" spans="6:8" x14ac:dyDescent="0.3">
      <c r="F7486" s="2">
        <v>7481</v>
      </c>
      <c r="G7486" s="12">
        <f ca="1"/>
        <v>0.81691439401441168</v>
      </c>
      <c r="H7486" s="12">
        <f ca="1"/>
        <v>6.5424917647391609</v>
      </c>
    </row>
    <row r="7487" spans="6:8" x14ac:dyDescent="0.3">
      <c r="F7487" s="2">
        <v>7482</v>
      </c>
      <c r="G7487" s="12">
        <f ca="1"/>
        <v>6.5790817991497885E-3</v>
      </c>
      <c r="H7487" s="12">
        <f ca="1"/>
        <v>-43.3752242908498</v>
      </c>
    </row>
    <row r="7488" spans="6:8" x14ac:dyDescent="0.3">
      <c r="F7488" s="2">
        <v>7483</v>
      </c>
      <c r="G7488" s="12">
        <f ca="1"/>
        <v>0.42328160654758773</v>
      </c>
      <c r="H7488" s="12">
        <f ca="1"/>
        <v>4.7542041261181893</v>
      </c>
    </row>
    <row r="7489" spans="6:8" x14ac:dyDescent="0.3">
      <c r="F7489" s="2">
        <v>7484</v>
      </c>
      <c r="G7489" s="12">
        <f ca="1"/>
        <v>0.86424138236958936</v>
      </c>
      <c r="H7489" s="12">
        <f ca="1"/>
        <v>7.2007548437249467</v>
      </c>
    </row>
    <row r="7490" spans="6:8" x14ac:dyDescent="0.3">
      <c r="F7490" s="2">
        <v>7485</v>
      </c>
      <c r="G7490" s="12">
        <f ca="1"/>
        <v>0.75216202539345223</v>
      </c>
      <c r="H7490" s="12">
        <f ca="1"/>
        <v>6.0136775169927175</v>
      </c>
    </row>
    <row r="7491" spans="6:8" x14ac:dyDescent="0.3">
      <c r="F7491" s="2">
        <v>7486</v>
      </c>
      <c r="G7491" s="12">
        <f ca="1"/>
        <v>0.17448550894539583</v>
      </c>
      <c r="H7491" s="12">
        <f ca="1"/>
        <v>3.3622121626401951</v>
      </c>
    </row>
    <row r="7492" spans="6:8" x14ac:dyDescent="0.3">
      <c r="F7492" s="2">
        <v>7487</v>
      </c>
      <c r="G7492" s="12">
        <f ca="1"/>
        <v>0.31236863022340722</v>
      </c>
      <c r="H7492" s="12">
        <f ca="1"/>
        <v>4.331224227290531</v>
      </c>
    </row>
    <row r="7493" spans="6:8" x14ac:dyDescent="0.3">
      <c r="F7493" s="2">
        <v>7488</v>
      </c>
      <c r="G7493" s="12">
        <f ca="1"/>
        <v>3.6159694147274379E-2</v>
      </c>
      <c r="H7493" s="12">
        <f ca="1"/>
        <v>-3.7649931462635085</v>
      </c>
    </row>
    <row r="7494" spans="6:8" x14ac:dyDescent="0.3">
      <c r="F7494" s="2">
        <v>7489</v>
      </c>
      <c r="G7494" s="12">
        <f ca="1"/>
        <v>0.58750888002349</v>
      </c>
      <c r="H7494" s="12">
        <f ca="1"/>
        <v>5.2820592849287911</v>
      </c>
    </row>
    <row r="7495" spans="6:8" x14ac:dyDescent="0.3">
      <c r="F7495" s="2">
        <v>7490</v>
      </c>
      <c r="G7495" s="12">
        <f ca="1"/>
        <v>0.88056110630803852</v>
      </c>
      <c r="H7495" s="12">
        <f ca="1"/>
        <v>7.5387777241811573</v>
      </c>
    </row>
    <row r="7496" spans="6:8" x14ac:dyDescent="0.3">
      <c r="F7496" s="2">
        <v>7491</v>
      </c>
      <c r="G7496" s="12">
        <f ca="1"/>
        <v>7.3498851008778399E-2</v>
      </c>
      <c r="H7496" s="12">
        <f ca="1"/>
        <v>0.74642833746789972</v>
      </c>
    </row>
    <row r="7497" spans="6:8" x14ac:dyDescent="0.3">
      <c r="F7497" s="2">
        <v>7492</v>
      </c>
      <c r="G7497" s="12">
        <f ca="1"/>
        <v>0.81870276952095145</v>
      </c>
      <c r="H7497" s="12">
        <f ca="1"/>
        <v>6.5616439172732104</v>
      </c>
    </row>
    <row r="7498" spans="6:8" x14ac:dyDescent="0.3">
      <c r="F7498" s="2">
        <v>7493</v>
      </c>
      <c r="G7498" s="12">
        <f ca="1"/>
        <v>0.32828488551773383</v>
      </c>
      <c r="H7498" s="12">
        <f ca="1"/>
        <v>4.4013056069545078</v>
      </c>
    </row>
    <row r="7499" spans="6:8" x14ac:dyDescent="0.3">
      <c r="F7499" s="2">
        <v>7494</v>
      </c>
      <c r="G7499" s="12">
        <f ca="1"/>
        <v>0.77087952177756236</v>
      </c>
      <c r="H7499" s="12">
        <f ca="1"/>
        <v>6.1406152906303726</v>
      </c>
    </row>
    <row r="7500" spans="6:8" x14ac:dyDescent="0.3">
      <c r="F7500" s="2">
        <v>7495</v>
      </c>
      <c r="G7500" s="12">
        <f ca="1"/>
        <v>0.95021472332306245</v>
      </c>
      <c r="H7500" s="12">
        <f ca="1"/>
        <v>11.34143481883056</v>
      </c>
    </row>
    <row r="7501" spans="6:8" x14ac:dyDescent="0.3">
      <c r="F7501" s="2">
        <v>7496</v>
      </c>
      <c r="G7501" s="12">
        <f ca="1"/>
        <v>0.99103074124084034</v>
      </c>
      <c r="H7501" s="12">
        <f ca="1"/>
        <v>40.479591540011178</v>
      </c>
    </row>
    <row r="7502" spans="6:8" x14ac:dyDescent="0.3">
      <c r="F7502" s="2">
        <v>7497</v>
      </c>
      <c r="G7502" s="12">
        <f ca="1"/>
        <v>2.1554057002926008E-2</v>
      </c>
      <c r="H7502" s="12">
        <f ca="1"/>
        <v>-9.7454019015336026</v>
      </c>
    </row>
    <row r="7503" spans="6:8" x14ac:dyDescent="0.3">
      <c r="F7503" s="2">
        <v>7498</v>
      </c>
      <c r="G7503" s="12">
        <f ca="1"/>
        <v>0.12444874385084437</v>
      </c>
      <c r="H7503" s="12">
        <f ca="1"/>
        <v>2.5739111531703358</v>
      </c>
    </row>
    <row r="7504" spans="6:8" x14ac:dyDescent="0.3">
      <c r="F7504" s="2">
        <v>7499</v>
      </c>
      <c r="G7504" s="12">
        <f ca="1"/>
        <v>0.9560553902759843</v>
      </c>
      <c r="H7504" s="12">
        <f ca="1"/>
        <v>12.197356869516589</v>
      </c>
    </row>
    <row r="7505" spans="6:8" x14ac:dyDescent="0.3">
      <c r="F7505" s="2">
        <v>7500</v>
      </c>
      <c r="G7505" s="12">
        <f ca="1"/>
        <v>0.65232176878869819</v>
      </c>
      <c r="H7505" s="12">
        <f ca="1"/>
        <v>5.5187475928400715</v>
      </c>
    </row>
    <row r="7506" spans="6:8" x14ac:dyDescent="0.3">
      <c r="F7506" s="2">
        <v>7501</v>
      </c>
      <c r="G7506" s="12">
        <f ca="1"/>
        <v>0.8499709321993929</v>
      </c>
      <c r="H7506" s="12">
        <f ca="1"/>
        <v>6.9621675188049057</v>
      </c>
    </row>
    <row r="7507" spans="6:8" x14ac:dyDescent="0.3">
      <c r="F7507" s="2">
        <v>7502</v>
      </c>
      <c r="G7507" s="12">
        <f ca="1"/>
        <v>0.10200939272438814</v>
      </c>
      <c r="H7507" s="12">
        <f ca="1"/>
        <v>1.9871648037632244</v>
      </c>
    </row>
    <row r="7508" spans="6:8" x14ac:dyDescent="0.3">
      <c r="F7508" s="2">
        <v>7503</v>
      </c>
      <c r="G7508" s="12">
        <f ca="1"/>
        <v>0.91761645348355758</v>
      </c>
      <c r="H7508" s="12">
        <f ca="1"/>
        <v>8.777095976700295</v>
      </c>
    </row>
    <row r="7509" spans="6:8" x14ac:dyDescent="0.3">
      <c r="F7509" s="2">
        <v>7504</v>
      </c>
      <c r="G7509" s="12">
        <f ca="1"/>
        <v>0.6118598924394385</v>
      </c>
      <c r="H7509" s="12">
        <f ca="1"/>
        <v>5.3666365160539922</v>
      </c>
    </row>
    <row r="7510" spans="6:8" x14ac:dyDescent="0.3">
      <c r="F7510" s="2">
        <v>7505</v>
      </c>
      <c r="G7510" s="12">
        <f ca="1"/>
        <v>0.91217506637977808</v>
      </c>
      <c r="H7510" s="12">
        <f ca="1"/>
        <v>8.5319278594544219</v>
      </c>
    </row>
    <row r="7511" spans="6:8" x14ac:dyDescent="0.3">
      <c r="F7511" s="2">
        <v>7506</v>
      </c>
      <c r="G7511" s="12">
        <f ca="1"/>
        <v>0.47129641860367522</v>
      </c>
      <c r="H7511" s="12">
        <f ca="1"/>
        <v>4.9095798219893352</v>
      </c>
    </row>
    <row r="7512" spans="6:8" x14ac:dyDescent="0.3">
      <c r="F7512" s="2">
        <v>7507</v>
      </c>
      <c r="G7512" s="12">
        <f ca="1"/>
        <v>0.11475236785930187</v>
      </c>
      <c r="H7512" s="12">
        <f ca="1"/>
        <v>2.3473375021636529</v>
      </c>
    </row>
    <row r="7513" spans="6:8" x14ac:dyDescent="0.3">
      <c r="F7513" s="2">
        <v>7508</v>
      </c>
      <c r="G7513" s="12">
        <f ca="1"/>
        <v>0.71848011868292216</v>
      </c>
      <c r="H7513" s="12">
        <f ca="1"/>
        <v>5.8192608765405858</v>
      </c>
    </row>
    <row r="7514" spans="6:8" x14ac:dyDescent="0.3">
      <c r="F7514" s="2">
        <v>7509</v>
      </c>
      <c r="G7514" s="12">
        <f ca="1"/>
        <v>0.40282956265854897</v>
      </c>
      <c r="H7514" s="12">
        <f ca="1"/>
        <v>4.684880062205333</v>
      </c>
    </row>
    <row r="7515" spans="6:8" x14ac:dyDescent="0.3">
      <c r="F7515" s="2">
        <v>7510</v>
      </c>
      <c r="G7515" s="12">
        <f ca="1"/>
        <v>0.58497244132845472</v>
      </c>
      <c r="H7515" s="12">
        <f ca="1"/>
        <v>5.2734759876576085</v>
      </c>
    </row>
    <row r="7516" spans="6:8" x14ac:dyDescent="0.3">
      <c r="F7516" s="2">
        <v>7511</v>
      </c>
      <c r="G7516" s="12">
        <f ca="1"/>
        <v>0.37246486932506651</v>
      </c>
      <c r="H7516" s="12">
        <f ca="1"/>
        <v>4.5764245413654026</v>
      </c>
    </row>
    <row r="7517" spans="6:8" x14ac:dyDescent="0.3">
      <c r="F7517" s="2">
        <v>7512</v>
      </c>
      <c r="G7517" s="12">
        <f ca="1"/>
        <v>0.40353191395527266</v>
      </c>
      <c r="H7517" s="12">
        <f ca="1"/>
        <v>4.6873039893112836</v>
      </c>
    </row>
    <row r="7518" spans="6:8" x14ac:dyDescent="0.3">
      <c r="F7518" s="2">
        <v>7513</v>
      </c>
      <c r="G7518" s="12">
        <f ca="1"/>
        <v>7.4954839789723282E-2</v>
      </c>
      <c r="H7518" s="12">
        <f ca="1"/>
        <v>0.83209532396278618</v>
      </c>
    </row>
    <row r="7519" spans="6:8" x14ac:dyDescent="0.3">
      <c r="F7519" s="2">
        <v>7514</v>
      </c>
      <c r="G7519" s="12">
        <f ca="1"/>
        <v>1.2774173592107196E-3</v>
      </c>
      <c r="H7519" s="12">
        <f ca="1"/>
        <v>-244.18103317993121</v>
      </c>
    </row>
    <row r="7520" spans="6:8" x14ac:dyDescent="0.3">
      <c r="F7520" s="2">
        <v>7515</v>
      </c>
      <c r="G7520" s="12">
        <f ca="1"/>
        <v>0.67555697147065374</v>
      </c>
      <c r="H7520" s="12">
        <f ca="1"/>
        <v>5.6152102364954022</v>
      </c>
    </row>
    <row r="7521" spans="6:8" x14ac:dyDescent="0.3">
      <c r="F7521" s="2">
        <v>7516</v>
      </c>
      <c r="G7521" s="12">
        <f ca="1"/>
        <v>0.14334291354424633</v>
      </c>
      <c r="H7521" s="12">
        <f ca="1"/>
        <v>2.9315595209962479</v>
      </c>
    </row>
    <row r="7522" spans="6:8" x14ac:dyDescent="0.3">
      <c r="F7522" s="2">
        <v>7517</v>
      </c>
      <c r="G7522" s="12">
        <f ca="1"/>
        <v>5.3820571896088243E-2</v>
      </c>
      <c r="H7522" s="12">
        <f ca="1"/>
        <v>-0.85781066594934963</v>
      </c>
    </row>
    <row r="7523" spans="6:8" x14ac:dyDescent="0.3">
      <c r="F7523" s="2">
        <v>7518</v>
      </c>
      <c r="G7523" s="12">
        <f ca="1"/>
        <v>0.75356516600003109</v>
      </c>
      <c r="H7523" s="12">
        <f ca="1"/>
        <v>6.0226552920327086</v>
      </c>
    </row>
    <row r="7524" spans="6:8" x14ac:dyDescent="0.3">
      <c r="F7524" s="2">
        <v>7519</v>
      </c>
      <c r="G7524" s="12">
        <f ca="1"/>
        <v>0.54331410076676323</v>
      </c>
      <c r="H7524" s="12">
        <f ca="1"/>
        <v>5.136921406500762</v>
      </c>
    </row>
    <row r="7525" spans="6:8" x14ac:dyDescent="0.3">
      <c r="F7525" s="2">
        <v>7520</v>
      </c>
      <c r="G7525" s="12">
        <f ca="1"/>
        <v>0.15043553981810431</v>
      </c>
      <c r="H7525" s="12">
        <f ca="1"/>
        <v>3.0440104364384197</v>
      </c>
    </row>
    <row r="7526" spans="6:8" x14ac:dyDescent="0.3">
      <c r="F7526" s="2">
        <v>7521</v>
      </c>
      <c r="G7526" s="12">
        <f ca="1"/>
        <v>0.89988478247677373</v>
      </c>
      <c r="H7526" s="12">
        <f ca="1"/>
        <v>8.0738971924116143</v>
      </c>
    </row>
    <row r="7527" spans="6:8" x14ac:dyDescent="0.3">
      <c r="F7527" s="2">
        <v>7522</v>
      </c>
      <c r="G7527" s="12">
        <f ca="1"/>
        <v>0.68249555167432341</v>
      </c>
      <c r="H7527" s="12">
        <f ca="1"/>
        <v>5.6456720200379351</v>
      </c>
    </row>
    <row r="7528" spans="6:8" x14ac:dyDescent="0.3">
      <c r="F7528" s="2">
        <v>7523</v>
      </c>
      <c r="G7528" s="12">
        <f ca="1"/>
        <v>0.47712756611192364</v>
      </c>
      <c r="H7528" s="12">
        <f ca="1"/>
        <v>4.9280202034492886</v>
      </c>
    </row>
    <row r="7529" spans="6:8" x14ac:dyDescent="0.3">
      <c r="F7529" s="2">
        <v>7524</v>
      </c>
      <c r="G7529" s="12">
        <f ca="1"/>
        <v>0.32494907415910523</v>
      </c>
      <c r="H7529" s="12">
        <f ca="1"/>
        <v>4.3869791224771451</v>
      </c>
    </row>
    <row r="7530" spans="6:8" x14ac:dyDescent="0.3">
      <c r="F7530" s="2">
        <v>7525</v>
      </c>
      <c r="G7530" s="12">
        <f ca="1"/>
        <v>8.996145386558152E-2</v>
      </c>
      <c r="H7530" s="12">
        <f ca="1"/>
        <v>1.5564209881177993</v>
      </c>
    </row>
    <row r="7531" spans="6:8" x14ac:dyDescent="0.3">
      <c r="F7531" s="2">
        <v>7526</v>
      </c>
      <c r="G7531" s="12">
        <f ca="1"/>
        <v>0.9216075920495288</v>
      </c>
      <c r="H7531" s="12">
        <f ca="1"/>
        <v>8.9780420775292953</v>
      </c>
    </row>
    <row r="7532" spans="6:8" x14ac:dyDescent="0.3">
      <c r="F7532" s="2">
        <v>7527</v>
      </c>
      <c r="G7532" s="12">
        <f ca="1"/>
        <v>2.421566759574989E-2</v>
      </c>
      <c r="H7532" s="12">
        <f ca="1"/>
        <v>-8.1194224867995572</v>
      </c>
    </row>
    <row r="7533" spans="6:8" x14ac:dyDescent="0.3">
      <c r="F7533" s="2">
        <v>7528</v>
      </c>
      <c r="G7533" s="12">
        <f ca="1"/>
        <v>0.16529926534609118</v>
      </c>
      <c r="H7533" s="12">
        <f ca="1"/>
        <v>3.250637001510841</v>
      </c>
    </row>
    <row r="7534" spans="6:8" x14ac:dyDescent="0.3">
      <c r="F7534" s="2">
        <v>7529</v>
      </c>
      <c r="G7534" s="12">
        <f ca="1"/>
        <v>0.58566522142163358</v>
      </c>
      <c r="H7534" s="12">
        <f ca="1"/>
        <v>5.2758165908251735</v>
      </c>
    </row>
    <row r="7535" spans="6:8" x14ac:dyDescent="0.3">
      <c r="F7535" s="2">
        <v>7530</v>
      </c>
      <c r="G7535" s="12">
        <f ca="1"/>
        <v>0.79134551436283984</v>
      </c>
      <c r="H7535" s="12">
        <f ca="1"/>
        <v>6.300506454630959</v>
      </c>
    </row>
    <row r="7536" spans="6:8" x14ac:dyDescent="0.3">
      <c r="F7536" s="2">
        <v>7531</v>
      </c>
      <c r="G7536" s="12">
        <f ca="1"/>
        <v>0.5760619524235</v>
      </c>
      <c r="H7536" s="12">
        <f ca="1"/>
        <v>5.2436101151026149</v>
      </c>
    </row>
    <row r="7537" spans="6:8" x14ac:dyDescent="0.3">
      <c r="F7537" s="2">
        <v>7532</v>
      </c>
      <c r="G7537" s="12">
        <f ca="1"/>
        <v>0.89017512503119467</v>
      </c>
      <c r="H7537" s="12">
        <f ca="1"/>
        <v>7.7824089924850508</v>
      </c>
    </row>
    <row r="7538" spans="6:8" x14ac:dyDescent="0.3">
      <c r="F7538" s="2">
        <v>7533</v>
      </c>
      <c r="G7538" s="12">
        <f ca="1"/>
        <v>0.35479951651490671</v>
      </c>
      <c r="H7538" s="12">
        <f ca="1"/>
        <v>4.5093238172430823</v>
      </c>
    </row>
    <row r="7539" spans="6:8" x14ac:dyDescent="0.3">
      <c r="F7539" s="2">
        <v>7534</v>
      </c>
      <c r="G7539" s="12">
        <f ca="1"/>
        <v>0.43972384990061997</v>
      </c>
      <c r="H7539" s="12">
        <f ca="1"/>
        <v>4.8083405278959948</v>
      </c>
    </row>
    <row r="7540" spans="6:8" x14ac:dyDescent="0.3">
      <c r="F7540" s="2">
        <v>7535</v>
      </c>
      <c r="G7540" s="12">
        <f ca="1"/>
        <v>0.58452751250671442</v>
      </c>
      <c r="H7540" s="12">
        <f ca="1"/>
        <v>5.2719742365091404</v>
      </c>
    </row>
    <row r="7541" spans="6:8" x14ac:dyDescent="0.3">
      <c r="F7541" s="2">
        <v>7536</v>
      </c>
      <c r="G7541" s="12">
        <f ca="1"/>
        <v>0.53137897347359941</v>
      </c>
      <c r="H7541" s="12">
        <f ca="1"/>
        <v>5.0989005323158469</v>
      </c>
    </row>
    <row r="7542" spans="6:8" x14ac:dyDescent="0.3">
      <c r="F7542" s="2">
        <v>7537</v>
      </c>
      <c r="G7542" s="12">
        <f ca="1"/>
        <v>0.55471969253042697</v>
      </c>
      <c r="H7542" s="12">
        <f ca="1"/>
        <v>5.1736206427769051</v>
      </c>
    </row>
    <row r="7543" spans="6:8" x14ac:dyDescent="0.3">
      <c r="F7543" s="2">
        <v>7538</v>
      </c>
      <c r="G7543" s="12">
        <f ca="1"/>
        <v>0.34810139981020449</v>
      </c>
      <c r="H7543" s="12">
        <f ca="1"/>
        <v>4.4829384153678635</v>
      </c>
    </row>
    <row r="7544" spans="6:8" x14ac:dyDescent="0.3">
      <c r="F7544" s="2">
        <v>7539</v>
      </c>
      <c r="G7544" s="12">
        <f ca="1"/>
        <v>0.50791142438749382</v>
      </c>
      <c r="H7544" s="12">
        <f ca="1"/>
        <v>5.024859591907342</v>
      </c>
    </row>
    <row r="7545" spans="6:8" x14ac:dyDescent="0.3">
      <c r="F7545" s="2">
        <v>7540</v>
      </c>
      <c r="G7545" s="12">
        <f ca="1"/>
        <v>1.5540396905096898E-2</v>
      </c>
      <c r="H7545" s="12">
        <f ca="1"/>
        <v>-15.466462060116687</v>
      </c>
    </row>
    <row r="7546" spans="6:8" x14ac:dyDescent="0.3">
      <c r="F7546" s="2">
        <v>7541</v>
      </c>
      <c r="G7546" s="12">
        <f ca="1"/>
        <v>4.5869794895528671E-2</v>
      </c>
      <c r="H7546" s="12">
        <f ca="1"/>
        <v>-1.8913211192104864</v>
      </c>
    </row>
    <row r="7547" spans="6:8" x14ac:dyDescent="0.3">
      <c r="F7547" s="2">
        <v>7542</v>
      </c>
      <c r="G7547" s="12">
        <f ca="1"/>
        <v>0.54042397206768356</v>
      </c>
      <c r="H7547" s="12">
        <f ca="1"/>
        <v>5.1276828112134618</v>
      </c>
    </row>
    <row r="7548" spans="6:8" x14ac:dyDescent="0.3">
      <c r="F7548" s="2">
        <v>7543</v>
      </c>
      <c r="G7548" s="12">
        <f ca="1"/>
        <v>0.49075546254409552</v>
      </c>
      <c r="H7548" s="12">
        <f ca="1"/>
        <v>4.9709492607653782</v>
      </c>
    </row>
    <row r="7549" spans="6:8" x14ac:dyDescent="0.3">
      <c r="F7549" s="2">
        <v>7544</v>
      </c>
      <c r="G7549" s="12">
        <f ca="1"/>
        <v>0.88697669153202363</v>
      </c>
      <c r="H7549" s="12">
        <f ca="1"/>
        <v>7.6969560844629843</v>
      </c>
    </row>
    <row r="7550" spans="6:8" x14ac:dyDescent="0.3">
      <c r="F7550" s="2">
        <v>7545</v>
      </c>
      <c r="G7550" s="12">
        <f ca="1"/>
        <v>0.54072704699730223</v>
      </c>
      <c r="H7550" s="12">
        <f ca="1"/>
        <v>5.1286505897431418</v>
      </c>
    </row>
    <row r="7551" spans="6:8" x14ac:dyDescent="0.3">
      <c r="F7551" s="2">
        <v>7546</v>
      </c>
      <c r="G7551" s="12">
        <f ca="1"/>
        <v>0.54037529671508699</v>
      </c>
      <c r="H7551" s="12">
        <f ca="1"/>
        <v>5.1275274031074414</v>
      </c>
    </row>
    <row r="7552" spans="6:8" x14ac:dyDescent="0.3">
      <c r="F7552" s="2">
        <v>7547</v>
      </c>
      <c r="G7552" s="12">
        <f ca="1"/>
        <v>0.19426046507520178</v>
      </c>
      <c r="H7552" s="12">
        <f ca="1"/>
        <v>3.5700936847335374</v>
      </c>
    </row>
    <row r="7553" spans="6:8" x14ac:dyDescent="0.3">
      <c r="F7553" s="2">
        <v>7548</v>
      </c>
      <c r="G7553" s="12">
        <f ca="1"/>
        <v>1.4015082308160842E-2</v>
      </c>
      <c r="H7553" s="12">
        <f ca="1"/>
        <v>-17.697274222575881</v>
      </c>
    </row>
    <row r="7554" spans="6:8" x14ac:dyDescent="0.3">
      <c r="F7554" s="2">
        <v>7549</v>
      </c>
      <c r="G7554" s="12">
        <f ca="1"/>
        <v>0.34334312946376677</v>
      </c>
      <c r="H7554" s="12">
        <f ca="1"/>
        <v>4.4638443274468482</v>
      </c>
    </row>
    <row r="7555" spans="6:8" x14ac:dyDescent="0.3">
      <c r="F7555" s="2">
        <v>7550</v>
      </c>
      <c r="G7555" s="12">
        <f ca="1"/>
        <v>0.39475644026631973</v>
      </c>
      <c r="H7555" s="12">
        <f ca="1"/>
        <v>4.6567683906381401</v>
      </c>
    </row>
    <row r="7556" spans="6:8" x14ac:dyDescent="0.3">
      <c r="F7556" s="2">
        <v>7551</v>
      </c>
      <c r="G7556" s="12">
        <f ca="1"/>
        <v>0.46578414942346225</v>
      </c>
      <c r="H7556" s="12">
        <f ca="1"/>
        <v>4.8920918031424261</v>
      </c>
    </row>
    <row r="7557" spans="6:8" x14ac:dyDescent="0.3">
      <c r="F7557" s="2">
        <v>7552</v>
      </c>
      <c r="G7557" s="12">
        <f ca="1"/>
        <v>0.15225432037884135</v>
      </c>
      <c r="H7557" s="12">
        <f ca="1"/>
        <v>3.071280482241499</v>
      </c>
    </row>
    <row r="7558" spans="6:8" x14ac:dyDescent="0.3">
      <c r="F7558" s="2">
        <v>7553</v>
      </c>
      <c r="G7558" s="12">
        <f ca="1"/>
        <v>0.25084205725872089</v>
      </c>
      <c r="H7558" s="12">
        <f ca="1"/>
        <v>4.0052768547090194</v>
      </c>
    </row>
    <row r="7559" spans="6:8" x14ac:dyDescent="0.3">
      <c r="F7559" s="2">
        <v>7554</v>
      </c>
      <c r="G7559" s="12">
        <f ca="1"/>
        <v>0.61121947637793062</v>
      </c>
      <c r="H7559" s="12">
        <f ca="1"/>
        <v>5.3643558210838682</v>
      </c>
    </row>
    <row r="7560" spans="6:8" x14ac:dyDescent="0.3">
      <c r="F7560" s="2">
        <v>7555</v>
      </c>
      <c r="G7560" s="12">
        <f ca="1"/>
        <v>0.43934242681829883</v>
      </c>
      <c r="H7560" s="12">
        <f ca="1"/>
        <v>4.8070979492822907</v>
      </c>
    </row>
    <row r="7561" spans="6:8" x14ac:dyDescent="0.3">
      <c r="F7561" s="2">
        <v>7556</v>
      </c>
      <c r="G7561" s="12">
        <f ca="1"/>
        <v>0.28863376701996435</v>
      </c>
      <c r="H7561" s="12">
        <f ca="1"/>
        <v>4.2174228408064209</v>
      </c>
    </row>
    <row r="7562" spans="6:8" x14ac:dyDescent="0.3">
      <c r="F7562" s="2">
        <v>7557</v>
      </c>
      <c r="G7562" s="12">
        <f ca="1"/>
        <v>0.50461197229788723</v>
      </c>
      <c r="H7562" s="12">
        <f ca="1"/>
        <v>5.0144899522591295</v>
      </c>
    </row>
    <row r="7563" spans="6:8" x14ac:dyDescent="0.3">
      <c r="F7563" s="2">
        <v>7558</v>
      </c>
      <c r="G7563" s="12">
        <f ca="1"/>
        <v>0.87190833958589486</v>
      </c>
      <c r="H7563" s="12">
        <f ca="1"/>
        <v>7.349408395255379</v>
      </c>
    </row>
    <row r="7564" spans="6:8" x14ac:dyDescent="0.3">
      <c r="F7564" s="2">
        <v>7559</v>
      </c>
      <c r="G7564" s="12">
        <f ca="1"/>
        <v>0.81873212104907722</v>
      </c>
      <c r="H7564" s="12">
        <f ca="1"/>
        <v>6.5619610502681365</v>
      </c>
    </row>
    <row r="7565" spans="6:8" x14ac:dyDescent="0.3">
      <c r="F7565" s="2">
        <v>7560</v>
      </c>
      <c r="G7565" s="12">
        <f ca="1"/>
        <v>0.25586368657562542</v>
      </c>
      <c r="H7565" s="12">
        <f ca="1"/>
        <v>4.0361802344716873</v>
      </c>
    </row>
    <row r="7566" spans="6:8" x14ac:dyDescent="0.3">
      <c r="F7566" s="2">
        <v>7561</v>
      </c>
      <c r="G7566" s="12">
        <f ca="1"/>
        <v>0.15487888766990521</v>
      </c>
      <c r="H7566" s="12">
        <f ca="1"/>
        <v>3.109589700659348</v>
      </c>
    </row>
    <row r="7567" spans="6:8" x14ac:dyDescent="0.3">
      <c r="F7567" s="2">
        <v>7562</v>
      </c>
      <c r="G7567" s="12">
        <f ca="1"/>
        <v>0.4977283652985578</v>
      </c>
      <c r="H7567" s="12">
        <f ca="1"/>
        <v>4.9928633279521426</v>
      </c>
    </row>
    <row r="7568" spans="6:8" x14ac:dyDescent="0.3">
      <c r="F7568" s="2">
        <v>7563</v>
      </c>
      <c r="G7568" s="12">
        <f ca="1"/>
        <v>0.14569051487899376</v>
      </c>
      <c r="H7568" s="12">
        <f ca="1"/>
        <v>2.9699048835218358</v>
      </c>
    </row>
    <row r="7569" spans="6:8" x14ac:dyDescent="0.3">
      <c r="F7569" s="2">
        <v>7564</v>
      </c>
      <c r="G7569" s="12">
        <f ca="1"/>
        <v>0.92272904922440757</v>
      </c>
      <c r="H7569" s="12">
        <f ca="1"/>
        <v>9.03816147253076</v>
      </c>
    </row>
    <row r="7570" spans="6:8" x14ac:dyDescent="0.3">
      <c r="F7570" s="2">
        <v>7565</v>
      </c>
      <c r="G7570" s="12">
        <f ca="1"/>
        <v>0.82925913456856803</v>
      </c>
      <c r="H7570" s="12">
        <f ca="1"/>
        <v>6.6819606462256438</v>
      </c>
    </row>
    <row r="7571" spans="6:8" x14ac:dyDescent="0.3">
      <c r="F7571" s="2">
        <v>7566</v>
      </c>
      <c r="G7571" s="12">
        <f ca="1"/>
        <v>0.47433598925791642</v>
      </c>
      <c r="H7571" s="12">
        <f ca="1"/>
        <v>4.9191989732881751</v>
      </c>
    </row>
    <row r="7572" spans="6:8" x14ac:dyDescent="0.3">
      <c r="F7572" s="2">
        <v>7567</v>
      </c>
      <c r="G7572" s="12">
        <f ca="1"/>
        <v>0.53069887428321105</v>
      </c>
      <c r="H7572" s="12">
        <f ca="1"/>
        <v>5.096743491512691</v>
      </c>
    </row>
    <row r="7573" spans="6:8" x14ac:dyDescent="0.3">
      <c r="F7573" s="2">
        <v>7568</v>
      </c>
      <c r="G7573" s="12">
        <f ca="1"/>
        <v>4.6459908974125774E-2</v>
      </c>
      <c r="H7573" s="12">
        <f ca="1"/>
        <v>-1.8025589406065077</v>
      </c>
    </row>
    <row r="7574" spans="6:8" x14ac:dyDescent="0.3">
      <c r="F7574" s="2">
        <v>7569</v>
      </c>
      <c r="G7574" s="12">
        <f ca="1"/>
        <v>0.351037658142485</v>
      </c>
      <c r="H7574" s="12">
        <f ca="1"/>
        <v>4.4945739776581446</v>
      </c>
    </row>
    <row r="7575" spans="6:8" x14ac:dyDescent="0.3">
      <c r="F7575" s="2">
        <v>7570</v>
      </c>
      <c r="G7575" s="12">
        <f ca="1"/>
        <v>0.13729529957614073</v>
      </c>
      <c r="H7575" s="12">
        <f ca="1"/>
        <v>2.8271582014932819</v>
      </c>
    </row>
    <row r="7576" spans="6:8" x14ac:dyDescent="0.3">
      <c r="F7576" s="2">
        <v>7571</v>
      </c>
      <c r="G7576" s="12">
        <f ca="1"/>
        <v>0.82738031531818557</v>
      </c>
      <c r="H7576" s="12">
        <f ca="1"/>
        <v>6.659581991329877</v>
      </c>
    </row>
    <row r="7577" spans="6:8" x14ac:dyDescent="0.3">
      <c r="F7577" s="2">
        <v>7572</v>
      </c>
      <c r="G7577" s="12">
        <f ca="1"/>
        <v>0.76554708971071728</v>
      </c>
      <c r="H7577" s="12">
        <f ca="1"/>
        <v>6.1027874015291639</v>
      </c>
    </row>
    <row r="7578" spans="6:8" x14ac:dyDescent="0.3">
      <c r="F7578" s="2">
        <v>7573</v>
      </c>
      <c r="G7578" s="12">
        <f ca="1"/>
        <v>0.45822638233284563</v>
      </c>
      <c r="H7578" s="12">
        <f ca="1"/>
        <v>4.8680056671826435</v>
      </c>
    </row>
    <row r="7579" spans="6:8" x14ac:dyDescent="0.3">
      <c r="F7579" s="2">
        <v>7574</v>
      </c>
      <c r="G7579" s="12">
        <f ca="1"/>
        <v>3.12169088760057E-2</v>
      </c>
      <c r="H7579" s="12">
        <f ca="1"/>
        <v>-5.1640025704675647</v>
      </c>
    </row>
    <row r="7580" spans="6:8" x14ac:dyDescent="0.3">
      <c r="F7580" s="2">
        <v>7575</v>
      </c>
      <c r="G7580" s="12">
        <f ca="1"/>
        <v>0.66546521579828832</v>
      </c>
      <c r="H7580" s="12">
        <f ca="1"/>
        <v>5.5723285629692665</v>
      </c>
    </row>
    <row r="7581" spans="6:8" x14ac:dyDescent="0.3">
      <c r="F7581" s="2">
        <v>7576</v>
      </c>
      <c r="G7581" s="12">
        <f ca="1"/>
        <v>0.56345049041939954</v>
      </c>
      <c r="H7581" s="12">
        <f ca="1"/>
        <v>5.2020184218010517</v>
      </c>
    </row>
    <row r="7582" spans="6:8" x14ac:dyDescent="0.3">
      <c r="F7582" s="2">
        <v>7577</v>
      </c>
      <c r="G7582" s="12">
        <f ca="1"/>
        <v>0.54001669341217684</v>
      </c>
      <c r="H7582" s="12">
        <f ca="1"/>
        <v>5.1263826596582973</v>
      </c>
    </row>
    <row r="7583" spans="6:8" x14ac:dyDescent="0.3">
      <c r="F7583" s="2">
        <v>7578</v>
      </c>
      <c r="G7583" s="12">
        <f ca="1"/>
        <v>0.85217992049108027</v>
      </c>
      <c r="H7583" s="12">
        <f ca="1"/>
        <v>6.9962911754559034</v>
      </c>
    </row>
    <row r="7584" spans="6:8" x14ac:dyDescent="0.3">
      <c r="F7584" s="2">
        <v>7579</v>
      </c>
      <c r="G7584" s="12">
        <f ca="1"/>
        <v>0.48311332555048292</v>
      </c>
      <c r="H7584" s="12">
        <f ca="1"/>
        <v>4.9468991223024448</v>
      </c>
    </row>
    <row r="7585" spans="6:8" x14ac:dyDescent="0.3">
      <c r="F7585" s="2">
        <v>7580</v>
      </c>
      <c r="G7585" s="12">
        <f ca="1"/>
        <v>2.9796878596569432E-2</v>
      </c>
      <c r="H7585" s="12">
        <f ca="1"/>
        <v>-5.651437298826437</v>
      </c>
    </row>
    <row r="7586" spans="6:8" x14ac:dyDescent="0.3">
      <c r="F7586" s="2">
        <v>7581</v>
      </c>
      <c r="G7586" s="12">
        <f ca="1"/>
        <v>0.79451461380914745</v>
      </c>
      <c r="H7586" s="12">
        <f ca="1"/>
        <v>6.3276536549806002</v>
      </c>
    </row>
    <row r="7587" spans="6:8" x14ac:dyDescent="0.3">
      <c r="F7587" s="2">
        <v>7582</v>
      </c>
      <c r="G7587" s="12">
        <f ca="1"/>
        <v>0.48894667739783237</v>
      </c>
      <c r="H7587" s="12">
        <f ca="1"/>
        <v>4.9652609987035303</v>
      </c>
    </row>
    <row r="7588" spans="6:8" x14ac:dyDescent="0.3">
      <c r="F7588" s="2">
        <v>7583</v>
      </c>
      <c r="G7588" s="12">
        <f ca="1"/>
        <v>0.35805694104533603</v>
      </c>
      <c r="H7588" s="12">
        <f ca="1"/>
        <v>4.5219581675404736</v>
      </c>
    </row>
    <row r="7589" spans="6:8" x14ac:dyDescent="0.3">
      <c r="F7589" s="2">
        <v>7584</v>
      </c>
      <c r="G7589" s="12">
        <f ca="1"/>
        <v>0.78459519659569388</v>
      </c>
      <c r="H7589" s="12">
        <f ca="1"/>
        <v>6.2449560946775593</v>
      </c>
    </row>
    <row r="7590" spans="6:8" x14ac:dyDescent="0.3">
      <c r="F7590" s="2">
        <v>7585</v>
      </c>
      <c r="G7590" s="12">
        <f ca="1"/>
        <v>0.40542130410968968</v>
      </c>
      <c r="H7590" s="12">
        <f ca="1"/>
        <v>4.6938080729342282</v>
      </c>
    </row>
    <row r="7591" spans="6:8" x14ac:dyDescent="0.3">
      <c r="F7591" s="2">
        <v>7586</v>
      </c>
      <c r="G7591" s="12">
        <f ca="1"/>
        <v>0.70870347391028887</v>
      </c>
      <c r="H7591" s="12">
        <f ca="1"/>
        <v>5.7691761337072425</v>
      </c>
    </row>
    <row r="7592" spans="6:8" x14ac:dyDescent="0.3">
      <c r="F7592" s="2">
        <v>7587</v>
      </c>
      <c r="G7592" s="12">
        <f ca="1"/>
        <v>2.6997171591761404E-2</v>
      </c>
      <c r="H7592" s="12">
        <f ca="1"/>
        <v>-6.7622052276305453</v>
      </c>
    </row>
    <row r="7593" spans="6:8" x14ac:dyDescent="0.3">
      <c r="F7593" s="2">
        <v>7588</v>
      </c>
      <c r="G7593" s="12">
        <f ca="1"/>
        <v>6.0689979885076406E-2</v>
      </c>
      <c r="H7593" s="12">
        <f ca="1"/>
        <v>-0.18114178709311357</v>
      </c>
    </row>
    <row r="7594" spans="6:8" x14ac:dyDescent="0.3">
      <c r="F7594" s="2">
        <v>7589</v>
      </c>
      <c r="G7594" s="12">
        <f ca="1"/>
        <v>0.32426224218754385</v>
      </c>
      <c r="H7594" s="12">
        <f ca="1"/>
        <v>4.3840065702729092</v>
      </c>
    </row>
    <row r="7595" spans="6:8" x14ac:dyDescent="0.3">
      <c r="F7595" s="2">
        <v>7590</v>
      </c>
      <c r="G7595" s="12">
        <f ca="1"/>
        <v>9.4038644386673642E-3</v>
      </c>
      <c r="H7595" s="12">
        <f ca="1"/>
        <v>-28.838989959783298</v>
      </c>
    </row>
    <row r="7596" spans="6:8" x14ac:dyDescent="0.3">
      <c r="F7596" s="2">
        <v>7591</v>
      </c>
      <c r="G7596" s="12">
        <f ca="1"/>
        <v>0.40444272510416557</v>
      </c>
      <c r="H7596" s="12">
        <f ca="1"/>
        <v>4.6904423714418053</v>
      </c>
    </row>
    <row r="7597" spans="6:8" x14ac:dyDescent="0.3">
      <c r="F7597" s="2">
        <v>7592</v>
      </c>
      <c r="G7597" s="12">
        <f ca="1"/>
        <v>0.11643130839320603</v>
      </c>
      <c r="H7597" s="12">
        <f ca="1"/>
        <v>2.3891424944571926</v>
      </c>
    </row>
    <row r="7598" spans="6:8" x14ac:dyDescent="0.3">
      <c r="F7598" s="2">
        <v>7593</v>
      </c>
      <c r="G7598" s="12">
        <f ca="1"/>
        <v>0.1732742627302688</v>
      </c>
      <c r="H7598" s="12">
        <f ca="1"/>
        <v>3.3481119899261338</v>
      </c>
    </row>
    <row r="7599" spans="6:8" x14ac:dyDescent="0.3">
      <c r="F7599" s="2">
        <v>7594</v>
      </c>
      <c r="G7599" s="12">
        <f ca="1"/>
        <v>0.72988190506948381</v>
      </c>
      <c r="H7599" s="12">
        <f ca="1"/>
        <v>5.8809594367266786</v>
      </c>
    </row>
    <row r="7600" spans="6:8" x14ac:dyDescent="0.3">
      <c r="F7600" s="2">
        <v>7595</v>
      </c>
      <c r="G7600" s="12">
        <f ca="1"/>
        <v>0.68562084818550839</v>
      </c>
      <c r="H7600" s="12">
        <f ca="1"/>
        <v>5.65967285589306</v>
      </c>
    </row>
    <row r="7601" spans="6:8" x14ac:dyDescent="0.3">
      <c r="F7601" s="2">
        <v>7596</v>
      </c>
      <c r="G7601" s="12">
        <f ca="1"/>
        <v>0.79500095279861127</v>
      </c>
      <c r="H7601" s="12">
        <f ca="1"/>
        <v>6.3318832546374857</v>
      </c>
    </row>
    <row r="7602" spans="6:8" x14ac:dyDescent="0.3">
      <c r="F7602" s="2">
        <v>7597</v>
      </c>
      <c r="G7602" s="12">
        <f ca="1"/>
        <v>0.79792744575480379</v>
      </c>
      <c r="H7602" s="12">
        <f ca="1"/>
        <v>6.3577030860722612</v>
      </c>
    </row>
    <row r="7603" spans="6:8" x14ac:dyDescent="0.3">
      <c r="F7603" s="2">
        <v>7598</v>
      </c>
      <c r="G7603" s="12">
        <f ca="1"/>
        <v>0.18615312832030617</v>
      </c>
      <c r="H7603" s="12">
        <f ca="1"/>
        <v>3.4895980293601907</v>
      </c>
    </row>
    <row r="7604" spans="6:8" x14ac:dyDescent="0.3">
      <c r="F7604" s="2">
        <v>7599</v>
      </c>
      <c r="G7604" s="12">
        <f ca="1"/>
        <v>0.23033464628540856</v>
      </c>
      <c r="H7604" s="12">
        <f ca="1"/>
        <v>3.8681237263067416</v>
      </c>
    </row>
    <row r="7605" spans="6:8" x14ac:dyDescent="0.3">
      <c r="F7605" s="2">
        <v>7600</v>
      </c>
      <c r="G7605" s="12">
        <f ca="1"/>
        <v>0.71048541259844078</v>
      </c>
      <c r="H7605" s="12">
        <f ca="1"/>
        <v>5.7781249153980205</v>
      </c>
    </row>
    <row r="7606" spans="6:8" x14ac:dyDescent="0.3">
      <c r="F7606" s="2">
        <v>7601</v>
      </c>
      <c r="G7606" s="12">
        <f ca="1"/>
        <v>0.46639418147770262</v>
      </c>
      <c r="H7606" s="12">
        <f ca="1"/>
        <v>4.8940301926162348</v>
      </c>
    </row>
    <row r="7607" spans="6:8" x14ac:dyDescent="0.3">
      <c r="F7607" s="2">
        <v>7602</v>
      </c>
      <c r="G7607" s="12">
        <f ca="1"/>
        <v>0.56499254739764515</v>
      </c>
      <c r="H7607" s="12">
        <f ca="1"/>
        <v>5.2070656274071387</v>
      </c>
    </row>
    <row r="7608" spans="6:8" x14ac:dyDescent="0.3">
      <c r="F7608" s="2">
        <v>7603</v>
      </c>
      <c r="G7608" s="12">
        <f ca="1"/>
        <v>0.12674287489496061</v>
      </c>
      <c r="H7608" s="12">
        <f ca="1"/>
        <v>2.6226874102394286</v>
      </c>
    </row>
    <row r="7609" spans="6:8" x14ac:dyDescent="0.3">
      <c r="F7609" s="2">
        <v>7604</v>
      </c>
      <c r="G7609" s="12">
        <f ca="1"/>
        <v>0.92701105965982467</v>
      </c>
      <c r="H7609" s="12">
        <f ca="1"/>
        <v>9.2843670011966175</v>
      </c>
    </row>
    <row r="7610" spans="6:8" x14ac:dyDescent="0.3">
      <c r="F7610" s="2">
        <v>7605</v>
      </c>
      <c r="G7610" s="12">
        <f ca="1"/>
        <v>0.25185174253250664</v>
      </c>
      <c r="H7610" s="12">
        <f ca="1"/>
        <v>4.0115676779164353</v>
      </c>
    </row>
    <row r="7611" spans="6:8" x14ac:dyDescent="0.3">
      <c r="F7611" s="2">
        <v>7606</v>
      </c>
      <c r="G7611" s="12">
        <f ca="1"/>
        <v>0.69186751281851455</v>
      </c>
      <c r="H7611" s="12">
        <f ca="1"/>
        <v>5.6882103836903433</v>
      </c>
    </row>
    <row r="7612" spans="6:8" x14ac:dyDescent="0.3">
      <c r="F7612" s="2">
        <v>7607</v>
      </c>
      <c r="G7612" s="12">
        <f ca="1"/>
        <v>0.473115099935844</v>
      </c>
      <c r="H7612" s="12">
        <f ca="1"/>
        <v>4.9153371791203391</v>
      </c>
    </row>
    <row r="7613" spans="6:8" x14ac:dyDescent="0.3">
      <c r="F7613" s="2">
        <v>7608</v>
      </c>
      <c r="G7613" s="12">
        <f ca="1"/>
        <v>0.77467417054712739</v>
      </c>
      <c r="H7613" s="12">
        <f ca="1"/>
        <v>6.1684255732478501</v>
      </c>
    </row>
    <row r="7614" spans="6:8" x14ac:dyDescent="0.3">
      <c r="F7614" s="2">
        <v>7609</v>
      </c>
      <c r="G7614" s="12">
        <f ca="1"/>
        <v>0.31924827860368854</v>
      </c>
      <c r="H7614" s="12">
        <f ca="1"/>
        <v>4.3620630059184107</v>
      </c>
    </row>
    <row r="7615" spans="6:8" x14ac:dyDescent="0.3">
      <c r="F7615" s="2">
        <v>7610</v>
      </c>
      <c r="G7615" s="12">
        <f ca="1"/>
        <v>0.49993329372654993</v>
      </c>
      <c r="H7615" s="12">
        <f ca="1"/>
        <v>4.999790436058313</v>
      </c>
    </row>
    <row r="7616" spans="6:8" x14ac:dyDescent="0.3">
      <c r="F7616" s="2">
        <v>7611</v>
      </c>
      <c r="G7616" s="12">
        <f ca="1"/>
        <v>5.9385037815879782E-2</v>
      </c>
      <c r="H7616" s="12">
        <f ca="1"/>
        <v>-0.29776979466043763</v>
      </c>
    </row>
    <row r="7617" spans="6:8" x14ac:dyDescent="0.3">
      <c r="F7617" s="2">
        <v>7612</v>
      </c>
      <c r="G7617" s="12">
        <f ca="1"/>
        <v>0.22541935821800752</v>
      </c>
      <c r="H7617" s="12">
        <f ca="1"/>
        <v>3.8322691586579163</v>
      </c>
    </row>
    <row r="7618" spans="6:8" x14ac:dyDescent="0.3">
      <c r="F7618" s="2">
        <v>7613</v>
      </c>
      <c r="G7618" s="12">
        <f ca="1"/>
        <v>0.80658252074645009</v>
      </c>
      <c r="H7618" s="12">
        <f ca="1"/>
        <v>6.4380001383677641</v>
      </c>
    </row>
    <row r="7619" spans="6:8" x14ac:dyDescent="0.3">
      <c r="F7619" s="2">
        <v>7614</v>
      </c>
      <c r="G7619" s="12">
        <f ca="1"/>
        <v>0.74229330190083442</v>
      </c>
      <c r="H7619" s="12">
        <f ca="1"/>
        <v>5.952713027077789</v>
      </c>
    </row>
    <row r="7620" spans="6:8" x14ac:dyDescent="0.3">
      <c r="F7620" s="2">
        <v>7615</v>
      </c>
      <c r="G7620" s="12">
        <f ca="1"/>
        <v>0.28274534186945566</v>
      </c>
      <c r="H7620" s="12">
        <f ca="1"/>
        <v>4.1871528304584418</v>
      </c>
    </row>
    <row r="7621" spans="6:8" x14ac:dyDescent="0.3">
      <c r="F7621" s="2">
        <v>7616</v>
      </c>
      <c r="G7621" s="12">
        <f ca="1"/>
        <v>0.30304956318593845</v>
      </c>
      <c r="H7621" s="12">
        <f ca="1"/>
        <v>4.2879944095405795</v>
      </c>
    </row>
    <row r="7622" spans="6:8" x14ac:dyDescent="0.3">
      <c r="F7622" s="2">
        <v>7617</v>
      </c>
      <c r="G7622" s="12">
        <f ca="1"/>
        <v>0.78770028299618944</v>
      </c>
      <c r="H7622" s="12">
        <f ca="1"/>
        <v>6.2701369152782664</v>
      </c>
    </row>
    <row r="7623" spans="6:8" x14ac:dyDescent="0.3">
      <c r="F7623" s="2">
        <v>7618</v>
      </c>
      <c r="G7623" s="12">
        <f ca="1"/>
        <v>7.4939490051989077E-2</v>
      </c>
      <c r="H7623" s="12">
        <f ca="1"/>
        <v>0.83120922734904479</v>
      </c>
    </row>
    <row r="7624" spans="6:8" x14ac:dyDescent="0.3">
      <c r="F7624" s="2">
        <v>7619</v>
      </c>
      <c r="G7624" s="12">
        <f ca="1"/>
        <v>2.0793325925574146E-2</v>
      </c>
      <c r="H7624" s="12">
        <f ca="1"/>
        <v>-10.286490944948552</v>
      </c>
    </row>
    <row r="7625" spans="6:8" x14ac:dyDescent="0.3">
      <c r="F7625" s="2">
        <v>7620</v>
      </c>
      <c r="G7625" s="12">
        <f ca="1"/>
        <v>4.7986672550488496E-2</v>
      </c>
      <c r="H7625" s="12">
        <f ca="1"/>
        <v>-1.5829699030302029</v>
      </c>
    </row>
    <row r="7626" spans="6:8" x14ac:dyDescent="0.3">
      <c r="F7626" s="2">
        <v>7621</v>
      </c>
      <c r="G7626" s="12">
        <f ca="1"/>
        <v>0.20622292941438181</v>
      </c>
      <c r="H7626" s="12">
        <f ca="1"/>
        <v>3.6787279847023395</v>
      </c>
    </row>
    <row r="7627" spans="6:8" x14ac:dyDescent="0.3">
      <c r="F7627" s="2">
        <v>7622</v>
      </c>
      <c r="G7627" s="12">
        <f ca="1"/>
        <v>0.32793265481295619</v>
      </c>
      <c r="H7627" s="12">
        <f ca="1"/>
        <v>4.3998014126847158</v>
      </c>
    </row>
    <row r="7628" spans="6:8" x14ac:dyDescent="0.3">
      <c r="F7628" s="2">
        <v>7623</v>
      </c>
      <c r="G7628" s="12">
        <f ca="1"/>
        <v>0.89746919606521014</v>
      </c>
      <c r="H7628" s="12">
        <f ca="1"/>
        <v>7.9964092120285377</v>
      </c>
    </row>
    <row r="7629" spans="6:8" x14ac:dyDescent="0.3">
      <c r="F7629" s="2">
        <v>7624</v>
      </c>
      <c r="G7629" s="12">
        <f ca="1"/>
        <v>0.95401558545686327</v>
      </c>
      <c r="H7629" s="12">
        <f ca="1"/>
        <v>11.87390355050978</v>
      </c>
    </row>
    <row r="7630" spans="6:8" x14ac:dyDescent="0.3">
      <c r="F7630" s="2">
        <v>7625</v>
      </c>
      <c r="G7630" s="12">
        <f ca="1"/>
        <v>0.34172440408840155</v>
      </c>
      <c r="H7630" s="12">
        <f ca="1"/>
        <v>4.4572791378809935</v>
      </c>
    </row>
    <row r="7631" spans="6:8" x14ac:dyDescent="0.3">
      <c r="F7631" s="2">
        <v>7626</v>
      </c>
      <c r="G7631" s="12">
        <f ca="1"/>
        <v>0.95966043799575584</v>
      </c>
      <c r="H7631" s="12">
        <f ca="1"/>
        <v>12.848473289658834</v>
      </c>
    </row>
    <row r="7632" spans="6:8" x14ac:dyDescent="0.3">
      <c r="F7632" s="2">
        <v>7627</v>
      </c>
      <c r="G7632" s="12">
        <f ca="1"/>
        <v>1.9763367244386432E-2</v>
      </c>
      <c r="H7632" s="12">
        <f ca="1"/>
        <v>-11.08535385122099</v>
      </c>
    </row>
    <row r="7633" spans="6:8" x14ac:dyDescent="0.3">
      <c r="F7633" s="2">
        <v>7628</v>
      </c>
      <c r="G7633" s="12">
        <f ca="1"/>
        <v>0.77034876141794273</v>
      </c>
      <c r="H7633" s="12">
        <f ca="1"/>
        <v>6.1367858019988848</v>
      </c>
    </row>
    <row r="7634" spans="6:8" x14ac:dyDescent="0.3">
      <c r="F7634" s="2">
        <v>7629</v>
      </c>
      <c r="G7634" s="12">
        <f ca="1"/>
        <v>0.93137073598490261</v>
      </c>
      <c r="H7634" s="12">
        <f ca="1"/>
        <v>9.5660151273511058</v>
      </c>
    </row>
    <row r="7635" spans="6:8" x14ac:dyDescent="0.3">
      <c r="F7635" s="2">
        <v>7630</v>
      </c>
      <c r="G7635" s="12">
        <f ca="1"/>
        <v>0.16498663103466082</v>
      </c>
      <c r="H7635" s="12">
        <f ca="1"/>
        <v>3.246642261705424</v>
      </c>
    </row>
    <row r="7636" spans="6:8" x14ac:dyDescent="0.3">
      <c r="F7636" s="2">
        <v>7631</v>
      </c>
      <c r="G7636" s="12">
        <f ca="1"/>
        <v>0.88405264377657522</v>
      </c>
      <c r="H7636" s="12">
        <f ca="1"/>
        <v>7.6227890487141892</v>
      </c>
    </row>
    <row r="7637" spans="6:8" x14ac:dyDescent="0.3">
      <c r="F7637" s="2">
        <v>7632</v>
      </c>
      <c r="G7637" s="12">
        <f ca="1"/>
        <v>0.80800069647225925</v>
      </c>
      <c r="H7637" s="12">
        <f ca="1"/>
        <v>6.4517566245112352</v>
      </c>
    </row>
    <row r="7638" spans="6:8" x14ac:dyDescent="0.3">
      <c r="F7638" s="2">
        <v>7633</v>
      </c>
      <c r="G7638" s="12">
        <f ca="1"/>
        <v>0.88073697347601554</v>
      </c>
      <c r="H7638" s="12">
        <f ca="1"/>
        <v>7.5428971044039308</v>
      </c>
    </row>
    <row r="7639" spans="6:8" x14ac:dyDescent="0.3">
      <c r="F7639" s="2">
        <v>7634</v>
      </c>
      <c r="G7639" s="12">
        <f ca="1"/>
        <v>0.31275699611758712</v>
      </c>
      <c r="H7639" s="12">
        <f ca="1"/>
        <v>4.3329885735316385</v>
      </c>
    </row>
    <row r="7640" spans="6:8" x14ac:dyDescent="0.3">
      <c r="F7640" s="2">
        <v>7635</v>
      </c>
      <c r="G7640" s="12">
        <f ca="1"/>
        <v>0.93328213963407158</v>
      </c>
      <c r="H7640" s="12">
        <f ca="1"/>
        <v>9.7009123602988723</v>
      </c>
    </row>
    <row r="7641" spans="6:8" x14ac:dyDescent="0.3">
      <c r="F7641" s="2">
        <v>7636</v>
      </c>
      <c r="G7641" s="12">
        <f ca="1"/>
        <v>0.99340516730893125</v>
      </c>
      <c r="H7641" s="12">
        <f ca="1"/>
        <v>53.259653468675651</v>
      </c>
    </row>
    <row r="7642" spans="6:8" x14ac:dyDescent="0.3">
      <c r="F7642" s="2">
        <v>7637</v>
      </c>
      <c r="G7642" s="12">
        <f ca="1"/>
        <v>0.47415442843396982</v>
      </c>
      <c r="H7642" s="12">
        <f ca="1"/>
        <v>4.9186248326475726</v>
      </c>
    </row>
    <row r="7643" spans="6:8" x14ac:dyDescent="0.3">
      <c r="F7643" s="2">
        <v>7638</v>
      </c>
      <c r="G7643" s="12">
        <f ca="1"/>
        <v>0.41381203352625917</v>
      </c>
      <c r="H7643" s="12">
        <f ca="1"/>
        <v>4.7224154207612417</v>
      </c>
    </row>
    <row r="7644" spans="6:8" x14ac:dyDescent="0.3">
      <c r="F7644" s="2">
        <v>7639</v>
      </c>
      <c r="G7644" s="12">
        <f ca="1"/>
        <v>0.19199387088119257</v>
      </c>
      <c r="H7644" s="12">
        <f ca="1"/>
        <v>3.5481903363065843</v>
      </c>
    </row>
    <row r="7645" spans="6:8" x14ac:dyDescent="0.3">
      <c r="F7645" s="2">
        <v>7640</v>
      </c>
      <c r="G7645" s="12">
        <f ca="1"/>
        <v>0.46490204667903923</v>
      </c>
      <c r="H7645" s="12">
        <f ca="1"/>
        <v>4.8892874814329375</v>
      </c>
    </row>
    <row r="7646" spans="6:8" x14ac:dyDescent="0.3">
      <c r="F7646" s="2">
        <v>7641</v>
      </c>
      <c r="G7646" s="12">
        <f ca="1"/>
        <v>0.45712807755115126</v>
      </c>
      <c r="H7646" s="12">
        <f ca="1"/>
        <v>4.8644935123824222</v>
      </c>
    </row>
    <row r="7647" spans="6:8" x14ac:dyDescent="0.3">
      <c r="F7647" s="2">
        <v>7642</v>
      </c>
      <c r="G7647" s="12">
        <f ca="1"/>
        <v>0.15199977670990195</v>
      </c>
      <c r="H7647" s="12">
        <f ca="1"/>
        <v>3.0675002294934997</v>
      </c>
    </row>
    <row r="7648" spans="6:8" x14ac:dyDescent="0.3">
      <c r="F7648" s="2">
        <v>7643</v>
      </c>
      <c r="G7648" s="12">
        <f ca="1"/>
        <v>0.78083382155574754</v>
      </c>
      <c r="H7648" s="12">
        <f ca="1"/>
        <v>6.2152599710582059</v>
      </c>
    </row>
    <row r="7649" spans="6:8" x14ac:dyDescent="0.3">
      <c r="F7649" s="2">
        <v>7644</v>
      </c>
      <c r="G7649" s="12">
        <f ca="1"/>
        <v>0.19606141643412056</v>
      </c>
      <c r="H7649" s="12">
        <f ca="1"/>
        <v>3.5871817099548657</v>
      </c>
    </row>
    <row r="7650" spans="6:8" x14ac:dyDescent="0.3">
      <c r="F7650" s="2">
        <v>7645</v>
      </c>
      <c r="G7650" s="12">
        <f ca="1"/>
        <v>0.51159243363996088</v>
      </c>
      <c r="H7650" s="12">
        <f ca="1"/>
        <v>5.0364348138837478</v>
      </c>
    </row>
    <row r="7651" spans="6:8" x14ac:dyDescent="0.3">
      <c r="F7651" s="2">
        <v>7646</v>
      </c>
      <c r="G7651" s="12">
        <f ca="1"/>
        <v>0.6243964948377505</v>
      </c>
      <c r="H7651" s="12">
        <f ca="1"/>
        <v>5.4119940388244077</v>
      </c>
    </row>
    <row r="7652" spans="6:8" x14ac:dyDescent="0.3">
      <c r="F7652" s="2">
        <v>7647</v>
      </c>
      <c r="G7652" s="12">
        <f ca="1"/>
        <v>0.56031522198115091</v>
      </c>
      <c r="H7652" s="12">
        <f ca="1"/>
        <v>5.1917867319785884</v>
      </c>
    </row>
    <row r="7653" spans="6:8" x14ac:dyDescent="0.3">
      <c r="F7653" s="2">
        <v>7648</v>
      </c>
      <c r="G7653" s="12">
        <f ca="1"/>
        <v>0.5490205439768221</v>
      </c>
      <c r="H7653" s="12">
        <f ca="1"/>
        <v>5.1552317252385551</v>
      </c>
    </row>
    <row r="7654" spans="6:8" x14ac:dyDescent="0.3">
      <c r="F7654" s="2">
        <v>7649</v>
      </c>
      <c r="G7654" s="12">
        <f ca="1"/>
        <v>0.5031934524444881</v>
      </c>
      <c r="H7654" s="12">
        <f ca="1"/>
        <v>5.0100328633493429</v>
      </c>
    </row>
    <row r="7655" spans="6:8" x14ac:dyDescent="0.3">
      <c r="F7655" s="2">
        <v>7650</v>
      </c>
      <c r="G7655" s="12">
        <f ca="1"/>
        <v>0.97070712350346344</v>
      </c>
      <c r="H7655" s="12">
        <f ca="1"/>
        <v>15.83576776587652</v>
      </c>
    </row>
    <row r="7656" spans="6:8" x14ac:dyDescent="0.3">
      <c r="F7656" s="2">
        <v>7651</v>
      </c>
      <c r="G7656" s="12">
        <f ca="1"/>
        <v>7.6142241039915293E-2</v>
      </c>
      <c r="H7656" s="12">
        <f ca="1"/>
        <v>0.89957795310019861</v>
      </c>
    </row>
    <row r="7657" spans="6:8" x14ac:dyDescent="0.3">
      <c r="F7657" s="2">
        <v>7652</v>
      </c>
      <c r="G7657" s="12">
        <f ca="1"/>
        <v>0.77029303199264576</v>
      </c>
      <c r="H7657" s="12">
        <f ca="1"/>
        <v>6.1363845510705906</v>
      </c>
    </row>
    <row r="7658" spans="6:8" x14ac:dyDescent="0.3">
      <c r="F7658" s="2">
        <v>7653</v>
      </c>
      <c r="G7658" s="12">
        <f ca="1"/>
        <v>0.99854608671782752</v>
      </c>
      <c r="H7658" s="12">
        <f ca="1"/>
        <v>223.93167663483928</v>
      </c>
    </row>
    <row r="7659" spans="6:8" x14ac:dyDescent="0.3">
      <c r="F7659" s="2">
        <v>7654</v>
      </c>
      <c r="G7659" s="12">
        <f ca="1"/>
        <v>0.39618135761533102</v>
      </c>
      <c r="H7659" s="12">
        <f ca="1"/>
        <v>4.6617646256699672</v>
      </c>
    </row>
    <row r="7660" spans="6:8" x14ac:dyDescent="0.3">
      <c r="F7660" s="2">
        <v>7655</v>
      </c>
      <c r="G7660" s="12">
        <f ca="1"/>
        <v>0.54532718586318762</v>
      </c>
      <c r="H7660" s="12">
        <f ca="1"/>
        <v>5.1433699343149666</v>
      </c>
    </row>
    <row r="7661" spans="6:8" x14ac:dyDescent="0.3">
      <c r="F7661" s="2">
        <v>7656</v>
      </c>
      <c r="G7661" s="12">
        <f ca="1"/>
        <v>0.53979451852174409</v>
      </c>
      <c r="H7661" s="12">
        <f ca="1"/>
        <v>5.1256735905016004</v>
      </c>
    </row>
    <row r="7662" spans="6:8" x14ac:dyDescent="0.3">
      <c r="F7662" s="2">
        <v>7657</v>
      </c>
      <c r="G7662" s="12">
        <f ca="1"/>
        <v>0.63052972522070228</v>
      </c>
      <c r="H7662" s="12">
        <f ca="1"/>
        <v>5.4347158879141508</v>
      </c>
    </row>
    <row r="7663" spans="6:8" x14ac:dyDescent="0.3">
      <c r="F7663" s="2">
        <v>7658</v>
      </c>
      <c r="G7663" s="12">
        <f ca="1"/>
        <v>0.23825024104768056</v>
      </c>
      <c r="H7663" s="12">
        <f ca="1"/>
        <v>3.923308335459657</v>
      </c>
    </row>
    <row r="7664" spans="6:8" x14ac:dyDescent="0.3">
      <c r="F7664" s="2">
        <v>7659</v>
      </c>
      <c r="G7664" s="12">
        <f ca="1"/>
        <v>0.45078160774091547</v>
      </c>
      <c r="H7664" s="12">
        <f ca="1"/>
        <v>4.8441316769158931</v>
      </c>
    </row>
    <row r="7665" spans="6:8" x14ac:dyDescent="0.3">
      <c r="F7665" s="2">
        <v>7660</v>
      </c>
      <c r="G7665" s="12">
        <f ca="1"/>
        <v>0.87960110297356242</v>
      </c>
      <c r="H7665" s="12">
        <f ca="1"/>
        <v>7.516493430733834</v>
      </c>
    </row>
    <row r="7666" spans="6:8" x14ac:dyDescent="0.3">
      <c r="F7666" s="2">
        <v>7661</v>
      </c>
      <c r="G7666" s="12">
        <f ca="1"/>
        <v>3.4128732224177671E-2</v>
      </c>
      <c r="H7666" s="12">
        <f ca="1"/>
        <v>-4.2909752289170697</v>
      </c>
    </row>
    <row r="7667" spans="6:8" x14ac:dyDescent="0.3">
      <c r="F7667" s="2">
        <v>7662</v>
      </c>
      <c r="G7667" s="12">
        <f ca="1"/>
        <v>0.9243820553028903</v>
      </c>
      <c r="H7667" s="12">
        <f ca="1"/>
        <v>9.1299625942964528</v>
      </c>
    </row>
    <row r="7668" spans="6:8" x14ac:dyDescent="0.3">
      <c r="F7668" s="2">
        <v>7663</v>
      </c>
      <c r="G7668" s="12">
        <f ca="1"/>
        <v>0.79021103677410354</v>
      </c>
      <c r="H7668" s="12">
        <f ca="1"/>
        <v>6.2909586364279484</v>
      </c>
    </row>
    <row r="7669" spans="6:8" x14ac:dyDescent="0.3">
      <c r="F7669" s="2">
        <v>7664</v>
      </c>
      <c r="G7669" s="12">
        <f ca="1"/>
        <v>0.81413794742340384</v>
      </c>
      <c r="H7669" s="12">
        <f ca="1"/>
        <v>6.5134066910499655</v>
      </c>
    </row>
    <row r="7670" spans="6:8" x14ac:dyDescent="0.3">
      <c r="F7670" s="2">
        <v>7665</v>
      </c>
      <c r="G7670" s="12">
        <f ca="1"/>
        <v>0.27065186244209483</v>
      </c>
      <c r="H7670" s="12">
        <f ca="1"/>
        <v>4.1220144620042136</v>
      </c>
    </row>
    <row r="7671" spans="6:8" x14ac:dyDescent="0.3">
      <c r="F7671" s="2">
        <v>7666</v>
      </c>
      <c r="G7671" s="12">
        <f ca="1"/>
        <v>0.53094198973781248</v>
      </c>
      <c r="H7671" s="12">
        <f ca="1"/>
        <v>5.0975144667083239</v>
      </c>
    </row>
    <row r="7672" spans="6:8" x14ac:dyDescent="0.3">
      <c r="F7672" s="2">
        <v>7667</v>
      </c>
      <c r="G7672" s="12">
        <f ca="1"/>
        <v>0.57224809998582216</v>
      </c>
      <c r="H7672" s="12">
        <f ca="1"/>
        <v>5.2309538232858834</v>
      </c>
    </row>
    <row r="7673" spans="6:8" x14ac:dyDescent="0.3">
      <c r="F7673" s="2">
        <v>7668</v>
      </c>
      <c r="G7673" s="12">
        <f ca="1"/>
        <v>0.25622747353753783</v>
      </c>
      <c r="H7673" s="12">
        <f ca="1"/>
        <v>4.0383823480365022</v>
      </c>
    </row>
    <row r="7674" spans="6:8" x14ac:dyDescent="0.3">
      <c r="F7674" s="2">
        <v>7669</v>
      </c>
      <c r="G7674" s="12">
        <f ca="1"/>
        <v>0.22994327970524786</v>
      </c>
      <c r="H7674" s="12">
        <f ca="1"/>
        <v>3.8653151170566806</v>
      </c>
    </row>
    <row r="7675" spans="6:8" x14ac:dyDescent="0.3">
      <c r="F7675" s="2">
        <v>7670</v>
      </c>
      <c r="G7675" s="12">
        <f ca="1"/>
        <v>0.62330312081387906</v>
      </c>
      <c r="H7675" s="12">
        <f ca="1"/>
        <v>5.4079817224949611</v>
      </c>
    </row>
    <row r="7676" spans="6:8" x14ac:dyDescent="0.3">
      <c r="F7676" s="2">
        <v>7671</v>
      </c>
      <c r="G7676" s="12">
        <f ca="1"/>
        <v>0.89457939792257424</v>
      </c>
      <c r="H7676" s="12">
        <f ca="1"/>
        <v>7.9082157181329542</v>
      </c>
    </row>
    <row r="7677" spans="6:8" x14ac:dyDescent="0.3">
      <c r="F7677" s="2">
        <v>7672</v>
      </c>
      <c r="G7677" s="12">
        <f ca="1"/>
        <v>0.38180659234717074</v>
      </c>
      <c r="H7677" s="12">
        <f ca="1"/>
        <v>4.6106226164901223</v>
      </c>
    </row>
    <row r="7678" spans="6:8" x14ac:dyDescent="0.3">
      <c r="F7678" s="2">
        <v>7673</v>
      </c>
      <c r="G7678" s="12">
        <f ca="1"/>
        <v>0.14480535797884753</v>
      </c>
      <c r="H7678" s="12">
        <f ca="1"/>
        <v>2.955582708744398</v>
      </c>
    </row>
    <row r="7679" spans="6:8" x14ac:dyDescent="0.3">
      <c r="F7679" s="2">
        <v>7674</v>
      </c>
      <c r="G7679" s="12">
        <f ca="1"/>
        <v>6.2289630375793381E-2</v>
      </c>
      <c r="H7679" s="12">
        <f ca="1"/>
        <v>-4.4761848075049571E-2</v>
      </c>
    </row>
    <row r="7680" spans="6:8" x14ac:dyDescent="0.3">
      <c r="F7680" s="2">
        <v>7675</v>
      </c>
      <c r="G7680" s="12">
        <f ca="1"/>
        <v>2.2656200683402572E-2</v>
      </c>
      <c r="H7680" s="12">
        <f ca="1"/>
        <v>-9.0258368513292808</v>
      </c>
    </row>
    <row r="7681" spans="6:8" x14ac:dyDescent="0.3">
      <c r="F7681" s="2">
        <v>7676</v>
      </c>
      <c r="G7681" s="12">
        <f ca="1"/>
        <v>0.55894241073965367</v>
      </c>
      <c r="H7681" s="12">
        <f ca="1"/>
        <v>5.1873189514854081</v>
      </c>
    </row>
    <row r="7682" spans="6:8" x14ac:dyDescent="0.3">
      <c r="F7682" s="2">
        <v>7677</v>
      </c>
      <c r="G7682" s="12">
        <f ca="1"/>
        <v>0.35056472587460608</v>
      </c>
      <c r="H7682" s="12">
        <f ca="1"/>
        <v>4.4927072683078038</v>
      </c>
    </row>
    <row r="7683" spans="6:8" x14ac:dyDescent="0.3">
      <c r="F7683" s="2">
        <v>7678</v>
      </c>
      <c r="G7683" s="12">
        <f ca="1"/>
        <v>9.1818070645534711E-2</v>
      </c>
      <c r="H7683" s="12">
        <f ca="1"/>
        <v>1.6299437500073659</v>
      </c>
    </row>
    <row r="7684" spans="6:8" x14ac:dyDescent="0.3">
      <c r="F7684" s="2">
        <v>7679</v>
      </c>
      <c r="G7684" s="12">
        <f ca="1"/>
        <v>0.44967497055993566</v>
      </c>
      <c r="H7684" s="12">
        <f ca="1"/>
        <v>4.8405686647071819</v>
      </c>
    </row>
    <row r="7685" spans="6:8" x14ac:dyDescent="0.3">
      <c r="F7685" s="2">
        <v>7680</v>
      </c>
      <c r="G7685" s="12">
        <f ca="1"/>
        <v>0.49776959852250524</v>
      </c>
      <c r="H7685" s="12">
        <f ca="1"/>
        <v>4.9929928724241845</v>
      </c>
    </row>
    <row r="7686" spans="6:8" x14ac:dyDescent="0.3">
      <c r="F7686" s="2">
        <v>7681</v>
      </c>
      <c r="G7686" s="12">
        <f ca="1"/>
        <v>0.72755518346866688</v>
      </c>
      <c r="H7686" s="12">
        <f ca="1"/>
        <v>5.8680597497176787</v>
      </c>
    </row>
    <row r="7687" spans="6:8" x14ac:dyDescent="0.3">
      <c r="F7687" s="2">
        <v>7682</v>
      </c>
      <c r="G7687" s="12">
        <f ca="1"/>
        <v>0.98122243252651797</v>
      </c>
      <c r="H7687" s="12">
        <f ca="1"/>
        <v>21.9319355227499</v>
      </c>
    </row>
    <row r="7688" spans="6:8" x14ac:dyDescent="0.3">
      <c r="F7688" s="2">
        <v>7683</v>
      </c>
      <c r="G7688" s="12">
        <f ca="1"/>
        <v>6.9656556772968337E-2</v>
      </c>
      <c r="H7688" s="12">
        <f ca="1"/>
        <v>0.50347354271883127</v>
      </c>
    </row>
    <row r="7689" spans="6:8" x14ac:dyDescent="0.3">
      <c r="F7689" s="2">
        <v>7684</v>
      </c>
      <c r="G7689" s="12">
        <f ca="1"/>
        <v>0.94092376302974712</v>
      </c>
      <c r="H7689" s="12">
        <f ca="1"/>
        <v>10.326113526169875</v>
      </c>
    </row>
    <row r="7690" spans="6:8" x14ac:dyDescent="0.3">
      <c r="F7690" s="2">
        <v>7685</v>
      </c>
      <c r="G7690" s="12">
        <f ca="1"/>
        <v>0.4691578643158596</v>
      </c>
      <c r="H7690" s="12">
        <f ca="1"/>
        <v>4.9028022073792181</v>
      </c>
    </row>
    <row r="7691" spans="6:8" x14ac:dyDescent="0.3">
      <c r="F7691" s="2">
        <v>7686</v>
      </c>
      <c r="G7691" s="12">
        <f ca="1"/>
        <v>0.37566225751035254</v>
      </c>
      <c r="H7691" s="12">
        <f ca="1"/>
        <v>4.5882218504587069</v>
      </c>
    </row>
    <row r="7692" spans="6:8" x14ac:dyDescent="0.3">
      <c r="F7692" s="2">
        <v>7687</v>
      </c>
      <c r="G7692" s="12">
        <f ca="1"/>
        <v>0.89902611557835677</v>
      </c>
      <c r="H7692" s="12">
        <f ca="1"/>
        <v>8.0459423194970725</v>
      </c>
    </row>
    <row r="7693" spans="6:8" x14ac:dyDescent="0.3">
      <c r="F7693" s="2">
        <v>7688</v>
      </c>
      <c r="G7693" s="12">
        <f ca="1"/>
        <v>0.45518521243494958</v>
      </c>
      <c r="H7693" s="12">
        <f ca="1"/>
        <v>4.8582725230156338</v>
      </c>
    </row>
    <row r="7694" spans="6:8" x14ac:dyDescent="0.3">
      <c r="F7694" s="2">
        <v>7689</v>
      </c>
      <c r="G7694" s="12">
        <f ca="1"/>
        <v>0.90873012710486867</v>
      </c>
      <c r="H7694" s="12">
        <f ca="1"/>
        <v>8.3914623909322756</v>
      </c>
    </row>
    <row r="7695" spans="6:8" x14ac:dyDescent="0.3">
      <c r="F7695" s="2">
        <v>7690</v>
      </c>
      <c r="G7695" s="12">
        <f ca="1"/>
        <v>0.20395389272596987</v>
      </c>
      <c r="H7695" s="12">
        <f ca="1"/>
        <v>3.6589687029242945</v>
      </c>
    </row>
    <row r="7696" spans="6:8" x14ac:dyDescent="0.3">
      <c r="F7696" s="2">
        <v>7691</v>
      </c>
      <c r="G7696" s="12">
        <f ca="1"/>
        <v>0.97096899832117578</v>
      </c>
      <c r="H7696" s="12">
        <f ca="1"/>
        <v>15.93406361838284</v>
      </c>
    </row>
    <row r="7697" spans="6:8" x14ac:dyDescent="0.3">
      <c r="F7697" s="2">
        <v>7692</v>
      </c>
      <c r="G7697" s="12">
        <f ca="1"/>
        <v>0.44223269655047015</v>
      </c>
      <c r="H7697" s="12">
        <f ca="1"/>
        <v>4.8164996697162099</v>
      </c>
    </row>
    <row r="7698" spans="6:8" x14ac:dyDescent="0.3">
      <c r="F7698" s="2">
        <v>7693</v>
      </c>
      <c r="G7698" s="12">
        <f ca="1"/>
        <v>0.31110784448596229</v>
      </c>
      <c r="H7698" s="12">
        <f ca="1"/>
        <v>4.3254765516467586</v>
      </c>
    </row>
    <row r="7699" spans="6:8" x14ac:dyDescent="0.3">
      <c r="F7699" s="2">
        <v>7694</v>
      </c>
      <c r="G7699" s="12">
        <f ca="1"/>
        <v>0.56924490693249297</v>
      </c>
      <c r="H7699" s="12">
        <f ca="1"/>
        <v>5.2210370788436373</v>
      </c>
    </row>
    <row r="7700" spans="6:8" x14ac:dyDescent="0.3">
      <c r="F7700" s="2">
        <v>7695</v>
      </c>
      <c r="G7700" s="12">
        <f ca="1"/>
        <v>0.75774152598802846</v>
      </c>
      <c r="H7700" s="12">
        <f ca="1"/>
        <v>6.0498640027146466</v>
      </c>
    </row>
    <row r="7701" spans="6:8" x14ac:dyDescent="0.3">
      <c r="F7701" s="2">
        <v>7696</v>
      </c>
      <c r="G7701" s="12">
        <f ca="1"/>
        <v>0.28224389887071899</v>
      </c>
      <c r="H7701" s="12">
        <f ca="1"/>
        <v>4.1845332917040219</v>
      </c>
    </row>
    <row r="7702" spans="6:8" x14ac:dyDescent="0.3">
      <c r="F7702" s="2">
        <v>7697</v>
      </c>
      <c r="G7702" s="12">
        <f ca="1"/>
        <v>0.46548477094119645</v>
      </c>
      <c r="H7702" s="12">
        <f ca="1"/>
        <v>4.8911402294015236</v>
      </c>
    </row>
    <row r="7703" spans="6:8" x14ac:dyDescent="0.3">
      <c r="F7703" s="2">
        <v>7698</v>
      </c>
      <c r="G7703" s="12">
        <f ca="1"/>
        <v>0.22403088953598282</v>
      </c>
      <c r="H7703" s="12">
        <f ca="1"/>
        <v>3.8219062983028502</v>
      </c>
    </row>
    <row r="7704" spans="6:8" x14ac:dyDescent="0.3">
      <c r="F7704" s="2">
        <v>7699</v>
      </c>
      <c r="G7704" s="12">
        <f ca="1"/>
        <v>5.5543726934780269E-2</v>
      </c>
      <c r="H7704" s="12">
        <f ca="1"/>
        <v>-0.6725144562156995</v>
      </c>
    </row>
    <row r="7705" spans="6:8" x14ac:dyDescent="0.3">
      <c r="F7705" s="2">
        <v>7700</v>
      </c>
      <c r="G7705" s="12">
        <f ca="1"/>
        <v>0.8101582245590202</v>
      </c>
      <c r="H7705" s="12">
        <f ca="1"/>
        <v>6.4730298064793983</v>
      </c>
    </row>
    <row r="7706" spans="6:8" x14ac:dyDescent="0.3">
      <c r="F7706" s="2">
        <v>7701</v>
      </c>
      <c r="G7706" s="12">
        <f ca="1"/>
        <v>1.0123164451407707E-3</v>
      </c>
      <c r="H7706" s="12">
        <f ca="1"/>
        <v>-309.43607832222119</v>
      </c>
    </row>
    <row r="7707" spans="6:8" x14ac:dyDescent="0.3">
      <c r="F7707" s="2">
        <v>7702</v>
      </c>
      <c r="G7707" s="12">
        <f ca="1"/>
        <v>0.44581168128783877</v>
      </c>
      <c r="H7707" s="12">
        <f ca="1"/>
        <v>4.8280985420266633</v>
      </c>
    </row>
    <row r="7708" spans="6:8" x14ac:dyDescent="0.3">
      <c r="F7708" s="2">
        <v>7703</v>
      </c>
      <c r="G7708" s="12">
        <f ca="1"/>
        <v>0.20215861645904742</v>
      </c>
      <c r="H7708" s="12">
        <f ca="1"/>
        <v>3.6430653973380682</v>
      </c>
    </row>
    <row r="7709" spans="6:8" x14ac:dyDescent="0.3">
      <c r="F7709" s="2">
        <v>7704</v>
      </c>
      <c r="G7709" s="12">
        <f ca="1"/>
        <v>0.83892367262665091</v>
      </c>
      <c r="H7709" s="12">
        <f ca="1"/>
        <v>6.8045127727634895</v>
      </c>
    </row>
    <row r="7710" spans="6:8" x14ac:dyDescent="0.3">
      <c r="F7710" s="2">
        <v>7705</v>
      </c>
      <c r="G7710" s="12">
        <f ca="1"/>
        <v>0.36022649536683971</v>
      </c>
      <c r="H7710" s="12">
        <f ca="1"/>
        <v>4.5303045446169916</v>
      </c>
    </row>
    <row r="7711" spans="6:8" x14ac:dyDescent="0.3">
      <c r="F7711" s="2">
        <v>7706</v>
      </c>
      <c r="G7711" s="12">
        <f ca="1"/>
        <v>0.12305809855523386</v>
      </c>
      <c r="H7711" s="12">
        <f ca="1"/>
        <v>2.543505248020665</v>
      </c>
    </row>
    <row r="7712" spans="6:8" x14ac:dyDescent="0.3">
      <c r="F7712" s="2">
        <v>7707</v>
      </c>
      <c r="G7712" s="12">
        <f ca="1"/>
        <v>4.9122846465354808E-3</v>
      </c>
      <c r="H7712" s="12">
        <f ca="1"/>
        <v>-59.793602008422397</v>
      </c>
    </row>
    <row r="7713" spans="6:8" x14ac:dyDescent="0.3">
      <c r="F7713" s="2">
        <v>7708</v>
      </c>
      <c r="G7713" s="12">
        <f ca="1"/>
        <v>0.13127193470552334</v>
      </c>
      <c r="H7713" s="12">
        <f ca="1"/>
        <v>2.7142390553083469</v>
      </c>
    </row>
    <row r="7714" spans="6:8" x14ac:dyDescent="0.3">
      <c r="F7714" s="2">
        <v>7709</v>
      </c>
      <c r="G7714" s="12">
        <f ca="1"/>
        <v>0.13951951999842027</v>
      </c>
      <c r="H7714" s="12">
        <f ca="1"/>
        <v>2.8665386473135142</v>
      </c>
    </row>
    <row r="7715" spans="6:8" x14ac:dyDescent="0.3">
      <c r="F7715" s="2">
        <v>7710</v>
      </c>
      <c r="G7715" s="12">
        <f ca="1"/>
        <v>0.50329244984524513</v>
      </c>
      <c r="H7715" s="12">
        <f ca="1"/>
        <v>5.010343905142566</v>
      </c>
    </row>
    <row r="7716" spans="6:8" x14ac:dyDescent="0.3">
      <c r="F7716" s="2">
        <v>7711</v>
      </c>
      <c r="G7716" s="12">
        <f ca="1"/>
        <v>0.66882447083621299</v>
      </c>
      <c r="H7716" s="12">
        <f ca="1"/>
        <v>5.5864245121470359</v>
      </c>
    </row>
    <row r="7717" spans="6:8" x14ac:dyDescent="0.3">
      <c r="F7717" s="2">
        <v>7712</v>
      </c>
      <c r="G7717" s="12">
        <f ca="1"/>
        <v>0.80827313750490415</v>
      </c>
      <c r="H7717" s="12">
        <f ca="1"/>
        <v>6.4544197228437117</v>
      </c>
    </row>
    <row r="7718" spans="6:8" x14ac:dyDescent="0.3">
      <c r="F7718" s="2">
        <v>7713</v>
      </c>
      <c r="G7718" s="12">
        <f ca="1"/>
        <v>0.89861414626771374</v>
      </c>
      <c r="H7718" s="12">
        <f ca="1"/>
        <v>8.0326926530594402</v>
      </c>
    </row>
    <row r="7719" spans="6:8" x14ac:dyDescent="0.3">
      <c r="F7719" s="2">
        <v>7714</v>
      </c>
      <c r="G7719" s="12">
        <f ca="1"/>
        <v>0.81194647391540897</v>
      </c>
      <c r="H7719" s="12">
        <f ca="1"/>
        <v>6.4909864697825359</v>
      </c>
    </row>
    <row r="7720" spans="6:8" x14ac:dyDescent="0.3">
      <c r="F7720" s="2">
        <v>7715</v>
      </c>
      <c r="G7720" s="12">
        <f ca="1"/>
        <v>0.55209514370636836</v>
      </c>
      <c r="H7720" s="12">
        <f ca="1"/>
        <v>5.1651387831793825</v>
      </c>
    </row>
    <row r="7721" spans="6:8" x14ac:dyDescent="0.3">
      <c r="F7721" s="2">
        <v>7716</v>
      </c>
      <c r="G7721" s="12">
        <f ca="1"/>
        <v>0.90744784203601925</v>
      </c>
      <c r="H7721" s="12">
        <f ca="1"/>
        <v>8.3417775844009441</v>
      </c>
    </row>
    <row r="7722" spans="6:8" x14ac:dyDescent="0.3">
      <c r="F7722" s="2">
        <v>7717</v>
      </c>
      <c r="G7722" s="12">
        <f ca="1"/>
        <v>0.66390827711211275</v>
      </c>
      <c r="H7722" s="12">
        <f ca="1"/>
        <v>5.5658531880465434</v>
      </c>
    </row>
    <row r="7723" spans="6:8" x14ac:dyDescent="0.3">
      <c r="F7723" s="2">
        <v>7718</v>
      </c>
      <c r="G7723" s="12">
        <f ca="1"/>
        <v>0.76323023378516841</v>
      </c>
      <c r="H7723" s="12">
        <f ca="1"/>
        <v>6.0867851295634532</v>
      </c>
    </row>
    <row r="7724" spans="6:8" x14ac:dyDescent="0.3">
      <c r="F7724" s="2">
        <v>7719</v>
      </c>
      <c r="G7724" s="12">
        <f ca="1"/>
        <v>0.38678871267294657</v>
      </c>
      <c r="H7724" s="12">
        <f ca="1"/>
        <v>4.6285397198420402</v>
      </c>
    </row>
    <row r="7725" spans="6:8" x14ac:dyDescent="0.3">
      <c r="F7725" s="2">
        <v>7720</v>
      </c>
      <c r="G7725" s="12">
        <f ca="1"/>
        <v>0.36124216657885144</v>
      </c>
      <c r="H7725" s="12">
        <f ca="1"/>
        <v>4.5341934947441089</v>
      </c>
    </row>
    <row r="7726" spans="6:8" x14ac:dyDescent="0.3">
      <c r="F7726" s="2">
        <v>7721</v>
      </c>
      <c r="G7726" s="12">
        <f ca="1"/>
        <v>0.35801117394540904</v>
      </c>
      <c r="H7726" s="12">
        <f ca="1"/>
        <v>4.521781516270484</v>
      </c>
    </row>
    <row r="7727" spans="6:8" x14ac:dyDescent="0.3">
      <c r="F7727" s="2">
        <v>7722</v>
      </c>
      <c r="G7727" s="12">
        <f ca="1"/>
        <v>0.79550157631370633</v>
      </c>
      <c r="H7727" s="12">
        <f ca="1"/>
        <v>6.3362551020484679</v>
      </c>
    </row>
    <row r="7728" spans="6:8" x14ac:dyDescent="0.3">
      <c r="F7728" s="2">
        <v>7723</v>
      </c>
      <c r="G7728" s="12">
        <f ca="1"/>
        <v>0.88501953902162134</v>
      </c>
      <c r="H7728" s="12">
        <f ca="1"/>
        <v>7.6469145775511702</v>
      </c>
    </row>
    <row r="7729" spans="6:8" x14ac:dyDescent="0.3">
      <c r="F7729" s="2">
        <v>7724</v>
      </c>
      <c r="G7729" s="12">
        <f ca="1"/>
        <v>0.51580764516477151</v>
      </c>
      <c r="H7729" s="12">
        <f ca="1"/>
        <v>5.0497020475827581</v>
      </c>
    </row>
    <row r="7730" spans="6:8" x14ac:dyDescent="0.3">
      <c r="F7730" s="2">
        <v>7725</v>
      </c>
      <c r="G7730" s="12">
        <f ca="1"/>
        <v>0.75118071852972346</v>
      </c>
      <c r="H7730" s="12">
        <f ca="1"/>
        <v>6.0074463284086317</v>
      </c>
    </row>
    <row r="7731" spans="6:8" x14ac:dyDescent="0.3">
      <c r="F7731" s="2">
        <v>7726</v>
      </c>
      <c r="G7731" s="12">
        <f ca="1"/>
        <v>0.83029947081838018</v>
      </c>
      <c r="H7731" s="12">
        <f ca="1"/>
        <v>6.6945442070467864</v>
      </c>
    </row>
    <row r="7732" spans="6:8" x14ac:dyDescent="0.3">
      <c r="F7732" s="2">
        <v>7727</v>
      </c>
      <c r="G7732" s="12">
        <f ca="1"/>
        <v>0.14462528198750535</v>
      </c>
      <c r="H7732" s="12">
        <f ca="1"/>
        <v>2.952649060299593</v>
      </c>
    </row>
    <row r="7733" spans="6:8" x14ac:dyDescent="0.3">
      <c r="F7733" s="2">
        <v>7728</v>
      </c>
      <c r="G7733" s="12">
        <f ca="1"/>
        <v>0.27202774863966717</v>
      </c>
      <c r="H7733" s="12">
        <f ca="1"/>
        <v>4.1296400600455598</v>
      </c>
    </row>
    <row r="7734" spans="6:8" x14ac:dyDescent="0.3">
      <c r="F7734" s="2">
        <v>7729</v>
      </c>
      <c r="G7734" s="12">
        <f ca="1"/>
        <v>0.12715561144386833</v>
      </c>
      <c r="H7734" s="12">
        <f ca="1"/>
        <v>2.631285727892136</v>
      </c>
    </row>
    <row r="7735" spans="6:8" x14ac:dyDescent="0.3">
      <c r="F7735" s="2">
        <v>7730</v>
      </c>
      <c r="G7735" s="12">
        <f ca="1"/>
        <v>0.35943211767532279</v>
      </c>
      <c r="H7735" s="12">
        <f ca="1"/>
        <v>4.5272547860038541</v>
      </c>
    </row>
    <row r="7736" spans="6:8" x14ac:dyDescent="0.3">
      <c r="F7736" s="2">
        <v>7731</v>
      </c>
      <c r="G7736" s="12">
        <f ca="1"/>
        <v>0.72771231916813783</v>
      </c>
      <c r="H7736" s="12">
        <f ca="1"/>
        <v>5.868925761008243</v>
      </c>
    </row>
    <row r="7737" spans="6:8" x14ac:dyDescent="0.3">
      <c r="F7737" s="2">
        <v>7732</v>
      </c>
      <c r="G7737" s="12">
        <f ca="1"/>
        <v>0.33892237240037071</v>
      </c>
      <c r="H7737" s="12">
        <f ca="1"/>
        <v>4.4458284530853032</v>
      </c>
    </row>
    <row r="7738" spans="6:8" x14ac:dyDescent="0.3">
      <c r="F7738" s="2">
        <v>7733</v>
      </c>
      <c r="G7738" s="12">
        <f ca="1"/>
        <v>0.71768896753432587</v>
      </c>
      <c r="H7738" s="12">
        <f ca="1"/>
        <v>5.8151156124669683</v>
      </c>
    </row>
    <row r="7739" spans="6:8" x14ac:dyDescent="0.3">
      <c r="F7739" s="2">
        <v>7734</v>
      </c>
      <c r="G7739" s="12">
        <f ca="1"/>
        <v>0.2403731004373757</v>
      </c>
      <c r="H7739" s="12">
        <f ca="1"/>
        <v>3.9376063608457015</v>
      </c>
    </row>
    <row r="7740" spans="6:8" x14ac:dyDescent="0.3">
      <c r="F7740" s="2">
        <v>7735</v>
      </c>
      <c r="G7740" s="12">
        <f ca="1"/>
        <v>0.44910387623162773</v>
      </c>
      <c r="H7740" s="12">
        <f ca="1"/>
        <v>4.8387283863616952</v>
      </c>
    </row>
    <row r="7741" spans="6:8" x14ac:dyDescent="0.3">
      <c r="F7741" s="2">
        <v>7736</v>
      </c>
      <c r="G7741" s="12">
        <f ca="1"/>
        <v>4.5981519690505124E-2</v>
      </c>
      <c r="H7741" s="12">
        <f ca="1"/>
        <v>-1.8743423900501588</v>
      </c>
    </row>
    <row r="7742" spans="6:8" x14ac:dyDescent="0.3">
      <c r="F7742" s="2">
        <v>7737</v>
      </c>
      <c r="G7742" s="12">
        <f ca="1"/>
        <v>0.99026188550402061</v>
      </c>
      <c r="H7742" s="12">
        <f ca="1"/>
        <v>37.676815769551027</v>
      </c>
    </row>
    <row r="7743" spans="6:8" x14ac:dyDescent="0.3">
      <c r="F7743" s="2">
        <v>7738</v>
      </c>
      <c r="G7743" s="12">
        <f ca="1"/>
        <v>0.74219103687293364</v>
      </c>
      <c r="H7743" s="12">
        <f ca="1"/>
        <v>5.9521003303325362</v>
      </c>
    </row>
    <row r="7744" spans="6:8" x14ac:dyDescent="0.3">
      <c r="F7744" s="2">
        <v>7739</v>
      </c>
      <c r="G7744" s="12">
        <f ca="1"/>
        <v>6.2180866976417892E-2</v>
      </c>
      <c r="H7744" s="12">
        <f ca="1"/>
        <v>-5.3815033038128846E-2</v>
      </c>
    </row>
    <row r="7745" spans="6:8" x14ac:dyDescent="0.3">
      <c r="F7745" s="2">
        <v>7740</v>
      </c>
      <c r="G7745" s="12">
        <f ca="1"/>
        <v>0.44431430523002957</v>
      </c>
      <c r="H7745" s="12">
        <f ca="1"/>
        <v>4.8232514330111202</v>
      </c>
    </row>
    <row r="7746" spans="6:8" x14ac:dyDescent="0.3">
      <c r="F7746" s="2">
        <v>7741</v>
      </c>
      <c r="G7746" s="12">
        <f ca="1"/>
        <v>2.6048219196946887E-2</v>
      </c>
      <c r="H7746" s="12">
        <f ca="1"/>
        <v>-7.1927350444782991</v>
      </c>
    </row>
    <row r="7747" spans="6:8" x14ac:dyDescent="0.3">
      <c r="F7747" s="2">
        <v>7742</v>
      </c>
      <c r="G7747" s="12">
        <f ca="1"/>
        <v>0.9531185680118972</v>
      </c>
      <c r="H7747" s="12">
        <f ca="1"/>
        <v>11.740513989628923</v>
      </c>
    </row>
    <row r="7748" spans="6:8" x14ac:dyDescent="0.3">
      <c r="F7748" s="2">
        <v>7743</v>
      </c>
      <c r="G7748" s="12">
        <f ca="1"/>
        <v>0.91942292001984227</v>
      </c>
      <c r="H7748" s="12">
        <f ca="1"/>
        <v>8.8656347229079238</v>
      </c>
    </row>
    <row r="7749" spans="6:8" x14ac:dyDescent="0.3">
      <c r="F7749" s="2">
        <v>7744</v>
      </c>
      <c r="G7749" s="12">
        <f ca="1"/>
        <v>0.24898126724519498</v>
      </c>
      <c r="H7749" s="12">
        <f ca="1"/>
        <v>3.993578539879127</v>
      </c>
    </row>
    <row r="7750" spans="6:8" x14ac:dyDescent="0.3">
      <c r="F7750" s="2">
        <v>7745</v>
      </c>
      <c r="G7750" s="12">
        <f ca="1"/>
        <v>0.66640093965282299</v>
      </c>
      <c r="H7750" s="12">
        <f ca="1"/>
        <v>5.5762377304348574</v>
      </c>
    </row>
    <row r="7751" spans="6:8" x14ac:dyDescent="0.3">
      <c r="F7751" s="2">
        <v>7746</v>
      </c>
      <c r="G7751" s="12">
        <f ca="1"/>
        <v>0.42847287281186119</v>
      </c>
      <c r="H7751" s="12">
        <f ca="1"/>
        <v>4.771430750740369</v>
      </c>
    </row>
    <row r="7752" spans="6:8" x14ac:dyDescent="0.3">
      <c r="F7752" s="2">
        <v>7747</v>
      </c>
      <c r="G7752" s="12">
        <f ca="1"/>
        <v>0.84531458497940792</v>
      </c>
      <c r="H7752" s="12">
        <f ca="1"/>
        <v>6.8931934187108954</v>
      </c>
    </row>
    <row r="7753" spans="6:8" x14ac:dyDescent="0.3">
      <c r="F7753" s="2">
        <v>7748</v>
      </c>
      <c r="G7753" s="12">
        <f ca="1"/>
        <v>0.47444460783909048</v>
      </c>
      <c r="H7753" s="12">
        <f ca="1"/>
        <v>4.9195424270276877</v>
      </c>
    </row>
    <row r="7754" spans="6:8" x14ac:dyDescent="0.3">
      <c r="F7754" s="2">
        <v>7749</v>
      </c>
      <c r="G7754" s="12">
        <f ca="1"/>
        <v>0.53383335034708379</v>
      </c>
      <c r="H7754" s="12">
        <f ca="1"/>
        <v>5.1066927016306289</v>
      </c>
    </row>
    <row r="7755" spans="6:8" x14ac:dyDescent="0.3">
      <c r="F7755" s="2">
        <v>7750</v>
      </c>
      <c r="G7755" s="12">
        <f ca="1"/>
        <v>0.4855991236877597</v>
      </c>
      <c r="H7755" s="12">
        <f ca="1"/>
        <v>4.9547274204297445</v>
      </c>
    </row>
    <row r="7756" spans="6:8" x14ac:dyDescent="0.3">
      <c r="F7756" s="2">
        <v>7751</v>
      </c>
      <c r="G7756" s="12">
        <f ca="1"/>
        <v>0.61824133814914273</v>
      </c>
      <c r="H7756" s="12">
        <f ca="1"/>
        <v>5.3895508016338507</v>
      </c>
    </row>
    <row r="7757" spans="6:8" x14ac:dyDescent="0.3">
      <c r="F7757" s="2">
        <v>7752</v>
      </c>
      <c r="G7757" s="12">
        <f ca="1"/>
        <v>0.80147594650847154</v>
      </c>
      <c r="H7757" s="12">
        <f ca="1"/>
        <v>6.3898891667719084</v>
      </c>
    </row>
    <row r="7758" spans="6:8" x14ac:dyDescent="0.3">
      <c r="F7758" s="2">
        <v>7753</v>
      </c>
      <c r="G7758" s="12">
        <f ca="1"/>
        <v>0.13175027123524297</v>
      </c>
      <c r="H7758" s="12">
        <f ca="1"/>
        <v>2.7235611430429794</v>
      </c>
    </row>
    <row r="7759" spans="6:8" x14ac:dyDescent="0.3">
      <c r="F7759" s="2">
        <v>7754</v>
      </c>
      <c r="G7759" s="12">
        <f ca="1"/>
        <v>0.64534287654080202</v>
      </c>
      <c r="H7759" s="12">
        <f ca="1"/>
        <v>5.4912313488382587</v>
      </c>
    </row>
    <row r="7760" spans="6:8" x14ac:dyDescent="0.3">
      <c r="F7760" s="2">
        <v>7755</v>
      </c>
      <c r="G7760" s="12">
        <f ca="1"/>
        <v>0.28386220933337913</v>
      </c>
      <c r="H7760" s="12">
        <f ca="1"/>
        <v>4.1929633232339789</v>
      </c>
    </row>
    <row r="7761" spans="6:8" x14ac:dyDescent="0.3">
      <c r="F7761" s="2">
        <v>7756</v>
      </c>
      <c r="G7761" s="12">
        <f ca="1"/>
        <v>0.37050530979933227</v>
      </c>
      <c r="H7761" s="12">
        <f ca="1"/>
        <v>4.5691448184049648</v>
      </c>
    </row>
    <row r="7762" spans="6:8" x14ac:dyDescent="0.3">
      <c r="F7762" s="2">
        <v>7757</v>
      </c>
      <c r="G7762" s="12">
        <f ca="1"/>
        <v>0.35257031604033351</v>
      </c>
      <c r="H7762" s="12">
        <f ca="1"/>
        <v>4.5006043501062436</v>
      </c>
    </row>
    <row r="7763" spans="6:8" x14ac:dyDescent="0.3">
      <c r="F7763" s="2">
        <v>7758</v>
      </c>
      <c r="G7763" s="12">
        <f ca="1"/>
        <v>2.6257270498934782E-2</v>
      </c>
      <c r="H7763" s="12">
        <f ca="1"/>
        <v>-7.0952242210996488</v>
      </c>
    </row>
    <row r="7764" spans="6:8" x14ac:dyDescent="0.3">
      <c r="F7764" s="2">
        <v>7759</v>
      </c>
      <c r="G7764" s="12">
        <f ca="1"/>
        <v>0.71275704629264003</v>
      </c>
      <c r="H7764" s="12">
        <f ca="1"/>
        <v>5.7896466658372283</v>
      </c>
    </row>
    <row r="7765" spans="6:8" x14ac:dyDescent="0.3">
      <c r="F7765" s="2">
        <v>7760</v>
      </c>
      <c r="G7765" s="12">
        <f ca="1"/>
        <v>3.2842711908103173E-2</v>
      </c>
      <c r="H7765" s="12">
        <f ca="1"/>
        <v>-4.6575316777821492</v>
      </c>
    </row>
    <row r="7766" spans="6:8" x14ac:dyDescent="0.3">
      <c r="F7766" s="2">
        <v>7761</v>
      </c>
      <c r="G7766" s="12">
        <f ca="1"/>
        <v>0.34453746690271969</v>
      </c>
      <c r="H7766" s="12">
        <f ca="1"/>
        <v>4.4686653690144897</v>
      </c>
    </row>
    <row r="7767" spans="6:8" x14ac:dyDescent="0.3">
      <c r="F7767" s="2">
        <v>7762</v>
      </c>
      <c r="G7767" s="12">
        <f ca="1"/>
        <v>0.48321886801964742</v>
      </c>
      <c r="H7767" s="12">
        <f ca="1"/>
        <v>4.9472316228392206</v>
      </c>
    </row>
    <row r="7768" spans="6:8" x14ac:dyDescent="0.3">
      <c r="F7768" s="2">
        <v>7763</v>
      </c>
      <c r="G7768" s="12">
        <f ca="1"/>
        <v>0.64867297769828891</v>
      </c>
      <c r="H7768" s="12">
        <f ca="1"/>
        <v>5.5042852564056073</v>
      </c>
    </row>
    <row r="7769" spans="6:8" x14ac:dyDescent="0.3">
      <c r="F7769" s="2">
        <v>7764</v>
      </c>
      <c r="G7769" s="12">
        <f ca="1"/>
        <v>0.18052014925585413</v>
      </c>
      <c r="H7769" s="12">
        <f ca="1"/>
        <v>3.4299290570539891</v>
      </c>
    </row>
    <row r="7770" spans="6:8" x14ac:dyDescent="0.3">
      <c r="F7770" s="2">
        <v>7765</v>
      </c>
      <c r="G7770" s="12">
        <f ca="1"/>
        <v>0.86217899637019513</v>
      </c>
      <c r="H7770" s="12">
        <f ca="1"/>
        <v>7.1634266717375539</v>
      </c>
    </row>
    <row r="7771" spans="6:8" x14ac:dyDescent="0.3">
      <c r="F7771" s="2">
        <v>7766</v>
      </c>
      <c r="G7771" s="12">
        <f ca="1"/>
        <v>7.5360391132790694E-2</v>
      </c>
      <c r="H7771" s="12">
        <f ca="1"/>
        <v>0.85537831631651784</v>
      </c>
    </row>
    <row r="7772" spans="6:8" x14ac:dyDescent="0.3">
      <c r="F7772" s="2">
        <v>7767</v>
      </c>
      <c r="G7772" s="12">
        <f ca="1"/>
        <v>0.85800510889056603</v>
      </c>
      <c r="H7772" s="12">
        <f ca="1"/>
        <v>7.0909920474832369</v>
      </c>
    </row>
    <row r="7773" spans="6:8" x14ac:dyDescent="0.3">
      <c r="F7773" s="2">
        <v>7768</v>
      </c>
      <c r="G7773" s="12">
        <f ca="1"/>
        <v>4.9878303098042975E-2</v>
      </c>
      <c r="H7773" s="12">
        <f ca="1"/>
        <v>-1.3294123217201523</v>
      </c>
    </row>
    <row r="7774" spans="6:8" x14ac:dyDescent="0.3">
      <c r="F7774" s="2">
        <v>7769</v>
      </c>
      <c r="G7774" s="12">
        <f ca="1"/>
        <v>0.71456914142985428</v>
      </c>
      <c r="H7774" s="12">
        <f ca="1"/>
        <v>5.7989311072062044</v>
      </c>
    </row>
    <row r="7775" spans="6:8" x14ac:dyDescent="0.3">
      <c r="F7775" s="2">
        <v>7770</v>
      </c>
      <c r="G7775" s="12">
        <f ca="1"/>
        <v>0.55210357770569018</v>
      </c>
      <c r="H7775" s="12">
        <f ca="1"/>
        <v>5.1651660020615724</v>
      </c>
    </row>
    <row r="7776" spans="6:8" x14ac:dyDescent="0.3">
      <c r="F7776" s="2">
        <v>7771</v>
      </c>
      <c r="G7776" s="12">
        <f ca="1"/>
        <v>0.46169199168171704</v>
      </c>
      <c r="H7776" s="12">
        <f ca="1"/>
        <v>4.8790674284459694</v>
      </c>
    </row>
    <row r="7777" spans="6:8" x14ac:dyDescent="0.3">
      <c r="F7777" s="2">
        <v>7772</v>
      </c>
      <c r="G7777" s="12">
        <f ca="1"/>
        <v>0.94964223377821799</v>
      </c>
      <c r="H7777" s="12">
        <f ca="1"/>
        <v>11.268146408363723</v>
      </c>
    </row>
    <row r="7778" spans="6:8" x14ac:dyDescent="0.3">
      <c r="F7778" s="2">
        <v>7773</v>
      </c>
      <c r="G7778" s="12">
        <f ca="1"/>
        <v>0.54611652798575649</v>
      </c>
      <c r="H7778" s="12">
        <f ca="1"/>
        <v>5.1459016029546074</v>
      </c>
    </row>
    <row r="7779" spans="6:8" x14ac:dyDescent="0.3">
      <c r="F7779" s="2">
        <v>7774</v>
      </c>
      <c r="G7779" s="12">
        <f ca="1"/>
        <v>3.0423533671217973E-2</v>
      </c>
      <c r="H7779" s="12">
        <f ca="1"/>
        <v>-5.4307416011105687</v>
      </c>
    </row>
    <row r="7780" spans="6:8" x14ac:dyDescent="0.3">
      <c r="F7780" s="2">
        <v>7775</v>
      </c>
      <c r="G7780" s="12">
        <f ca="1"/>
        <v>0.24929376260994762</v>
      </c>
      <c r="H7780" s="12">
        <f ca="1"/>
        <v>3.9955527050512618</v>
      </c>
    </row>
    <row r="7781" spans="6:8" x14ac:dyDescent="0.3">
      <c r="F7781" s="2">
        <v>7776</v>
      </c>
      <c r="G7781" s="12">
        <f ca="1"/>
        <v>0.65979317319982078</v>
      </c>
      <c r="H7781" s="12">
        <f ca="1"/>
        <v>5.5489088099030379</v>
      </c>
    </row>
    <row r="7782" spans="6:8" x14ac:dyDescent="0.3">
      <c r="F7782" s="2">
        <v>7777</v>
      </c>
      <c r="G7782" s="12">
        <f ca="1"/>
        <v>0.99961020660565358</v>
      </c>
      <c r="H7782" s="12">
        <f ca="1"/>
        <v>821.61139385770036</v>
      </c>
    </row>
    <row r="7783" spans="6:8" x14ac:dyDescent="0.3">
      <c r="F7783" s="2">
        <v>7778</v>
      </c>
      <c r="G7783" s="12">
        <f ca="1"/>
        <v>0.69979036736554323</v>
      </c>
      <c r="H7783" s="12">
        <f ca="1"/>
        <v>5.7255367878642689</v>
      </c>
    </row>
    <row r="7784" spans="6:8" x14ac:dyDescent="0.3">
      <c r="F7784" s="2">
        <v>7779</v>
      </c>
      <c r="G7784" s="12">
        <f ca="1"/>
        <v>0.73451071639039545</v>
      </c>
      <c r="H7784" s="12">
        <f ca="1"/>
        <v>5.9071240794181445</v>
      </c>
    </row>
    <row r="7785" spans="6:8" x14ac:dyDescent="0.3">
      <c r="F7785" s="2">
        <v>7780</v>
      </c>
      <c r="G7785" s="12">
        <f ca="1"/>
        <v>0.93231851103601304</v>
      </c>
      <c r="H7785" s="12">
        <f ca="1"/>
        <v>9.6319663534229107</v>
      </c>
    </row>
    <row r="7786" spans="6:8" x14ac:dyDescent="0.3">
      <c r="F7786" s="2">
        <v>7781</v>
      </c>
      <c r="G7786" s="12">
        <f ca="1"/>
        <v>0.30121461255158</v>
      </c>
      <c r="H7786" s="12">
        <f ca="1"/>
        <v>4.2792714327797654</v>
      </c>
    </row>
    <row r="7787" spans="6:8" x14ac:dyDescent="0.3">
      <c r="F7787" s="2">
        <v>7782</v>
      </c>
      <c r="G7787" s="12">
        <f ca="1"/>
        <v>2.6693037489980753E-2</v>
      </c>
      <c r="H7787" s="12">
        <f ca="1"/>
        <v>-6.8968622021386263</v>
      </c>
    </row>
    <row r="7788" spans="6:8" x14ac:dyDescent="0.3">
      <c r="F7788" s="2">
        <v>7783</v>
      </c>
      <c r="G7788" s="12">
        <f ca="1"/>
        <v>0.16824883096387167</v>
      </c>
      <c r="H7788" s="12">
        <f ca="1"/>
        <v>3.287661708984813</v>
      </c>
    </row>
    <row r="7789" spans="6:8" x14ac:dyDescent="0.3">
      <c r="F7789" s="2">
        <v>7784</v>
      </c>
      <c r="G7789" s="12">
        <f ca="1"/>
        <v>0.62575938452802959</v>
      </c>
      <c r="H7789" s="12">
        <f ca="1"/>
        <v>5.4170113266666453</v>
      </c>
    </row>
    <row r="7790" spans="6:8" x14ac:dyDescent="0.3">
      <c r="F7790" s="2">
        <v>7785</v>
      </c>
      <c r="G7790" s="12">
        <f ca="1"/>
        <v>0.31141524464441428</v>
      </c>
      <c r="H7790" s="12">
        <f ca="1"/>
        <v>4.3268807513297771</v>
      </c>
    </row>
    <row r="7791" spans="6:8" x14ac:dyDescent="0.3">
      <c r="F7791" s="2">
        <v>7786</v>
      </c>
      <c r="G7791" s="12">
        <f ca="1"/>
        <v>0.1898466223159454</v>
      </c>
      <c r="H7791" s="12">
        <f ca="1"/>
        <v>3.5270184589431297</v>
      </c>
    </row>
    <row r="7792" spans="6:8" x14ac:dyDescent="0.3">
      <c r="F7792" s="2">
        <v>7787</v>
      </c>
      <c r="G7792" s="12">
        <f ca="1"/>
        <v>0.27696618871609191</v>
      </c>
      <c r="H7792" s="12">
        <f ca="1"/>
        <v>4.1565461604452318</v>
      </c>
    </row>
    <row r="7793" spans="6:8" x14ac:dyDescent="0.3">
      <c r="F7793" s="2">
        <v>7788</v>
      </c>
      <c r="G7793" s="12">
        <f ca="1"/>
        <v>0.26709331788032498</v>
      </c>
      <c r="H7793" s="12">
        <f ca="1"/>
        <v>4.1020200660242239</v>
      </c>
    </row>
    <row r="7794" spans="6:8" x14ac:dyDescent="0.3">
      <c r="F7794" s="2">
        <v>7789</v>
      </c>
      <c r="G7794" s="12">
        <f ca="1"/>
        <v>0.55245641710472704</v>
      </c>
      <c r="H7794" s="12">
        <f ca="1"/>
        <v>5.1663049277677997</v>
      </c>
    </row>
    <row r="7795" spans="6:8" x14ac:dyDescent="0.3">
      <c r="F7795" s="2">
        <v>7790</v>
      </c>
      <c r="G7795" s="12">
        <f ca="1"/>
        <v>0.2727429788806488</v>
      </c>
      <c r="H7795" s="12">
        <f ca="1"/>
        <v>4.1335814538451539</v>
      </c>
    </row>
    <row r="7796" spans="6:8" x14ac:dyDescent="0.3">
      <c r="F7796" s="2">
        <v>7791</v>
      </c>
      <c r="G7796" s="12">
        <f ca="1"/>
        <v>0.3968426046086595</v>
      </c>
      <c r="H7796" s="12">
        <f ca="1"/>
        <v>4.6640780297658484</v>
      </c>
    </row>
    <row r="7797" spans="6:8" x14ac:dyDescent="0.3">
      <c r="F7797" s="2">
        <v>7792</v>
      </c>
      <c r="G7797" s="12">
        <f ca="1"/>
        <v>0.22116023798784035</v>
      </c>
      <c r="H7797" s="12">
        <f ca="1"/>
        <v>3.8001393211196532</v>
      </c>
    </row>
    <row r="7798" spans="6:8" x14ac:dyDescent="0.3">
      <c r="F7798" s="2">
        <v>7793</v>
      </c>
      <c r="G7798" s="12">
        <f ca="1"/>
        <v>0.23537231406507719</v>
      </c>
      <c r="H7798" s="12">
        <f ca="1"/>
        <v>3.9035933731728116</v>
      </c>
    </row>
    <row r="7799" spans="6:8" x14ac:dyDescent="0.3">
      <c r="F7799" s="2">
        <v>7794</v>
      </c>
      <c r="G7799" s="12">
        <f ca="1"/>
        <v>0.76464681191461437</v>
      </c>
      <c r="H7799" s="12">
        <f ca="1"/>
        <v>6.0965389514575721</v>
      </c>
    </row>
    <row r="7800" spans="6:8" x14ac:dyDescent="0.3">
      <c r="F7800" s="2">
        <v>7795</v>
      </c>
      <c r="G7800" s="12">
        <f ca="1"/>
        <v>0.73480593163312791</v>
      </c>
      <c r="H7800" s="12">
        <f ca="1"/>
        <v>5.9088161207895329</v>
      </c>
    </row>
    <row r="7801" spans="6:8" x14ac:dyDescent="0.3">
      <c r="F7801" s="2">
        <v>7796</v>
      </c>
      <c r="G7801" s="12">
        <f ca="1"/>
        <v>0.81923709836981295</v>
      </c>
      <c r="H7801" s="12">
        <f ca="1"/>
        <v>6.5674314994831082</v>
      </c>
    </row>
    <row r="7802" spans="6:8" x14ac:dyDescent="0.3">
      <c r="F7802" s="2">
        <v>7797</v>
      </c>
      <c r="G7802" s="12">
        <f ca="1"/>
        <v>0.70598841686626868</v>
      </c>
      <c r="H7802" s="12">
        <f ca="1"/>
        <v>5.7556883082320773</v>
      </c>
    </row>
    <row r="7803" spans="6:8" x14ac:dyDescent="0.3">
      <c r="F7803" s="2">
        <v>7798</v>
      </c>
      <c r="G7803" s="12">
        <f ca="1"/>
        <v>0.59606601412723603</v>
      </c>
      <c r="H7803" s="12">
        <f ca="1"/>
        <v>5.3113099023437265</v>
      </c>
    </row>
    <row r="7804" spans="6:8" x14ac:dyDescent="0.3">
      <c r="F7804" s="2">
        <v>7799</v>
      </c>
      <c r="G7804" s="12">
        <f ca="1"/>
        <v>7.8876907030918764E-2</v>
      </c>
      <c r="H7804" s="12">
        <f ca="1"/>
        <v>1.0474128488894845</v>
      </c>
    </row>
    <row r="7805" spans="6:8" x14ac:dyDescent="0.3">
      <c r="F7805" s="2">
        <v>7800</v>
      </c>
      <c r="G7805" s="12">
        <f ca="1"/>
        <v>0.82473756330049142</v>
      </c>
      <c r="H7805" s="12">
        <f ca="1"/>
        <v>6.6288357629253003</v>
      </c>
    </row>
    <row r="7806" spans="6:8" x14ac:dyDescent="0.3">
      <c r="F7806" s="2">
        <v>7801</v>
      </c>
      <c r="G7806" s="12">
        <f ca="1"/>
        <v>0.28800220431680779</v>
      </c>
      <c r="H7806" s="12">
        <f ca="1"/>
        <v>4.2142186243597743</v>
      </c>
    </row>
    <row r="7807" spans="6:8" x14ac:dyDescent="0.3">
      <c r="F7807" s="2">
        <v>7802</v>
      </c>
      <c r="G7807" s="12">
        <f ca="1"/>
        <v>0.59742604976466107</v>
      </c>
      <c r="H7807" s="12">
        <f ca="1"/>
        <v>5.3160029328899201</v>
      </c>
    </row>
    <row r="7808" spans="6:8" x14ac:dyDescent="0.3">
      <c r="F7808" s="2">
        <v>7803</v>
      </c>
      <c r="G7808" s="12">
        <f ca="1"/>
        <v>0.94095364660795378</v>
      </c>
      <c r="H7808" s="12">
        <f ca="1"/>
        <v>10.328871984608103</v>
      </c>
    </row>
    <row r="7809" spans="6:8" x14ac:dyDescent="0.3">
      <c r="F7809" s="2">
        <v>7804</v>
      </c>
      <c r="G7809" s="12">
        <f ca="1"/>
        <v>0.11299551750758741</v>
      </c>
      <c r="H7809" s="12">
        <f ca="1"/>
        <v>2.302321397389989</v>
      </c>
    </row>
    <row r="7810" spans="6:8" x14ac:dyDescent="0.3">
      <c r="F7810" s="2">
        <v>7805</v>
      </c>
      <c r="G7810" s="12">
        <f ca="1"/>
        <v>0.21503744399043656</v>
      </c>
      <c r="H7810" s="12">
        <f ca="1"/>
        <v>3.7520968282101439</v>
      </c>
    </row>
    <row r="7811" spans="6:8" x14ac:dyDescent="0.3">
      <c r="F7811" s="2">
        <v>7806</v>
      </c>
      <c r="G7811" s="12">
        <f ca="1"/>
        <v>0.46884794236724603</v>
      </c>
      <c r="H7811" s="12">
        <f ca="1"/>
        <v>4.9018192670720415</v>
      </c>
    </row>
    <row r="7812" spans="6:8" x14ac:dyDescent="0.3">
      <c r="F7812" s="2">
        <v>7807</v>
      </c>
      <c r="G7812" s="12">
        <f ca="1"/>
        <v>0.93486939070769615</v>
      </c>
      <c r="H7812" s="12">
        <f ca="1"/>
        <v>9.8188591063779249</v>
      </c>
    </row>
    <row r="7813" spans="6:8" x14ac:dyDescent="0.3">
      <c r="F7813" s="2">
        <v>7808</v>
      </c>
      <c r="G7813" s="12">
        <f ca="1"/>
        <v>0.9855239125331825</v>
      </c>
      <c r="H7813" s="12">
        <f ca="1"/>
        <v>26.973506927072066</v>
      </c>
    </row>
    <row r="7814" spans="6:8" x14ac:dyDescent="0.3">
      <c r="F7814" s="2">
        <v>7809</v>
      </c>
      <c r="G7814" s="12">
        <f ca="1"/>
        <v>0.72611980587517788</v>
      </c>
      <c r="H7814" s="12">
        <f ca="1"/>
        <v>5.8601832199279844</v>
      </c>
    </row>
    <row r="7815" spans="6:8" x14ac:dyDescent="0.3">
      <c r="F7815" s="2">
        <v>7810</v>
      </c>
      <c r="G7815" s="12">
        <f ca="1"/>
        <v>0.2290347918603941</v>
      </c>
      <c r="H7815" s="12">
        <f ca="1"/>
        <v>3.8587651082609669</v>
      </c>
    </row>
    <row r="7816" spans="6:8" x14ac:dyDescent="0.3">
      <c r="F7816" s="2">
        <v>7811</v>
      </c>
      <c r="G7816" s="12">
        <f ca="1"/>
        <v>0.83555266792552318</v>
      </c>
      <c r="H7816" s="12">
        <f ca="1"/>
        <v>6.760281163791106</v>
      </c>
    </row>
    <row r="7817" spans="6:8" x14ac:dyDescent="0.3">
      <c r="F7817" s="2">
        <v>7812</v>
      </c>
      <c r="G7817" s="12">
        <f ca="1"/>
        <v>0.11521529979325607</v>
      </c>
      <c r="H7817" s="12">
        <f ca="1"/>
        <v>2.3589805968112603</v>
      </c>
    </row>
    <row r="7818" spans="6:8" x14ac:dyDescent="0.3">
      <c r="F7818" s="2">
        <v>7813</v>
      </c>
      <c r="G7818" s="12">
        <f ca="1"/>
        <v>0.10375419425780796</v>
      </c>
      <c r="H7818" s="12">
        <f ca="1"/>
        <v>2.0415055193444771</v>
      </c>
    </row>
    <row r="7819" spans="6:8" x14ac:dyDescent="0.3">
      <c r="F7819" s="2">
        <v>7814</v>
      </c>
      <c r="G7819" s="12">
        <f ca="1"/>
        <v>3.2756244222761577E-2</v>
      </c>
      <c r="H7819" s="12">
        <f ca="1"/>
        <v>-4.6832065607105111</v>
      </c>
    </row>
    <row r="7820" spans="6:8" x14ac:dyDescent="0.3">
      <c r="F7820" s="2">
        <v>7815</v>
      </c>
      <c r="G7820" s="12">
        <f ca="1"/>
        <v>0.3032778010773387</v>
      </c>
      <c r="H7820" s="12">
        <f ca="1"/>
        <v>4.2890743888563172</v>
      </c>
    </row>
    <row r="7821" spans="6:8" x14ac:dyDescent="0.3">
      <c r="F7821" s="2">
        <v>7816</v>
      </c>
      <c r="G7821" s="12">
        <f ca="1"/>
        <v>0.61784570807204853</v>
      </c>
      <c r="H7821" s="12">
        <f ca="1"/>
        <v>5.3881199739692081</v>
      </c>
    </row>
    <row r="7822" spans="6:8" x14ac:dyDescent="0.3">
      <c r="F7822" s="2">
        <v>7817</v>
      </c>
      <c r="G7822" s="12">
        <f ca="1"/>
        <v>6.7224746209466169E-2</v>
      </c>
      <c r="H7822" s="12">
        <f ca="1"/>
        <v>0.33559720502020163</v>
      </c>
    </row>
    <row r="7823" spans="6:8" x14ac:dyDescent="0.3">
      <c r="F7823" s="2">
        <v>7818</v>
      </c>
      <c r="G7823" s="12">
        <f ca="1"/>
        <v>0.59459069593664515</v>
      </c>
      <c r="H7823" s="12">
        <f ca="1"/>
        <v>5.30623316123636</v>
      </c>
    </row>
    <row r="7824" spans="6:8" x14ac:dyDescent="0.3">
      <c r="F7824" s="2">
        <v>7819</v>
      </c>
      <c r="G7824" s="12">
        <f ca="1"/>
        <v>0.5406871677782048</v>
      </c>
      <c r="H7824" s="12">
        <f ca="1"/>
        <v>5.1285232339568463</v>
      </c>
    </row>
    <row r="7825" spans="6:8" x14ac:dyDescent="0.3">
      <c r="F7825" s="2">
        <v>7820</v>
      </c>
      <c r="G7825" s="12">
        <f ca="1"/>
        <v>0.11661541719570501</v>
      </c>
      <c r="H7825" s="12">
        <f ca="1"/>
        <v>2.3936567458807589</v>
      </c>
    </row>
    <row r="7826" spans="6:8" x14ac:dyDescent="0.3">
      <c r="F7826" s="2">
        <v>7821</v>
      </c>
      <c r="G7826" s="12">
        <f ca="1"/>
        <v>0.66193974886950246</v>
      </c>
      <c r="H7826" s="12">
        <f ca="1"/>
        <v>5.5577170876307518</v>
      </c>
    </row>
    <row r="7827" spans="6:8" x14ac:dyDescent="0.3">
      <c r="F7827" s="2">
        <v>7822</v>
      </c>
      <c r="G7827" s="12">
        <f ca="1"/>
        <v>0.14246675089350003</v>
      </c>
      <c r="H7827" s="12">
        <f ca="1"/>
        <v>2.9169471224841135</v>
      </c>
    </row>
    <row r="7828" spans="6:8" x14ac:dyDescent="0.3">
      <c r="F7828" s="2">
        <v>7823</v>
      </c>
      <c r="G7828" s="12">
        <f ca="1"/>
        <v>0.98710050412694739</v>
      </c>
      <c r="H7828" s="12">
        <f ca="1"/>
        <v>29.66263951006005</v>
      </c>
    </row>
    <row r="7829" spans="6:8" x14ac:dyDescent="0.3">
      <c r="F7829" s="2">
        <v>7824</v>
      </c>
      <c r="G7829" s="12">
        <f ca="1"/>
        <v>0.17058091812437781</v>
      </c>
      <c r="H7829" s="12">
        <f ca="1"/>
        <v>3.3161136988535378</v>
      </c>
    </row>
    <row r="7830" spans="6:8" x14ac:dyDescent="0.3">
      <c r="F7830" s="2">
        <v>7825</v>
      </c>
      <c r="G7830" s="12">
        <f ca="1"/>
        <v>0.39345964423318125</v>
      </c>
      <c r="H7830" s="12">
        <f ca="1"/>
        <v>4.6522080335311271</v>
      </c>
    </row>
    <row r="7831" spans="6:8" x14ac:dyDescent="0.3">
      <c r="F7831" s="2">
        <v>7826</v>
      </c>
      <c r="G7831" s="12">
        <f ca="1"/>
        <v>0.36266125410036154</v>
      </c>
      <c r="H7831" s="12">
        <f ca="1"/>
        <v>4.5396078018604742</v>
      </c>
    </row>
    <row r="7832" spans="6:8" x14ac:dyDescent="0.3">
      <c r="F7832" s="2">
        <v>7827</v>
      </c>
      <c r="G7832" s="12">
        <f ca="1"/>
        <v>7.6518481667613214E-2</v>
      </c>
      <c r="H7832" s="12">
        <f ca="1"/>
        <v>0.92053182428704705</v>
      </c>
    </row>
    <row r="7833" spans="6:8" x14ac:dyDescent="0.3">
      <c r="F7833" s="2">
        <v>7828</v>
      </c>
      <c r="G7833" s="12">
        <f ca="1"/>
        <v>0.21380278536536856</v>
      </c>
      <c r="H7833" s="12">
        <f ca="1"/>
        <v>3.7421294375056746</v>
      </c>
    </row>
    <row r="7834" spans="6:8" x14ac:dyDescent="0.3">
      <c r="F7834" s="2">
        <v>7829</v>
      </c>
      <c r="G7834" s="12">
        <f ca="1"/>
        <v>0.58253385416507308</v>
      </c>
      <c r="H7834" s="12">
        <f ca="1"/>
        <v>5.2652590318607624</v>
      </c>
    </row>
    <row r="7835" spans="6:8" x14ac:dyDescent="0.3">
      <c r="F7835" s="2">
        <v>7830</v>
      </c>
      <c r="G7835" s="12">
        <f ca="1"/>
        <v>0.15520919415632783</v>
      </c>
      <c r="H7835" s="12">
        <f ca="1"/>
        <v>3.1143264353458093</v>
      </c>
    </row>
    <row r="7836" spans="6:8" x14ac:dyDescent="0.3">
      <c r="F7836" s="2">
        <v>7831</v>
      </c>
      <c r="G7836" s="12">
        <f ca="1"/>
        <v>0.64925000985159498</v>
      </c>
      <c r="H7836" s="12">
        <f ca="1"/>
        <v>5.5065611410092536</v>
      </c>
    </row>
    <row r="7837" spans="6:8" x14ac:dyDescent="0.3">
      <c r="F7837" s="2">
        <v>7832</v>
      </c>
      <c r="G7837" s="12">
        <f ca="1"/>
        <v>0.79888115310458607</v>
      </c>
      <c r="H7837" s="12">
        <f ca="1"/>
        <v>6.3662570628808925</v>
      </c>
    </row>
    <row r="7838" spans="6:8" x14ac:dyDescent="0.3">
      <c r="F7838" s="2">
        <v>7833</v>
      </c>
      <c r="G7838" s="12">
        <f ca="1"/>
        <v>0.21428189275708776</v>
      </c>
      <c r="H7838" s="12">
        <f ca="1"/>
        <v>3.746008778246579</v>
      </c>
    </row>
    <row r="7839" spans="6:8" x14ac:dyDescent="0.3">
      <c r="F7839" s="2">
        <v>7834</v>
      </c>
      <c r="G7839" s="12">
        <f ca="1"/>
        <v>0.82809410692401797</v>
      </c>
      <c r="H7839" s="12">
        <f ca="1"/>
        <v>6.6680320578381762</v>
      </c>
    </row>
    <row r="7840" spans="6:8" x14ac:dyDescent="0.3">
      <c r="F7840" s="2">
        <v>7835</v>
      </c>
      <c r="G7840" s="12">
        <f ca="1"/>
        <v>0.67676915540653537</v>
      </c>
      <c r="H7840" s="12">
        <f ca="1"/>
        <v>5.6204721146923093</v>
      </c>
    </row>
    <row r="7841" spans="6:8" x14ac:dyDescent="0.3">
      <c r="F7841" s="2">
        <v>7836</v>
      </c>
      <c r="G7841" s="12">
        <f ca="1"/>
        <v>0.87440719342981832</v>
      </c>
      <c r="H7841" s="12">
        <f ca="1"/>
        <v>7.4015535015213203</v>
      </c>
    </row>
    <row r="7842" spans="6:8" x14ac:dyDescent="0.3">
      <c r="F7842" s="2">
        <v>7837</v>
      </c>
      <c r="G7842" s="12">
        <f ca="1"/>
        <v>0.2939564441720055</v>
      </c>
      <c r="H7842" s="12">
        <f ca="1"/>
        <v>4.2440395097566004</v>
      </c>
    </row>
    <row r="7843" spans="6:8" x14ac:dyDescent="0.3">
      <c r="F7843" s="2">
        <v>7838</v>
      </c>
      <c r="G7843" s="12">
        <f ca="1"/>
        <v>7.3723548205323786E-2</v>
      </c>
      <c r="H7843" s="12">
        <f ca="1"/>
        <v>0.75986578516519643</v>
      </c>
    </row>
    <row r="7844" spans="6:8" x14ac:dyDescent="0.3">
      <c r="F7844" s="2">
        <v>7839</v>
      </c>
      <c r="G7844" s="12">
        <f ca="1"/>
        <v>0.70433685145238112</v>
      </c>
      <c r="H7844" s="12">
        <f ca="1"/>
        <v>5.747568530669481</v>
      </c>
    </row>
    <row r="7845" spans="6:8" x14ac:dyDescent="0.3">
      <c r="F7845" s="2">
        <v>7840</v>
      </c>
      <c r="G7845" s="12">
        <f ca="1"/>
        <v>0.34394674308586071</v>
      </c>
      <c r="H7845" s="12">
        <f ca="1"/>
        <v>4.4662832770127592</v>
      </c>
    </row>
    <row r="7846" spans="6:8" x14ac:dyDescent="0.3">
      <c r="F7846" s="2">
        <v>7841</v>
      </c>
      <c r="G7846" s="12">
        <f ca="1"/>
        <v>0.78742348595419109</v>
      </c>
      <c r="H7846" s="12">
        <f ca="1"/>
        <v>6.2678669845280552</v>
      </c>
    </row>
    <row r="7847" spans="6:8" x14ac:dyDescent="0.3">
      <c r="F7847" s="2">
        <v>7842</v>
      </c>
      <c r="G7847" s="12">
        <f ca="1"/>
        <v>0.29096428595401425</v>
      </c>
      <c r="H7847" s="12">
        <f ca="1"/>
        <v>4.2291612440907462</v>
      </c>
    </row>
    <row r="7848" spans="6:8" x14ac:dyDescent="0.3">
      <c r="F7848" s="2">
        <v>7843</v>
      </c>
      <c r="G7848" s="12">
        <f ca="1"/>
        <v>0.46674961140895732</v>
      </c>
      <c r="H7848" s="12">
        <f ca="1"/>
        <v>4.895159214703706</v>
      </c>
    </row>
    <row r="7849" spans="6:8" x14ac:dyDescent="0.3">
      <c r="F7849" s="2">
        <v>7844</v>
      </c>
      <c r="G7849" s="12">
        <f ca="1"/>
        <v>0.608195856855543</v>
      </c>
      <c r="H7849" s="12">
        <f ca="1"/>
        <v>5.353632592105849</v>
      </c>
    </row>
    <row r="7850" spans="6:8" x14ac:dyDescent="0.3">
      <c r="F7850" s="2">
        <v>7845</v>
      </c>
      <c r="G7850" s="12">
        <f ca="1"/>
        <v>0.47472352723768729</v>
      </c>
      <c r="H7850" s="12">
        <f ca="1"/>
        <v>4.920424288557343</v>
      </c>
    </row>
    <row r="7851" spans="6:8" x14ac:dyDescent="0.3">
      <c r="F7851" s="2">
        <v>7846</v>
      </c>
      <c r="G7851" s="12">
        <f ca="1"/>
        <v>0.77056480411245576</v>
      </c>
      <c r="H7851" s="12">
        <f ca="1"/>
        <v>6.1383428169164063</v>
      </c>
    </row>
    <row r="7852" spans="6:8" x14ac:dyDescent="0.3">
      <c r="F7852" s="2">
        <v>7847</v>
      </c>
      <c r="G7852" s="12">
        <f ca="1"/>
        <v>0.11835905710771266</v>
      </c>
      <c r="H7852" s="12">
        <f ca="1"/>
        <v>2.4357449542716734</v>
      </c>
    </row>
    <row r="7853" spans="6:8" x14ac:dyDescent="0.3">
      <c r="F7853" s="2">
        <v>7848</v>
      </c>
      <c r="G7853" s="12">
        <f ca="1"/>
        <v>0.20957697820820109</v>
      </c>
      <c r="H7853" s="12">
        <f ca="1"/>
        <v>3.707263975264703</v>
      </c>
    </row>
    <row r="7854" spans="6:8" x14ac:dyDescent="0.3">
      <c r="F7854" s="2">
        <v>7849</v>
      </c>
      <c r="G7854" s="12">
        <f ca="1"/>
        <v>0.9366509526829061</v>
      </c>
      <c r="H7854" s="12">
        <f ca="1"/>
        <v>9.9581840658227794</v>
      </c>
    </row>
    <row r="7855" spans="6:8" x14ac:dyDescent="0.3">
      <c r="F7855" s="2">
        <v>7850</v>
      </c>
      <c r="G7855" s="12">
        <f ca="1"/>
        <v>6.7199139146761899E-2</v>
      </c>
      <c r="H7855" s="12">
        <f ca="1"/>
        <v>0.33376581422045337</v>
      </c>
    </row>
    <row r="7856" spans="6:8" x14ac:dyDescent="0.3">
      <c r="F7856" s="2">
        <v>7851</v>
      </c>
      <c r="G7856" s="12">
        <f ca="1"/>
        <v>0.99073685331854011</v>
      </c>
      <c r="H7856" s="12">
        <f ca="1"/>
        <v>39.353339781724515</v>
      </c>
    </row>
    <row r="7857" spans="6:8" x14ac:dyDescent="0.3">
      <c r="F7857" s="2">
        <v>7852</v>
      </c>
      <c r="G7857" s="12">
        <f ca="1"/>
        <v>0.75577950179583797</v>
      </c>
      <c r="H7857" s="12">
        <f ca="1"/>
        <v>6.0369893554493208</v>
      </c>
    </row>
    <row r="7858" spans="6:8" x14ac:dyDescent="0.3">
      <c r="F7858" s="2">
        <v>7853</v>
      </c>
      <c r="G7858" s="12">
        <f ca="1"/>
        <v>3.9048623110327974E-2</v>
      </c>
      <c r="H7858" s="12">
        <f ca="1"/>
        <v>-3.110696232319599</v>
      </c>
    </row>
    <row r="7859" spans="6:8" x14ac:dyDescent="0.3">
      <c r="F7859" s="2">
        <v>7854</v>
      </c>
      <c r="G7859" s="12">
        <f ca="1"/>
        <v>0.27012464012630066</v>
      </c>
      <c r="H7859" s="12">
        <f ca="1"/>
        <v>4.1190770831667631</v>
      </c>
    </row>
    <row r="7860" spans="6:8" x14ac:dyDescent="0.3">
      <c r="F7860" s="2">
        <v>7855</v>
      </c>
      <c r="G7860" s="12">
        <f ca="1"/>
        <v>0.82252572824305603</v>
      </c>
      <c r="H7860" s="12">
        <f ca="1"/>
        <v>6.6037351724853615</v>
      </c>
    </row>
    <row r="7861" spans="6:8" x14ac:dyDescent="0.3">
      <c r="F7861" s="2">
        <v>7856</v>
      </c>
      <c r="G7861" s="12">
        <f ca="1"/>
        <v>0.300288059092223</v>
      </c>
      <c r="H7861" s="12">
        <f ca="1"/>
        <v>4.274839226333822</v>
      </c>
    </row>
    <row r="7862" spans="6:8" x14ac:dyDescent="0.3">
      <c r="F7862" s="2">
        <v>7857</v>
      </c>
      <c r="G7862" s="12">
        <f ca="1"/>
        <v>0.79142673602077718</v>
      </c>
      <c r="H7862" s="12">
        <f ca="1"/>
        <v>6.3011934135006635</v>
      </c>
    </row>
    <row r="7863" spans="6:8" x14ac:dyDescent="0.3">
      <c r="F7863" s="2">
        <v>7858</v>
      </c>
      <c r="G7863" s="12">
        <f ca="1"/>
        <v>0.14788149154121055</v>
      </c>
      <c r="H7863" s="12">
        <f ca="1"/>
        <v>3.0046702526678861</v>
      </c>
    </row>
    <row r="7864" spans="6:8" x14ac:dyDescent="0.3">
      <c r="F7864" s="2">
        <v>7859</v>
      </c>
      <c r="G7864" s="12">
        <f ca="1"/>
        <v>3.0139615489510385E-2</v>
      </c>
      <c r="H7864" s="12">
        <f ca="1"/>
        <v>-5.529598386038229</v>
      </c>
    </row>
    <row r="7865" spans="6:8" x14ac:dyDescent="0.3">
      <c r="F7865" s="2">
        <v>7860</v>
      </c>
      <c r="G7865" s="12">
        <f ca="1"/>
        <v>0.72131753851705849</v>
      </c>
      <c r="H7865" s="12">
        <f ca="1"/>
        <v>5.8342678708650046</v>
      </c>
    </row>
    <row r="7866" spans="6:8" x14ac:dyDescent="0.3">
      <c r="F7866" s="2">
        <v>7861</v>
      </c>
      <c r="G7866" s="12">
        <f ca="1"/>
        <v>0.54559383422284435</v>
      </c>
      <c r="H7866" s="12">
        <f ca="1"/>
        <v>5.1442249566143161</v>
      </c>
    </row>
    <row r="7867" spans="6:8" x14ac:dyDescent="0.3">
      <c r="F7867" s="2">
        <v>7862</v>
      </c>
      <c r="G7867" s="12">
        <f ca="1"/>
        <v>0.68431445112593758</v>
      </c>
      <c r="H7867" s="12">
        <f ca="1"/>
        <v>5.6537985561731228</v>
      </c>
    </row>
    <row r="7868" spans="6:8" x14ac:dyDescent="0.3">
      <c r="F7868" s="2">
        <v>7863</v>
      </c>
      <c r="G7868" s="12">
        <f ca="1"/>
        <v>0.43463839658069636</v>
      </c>
      <c r="H7868" s="12">
        <f ca="1"/>
        <v>4.7917249463575748</v>
      </c>
    </row>
    <row r="7869" spans="6:8" x14ac:dyDescent="0.3">
      <c r="F7869" s="2">
        <v>7864</v>
      </c>
      <c r="G7869" s="12">
        <f ca="1"/>
        <v>0.80983663751007606</v>
      </c>
      <c r="H7869" s="12">
        <f ca="1"/>
        <v>6.4698321124920373</v>
      </c>
    </row>
    <row r="7870" spans="6:8" x14ac:dyDescent="0.3">
      <c r="F7870" s="2">
        <v>7865</v>
      </c>
      <c r="G7870" s="12">
        <f ca="1"/>
        <v>0.30553004804995165</v>
      </c>
      <c r="H7870" s="12">
        <f ca="1"/>
        <v>4.2996730318556295</v>
      </c>
    </row>
    <row r="7871" spans="6:8" x14ac:dyDescent="0.3">
      <c r="F7871" s="2">
        <v>7866</v>
      </c>
      <c r="G7871" s="12">
        <f ca="1"/>
        <v>0.79942231795283125</v>
      </c>
      <c r="H7871" s="12">
        <f ca="1"/>
        <v>6.3711420763122586</v>
      </c>
    </row>
    <row r="7872" spans="6:8" x14ac:dyDescent="0.3">
      <c r="F7872" s="2">
        <v>7867</v>
      </c>
      <c r="G7872" s="12">
        <f ca="1"/>
        <v>0.22968855182102677</v>
      </c>
      <c r="H7872" s="12">
        <f ca="1"/>
        <v>3.863482870362013</v>
      </c>
    </row>
    <row r="7873" spans="6:8" x14ac:dyDescent="0.3">
      <c r="F7873" s="2">
        <v>7868</v>
      </c>
      <c r="G7873" s="12">
        <f ca="1"/>
        <v>0.82603996253356304</v>
      </c>
      <c r="H7873" s="12">
        <f ca="1"/>
        <v>6.643883208455911</v>
      </c>
    </row>
    <row r="7874" spans="6:8" x14ac:dyDescent="0.3">
      <c r="F7874" s="2">
        <v>7869</v>
      </c>
      <c r="G7874" s="12">
        <f ca="1"/>
        <v>0.65672424534856977</v>
      </c>
      <c r="H7874" s="12">
        <f ca="1"/>
        <v>5.5364282133122851</v>
      </c>
    </row>
    <row r="7875" spans="6:8" x14ac:dyDescent="0.3">
      <c r="F7875" s="2">
        <v>7870</v>
      </c>
      <c r="G7875" s="12">
        <f ca="1"/>
        <v>0.60404231724505841</v>
      </c>
      <c r="H7875" s="12">
        <f ca="1"/>
        <v>5.3390186464910263</v>
      </c>
    </row>
    <row r="7876" spans="6:8" x14ac:dyDescent="0.3">
      <c r="F7876" s="2">
        <v>7871</v>
      </c>
      <c r="G7876" s="12">
        <f ca="1"/>
        <v>6.8899188239152531E-2</v>
      </c>
      <c r="H7876" s="12">
        <f ca="1"/>
        <v>0.45244076424848867</v>
      </c>
    </row>
    <row r="7877" spans="6:8" x14ac:dyDescent="0.3">
      <c r="F7877" s="2">
        <v>7872</v>
      </c>
      <c r="G7877" s="12">
        <f ca="1"/>
        <v>0.65501120712787131</v>
      </c>
      <c r="H7877" s="12">
        <f ca="1"/>
        <v>5.5295178245772112</v>
      </c>
    </row>
    <row r="7878" spans="6:8" x14ac:dyDescent="0.3">
      <c r="F7878" s="2">
        <v>7873</v>
      </c>
      <c r="G7878" s="12">
        <f ca="1"/>
        <v>0.19429942144285461</v>
      </c>
      <c r="H7878" s="12">
        <f ca="1"/>
        <v>3.5704662369520217</v>
      </c>
    </row>
    <row r="7879" spans="6:8" x14ac:dyDescent="0.3">
      <c r="F7879" s="2">
        <v>7874</v>
      </c>
      <c r="G7879" s="12">
        <f ca="1"/>
        <v>8.4540330752028492E-2</v>
      </c>
      <c r="H7879" s="12">
        <f ca="1"/>
        <v>1.3237657373714269</v>
      </c>
    </row>
    <row r="7880" spans="6:8" x14ac:dyDescent="0.3">
      <c r="F7880" s="2">
        <v>7875</v>
      </c>
      <c r="G7880" s="12">
        <f ca="1"/>
        <v>0.33570441972170584</v>
      </c>
      <c r="H7880" s="12">
        <f ca="1"/>
        <v>4.4325393650634872</v>
      </c>
    </row>
    <row r="7881" spans="6:8" x14ac:dyDescent="0.3">
      <c r="F7881" s="2">
        <v>7876</v>
      </c>
      <c r="G7881" s="12">
        <f ca="1"/>
        <v>0.15011820298609657</v>
      </c>
      <c r="H7881" s="12">
        <f ca="1"/>
        <v>3.0391898920290203</v>
      </c>
    </row>
    <row r="7882" spans="6:8" x14ac:dyDescent="0.3">
      <c r="F7882" s="2">
        <v>7877</v>
      </c>
      <c r="G7882" s="12">
        <f ca="1"/>
        <v>0.53333570958785925</v>
      </c>
      <c r="H7882" s="12">
        <f ca="1"/>
        <v>5.1051117829629424</v>
      </c>
    </row>
    <row r="7883" spans="6:8" x14ac:dyDescent="0.3">
      <c r="F7883" s="2">
        <v>7878</v>
      </c>
      <c r="G7883" s="12">
        <f ca="1"/>
        <v>6.3312529102323323E-2</v>
      </c>
      <c r="H7883" s="12">
        <f ca="1"/>
        <v>3.8879177287664213E-2</v>
      </c>
    </row>
    <row r="7884" spans="6:8" x14ac:dyDescent="0.3">
      <c r="F7884" s="2">
        <v>7879</v>
      </c>
      <c r="G7884" s="12">
        <f ca="1"/>
        <v>0.76831626001088549</v>
      </c>
      <c r="H7884" s="12">
        <f ca="1"/>
        <v>6.12225419670746</v>
      </c>
    </row>
    <row r="7885" spans="6:8" x14ac:dyDescent="0.3">
      <c r="F7885" s="2">
        <v>7880</v>
      </c>
      <c r="G7885" s="12">
        <f ca="1"/>
        <v>0.36025294942885489</v>
      </c>
      <c r="H7885" s="12">
        <f ca="1"/>
        <v>4.5304059832928756</v>
      </c>
    </row>
    <row r="7886" spans="6:8" x14ac:dyDescent="0.3">
      <c r="F7886" s="2">
        <v>7881</v>
      </c>
      <c r="G7886" s="12">
        <f ca="1"/>
        <v>0.26058602378350559</v>
      </c>
      <c r="H7886" s="12">
        <f ca="1"/>
        <v>4.0643960735220617</v>
      </c>
    </row>
    <row r="7887" spans="6:8" x14ac:dyDescent="0.3">
      <c r="F7887" s="2">
        <v>7882</v>
      </c>
      <c r="G7887" s="12">
        <f ca="1"/>
        <v>0.449353021565432</v>
      </c>
      <c r="H7887" s="12">
        <f ca="1"/>
        <v>4.8395313555387869</v>
      </c>
    </row>
    <row r="7888" spans="6:8" x14ac:dyDescent="0.3">
      <c r="F7888" s="2">
        <v>7883</v>
      </c>
      <c r="G7888" s="12">
        <f ca="1"/>
        <v>0.72202097974486779</v>
      </c>
      <c r="H7888" s="12">
        <f ca="1"/>
        <v>5.8380228404140277</v>
      </c>
    </row>
    <row r="7889" spans="6:8" x14ac:dyDescent="0.3">
      <c r="F7889" s="2">
        <v>7884</v>
      </c>
      <c r="G7889" s="12">
        <f ca="1"/>
        <v>0.82563298038933519</v>
      </c>
      <c r="H7889" s="12">
        <f ca="1"/>
        <v>6.639159410441275</v>
      </c>
    </row>
    <row r="7890" spans="6:8" x14ac:dyDescent="0.3">
      <c r="F7890" s="2">
        <v>7885</v>
      </c>
      <c r="G7890" s="12">
        <f ca="1"/>
        <v>0.21348693058239454</v>
      </c>
      <c r="H7890" s="12">
        <f ca="1"/>
        <v>3.7395639127384808</v>
      </c>
    </row>
    <row r="7891" spans="6:8" x14ac:dyDescent="0.3">
      <c r="F7891" s="2">
        <v>7886</v>
      </c>
      <c r="G7891" s="12">
        <f ca="1"/>
        <v>0.55712270128101671</v>
      </c>
      <c r="H7891" s="12">
        <f ca="1"/>
        <v>5.1814078384020679</v>
      </c>
    </row>
    <row r="7892" spans="6:8" x14ac:dyDescent="0.3">
      <c r="F7892" s="2">
        <v>7887</v>
      </c>
      <c r="G7892" s="12">
        <f ca="1"/>
        <v>0.55363027778579177</v>
      </c>
      <c r="H7892" s="12">
        <f ca="1"/>
        <v>5.1700970572351128</v>
      </c>
    </row>
    <row r="7893" spans="6:8" x14ac:dyDescent="0.3">
      <c r="F7893" s="2">
        <v>7888</v>
      </c>
      <c r="G7893" s="12">
        <f ca="1"/>
        <v>0.89150667546697027</v>
      </c>
      <c r="H7893" s="12">
        <f ca="1"/>
        <v>7.8194084591373478</v>
      </c>
    </row>
    <row r="7894" spans="6:8" x14ac:dyDescent="0.3">
      <c r="F7894" s="2">
        <v>7889</v>
      </c>
      <c r="G7894" s="12">
        <f ca="1"/>
        <v>0.9509254592024432</v>
      </c>
      <c r="H7894" s="12">
        <f ca="1"/>
        <v>11.434780616008958</v>
      </c>
    </row>
    <row r="7895" spans="6:8" x14ac:dyDescent="0.3">
      <c r="F7895" s="2">
        <v>7890</v>
      </c>
      <c r="G7895" s="12">
        <f ca="1"/>
        <v>0.37093214152420861</v>
      </c>
      <c r="H7895" s="12">
        <f ca="1"/>
        <v>4.570733758157826</v>
      </c>
    </row>
    <row r="7896" spans="6:8" x14ac:dyDescent="0.3">
      <c r="F7896" s="2">
        <v>7891</v>
      </c>
      <c r="G7896" s="12">
        <f ca="1"/>
        <v>0.24600176285535924</v>
      </c>
      <c r="H7896" s="12">
        <f ca="1"/>
        <v>3.9745574170187057</v>
      </c>
    </row>
    <row r="7897" spans="6:8" x14ac:dyDescent="0.3">
      <c r="F7897" s="2">
        <v>7892</v>
      </c>
      <c r="G7897" s="12">
        <f ca="1"/>
        <v>0.33331069513393774</v>
      </c>
      <c r="H7897" s="12">
        <f ca="1"/>
        <v>4.4225549002484801</v>
      </c>
    </row>
    <row r="7898" spans="6:8" x14ac:dyDescent="0.3">
      <c r="F7898" s="2">
        <v>7893</v>
      </c>
      <c r="G7898" s="12">
        <f ca="1"/>
        <v>0.83537923433097783</v>
      </c>
      <c r="H7898" s="12">
        <f ca="1"/>
        <v>6.7580501551118548</v>
      </c>
    </row>
    <row r="7899" spans="6:8" x14ac:dyDescent="0.3">
      <c r="F7899" s="2">
        <v>7894</v>
      </c>
      <c r="G7899" s="12">
        <f ca="1"/>
        <v>0.73870405556928387</v>
      </c>
      <c r="H7899" s="12">
        <f ca="1"/>
        <v>5.9314300601073748</v>
      </c>
    </row>
    <row r="7900" spans="6:8" x14ac:dyDescent="0.3">
      <c r="F7900" s="2">
        <v>7895</v>
      </c>
      <c r="G7900" s="12">
        <f ca="1"/>
        <v>0.26493672521144895</v>
      </c>
      <c r="H7900" s="12">
        <f ca="1"/>
        <v>4.0897065750886457</v>
      </c>
    </row>
    <row r="7901" spans="6:8" x14ac:dyDescent="0.3">
      <c r="F7901" s="2">
        <v>7896</v>
      </c>
      <c r="G7901" s="12">
        <f ca="1"/>
        <v>0.41678343778593185</v>
      </c>
      <c r="H7901" s="12">
        <f ca="1"/>
        <v>4.7324439546824237</v>
      </c>
    </row>
    <row r="7902" spans="6:8" x14ac:dyDescent="0.3">
      <c r="F7902" s="2">
        <v>7897</v>
      </c>
      <c r="G7902" s="12">
        <f ca="1"/>
        <v>0.40546841521662125</v>
      </c>
      <c r="H7902" s="12">
        <f ca="1"/>
        <v>4.6939699453909514</v>
      </c>
    </row>
    <row r="7903" spans="6:8" x14ac:dyDescent="0.3">
      <c r="F7903" s="2">
        <v>7898</v>
      </c>
      <c r="G7903" s="12">
        <f ca="1"/>
        <v>0.87482551145562581</v>
      </c>
      <c r="H7903" s="12">
        <f ca="1"/>
        <v>7.4104753570849127</v>
      </c>
    </row>
    <row r="7904" spans="6:8" x14ac:dyDescent="0.3">
      <c r="F7904" s="2">
        <v>7899</v>
      </c>
      <c r="G7904" s="12">
        <f ca="1"/>
        <v>0.22231175799724689</v>
      </c>
      <c r="H7904" s="12">
        <f ca="1"/>
        <v>3.8089269666336474</v>
      </c>
    </row>
    <row r="7905" spans="6:8" x14ac:dyDescent="0.3">
      <c r="F7905" s="2">
        <v>7900</v>
      </c>
      <c r="G7905" s="12">
        <f ca="1"/>
        <v>0.5629631913126425</v>
      </c>
      <c r="H7905" s="12">
        <f ca="1"/>
        <v>5.2004255398462353</v>
      </c>
    </row>
    <row r="7906" spans="6:8" x14ac:dyDescent="0.3">
      <c r="F7906" s="2">
        <v>7901</v>
      </c>
      <c r="G7906" s="12">
        <f ca="1"/>
        <v>0.49881884256127051</v>
      </c>
      <c r="H7906" s="12">
        <f ca="1"/>
        <v>4.9962892674362065</v>
      </c>
    </row>
    <row r="7907" spans="6:8" x14ac:dyDescent="0.3">
      <c r="F7907" s="2">
        <v>7902</v>
      </c>
      <c r="G7907" s="12">
        <f ca="1"/>
        <v>0.48027649690654139</v>
      </c>
      <c r="H7907" s="12">
        <f ca="1"/>
        <v>4.9379573642607841</v>
      </c>
    </row>
    <row r="7908" spans="6:8" x14ac:dyDescent="0.3">
      <c r="F7908" s="2">
        <v>7903</v>
      </c>
      <c r="G7908" s="12">
        <f ca="1"/>
        <v>1.2958168396778325E-2</v>
      </c>
      <c r="H7908" s="12">
        <f ca="1"/>
        <v>-19.550848372112192</v>
      </c>
    </row>
    <row r="7909" spans="6:8" x14ac:dyDescent="0.3">
      <c r="F7909" s="2">
        <v>7904</v>
      </c>
      <c r="G7909" s="12">
        <f ca="1"/>
        <v>0.91876995904986836</v>
      </c>
      <c r="H7909" s="12">
        <f ca="1"/>
        <v>8.833187234586223</v>
      </c>
    </row>
    <row r="7910" spans="6:8" x14ac:dyDescent="0.3">
      <c r="F7910" s="2">
        <v>7905</v>
      </c>
      <c r="G7910" s="12">
        <f ca="1"/>
        <v>0.56998813625597888</v>
      </c>
      <c r="H7910" s="12">
        <f ca="1"/>
        <v>5.2234873499579937</v>
      </c>
    </row>
    <row r="7911" spans="6:8" x14ac:dyDescent="0.3">
      <c r="F7911" s="2">
        <v>7906</v>
      </c>
      <c r="G7911" s="12">
        <f ca="1"/>
        <v>0.84847499206206023</v>
      </c>
      <c r="H7911" s="12">
        <f ca="1"/>
        <v>6.9395819209866403</v>
      </c>
    </row>
    <row r="7912" spans="6:8" x14ac:dyDescent="0.3">
      <c r="F7912" s="2">
        <v>7907</v>
      </c>
      <c r="G7912" s="12">
        <f ca="1"/>
        <v>0.60653990114140433</v>
      </c>
      <c r="H7912" s="12">
        <f ca="1"/>
        <v>5.3477903654620125</v>
      </c>
    </row>
    <row r="7913" spans="6:8" x14ac:dyDescent="0.3">
      <c r="F7913" s="2">
        <v>7908</v>
      </c>
      <c r="G7913" s="12">
        <f ca="1"/>
        <v>0.45441598331779276</v>
      </c>
      <c r="H7913" s="12">
        <f ca="1"/>
        <v>4.8558065275134759</v>
      </c>
    </row>
    <row r="7914" spans="6:8" x14ac:dyDescent="0.3">
      <c r="F7914" s="2">
        <v>7909</v>
      </c>
      <c r="G7914" s="12">
        <f ca="1"/>
        <v>0.44420215458387946</v>
      </c>
      <c r="H7914" s="12">
        <f ca="1"/>
        <v>4.8228880718617217</v>
      </c>
    </row>
    <row r="7915" spans="6:8" x14ac:dyDescent="0.3">
      <c r="F7915" s="2">
        <v>7910</v>
      </c>
      <c r="G7915" s="12">
        <f ca="1"/>
        <v>0.64705645498576536</v>
      </c>
      <c r="H7915" s="12">
        <f ca="1"/>
        <v>5.4979315479787854</v>
      </c>
    </row>
    <row r="7916" spans="6:8" x14ac:dyDescent="0.3">
      <c r="F7916" s="2">
        <v>7911</v>
      </c>
      <c r="G7916" s="12">
        <f ca="1"/>
        <v>0.47213220799683531</v>
      </c>
      <c r="H7916" s="12">
        <f ca="1"/>
        <v>4.9122263768523053</v>
      </c>
    </row>
    <row r="7917" spans="6:8" x14ac:dyDescent="0.3">
      <c r="F7917" s="2">
        <v>7912</v>
      </c>
      <c r="G7917" s="12">
        <f ca="1"/>
        <v>0.80387440731220727</v>
      </c>
      <c r="H7917" s="12">
        <f ca="1"/>
        <v>6.4122144103773602</v>
      </c>
    </row>
    <row r="7918" spans="6:8" x14ac:dyDescent="0.3">
      <c r="F7918" s="2">
        <v>7913</v>
      </c>
      <c r="G7918" s="12">
        <f ca="1"/>
        <v>0.29129193732518344</v>
      </c>
      <c r="H7918" s="12">
        <f ca="1"/>
        <v>4.2308009210264581</v>
      </c>
    </row>
    <row r="7919" spans="6:8" x14ac:dyDescent="0.3">
      <c r="F7919" s="2">
        <v>7914</v>
      </c>
      <c r="G7919" s="12">
        <f ca="1"/>
        <v>0.505486743014395</v>
      </c>
      <c r="H7919" s="12">
        <f ca="1"/>
        <v>5.0172388189011921</v>
      </c>
    </row>
    <row r="7920" spans="6:8" x14ac:dyDescent="0.3">
      <c r="F7920" s="2">
        <v>7915</v>
      </c>
      <c r="G7920" s="12">
        <f ca="1"/>
        <v>0.76068788123240005</v>
      </c>
      <c r="H7920" s="12">
        <f ca="1"/>
        <v>6.0695141380693007</v>
      </c>
    </row>
    <row r="7921" spans="6:8" x14ac:dyDescent="0.3">
      <c r="F7921" s="2">
        <v>7916</v>
      </c>
      <c r="G7921" s="12">
        <f ca="1"/>
        <v>0.16680094371633025</v>
      </c>
      <c r="H7921" s="12">
        <f ca="1"/>
        <v>3.2696353357133949</v>
      </c>
    </row>
    <row r="7922" spans="6:8" x14ac:dyDescent="0.3">
      <c r="F7922" s="2">
        <v>7917</v>
      </c>
      <c r="G7922" s="12">
        <f ca="1"/>
        <v>0.9007491172812967</v>
      </c>
      <c r="H7922" s="12">
        <f ca="1"/>
        <v>8.1025087424189124</v>
      </c>
    </row>
    <row r="7923" spans="6:8" x14ac:dyDescent="0.3">
      <c r="F7923" s="2">
        <v>7918</v>
      </c>
      <c r="G7923" s="12">
        <f ca="1"/>
        <v>0.85480171328950671</v>
      </c>
      <c r="H7923" s="12">
        <f ca="1"/>
        <v>7.0380395192331662</v>
      </c>
    </row>
    <row r="7924" spans="6:8" x14ac:dyDescent="0.3">
      <c r="F7924" s="2">
        <v>7919</v>
      </c>
      <c r="G7924" s="12">
        <f ca="1"/>
        <v>0.377114948554087</v>
      </c>
      <c r="H7924" s="12">
        <f ca="1"/>
        <v>4.5935494763935942</v>
      </c>
    </row>
    <row r="7925" spans="6:8" x14ac:dyDescent="0.3">
      <c r="F7925" s="2">
        <v>7920</v>
      </c>
      <c r="G7925" s="12">
        <f ca="1"/>
        <v>0.4181510725937938</v>
      </c>
      <c r="H7925" s="12">
        <f ca="1"/>
        <v>4.7370428216878535</v>
      </c>
    </row>
    <row r="7926" spans="6:8" x14ac:dyDescent="0.3">
      <c r="F7926" s="2">
        <v>7921</v>
      </c>
      <c r="G7926" s="12">
        <f ca="1"/>
        <v>0.24877287234600942</v>
      </c>
      <c r="H7926" s="12">
        <f ca="1"/>
        <v>3.9922598518919052</v>
      </c>
    </row>
    <row r="7927" spans="6:8" x14ac:dyDescent="0.3">
      <c r="F7927" s="2">
        <v>7922</v>
      </c>
      <c r="G7927" s="12">
        <f ca="1"/>
        <v>0.15584915587544335</v>
      </c>
      <c r="H7927" s="12">
        <f ca="1"/>
        <v>3.1234512149990503</v>
      </c>
    </row>
    <row r="7928" spans="6:8" x14ac:dyDescent="0.3">
      <c r="F7928" s="2">
        <v>7923</v>
      </c>
      <c r="G7928" s="12">
        <f ca="1"/>
        <v>0.81590396235350005</v>
      </c>
      <c r="H7928" s="12">
        <f ca="1"/>
        <v>6.5318169277251403</v>
      </c>
    </row>
    <row r="7929" spans="6:8" x14ac:dyDescent="0.3">
      <c r="F7929" s="2">
        <v>7924</v>
      </c>
      <c r="G7929" s="12">
        <f ca="1"/>
        <v>0.96810240346494214</v>
      </c>
      <c r="H7929" s="12">
        <f ca="1"/>
        <v>14.945692733617182</v>
      </c>
    </row>
    <row r="7930" spans="6:8" x14ac:dyDescent="0.3">
      <c r="F7930" s="2">
        <v>7925</v>
      </c>
      <c r="G7930" s="12">
        <f ca="1"/>
        <v>0.62404310251382644</v>
      </c>
      <c r="H7930" s="12">
        <f ca="1"/>
        <v>5.4106959704657198</v>
      </c>
    </row>
    <row r="7931" spans="6:8" x14ac:dyDescent="0.3">
      <c r="F7931" s="2">
        <v>7926</v>
      </c>
      <c r="G7931" s="12">
        <f ca="1"/>
        <v>0.8941353248819579</v>
      </c>
      <c r="H7931" s="12">
        <f ca="1"/>
        <v>7.8950745951515469</v>
      </c>
    </row>
    <row r="7932" spans="6:8" x14ac:dyDescent="0.3">
      <c r="F7932" s="2">
        <v>7927</v>
      </c>
      <c r="G7932" s="12">
        <f ca="1"/>
        <v>6.0352430175797833E-2</v>
      </c>
      <c r="H7932" s="12">
        <f ca="1"/>
        <v>-0.2108321644840867</v>
      </c>
    </row>
    <row r="7933" spans="6:8" x14ac:dyDescent="0.3">
      <c r="F7933" s="2">
        <v>7928</v>
      </c>
      <c r="G7933" s="12">
        <f ca="1"/>
        <v>0.62327734951245373</v>
      </c>
      <c r="H7933" s="12">
        <f ca="1"/>
        <v>5.4078872864769822</v>
      </c>
    </row>
    <row r="7934" spans="6:8" x14ac:dyDescent="0.3">
      <c r="F7934" s="2">
        <v>7929</v>
      </c>
      <c r="G7934" s="12">
        <f ca="1"/>
        <v>0.51094442538539164</v>
      </c>
      <c r="H7934" s="12">
        <f ca="1"/>
        <v>5.0343964817990123</v>
      </c>
    </row>
    <row r="7935" spans="6:8" x14ac:dyDescent="0.3">
      <c r="F7935" s="2">
        <v>7930</v>
      </c>
      <c r="G7935" s="12">
        <f ca="1"/>
        <v>0.5233987074322537</v>
      </c>
      <c r="H7935" s="12">
        <f ca="1"/>
        <v>5.0736418990571108</v>
      </c>
    </row>
    <row r="7936" spans="6:8" x14ac:dyDescent="0.3">
      <c r="F7936" s="2">
        <v>7931</v>
      </c>
      <c r="G7936" s="12">
        <f ca="1"/>
        <v>0.76589301343944172</v>
      </c>
      <c r="H7936" s="12">
        <f ca="1"/>
        <v>6.10519868570052</v>
      </c>
    </row>
    <row r="7937" spans="6:8" x14ac:dyDescent="0.3">
      <c r="F7937" s="2">
        <v>7932</v>
      </c>
      <c r="G7937" s="12">
        <f ca="1"/>
        <v>0.10483545508227743</v>
      </c>
      <c r="H7937" s="12">
        <f ca="1"/>
        <v>2.0743047511584121</v>
      </c>
    </row>
    <row r="7938" spans="6:8" x14ac:dyDescent="0.3">
      <c r="F7938" s="2">
        <v>7933</v>
      </c>
      <c r="G7938" s="12">
        <f ca="1"/>
        <v>0.18875681014939771</v>
      </c>
      <c r="H7938" s="12">
        <f ca="1"/>
        <v>3.5161112495453426</v>
      </c>
    </row>
    <row r="7939" spans="6:8" x14ac:dyDescent="0.3">
      <c r="F7939" s="2">
        <v>7934</v>
      </c>
      <c r="G7939" s="12">
        <f ca="1"/>
        <v>0.91044413636432808</v>
      </c>
      <c r="H7939" s="12">
        <f ca="1"/>
        <v>8.4600351829355631</v>
      </c>
    </row>
    <row r="7940" spans="6:8" x14ac:dyDescent="0.3">
      <c r="F7940" s="2">
        <v>7935</v>
      </c>
      <c r="G7940" s="12">
        <f ca="1"/>
        <v>0.33581403879953853</v>
      </c>
      <c r="H7940" s="12">
        <f ca="1"/>
        <v>4.4329945484774607</v>
      </c>
    </row>
    <row r="7941" spans="6:8" x14ac:dyDescent="0.3">
      <c r="F7941" s="2">
        <v>7936</v>
      </c>
      <c r="G7941" s="12">
        <f ca="1"/>
        <v>0.63043007724140931</v>
      </c>
      <c r="H7941" s="12">
        <f ca="1"/>
        <v>5.4343437250221713</v>
      </c>
    </row>
    <row r="7942" spans="6:8" x14ac:dyDescent="0.3">
      <c r="F7942" s="2">
        <v>7937</v>
      </c>
      <c r="G7942" s="12">
        <f ca="1"/>
        <v>1.2993860985353489E-2</v>
      </c>
      <c r="H7942" s="12">
        <f ca="1"/>
        <v>-19.483335447350537</v>
      </c>
    </row>
    <row r="7943" spans="6:8" x14ac:dyDescent="0.3">
      <c r="F7943" s="2">
        <v>7938</v>
      </c>
      <c r="G7943" s="12">
        <f ca="1"/>
        <v>9.40698281704615E-2</v>
      </c>
      <c r="H7943" s="12">
        <f ca="1"/>
        <v>1.715326331128372</v>
      </c>
    </row>
    <row r="7944" spans="6:8" x14ac:dyDescent="0.3">
      <c r="F7944" s="2">
        <v>7939</v>
      </c>
      <c r="G7944" s="12">
        <f ca="1"/>
        <v>0.50726010496059892</v>
      </c>
      <c r="H7944" s="12">
        <f ca="1"/>
        <v>5.0228122483279805</v>
      </c>
    </row>
    <row r="7945" spans="6:8" x14ac:dyDescent="0.3">
      <c r="F7945" s="2">
        <v>7940</v>
      </c>
      <c r="G7945" s="12">
        <f ca="1"/>
        <v>0.52309243322838084</v>
      </c>
      <c r="H7945" s="12">
        <f ca="1"/>
        <v>5.0726745604386156</v>
      </c>
    </row>
    <row r="7946" spans="6:8" x14ac:dyDescent="0.3">
      <c r="F7946" s="2">
        <v>7941</v>
      </c>
      <c r="G7946" s="12">
        <f ca="1"/>
        <v>0.66410711310269721</v>
      </c>
      <c r="H7946" s="12">
        <f ca="1"/>
        <v>5.5666781517581478</v>
      </c>
    </row>
    <row r="7947" spans="6:8" x14ac:dyDescent="0.3">
      <c r="F7947" s="2">
        <v>7942</v>
      </c>
      <c r="G7947" s="12">
        <f ca="1"/>
        <v>1.3306135240183536E-2</v>
      </c>
      <c r="H7947" s="12">
        <f ca="1"/>
        <v>-18.908103226380177</v>
      </c>
    </row>
    <row r="7948" spans="6:8" x14ac:dyDescent="0.3">
      <c r="F7948" s="2">
        <v>7943</v>
      </c>
      <c r="G7948" s="12">
        <f ca="1"/>
        <v>7.9009560267170986E-2</v>
      </c>
      <c r="H7948" s="12">
        <f ca="1"/>
        <v>1.0543289436363605</v>
      </c>
    </row>
    <row r="7949" spans="6:8" x14ac:dyDescent="0.3">
      <c r="F7949" s="2">
        <v>7944</v>
      </c>
      <c r="G7949" s="12">
        <f ca="1"/>
        <v>0.46353571247330616</v>
      </c>
      <c r="H7949" s="12">
        <f ca="1"/>
        <v>4.8849403094521771</v>
      </c>
    </row>
    <row r="7950" spans="6:8" x14ac:dyDescent="0.3">
      <c r="F7950" s="2">
        <v>7945</v>
      </c>
      <c r="G7950" s="12">
        <f ca="1"/>
        <v>0.35568988655495604</v>
      </c>
      <c r="H7950" s="12">
        <f ca="1"/>
        <v>4.5127897070602829</v>
      </c>
    </row>
    <row r="7951" spans="6:8" x14ac:dyDescent="0.3">
      <c r="F7951" s="2">
        <v>7946</v>
      </c>
      <c r="G7951" s="12">
        <f ca="1"/>
        <v>0.52769308367298517</v>
      </c>
      <c r="H7951" s="12">
        <f ca="1"/>
        <v>5.0872205587791264</v>
      </c>
    </row>
    <row r="7952" spans="6:8" x14ac:dyDescent="0.3">
      <c r="F7952" s="2">
        <v>7947</v>
      </c>
      <c r="G7952" s="12">
        <f ca="1"/>
        <v>0.26495669717461068</v>
      </c>
      <c r="H7952" s="12">
        <f ca="1"/>
        <v>4.0898213039396563</v>
      </c>
    </row>
    <row r="7953" spans="6:8" x14ac:dyDescent="0.3">
      <c r="F7953" s="2">
        <v>7948</v>
      </c>
      <c r="G7953" s="12">
        <f ca="1"/>
        <v>0.30791944889929712</v>
      </c>
      <c r="H7953" s="12">
        <f ca="1"/>
        <v>4.3108028889537193</v>
      </c>
    </row>
    <row r="7954" spans="6:8" x14ac:dyDescent="0.3">
      <c r="F7954" s="2">
        <v>7949</v>
      </c>
      <c r="G7954" s="12">
        <f ca="1"/>
        <v>0.85515347677920217</v>
      </c>
      <c r="H7954" s="12">
        <f ca="1"/>
        <v>7.0437476140957838</v>
      </c>
    </row>
    <row r="7955" spans="6:8" x14ac:dyDescent="0.3">
      <c r="F7955" s="2">
        <v>7950</v>
      </c>
      <c r="G7955" s="12">
        <f ca="1"/>
        <v>0.27309664115081023</v>
      </c>
      <c r="H7955" s="12">
        <f ca="1"/>
        <v>4.1355247006110023</v>
      </c>
    </row>
    <row r="7956" spans="6:8" x14ac:dyDescent="0.3">
      <c r="F7956" s="2">
        <v>7951</v>
      </c>
      <c r="G7956" s="12">
        <f ca="1"/>
        <v>0.37415865750519517</v>
      </c>
      <c r="H7956" s="12">
        <f ca="1"/>
        <v>4.5826863872042134</v>
      </c>
    </row>
    <row r="7957" spans="6:8" x14ac:dyDescent="0.3">
      <c r="F7957" s="2">
        <v>7952</v>
      </c>
      <c r="G7957" s="12">
        <f ca="1"/>
        <v>0.78920238523839026</v>
      </c>
      <c r="H7957" s="12">
        <f ca="1"/>
        <v>6.2825432671232999</v>
      </c>
    </row>
    <row r="7958" spans="6:8" x14ac:dyDescent="0.3">
      <c r="F7958" s="2">
        <v>7953</v>
      </c>
      <c r="G7958" s="12">
        <f ca="1"/>
        <v>0.57830340412463954</v>
      </c>
      <c r="H7958" s="12">
        <f ca="1"/>
        <v>5.2510826831401856</v>
      </c>
    </row>
    <row r="7959" spans="6:8" x14ac:dyDescent="0.3">
      <c r="F7959" s="2">
        <v>7954</v>
      </c>
      <c r="G7959" s="12">
        <f ca="1"/>
        <v>0.96465489380304104</v>
      </c>
      <c r="H7959" s="12">
        <f ca="1"/>
        <v>13.968725923947513</v>
      </c>
    </row>
    <row r="7960" spans="6:8" x14ac:dyDescent="0.3">
      <c r="F7960" s="2">
        <v>7955</v>
      </c>
      <c r="G7960" s="12">
        <f ca="1"/>
        <v>7.3269973625913698E-2</v>
      </c>
      <c r="H7960" s="12">
        <f ca="1"/>
        <v>0.73265768861352765</v>
      </c>
    </row>
    <row r="7961" spans="6:8" x14ac:dyDescent="0.3">
      <c r="F7961" s="2">
        <v>7956</v>
      </c>
      <c r="G7961" s="12">
        <f ca="1"/>
        <v>0.98820798121092857</v>
      </c>
      <c r="H7961" s="12">
        <f ca="1"/>
        <v>31.98132219286353</v>
      </c>
    </row>
    <row r="7962" spans="6:8" x14ac:dyDescent="0.3">
      <c r="F7962" s="2">
        <v>7957</v>
      </c>
      <c r="G7962" s="12">
        <f ca="1"/>
        <v>0.13169459620215695</v>
      </c>
      <c r="H7962" s="12">
        <f ca="1"/>
        <v>2.7224793989492388</v>
      </c>
    </row>
    <row r="7963" spans="6:8" x14ac:dyDescent="0.3">
      <c r="F7963" s="2">
        <v>7958</v>
      </c>
      <c r="G7963" s="12">
        <f ca="1"/>
        <v>0.87189515177079402</v>
      </c>
      <c r="H7963" s="12">
        <f ca="1"/>
        <v>7.3491383047091965</v>
      </c>
    </row>
    <row r="7964" spans="6:8" x14ac:dyDescent="0.3">
      <c r="F7964" s="2">
        <v>7959</v>
      </c>
      <c r="G7964" s="12">
        <f ca="1"/>
        <v>0.32010812639600261</v>
      </c>
      <c r="H7964" s="12">
        <f ca="1"/>
        <v>4.3658570958139409</v>
      </c>
    </row>
    <row r="7965" spans="6:8" x14ac:dyDescent="0.3">
      <c r="F7965" s="2">
        <v>7960</v>
      </c>
      <c r="G7965" s="12">
        <f ca="1"/>
        <v>0.15627109667996741</v>
      </c>
      <c r="H7965" s="12">
        <f ca="1"/>
        <v>3.1294298083693128</v>
      </c>
    </row>
    <row r="7966" spans="6:8" x14ac:dyDescent="0.3">
      <c r="F7966" s="2">
        <v>7961</v>
      </c>
      <c r="G7966" s="12">
        <f ca="1"/>
        <v>0.9945561440262467</v>
      </c>
      <c r="H7966" s="12">
        <f ca="1"/>
        <v>63.46570019836313</v>
      </c>
    </row>
    <row r="7967" spans="6:8" x14ac:dyDescent="0.3">
      <c r="F7967" s="2">
        <v>7962</v>
      </c>
      <c r="G7967" s="12">
        <f ca="1"/>
        <v>0.611936389488829</v>
      </c>
      <c r="H7967" s="12">
        <f ca="1"/>
        <v>5.366909167371988</v>
      </c>
    </row>
    <row r="7968" spans="6:8" x14ac:dyDescent="0.3">
      <c r="F7968" s="2">
        <v>7963</v>
      </c>
      <c r="G7968" s="12">
        <f ca="1"/>
        <v>0.80137450694048185</v>
      </c>
      <c r="H7968" s="12">
        <f ca="1"/>
        <v>6.388955271669432</v>
      </c>
    </row>
    <row r="7969" spans="6:8" x14ac:dyDescent="0.3">
      <c r="F7969" s="2">
        <v>7964</v>
      </c>
      <c r="G7969" s="12">
        <f ca="1"/>
        <v>0.56447509453194722</v>
      </c>
      <c r="H7969" s="12">
        <f ca="1"/>
        <v>5.205370869638867</v>
      </c>
    </row>
    <row r="7970" spans="6:8" x14ac:dyDescent="0.3">
      <c r="F7970" s="2">
        <v>7965</v>
      </c>
      <c r="G7970" s="12">
        <f ca="1"/>
        <v>0.74060324982115122</v>
      </c>
      <c r="H7970" s="12">
        <f ca="1"/>
        <v>5.9426352630949779</v>
      </c>
    </row>
    <row r="7971" spans="6:8" x14ac:dyDescent="0.3">
      <c r="F7971" s="2">
        <v>7966</v>
      </c>
      <c r="G7971" s="12">
        <f ca="1"/>
        <v>0.58089249465692627</v>
      </c>
      <c r="H7971" s="12">
        <f ca="1"/>
        <v>5.2597472168368276</v>
      </c>
    </row>
    <row r="7972" spans="6:8" x14ac:dyDescent="0.3">
      <c r="F7972" s="2">
        <v>7967</v>
      </c>
      <c r="G7972" s="12">
        <f ca="1"/>
        <v>0.19109341353878695</v>
      </c>
      <c r="H7972" s="12">
        <f ca="1"/>
        <v>3.5393626325940595</v>
      </c>
    </row>
    <row r="7973" spans="6:8" x14ac:dyDescent="0.3">
      <c r="F7973" s="2">
        <v>7968</v>
      </c>
      <c r="G7973" s="12">
        <f ca="1"/>
        <v>0.70059697436577273</v>
      </c>
      <c r="H7973" s="12">
        <f ca="1"/>
        <v>5.7294118741783775</v>
      </c>
    </row>
    <row r="7974" spans="6:8" x14ac:dyDescent="0.3">
      <c r="F7974" s="2">
        <v>7969</v>
      </c>
      <c r="G7974" s="12">
        <f ca="1"/>
        <v>0.67124671218126131</v>
      </c>
      <c r="H7974" s="12">
        <f ca="1"/>
        <v>5.5966971743745697</v>
      </c>
    </row>
    <row r="7975" spans="6:8" x14ac:dyDescent="0.3">
      <c r="F7975" s="2">
        <v>7970</v>
      </c>
      <c r="G7975" s="12">
        <f ca="1"/>
        <v>0.3797066611685862</v>
      </c>
      <c r="H7975" s="12">
        <f ca="1"/>
        <v>4.6030055892660267</v>
      </c>
    </row>
    <row r="7976" spans="6:8" x14ac:dyDescent="0.3">
      <c r="F7976" s="2">
        <v>7971</v>
      </c>
      <c r="G7976" s="12">
        <f ca="1"/>
        <v>0.32586434098870298</v>
      </c>
      <c r="H7976" s="12">
        <f ca="1"/>
        <v>4.390928126197478</v>
      </c>
    </row>
    <row r="7977" spans="6:8" x14ac:dyDescent="0.3">
      <c r="F7977" s="2">
        <v>7972</v>
      </c>
      <c r="G7977" s="12">
        <f ca="1"/>
        <v>0.81574781942212149</v>
      </c>
      <c r="H7977" s="12">
        <f ca="1"/>
        <v>6.5301765945657273</v>
      </c>
    </row>
    <row r="7978" spans="6:8" x14ac:dyDescent="0.3">
      <c r="F7978" s="2">
        <v>7973</v>
      </c>
      <c r="G7978" s="12">
        <f ca="1"/>
        <v>0.59501458065678348</v>
      </c>
      <c r="H7978" s="12">
        <f ca="1"/>
        <v>5.3076903120897647</v>
      </c>
    </row>
    <row r="7979" spans="6:8" x14ac:dyDescent="0.3">
      <c r="F7979" s="2">
        <v>7974</v>
      </c>
      <c r="G7979" s="12">
        <f ca="1"/>
        <v>0.25686544478165629</v>
      </c>
      <c r="H7979" s="12">
        <f ca="1"/>
        <v>4.0422325215766257</v>
      </c>
    </row>
    <row r="7980" spans="6:8" x14ac:dyDescent="0.3">
      <c r="F7980" s="2">
        <v>7975</v>
      </c>
      <c r="G7980" s="12">
        <f ca="1"/>
        <v>0.987079853503398</v>
      </c>
      <c r="H7980" s="12">
        <f ca="1"/>
        <v>29.623177313254732</v>
      </c>
    </row>
    <row r="7981" spans="6:8" x14ac:dyDescent="0.3">
      <c r="F7981" s="2">
        <v>7976</v>
      </c>
      <c r="G7981" s="12">
        <f ca="1"/>
        <v>0.50161555233475386</v>
      </c>
      <c r="H7981" s="12">
        <f ca="1"/>
        <v>5.0050754509272259</v>
      </c>
    </row>
    <row r="7982" spans="6:8" x14ac:dyDescent="0.3">
      <c r="F7982" s="2">
        <v>7977</v>
      </c>
      <c r="G7982" s="12">
        <f ca="1"/>
        <v>0.36881738912757633</v>
      </c>
      <c r="H7982" s="12">
        <f ca="1"/>
        <v>4.562843218760591</v>
      </c>
    </row>
    <row r="7983" spans="6:8" x14ac:dyDescent="0.3">
      <c r="F7983" s="2">
        <v>7978</v>
      </c>
      <c r="G7983" s="12">
        <f ca="1"/>
        <v>8.0115326684234933E-2</v>
      </c>
      <c r="H7983" s="12">
        <f ca="1"/>
        <v>1.1111070801293561</v>
      </c>
    </row>
    <row r="7984" spans="6:8" x14ac:dyDescent="0.3">
      <c r="F7984" s="2">
        <v>7979</v>
      </c>
      <c r="G7984" s="12">
        <f ca="1"/>
        <v>6.4120270259994783E-2</v>
      </c>
      <c r="H7984" s="12">
        <f ca="1"/>
        <v>0.10306592439121154</v>
      </c>
    </row>
    <row r="7985" spans="6:8" x14ac:dyDescent="0.3">
      <c r="F7985" s="2">
        <v>7980</v>
      </c>
      <c r="G7985" s="12">
        <f ca="1"/>
        <v>0.17923885761933911</v>
      </c>
      <c r="H7985" s="12">
        <f ca="1"/>
        <v>3.4158921216271323</v>
      </c>
    </row>
    <row r="7986" spans="6:8" x14ac:dyDescent="0.3">
      <c r="F7986" s="2">
        <v>7981</v>
      </c>
      <c r="G7986" s="12">
        <f ca="1"/>
        <v>0.45565525363417025</v>
      </c>
      <c r="H7986" s="12">
        <f ca="1"/>
        <v>4.8597785484535194</v>
      </c>
    </row>
    <row r="7987" spans="6:8" x14ac:dyDescent="0.3">
      <c r="F7987" s="2">
        <v>7982</v>
      </c>
      <c r="G7987" s="12">
        <f ca="1"/>
        <v>0.88255204645121221</v>
      </c>
      <c r="H7987" s="12">
        <f ca="1"/>
        <v>7.5860986327282101</v>
      </c>
    </row>
    <row r="7988" spans="6:8" x14ac:dyDescent="0.3">
      <c r="F7988" s="2">
        <v>7983</v>
      </c>
      <c r="G7988" s="12">
        <f ca="1"/>
        <v>7.406489450585485E-2</v>
      </c>
      <c r="H7988" s="12">
        <f ca="1"/>
        <v>0.78012591915107965</v>
      </c>
    </row>
    <row r="7989" spans="6:8" x14ac:dyDescent="0.3">
      <c r="F7989" s="2">
        <v>7984</v>
      </c>
      <c r="G7989" s="12">
        <f ca="1"/>
        <v>0.1454831736653166</v>
      </c>
      <c r="H7989" s="12">
        <f ca="1"/>
        <v>2.9665645541494507</v>
      </c>
    </row>
    <row r="7990" spans="6:8" x14ac:dyDescent="0.3">
      <c r="F7990" s="2">
        <v>7985</v>
      </c>
      <c r="G7990" s="12">
        <f ca="1"/>
        <v>0.8128079200956444</v>
      </c>
      <c r="H7990" s="12">
        <f ca="1"/>
        <v>6.4997443868160909</v>
      </c>
    </row>
    <row r="7991" spans="6:8" x14ac:dyDescent="0.3">
      <c r="F7991" s="2">
        <v>7986</v>
      </c>
      <c r="G7991" s="12">
        <f ca="1"/>
        <v>0.24801267305553609</v>
      </c>
      <c r="H7991" s="12">
        <f ca="1"/>
        <v>3.9874346430828416</v>
      </c>
    </row>
    <row r="7992" spans="6:8" x14ac:dyDescent="0.3">
      <c r="F7992" s="2">
        <v>7987</v>
      </c>
      <c r="G7992" s="12">
        <f ca="1"/>
        <v>0.59035982938951781</v>
      </c>
      <c r="H7992" s="12">
        <f ca="1"/>
        <v>5.2917531128827884</v>
      </c>
    </row>
    <row r="7993" spans="6:8" x14ac:dyDescent="0.3">
      <c r="F7993" s="2">
        <v>7988</v>
      </c>
      <c r="G7993" s="12">
        <f ca="1"/>
        <v>0.3530114953401573</v>
      </c>
      <c r="H7993" s="12">
        <f ca="1"/>
        <v>4.5023348233735874</v>
      </c>
    </row>
    <row r="7994" spans="6:8" x14ac:dyDescent="0.3">
      <c r="F7994" s="2">
        <v>7989</v>
      </c>
      <c r="G7994" s="12">
        <f ca="1"/>
        <v>0.22622940903513311</v>
      </c>
      <c r="H7994" s="12">
        <f ca="1"/>
        <v>3.8382663445963514</v>
      </c>
    </row>
    <row r="7995" spans="6:8" x14ac:dyDescent="0.3">
      <c r="F7995" s="2">
        <v>7990</v>
      </c>
      <c r="G7995" s="12">
        <f ca="1"/>
        <v>0.75889169434991977</v>
      </c>
      <c r="H7995" s="12">
        <f ca="1"/>
        <v>6.0574890201990579</v>
      </c>
    </row>
    <row r="7996" spans="6:8" x14ac:dyDescent="0.3">
      <c r="F7996" s="2">
        <v>7991</v>
      </c>
      <c r="G7996" s="12">
        <f ca="1"/>
        <v>0.40825237497082112</v>
      </c>
      <c r="H7996" s="12">
        <f ca="1"/>
        <v>4.7035098297381541</v>
      </c>
    </row>
    <row r="7997" spans="6:8" x14ac:dyDescent="0.3">
      <c r="F7997" s="2">
        <v>7992</v>
      </c>
      <c r="G7997" s="12">
        <f ca="1"/>
        <v>0.57972239195014885</v>
      </c>
      <c r="H7997" s="12">
        <f ca="1"/>
        <v>5.2558269426006552</v>
      </c>
    </row>
    <row r="7998" spans="6:8" x14ac:dyDescent="0.3">
      <c r="F7998" s="2">
        <v>7993</v>
      </c>
      <c r="G7998" s="12">
        <f ca="1"/>
        <v>0.82702521970330745</v>
      </c>
      <c r="H7998" s="12">
        <f ca="1"/>
        <v>6.6554016581013524</v>
      </c>
    </row>
    <row r="7999" spans="6:8" x14ac:dyDescent="0.3">
      <c r="F7999" s="2">
        <v>7994</v>
      </c>
      <c r="G7999" s="12">
        <f ca="1"/>
        <v>0.93349286719603675</v>
      </c>
      <c r="H7999" s="12">
        <f ca="1"/>
        <v>9.7162518241335274</v>
      </c>
    </row>
    <row r="8000" spans="6:8" x14ac:dyDescent="0.3">
      <c r="F8000" s="2">
        <v>7995</v>
      </c>
      <c r="G8000" s="12">
        <f ca="1"/>
        <v>0.93632966677089979</v>
      </c>
      <c r="H8000" s="12">
        <f ca="1"/>
        <v>9.9324898627779064</v>
      </c>
    </row>
    <row r="8001" spans="6:8" x14ac:dyDescent="0.3">
      <c r="F8001" s="2">
        <v>7996</v>
      </c>
      <c r="G8001" s="12">
        <f ca="1"/>
        <v>0.15622089534089523</v>
      </c>
      <c r="H8001" s="12">
        <f ca="1"/>
        <v>3.1287200467969596</v>
      </c>
    </row>
    <row r="8002" spans="6:8" x14ac:dyDescent="0.3">
      <c r="F8002" s="2">
        <v>7997</v>
      </c>
      <c r="G8002" s="12">
        <f ca="1"/>
        <v>0.10741075903934072</v>
      </c>
      <c r="H8002" s="12">
        <f ca="1"/>
        <v>2.1498611703894372</v>
      </c>
    </row>
    <row r="8003" spans="6:8" x14ac:dyDescent="0.3">
      <c r="F8003" s="2">
        <v>7998</v>
      </c>
      <c r="G8003" s="12">
        <f ca="1"/>
        <v>0.82466803860201532</v>
      </c>
      <c r="H8003" s="12">
        <f ca="1"/>
        <v>6.6280381415565293</v>
      </c>
    </row>
    <row r="8004" spans="6:8" x14ac:dyDescent="0.3">
      <c r="F8004" s="2">
        <v>7999</v>
      </c>
      <c r="G8004" s="12">
        <f ca="1"/>
        <v>0.48595814499989087</v>
      </c>
      <c r="H8004" s="12">
        <f ca="1"/>
        <v>4.9558575736652744</v>
      </c>
    </row>
    <row r="8005" spans="6:8" x14ac:dyDescent="0.3">
      <c r="F8005" s="2">
        <v>8000</v>
      </c>
      <c r="G8005" s="12">
        <f ca="1"/>
        <v>0.63767385049115455</v>
      </c>
      <c r="H8005" s="12">
        <f ca="1"/>
        <v>5.4616687239321369</v>
      </c>
    </row>
    <row r="8006" spans="6:8" x14ac:dyDescent="0.3">
      <c r="F8006" s="2">
        <v>8001</v>
      </c>
      <c r="G8006" s="12">
        <f ca="1"/>
        <v>0.58493539791322813</v>
      </c>
      <c r="H8006" s="12">
        <f ca="1"/>
        <v>5.2733509127091498</v>
      </c>
    </row>
    <row r="8007" spans="6:8" x14ac:dyDescent="0.3">
      <c r="F8007" s="2">
        <v>8002</v>
      </c>
      <c r="G8007" s="12">
        <f ca="1"/>
        <v>0.16297228645249384</v>
      </c>
      <c r="H8007" s="12">
        <f ca="1"/>
        <v>3.220569662608459</v>
      </c>
    </row>
    <row r="8008" spans="6:8" x14ac:dyDescent="0.3">
      <c r="F8008" s="2">
        <v>8003</v>
      </c>
      <c r="G8008" s="12">
        <f ca="1"/>
        <v>0.3031284458597967</v>
      </c>
      <c r="H8008" s="12">
        <f ca="1"/>
        <v>4.2883677923245607</v>
      </c>
    </row>
    <row r="8009" spans="6:8" x14ac:dyDescent="0.3">
      <c r="F8009" s="2">
        <v>8004</v>
      </c>
      <c r="G8009" s="12">
        <f ca="1"/>
        <v>0.89334532645390086</v>
      </c>
      <c r="H8009" s="12">
        <f ca="1"/>
        <v>7.8719572498877231</v>
      </c>
    </row>
    <row r="8010" spans="6:8" x14ac:dyDescent="0.3">
      <c r="F8010" s="2">
        <v>8005</v>
      </c>
      <c r="G8010" s="12">
        <f ca="1"/>
        <v>0.74090203838235147</v>
      </c>
      <c r="H8010" s="12">
        <f ca="1"/>
        <v>5.9444095730293176</v>
      </c>
    </row>
    <row r="8011" spans="6:8" x14ac:dyDescent="0.3">
      <c r="F8011" s="2">
        <v>8006</v>
      </c>
      <c r="G8011" s="12">
        <f ca="1"/>
        <v>0.74100453658268961</v>
      </c>
      <c r="H8011" s="12">
        <f ca="1"/>
        <v>5.9450189675773899</v>
      </c>
    </row>
    <row r="8012" spans="6:8" x14ac:dyDescent="0.3">
      <c r="F8012" s="2">
        <v>8007</v>
      </c>
      <c r="G8012" s="12">
        <f ca="1"/>
        <v>0.84562559731795917</v>
      </c>
      <c r="H8012" s="12">
        <f ca="1"/>
        <v>6.8976808056003618</v>
      </c>
    </row>
    <row r="8013" spans="6:8" x14ac:dyDescent="0.3">
      <c r="F8013" s="2">
        <v>8008</v>
      </c>
      <c r="G8013" s="12">
        <f ca="1"/>
        <v>0.56265978541787853</v>
      </c>
      <c r="H8013" s="12">
        <f ca="1"/>
        <v>5.1994342616630664</v>
      </c>
    </row>
    <row r="8014" spans="6:8" x14ac:dyDescent="0.3">
      <c r="F8014" s="2">
        <v>8009</v>
      </c>
      <c r="G8014" s="12">
        <f ca="1"/>
        <v>0.60328765578483234</v>
      </c>
      <c r="H8014" s="12">
        <f ca="1"/>
        <v>5.3363774363874255</v>
      </c>
    </row>
    <row r="8015" spans="6:8" x14ac:dyDescent="0.3">
      <c r="F8015" s="2">
        <v>8010</v>
      </c>
      <c r="G8015" s="12">
        <f ca="1"/>
        <v>0.45049406874688991</v>
      </c>
      <c r="H8015" s="12">
        <f ca="1"/>
        <v>4.8432062696226703</v>
      </c>
    </row>
    <row r="8016" spans="6:8" x14ac:dyDescent="0.3">
      <c r="F8016" s="2">
        <v>8011</v>
      </c>
      <c r="G8016" s="12">
        <f ca="1"/>
        <v>6.654944800814766E-2</v>
      </c>
      <c r="H8016" s="12">
        <f ca="1"/>
        <v>0.28683610183943475</v>
      </c>
    </row>
    <row r="8017" spans="6:8" x14ac:dyDescent="0.3">
      <c r="F8017" s="2">
        <v>8012</v>
      </c>
      <c r="G8017" s="12">
        <f ca="1"/>
        <v>8.6302646215750345E-2</v>
      </c>
      <c r="H8017" s="12">
        <f ca="1"/>
        <v>1.4025238459331737</v>
      </c>
    </row>
    <row r="8018" spans="6:8" x14ac:dyDescent="0.3">
      <c r="F8018" s="2">
        <v>8013</v>
      </c>
      <c r="G8018" s="12">
        <f ca="1"/>
        <v>0.69616992003180678</v>
      </c>
      <c r="H8018" s="12">
        <f ca="1"/>
        <v>5.7083168777838775</v>
      </c>
    </row>
    <row r="8019" spans="6:8" x14ac:dyDescent="0.3">
      <c r="F8019" s="2">
        <v>8014</v>
      </c>
      <c r="G8019" s="12">
        <f ca="1"/>
        <v>0.9004223194995653</v>
      </c>
      <c r="H8019" s="12">
        <f ca="1"/>
        <v>8.0916344792328125</v>
      </c>
    </row>
    <row r="8020" spans="6:8" x14ac:dyDescent="0.3">
      <c r="F8020" s="2">
        <v>8015</v>
      </c>
      <c r="G8020" s="12">
        <f ca="1"/>
        <v>0.69292011522078623</v>
      </c>
      <c r="H8020" s="12">
        <f ca="1"/>
        <v>5.6930945990864839</v>
      </c>
    </row>
    <row r="8021" spans="6:8" x14ac:dyDescent="0.3">
      <c r="F8021" s="2">
        <v>8016</v>
      </c>
      <c r="G8021" s="12">
        <f ca="1"/>
        <v>0.67755355363326975</v>
      </c>
      <c r="H8021" s="12">
        <f ca="1"/>
        <v>5.6238903123702597</v>
      </c>
    </row>
    <row r="8022" spans="6:8" x14ac:dyDescent="0.3">
      <c r="F8022" s="2">
        <v>8017</v>
      </c>
      <c r="G8022" s="12">
        <f ca="1"/>
        <v>4.9669535417146138E-2</v>
      </c>
      <c r="H8022" s="12">
        <f ca="1"/>
        <v>-1.3564552801483938</v>
      </c>
    </row>
    <row r="8023" spans="6:8" x14ac:dyDescent="0.3">
      <c r="F8023" s="2">
        <v>8018</v>
      </c>
      <c r="G8023" s="12">
        <f ca="1"/>
        <v>0.29117689860050233</v>
      </c>
      <c r="H8023" s="12">
        <f ca="1"/>
        <v>4.2302255248516651</v>
      </c>
    </row>
    <row r="8024" spans="6:8" x14ac:dyDescent="0.3">
      <c r="F8024" s="2">
        <v>8019</v>
      </c>
      <c r="G8024" s="12">
        <f ca="1"/>
        <v>0.440621829211016</v>
      </c>
      <c r="H8024" s="12">
        <f ca="1"/>
        <v>4.8112636682685537</v>
      </c>
    </row>
    <row r="8025" spans="6:8" x14ac:dyDescent="0.3">
      <c r="F8025" s="2">
        <v>8020</v>
      </c>
      <c r="G8025" s="12">
        <f ca="1"/>
        <v>1.2899773298429063E-2</v>
      </c>
      <c r="H8025" s="12">
        <f ca="1"/>
        <v>-19.662108528722932</v>
      </c>
    </row>
    <row r="8026" spans="6:8" x14ac:dyDescent="0.3">
      <c r="F8026" s="2">
        <v>8021</v>
      </c>
      <c r="G8026" s="12">
        <f ca="1"/>
        <v>0.49200281142223568</v>
      </c>
      <c r="H8026" s="12">
        <f ca="1"/>
        <v>4.9748708036188534</v>
      </c>
    </row>
    <row r="8027" spans="6:8" x14ac:dyDescent="0.3">
      <c r="F8027" s="2">
        <v>8022</v>
      </c>
      <c r="G8027" s="12">
        <f ca="1"/>
        <v>0.11478103521765437</v>
      </c>
      <c r="H8027" s="12">
        <f ca="1"/>
        <v>2.348061116481114</v>
      </c>
    </row>
    <row r="8028" spans="6:8" x14ac:dyDescent="0.3">
      <c r="F8028" s="2">
        <v>8023</v>
      </c>
      <c r="G8028" s="12">
        <f ca="1"/>
        <v>0.36304167548417632</v>
      </c>
      <c r="H8028" s="12">
        <f ca="1"/>
        <v>4.5410554557492038</v>
      </c>
    </row>
    <row r="8029" spans="6:8" x14ac:dyDescent="0.3">
      <c r="F8029" s="2">
        <v>8024</v>
      </c>
      <c r="G8029" s="12">
        <f ca="1"/>
        <v>0.88961526900438059</v>
      </c>
      <c r="H8029" s="12">
        <f ca="1"/>
        <v>7.7671084312641803</v>
      </c>
    </row>
    <row r="8030" spans="6:8" x14ac:dyDescent="0.3">
      <c r="F8030" s="2">
        <v>8025</v>
      </c>
      <c r="G8030" s="12">
        <f ca="1"/>
        <v>0.53121127166730964</v>
      </c>
      <c r="H8030" s="12">
        <f ca="1"/>
        <v>5.0983685559296381</v>
      </c>
    </row>
    <row r="8031" spans="6:8" x14ac:dyDescent="0.3">
      <c r="F8031" s="2">
        <v>8026</v>
      </c>
      <c r="G8031" s="12">
        <f ca="1"/>
        <v>0.71330490317801098</v>
      </c>
      <c r="H8031" s="12">
        <f ca="1"/>
        <v>5.7924448195289884</v>
      </c>
    </row>
    <row r="8032" spans="6:8" x14ac:dyDescent="0.3">
      <c r="F8032" s="2">
        <v>8027</v>
      </c>
      <c r="G8032" s="12">
        <f ca="1"/>
        <v>0.23747384191868059</v>
      </c>
      <c r="H8032" s="12">
        <f ca="1"/>
        <v>3.9180277296473127</v>
      </c>
    </row>
    <row r="8033" spans="6:8" x14ac:dyDescent="0.3">
      <c r="F8033" s="2">
        <v>8028</v>
      </c>
      <c r="G8033" s="12">
        <f ca="1"/>
        <v>0.32699137443320248</v>
      </c>
      <c r="H8033" s="12">
        <f ca="1"/>
        <v>4.3957718616867663</v>
      </c>
    </row>
    <row r="8034" spans="6:8" x14ac:dyDescent="0.3">
      <c r="F8034" s="2">
        <v>8029</v>
      </c>
      <c r="G8034" s="12">
        <f ca="1"/>
        <v>0.2469457550594214</v>
      </c>
      <c r="H8034" s="12">
        <f ca="1"/>
        <v>3.9806230932292541</v>
      </c>
    </row>
    <row r="8035" spans="6:8" x14ac:dyDescent="0.3">
      <c r="F8035" s="2">
        <v>8030</v>
      </c>
      <c r="G8035" s="12">
        <f ca="1"/>
        <v>7.9189758546553302E-2</v>
      </c>
      <c r="H8035" s="12">
        <f ca="1"/>
        <v>1.0636875254401352</v>
      </c>
    </row>
    <row r="8036" spans="6:8" x14ac:dyDescent="0.3">
      <c r="F8036" s="2">
        <v>8031</v>
      </c>
      <c r="G8036" s="12">
        <f ca="1"/>
        <v>0.22939491706302917</v>
      </c>
      <c r="H8036" s="12">
        <f ca="1"/>
        <v>3.8613666283957491</v>
      </c>
    </row>
    <row r="8037" spans="6:8" x14ac:dyDescent="0.3">
      <c r="F8037" s="2">
        <v>8032</v>
      </c>
      <c r="G8037" s="12">
        <f ca="1"/>
        <v>9.0648255742676431E-2</v>
      </c>
      <c r="H8037" s="12">
        <f ca="1"/>
        <v>1.5839600107546001</v>
      </c>
    </row>
    <row r="8038" spans="6:8" x14ac:dyDescent="0.3">
      <c r="F8038" s="2">
        <v>8033</v>
      </c>
      <c r="G8038" s="12">
        <f ca="1"/>
        <v>0.25899613796835808</v>
      </c>
      <c r="H8038" s="12">
        <f ca="1"/>
        <v>4.0549850441221427</v>
      </c>
    </row>
    <row r="8039" spans="6:8" x14ac:dyDescent="0.3">
      <c r="F8039" s="2">
        <v>8034</v>
      </c>
      <c r="G8039" s="12">
        <f ca="1"/>
        <v>0.86411983893727529</v>
      </c>
      <c r="H8039" s="12">
        <f ca="1"/>
        <v>7.1985255032529496</v>
      </c>
    </row>
    <row r="8040" spans="6:8" x14ac:dyDescent="0.3">
      <c r="F8040" s="2">
        <v>8035</v>
      </c>
      <c r="G8040" s="12">
        <f ca="1"/>
        <v>0.86273328606766397</v>
      </c>
      <c r="H8040" s="12">
        <f ca="1"/>
        <v>7.1733556917209196</v>
      </c>
    </row>
    <row r="8041" spans="6:8" x14ac:dyDescent="0.3">
      <c r="F8041" s="2">
        <v>8036</v>
      </c>
      <c r="G8041" s="12">
        <f ca="1"/>
        <v>0.62924910375465481</v>
      </c>
      <c r="H8041" s="12">
        <f ca="1"/>
        <v>5.4299407284547065</v>
      </c>
    </row>
    <row r="8042" spans="6:8" x14ac:dyDescent="0.3">
      <c r="F8042" s="2">
        <v>8037</v>
      </c>
      <c r="G8042" s="12">
        <f ca="1"/>
        <v>0.62912272540668734</v>
      </c>
      <c r="H8042" s="12">
        <f ca="1"/>
        <v>5.4294703889479097</v>
      </c>
    </row>
    <row r="8043" spans="6:8" x14ac:dyDescent="0.3">
      <c r="F8043" s="2">
        <v>8038</v>
      </c>
      <c r="G8043" s="12">
        <f ca="1"/>
        <v>0.81683117639137892</v>
      </c>
      <c r="H8043" s="12">
        <f ca="1"/>
        <v>6.5416086556057884</v>
      </c>
    </row>
    <row r="8044" spans="6:8" x14ac:dyDescent="0.3">
      <c r="F8044" s="2">
        <v>8039</v>
      </c>
      <c r="G8044" s="12">
        <f ca="1"/>
        <v>0.33841373352359128</v>
      </c>
      <c r="H8044" s="12">
        <f ca="1"/>
        <v>4.4437379279759206</v>
      </c>
    </row>
    <row r="8045" spans="6:8" x14ac:dyDescent="0.3">
      <c r="F8045" s="2">
        <v>8040</v>
      </c>
      <c r="G8045" s="12">
        <f ca="1"/>
        <v>0.84791929201870642</v>
      </c>
      <c r="H8045" s="12">
        <f ca="1"/>
        <v>6.9312965863382434</v>
      </c>
    </row>
    <row r="8046" spans="6:8" x14ac:dyDescent="0.3">
      <c r="F8046" s="2">
        <v>8041</v>
      </c>
      <c r="G8046" s="12">
        <f ca="1"/>
        <v>0.94731322796339112</v>
      </c>
      <c r="H8046" s="12">
        <f ca="1"/>
        <v>10.9862777559909</v>
      </c>
    </row>
    <row r="8047" spans="6:8" x14ac:dyDescent="0.3">
      <c r="F8047" s="2">
        <v>8042</v>
      </c>
      <c r="G8047" s="12">
        <f ca="1"/>
        <v>0.70431469953029691</v>
      </c>
      <c r="H8047" s="12">
        <f ca="1"/>
        <v>5.7474600517256107</v>
      </c>
    </row>
    <row r="8048" spans="6:8" x14ac:dyDescent="0.3">
      <c r="F8048" s="2">
        <v>8043</v>
      </c>
      <c r="G8048" s="12">
        <f ca="1"/>
        <v>0.17787815510494553</v>
      </c>
      <c r="H8048" s="12">
        <f ca="1"/>
        <v>3.4007878692176616</v>
      </c>
    </row>
    <row r="8049" spans="6:8" x14ac:dyDescent="0.3">
      <c r="F8049" s="2">
        <v>8044</v>
      </c>
      <c r="G8049" s="12">
        <f ca="1"/>
        <v>0.68340851187547735</v>
      </c>
      <c r="H8049" s="12">
        <f ca="1"/>
        <v>5.6497434294629958</v>
      </c>
    </row>
    <row r="8050" spans="6:8" x14ac:dyDescent="0.3">
      <c r="F8050" s="2">
        <v>8045</v>
      </c>
      <c r="G8050" s="12">
        <f ca="1"/>
        <v>0.61804229088714724</v>
      </c>
      <c r="H8050" s="12">
        <f ca="1"/>
        <v>5.3888307584999042</v>
      </c>
    </row>
    <row r="8051" spans="6:8" x14ac:dyDescent="0.3">
      <c r="F8051" s="2">
        <v>8046</v>
      </c>
      <c r="G8051" s="12">
        <f ca="1"/>
        <v>0.484878601863167</v>
      </c>
      <c r="H8051" s="12">
        <f ca="1"/>
        <v>4.9524589585555185</v>
      </c>
    </row>
    <row r="8052" spans="6:8" x14ac:dyDescent="0.3">
      <c r="F8052" s="2">
        <v>8047</v>
      </c>
      <c r="G8052" s="12">
        <f ca="1"/>
        <v>0.15793619420439375</v>
      </c>
      <c r="H8052" s="12">
        <f ca="1"/>
        <v>3.152736664356528</v>
      </c>
    </row>
    <row r="8053" spans="6:8" x14ac:dyDescent="0.3">
      <c r="F8053" s="2">
        <v>8048</v>
      </c>
      <c r="G8053" s="12">
        <f ca="1"/>
        <v>0.71575174875004244</v>
      </c>
      <c r="H8053" s="12">
        <f ca="1"/>
        <v>5.8050359498175057</v>
      </c>
    </row>
    <row r="8054" spans="6:8" x14ac:dyDescent="0.3">
      <c r="F8054" s="2">
        <v>8049</v>
      </c>
      <c r="G8054" s="12">
        <f ca="1"/>
        <v>0.43832043100186491</v>
      </c>
      <c r="H8054" s="12">
        <f ca="1"/>
        <v>4.8037657056587744</v>
      </c>
    </row>
    <row r="8055" spans="6:8" x14ac:dyDescent="0.3">
      <c r="F8055" s="2">
        <v>8050</v>
      </c>
      <c r="G8055" s="12">
        <f ca="1"/>
        <v>0.32662383591853006</v>
      </c>
      <c r="H8055" s="12">
        <f ca="1"/>
        <v>4.3941945488702228</v>
      </c>
    </row>
    <row r="8056" spans="6:8" x14ac:dyDescent="0.3">
      <c r="F8056" s="2">
        <v>8051</v>
      </c>
      <c r="G8056" s="12">
        <f ca="1"/>
        <v>4.4854840197268375E-2</v>
      </c>
      <c r="H8056" s="12">
        <f ca="1"/>
        <v>-2.0494103696269637</v>
      </c>
    </row>
    <row r="8057" spans="6:8" x14ac:dyDescent="0.3">
      <c r="F8057" s="2">
        <v>8052</v>
      </c>
      <c r="G8057" s="12">
        <f ca="1"/>
        <v>0.64396026203822521</v>
      </c>
      <c r="H8057" s="12">
        <f ca="1"/>
        <v>5.4858510342589799</v>
      </c>
    </row>
    <row r="8058" spans="6:8" x14ac:dyDescent="0.3">
      <c r="F8058" s="2">
        <v>8053</v>
      </c>
      <c r="G8058" s="12">
        <f ca="1"/>
        <v>0.16318228447373584</v>
      </c>
      <c r="H8058" s="12">
        <f ca="1"/>
        <v>3.2233151134958451</v>
      </c>
    </row>
    <row r="8059" spans="6:8" x14ac:dyDescent="0.3">
      <c r="F8059" s="2">
        <v>8054</v>
      </c>
      <c r="G8059" s="12">
        <f ca="1"/>
        <v>0.45866319153397006</v>
      </c>
      <c r="H8059" s="12">
        <f ca="1"/>
        <v>4.8694016002810026</v>
      </c>
    </row>
    <row r="8060" spans="6:8" x14ac:dyDescent="0.3">
      <c r="F8060" s="2">
        <v>8055</v>
      </c>
      <c r="G8060" s="12">
        <f ca="1"/>
        <v>0.29189842097521734</v>
      </c>
      <c r="H8060" s="12">
        <f ca="1"/>
        <v>4.2338291293102905</v>
      </c>
    </row>
    <row r="8061" spans="6:8" x14ac:dyDescent="0.3">
      <c r="F8061" s="2">
        <v>8056</v>
      </c>
      <c r="G8061" s="12">
        <f ca="1"/>
        <v>0.18376166115100712</v>
      </c>
      <c r="H8061" s="12">
        <f ca="1"/>
        <v>3.4646620301867799</v>
      </c>
    </row>
    <row r="8062" spans="6:8" x14ac:dyDescent="0.3">
      <c r="F8062" s="2">
        <v>8057</v>
      </c>
      <c r="G8062" s="12">
        <f ca="1"/>
        <v>0.69706771077799634</v>
      </c>
      <c r="H8062" s="12">
        <f ca="1"/>
        <v>5.7125609379900535</v>
      </c>
    </row>
    <row r="8063" spans="6:8" x14ac:dyDescent="0.3">
      <c r="F8063" s="2">
        <v>8058</v>
      </c>
      <c r="G8063" s="12">
        <f ca="1"/>
        <v>0.34652115613688705</v>
      </c>
      <c r="H8063" s="12">
        <f ca="1"/>
        <v>4.4766304218149795</v>
      </c>
    </row>
    <row r="8064" spans="6:8" x14ac:dyDescent="0.3">
      <c r="F8064" s="2">
        <v>8059</v>
      </c>
      <c r="G8064" s="12">
        <f ca="1"/>
        <v>0.9239065561464066</v>
      </c>
      <c r="H8064" s="12">
        <f ca="1"/>
        <v>9.1031545838675534</v>
      </c>
    </row>
    <row r="8065" spans="6:8" x14ac:dyDescent="0.3">
      <c r="F8065" s="2">
        <v>8060</v>
      </c>
      <c r="G8065" s="12">
        <f ca="1"/>
        <v>0.3538953934885678</v>
      </c>
      <c r="H8065" s="12">
        <f ca="1"/>
        <v>4.505794642602198</v>
      </c>
    </row>
    <row r="8066" spans="6:8" x14ac:dyDescent="0.3">
      <c r="F8066" s="2">
        <v>8061</v>
      </c>
      <c r="G8066" s="12">
        <f ca="1"/>
        <v>0.24706644717370763</v>
      </c>
      <c r="H8066" s="12">
        <f ca="1"/>
        <v>3.9813959619327397</v>
      </c>
    </row>
    <row r="8067" spans="6:8" x14ac:dyDescent="0.3">
      <c r="F8067" s="2">
        <v>8062</v>
      </c>
      <c r="G8067" s="12">
        <f ca="1"/>
        <v>0.16384033100628437</v>
      </c>
      <c r="H8067" s="12">
        <f ca="1"/>
        <v>3.2318766962877374</v>
      </c>
    </row>
    <row r="8068" spans="6:8" x14ac:dyDescent="0.3">
      <c r="F8068" s="2">
        <v>8063</v>
      </c>
      <c r="G8068" s="12">
        <f ca="1"/>
        <v>0.74771135687714962</v>
      </c>
      <c r="H8068" s="12">
        <f ca="1"/>
        <v>5.9857224405559455</v>
      </c>
    </row>
    <row r="8069" spans="6:8" x14ac:dyDescent="0.3">
      <c r="F8069" s="2">
        <v>8064</v>
      </c>
      <c r="G8069" s="12">
        <f ca="1"/>
        <v>0.37898763818432046</v>
      </c>
      <c r="H8069" s="12">
        <f ca="1"/>
        <v>4.6003883510787036</v>
      </c>
    </row>
    <row r="8070" spans="6:8" x14ac:dyDescent="0.3">
      <c r="F8070" s="2">
        <v>8065</v>
      </c>
      <c r="G8070" s="12">
        <f ca="1"/>
        <v>0.40849745973162777</v>
      </c>
      <c r="H8070" s="12">
        <f ca="1"/>
        <v>4.7043472793298013</v>
      </c>
    </row>
    <row r="8071" spans="6:8" x14ac:dyDescent="0.3">
      <c r="F8071" s="2">
        <v>8066</v>
      </c>
      <c r="G8071" s="12">
        <f ca="1"/>
        <v>0.79894311579267896</v>
      </c>
      <c r="H8071" s="12">
        <f ca="1"/>
        <v>6.3668152394296946</v>
      </c>
    </row>
    <row r="8072" spans="6:8" x14ac:dyDescent="0.3">
      <c r="F8072" s="2">
        <v>8067</v>
      </c>
      <c r="G8072" s="12">
        <f ca="1"/>
        <v>0.69349951120282149</v>
      </c>
      <c r="H8072" s="12">
        <f ca="1"/>
        <v>5.6957926325034336</v>
      </c>
    </row>
    <row r="8073" spans="6:8" x14ac:dyDescent="0.3">
      <c r="F8073" s="2">
        <v>8068</v>
      </c>
      <c r="G8073" s="12">
        <f ca="1"/>
        <v>0.30276116754085169</v>
      </c>
      <c r="H8073" s="12">
        <f ca="1"/>
        <v>4.286628196746296</v>
      </c>
    </row>
    <row r="8074" spans="6:8" x14ac:dyDescent="0.3">
      <c r="F8074" s="2">
        <v>8069</v>
      </c>
      <c r="G8074" s="12">
        <f ca="1"/>
        <v>0.64908649789343875</v>
      </c>
      <c r="H8074" s="12">
        <f ca="1"/>
        <v>5.5059158064269544</v>
      </c>
    </row>
    <row r="8075" spans="6:8" x14ac:dyDescent="0.3">
      <c r="F8075" s="2">
        <v>8070</v>
      </c>
      <c r="G8075" s="12">
        <f ca="1"/>
        <v>5.9368653810456307E-2</v>
      </c>
      <c r="H8075" s="12">
        <f ca="1"/>
        <v>-0.29926630292025447</v>
      </c>
    </row>
    <row r="8076" spans="6:8" x14ac:dyDescent="0.3">
      <c r="F8076" s="2">
        <v>8071</v>
      </c>
      <c r="G8076" s="12">
        <f ca="1"/>
        <v>0.16718679803739556</v>
      </c>
      <c r="H8076" s="12">
        <f ca="1"/>
        <v>3.2744669150734458</v>
      </c>
    </row>
    <row r="8077" spans="6:8" x14ac:dyDescent="0.3">
      <c r="F8077" s="2">
        <v>8072</v>
      </c>
      <c r="G8077" s="12">
        <f ca="1"/>
        <v>0.69613430894211992</v>
      </c>
      <c r="H8077" s="12">
        <f ca="1"/>
        <v>5.7081488861684235</v>
      </c>
    </row>
    <row r="8078" spans="6:8" x14ac:dyDescent="0.3">
      <c r="F8078" s="2">
        <v>8073</v>
      </c>
      <c r="G8078" s="12">
        <f ca="1"/>
        <v>0.51978974607798256</v>
      </c>
      <c r="H8078" s="12">
        <f ca="1"/>
        <v>5.0622515479827399</v>
      </c>
    </row>
    <row r="8079" spans="6:8" x14ac:dyDescent="0.3">
      <c r="F8079" s="2">
        <v>8074</v>
      </c>
      <c r="G8079" s="12">
        <f ca="1"/>
        <v>0.22939458390510525</v>
      </c>
      <c r="H8079" s="12">
        <f ca="1"/>
        <v>3.8613642247839293</v>
      </c>
    </row>
    <row r="8080" spans="6:8" x14ac:dyDescent="0.3">
      <c r="F8080" s="2">
        <v>8075</v>
      </c>
      <c r="G8080" s="12">
        <f ca="1"/>
        <v>0.80192748488654142</v>
      </c>
      <c r="H8080" s="12">
        <f ca="1"/>
        <v>6.3940562779268451</v>
      </c>
    </row>
    <row r="8081" spans="6:8" x14ac:dyDescent="0.3">
      <c r="F8081" s="2">
        <v>8076</v>
      </c>
      <c r="G8081" s="12">
        <f ca="1"/>
        <v>2.0648426871559877E-2</v>
      </c>
      <c r="H8081" s="12">
        <f ca="1"/>
        <v>-10.394067659244485</v>
      </c>
    </row>
    <row r="8082" spans="6:8" x14ac:dyDescent="0.3">
      <c r="F8082" s="2">
        <v>8077</v>
      </c>
      <c r="G8082" s="12">
        <f ca="1"/>
        <v>0.92801992937915645</v>
      </c>
      <c r="H8082" s="12">
        <f ca="1"/>
        <v>9.3465591148479028</v>
      </c>
    </row>
    <row r="8083" spans="6:8" x14ac:dyDescent="0.3">
      <c r="F8083" s="2">
        <v>8078</v>
      </c>
      <c r="G8083" s="12">
        <f ca="1"/>
        <v>0.1449366978768305</v>
      </c>
      <c r="H8083" s="12">
        <f ca="1"/>
        <v>2.9577181130874943</v>
      </c>
    </row>
    <row r="8084" spans="6:8" x14ac:dyDescent="0.3">
      <c r="F8084" s="2">
        <v>8079</v>
      </c>
      <c r="G8084" s="12">
        <f ca="1"/>
        <v>0.61229358931603062</v>
      </c>
      <c r="H8084" s="12">
        <f ca="1"/>
        <v>5.3681829387214757</v>
      </c>
    </row>
    <row r="8085" spans="6:8" x14ac:dyDescent="0.3">
      <c r="F8085" s="2">
        <v>8080</v>
      </c>
      <c r="G8085" s="12">
        <f ca="1"/>
        <v>0.35981012454189987</v>
      </c>
      <c r="H8085" s="12">
        <f ca="1"/>
        <v>4.5287069168345484</v>
      </c>
    </row>
    <row r="8086" spans="6:8" x14ac:dyDescent="0.3">
      <c r="F8086" s="2">
        <v>8081</v>
      </c>
      <c r="G8086" s="12">
        <f ca="1"/>
        <v>0.95442029003503803</v>
      </c>
      <c r="H8086" s="12">
        <f ca="1"/>
        <v>11.935791021598369</v>
      </c>
    </row>
    <row r="8087" spans="6:8" x14ac:dyDescent="0.3">
      <c r="F8087" s="2">
        <v>8082</v>
      </c>
      <c r="G8087" s="12">
        <f ca="1"/>
        <v>0.88556104616301168</v>
      </c>
      <c r="H8087" s="12">
        <f ca="1"/>
        <v>7.6605962308472932</v>
      </c>
    </row>
    <row r="8088" spans="6:8" x14ac:dyDescent="0.3">
      <c r="F8088" s="2">
        <v>8083</v>
      </c>
      <c r="G8088" s="12">
        <f ca="1"/>
        <v>0.39975497098193524</v>
      </c>
      <c r="H8088" s="12">
        <f ca="1"/>
        <v>4.6742290413397551</v>
      </c>
    </row>
    <row r="8089" spans="6:8" x14ac:dyDescent="0.3">
      <c r="F8089" s="2">
        <v>8084</v>
      </c>
      <c r="G8089" s="12">
        <f ca="1"/>
        <v>0.91076648821093209</v>
      </c>
      <c r="H8089" s="12">
        <f ca="1"/>
        <v>8.4732179418933615</v>
      </c>
    </row>
    <row r="8090" spans="6:8" x14ac:dyDescent="0.3">
      <c r="F8090" s="2">
        <v>8085</v>
      </c>
      <c r="G8090" s="12">
        <f ca="1"/>
        <v>0.55772565655661044</v>
      </c>
      <c r="H8090" s="12">
        <f ca="1"/>
        <v>5.1833650903457968</v>
      </c>
    </row>
    <row r="8091" spans="6:8" x14ac:dyDescent="0.3">
      <c r="F8091" s="2">
        <v>8086</v>
      </c>
      <c r="G8091" s="12">
        <f ca="1"/>
        <v>0.41343448509714475</v>
      </c>
      <c r="H8091" s="12">
        <f ca="1"/>
        <v>4.721137502985254</v>
      </c>
    </row>
    <row r="8092" spans="6:8" x14ac:dyDescent="0.3">
      <c r="F8092" s="2">
        <v>8087</v>
      </c>
      <c r="G8092" s="12">
        <f ca="1"/>
        <v>0.80148429014657441</v>
      </c>
      <c r="H8092" s="12">
        <f ca="1"/>
        <v>6.389966018616196</v>
      </c>
    </row>
    <row r="8093" spans="6:8" x14ac:dyDescent="0.3">
      <c r="F8093" s="2">
        <v>8088</v>
      </c>
      <c r="G8093" s="12">
        <f ca="1"/>
        <v>0.2081186033719189</v>
      </c>
      <c r="H8093" s="12">
        <f ca="1"/>
        <v>3.6949527029517903</v>
      </c>
    </row>
    <row r="8094" spans="6:8" x14ac:dyDescent="0.3">
      <c r="F8094" s="2">
        <v>8089</v>
      </c>
      <c r="G8094" s="12">
        <f ca="1"/>
        <v>0.68907374777272534</v>
      </c>
      <c r="H8094" s="12">
        <f ca="1"/>
        <v>5.6753538189988095</v>
      </c>
    </row>
    <row r="8095" spans="6:8" x14ac:dyDescent="0.3">
      <c r="F8095" s="2">
        <v>8090</v>
      </c>
      <c r="G8095" s="12">
        <f ca="1"/>
        <v>0.47944790337392029</v>
      </c>
      <c r="H8095" s="12">
        <f ca="1"/>
        <v>4.9353438128089921</v>
      </c>
    </row>
    <row r="8096" spans="6:8" x14ac:dyDescent="0.3">
      <c r="F8096" s="2">
        <v>8091</v>
      </c>
      <c r="G8096" s="12">
        <f ca="1"/>
        <v>0.84937996142615413</v>
      </c>
      <c r="H8096" s="12">
        <f ca="1"/>
        <v>6.9531955458624823</v>
      </c>
    </row>
    <row r="8097" spans="6:8" x14ac:dyDescent="0.3">
      <c r="F8097" s="2">
        <v>8092</v>
      </c>
      <c r="G8097" s="12">
        <f ca="1"/>
        <v>0.22635121668954405</v>
      </c>
      <c r="H8097" s="12">
        <f ca="1"/>
        <v>3.8391650762069753</v>
      </c>
    </row>
    <row r="8098" spans="6:8" x14ac:dyDescent="0.3">
      <c r="F8098" s="2">
        <v>8093</v>
      </c>
      <c r="G8098" s="12">
        <f ca="1"/>
        <v>0.96713845811072274</v>
      </c>
      <c r="H8098" s="12">
        <f ca="1"/>
        <v>14.651958336570017</v>
      </c>
    </row>
    <row r="8099" spans="6:8" x14ac:dyDescent="0.3">
      <c r="F8099" s="2">
        <v>8094</v>
      </c>
      <c r="G8099" s="12">
        <f ca="1"/>
        <v>0.60943319711043453</v>
      </c>
      <c r="H8099" s="12">
        <f ca="1"/>
        <v>5.3580119734294955</v>
      </c>
    </row>
    <row r="8100" spans="6:8" x14ac:dyDescent="0.3">
      <c r="F8100" s="2">
        <v>8095</v>
      </c>
      <c r="G8100" s="12">
        <f ca="1"/>
        <v>0.17146449224098936</v>
      </c>
      <c r="H8100" s="12">
        <f ca="1"/>
        <v>3.3267108142733188</v>
      </c>
    </row>
    <row r="8101" spans="6:8" x14ac:dyDescent="0.3">
      <c r="F8101" s="2">
        <v>8096</v>
      </c>
      <c r="G8101" s="12">
        <f ca="1"/>
        <v>0.55131401780103229</v>
      </c>
      <c r="H8101" s="12">
        <f ca="1"/>
        <v>5.1626188978667473</v>
      </c>
    </row>
    <row r="8102" spans="6:8" x14ac:dyDescent="0.3">
      <c r="F8102" s="2">
        <v>8097</v>
      </c>
      <c r="G8102" s="12">
        <f ca="1"/>
        <v>0.64457463302449991</v>
      </c>
      <c r="H8102" s="12">
        <f ca="1"/>
        <v>5.4882389831543508</v>
      </c>
    </row>
    <row r="8103" spans="6:8" x14ac:dyDescent="0.3">
      <c r="F8103" s="2">
        <v>8098</v>
      </c>
      <c r="G8103" s="12">
        <f ca="1"/>
        <v>0.17533731575879097</v>
      </c>
      <c r="H8103" s="12">
        <f ca="1"/>
        <v>3.3720232627653584</v>
      </c>
    </row>
    <row r="8104" spans="6:8" x14ac:dyDescent="0.3">
      <c r="F8104" s="2">
        <v>8099</v>
      </c>
      <c r="G8104" s="12">
        <f ca="1"/>
        <v>0.40177844711901933</v>
      </c>
      <c r="H8104" s="12">
        <f ca="1"/>
        <v>4.6812461827298462</v>
      </c>
    </row>
    <row r="8105" spans="6:8" x14ac:dyDescent="0.3">
      <c r="F8105" s="2">
        <v>8100</v>
      </c>
      <c r="G8105" s="12">
        <f ca="1"/>
        <v>0.76847759882400735</v>
      </c>
      <c r="H8105" s="12">
        <f ca="1"/>
        <v>6.1234000775874247</v>
      </c>
    </row>
    <row r="8106" spans="6:8" x14ac:dyDescent="0.3">
      <c r="F8106" s="2">
        <v>8101</v>
      </c>
      <c r="G8106" s="12">
        <f ca="1"/>
        <v>0.63072479317702612</v>
      </c>
      <c r="H8106" s="12">
        <f ca="1"/>
        <v>5.4354447164326336</v>
      </c>
    </row>
    <row r="8107" spans="6:8" x14ac:dyDescent="0.3">
      <c r="F8107" s="2">
        <v>8102</v>
      </c>
      <c r="G8107" s="12">
        <f ca="1"/>
        <v>0.66148352801144572</v>
      </c>
      <c r="H8107" s="12">
        <f ca="1"/>
        <v>5.5558395139066388</v>
      </c>
    </row>
    <row r="8108" spans="6:8" x14ac:dyDescent="0.3">
      <c r="F8108" s="2">
        <v>8103</v>
      </c>
      <c r="G8108" s="12">
        <f ca="1"/>
        <v>6.107335726390084E-2</v>
      </c>
      <c r="H8108" s="12">
        <f ca="1"/>
        <v>-0.14781372231611201</v>
      </c>
    </row>
    <row r="8109" spans="6:8" x14ac:dyDescent="0.3">
      <c r="F8109" s="2">
        <v>8104</v>
      </c>
      <c r="G8109" s="12">
        <f ca="1"/>
        <v>0.61810090731530676</v>
      </c>
      <c r="H8109" s="12">
        <f ca="1"/>
        <v>5.389042763982733</v>
      </c>
    </row>
    <row r="8110" spans="6:8" x14ac:dyDescent="0.3">
      <c r="F8110" s="2">
        <v>8105</v>
      </c>
      <c r="G8110" s="12">
        <f ca="1"/>
        <v>0.69384340072189543</v>
      </c>
      <c r="H8110" s="12">
        <f ca="1"/>
        <v>5.6973972323487434</v>
      </c>
    </row>
    <row r="8111" spans="6:8" x14ac:dyDescent="0.3">
      <c r="F8111" s="2">
        <v>8106</v>
      </c>
      <c r="G8111" s="12">
        <f ca="1"/>
        <v>0.61603315125537628</v>
      </c>
      <c r="H8111" s="12">
        <f ca="1"/>
        <v>5.3815822617717366</v>
      </c>
    </row>
    <row r="8112" spans="6:8" x14ac:dyDescent="0.3">
      <c r="F8112" s="2">
        <v>8107</v>
      </c>
      <c r="G8112" s="12">
        <f ca="1"/>
        <v>0.13066460368397381</v>
      </c>
      <c r="H8112" s="12">
        <f ca="1"/>
        <v>2.7023103668528763</v>
      </c>
    </row>
    <row r="8113" spans="6:8" x14ac:dyDescent="0.3">
      <c r="F8113" s="2">
        <v>8108</v>
      </c>
      <c r="G8113" s="12">
        <f ca="1"/>
        <v>0.96419457999148128</v>
      </c>
      <c r="H8113" s="12">
        <f ca="1"/>
        <v>13.852464670674546</v>
      </c>
    </row>
    <row r="8114" spans="6:8" x14ac:dyDescent="0.3">
      <c r="F8114" s="2">
        <v>8109</v>
      </c>
      <c r="G8114" s="12">
        <f ca="1"/>
        <v>0.28624265773030544</v>
      </c>
      <c r="H8114" s="12">
        <f ca="1"/>
        <v>4.2052386084206486</v>
      </c>
    </row>
    <row r="8115" spans="6:8" x14ac:dyDescent="0.3">
      <c r="F8115" s="2">
        <v>8110</v>
      </c>
      <c r="G8115" s="12">
        <f ca="1"/>
        <v>0.78767781101432832</v>
      </c>
      <c r="H8115" s="12">
        <f ca="1"/>
        <v>6.2699524422407755</v>
      </c>
    </row>
    <row r="8116" spans="6:8" x14ac:dyDescent="0.3">
      <c r="F8116" s="2">
        <v>8111</v>
      </c>
      <c r="G8116" s="12">
        <f ca="1"/>
        <v>0.9359539187633299</v>
      </c>
      <c r="H8116" s="12">
        <f ca="1"/>
        <v>9.9027628505974903</v>
      </c>
    </row>
    <row r="8117" spans="6:8" x14ac:dyDescent="0.3">
      <c r="F8117" s="2">
        <v>8112</v>
      </c>
      <c r="G8117" s="12">
        <f ca="1"/>
        <v>0.24452746088505606</v>
      </c>
      <c r="H8117" s="12">
        <f ca="1"/>
        <v>3.965010010100305</v>
      </c>
    </row>
    <row r="8118" spans="6:8" x14ac:dyDescent="0.3">
      <c r="F8118" s="2">
        <v>8113</v>
      </c>
      <c r="G8118" s="12">
        <f ca="1"/>
        <v>0.58223882117911208</v>
      </c>
      <c r="H8118" s="12">
        <f ca="1"/>
        <v>5.2642671849739111</v>
      </c>
    </row>
    <row r="8119" spans="6:8" x14ac:dyDescent="0.3">
      <c r="F8119" s="2">
        <v>8114</v>
      </c>
      <c r="G8119" s="12">
        <f ca="1"/>
        <v>0.24761674190569627</v>
      </c>
      <c r="H8119" s="12">
        <f ca="1"/>
        <v>3.9849123008105902</v>
      </c>
    </row>
    <row r="8120" spans="6:8" x14ac:dyDescent="0.3">
      <c r="F8120" s="2">
        <v>8115</v>
      </c>
      <c r="G8120" s="12">
        <f ca="1"/>
        <v>0.19061053492424174</v>
      </c>
      <c r="H8120" s="12">
        <f ca="1"/>
        <v>3.5345985868705423</v>
      </c>
    </row>
    <row r="8121" spans="6:8" x14ac:dyDescent="0.3">
      <c r="F8121" s="2">
        <v>8116</v>
      </c>
      <c r="G8121" s="12">
        <f ca="1"/>
        <v>0.93281904791804116</v>
      </c>
      <c r="H8121" s="12">
        <f ca="1"/>
        <v>9.6675357412357634</v>
      </c>
    </row>
    <row r="8122" spans="6:8" x14ac:dyDescent="0.3">
      <c r="F8122" s="2">
        <v>8117</v>
      </c>
      <c r="G8122" s="12">
        <f ca="1"/>
        <v>0.16276302785814889</v>
      </c>
      <c r="H8122" s="12">
        <f ca="1"/>
        <v>3.2178274592719038</v>
      </c>
    </row>
    <row r="8123" spans="6:8" x14ac:dyDescent="0.3">
      <c r="F8123" s="2">
        <v>8118</v>
      </c>
      <c r="G8123" s="12">
        <f ca="1"/>
        <v>0.56067778107997501</v>
      </c>
      <c r="H8123" s="12">
        <f ca="1"/>
        <v>5.1929678988615002</v>
      </c>
    </row>
    <row r="8124" spans="6:8" x14ac:dyDescent="0.3">
      <c r="F8124" s="2">
        <v>8119</v>
      </c>
      <c r="G8124" s="12">
        <f ca="1"/>
        <v>3.7424230050571161E-3</v>
      </c>
      <c r="H8124" s="12">
        <f ca="1"/>
        <v>-80.050572544153525</v>
      </c>
    </row>
    <row r="8125" spans="6:8" x14ac:dyDescent="0.3">
      <c r="F8125" s="2">
        <v>8120</v>
      </c>
      <c r="G8125" s="12">
        <f ca="1"/>
        <v>0.48473691562023347</v>
      </c>
      <c r="H8125" s="12">
        <f ca="1"/>
        <v>4.952012822585953</v>
      </c>
    </row>
    <row r="8126" spans="6:8" x14ac:dyDescent="0.3">
      <c r="F8126" s="2">
        <v>8121</v>
      </c>
      <c r="G8126" s="12">
        <f ca="1"/>
        <v>0.62980819736893645</v>
      </c>
      <c r="H8126" s="12">
        <f ca="1"/>
        <v>5.4320234248132504</v>
      </c>
    </row>
    <row r="8127" spans="6:8" x14ac:dyDescent="0.3">
      <c r="F8127" s="2">
        <v>8122</v>
      </c>
      <c r="G8127" s="12">
        <f ca="1"/>
        <v>0.88151428319554626</v>
      </c>
      <c r="H8127" s="12">
        <f ca="1"/>
        <v>7.5612437651154316</v>
      </c>
    </row>
    <row r="8128" spans="6:8" x14ac:dyDescent="0.3">
      <c r="F8128" s="2">
        <v>8123</v>
      </c>
      <c r="G8128" s="12">
        <f ca="1"/>
        <v>0.14452383284519343</v>
      </c>
      <c r="H8128" s="12">
        <f ca="1"/>
        <v>2.9509933406448554</v>
      </c>
    </row>
    <row r="8129" spans="6:8" x14ac:dyDescent="0.3">
      <c r="F8129" s="2">
        <v>8124</v>
      </c>
      <c r="G8129" s="12">
        <f ca="1"/>
        <v>0.31972686803607564</v>
      </c>
      <c r="H8129" s="12">
        <f ca="1"/>
        <v>4.3641763967105787</v>
      </c>
    </row>
    <row r="8130" spans="6:8" x14ac:dyDescent="0.3">
      <c r="F8130" s="2">
        <v>8125</v>
      </c>
      <c r="G8130" s="12">
        <f ca="1"/>
        <v>0.74965977108561055</v>
      </c>
      <c r="H8130" s="12">
        <f ca="1"/>
        <v>5.9978645603582308</v>
      </c>
    </row>
    <row r="8131" spans="6:8" x14ac:dyDescent="0.3">
      <c r="F8131" s="2">
        <v>8126</v>
      </c>
      <c r="G8131" s="12">
        <f ca="1"/>
        <v>0.52357204557516979</v>
      </c>
      <c r="H8131" s="12">
        <f ca="1"/>
        <v>5.0741894321124814</v>
      </c>
    </row>
    <row r="8132" spans="6:8" x14ac:dyDescent="0.3">
      <c r="F8132" s="2">
        <v>8127</v>
      </c>
      <c r="G8132" s="12">
        <f ca="1"/>
        <v>2.8318553119994094E-2</v>
      </c>
      <c r="H8132" s="12">
        <f ca="1"/>
        <v>-6.2106593620092614</v>
      </c>
    </row>
    <row r="8133" spans="6:8" x14ac:dyDescent="0.3">
      <c r="F8133" s="2">
        <v>8128</v>
      </c>
      <c r="G8133" s="12">
        <f ca="1"/>
        <v>6.4421036619881189E-2</v>
      </c>
      <c r="H8133" s="12">
        <f ca="1"/>
        <v>0.12656042368146725</v>
      </c>
    </row>
    <row r="8134" spans="6:8" x14ac:dyDescent="0.3">
      <c r="F8134" s="2">
        <v>8129</v>
      </c>
      <c r="G8134" s="12">
        <f ca="1"/>
        <v>0.50939465967485686</v>
      </c>
      <c r="H8134" s="12">
        <f ca="1"/>
        <v>5.0295227666210316</v>
      </c>
    </row>
    <row r="8135" spans="6:8" x14ac:dyDescent="0.3">
      <c r="F8135" s="2">
        <v>8130</v>
      </c>
      <c r="G8135" s="12">
        <f ca="1"/>
        <v>6.8205347713822917E-2</v>
      </c>
      <c r="H8135" s="12">
        <f ca="1"/>
        <v>0.40470961552261908</v>
      </c>
    </row>
    <row r="8136" spans="6:8" x14ac:dyDescent="0.3">
      <c r="F8136" s="2">
        <v>8131</v>
      </c>
      <c r="G8136" s="12">
        <f ca="1"/>
        <v>0.30409564222862429</v>
      </c>
      <c r="H8136" s="12">
        <f ca="1"/>
        <v>4.2929352442152933</v>
      </c>
    </row>
    <row r="8137" spans="6:8" x14ac:dyDescent="0.3">
      <c r="F8137" s="2">
        <v>8132</v>
      </c>
      <c r="G8137" s="12">
        <f ca="1"/>
        <v>0.47314489749481847</v>
      </c>
      <c r="H8137" s="12">
        <f ca="1"/>
        <v>4.9154314611557295</v>
      </c>
    </row>
    <row r="8138" spans="6:8" x14ac:dyDescent="0.3">
      <c r="F8138" s="2">
        <v>8133</v>
      </c>
      <c r="G8138" s="12">
        <f ca="1"/>
        <v>0.38751735917927865</v>
      </c>
      <c r="H8138" s="12">
        <f ca="1"/>
        <v>4.6311424794774894</v>
      </c>
    </row>
    <row r="8139" spans="6:8" x14ac:dyDescent="0.3">
      <c r="F8139" s="2">
        <v>8134</v>
      </c>
      <c r="G8139" s="12">
        <f ca="1"/>
        <v>0.29384608270088819</v>
      </c>
      <c r="H8139" s="12">
        <f ca="1"/>
        <v>4.2434945191212288</v>
      </c>
    </row>
    <row r="8140" spans="6:8" x14ac:dyDescent="0.3">
      <c r="F8140" s="2">
        <v>8135</v>
      </c>
      <c r="G8140" s="12">
        <f ca="1"/>
        <v>0.38775061530858168</v>
      </c>
      <c r="H8140" s="12">
        <f ca="1"/>
        <v>4.6319747515704206</v>
      </c>
    </row>
    <row r="8141" spans="6:8" x14ac:dyDescent="0.3">
      <c r="F8141" s="2">
        <v>8136</v>
      </c>
      <c r="G8141" s="12">
        <f ca="1"/>
        <v>0.96044066712400444</v>
      </c>
      <c r="H8141" s="12">
        <f ca="1"/>
        <v>13.004922505658566</v>
      </c>
    </row>
    <row r="8142" spans="6:8" x14ac:dyDescent="0.3">
      <c r="F8142" s="2">
        <v>8137</v>
      </c>
      <c r="G8142" s="12">
        <f ca="1"/>
        <v>0.84490276102292428</v>
      </c>
      <c r="H8142" s="12">
        <f ca="1"/>
        <v>6.8872769706547112</v>
      </c>
    </row>
    <row r="8143" spans="6:8" x14ac:dyDescent="0.3">
      <c r="F8143" s="2">
        <v>8138</v>
      </c>
      <c r="G8143" s="12">
        <f ca="1"/>
        <v>0.59130534706422311</v>
      </c>
      <c r="H8143" s="12">
        <f ca="1"/>
        <v>5.2949791923368528</v>
      </c>
    </row>
    <row r="8144" spans="6:8" x14ac:dyDescent="0.3">
      <c r="F8144" s="2">
        <v>8139</v>
      </c>
      <c r="G8144" s="12">
        <f ca="1"/>
        <v>0.10176681790522668</v>
      </c>
      <c r="H8144" s="12">
        <f ca="1"/>
        <v>1.9794676032889105</v>
      </c>
    </row>
    <row r="8145" spans="6:8" x14ac:dyDescent="0.3">
      <c r="F8145" s="2">
        <v>8140</v>
      </c>
      <c r="G8145" s="12">
        <f ca="1"/>
        <v>0.92218601326172389</v>
      </c>
      <c r="H8145" s="12">
        <f ca="1"/>
        <v>9.0088381810198683</v>
      </c>
    </row>
    <row r="8146" spans="6:8" x14ac:dyDescent="0.3">
      <c r="F8146" s="2">
        <v>8141</v>
      </c>
      <c r="G8146" s="12">
        <f ca="1"/>
        <v>0.97419608381000455</v>
      </c>
      <c r="H8146" s="12">
        <f ca="1"/>
        <v>17.308686401289524</v>
      </c>
    </row>
    <row r="8147" spans="6:8" x14ac:dyDescent="0.3">
      <c r="F8147" s="2">
        <v>8142</v>
      </c>
      <c r="G8147" s="12">
        <f ca="1"/>
        <v>0.51453035355381904</v>
      </c>
      <c r="H8147" s="12">
        <f ca="1"/>
        <v>5.0456801855575311</v>
      </c>
    </row>
    <row r="8148" spans="6:8" x14ac:dyDescent="0.3">
      <c r="F8148" s="2">
        <v>8143</v>
      </c>
      <c r="G8148" s="12">
        <f ca="1"/>
        <v>0.77464230331148687</v>
      </c>
      <c r="H8148" s="12">
        <f ca="1"/>
        <v>6.168188809775188</v>
      </c>
    </row>
    <row r="8149" spans="6:8" x14ac:dyDescent="0.3">
      <c r="F8149" s="2">
        <v>8144</v>
      </c>
      <c r="G8149" s="12">
        <f ca="1"/>
        <v>0.54270375145291316</v>
      </c>
      <c r="H8149" s="12">
        <f ca="1"/>
        <v>5.1349685002137662</v>
      </c>
    </row>
    <row r="8150" spans="6:8" x14ac:dyDescent="0.3">
      <c r="F8150" s="2">
        <v>8145</v>
      </c>
      <c r="G8150" s="12">
        <f ca="1"/>
        <v>0.6286387808130891</v>
      </c>
      <c r="H8150" s="12">
        <f ca="1"/>
        <v>5.4276707839052412</v>
      </c>
    </row>
    <row r="8151" spans="6:8" x14ac:dyDescent="0.3">
      <c r="F8151" s="2">
        <v>8146</v>
      </c>
      <c r="G8151" s="12">
        <f ca="1"/>
        <v>0.17832915033099028</v>
      </c>
      <c r="H8151" s="12">
        <f ca="1"/>
        <v>3.4058168685792767</v>
      </c>
    </row>
    <row r="8152" spans="6:8" x14ac:dyDescent="0.3">
      <c r="F8152" s="2">
        <v>8147</v>
      </c>
      <c r="G8152" s="12">
        <f ca="1"/>
        <v>0.15812069517472183</v>
      </c>
      <c r="H8152" s="12">
        <f ca="1"/>
        <v>3.155291464329641</v>
      </c>
    </row>
    <row r="8153" spans="6:8" x14ac:dyDescent="0.3">
      <c r="F8153" s="2">
        <v>8148</v>
      </c>
      <c r="G8153" s="12">
        <f ca="1"/>
        <v>0.72059167917105382</v>
      </c>
      <c r="H8153" s="12">
        <f ca="1"/>
        <v>5.8304077202146711</v>
      </c>
    </row>
    <row r="8154" spans="6:8" x14ac:dyDescent="0.3">
      <c r="F8154" s="2">
        <v>8149</v>
      </c>
      <c r="G8154" s="12">
        <f ca="1"/>
        <v>0.24151092653688244</v>
      </c>
      <c r="H8154" s="12">
        <f ca="1"/>
        <v>3.9451867565345036</v>
      </c>
    </row>
    <row r="8155" spans="6:8" x14ac:dyDescent="0.3">
      <c r="F8155" s="2">
        <v>8150</v>
      </c>
      <c r="G8155" s="12">
        <f ca="1"/>
        <v>0.81970443882403066</v>
      </c>
      <c r="H8155" s="12">
        <f ca="1"/>
        <v>6.5725185215318511</v>
      </c>
    </row>
    <row r="8156" spans="6:8" x14ac:dyDescent="0.3">
      <c r="F8156" s="2">
        <v>8151</v>
      </c>
      <c r="G8156" s="12">
        <f ca="1"/>
        <v>0.53258566629525861</v>
      </c>
      <c r="H8156" s="12">
        <f ca="1"/>
        <v>5.1027300040847079</v>
      </c>
    </row>
    <row r="8157" spans="6:8" x14ac:dyDescent="0.3">
      <c r="F8157" s="2">
        <v>8152</v>
      </c>
      <c r="G8157" s="12">
        <f ca="1"/>
        <v>0.2722605288629103</v>
      </c>
      <c r="H8157" s="12">
        <f ca="1"/>
        <v>4.1309245229187654</v>
      </c>
    </row>
    <row r="8158" spans="6:8" x14ac:dyDescent="0.3">
      <c r="F8158" s="2">
        <v>8153</v>
      </c>
      <c r="G8158" s="12">
        <f ca="1"/>
        <v>0.28894513154010149</v>
      </c>
      <c r="H8158" s="12">
        <f ca="1"/>
        <v>4.2189988794900781</v>
      </c>
    </row>
    <row r="8159" spans="6:8" x14ac:dyDescent="0.3">
      <c r="F8159" s="2">
        <v>8154</v>
      </c>
      <c r="G8159" s="12">
        <f ca="1"/>
        <v>0.51577161272160277</v>
      </c>
      <c r="H8159" s="12">
        <f ca="1"/>
        <v>5.0495885693265823</v>
      </c>
    </row>
    <row r="8160" spans="6:8" x14ac:dyDescent="0.3">
      <c r="F8160" s="2">
        <v>8155</v>
      </c>
      <c r="G8160" s="12">
        <f ca="1"/>
        <v>0.51279314867644632</v>
      </c>
      <c r="H8160" s="12">
        <f ca="1"/>
        <v>5.0402125160613664</v>
      </c>
    </row>
    <row r="8161" spans="6:8" x14ac:dyDescent="0.3">
      <c r="F8161" s="2">
        <v>8156</v>
      </c>
      <c r="G8161" s="12">
        <f ca="1"/>
        <v>0.29277633688126969</v>
      </c>
      <c r="H8161" s="12">
        <f ca="1"/>
        <v>4.2381969915331323</v>
      </c>
    </row>
    <row r="8162" spans="6:8" x14ac:dyDescent="0.3">
      <c r="F8162" s="2">
        <v>8157</v>
      </c>
      <c r="G8162" s="12">
        <f ca="1"/>
        <v>0.58532413480906187</v>
      </c>
      <c r="H8162" s="12">
        <f ca="1"/>
        <v>5.2746638575426816</v>
      </c>
    </row>
    <row r="8163" spans="6:8" x14ac:dyDescent="0.3">
      <c r="F8163" s="2">
        <v>8158</v>
      </c>
      <c r="G8163" s="12">
        <f ca="1"/>
        <v>4.3747723520064952E-2</v>
      </c>
      <c r="H8163" s="12">
        <f ca="1"/>
        <v>-2.2301628378836522</v>
      </c>
    </row>
    <row r="8164" spans="6:8" x14ac:dyDescent="0.3">
      <c r="F8164" s="2">
        <v>8159</v>
      </c>
      <c r="G8164" s="12">
        <f ca="1"/>
        <v>0.30708990983836881</v>
      </c>
      <c r="H8164" s="12">
        <f ca="1"/>
        <v>4.3069520239529044</v>
      </c>
    </row>
    <row r="8165" spans="6:8" x14ac:dyDescent="0.3">
      <c r="F8165" s="2">
        <v>8160</v>
      </c>
      <c r="G8165" s="12">
        <f ca="1"/>
        <v>0.42891349828676262</v>
      </c>
      <c r="H8165" s="12">
        <f ca="1"/>
        <v>4.7728868761504826</v>
      </c>
    </row>
    <row r="8166" spans="6:8" x14ac:dyDescent="0.3">
      <c r="F8166" s="2">
        <v>8161</v>
      </c>
      <c r="G8166" s="12">
        <f ca="1"/>
        <v>0.1331839067807068</v>
      </c>
      <c r="H8166" s="12">
        <f ca="1"/>
        <v>2.7511226316597712</v>
      </c>
    </row>
    <row r="8167" spans="6:8" x14ac:dyDescent="0.3">
      <c r="F8167" s="2">
        <v>8162</v>
      </c>
      <c r="G8167" s="12">
        <f ca="1"/>
        <v>0.98755135620927992</v>
      </c>
      <c r="H8167" s="12">
        <f ca="1"/>
        <v>30.55680699888082</v>
      </c>
    </row>
    <row r="8168" spans="6:8" x14ac:dyDescent="0.3">
      <c r="F8168" s="2">
        <v>8163</v>
      </c>
      <c r="G8168" s="12">
        <f ca="1"/>
        <v>4.8329621035794412E-2</v>
      </c>
      <c r="H8168" s="12">
        <f ca="1"/>
        <v>-1.5355390323042792</v>
      </c>
    </row>
    <row r="8169" spans="6:8" x14ac:dyDescent="0.3">
      <c r="F8169" s="2">
        <v>8164</v>
      </c>
      <c r="G8169" s="12">
        <f ca="1"/>
        <v>0.71043865114360361</v>
      </c>
      <c r="H8169" s="12">
        <f ca="1"/>
        <v>5.7778890888406398</v>
      </c>
    </row>
    <row r="8170" spans="6:8" x14ac:dyDescent="0.3">
      <c r="F8170" s="2">
        <v>8165</v>
      </c>
      <c r="G8170" s="12">
        <f ca="1"/>
        <v>0.19625382769719191</v>
      </c>
      <c r="H8170" s="12">
        <f ca="1"/>
        <v>3.5889912139089453</v>
      </c>
    </row>
    <row r="8171" spans="6:8" x14ac:dyDescent="0.3">
      <c r="F8171" s="2">
        <v>8166</v>
      </c>
      <c r="G8171" s="12">
        <f ca="1"/>
        <v>0.21578122971716174</v>
      </c>
      <c r="H8171" s="12">
        <f ca="1"/>
        <v>3.7580549482314138</v>
      </c>
    </row>
    <row r="8172" spans="6:8" x14ac:dyDescent="0.3">
      <c r="F8172" s="2">
        <v>8167</v>
      </c>
      <c r="G8172" s="12">
        <f ca="1"/>
        <v>0.24366701892882281</v>
      </c>
      <c r="H8172" s="12">
        <f ca="1"/>
        <v>3.9593954957816249</v>
      </c>
    </row>
    <row r="8173" spans="6:8" x14ac:dyDescent="0.3">
      <c r="F8173" s="2">
        <v>8168</v>
      </c>
      <c r="G8173" s="12">
        <f ca="1"/>
        <v>0.92693173990866118</v>
      </c>
      <c r="H8173" s="12">
        <f ca="1"/>
        <v>9.2795488663693178</v>
      </c>
    </row>
    <row r="8174" spans="6:8" x14ac:dyDescent="0.3">
      <c r="F8174" s="2">
        <v>8169</v>
      </c>
      <c r="G8174" s="12">
        <f ca="1"/>
        <v>9.0053932881065002E-2</v>
      </c>
      <c r="H8174" s="12">
        <f ca="1"/>
        <v>1.5601529758593391</v>
      </c>
    </row>
    <row r="8175" spans="6:8" x14ac:dyDescent="0.3">
      <c r="F8175" s="2">
        <v>8170</v>
      </c>
      <c r="G8175" s="12">
        <f ca="1"/>
        <v>7.6853191950912114E-2</v>
      </c>
      <c r="H8175" s="12">
        <f ca="1"/>
        <v>0.93900363235183093</v>
      </c>
    </row>
    <row r="8176" spans="6:8" x14ac:dyDescent="0.3">
      <c r="F8176" s="2">
        <v>8171</v>
      </c>
      <c r="G8176" s="12">
        <f ca="1"/>
        <v>0.23621528518606838</v>
      </c>
      <c r="H8176" s="12">
        <f ca="1"/>
        <v>3.909408282045236</v>
      </c>
    </row>
    <row r="8177" spans="6:8" x14ac:dyDescent="0.3">
      <c r="F8177" s="2">
        <v>8172</v>
      </c>
      <c r="G8177" s="12">
        <f ca="1"/>
        <v>9.9000983377486751E-2</v>
      </c>
      <c r="H8177" s="12">
        <f ca="1"/>
        <v>1.8891289520083037</v>
      </c>
    </row>
    <row r="8178" spans="6:8" x14ac:dyDescent="0.3">
      <c r="F8178" s="2">
        <v>8173</v>
      </c>
      <c r="G8178" s="12">
        <f ca="1"/>
        <v>6.8701011550085012E-2</v>
      </c>
      <c r="H8178" s="12">
        <f ca="1"/>
        <v>0.43890449350592675</v>
      </c>
    </row>
    <row r="8179" spans="6:8" x14ac:dyDescent="0.3">
      <c r="F8179" s="2">
        <v>8174</v>
      </c>
      <c r="G8179" s="12">
        <f ca="1"/>
        <v>0.29363943188014185</v>
      </c>
      <c r="H8179" s="12">
        <f ca="1"/>
        <v>4.2424732599227228</v>
      </c>
    </row>
    <row r="8180" spans="6:8" x14ac:dyDescent="0.3">
      <c r="F8180" s="2">
        <v>8175</v>
      </c>
      <c r="G8180" s="12">
        <f ca="1"/>
        <v>0.99327091553646585</v>
      </c>
      <c r="H8180" s="12">
        <f ca="1"/>
        <v>52.296548109270859</v>
      </c>
    </row>
    <row r="8181" spans="6:8" x14ac:dyDescent="0.3">
      <c r="F8181" s="2">
        <v>8176</v>
      </c>
      <c r="G8181" s="12">
        <f ca="1"/>
        <v>0.10382423094932558</v>
      </c>
      <c r="H8181" s="12">
        <f ca="1"/>
        <v>2.043649976098235</v>
      </c>
    </row>
    <row r="8182" spans="6:8" x14ac:dyDescent="0.3">
      <c r="F8182" s="2">
        <v>8177</v>
      </c>
      <c r="G8182" s="12">
        <f ca="1"/>
        <v>0.90873947152044221</v>
      </c>
      <c r="H8182" s="12">
        <f ca="1"/>
        <v>8.3918294410338419</v>
      </c>
    </row>
    <row r="8183" spans="6:8" x14ac:dyDescent="0.3">
      <c r="F8183" s="2">
        <v>8178</v>
      </c>
      <c r="G8183" s="12">
        <f ca="1"/>
        <v>0.68278938803163003</v>
      </c>
      <c r="H8183" s="12">
        <f ca="1"/>
        <v>5.6469807538250452</v>
      </c>
    </row>
    <row r="8184" spans="6:8" x14ac:dyDescent="0.3">
      <c r="F8184" s="2">
        <v>8179</v>
      </c>
      <c r="G8184" s="12">
        <f ca="1"/>
        <v>0.10252534812753522</v>
      </c>
      <c r="H8184" s="12">
        <f ca="1"/>
        <v>2.0034197490012811</v>
      </c>
    </row>
    <row r="8185" spans="6:8" x14ac:dyDescent="0.3">
      <c r="F8185" s="2">
        <v>8180</v>
      </c>
      <c r="G8185" s="12">
        <f ca="1"/>
        <v>0.34894760958572757</v>
      </c>
      <c r="H8185" s="12">
        <f ca="1"/>
        <v>4.4863029876123726</v>
      </c>
    </row>
    <row r="8186" spans="6:8" x14ac:dyDescent="0.3">
      <c r="F8186" s="2">
        <v>8181</v>
      </c>
      <c r="G8186" s="12">
        <f ca="1"/>
        <v>0.36960451909250924</v>
      </c>
      <c r="H8186" s="12">
        <f ca="1"/>
        <v>4.5657854608677981</v>
      </c>
    </row>
    <row r="8187" spans="6:8" x14ac:dyDescent="0.3">
      <c r="F8187" s="2">
        <v>8182</v>
      </c>
      <c r="G8187" s="12">
        <f ca="1"/>
        <v>0.86675201958659853</v>
      </c>
      <c r="H8187" s="12">
        <f ca="1"/>
        <v>7.2476585963393436</v>
      </c>
    </row>
    <row r="8188" spans="6:8" x14ac:dyDescent="0.3">
      <c r="F8188" s="2">
        <v>8183</v>
      </c>
      <c r="G8188" s="12">
        <f ca="1"/>
        <v>0.31033064219760909</v>
      </c>
      <c r="H8188" s="12">
        <f ca="1"/>
        <v>4.3219181231364532</v>
      </c>
    </row>
    <row r="8189" spans="6:8" x14ac:dyDescent="0.3">
      <c r="F8189" s="2">
        <v>8184</v>
      </c>
      <c r="G8189" s="12">
        <f ca="1"/>
        <v>0.66185590314899034</v>
      </c>
      <c r="H8189" s="12">
        <f ca="1"/>
        <v>5.5573717962833866</v>
      </c>
    </row>
    <row r="8190" spans="6:8" x14ac:dyDescent="0.3">
      <c r="F8190" s="2">
        <v>8185</v>
      </c>
      <c r="G8190" s="12">
        <f ca="1"/>
        <v>0.88449129239458024</v>
      </c>
      <c r="H8190" s="12">
        <f ca="1"/>
        <v>7.6336861699823029</v>
      </c>
    </row>
    <row r="8191" spans="6:8" x14ac:dyDescent="0.3">
      <c r="F8191" s="2">
        <v>8186</v>
      </c>
      <c r="G8191" s="12">
        <f ca="1"/>
        <v>2.7410781786317173E-2</v>
      </c>
      <c r="H8191" s="12">
        <f ca="1"/>
        <v>-6.583860924679513</v>
      </c>
    </row>
    <row r="8192" spans="6:8" x14ac:dyDescent="0.3">
      <c r="F8192" s="2">
        <v>8187</v>
      </c>
      <c r="G8192" s="12">
        <f ca="1"/>
        <v>0.93326833571484902</v>
      </c>
      <c r="H8192" s="12">
        <f ca="1"/>
        <v>9.6999108648464549</v>
      </c>
    </row>
    <row r="8193" spans="6:8" x14ac:dyDescent="0.3">
      <c r="F8193" s="2">
        <v>8188</v>
      </c>
      <c r="G8193" s="12">
        <f ca="1"/>
        <v>0.54818942153186323</v>
      </c>
      <c r="H8193" s="12">
        <f ca="1"/>
        <v>5.1525588362291437</v>
      </c>
    </row>
    <row r="8194" spans="6:8" x14ac:dyDescent="0.3">
      <c r="F8194" s="2">
        <v>8189</v>
      </c>
      <c r="G8194" s="12">
        <f ca="1"/>
        <v>8.21170687956152E-3</v>
      </c>
      <c r="H8194" s="12">
        <f ca="1"/>
        <v>-33.75433852629547</v>
      </c>
    </row>
    <row r="8195" spans="6:8" x14ac:dyDescent="0.3">
      <c r="F8195" s="2">
        <v>8190</v>
      </c>
      <c r="G8195" s="12">
        <f ca="1"/>
        <v>0.77158311635364241</v>
      </c>
      <c r="H8195" s="12">
        <f ca="1"/>
        <v>6.1457143096472553</v>
      </c>
    </row>
    <row r="8196" spans="6:8" x14ac:dyDescent="0.3">
      <c r="F8196" s="2">
        <v>8191</v>
      </c>
      <c r="G8196" s="12">
        <f ca="1"/>
        <v>0.79514609122295754</v>
      </c>
      <c r="H8196" s="12">
        <f ca="1"/>
        <v>6.333148832785521</v>
      </c>
    </row>
    <row r="8197" spans="6:8" x14ac:dyDescent="0.3">
      <c r="F8197" s="2">
        <v>8192</v>
      </c>
      <c r="G8197" s="12">
        <f ca="1"/>
        <v>0.61714203454675287</v>
      </c>
      <c r="H8197" s="12">
        <f ca="1"/>
        <v>5.3855784880686963</v>
      </c>
    </row>
    <row r="8198" spans="6:8" x14ac:dyDescent="0.3">
      <c r="F8198" s="2">
        <v>8193</v>
      </c>
      <c r="G8198" s="12">
        <f ca="1"/>
        <v>0.66775278920904313</v>
      </c>
      <c r="H8198" s="12">
        <f ca="1"/>
        <v>5.5819088067048135</v>
      </c>
    </row>
    <row r="8199" spans="6:8" x14ac:dyDescent="0.3">
      <c r="F8199" s="2">
        <v>8194</v>
      </c>
      <c r="G8199" s="12">
        <f ca="1"/>
        <v>0.40353132372747291</v>
      </c>
      <c r="H8199" s="12">
        <f ca="1"/>
        <v>4.6873019537479328</v>
      </c>
    </row>
    <row r="8200" spans="6:8" x14ac:dyDescent="0.3">
      <c r="F8200" s="2">
        <v>8195</v>
      </c>
      <c r="G8200" s="12">
        <f ca="1"/>
        <v>0.28448732595973114</v>
      </c>
      <c r="H8200" s="12">
        <f ca="1"/>
        <v>4.1962011368491456</v>
      </c>
    </row>
    <row r="8201" spans="6:8" x14ac:dyDescent="0.3">
      <c r="F8201" s="2">
        <v>8196</v>
      </c>
      <c r="G8201" s="12">
        <f ca="1"/>
        <v>5.2568908863698471E-2</v>
      </c>
      <c r="H8201" s="12">
        <f ca="1"/>
        <v>-0.99994744273235359</v>
      </c>
    </row>
    <row r="8202" spans="6:8" x14ac:dyDescent="0.3">
      <c r="F8202" s="2">
        <v>8197</v>
      </c>
      <c r="G8202" s="12">
        <f ca="1"/>
        <v>0.10145608128649908</v>
      </c>
      <c r="H8202" s="12">
        <f ca="1"/>
        <v>1.9695556193354657</v>
      </c>
    </row>
    <row r="8203" spans="6:8" x14ac:dyDescent="0.3">
      <c r="F8203" s="2">
        <v>8198</v>
      </c>
      <c r="G8203" s="12">
        <f ca="1"/>
        <v>0.52798382522378384</v>
      </c>
      <c r="H8203" s="12">
        <f ca="1"/>
        <v>5.0881409724396063</v>
      </c>
    </row>
    <row r="8204" spans="6:8" x14ac:dyDescent="0.3">
      <c r="F8204" s="2">
        <v>8199</v>
      </c>
      <c r="G8204" s="12">
        <f ca="1"/>
        <v>0.97362741713913725</v>
      </c>
      <c r="H8204" s="12">
        <f ca="1"/>
        <v>17.042097457367902</v>
      </c>
    </row>
    <row r="8205" spans="6:8" x14ac:dyDescent="0.3">
      <c r="F8205" s="2">
        <v>8200</v>
      </c>
      <c r="G8205" s="12">
        <f ca="1"/>
        <v>0.45412351064681999</v>
      </c>
      <c r="H8205" s="12">
        <f ca="1"/>
        <v>4.8548684688818309</v>
      </c>
    </row>
    <row r="8206" spans="6:8" x14ac:dyDescent="0.3">
      <c r="F8206" s="2">
        <v>8201</v>
      </c>
      <c r="G8206" s="12">
        <f ca="1"/>
        <v>0.42992118149072689</v>
      </c>
      <c r="H8206" s="12">
        <f ca="1"/>
        <v>4.7762135151668303</v>
      </c>
    </row>
    <row r="8207" spans="6:8" x14ac:dyDescent="0.3">
      <c r="F8207" s="2">
        <v>8202</v>
      </c>
      <c r="G8207" s="12">
        <f ca="1"/>
        <v>0.19223052600732249</v>
      </c>
      <c r="H8207" s="12">
        <f ca="1"/>
        <v>3.5504983777790802</v>
      </c>
    </row>
    <row r="8208" spans="6:8" x14ac:dyDescent="0.3">
      <c r="F8208" s="2">
        <v>8203</v>
      </c>
      <c r="G8208" s="12">
        <f ca="1"/>
        <v>0.58636904653143218</v>
      </c>
      <c r="H8208" s="12">
        <f ca="1"/>
        <v>5.2781973898607317</v>
      </c>
    </row>
    <row r="8209" spans="6:8" x14ac:dyDescent="0.3">
      <c r="F8209" s="2">
        <v>8204</v>
      </c>
      <c r="G8209" s="12">
        <f ca="1"/>
        <v>0.1317105897590618</v>
      </c>
      <c r="H8209" s="12">
        <f ca="1"/>
        <v>2.7227902357132914</v>
      </c>
    </row>
    <row r="8210" spans="6:8" x14ac:dyDescent="0.3">
      <c r="F8210" s="2">
        <v>8205</v>
      </c>
      <c r="G8210" s="12">
        <f ca="1"/>
        <v>0.42061884438230868</v>
      </c>
      <c r="H8210" s="12">
        <f ca="1"/>
        <v>4.745314931541178</v>
      </c>
    </row>
    <row r="8211" spans="6:8" x14ac:dyDescent="0.3">
      <c r="F8211" s="2">
        <v>8206</v>
      </c>
      <c r="G8211" s="12">
        <f ca="1"/>
        <v>0.8009356759493238</v>
      </c>
      <c r="H8211" s="12">
        <f ca="1"/>
        <v>6.3849247137505207</v>
      </c>
    </row>
    <row r="8212" spans="6:8" x14ac:dyDescent="0.3">
      <c r="F8212" s="2">
        <v>8207</v>
      </c>
      <c r="G8212" s="12">
        <f ca="1"/>
        <v>0.84550257037169363</v>
      </c>
      <c r="H8212" s="12">
        <f ca="1"/>
        <v>6.8959037454935501</v>
      </c>
    </row>
    <row r="8213" spans="6:8" x14ac:dyDescent="0.3">
      <c r="F8213" s="2">
        <v>8208</v>
      </c>
      <c r="G8213" s="12">
        <f ca="1"/>
        <v>0.40998972058698047</v>
      </c>
      <c r="H8213" s="12">
        <f ca="1"/>
        <v>4.7094381234313412</v>
      </c>
    </row>
    <row r="8214" spans="6:8" x14ac:dyDescent="0.3">
      <c r="F8214" s="2">
        <v>8209</v>
      </c>
      <c r="G8214" s="12">
        <f ca="1"/>
        <v>0.69770841963086982</v>
      </c>
      <c r="H8214" s="12">
        <f ca="1"/>
        <v>5.7156001561591125</v>
      </c>
    </row>
    <row r="8215" spans="6:8" x14ac:dyDescent="0.3">
      <c r="F8215" s="2">
        <v>8210</v>
      </c>
      <c r="G8215" s="12">
        <f ca="1"/>
        <v>0.86417390843433695</v>
      </c>
      <c r="H8215" s="12">
        <f ca="1"/>
        <v>7.1995167794965207</v>
      </c>
    </row>
    <row r="8216" spans="6:8" x14ac:dyDescent="0.3">
      <c r="F8216" s="2">
        <v>8211</v>
      </c>
      <c r="G8216" s="12">
        <f ca="1"/>
        <v>0.27672401158063664</v>
      </c>
      <c r="H8216" s="12">
        <f ca="1"/>
        <v>4.1552432425314256</v>
      </c>
    </row>
    <row r="8217" spans="6:8" x14ac:dyDescent="0.3">
      <c r="F8217" s="2">
        <v>8212</v>
      </c>
      <c r="G8217" s="12">
        <f ca="1"/>
        <v>9.2176099739176287E-3</v>
      </c>
      <c r="H8217" s="12">
        <f ca="1"/>
        <v>-29.523147287384404</v>
      </c>
    </row>
    <row r="8218" spans="6:8" x14ac:dyDescent="0.3">
      <c r="F8218" s="2">
        <v>8213</v>
      </c>
      <c r="G8218" s="12">
        <f ca="1"/>
        <v>0.47459948815381114</v>
      </c>
      <c r="H8218" s="12">
        <f ca="1"/>
        <v>4.9200321285322985</v>
      </c>
    </row>
    <row r="8219" spans="6:8" x14ac:dyDescent="0.3">
      <c r="F8219" s="2">
        <v>8214</v>
      </c>
      <c r="G8219" s="12">
        <f ca="1"/>
        <v>0.88074819564931217</v>
      </c>
      <c r="H8219" s="12">
        <f ca="1"/>
        <v>7.5431603570290564</v>
      </c>
    </row>
    <row r="8220" spans="6:8" x14ac:dyDescent="0.3">
      <c r="F8220" s="2">
        <v>8215</v>
      </c>
      <c r="G8220" s="12">
        <f ca="1"/>
        <v>0.29424630258879625</v>
      </c>
      <c r="H8220" s="12">
        <f ca="1"/>
        <v>4.2454695388477575</v>
      </c>
    </row>
    <row r="8221" spans="6:8" x14ac:dyDescent="0.3">
      <c r="F8221" s="2">
        <v>8216</v>
      </c>
      <c r="G8221" s="12">
        <f ca="1"/>
        <v>0.14428211655284229</v>
      </c>
      <c r="H8221" s="12">
        <f ca="1"/>
        <v>2.9470396361170033</v>
      </c>
    </row>
    <row r="8222" spans="6:8" x14ac:dyDescent="0.3">
      <c r="F8222" s="2">
        <v>8217</v>
      </c>
      <c r="G8222" s="12">
        <f ca="1"/>
        <v>0.93142294169238737</v>
      </c>
      <c r="H8222" s="12">
        <f ca="1"/>
        <v>9.5696011639930969</v>
      </c>
    </row>
    <row r="8223" spans="6:8" x14ac:dyDescent="0.3">
      <c r="F8223" s="2">
        <v>8218</v>
      </c>
      <c r="G8223" s="12">
        <f ca="1"/>
        <v>0.21081561899921275</v>
      </c>
      <c r="H8223" s="12">
        <f ca="1"/>
        <v>3.7176063237821917</v>
      </c>
    </row>
    <row r="8224" spans="6:8" x14ac:dyDescent="0.3">
      <c r="F8224" s="2">
        <v>8219</v>
      </c>
      <c r="G8224" s="12">
        <f ca="1"/>
        <v>0.97005703674738664</v>
      </c>
      <c r="H8224" s="12">
        <f ca="1"/>
        <v>15.599165876808771</v>
      </c>
    </row>
    <row r="8225" spans="6:8" x14ac:dyDescent="0.3">
      <c r="F8225" s="2">
        <v>8220</v>
      </c>
      <c r="G8225" s="12">
        <f ca="1"/>
        <v>0.91290105803195676</v>
      </c>
      <c r="H8225" s="12">
        <f ca="1"/>
        <v>8.5629097570962944</v>
      </c>
    </row>
    <row r="8226" spans="6:8" x14ac:dyDescent="0.3">
      <c r="F8226" s="2">
        <v>8221</v>
      </c>
      <c r="G8226" s="12">
        <f ca="1"/>
        <v>0.6897653675887685</v>
      </c>
      <c r="H8226" s="12">
        <f ca="1"/>
        <v>5.6785222756401703</v>
      </c>
    </row>
    <row r="8227" spans="6:8" x14ac:dyDescent="0.3">
      <c r="F8227" s="2">
        <v>8222</v>
      </c>
      <c r="G8227" s="12">
        <f ca="1"/>
        <v>0.86313964390526077</v>
      </c>
      <c r="H8227" s="12">
        <f ca="1"/>
        <v>7.1806826745657961</v>
      </c>
    </row>
    <row r="8228" spans="6:8" x14ac:dyDescent="0.3">
      <c r="F8228" s="2">
        <v>8223</v>
      </c>
      <c r="G8228" s="12">
        <f ca="1"/>
        <v>0.29391988850033668</v>
      </c>
      <c r="H8228" s="12">
        <f ca="1"/>
        <v>4.2438590209914455</v>
      </c>
    </row>
    <row r="8229" spans="6:8" x14ac:dyDescent="0.3">
      <c r="F8229" s="2">
        <v>8224</v>
      </c>
      <c r="G8229" s="12">
        <f ca="1"/>
        <v>0.12172383199551717</v>
      </c>
      <c r="H8229" s="12">
        <f ca="1"/>
        <v>2.5137121872461088</v>
      </c>
    </row>
    <row r="8230" spans="6:8" x14ac:dyDescent="0.3">
      <c r="F8230" s="2">
        <v>8225</v>
      </c>
      <c r="G8230" s="12">
        <f ca="1"/>
        <v>0.43043361139645175</v>
      </c>
      <c r="H8230" s="12">
        <f ca="1"/>
        <v>4.7779033755799913</v>
      </c>
    </row>
    <row r="8231" spans="6:8" x14ac:dyDescent="0.3">
      <c r="F8231" s="2">
        <v>8226</v>
      </c>
      <c r="G8231" s="12">
        <f ca="1"/>
        <v>0.51480276565707239</v>
      </c>
      <c r="H8231" s="12">
        <f ca="1"/>
        <v>5.0465378129534582</v>
      </c>
    </row>
    <row r="8232" spans="6:8" x14ac:dyDescent="0.3">
      <c r="F8232" s="2">
        <v>8227</v>
      </c>
      <c r="G8232" s="12">
        <f ca="1"/>
        <v>0.3332962403201436</v>
      </c>
      <c r="H8232" s="12">
        <f ca="1"/>
        <v>4.422494345505144</v>
      </c>
    </row>
    <row r="8233" spans="6:8" x14ac:dyDescent="0.3">
      <c r="F8233" s="2">
        <v>8228</v>
      </c>
      <c r="G8233" s="12">
        <f ca="1"/>
        <v>0.40540651922422732</v>
      </c>
      <c r="H8233" s="12">
        <f ca="1"/>
        <v>4.6937572694535108</v>
      </c>
    </row>
    <row r="8234" spans="6:8" x14ac:dyDescent="0.3">
      <c r="F8234" s="2">
        <v>8229</v>
      </c>
      <c r="G8234" s="12">
        <f ca="1"/>
        <v>0.17343316195922664</v>
      </c>
      <c r="H8234" s="12">
        <f ca="1"/>
        <v>3.3499718279484241</v>
      </c>
    </row>
    <row r="8235" spans="6:8" x14ac:dyDescent="0.3">
      <c r="F8235" s="2">
        <v>8230</v>
      </c>
      <c r="G8235" s="12">
        <f ca="1"/>
        <v>0.72122487738705177</v>
      </c>
      <c r="H8235" s="12">
        <f ca="1"/>
        <v>5.8337742783067252</v>
      </c>
    </row>
    <row r="8236" spans="6:8" x14ac:dyDescent="0.3">
      <c r="F8236" s="2">
        <v>8231</v>
      </c>
      <c r="G8236" s="12">
        <f ca="1"/>
        <v>9.6631483116906614E-2</v>
      </c>
      <c r="H8236" s="12">
        <f ca="1"/>
        <v>1.8077596543917194</v>
      </c>
    </row>
    <row r="8237" spans="6:8" x14ac:dyDescent="0.3">
      <c r="F8237" s="2">
        <v>8232</v>
      </c>
      <c r="G8237" s="12">
        <f ca="1"/>
        <v>0.59882892322702475</v>
      </c>
      <c r="H8237" s="12">
        <f ca="1"/>
        <v>5.3208570809043625</v>
      </c>
    </row>
    <row r="8238" spans="6:8" x14ac:dyDescent="0.3">
      <c r="F8238" s="2">
        <v>8233</v>
      </c>
      <c r="G8238" s="12">
        <f ca="1"/>
        <v>0.42709807955218415</v>
      </c>
      <c r="H8238" s="12">
        <f ca="1"/>
        <v>4.7668815475534574</v>
      </c>
    </row>
    <row r="8239" spans="6:8" x14ac:dyDescent="0.3">
      <c r="F8239" s="2">
        <v>8234</v>
      </c>
      <c r="G8239" s="12">
        <f ca="1"/>
        <v>0.37195251445906963</v>
      </c>
      <c r="H8239" s="12">
        <f ca="1"/>
        <v>4.5745248441336663</v>
      </c>
    </row>
    <row r="8240" spans="6:8" x14ac:dyDescent="0.3">
      <c r="F8240" s="2">
        <v>8235</v>
      </c>
      <c r="G8240" s="12">
        <f ca="1"/>
        <v>0.2170124011422323</v>
      </c>
      <c r="H8240" s="12">
        <f ca="1"/>
        <v>3.7678416855859194</v>
      </c>
    </row>
    <row r="8241" spans="6:8" x14ac:dyDescent="0.3">
      <c r="F8241" s="2">
        <v>8236</v>
      </c>
      <c r="G8241" s="12">
        <f ca="1"/>
        <v>3.6572085337820193E-2</v>
      </c>
      <c r="H8241" s="12">
        <f ca="1"/>
        <v>-3.6652977015752111</v>
      </c>
    </row>
    <row r="8242" spans="6:8" x14ac:dyDescent="0.3">
      <c r="F8242" s="2">
        <v>8237</v>
      </c>
      <c r="G8242" s="12">
        <f ca="1"/>
        <v>0.89509281460538426</v>
      </c>
      <c r="H8242" s="12">
        <f ca="1"/>
        <v>7.9235424160579502</v>
      </c>
    </row>
    <row r="8243" spans="6:8" x14ac:dyDescent="0.3">
      <c r="F8243" s="2">
        <v>8238</v>
      </c>
      <c r="G8243" s="12">
        <f ca="1"/>
        <v>0.33998696798641093</v>
      </c>
      <c r="H8243" s="12">
        <f ca="1"/>
        <v>4.4501920316392578</v>
      </c>
    </row>
    <row r="8244" spans="6:8" x14ac:dyDescent="0.3">
      <c r="F8244" s="2">
        <v>8239</v>
      </c>
      <c r="G8244" s="12">
        <f ca="1"/>
        <v>0.42941169051386674</v>
      </c>
      <c r="H8244" s="12">
        <f ca="1"/>
        <v>4.7745321390294215</v>
      </c>
    </row>
    <row r="8245" spans="6:8" x14ac:dyDescent="0.3">
      <c r="F8245" s="2">
        <v>8240</v>
      </c>
      <c r="G8245" s="12">
        <f ca="1"/>
        <v>1.9624426562454778E-2</v>
      </c>
      <c r="H8245" s="12">
        <f ca="1"/>
        <v>-11.199530120849374</v>
      </c>
    </row>
    <row r="8246" spans="6:8" x14ac:dyDescent="0.3">
      <c r="F8246" s="2">
        <v>8241</v>
      </c>
      <c r="G8246" s="12">
        <f ca="1"/>
        <v>0.90249161004932543</v>
      </c>
      <c r="H8246" s="12">
        <f ca="1"/>
        <v>8.161680766619094</v>
      </c>
    </row>
    <row r="8247" spans="6:8" x14ac:dyDescent="0.3">
      <c r="F8247" s="2">
        <v>8242</v>
      </c>
      <c r="G8247" s="12">
        <f ca="1"/>
        <v>0.44341178845122076</v>
      </c>
      <c r="H8247" s="12">
        <f ca="1"/>
        <v>4.8203260428703647</v>
      </c>
    </row>
    <row r="8248" spans="6:8" x14ac:dyDescent="0.3">
      <c r="F8248" s="2">
        <v>8243</v>
      </c>
      <c r="G8248" s="12">
        <f ca="1"/>
        <v>0.1289952309629363</v>
      </c>
      <c r="H8248" s="12">
        <f ca="1"/>
        <v>2.6689762507044215</v>
      </c>
    </row>
    <row r="8249" spans="6:8" x14ac:dyDescent="0.3">
      <c r="F8249" s="2">
        <v>8244</v>
      </c>
      <c r="G8249" s="12">
        <f ca="1"/>
        <v>6.8431708796207857E-2</v>
      </c>
      <c r="H8249" s="12">
        <f ca="1"/>
        <v>0.4203863285292746</v>
      </c>
    </row>
    <row r="8250" spans="6:8" x14ac:dyDescent="0.3">
      <c r="F8250" s="2">
        <v>8245</v>
      </c>
      <c r="G8250" s="12">
        <f ca="1"/>
        <v>0.5240132431286364</v>
      </c>
      <c r="H8250" s="12">
        <f ca="1"/>
        <v>5.0755832683180024</v>
      </c>
    </row>
    <row r="8251" spans="6:8" x14ac:dyDescent="0.3">
      <c r="F8251" s="2">
        <v>8246</v>
      </c>
      <c r="G8251" s="12">
        <f ca="1"/>
        <v>0.32840403835041676</v>
      </c>
      <c r="H8251" s="12">
        <f ca="1"/>
        <v>4.4018139955517315</v>
      </c>
    </row>
    <row r="8252" spans="6:8" x14ac:dyDescent="0.3">
      <c r="F8252" s="2">
        <v>8247</v>
      </c>
      <c r="G8252" s="12">
        <f ca="1"/>
        <v>0.64758081052452554</v>
      </c>
      <c r="H8252" s="12">
        <f ca="1"/>
        <v>5.4999889764909451</v>
      </c>
    </row>
    <row r="8253" spans="6:8" x14ac:dyDescent="0.3">
      <c r="F8253" s="2">
        <v>8248</v>
      </c>
      <c r="G8253" s="12">
        <f ca="1"/>
        <v>0.25631156872932048</v>
      </c>
      <c r="H8253" s="12">
        <f ca="1"/>
        <v>4.0388907130976293</v>
      </c>
    </row>
    <row r="8254" spans="6:8" x14ac:dyDescent="0.3">
      <c r="F8254" s="2">
        <v>8249</v>
      </c>
      <c r="G8254" s="12">
        <f ca="1"/>
        <v>0.63072361424329459</v>
      </c>
      <c r="H8254" s="12">
        <f ca="1"/>
        <v>5.4354403104382483</v>
      </c>
    </row>
    <row r="8255" spans="6:8" x14ac:dyDescent="0.3">
      <c r="F8255" s="2">
        <v>8250</v>
      </c>
      <c r="G8255" s="12">
        <f ca="1"/>
        <v>0.11331242441949052</v>
      </c>
      <c r="H8255" s="12">
        <f ca="1"/>
        <v>2.3105403121244477</v>
      </c>
    </row>
    <row r="8256" spans="6:8" x14ac:dyDescent="0.3">
      <c r="F8256" s="2">
        <v>8251</v>
      </c>
      <c r="G8256" s="12">
        <f ca="1"/>
        <v>0.19000210075779367</v>
      </c>
      <c r="H8256" s="12">
        <f ca="1"/>
        <v>3.528565573300471</v>
      </c>
    </row>
    <row r="8257" spans="6:8" x14ac:dyDescent="0.3">
      <c r="F8257" s="2">
        <v>8252</v>
      </c>
      <c r="G8257" s="12">
        <f ca="1"/>
        <v>0.27182122302774236</v>
      </c>
      <c r="H8257" s="12">
        <f ca="1"/>
        <v>4.1284990984328784</v>
      </c>
    </row>
    <row r="8258" spans="6:8" x14ac:dyDescent="0.3">
      <c r="F8258" s="2">
        <v>8253</v>
      </c>
      <c r="G8258" s="12">
        <f ca="1"/>
        <v>0.86747140973427972</v>
      </c>
      <c r="H8258" s="12">
        <f ca="1"/>
        <v>7.2614060906936988</v>
      </c>
    </row>
    <row r="8259" spans="6:8" x14ac:dyDescent="0.3">
      <c r="F8259" s="2">
        <v>8254</v>
      </c>
      <c r="G8259" s="12">
        <f ca="1"/>
        <v>0.99630971921188882</v>
      </c>
      <c r="H8259" s="12">
        <f ca="1"/>
        <v>91.252413682113982</v>
      </c>
    </row>
    <row r="8260" spans="6:8" x14ac:dyDescent="0.3">
      <c r="F8260" s="2">
        <v>8255</v>
      </c>
      <c r="G8260" s="12">
        <f ca="1"/>
        <v>0.56067747558189729</v>
      </c>
      <c r="H8260" s="12">
        <f ca="1"/>
        <v>5.1929669033733123</v>
      </c>
    </row>
    <row r="8261" spans="6:8" x14ac:dyDescent="0.3">
      <c r="F8261" s="2">
        <v>8256</v>
      </c>
      <c r="G8261" s="12">
        <f ca="1"/>
        <v>0.69929117017001952</v>
      </c>
      <c r="H8261" s="12">
        <f ca="1"/>
        <v>5.7231456870987341</v>
      </c>
    </row>
    <row r="8262" spans="6:8" x14ac:dyDescent="0.3">
      <c r="F8262" s="2">
        <v>8257</v>
      </c>
      <c r="G8262" s="12">
        <f ca="1"/>
        <v>0.10801263130292105</v>
      </c>
      <c r="H8262" s="12">
        <f ca="1"/>
        <v>2.1670193839000809</v>
      </c>
    </row>
    <row r="8263" spans="6:8" x14ac:dyDescent="0.3">
      <c r="F8263" s="2">
        <v>8258</v>
      </c>
      <c r="G8263" s="12">
        <f ca="1"/>
        <v>0.44884905483652093</v>
      </c>
      <c r="H8263" s="12">
        <f ca="1"/>
        <v>4.8379069141050977</v>
      </c>
    </row>
    <row r="8264" spans="6:8" x14ac:dyDescent="0.3">
      <c r="F8264" s="2">
        <v>8259</v>
      </c>
      <c r="G8264" s="12">
        <f ca="1"/>
        <v>0.42278666964027289</v>
      </c>
      <c r="H8264" s="12">
        <f ca="1"/>
        <v>4.7525546645969401</v>
      </c>
    </row>
    <row r="8265" spans="6:8" x14ac:dyDescent="0.3">
      <c r="F8265" s="2">
        <v>8260</v>
      </c>
      <c r="G8265" s="12">
        <f ca="1"/>
        <v>0.69431026032551402</v>
      </c>
      <c r="H8265" s="12">
        <f ca="1"/>
        <v>5.6995794888097358</v>
      </c>
    </row>
    <row r="8266" spans="6:8" x14ac:dyDescent="0.3">
      <c r="F8266" s="2">
        <v>8261</v>
      </c>
      <c r="G8266" s="12">
        <f ca="1"/>
        <v>0.10117349249949337</v>
      </c>
      <c r="H8266" s="12">
        <f ca="1"/>
        <v>1.9604904496593814</v>
      </c>
    </row>
    <row r="8267" spans="6:8" x14ac:dyDescent="0.3">
      <c r="F8267" s="2">
        <v>8262</v>
      </c>
      <c r="G8267" s="12">
        <f ca="1"/>
        <v>0.71126820897804599</v>
      </c>
      <c r="H8267" s="12">
        <f ca="1"/>
        <v>5.7820807295239032</v>
      </c>
    </row>
    <row r="8268" spans="6:8" x14ac:dyDescent="0.3">
      <c r="F8268" s="2">
        <v>8263</v>
      </c>
      <c r="G8268" s="12">
        <f ca="1"/>
        <v>0.2728180979005892</v>
      </c>
      <c r="H8268" s="12">
        <f ca="1"/>
        <v>4.1339945185103737</v>
      </c>
    </row>
    <row r="8269" spans="6:8" x14ac:dyDescent="0.3">
      <c r="F8269" s="2">
        <v>8264</v>
      </c>
      <c r="G8269" s="12">
        <f ca="1"/>
        <v>0.8287426986578148</v>
      </c>
      <c r="H8269" s="12">
        <f ca="1"/>
        <v>6.6757652714306932</v>
      </c>
    </row>
    <row r="8270" spans="6:8" x14ac:dyDescent="0.3">
      <c r="F8270" s="2">
        <v>8265</v>
      </c>
      <c r="G8270" s="12">
        <f ca="1"/>
        <v>0.64729076678899977</v>
      </c>
      <c r="H8270" s="12">
        <f ca="1"/>
        <v>5.4988505058098198</v>
      </c>
    </row>
    <row r="8271" spans="6:8" x14ac:dyDescent="0.3">
      <c r="F8271" s="2">
        <v>8266</v>
      </c>
      <c r="G8271" s="12">
        <f ca="1"/>
        <v>0.87212810755605985</v>
      </c>
      <c r="H8271" s="12">
        <f ca="1"/>
        <v>7.3539170637431637</v>
      </c>
    </row>
    <row r="8272" spans="6:8" x14ac:dyDescent="0.3">
      <c r="F8272" s="2">
        <v>8267</v>
      </c>
      <c r="G8272" s="12">
        <f ca="1"/>
        <v>0.51023369698917564</v>
      </c>
      <c r="H8272" s="12">
        <f ca="1"/>
        <v>5.0321611889607007</v>
      </c>
    </row>
    <row r="8273" spans="6:8" x14ac:dyDescent="0.3">
      <c r="F8273" s="2">
        <v>8268</v>
      </c>
      <c r="G8273" s="12">
        <f ca="1"/>
        <v>0.82337645112084612</v>
      </c>
      <c r="H8273" s="12">
        <f ca="1"/>
        <v>6.6133228157589468</v>
      </c>
    </row>
    <row r="8274" spans="6:8" x14ac:dyDescent="0.3">
      <c r="F8274" s="2">
        <v>8269</v>
      </c>
      <c r="G8274" s="12">
        <f ca="1"/>
        <v>0.90461057357393537</v>
      </c>
      <c r="H8274" s="12">
        <f ca="1"/>
        <v>8.2364566786232949</v>
      </c>
    </row>
    <row r="8275" spans="6:8" x14ac:dyDescent="0.3">
      <c r="F8275" s="2">
        <v>8270</v>
      </c>
      <c r="G8275" s="12">
        <f ca="1"/>
        <v>0.82553541423411203</v>
      </c>
      <c r="H8275" s="12">
        <f ca="1"/>
        <v>6.6380299119793644</v>
      </c>
    </row>
    <row r="8276" spans="6:8" x14ac:dyDescent="0.3">
      <c r="F8276" s="2">
        <v>8271</v>
      </c>
      <c r="G8276" s="12">
        <f ca="1"/>
        <v>0.77555743259100285</v>
      </c>
      <c r="H8276" s="12">
        <f ca="1"/>
        <v>6.1750100634029748</v>
      </c>
    </row>
    <row r="8277" spans="6:8" x14ac:dyDescent="0.3">
      <c r="F8277" s="2">
        <v>8272</v>
      </c>
      <c r="G8277" s="12">
        <f ca="1"/>
        <v>0.26998508919099873</v>
      </c>
      <c r="H8277" s="12">
        <f ca="1"/>
        <v>4.1182981511909915</v>
      </c>
    </row>
    <row r="8278" spans="6:8" x14ac:dyDescent="0.3">
      <c r="F8278" s="2">
        <v>8273</v>
      </c>
      <c r="G8278" s="12">
        <f ca="1"/>
        <v>0.99733056177014157</v>
      </c>
      <c r="H8278" s="12">
        <f ca="1"/>
        <v>124.23947906453925</v>
      </c>
    </row>
    <row r="8279" spans="6:8" x14ac:dyDescent="0.3">
      <c r="F8279" s="2">
        <v>8274</v>
      </c>
      <c r="G8279" s="12">
        <f ca="1"/>
        <v>0.22100023731609419</v>
      </c>
      <c r="H8279" s="12">
        <f ca="1"/>
        <v>3.7989122660997481</v>
      </c>
    </row>
    <row r="8280" spans="6:8" x14ac:dyDescent="0.3">
      <c r="F8280" s="2">
        <v>8275</v>
      </c>
      <c r="G8280" s="12">
        <f ca="1"/>
        <v>0.60160653482321647</v>
      </c>
      <c r="H8280" s="12">
        <f ca="1"/>
        <v>5.3305088214689329</v>
      </c>
    </row>
    <row r="8281" spans="6:8" x14ac:dyDescent="0.3">
      <c r="F8281" s="2">
        <v>8276</v>
      </c>
      <c r="G8281" s="12">
        <f ca="1"/>
        <v>0.9504838614570188</v>
      </c>
      <c r="H8281" s="12">
        <f ca="1"/>
        <v>11.376469865667508</v>
      </c>
    </row>
    <row r="8282" spans="6:8" x14ac:dyDescent="0.3">
      <c r="F8282" s="2">
        <v>8277</v>
      </c>
      <c r="G8282" s="12">
        <f ca="1"/>
        <v>0.44331152975001076</v>
      </c>
      <c r="H8282" s="12">
        <f ca="1"/>
        <v>4.8200008843026909</v>
      </c>
    </row>
    <row r="8283" spans="6:8" x14ac:dyDescent="0.3">
      <c r="F8283" s="2">
        <v>8278</v>
      </c>
      <c r="G8283" s="12">
        <f ca="1"/>
        <v>0.60274743873801429</v>
      </c>
      <c r="H8283" s="12">
        <f ca="1"/>
        <v>5.334489339313599</v>
      </c>
    </row>
    <row r="8284" spans="6:8" x14ac:dyDescent="0.3">
      <c r="F8284" s="2">
        <v>8279</v>
      </c>
      <c r="G8284" s="12">
        <f ca="1"/>
        <v>0.62378522592512442</v>
      </c>
      <c r="H8284" s="12">
        <f ca="1"/>
        <v>5.4097494941669906</v>
      </c>
    </row>
    <row r="8285" spans="6:8" x14ac:dyDescent="0.3">
      <c r="F8285" s="2">
        <v>8280</v>
      </c>
      <c r="G8285" s="12">
        <f ca="1"/>
        <v>0.42352369265066803</v>
      </c>
      <c r="H8285" s="12">
        <f ca="1"/>
        <v>4.7550104597063179</v>
      </c>
    </row>
    <row r="8286" spans="6:8" x14ac:dyDescent="0.3">
      <c r="F8286" s="2">
        <v>8281</v>
      </c>
      <c r="G8286" s="12">
        <f ca="1"/>
        <v>0.29049548858742646</v>
      </c>
      <c r="H8286" s="12">
        <f ca="1"/>
        <v>4.2268106945852804</v>
      </c>
    </row>
    <row r="8287" spans="6:8" x14ac:dyDescent="0.3">
      <c r="F8287" s="2">
        <v>8282</v>
      </c>
      <c r="G8287" s="12">
        <f ca="1"/>
        <v>0.73491289908276758</v>
      </c>
      <c r="H8287" s="12">
        <f ca="1"/>
        <v>5.909429914300528</v>
      </c>
    </row>
    <row r="8288" spans="6:8" x14ac:dyDescent="0.3">
      <c r="F8288" s="2">
        <v>8283</v>
      </c>
      <c r="G8288" s="12">
        <f ca="1"/>
        <v>0.47499150287609693</v>
      </c>
      <c r="H8288" s="12">
        <f ca="1"/>
        <v>4.9212714332722722</v>
      </c>
    </row>
    <row r="8289" spans="6:8" x14ac:dyDescent="0.3">
      <c r="F8289" s="2">
        <v>8284</v>
      </c>
      <c r="G8289" s="12">
        <f ca="1"/>
        <v>0.66319641859974299</v>
      </c>
      <c r="H8289" s="12">
        <f ca="1"/>
        <v>5.5629044823552309</v>
      </c>
    </row>
    <row r="8290" spans="6:8" x14ac:dyDescent="0.3">
      <c r="F8290" s="2">
        <v>8285</v>
      </c>
      <c r="G8290" s="12">
        <f ca="1"/>
        <v>0.65515022624265251</v>
      </c>
      <c r="H8290" s="12">
        <f ca="1"/>
        <v>5.5300771529420842</v>
      </c>
    </row>
    <row r="8291" spans="6:8" x14ac:dyDescent="0.3">
      <c r="F8291" s="2">
        <v>8286</v>
      </c>
      <c r="G8291" s="12">
        <f ca="1"/>
        <v>0.18060883433029917</v>
      </c>
      <c r="H8291" s="12">
        <f ca="1"/>
        <v>3.4308940610415672</v>
      </c>
    </row>
    <row r="8292" spans="6:8" x14ac:dyDescent="0.3">
      <c r="F8292" s="2">
        <v>8287</v>
      </c>
      <c r="G8292" s="12">
        <f ca="1"/>
        <v>0.73364198327071972</v>
      </c>
      <c r="H8292" s="12">
        <f ca="1"/>
        <v>5.9021613552868413</v>
      </c>
    </row>
    <row r="8293" spans="6:8" x14ac:dyDescent="0.3">
      <c r="F8293" s="2">
        <v>8288</v>
      </c>
      <c r="G8293" s="12">
        <f ca="1"/>
        <v>7.7589608676735811E-2</v>
      </c>
      <c r="H8293" s="12">
        <f ca="1"/>
        <v>0.97909444478183527</v>
      </c>
    </row>
    <row r="8294" spans="6:8" x14ac:dyDescent="0.3">
      <c r="F8294" s="2">
        <v>8289</v>
      </c>
      <c r="G8294" s="12">
        <f ca="1"/>
        <v>0.95842363741029946</v>
      </c>
      <c r="H8294" s="12">
        <f ca="1"/>
        <v>12.612441900881551</v>
      </c>
    </row>
    <row r="8295" spans="6:8" x14ac:dyDescent="0.3">
      <c r="F8295" s="2">
        <v>8290</v>
      </c>
      <c r="G8295" s="12">
        <f ca="1"/>
        <v>0.92641041725607209</v>
      </c>
      <c r="H8295" s="12">
        <f ca="1"/>
        <v>9.2481359795613791</v>
      </c>
    </row>
    <row r="8296" spans="6:8" x14ac:dyDescent="0.3">
      <c r="F8296" s="2">
        <v>8291</v>
      </c>
      <c r="G8296" s="12">
        <f ca="1"/>
        <v>0.47656220953857442</v>
      </c>
      <c r="H8296" s="12">
        <f ca="1"/>
        <v>4.9262346510008586</v>
      </c>
    </row>
    <row r="8297" spans="6:8" x14ac:dyDescent="0.3">
      <c r="F8297" s="2">
        <v>8292</v>
      </c>
      <c r="G8297" s="12">
        <f ca="1"/>
        <v>0.68784416797200354</v>
      </c>
      <c r="H8297" s="12">
        <f ca="1"/>
        <v>5.6697437361647456</v>
      </c>
    </row>
    <row r="8298" spans="6:8" x14ac:dyDescent="0.3">
      <c r="F8298" s="2">
        <v>8293</v>
      </c>
      <c r="G8298" s="12">
        <f ca="1"/>
        <v>0.11659088380423377</v>
      </c>
      <c r="H8298" s="12">
        <f ca="1"/>
        <v>2.3930559861818841</v>
      </c>
    </row>
    <row r="8299" spans="6:8" x14ac:dyDescent="0.3">
      <c r="F8299" s="2">
        <v>8294</v>
      </c>
      <c r="G8299" s="12">
        <f ca="1"/>
        <v>0.91714019234772204</v>
      </c>
      <c r="H8299" s="12">
        <f ca="1"/>
        <v>8.7543823718185685</v>
      </c>
    </row>
    <row r="8300" spans="6:8" x14ac:dyDescent="0.3">
      <c r="F8300" s="2">
        <v>8295</v>
      </c>
      <c r="G8300" s="12">
        <f ca="1"/>
        <v>0.11605566967717151</v>
      </c>
      <c r="H8300" s="12">
        <f ca="1"/>
        <v>2.3798896088945258</v>
      </c>
    </row>
    <row r="8301" spans="6:8" x14ac:dyDescent="0.3">
      <c r="F8301" s="2">
        <v>8296</v>
      </c>
      <c r="G8301" s="12">
        <f ca="1"/>
        <v>0.89224548811328153</v>
      </c>
      <c r="H8301" s="12">
        <f ca="1"/>
        <v>7.8403165294046673</v>
      </c>
    </row>
    <row r="8302" spans="6:8" x14ac:dyDescent="0.3">
      <c r="F8302" s="2">
        <v>8297</v>
      </c>
      <c r="G8302" s="12">
        <f ca="1"/>
        <v>0.64560666175146286</v>
      </c>
      <c r="H8302" s="12">
        <f ca="1"/>
        <v>5.4922604471930372</v>
      </c>
    </row>
    <row r="8303" spans="6:8" x14ac:dyDescent="0.3">
      <c r="F8303" s="2">
        <v>8298</v>
      </c>
      <c r="G8303" s="12">
        <f ca="1"/>
        <v>0.79494489189722972</v>
      </c>
      <c r="H8303" s="12">
        <f ca="1"/>
        <v>6.331394826214634</v>
      </c>
    </row>
    <row r="8304" spans="6:8" x14ac:dyDescent="0.3">
      <c r="F8304" s="2">
        <v>8299</v>
      </c>
      <c r="G8304" s="12">
        <f ca="1"/>
        <v>0.67804853538367049</v>
      </c>
      <c r="H8304" s="12">
        <f ca="1"/>
        <v>5.6260527219591534</v>
      </c>
    </row>
    <row r="8305" spans="6:8" x14ac:dyDescent="0.3">
      <c r="F8305" s="2">
        <v>8300</v>
      </c>
      <c r="G8305" s="12">
        <f ca="1"/>
        <v>0.37187787181699972</v>
      </c>
      <c r="H8305" s="12">
        <f ca="1"/>
        <v>4.5742478689758554</v>
      </c>
    </row>
    <row r="8306" spans="6:8" x14ac:dyDescent="0.3">
      <c r="F8306" s="2">
        <v>8301</v>
      </c>
      <c r="G8306" s="12">
        <f ca="1"/>
        <v>0.57972627691605538</v>
      </c>
      <c r="H8306" s="12">
        <f ca="1"/>
        <v>5.2558399464061401</v>
      </c>
    </row>
    <row r="8307" spans="6:8" x14ac:dyDescent="0.3">
      <c r="F8307" s="2">
        <v>8302</v>
      </c>
      <c r="G8307" s="12">
        <f ca="1"/>
        <v>1.1265703405043181E-2</v>
      </c>
      <c r="H8307" s="12">
        <f ca="1"/>
        <v>-23.242974046369994</v>
      </c>
    </row>
    <row r="8308" spans="6:8" x14ac:dyDescent="0.3">
      <c r="F8308" s="2">
        <v>8303</v>
      </c>
      <c r="G8308" s="12">
        <f ca="1"/>
        <v>0.4923653012731426</v>
      </c>
      <c r="H8308" s="12">
        <f ca="1"/>
        <v>4.9760102860780373</v>
      </c>
    </row>
    <row r="8309" spans="6:8" x14ac:dyDescent="0.3">
      <c r="F8309" s="2">
        <v>8304</v>
      </c>
      <c r="G8309" s="12">
        <f ca="1"/>
        <v>0.12536006313321613</v>
      </c>
      <c r="H8309" s="12">
        <f ca="1"/>
        <v>2.5934895280983259</v>
      </c>
    </row>
    <row r="8310" spans="6:8" x14ac:dyDescent="0.3">
      <c r="F8310" s="2">
        <v>8305</v>
      </c>
      <c r="G8310" s="12">
        <f ca="1"/>
        <v>0.54760526975501378</v>
      </c>
      <c r="H8310" s="12">
        <f ca="1"/>
        <v>5.150681480756381</v>
      </c>
    </row>
    <row r="8311" spans="6:8" x14ac:dyDescent="0.3">
      <c r="F8311" s="2">
        <v>8306</v>
      </c>
      <c r="G8311" s="12">
        <f ca="1"/>
        <v>0.71610960522586642</v>
      </c>
      <c r="H8311" s="12">
        <f ca="1"/>
        <v>5.8068904685401339</v>
      </c>
    </row>
    <row r="8312" spans="6:8" x14ac:dyDescent="0.3">
      <c r="F8312" s="2">
        <v>8307</v>
      </c>
      <c r="G8312" s="12">
        <f ca="1"/>
        <v>0.72666075430121135</v>
      </c>
      <c r="H8312" s="12">
        <f ca="1"/>
        <v>5.8631444323119046</v>
      </c>
    </row>
    <row r="8313" spans="6:8" x14ac:dyDescent="0.3">
      <c r="F8313" s="2">
        <v>8308</v>
      </c>
      <c r="G8313" s="12">
        <f ca="1"/>
        <v>0.70575033687465849</v>
      </c>
      <c r="H8313" s="12">
        <f ca="1"/>
        <v>5.7545138933272488</v>
      </c>
    </row>
    <row r="8314" spans="6:8" x14ac:dyDescent="0.3">
      <c r="F8314" s="2">
        <v>8309</v>
      </c>
      <c r="G8314" s="12">
        <f ca="1"/>
        <v>0.87952702123606397</v>
      </c>
      <c r="H8314" s="12">
        <f ca="1"/>
        <v>7.5147878471893428</v>
      </c>
    </row>
    <row r="8315" spans="6:8" x14ac:dyDescent="0.3">
      <c r="F8315" s="2">
        <v>8310</v>
      </c>
      <c r="G8315" s="12">
        <f ca="1"/>
        <v>3.1059412577646439E-2</v>
      </c>
      <c r="H8315" s="12">
        <f ca="1"/>
        <v>-5.2158733879859724</v>
      </c>
    </row>
    <row r="8316" spans="6:8" x14ac:dyDescent="0.3">
      <c r="F8316" s="2">
        <v>8311</v>
      </c>
      <c r="G8316" s="12">
        <f ca="1"/>
        <v>0.64339739494136938</v>
      </c>
      <c r="H8316" s="12">
        <f ca="1"/>
        <v>5.4836671998621958</v>
      </c>
    </row>
    <row r="8317" spans="6:8" x14ac:dyDescent="0.3">
      <c r="F8317" s="2">
        <v>8312</v>
      </c>
      <c r="G8317" s="12">
        <f ca="1"/>
        <v>0.37193483059951116</v>
      </c>
      <c r="H8317" s="12">
        <f ca="1"/>
        <v>4.5744592299397722</v>
      </c>
    </row>
    <row r="8318" spans="6:8" x14ac:dyDescent="0.3">
      <c r="F8318" s="2">
        <v>8313</v>
      </c>
      <c r="G8318" s="12">
        <f ca="1"/>
        <v>0.44394943073791526</v>
      </c>
      <c r="H8318" s="12">
        <f ca="1"/>
        <v>4.8220690958516821</v>
      </c>
    </row>
    <row r="8319" spans="6:8" x14ac:dyDescent="0.3">
      <c r="F8319" s="2">
        <v>8314</v>
      </c>
      <c r="G8319" s="12">
        <f ca="1"/>
        <v>0.69857934296648017</v>
      </c>
      <c r="H8319" s="12">
        <f ca="1"/>
        <v>5.7197454740602582</v>
      </c>
    </row>
    <row r="8320" spans="6:8" x14ac:dyDescent="0.3">
      <c r="F8320" s="2">
        <v>8315</v>
      </c>
      <c r="G8320" s="12">
        <f ca="1"/>
        <v>0.12230492724008557</v>
      </c>
      <c r="H8320" s="12">
        <f ca="1"/>
        <v>2.5267634873070843</v>
      </c>
    </row>
    <row r="8321" spans="6:8" x14ac:dyDescent="0.3">
      <c r="F8321" s="2">
        <v>8316</v>
      </c>
      <c r="G8321" s="12">
        <f ca="1"/>
        <v>0.35641234118906673</v>
      </c>
      <c r="H8321" s="12">
        <f ca="1"/>
        <v>4.5155950254676291</v>
      </c>
    </row>
    <row r="8322" spans="6:8" x14ac:dyDescent="0.3">
      <c r="F8322" s="2">
        <v>8317</v>
      </c>
      <c r="G8322" s="12">
        <f ca="1"/>
        <v>0.33395810738707765</v>
      </c>
      <c r="H8322" s="12">
        <f ca="1"/>
        <v>4.4252638192801586</v>
      </c>
    </row>
    <row r="8323" spans="6:8" x14ac:dyDescent="0.3">
      <c r="F8323" s="2">
        <v>8318</v>
      </c>
      <c r="G8323" s="12">
        <f ca="1"/>
        <v>0.40972429492080886</v>
      </c>
      <c r="H8323" s="12">
        <f ca="1"/>
        <v>4.7085336451774049</v>
      </c>
    </row>
    <row r="8324" spans="6:8" x14ac:dyDescent="0.3">
      <c r="F8324" s="2">
        <v>8319</v>
      </c>
      <c r="G8324" s="12">
        <f ca="1"/>
        <v>0.23634822220943641</v>
      </c>
      <c r="H8324" s="12">
        <f ca="1"/>
        <v>3.9103222295984033</v>
      </c>
    </row>
    <row r="8325" spans="6:8" x14ac:dyDescent="0.3">
      <c r="F8325" s="2">
        <v>8320</v>
      </c>
      <c r="G8325" s="12">
        <f ca="1"/>
        <v>0.87528921437511986</v>
      </c>
      <c r="H8325" s="12">
        <f ca="1"/>
        <v>7.4204314695584834</v>
      </c>
    </row>
    <row r="8326" spans="6:8" x14ac:dyDescent="0.3">
      <c r="F8326" s="2">
        <v>8321</v>
      </c>
      <c r="G8326" s="12">
        <f ca="1"/>
        <v>0.72109911079455857</v>
      </c>
      <c r="H8326" s="12">
        <f ca="1"/>
        <v>5.8331047208558831</v>
      </c>
    </row>
    <row r="8327" spans="6:8" x14ac:dyDescent="0.3">
      <c r="F8327" s="2">
        <v>8322</v>
      </c>
      <c r="G8327" s="12">
        <f ca="1"/>
        <v>0.61683996112614214</v>
      </c>
      <c r="H8327" s="12">
        <f ca="1"/>
        <v>5.3844888075102508</v>
      </c>
    </row>
    <row r="8328" spans="6:8" x14ac:dyDescent="0.3">
      <c r="F8328" s="2">
        <v>8323</v>
      </c>
      <c r="G8328" s="12">
        <f ca="1"/>
        <v>0.936707668598731</v>
      </c>
      <c r="H8328" s="12">
        <f ca="1"/>
        <v>9.9627465370965282</v>
      </c>
    </row>
    <row r="8329" spans="6:8" x14ac:dyDescent="0.3">
      <c r="F8329" s="2">
        <v>8324</v>
      </c>
      <c r="G8329" s="12">
        <f ca="1"/>
        <v>0.14179986134492917</v>
      </c>
      <c r="H8329" s="12">
        <f ca="1"/>
        <v>2.9057121315465184</v>
      </c>
    </row>
    <row r="8330" spans="6:8" x14ac:dyDescent="0.3">
      <c r="F8330" s="2">
        <v>8325</v>
      </c>
      <c r="G8330" s="12">
        <f ca="1"/>
        <v>3.4956446890934467E-2</v>
      </c>
      <c r="H8330" s="12">
        <f ca="1"/>
        <v>-4.0692635546348086</v>
      </c>
    </row>
    <row r="8331" spans="6:8" x14ac:dyDescent="0.3">
      <c r="F8331" s="2">
        <v>8326</v>
      </c>
      <c r="G8331" s="12">
        <f ca="1"/>
        <v>0.97776262136146475</v>
      </c>
      <c r="H8331" s="12">
        <f ca="1"/>
        <v>19.290887542849902</v>
      </c>
    </row>
    <row r="8332" spans="6:8" x14ac:dyDescent="0.3">
      <c r="F8332" s="2">
        <v>8327</v>
      </c>
      <c r="G8332" s="12">
        <f ca="1"/>
        <v>0.3158852560475518</v>
      </c>
      <c r="H8332" s="12">
        <f ca="1"/>
        <v>4.3470966584513704</v>
      </c>
    </row>
    <row r="8333" spans="6:8" x14ac:dyDescent="0.3">
      <c r="F8333" s="2">
        <v>8328</v>
      </c>
      <c r="G8333" s="12">
        <f ca="1"/>
        <v>0.35683896190122599</v>
      </c>
      <c r="H8333" s="12">
        <f ca="1"/>
        <v>4.5172487128872492</v>
      </c>
    </row>
    <row r="8334" spans="6:8" x14ac:dyDescent="0.3">
      <c r="F8334" s="2">
        <v>8329</v>
      </c>
      <c r="G8334" s="12">
        <f ca="1"/>
        <v>0.72268013212228421</v>
      </c>
      <c r="H8334" s="12">
        <f ca="1"/>
        <v>5.8415540395648744</v>
      </c>
    </row>
    <row r="8335" spans="6:8" x14ac:dyDescent="0.3">
      <c r="F8335" s="2">
        <v>8330</v>
      </c>
      <c r="G8335" s="12">
        <f ca="1"/>
        <v>4.5079896250131091E-2</v>
      </c>
      <c r="H8335" s="12">
        <f ca="1"/>
        <v>-2.0137455873107291</v>
      </c>
    </row>
    <row r="8336" spans="6:8" x14ac:dyDescent="0.3">
      <c r="F8336" s="2">
        <v>8331</v>
      </c>
      <c r="G8336" s="12">
        <f ca="1"/>
        <v>3.3954348151183034E-2</v>
      </c>
      <c r="H8336" s="12">
        <f ca="1"/>
        <v>-4.3390589102419881</v>
      </c>
    </row>
    <row r="8337" spans="6:8" x14ac:dyDescent="0.3">
      <c r="F8337" s="2">
        <v>8332</v>
      </c>
      <c r="G8337" s="12">
        <f ca="1"/>
        <v>0.39221508839267227</v>
      </c>
      <c r="H8337" s="12">
        <f ca="1"/>
        <v>4.6478192185848304</v>
      </c>
    </row>
    <row r="8338" spans="6:8" x14ac:dyDescent="0.3">
      <c r="F8338" s="2">
        <v>8333</v>
      </c>
      <c r="G8338" s="12">
        <f ca="1"/>
        <v>0.40892799220494802</v>
      </c>
      <c r="H8338" s="12">
        <f ca="1"/>
        <v>4.7058174777510811</v>
      </c>
    </row>
    <row r="8339" spans="6:8" x14ac:dyDescent="0.3">
      <c r="F8339" s="2">
        <v>8334</v>
      </c>
      <c r="G8339" s="12">
        <f ca="1"/>
        <v>0.5085462179449467</v>
      </c>
      <c r="H8339" s="12">
        <f ca="1"/>
        <v>5.0268551887173771</v>
      </c>
    </row>
    <row r="8340" spans="6:8" x14ac:dyDescent="0.3">
      <c r="F8340" s="2">
        <v>8335</v>
      </c>
      <c r="G8340" s="12">
        <f ca="1"/>
        <v>0.84832466561449449</v>
      </c>
      <c r="H8340" s="12">
        <f ca="1"/>
        <v>6.9373350659311734</v>
      </c>
    </row>
    <row r="8341" spans="6:8" x14ac:dyDescent="0.3">
      <c r="F8341" s="2">
        <v>8336</v>
      </c>
      <c r="G8341" s="12">
        <f ca="1"/>
        <v>0.21639055801002516</v>
      </c>
      <c r="H8341" s="12">
        <f ca="1"/>
        <v>3.7629102816210791</v>
      </c>
    </row>
    <row r="8342" spans="6:8" x14ac:dyDescent="0.3">
      <c r="F8342" s="2">
        <v>8337</v>
      </c>
      <c r="G8342" s="12">
        <f ca="1"/>
        <v>0.44352703312130681</v>
      </c>
      <c r="H8342" s="12">
        <f ca="1"/>
        <v>4.8206997584060352</v>
      </c>
    </row>
    <row r="8343" spans="6:8" x14ac:dyDescent="0.3">
      <c r="F8343" s="2">
        <v>8338</v>
      </c>
      <c r="G8343" s="12">
        <f ca="1"/>
        <v>0.34204919732032324</v>
      </c>
      <c r="H8343" s="12">
        <f ca="1"/>
        <v>4.4585993205413263</v>
      </c>
    </row>
    <row r="8344" spans="6:8" x14ac:dyDescent="0.3">
      <c r="F8344" s="2">
        <v>8339</v>
      </c>
      <c r="G8344" s="12">
        <f ca="1"/>
        <v>0.71674448623289688</v>
      </c>
      <c r="H8344" s="12">
        <f ca="1"/>
        <v>5.8101889068195014</v>
      </c>
    </row>
    <row r="8345" spans="6:8" x14ac:dyDescent="0.3">
      <c r="F8345" s="2">
        <v>8340</v>
      </c>
      <c r="G8345" s="12">
        <f ca="1"/>
        <v>0.71736442533144551</v>
      </c>
      <c r="H8345" s="12">
        <f ca="1"/>
        <v>5.8134200193654069</v>
      </c>
    </row>
    <row r="8346" spans="6:8" x14ac:dyDescent="0.3">
      <c r="F8346" s="2">
        <v>8341</v>
      </c>
      <c r="G8346" s="12">
        <f ca="1"/>
        <v>0.86635069123700137</v>
      </c>
      <c r="H8346" s="12">
        <f ca="1"/>
        <v>7.2400497703154594</v>
      </c>
    </row>
    <row r="8347" spans="6:8" x14ac:dyDescent="0.3">
      <c r="F8347" s="2">
        <v>8342</v>
      </c>
      <c r="G8347" s="12">
        <f ca="1"/>
        <v>0.90534758889822342</v>
      </c>
      <c r="H8347" s="12">
        <f ca="1"/>
        <v>8.2632257568297192</v>
      </c>
    </row>
    <row r="8348" spans="6:8" x14ac:dyDescent="0.3">
      <c r="F8348" s="2">
        <v>8343</v>
      </c>
      <c r="G8348" s="12">
        <f ca="1"/>
        <v>0.7776348214316815</v>
      </c>
      <c r="H8348" s="12">
        <f ca="1"/>
        <v>6.1906672020854732</v>
      </c>
    </row>
    <row r="8349" spans="6:8" x14ac:dyDescent="0.3">
      <c r="F8349" s="2">
        <v>8344</v>
      </c>
      <c r="G8349" s="12">
        <f ca="1"/>
        <v>0.36288706443646856</v>
      </c>
      <c r="H8349" s="12">
        <f ca="1"/>
        <v>4.5404672913688788</v>
      </c>
    </row>
    <row r="8350" spans="6:8" x14ac:dyDescent="0.3">
      <c r="F8350" s="2">
        <v>8345</v>
      </c>
      <c r="G8350" s="12">
        <f ca="1"/>
        <v>2.8433602919324397E-2</v>
      </c>
      <c r="H8350" s="12">
        <f ca="1"/>
        <v>-6.1650573727289935</v>
      </c>
    </row>
    <row r="8351" spans="6:8" x14ac:dyDescent="0.3">
      <c r="F8351" s="2">
        <v>8346</v>
      </c>
      <c r="G8351" s="12">
        <f ca="1"/>
        <v>0.39741838890853276</v>
      </c>
      <c r="H8351" s="12">
        <f ca="1"/>
        <v>4.6660898096899288</v>
      </c>
    </row>
    <row r="8352" spans="6:8" x14ac:dyDescent="0.3">
      <c r="F8352" s="2">
        <v>8347</v>
      </c>
      <c r="G8352" s="12">
        <f ca="1"/>
        <v>0.85204330225479041</v>
      </c>
      <c r="H8352" s="12">
        <f ca="1"/>
        <v>6.9941533741570527</v>
      </c>
    </row>
    <row r="8353" spans="6:8" x14ac:dyDescent="0.3">
      <c r="F8353" s="2">
        <v>8348</v>
      </c>
      <c r="G8353" s="12">
        <f ca="1"/>
        <v>0.95858168581751757</v>
      </c>
      <c r="H8353" s="12">
        <f ca="1"/>
        <v>12.641822666859156</v>
      </c>
    </row>
    <row r="8354" spans="6:8" x14ac:dyDescent="0.3">
      <c r="F8354" s="2">
        <v>8349</v>
      </c>
      <c r="G8354" s="12">
        <f ca="1"/>
        <v>0.51165261232364312</v>
      </c>
      <c r="H8354" s="12">
        <f ca="1"/>
        <v>5.0366241230728006</v>
      </c>
    </row>
    <row r="8355" spans="6:8" x14ac:dyDescent="0.3">
      <c r="F8355" s="2">
        <v>8350</v>
      </c>
      <c r="G8355" s="12">
        <f ca="1"/>
        <v>0.89464376714052518</v>
      </c>
      <c r="H8355" s="12">
        <f ca="1"/>
        <v>7.9101294010857046</v>
      </c>
    </row>
    <row r="8356" spans="6:8" x14ac:dyDescent="0.3">
      <c r="F8356" s="2">
        <v>8351</v>
      </c>
      <c r="G8356" s="12">
        <f ca="1"/>
        <v>0.92450308454813945</v>
      </c>
      <c r="H8356" s="12">
        <f ca="1"/>
        <v>9.1368389525453679</v>
      </c>
    </row>
    <row r="8357" spans="6:8" x14ac:dyDescent="0.3">
      <c r="F8357" s="2">
        <v>8352</v>
      </c>
      <c r="G8357" s="12">
        <f ca="1"/>
        <v>0.32257933683621065</v>
      </c>
      <c r="H8357" s="12">
        <f ca="1"/>
        <v>4.3766895269119015</v>
      </c>
    </row>
    <row r="8358" spans="6:8" x14ac:dyDescent="0.3">
      <c r="F8358" s="2">
        <v>8353</v>
      </c>
      <c r="G8358" s="12">
        <f ca="1"/>
        <v>0.87683948250589827</v>
      </c>
      <c r="H8358" s="12">
        <f ca="1"/>
        <v>7.4542331716432768</v>
      </c>
    </row>
    <row r="8359" spans="6:8" x14ac:dyDescent="0.3">
      <c r="F8359" s="2">
        <v>8354</v>
      </c>
      <c r="G8359" s="12">
        <f ca="1"/>
        <v>0.76750002461548683</v>
      </c>
      <c r="H8359" s="12">
        <f ca="1"/>
        <v>6.1164769377296624</v>
      </c>
    </row>
    <row r="8360" spans="6:8" x14ac:dyDescent="0.3">
      <c r="F8360" s="2">
        <v>8355</v>
      </c>
      <c r="G8360" s="12">
        <f ca="1"/>
        <v>0.645181005370141</v>
      </c>
      <c r="H8360" s="12">
        <f ca="1"/>
        <v>5.4906002598840864</v>
      </c>
    </row>
    <row r="8361" spans="6:8" x14ac:dyDescent="0.3">
      <c r="F8361" s="2">
        <v>8356</v>
      </c>
      <c r="G8361" s="12">
        <f ca="1"/>
        <v>0.41243120972504177</v>
      </c>
      <c r="H8361" s="12">
        <f ca="1"/>
        <v>4.7177375168829618</v>
      </c>
    </row>
    <row r="8362" spans="6:8" x14ac:dyDescent="0.3">
      <c r="F8362" s="2">
        <v>8357</v>
      </c>
      <c r="G8362" s="12">
        <f ca="1"/>
        <v>4.5694300680963806E-2</v>
      </c>
      <c r="H8362" s="12">
        <f ca="1"/>
        <v>-1.9181573089590005</v>
      </c>
    </row>
    <row r="8363" spans="6:8" x14ac:dyDescent="0.3">
      <c r="F8363" s="2">
        <v>8358</v>
      </c>
      <c r="G8363" s="12">
        <f ca="1"/>
        <v>0.50799472316973859</v>
      </c>
      <c r="H8363" s="12">
        <f ca="1"/>
        <v>5.0251214461839329</v>
      </c>
    </row>
    <row r="8364" spans="6:8" x14ac:dyDescent="0.3">
      <c r="F8364" s="2">
        <v>8359</v>
      </c>
      <c r="G8364" s="12">
        <f ca="1"/>
        <v>0.50008636441171639</v>
      </c>
      <c r="H8364" s="12">
        <f ca="1"/>
        <v>5.0002713218080377</v>
      </c>
    </row>
    <row r="8365" spans="6:8" x14ac:dyDescent="0.3">
      <c r="F8365" s="2">
        <v>8360</v>
      </c>
      <c r="G8365" s="12">
        <f ca="1"/>
        <v>0.33576488776281388</v>
      </c>
      <c r="H8365" s="12">
        <f ca="1"/>
        <v>4.4327904751864331</v>
      </c>
    </row>
    <row r="8366" spans="6:8" x14ac:dyDescent="0.3">
      <c r="F8366" s="2">
        <v>8361</v>
      </c>
      <c r="G8366" s="12">
        <f ca="1"/>
        <v>0.69889515695407067</v>
      </c>
      <c r="H8366" s="12">
        <f ca="1"/>
        <v>5.7212526813539899</v>
      </c>
    </row>
    <row r="8367" spans="6:8" x14ac:dyDescent="0.3">
      <c r="F8367" s="2">
        <v>8362</v>
      </c>
      <c r="G8367" s="12">
        <f ca="1"/>
        <v>0.12356673531569018</v>
      </c>
      <c r="H8367" s="12">
        <f ca="1"/>
        <v>2.554701729700612</v>
      </c>
    </row>
    <row r="8368" spans="6:8" x14ac:dyDescent="0.3">
      <c r="F8368" s="2">
        <v>8363</v>
      </c>
      <c r="G8368" s="12">
        <f ca="1"/>
        <v>0.70306363976713793</v>
      </c>
      <c r="H8368" s="12">
        <f ca="1"/>
        <v>5.7413517884755638</v>
      </c>
    </row>
    <row r="8369" spans="6:8" x14ac:dyDescent="0.3">
      <c r="F8369" s="2">
        <v>8364</v>
      </c>
      <c r="G8369" s="12">
        <f ca="1"/>
        <v>0.474160393394359</v>
      </c>
      <c r="H8369" s="12">
        <f ca="1"/>
        <v>4.918643696185816</v>
      </c>
    </row>
    <row r="8370" spans="6:8" x14ac:dyDescent="0.3">
      <c r="F8370" s="2">
        <v>8365</v>
      </c>
      <c r="G8370" s="12">
        <f ca="1"/>
        <v>0.86944779590398036</v>
      </c>
      <c r="H8370" s="12">
        <f ca="1"/>
        <v>7.2999087681250661</v>
      </c>
    </row>
    <row r="8371" spans="6:8" x14ac:dyDescent="0.3">
      <c r="F8371" s="2">
        <v>8366</v>
      </c>
      <c r="G8371" s="12">
        <f ca="1"/>
        <v>0.49260704406360456</v>
      </c>
      <c r="H8371" s="12">
        <f ca="1"/>
        <v>4.9767701668268716</v>
      </c>
    </row>
    <row r="8372" spans="6:8" x14ac:dyDescent="0.3">
      <c r="F8372" s="2">
        <v>8367</v>
      </c>
      <c r="G8372" s="12">
        <f ca="1"/>
        <v>0.40624028144004187</v>
      </c>
      <c r="H8372" s="12">
        <f ca="1"/>
        <v>4.6966199748191464</v>
      </c>
    </row>
    <row r="8373" spans="6:8" x14ac:dyDescent="0.3">
      <c r="F8373" s="2">
        <v>8368</v>
      </c>
      <c r="G8373" s="12">
        <f ca="1"/>
        <v>0.12215068174713384</v>
      </c>
      <c r="H8373" s="12">
        <f ca="1"/>
        <v>2.5233106669393153</v>
      </c>
    </row>
    <row r="8374" spans="6:8" x14ac:dyDescent="0.3">
      <c r="F8374" s="2">
        <v>8369</v>
      </c>
      <c r="G8374" s="12">
        <f ca="1"/>
        <v>0.29563190991944621</v>
      </c>
      <c r="H8374" s="12">
        <f ca="1"/>
        <v>4.2522784732008185</v>
      </c>
    </row>
    <row r="8375" spans="6:8" x14ac:dyDescent="0.3">
      <c r="F8375" s="2">
        <v>8370</v>
      </c>
      <c r="G8375" s="12">
        <f ca="1"/>
        <v>0.15764386255305896</v>
      </c>
      <c r="H8375" s="12">
        <f ca="1"/>
        <v>3.148677502864687</v>
      </c>
    </row>
    <row r="8376" spans="6:8" x14ac:dyDescent="0.3">
      <c r="F8376" s="2">
        <v>8371</v>
      </c>
      <c r="G8376" s="12">
        <f ca="1"/>
        <v>3.949494292398148E-2</v>
      </c>
      <c r="H8376" s="12">
        <f ca="1"/>
        <v>-3.0181084497869843</v>
      </c>
    </row>
    <row r="8377" spans="6:8" x14ac:dyDescent="0.3">
      <c r="F8377" s="2">
        <v>8372</v>
      </c>
      <c r="G8377" s="12">
        <f ca="1"/>
        <v>0.88782440653838002</v>
      </c>
      <c r="H8377" s="12">
        <f ca="1"/>
        <v>7.7191495128814598</v>
      </c>
    </row>
    <row r="8378" spans="6:8" x14ac:dyDescent="0.3">
      <c r="F8378" s="2">
        <v>8373</v>
      </c>
      <c r="G8378" s="12">
        <f ca="1"/>
        <v>0.45171228910160677</v>
      </c>
      <c r="H8378" s="12">
        <f ca="1"/>
        <v>4.8471251769966015</v>
      </c>
    </row>
    <row r="8379" spans="6:8" x14ac:dyDescent="0.3">
      <c r="F8379" s="2">
        <v>8374</v>
      </c>
      <c r="G8379" s="12">
        <f ca="1"/>
        <v>0.67624581897163671</v>
      </c>
      <c r="H8379" s="12">
        <f ca="1"/>
        <v>5.6181973645612526</v>
      </c>
    </row>
    <row r="8380" spans="6:8" x14ac:dyDescent="0.3">
      <c r="F8380" s="2">
        <v>8375</v>
      </c>
      <c r="G8380" s="12">
        <f ca="1"/>
        <v>0.13052607095887447</v>
      </c>
      <c r="H8380" s="12">
        <f ca="1"/>
        <v>2.6995747618720034</v>
      </c>
    </row>
    <row r="8381" spans="6:8" x14ac:dyDescent="0.3">
      <c r="F8381" s="2">
        <v>8376</v>
      </c>
      <c r="G8381" s="12">
        <f ca="1"/>
        <v>0.47552527343698991</v>
      </c>
      <c r="H8381" s="12">
        <f ca="1"/>
        <v>4.9229584954780625</v>
      </c>
    </row>
    <row r="8382" spans="6:8" x14ac:dyDescent="0.3">
      <c r="F8382" s="2">
        <v>8377</v>
      </c>
      <c r="G8382" s="12">
        <f ca="1"/>
        <v>0.68916286560868723</v>
      </c>
      <c r="H8382" s="12">
        <f ca="1"/>
        <v>5.6757615640245271</v>
      </c>
    </row>
    <row r="8383" spans="6:8" x14ac:dyDescent="0.3">
      <c r="F8383" s="2">
        <v>8378</v>
      </c>
      <c r="G8383" s="12">
        <f ca="1"/>
        <v>0.44171862059786382</v>
      </c>
      <c r="H8383" s="12">
        <f ca="1"/>
        <v>4.8148297746846316</v>
      </c>
    </row>
    <row r="8384" spans="6:8" x14ac:dyDescent="0.3">
      <c r="F8384" s="2">
        <v>8379</v>
      </c>
      <c r="G8384" s="12">
        <f ca="1"/>
        <v>0.42920027506521463</v>
      </c>
      <c r="H8384" s="12">
        <f ca="1"/>
        <v>4.7738340890177096</v>
      </c>
    </row>
    <row r="8385" spans="6:8" x14ac:dyDescent="0.3">
      <c r="F8385" s="2">
        <v>8380</v>
      </c>
      <c r="G8385" s="12">
        <f ca="1"/>
        <v>0.31308682952724087</v>
      </c>
      <c r="H8385" s="12">
        <f ca="1"/>
        <v>4.3344847529492023</v>
      </c>
    </row>
    <row r="8386" spans="6:8" x14ac:dyDescent="0.3">
      <c r="F8386" s="2">
        <v>8381</v>
      </c>
      <c r="G8386" s="12">
        <f ca="1"/>
        <v>0.86216054420626387</v>
      </c>
      <c r="H8386" s="12">
        <f ca="1"/>
        <v>7.1630974240162546</v>
      </c>
    </row>
    <row r="8387" spans="6:8" x14ac:dyDescent="0.3">
      <c r="F8387" s="2">
        <v>8382</v>
      </c>
      <c r="G8387" s="12">
        <f ca="1"/>
        <v>0.37028948571667342</v>
      </c>
      <c r="H8387" s="12">
        <f ca="1"/>
        <v>4.5683406848596881</v>
      </c>
    </row>
    <row r="8388" spans="6:8" x14ac:dyDescent="0.3">
      <c r="F8388" s="2">
        <v>8383</v>
      </c>
      <c r="G8388" s="12">
        <f ca="1"/>
        <v>0.74667833357279045</v>
      </c>
      <c r="H8388" s="12">
        <f ca="1"/>
        <v>5.9793441549362676</v>
      </c>
    </row>
    <row r="8389" spans="6:8" x14ac:dyDescent="0.3">
      <c r="F8389" s="2">
        <v>8384</v>
      </c>
      <c r="G8389" s="12">
        <f ca="1"/>
        <v>0.93298253028543288</v>
      </c>
      <c r="H8389" s="12">
        <f ca="1"/>
        <v>9.6792665829322058</v>
      </c>
    </row>
    <row r="8390" spans="6:8" x14ac:dyDescent="0.3">
      <c r="F8390" s="2">
        <v>8385</v>
      </c>
      <c r="G8390" s="12">
        <f ca="1"/>
        <v>0.56128461814259545</v>
      </c>
      <c r="H8390" s="12">
        <f ca="1"/>
        <v>5.1949460530119511</v>
      </c>
    </row>
    <row r="8391" spans="6:8" x14ac:dyDescent="0.3">
      <c r="F8391" s="2">
        <v>8386</v>
      </c>
      <c r="G8391" s="12">
        <f ca="1"/>
        <v>0.64411247930704518</v>
      </c>
      <c r="H8391" s="12">
        <f ca="1"/>
        <v>5.4864422571154527</v>
      </c>
    </row>
    <row r="8392" spans="6:8" x14ac:dyDescent="0.3">
      <c r="F8392" s="2">
        <v>8387</v>
      </c>
      <c r="G8392" s="12">
        <f ca="1"/>
        <v>1.7667888326306613E-2</v>
      </c>
      <c r="H8392" s="12">
        <f ca="1"/>
        <v>-12.99778932019132</v>
      </c>
    </row>
    <row r="8393" spans="6:8" x14ac:dyDescent="0.3">
      <c r="F8393" s="2">
        <v>8388</v>
      </c>
      <c r="G8393" s="12">
        <f ca="1"/>
        <v>0.62210420781833453</v>
      </c>
      <c r="H8393" s="12">
        <f ca="1"/>
        <v>5.4035950165152862</v>
      </c>
    </row>
    <row r="8394" spans="6:8" x14ac:dyDescent="0.3">
      <c r="F8394" s="2">
        <v>8389</v>
      </c>
      <c r="G8394" s="12">
        <f ca="1"/>
        <v>0.63040828175142005</v>
      </c>
      <c r="H8394" s="12">
        <f ca="1"/>
        <v>5.4342623372383736</v>
      </c>
    </row>
    <row r="8395" spans="6:8" x14ac:dyDescent="0.3">
      <c r="F8395" s="2">
        <v>8390</v>
      </c>
      <c r="G8395" s="12">
        <f ca="1"/>
        <v>0.83101358577909457</v>
      </c>
      <c r="H8395" s="12">
        <f ca="1"/>
        <v>6.7032628710409625</v>
      </c>
    </row>
    <row r="8396" spans="6:8" x14ac:dyDescent="0.3">
      <c r="F8396" s="2">
        <v>8391</v>
      </c>
      <c r="G8396" s="12">
        <f ca="1"/>
        <v>0.11614674628966659</v>
      </c>
      <c r="H8396" s="12">
        <f ca="1"/>
        <v>2.3821382949722092</v>
      </c>
    </row>
    <row r="8397" spans="6:8" x14ac:dyDescent="0.3">
      <c r="F8397" s="2">
        <v>8392</v>
      </c>
      <c r="G8397" s="12">
        <f ca="1"/>
        <v>0.33484312571324071</v>
      </c>
      <c r="H8397" s="12">
        <f ca="1"/>
        <v>4.4289567102260019</v>
      </c>
    </row>
    <row r="8398" spans="6:8" x14ac:dyDescent="0.3">
      <c r="F8398" s="2">
        <v>8393</v>
      </c>
      <c r="G8398" s="12">
        <f ca="1"/>
        <v>0.41948502734413373</v>
      </c>
      <c r="H8398" s="12">
        <f ca="1"/>
        <v>4.7415184333505813</v>
      </c>
    </row>
    <row r="8399" spans="6:8" x14ac:dyDescent="0.3">
      <c r="F8399" s="2">
        <v>8394</v>
      </c>
      <c r="G8399" s="12">
        <f ca="1"/>
        <v>0.97599389453211161</v>
      </c>
      <c r="H8399" s="12">
        <f ca="1"/>
        <v>18.234390098224679</v>
      </c>
    </row>
    <row r="8400" spans="6:8" x14ac:dyDescent="0.3">
      <c r="F8400" s="2">
        <v>8395</v>
      </c>
      <c r="G8400" s="12">
        <f ca="1"/>
        <v>0.50762307265400008</v>
      </c>
      <c r="H8400" s="12">
        <f ca="1"/>
        <v>5.0239531685488723</v>
      </c>
    </row>
    <row r="8401" spans="6:8" x14ac:dyDescent="0.3">
      <c r="F8401" s="2">
        <v>8396</v>
      </c>
      <c r="G8401" s="12">
        <f ca="1"/>
        <v>0.24699874998810434</v>
      </c>
      <c r="H8401" s="12">
        <f ca="1"/>
        <v>3.9809625271567564</v>
      </c>
    </row>
    <row r="8402" spans="6:8" x14ac:dyDescent="0.3">
      <c r="F8402" s="2">
        <v>8397</v>
      </c>
      <c r="G8402" s="12">
        <f ca="1"/>
        <v>0.10170348555746167</v>
      </c>
      <c r="H8402" s="12">
        <f ca="1"/>
        <v>1.9774521524549145</v>
      </c>
    </row>
    <row r="8403" spans="6:8" x14ac:dyDescent="0.3">
      <c r="F8403" s="2">
        <v>8398</v>
      </c>
      <c r="G8403" s="12">
        <f ca="1"/>
        <v>0.38353533550661512</v>
      </c>
      <c r="H8403" s="12">
        <f ca="1"/>
        <v>4.616863906859396</v>
      </c>
    </row>
    <row r="8404" spans="6:8" x14ac:dyDescent="0.3">
      <c r="F8404" s="2">
        <v>8399</v>
      </c>
      <c r="G8404" s="12">
        <f ca="1"/>
        <v>0.43329987797442371</v>
      </c>
      <c r="H8404" s="12">
        <f ca="1"/>
        <v>4.7873335841764391</v>
      </c>
    </row>
    <row r="8405" spans="6:8" x14ac:dyDescent="0.3">
      <c r="F8405" s="2">
        <v>8400</v>
      </c>
      <c r="G8405" s="12">
        <f ca="1"/>
        <v>0.34941588990193861</v>
      </c>
      <c r="H8405" s="12">
        <f ca="1"/>
        <v>4.4881609436575793</v>
      </c>
    </row>
    <row r="8406" spans="6:8" x14ac:dyDescent="0.3">
      <c r="F8406" s="2">
        <v>8401</v>
      </c>
      <c r="G8406" s="12">
        <f ca="1"/>
        <v>0.49536471920768066</v>
      </c>
      <c r="H8406" s="12">
        <f ca="1"/>
        <v>4.9854368064937598</v>
      </c>
    </row>
    <row r="8407" spans="6:8" x14ac:dyDescent="0.3">
      <c r="F8407" s="2">
        <v>8402</v>
      </c>
      <c r="G8407" s="12">
        <f ca="1"/>
        <v>0.2459683731756932</v>
      </c>
      <c r="H8407" s="12">
        <f ca="1"/>
        <v>3.9743421947307329</v>
      </c>
    </row>
    <row r="8408" spans="6:8" x14ac:dyDescent="0.3">
      <c r="F8408" s="2">
        <v>8403</v>
      </c>
      <c r="G8408" s="12">
        <f ca="1"/>
        <v>0.96541051954467405</v>
      </c>
      <c r="H8408" s="12">
        <f ca="1"/>
        <v>14.166254993247495</v>
      </c>
    </row>
    <row r="8409" spans="6:8" x14ac:dyDescent="0.3">
      <c r="F8409" s="2">
        <v>8404</v>
      </c>
      <c r="G8409" s="12">
        <f ca="1"/>
        <v>0.32455273903334203</v>
      </c>
      <c r="H8409" s="12">
        <f ca="1"/>
        <v>4.3852647788457269</v>
      </c>
    </row>
    <row r="8410" spans="6:8" x14ac:dyDescent="0.3">
      <c r="F8410" s="2">
        <v>8405</v>
      </c>
      <c r="G8410" s="12">
        <f ca="1"/>
        <v>0.14027210569997095</v>
      </c>
      <c r="H8410" s="12">
        <f ca="1"/>
        <v>2.8795986762891723</v>
      </c>
    </row>
    <row r="8411" spans="6:8" x14ac:dyDescent="0.3">
      <c r="F8411" s="2">
        <v>8406</v>
      </c>
      <c r="G8411" s="12">
        <f ca="1"/>
        <v>0.96470940479311929</v>
      </c>
      <c r="H8411" s="12">
        <f ca="1"/>
        <v>13.982693750494613</v>
      </c>
    </row>
    <row r="8412" spans="6:8" x14ac:dyDescent="0.3">
      <c r="F8412" s="2">
        <v>8407</v>
      </c>
      <c r="G8412" s="12">
        <f ca="1"/>
        <v>0.57992992651863173</v>
      </c>
      <c r="H8412" s="12">
        <f ca="1"/>
        <v>5.2565217186667876</v>
      </c>
    </row>
    <row r="8413" spans="6:8" x14ac:dyDescent="0.3">
      <c r="F8413" s="2">
        <v>8408</v>
      </c>
      <c r="G8413" s="12">
        <f ca="1"/>
        <v>2.3555354390218497E-2</v>
      </c>
      <c r="H8413" s="12">
        <f ca="1"/>
        <v>-8.4885948297872389</v>
      </c>
    </row>
    <row r="8414" spans="6:8" x14ac:dyDescent="0.3">
      <c r="F8414" s="2">
        <v>8409</v>
      </c>
      <c r="G8414" s="12">
        <f ca="1"/>
        <v>0.57220834505432649</v>
      </c>
      <c r="H8414" s="12">
        <f ca="1"/>
        <v>5.2308222714851134</v>
      </c>
    </row>
    <row r="8415" spans="6:8" x14ac:dyDescent="0.3">
      <c r="F8415" s="2">
        <v>8410</v>
      </c>
      <c r="G8415" s="12">
        <f ca="1"/>
        <v>0.6071865743649898</v>
      </c>
      <c r="H8415" s="12">
        <f ca="1"/>
        <v>5.3500692992614587</v>
      </c>
    </row>
    <row r="8416" spans="6:8" x14ac:dyDescent="0.3">
      <c r="F8416" s="2">
        <v>8411</v>
      </c>
      <c r="G8416" s="12">
        <f ca="1"/>
        <v>0.28665903211226995</v>
      </c>
      <c r="H8416" s="12">
        <f ca="1"/>
        <v>4.207370714022951</v>
      </c>
    </row>
    <row r="8417" spans="6:8" x14ac:dyDescent="0.3">
      <c r="F8417" s="2">
        <v>8412</v>
      </c>
      <c r="G8417" s="12">
        <f ca="1"/>
        <v>0.92858163173636532</v>
      </c>
      <c r="H8417" s="12">
        <f ca="1"/>
        <v>9.3819337142440986</v>
      </c>
    </row>
    <row r="8418" spans="6:8" x14ac:dyDescent="0.3">
      <c r="F8418" s="2">
        <v>8413</v>
      </c>
      <c r="G8418" s="12">
        <f ca="1"/>
        <v>0.73927393207460246</v>
      </c>
      <c r="H8418" s="12">
        <f ca="1"/>
        <v>5.9347791817679045</v>
      </c>
    </row>
    <row r="8419" spans="6:8" x14ac:dyDescent="0.3">
      <c r="F8419" s="2">
        <v>8414</v>
      </c>
      <c r="G8419" s="12">
        <f ca="1"/>
        <v>0.32476616416382598</v>
      </c>
      <c r="H8419" s="12">
        <f ca="1"/>
        <v>4.3861882727490569</v>
      </c>
    </row>
    <row r="8420" spans="6:8" x14ac:dyDescent="0.3">
      <c r="F8420" s="2">
        <v>8415</v>
      </c>
      <c r="G8420" s="12">
        <f ca="1"/>
        <v>0.59432367519558782</v>
      </c>
      <c r="H8420" s="12">
        <f ca="1"/>
        <v>5.3053158580521078</v>
      </c>
    </row>
    <row r="8421" spans="6:8" x14ac:dyDescent="0.3">
      <c r="F8421" s="2">
        <v>8416</v>
      </c>
      <c r="G8421" s="12">
        <f ca="1"/>
        <v>0.8679560538653992</v>
      </c>
      <c r="H8421" s="12">
        <f ca="1"/>
        <v>7.270747093207298</v>
      </c>
    </row>
    <row r="8422" spans="6:8" x14ac:dyDescent="0.3">
      <c r="F8422" s="2">
        <v>8417</v>
      </c>
      <c r="G8422" s="12">
        <f ca="1"/>
        <v>0.86368836118751391</v>
      </c>
      <c r="H8422" s="12">
        <f ca="1"/>
        <v>7.1906415058322155</v>
      </c>
    </row>
    <row r="8423" spans="6:8" x14ac:dyDescent="0.3">
      <c r="F8423" s="2">
        <v>8418</v>
      </c>
      <c r="G8423" s="12">
        <f ca="1"/>
        <v>8.1193373844904215E-2</v>
      </c>
      <c r="H8423" s="12">
        <f ca="1"/>
        <v>1.1650042040071735</v>
      </c>
    </row>
    <row r="8424" spans="6:8" x14ac:dyDescent="0.3">
      <c r="F8424" s="2">
        <v>8419</v>
      </c>
      <c r="G8424" s="12">
        <f ca="1"/>
        <v>0.59752568219744662</v>
      </c>
      <c r="H8424" s="12">
        <f ca="1"/>
        <v>5.3163472274337771</v>
      </c>
    </row>
    <row r="8425" spans="6:8" x14ac:dyDescent="0.3">
      <c r="F8425" s="2">
        <v>8420</v>
      </c>
      <c r="G8425" s="12">
        <f ca="1"/>
        <v>0.47389663263356407</v>
      </c>
      <c r="H8425" s="12">
        <f ca="1"/>
        <v>4.9178095263229276</v>
      </c>
    </row>
    <row r="8426" spans="6:8" x14ac:dyDescent="0.3">
      <c r="F8426" s="2">
        <v>8421</v>
      </c>
      <c r="G8426" s="12">
        <f ca="1"/>
        <v>0.79070027935900211</v>
      </c>
      <c r="H8426" s="12">
        <f ca="1"/>
        <v>6.2950653151274594</v>
      </c>
    </row>
    <row r="8427" spans="6:8" x14ac:dyDescent="0.3">
      <c r="F8427" s="2">
        <v>8422</v>
      </c>
      <c r="G8427" s="12">
        <f ca="1"/>
        <v>0.21376666023674074</v>
      </c>
      <c r="H8427" s="12">
        <f ca="1"/>
        <v>3.7418363362989639</v>
      </c>
    </row>
    <row r="8428" spans="6:8" x14ac:dyDescent="0.3">
      <c r="F8428" s="2">
        <v>8423</v>
      </c>
      <c r="G8428" s="12">
        <f ca="1"/>
        <v>0.57556077551289575</v>
      </c>
      <c r="H8428" s="12">
        <f ca="1"/>
        <v>5.241942819809366</v>
      </c>
    </row>
    <row r="8429" spans="6:8" x14ac:dyDescent="0.3">
      <c r="F8429" s="2">
        <v>8424</v>
      </c>
      <c r="G8429" s="12">
        <f ca="1"/>
        <v>0.28690865479221106</v>
      </c>
      <c r="H8429" s="12">
        <f ca="1"/>
        <v>4.2086468242934787</v>
      </c>
    </row>
    <row r="8430" spans="6:8" x14ac:dyDescent="0.3">
      <c r="F8430" s="2">
        <v>8425</v>
      </c>
      <c r="G8430" s="12">
        <f ca="1"/>
        <v>0.16750602944538673</v>
      </c>
      <c r="H8430" s="12">
        <f ca="1"/>
        <v>3.2784490046588726</v>
      </c>
    </row>
    <row r="8431" spans="6:8" x14ac:dyDescent="0.3">
      <c r="F8431" s="2">
        <v>8426</v>
      </c>
      <c r="G8431" s="12">
        <f ca="1"/>
        <v>0.33073193641191123</v>
      </c>
      <c r="H8431" s="12">
        <f ca="1"/>
        <v>4.4117011210601298</v>
      </c>
    </row>
    <row r="8432" spans="6:8" x14ac:dyDescent="0.3">
      <c r="F8432" s="2">
        <v>8427</v>
      </c>
      <c r="G8432" s="12">
        <f ca="1"/>
        <v>0.52179981373000928</v>
      </c>
      <c r="H8432" s="12">
        <f ca="1"/>
        <v>5.0685934105948895</v>
      </c>
    </row>
    <row r="8433" spans="6:8" x14ac:dyDescent="0.3">
      <c r="F8433" s="2">
        <v>8428</v>
      </c>
      <c r="G8433" s="12">
        <f ca="1"/>
        <v>0.1870227686684709</v>
      </c>
      <c r="H8433" s="12">
        <f ca="1"/>
        <v>3.4985259435353742</v>
      </c>
    </row>
    <row r="8434" spans="6:8" x14ac:dyDescent="0.3">
      <c r="F8434" s="2">
        <v>8429</v>
      </c>
      <c r="G8434" s="12">
        <f ca="1"/>
        <v>0.36759808677146166</v>
      </c>
      <c r="H8434" s="12">
        <f ca="1"/>
        <v>4.558272950394791</v>
      </c>
    </row>
    <row r="8435" spans="6:8" x14ac:dyDescent="0.3">
      <c r="F8435" s="2">
        <v>8430</v>
      </c>
      <c r="G8435" s="12">
        <f ca="1"/>
        <v>0.68880440161886769</v>
      </c>
      <c r="H8435" s="12">
        <f ca="1"/>
        <v>5.6741224033412099</v>
      </c>
    </row>
    <row r="8436" spans="6:8" x14ac:dyDescent="0.3">
      <c r="F8436" s="2">
        <v>8431</v>
      </c>
      <c r="G8436" s="12">
        <f ca="1"/>
        <v>0.3152218190210978</v>
      </c>
      <c r="H8436" s="12">
        <f ca="1"/>
        <v>4.3441198750100458</v>
      </c>
    </row>
    <row r="8437" spans="6:8" x14ac:dyDescent="0.3">
      <c r="F8437" s="2">
        <v>8432</v>
      </c>
      <c r="G8437" s="12">
        <f ca="1"/>
        <v>0.51290272904453804</v>
      </c>
      <c r="H8437" s="12">
        <f ca="1"/>
        <v>5.0405573344071977</v>
      </c>
    </row>
    <row r="8438" spans="6:8" x14ac:dyDescent="0.3">
      <c r="F8438" s="2">
        <v>8433</v>
      </c>
      <c r="G8438" s="12">
        <f ca="1"/>
        <v>0.62001197910013928</v>
      </c>
      <c r="H8438" s="12">
        <f ca="1"/>
        <v>5.3959715422814032</v>
      </c>
    </row>
    <row r="8439" spans="6:8" x14ac:dyDescent="0.3">
      <c r="F8439" s="2">
        <v>8434</v>
      </c>
      <c r="G8439" s="12">
        <f ca="1"/>
        <v>0.94374727754505661</v>
      </c>
      <c r="H8439" s="12">
        <f ca="1"/>
        <v>10.599537821651769</v>
      </c>
    </row>
    <row r="8440" spans="6:8" x14ac:dyDescent="0.3">
      <c r="F8440" s="2">
        <v>8435</v>
      </c>
      <c r="G8440" s="12">
        <f ca="1"/>
        <v>6.9412002001102868E-2</v>
      </c>
      <c r="H8440" s="12">
        <f ca="1"/>
        <v>0.4871148411595172</v>
      </c>
    </row>
    <row r="8441" spans="6:8" x14ac:dyDescent="0.3">
      <c r="F8441" s="2">
        <v>8436</v>
      </c>
      <c r="G8441" s="12">
        <f ca="1"/>
        <v>0.96772255438281407</v>
      </c>
      <c r="H8441" s="12">
        <f ca="1"/>
        <v>14.827857378940186</v>
      </c>
    </row>
    <row r="8442" spans="6:8" x14ac:dyDescent="0.3">
      <c r="F8442" s="2">
        <v>8437</v>
      </c>
      <c r="G8442" s="12">
        <f ca="1"/>
        <v>0.93891721997669708</v>
      </c>
      <c r="H8442" s="12">
        <f ca="1"/>
        <v>10.146999778789862</v>
      </c>
    </row>
    <row r="8443" spans="6:8" x14ac:dyDescent="0.3">
      <c r="F8443" s="2">
        <v>8438</v>
      </c>
      <c r="G8443" s="12">
        <f ca="1"/>
        <v>4.8412335177330235E-2</v>
      </c>
      <c r="H8443" s="12">
        <f ca="1"/>
        <v>-1.524199216038987</v>
      </c>
    </row>
    <row r="8444" spans="6:8" x14ac:dyDescent="0.3">
      <c r="F8444" s="2">
        <v>8439</v>
      </c>
      <c r="G8444" s="12">
        <f ca="1"/>
        <v>0.87895306803207696</v>
      </c>
      <c r="H8444" s="12">
        <f ca="1"/>
        <v>7.501641058690919</v>
      </c>
    </row>
    <row r="8445" spans="6:8" x14ac:dyDescent="0.3">
      <c r="F8445" s="2">
        <v>8440</v>
      </c>
      <c r="G8445" s="12">
        <f ca="1"/>
        <v>3.4055815426425884E-2</v>
      </c>
      <c r="H8445" s="12">
        <f ca="1"/>
        <v>-4.3110212206253298</v>
      </c>
    </row>
    <row r="8446" spans="6:8" x14ac:dyDescent="0.3">
      <c r="F8446" s="2">
        <v>8441</v>
      </c>
      <c r="G8446" s="12">
        <f ca="1"/>
        <v>0.20341389677830968</v>
      </c>
      <c r="H8446" s="12">
        <f ca="1"/>
        <v>3.6542105950646859</v>
      </c>
    </row>
    <row r="8447" spans="6:8" x14ac:dyDescent="0.3">
      <c r="F8447" s="2">
        <v>8442</v>
      </c>
      <c r="G8447" s="12">
        <f ca="1"/>
        <v>8.6646357171591415E-2</v>
      </c>
      <c r="H8447" s="12">
        <f ca="1"/>
        <v>1.4175199889239516</v>
      </c>
    </row>
    <row r="8448" spans="6:8" x14ac:dyDescent="0.3">
      <c r="F8448" s="2">
        <v>8443</v>
      </c>
      <c r="G8448" s="12">
        <f ca="1"/>
        <v>0.72271070613588062</v>
      </c>
      <c r="H8448" s="12">
        <f ca="1"/>
        <v>5.8417181285801227</v>
      </c>
    </row>
    <row r="8449" spans="6:8" x14ac:dyDescent="0.3">
      <c r="F8449" s="2">
        <v>8444</v>
      </c>
      <c r="G8449" s="12">
        <f ca="1"/>
        <v>0.57577077300440216</v>
      </c>
      <c r="H8449" s="12">
        <f ca="1"/>
        <v>5.242641275943452</v>
      </c>
    </row>
    <row r="8450" spans="6:8" x14ac:dyDescent="0.3">
      <c r="F8450" s="2">
        <v>8445</v>
      </c>
      <c r="G8450" s="12">
        <f ca="1"/>
        <v>0.2086195433558653</v>
      </c>
      <c r="H8450" s="12">
        <f ca="1"/>
        <v>3.6991980654330749</v>
      </c>
    </row>
    <row r="8451" spans="6:8" x14ac:dyDescent="0.3">
      <c r="F8451" s="2">
        <v>8446</v>
      </c>
      <c r="G8451" s="12">
        <f ca="1"/>
        <v>0.6218593906491745</v>
      </c>
      <c r="H8451" s="12">
        <f ca="1"/>
        <v>5.4027008976048609</v>
      </c>
    </row>
    <row r="8452" spans="6:8" x14ac:dyDescent="0.3">
      <c r="F8452" s="2">
        <v>8447</v>
      </c>
      <c r="G8452" s="12">
        <f ca="1"/>
        <v>0.90005738724545625</v>
      </c>
      <c r="H8452" s="12">
        <f ca="1"/>
        <v>8.079572578990371</v>
      </c>
    </row>
    <row r="8453" spans="6:8" x14ac:dyDescent="0.3">
      <c r="F8453" s="2">
        <v>8448</v>
      </c>
      <c r="G8453" s="12">
        <f ca="1"/>
        <v>0.15225163023941857</v>
      </c>
      <c r="H8453" s="12">
        <f ca="1"/>
        <v>3.0712405916969514</v>
      </c>
    </row>
    <row r="8454" spans="6:8" x14ac:dyDescent="0.3">
      <c r="F8454" s="2">
        <v>8449</v>
      </c>
      <c r="G8454" s="12">
        <f ca="1"/>
        <v>0.68897698929975326</v>
      </c>
      <c r="H8454" s="12">
        <f ca="1"/>
        <v>5.6749112899589527</v>
      </c>
    </row>
    <row r="8455" spans="6:8" x14ac:dyDescent="0.3">
      <c r="F8455" s="2">
        <v>8450</v>
      </c>
      <c r="G8455" s="12">
        <f ca="1"/>
        <v>0.67550900275897541</v>
      </c>
      <c r="H8455" s="12">
        <f ca="1"/>
        <v>5.6150025208147074</v>
      </c>
    </row>
    <row r="8456" spans="6:8" x14ac:dyDescent="0.3">
      <c r="F8456" s="2">
        <v>8451</v>
      </c>
      <c r="G8456" s="12">
        <f ca="1"/>
        <v>0.11309996788386179</v>
      </c>
      <c r="H8456" s="12">
        <f ca="1"/>
        <v>2.3050351685898964</v>
      </c>
    </row>
    <row r="8457" spans="6:8" x14ac:dyDescent="0.3">
      <c r="F8457" s="2">
        <v>8452</v>
      </c>
      <c r="G8457" s="12">
        <f ca="1"/>
        <v>0.87829601068169505</v>
      </c>
      <c r="H8457" s="12">
        <f ca="1"/>
        <v>7.4867355676127367</v>
      </c>
    </row>
    <row r="8458" spans="6:8" x14ac:dyDescent="0.3">
      <c r="F8458" s="2">
        <v>8453</v>
      </c>
      <c r="G8458" s="12">
        <f ca="1"/>
        <v>0.90955229281764671</v>
      </c>
      <c r="H8458" s="12">
        <f ca="1"/>
        <v>8.4240394150950699</v>
      </c>
    </row>
    <row r="8459" spans="6:8" x14ac:dyDescent="0.3">
      <c r="F8459" s="2">
        <v>8454</v>
      </c>
      <c r="G8459" s="12">
        <f ca="1"/>
        <v>0.67843124893861106</v>
      </c>
      <c r="H8459" s="12">
        <f ca="1"/>
        <v>5.6277275572182184</v>
      </c>
    </row>
    <row r="8460" spans="6:8" x14ac:dyDescent="0.3">
      <c r="F8460" s="2">
        <v>8455</v>
      </c>
      <c r="G8460" s="12">
        <f ca="1"/>
        <v>0.74702545918055185</v>
      </c>
      <c r="H8460" s="12">
        <f ca="1"/>
        <v>5.9814829082587311</v>
      </c>
    </row>
    <row r="8461" spans="6:8" x14ac:dyDescent="0.3">
      <c r="F8461" s="2">
        <v>8456</v>
      </c>
      <c r="G8461" s="12">
        <f ca="1"/>
        <v>0.73719681126198022</v>
      </c>
      <c r="H8461" s="12">
        <f ca="1"/>
        <v>5.9226256442199618</v>
      </c>
    </row>
    <row r="8462" spans="6:8" x14ac:dyDescent="0.3">
      <c r="F8462" s="2">
        <v>8457</v>
      </c>
      <c r="G8462" s="12">
        <f ca="1"/>
        <v>0.79911865026280759</v>
      </c>
      <c r="H8462" s="12">
        <f ca="1"/>
        <v>6.3683981150562694</v>
      </c>
    </row>
    <row r="8463" spans="6:8" x14ac:dyDescent="0.3">
      <c r="F8463" s="2">
        <v>8458</v>
      </c>
      <c r="G8463" s="12">
        <f ca="1"/>
        <v>0.71599025618332757</v>
      </c>
      <c r="H8463" s="12">
        <f ca="1"/>
        <v>5.8062715926941566</v>
      </c>
    </row>
    <row r="8464" spans="6:8" x14ac:dyDescent="0.3">
      <c r="F8464" s="2">
        <v>8459</v>
      </c>
      <c r="G8464" s="12">
        <f ca="1"/>
        <v>0.68874504561586347</v>
      </c>
      <c r="H8464" s="12">
        <f ca="1"/>
        <v>5.6738512243447605</v>
      </c>
    </row>
    <row r="8465" spans="6:8" x14ac:dyDescent="0.3">
      <c r="F8465" s="2">
        <v>8460</v>
      </c>
      <c r="G8465" s="12">
        <f ca="1"/>
        <v>0.73731036390237259</v>
      </c>
      <c r="H8465" s="12">
        <f ca="1"/>
        <v>5.9232862652089899</v>
      </c>
    </row>
    <row r="8466" spans="6:8" x14ac:dyDescent="0.3">
      <c r="F8466" s="2">
        <v>8461</v>
      </c>
      <c r="G8466" s="12">
        <f ca="1"/>
        <v>0.81166580027274038</v>
      </c>
      <c r="H8466" s="12">
        <f ca="1"/>
        <v>6.4881482448582002</v>
      </c>
    </row>
    <row r="8467" spans="6:8" x14ac:dyDescent="0.3">
      <c r="F8467" s="2">
        <v>8462</v>
      </c>
      <c r="G8467" s="12">
        <f ca="1"/>
        <v>1.3662350663892209E-3</v>
      </c>
      <c r="H8467" s="12">
        <f ca="1"/>
        <v>-227.98181939182308</v>
      </c>
    </row>
    <row r="8468" spans="6:8" x14ac:dyDescent="0.3">
      <c r="F8468" s="2">
        <v>8463</v>
      </c>
      <c r="G8468" s="12">
        <f ca="1"/>
        <v>0.63427614468216076</v>
      </c>
      <c r="H8468" s="12">
        <f ca="1"/>
        <v>5.4487824504129803</v>
      </c>
    </row>
    <row r="8469" spans="6:8" x14ac:dyDescent="0.3">
      <c r="F8469" s="2">
        <v>8464</v>
      </c>
      <c r="G8469" s="12">
        <f ca="1"/>
        <v>0.21763074129548898</v>
      </c>
      <c r="H8469" s="12">
        <f ca="1"/>
        <v>3.7727218252772001</v>
      </c>
    </row>
    <row r="8470" spans="6:8" x14ac:dyDescent="0.3">
      <c r="F8470" s="2">
        <v>8465</v>
      </c>
      <c r="G8470" s="12">
        <f ca="1"/>
        <v>0.64952013674592313</v>
      </c>
      <c r="H8470" s="12">
        <f ca="1"/>
        <v>5.5076279902230043</v>
      </c>
    </row>
    <row r="8471" spans="6:8" x14ac:dyDescent="0.3">
      <c r="F8471" s="2">
        <v>8466</v>
      </c>
      <c r="G8471" s="12">
        <f ca="1"/>
        <v>0.56591338225800158</v>
      </c>
      <c r="H8471" s="12">
        <f ca="1"/>
        <v>5.2100843681105253</v>
      </c>
    </row>
    <row r="8472" spans="6:8" x14ac:dyDescent="0.3">
      <c r="F8472" s="2">
        <v>8467</v>
      </c>
      <c r="G8472" s="12">
        <f ca="1"/>
        <v>0.30738351949928044</v>
      </c>
      <c r="H8472" s="12">
        <f ca="1"/>
        <v>4.3083165979170222</v>
      </c>
    </row>
    <row r="8473" spans="6:8" x14ac:dyDescent="0.3">
      <c r="F8473" s="2">
        <v>8468</v>
      </c>
      <c r="G8473" s="12">
        <f ca="1"/>
        <v>0.89989289098547087</v>
      </c>
      <c r="H8473" s="12">
        <f ca="1"/>
        <v>8.0741633832541506</v>
      </c>
    </row>
    <row r="8474" spans="6:8" x14ac:dyDescent="0.3">
      <c r="F8474" s="2">
        <v>8469</v>
      </c>
      <c r="G8474" s="12">
        <f ca="1"/>
        <v>0.91894147620537581</v>
      </c>
      <c r="H8474" s="12">
        <f ca="1"/>
        <v>8.8416608818000277</v>
      </c>
    </row>
    <row r="8475" spans="6:8" x14ac:dyDescent="0.3">
      <c r="F8475" s="2">
        <v>8470</v>
      </c>
      <c r="G8475" s="12">
        <f ca="1"/>
        <v>0.77657229429924546</v>
      </c>
      <c r="H8475" s="12">
        <f ca="1"/>
        <v>6.1826288104960625</v>
      </c>
    </row>
    <row r="8476" spans="6:8" x14ac:dyDescent="0.3">
      <c r="F8476" s="2">
        <v>8471</v>
      </c>
      <c r="G8476" s="12">
        <f ca="1"/>
        <v>9.2438057497186144E-3</v>
      </c>
      <c r="H8476" s="12">
        <f ca="1"/>
        <v>-29.425258263756724</v>
      </c>
    </row>
    <row r="8477" spans="6:8" x14ac:dyDescent="0.3">
      <c r="F8477" s="2">
        <v>8472</v>
      </c>
      <c r="G8477" s="12">
        <f ca="1"/>
        <v>0.63211824484144308</v>
      </c>
      <c r="H8477" s="12">
        <f ca="1"/>
        <v>5.440662410226933</v>
      </c>
    </row>
    <row r="8478" spans="6:8" x14ac:dyDescent="0.3">
      <c r="F8478" s="2">
        <v>8473</v>
      </c>
      <c r="G8478" s="12">
        <f ca="1"/>
        <v>0.39796719019059101</v>
      </c>
      <c r="H8478" s="12">
        <f ca="1"/>
        <v>4.668005050466733</v>
      </c>
    </row>
    <row r="8479" spans="6:8" x14ac:dyDescent="0.3">
      <c r="F8479" s="2">
        <v>8474</v>
      </c>
      <c r="G8479" s="12">
        <f ca="1"/>
        <v>0.1351737495140104</v>
      </c>
      <c r="H8479" s="12">
        <f ca="1"/>
        <v>2.788464930919667</v>
      </c>
    </row>
    <row r="8480" spans="6:8" x14ac:dyDescent="0.3">
      <c r="F8480" s="2">
        <v>8475</v>
      </c>
      <c r="G8480" s="12">
        <f ca="1"/>
        <v>0.19374347648849954</v>
      </c>
      <c r="H8480" s="12">
        <f ca="1"/>
        <v>3.5651371767460267</v>
      </c>
    </row>
    <row r="8481" spans="6:8" x14ac:dyDescent="0.3">
      <c r="F8481" s="2">
        <v>8476</v>
      </c>
      <c r="G8481" s="12">
        <f ca="1"/>
        <v>0.33634458106547571</v>
      </c>
      <c r="H8481" s="12">
        <f ca="1"/>
        <v>4.4351950699368654</v>
      </c>
    </row>
    <row r="8482" spans="6:8" x14ac:dyDescent="0.3">
      <c r="F8482" s="2">
        <v>8477</v>
      </c>
      <c r="G8482" s="12">
        <f ca="1"/>
        <v>0.48707414626601286</v>
      </c>
      <c r="H8482" s="12">
        <f ca="1"/>
        <v>4.9593698975246916</v>
      </c>
    </row>
    <row r="8483" spans="6:8" x14ac:dyDescent="0.3">
      <c r="F8483" s="2">
        <v>8478</v>
      </c>
      <c r="G8483" s="12">
        <f ca="1"/>
        <v>0.70631851532585843</v>
      </c>
      <c r="H8483" s="12">
        <f ca="1"/>
        <v>5.7573188356611817</v>
      </c>
    </row>
    <row r="8484" spans="6:8" x14ac:dyDescent="0.3">
      <c r="F8484" s="2">
        <v>8479</v>
      </c>
      <c r="G8484" s="12">
        <f ca="1"/>
        <v>0.23233870991968431</v>
      </c>
      <c r="H8484" s="12">
        <f ca="1"/>
        <v>3.8823842623142752</v>
      </c>
    </row>
    <row r="8485" spans="6:8" x14ac:dyDescent="0.3">
      <c r="F8485" s="2">
        <v>8480</v>
      </c>
      <c r="G8485" s="12">
        <f ca="1"/>
        <v>0.26574348674080461</v>
      </c>
      <c r="H8485" s="12">
        <f ca="1"/>
        <v>4.0943306192165103</v>
      </c>
    </row>
    <row r="8486" spans="6:8" x14ac:dyDescent="0.3">
      <c r="F8486" s="2">
        <v>8481</v>
      </c>
      <c r="G8486" s="12">
        <f ca="1"/>
        <v>0.80793587093390751</v>
      </c>
      <c r="H8486" s="12">
        <f ca="1"/>
        <v>6.4511239324835827</v>
      </c>
    </row>
    <row r="8487" spans="6:8" x14ac:dyDescent="0.3">
      <c r="F8487" s="2">
        <v>8482</v>
      </c>
      <c r="G8487" s="12">
        <f ca="1"/>
        <v>0.62117642313646138</v>
      </c>
      <c r="H8487" s="12">
        <f ca="1"/>
        <v>5.400209492112273</v>
      </c>
    </row>
    <row r="8488" spans="6:8" x14ac:dyDescent="0.3">
      <c r="F8488" s="2">
        <v>8483</v>
      </c>
      <c r="G8488" s="12">
        <f ca="1"/>
        <v>0.32735213717000389</v>
      </c>
      <c r="H8488" s="12">
        <f ca="1"/>
        <v>4.3973179568813512</v>
      </c>
    </row>
    <row r="8489" spans="6:8" x14ac:dyDescent="0.3">
      <c r="F8489" s="2">
        <v>8484</v>
      </c>
      <c r="G8489" s="12">
        <f ca="1"/>
        <v>0.12557668508077335</v>
      </c>
      <c r="H8489" s="12">
        <f ca="1"/>
        <v>2.598103704243218</v>
      </c>
    </row>
    <row r="8490" spans="6:8" x14ac:dyDescent="0.3">
      <c r="F8490" s="2">
        <v>8485</v>
      </c>
      <c r="G8490" s="12">
        <f ca="1"/>
        <v>0.31403283187802522</v>
      </c>
      <c r="H8490" s="12">
        <f ca="1"/>
        <v>4.3387645644073976</v>
      </c>
    </row>
    <row r="8491" spans="6:8" x14ac:dyDescent="0.3">
      <c r="F8491" s="2">
        <v>8486</v>
      </c>
      <c r="G8491" s="12">
        <f ca="1"/>
        <v>0.75130400750772042</v>
      </c>
      <c r="H8491" s="12">
        <f ca="1"/>
        <v>6.0082270703503271</v>
      </c>
    </row>
    <row r="8492" spans="6:8" x14ac:dyDescent="0.3">
      <c r="F8492" s="2">
        <v>8487</v>
      </c>
      <c r="G8492" s="12">
        <f ca="1"/>
        <v>0.42207390470421191</v>
      </c>
      <c r="H8492" s="12">
        <f ca="1"/>
        <v>4.7501770206646761</v>
      </c>
    </row>
    <row r="8493" spans="6:8" x14ac:dyDescent="0.3">
      <c r="F8493" s="2">
        <v>8488</v>
      </c>
      <c r="G8493" s="12">
        <f ca="1"/>
        <v>0.26883468780942876</v>
      </c>
      <c r="H8493" s="12">
        <f ca="1"/>
        <v>4.1118539068375908</v>
      </c>
    </row>
    <row r="8494" spans="6:8" x14ac:dyDescent="0.3">
      <c r="F8494" s="2">
        <v>8489</v>
      </c>
      <c r="G8494" s="12">
        <f ca="1"/>
        <v>0.79874621637138277</v>
      </c>
      <c r="H8494" s="12">
        <f ca="1"/>
        <v>6.3650425431699063</v>
      </c>
    </row>
    <row r="8495" spans="6:8" x14ac:dyDescent="0.3">
      <c r="F8495" s="2">
        <v>8490</v>
      </c>
      <c r="G8495" s="12">
        <f ca="1"/>
        <v>0.30760933967190107</v>
      </c>
      <c r="H8495" s="12">
        <f ca="1"/>
        <v>4.3093649307631914</v>
      </c>
    </row>
    <row r="8496" spans="6:8" x14ac:dyDescent="0.3">
      <c r="F8496" s="2">
        <v>8491</v>
      </c>
      <c r="G8496" s="12">
        <f ca="1"/>
        <v>0.6331793707991884</v>
      </c>
      <c r="H8496" s="12">
        <f ca="1"/>
        <v>5.4446492417807439</v>
      </c>
    </row>
    <row r="8497" spans="6:8" x14ac:dyDescent="0.3">
      <c r="F8497" s="2">
        <v>8492</v>
      </c>
      <c r="G8497" s="12">
        <f ca="1"/>
        <v>8.2199664624038604E-2</v>
      </c>
      <c r="H8497" s="12">
        <f ca="1"/>
        <v>1.2140655814619929</v>
      </c>
    </row>
    <row r="8498" spans="6:8" x14ac:dyDescent="0.3">
      <c r="F8498" s="2">
        <v>8493</v>
      </c>
      <c r="G8498" s="12">
        <f ca="1"/>
        <v>0.33230852052388915</v>
      </c>
      <c r="H8498" s="12">
        <f ca="1"/>
        <v>4.4183489958658635</v>
      </c>
    </row>
    <row r="8499" spans="6:8" x14ac:dyDescent="0.3">
      <c r="F8499" s="2">
        <v>8494</v>
      </c>
      <c r="G8499" s="12">
        <f ca="1"/>
        <v>0.91898008726813596</v>
      </c>
      <c r="H8499" s="12">
        <f ca="1"/>
        <v>8.8435732654769055</v>
      </c>
    </row>
    <row r="8500" spans="6:8" x14ac:dyDescent="0.3">
      <c r="F8500" s="2">
        <v>8495</v>
      </c>
      <c r="G8500" s="12">
        <f ca="1"/>
        <v>1.8376799706866231E-2</v>
      </c>
      <c r="H8500" s="12">
        <f ca="1"/>
        <v>-12.30204208294716</v>
      </c>
    </row>
    <row r="8501" spans="6:8" x14ac:dyDescent="0.3">
      <c r="F8501" s="2">
        <v>8496</v>
      </c>
      <c r="G8501" s="12">
        <f ca="1"/>
        <v>0.35375123677317166</v>
      </c>
      <c r="H8501" s="12">
        <f ca="1"/>
        <v>4.5052310233994479</v>
      </c>
    </row>
    <row r="8502" spans="6:8" x14ac:dyDescent="0.3">
      <c r="F8502" s="2">
        <v>8497</v>
      </c>
      <c r="G8502" s="12">
        <f ca="1"/>
        <v>0.43596694026680893</v>
      </c>
      <c r="H8502" s="12">
        <f ca="1"/>
        <v>4.7960759831151902</v>
      </c>
    </row>
    <row r="8503" spans="6:8" x14ac:dyDescent="0.3">
      <c r="F8503" s="2">
        <v>8498</v>
      </c>
      <c r="G8503" s="12">
        <f ca="1"/>
        <v>0.77494671531970938</v>
      </c>
      <c r="H8503" s="12">
        <f ca="1"/>
        <v>6.1704527600524148</v>
      </c>
    </row>
    <row r="8504" spans="6:8" x14ac:dyDescent="0.3">
      <c r="F8504" s="2">
        <v>8499</v>
      </c>
      <c r="G8504" s="12">
        <f ca="1"/>
        <v>0.25089845881146822</v>
      </c>
      <c r="H8504" s="12">
        <f ca="1"/>
        <v>4.0056293089128818</v>
      </c>
    </row>
    <row r="8505" spans="6:8" x14ac:dyDescent="0.3">
      <c r="F8505" s="2">
        <v>8500</v>
      </c>
      <c r="G8505" s="12">
        <f ca="1"/>
        <v>0.53046859907050026</v>
      </c>
      <c r="H8505" s="12">
        <f ca="1"/>
        <v>5.0960133407607335</v>
      </c>
    </row>
    <row r="8506" spans="6:8" x14ac:dyDescent="0.3">
      <c r="F8506" s="2">
        <v>8501</v>
      </c>
      <c r="G8506" s="12">
        <f ca="1"/>
        <v>0.18744132357001697</v>
      </c>
      <c r="H8506" s="12">
        <f ca="1"/>
        <v>3.5027968507673428</v>
      </c>
    </row>
    <row r="8507" spans="6:8" x14ac:dyDescent="0.3">
      <c r="F8507" s="2">
        <v>8502</v>
      </c>
      <c r="G8507" s="12">
        <f ca="1"/>
        <v>0.76091214097178805</v>
      </c>
      <c r="H8507" s="12">
        <f ca="1"/>
        <v>6.0710256972181034</v>
      </c>
    </row>
    <row r="8508" spans="6:8" x14ac:dyDescent="0.3">
      <c r="F8508" s="2">
        <v>8503</v>
      </c>
      <c r="G8508" s="12">
        <f ca="1"/>
        <v>0.53912202346962879</v>
      </c>
      <c r="H8508" s="12">
        <f ca="1"/>
        <v>5.1235280836935457</v>
      </c>
    </row>
    <row r="8509" spans="6:8" x14ac:dyDescent="0.3">
      <c r="F8509" s="2">
        <v>8504</v>
      </c>
      <c r="G8509" s="12">
        <f ca="1"/>
        <v>0.94472930377119768</v>
      </c>
      <c r="H8509" s="12">
        <f ca="1"/>
        <v>10.701111579607858</v>
      </c>
    </row>
    <row r="8510" spans="6:8" x14ac:dyDescent="0.3">
      <c r="F8510" s="2">
        <v>8505</v>
      </c>
      <c r="G8510" s="12">
        <f ca="1"/>
        <v>0.17138258720323618</v>
      </c>
      <c r="H8510" s="12">
        <f ca="1"/>
        <v>3.3257326330621364</v>
      </c>
    </row>
    <row r="8511" spans="6:8" x14ac:dyDescent="0.3">
      <c r="F8511" s="2">
        <v>8506</v>
      </c>
      <c r="G8511" s="12">
        <f ca="1"/>
        <v>0.37216086116465164</v>
      </c>
      <c r="H8511" s="12">
        <f ca="1"/>
        <v>4.5752976603808904</v>
      </c>
    </row>
    <row r="8512" spans="6:8" x14ac:dyDescent="0.3">
      <c r="F8512" s="2">
        <v>8507</v>
      </c>
      <c r="G8512" s="12">
        <f ca="1"/>
        <v>0.4142194258423344</v>
      </c>
      <c r="H8512" s="12">
        <f ca="1"/>
        <v>4.7237934100245669</v>
      </c>
    </row>
    <row r="8513" spans="6:8" x14ac:dyDescent="0.3">
      <c r="F8513" s="2">
        <v>8508</v>
      </c>
      <c r="G8513" s="12">
        <f ca="1"/>
        <v>8.8184176347934295E-2</v>
      </c>
      <c r="H8513" s="12">
        <f ca="1"/>
        <v>1.4832190300965067</v>
      </c>
    </row>
    <row r="8514" spans="6:8" x14ac:dyDescent="0.3">
      <c r="F8514" s="2">
        <v>8509</v>
      </c>
      <c r="G8514" s="12">
        <f ca="1"/>
        <v>6.9553455290430222E-2</v>
      </c>
      <c r="H8514" s="12">
        <f ca="1"/>
        <v>0.49659070418032503</v>
      </c>
    </row>
    <row r="8515" spans="6:8" x14ac:dyDescent="0.3">
      <c r="F8515" s="2">
        <v>8510</v>
      </c>
      <c r="G8515" s="12">
        <f ca="1"/>
        <v>0.46155736416160464</v>
      </c>
      <c r="H8515" s="12">
        <f ca="1"/>
        <v>4.8786382762063569</v>
      </c>
    </row>
    <row r="8516" spans="6:8" x14ac:dyDescent="0.3">
      <c r="F8516" s="2">
        <v>8511</v>
      </c>
      <c r="G8516" s="12">
        <f ca="1"/>
        <v>0.95786194088330046</v>
      </c>
      <c r="H8516" s="12">
        <f ca="1"/>
        <v>12.50979746228434</v>
      </c>
    </row>
    <row r="8517" spans="6:8" x14ac:dyDescent="0.3">
      <c r="F8517" s="2">
        <v>8512</v>
      </c>
      <c r="G8517" s="12">
        <f ca="1"/>
        <v>0.31657575289917128</v>
      </c>
      <c r="H8517" s="12">
        <f ca="1"/>
        <v>4.3501862653704855</v>
      </c>
    </row>
    <row r="8518" spans="6:8" x14ac:dyDescent="0.3">
      <c r="F8518" s="2">
        <v>8513</v>
      </c>
      <c r="G8518" s="12">
        <f ca="1"/>
        <v>0.59858937659404554</v>
      </c>
      <c r="H8518" s="12">
        <f ca="1"/>
        <v>5.3200272478917023</v>
      </c>
    </row>
    <row r="8519" spans="6:8" x14ac:dyDescent="0.3">
      <c r="F8519" s="2">
        <v>8514</v>
      </c>
      <c r="G8519" s="12">
        <f ca="1"/>
        <v>0.86528389962019747</v>
      </c>
      <c r="H8519" s="12">
        <f ca="1"/>
        <v>7.2200316976172418</v>
      </c>
    </row>
    <row r="8520" spans="6:8" x14ac:dyDescent="0.3">
      <c r="F8520" s="2">
        <v>8515</v>
      </c>
      <c r="G8520" s="12">
        <f ca="1"/>
        <v>0.55751105776623167</v>
      </c>
      <c r="H8520" s="12">
        <f ca="1"/>
        <v>5.1826683265352891</v>
      </c>
    </row>
    <row r="8521" spans="6:8" x14ac:dyDescent="0.3">
      <c r="F8521" s="2">
        <v>8516</v>
      </c>
      <c r="G8521" s="12">
        <f ca="1"/>
        <v>0.11415685577876911</v>
      </c>
      <c r="H8521" s="12">
        <f ca="1"/>
        <v>2.3322271369108836</v>
      </c>
    </row>
    <row r="8522" spans="6:8" x14ac:dyDescent="0.3">
      <c r="F8522" s="2">
        <v>8517</v>
      </c>
      <c r="G8522" s="12">
        <f ca="1"/>
        <v>0.37162051177053268</v>
      </c>
      <c r="H8522" s="12">
        <f ca="1"/>
        <v>4.5732924631010796</v>
      </c>
    </row>
    <row r="8523" spans="6:8" x14ac:dyDescent="0.3">
      <c r="F8523" s="2">
        <v>8518</v>
      </c>
      <c r="G8523" s="12">
        <f ca="1"/>
        <v>0.48291795038205909</v>
      </c>
      <c r="H8523" s="12">
        <f ca="1"/>
        <v>4.9462835822658304</v>
      </c>
    </row>
    <row r="8524" spans="6:8" x14ac:dyDescent="0.3">
      <c r="F8524" s="2">
        <v>8519</v>
      </c>
      <c r="G8524" s="12">
        <f ca="1"/>
        <v>0.26600297223782432</v>
      </c>
      <c r="H8524" s="12">
        <f ca="1"/>
        <v>4.0958133779195727</v>
      </c>
    </row>
    <row r="8525" spans="6:8" x14ac:dyDescent="0.3">
      <c r="F8525" s="2">
        <v>8520</v>
      </c>
      <c r="G8525" s="12">
        <f ca="1"/>
        <v>0.39944500409606487</v>
      </c>
      <c r="H8525" s="12">
        <f ca="1"/>
        <v>4.6731515643935708</v>
      </c>
    </row>
    <row r="8526" spans="6:8" x14ac:dyDescent="0.3">
      <c r="F8526" s="2">
        <v>8521</v>
      </c>
      <c r="G8526" s="12">
        <f ca="1"/>
        <v>0.1164930559446864</v>
      </c>
      <c r="H8526" s="12">
        <f ca="1"/>
        <v>2.3906580306898273</v>
      </c>
    </row>
    <row r="8527" spans="6:8" x14ac:dyDescent="0.3">
      <c r="F8527" s="2">
        <v>8522</v>
      </c>
      <c r="G8527" s="12">
        <f ca="1"/>
        <v>0.71657812779726116</v>
      </c>
      <c r="H8527" s="12">
        <f ca="1"/>
        <v>5.8093235849142397</v>
      </c>
    </row>
    <row r="8528" spans="6:8" x14ac:dyDescent="0.3">
      <c r="F8528" s="2">
        <v>8523</v>
      </c>
      <c r="G8528" s="12">
        <f ca="1"/>
        <v>0.8697685360284686</v>
      </c>
      <c r="H8528" s="12">
        <f ca="1"/>
        <v>7.3062610917305868</v>
      </c>
    </row>
    <row r="8529" spans="6:8" x14ac:dyDescent="0.3">
      <c r="F8529" s="2">
        <v>8524</v>
      </c>
      <c r="G8529" s="12">
        <f ca="1"/>
        <v>0.99681809440711144</v>
      </c>
      <c r="H8529" s="12">
        <f ca="1"/>
        <v>105.03416960221698</v>
      </c>
    </row>
    <row r="8530" spans="6:8" x14ac:dyDescent="0.3">
      <c r="F8530" s="2">
        <v>8525</v>
      </c>
      <c r="G8530" s="12">
        <f ca="1"/>
        <v>0.88919993991316049</v>
      </c>
      <c r="H8530" s="12">
        <f ca="1"/>
        <v>7.7558535965245223</v>
      </c>
    </row>
    <row r="8531" spans="6:8" x14ac:dyDescent="0.3">
      <c r="F8531" s="2">
        <v>8526</v>
      </c>
      <c r="G8531" s="12">
        <f ca="1"/>
        <v>0.49499146784425463</v>
      </c>
      <c r="H8531" s="12">
        <f ca="1"/>
        <v>4.9842639334923824</v>
      </c>
    </row>
    <row r="8532" spans="6:8" x14ac:dyDescent="0.3">
      <c r="F8532" s="2">
        <v>8527</v>
      </c>
      <c r="G8532" s="12">
        <f ca="1"/>
        <v>3.7409740138313774E-2</v>
      </c>
      <c r="H8532" s="12">
        <f ca="1"/>
        <v>-3.4695320692049698</v>
      </c>
    </row>
    <row r="8533" spans="6:8" x14ac:dyDescent="0.3">
      <c r="F8533" s="2">
        <v>8528</v>
      </c>
      <c r="G8533" s="12">
        <f ca="1"/>
        <v>1.2814819570378111E-2</v>
      </c>
      <c r="H8533" s="12">
        <f ca="1"/>
        <v>-19.825780455848886</v>
      </c>
    </row>
    <row r="8534" spans="6:8" x14ac:dyDescent="0.3">
      <c r="F8534" s="2">
        <v>8529</v>
      </c>
      <c r="G8534" s="12">
        <f ca="1"/>
        <v>0.88514999257925697</v>
      </c>
      <c r="H8534" s="12">
        <f ca="1"/>
        <v>7.6501993197428408</v>
      </c>
    </row>
    <row r="8535" spans="6:8" x14ac:dyDescent="0.3">
      <c r="F8535" s="2">
        <v>8530</v>
      </c>
      <c r="G8535" s="12">
        <f ca="1"/>
        <v>0.93153132247987069</v>
      </c>
      <c r="H8535" s="12">
        <f ca="1"/>
        <v>9.5770630851884881</v>
      </c>
    </row>
    <row r="8536" spans="6:8" x14ac:dyDescent="0.3">
      <c r="F8536" s="2">
        <v>8531</v>
      </c>
      <c r="G8536" s="12">
        <f ca="1"/>
        <v>0.51410792445867282</v>
      </c>
      <c r="H8536" s="12">
        <f ca="1"/>
        <v>5.044350396017161</v>
      </c>
    </row>
    <row r="8537" spans="6:8" x14ac:dyDescent="0.3">
      <c r="F8537" s="2">
        <v>8532</v>
      </c>
      <c r="G8537" s="12">
        <f ca="1"/>
        <v>0.39708240118537241</v>
      </c>
      <c r="H8537" s="12">
        <f ca="1"/>
        <v>4.6649161709164719</v>
      </c>
    </row>
    <row r="8538" spans="6:8" x14ac:dyDescent="0.3">
      <c r="F8538" s="2">
        <v>8533</v>
      </c>
      <c r="G8538" s="12">
        <f ca="1"/>
        <v>0.3854975726500447</v>
      </c>
      <c r="H8538" s="12">
        <f ca="1"/>
        <v>4.6239168024288757</v>
      </c>
    </row>
    <row r="8539" spans="6:8" x14ac:dyDescent="0.3">
      <c r="F8539" s="2">
        <v>8534</v>
      </c>
      <c r="G8539" s="12">
        <f ca="1"/>
        <v>0.65438456348363161</v>
      </c>
      <c r="H8539" s="12">
        <f ca="1"/>
        <v>5.5269997965515136</v>
      </c>
    </row>
    <row r="8540" spans="6:8" x14ac:dyDescent="0.3">
      <c r="F8540" s="2">
        <v>8535</v>
      </c>
      <c r="G8540" s="12">
        <f ca="1"/>
        <v>0.84105882126831966</v>
      </c>
      <c r="H8540" s="12">
        <f ca="1"/>
        <v>6.8334130668150674</v>
      </c>
    </row>
    <row r="8541" spans="6:8" x14ac:dyDescent="0.3">
      <c r="F8541" s="2">
        <v>8536</v>
      </c>
      <c r="G8541" s="12">
        <f ca="1"/>
        <v>0.85455452779414665</v>
      </c>
      <c r="H8541" s="12">
        <f ca="1"/>
        <v>7.0340437786467334</v>
      </c>
    </row>
    <row r="8542" spans="6:8" x14ac:dyDescent="0.3">
      <c r="F8542" s="2">
        <v>8537</v>
      </c>
      <c r="G8542" s="12">
        <f ca="1"/>
        <v>0.13173285779510802</v>
      </c>
      <c r="H8542" s="12">
        <f ca="1"/>
        <v>2.7232228993139729</v>
      </c>
    </row>
    <row r="8543" spans="6:8" x14ac:dyDescent="0.3">
      <c r="F8543" s="2">
        <v>8538</v>
      </c>
      <c r="G8543" s="12">
        <f ca="1"/>
        <v>0.48769592172702581</v>
      </c>
      <c r="H8543" s="12">
        <f ca="1"/>
        <v>4.9613263345855927</v>
      </c>
    </row>
    <row r="8544" spans="6:8" x14ac:dyDescent="0.3">
      <c r="F8544" s="2">
        <v>8539</v>
      </c>
      <c r="G8544" s="12">
        <f ca="1"/>
        <v>0.6068191565360308</v>
      </c>
      <c r="H8544" s="12">
        <f ca="1"/>
        <v>5.3487740899481793</v>
      </c>
    </row>
    <row r="8545" spans="6:8" x14ac:dyDescent="0.3">
      <c r="F8545" s="2">
        <v>8540</v>
      </c>
      <c r="G8545" s="12">
        <f ca="1"/>
        <v>0.99722435503273199</v>
      </c>
      <c r="H8545" s="12">
        <f ca="1"/>
        <v>119.67670471976636</v>
      </c>
    </row>
    <row r="8546" spans="6:8" x14ac:dyDescent="0.3">
      <c r="F8546" s="2">
        <v>8541</v>
      </c>
      <c r="G8546" s="12">
        <f ca="1"/>
        <v>0.38638523260377555</v>
      </c>
      <c r="H8546" s="12">
        <f ca="1"/>
        <v>4.6270965667522166</v>
      </c>
    </row>
    <row r="8547" spans="6:8" x14ac:dyDescent="0.3">
      <c r="F8547" s="2">
        <v>8542</v>
      </c>
      <c r="G8547" s="12">
        <f ca="1"/>
        <v>0.22887482807196458</v>
      </c>
      <c r="H8547" s="12">
        <f ca="1"/>
        <v>3.8576073850641941</v>
      </c>
    </row>
    <row r="8548" spans="6:8" x14ac:dyDescent="0.3">
      <c r="F8548" s="2">
        <v>8543</v>
      </c>
      <c r="G8548" s="12">
        <f ca="1"/>
        <v>0.70925383519670016</v>
      </c>
      <c r="H8548" s="12">
        <f ca="1"/>
        <v>5.7719317502507979</v>
      </c>
    </row>
    <row r="8549" spans="6:8" x14ac:dyDescent="0.3">
      <c r="F8549" s="2">
        <v>8544</v>
      </c>
      <c r="G8549" s="12">
        <f ca="1"/>
        <v>0.25287732589338718</v>
      </c>
      <c r="H8549" s="12">
        <f ca="1"/>
        <v>4.0179172984159468</v>
      </c>
    </row>
    <row r="8550" spans="6:8" x14ac:dyDescent="0.3">
      <c r="F8550" s="2">
        <v>8545</v>
      </c>
      <c r="G8550" s="12">
        <f ca="1"/>
        <v>0.912648868222937</v>
      </c>
      <c r="H8550" s="12">
        <f ca="1"/>
        <v>8.5520905869450452</v>
      </c>
    </row>
    <row r="8551" spans="6:8" x14ac:dyDescent="0.3">
      <c r="F8551" s="2">
        <v>8546</v>
      </c>
      <c r="G8551" s="12">
        <f ca="1"/>
        <v>0.63051317437177512</v>
      </c>
      <c r="H8551" s="12">
        <f ca="1"/>
        <v>5.4346540671862043</v>
      </c>
    </row>
    <row r="8552" spans="6:8" x14ac:dyDescent="0.3">
      <c r="F8552" s="2">
        <v>8547</v>
      </c>
      <c r="G8552" s="12">
        <f ca="1"/>
        <v>0.12983632356894814</v>
      </c>
      <c r="H8552" s="12">
        <f ca="1"/>
        <v>2.6858723630468688</v>
      </c>
    </row>
    <row r="8553" spans="6:8" x14ac:dyDescent="0.3">
      <c r="F8553" s="2">
        <v>8548</v>
      </c>
      <c r="G8553" s="12">
        <f ca="1"/>
        <v>8.8606741067961403E-2</v>
      </c>
      <c r="H8553" s="12">
        <f ca="1"/>
        <v>1.5008826124295074</v>
      </c>
    </row>
    <row r="8554" spans="6:8" x14ac:dyDescent="0.3">
      <c r="F8554" s="2">
        <v>8549</v>
      </c>
      <c r="G8554" s="12">
        <f ca="1"/>
        <v>0.7769226607273354</v>
      </c>
      <c r="H8554" s="12">
        <f ca="1"/>
        <v>6.1852724244756949</v>
      </c>
    </row>
    <row r="8555" spans="6:8" x14ac:dyDescent="0.3">
      <c r="F8555" s="2">
        <v>8550</v>
      </c>
      <c r="G8555" s="12">
        <f ca="1"/>
        <v>0.8564137824882152</v>
      </c>
      <c r="H8555" s="12">
        <f ca="1"/>
        <v>7.0644122037462047</v>
      </c>
    </row>
    <row r="8556" spans="6:8" x14ac:dyDescent="0.3">
      <c r="F8556" s="2">
        <v>8551</v>
      </c>
      <c r="G8556" s="12">
        <f ca="1"/>
        <v>0.75240367830070021</v>
      </c>
      <c r="H8556" s="12">
        <f ca="1"/>
        <v>6.0152179620278208</v>
      </c>
    </row>
    <row r="8557" spans="6:8" x14ac:dyDescent="0.3">
      <c r="F8557" s="2">
        <v>8552</v>
      </c>
      <c r="G8557" s="12">
        <f ca="1"/>
        <v>7.2846860182334883E-2</v>
      </c>
      <c r="H8557" s="12">
        <f ca="1"/>
        <v>0.70697682844312926</v>
      </c>
    </row>
    <row r="8558" spans="6:8" x14ac:dyDescent="0.3">
      <c r="F8558" s="2">
        <v>8553</v>
      </c>
      <c r="G8558" s="12">
        <f ca="1"/>
        <v>0.59617320939751761</v>
      </c>
      <c r="H8558" s="12">
        <f ca="1"/>
        <v>5.3116793420479187</v>
      </c>
    </row>
    <row r="8559" spans="6:8" x14ac:dyDescent="0.3">
      <c r="F8559" s="2">
        <v>8554</v>
      </c>
      <c r="G8559" s="12">
        <f ca="1"/>
        <v>0.59717936089720736</v>
      </c>
      <c r="H8559" s="12">
        <f ca="1"/>
        <v>5.3151507560540576</v>
      </c>
    </row>
    <row r="8560" spans="6:8" x14ac:dyDescent="0.3">
      <c r="F8560" s="2">
        <v>8555</v>
      </c>
      <c r="G8560" s="12">
        <f ca="1"/>
        <v>0.40950779241813451</v>
      </c>
      <c r="H8560" s="12">
        <f ca="1"/>
        <v>4.707795554457368</v>
      </c>
    </row>
    <row r="8561" spans="6:8" x14ac:dyDescent="0.3">
      <c r="F8561" s="2">
        <v>8556</v>
      </c>
      <c r="G8561" s="12">
        <f ca="1"/>
        <v>0.10939195692732362</v>
      </c>
      <c r="H8561" s="12">
        <f ca="1"/>
        <v>2.2056565339510197</v>
      </c>
    </row>
    <row r="8562" spans="6:8" x14ac:dyDescent="0.3">
      <c r="F8562" s="2">
        <v>8557</v>
      </c>
      <c r="G8562" s="12">
        <f ca="1"/>
        <v>0.20590419511711255</v>
      </c>
      <c r="H8562" s="12">
        <f ca="1"/>
        <v>3.6759749206523669</v>
      </c>
    </row>
    <row r="8563" spans="6:8" x14ac:dyDescent="0.3">
      <c r="F8563" s="2">
        <v>8558</v>
      </c>
      <c r="G8563" s="12">
        <f ca="1"/>
        <v>1.5554691368281359E-2</v>
      </c>
      <c r="H8563" s="12">
        <f ca="1"/>
        <v>-15.447623839805392</v>
      </c>
    </row>
    <row r="8564" spans="6:8" x14ac:dyDescent="0.3">
      <c r="F8564" s="2">
        <v>8559</v>
      </c>
      <c r="G8564" s="12">
        <f ca="1"/>
        <v>0.62226663448433639</v>
      </c>
      <c r="H8564" s="12">
        <f ca="1"/>
        <v>5.4041885359300021</v>
      </c>
    </row>
    <row r="8565" spans="6:8" x14ac:dyDescent="0.3">
      <c r="F8565" s="2">
        <v>8560</v>
      </c>
      <c r="G8565" s="12">
        <f ca="1"/>
        <v>0.7169011409733177</v>
      </c>
      <c r="H8565" s="12">
        <f ca="1"/>
        <v>5.8110044246522676</v>
      </c>
    </row>
    <row r="8566" spans="6:8" x14ac:dyDescent="0.3">
      <c r="F8566" s="2">
        <v>8561</v>
      </c>
      <c r="G8566" s="12">
        <f ca="1"/>
        <v>5.0251673793588747E-3</v>
      </c>
      <c r="H8566" s="12">
        <f ca="1"/>
        <v>-58.337878634154954</v>
      </c>
    </row>
    <row r="8567" spans="6:8" x14ac:dyDescent="0.3">
      <c r="F8567" s="2">
        <v>8562</v>
      </c>
      <c r="G8567" s="12">
        <f ca="1"/>
        <v>0.6814607021523289</v>
      </c>
      <c r="H8567" s="12">
        <f ca="1"/>
        <v>5.6410752288481385</v>
      </c>
    </row>
    <row r="8568" spans="6:8" x14ac:dyDescent="0.3">
      <c r="F8568" s="2">
        <v>8563</v>
      </c>
      <c r="G8568" s="12">
        <f ca="1"/>
        <v>0.47410376103688812</v>
      </c>
      <c r="H8568" s="12">
        <f ca="1"/>
        <v>4.9184646001957466</v>
      </c>
    </row>
    <row r="8569" spans="6:8" x14ac:dyDescent="0.3">
      <c r="F8569" s="2">
        <v>8564</v>
      </c>
      <c r="G8569" s="12">
        <f ca="1"/>
        <v>0.85893271417676531</v>
      </c>
      <c r="H8569" s="12">
        <f ca="1"/>
        <v>7.1067436526632921</v>
      </c>
    </row>
    <row r="8570" spans="6:8" x14ac:dyDescent="0.3">
      <c r="F8570" s="2">
        <v>8565</v>
      </c>
      <c r="G8570" s="12">
        <f ca="1"/>
        <v>0.44750542404511351</v>
      </c>
      <c r="H8570" s="12">
        <f ca="1"/>
        <v>4.8335718746636207</v>
      </c>
    </row>
    <row r="8571" spans="6:8" x14ac:dyDescent="0.3">
      <c r="F8571" s="2">
        <v>8566</v>
      </c>
      <c r="G8571" s="12">
        <f ca="1"/>
        <v>0.89737301745147025</v>
      </c>
      <c r="H8571" s="12">
        <f ca="1"/>
        <v>7.993396904877585</v>
      </c>
    </row>
    <row r="8572" spans="6:8" x14ac:dyDescent="0.3">
      <c r="F8572" s="2">
        <v>8567</v>
      </c>
      <c r="G8572" s="12">
        <f ca="1"/>
        <v>2.9044255136608133E-2</v>
      </c>
      <c r="H8572" s="12">
        <f ca="1"/>
        <v>-5.9290464102936848</v>
      </c>
    </row>
    <row r="8573" spans="6:8" x14ac:dyDescent="0.3">
      <c r="F8573" s="2">
        <v>8568</v>
      </c>
      <c r="G8573" s="12">
        <f ca="1"/>
        <v>6.3461027929183622E-2</v>
      </c>
      <c r="H8573" s="12">
        <f ca="1"/>
        <v>5.0800504892371201E-2</v>
      </c>
    </row>
    <row r="8574" spans="6:8" x14ac:dyDescent="0.3">
      <c r="F8574" s="2">
        <v>8569</v>
      </c>
      <c r="G8574" s="12">
        <f ca="1"/>
        <v>0.91700445028069044</v>
      </c>
      <c r="H8574" s="12">
        <f ca="1"/>
        <v>8.7479552898224675</v>
      </c>
    </row>
    <row r="8575" spans="6:8" x14ac:dyDescent="0.3">
      <c r="F8575" s="2">
        <v>8570</v>
      </c>
      <c r="G8575" s="12">
        <f ca="1"/>
        <v>6.8457723395402681E-2</v>
      </c>
      <c r="H8575" s="12">
        <f ca="1"/>
        <v>0.4221814387169438</v>
      </c>
    </row>
    <row r="8576" spans="6:8" x14ac:dyDescent="0.3">
      <c r="F8576" s="2">
        <v>8571</v>
      </c>
      <c r="G8576" s="12">
        <f ca="1"/>
        <v>0.6617870413742315</v>
      </c>
      <c r="H8576" s="12">
        <f ca="1"/>
        <v>5.5570882872688383</v>
      </c>
    </row>
    <row r="8577" spans="6:8" x14ac:dyDescent="0.3">
      <c r="F8577" s="2">
        <v>8572</v>
      </c>
      <c r="G8577" s="12">
        <f ca="1"/>
        <v>0.74874048068408894</v>
      </c>
      <c r="H8577" s="12">
        <f ca="1"/>
        <v>5.9921173564063883</v>
      </c>
    </row>
    <row r="8578" spans="6:8" x14ac:dyDescent="0.3">
      <c r="F8578" s="2">
        <v>8573</v>
      </c>
      <c r="G8578" s="12">
        <f ca="1"/>
        <v>5.0679438891004347E-2</v>
      </c>
      <c r="H8578" s="12">
        <f ca="1"/>
        <v>-1.2276873776266051</v>
      </c>
    </row>
    <row r="8579" spans="6:8" x14ac:dyDescent="0.3">
      <c r="F8579" s="2">
        <v>8574</v>
      </c>
      <c r="G8579" s="12">
        <f ca="1"/>
        <v>0.75559999628249841</v>
      </c>
      <c r="H8579" s="12">
        <f ca="1"/>
        <v>6.035819682305978</v>
      </c>
    </row>
    <row r="8580" spans="6:8" x14ac:dyDescent="0.3">
      <c r="F8580" s="2">
        <v>8575</v>
      </c>
      <c r="G8580" s="12">
        <f ca="1"/>
        <v>0.77280830687880031</v>
      </c>
      <c r="H8580" s="12">
        <f ca="1"/>
        <v>6.1546553307740002</v>
      </c>
    </row>
    <row r="8581" spans="6:8" x14ac:dyDescent="0.3">
      <c r="F8581" s="2">
        <v>8576</v>
      </c>
      <c r="G8581" s="12">
        <f ca="1"/>
        <v>0.91416134101572033</v>
      </c>
      <c r="H8581" s="12">
        <f ca="1"/>
        <v>8.6179057381824933</v>
      </c>
    </row>
    <row r="8582" spans="6:8" x14ac:dyDescent="0.3">
      <c r="F8582" s="2">
        <v>8577</v>
      </c>
      <c r="G8582" s="12">
        <f ca="1"/>
        <v>0.52077731292555396</v>
      </c>
      <c r="H8582" s="12">
        <f ca="1"/>
        <v>5.0653667154930648</v>
      </c>
    </row>
    <row r="8583" spans="6:8" x14ac:dyDescent="0.3">
      <c r="F8583" s="2">
        <v>8578</v>
      </c>
      <c r="G8583" s="12">
        <f ca="1"/>
        <v>0.66608480702007</v>
      </c>
      <c r="H8583" s="12">
        <f ca="1"/>
        <v>5.5749155480374304</v>
      </c>
    </row>
    <row r="8584" spans="6:8" x14ac:dyDescent="0.3">
      <c r="F8584" s="2">
        <v>8579</v>
      </c>
      <c r="G8584" s="12">
        <f ca="1"/>
        <v>0.27401088371352755</v>
      </c>
      <c r="H8584" s="12">
        <f ca="1"/>
        <v>4.1405308908886767</v>
      </c>
    </row>
    <row r="8585" spans="6:8" x14ac:dyDescent="0.3">
      <c r="F8585" s="2">
        <v>8580</v>
      </c>
      <c r="G8585" s="12">
        <f ca="1"/>
        <v>0.18768601881678615</v>
      </c>
      <c r="H8585" s="12">
        <f ca="1"/>
        <v>3.5052859239478766</v>
      </c>
    </row>
    <row r="8586" spans="6:8" x14ac:dyDescent="0.3">
      <c r="F8586" s="2">
        <v>8581</v>
      </c>
      <c r="G8586" s="12">
        <f ca="1"/>
        <v>0.99527867231731171</v>
      </c>
      <c r="H8586" s="12">
        <f ca="1"/>
        <v>72.414626609340942</v>
      </c>
    </row>
    <row r="8587" spans="6:8" x14ac:dyDescent="0.3">
      <c r="F8587" s="2">
        <v>8582</v>
      </c>
      <c r="G8587" s="12">
        <f ca="1"/>
        <v>0.24065708530148533</v>
      </c>
      <c r="H8587" s="12">
        <f ca="1"/>
        <v>3.9395036965025874</v>
      </c>
    </row>
    <row r="8588" spans="6:8" x14ac:dyDescent="0.3">
      <c r="F8588" s="2">
        <v>8583</v>
      </c>
      <c r="G8588" s="12">
        <f ca="1"/>
        <v>0.81849261778915428</v>
      </c>
      <c r="H8588" s="12">
        <f ca="1"/>
        <v>6.5593759662538202</v>
      </c>
    </row>
    <row r="8589" spans="6:8" x14ac:dyDescent="0.3">
      <c r="F8589" s="2">
        <v>8584</v>
      </c>
      <c r="G8589" s="12">
        <f ca="1"/>
        <v>9.3321435022666765E-2</v>
      </c>
      <c r="H8589" s="12">
        <f ca="1"/>
        <v>1.687392699447158</v>
      </c>
    </row>
    <row r="8590" spans="6:8" x14ac:dyDescent="0.3">
      <c r="F8590" s="2">
        <v>8585</v>
      </c>
      <c r="G8590" s="12">
        <f ca="1"/>
        <v>0.53370415027304641</v>
      </c>
      <c r="H8590" s="12">
        <f ca="1"/>
        <v>5.1062822049551517</v>
      </c>
    </row>
    <row r="8591" spans="6:8" x14ac:dyDescent="0.3">
      <c r="F8591" s="2">
        <v>8586</v>
      </c>
      <c r="G8591" s="12">
        <f ca="1"/>
        <v>0.34808371269473337</v>
      </c>
      <c r="H8591" s="12">
        <f ca="1"/>
        <v>4.4828679919902825</v>
      </c>
    </row>
    <row r="8592" spans="6:8" x14ac:dyDescent="0.3">
      <c r="F8592" s="2">
        <v>8587</v>
      </c>
      <c r="G8592" s="12">
        <f ca="1"/>
        <v>0.96546095949215527</v>
      </c>
      <c r="H8592" s="12">
        <f ca="1"/>
        <v>14.179747046676681</v>
      </c>
    </row>
    <row r="8593" spans="6:8" x14ac:dyDescent="0.3">
      <c r="F8593" s="2">
        <v>8588</v>
      </c>
      <c r="G8593" s="12">
        <f ca="1"/>
        <v>0.53164308774866109</v>
      </c>
      <c r="H8593" s="12">
        <f ca="1"/>
        <v>5.0997384566791899</v>
      </c>
    </row>
    <row r="8594" spans="6:8" x14ac:dyDescent="0.3">
      <c r="F8594" s="2">
        <v>8589</v>
      </c>
      <c r="G8594" s="12">
        <f ca="1"/>
        <v>0.14792173239275086</v>
      </c>
      <c r="H8594" s="12">
        <f ca="1"/>
        <v>3.0052998367735464</v>
      </c>
    </row>
    <row r="8595" spans="6:8" x14ac:dyDescent="0.3">
      <c r="F8595" s="2">
        <v>8590</v>
      </c>
      <c r="G8595" s="12">
        <f ca="1"/>
        <v>0.32259997240005189</v>
      </c>
      <c r="H8595" s="12">
        <f ca="1"/>
        <v>4.3767795387304611</v>
      </c>
    </row>
    <row r="8596" spans="6:8" x14ac:dyDescent="0.3">
      <c r="F8596" s="2">
        <v>8591</v>
      </c>
      <c r="G8596" s="12">
        <f ca="1"/>
        <v>0.85524356133214097</v>
      </c>
      <c r="H8596" s="12">
        <f ca="1"/>
        <v>7.045213572398719</v>
      </c>
    </row>
    <row r="8597" spans="6:8" x14ac:dyDescent="0.3">
      <c r="F8597" s="2">
        <v>8592</v>
      </c>
      <c r="G8597" s="12">
        <f ca="1"/>
        <v>0.91051432473969296</v>
      </c>
      <c r="H8597" s="12">
        <f ca="1"/>
        <v>8.4628977010270265</v>
      </c>
    </row>
    <row r="8598" spans="6:8" x14ac:dyDescent="0.3">
      <c r="F8598" s="2">
        <v>8593</v>
      </c>
      <c r="G8598" s="12">
        <f ca="1"/>
        <v>0.1758033879601133</v>
      </c>
      <c r="H8598" s="12">
        <f ca="1"/>
        <v>3.3773553706561197</v>
      </c>
    </row>
    <row r="8599" spans="6:8" x14ac:dyDescent="0.3">
      <c r="F8599" s="2">
        <v>8594</v>
      </c>
      <c r="G8599" s="12">
        <f ca="1"/>
        <v>0.96876574366389234</v>
      </c>
      <c r="H8599" s="12">
        <f ca="1"/>
        <v>15.158321129350375</v>
      </c>
    </row>
    <row r="8600" spans="6:8" x14ac:dyDescent="0.3">
      <c r="F8600" s="2">
        <v>8595</v>
      </c>
      <c r="G8600" s="12">
        <f ca="1"/>
        <v>0.65661942882503954</v>
      </c>
      <c r="H8600" s="12">
        <f ca="1"/>
        <v>5.5360042422122087</v>
      </c>
    </row>
    <row r="8601" spans="6:8" x14ac:dyDescent="0.3">
      <c r="F8601" s="2">
        <v>8596</v>
      </c>
      <c r="G8601" s="12">
        <f ca="1"/>
        <v>0.30138732454923978</v>
      </c>
      <c r="H8601" s="12">
        <f ca="1"/>
        <v>4.2800955499050133</v>
      </c>
    </row>
    <row r="8602" spans="6:8" x14ac:dyDescent="0.3">
      <c r="F8602" s="2">
        <v>8597</v>
      </c>
      <c r="G8602" s="12">
        <f ca="1"/>
        <v>9.965761230973702E-2</v>
      </c>
      <c r="H8602" s="12">
        <f ca="1"/>
        <v>1.9110147682503147</v>
      </c>
    </row>
    <row r="8603" spans="6:8" x14ac:dyDescent="0.3">
      <c r="F8603" s="2">
        <v>8598</v>
      </c>
      <c r="G8603" s="12">
        <f ca="1"/>
        <v>0.22956287694152921</v>
      </c>
      <c r="H8603" s="12">
        <f ca="1"/>
        <v>3.8625776681702266</v>
      </c>
    </row>
    <row r="8604" spans="6:8" x14ac:dyDescent="0.3">
      <c r="F8604" s="2">
        <v>8599</v>
      </c>
      <c r="G8604" s="12">
        <f ca="1"/>
        <v>0.29599739834877914</v>
      </c>
      <c r="H8604" s="12">
        <f ca="1"/>
        <v>4.2540671071876961</v>
      </c>
    </row>
    <row r="8605" spans="6:8" x14ac:dyDescent="0.3">
      <c r="F8605" s="2">
        <v>8600</v>
      </c>
      <c r="G8605" s="12">
        <f ca="1"/>
        <v>0.19318938698386345</v>
      </c>
      <c r="H8605" s="12">
        <f ca="1"/>
        <v>3.5597992592242358</v>
      </c>
    </row>
    <row r="8606" spans="6:8" x14ac:dyDescent="0.3">
      <c r="F8606" s="2">
        <v>8601</v>
      </c>
      <c r="G8606" s="12">
        <f ca="1"/>
        <v>4.1040430951160944E-2</v>
      </c>
      <c r="H8606" s="12">
        <f ca="1"/>
        <v>-2.712982257192512</v>
      </c>
    </row>
    <row r="8607" spans="6:8" x14ac:dyDescent="0.3">
      <c r="F8607" s="2">
        <v>8602</v>
      </c>
      <c r="G8607" s="12">
        <f ca="1"/>
        <v>0.25002706130198504</v>
      </c>
      <c r="H8607" s="12">
        <f ca="1"/>
        <v>4.0001700167213636</v>
      </c>
    </row>
    <row r="8608" spans="6:8" x14ac:dyDescent="0.3">
      <c r="F8608" s="2">
        <v>8603</v>
      </c>
      <c r="G8608" s="12">
        <f ca="1"/>
        <v>0.80267877689697609</v>
      </c>
      <c r="H8608" s="12">
        <f ca="1"/>
        <v>6.401026378065235</v>
      </c>
    </row>
    <row r="8609" spans="6:8" x14ac:dyDescent="0.3">
      <c r="F8609" s="2">
        <v>8604</v>
      </c>
      <c r="G8609" s="12">
        <f ca="1"/>
        <v>0.53658809476523261</v>
      </c>
      <c r="H8609" s="12">
        <f ca="1"/>
        <v>5.1154538093468904</v>
      </c>
    </row>
    <row r="8610" spans="6:8" x14ac:dyDescent="0.3">
      <c r="F8610" s="2">
        <v>8605</v>
      </c>
      <c r="G8610" s="12">
        <f ca="1"/>
        <v>0.23741426222166817</v>
      </c>
      <c r="H8610" s="12">
        <f ca="1"/>
        <v>3.9176213530103143</v>
      </c>
    </row>
    <row r="8611" spans="6:8" x14ac:dyDescent="0.3">
      <c r="F8611" s="2">
        <v>8606</v>
      </c>
      <c r="G8611" s="12">
        <f ca="1"/>
        <v>0.66260214205975942</v>
      </c>
      <c r="H8611" s="12">
        <f ca="1"/>
        <v>5.5604485133794901</v>
      </c>
    </row>
    <row r="8612" spans="6:8" x14ac:dyDescent="0.3">
      <c r="F8612" s="2">
        <v>8607</v>
      </c>
      <c r="G8612" s="12">
        <f ca="1"/>
        <v>9.7472609199564575E-2</v>
      </c>
      <c r="H8612" s="12">
        <f ca="1"/>
        <v>1.8370827242392385</v>
      </c>
    </row>
    <row r="8613" spans="6:8" x14ac:dyDescent="0.3">
      <c r="F8613" s="2">
        <v>8608</v>
      </c>
      <c r="G8613" s="12">
        <f ca="1"/>
        <v>6.8322587358472298E-2</v>
      </c>
      <c r="H8613" s="12">
        <f ca="1"/>
        <v>0.41284185487809211</v>
      </c>
    </row>
    <row r="8614" spans="6:8" x14ac:dyDescent="0.3">
      <c r="F8614" s="2">
        <v>8609</v>
      </c>
      <c r="G8614" s="12">
        <f ca="1"/>
        <v>0.32829899976017041</v>
      </c>
      <c r="H8614" s="12">
        <f ca="1"/>
        <v>4.4013658399929962</v>
      </c>
    </row>
    <row r="8615" spans="6:8" x14ac:dyDescent="0.3">
      <c r="F8615" s="2">
        <v>8610</v>
      </c>
      <c r="G8615" s="12">
        <f ca="1"/>
        <v>0.65493427127417325</v>
      </c>
      <c r="H8615" s="12">
        <f ca="1"/>
        <v>5.5292083926971678</v>
      </c>
    </row>
    <row r="8616" spans="6:8" x14ac:dyDescent="0.3">
      <c r="F8616" s="2">
        <v>8611</v>
      </c>
      <c r="G8616" s="12">
        <f ca="1"/>
        <v>0.43347340198364992</v>
      </c>
      <c r="H8616" s="12">
        <f ca="1"/>
        <v>4.7879033150631312</v>
      </c>
    </row>
    <row r="8617" spans="6:8" x14ac:dyDescent="0.3">
      <c r="F8617" s="2">
        <v>8612</v>
      </c>
      <c r="G8617" s="12">
        <f ca="1"/>
        <v>0.10402286284777373</v>
      </c>
      <c r="H8617" s="12">
        <f ca="1"/>
        <v>2.049716747970574</v>
      </c>
    </row>
    <row r="8618" spans="6:8" x14ac:dyDescent="0.3">
      <c r="F8618" s="2">
        <v>8613</v>
      </c>
      <c r="G8618" s="12">
        <f ca="1"/>
        <v>0.39895902435156372</v>
      </c>
      <c r="H8618" s="12">
        <f ca="1"/>
        <v>4.6714608664076698</v>
      </c>
    </row>
    <row r="8619" spans="6:8" x14ac:dyDescent="0.3">
      <c r="F8619" s="2">
        <v>8614</v>
      </c>
      <c r="G8619" s="12">
        <f ca="1"/>
        <v>0.27806511449341498</v>
      </c>
      <c r="H8619" s="12">
        <f ca="1"/>
        <v>4.1624374767010588</v>
      </c>
    </row>
    <row r="8620" spans="6:8" x14ac:dyDescent="0.3">
      <c r="F8620" s="2">
        <v>8615</v>
      </c>
      <c r="G8620" s="12">
        <f ca="1"/>
        <v>0.53918702845038657</v>
      </c>
      <c r="H8620" s="12">
        <f ca="1"/>
        <v>5.1237354243155631</v>
      </c>
    </row>
    <row r="8621" spans="6:8" x14ac:dyDescent="0.3">
      <c r="F8621" s="2">
        <v>8616</v>
      </c>
      <c r="G8621" s="12">
        <f ca="1"/>
        <v>0.15164644280089012</v>
      </c>
      <c r="H8621" s="12">
        <f ca="1"/>
        <v>3.0622334250917618</v>
      </c>
    </row>
    <row r="8622" spans="6:8" x14ac:dyDescent="0.3">
      <c r="F8622" s="2">
        <v>8617</v>
      </c>
      <c r="G8622" s="12">
        <f ca="1"/>
        <v>0.43277408668628503</v>
      </c>
      <c r="H8622" s="12">
        <f ca="1"/>
        <v>4.7856064468733788</v>
      </c>
    </row>
    <row r="8623" spans="6:8" x14ac:dyDescent="0.3">
      <c r="F8623" s="2">
        <v>8618</v>
      </c>
      <c r="G8623" s="12">
        <f ca="1"/>
        <v>0.42904407216744511</v>
      </c>
      <c r="H8623" s="12">
        <f ca="1"/>
        <v>4.7733182047157827</v>
      </c>
    </row>
    <row r="8624" spans="6:8" x14ac:dyDescent="0.3">
      <c r="F8624" s="2">
        <v>8619</v>
      </c>
      <c r="G8624" s="12">
        <f ca="1"/>
        <v>0.83660311381908969</v>
      </c>
      <c r="H8624" s="12">
        <f ca="1"/>
        <v>6.7738858896755927</v>
      </c>
    </row>
    <row r="8625" spans="6:8" x14ac:dyDescent="0.3">
      <c r="F8625" s="2">
        <v>8620</v>
      </c>
      <c r="G8625" s="12">
        <f ca="1"/>
        <v>0.22810079217416268</v>
      </c>
      <c r="H8625" s="12">
        <f ca="1"/>
        <v>3.8519865302486096</v>
      </c>
    </row>
    <row r="8626" spans="6:8" x14ac:dyDescent="0.3">
      <c r="F8626" s="2">
        <v>8621</v>
      </c>
      <c r="G8626" s="12">
        <f ca="1"/>
        <v>0.65373517860334207</v>
      </c>
      <c r="H8626" s="12">
        <f ca="1"/>
        <v>5.5243958944482268</v>
      </c>
    </row>
    <row r="8627" spans="6:8" x14ac:dyDescent="0.3">
      <c r="F8627" s="2">
        <v>8622</v>
      </c>
      <c r="G8627" s="12">
        <f ca="1"/>
        <v>0.70212157080351445</v>
      </c>
      <c r="H8627" s="12">
        <f ca="1"/>
        <v>5.7367756169697977</v>
      </c>
    </row>
    <row r="8628" spans="6:8" x14ac:dyDescent="0.3">
      <c r="F8628" s="2">
        <v>8623</v>
      </c>
      <c r="G8628" s="12">
        <f ca="1"/>
        <v>0.32691620931238097</v>
      </c>
      <c r="H8628" s="12">
        <f ca="1"/>
        <v>4.3954494654091665</v>
      </c>
    </row>
    <row r="8629" spans="6:8" x14ac:dyDescent="0.3">
      <c r="F8629" s="2">
        <v>8624</v>
      </c>
      <c r="G8629" s="12">
        <f ca="1"/>
        <v>0.6260525085616393</v>
      </c>
      <c r="H8629" s="12">
        <f ca="1"/>
        <v>5.4180927575293989</v>
      </c>
    </row>
    <row r="8630" spans="6:8" x14ac:dyDescent="0.3">
      <c r="F8630" s="2">
        <v>8625</v>
      </c>
      <c r="G8630" s="12">
        <f ca="1"/>
        <v>0.5690778962378733</v>
      </c>
      <c r="H8630" s="12">
        <f ca="1"/>
        <v>5.2204868285618282</v>
      </c>
    </row>
    <row r="8631" spans="6:8" x14ac:dyDescent="0.3">
      <c r="F8631" s="2">
        <v>8626</v>
      </c>
      <c r="G8631" s="12">
        <f ca="1"/>
        <v>0.27634192616085107</v>
      </c>
      <c r="H8631" s="12">
        <f ca="1"/>
        <v>4.153184205556264</v>
      </c>
    </row>
    <row r="8632" spans="6:8" x14ac:dyDescent="0.3">
      <c r="F8632" s="2">
        <v>8627</v>
      </c>
      <c r="G8632" s="12">
        <f ca="1"/>
        <v>0.14404448194372899</v>
      </c>
      <c r="H8632" s="12">
        <f ca="1"/>
        <v>2.9431406595470806</v>
      </c>
    </row>
    <row r="8633" spans="6:8" x14ac:dyDescent="0.3">
      <c r="F8633" s="2">
        <v>8628</v>
      </c>
      <c r="G8633" s="12">
        <f ca="1"/>
        <v>0.37551920775549275</v>
      </c>
      <c r="H8633" s="12">
        <f ca="1"/>
        <v>4.5876961475690274</v>
      </c>
    </row>
    <row r="8634" spans="6:8" x14ac:dyDescent="0.3">
      <c r="F8634" s="2">
        <v>8629</v>
      </c>
      <c r="G8634" s="12">
        <f ca="1"/>
        <v>0.13405421632252512</v>
      </c>
      <c r="H8634" s="12">
        <f ca="1"/>
        <v>2.767583482591808</v>
      </c>
    </row>
    <row r="8635" spans="6:8" x14ac:dyDescent="0.3">
      <c r="F8635" s="2">
        <v>8630</v>
      </c>
      <c r="G8635" s="12">
        <f ca="1"/>
        <v>0.22941187530157925</v>
      </c>
      <c r="H8635" s="12">
        <f ca="1"/>
        <v>3.8614889682792732</v>
      </c>
    </row>
    <row r="8636" spans="6:8" x14ac:dyDescent="0.3">
      <c r="F8636" s="2">
        <v>8631</v>
      </c>
      <c r="G8636" s="12">
        <f ca="1"/>
        <v>0.23122518750260435</v>
      </c>
      <c r="H8636" s="12">
        <f ca="1"/>
        <v>3.8744855937349656</v>
      </c>
    </row>
    <row r="8637" spans="6:8" x14ac:dyDescent="0.3">
      <c r="F8637" s="2">
        <v>8632</v>
      </c>
      <c r="G8637" s="12">
        <f ca="1"/>
        <v>0.36199814119227725</v>
      </c>
      <c r="H8637" s="12">
        <f ca="1"/>
        <v>4.5370805800976761</v>
      </c>
    </row>
    <row r="8638" spans="6:8" x14ac:dyDescent="0.3">
      <c r="F8638" s="2">
        <v>8633</v>
      </c>
      <c r="G8638" s="12">
        <f ca="1"/>
        <v>0.33904662664660656</v>
      </c>
      <c r="H8638" s="12">
        <f ca="1"/>
        <v>4.446338579765424</v>
      </c>
    </row>
    <row r="8639" spans="6:8" x14ac:dyDescent="0.3">
      <c r="F8639" s="2">
        <v>8634</v>
      </c>
      <c r="G8639" s="12">
        <f ca="1"/>
        <v>0.87782985365403765</v>
      </c>
      <c r="H8639" s="12">
        <f ca="1"/>
        <v>7.4762531567635184</v>
      </c>
    </row>
    <row r="8640" spans="6:8" x14ac:dyDescent="0.3">
      <c r="F8640" s="2">
        <v>8635</v>
      </c>
      <c r="G8640" s="12">
        <f ca="1"/>
        <v>0.27098190132638522</v>
      </c>
      <c r="H8640" s="12">
        <f ca="1"/>
        <v>4.1238489034333625</v>
      </c>
    </row>
    <row r="8641" spans="6:8" x14ac:dyDescent="0.3">
      <c r="F8641" s="2">
        <v>8636</v>
      </c>
      <c r="G8641" s="12">
        <f ca="1"/>
        <v>0.11337838647383669</v>
      </c>
      <c r="H8641" s="12">
        <f ca="1"/>
        <v>2.3122454927666958</v>
      </c>
    </row>
    <row r="8642" spans="6:8" x14ac:dyDescent="0.3">
      <c r="F8642" s="2">
        <v>8637</v>
      </c>
      <c r="G8642" s="12">
        <f ca="1"/>
        <v>3.1881178456486303E-2</v>
      </c>
      <c r="H8642" s="12">
        <f ca="1"/>
        <v>-4.9508489790547436</v>
      </c>
    </row>
    <row r="8643" spans="6:8" x14ac:dyDescent="0.3">
      <c r="F8643" s="2">
        <v>8638</v>
      </c>
      <c r="G8643" s="12">
        <f ca="1"/>
        <v>0.96908068043257911</v>
      </c>
      <c r="H8643" s="12">
        <f ca="1"/>
        <v>15.262455155472383</v>
      </c>
    </row>
    <row r="8644" spans="6:8" x14ac:dyDescent="0.3">
      <c r="F8644" s="2">
        <v>8639</v>
      </c>
      <c r="G8644" s="12">
        <f ca="1"/>
        <v>0.44260213110313096</v>
      </c>
      <c r="H8644" s="12">
        <f ca="1"/>
        <v>4.8176991082711629</v>
      </c>
    </row>
    <row r="8645" spans="6:8" x14ac:dyDescent="0.3">
      <c r="F8645" s="2">
        <v>8640</v>
      </c>
      <c r="G8645" s="12">
        <f ca="1"/>
        <v>0.90961965252611465</v>
      </c>
      <c r="H8645" s="12">
        <f ca="1"/>
        <v>8.4267339890187625</v>
      </c>
    </row>
    <row r="8646" spans="6:8" x14ac:dyDescent="0.3">
      <c r="F8646" s="2">
        <v>8641</v>
      </c>
      <c r="G8646" s="12">
        <f ca="1"/>
        <v>0.42499409302437474</v>
      </c>
      <c r="H8646" s="12">
        <f ca="1"/>
        <v>4.7599016139184211</v>
      </c>
    </row>
    <row r="8647" spans="6:8" x14ac:dyDescent="0.3">
      <c r="F8647" s="2">
        <v>8642</v>
      </c>
      <c r="G8647" s="12">
        <f ca="1"/>
        <v>0.6647940926319682</v>
      </c>
      <c r="H8647" s="12">
        <f ca="1"/>
        <v>5.5695329106855613</v>
      </c>
    </row>
    <row r="8648" spans="6:8" x14ac:dyDescent="0.3">
      <c r="F8648" s="2">
        <v>8643</v>
      </c>
      <c r="G8648" s="12">
        <f ca="1"/>
        <v>0.54514375681887572</v>
      </c>
      <c r="H8648" s="12">
        <f ca="1"/>
        <v>5.1427818785209531</v>
      </c>
    </row>
    <row r="8649" spans="6:8" x14ac:dyDescent="0.3">
      <c r="F8649" s="2">
        <v>8644</v>
      </c>
      <c r="G8649" s="12">
        <f ca="1"/>
        <v>0.41293665955239844</v>
      </c>
      <c r="H8649" s="12">
        <f ca="1"/>
        <v>4.7194511804412365</v>
      </c>
    </row>
    <row r="8650" spans="6:8" x14ac:dyDescent="0.3">
      <c r="F8650" s="2">
        <v>8645</v>
      </c>
      <c r="G8650" s="12">
        <f ca="1"/>
        <v>0.23179102435740351</v>
      </c>
      <c r="H8650" s="12">
        <f ca="1"/>
        <v>3.878507050467265</v>
      </c>
    </row>
    <row r="8651" spans="6:8" x14ac:dyDescent="0.3">
      <c r="F8651" s="2">
        <v>8646</v>
      </c>
      <c r="G8651" s="12">
        <f ca="1"/>
        <v>0.72079362839890382</v>
      </c>
      <c r="H8651" s="12">
        <f ca="1"/>
        <v>5.8314802243581045</v>
      </c>
    </row>
    <row r="8652" spans="6:8" x14ac:dyDescent="0.3">
      <c r="F8652" s="2">
        <v>8647</v>
      </c>
      <c r="G8652" s="12">
        <f ca="1"/>
        <v>0.91889655816480054</v>
      </c>
      <c r="H8652" s="12">
        <f ca="1"/>
        <v>8.8394383587305576</v>
      </c>
    </row>
    <row r="8653" spans="6:8" x14ac:dyDescent="0.3">
      <c r="F8653" s="2">
        <v>8648</v>
      </c>
      <c r="G8653" s="12">
        <f ca="1"/>
        <v>0.68470703503583885</v>
      </c>
      <c r="H8653" s="12">
        <f ca="1"/>
        <v>5.6555605103409787</v>
      </c>
    </row>
    <row r="8654" spans="6:8" x14ac:dyDescent="0.3">
      <c r="F8654" s="2">
        <v>8649</v>
      </c>
      <c r="G8654" s="12">
        <f ca="1"/>
        <v>0.80093061473960292</v>
      </c>
      <c r="H8654" s="12">
        <f ca="1"/>
        <v>6.3848783175538584</v>
      </c>
    </row>
    <row r="8655" spans="6:8" x14ac:dyDescent="0.3">
      <c r="F8655" s="2">
        <v>8650</v>
      </c>
      <c r="G8655" s="12">
        <f ca="1"/>
        <v>0.45085096389646528</v>
      </c>
      <c r="H8655" s="12">
        <f ca="1"/>
        <v>4.8443548517225006</v>
      </c>
    </row>
    <row r="8656" spans="6:8" x14ac:dyDescent="0.3">
      <c r="F8656" s="2">
        <v>8651</v>
      </c>
      <c r="G8656" s="12">
        <f ca="1"/>
        <v>0.29996441228912918</v>
      </c>
      <c r="H8656" s="12">
        <f ca="1"/>
        <v>4.2732866397223566</v>
      </c>
    </row>
    <row r="8657" spans="6:8" x14ac:dyDescent="0.3">
      <c r="F8657" s="2">
        <v>8652</v>
      </c>
      <c r="G8657" s="12">
        <f ca="1"/>
        <v>0.99064291131536164</v>
      </c>
      <c r="H8657" s="12">
        <f ca="1"/>
        <v>39.008248091992655</v>
      </c>
    </row>
    <row r="8658" spans="6:8" x14ac:dyDescent="0.3">
      <c r="F8658" s="2">
        <v>8653</v>
      </c>
      <c r="G8658" s="12">
        <f ca="1"/>
        <v>0.75931986354585579</v>
      </c>
      <c r="H8658" s="12">
        <f ca="1"/>
        <v>6.0603424536539308</v>
      </c>
    </row>
    <row r="8659" spans="6:8" x14ac:dyDescent="0.3">
      <c r="F8659" s="2">
        <v>8654</v>
      </c>
      <c r="G8659" s="12">
        <f ca="1"/>
        <v>0.91638864051902114</v>
      </c>
      <c r="H8659" s="12">
        <f ca="1"/>
        <v>8.7190542067913803</v>
      </c>
    </row>
    <row r="8660" spans="6:8" x14ac:dyDescent="0.3">
      <c r="F8660" s="2">
        <v>8655</v>
      </c>
      <c r="G8660" s="12">
        <f ca="1"/>
        <v>0.37577366134586332</v>
      </c>
      <c r="H8660" s="12">
        <f ca="1"/>
        <v>4.5886311209361006</v>
      </c>
    </row>
    <row r="8661" spans="6:8" x14ac:dyDescent="0.3">
      <c r="F8661" s="2">
        <v>8656</v>
      </c>
      <c r="G8661" s="12">
        <f ca="1"/>
        <v>0.98526904155170003</v>
      </c>
      <c r="H8661" s="12">
        <f ca="1"/>
        <v>26.592798037442869</v>
      </c>
    </row>
    <row r="8662" spans="6:8" x14ac:dyDescent="0.3">
      <c r="F8662" s="2">
        <v>8657</v>
      </c>
      <c r="G8662" s="12">
        <f ca="1"/>
        <v>8.677280476412208E-2</v>
      </c>
      <c r="H8662" s="12">
        <f ca="1"/>
        <v>1.4230077567902746</v>
      </c>
    </row>
    <row r="8663" spans="6:8" x14ac:dyDescent="0.3">
      <c r="F8663" s="2">
        <v>8658</v>
      </c>
      <c r="G8663" s="12">
        <f ca="1"/>
        <v>0.82892830336863255</v>
      </c>
      <c r="H8663" s="12">
        <f ca="1"/>
        <v>6.6779879773613144</v>
      </c>
    </row>
    <row r="8664" spans="6:8" x14ac:dyDescent="0.3">
      <c r="F8664" s="2">
        <v>8659</v>
      </c>
      <c r="G8664" s="12">
        <f ca="1"/>
        <v>0.23546848524196551</v>
      </c>
      <c r="H8664" s="12">
        <f ca="1"/>
        <v>3.9042584770679398</v>
      </c>
    </row>
    <row r="8665" spans="6:8" x14ac:dyDescent="0.3">
      <c r="F8665" s="2">
        <v>8660</v>
      </c>
      <c r="G8665" s="12">
        <f ca="1"/>
        <v>0.4430566844851076</v>
      </c>
      <c r="H8665" s="12">
        <f ca="1"/>
        <v>4.8191742051470507</v>
      </c>
    </row>
    <row r="8666" spans="6:8" x14ac:dyDescent="0.3">
      <c r="F8666" s="2">
        <v>8661</v>
      </c>
      <c r="G8666" s="12">
        <f ca="1"/>
        <v>0.45484241465110031</v>
      </c>
      <c r="H8666" s="12">
        <f ca="1"/>
        <v>4.8571737919254288</v>
      </c>
    </row>
    <row r="8667" spans="6:8" x14ac:dyDescent="0.3">
      <c r="F8667" s="2">
        <v>8662</v>
      </c>
      <c r="G8667" s="12">
        <f ca="1"/>
        <v>0.26172727541401808</v>
      </c>
      <c r="H8667" s="12">
        <f ca="1"/>
        <v>4.071097421554625</v>
      </c>
    </row>
    <row r="8668" spans="6:8" x14ac:dyDescent="0.3">
      <c r="F8668" s="2">
        <v>8663</v>
      </c>
      <c r="G8668" s="12">
        <f ca="1"/>
        <v>0.26877588471957603</v>
      </c>
      <c r="H8668" s="12">
        <f ca="1"/>
        <v>4.111523397359905</v>
      </c>
    </row>
    <row r="8669" spans="6:8" x14ac:dyDescent="0.3">
      <c r="F8669" s="2">
        <v>8664</v>
      </c>
      <c r="G8669" s="12">
        <f ca="1"/>
        <v>0.16332553456392818</v>
      </c>
      <c r="H8669" s="12">
        <f ca="1"/>
        <v>3.2251842322284237</v>
      </c>
    </row>
    <row r="8670" spans="6:8" x14ac:dyDescent="0.3">
      <c r="F8670" s="2">
        <v>8665</v>
      </c>
      <c r="G8670" s="12">
        <f ca="1"/>
        <v>0.74294102590585198</v>
      </c>
      <c r="H8670" s="12">
        <f ca="1"/>
        <v>5.9566024456823632</v>
      </c>
    </row>
    <row r="8671" spans="6:8" x14ac:dyDescent="0.3">
      <c r="F8671" s="2">
        <v>8666</v>
      </c>
      <c r="G8671" s="12">
        <f ca="1"/>
        <v>0.96290406248748073</v>
      </c>
      <c r="H8671" s="12">
        <f ca="1"/>
        <v>13.541838902334042</v>
      </c>
    </row>
    <row r="8672" spans="6:8" x14ac:dyDescent="0.3">
      <c r="F8672" s="2">
        <v>8667</v>
      </c>
      <c r="G8672" s="12">
        <f ca="1"/>
        <v>5.7117553673736721E-2</v>
      </c>
      <c r="H8672" s="12">
        <f ca="1"/>
        <v>-0.5129485922384589</v>
      </c>
    </row>
    <row r="8673" spans="6:8" x14ac:dyDescent="0.3">
      <c r="F8673" s="2">
        <v>8668</v>
      </c>
      <c r="G8673" s="12">
        <f ca="1"/>
        <v>0.21329890895902692</v>
      </c>
      <c r="H8673" s="12">
        <f ca="1"/>
        <v>3.738033661421337</v>
      </c>
    </row>
    <row r="8674" spans="6:8" x14ac:dyDescent="0.3">
      <c r="F8674" s="2">
        <v>8669</v>
      </c>
      <c r="G8674" s="12">
        <f ca="1"/>
        <v>9.2038974383004124E-3</v>
      </c>
      <c r="H8674" s="12">
        <f ca="1"/>
        <v>-29.574610751362563</v>
      </c>
    </row>
    <row r="8675" spans="6:8" x14ac:dyDescent="0.3">
      <c r="F8675" s="2">
        <v>8670</v>
      </c>
      <c r="G8675" s="12">
        <f ca="1"/>
        <v>7.1982792927529182E-2</v>
      </c>
      <c r="H8675" s="12">
        <f ca="1"/>
        <v>0.6536110076722137</v>
      </c>
    </row>
    <row r="8676" spans="6:8" x14ac:dyDescent="0.3">
      <c r="F8676" s="2">
        <v>8671</v>
      </c>
      <c r="G8676" s="12">
        <f ca="1"/>
        <v>3.8227174476463954E-2</v>
      </c>
      <c r="H8676" s="12">
        <f ca="1"/>
        <v>-3.286726122672583</v>
      </c>
    </row>
    <row r="8677" spans="6:8" x14ac:dyDescent="0.3">
      <c r="F8677" s="2">
        <v>8672</v>
      </c>
      <c r="G8677" s="12">
        <f ca="1"/>
        <v>0.20096937561773998</v>
      </c>
      <c r="H8677" s="12">
        <f ca="1"/>
        <v>3.6323959535223529</v>
      </c>
    </row>
    <row r="8678" spans="6:8" x14ac:dyDescent="0.3">
      <c r="F8678" s="2">
        <v>8673</v>
      </c>
      <c r="G8678" s="12">
        <f ca="1"/>
        <v>0.758787374722105</v>
      </c>
      <c r="H8678" s="12">
        <f ca="1"/>
        <v>6.0567950362656688</v>
      </c>
    </row>
    <row r="8679" spans="6:8" x14ac:dyDescent="0.3">
      <c r="F8679" s="2">
        <v>8674</v>
      </c>
      <c r="G8679" s="12">
        <f ca="1"/>
        <v>0.36026208201337684</v>
      </c>
      <c r="H8679" s="12">
        <f ca="1"/>
        <v>4.5304410005482092</v>
      </c>
    </row>
    <row r="8680" spans="6:8" x14ac:dyDescent="0.3">
      <c r="F8680" s="2">
        <v>8675</v>
      </c>
      <c r="G8680" s="12">
        <f ca="1"/>
        <v>0.84114023398150151</v>
      </c>
      <c r="H8680" s="12">
        <f ca="1"/>
        <v>6.8345290870642259</v>
      </c>
    </row>
    <row r="8681" spans="6:8" x14ac:dyDescent="0.3">
      <c r="F8681" s="2">
        <v>8676</v>
      </c>
      <c r="G8681" s="12">
        <f ca="1"/>
        <v>0.29000320871058416</v>
      </c>
      <c r="H8681" s="12">
        <f ca="1"/>
        <v>4.2243366344848097</v>
      </c>
    </row>
    <row r="8682" spans="6:8" x14ac:dyDescent="0.3">
      <c r="F8682" s="2">
        <v>8677</v>
      </c>
      <c r="G8682" s="12">
        <f ca="1"/>
        <v>2.4847619086480588E-2</v>
      </c>
      <c r="H8682" s="12">
        <f ca="1"/>
        <v>-7.7844474006538569</v>
      </c>
    </row>
    <row r="8683" spans="6:8" x14ac:dyDescent="0.3">
      <c r="F8683" s="2">
        <v>8678</v>
      </c>
      <c r="G8683" s="12">
        <f ca="1"/>
        <v>0.42218214454601832</v>
      </c>
      <c r="H8683" s="12">
        <f ca="1"/>
        <v>4.750538258239243</v>
      </c>
    </row>
    <row r="8684" spans="6:8" x14ac:dyDescent="0.3">
      <c r="F8684" s="2">
        <v>8679</v>
      </c>
      <c r="G8684" s="12">
        <f ca="1"/>
        <v>0.75032212610949656</v>
      </c>
      <c r="H8684" s="12">
        <f ca="1"/>
        <v>6.0020260290490306</v>
      </c>
    </row>
    <row r="8685" spans="6:8" x14ac:dyDescent="0.3">
      <c r="F8685" s="2">
        <v>8680</v>
      </c>
      <c r="G8685" s="12">
        <f ca="1"/>
        <v>0.47972089584367095</v>
      </c>
      <c r="H8685" s="12">
        <f ca="1"/>
        <v>4.9362049816653135</v>
      </c>
    </row>
    <row r="8686" spans="6:8" x14ac:dyDescent="0.3">
      <c r="F8686" s="2">
        <v>8681</v>
      </c>
      <c r="G8686" s="12">
        <f ca="1"/>
        <v>0.83973482100962427</v>
      </c>
      <c r="H8686" s="12">
        <f ca="1"/>
        <v>6.8154091367538951</v>
      </c>
    </row>
    <row r="8687" spans="6:8" x14ac:dyDescent="0.3">
      <c r="F8687" s="2">
        <v>8682</v>
      </c>
      <c r="G8687" s="12">
        <f ca="1"/>
        <v>0.59144359086819986</v>
      </c>
      <c r="H8687" s="12">
        <f ca="1"/>
        <v>5.2954513486976298</v>
      </c>
    </row>
    <row r="8688" spans="6:8" x14ac:dyDescent="0.3">
      <c r="F8688" s="2">
        <v>8683</v>
      </c>
      <c r="G8688" s="12">
        <f ca="1"/>
        <v>0.79138159775152017</v>
      </c>
      <c r="H8688" s="12">
        <f ca="1"/>
        <v>6.3008115854552651</v>
      </c>
    </row>
    <row r="8689" spans="6:8" x14ac:dyDescent="0.3">
      <c r="F8689" s="2">
        <v>8684</v>
      </c>
      <c r="G8689" s="12">
        <f ca="1"/>
        <v>1.3747099809304775E-3</v>
      </c>
      <c r="H8689" s="12">
        <f ca="1"/>
        <v>-226.545498013421</v>
      </c>
    </row>
    <row r="8690" spans="6:8" x14ac:dyDescent="0.3">
      <c r="F8690" s="2">
        <v>8685</v>
      </c>
      <c r="G8690" s="12">
        <f ca="1"/>
        <v>0.28992496045594862</v>
      </c>
      <c r="H8690" s="12">
        <f ca="1"/>
        <v>4.2239428342525311</v>
      </c>
    </row>
    <row r="8691" spans="6:8" x14ac:dyDescent="0.3">
      <c r="F8691" s="2">
        <v>8686</v>
      </c>
      <c r="G8691" s="12">
        <f ca="1"/>
        <v>0.13581378054545068</v>
      </c>
      <c r="H8691" s="12">
        <f ca="1"/>
        <v>2.8002574144472137</v>
      </c>
    </row>
    <row r="8692" spans="6:8" x14ac:dyDescent="0.3">
      <c r="F8692" s="2">
        <v>8687</v>
      </c>
      <c r="G8692" s="12">
        <f ca="1"/>
        <v>0.48033317075109228</v>
      </c>
      <c r="H8692" s="12">
        <f ca="1"/>
        <v>4.9381360937729992</v>
      </c>
    </row>
    <row r="8693" spans="6:8" x14ac:dyDescent="0.3">
      <c r="F8693" s="2">
        <v>8688</v>
      </c>
      <c r="G8693" s="12">
        <f ca="1"/>
        <v>0.61077144297229702</v>
      </c>
      <c r="H8693" s="12">
        <f ca="1"/>
        <v>5.3627622408361502</v>
      </c>
    </row>
    <row r="8694" spans="6:8" x14ac:dyDescent="0.3">
      <c r="F8694" s="2">
        <v>8689</v>
      </c>
      <c r="G8694" s="12">
        <f ca="1"/>
        <v>0.79936442109038386</v>
      </c>
      <c r="H8694" s="12">
        <f ca="1"/>
        <v>6.3706183628830253</v>
      </c>
    </row>
    <row r="8695" spans="6:8" x14ac:dyDescent="0.3">
      <c r="F8695" s="2">
        <v>8690</v>
      </c>
      <c r="G8695" s="12">
        <f ca="1"/>
        <v>0.13755488679559602</v>
      </c>
      <c r="H8695" s="12">
        <f ca="1"/>
        <v>2.8318157208623838</v>
      </c>
    </row>
    <row r="8696" spans="6:8" x14ac:dyDescent="0.3">
      <c r="F8696" s="2">
        <v>8691</v>
      </c>
      <c r="G8696" s="12">
        <f ca="1"/>
        <v>0.55794604816496962</v>
      </c>
      <c r="H8696" s="12">
        <f ca="1"/>
        <v>5.1840808417347484</v>
      </c>
    </row>
    <row r="8697" spans="6:8" x14ac:dyDescent="0.3">
      <c r="F8697" s="2">
        <v>8692</v>
      </c>
      <c r="G8697" s="12">
        <f ca="1"/>
        <v>0.72061532848876308</v>
      </c>
      <c r="H8697" s="12">
        <f ca="1"/>
        <v>5.8305332576548237</v>
      </c>
    </row>
    <row r="8698" spans="6:8" x14ac:dyDescent="0.3">
      <c r="F8698" s="2">
        <v>8693</v>
      </c>
      <c r="G8698" s="12">
        <f ca="1"/>
        <v>0.14793555319000795</v>
      </c>
      <c r="H8698" s="12">
        <f ca="1"/>
        <v>3.0055159953865944</v>
      </c>
    </row>
    <row r="8699" spans="6:8" x14ac:dyDescent="0.3">
      <c r="F8699" s="2">
        <v>8694</v>
      </c>
      <c r="G8699" s="12">
        <f ca="1"/>
        <v>1.3562246181769932E-2</v>
      </c>
      <c r="H8699" s="12">
        <f ca="1"/>
        <v>-18.456088528737254</v>
      </c>
    </row>
    <row r="8700" spans="6:8" x14ac:dyDescent="0.3">
      <c r="F8700" s="2">
        <v>8695</v>
      </c>
      <c r="G8700" s="12">
        <f ca="1"/>
        <v>0.43876519990712515</v>
      </c>
      <c r="H8700" s="12">
        <f ca="1"/>
        <v>4.8052163979769693</v>
      </c>
    </row>
    <row r="8701" spans="6:8" x14ac:dyDescent="0.3">
      <c r="F8701" s="2">
        <v>8696</v>
      </c>
      <c r="G8701" s="12">
        <f ca="1"/>
        <v>0.14007246833079479</v>
      </c>
      <c r="H8701" s="12">
        <f ca="1"/>
        <v>2.8761470443874217</v>
      </c>
    </row>
    <row r="8702" spans="6:8" x14ac:dyDescent="0.3">
      <c r="F8702" s="2">
        <v>8697</v>
      </c>
      <c r="G8702" s="12">
        <f ca="1"/>
        <v>0.50994901511695856</v>
      </c>
      <c r="H8702" s="12">
        <f ca="1"/>
        <v>5.0312659349258126</v>
      </c>
    </row>
    <row r="8703" spans="6:8" x14ac:dyDescent="0.3">
      <c r="F8703" s="2">
        <v>8698</v>
      </c>
      <c r="G8703" s="12">
        <f ca="1"/>
        <v>0.83950983682736369</v>
      </c>
      <c r="H8703" s="12">
        <f ca="1"/>
        <v>6.8123767819658232</v>
      </c>
    </row>
    <row r="8704" spans="6:8" x14ac:dyDescent="0.3">
      <c r="F8704" s="2">
        <v>8699</v>
      </c>
      <c r="G8704" s="12">
        <f ca="1"/>
        <v>0.80636483295820027</v>
      </c>
      <c r="H8704" s="12">
        <f ca="1"/>
        <v>6.4359041423764243</v>
      </c>
    </row>
    <row r="8705" spans="6:8" x14ac:dyDescent="0.3">
      <c r="F8705" s="2">
        <v>8700</v>
      </c>
      <c r="G8705" s="12">
        <f ca="1"/>
        <v>0.34407044347863414</v>
      </c>
      <c r="H8705" s="12">
        <f ca="1"/>
        <v>4.46678248845443</v>
      </c>
    </row>
    <row r="8706" spans="6:8" x14ac:dyDescent="0.3">
      <c r="F8706" s="2">
        <v>8701</v>
      </c>
      <c r="G8706" s="12">
        <f ca="1"/>
        <v>0.26059721158845894</v>
      </c>
      <c r="H8706" s="12">
        <f ca="1"/>
        <v>4.0644619854326844</v>
      </c>
    </row>
    <row r="8707" spans="6:8" x14ac:dyDescent="0.3">
      <c r="F8707" s="2">
        <v>8702</v>
      </c>
      <c r="G8707" s="12">
        <f ca="1"/>
        <v>0.27701864162806267</v>
      </c>
      <c r="H8707" s="12">
        <f ca="1"/>
        <v>4.1568281378432506</v>
      </c>
    </row>
    <row r="8708" spans="6:8" x14ac:dyDescent="0.3">
      <c r="F8708" s="2">
        <v>8703</v>
      </c>
      <c r="G8708" s="12">
        <f ca="1"/>
        <v>0.47371142958387136</v>
      </c>
      <c r="H8708" s="12">
        <f ca="1"/>
        <v>4.9172237352651091</v>
      </c>
    </row>
    <row r="8709" spans="6:8" x14ac:dyDescent="0.3">
      <c r="F8709" s="2">
        <v>8704</v>
      </c>
      <c r="G8709" s="12">
        <f ca="1"/>
        <v>0.23937570632894234</v>
      </c>
      <c r="H8709" s="12">
        <f ca="1"/>
        <v>3.9309140413517758</v>
      </c>
    </row>
    <row r="8710" spans="6:8" x14ac:dyDescent="0.3">
      <c r="F8710" s="2">
        <v>8705</v>
      </c>
      <c r="G8710" s="12">
        <f ca="1"/>
        <v>0.7693465121411438</v>
      </c>
      <c r="H8710" s="12">
        <f ca="1"/>
        <v>6.1295939064065985</v>
      </c>
    </row>
    <row r="8711" spans="6:8" x14ac:dyDescent="0.3">
      <c r="F8711" s="2">
        <v>8706</v>
      </c>
      <c r="G8711" s="12">
        <f ca="1"/>
        <v>0.69337134186479776</v>
      </c>
      <c r="H8711" s="12">
        <f ca="1"/>
        <v>5.6951952072729561</v>
      </c>
    </row>
    <row r="8712" spans="6:8" x14ac:dyDescent="0.3">
      <c r="F8712" s="2">
        <v>8707</v>
      </c>
      <c r="G8712" s="12">
        <f ca="1"/>
        <v>0.44968199398995901</v>
      </c>
      <c r="H8712" s="12">
        <f ca="1"/>
        <v>4.8405912902334673</v>
      </c>
    </row>
    <row r="8713" spans="6:8" x14ac:dyDescent="0.3">
      <c r="F8713" s="2">
        <v>8708</v>
      </c>
      <c r="G8713" s="12">
        <f ca="1"/>
        <v>5.9841032431174224E-2</v>
      </c>
      <c r="H8713" s="12">
        <f ca="1"/>
        <v>-0.25644439640454397</v>
      </c>
    </row>
    <row r="8714" spans="6:8" x14ac:dyDescent="0.3">
      <c r="F8714" s="2">
        <v>8709</v>
      </c>
      <c r="G8714" s="12">
        <f ca="1"/>
        <v>8.5443784992340621E-2</v>
      </c>
      <c r="H8714" s="12">
        <f ca="1"/>
        <v>1.3645372819320247</v>
      </c>
    </row>
    <row r="8715" spans="6:8" x14ac:dyDescent="0.3">
      <c r="F8715" s="2">
        <v>8710</v>
      </c>
      <c r="G8715" s="12">
        <f ca="1"/>
        <v>0.77867111233509023</v>
      </c>
      <c r="H8715" s="12">
        <f ca="1"/>
        <v>6.1985688953704896</v>
      </c>
    </row>
    <row r="8716" spans="6:8" x14ac:dyDescent="0.3">
      <c r="F8716" s="2">
        <v>8711</v>
      </c>
      <c r="G8716" s="12">
        <f ca="1"/>
        <v>0.65269848666660946</v>
      </c>
      <c r="H8716" s="12">
        <f ca="1"/>
        <v>5.5202504874992968</v>
      </c>
    </row>
    <row r="8717" spans="6:8" x14ac:dyDescent="0.3">
      <c r="F8717" s="2">
        <v>8712</v>
      </c>
      <c r="G8717" s="12">
        <f ca="1"/>
        <v>0.1919530372226872</v>
      </c>
      <c r="H8717" s="12">
        <f ca="1"/>
        <v>3.5477915912465776</v>
      </c>
    </row>
    <row r="8718" spans="6:8" x14ac:dyDescent="0.3">
      <c r="F8718" s="2">
        <v>8713</v>
      </c>
      <c r="G8718" s="12">
        <f ca="1"/>
        <v>0.81221415725062007</v>
      </c>
      <c r="H8718" s="12">
        <f ca="1"/>
        <v>6.4937002956288392</v>
      </c>
    </row>
    <row r="8719" spans="6:8" x14ac:dyDescent="0.3">
      <c r="F8719" s="2">
        <v>8714</v>
      </c>
      <c r="G8719" s="12">
        <f ca="1"/>
        <v>0.61545108480738242</v>
      </c>
      <c r="H8719" s="12">
        <f ca="1"/>
        <v>5.3794888488497907</v>
      </c>
    </row>
    <row r="8720" spans="6:8" x14ac:dyDescent="0.3">
      <c r="F8720" s="2">
        <v>8715</v>
      </c>
      <c r="G8720" s="12">
        <f ca="1"/>
        <v>0.52672654863953716</v>
      </c>
      <c r="H8720" s="12">
        <f ca="1"/>
        <v>5.0841618004651252</v>
      </c>
    </row>
    <row r="8721" spans="6:8" x14ac:dyDescent="0.3">
      <c r="F8721" s="2">
        <v>8716</v>
      </c>
      <c r="G8721" s="12">
        <f ca="1"/>
        <v>0.20953915141812884</v>
      </c>
      <c r="H8721" s="12">
        <f ca="1"/>
        <v>3.7069464947796242</v>
      </c>
    </row>
    <row r="8722" spans="6:8" x14ac:dyDescent="0.3">
      <c r="F8722" s="2">
        <v>8717</v>
      </c>
      <c r="G8722" s="12">
        <f ca="1"/>
        <v>0.98809787377745684</v>
      </c>
      <c r="H8722" s="12">
        <f ca="1"/>
        <v>31.731486438923611</v>
      </c>
    </row>
    <row r="8723" spans="6:8" x14ac:dyDescent="0.3">
      <c r="F8723" s="2">
        <v>8718</v>
      </c>
      <c r="G8723" s="12">
        <f ca="1"/>
        <v>0.47389925010136147</v>
      </c>
      <c r="H8723" s="12">
        <f ca="1"/>
        <v>4.9178178048836729</v>
      </c>
    </row>
    <row r="8724" spans="6:8" x14ac:dyDescent="0.3">
      <c r="F8724" s="2">
        <v>8719</v>
      </c>
      <c r="G8724" s="12">
        <f ca="1"/>
        <v>0.23495132687096087</v>
      </c>
      <c r="H8724" s="12">
        <f ca="1"/>
        <v>3.9006767001648726</v>
      </c>
    </row>
    <row r="8725" spans="6:8" x14ac:dyDescent="0.3">
      <c r="F8725" s="2">
        <v>8720</v>
      </c>
      <c r="G8725" s="12">
        <f ca="1"/>
        <v>0.74256949274971795</v>
      </c>
      <c r="H8725" s="12">
        <f ca="1"/>
        <v>5.9543696355518616</v>
      </c>
    </row>
    <row r="8726" spans="6:8" x14ac:dyDescent="0.3">
      <c r="F8726" s="2">
        <v>8721</v>
      </c>
      <c r="G8726" s="12">
        <f ca="1"/>
        <v>0.51836113255735738</v>
      </c>
      <c r="H8726" s="12">
        <f ca="1"/>
        <v>5.0577472618444981</v>
      </c>
    </row>
    <row r="8727" spans="6:8" x14ac:dyDescent="0.3">
      <c r="F8727" s="2">
        <v>8722</v>
      </c>
      <c r="G8727" s="12">
        <f ca="1"/>
        <v>0.31351998193897468</v>
      </c>
      <c r="H8727" s="12">
        <f ca="1"/>
        <v>4.3364464735564585</v>
      </c>
    </row>
    <row r="8728" spans="6:8" x14ac:dyDescent="0.3">
      <c r="F8728" s="2">
        <v>8723</v>
      </c>
      <c r="G8728" s="12">
        <f ca="1"/>
        <v>6.1753293000486043E-3</v>
      </c>
      <c r="H8728" s="12">
        <f ca="1"/>
        <v>-46.538943943149242</v>
      </c>
    </row>
    <row r="8729" spans="6:8" x14ac:dyDescent="0.3">
      <c r="F8729" s="2">
        <v>8724</v>
      </c>
      <c r="G8729" s="12">
        <f ca="1"/>
        <v>0.95102394289691494</v>
      </c>
      <c r="H8729" s="12">
        <f ca="1"/>
        <v>11.447927145989146</v>
      </c>
    </row>
    <row r="8730" spans="6:8" x14ac:dyDescent="0.3">
      <c r="F8730" s="2">
        <v>8725</v>
      </c>
      <c r="G8730" s="12">
        <f ca="1"/>
        <v>0.83551548883992255</v>
      </c>
      <c r="H8730" s="12">
        <f ca="1"/>
        <v>6.759802540588967</v>
      </c>
    </row>
    <row r="8731" spans="6:8" x14ac:dyDescent="0.3">
      <c r="F8731" s="2">
        <v>8726</v>
      </c>
      <c r="G8731" s="12">
        <f ca="1"/>
        <v>0.58451212619210691</v>
      </c>
      <c r="H8731" s="12">
        <f ca="1"/>
        <v>5.2719223241320305</v>
      </c>
    </row>
    <row r="8732" spans="6:8" x14ac:dyDescent="0.3">
      <c r="F8732" s="2">
        <v>8727</v>
      </c>
      <c r="G8732" s="12">
        <f ca="1"/>
        <v>0.85036582038823094</v>
      </c>
      <c r="H8732" s="12">
        <f ca="1"/>
        <v>6.9681991324328685</v>
      </c>
    </row>
    <row r="8733" spans="6:8" x14ac:dyDescent="0.3">
      <c r="F8733" s="2">
        <v>8728</v>
      </c>
      <c r="G8733" s="12">
        <f ca="1"/>
        <v>0.29451708882709782</v>
      </c>
      <c r="H8733" s="12">
        <f ca="1"/>
        <v>4.2468037001943006</v>
      </c>
    </row>
    <row r="8734" spans="6:8" x14ac:dyDescent="0.3">
      <c r="F8734" s="2">
        <v>8729</v>
      </c>
      <c r="G8734" s="12">
        <f ca="1"/>
        <v>9.6207961726207047E-2</v>
      </c>
      <c r="H8734" s="12">
        <f ca="1"/>
        <v>1.7928069560989019</v>
      </c>
    </row>
    <row r="8735" spans="6:8" x14ac:dyDescent="0.3">
      <c r="F8735" s="2">
        <v>8730</v>
      </c>
      <c r="G8735" s="12">
        <f ca="1"/>
        <v>0.31683123298800098</v>
      </c>
      <c r="H8735" s="12">
        <f ca="1"/>
        <v>4.3513271951841359</v>
      </c>
    </row>
    <row r="8736" spans="6:8" x14ac:dyDescent="0.3">
      <c r="F8736" s="2">
        <v>8731</v>
      </c>
      <c r="G8736" s="12">
        <f ca="1"/>
        <v>0.84671047679699218</v>
      </c>
      <c r="H8736" s="12">
        <f ca="1"/>
        <v>6.9134649664099133</v>
      </c>
    </row>
    <row r="8737" spans="6:8" x14ac:dyDescent="0.3">
      <c r="F8737" s="2">
        <v>8732</v>
      </c>
      <c r="G8737" s="12">
        <f ca="1"/>
        <v>0.26418816865112271</v>
      </c>
      <c r="H8737" s="12">
        <f ca="1"/>
        <v>4.0853970163393063</v>
      </c>
    </row>
    <row r="8738" spans="6:8" x14ac:dyDescent="0.3">
      <c r="F8738" s="2">
        <v>8733</v>
      </c>
      <c r="G8738" s="12">
        <f ca="1"/>
        <v>0.15595109372638438</v>
      </c>
      <c r="H8738" s="12">
        <f ca="1"/>
        <v>3.1248983224204343</v>
      </c>
    </row>
    <row r="8739" spans="6:8" x14ac:dyDescent="0.3">
      <c r="F8739" s="2">
        <v>8734</v>
      </c>
      <c r="G8739" s="12">
        <f ca="1"/>
        <v>0.11525766457183928</v>
      </c>
      <c r="H8739" s="12">
        <f ca="1"/>
        <v>2.3600416373586373</v>
      </c>
    </row>
    <row r="8740" spans="6:8" x14ac:dyDescent="0.3">
      <c r="F8740" s="2">
        <v>8735</v>
      </c>
      <c r="G8740" s="12">
        <f ca="1"/>
        <v>0.66030568203034234</v>
      </c>
      <c r="H8740" s="12">
        <f ca="1"/>
        <v>5.5510058818079067</v>
      </c>
    </row>
    <row r="8741" spans="6:8" x14ac:dyDescent="0.3">
      <c r="F8741" s="2">
        <v>8736</v>
      </c>
      <c r="G8741" s="12">
        <f ca="1"/>
        <v>0.69300329451124254</v>
      </c>
      <c r="H8741" s="12">
        <f ca="1"/>
        <v>5.6934815153670177</v>
      </c>
    </row>
    <row r="8742" spans="6:8" x14ac:dyDescent="0.3">
      <c r="F8742" s="2">
        <v>8737</v>
      </c>
      <c r="G8742" s="12">
        <f ca="1"/>
        <v>0.22045349121684277</v>
      </c>
      <c r="H8742" s="12">
        <f ca="1"/>
        <v>3.7947080277178111</v>
      </c>
    </row>
    <row r="8743" spans="6:8" x14ac:dyDescent="0.3">
      <c r="F8743" s="2">
        <v>8738</v>
      </c>
      <c r="G8743" s="12">
        <f ca="1"/>
        <v>0.36104814039378819</v>
      </c>
      <c r="H8743" s="12">
        <f ca="1"/>
        <v>4.5334514749240764</v>
      </c>
    </row>
    <row r="8744" spans="6:8" x14ac:dyDescent="0.3">
      <c r="F8744" s="2">
        <v>8739</v>
      </c>
      <c r="G8744" s="12">
        <f ca="1"/>
        <v>0.52595533968206332</v>
      </c>
      <c r="H8744" s="12">
        <f ca="1"/>
        <v>5.0817223073611135</v>
      </c>
    </row>
    <row r="8745" spans="6:8" x14ac:dyDescent="0.3">
      <c r="F8745" s="2">
        <v>8740</v>
      </c>
      <c r="G8745" s="12">
        <f ca="1"/>
        <v>0.93118992652420984</v>
      </c>
      <c r="H8745" s="12">
        <f ca="1"/>
        <v>9.5536366382734599</v>
      </c>
    </row>
    <row r="8746" spans="6:8" x14ac:dyDescent="0.3">
      <c r="F8746" s="2">
        <v>8741</v>
      </c>
      <c r="G8746" s="12">
        <f ca="1"/>
        <v>0.5402893727742466</v>
      </c>
      <c r="H8746" s="12">
        <f ca="1"/>
        <v>5.1272530844563153</v>
      </c>
    </row>
    <row r="8747" spans="6:8" x14ac:dyDescent="0.3">
      <c r="F8747" s="2">
        <v>8742</v>
      </c>
      <c r="G8747" s="12">
        <f ca="1"/>
        <v>0.22842199292235987</v>
      </c>
      <c r="H8747" s="12">
        <f ca="1"/>
        <v>3.8543228108067269</v>
      </c>
    </row>
    <row r="8748" spans="6:8" x14ac:dyDescent="0.3">
      <c r="F8748" s="2">
        <v>8743</v>
      </c>
      <c r="G8748" s="12">
        <f ca="1"/>
        <v>0.61411238632383625</v>
      </c>
      <c r="H8748" s="12">
        <f ca="1"/>
        <v>5.374685179346149</v>
      </c>
    </row>
    <row r="8749" spans="6:8" x14ac:dyDescent="0.3">
      <c r="F8749" s="2">
        <v>8744</v>
      </c>
      <c r="G8749" s="12">
        <f ca="1"/>
        <v>0.63102522052986365</v>
      </c>
      <c r="H8749" s="12">
        <f ca="1"/>
        <v>5.4365679585249609</v>
      </c>
    </row>
    <row r="8750" spans="6:8" x14ac:dyDescent="0.3">
      <c r="F8750" s="2">
        <v>8745</v>
      </c>
      <c r="G8750" s="12">
        <f ca="1"/>
        <v>0.93547668064037914</v>
      </c>
      <c r="H8750" s="12">
        <f ca="1"/>
        <v>9.8654989432384141</v>
      </c>
    </row>
    <row r="8751" spans="6:8" x14ac:dyDescent="0.3">
      <c r="F8751" s="2">
        <v>8746</v>
      </c>
      <c r="G8751" s="12">
        <f ca="1"/>
        <v>0.3151090643588641</v>
      </c>
      <c r="H8751" s="12">
        <f ca="1"/>
        <v>4.3436131461627241</v>
      </c>
    </row>
    <row r="8752" spans="6:8" x14ac:dyDescent="0.3">
      <c r="F8752" s="2">
        <v>8747</v>
      </c>
      <c r="G8752" s="12">
        <f ca="1"/>
        <v>0.56145602217649593</v>
      </c>
      <c r="H8752" s="12">
        <f ca="1"/>
        <v>5.1955050578382975</v>
      </c>
    </row>
    <row r="8753" spans="6:8" x14ac:dyDescent="0.3">
      <c r="F8753" s="2">
        <v>8748</v>
      </c>
      <c r="G8753" s="12">
        <f ca="1"/>
        <v>0.81835623742745511</v>
      </c>
      <c r="H8753" s="12">
        <f ca="1"/>
        <v>6.5579066506446955</v>
      </c>
    </row>
    <row r="8754" spans="6:8" x14ac:dyDescent="0.3">
      <c r="F8754" s="2">
        <v>8749</v>
      </c>
      <c r="G8754" s="12">
        <f ca="1"/>
        <v>0.13936783837617739</v>
      </c>
      <c r="H8754" s="12">
        <f ca="1"/>
        <v>2.8638904687265998</v>
      </c>
    </row>
    <row r="8755" spans="6:8" x14ac:dyDescent="0.3">
      <c r="F8755" s="2">
        <v>8750</v>
      </c>
      <c r="G8755" s="12">
        <f ca="1"/>
        <v>9.1129509500386341E-2</v>
      </c>
      <c r="H8755" s="12">
        <f ca="1"/>
        <v>1.6030164045528803</v>
      </c>
    </row>
    <row r="8756" spans="6:8" x14ac:dyDescent="0.3">
      <c r="F8756" s="2">
        <v>8751</v>
      </c>
      <c r="G8756" s="12">
        <f ca="1"/>
        <v>0.65695690336814017</v>
      </c>
      <c r="H8756" s="12">
        <f ca="1"/>
        <v>5.5373698245049647</v>
      </c>
    </row>
    <row r="8757" spans="6:8" x14ac:dyDescent="0.3">
      <c r="F8757" s="2">
        <v>8752</v>
      </c>
      <c r="G8757" s="12">
        <f ca="1"/>
        <v>0.13665011900768964</v>
      </c>
      <c r="H8757" s="12">
        <f ca="1"/>
        <v>2.8155105347201088</v>
      </c>
    </row>
    <row r="8758" spans="6:8" x14ac:dyDescent="0.3">
      <c r="F8758" s="2">
        <v>8753</v>
      </c>
      <c r="G8758" s="12">
        <f ca="1"/>
        <v>0.75427465865205234</v>
      </c>
      <c r="H8758" s="12">
        <f ca="1"/>
        <v>6.0272257298824314</v>
      </c>
    </row>
    <row r="8759" spans="6:8" x14ac:dyDescent="0.3">
      <c r="F8759" s="2">
        <v>8754</v>
      </c>
      <c r="G8759" s="12">
        <f ca="1"/>
        <v>0.28118441583367448</v>
      </c>
      <c r="H8759" s="12">
        <f ca="1"/>
        <v>4.1789763422109836</v>
      </c>
    </row>
    <row r="8760" spans="6:8" x14ac:dyDescent="0.3">
      <c r="F8760" s="2">
        <v>8755</v>
      </c>
      <c r="G8760" s="12">
        <f ca="1"/>
        <v>0.90986799435845955</v>
      </c>
      <c r="H8760" s="12">
        <f ca="1"/>
        <v>8.4367022023601042</v>
      </c>
    </row>
    <row r="8761" spans="6:8" x14ac:dyDescent="0.3">
      <c r="F8761" s="2">
        <v>8756</v>
      </c>
      <c r="G8761" s="12">
        <f ca="1"/>
        <v>0.93182390641694313</v>
      </c>
      <c r="H8761" s="12">
        <f ca="1"/>
        <v>9.5973238683362663</v>
      </c>
    </row>
    <row r="8762" spans="6:8" x14ac:dyDescent="0.3">
      <c r="F8762" s="2">
        <v>8757</v>
      </c>
      <c r="G8762" s="12">
        <f ca="1"/>
        <v>5.194232365115603E-2</v>
      </c>
      <c r="H8762" s="12">
        <f ca="1"/>
        <v>-1.0736503768594536</v>
      </c>
    </row>
    <row r="8763" spans="6:8" x14ac:dyDescent="0.3">
      <c r="F8763" s="2">
        <v>8758</v>
      </c>
      <c r="G8763" s="12">
        <f ca="1"/>
        <v>0.28011074198943642</v>
      </c>
      <c r="H8763" s="12">
        <f ca="1"/>
        <v>4.1733138913269192</v>
      </c>
    </row>
    <row r="8764" spans="6:8" x14ac:dyDescent="0.3">
      <c r="F8764" s="2">
        <v>8759</v>
      </c>
      <c r="G8764" s="12">
        <f ca="1"/>
        <v>0.74847766829564044</v>
      </c>
      <c r="H8764" s="12">
        <f ca="1"/>
        <v>5.990480363323571</v>
      </c>
    </row>
    <row r="8765" spans="6:8" x14ac:dyDescent="0.3">
      <c r="F8765" s="2">
        <v>8760</v>
      </c>
      <c r="G8765" s="12">
        <f ca="1"/>
        <v>0.81975606653014954</v>
      </c>
      <c r="H8765" s="12">
        <f ca="1"/>
        <v>6.5730819322098997</v>
      </c>
    </row>
    <row r="8766" spans="6:8" x14ac:dyDescent="0.3">
      <c r="F8766" s="2">
        <v>8761</v>
      </c>
      <c r="G8766" s="12">
        <f ca="1"/>
        <v>0.63278020201776131</v>
      </c>
      <c r="H8766" s="12">
        <f ca="1"/>
        <v>5.443148115192634</v>
      </c>
    </row>
    <row r="8767" spans="6:8" x14ac:dyDescent="0.3">
      <c r="F8767" s="2">
        <v>8762</v>
      </c>
      <c r="G8767" s="12">
        <f ca="1"/>
        <v>0.91331069406232901</v>
      </c>
      <c r="H8767" s="12">
        <f ca="1"/>
        <v>8.5806143034819495</v>
      </c>
    </row>
    <row r="8768" spans="6:8" x14ac:dyDescent="0.3">
      <c r="F8768" s="2">
        <v>8763</v>
      </c>
      <c r="G8768" s="12">
        <f ca="1"/>
        <v>0.87984217059147163</v>
      </c>
      <c r="H8768" s="12">
        <f ca="1"/>
        <v>7.5220573850107417</v>
      </c>
    </row>
    <row r="8769" spans="6:8" x14ac:dyDescent="0.3">
      <c r="F8769" s="2">
        <v>8764</v>
      </c>
      <c r="G8769" s="12">
        <f ca="1"/>
        <v>5.7059184778279981E-2</v>
      </c>
      <c r="H8769" s="12">
        <f ca="1"/>
        <v>-0.51871091959259896</v>
      </c>
    </row>
    <row r="8770" spans="6:8" x14ac:dyDescent="0.3">
      <c r="F8770" s="2">
        <v>8765</v>
      </c>
      <c r="G8770" s="12">
        <f ca="1"/>
        <v>8.9184470182233078E-2</v>
      </c>
      <c r="H8770" s="12">
        <f ca="1"/>
        <v>1.524768342999737</v>
      </c>
    </row>
    <row r="8771" spans="6:8" x14ac:dyDescent="0.3">
      <c r="F8771" s="2">
        <v>8766</v>
      </c>
      <c r="G8771" s="12">
        <f ca="1"/>
        <v>0.70430830776128062</v>
      </c>
      <c r="H8771" s="12">
        <f ca="1"/>
        <v>5.7474287530475587</v>
      </c>
    </row>
    <row r="8772" spans="6:8" x14ac:dyDescent="0.3">
      <c r="F8772" s="2">
        <v>8767</v>
      </c>
      <c r="G8772" s="12">
        <f ca="1"/>
        <v>0.74985575827783646</v>
      </c>
      <c r="H8772" s="12">
        <f ca="1"/>
        <v>5.9990941129701749</v>
      </c>
    </row>
    <row r="8773" spans="6:8" x14ac:dyDescent="0.3">
      <c r="F8773" s="2">
        <v>8768</v>
      </c>
      <c r="G8773" s="12">
        <f ca="1"/>
        <v>0.82961203360593627</v>
      </c>
      <c r="H8773" s="12">
        <f ca="1"/>
        <v>6.6862136477500655</v>
      </c>
    </row>
    <row r="8774" spans="6:8" x14ac:dyDescent="0.3">
      <c r="F8774" s="2">
        <v>8769</v>
      </c>
      <c r="G8774" s="12">
        <f ca="1"/>
        <v>0.67211082346149631</v>
      </c>
      <c r="H8774" s="12">
        <f ca="1"/>
        <v>5.600384398902829</v>
      </c>
    </row>
    <row r="8775" spans="6:8" x14ac:dyDescent="0.3">
      <c r="F8775" s="2">
        <v>8770</v>
      </c>
      <c r="G8775" s="12">
        <f ca="1"/>
        <v>0.70878531535281852</v>
      </c>
      <c r="H8775" s="12">
        <f ca="1"/>
        <v>5.7695854430860596</v>
      </c>
    </row>
    <row r="8776" spans="6:8" x14ac:dyDescent="0.3">
      <c r="F8776" s="2">
        <v>8771</v>
      </c>
      <c r="G8776" s="12">
        <f ca="1"/>
        <v>0.22222426349900726</v>
      </c>
      <c r="H8776" s="12">
        <f ca="1"/>
        <v>3.8082619281826995</v>
      </c>
    </row>
    <row r="8777" spans="6:8" x14ac:dyDescent="0.3">
      <c r="F8777" s="2">
        <v>8772</v>
      </c>
      <c r="G8777" s="12">
        <f ca="1"/>
        <v>0.92354851937531568</v>
      </c>
      <c r="H8777" s="12">
        <f ca="1"/>
        <v>9.0831848442806375</v>
      </c>
    </row>
    <row r="8778" spans="6:8" x14ac:dyDescent="0.3">
      <c r="F8778" s="2">
        <v>8773</v>
      </c>
      <c r="G8778" s="12">
        <f ca="1"/>
        <v>0.46506451601163024</v>
      </c>
      <c r="H8778" s="12">
        <f ca="1"/>
        <v>4.8898041210038459</v>
      </c>
    </row>
    <row r="8779" spans="6:8" x14ac:dyDescent="0.3">
      <c r="F8779" s="2">
        <v>8774</v>
      </c>
      <c r="G8779" s="12">
        <f ca="1"/>
        <v>0.41780537531609307</v>
      </c>
      <c r="H8779" s="12">
        <f ca="1"/>
        <v>4.7358813536663371</v>
      </c>
    </row>
    <row r="8780" spans="6:8" x14ac:dyDescent="0.3">
      <c r="F8780" s="2">
        <v>8775</v>
      </c>
      <c r="G8780" s="12">
        <f ca="1"/>
        <v>0.49077089628842874</v>
      </c>
      <c r="H8780" s="12">
        <f ca="1"/>
        <v>4.9709977881548699</v>
      </c>
    </row>
    <row r="8781" spans="6:8" x14ac:dyDescent="0.3">
      <c r="F8781" s="2">
        <v>8776</v>
      </c>
      <c r="G8781" s="12">
        <f ca="1"/>
        <v>0.40430091268299351</v>
      </c>
      <c r="H8781" s="12">
        <f ca="1"/>
        <v>4.6899540951437979</v>
      </c>
    </row>
    <row r="8782" spans="6:8" x14ac:dyDescent="0.3">
      <c r="F8782" s="2">
        <v>8777</v>
      </c>
      <c r="G8782" s="12">
        <f ca="1"/>
        <v>5.2187371519976766E-2</v>
      </c>
      <c r="H8782" s="12">
        <f ca="1"/>
        <v>-1.0446174554684671</v>
      </c>
    </row>
    <row r="8783" spans="6:8" x14ac:dyDescent="0.3">
      <c r="F8783" s="2">
        <v>8778</v>
      </c>
      <c r="G8783" s="12">
        <f ca="1"/>
        <v>0.21803465968133207</v>
      </c>
      <c r="H8783" s="12">
        <f ca="1"/>
        <v>3.7758971318400305</v>
      </c>
    </row>
    <row r="8784" spans="6:8" x14ac:dyDescent="0.3">
      <c r="F8784" s="2">
        <v>8779</v>
      </c>
      <c r="G8784" s="12">
        <f ca="1"/>
        <v>0.66206115599007465</v>
      </c>
      <c r="H8784" s="12">
        <f ca="1"/>
        <v>5.5582172432516259</v>
      </c>
    </row>
    <row r="8785" spans="6:8" x14ac:dyDescent="0.3">
      <c r="F8785" s="2">
        <v>8780</v>
      </c>
      <c r="G8785" s="12">
        <f ca="1"/>
        <v>0.14569997895952547</v>
      </c>
      <c r="H8785" s="12">
        <f ca="1"/>
        <v>2.9700571418764534</v>
      </c>
    </row>
    <row r="8786" spans="6:8" x14ac:dyDescent="0.3">
      <c r="F8786" s="2">
        <v>8781</v>
      </c>
      <c r="G8786" s="12">
        <f ca="1"/>
        <v>0.78655885478057286</v>
      </c>
      <c r="H8786" s="12">
        <f ca="1"/>
        <v>6.260808510574833</v>
      </c>
    </row>
    <row r="8787" spans="6:8" x14ac:dyDescent="0.3">
      <c r="F8787" s="2">
        <v>8782</v>
      </c>
      <c r="G8787" s="12">
        <f ca="1"/>
        <v>0.17908353366148622</v>
      </c>
      <c r="H8787" s="12">
        <f ca="1"/>
        <v>3.4141783348570232</v>
      </c>
    </row>
    <row r="8788" spans="6:8" x14ac:dyDescent="0.3">
      <c r="F8788" s="2">
        <v>8783</v>
      </c>
      <c r="G8788" s="12">
        <f ca="1"/>
        <v>0.680943816064012</v>
      </c>
      <c r="H8788" s="12">
        <f ca="1"/>
        <v>5.6387864000888932</v>
      </c>
    </row>
    <row r="8789" spans="6:8" x14ac:dyDescent="0.3">
      <c r="F8789" s="2">
        <v>8784</v>
      </c>
      <c r="G8789" s="12">
        <f ca="1"/>
        <v>0.11397709304058146</v>
      </c>
      <c r="H8789" s="12">
        <f ca="1"/>
        <v>2.3276362078042481</v>
      </c>
    </row>
    <row r="8790" spans="6:8" x14ac:dyDescent="0.3">
      <c r="F8790" s="2">
        <v>8785</v>
      </c>
      <c r="G8790" s="12">
        <f ca="1"/>
        <v>9.2864015726320748E-2</v>
      </c>
      <c r="H8790" s="12">
        <f ca="1"/>
        <v>1.6701043607648143</v>
      </c>
    </row>
    <row r="8791" spans="6:8" x14ac:dyDescent="0.3">
      <c r="F8791" s="2">
        <v>8786</v>
      </c>
      <c r="G8791" s="12">
        <f ca="1"/>
        <v>9.1823952823748556E-3</v>
      </c>
      <c r="H8791" s="12">
        <f ca="1"/>
        <v>-29.655618233491296</v>
      </c>
    </row>
    <row r="8792" spans="6:8" x14ac:dyDescent="0.3">
      <c r="F8792" s="2">
        <v>8787</v>
      </c>
      <c r="G8792" s="12">
        <f ca="1"/>
        <v>0.15295181624213816</v>
      </c>
      <c r="H8792" s="12">
        <f ca="1"/>
        <v>3.081579571761909</v>
      </c>
    </row>
    <row r="8793" spans="6:8" x14ac:dyDescent="0.3">
      <c r="F8793" s="2">
        <v>8788</v>
      </c>
      <c r="G8793" s="12">
        <f ca="1"/>
        <v>0.59006997798420091</v>
      </c>
      <c r="H8793" s="12">
        <f ca="1"/>
        <v>5.2907652702632939</v>
      </c>
    </row>
    <row r="8794" spans="6:8" x14ac:dyDescent="0.3">
      <c r="F8794" s="2">
        <v>8789</v>
      </c>
      <c r="G8794" s="12">
        <f ca="1"/>
        <v>0.12989602670971512</v>
      </c>
      <c r="H8794" s="12">
        <f ca="1"/>
        <v>2.6870638434642427</v>
      </c>
    </row>
    <row r="8795" spans="6:8" x14ac:dyDescent="0.3">
      <c r="F8795" s="2">
        <v>8790</v>
      </c>
      <c r="G8795" s="12">
        <f ca="1"/>
        <v>0.77265736523573825</v>
      </c>
      <c r="H8795" s="12">
        <f ca="1"/>
        <v>6.1535495256308108</v>
      </c>
    </row>
    <row r="8796" spans="6:8" x14ac:dyDescent="0.3">
      <c r="F8796" s="2">
        <v>8791</v>
      </c>
      <c r="G8796" s="12">
        <f ca="1"/>
        <v>0.71841613843891694</v>
      </c>
      <c r="H8796" s="12">
        <f ca="1"/>
        <v>5.8189250232027039</v>
      </c>
    </row>
    <row r="8797" spans="6:8" x14ac:dyDescent="0.3">
      <c r="F8797" s="2">
        <v>8792</v>
      </c>
      <c r="G8797" s="12">
        <f ca="1"/>
        <v>0.70245440960547945</v>
      </c>
      <c r="H8797" s="12">
        <f ca="1"/>
        <v>5.7383901209014594</v>
      </c>
    </row>
    <row r="8798" spans="6:8" x14ac:dyDescent="0.3">
      <c r="F8798" s="2">
        <v>8793</v>
      </c>
      <c r="G8798" s="12">
        <f ca="1"/>
        <v>0.67031942855567106</v>
      </c>
      <c r="H8798" s="12">
        <f ca="1"/>
        <v>5.5927536517773904</v>
      </c>
    </row>
    <row r="8799" spans="6:8" x14ac:dyDescent="0.3">
      <c r="F8799" s="2">
        <v>8794</v>
      </c>
      <c r="G8799" s="12">
        <f ca="1"/>
        <v>0.12432107472918985</v>
      </c>
      <c r="H8799" s="12">
        <f ca="1"/>
        <v>2.5711466332204314</v>
      </c>
    </row>
    <row r="8800" spans="6:8" x14ac:dyDescent="0.3">
      <c r="F8800" s="2">
        <v>8795</v>
      </c>
      <c r="G8800" s="12">
        <f ca="1"/>
        <v>0.3878821146860516</v>
      </c>
      <c r="H8800" s="12">
        <f ca="1"/>
        <v>4.6324437514681946</v>
      </c>
    </row>
    <row r="8801" spans="6:8" x14ac:dyDescent="0.3">
      <c r="F8801" s="2">
        <v>8796</v>
      </c>
      <c r="G8801" s="12">
        <f ca="1"/>
        <v>0.13039153392762426</v>
      </c>
      <c r="H8801" s="12">
        <f ca="1"/>
        <v>2.6969128118080588</v>
      </c>
    </row>
    <row r="8802" spans="6:8" x14ac:dyDescent="0.3">
      <c r="F8802" s="2">
        <v>8797</v>
      </c>
      <c r="G8802" s="12">
        <f ca="1"/>
        <v>0.55268974968493767</v>
      </c>
      <c r="H8802" s="12">
        <f ca="1"/>
        <v>5.1670583294834893</v>
      </c>
    </row>
    <row r="8803" spans="6:8" x14ac:dyDescent="0.3">
      <c r="F8803" s="2">
        <v>8798</v>
      </c>
      <c r="G8803" s="12">
        <f ca="1"/>
        <v>0.24205632878204963</v>
      </c>
      <c r="H8803" s="12">
        <f ca="1"/>
        <v>3.9488000783926811</v>
      </c>
    </row>
    <row r="8804" spans="6:8" x14ac:dyDescent="0.3">
      <c r="F8804" s="2">
        <v>8799</v>
      </c>
      <c r="G8804" s="12">
        <f ca="1"/>
        <v>0.66181240962554222</v>
      </c>
      <c r="H8804" s="12">
        <f ca="1"/>
        <v>5.5571927222818687</v>
      </c>
    </row>
    <row r="8805" spans="6:8" x14ac:dyDescent="0.3">
      <c r="F8805" s="2">
        <v>8800</v>
      </c>
      <c r="G8805" s="12">
        <f ca="1"/>
        <v>0.91107434562916434</v>
      </c>
      <c r="H8805" s="12">
        <f ca="1"/>
        <v>8.4858948095409978</v>
      </c>
    </row>
    <row r="8806" spans="6:8" x14ac:dyDescent="0.3">
      <c r="F8806" s="2">
        <v>8801</v>
      </c>
      <c r="G8806" s="12">
        <f ca="1"/>
        <v>0.52367720182941535</v>
      </c>
      <c r="H8806" s="12">
        <f ca="1"/>
        <v>5.0745216166967237</v>
      </c>
    </row>
    <row r="8807" spans="6:8" x14ac:dyDescent="0.3">
      <c r="F8807" s="2">
        <v>8802</v>
      </c>
      <c r="G8807" s="12">
        <f ca="1"/>
        <v>3.8592924483764612E-2</v>
      </c>
      <c r="H8807" s="12">
        <f ca="1"/>
        <v>-3.2074278967957213</v>
      </c>
    </row>
    <row r="8808" spans="6:8" x14ac:dyDescent="0.3">
      <c r="F8808" s="2">
        <v>8803</v>
      </c>
      <c r="G8808" s="12">
        <f ca="1"/>
        <v>0.47980445428098095</v>
      </c>
      <c r="H8808" s="12">
        <f ca="1"/>
        <v>4.9364685521806493</v>
      </c>
    </row>
    <row r="8809" spans="6:8" x14ac:dyDescent="0.3">
      <c r="F8809" s="2">
        <v>8804</v>
      </c>
      <c r="G8809" s="12">
        <f ca="1"/>
        <v>0.49226814034330535</v>
      </c>
      <c r="H8809" s="12">
        <f ca="1"/>
        <v>4.9757048681010971</v>
      </c>
    </row>
    <row r="8810" spans="6:8" x14ac:dyDescent="0.3">
      <c r="F8810" s="2">
        <v>8805</v>
      </c>
      <c r="G8810" s="12">
        <f ca="1"/>
        <v>0.12013111044158253</v>
      </c>
      <c r="H8810" s="12">
        <f ca="1"/>
        <v>2.4773246200218448</v>
      </c>
    </row>
    <row r="8811" spans="6:8" x14ac:dyDescent="0.3">
      <c r="F8811" s="2">
        <v>8806</v>
      </c>
      <c r="G8811" s="12">
        <f ca="1"/>
        <v>0.19539264891770647</v>
      </c>
      <c r="H8811" s="12">
        <f ca="1"/>
        <v>3.5808682622871899</v>
      </c>
    </row>
    <row r="8812" spans="6:8" x14ac:dyDescent="0.3">
      <c r="F8812" s="2">
        <v>8807</v>
      </c>
      <c r="G8812" s="12">
        <f ca="1"/>
        <v>0.80220855825825743</v>
      </c>
      <c r="H8812" s="12">
        <f ca="1"/>
        <v>6.3966585509750074</v>
      </c>
    </row>
    <row r="8813" spans="6:8" x14ac:dyDescent="0.3">
      <c r="F8813" s="2">
        <v>8808</v>
      </c>
      <c r="G8813" s="12">
        <f ca="1"/>
        <v>0.43107895453452016</v>
      </c>
      <c r="H8813" s="12">
        <f ca="1"/>
        <v>4.7800298318926862</v>
      </c>
    </row>
    <row r="8814" spans="6:8" x14ac:dyDescent="0.3">
      <c r="F8814" s="2">
        <v>8809</v>
      </c>
      <c r="G8814" s="12">
        <f ca="1"/>
        <v>0.1658006994262482</v>
      </c>
      <c r="H8814" s="12">
        <f ca="1"/>
        <v>3.2570155802007226</v>
      </c>
    </row>
    <row r="8815" spans="6:8" x14ac:dyDescent="0.3">
      <c r="F8815" s="2">
        <v>8810</v>
      </c>
      <c r="G8815" s="12">
        <f ca="1"/>
        <v>0.27754953452056075</v>
      </c>
      <c r="H8815" s="12">
        <f ca="1"/>
        <v>4.1596777210729297</v>
      </c>
    </row>
    <row r="8816" spans="6:8" x14ac:dyDescent="0.3">
      <c r="F8816" s="2">
        <v>8811</v>
      </c>
      <c r="G8816" s="12">
        <f ca="1"/>
        <v>0.35414532566597057</v>
      </c>
      <c r="H8816" s="12">
        <f ca="1"/>
        <v>4.5067712217119116</v>
      </c>
    </row>
    <row r="8817" spans="6:8" x14ac:dyDescent="0.3">
      <c r="F8817" s="2">
        <v>8812</v>
      </c>
      <c r="G8817" s="12">
        <f ca="1"/>
        <v>0.85263076496530199</v>
      </c>
      <c r="H8817" s="12">
        <f ca="1"/>
        <v>7.0033720569430447</v>
      </c>
    </row>
    <row r="8818" spans="6:8" x14ac:dyDescent="0.3">
      <c r="F8818" s="2">
        <v>8813</v>
      </c>
      <c r="G8818" s="12">
        <f ca="1"/>
        <v>2.4654801676088578E-2</v>
      </c>
      <c r="H8818" s="12">
        <f ca="1"/>
        <v>-7.8848362646418</v>
      </c>
    </row>
    <row r="8819" spans="6:8" x14ac:dyDescent="0.3">
      <c r="F8819" s="2">
        <v>8814</v>
      </c>
      <c r="G8819" s="12">
        <f ca="1"/>
        <v>0.20789515038720197</v>
      </c>
      <c r="H8819" s="12">
        <f ca="1"/>
        <v>3.693053357077563</v>
      </c>
    </row>
    <row r="8820" spans="6:8" x14ac:dyDescent="0.3">
      <c r="F8820" s="2">
        <v>8815</v>
      </c>
      <c r="G8820" s="12">
        <f ca="1"/>
        <v>0.99757806664740589</v>
      </c>
      <c r="H8820" s="12">
        <f ca="1"/>
        <v>136.42547593575281</v>
      </c>
    </row>
    <row r="8821" spans="6:8" x14ac:dyDescent="0.3">
      <c r="F8821" s="2">
        <v>8816</v>
      </c>
      <c r="G8821" s="12">
        <f ca="1"/>
        <v>0.74062800447835664</v>
      </c>
      <c r="H8821" s="12">
        <f ca="1"/>
        <v>5.9427821454748715</v>
      </c>
    </row>
    <row r="8822" spans="6:8" x14ac:dyDescent="0.3">
      <c r="F8822" s="2">
        <v>8817</v>
      </c>
      <c r="G8822" s="12">
        <f ca="1"/>
        <v>0.78244003803706308</v>
      </c>
      <c r="H8822" s="12">
        <f ca="1"/>
        <v>6.2278356076684984</v>
      </c>
    </row>
    <row r="8823" spans="6:8" x14ac:dyDescent="0.3">
      <c r="F8823" s="2">
        <v>8818</v>
      </c>
      <c r="G8823" s="12">
        <f ca="1"/>
        <v>0.38548671286562097</v>
      </c>
      <c r="H8823" s="12">
        <f ca="1"/>
        <v>4.6238778594477976</v>
      </c>
    </row>
    <row r="8824" spans="6:8" x14ac:dyDescent="0.3">
      <c r="F8824" s="2">
        <v>8819</v>
      </c>
      <c r="G8824" s="12">
        <f ca="1"/>
        <v>0.85468687770999741</v>
      </c>
      <c r="H8824" s="12">
        <f ca="1"/>
        <v>7.0361816365231791</v>
      </c>
    </row>
    <row r="8825" spans="6:8" x14ac:dyDescent="0.3">
      <c r="F8825" s="2">
        <v>8820</v>
      </c>
      <c r="G8825" s="12">
        <f ca="1"/>
        <v>0.89050283582890644</v>
      </c>
      <c r="H8825" s="12">
        <f ca="1"/>
        <v>7.7914348296152749</v>
      </c>
    </row>
    <row r="8826" spans="6:8" x14ac:dyDescent="0.3">
      <c r="F8826" s="2">
        <v>8821</v>
      </c>
      <c r="G8826" s="12">
        <f ca="1"/>
        <v>0.43635220673909214</v>
      </c>
      <c r="H8826" s="12">
        <f ca="1"/>
        <v>4.7973363553888548</v>
      </c>
    </row>
    <row r="8827" spans="6:8" x14ac:dyDescent="0.3">
      <c r="F8827" s="2">
        <v>8822</v>
      </c>
      <c r="G8827" s="12">
        <f ca="1"/>
        <v>0.45636102029504722</v>
      </c>
      <c r="H8827" s="12">
        <f ca="1"/>
        <v>4.8620386761587158</v>
      </c>
    </row>
    <row r="8828" spans="6:8" x14ac:dyDescent="0.3">
      <c r="F8828" s="2">
        <v>8823</v>
      </c>
      <c r="G8828" s="12">
        <f ca="1"/>
        <v>4.2106489505208566E-2</v>
      </c>
      <c r="H8828" s="12">
        <f ca="1"/>
        <v>-2.515494280113562</v>
      </c>
    </row>
    <row r="8829" spans="6:8" x14ac:dyDescent="0.3">
      <c r="F8829" s="2">
        <v>8824</v>
      </c>
      <c r="G8829" s="12">
        <f ca="1"/>
        <v>0.14665383223991779</v>
      </c>
      <c r="H8829" s="12">
        <f ca="1"/>
        <v>2.9853090986906552</v>
      </c>
    </row>
    <row r="8830" spans="6:8" x14ac:dyDescent="0.3">
      <c r="F8830" s="2">
        <v>8825</v>
      </c>
      <c r="G8830" s="12">
        <f ca="1"/>
        <v>0.96529646447273265</v>
      </c>
      <c r="H8830" s="12">
        <f ca="1"/>
        <v>14.135890732520968</v>
      </c>
    </row>
    <row r="8831" spans="6:8" x14ac:dyDescent="0.3">
      <c r="F8831" s="2">
        <v>8826</v>
      </c>
      <c r="G8831" s="12">
        <f ca="1"/>
        <v>0.21613247365448474</v>
      </c>
      <c r="H8831" s="12">
        <f ca="1"/>
        <v>3.7608565905990723</v>
      </c>
    </row>
    <row r="8832" spans="6:8" x14ac:dyDescent="0.3">
      <c r="F8832" s="2">
        <v>8827</v>
      </c>
      <c r="G8832" s="12">
        <f ca="1"/>
        <v>0.84369839257968948</v>
      </c>
      <c r="H8832" s="12">
        <f ca="1"/>
        <v>6.8701390262112998</v>
      </c>
    </row>
    <row r="8833" spans="6:8" x14ac:dyDescent="0.3">
      <c r="F8833" s="2">
        <v>8828</v>
      </c>
      <c r="G8833" s="12">
        <f ca="1"/>
        <v>0.82654569991077875</v>
      </c>
      <c r="H8833" s="12">
        <f ca="1"/>
        <v>6.6497809914381998</v>
      </c>
    </row>
    <row r="8834" spans="6:8" x14ac:dyDescent="0.3">
      <c r="F8834" s="2">
        <v>8829</v>
      </c>
      <c r="G8834" s="12">
        <f ca="1"/>
        <v>0.41281946491285826</v>
      </c>
      <c r="H8834" s="12">
        <f ca="1"/>
        <v>4.7190539831701663</v>
      </c>
    </row>
    <row r="8835" spans="6:8" x14ac:dyDescent="0.3">
      <c r="F8835" s="2">
        <v>8830</v>
      </c>
      <c r="G8835" s="12">
        <f ca="1"/>
        <v>0.25538356463874146</v>
      </c>
      <c r="H8835" s="12">
        <f ca="1"/>
        <v>4.0332664715011566</v>
      </c>
    </row>
    <row r="8836" spans="6:8" x14ac:dyDescent="0.3">
      <c r="F8836" s="2">
        <v>8831</v>
      </c>
      <c r="G8836" s="12">
        <f ca="1"/>
        <v>0.64119482777254233</v>
      </c>
      <c r="H8836" s="12">
        <f ca="1"/>
        <v>5.475157253883185</v>
      </c>
    </row>
    <row r="8837" spans="6:8" x14ac:dyDescent="0.3">
      <c r="F8837" s="2">
        <v>8832</v>
      </c>
      <c r="G8837" s="12">
        <f ca="1"/>
        <v>0.41737189232896021</v>
      </c>
      <c r="H8837" s="12">
        <f ca="1"/>
        <v>4.734424002388268</v>
      </c>
    </row>
    <row r="8838" spans="6:8" x14ac:dyDescent="0.3">
      <c r="F8838" s="2">
        <v>8833</v>
      </c>
      <c r="G8838" s="12">
        <f ca="1"/>
        <v>0.90482758635640237</v>
      </c>
      <c r="H8838" s="12">
        <f ca="1"/>
        <v>8.2442970043220374</v>
      </c>
    </row>
    <row r="8839" spans="6:8" x14ac:dyDescent="0.3">
      <c r="F8839" s="2">
        <v>8834</v>
      </c>
      <c r="G8839" s="12">
        <f ca="1"/>
        <v>0.24866820011370305</v>
      </c>
      <c r="H8839" s="12">
        <f ca="1"/>
        <v>3.9915968469247143</v>
      </c>
    </row>
    <row r="8840" spans="6:8" x14ac:dyDescent="0.3">
      <c r="F8840" s="2">
        <v>8835</v>
      </c>
      <c r="G8840" s="12">
        <f ca="1"/>
        <v>0.7653677657306146</v>
      </c>
      <c r="H8840" s="12">
        <f ca="1"/>
        <v>6.1015396854813675</v>
      </c>
    </row>
    <row r="8841" spans="6:8" x14ac:dyDescent="0.3">
      <c r="F8841" s="2">
        <v>8836</v>
      </c>
      <c r="G8841" s="12">
        <f ca="1"/>
        <v>0.41202124312346089</v>
      </c>
      <c r="H8841" s="12">
        <f ca="1"/>
        <v>4.7163464488029598</v>
      </c>
    </row>
    <row r="8842" spans="6:8" x14ac:dyDescent="0.3">
      <c r="F8842" s="2">
        <v>8837</v>
      </c>
      <c r="G8842" s="12">
        <f ca="1"/>
        <v>0.41311917213566596</v>
      </c>
      <c r="H8842" s="12">
        <f ca="1"/>
        <v>4.7200695906233525</v>
      </c>
    </row>
    <row r="8843" spans="6:8" x14ac:dyDescent="0.3">
      <c r="F8843" s="2">
        <v>8838</v>
      </c>
      <c r="G8843" s="12">
        <f ca="1"/>
        <v>0.98508508317545473</v>
      </c>
      <c r="H8843" s="12">
        <f ca="1"/>
        <v>26.326092646579252</v>
      </c>
    </row>
    <row r="8844" spans="6:8" x14ac:dyDescent="0.3">
      <c r="F8844" s="2">
        <v>8839</v>
      </c>
      <c r="G8844" s="12">
        <f ca="1"/>
        <v>3.2751429107669816E-2</v>
      </c>
      <c r="H8844" s="12">
        <f ca="1"/>
        <v>-4.6846402854891664</v>
      </c>
    </row>
    <row r="8845" spans="6:8" x14ac:dyDescent="0.3">
      <c r="F8845" s="2">
        <v>8840</v>
      </c>
      <c r="G8845" s="12">
        <f ca="1"/>
        <v>2.2058771703580948E-2</v>
      </c>
      <c r="H8845" s="12">
        <f ca="1"/>
        <v>-9.406974785418253</v>
      </c>
    </row>
    <row r="8846" spans="6:8" x14ac:dyDescent="0.3">
      <c r="F8846" s="2">
        <v>8841</v>
      </c>
      <c r="G8846" s="12">
        <f ca="1"/>
        <v>0.93845720675292132</v>
      </c>
      <c r="H8846" s="12">
        <f ca="1"/>
        <v>10.107562935074544</v>
      </c>
    </row>
    <row r="8847" spans="6:8" x14ac:dyDescent="0.3">
      <c r="F8847" s="2">
        <v>8842</v>
      </c>
      <c r="G8847" s="12">
        <f ca="1"/>
        <v>0.96769592884322275</v>
      </c>
      <c r="H8847" s="12">
        <f ca="1"/>
        <v>14.819701281412542</v>
      </c>
    </row>
    <row r="8848" spans="6:8" x14ac:dyDescent="0.3">
      <c r="F8848" s="2">
        <v>8843</v>
      </c>
      <c r="G8848" s="12">
        <f ca="1"/>
        <v>0.12307105275905439</v>
      </c>
      <c r="H8848" s="12">
        <f ca="1"/>
        <v>2.5437914958313725</v>
      </c>
    </row>
    <row r="8849" spans="6:8" x14ac:dyDescent="0.3">
      <c r="F8849" s="2">
        <v>8844</v>
      </c>
      <c r="G8849" s="12">
        <f ca="1"/>
        <v>0.35079280026109338</v>
      </c>
      <c r="H8849" s="12">
        <f ca="1"/>
        <v>4.4936078506082797</v>
      </c>
    </row>
    <row r="8850" spans="6:8" x14ac:dyDescent="0.3">
      <c r="F8850" s="2">
        <v>8845</v>
      </c>
      <c r="G8850" s="12">
        <f ca="1"/>
        <v>0.98724186323086638</v>
      </c>
      <c r="H8850" s="12">
        <f ca="1"/>
        <v>29.936197289696665</v>
      </c>
    </row>
    <row r="8851" spans="6:8" x14ac:dyDescent="0.3">
      <c r="F8851" s="2">
        <v>8846</v>
      </c>
      <c r="G8851" s="12">
        <f ca="1"/>
        <v>0.57314582612263743</v>
      </c>
      <c r="H8851" s="12">
        <f ca="1"/>
        <v>5.2339264905955565</v>
      </c>
    </row>
    <row r="8852" spans="6:8" x14ac:dyDescent="0.3">
      <c r="F8852" s="2">
        <v>8847</v>
      </c>
      <c r="G8852" s="12">
        <f ca="1"/>
        <v>0.64861616555692914</v>
      </c>
      <c r="H8852" s="12">
        <f ca="1"/>
        <v>5.5040614076806778</v>
      </c>
    </row>
    <row r="8853" spans="6:8" x14ac:dyDescent="0.3">
      <c r="F8853" s="2">
        <v>8848</v>
      </c>
      <c r="G8853" s="12">
        <f ca="1"/>
        <v>0.9181014666461309</v>
      </c>
      <c r="H8853" s="12">
        <f ca="1"/>
        <v>8.8004923524241665</v>
      </c>
    </row>
    <row r="8854" spans="6:8" x14ac:dyDescent="0.3">
      <c r="F8854" s="2">
        <v>8849</v>
      </c>
      <c r="G8854" s="12">
        <f ca="1"/>
        <v>0.57784916231311501</v>
      </c>
      <c r="H8854" s="12">
        <f ca="1"/>
        <v>5.2495662183692779</v>
      </c>
    </row>
    <row r="8855" spans="6:8" x14ac:dyDescent="0.3">
      <c r="F8855" s="2">
        <v>8850</v>
      </c>
      <c r="G8855" s="12">
        <f ca="1"/>
        <v>0.81663045709601478</v>
      </c>
      <c r="H8855" s="12">
        <f ca="1"/>
        <v>6.5394815394975767</v>
      </c>
    </row>
    <row r="8856" spans="6:8" x14ac:dyDescent="0.3">
      <c r="F8856" s="2">
        <v>8851</v>
      </c>
      <c r="G8856" s="12">
        <f ca="1"/>
        <v>0.86454994116113104</v>
      </c>
      <c r="H8856" s="12">
        <f ca="1"/>
        <v>7.2064312729902325</v>
      </c>
    </row>
    <row r="8857" spans="6:8" x14ac:dyDescent="0.3">
      <c r="F8857" s="2">
        <v>8852</v>
      </c>
      <c r="G8857" s="12">
        <f ca="1"/>
        <v>0.74303809040408342</v>
      </c>
      <c r="H8857" s="12">
        <f ca="1"/>
        <v>5.9571865975814449</v>
      </c>
    </row>
    <row r="8858" spans="6:8" x14ac:dyDescent="0.3">
      <c r="F8858" s="2">
        <v>8853</v>
      </c>
      <c r="G8858" s="12">
        <f ca="1"/>
        <v>0.74205028974168896</v>
      </c>
      <c r="H8858" s="12">
        <f ca="1"/>
        <v>5.9512576898170328</v>
      </c>
    </row>
    <row r="8859" spans="6:8" x14ac:dyDescent="0.3">
      <c r="F8859" s="2">
        <v>8854</v>
      </c>
      <c r="G8859" s="12">
        <f ca="1"/>
        <v>0.3140538688065786</v>
      </c>
      <c r="H8859" s="12">
        <f ca="1"/>
        <v>4.3388595461637376</v>
      </c>
    </row>
    <row r="8860" spans="6:8" x14ac:dyDescent="0.3">
      <c r="F8860" s="2">
        <v>8855</v>
      </c>
      <c r="G8860" s="12">
        <f ca="1"/>
        <v>0.60038811077711118</v>
      </c>
      <c r="H8860" s="12">
        <f ca="1"/>
        <v>5.3262682405645965</v>
      </c>
    </row>
    <row r="8861" spans="6:8" x14ac:dyDescent="0.3">
      <c r="F8861" s="2">
        <v>8856</v>
      </c>
      <c r="G8861" s="12">
        <f ca="1"/>
        <v>0.29773212578462482</v>
      </c>
      <c r="H8861" s="12">
        <f ca="1"/>
        <v>4.2625150145840118</v>
      </c>
    </row>
    <row r="8862" spans="6:8" x14ac:dyDescent="0.3">
      <c r="F8862" s="2">
        <v>8857</v>
      </c>
      <c r="G8862" s="12">
        <f ca="1"/>
        <v>0.4806480475746624</v>
      </c>
      <c r="H8862" s="12">
        <f ca="1"/>
        <v>4.939129033914015</v>
      </c>
    </row>
    <row r="8863" spans="6:8" x14ac:dyDescent="0.3">
      <c r="F8863" s="2">
        <v>8858</v>
      </c>
      <c r="G8863" s="12">
        <f ca="1"/>
        <v>0.89147756790837951</v>
      </c>
      <c r="H8863" s="12">
        <f ca="1"/>
        <v>7.8185903310241756</v>
      </c>
    </row>
    <row r="8864" spans="6:8" x14ac:dyDescent="0.3">
      <c r="F8864" s="2">
        <v>8859</v>
      </c>
      <c r="G8864" s="12">
        <f ca="1"/>
        <v>1.6785090762214683E-2</v>
      </c>
      <c r="H8864" s="12">
        <f ca="1"/>
        <v>-13.94626602297383</v>
      </c>
    </row>
    <row r="8865" spans="6:8" x14ac:dyDescent="0.3">
      <c r="F8865" s="2">
        <v>8860</v>
      </c>
      <c r="G8865" s="12">
        <f ca="1"/>
        <v>0.25889431407121344</v>
      </c>
      <c r="H8865" s="12">
        <f ca="1"/>
        <v>4.0543792936742991</v>
      </c>
    </row>
    <row r="8866" spans="6:8" x14ac:dyDescent="0.3">
      <c r="F8866" s="2">
        <v>8861</v>
      </c>
      <c r="G8866" s="12">
        <f ca="1"/>
        <v>0.39533858933152732</v>
      </c>
      <c r="H8866" s="12">
        <f ca="1"/>
        <v>4.6588114416813218</v>
      </c>
    </row>
    <row r="8867" spans="6:8" x14ac:dyDescent="0.3">
      <c r="F8867" s="2">
        <v>8862</v>
      </c>
      <c r="G8867" s="12">
        <f ca="1"/>
        <v>0.40433923490132595</v>
      </c>
      <c r="H8867" s="12">
        <f ca="1"/>
        <v>4.6900860561930626</v>
      </c>
    </row>
    <row r="8868" spans="6:8" x14ac:dyDescent="0.3">
      <c r="F8868" s="2">
        <v>8863</v>
      </c>
      <c r="G8868" s="12">
        <f ca="1"/>
        <v>0.58758802790709841</v>
      </c>
      <c r="H8868" s="12">
        <f ca="1"/>
        <v>5.2823277361617196</v>
      </c>
    </row>
    <row r="8869" spans="6:8" x14ac:dyDescent="0.3">
      <c r="F8869" s="2">
        <v>8864</v>
      </c>
      <c r="G8869" s="12">
        <f ca="1"/>
        <v>0.55371475010651428</v>
      </c>
      <c r="H8869" s="12">
        <f ca="1"/>
        <v>5.1703701253631191</v>
      </c>
    </row>
    <row r="8870" spans="6:8" x14ac:dyDescent="0.3">
      <c r="F8870" s="2">
        <v>8865</v>
      </c>
      <c r="G8870" s="12">
        <f ca="1"/>
        <v>0.35426637781432069</v>
      </c>
      <c r="H8870" s="12">
        <f ca="1"/>
        <v>4.5072439461034195</v>
      </c>
    </row>
    <row r="8871" spans="6:8" x14ac:dyDescent="0.3">
      <c r="F8871" s="2">
        <v>8866</v>
      </c>
      <c r="G8871" s="12">
        <f ca="1"/>
        <v>0.59375638363656624</v>
      </c>
      <c r="H8871" s="12">
        <f ca="1"/>
        <v>5.3033685839518663</v>
      </c>
    </row>
    <row r="8872" spans="6:8" x14ac:dyDescent="0.3">
      <c r="F8872" s="2">
        <v>8867</v>
      </c>
      <c r="G8872" s="12">
        <f ca="1"/>
        <v>0.66939882487281088</v>
      </c>
      <c r="H8872" s="12">
        <f ca="1"/>
        <v>5.5888519869410542</v>
      </c>
    </row>
    <row r="8873" spans="6:8" x14ac:dyDescent="0.3">
      <c r="F8873" s="2">
        <v>8868</v>
      </c>
      <c r="G8873" s="12">
        <f ca="1"/>
        <v>0.47901497157557205</v>
      </c>
      <c r="H8873" s="12">
        <f ca="1"/>
        <v>4.9339779107207731</v>
      </c>
    </row>
    <row r="8874" spans="6:8" x14ac:dyDescent="0.3">
      <c r="F8874" s="2">
        <v>8869</v>
      </c>
      <c r="G8874" s="12">
        <f ca="1"/>
        <v>0.65306746912946578</v>
      </c>
      <c r="H8874" s="12">
        <f ca="1"/>
        <v>5.5217243173054484</v>
      </c>
    </row>
    <row r="8875" spans="6:8" x14ac:dyDescent="0.3">
      <c r="F8875" s="2">
        <v>8870</v>
      </c>
      <c r="G8875" s="12">
        <f ca="1"/>
        <v>0.58790210559012701</v>
      </c>
      <c r="H8875" s="12">
        <f ca="1"/>
        <v>5.2833933866633691</v>
      </c>
    </row>
    <row r="8876" spans="6:8" x14ac:dyDescent="0.3">
      <c r="F8876" s="2">
        <v>8871</v>
      </c>
      <c r="G8876" s="12">
        <f ca="1"/>
        <v>0.28249423562962472</v>
      </c>
      <c r="H8876" s="12">
        <f ca="1"/>
        <v>4.1858418911277671</v>
      </c>
    </row>
    <row r="8877" spans="6:8" x14ac:dyDescent="0.3">
      <c r="F8877" s="2">
        <v>8872</v>
      </c>
      <c r="G8877" s="12">
        <f ca="1"/>
        <v>0.18914781494250521</v>
      </c>
      <c r="H8877" s="12">
        <f ca="1"/>
        <v>3.5200372698174052</v>
      </c>
    </row>
    <row r="8878" spans="6:8" x14ac:dyDescent="0.3">
      <c r="F8878" s="2">
        <v>8873</v>
      </c>
      <c r="G8878" s="12">
        <f ca="1"/>
        <v>0.84875122084336163</v>
      </c>
      <c r="H8878" s="12">
        <f ca="1"/>
        <v>6.9437213258162096</v>
      </c>
    </row>
    <row r="8879" spans="6:8" x14ac:dyDescent="0.3">
      <c r="F8879" s="2">
        <v>8874</v>
      </c>
      <c r="G8879" s="12">
        <f ca="1"/>
        <v>0.69015758798759186</v>
      </c>
      <c r="H8879" s="12">
        <f ca="1"/>
        <v>5.6803232731440376</v>
      </c>
    </row>
    <row r="8880" spans="6:8" x14ac:dyDescent="0.3">
      <c r="F8880" s="2">
        <v>8875</v>
      </c>
      <c r="G8880" s="12">
        <f ca="1"/>
        <v>0.52542920242568703</v>
      </c>
      <c r="H8880" s="12">
        <f ca="1"/>
        <v>5.0800585826306373</v>
      </c>
    </row>
    <row r="8881" spans="6:8" x14ac:dyDescent="0.3">
      <c r="F8881" s="2">
        <v>8876</v>
      </c>
      <c r="G8881" s="12">
        <f ca="1"/>
        <v>0.37726497352394328</v>
      </c>
      <c r="H8881" s="12">
        <f ca="1"/>
        <v>4.594098551173686</v>
      </c>
    </row>
    <row r="8882" spans="6:8" x14ac:dyDescent="0.3">
      <c r="F8882" s="2">
        <v>8877</v>
      </c>
      <c r="G8882" s="12">
        <f ca="1"/>
        <v>6.4236541961455007E-2</v>
      </c>
      <c r="H8882" s="12">
        <f ca="1"/>
        <v>0.11217427141737168</v>
      </c>
    </row>
    <row r="8883" spans="6:8" x14ac:dyDescent="0.3">
      <c r="F8883" s="2">
        <v>8878</v>
      </c>
      <c r="G8883" s="12">
        <f ca="1"/>
        <v>0.53511777780521452</v>
      </c>
      <c r="H8883" s="12">
        <f ca="1"/>
        <v>5.1107755628437701</v>
      </c>
    </row>
    <row r="8884" spans="6:8" x14ac:dyDescent="0.3">
      <c r="F8884" s="2">
        <v>8879</v>
      </c>
      <c r="G8884" s="12">
        <f ca="1"/>
        <v>0.60631015221657392</v>
      </c>
      <c r="H8884" s="12">
        <f ca="1"/>
        <v>5.3469814859711065</v>
      </c>
    </row>
    <row r="8885" spans="6:8" x14ac:dyDescent="0.3">
      <c r="F8885" s="2">
        <v>8880</v>
      </c>
      <c r="G8885" s="12">
        <f ca="1"/>
        <v>0.81810332291015175</v>
      </c>
      <c r="H8885" s="12">
        <f ca="1"/>
        <v>6.5551870205431433</v>
      </c>
    </row>
    <row r="8886" spans="6:8" x14ac:dyDescent="0.3">
      <c r="F8886" s="2">
        <v>8881</v>
      </c>
      <c r="G8886" s="12">
        <f ca="1"/>
        <v>0.68589191606345112</v>
      </c>
      <c r="H8886" s="12">
        <f ca="1"/>
        <v>5.6608957107160744</v>
      </c>
    </row>
    <row r="8887" spans="6:8" x14ac:dyDescent="0.3">
      <c r="F8887" s="2">
        <v>8882</v>
      </c>
      <c r="G8887" s="12">
        <f ca="1"/>
        <v>0.47063565734992308</v>
      </c>
      <c r="H8887" s="12">
        <f ca="1"/>
        <v>4.907486611698026</v>
      </c>
    </row>
    <row r="8888" spans="6:8" x14ac:dyDescent="0.3">
      <c r="F8888" s="2">
        <v>8883</v>
      </c>
      <c r="G8888" s="12">
        <f ca="1"/>
        <v>0.17384499503872886</v>
      </c>
      <c r="H8888" s="12">
        <f ca="1"/>
        <v>3.3547779051161708</v>
      </c>
    </row>
    <row r="8889" spans="6:8" x14ac:dyDescent="0.3">
      <c r="F8889" s="2">
        <v>8884</v>
      </c>
      <c r="G8889" s="12">
        <f ca="1"/>
        <v>0.91337875642036503</v>
      </c>
      <c r="H8889" s="12">
        <f ca="1"/>
        <v>8.5835717891429884</v>
      </c>
    </row>
    <row r="8890" spans="6:8" x14ac:dyDescent="0.3">
      <c r="F8890" s="2">
        <v>8885</v>
      </c>
      <c r="G8890" s="12">
        <f ca="1"/>
        <v>0.55032507819018139</v>
      </c>
      <c r="H8890" s="12">
        <f ca="1"/>
        <v>5.1594314923387286</v>
      </c>
    </row>
    <row r="8891" spans="6:8" x14ac:dyDescent="0.3">
      <c r="F8891" s="2">
        <v>8886</v>
      </c>
      <c r="G8891" s="12">
        <f ca="1"/>
        <v>0.55266654056777575</v>
      </c>
      <c r="H8891" s="12">
        <f ca="1"/>
        <v>5.1669833818963875</v>
      </c>
    </row>
    <row r="8892" spans="6:8" x14ac:dyDescent="0.3">
      <c r="F8892" s="2">
        <v>8887</v>
      </c>
      <c r="G8892" s="12">
        <f ca="1"/>
        <v>0.33367983107812904</v>
      </c>
      <c r="H8892" s="12">
        <f ca="1"/>
        <v>4.42410022613916</v>
      </c>
    </row>
    <row r="8893" spans="6:8" x14ac:dyDescent="0.3">
      <c r="F8893" s="2">
        <v>8888</v>
      </c>
      <c r="G8893" s="12">
        <f ca="1"/>
        <v>0.25848144249398075</v>
      </c>
      <c r="H8893" s="12">
        <f ca="1"/>
        <v>4.0519193588394451</v>
      </c>
    </row>
    <row r="8894" spans="6:8" x14ac:dyDescent="0.3">
      <c r="F8894" s="2">
        <v>8889</v>
      </c>
      <c r="G8894" s="12">
        <f ca="1"/>
        <v>0.40920489413153205</v>
      </c>
      <c r="H8894" s="12">
        <f ca="1"/>
        <v>4.7067624344167074</v>
      </c>
    </row>
    <row r="8895" spans="6:8" x14ac:dyDescent="0.3">
      <c r="F8895" s="2">
        <v>8890</v>
      </c>
      <c r="G8895" s="12">
        <f ca="1"/>
        <v>0.35133884274722238</v>
      </c>
      <c r="H8895" s="12">
        <f ca="1"/>
        <v>4.4957613213181737</v>
      </c>
    </row>
    <row r="8896" spans="6:8" x14ac:dyDescent="0.3">
      <c r="F8896" s="2">
        <v>8891</v>
      </c>
      <c r="G8896" s="12">
        <f ca="1"/>
        <v>0.88911918622352704</v>
      </c>
      <c r="H8896" s="12">
        <f ca="1"/>
        <v>7.7536746783736499</v>
      </c>
    </row>
    <row r="8897" spans="6:8" x14ac:dyDescent="0.3">
      <c r="F8897" s="2">
        <v>8892</v>
      </c>
      <c r="G8897" s="12">
        <f ca="1"/>
        <v>0.9886932161784423</v>
      </c>
      <c r="H8897" s="12">
        <f ca="1"/>
        <v>33.140274253801003</v>
      </c>
    </row>
    <row r="8898" spans="6:8" x14ac:dyDescent="0.3">
      <c r="F8898" s="2">
        <v>8893</v>
      </c>
      <c r="G8898" s="12">
        <f ca="1"/>
        <v>0.21574527290449397</v>
      </c>
      <c r="H8898" s="12">
        <f ca="1"/>
        <v>3.7577677111046834</v>
      </c>
    </row>
    <row r="8899" spans="6:8" x14ac:dyDescent="0.3">
      <c r="F8899" s="2">
        <v>8894</v>
      </c>
      <c r="G8899" s="12">
        <f ca="1"/>
        <v>0.55864937170517237</v>
      </c>
      <c r="H8899" s="12">
        <f ca="1"/>
        <v>5.1863662035403708</v>
      </c>
    </row>
    <row r="8900" spans="6:8" x14ac:dyDescent="0.3">
      <c r="F8900" s="2">
        <v>8895</v>
      </c>
      <c r="G8900" s="12">
        <f ca="1"/>
        <v>0.26722293327132562</v>
      </c>
      <c r="H8900" s="12">
        <f ca="1"/>
        <v>4.1027553479988121</v>
      </c>
    </row>
    <row r="8901" spans="6:8" x14ac:dyDescent="0.3">
      <c r="F8901" s="2">
        <v>8896</v>
      </c>
      <c r="G8901" s="12">
        <f ca="1"/>
        <v>0.96217391862135626</v>
      </c>
      <c r="H8901" s="12">
        <f ca="1"/>
        <v>13.375441464359238</v>
      </c>
    </row>
    <row r="8902" spans="6:8" x14ac:dyDescent="0.3">
      <c r="F8902" s="2">
        <v>8897</v>
      </c>
      <c r="G8902" s="12">
        <f ca="1"/>
        <v>0.54888109529779361</v>
      </c>
      <c r="H8902" s="12">
        <f ca="1"/>
        <v>5.1547831081440698</v>
      </c>
    </row>
    <row r="8903" spans="6:8" x14ac:dyDescent="0.3">
      <c r="F8903" s="2">
        <v>8898</v>
      </c>
      <c r="G8903" s="12">
        <f ca="1"/>
        <v>0.68656117848131126</v>
      </c>
      <c r="H8903" s="12">
        <f ca="1"/>
        <v>5.6639208270146533</v>
      </c>
    </row>
    <row r="8904" spans="6:8" x14ac:dyDescent="0.3">
      <c r="F8904" s="2">
        <v>8899</v>
      </c>
      <c r="G8904" s="12">
        <f ca="1"/>
        <v>9.7822538883581611E-2</v>
      </c>
      <c r="H8904" s="12">
        <f ca="1"/>
        <v>1.8491379610541276</v>
      </c>
    </row>
    <row r="8905" spans="6:8" x14ac:dyDescent="0.3">
      <c r="F8905" s="2">
        <v>8900</v>
      </c>
      <c r="G8905" s="12">
        <f ca="1"/>
        <v>0.79895113443489607</v>
      </c>
      <c r="H8905" s="12">
        <f ca="1"/>
        <v>6.3668874952201167</v>
      </c>
    </row>
    <row r="8906" spans="6:8" x14ac:dyDescent="0.3">
      <c r="F8906" s="2">
        <v>8901</v>
      </c>
      <c r="G8906" s="12">
        <f ca="1"/>
        <v>0.15436461151373471</v>
      </c>
      <c r="H8906" s="12">
        <f ca="1"/>
        <v>3.1021776540911228</v>
      </c>
    </row>
    <row r="8907" spans="6:8" x14ac:dyDescent="0.3">
      <c r="F8907" s="2">
        <v>8902</v>
      </c>
      <c r="G8907" s="12">
        <f ca="1"/>
        <v>0.19390652161253796</v>
      </c>
      <c r="H8907" s="12">
        <f ca="1"/>
        <v>3.5667028249340023</v>
      </c>
    </row>
    <row r="8908" spans="6:8" x14ac:dyDescent="0.3">
      <c r="F8908" s="2">
        <v>8903</v>
      </c>
      <c r="G8908" s="12">
        <f ca="1"/>
        <v>0.93181232609013476</v>
      </c>
      <c r="H8908" s="12">
        <f ca="1"/>
        <v>9.5965187028104033</v>
      </c>
    </row>
    <row r="8909" spans="6:8" x14ac:dyDescent="0.3">
      <c r="F8909" s="2">
        <v>8904</v>
      </c>
      <c r="G8909" s="12">
        <f ca="1"/>
        <v>0.68455595533296743</v>
      </c>
      <c r="H8909" s="12">
        <f ca="1"/>
        <v>5.6548821133171936</v>
      </c>
    </row>
    <row r="8910" spans="6:8" x14ac:dyDescent="0.3">
      <c r="F8910" s="2">
        <v>8905</v>
      </c>
      <c r="G8910" s="12">
        <f ca="1"/>
        <v>0.38727371461901972</v>
      </c>
      <c r="H8910" s="12">
        <f ca="1"/>
        <v>4.6302726602546533</v>
      </c>
    </row>
    <row r="8911" spans="6:8" x14ac:dyDescent="0.3">
      <c r="F8911" s="2">
        <v>8906</v>
      </c>
      <c r="G8911" s="12">
        <f ca="1"/>
        <v>0.82660592072177308</v>
      </c>
      <c r="H8911" s="12">
        <f ca="1"/>
        <v>6.6504853315732113</v>
      </c>
    </row>
    <row r="8912" spans="6:8" x14ac:dyDescent="0.3">
      <c r="F8912" s="2">
        <v>8907</v>
      </c>
      <c r="G8912" s="12">
        <f ca="1"/>
        <v>0.75554439244526206</v>
      </c>
      <c r="H8912" s="12">
        <f ca="1"/>
        <v>6.0354576401744433</v>
      </c>
    </row>
    <row r="8913" spans="6:8" x14ac:dyDescent="0.3">
      <c r="F8913" s="2">
        <v>8908</v>
      </c>
      <c r="G8913" s="12">
        <f ca="1"/>
        <v>0.20225336201997224</v>
      </c>
      <c r="H8913" s="12">
        <f ca="1"/>
        <v>3.6439107659538945</v>
      </c>
    </row>
    <row r="8914" spans="6:8" x14ac:dyDescent="0.3">
      <c r="F8914" s="2">
        <v>8909</v>
      </c>
      <c r="G8914" s="12">
        <f ca="1"/>
        <v>0.16789177216062257</v>
      </c>
      <c r="H8914" s="12">
        <f ca="1"/>
        <v>3.2832424483947755</v>
      </c>
    </row>
    <row r="8915" spans="6:8" x14ac:dyDescent="0.3">
      <c r="F8915" s="2">
        <v>8910</v>
      </c>
      <c r="G8915" s="12">
        <f ca="1"/>
        <v>0.57777279536866888</v>
      </c>
      <c r="H8915" s="12">
        <f ca="1"/>
        <v>5.2493113771666859</v>
      </c>
    </row>
    <row r="8916" spans="6:8" x14ac:dyDescent="0.3">
      <c r="F8916" s="2">
        <v>8911</v>
      </c>
      <c r="G8916" s="12">
        <f ca="1"/>
        <v>0.28701225038517908</v>
      </c>
      <c r="H8916" s="12">
        <f ca="1"/>
        <v>4.2091759561743558</v>
      </c>
    </row>
    <row r="8917" spans="6:8" x14ac:dyDescent="0.3">
      <c r="F8917" s="2">
        <v>8912</v>
      </c>
      <c r="G8917" s="12">
        <f ca="1"/>
        <v>0.47606335559998891</v>
      </c>
      <c r="H8917" s="12">
        <f ca="1"/>
        <v>4.9246587440349119</v>
      </c>
    </row>
    <row r="8918" spans="6:8" x14ac:dyDescent="0.3">
      <c r="F8918" s="2">
        <v>8913</v>
      </c>
      <c r="G8918" s="12">
        <f ca="1"/>
        <v>0.19029214058196597</v>
      </c>
      <c r="H8918" s="12">
        <f ca="1"/>
        <v>3.5314457279983138</v>
      </c>
    </row>
    <row r="8919" spans="6:8" x14ac:dyDescent="0.3">
      <c r="F8919" s="2">
        <v>8914</v>
      </c>
      <c r="G8919" s="12">
        <f ca="1"/>
        <v>4.4883058671255416E-2</v>
      </c>
      <c r="H8919" s="12">
        <f ca="1"/>
        <v>-2.044919088555571</v>
      </c>
    </row>
    <row r="8920" spans="6:8" x14ac:dyDescent="0.3">
      <c r="F8920" s="2">
        <v>8915</v>
      </c>
      <c r="G8920" s="12">
        <f ca="1"/>
        <v>0.75993478516730417</v>
      </c>
      <c r="H8920" s="12">
        <f ca="1"/>
        <v>6.0644547261957422</v>
      </c>
    </row>
    <row r="8921" spans="6:8" x14ac:dyDescent="0.3">
      <c r="F8921" s="2">
        <v>8916</v>
      </c>
      <c r="G8921" s="12">
        <f ca="1"/>
        <v>0.86982385242151472</v>
      </c>
      <c r="H8921" s="12">
        <f ca="1"/>
        <v>7.3073596300200183</v>
      </c>
    </row>
    <row r="8922" spans="6:8" x14ac:dyDescent="0.3">
      <c r="F8922" s="2">
        <v>8917</v>
      </c>
      <c r="G8922" s="12">
        <f ca="1"/>
        <v>0.68394852610924128</v>
      </c>
      <c r="H8922" s="12">
        <f ca="1"/>
        <v>5.6521588064959456</v>
      </c>
    </row>
    <row r="8923" spans="6:8" x14ac:dyDescent="0.3">
      <c r="F8923" s="2">
        <v>8918</v>
      </c>
      <c r="G8923" s="12">
        <f ca="1"/>
        <v>0.86183172131314101</v>
      </c>
      <c r="H8923" s="12">
        <f ca="1"/>
        <v>7.1572439479482579</v>
      </c>
    </row>
    <row r="8924" spans="6:8" x14ac:dyDescent="0.3">
      <c r="F8924" s="2">
        <v>8919</v>
      </c>
      <c r="G8924" s="12">
        <f ca="1"/>
        <v>8.6701984702735269E-2</v>
      </c>
      <c r="H8924" s="12">
        <f ca="1"/>
        <v>1.4199361213728854</v>
      </c>
    </row>
    <row r="8925" spans="6:8" x14ac:dyDescent="0.3">
      <c r="F8925" s="2">
        <v>8920</v>
      </c>
      <c r="G8925" s="12">
        <f ca="1"/>
        <v>0.77998315574890786</v>
      </c>
      <c r="H8925" s="12">
        <f ca="1"/>
        <v>6.208662118625055</v>
      </c>
    </row>
    <row r="8926" spans="6:8" x14ac:dyDescent="0.3">
      <c r="F8926" s="2">
        <v>8921</v>
      </c>
      <c r="G8926" s="12">
        <f ca="1"/>
        <v>0.63222348780617588</v>
      </c>
      <c r="H8926" s="12">
        <f ca="1"/>
        <v>5.4410573012465493</v>
      </c>
    </row>
    <row r="8927" spans="6:8" x14ac:dyDescent="0.3">
      <c r="F8927" s="2">
        <v>8922</v>
      </c>
      <c r="G8927" s="12">
        <f ca="1"/>
        <v>0.36059923304153529</v>
      </c>
      <c r="H8927" s="12">
        <f ca="1"/>
        <v>4.5317330860652296</v>
      </c>
    </row>
    <row r="8928" spans="6:8" x14ac:dyDescent="0.3">
      <c r="F8928" s="2">
        <v>8923</v>
      </c>
      <c r="G8928" s="12">
        <f ca="1"/>
        <v>0.19258102826829271</v>
      </c>
      <c r="H8928" s="12">
        <f ca="1"/>
        <v>3.5539076188390633</v>
      </c>
    </row>
    <row r="8929" spans="6:8" x14ac:dyDescent="0.3">
      <c r="F8929" s="2">
        <v>8924</v>
      </c>
      <c r="G8929" s="12">
        <f ca="1"/>
        <v>0.53638047024907376</v>
      </c>
      <c r="H8929" s="12">
        <f ca="1"/>
        <v>5.1147928928617228</v>
      </c>
    </row>
    <row r="8930" spans="6:8" x14ac:dyDescent="0.3">
      <c r="F8930" s="2">
        <v>8925</v>
      </c>
      <c r="G8930" s="12">
        <f ca="1"/>
        <v>0.6802810169993152</v>
      </c>
      <c r="H8930" s="12">
        <f ca="1"/>
        <v>5.635858389849874</v>
      </c>
    </row>
    <row r="8931" spans="6:8" x14ac:dyDescent="0.3">
      <c r="F8931" s="2">
        <v>8926</v>
      </c>
      <c r="G8931" s="12">
        <f ca="1"/>
        <v>0.42173404858239194</v>
      </c>
      <c r="H8931" s="12">
        <f ca="1"/>
        <v>4.7490423919692279</v>
      </c>
    </row>
    <row r="8932" spans="6:8" x14ac:dyDescent="0.3">
      <c r="F8932" s="2">
        <v>8927</v>
      </c>
      <c r="G8932" s="12">
        <f ca="1"/>
        <v>0.80680437295175111</v>
      </c>
      <c r="H8932" s="12">
        <f ca="1"/>
        <v>6.4401404770862438</v>
      </c>
    </row>
    <row r="8933" spans="6:8" x14ac:dyDescent="0.3">
      <c r="F8933" s="2">
        <v>8928</v>
      </c>
      <c r="G8933" s="12">
        <f ca="1"/>
        <v>0.27493841232268279</v>
      </c>
      <c r="H8933" s="12">
        <f ca="1"/>
        <v>4.1455846386316288</v>
      </c>
    </row>
    <row r="8934" spans="6:8" x14ac:dyDescent="0.3">
      <c r="F8934" s="2">
        <v>8929</v>
      </c>
      <c r="G8934" s="12">
        <f ca="1"/>
        <v>1.6104475978778954E-2</v>
      </c>
      <c r="H8934" s="12">
        <f ca="1"/>
        <v>-14.748437963284964</v>
      </c>
    </row>
    <row r="8935" spans="6:8" x14ac:dyDescent="0.3">
      <c r="F8935" s="2">
        <v>8930</v>
      </c>
      <c r="G8935" s="12">
        <f ca="1"/>
        <v>6.801400982959338E-2</v>
      </c>
      <c r="H8935" s="12">
        <f ca="1"/>
        <v>0.39137831900405651</v>
      </c>
    </row>
    <row r="8936" spans="6:8" x14ac:dyDescent="0.3">
      <c r="F8936" s="2">
        <v>8931</v>
      </c>
      <c r="G8936" s="12">
        <f ca="1"/>
        <v>0.99200622837666574</v>
      </c>
      <c r="H8936" s="12">
        <f ca="1"/>
        <v>44.81136590326431</v>
      </c>
    </row>
    <row r="8937" spans="6:8" x14ac:dyDescent="0.3">
      <c r="F8937" s="2">
        <v>8932</v>
      </c>
      <c r="G8937" s="12">
        <f ca="1"/>
        <v>0.79365176533837833</v>
      </c>
      <c r="H8937" s="12">
        <f ca="1"/>
        <v>6.3201916867440282</v>
      </c>
    </row>
    <row r="8938" spans="6:8" x14ac:dyDescent="0.3">
      <c r="F8938" s="2">
        <v>8933</v>
      </c>
      <c r="G8938" s="12">
        <f ca="1"/>
        <v>0.60436909741031775</v>
      </c>
      <c r="H8938" s="12">
        <f ca="1"/>
        <v>5.3401636476120098</v>
      </c>
    </row>
    <row r="8939" spans="6:8" x14ac:dyDescent="0.3">
      <c r="F8939" s="2">
        <v>8934</v>
      </c>
      <c r="G8939" s="12">
        <f ca="1"/>
        <v>0.62287721620063707</v>
      </c>
      <c r="H8939" s="12">
        <f ca="1"/>
        <v>5.4064218422718167</v>
      </c>
    </row>
    <row r="8940" spans="6:8" x14ac:dyDescent="0.3">
      <c r="F8940" s="2">
        <v>8935</v>
      </c>
      <c r="G8940" s="12">
        <f ca="1"/>
        <v>0.42600333858546047</v>
      </c>
      <c r="H8940" s="12">
        <f ca="1"/>
        <v>4.7632524912206176</v>
      </c>
    </row>
    <row r="8941" spans="6:8" x14ac:dyDescent="0.3">
      <c r="F8941" s="2">
        <v>8936</v>
      </c>
      <c r="G8941" s="12">
        <f ca="1"/>
        <v>0.66482715587039842</v>
      </c>
      <c r="H8941" s="12">
        <f ca="1"/>
        <v>5.5696704825262593</v>
      </c>
    </row>
    <row r="8942" spans="6:8" x14ac:dyDescent="0.3">
      <c r="F8942" s="2">
        <v>8937</v>
      </c>
      <c r="G8942" s="12">
        <f ca="1"/>
        <v>0.7317455855608701</v>
      </c>
      <c r="H8942" s="12">
        <f ca="1"/>
        <v>5.8914123426303471</v>
      </c>
    </row>
    <row r="8943" spans="6:8" x14ac:dyDescent="0.3">
      <c r="F8943" s="2">
        <v>8938</v>
      </c>
      <c r="G8943" s="12">
        <f ca="1"/>
        <v>0.53064190451454119</v>
      </c>
      <c r="H8943" s="12">
        <f ca="1"/>
        <v>5.0965628437430706</v>
      </c>
    </row>
    <row r="8944" spans="6:8" x14ac:dyDescent="0.3">
      <c r="F8944" s="2">
        <v>8939</v>
      </c>
      <c r="G8944" s="12">
        <f ca="1"/>
        <v>0.42276521113585219</v>
      </c>
      <c r="H8944" s="12">
        <f ca="1"/>
        <v>4.7524831218260362</v>
      </c>
    </row>
    <row r="8945" spans="6:8" x14ac:dyDescent="0.3">
      <c r="F8945" s="2">
        <v>8940</v>
      </c>
      <c r="G8945" s="12">
        <f ca="1"/>
        <v>0.31911372461744469</v>
      </c>
      <c r="H8945" s="12">
        <f ca="1"/>
        <v>4.3614681025044266</v>
      </c>
    </row>
    <row r="8946" spans="6:8" x14ac:dyDescent="0.3">
      <c r="F8946" s="2">
        <v>8941</v>
      </c>
      <c r="G8946" s="12">
        <f ca="1"/>
        <v>0.23798590148603416</v>
      </c>
      <c r="H8946" s="12">
        <f ca="1"/>
        <v>3.9215135747098868</v>
      </c>
    </row>
    <row r="8947" spans="6:8" x14ac:dyDescent="0.3">
      <c r="F8947" s="2">
        <v>8942</v>
      </c>
      <c r="G8947" s="12">
        <f ca="1"/>
        <v>0.63192487092585781</v>
      </c>
      <c r="H8947" s="12">
        <f ca="1"/>
        <v>5.4399371354300534</v>
      </c>
    </row>
    <row r="8948" spans="6:8" x14ac:dyDescent="0.3">
      <c r="F8948" s="2">
        <v>8943</v>
      </c>
      <c r="G8948" s="12">
        <f ca="1"/>
        <v>3.8568860268848537E-2</v>
      </c>
      <c r="H8948" s="12">
        <f ca="1"/>
        <v>-3.2125992604341853</v>
      </c>
    </row>
    <row r="8949" spans="6:8" x14ac:dyDescent="0.3">
      <c r="F8949" s="2">
        <v>8944</v>
      </c>
      <c r="G8949" s="12">
        <f ca="1"/>
        <v>0.44890050431279005</v>
      </c>
      <c r="H8949" s="12">
        <f ca="1"/>
        <v>4.8380727898378071</v>
      </c>
    </row>
    <row r="8950" spans="6:8" x14ac:dyDescent="0.3">
      <c r="F8950" s="2">
        <v>8945</v>
      </c>
      <c r="G8950" s="12">
        <f ca="1"/>
        <v>0.92839645077556643</v>
      </c>
      <c r="H8950" s="12">
        <f ca="1"/>
        <v>9.3702111996112905</v>
      </c>
    </row>
    <row r="8951" spans="6:8" x14ac:dyDescent="0.3">
      <c r="F8951" s="2">
        <v>8946</v>
      </c>
      <c r="G8951" s="12">
        <f ca="1"/>
        <v>0.57922332850461311</v>
      </c>
      <c r="H8951" s="12">
        <f ca="1"/>
        <v>5.2541571449230338</v>
      </c>
    </row>
    <row r="8952" spans="6:8" x14ac:dyDescent="0.3">
      <c r="F8952" s="2">
        <v>8947</v>
      </c>
      <c r="G8952" s="12">
        <f ca="1"/>
        <v>0.19489081913837647</v>
      </c>
      <c r="H8952" s="12">
        <f ca="1"/>
        <v>3.5761060003952347</v>
      </c>
    </row>
    <row r="8953" spans="6:8" x14ac:dyDescent="0.3">
      <c r="F8953" s="2">
        <v>8948</v>
      </c>
      <c r="G8953" s="12">
        <f ca="1"/>
        <v>0.98506973736078063</v>
      </c>
      <c r="H8953" s="12">
        <f ca="1"/>
        <v>26.304140854504858</v>
      </c>
    </row>
    <row r="8954" spans="6:8" x14ac:dyDescent="0.3">
      <c r="F8954" s="2">
        <v>8949</v>
      </c>
      <c r="G8954" s="12">
        <f ca="1"/>
        <v>0.91406767858239579</v>
      </c>
      <c r="H8954" s="12">
        <f ca="1"/>
        <v>8.613764398450062</v>
      </c>
    </row>
    <row r="8955" spans="6:8" x14ac:dyDescent="0.3">
      <c r="F8955" s="2">
        <v>8950</v>
      </c>
      <c r="G8955" s="12">
        <f ca="1"/>
        <v>0.83704831529896517</v>
      </c>
      <c r="H8955" s="12">
        <f ca="1"/>
        <v>6.7797000256971538</v>
      </c>
    </row>
    <row r="8956" spans="6:8" x14ac:dyDescent="0.3">
      <c r="F8956" s="2">
        <v>8951</v>
      </c>
      <c r="G8956" s="12">
        <f ca="1"/>
        <v>0.38424202488692738</v>
      </c>
      <c r="H8956" s="12">
        <f ca="1"/>
        <v>4.6194077775152689</v>
      </c>
    </row>
    <row r="8957" spans="6:8" x14ac:dyDescent="0.3">
      <c r="F8957" s="2">
        <v>8952</v>
      </c>
      <c r="G8957" s="12">
        <f ca="1"/>
        <v>0.2483309672090841</v>
      </c>
      <c r="H8957" s="12">
        <f ca="1"/>
        <v>3.9894577837972669</v>
      </c>
    </row>
    <row r="8958" spans="6:8" x14ac:dyDescent="0.3">
      <c r="F8958" s="2">
        <v>8953</v>
      </c>
      <c r="G8958" s="12">
        <f ca="1"/>
        <v>8.8505421980684229E-2</v>
      </c>
      <c r="H8958" s="12">
        <f ca="1"/>
        <v>1.4966623594437838</v>
      </c>
    </row>
    <row r="8959" spans="6:8" x14ac:dyDescent="0.3">
      <c r="F8959" s="2">
        <v>8954</v>
      </c>
      <c r="G8959" s="12">
        <f ca="1"/>
        <v>0.53261775643758358</v>
      </c>
      <c r="H8959" s="12">
        <f ca="1"/>
        <v>5.102831883233085</v>
      </c>
    </row>
    <row r="8960" spans="6:8" x14ac:dyDescent="0.3">
      <c r="F8960" s="2">
        <v>8955</v>
      </c>
      <c r="G8960" s="12">
        <f ca="1"/>
        <v>0.48715673409680904</v>
      </c>
      <c r="H8960" s="12">
        <f ca="1"/>
        <v>4.9596297804269049</v>
      </c>
    </row>
    <row r="8961" spans="6:8" x14ac:dyDescent="0.3">
      <c r="F8961" s="2">
        <v>8956</v>
      </c>
      <c r="G8961" s="12">
        <f ca="1"/>
        <v>0.85622108599079816</v>
      </c>
      <c r="H8961" s="12">
        <f ca="1"/>
        <v>7.061230824232279</v>
      </c>
    </row>
    <row r="8962" spans="6:8" x14ac:dyDescent="0.3">
      <c r="F8962" s="2">
        <v>8957</v>
      </c>
      <c r="G8962" s="12">
        <f ca="1"/>
        <v>0.66522132639435028</v>
      </c>
      <c r="H8962" s="12">
        <f ca="1"/>
        <v>5.5713118306272547</v>
      </c>
    </row>
    <row r="8963" spans="6:8" x14ac:dyDescent="0.3">
      <c r="F8963" s="2">
        <v>8958</v>
      </c>
      <c r="G8963" s="12">
        <f ca="1"/>
        <v>0.3611947011653569</v>
      </c>
      <c r="H8963" s="12">
        <f ca="1"/>
        <v>4.5340120103783077</v>
      </c>
    </row>
    <row r="8964" spans="6:8" x14ac:dyDescent="0.3">
      <c r="F8964" s="2">
        <v>8959</v>
      </c>
      <c r="G8964" s="12">
        <f ca="1"/>
        <v>0.53096593787013724</v>
      </c>
      <c r="H8964" s="12">
        <f ca="1"/>
        <v>5.097590417959867</v>
      </c>
    </row>
    <row r="8965" spans="6:8" x14ac:dyDescent="0.3">
      <c r="F8965" s="2">
        <v>8960</v>
      </c>
      <c r="G8965" s="12">
        <f ca="1"/>
        <v>0.2983638065304941</v>
      </c>
      <c r="H8965" s="12">
        <f ca="1"/>
        <v>4.2655743538445927</v>
      </c>
    </row>
    <row r="8966" spans="6:8" x14ac:dyDescent="0.3">
      <c r="F8966" s="2">
        <v>8961</v>
      </c>
      <c r="G8966" s="12">
        <f ca="1"/>
        <v>8.6487524347300671E-4</v>
      </c>
      <c r="H8966" s="12">
        <f ca="1"/>
        <v>-363.04048360987184</v>
      </c>
    </row>
    <row r="8967" spans="6:8" x14ac:dyDescent="0.3">
      <c r="F8967" s="2">
        <v>8962</v>
      </c>
      <c r="G8967" s="12">
        <f ca="1"/>
        <v>0.66109068733510745</v>
      </c>
      <c r="H8967" s="12">
        <f ca="1"/>
        <v>5.5542251765656712</v>
      </c>
    </row>
    <row r="8968" spans="6:8" x14ac:dyDescent="0.3">
      <c r="F8968" s="2">
        <v>8963</v>
      </c>
      <c r="G8968" s="12">
        <f ca="1"/>
        <v>0.8728315800717219</v>
      </c>
      <c r="H8968" s="12">
        <f ca="1"/>
        <v>7.3684482849172692</v>
      </c>
    </row>
    <row r="8969" spans="6:8" x14ac:dyDescent="0.3">
      <c r="F8969" s="2">
        <v>8964</v>
      </c>
      <c r="G8969" s="12">
        <f ca="1"/>
        <v>0.9762625628967585</v>
      </c>
      <c r="H8969" s="12">
        <f ca="1"/>
        <v>18.38474772115822</v>
      </c>
    </row>
    <row r="8970" spans="6:8" x14ac:dyDescent="0.3">
      <c r="F8970" s="2">
        <v>8965</v>
      </c>
      <c r="G8970" s="12">
        <f ca="1"/>
        <v>0.39017470418848865</v>
      </c>
      <c r="H8970" s="12">
        <f ca="1"/>
        <v>4.640597713513376</v>
      </c>
    </row>
    <row r="8971" spans="6:8" x14ac:dyDescent="0.3">
      <c r="F8971" s="2">
        <v>8966</v>
      </c>
      <c r="G8971" s="12">
        <f ca="1"/>
        <v>0.59215510554456996</v>
      </c>
      <c r="H8971" s="12">
        <f ca="1"/>
        <v>5.297883369934949</v>
      </c>
    </row>
    <row r="8972" spans="6:8" x14ac:dyDescent="0.3">
      <c r="F8972" s="2">
        <v>8967</v>
      </c>
      <c r="G8972" s="12">
        <f ca="1"/>
        <v>0.22900340496623262</v>
      </c>
      <c r="H8972" s="12">
        <f ca="1"/>
        <v>3.8585380532507796</v>
      </c>
    </row>
    <row r="8973" spans="6:8" x14ac:dyDescent="0.3">
      <c r="F8973" s="2">
        <v>8968</v>
      </c>
      <c r="G8973" s="12">
        <f ca="1"/>
        <v>0.87525774659041855</v>
      </c>
      <c r="H8973" s="12">
        <f ca="1"/>
        <v>7.4197536087070421</v>
      </c>
    </row>
    <row r="8974" spans="6:8" x14ac:dyDescent="0.3">
      <c r="F8974" s="2">
        <v>8969</v>
      </c>
      <c r="G8974" s="12">
        <f ca="1"/>
        <v>0.66429530822265304</v>
      </c>
      <c r="H8974" s="12">
        <f ca="1"/>
        <v>5.5674595050296301</v>
      </c>
    </row>
    <row r="8975" spans="6:8" x14ac:dyDescent="0.3">
      <c r="F8975" s="2">
        <v>8970</v>
      </c>
      <c r="G8975" s="12">
        <f ca="1"/>
        <v>0.24054006797198646</v>
      </c>
      <c r="H8975" s="12">
        <f ca="1"/>
        <v>3.9387223254598744</v>
      </c>
    </row>
    <row r="8976" spans="6:8" x14ac:dyDescent="0.3">
      <c r="F8976" s="2">
        <v>8971</v>
      </c>
      <c r="G8976" s="12">
        <f ca="1"/>
        <v>0.14568309933516521</v>
      </c>
      <c r="H8976" s="12">
        <f ca="1"/>
        <v>2.969785569231</v>
      </c>
    </row>
    <row r="8977" spans="6:8" x14ac:dyDescent="0.3">
      <c r="F8977" s="2">
        <v>8972</v>
      </c>
      <c r="G8977" s="12">
        <f ca="1"/>
        <v>0.80236095194092028</v>
      </c>
      <c r="H8977" s="12">
        <f ca="1"/>
        <v>6.3980721486197929</v>
      </c>
    </row>
    <row r="8978" spans="6:8" x14ac:dyDescent="0.3">
      <c r="F8978" s="2">
        <v>8973</v>
      </c>
      <c r="G8978" s="12">
        <f ca="1"/>
        <v>0.34844635694364823</v>
      </c>
      <c r="H8978" s="12">
        <f ca="1"/>
        <v>4.4843110955814556</v>
      </c>
    </row>
    <row r="8979" spans="6:8" x14ac:dyDescent="0.3">
      <c r="F8979" s="2">
        <v>8974</v>
      </c>
      <c r="G8979" s="12">
        <f ca="1"/>
        <v>0.58922875292949661</v>
      </c>
      <c r="H8979" s="12">
        <f ca="1"/>
        <v>5.2879012450411089</v>
      </c>
    </row>
    <row r="8980" spans="6:8" x14ac:dyDescent="0.3">
      <c r="F8980" s="2">
        <v>8975</v>
      </c>
      <c r="G8980" s="12">
        <f ca="1"/>
        <v>0.29253387491729854</v>
      </c>
      <c r="H8980" s="12">
        <f ca="1"/>
        <v>4.2369925180491741</v>
      </c>
    </row>
    <row r="8981" spans="6:8" x14ac:dyDescent="0.3">
      <c r="F8981" s="2">
        <v>8976</v>
      </c>
      <c r="G8981" s="12">
        <f ca="1"/>
        <v>0.35019259248036461</v>
      </c>
      <c r="H8981" s="12">
        <f ca="1"/>
        <v>4.4912364428631744</v>
      </c>
    </row>
    <row r="8982" spans="6:8" x14ac:dyDescent="0.3">
      <c r="F8982" s="2">
        <v>8977</v>
      </c>
      <c r="G8982" s="12">
        <f ca="1"/>
        <v>0.23474813856704335</v>
      </c>
      <c r="H8982" s="12">
        <f ca="1"/>
        <v>3.8992659399228562</v>
      </c>
    </row>
    <row r="8983" spans="6:8" x14ac:dyDescent="0.3">
      <c r="F8983" s="2">
        <v>8978</v>
      </c>
      <c r="G8983" s="12">
        <f ca="1"/>
        <v>0.1274944842979433</v>
      </c>
      <c r="H8983" s="12">
        <f ca="1"/>
        <v>2.6383058960993777</v>
      </c>
    </row>
    <row r="8984" spans="6:8" x14ac:dyDescent="0.3">
      <c r="F8984" s="2">
        <v>8979</v>
      </c>
      <c r="G8984" s="12">
        <f ca="1"/>
        <v>4.1489610072163341E-2</v>
      </c>
      <c r="H8984" s="12">
        <f ca="1"/>
        <v>-2.628541400649766</v>
      </c>
    </row>
    <row r="8985" spans="6:8" x14ac:dyDescent="0.3">
      <c r="F8985" s="2">
        <v>8980</v>
      </c>
      <c r="G8985" s="12">
        <f ca="1"/>
        <v>0.96993748846472738</v>
      </c>
      <c r="H8985" s="12">
        <f ca="1"/>
        <v>15.556766454784677</v>
      </c>
    </row>
    <row r="8986" spans="6:8" x14ac:dyDescent="0.3">
      <c r="F8986" s="2">
        <v>8981</v>
      </c>
      <c r="G8986" s="12">
        <f ca="1"/>
        <v>0.71049534827435656</v>
      </c>
      <c r="H8986" s="12">
        <f ca="1"/>
        <v>5.7781750297710088</v>
      </c>
    </row>
    <row r="8987" spans="6:8" x14ac:dyDescent="0.3">
      <c r="F8987" s="2">
        <v>8982</v>
      </c>
      <c r="G8987" s="12">
        <f ca="1"/>
        <v>0.66151132539254331</v>
      </c>
      <c r="H8987" s="12">
        <f ca="1"/>
        <v>5.555953828165193</v>
      </c>
    </row>
    <row r="8988" spans="6:8" x14ac:dyDescent="0.3">
      <c r="F8988" s="2">
        <v>8983</v>
      </c>
      <c r="G8988" s="12">
        <f ca="1"/>
        <v>0.10722359050181485</v>
      </c>
      <c r="H8988" s="12">
        <f ca="1"/>
        <v>2.1444876022589039</v>
      </c>
    </row>
    <row r="8989" spans="6:8" x14ac:dyDescent="0.3">
      <c r="F8989" s="2">
        <v>8984</v>
      </c>
      <c r="G8989" s="12">
        <f ca="1"/>
        <v>0.9165580259392061</v>
      </c>
      <c r="H8989" s="12">
        <f ca="1"/>
        <v>8.7269622199686818</v>
      </c>
    </row>
    <row r="8990" spans="6:8" x14ac:dyDescent="0.3">
      <c r="F8990" s="2">
        <v>8985</v>
      </c>
      <c r="G8990" s="12">
        <f ca="1"/>
        <v>0.96260961707409409</v>
      </c>
      <c r="H8990" s="12">
        <f ca="1"/>
        <v>13.473957420727029</v>
      </c>
    </row>
    <row r="8991" spans="6:8" x14ac:dyDescent="0.3">
      <c r="F8991" s="2">
        <v>8986</v>
      </c>
      <c r="G8991" s="12">
        <f ca="1"/>
        <v>0.48267861641757137</v>
      </c>
      <c r="H8991" s="12">
        <f ca="1"/>
        <v>4.9455294922991744</v>
      </c>
    </row>
    <row r="8992" spans="6:8" x14ac:dyDescent="0.3">
      <c r="F8992" s="2">
        <v>8987</v>
      </c>
      <c r="G8992" s="12">
        <f ca="1"/>
        <v>0.73083081489661028</v>
      </c>
      <c r="H8992" s="12">
        <f ca="1"/>
        <v>5.8862680735226984</v>
      </c>
    </row>
    <row r="8993" spans="6:8" x14ac:dyDescent="0.3">
      <c r="F8993" s="2">
        <v>8988</v>
      </c>
      <c r="G8993" s="12">
        <f ca="1"/>
        <v>0.14002168043425134</v>
      </c>
      <c r="H8993" s="12">
        <f ca="1"/>
        <v>2.875267479031268</v>
      </c>
    </row>
    <row r="8994" spans="6:8" x14ac:dyDescent="0.3">
      <c r="F8994" s="2">
        <v>8989</v>
      </c>
      <c r="G8994" s="12">
        <f ca="1"/>
        <v>0.95684581383322254</v>
      </c>
      <c r="H8994" s="12">
        <f ca="1"/>
        <v>12.330860374301679</v>
      </c>
    </row>
    <row r="8995" spans="6:8" x14ac:dyDescent="0.3">
      <c r="F8995" s="2">
        <v>8990</v>
      </c>
      <c r="G8995" s="12">
        <f ca="1"/>
        <v>0.89405421393323437</v>
      </c>
      <c r="H8995" s="12">
        <f ca="1"/>
        <v>7.8926857973884115</v>
      </c>
    </row>
    <row r="8996" spans="6:8" x14ac:dyDescent="0.3">
      <c r="F8996" s="2">
        <v>8991</v>
      </c>
      <c r="G8996" s="12">
        <f ca="1"/>
        <v>7.9036309086192524E-2</v>
      </c>
      <c r="H8996" s="12">
        <f ca="1"/>
        <v>1.0557207825901425</v>
      </c>
    </row>
    <row r="8997" spans="6:8" x14ac:dyDescent="0.3">
      <c r="F8997" s="2">
        <v>8992</v>
      </c>
      <c r="G8997" s="12">
        <f ca="1"/>
        <v>0.77605897132115365</v>
      </c>
      <c r="H8997" s="12">
        <f ca="1"/>
        <v>6.1787680463329089</v>
      </c>
    </row>
    <row r="8998" spans="6:8" x14ac:dyDescent="0.3">
      <c r="F8998" s="2">
        <v>8993</v>
      </c>
      <c r="G8998" s="12">
        <f ca="1"/>
        <v>0.58342279013614773</v>
      </c>
      <c r="H8998" s="12">
        <f ca="1"/>
        <v>5.2682504294947154</v>
      </c>
    </row>
    <row r="8999" spans="6:8" x14ac:dyDescent="0.3">
      <c r="F8999" s="2">
        <v>8994</v>
      </c>
      <c r="G8999" s="12">
        <f ca="1"/>
        <v>0.12501256928411775</v>
      </c>
      <c r="H8999" s="12">
        <f ca="1"/>
        <v>2.5860560499230032</v>
      </c>
    </row>
    <row r="9000" spans="6:8" x14ac:dyDescent="0.3">
      <c r="F9000" s="2">
        <v>8995</v>
      </c>
      <c r="G9000" s="12">
        <f ca="1"/>
        <v>0.75394537218203705</v>
      </c>
      <c r="H9000" s="12">
        <f ca="1"/>
        <v>6.0251019221130644</v>
      </c>
    </row>
    <row r="9001" spans="6:8" x14ac:dyDescent="0.3">
      <c r="F9001" s="2">
        <v>8996</v>
      </c>
      <c r="G9001" s="12">
        <f ca="1"/>
        <v>0.54743652248372432</v>
      </c>
      <c r="H9001" s="12">
        <f ca="1"/>
        <v>5.1501393521528662</v>
      </c>
    </row>
    <row r="9002" spans="6:8" x14ac:dyDescent="0.3">
      <c r="F9002" s="2">
        <v>8997</v>
      </c>
      <c r="G9002" s="12">
        <f ca="1"/>
        <v>0.57520494265964461</v>
      </c>
      <c r="H9002" s="12">
        <f ca="1"/>
        <v>5.2407598206966561</v>
      </c>
    </row>
    <row r="9003" spans="6:8" x14ac:dyDescent="0.3">
      <c r="F9003" s="2">
        <v>8998</v>
      </c>
      <c r="G9003" s="12">
        <f ca="1"/>
        <v>0.97413737163317249</v>
      </c>
      <c r="H9003" s="12">
        <f ca="1"/>
        <v>17.2806208395995</v>
      </c>
    </row>
    <row r="9004" spans="6:8" x14ac:dyDescent="0.3">
      <c r="F9004" s="2">
        <v>8999</v>
      </c>
      <c r="G9004" s="12">
        <f ca="1"/>
        <v>0.98309920864147582</v>
      </c>
      <c r="H9004" s="12">
        <f ca="1"/>
        <v>23.816320792458132</v>
      </c>
    </row>
    <row r="9005" spans="6:8" x14ac:dyDescent="0.3">
      <c r="F9005" s="2">
        <v>9000</v>
      </c>
      <c r="G9005" s="12">
        <f ca="1"/>
        <v>0.42156350893789196</v>
      </c>
      <c r="H9005" s="12">
        <f ca="1"/>
        <v>4.7484728068379383</v>
      </c>
    </row>
    <row r="9006" spans="6:8" x14ac:dyDescent="0.3">
      <c r="F9006" s="2">
        <v>9001</v>
      </c>
      <c r="G9006" s="12">
        <f ca="1"/>
        <v>0.83398075854876819</v>
      </c>
      <c r="H9006" s="12">
        <f ca="1"/>
        <v>6.7402153669424756</v>
      </c>
    </row>
    <row r="9007" spans="6:8" x14ac:dyDescent="0.3">
      <c r="F9007" s="2">
        <v>9002</v>
      </c>
      <c r="G9007" s="12">
        <f ca="1"/>
        <v>0.21190329672357167</v>
      </c>
      <c r="H9007" s="12">
        <f ca="1"/>
        <v>3.7266034114541751</v>
      </c>
    </row>
    <row r="9008" spans="6:8" x14ac:dyDescent="0.3">
      <c r="F9008" s="2">
        <v>9003</v>
      </c>
      <c r="G9008" s="12">
        <f ca="1"/>
        <v>0.45442119055914043</v>
      </c>
      <c r="H9008" s="12">
        <f ca="1"/>
        <v>4.8558232266382593</v>
      </c>
    </row>
    <row r="9009" spans="6:8" x14ac:dyDescent="0.3">
      <c r="F9009" s="2">
        <v>9004</v>
      </c>
      <c r="G9009" s="12">
        <f ca="1"/>
        <v>0.73901420485564451</v>
      </c>
      <c r="H9009" s="12">
        <f ca="1"/>
        <v>5.9332513963860389</v>
      </c>
    </row>
    <row r="9010" spans="6:8" x14ac:dyDescent="0.3">
      <c r="F9010" s="2">
        <v>9005</v>
      </c>
      <c r="G9010" s="12">
        <f ca="1"/>
        <v>0.75623740080767288</v>
      </c>
      <c r="H9010" s="12">
        <f ca="1"/>
        <v>6.0399792710125633</v>
      </c>
    </row>
    <row r="9011" spans="6:8" x14ac:dyDescent="0.3">
      <c r="F9011" s="2">
        <v>9006</v>
      </c>
      <c r="G9011" s="12">
        <f ca="1"/>
        <v>0.30032164916399084</v>
      </c>
      <c r="H9011" s="12">
        <f ca="1"/>
        <v>4.2750002322129621</v>
      </c>
    </row>
    <row r="9012" spans="6:8" x14ac:dyDescent="0.3">
      <c r="F9012" s="2">
        <v>9007</v>
      </c>
      <c r="G9012" s="12">
        <f ca="1"/>
        <v>0.6006616861363836</v>
      </c>
      <c r="H9012" s="12">
        <f ca="1"/>
        <v>5.3272194604694718</v>
      </c>
    </row>
    <row r="9013" spans="6:8" x14ac:dyDescent="0.3">
      <c r="F9013" s="2">
        <v>9008</v>
      </c>
      <c r="G9013" s="12">
        <f ca="1"/>
        <v>0.54584154447769029</v>
      </c>
      <c r="H9013" s="12">
        <f ca="1"/>
        <v>5.1450194379717109</v>
      </c>
    </row>
    <row r="9014" spans="6:8" x14ac:dyDescent="0.3">
      <c r="F9014" s="2">
        <v>9009</v>
      </c>
      <c r="G9014" s="12">
        <f ca="1"/>
        <v>0.86889609756842878</v>
      </c>
      <c r="H9014" s="12">
        <f ca="1"/>
        <v>7.2890508667368881</v>
      </c>
    </row>
    <row r="9015" spans="6:8" x14ac:dyDescent="0.3">
      <c r="F9015" s="2">
        <v>9010</v>
      </c>
      <c r="G9015" s="12">
        <f ca="1"/>
        <v>0.47062415773198119</v>
      </c>
      <c r="H9015" s="12">
        <f ca="1"/>
        <v>4.9074501752588677</v>
      </c>
    </row>
    <row r="9016" spans="6:8" x14ac:dyDescent="0.3">
      <c r="F9016" s="2">
        <v>9011</v>
      </c>
      <c r="G9016" s="12">
        <f ca="1"/>
        <v>0.73167188026590635</v>
      </c>
      <c r="H9016" s="12">
        <f ca="1"/>
        <v>5.8909968814380678</v>
      </c>
    </row>
    <row r="9017" spans="6:8" x14ac:dyDescent="0.3">
      <c r="F9017" s="2">
        <v>9012</v>
      </c>
      <c r="G9017" s="12">
        <f ca="1"/>
        <v>0.28691444171544611</v>
      </c>
      <c r="H9017" s="12">
        <f ca="1"/>
        <v>4.2086763891615</v>
      </c>
    </row>
    <row r="9018" spans="6:8" x14ac:dyDescent="0.3">
      <c r="F9018" s="2">
        <v>9013</v>
      </c>
      <c r="G9018" s="12">
        <f ca="1"/>
        <v>0.5459311989096165</v>
      </c>
      <c r="H9018" s="12">
        <f ca="1"/>
        <v>5.145307030872047</v>
      </c>
    </row>
    <row r="9019" spans="6:8" x14ac:dyDescent="0.3">
      <c r="F9019" s="2">
        <v>9014</v>
      </c>
      <c r="G9019" s="12">
        <f ca="1"/>
        <v>0.27355081357488586</v>
      </c>
      <c r="H9019" s="12">
        <f ca="1"/>
        <v>4.138014746859854</v>
      </c>
    </row>
    <row r="9020" spans="6:8" x14ac:dyDescent="0.3">
      <c r="F9020" s="2">
        <v>9015</v>
      </c>
      <c r="G9020" s="12">
        <f ca="1"/>
        <v>0.57930788078043305</v>
      </c>
      <c r="H9020" s="12">
        <f ca="1"/>
        <v>5.25443995135074</v>
      </c>
    </row>
    <row r="9021" spans="6:8" x14ac:dyDescent="0.3">
      <c r="F9021" s="2">
        <v>9016</v>
      </c>
      <c r="G9021" s="12">
        <f ca="1"/>
        <v>0.26487573939167519</v>
      </c>
      <c r="H9021" s="12">
        <f ca="1"/>
        <v>4.0893561611986904</v>
      </c>
    </row>
    <row r="9022" spans="6:8" x14ac:dyDescent="0.3">
      <c r="F9022" s="2">
        <v>9017</v>
      </c>
      <c r="G9022" s="12">
        <f ca="1"/>
        <v>0.15815680862547166</v>
      </c>
      <c r="H9022" s="12">
        <f ca="1"/>
        <v>3.1557908909552426</v>
      </c>
    </row>
    <row r="9023" spans="6:8" x14ac:dyDescent="0.3">
      <c r="F9023" s="2">
        <v>9018</v>
      </c>
      <c r="G9023" s="12">
        <f ca="1"/>
        <v>0.45321691236552786</v>
      </c>
      <c r="H9023" s="12">
        <f ca="1"/>
        <v>4.8519591045988522</v>
      </c>
    </row>
    <row r="9024" spans="6:8" x14ac:dyDescent="0.3">
      <c r="F9024" s="2">
        <v>9019</v>
      </c>
      <c r="G9024" s="12">
        <f ca="1"/>
        <v>0.19063155027248357</v>
      </c>
      <c r="H9024" s="12">
        <f ca="1"/>
        <v>3.5348063634389302</v>
      </c>
    </row>
    <row r="9025" spans="6:8" x14ac:dyDescent="0.3">
      <c r="F9025" s="2">
        <v>9020</v>
      </c>
      <c r="G9025" s="12">
        <f ca="1"/>
        <v>0.7961385489102677</v>
      </c>
      <c r="H9025" s="12">
        <f ca="1"/>
        <v>6.3418442979836698</v>
      </c>
    </row>
    <row r="9026" spans="6:8" x14ac:dyDescent="0.3">
      <c r="F9026" s="2">
        <v>9021</v>
      </c>
      <c r="G9026" s="12">
        <f ca="1"/>
        <v>0.77209180169226665</v>
      </c>
      <c r="H9026" s="12">
        <f ca="1"/>
        <v>6.1494169147141502</v>
      </c>
    </row>
    <row r="9027" spans="6:8" x14ac:dyDescent="0.3">
      <c r="F9027" s="2">
        <v>9022</v>
      </c>
      <c r="G9027" s="12">
        <f ca="1"/>
        <v>0.6768333667032842</v>
      </c>
      <c r="H9027" s="12">
        <f ca="1"/>
        <v>5.6207515369216159</v>
      </c>
    </row>
    <row r="9028" spans="6:8" x14ac:dyDescent="0.3">
      <c r="F9028" s="2">
        <v>9023</v>
      </c>
      <c r="G9028" s="12">
        <f ca="1"/>
        <v>7.7440803134698255E-2</v>
      </c>
      <c r="H9028" s="12">
        <f ca="1"/>
        <v>0.97105367223249317</v>
      </c>
    </row>
    <row r="9029" spans="6:8" x14ac:dyDescent="0.3">
      <c r="F9029" s="2">
        <v>9024</v>
      </c>
      <c r="G9029" s="12">
        <f ca="1"/>
        <v>0.46881146289082443</v>
      </c>
      <c r="H9029" s="12">
        <f ca="1"/>
        <v>4.9017035573975241</v>
      </c>
    </row>
    <row r="9030" spans="6:8" x14ac:dyDescent="0.3">
      <c r="F9030" s="2">
        <v>9025</v>
      </c>
      <c r="G9030" s="12">
        <f ca="1"/>
        <v>1.7389815037612832E-2</v>
      </c>
      <c r="H9030" s="12">
        <f ca="1"/>
        <v>-13.286171761631746</v>
      </c>
    </row>
    <row r="9031" spans="6:8" x14ac:dyDescent="0.3">
      <c r="F9031" s="2">
        <v>9026</v>
      </c>
      <c r="G9031" s="12">
        <f ca="1"/>
        <v>0.76255175105062323</v>
      </c>
      <c r="H9031" s="12">
        <f ca="1"/>
        <v>6.0821468127490341</v>
      </c>
    </row>
    <row r="9032" spans="6:8" x14ac:dyDescent="0.3">
      <c r="F9032" s="2">
        <v>9027</v>
      </c>
      <c r="G9032" s="12">
        <f ca="1"/>
        <v>0.4832168175826459</v>
      </c>
      <c r="H9032" s="12">
        <f ca="1"/>
        <v>4.9472251632624529</v>
      </c>
    </row>
    <row r="9033" spans="6:8" x14ac:dyDescent="0.3">
      <c r="F9033" s="2">
        <v>9028</v>
      </c>
      <c r="G9033" s="12">
        <f ca="1"/>
        <v>3.5806377871812956E-2</v>
      </c>
      <c r="H9033" s="12">
        <f ca="1"/>
        <v>-3.8522258471831758</v>
      </c>
    </row>
    <row r="9034" spans="6:8" x14ac:dyDescent="0.3">
      <c r="F9034" s="2">
        <v>9029</v>
      </c>
      <c r="G9034" s="12">
        <f ca="1"/>
        <v>0.21506748658925812</v>
      </c>
      <c r="H9034" s="12">
        <f ca="1"/>
        <v>3.7523381583170039</v>
      </c>
    </row>
    <row r="9035" spans="6:8" x14ac:dyDescent="0.3">
      <c r="F9035" s="2">
        <v>9030</v>
      </c>
      <c r="G9035" s="12">
        <f ca="1"/>
        <v>3.5569812662137323E-3</v>
      </c>
      <c r="H9035" s="12">
        <f ca="1"/>
        <v>-84.485047287780176</v>
      </c>
    </row>
    <row r="9036" spans="6:8" x14ac:dyDescent="0.3">
      <c r="F9036" s="2">
        <v>9031</v>
      </c>
      <c r="G9036" s="12">
        <f ca="1"/>
        <v>0.15495335867799032</v>
      </c>
      <c r="H9036" s="12">
        <f ca="1"/>
        <v>3.1106592679411991</v>
      </c>
    </row>
    <row r="9037" spans="6:8" x14ac:dyDescent="0.3">
      <c r="F9037" s="2">
        <v>9032</v>
      </c>
      <c r="G9037" s="12">
        <f ca="1"/>
        <v>0.99281376501735363</v>
      </c>
      <c r="H9037" s="12">
        <f ca="1"/>
        <v>49.28686311632886</v>
      </c>
    </row>
    <row r="9038" spans="6:8" x14ac:dyDescent="0.3">
      <c r="F9038" s="2">
        <v>9033</v>
      </c>
      <c r="G9038" s="12">
        <f ca="1"/>
        <v>0.49084010150412727</v>
      </c>
      <c r="H9038" s="12">
        <f ca="1"/>
        <v>4.9712153842570421</v>
      </c>
    </row>
    <row r="9039" spans="6:8" x14ac:dyDescent="0.3">
      <c r="F9039" s="2">
        <v>9034</v>
      </c>
      <c r="G9039" s="12">
        <f ca="1"/>
        <v>0.54972647447288203</v>
      </c>
      <c r="H9039" s="12">
        <f ca="1"/>
        <v>5.1575036979629898</v>
      </c>
    </row>
    <row r="9040" spans="6:8" x14ac:dyDescent="0.3">
      <c r="F9040" s="2">
        <v>9035</v>
      </c>
      <c r="G9040" s="12">
        <f ca="1"/>
        <v>0.70884958988721025</v>
      </c>
      <c r="H9040" s="12">
        <f ca="1"/>
        <v>5.7699070095686604</v>
      </c>
    </row>
    <row r="9041" spans="6:8" x14ac:dyDescent="0.3">
      <c r="F9041" s="2">
        <v>9036</v>
      </c>
      <c r="G9041" s="12">
        <f ca="1"/>
        <v>0.86566507834389661</v>
      </c>
      <c r="H9041" s="12">
        <f ca="1"/>
        <v>7.2271501019541162</v>
      </c>
    </row>
    <row r="9042" spans="6:8" x14ac:dyDescent="0.3">
      <c r="F9042" s="2">
        <v>9037</v>
      </c>
      <c r="G9042" s="12">
        <f ca="1"/>
        <v>6.3627191647447123E-2</v>
      </c>
      <c r="H9042" s="12">
        <f ca="1"/>
        <v>6.4074856475153652E-2</v>
      </c>
    </row>
    <row r="9043" spans="6:8" x14ac:dyDescent="0.3">
      <c r="F9043" s="2">
        <v>9038</v>
      </c>
      <c r="G9043" s="12">
        <f ca="1"/>
        <v>0.36212133267267266</v>
      </c>
      <c r="H9043" s="12">
        <f ca="1"/>
        <v>4.5375504490582577</v>
      </c>
    </row>
    <row r="9044" spans="6:8" x14ac:dyDescent="0.3">
      <c r="F9044" s="2">
        <v>9039</v>
      </c>
      <c r="G9044" s="12">
        <f ca="1"/>
        <v>0.18368738530108963</v>
      </c>
      <c r="H9044" s="12">
        <f ca="1"/>
        <v>3.4638783507471</v>
      </c>
    </row>
    <row r="9045" spans="6:8" x14ac:dyDescent="0.3">
      <c r="F9045" s="2">
        <v>9040</v>
      </c>
      <c r="G9045" s="12">
        <f ca="1"/>
        <v>0.40009351730748577</v>
      </c>
      <c r="H9045" s="12">
        <f ca="1"/>
        <v>4.6754050826419666</v>
      </c>
    </row>
    <row r="9046" spans="6:8" x14ac:dyDescent="0.3">
      <c r="F9046" s="2">
        <v>9041</v>
      </c>
      <c r="G9046" s="12">
        <f ca="1"/>
        <v>0.67462626473963683</v>
      </c>
      <c r="H9046" s="12">
        <f ca="1"/>
        <v>5.6111869119726068</v>
      </c>
    </row>
    <row r="9047" spans="6:8" x14ac:dyDescent="0.3">
      <c r="F9047" s="2">
        <v>9042</v>
      </c>
      <c r="G9047" s="12">
        <f ca="1"/>
        <v>0.84602246288502236</v>
      </c>
      <c r="H9047" s="12">
        <f ca="1"/>
        <v>6.9034311344036157</v>
      </c>
    </row>
    <row r="9048" spans="6:8" x14ac:dyDescent="0.3">
      <c r="F9048" s="2">
        <v>9043</v>
      </c>
      <c r="G9048" s="12">
        <f ca="1"/>
        <v>0.3422855228246795</v>
      </c>
      <c r="H9048" s="12">
        <f ca="1"/>
        <v>4.4595589930649417</v>
      </c>
    </row>
    <row r="9049" spans="6:8" x14ac:dyDescent="0.3">
      <c r="F9049" s="2">
        <v>9044</v>
      </c>
      <c r="G9049" s="12">
        <f ca="1"/>
        <v>0.22109884669221191</v>
      </c>
      <c r="H9049" s="12">
        <f ca="1"/>
        <v>3.799668682565394</v>
      </c>
    </row>
    <row r="9050" spans="6:8" x14ac:dyDescent="0.3">
      <c r="F9050" s="2">
        <v>9045</v>
      </c>
      <c r="G9050" s="12">
        <f ca="1"/>
        <v>0.9923612022213657</v>
      </c>
      <c r="H9050" s="12">
        <f ca="1"/>
        <v>46.662155196857711</v>
      </c>
    </row>
    <row r="9051" spans="6:8" x14ac:dyDescent="0.3">
      <c r="F9051" s="2">
        <v>9046</v>
      </c>
      <c r="G9051" s="12">
        <f ca="1"/>
        <v>0.98937655281638115</v>
      </c>
      <c r="H9051" s="12">
        <f ca="1"/>
        <v>34.951830858030895</v>
      </c>
    </row>
    <row r="9052" spans="6:8" x14ac:dyDescent="0.3">
      <c r="F9052" s="2">
        <v>9047</v>
      </c>
      <c r="G9052" s="12">
        <f ca="1"/>
        <v>0.48841887773822013</v>
      </c>
      <c r="H9052" s="12">
        <f ca="1"/>
        <v>4.9636007689863355</v>
      </c>
    </row>
    <row r="9053" spans="6:8" x14ac:dyDescent="0.3">
      <c r="F9053" s="2">
        <v>9048</v>
      </c>
      <c r="G9053" s="12">
        <f ca="1"/>
        <v>0.17553712509262587</v>
      </c>
      <c r="H9053" s="12">
        <f ca="1"/>
        <v>3.3743122936787673</v>
      </c>
    </row>
    <row r="9054" spans="6:8" x14ac:dyDescent="0.3">
      <c r="F9054" s="2">
        <v>9049</v>
      </c>
      <c r="G9054" s="12">
        <f ca="1"/>
        <v>0.50035071605492476</v>
      </c>
      <c r="H9054" s="12">
        <f ca="1"/>
        <v>5.0011018074275047</v>
      </c>
    </row>
    <row r="9055" spans="6:8" x14ac:dyDescent="0.3">
      <c r="F9055" s="2">
        <v>9050</v>
      </c>
      <c r="G9055" s="12">
        <f ca="1"/>
        <v>0.33093975321457014</v>
      </c>
      <c r="H9055" s="12">
        <f ca="1"/>
        <v>4.4125796169096434</v>
      </c>
    </row>
    <row r="9056" spans="6:8" x14ac:dyDescent="0.3">
      <c r="F9056" s="2">
        <v>9051</v>
      </c>
      <c r="G9056" s="12">
        <f ca="1"/>
        <v>0.83934486927287288</v>
      </c>
      <c r="H9056" s="12">
        <f ca="1"/>
        <v>6.8101582683111079</v>
      </c>
    </row>
    <row r="9057" spans="6:8" x14ac:dyDescent="0.3">
      <c r="F9057" s="2">
        <v>9052</v>
      </c>
      <c r="G9057" s="12">
        <f ca="1"/>
        <v>0.65910064532795265</v>
      </c>
      <c r="H9057" s="12">
        <f ca="1"/>
        <v>5.5460810196006225</v>
      </c>
    </row>
    <row r="9058" spans="6:8" x14ac:dyDescent="0.3">
      <c r="F9058" s="2">
        <v>9053</v>
      </c>
      <c r="G9058" s="12">
        <f ca="1"/>
        <v>0.33846429050260052</v>
      </c>
      <c r="H9058" s="12">
        <f ca="1"/>
        <v>4.4439458852318179</v>
      </c>
    </row>
    <row r="9059" spans="6:8" x14ac:dyDescent="0.3">
      <c r="F9059" s="2">
        <v>9054</v>
      </c>
      <c r="G9059" s="12">
        <f ca="1"/>
        <v>0.96065911844968088</v>
      </c>
      <c r="H9059" s="12">
        <f ca="1"/>
        <v>13.049831827904889</v>
      </c>
    </row>
    <row r="9060" spans="6:8" x14ac:dyDescent="0.3">
      <c r="F9060" s="2">
        <v>9055</v>
      </c>
      <c r="G9060" s="12">
        <f ca="1"/>
        <v>0.91043609604691489</v>
      </c>
      <c r="H9060" s="12">
        <f ca="1"/>
        <v>8.4597075505596973</v>
      </c>
    </row>
    <row r="9061" spans="6:8" x14ac:dyDescent="0.3">
      <c r="F9061" s="2">
        <v>9056</v>
      </c>
      <c r="G9061" s="12">
        <f ca="1"/>
        <v>0.78420533128267733</v>
      </c>
      <c r="H9061" s="12">
        <f ca="1"/>
        <v>6.2418377164524026</v>
      </c>
    </row>
    <row r="9062" spans="6:8" x14ac:dyDescent="0.3">
      <c r="F9062" s="2">
        <v>9057</v>
      </c>
      <c r="G9062" s="12">
        <f ca="1"/>
        <v>0.71220071875558366</v>
      </c>
      <c r="H9062" s="12">
        <f ca="1"/>
        <v>5.7868130210973963</v>
      </c>
    </row>
    <row r="9063" spans="6:8" x14ac:dyDescent="0.3">
      <c r="F9063" s="2">
        <v>9058</v>
      </c>
      <c r="G9063" s="12">
        <f ca="1"/>
        <v>0.40206496667736946</v>
      </c>
      <c r="H9063" s="12">
        <f ca="1"/>
        <v>4.6822374828894722</v>
      </c>
    </row>
    <row r="9064" spans="6:8" x14ac:dyDescent="0.3">
      <c r="F9064" s="2">
        <v>9059</v>
      </c>
      <c r="G9064" s="12">
        <f ca="1"/>
        <v>0.40387627216825428</v>
      </c>
      <c r="H9064" s="12">
        <f ca="1"/>
        <v>4.6884912017404012</v>
      </c>
    </row>
    <row r="9065" spans="6:8" x14ac:dyDescent="0.3">
      <c r="F9065" s="2">
        <v>9060</v>
      </c>
      <c r="G9065" s="12">
        <f ca="1"/>
        <v>4.1942925581599511E-2</v>
      </c>
      <c r="H9065" s="12">
        <f ca="1"/>
        <v>-2.5451463264310634</v>
      </c>
    </row>
    <row r="9066" spans="6:8" x14ac:dyDescent="0.3">
      <c r="F9066" s="2">
        <v>9061</v>
      </c>
      <c r="G9066" s="12">
        <f ca="1"/>
        <v>0.63926296886087219</v>
      </c>
      <c r="H9066" s="12">
        <f ca="1"/>
        <v>5.4677391905118284</v>
      </c>
    </row>
    <row r="9067" spans="6:8" x14ac:dyDescent="0.3">
      <c r="F9067" s="2">
        <v>9062</v>
      </c>
      <c r="G9067" s="12">
        <f ca="1"/>
        <v>0.66722078054663214</v>
      </c>
      <c r="H9067" s="12">
        <f ca="1"/>
        <v>5.5796736734700305</v>
      </c>
    </row>
    <row r="9068" spans="6:8" x14ac:dyDescent="0.3">
      <c r="F9068" s="2">
        <v>9063</v>
      </c>
      <c r="G9068" s="12">
        <f ca="1"/>
        <v>0.99158540322565814</v>
      </c>
      <c r="H9068" s="12">
        <f ca="1"/>
        <v>42.81948725307366</v>
      </c>
    </row>
    <row r="9069" spans="6:8" x14ac:dyDescent="0.3">
      <c r="F9069" s="2">
        <v>9064</v>
      </c>
      <c r="G9069" s="12">
        <f ca="1"/>
        <v>0.18942763933177886</v>
      </c>
      <c r="H9069" s="12">
        <f ca="1"/>
        <v>3.5228381917666365</v>
      </c>
    </row>
    <row r="9070" spans="6:8" x14ac:dyDescent="0.3">
      <c r="F9070" s="2">
        <v>9065</v>
      </c>
      <c r="G9070" s="12">
        <f ca="1"/>
        <v>1.0831884093935873E-2</v>
      </c>
      <c r="H9070" s="12">
        <f ca="1"/>
        <v>-24.375038225101704</v>
      </c>
    </row>
    <row r="9071" spans="6:8" x14ac:dyDescent="0.3">
      <c r="F9071" s="2">
        <v>9066</v>
      </c>
      <c r="G9071" s="12">
        <f ca="1"/>
        <v>0.8480766923245926</v>
      </c>
      <c r="H9071" s="12">
        <f ca="1"/>
        <v>6.9336377026272507</v>
      </c>
    </row>
    <row r="9072" spans="6:8" x14ac:dyDescent="0.3">
      <c r="F9072" s="2">
        <v>9067</v>
      </c>
      <c r="G9072" s="12">
        <f ca="1"/>
        <v>0.49293588433885294</v>
      </c>
      <c r="H9072" s="12">
        <f ca="1"/>
        <v>4.9778037820596044</v>
      </c>
    </row>
    <row r="9073" spans="6:8" x14ac:dyDescent="0.3">
      <c r="F9073" s="2">
        <v>9068</v>
      </c>
      <c r="G9073" s="12">
        <f ca="1"/>
        <v>0.35411844301163642</v>
      </c>
      <c r="H9073" s="12">
        <f ca="1"/>
        <v>4.5066662173879068</v>
      </c>
    </row>
    <row r="9074" spans="6:8" x14ac:dyDescent="0.3">
      <c r="F9074" s="2">
        <v>9069</v>
      </c>
      <c r="G9074" s="12">
        <f ca="1"/>
        <v>0.65861868813356539</v>
      </c>
      <c r="H9074" s="12">
        <f ca="1"/>
        <v>5.5441170134808901</v>
      </c>
    </row>
    <row r="9075" spans="6:8" x14ac:dyDescent="0.3">
      <c r="F9075" s="2">
        <v>9070</v>
      </c>
      <c r="G9075" s="12">
        <f ca="1"/>
        <v>0.31511311302545852</v>
      </c>
      <c r="H9075" s="12">
        <f ca="1"/>
        <v>4.3436313452856092</v>
      </c>
    </row>
    <row r="9076" spans="6:8" x14ac:dyDescent="0.3">
      <c r="F9076" s="2">
        <v>9071</v>
      </c>
      <c r="G9076" s="12">
        <f ca="1"/>
        <v>0.55547428799429865</v>
      </c>
      <c r="H9076" s="12">
        <f ca="1"/>
        <v>5.1760637450975953</v>
      </c>
    </row>
    <row r="9077" spans="6:8" x14ac:dyDescent="0.3">
      <c r="F9077" s="2">
        <v>9072</v>
      </c>
      <c r="G9077" s="12">
        <f ca="1"/>
        <v>0.76654571372256375</v>
      </c>
      <c r="H9077" s="12">
        <f ca="1"/>
        <v>6.1097641917027135</v>
      </c>
    </row>
    <row r="9078" spans="6:8" x14ac:dyDescent="0.3">
      <c r="F9078" s="2">
        <v>9073</v>
      </c>
      <c r="G9078" s="12">
        <f ca="1"/>
        <v>0.56734367905808858</v>
      </c>
      <c r="H9078" s="12">
        <f ca="1"/>
        <v>5.2147805614522484</v>
      </c>
    </row>
    <row r="9079" spans="6:8" x14ac:dyDescent="0.3">
      <c r="F9079" s="2">
        <v>9074</v>
      </c>
      <c r="G9079" s="12">
        <f ca="1"/>
        <v>0.31100247046268459</v>
      </c>
      <c r="H9079" s="12">
        <f ca="1"/>
        <v>4.3249947835655567</v>
      </c>
    </row>
    <row r="9080" spans="6:8" x14ac:dyDescent="0.3">
      <c r="F9080" s="2">
        <v>9075</v>
      </c>
      <c r="G9080" s="12">
        <f ca="1"/>
        <v>0.23397290805094073</v>
      </c>
      <c r="H9080" s="12">
        <f ca="1"/>
        <v>3.8938651531732869</v>
      </c>
    </row>
    <row r="9081" spans="6:8" x14ac:dyDescent="0.3">
      <c r="F9081" s="2">
        <v>9076</v>
      </c>
      <c r="G9081" s="12">
        <f ca="1"/>
        <v>3.1278178200211393E-3</v>
      </c>
      <c r="H9081" s="12">
        <f ca="1"/>
        <v>-96.764124205353085</v>
      </c>
    </row>
    <row r="9082" spans="6:8" x14ac:dyDescent="0.3">
      <c r="F9082" s="2">
        <v>9077</v>
      </c>
      <c r="G9082" s="12">
        <f ca="1"/>
        <v>0.51413619628428986</v>
      </c>
      <c r="H9082" s="12">
        <f ca="1"/>
        <v>5.0444393896299582</v>
      </c>
    </row>
    <row r="9083" spans="6:8" x14ac:dyDescent="0.3">
      <c r="F9083" s="2">
        <v>9078</v>
      </c>
      <c r="G9083" s="12">
        <f ca="1"/>
        <v>0.40207476930405472</v>
      </c>
      <c r="H9083" s="12">
        <f ca="1"/>
        <v>4.6822713879685773</v>
      </c>
    </row>
    <row r="9084" spans="6:8" x14ac:dyDescent="0.3">
      <c r="F9084" s="2">
        <v>9079</v>
      </c>
      <c r="G9084" s="12">
        <f ca="1"/>
        <v>6.3722422939215262E-2</v>
      </c>
      <c r="H9084" s="12">
        <f ca="1"/>
        <v>7.1651824208432302E-2</v>
      </c>
    </row>
    <row r="9085" spans="6:8" x14ac:dyDescent="0.3">
      <c r="F9085" s="2">
        <v>9080</v>
      </c>
      <c r="G9085" s="12">
        <f ca="1"/>
        <v>0.75795336768663657</v>
      </c>
      <c r="H9085" s="12">
        <f ca="1"/>
        <v>6.0512640475657076</v>
      </c>
    </row>
    <row r="9086" spans="6:8" x14ac:dyDescent="0.3">
      <c r="F9086" s="2">
        <v>9081</v>
      </c>
      <c r="G9086" s="12">
        <f ca="1"/>
        <v>0.57484976216953543</v>
      </c>
      <c r="H9086" s="12">
        <f ca="1"/>
        <v>5.2395796252939615</v>
      </c>
    </row>
    <row r="9087" spans="6:8" x14ac:dyDescent="0.3">
      <c r="F9087" s="2">
        <v>9082</v>
      </c>
      <c r="G9087" s="12">
        <f ca="1"/>
        <v>0.43254113618909984</v>
      </c>
      <c r="H9087" s="12">
        <f ca="1"/>
        <v>4.7848408525176378</v>
      </c>
    </row>
    <row r="9088" spans="6:8" x14ac:dyDescent="0.3">
      <c r="F9088" s="2">
        <v>9083</v>
      </c>
      <c r="G9088" s="12">
        <f ca="1"/>
        <v>0.23996551213890638</v>
      </c>
      <c r="H9088" s="12">
        <f ca="1"/>
        <v>3.9348769214814574</v>
      </c>
    </row>
    <row r="9089" spans="6:8" x14ac:dyDescent="0.3">
      <c r="F9089" s="2">
        <v>9084</v>
      </c>
      <c r="G9089" s="12">
        <f ca="1"/>
        <v>0.89343932377997426</v>
      </c>
      <c r="H9089" s="12">
        <f ca="1"/>
        <v>7.8746905554528972</v>
      </c>
    </row>
    <row r="9090" spans="6:8" x14ac:dyDescent="0.3">
      <c r="F9090" s="2">
        <v>9085</v>
      </c>
      <c r="G9090" s="12">
        <f ca="1"/>
        <v>0.32113629341873184</v>
      </c>
      <c r="H9090" s="12">
        <f ca="1"/>
        <v>4.3703768716809064</v>
      </c>
    </row>
    <row r="9091" spans="6:8" x14ac:dyDescent="0.3">
      <c r="F9091" s="2">
        <v>9086</v>
      </c>
      <c r="G9091" s="12">
        <f ca="1"/>
        <v>0.18787488647755546</v>
      </c>
      <c r="H9091" s="12">
        <f ca="1"/>
        <v>3.5072032032988592</v>
      </c>
    </row>
    <row r="9092" spans="6:8" x14ac:dyDescent="0.3">
      <c r="F9092" s="2">
        <v>9087</v>
      </c>
      <c r="G9092" s="12">
        <f ca="1"/>
        <v>9.561729503047145E-2</v>
      </c>
      <c r="H9092" s="12">
        <f ca="1"/>
        <v>1.7717386978807426</v>
      </c>
    </row>
    <row r="9093" spans="6:8" x14ac:dyDescent="0.3">
      <c r="F9093" s="2">
        <v>9088</v>
      </c>
      <c r="G9093" s="12">
        <f ca="1"/>
        <v>0.88141400664652036</v>
      </c>
      <c r="H9093" s="12">
        <f ca="1"/>
        <v>7.5588640824780935</v>
      </c>
    </row>
    <row r="9094" spans="6:8" x14ac:dyDescent="0.3">
      <c r="F9094" s="2">
        <v>9089</v>
      </c>
      <c r="G9094" s="12">
        <f ca="1"/>
        <v>0.5514983849614421</v>
      </c>
      <c r="H9094" s="12">
        <f ca="1"/>
        <v>5.163213477515213</v>
      </c>
    </row>
    <row r="9095" spans="6:8" x14ac:dyDescent="0.3">
      <c r="F9095" s="2">
        <v>9090</v>
      </c>
      <c r="G9095" s="12">
        <f ca="1"/>
        <v>0.65817061558972734</v>
      </c>
      <c r="H9095" s="12">
        <f ca="1"/>
        <v>5.5422939902603474</v>
      </c>
    </row>
    <row r="9096" spans="6:8" x14ac:dyDescent="0.3">
      <c r="F9096" s="2">
        <v>9091</v>
      </c>
      <c r="G9096" s="12">
        <f ca="1"/>
        <v>0.53864837301351476</v>
      </c>
      <c r="H9096" s="12">
        <f ca="1"/>
        <v>5.1220176374961772</v>
      </c>
    </row>
    <row r="9097" spans="6:8" x14ac:dyDescent="0.3">
      <c r="F9097" s="2">
        <v>9092</v>
      </c>
      <c r="G9097" s="12">
        <f ca="1"/>
        <v>0.24537379357812417</v>
      </c>
      <c r="H9097" s="12">
        <f ca="1"/>
        <v>3.9705018955127476</v>
      </c>
    </row>
    <row r="9098" spans="6:8" x14ac:dyDescent="0.3">
      <c r="F9098" s="2">
        <v>9093</v>
      </c>
      <c r="G9098" s="12">
        <f ca="1"/>
        <v>2.2822532372944959E-2</v>
      </c>
      <c r="H9098" s="12">
        <f ca="1"/>
        <v>-8.9232685613750942</v>
      </c>
    </row>
    <row r="9099" spans="6:8" x14ac:dyDescent="0.3">
      <c r="F9099" s="2">
        <v>9094</v>
      </c>
      <c r="G9099" s="12">
        <f ca="1"/>
        <v>0.13470948612355027</v>
      </c>
      <c r="H9099" s="12">
        <f ca="1"/>
        <v>2.7798451057798399</v>
      </c>
    </row>
    <row r="9100" spans="6:8" x14ac:dyDescent="0.3">
      <c r="F9100" s="2">
        <v>9095</v>
      </c>
      <c r="G9100" s="12">
        <f ca="1"/>
        <v>0.324226772346768</v>
      </c>
      <c r="H9100" s="12">
        <f ca="1"/>
        <v>4.3838528453694225</v>
      </c>
    </row>
    <row r="9101" spans="6:8" x14ac:dyDescent="0.3">
      <c r="F9101" s="2">
        <v>9096</v>
      </c>
      <c r="G9101" s="12">
        <f ca="1"/>
        <v>0.29353607598815179</v>
      </c>
      <c r="H9101" s="12">
        <f ca="1"/>
        <v>4.2419621028092109</v>
      </c>
    </row>
    <row r="9102" spans="6:8" x14ac:dyDescent="0.3">
      <c r="F9102" s="2">
        <v>9097</v>
      </c>
      <c r="G9102" s="12">
        <f ca="1"/>
        <v>0.3255782383613246</v>
      </c>
      <c r="H9102" s="12">
        <f ca="1"/>
        <v>4.3896951998187221</v>
      </c>
    </row>
    <row r="9103" spans="6:8" x14ac:dyDescent="0.3">
      <c r="F9103" s="2">
        <v>9098</v>
      </c>
      <c r="G9103" s="12">
        <f ca="1"/>
        <v>0.37176630251317877</v>
      </c>
      <c r="H9103" s="12">
        <f ca="1"/>
        <v>4.5738337675568941</v>
      </c>
    </row>
    <row r="9104" spans="6:8" x14ac:dyDescent="0.3">
      <c r="F9104" s="2">
        <v>9099</v>
      </c>
      <c r="G9104" s="12">
        <f ca="1"/>
        <v>0.74783823861970822</v>
      </c>
      <c r="H9104" s="12">
        <f ca="1"/>
        <v>5.9865086699019905</v>
      </c>
    </row>
    <row r="9105" spans="6:8" x14ac:dyDescent="0.3">
      <c r="F9105" s="2">
        <v>9100</v>
      </c>
      <c r="G9105" s="12">
        <f ca="1"/>
        <v>1.8126793721046086E-2</v>
      </c>
      <c r="H9105" s="12">
        <f ca="1"/>
        <v>-12.54120049084203</v>
      </c>
    </row>
    <row r="9106" spans="6:8" x14ac:dyDescent="0.3">
      <c r="F9106" s="2">
        <v>9101</v>
      </c>
      <c r="G9106" s="12">
        <f ca="1"/>
        <v>0.12523223597474109</v>
      </c>
      <c r="H9106" s="12">
        <f ca="1"/>
        <v>2.5907596366041044</v>
      </c>
    </row>
    <row r="9107" spans="6:8" x14ac:dyDescent="0.3">
      <c r="F9107" s="2">
        <v>9102</v>
      </c>
      <c r="G9107" s="12">
        <f ca="1"/>
        <v>0.66889160883802212</v>
      </c>
      <c r="H9107" s="12">
        <f ca="1"/>
        <v>5.5867080016170547</v>
      </c>
    </row>
    <row r="9108" spans="6:8" x14ac:dyDescent="0.3">
      <c r="F9108" s="2">
        <v>9103</v>
      </c>
      <c r="G9108" s="12">
        <f ca="1"/>
        <v>8.2665573288477345E-2</v>
      </c>
      <c r="H9108" s="12">
        <f ca="1"/>
        <v>1.2363851916416433</v>
      </c>
    </row>
    <row r="9109" spans="6:8" x14ac:dyDescent="0.3">
      <c r="F9109" s="2">
        <v>9104</v>
      </c>
      <c r="G9109" s="12">
        <f ca="1"/>
        <v>0.97927933242754284</v>
      </c>
      <c r="H9109" s="12">
        <f ca="1"/>
        <v>20.340246536910151</v>
      </c>
    </row>
    <row r="9110" spans="6:8" x14ac:dyDescent="0.3">
      <c r="F9110" s="2">
        <v>9105</v>
      </c>
      <c r="G9110" s="12">
        <f ca="1"/>
        <v>0.1624394499193178</v>
      </c>
      <c r="H9110" s="12">
        <f ca="1"/>
        <v>3.2135744984754524</v>
      </c>
    </row>
    <row r="9111" spans="6:8" x14ac:dyDescent="0.3">
      <c r="F9111" s="2">
        <v>9106</v>
      </c>
      <c r="G9111" s="12">
        <f ca="1"/>
        <v>0.48970288163778553</v>
      </c>
      <c r="H9111" s="12">
        <f ca="1"/>
        <v>4.9676393595523942</v>
      </c>
    </row>
    <row r="9112" spans="6:8" x14ac:dyDescent="0.3">
      <c r="F9112" s="2">
        <v>9107</v>
      </c>
      <c r="G9112" s="12">
        <f ca="1"/>
        <v>0.59657335650872811</v>
      </c>
      <c r="H9112" s="12">
        <f ca="1"/>
        <v>5.3130591022685998</v>
      </c>
    </row>
    <row r="9113" spans="6:8" x14ac:dyDescent="0.3">
      <c r="F9113" s="2">
        <v>9108</v>
      </c>
      <c r="G9113" s="12">
        <f ca="1"/>
        <v>0.31516147254265126</v>
      </c>
      <c r="H9113" s="12">
        <f ca="1"/>
        <v>4.3438487022057295</v>
      </c>
    </row>
    <row r="9114" spans="6:8" x14ac:dyDescent="0.3">
      <c r="F9114" s="2">
        <v>9109</v>
      </c>
      <c r="G9114" s="12">
        <f ca="1"/>
        <v>0.47803768146944225</v>
      </c>
      <c r="H9114" s="12">
        <f ca="1"/>
        <v>4.9308936454669361</v>
      </c>
    </row>
    <row r="9115" spans="6:8" x14ac:dyDescent="0.3">
      <c r="F9115" s="2">
        <v>9110</v>
      </c>
      <c r="G9115" s="12">
        <f ca="1"/>
        <v>2.9641232609813883E-2</v>
      </c>
      <c r="H9115" s="12">
        <f ca="1"/>
        <v>-5.7076951713376296</v>
      </c>
    </row>
    <row r="9116" spans="6:8" x14ac:dyDescent="0.3">
      <c r="F9116" s="2">
        <v>9111</v>
      </c>
      <c r="G9116" s="12">
        <f ca="1"/>
        <v>0.8736601373763031</v>
      </c>
      <c r="H9116" s="12">
        <f ca="1"/>
        <v>7.3857596317037437</v>
      </c>
    </row>
    <row r="9117" spans="6:8" x14ac:dyDescent="0.3">
      <c r="F9117" s="2">
        <v>9112</v>
      </c>
      <c r="G9117" s="12">
        <f ca="1"/>
        <v>9.4467900140457806E-2</v>
      </c>
      <c r="H9117" s="12">
        <f ca="1"/>
        <v>1.7300092139922141</v>
      </c>
    </row>
    <row r="9118" spans="6:8" x14ac:dyDescent="0.3">
      <c r="F9118" s="2">
        <v>9113</v>
      </c>
      <c r="G9118" s="12">
        <f ca="1"/>
        <v>0.39797123404243462</v>
      </c>
      <c r="H9118" s="12">
        <f ca="1"/>
        <v>4.6680191548004899</v>
      </c>
    </row>
    <row r="9119" spans="6:8" x14ac:dyDescent="0.3">
      <c r="F9119" s="2">
        <v>9114</v>
      </c>
      <c r="G9119" s="12">
        <f ca="1"/>
        <v>6.9456450396632397E-2</v>
      </c>
      <c r="H9119" s="12">
        <f ca="1"/>
        <v>0.49009650230430157</v>
      </c>
    </row>
    <row r="9120" spans="6:8" x14ac:dyDescent="0.3">
      <c r="F9120" s="2">
        <v>9115</v>
      </c>
      <c r="G9120" s="12">
        <f ca="1"/>
        <v>0.76241886747484422</v>
      </c>
      <c r="H9120" s="12">
        <f ca="1"/>
        <v>6.0812408857110283</v>
      </c>
    </row>
    <row r="9121" spans="6:8" x14ac:dyDescent="0.3">
      <c r="F9121" s="2">
        <v>9116</v>
      </c>
      <c r="G9121" s="12">
        <f ca="1"/>
        <v>0.72412599992484972</v>
      </c>
      <c r="H9121" s="12">
        <f ca="1"/>
        <v>5.8493431319157203</v>
      </c>
    </row>
    <row r="9122" spans="6:8" x14ac:dyDescent="0.3">
      <c r="F9122" s="2">
        <v>9117</v>
      </c>
      <c r="G9122" s="12">
        <f ca="1"/>
        <v>0.16457366338851398</v>
      </c>
      <c r="H9122" s="12">
        <f ca="1"/>
        <v>3.2413443552423153</v>
      </c>
    </row>
    <row r="9123" spans="6:8" x14ac:dyDescent="0.3">
      <c r="F9123" s="2">
        <v>9118</v>
      </c>
      <c r="G9123" s="12">
        <f ca="1"/>
        <v>0.67853171645063726</v>
      </c>
      <c r="H9123" s="12">
        <f ca="1"/>
        <v>5.6281676430755612</v>
      </c>
    </row>
    <row r="9124" spans="6:8" x14ac:dyDescent="0.3">
      <c r="F9124" s="2">
        <v>9119</v>
      </c>
      <c r="G9124" s="12">
        <f ca="1"/>
        <v>0.23081232205587399</v>
      </c>
      <c r="H9124" s="12">
        <f ca="1"/>
        <v>3.8715411516972655</v>
      </c>
    </row>
    <row r="9125" spans="6:8" x14ac:dyDescent="0.3">
      <c r="F9125" s="2">
        <v>9120</v>
      </c>
      <c r="G9125" s="12">
        <f ca="1"/>
        <v>0.63820319992373542</v>
      </c>
      <c r="H9125" s="12">
        <f ca="1"/>
        <v>5.463687724753596</v>
      </c>
    </row>
    <row r="9126" spans="6:8" x14ac:dyDescent="0.3">
      <c r="F9126" s="2">
        <v>9121</v>
      </c>
      <c r="G9126" s="12">
        <f ca="1"/>
        <v>0.45620325200520173</v>
      </c>
      <c r="H9126" s="12">
        <f ca="1"/>
        <v>4.8615335641290525</v>
      </c>
    </row>
    <row r="9127" spans="6:8" x14ac:dyDescent="0.3">
      <c r="F9127" s="2">
        <v>9122</v>
      </c>
      <c r="G9127" s="12">
        <f ca="1"/>
        <v>5.6459219486460599E-2</v>
      </c>
      <c r="H9127" s="12">
        <f ca="1"/>
        <v>-0.57862425850061427</v>
      </c>
    </row>
    <row r="9128" spans="6:8" x14ac:dyDescent="0.3">
      <c r="F9128" s="2">
        <v>9123</v>
      </c>
      <c r="G9128" s="12">
        <f ca="1"/>
        <v>0.54792472972411388</v>
      </c>
      <c r="H9128" s="12">
        <f ca="1"/>
        <v>5.1517080363784569</v>
      </c>
    </row>
    <row r="9129" spans="6:8" x14ac:dyDescent="0.3">
      <c r="F9129" s="2">
        <v>9124</v>
      </c>
      <c r="G9129" s="12">
        <f ca="1"/>
        <v>0.34790087245542889</v>
      </c>
      <c r="H9129" s="12">
        <f ca="1"/>
        <v>4.4821397542681467</v>
      </c>
    </row>
    <row r="9130" spans="6:8" x14ac:dyDescent="0.3">
      <c r="F9130" s="2">
        <v>9125</v>
      </c>
      <c r="G9130" s="12">
        <f ca="1"/>
        <v>0.43653943704134424</v>
      </c>
      <c r="H9130" s="12">
        <f ca="1"/>
        <v>4.7979486427433047</v>
      </c>
    </row>
    <row r="9131" spans="6:8" x14ac:dyDescent="0.3">
      <c r="F9131" s="2">
        <v>9126</v>
      </c>
      <c r="G9131" s="12">
        <f ca="1"/>
        <v>0.56206727762967024</v>
      </c>
      <c r="H9131" s="12">
        <f ca="1"/>
        <v>5.1974995234577008</v>
      </c>
    </row>
    <row r="9132" spans="6:8" x14ac:dyDescent="0.3">
      <c r="F9132" s="2">
        <v>9127</v>
      </c>
      <c r="G9132" s="12">
        <f ca="1"/>
        <v>6.9427009902622183E-2</v>
      </c>
      <c r="H9132" s="12">
        <f ca="1"/>
        <v>0.48812201250816223</v>
      </c>
    </row>
    <row r="9133" spans="6:8" x14ac:dyDescent="0.3">
      <c r="F9133" s="2">
        <v>9128</v>
      </c>
      <c r="G9133" s="12">
        <f ca="1"/>
        <v>0.52461369001022118</v>
      </c>
      <c r="H9133" s="12">
        <f ca="1"/>
        <v>5.0774806770599277</v>
      </c>
    </row>
    <row r="9134" spans="6:8" x14ac:dyDescent="0.3">
      <c r="F9134" s="2">
        <v>9129</v>
      </c>
      <c r="G9134" s="12">
        <f ca="1"/>
        <v>0.44285679485179141</v>
      </c>
      <c r="H9134" s="12">
        <f ca="1"/>
        <v>4.8185256262078413</v>
      </c>
    </row>
    <row r="9135" spans="6:8" x14ac:dyDescent="0.3">
      <c r="F9135" s="2">
        <v>9130</v>
      </c>
      <c r="G9135" s="12">
        <f ca="1"/>
        <v>0.95587359340729638</v>
      </c>
      <c r="H9135" s="12">
        <f ca="1"/>
        <v>12.167323457253264</v>
      </c>
    </row>
    <row r="9136" spans="6:8" x14ac:dyDescent="0.3">
      <c r="F9136" s="2">
        <v>9131</v>
      </c>
      <c r="G9136" s="12">
        <f ca="1"/>
        <v>0.94241649482264256</v>
      </c>
      <c r="H9136" s="12">
        <f ca="1"/>
        <v>10.467363008959321</v>
      </c>
    </row>
    <row r="9137" spans="6:8" x14ac:dyDescent="0.3">
      <c r="F9137" s="2">
        <v>9132</v>
      </c>
      <c r="G9137" s="12">
        <f ca="1"/>
        <v>0.65160233846579207</v>
      </c>
      <c r="H9137" s="12">
        <f ca="1"/>
        <v>5.5158825838867944</v>
      </c>
    </row>
    <row r="9138" spans="6:8" x14ac:dyDescent="0.3">
      <c r="F9138" s="2">
        <v>9133</v>
      </c>
      <c r="G9138" s="12">
        <f ca="1"/>
        <v>0.98663239046855677</v>
      </c>
      <c r="H9138" s="12">
        <f ca="1"/>
        <v>28.798027356682027</v>
      </c>
    </row>
    <row r="9139" spans="6:8" x14ac:dyDescent="0.3">
      <c r="F9139" s="2">
        <v>9134</v>
      </c>
      <c r="G9139" s="12">
        <f ca="1"/>
        <v>0.64853008155063585</v>
      </c>
      <c r="H9139" s="12">
        <f ca="1"/>
        <v>5.5037222999653626</v>
      </c>
    </row>
    <row r="9140" spans="6:8" x14ac:dyDescent="0.3">
      <c r="F9140" s="2">
        <v>9135</v>
      </c>
      <c r="G9140" s="12">
        <f ca="1"/>
        <v>0.5401973024647595</v>
      </c>
      <c r="H9140" s="12">
        <f ca="1"/>
        <v>5.1269591639749441</v>
      </c>
    </row>
    <row r="9141" spans="6:8" x14ac:dyDescent="0.3">
      <c r="F9141" s="2">
        <v>9136</v>
      </c>
      <c r="G9141" s="12">
        <f ca="1"/>
        <v>0.58148241943146428</v>
      </c>
      <c r="H9141" s="12">
        <f ca="1"/>
        <v>5.2617265150683901</v>
      </c>
    </row>
    <row r="9142" spans="6:8" x14ac:dyDescent="0.3">
      <c r="F9142" s="2">
        <v>9137</v>
      </c>
      <c r="G9142" s="12">
        <f ca="1"/>
        <v>0.96551729278645482</v>
      </c>
      <c r="H9142" s="12">
        <f ca="1"/>
        <v>14.194861971328562</v>
      </c>
    </row>
    <row r="9143" spans="6:8" x14ac:dyDescent="0.3">
      <c r="F9143" s="2">
        <v>9138</v>
      </c>
      <c r="G9143" s="12">
        <f ca="1"/>
        <v>0.52805883075654214</v>
      </c>
      <c r="H9143" s="12">
        <f ca="1"/>
        <v>5.088378444829539</v>
      </c>
    </row>
    <row r="9144" spans="6:8" x14ac:dyDescent="0.3">
      <c r="F9144" s="2">
        <v>9139</v>
      </c>
      <c r="G9144" s="12">
        <f ca="1"/>
        <v>0.47962821581910631</v>
      </c>
      <c r="H9144" s="12">
        <f ca="1"/>
        <v>4.9359126283663812</v>
      </c>
    </row>
    <row r="9145" spans="6:8" x14ac:dyDescent="0.3">
      <c r="F9145" s="2">
        <v>9140</v>
      </c>
      <c r="G9145" s="12">
        <f ca="1"/>
        <v>6.3647176671888017E-2</v>
      </c>
      <c r="H9145" s="12">
        <f ca="1"/>
        <v>6.5666796582537046E-2</v>
      </c>
    </row>
    <row r="9146" spans="6:8" x14ac:dyDescent="0.3">
      <c r="F9146" s="2">
        <v>9141</v>
      </c>
      <c r="G9146" s="12">
        <f ca="1"/>
        <v>3.8221877594364795E-2</v>
      </c>
      <c r="H9146" s="12">
        <f ca="1"/>
        <v>-3.2878856335325821</v>
      </c>
    </row>
    <row r="9147" spans="6:8" x14ac:dyDescent="0.3">
      <c r="F9147" s="2">
        <v>9142</v>
      </c>
      <c r="G9147" s="12">
        <f ca="1"/>
        <v>0.12821346603714612</v>
      </c>
      <c r="H9147" s="12">
        <f ca="1"/>
        <v>2.6530842237010335</v>
      </c>
    </row>
    <row r="9148" spans="6:8" x14ac:dyDescent="0.3">
      <c r="F9148" s="2">
        <v>9143</v>
      </c>
      <c r="G9148" s="12">
        <f ca="1"/>
        <v>0.30374380843532545</v>
      </c>
      <c r="H9148" s="12">
        <f ca="1"/>
        <v>4.2912760348146568</v>
      </c>
    </row>
    <row r="9149" spans="6:8" x14ac:dyDescent="0.3">
      <c r="F9149" s="2">
        <v>9144</v>
      </c>
      <c r="G9149" s="12">
        <f ca="1"/>
        <v>0.97190126619003236</v>
      </c>
      <c r="H9149" s="12">
        <f ca="1"/>
        <v>16.298824187224511</v>
      </c>
    </row>
    <row r="9150" spans="6:8" x14ac:dyDescent="0.3">
      <c r="F9150" s="2">
        <v>9145</v>
      </c>
      <c r="G9150" s="12">
        <f ca="1"/>
        <v>0.98563820488898424</v>
      </c>
      <c r="H9150" s="12">
        <f ca="1"/>
        <v>27.148614307964625</v>
      </c>
    </row>
    <row r="9151" spans="6:8" x14ac:dyDescent="0.3">
      <c r="F9151" s="2">
        <v>9146</v>
      </c>
      <c r="G9151" s="12">
        <f ca="1"/>
        <v>0.5836405293491993</v>
      </c>
      <c r="H9151" s="12">
        <f ca="1"/>
        <v>5.26898383501835</v>
      </c>
    </row>
    <row r="9152" spans="6:8" x14ac:dyDescent="0.3">
      <c r="F9152" s="2">
        <v>9147</v>
      </c>
      <c r="G9152" s="12">
        <f ca="1"/>
        <v>0.47851492852182731</v>
      </c>
      <c r="H9152" s="12">
        <f ca="1"/>
        <v>4.9323999666210314</v>
      </c>
    </row>
    <row r="9153" spans="6:8" x14ac:dyDescent="0.3">
      <c r="F9153" s="2">
        <v>9148</v>
      </c>
      <c r="G9153" s="12">
        <f ca="1"/>
        <v>0.14470143172429539</v>
      </c>
      <c r="H9153" s="12">
        <f ca="1"/>
        <v>2.9538904572870264</v>
      </c>
    </row>
    <row r="9154" spans="6:8" x14ac:dyDescent="0.3">
      <c r="F9154" s="2">
        <v>9149</v>
      </c>
      <c r="G9154" s="12">
        <f ca="1"/>
        <v>7.6966331484694894E-2</v>
      </c>
      <c r="H9154" s="12">
        <f ca="1"/>
        <v>0.94521188898886166</v>
      </c>
    </row>
    <row r="9155" spans="6:8" x14ac:dyDescent="0.3">
      <c r="F9155" s="2">
        <v>9150</v>
      </c>
      <c r="G9155" s="12">
        <f ca="1"/>
        <v>0.4413447440734859</v>
      </c>
      <c r="H9155" s="12">
        <f ca="1"/>
        <v>4.8136146685107732</v>
      </c>
    </row>
    <row r="9156" spans="6:8" x14ac:dyDescent="0.3">
      <c r="F9156" s="2">
        <v>9151</v>
      </c>
      <c r="G9156" s="12">
        <f ca="1"/>
        <v>0.30801701055704256</v>
      </c>
      <c r="H9156" s="12">
        <f ca="1"/>
        <v>4.3112548772465047</v>
      </c>
    </row>
    <row r="9157" spans="6:8" x14ac:dyDescent="0.3">
      <c r="F9157" s="2">
        <v>9152</v>
      </c>
      <c r="G9157" s="12">
        <f ca="1"/>
        <v>0.19214209017788297</v>
      </c>
      <c r="H9157" s="12">
        <f ca="1"/>
        <v>3.549636466564797</v>
      </c>
    </row>
    <row r="9158" spans="6:8" x14ac:dyDescent="0.3">
      <c r="F9158" s="2">
        <v>9153</v>
      </c>
      <c r="G9158" s="12">
        <f ca="1"/>
        <v>0.41933740763984861</v>
      </c>
      <c r="H9158" s="12">
        <f ca="1"/>
        <v>4.7410236278899154</v>
      </c>
    </row>
    <row r="9159" spans="6:8" x14ac:dyDescent="0.3">
      <c r="F9159" s="2">
        <v>9154</v>
      </c>
      <c r="G9159" s="12">
        <f ca="1"/>
        <v>0.66572072392174109</v>
      </c>
      <c r="H9159" s="12">
        <f ca="1"/>
        <v>5.5733946886296781</v>
      </c>
    </row>
    <row r="9160" spans="6:8" x14ac:dyDescent="0.3">
      <c r="F9160" s="2">
        <v>9155</v>
      </c>
      <c r="G9160" s="12">
        <f ca="1"/>
        <v>0.99213499428954366</v>
      </c>
      <c r="H9160" s="12">
        <f ca="1"/>
        <v>45.463429702053162</v>
      </c>
    </row>
    <row r="9161" spans="6:8" x14ac:dyDescent="0.3">
      <c r="F9161" s="2">
        <v>9156</v>
      </c>
      <c r="G9161" s="12">
        <f ca="1"/>
        <v>0.85812785893840604</v>
      </c>
      <c r="H9161" s="12">
        <f ca="1"/>
        <v>7.0930654228345285</v>
      </c>
    </row>
    <row r="9162" spans="6:8" x14ac:dyDescent="0.3">
      <c r="F9162" s="2">
        <v>9157</v>
      </c>
      <c r="G9162" s="12">
        <f ca="1"/>
        <v>0.70102266053458107</v>
      </c>
      <c r="H9162" s="12">
        <f ca="1"/>
        <v>5.7314627251321042</v>
      </c>
    </row>
    <row r="9163" spans="6:8" x14ac:dyDescent="0.3">
      <c r="F9163" s="2">
        <v>9158</v>
      </c>
      <c r="G9163" s="12">
        <f ca="1"/>
        <v>0.27677549962743009</v>
      </c>
      <c r="H9163" s="12">
        <f ca="1"/>
        <v>4.155520389383855</v>
      </c>
    </row>
    <row r="9164" spans="6:8" x14ac:dyDescent="0.3">
      <c r="F9164" s="2">
        <v>9159</v>
      </c>
      <c r="G9164" s="12">
        <f ca="1"/>
        <v>0.67307040278918717</v>
      </c>
      <c r="H9164" s="12">
        <f ca="1"/>
        <v>5.6044931048294711</v>
      </c>
    </row>
    <row r="9165" spans="6:8" x14ac:dyDescent="0.3">
      <c r="F9165" s="2">
        <v>9160</v>
      </c>
      <c r="G9165" s="12">
        <f ca="1"/>
        <v>0.184405182303919</v>
      </c>
      <c r="H9165" s="12">
        <f ca="1"/>
        <v>3.4714283522555651</v>
      </c>
    </row>
    <row r="9166" spans="6:8" x14ac:dyDescent="0.3">
      <c r="F9166" s="2">
        <v>9161</v>
      </c>
      <c r="G9166" s="12">
        <f ca="1"/>
        <v>0.66985531882925575</v>
      </c>
      <c r="H9166" s="12">
        <f ca="1"/>
        <v>5.5907850143865447</v>
      </c>
    </row>
    <row r="9167" spans="6:8" x14ac:dyDescent="0.3">
      <c r="F9167" s="2">
        <v>9162</v>
      </c>
      <c r="G9167" s="12">
        <f ca="1"/>
        <v>0.36690437380805219</v>
      </c>
      <c r="H9167" s="12">
        <f ca="1"/>
        <v>4.5556658293961325</v>
      </c>
    </row>
    <row r="9168" spans="6:8" x14ac:dyDescent="0.3">
      <c r="F9168" s="2">
        <v>9163</v>
      </c>
      <c r="G9168" s="12">
        <f ca="1"/>
        <v>0.65745418144964396</v>
      </c>
      <c r="H9168" s="12">
        <f ca="1"/>
        <v>5.5393848867645241</v>
      </c>
    </row>
    <row r="9169" spans="6:8" x14ac:dyDescent="0.3">
      <c r="F9169" s="2">
        <v>9164</v>
      </c>
      <c r="G9169" s="12">
        <f ca="1"/>
        <v>0.57931433733392268</v>
      </c>
      <c r="H9169" s="12">
        <f ca="1"/>
        <v>5.2544615484940671</v>
      </c>
    </row>
    <row r="9170" spans="6:8" x14ac:dyDescent="0.3">
      <c r="F9170" s="2">
        <v>9165</v>
      </c>
      <c r="G9170" s="12">
        <f ca="1"/>
        <v>0.40289553233109365</v>
      </c>
      <c r="H9170" s="12">
        <f ca="1"/>
        <v>4.6851078771971375</v>
      </c>
    </row>
    <row r="9171" spans="6:8" x14ac:dyDescent="0.3">
      <c r="F9171" s="2">
        <v>9166</v>
      </c>
      <c r="G9171" s="12">
        <f ca="1"/>
        <v>0.16389608417962243</v>
      </c>
      <c r="H9171" s="12">
        <f ca="1"/>
        <v>3.2325992024954919</v>
      </c>
    </row>
    <row r="9172" spans="6:8" x14ac:dyDescent="0.3">
      <c r="F9172" s="2">
        <v>9167</v>
      </c>
      <c r="G9172" s="12">
        <f ca="1"/>
        <v>0.88953689087310095</v>
      </c>
      <c r="H9172" s="12">
        <f ca="1"/>
        <v>7.7649782780962529</v>
      </c>
    </row>
    <row r="9173" spans="6:8" x14ac:dyDescent="0.3">
      <c r="F9173" s="2">
        <v>9168</v>
      </c>
      <c r="G9173" s="12">
        <f ca="1"/>
        <v>0.75898286841155893</v>
      </c>
      <c r="H9173" s="12">
        <f ca="1"/>
        <v>6.058095947593614</v>
      </c>
    </row>
    <row r="9174" spans="6:8" x14ac:dyDescent="0.3">
      <c r="F9174" s="2">
        <v>9169</v>
      </c>
      <c r="G9174" s="12">
        <f ca="1"/>
        <v>0.58660296511123167</v>
      </c>
      <c r="H9174" s="12">
        <f ca="1"/>
        <v>5.2789893037008202</v>
      </c>
    </row>
    <row r="9175" spans="6:8" x14ac:dyDescent="0.3">
      <c r="F9175" s="2">
        <v>9170</v>
      </c>
      <c r="G9175" s="12">
        <f ca="1"/>
        <v>0.27359835624081774</v>
      </c>
      <c r="H9175" s="12">
        <f ca="1"/>
        <v>4.1382750500631431</v>
      </c>
    </row>
    <row r="9176" spans="6:8" x14ac:dyDescent="0.3">
      <c r="F9176" s="2">
        <v>9171</v>
      </c>
      <c r="G9176" s="12">
        <f ca="1"/>
        <v>0.99569498145611313</v>
      </c>
      <c r="H9176" s="12">
        <f ca="1"/>
        <v>78.93475191727012</v>
      </c>
    </row>
    <row r="9177" spans="6:8" x14ac:dyDescent="0.3">
      <c r="F9177" s="2">
        <v>9172</v>
      </c>
      <c r="G9177" s="12">
        <f ca="1"/>
        <v>0.90143970830697273</v>
      </c>
      <c r="H9177" s="12">
        <f ca="1"/>
        <v>8.1257177454191627</v>
      </c>
    </row>
    <row r="9178" spans="6:8" x14ac:dyDescent="0.3">
      <c r="F9178" s="2">
        <v>9173</v>
      </c>
      <c r="G9178" s="12">
        <f ca="1"/>
        <v>0.22597476894645663</v>
      </c>
      <c r="H9178" s="12">
        <f ca="1"/>
        <v>3.8363849533652576</v>
      </c>
    </row>
    <row r="9179" spans="6:8" x14ac:dyDescent="0.3">
      <c r="F9179" s="2">
        <v>9174</v>
      </c>
      <c r="G9179" s="12">
        <f ca="1"/>
        <v>0.99410431883381078</v>
      </c>
      <c r="H9179" s="12">
        <f ca="1"/>
        <v>58.984175327826705</v>
      </c>
    </row>
    <row r="9180" spans="6:8" x14ac:dyDescent="0.3">
      <c r="F9180" s="2">
        <v>9175</v>
      </c>
      <c r="G9180" s="12">
        <f ca="1"/>
        <v>4.3047436631407088E-2</v>
      </c>
      <c r="H9180" s="12">
        <f ca="1"/>
        <v>-2.3492639289364838</v>
      </c>
    </row>
    <row r="9181" spans="6:8" x14ac:dyDescent="0.3">
      <c r="F9181" s="2">
        <v>9176</v>
      </c>
      <c r="G9181" s="12">
        <f ca="1"/>
        <v>0.98650408428820202</v>
      </c>
      <c r="H9181" s="12">
        <f ca="1"/>
        <v>28.57151110188817</v>
      </c>
    </row>
    <row r="9182" spans="6:8" x14ac:dyDescent="0.3">
      <c r="F9182" s="2">
        <v>9177</v>
      </c>
      <c r="G9182" s="12">
        <f ca="1"/>
        <v>0.61102840480618248</v>
      </c>
      <c r="H9182" s="12">
        <f ca="1"/>
        <v>5.3636760118223465</v>
      </c>
    </row>
    <row r="9183" spans="6:8" x14ac:dyDescent="0.3">
      <c r="F9183" s="2">
        <v>9178</v>
      </c>
      <c r="G9183" s="12">
        <f ca="1"/>
        <v>0.74133719564751366</v>
      </c>
      <c r="H9183" s="12">
        <f ca="1"/>
        <v>5.94699932279444</v>
      </c>
    </row>
    <row r="9184" spans="6:8" x14ac:dyDescent="0.3">
      <c r="F9184" s="2">
        <v>9179</v>
      </c>
      <c r="G9184" s="12">
        <f ca="1"/>
        <v>0.48545973589367675</v>
      </c>
      <c r="H9184" s="12">
        <f ca="1"/>
        <v>4.9542886145105518</v>
      </c>
    </row>
    <row r="9185" spans="6:8" x14ac:dyDescent="0.3">
      <c r="F9185" s="2">
        <v>9180</v>
      </c>
      <c r="G9185" s="12">
        <f ca="1"/>
        <v>0.73756371231870554</v>
      </c>
      <c r="H9185" s="12">
        <f ca="1"/>
        <v>5.9247617532050372</v>
      </c>
    </row>
    <row r="9186" spans="6:8" x14ac:dyDescent="0.3">
      <c r="F9186" s="2">
        <v>9181</v>
      </c>
      <c r="G9186" s="12">
        <f ca="1"/>
        <v>2.7624313571765757E-3</v>
      </c>
      <c r="H9186" s="12">
        <f ca="1"/>
        <v>-110.22526853887382</v>
      </c>
    </row>
    <row r="9187" spans="6:8" x14ac:dyDescent="0.3">
      <c r="F9187" s="2">
        <v>9182</v>
      </c>
      <c r="G9187" s="12">
        <f ca="1"/>
        <v>4.4813113101803914E-2</v>
      </c>
      <c r="H9187" s="12">
        <f ca="1"/>
        <v>-2.0560619938799327</v>
      </c>
    </row>
    <row r="9188" spans="6:8" x14ac:dyDescent="0.3">
      <c r="F9188" s="2">
        <v>9183</v>
      </c>
      <c r="G9188" s="12">
        <f ca="1"/>
        <v>0.43659713273462963</v>
      </c>
      <c r="H9188" s="12">
        <f ca="1"/>
        <v>4.798137291948632</v>
      </c>
    </row>
    <row r="9189" spans="6:8" x14ac:dyDescent="0.3">
      <c r="F9189" s="2">
        <v>9184</v>
      </c>
      <c r="G9189" s="12">
        <f ca="1"/>
        <v>0.76731925024774883</v>
      </c>
      <c r="H9189" s="12">
        <f ca="1"/>
        <v>6.1152019032768834</v>
      </c>
    </row>
    <row r="9190" spans="6:8" x14ac:dyDescent="0.3">
      <c r="F9190" s="2">
        <v>9185</v>
      </c>
      <c r="G9190" s="12">
        <f ca="1"/>
        <v>0.69407544760593787</v>
      </c>
      <c r="H9190" s="12">
        <f ca="1"/>
        <v>5.6984813374771983</v>
      </c>
    </row>
    <row r="9191" spans="6:8" x14ac:dyDescent="0.3">
      <c r="F9191" s="2">
        <v>9186</v>
      </c>
      <c r="G9191" s="12">
        <f ca="1"/>
        <v>3.5893405906432863E-2</v>
      </c>
      <c r="H9191" s="12">
        <f ca="1"/>
        <v>-3.8305801641318027</v>
      </c>
    </row>
    <row r="9192" spans="6:8" x14ac:dyDescent="0.3">
      <c r="F9192" s="2">
        <v>9187</v>
      </c>
      <c r="G9192" s="12">
        <f ca="1"/>
        <v>0.18970860363686493</v>
      </c>
      <c r="H9192" s="12">
        <f ca="1"/>
        <v>3.525643214452066</v>
      </c>
    </row>
    <row r="9193" spans="6:8" x14ac:dyDescent="0.3">
      <c r="F9193" s="2">
        <v>9188</v>
      </c>
      <c r="G9193" s="12">
        <f ca="1"/>
        <v>0.18800899870287147</v>
      </c>
      <c r="H9193" s="12">
        <f ca="1"/>
        <v>3.5085625750086704</v>
      </c>
    </row>
    <row r="9194" spans="6:8" x14ac:dyDescent="0.3">
      <c r="F9194" s="2">
        <v>9189</v>
      </c>
      <c r="G9194" s="12">
        <f ca="1"/>
        <v>0.56124500610557093</v>
      </c>
      <c r="H9194" s="12">
        <f ca="1"/>
        <v>5.1948168818616125</v>
      </c>
    </row>
    <row r="9195" spans="6:8" x14ac:dyDescent="0.3">
      <c r="F9195" s="2">
        <v>9190</v>
      </c>
      <c r="G9195" s="12">
        <f ca="1"/>
        <v>0.8773745522599532</v>
      </c>
      <c r="H9195" s="12">
        <f ca="1"/>
        <v>7.4660879884244791</v>
      </c>
    </row>
    <row r="9196" spans="6:8" x14ac:dyDescent="0.3">
      <c r="F9196" s="2">
        <v>9191</v>
      </c>
      <c r="G9196" s="12">
        <f ca="1"/>
        <v>0.57818629805700428</v>
      </c>
      <c r="H9196" s="12">
        <f ca="1"/>
        <v>5.250691626370747</v>
      </c>
    </row>
    <row r="9197" spans="6:8" x14ac:dyDescent="0.3">
      <c r="F9197" s="2">
        <v>9192</v>
      </c>
      <c r="G9197" s="12">
        <f ca="1"/>
        <v>0.9891994732873608</v>
      </c>
      <c r="H9197" s="12">
        <f ca="1"/>
        <v>34.460389130633835</v>
      </c>
    </row>
    <row r="9198" spans="6:8" x14ac:dyDescent="0.3">
      <c r="F9198" s="2">
        <v>9193</v>
      </c>
      <c r="G9198" s="12">
        <f ca="1"/>
        <v>0.86924767132579794</v>
      </c>
      <c r="H9198" s="12">
        <f ca="1"/>
        <v>7.2959601557445222</v>
      </c>
    </row>
    <row r="9199" spans="6:8" x14ac:dyDescent="0.3">
      <c r="F9199" s="2">
        <v>9194</v>
      </c>
      <c r="G9199" s="12">
        <f ca="1"/>
        <v>0.40700011543616288</v>
      </c>
      <c r="H9199" s="12">
        <f ca="1"/>
        <v>4.6992248885261931</v>
      </c>
    </row>
    <row r="9200" spans="6:8" x14ac:dyDescent="0.3">
      <c r="F9200" s="2">
        <v>9195</v>
      </c>
      <c r="G9200" s="12">
        <f ca="1"/>
        <v>0.23692284400558217</v>
      </c>
      <c r="H9200" s="12">
        <f ca="1"/>
        <v>3.9142632320959025</v>
      </c>
    </row>
    <row r="9201" spans="6:8" x14ac:dyDescent="0.3">
      <c r="F9201" s="2">
        <v>9196</v>
      </c>
      <c r="G9201" s="12">
        <f ca="1"/>
        <v>0.8456643902690677</v>
      </c>
      <c r="H9201" s="12">
        <f ca="1"/>
        <v>6.8982416902364925</v>
      </c>
    </row>
    <row r="9202" spans="6:8" x14ac:dyDescent="0.3">
      <c r="F9202" s="2">
        <v>9197</v>
      </c>
      <c r="G9202" s="12">
        <f ca="1"/>
        <v>0.3563577438398513</v>
      </c>
      <c r="H9202" s="12">
        <f ca="1"/>
        <v>4.5153832377645422</v>
      </c>
    </row>
    <row r="9203" spans="6:8" x14ac:dyDescent="0.3">
      <c r="F9203" s="2">
        <v>9198</v>
      </c>
      <c r="G9203" s="12">
        <f ca="1"/>
        <v>0.21045662921302921</v>
      </c>
      <c r="H9203" s="12">
        <f ca="1"/>
        <v>3.7146194986531125</v>
      </c>
    </row>
    <row r="9204" spans="6:8" x14ac:dyDescent="0.3">
      <c r="F9204" s="2">
        <v>9199</v>
      </c>
      <c r="G9204" s="12">
        <f ca="1"/>
        <v>0.15206993034469152</v>
      </c>
      <c r="H9204" s="12">
        <f ca="1"/>
        <v>3.0685432535492341</v>
      </c>
    </row>
    <row r="9205" spans="6:8" x14ac:dyDescent="0.3">
      <c r="F9205" s="2">
        <v>9200</v>
      </c>
      <c r="G9205" s="12">
        <f ca="1"/>
        <v>0.38251435902826847</v>
      </c>
      <c r="H9205" s="12">
        <f ca="1"/>
        <v>4.6131810378699694</v>
      </c>
    </row>
    <row r="9206" spans="6:8" x14ac:dyDescent="0.3">
      <c r="F9206" s="2">
        <v>9201</v>
      </c>
      <c r="G9206" s="12">
        <f ca="1"/>
        <v>0.49392991011154552</v>
      </c>
      <c r="H9206" s="12">
        <f ca="1"/>
        <v>4.980927938257941</v>
      </c>
    </row>
    <row r="9207" spans="6:8" x14ac:dyDescent="0.3">
      <c r="F9207" s="2">
        <v>9202</v>
      </c>
      <c r="G9207" s="12">
        <f ca="1"/>
        <v>0.94832237439396194</v>
      </c>
      <c r="H9207" s="12">
        <f ca="1"/>
        <v>11.105318003594334</v>
      </c>
    </row>
    <row r="9208" spans="6:8" x14ac:dyDescent="0.3">
      <c r="F9208" s="2">
        <v>9203</v>
      </c>
      <c r="G9208" s="12">
        <f ca="1"/>
        <v>0.9436709100506826</v>
      </c>
      <c r="H9208" s="12">
        <f ca="1"/>
        <v>10.59178581002956</v>
      </c>
    </row>
    <row r="9209" spans="6:8" x14ac:dyDescent="0.3">
      <c r="F9209" s="2">
        <v>9204</v>
      </c>
      <c r="G9209" s="12">
        <f ca="1"/>
        <v>0.52827215504995584</v>
      </c>
      <c r="H9209" s="12">
        <f ca="1"/>
        <v>5.0890538975630148</v>
      </c>
    </row>
    <row r="9210" spans="6:8" x14ac:dyDescent="0.3">
      <c r="F9210" s="2">
        <v>9205</v>
      </c>
      <c r="G9210" s="12">
        <f ca="1"/>
        <v>0.55327101352370289</v>
      </c>
      <c r="H9210" s="12">
        <f ca="1"/>
        <v>5.1689359620983657</v>
      </c>
    </row>
    <row r="9211" spans="6:8" x14ac:dyDescent="0.3">
      <c r="F9211" s="2">
        <v>9206</v>
      </c>
      <c r="G9211" s="12">
        <f ca="1"/>
        <v>0.85420451189666746</v>
      </c>
      <c r="H9211" s="12">
        <f ca="1"/>
        <v>7.0284073326868111</v>
      </c>
    </row>
    <row r="9212" spans="6:8" x14ac:dyDescent="0.3">
      <c r="F9212" s="2">
        <v>9207</v>
      </c>
      <c r="G9212" s="12">
        <f ca="1"/>
        <v>0.12223939982356402</v>
      </c>
      <c r="H9212" s="12">
        <f ca="1"/>
        <v>2.5252976529672546</v>
      </c>
    </row>
    <row r="9213" spans="6:8" x14ac:dyDescent="0.3">
      <c r="F9213" s="2">
        <v>9208</v>
      </c>
      <c r="G9213" s="12">
        <f ca="1"/>
        <v>0.33161637084178985</v>
      </c>
      <c r="H9213" s="12">
        <f ca="1"/>
        <v>4.4154351974907851</v>
      </c>
    </row>
    <row r="9214" spans="6:8" x14ac:dyDescent="0.3">
      <c r="F9214" s="2">
        <v>9209</v>
      </c>
      <c r="G9214" s="12">
        <f ca="1"/>
        <v>0.32401277902921621</v>
      </c>
      <c r="H9214" s="12">
        <f ca="1"/>
        <v>4.382924958530924</v>
      </c>
    </row>
    <row r="9215" spans="6:8" x14ac:dyDescent="0.3">
      <c r="F9215" s="2">
        <v>9210</v>
      </c>
      <c r="G9215" s="12">
        <f ca="1"/>
        <v>0.1462950646646366</v>
      </c>
      <c r="H9215" s="12">
        <f ca="1"/>
        <v>2.9795941352523938</v>
      </c>
    </row>
    <row r="9216" spans="6:8" x14ac:dyDescent="0.3">
      <c r="F9216" s="2">
        <v>9211</v>
      </c>
      <c r="G9216" s="12">
        <f ca="1"/>
        <v>0.86908317311705185</v>
      </c>
      <c r="H9216" s="12">
        <f ca="1"/>
        <v>7.2927230053260477</v>
      </c>
    </row>
    <row r="9217" spans="6:8" x14ac:dyDescent="0.3">
      <c r="F9217" s="2">
        <v>9212</v>
      </c>
      <c r="G9217" s="12">
        <f ca="1"/>
        <v>5.5865802341768855E-2</v>
      </c>
      <c r="H9217" s="12">
        <f ca="1"/>
        <v>-0.6391361234678854</v>
      </c>
    </row>
    <row r="9218" spans="6:8" x14ac:dyDescent="0.3">
      <c r="F9218" s="2">
        <v>9213</v>
      </c>
      <c r="G9218" s="12">
        <f ca="1"/>
        <v>0.52246243877974496</v>
      </c>
      <c r="H9218" s="12">
        <f ca="1"/>
        <v>5.070685204799255</v>
      </c>
    </row>
    <row r="9219" spans="6:8" x14ac:dyDescent="0.3">
      <c r="F9219" s="2">
        <v>9214</v>
      </c>
      <c r="G9219" s="12">
        <f ca="1"/>
        <v>0.71290380837334255</v>
      </c>
      <c r="H9219" s="12">
        <f ca="1"/>
        <v>5.7903954995704554</v>
      </c>
    </row>
    <row r="9220" spans="6:8" x14ac:dyDescent="0.3">
      <c r="F9220" s="2">
        <v>9215</v>
      </c>
      <c r="G9220" s="12">
        <f ca="1"/>
        <v>0.38768010991136426</v>
      </c>
      <c r="H9220" s="12">
        <f ca="1"/>
        <v>4.631723231396097</v>
      </c>
    </row>
    <row r="9221" spans="6:8" x14ac:dyDescent="0.3">
      <c r="F9221" s="2">
        <v>9216</v>
      </c>
      <c r="G9221" s="12">
        <f ca="1"/>
        <v>0.60224590597804495</v>
      </c>
      <c r="H9221" s="12">
        <f ca="1"/>
        <v>5.332738364695718</v>
      </c>
    </row>
    <row r="9222" spans="6:8" x14ac:dyDescent="0.3">
      <c r="F9222" s="2">
        <v>9217</v>
      </c>
      <c r="G9222" s="12">
        <f ca="1"/>
        <v>0.19716808461212842</v>
      </c>
      <c r="H9222" s="12">
        <f ca="1"/>
        <v>3.5975472249472027</v>
      </c>
    </row>
    <row r="9223" spans="6:8" x14ac:dyDescent="0.3">
      <c r="F9223" s="2">
        <v>9218</v>
      </c>
      <c r="G9223" s="12">
        <f ca="1"/>
        <v>5.6275683182522407E-2</v>
      </c>
      <c r="H9223" s="12">
        <f ca="1"/>
        <v>-0.59720490524791092</v>
      </c>
    </row>
    <row r="9224" spans="6:8" x14ac:dyDescent="0.3">
      <c r="F9224" s="2">
        <v>9219</v>
      </c>
      <c r="G9224" s="12">
        <f ca="1"/>
        <v>0.10075711717084035</v>
      </c>
      <c r="H9224" s="12">
        <f ca="1"/>
        <v>1.9470440310445749</v>
      </c>
    </row>
    <row r="9225" spans="6:8" x14ac:dyDescent="0.3">
      <c r="F9225" s="2">
        <v>9220</v>
      </c>
      <c r="G9225" s="12">
        <f ca="1"/>
        <v>0.89642668277930548</v>
      </c>
      <c r="H9225" s="12">
        <f ca="1"/>
        <v>7.964045701192326</v>
      </c>
    </row>
    <row r="9226" spans="6:8" x14ac:dyDescent="0.3">
      <c r="F9226" s="2">
        <v>9221</v>
      </c>
      <c r="G9226" s="12">
        <f ca="1"/>
        <v>0.28541919386827064</v>
      </c>
      <c r="H9226" s="12">
        <f ca="1"/>
        <v>4.2010088546503122</v>
      </c>
    </row>
    <row r="9227" spans="6:8" x14ac:dyDescent="0.3">
      <c r="F9227" s="2">
        <v>9222</v>
      </c>
      <c r="G9227" s="12">
        <f ca="1"/>
        <v>0.7461359107269494</v>
      </c>
      <c r="H9227" s="12">
        <f ca="1"/>
        <v>5.9760112416756037</v>
      </c>
    </row>
    <row r="9228" spans="6:8" x14ac:dyDescent="0.3">
      <c r="F9228" s="2">
        <v>9223</v>
      </c>
      <c r="G9228" s="12">
        <f ca="1"/>
        <v>0.84107534694965569</v>
      </c>
      <c r="H9228" s="12">
        <f ca="1"/>
        <v>6.8336395191758648</v>
      </c>
    </row>
    <row r="9229" spans="6:8" x14ac:dyDescent="0.3">
      <c r="F9229" s="2">
        <v>9224</v>
      </c>
      <c r="G9229" s="12">
        <f ca="1"/>
        <v>0.30126787826130363</v>
      </c>
      <c r="H9229" s="12">
        <f ca="1"/>
        <v>4.2795256655547309</v>
      </c>
    </row>
    <row r="9230" spans="6:8" x14ac:dyDescent="0.3">
      <c r="F9230" s="2">
        <v>9225</v>
      </c>
      <c r="G9230" s="12">
        <f ca="1"/>
        <v>0.11931594346779728</v>
      </c>
      <c r="H9230" s="12">
        <f ca="1"/>
        <v>2.4583435990913003</v>
      </c>
    </row>
    <row r="9231" spans="6:8" x14ac:dyDescent="0.3">
      <c r="F9231" s="2">
        <v>9226</v>
      </c>
      <c r="G9231" s="12">
        <f ca="1"/>
        <v>0.22743911150473894</v>
      </c>
      <c r="H9231" s="12">
        <f ca="1"/>
        <v>3.8471566336821201</v>
      </c>
    </row>
    <row r="9232" spans="6:8" x14ac:dyDescent="0.3">
      <c r="F9232" s="2">
        <v>9227</v>
      </c>
      <c r="G9232" s="12">
        <f ca="1"/>
        <v>0.13391592399645114</v>
      </c>
      <c r="H9232" s="12">
        <f ca="1"/>
        <v>2.7649812984911981</v>
      </c>
    </row>
    <row r="9233" spans="6:8" x14ac:dyDescent="0.3">
      <c r="F9233" s="2">
        <v>9228</v>
      </c>
      <c r="G9233" s="12">
        <f ca="1"/>
        <v>0.89587227571508832</v>
      </c>
      <c r="H9233" s="12">
        <f ca="1"/>
        <v>7.9470894922069082</v>
      </c>
    </row>
    <row r="9234" spans="6:8" x14ac:dyDescent="0.3">
      <c r="F9234" s="2">
        <v>9229</v>
      </c>
      <c r="G9234" s="12">
        <f ca="1"/>
        <v>2.2191690389992136E-3</v>
      </c>
      <c r="H9234" s="12">
        <f ca="1"/>
        <v>-138.43419695738382</v>
      </c>
    </row>
    <row r="9235" spans="6:8" x14ac:dyDescent="0.3">
      <c r="F9235" s="2">
        <v>9230</v>
      </c>
      <c r="G9235" s="12">
        <f ca="1"/>
        <v>0.54385194754912014</v>
      </c>
      <c r="H9235" s="12">
        <f ca="1"/>
        <v>5.1386431794995246</v>
      </c>
    </row>
    <row r="9236" spans="6:8" x14ac:dyDescent="0.3">
      <c r="F9236" s="2">
        <v>9231</v>
      </c>
      <c r="G9236" s="12">
        <f ca="1"/>
        <v>0.39315089290223537</v>
      </c>
      <c r="H9236" s="12">
        <f ca="1"/>
        <v>4.6511203683991269</v>
      </c>
    </row>
    <row r="9237" spans="6:8" x14ac:dyDescent="0.3">
      <c r="F9237" s="2">
        <v>9232</v>
      </c>
      <c r="G9237" s="12">
        <f ca="1"/>
        <v>0.89700595216444312</v>
      </c>
      <c r="H9237" s="12">
        <f ca="1"/>
        <v>7.9819503526539402</v>
      </c>
    </row>
    <row r="9238" spans="6:8" x14ac:dyDescent="0.3">
      <c r="F9238" s="2">
        <v>9233</v>
      </c>
      <c r="G9238" s="12">
        <f ca="1"/>
        <v>5.3638342592464472E-2</v>
      </c>
      <c r="H9238" s="12">
        <f ca="1"/>
        <v>-0.87809558379700103</v>
      </c>
    </row>
    <row r="9239" spans="6:8" x14ac:dyDescent="0.3">
      <c r="F9239" s="2">
        <v>9234</v>
      </c>
      <c r="G9239" s="12">
        <f ca="1"/>
        <v>6.0076230061214542E-3</v>
      </c>
      <c r="H9239" s="12">
        <f ca="1"/>
        <v>-47.978039733137841</v>
      </c>
    </row>
    <row r="9240" spans="6:8" x14ac:dyDescent="0.3">
      <c r="F9240" s="2">
        <v>9235</v>
      </c>
      <c r="G9240" s="12">
        <f ca="1"/>
        <v>0.30304439816653606</v>
      </c>
      <c r="H9240" s="12">
        <f ca="1"/>
        <v>4.2879699568723462</v>
      </c>
    </row>
    <row r="9241" spans="6:8" x14ac:dyDescent="0.3">
      <c r="F9241" s="2">
        <v>9236</v>
      </c>
      <c r="G9241" s="12">
        <f ca="1"/>
        <v>0.10292225058119508</v>
      </c>
      <c r="H9241" s="12">
        <f ca="1"/>
        <v>2.0158169222446007</v>
      </c>
    </row>
    <row r="9242" spans="6:8" x14ac:dyDescent="0.3">
      <c r="F9242" s="2">
        <v>9237</v>
      </c>
      <c r="G9242" s="12">
        <f ca="1"/>
        <v>0.13630555715119419</v>
      </c>
      <c r="H9242" s="12">
        <f ca="1"/>
        <v>2.8092476949578762</v>
      </c>
    </row>
    <row r="9243" spans="6:8" x14ac:dyDescent="0.3">
      <c r="F9243" s="2">
        <v>9238</v>
      </c>
      <c r="G9243" s="12">
        <f ca="1"/>
        <v>0.53728127936952141</v>
      </c>
      <c r="H9243" s="12">
        <f ca="1"/>
        <v>5.117661099342385</v>
      </c>
    </row>
    <row r="9244" spans="6:8" x14ac:dyDescent="0.3">
      <c r="F9244" s="2">
        <v>9239</v>
      </c>
      <c r="G9244" s="12">
        <f ca="1"/>
        <v>1.8270791560611732E-2</v>
      </c>
      <c r="H9244" s="12">
        <f ca="1"/>
        <v>-12.402652256457042</v>
      </c>
    </row>
    <row r="9245" spans="6:8" x14ac:dyDescent="0.3">
      <c r="F9245" s="2">
        <v>9240</v>
      </c>
      <c r="G9245" s="12">
        <f ca="1"/>
        <v>0.14592551008880927</v>
      </c>
      <c r="H9245" s="12">
        <f ca="1"/>
        <v>2.9736800629752413</v>
      </c>
    </row>
    <row r="9246" spans="6:8" x14ac:dyDescent="0.3">
      <c r="F9246" s="2">
        <v>9241</v>
      </c>
      <c r="G9246" s="12">
        <f ca="1"/>
        <v>0.99599423401402665</v>
      </c>
      <c r="H9246" s="12">
        <f ca="1"/>
        <v>84.458731144123448</v>
      </c>
    </row>
    <row r="9247" spans="6:8" x14ac:dyDescent="0.3">
      <c r="F9247" s="2">
        <v>9242</v>
      </c>
      <c r="G9247" s="12">
        <f ca="1"/>
        <v>0.79482767556500233</v>
      </c>
      <c r="H9247" s="12">
        <f ca="1"/>
        <v>6.3303743232436052</v>
      </c>
    </row>
    <row r="9248" spans="6:8" x14ac:dyDescent="0.3">
      <c r="F9248" s="2">
        <v>9243</v>
      </c>
      <c r="G9248" s="12">
        <f ca="1"/>
        <v>7.9615395787336007E-2</v>
      </c>
      <c r="H9248" s="12">
        <f ca="1"/>
        <v>1.0856282234104566</v>
      </c>
    </row>
    <row r="9249" spans="6:8" x14ac:dyDescent="0.3">
      <c r="F9249" s="2">
        <v>9244</v>
      </c>
      <c r="G9249" s="12">
        <f ca="1"/>
        <v>0.72886234257580718</v>
      </c>
      <c r="H9249" s="12">
        <f ca="1"/>
        <v>5.8752865212785323</v>
      </c>
    </row>
    <row r="9250" spans="6:8" x14ac:dyDescent="0.3">
      <c r="F9250" s="2">
        <v>9245</v>
      </c>
      <c r="G9250" s="12">
        <f ca="1"/>
        <v>0.63658487412226816</v>
      </c>
      <c r="H9250" s="12">
        <f ca="1"/>
        <v>5.4575249616185895</v>
      </c>
    </row>
    <row r="9251" spans="6:8" x14ac:dyDescent="0.3">
      <c r="F9251" s="2">
        <v>9246</v>
      </c>
      <c r="G9251" s="12">
        <f ca="1"/>
        <v>0.3251042327350997</v>
      </c>
      <c r="H9251" s="12">
        <f ca="1"/>
        <v>4.3876495464536163</v>
      </c>
    </row>
    <row r="9252" spans="6:8" x14ac:dyDescent="0.3">
      <c r="F9252" s="2">
        <v>9247</v>
      </c>
      <c r="G9252" s="12">
        <f ca="1"/>
        <v>3.8217332650816616E-2</v>
      </c>
      <c r="H9252" s="12">
        <f ca="1"/>
        <v>-3.2888807967049658</v>
      </c>
    </row>
    <row r="9253" spans="6:8" x14ac:dyDescent="0.3">
      <c r="F9253" s="2">
        <v>9248</v>
      </c>
      <c r="G9253" s="12">
        <f ca="1"/>
        <v>0.78933556464170618</v>
      </c>
      <c r="H9253" s="12">
        <f ca="1"/>
        <v>6.2836504826271113</v>
      </c>
    </row>
    <row r="9254" spans="6:8" x14ac:dyDescent="0.3">
      <c r="F9254" s="2">
        <v>9249</v>
      </c>
      <c r="G9254" s="12">
        <f ca="1"/>
        <v>0.48277375169488268</v>
      </c>
      <c r="H9254" s="12">
        <f ca="1"/>
        <v>4.9458292504931212</v>
      </c>
    </row>
    <row r="9255" spans="6:8" x14ac:dyDescent="0.3">
      <c r="F9255" s="2">
        <v>9250</v>
      </c>
      <c r="G9255" s="12">
        <f ca="1"/>
        <v>0.43280002917178884</v>
      </c>
      <c r="H9255" s="12">
        <f ca="1"/>
        <v>4.7856916922536534</v>
      </c>
    </row>
    <row r="9256" spans="6:8" x14ac:dyDescent="0.3">
      <c r="F9256" s="2">
        <v>9251</v>
      </c>
      <c r="G9256" s="12">
        <f ca="1"/>
        <v>0.33959687456363663</v>
      </c>
      <c r="H9256" s="12">
        <f ca="1"/>
        <v>4.4485949807695198</v>
      </c>
    </row>
    <row r="9257" spans="6:8" x14ac:dyDescent="0.3">
      <c r="F9257" s="2">
        <v>9252</v>
      </c>
      <c r="G9257" s="12">
        <f ca="1"/>
        <v>0.93618783115009685</v>
      </c>
      <c r="H9257" s="12">
        <f ca="1"/>
        <v>9.9212280680255489</v>
      </c>
    </row>
    <row r="9258" spans="6:8" x14ac:dyDescent="0.3">
      <c r="F9258" s="2">
        <v>9253</v>
      </c>
      <c r="G9258" s="12">
        <f ca="1"/>
        <v>0.24798561464733249</v>
      </c>
      <c r="H9258" s="12">
        <f ca="1"/>
        <v>3.9872624655739921</v>
      </c>
    </row>
    <row r="9259" spans="6:8" x14ac:dyDescent="0.3">
      <c r="F9259" s="2">
        <v>9254</v>
      </c>
      <c r="G9259" s="12">
        <f ca="1"/>
        <v>6.274128147902136E-2</v>
      </c>
      <c r="H9259" s="12">
        <f ca="1"/>
        <v>-7.4990821365492621E-3</v>
      </c>
    </row>
    <row r="9260" spans="6:8" x14ac:dyDescent="0.3">
      <c r="F9260" s="2">
        <v>9255</v>
      </c>
      <c r="G9260" s="12">
        <f ca="1"/>
        <v>0.87549521947349418</v>
      </c>
      <c r="H9260" s="12">
        <f ca="1"/>
        <v>7.42487713889511</v>
      </c>
    </row>
    <row r="9261" spans="6:8" x14ac:dyDescent="0.3">
      <c r="F9261" s="2">
        <v>9256</v>
      </c>
      <c r="G9261" s="12">
        <f ca="1"/>
        <v>5.515053428949046E-2</v>
      </c>
      <c r="H9261" s="12">
        <f ca="1"/>
        <v>-0.71378611259775759</v>
      </c>
    </row>
    <row r="9262" spans="6:8" x14ac:dyDescent="0.3">
      <c r="F9262" s="2">
        <v>9257</v>
      </c>
      <c r="G9262" s="12">
        <f ca="1"/>
        <v>0.9169612778861207</v>
      </c>
      <c r="H9262" s="12">
        <f ca="1"/>
        <v>8.7459154780389632</v>
      </c>
    </row>
    <row r="9263" spans="6:8" x14ac:dyDescent="0.3">
      <c r="F9263" s="2">
        <v>9258</v>
      </c>
      <c r="G9263" s="12">
        <f ca="1"/>
        <v>0.58592545087276982</v>
      </c>
      <c r="H9263" s="12">
        <f ca="1"/>
        <v>5.2766965181674141</v>
      </c>
    </row>
    <row r="9264" spans="6:8" x14ac:dyDescent="0.3">
      <c r="F9264" s="2">
        <v>9259</v>
      </c>
      <c r="G9264" s="12">
        <f ca="1"/>
        <v>0.76623576974541519</v>
      </c>
      <c r="H9264" s="12">
        <f ca="1"/>
        <v>6.1075936108951483</v>
      </c>
    </row>
    <row r="9265" spans="6:8" x14ac:dyDescent="0.3">
      <c r="F9265" s="2">
        <v>9260</v>
      </c>
      <c r="G9265" s="12">
        <f ca="1"/>
        <v>0.96629024803884089</v>
      </c>
      <c r="H9265" s="12">
        <f ca="1"/>
        <v>14.407337546556867</v>
      </c>
    </row>
    <row r="9266" spans="6:8" x14ac:dyDescent="0.3">
      <c r="F9266" s="2">
        <v>9261</v>
      </c>
      <c r="G9266" s="12">
        <f ca="1"/>
        <v>0.45384828021411971</v>
      </c>
      <c r="H9266" s="12">
        <f ca="1"/>
        <v>4.8539854834375751</v>
      </c>
    </row>
    <row r="9267" spans="6:8" x14ac:dyDescent="0.3">
      <c r="F9267" s="2">
        <v>9262</v>
      </c>
      <c r="G9267" s="12">
        <f ca="1"/>
        <v>0.67918293774930527</v>
      </c>
      <c r="H9267" s="12">
        <f ca="1"/>
        <v>5.6310244806131013</v>
      </c>
    </row>
    <row r="9268" spans="6:8" x14ac:dyDescent="0.3">
      <c r="F9268" s="2">
        <v>9263</v>
      </c>
      <c r="G9268" s="12">
        <f ca="1"/>
        <v>0.559720077349942</v>
      </c>
      <c r="H9268" s="12">
        <f ca="1"/>
        <v>5.1898489509161747</v>
      </c>
    </row>
    <row r="9269" spans="6:8" x14ac:dyDescent="0.3">
      <c r="F9269" s="2">
        <v>9264</v>
      </c>
      <c r="G9269" s="12">
        <f ca="1"/>
        <v>0.92089855761037209</v>
      </c>
      <c r="H9269" s="12">
        <f ca="1"/>
        <v>8.940893948750297</v>
      </c>
    </row>
    <row r="9270" spans="6:8" x14ac:dyDescent="0.3">
      <c r="F9270" s="2">
        <v>9265</v>
      </c>
      <c r="G9270" s="12">
        <f ca="1"/>
        <v>0.61755616679551806</v>
      </c>
      <c r="H9270" s="12">
        <f ca="1"/>
        <v>5.3870736996677575</v>
      </c>
    </row>
    <row r="9271" spans="6:8" x14ac:dyDescent="0.3">
      <c r="F9271" s="2">
        <v>9266</v>
      </c>
      <c r="G9271" s="12">
        <f ca="1"/>
        <v>0.42586373343748907</v>
      </c>
      <c r="H9271" s="12">
        <f ca="1"/>
        <v>4.7627892783078245</v>
      </c>
    </row>
    <row r="9272" spans="6:8" x14ac:dyDescent="0.3">
      <c r="F9272" s="2">
        <v>9267</v>
      </c>
      <c r="G9272" s="12">
        <f ca="1"/>
        <v>0.76070297454647884</v>
      </c>
      <c r="H9272" s="12">
        <f ca="1"/>
        <v>6.0696157987535191</v>
      </c>
    </row>
    <row r="9273" spans="6:8" x14ac:dyDescent="0.3">
      <c r="F9273" s="2">
        <v>9268</v>
      </c>
      <c r="G9273" s="12">
        <f ca="1"/>
        <v>0.30468394884522021</v>
      </c>
      <c r="H9273" s="12">
        <f ca="1"/>
        <v>4.2957038490996515</v>
      </c>
    </row>
    <row r="9274" spans="6:8" x14ac:dyDescent="0.3">
      <c r="F9274" s="2">
        <v>9269</v>
      </c>
      <c r="G9274" s="12">
        <f ca="1"/>
        <v>0.43513907341470803</v>
      </c>
      <c r="H9274" s="12">
        <f ca="1"/>
        <v>4.7933655639294832</v>
      </c>
    </row>
    <row r="9275" spans="6:8" x14ac:dyDescent="0.3">
      <c r="F9275" s="2">
        <v>9270</v>
      </c>
      <c r="G9275" s="12">
        <f ca="1"/>
        <v>0.1340250370147853</v>
      </c>
      <c r="H9275" s="12">
        <f ca="1"/>
        <v>2.767034849047155</v>
      </c>
    </row>
    <row r="9276" spans="6:8" x14ac:dyDescent="0.3">
      <c r="F9276" s="2">
        <v>9271</v>
      </c>
      <c r="G9276" s="12">
        <f ca="1"/>
        <v>0.97163560240039759</v>
      </c>
      <c r="H9276" s="12">
        <f ca="1"/>
        <v>16.192443887122717</v>
      </c>
    </row>
    <row r="9277" spans="6:8" x14ac:dyDescent="0.3">
      <c r="F9277" s="2">
        <v>9272</v>
      </c>
      <c r="G9277" s="12">
        <f ca="1"/>
        <v>0.92775436760737806</v>
      </c>
      <c r="H9277" s="12">
        <f ca="1"/>
        <v>9.3300229597917692</v>
      </c>
    </row>
    <row r="9278" spans="6:8" x14ac:dyDescent="0.3">
      <c r="F9278" s="2">
        <v>9273</v>
      </c>
      <c r="G9278" s="12">
        <f ca="1"/>
        <v>0.32970020196937977</v>
      </c>
      <c r="H9278" s="12">
        <f ca="1"/>
        <v>4.4073296848602368</v>
      </c>
    </row>
    <row r="9279" spans="6:8" x14ac:dyDescent="0.3">
      <c r="F9279" s="2">
        <v>9274</v>
      </c>
      <c r="G9279" s="12">
        <f ca="1"/>
        <v>0.57830482677937201</v>
      </c>
      <c r="H9279" s="12">
        <f ca="1"/>
        <v>5.2510874343094889</v>
      </c>
    </row>
    <row r="9280" spans="6:8" x14ac:dyDescent="0.3">
      <c r="F9280" s="2">
        <v>9275</v>
      </c>
      <c r="G9280" s="12">
        <f ca="1"/>
        <v>0.60944627062881906</v>
      </c>
      <c r="H9280" s="12">
        <f ca="1"/>
        <v>5.358058310041713</v>
      </c>
    </row>
    <row r="9281" spans="6:8" x14ac:dyDescent="0.3">
      <c r="F9281" s="2">
        <v>9276</v>
      </c>
      <c r="G9281" s="12">
        <f ca="1"/>
        <v>0.74653399065976656</v>
      </c>
      <c r="H9281" s="12">
        <f ca="1"/>
        <v>5.978456155960604</v>
      </c>
    </row>
    <row r="9282" spans="6:8" x14ac:dyDescent="0.3">
      <c r="F9282" s="2">
        <v>9277</v>
      </c>
      <c r="G9282" s="12">
        <f ca="1"/>
        <v>0.49906711994381703</v>
      </c>
      <c r="H9282" s="12">
        <f ca="1"/>
        <v>4.9970692624779396</v>
      </c>
    </row>
    <row r="9283" spans="6:8" x14ac:dyDescent="0.3">
      <c r="F9283" s="2">
        <v>9278</v>
      </c>
      <c r="G9283" s="12">
        <f ca="1"/>
        <v>0.56995509874298866</v>
      </c>
      <c r="H9283" s="12">
        <f ca="1"/>
        <v>5.2233783780996532</v>
      </c>
    </row>
    <row r="9284" spans="6:8" x14ac:dyDescent="0.3">
      <c r="F9284" s="2">
        <v>9279</v>
      </c>
      <c r="G9284" s="12">
        <f ca="1"/>
        <v>6.3079323214903393E-2</v>
      </c>
      <c r="H9284" s="12">
        <f ca="1"/>
        <v>2.0045871073467225E-2</v>
      </c>
    </row>
    <row r="9285" spans="6:8" x14ac:dyDescent="0.3">
      <c r="F9285" s="2">
        <v>9280</v>
      </c>
      <c r="G9285" s="12">
        <f ca="1"/>
        <v>0.60089839482926166</v>
      </c>
      <c r="H9285" s="12">
        <f ca="1"/>
        <v>5.3280429269846037</v>
      </c>
    </row>
    <row r="9286" spans="6:8" x14ac:dyDescent="0.3">
      <c r="F9286" s="2">
        <v>9281</v>
      </c>
      <c r="G9286" s="12">
        <f ca="1"/>
        <v>0.950979661474052</v>
      </c>
      <c r="H9286" s="12">
        <f ca="1"/>
        <v>11.442009560907387</v>
      </c>
    </row>
    <row r="9287" spans="6:8" x14ac:dyDescent="0.3">
      <c r="F9287" s="2">
        <v>9282</v>
      </c>
      <c r="G9287" s="12">
        <f ca="1"/>
        <v>0.26085375493414831</v>
      </c>
      <c r="H9287" s="12">
        <f ca="1"/>
        <v>4.0659721985802335</v>
      </c>
    </row>
    <row r="9288" spans="6:8" x14ac:dyDescent="0.3">
      <c r="F9288" s="2">
        <v>9283</v>
      </c>
      <c r="G9288" s="12">
        <f ca="1"/>
        <v>0.41974404554765177</v>
      </c>
      <c r="H9288" s="12">
        <f ca="1"/>
        <v>4.7423863481692248</v>
      </c>
    </row>
    <row r="9289" spans="6:8" x14ac:dyDescent="0.3">
      <c r="F9289" s="2">
        <v>9284</v>
      </c>
      <c r="G9289" s="12">
        <f ca="1"/>
        <v>0.39509667724578934</v>
      </c>
      <c r="H9289" s="12">
        <f ca="1"/>
        <v>4.6579627621572754</v>
      </c>
    </row>
    <row r="9290" spans="6:8" x14ac:dyDescent="0.3">
      <c r="F9290" s="2">
        <v>9285</v>
      </c>
      <c r="G9290" s="12">
        <f ca="1"/>
        <v>9.6233099361320962E-2</v>
      </c>
      <c r="H9290" s="12">
        <f ca="1"/>
        <v>1.7936980176613182</v>
      </c>
    </row>
    <row r="9291" spans="6:8" x14ac:dyDescent="0.3">
      <c r="F9291" s="2">
        <v>9286</v>
      </c>
      <c r="G9291" s="12">
        <f ca="1"/>
        <v>0.70202674134740217</v>
      </c>
      <c r="H9291" s="12">
        <f ca="1"/>
        <v>5.7363160823411832</v>
      </c>
    </row>
    <row r="9292" spans="6:8" x14ac:dyDescent="0.3">
      <c r="F9292" s="2">
        <v>9287</v>
      </c>
      <c r="G9292" s="12">
        <f ca="1"/>
        <v>0.38232209659158811</v>
      </c>
      <c r="H9292" s="12">
        <f ca="1"/>
        <v>4.6124864878540786</v>
      </c>
    </row>
    <row r="9293" spans="6:8" x14ac:dyDescent="0.3">
      <c r="F9293" s="2">
        <v>9288</v>
      </c>
      <c r="G9293" s="12">
        <f ca="1"/>
        <v>1.1909127445960177E-2</v>
      </c>
      <c r="H9293" s="12">
        <f ca="1"/>
        <v>-21.715756678841753</v>
      </c>
    </row>
    <row r="9294" spans="6:8" x14ac:dyDescent="0.3">
      <c r="F9294" s="2">
        <v>9289</v>
      </c>
      <c r="G9294" s="12">
        <f ca="1"/>
        <v>0.8717843902764395</v>
      </c>
      <c r="H9294" s="12">
        <f ca="1"/>
        <v>7.346871948191283</v>
      </c>
    </row>
    <row r="9295" spans="6:8" x14ac:dyDescent="0.3">
      <c r="F9295" s="2">
        <v>9290</v>
      </c>
      <c r="G9295" s="12">
        <f ca="1"/>
        <v>0.95814348351107004</v>
      </c>
      <c r="H9295" s="12">
        <f ca="1"/>
        <v>12.560904197796621</v>
      </c>
    </row>
    <row r="9296" spans="6:8" x14ac:dyDescent="0.3">
      <c r="F9296" s="2">
        <v>9291</v>
      </c>
      <c r="G9296" s="12">
        <f ca="1"/>
        <v>0.74853520763988213</v>
      </c>
      <c r="H9296" s="12">
        <f ca="1"/>
        <v>5.9908385325618525</v>
      </c>
    </row>
    <row r="9297" spans="6:8" x14ac:dyDescent="0.3">
      <c r="F9297" s="2">
        <v>9292</v>
      </c>
      <c r="G9297" s="12">
        <f ca="1"/>
        <v>0.2411357101070164</v>
      </c>
      <c r="H9297" s="12">
        <f ca="1"/>
        <v>3.9426933338969734</v>
      </c>
    </row>
    <row r="9298" spans="6:8" x14ac:dyDescent="0.3">
      <c r="F9298" s="2">
        <v>9293</v>
      </c>
      <c r="G9298" s="12">
        <f ca="1"/>
        <v>0.95218097728950513</v>
      </c>
      <c r="H9298" s="12">
        <f ca="1"/>
        <v>11.606402098643059</v>
      </c>
    </row>
    <row r="9299" spans="6:8" x14ac:dyDescent="0.3">
      <c r="F9299" s="2">
        <v>9294</v>
      </c>
      <c r="G9299" s="12">
        <f ca="1"/>
        <v>0.16453147485288544</v>
      </c>
      <c r="H9299" s="12">
        <f ca="1"/>
        <v>3.2408017631194426</v>
      </c>
    </row>
    <row r="9300" spans="6:8" x14ac:dyDescent="0.3">
      <c r="F9300" s="2">
        <v>9295</v>
      </c>
      <c r="G9300" s="12">
        <f ca="1"/>
        <v>0.51144566786208467</v>
      </c>
      <c r="H9300" s="12">
        <f ca="1"/>
        <v>5.0359731312379736</v>
      </c>
    </row>
    <row r="9301" spans="6:8" x14ac:dyDescent="0.3">
      <c r="F9301" s="2">
        <v>9296</v>
      </c>
      <c r="G9301" s="12">
        <f ca="1"/>
        <v>0.32358778657782539</v>
      </c>
      <c r="H9301" s="12">
        <f ca="1"/>
        <v>4.3810798823654196</v>
      </c>
    </row>
    <row r="9302" spans="6:8" x14ac:dyDescent="0.3">
      <c r="F9302" s="2">
        <v>9297</v>
      </c>
      <c r="G9302" s="12">
        <f ca="1"/>
        <v>3.8784577585322388E-2</v>
      </c>
      <c r="H9302" s="12">
        <f ca="1"/>
        <v>-3.1664698839461458</v>
      </c>
    </row>
    <row r="9303" spans="6:8" x14ac:dyDescent="0.3">
      <c r="F9303" s="2">
        <v>9298</v>
      </c>
      <c r="G9303" s="12">
        <f ca="1"/>
        <v>0.37279583091080681</v>
      </c>
      <c r="H9303" s="12">
        <f ca="1"/>
        <v>4.5776502957891285</v>
      </c>
    </row>
    <row r="9304" spans="6:8" x14ac:dyDescent="0.3">
      <c r="F9304" s="2">
        <v>9299</v>
      </c>
      <c r="G9304" s="12">
        <f ca="1"/>
        <v>0.78950701824035385</v>
      </c>
      <c r="H9304" s="12">
        <f ca="1"/>
        <v>6.2850776512383177</v>
      </c>
    </row>
    <row r="9305" spans="6:8" x14ac:dyDescent="0.3">
      <c r="F9305" s="2">
        <v>9300</v>
      </c>
      <c r="G9305" s="12">
        <f ca="1"/>
        <v>0.82887906342375284</v>
      </c>
      <c r="H9305" s="12">
        <f ca="1"/>
        <v>6.6773978815563524</v>
      </c>
    </row>
    <row r="9306" spans="6:8" x14ac:dyDescent="0.3">
      <c r="F9306" s="2">
        <v>9301</v>
      </c>
      <c r="G9306" s="12">
        <f ca="1"/>
        <v>9.8905412200575471E-2</v>
      </c>
      <c r="H9306" s="12">
        <f ca="1"/>
        <v>1.8859200755916743</v>
      </c>
    </row>
    <row r="9307" spans="6:8" x14ac:dyDescent="0.3">
      <c r="F9307" s="2">
        <v>9302</v>
      </c>
      <c r="G9307" s="12">
        <f ca="1"/>
        <v>0.15943907137168356</v>
      </c>
      <c r="H9307" s="12">
        <f ca="1"/>
        <v>3.1733894326871033</v>
      </c>
    </row>
    <row r="9308" spans="6:8" x14ac:dyDescent="0.3">
      <c r="F9308" s="2">
        <v>9303</v>
      </c>
      <c r="G9308" s="12">
        <f ca="1"/>
        <v>0.47272521518131971</v>
      </c>
      <c r="H9308" s="12">
        <f ca="1"/>
        <v>4.9141034119444562</v>
      </c>
    </row>
    <row r="9309" spans="6:8" x14ac:dyDescent="0.3">
      <c r="F9309" s="2">
        <v>9304</v>
      </c>
      <c r="G9309" s="12">
        <f ca="1"/>
        <v>0.37185367637362332</v>
      </c>
      <c r="H9309" s="12">
        <f ca="1"/>
        <v>4.5741580754955793</v>
      </c>
    </row>
    <row r="9310" spans="6:8" x14ac:dyDescent="0.3">
      <c r="F9310" s="2">
        <v>9305</v>
      </c>
      <c r="G9310" s="12">
        <f ca="1"/>
        <v>0.11511038987380351</v>
      </c>
      <c r="H9310" s="12">
        <f ca="1"/>
        <v>2.3563498780274497</v>
      </c>
    </row>
    <row r="9311" spans="6:8" x14ac:dyDescent="0.3">
      <c r="F9311" s="2">
        <v>9306</v>
      </c>
      <c r="G9311" s="12">
        <f ca="1"/>
        <v>0.13370696562277407</v>
      </c>
      <c r="H9311" s="12">
        <f ca="1"/>
        <v>2.7610398221499364</v>
      </c>
    </row>
    <row r="9312" spans="6:8" x14ac:dyDescent="0.3">
      <c r="F9312" s="2">
        <v>9307</v>
      </c>
      <c r="G9312" s="12">
        <f ca="1"/>
        <v>6.1064285366169813E-2</v>
      </c>
      <c r="H9312" s="12">
        <f ca="1"/>
        <v>-0.14859759262509886</v>
      </c>
    </row>
    <row r="9313" spans="6:8" x14ac:dyDescent="0.3">
      <c r="F9313" s="2">
        <v>9308</v>
      </c>
      <c r="G9313" s="12">
        <f ca="1"/>
        <v>0.25321436575249323</v>
      </c>
      <c r="H9313" s="12">
        <f ca="1"/>
        <v>4.0199952190604495</v>
      </c>
    </row>
    <row r="9314" spans="6:8" x14ac:dyDescent="0.3">
      <c r="F9314" s="2">
        <v>9309</v>
      </c>
      <c r="G9314" s="12">
        <f ca="1"/>
        <v>0.82292586711409554</v>
      </c>
      <c r="H9314" s="12">
        <f ca="1"/>
        <v>6.6082344693496484</v>
      </c>
    </row>
    <row r="9315" spans="6:8" x14ac:dyDescent="0.3">
      <c r="F9315" s="2">
        <v>9310</v>
      </c>
      <c r="G9315" s="12">
        <f ca="1"/>
        <v>0.89167751845897869</v>
      </c>
      <c r="H9315" s="12">
        <f ca="1"/>
        <v>7.8242188723684105</v>
      </c>
    </row>
    <row r="9316" spans="6:8" x14ac:dyDescent="0.3">
      <c r="F9316" s="2">
        <v>9311</v>
      </c>
      <c r="G9316" s="12">
        <f ca="1"/>
        <v>0.39526322592691177</v>
      </c>
      <c r="H9316" s="12">
        <f ca="1"/>
        <v>4.6585470979296266</v>
      </c>
    </row>
    <row r="9317" spans="6:8" x14ac:dyDescent="0.3">
      <c r="F9317" s="2">
        <v>9312</v>
      </c>
      <c r="G9317" s="12">
        <f ca="1"/>
        <v>4.8691978927350776E-2</v>
      </c>
      <c r="H9317" s="12">
        <f ca="1"/>
        <v>-1.4861441538256575</v>
      </c>
    </row>
    <row r="9318" spans="6:8" x14ac:dyDescent="0.3">
      <c r="F9318" s="2">
        <v>9313</v>
      </c>
      <c r="G9318" s="12">
        <f ca="1"/>
        <v>2.6158203217259812E-2</v>
      </c>
      <c r="H9318" s="12">
        <f ca="1"/>
        <v>-7.1412397533514582</v>
      </c>
    </row>
    <row r="9319" spans="6:8" x14ac:dyDescent="0.3">
      <c r="F9319" s="2">
        <v>9314</v>
      </c>
      <c r="G9319" s="12">
        <f ca="1"/>
        <v>3.3923039503682251E-2</v>
      </c>
      <c r="H9319" s="12">
        <f ca="1"/>
        <v>-4.3477439260155055</v>
      </c>
    </row>
    <row r="9320" spans="6:8" x14ac:dyDescent="0.3">
      <c r="F9320" s="2">
        <v>9315</v>
      </c>
      <c r="G9320" s="12">
        <f ca="1"/>
        <v>7.1366344285085148E-2</v>
      </c>
      <c r="H9320" s="12">
        <f ca="1"/>
        <v>0.61476224934169821</v>
      </c>
    </row>
    <row r="9321" spans="6:8" x14ac:dyDescent="0.3">
      <c r="F9321" s="2">
        <v>9316</v>
      </c>
      <c r="G9321" s="12">
        <f ca="1"/>
        <v>0.16703749162801751</v>
      </c>
      <c r="H9321" s="12">
        <f ca="1"/>
        <v>3.272599734539515</v>
      </c>
    </row>
    <row r="9322" spans="6:8" x14ac:dyDescent="0.3">
      <c r="F9322" s="2">
        <v>9317</v>
      </c>
      <c r="G9322" s="12">
        <f ca="1"/>
        <v>0.90579101656105854</v>
      </c>
      <c r="H9322" s="12">
        <f ca="1"/>
        <v>8.2795272358112904</v>
      </c>
    </row>
    <row r="9323" spans="6:8" x14ac:dyDescent="0.3">
      <c r="F9323" s="2">
        <v>9318</v>
      </c>
      <c r="G9323" s="12">
        <f ca="1"/>
        <v>0.49270563212793461</v>
      </c>
      <c r="H9323" s="12">
        <f ca="1"/>
        <v>4.9770800552804291</v>
      </c>
    </row>
    <row r="9324" spans="6:8" x14ac:dyDescent="0.3">
      <c r="F9324" s="2">
        <v>9319</v>
      </c>
      <c r="G9324" s="12">
        <f ca="1"/>
        <v>0.30422633427340662</v>
      </c>
      <c r="H9324" s="12">
        <f ca="1"/>
        <v>4.2935509128670333</v>
      </c>
    </row>
    <row r="9325" spans="6:8" x14ac:dyDescent="0.3">
      <c r="F9325" s="2">
        <v>9320</v>
      </c>
      <c r="G9325" s="12">
        <f ca="1"/>
        <v>0.13212294299438709</v>
      </c>
      <c r="H9325" s="12">
        <f ca="1"/>
        <v>2.7307798900326397</v>
      </c>
    </row>
    <row r="9326" spans="6:8" x14ac:dyDescent="0.3">
      <c r="F9326" s="2">
        <v>9321</v>
      </c>
      <c r="G9326" s="12">
        <f ca="1"/>
        <v>0.47433060143329464</v>
      </c>
      <c r="H9326" s="12">
        <f ca="1"/>
        <v>4.9191819364057663</v>
      </c>
    </row>
    <row r="9327" spans="6:8" x14ac:dyDescent="0.3">
      <c r="F9327" s="2">
        <v>9322</v>
      </c>
      <c r="G9327" s="12">
        <f ca="1"/>
        <v>0.99218570332889966</v>
      </c>
      <c r="H9327" s="12">
        <f ca="1"/>
        <v>45.726114165068395</v>
      </c>
    </row>
    <row r="9328" spans="6:8" x14ac:dyDescent="0.3">
      <c r="F9328" s="2">
        <v>9323</v>
      </c>
      <c r="G9328" s="12">
        <f ca="1"/>
        <v>0.69207946628153727</v>
      </c>
      <c r="H9328" s="12">
        <f ca="1"/>
        <v>5.6891920841947261</v>
      </c>
    </row>
    <row r="9329" spans="6:8" x14ac:dyDescent="0.3">
      <c r="F9329" s="2">
        <v>9324</v>
      </c>
      <c r="G9329" s="12">
        <f ca="1"/>
        <v>0.97056590879891558</v>
      </c>
      <c r="H9329" s="12">
        <f ca="1"/>
        <v>15.78348607235333</v>
      </c>
    </row>
    <row r="9330" spans="6:8" x14ac:dyDescent="0.3">
      <c r="F9330" s="2">
        <v>9325</v>
      </c>
      <c r="G9330" s="12">
        <f ca="1"/>
        <v>0.78597953891080685</v>
      </c>
      <c r="H9330" s="12">
        <f ca="1"/>
        <v>6.2561062201868989</v>
      </c>
    </row>
    <row r="9331" spans="6:8" x14ac:dyDescent="0.3">
      <c r="F9331" s="2">
        <v>9326</v>
      </c>
      <c r="G9331" s="12">
        <f ca="1"/>
        <v>0.99089633506324581</v>
      </c>
      <c r="H9331" s="12">
        <f ca="1"/>
        <v>39.955492690942741</v>
      </c>
    </row>
    <row r="9332" spans="6:8" x14ac:dyDescent="0.3">
      <c r="F9332" s="2">
        <v>9327</v>
      </c>
      <c r="G9332" s="12">
        <f ca="1"/>
        <v>0.91383283894169143</v>
      </c>
      <c r="H9332" s="12">
        <f ca="1"/>
        <v>8.6034194459683064</v>
      </c>
    </row>
    <row r="9333" spans="6:8" x14ac:dyDescent="0.3">
      <c r="F9333" s="2">
        <v>9328</v>
      </c>
      <c r="G9333" s="12">
        <f ca="1"/>
        <v>0.12856607422256494</v>
      </c>
      <c r="H9333" s="12">
        <f ca="1"/>
        <v>2.6602747931025594</v>
      </c>
    </row>
    <row r="9334" spans="6:8" x14ac:dyDescent="0.3">
      <c r="F9334" s="2">
        <v>9329</v>
      </c>
      <c r="G9334" s="12">
        <f ca="1"/>
        <v>5.1446790277440479E-2</v>
      </c>
      <c r="H9334" s="12">
        <f ca="1"/>
        <v>-1.1331980503108605</v>
      </c>
    </row>
    <row r="9335" spans="6:8" x14ac:dyDescent="0.3">
      <c r="F9335" s="2">
        <v>9330</v>
      </c>
      <c r="G9335" s="12">
        <f ca="1"/>
        <v>2.6837431863338645E-2</v>
      </c>
      <c r="H9335" s="12">
        <f ca="1"/>
        <v>-6.8325512083827196</v>
      </c>
    </row>
    <row r="9336" spans="6:8" x14ac:dyDescent="0.3">
      <c r="F9336" s="2">
        <v>9331</v>
      </c>
      <c r="G9336" s="12">
        <f ca="1"/>
        <v>0.87487117731236541</v>
      </c>
      <c r="H9336" s="12">
        <f ca="1"/>
        <v>7.4114527378147503</v>
      </c>
    </row>
    <row r="9337" spans="6:8" x14ac:dyDescent="0.3">
      <c r="F9337" s="2">
        <v>9332</v>
      </c>
      <c r="G9337" s="12">
        <f ca="1"/>
        <v>0.75212044250620114</v>
      </c>
      <c r="H9337" s="12">
        <f ca="1"/>
        <v>6.0134126810709834</v>
      </c>
    </row>
    <row r="9338" spans="6:8" x14ac:dyDescent="0.3">
      <c r="F9338" s="2">
        <v>9333</v>
      </c>
      <c r="G9338" s="12">
        <f ca="1"/>
        <v>0.42090052594577254</v>
      </c>
      <c r="H9338" s="12">
        <f ca="1"/>
        <v>4.7462570486305005</v>
      </c>
    </row>
    <row r="9339" spans="6:8" x14ac:dyDescent="0.3">
      <c r="F9339" s="2">
        <v>9334</v>
      </c>
      <c r="G9339" s="12">
        <f ca="1"/>
        <v>0.39909625038317431</v>
      </c>
      <c r="H9339" s="12">
        <f ca="1"/>
        <v>4.6719384400391073</v>
      </c>
    </row>
    <row r="9340" spans="6:8" x14ac:dyDescent="0.3">
      <c r="F9340" s="2">
        <v>9335</v>
      </c>
      <c r="G9340" s="12">
        <f ca="1"/>
        <v>0.63119721998664335</v>
      </c>
      <c r="H9340" s="12">
        <f ca="1"/>
        <v>5.437211449203728</v>
      </c>
    </row>
    <row r="9341" spans="6:8" x14ac:dyDescent="0.3">
      <c r="F9341" s="2">
        <v>9336</v>
      </c>
      <c r="G9341" s="12">
        <f ca="1"/>
        <v>8.7599371914587998E-2</v>
      </c>
      <c r="H9341" s="12">
        <f ca="1"/>
        <v>1.4584998305299619</v>
      </c>
    </row>
    <row r="9342" spans="6:8" x14ac:dyDescent="0.3">
      <c r="F9342" s="2">
        <v>9337</v>
      </c>
      <c r="G9342" s="12">
        <f ca="1"/>
        <v>0.96640041460914072</v>
      </c>
      <c r="H9342" s="12">
        <f ca="1"/>
        <v>14.438413850430761</v>
      </c>
    </row>
    <row r="9343" spans="6:8" x14ac:dyDescent="0.3">
      <c r="F9343" s="2">
        <v>9338</v>
      </c>
      <c r="G9343" s="12">
        <f ca="1"/>
        <v>0.6161007055971599</v>
      </c>
      <c r="H9343" s="12">
        <f ca="1"/>
        <v>5.3818254111854174</v>
      </c>
    </row>
    <row r="9344" spans="6:8" x14ac:dyDescent="0.3">
      <c r="F9344" s="2">
        <v>9339</v>
      </c>
      <c r="G9344" s="12">
        <f ca="1"/>
        <v>0.66511638194726141</v>
      </c>
      <c r="H9344" s="12">
        <f ca="1"/>
        <v>5.5708746094831909</v>
      </c>
    </row>
    <row r="9345" spans="6:8" x14ac:dyDescent="0.3">
      <c r="F9345" s="2">
        <v>9340</v>
      </c>
      <c r="G9345" s="12">
        <f ca="1"/>
        <v>0.90924520593015767</v>
      </c>
      <c r="H9345" s="12">
        <f ca="1"/>
        <v>8.4118044070198241</v>
      </c>
    </row>
    <row r="9346" spans="6:8" x14ac:dyDescent="0.3">
      <c r="F9346" s="2">
        <v>9341</v>
      </c>
      <c r="G9346" s="12">
        <f ca="1"/>
        <v>0.72108933820928378</v>
      </c>
      <c r="H9346" s="12">
        <f ca="1"/>
        <v>5.8330527119266353</v>
      </c>
    </row>
    <row r="9347" spans="6:8" x14ac:dyDescent="0.3">
      <c r="F9347" s="2">
        <v>9342</v>
      </c>
      <c r="G9347" s="12">
        <f ca="1"/>
        <v>0.4986926905222937</v>
      </c>
      <c r="H9347" s="12">
        <f ca="1"/>
        <v>4.9958929430566048</v>
      </c>
    </row>
    <row r="9348" spans="6:8" x14ac:dyDescent="0.3">
      <c r="F9348" s="2">
        <v>9343</v>
      </c>
      <c r="G9348" s="12">
        <f ca="1"/>
        <v>5.7341447224162012E-2</v>
      </c>
      <c r="H9348" s="12">
        <f ca="1"/>
        <v>-0.49095287985193092</v>
      </c>
    </row>
    <row r="9349" spans="6:8" x14ac:dyDescent="0.3">
      <c r="F9349" s="2">
        <v>9344</v>
      </c>
      <c r="G9349" s="12">
        <f ca="1"/>
        <v>7.4596463387315959E-2</v>
      </c>
      <c r="H9349" s="12">
        <f ca="1"/>
        <v>0.81131390744911513</v>
      </c>
    </row>
    <row r="9350" spans="6:8" x14ac:dyDescent="0.3">
      <c r="F9350" s="2">
        <v>9345</v>
      </c>
      <c r="G9350" s="12">
        <f ca="1"/>
        <v>0.86570895394021208</v>
      </c>
      <c r="H9350" s="12">
        <f ca="1"/>
        <v>7.227971903413196</v>
      </c>
    </row>
    <row r="9351" spans="6:8" x14ac:dyDescent="0.3">
      <c r="F9351" s="2">
        <v>9346</v>
      </c>
      <c r="G9351" s="12">
        <f ca="1"/>
        <v>0.95524373688548581</v>
      </c>
      <c r="H9351" s="12">
        <f ca="1"/>
        <v>12.065144152865519</v>
      </c>
    </row>
    <row r="9352" spans="6:8" x14ac:dyDescent="0.3">
      <c r="F9352" s="2">
        <v>9347</v>
      </c>
      <c r="G9352" s="12">
        <f ca="1"/>
        <v>0.19332835736813148</v>
      </c>
      <c r="H9352" s="12">
        <f ca="1"/>
        <v>3.5611405662697786</v>
      </c>
    </row>
    <row r="9353" spans="6:8" x14ac:dyDescent="0.3">
      <c r="F9353" s="2">
        <v>9348</v>
      </c>
      <c r="G9353" s="12">
        <f ca="1"/>
        <v>0.53181523320207913</v>
      </c>
      <c r="H9353" s="12">
        <f ca="1"/>
        <v>5.1002846769439927</v>
      </c>
    </row>
    <row r="9354" spans="6:8" x14ac:dyDescent="0.3">
      <c r="F9354" s="2">
        <v>9349</v>
      </c>
      <c r="G9354" s="12">
        <f ca="1"/>
        <v>0.39536978849532334</v>
      </c>
      <c r="H9354" s="12">
        <f ca="1"/>
        <v>4.6589208629837637</v>
      </c>
    </row>
    <row r="9355" spans="6:8" x14ac:dyDescent="0.3">
      <c r="F9355" s="2">
        <v>9350</v>
      </c>
      <c r="G9355" s="12">
        <f ca="1"/>
        <v>0.6185397637393748</v>
      </c>
      <c r="H9355" s="12">
        <f ca="1"/>
        <v>5.3906309983621172</v>
      </c>
    </row>
    <row r="9356" spans="6:8" x14ac:dyDescent="0.3">
      <c r="F9356" s="2">
        <v>9351</v>
      </c>
      <c r="G9356" s="12">
        <f ca="1"/>
        <v>8.0961393349589628E-2</v>
      </c>
      <c r="H9356" s="12">
        <f ca="1"/>
        <v>1.1535249014277484</v>
      </c>
    </row>
    <row r="9357" spans="6:8" x14ac:dyDescent="0.3">
      <c r="F9357" s="2">
        <v>9352</v>
      </c>
      <c r="G9357" s="12">
        <f ca="1"/>
        <v>0.9152037137928033</v>
      </c>
      <c r="H9357" s="12">
        <f ca="1"/>
        <v>8.6645972782411249</v>
      </c>
    </row>
    <row r="9358" spans="6:8" x14ac:dyDescent="0.3">
      <c r="F9358" s="2">
        <v>9353</v>
      </c>
      <c r="G9358" s="12">
        <f ca="1"/>
        <v>0.91250480779727039</v>
      </c>
      <c r="H9358" s="12">
        <f ca="1"/>
        <v>8.5459375502467836</v>
      </c>
    </row>
    <row r="9359" spans="6:8" x14ac:dyDescent="0.3">
      <c r="F9359" s="2">
        <v>9354</v>
      </c>
      <c r="G9359" s="12">
        <f ca="1"/>
        <v>0.89195346378599449</v>
      </c>
      <c r="H9359" s="12">
        <f ca="1"/>
        <v>7.8320195214569868</v>
      </c>
    </row>
    <row r="9360" spans="6:8" x14ac:dyDescent="0.3">
      <c r="F9360" s="2">
        <v>9355</v>
      </c>
      <c r="G9360" s="12">
        <f ca="1"/>
        <v>0.10458098553725281</v>
      </c>
      <c r="H9360" s="12">
        <f ca="1"/>
        <v>2.0666444352768472</v>
      </c>
    </row>
    <row r="9361" spans="6:8" x14ac:dyDescent="0.3">
      <c r="F9361" s="2">
        <v>9356</v>
      </c>
      <c r="G9361" s="12">
        <f ca="1"/>
        <v>0.28577733339941824</v>
      </c>
      <c r="H9361" s="12">
        <f ca="1"/>
        <v>4.2028505955340023</v>
      </c>
    </row>
    <row r="9362" spans="6:8" x14ac:dyDescent="0.3">
      <c r="F9362" s="2">
        <v>9357</v>
      </c>
      <c r="G9362" s="12">
        <f ca="1"/>
        <v>0.96100870452387177</v>
      </c>
      <c r="H9362" s="12">
        <f ca="1"/>
        <v>13.12274152156793</v>
      </c>
    </row>
    <row r="9363" spans="6:8" x14ac:dyDescent="0.3">
      <c r="F9363" s="2">
        <v>9358</v>
      </c>
      <c r="G9363" s="12">
        <f ca="1"/>
        <v>0.25838387596328305</v>
      </c>
      <c r="H9363" s="12">
        <f ca="1"/>
        <v>4.0513371628481902</v>
      </c>
    </row>
    <row r="9364" spans="6:8" x14ac:dyDescent="0.3">
      <c r="F9364" s="2">
        <v>9359</v>
      </c>
      <c r="G9364" s="12">
        <f ca="1"/>
        <v>0.99075417138672961</v>
      </c>
      <c r="H9364" s="12">
        <f ca="1"/>
        <v>39.417722241317634</v>
      </c>
    </row>
    <row r="9365" spans="6:8" x14ac:dyDescent="0.3">
      <c r="F9365" s="2">
        <v>9360</v>
      </c>
      <c r="G9365" s="12">
        <f ca="1"/>
        <v>0.45625712928243711</v>
      </c>
      <c r="H9365" s="12">
        <f ca="1"/>
        <v>4.8617060657691145</v>
      </c>
    </row>
    <row r="9366" spans="6:8" x14ac:dyDescent="0.3">
      <c r="F9366" s="2">
        <v>9361</v>
      </c>
      <c r="G9366" s="12">
        <f ca="1"/>
        <v>0.44432666840864843</v>
      </c>
      <c r="H9366" s="12">
        <f ca="1"/>
        <v>4.8232914861732965</v>
      </c>
    </row>
    <row r="9367" spans="6:8" x14ac:dyDescent="0.3">
      <c r="F9367" s="2">
        <v>9362</v>
      </c>
      <c r="G9367" s="12">
        <f ca="1"/>
        <v>0.76094059994112428</v>
      </c>
      <c r="H9367" s="12">
        <f ca="1"/>
        <v>6.071217679921074</v>
      </c>
    </row>
    <row r="9368" spans="6:8" x14ac:dyDescent="0.3">
      <c r="F9368" s="2">
        <v>9363</v>
      </c>
      <c r="G9368" s="12">
        <f ca="1"/>
        <v>0.54219104795463613</v>
      </c>
      <c r="H9368" s="12">
        <f ca="1"/>
        <v>5.133328808300968</v>
      </c>
    </row>
    <row r="9369" spans="6:8" x14ac:dyDescent="0.3">
      <c r="F9369" s="2">
        <v>9364</v>
      </c>
      <c r="G9369" s="12">
        <f ca="1"/>
        <v>0.49169032293693093</v>
      </c>
      <c r="H9369" s="12">
        <f ca="1"/>
        <v>4.9738884476113814</v>
      </c>
    </row>
    <row r="9370" spans="6:8" x14ac:dyDescent="0.3">
      <c r="F9370" s="2">
        <v>9365</v>
      </c>
      <c r="G9370" s="12">
        <f ca="1"/>
        <v>0.20533043722934741</v>
      </c>
      <c r="H9370" s="12">
        <f ca="1"/>
        <v>3.6710006475075545</v>
      </c>
    </row>
    <row r="9371" spans="6:8" x14ac:dyDescent="0.3">
      <c r="F9371" s="2">
        <v>9366</v>
      </c>
      <c r="G9371" s="12">
        <f ca="1"/>
        <v>0.73530832695030734</v>
      </c>
      <c r="H9371" s="12">
        <f ca="1"/>
        <v>5.9117021938666676</v>
      </c>
    </row>
    <row r="9372" spans="6:8" x14ac:dyDescent="0.3">
      <c r="F9372" s="2">
        <v>9367</v>
      </c>
      <c r="G9372" s="12">
        <f ca="1"/>
        <v>0.55621577976588421</v>
      </c>
      <c r="H9372" s="12">
        <f ca="1"/>
        <v>5.1784664097508104</v>
      </c>
    </row>
    <row r="9373" spans="6:8" x14ac:dyDescent="0.3">
      <c r="F9373" s="2">
        <v>9368</v>
      </c>
      <c r="G9373" s="12">
        <f ca="1"/>
        <v>0.4363960384006651</v>
      </c>
      <c r="H9373" s="12">
        <f ca="1"/>
        <v>4.7974797083560787</v>
      </c>
    </row>
    <row r="9374" spans="6:8" x14ac:dyDescent="0.3">
      <c r="F9374" s="2">
        <v>9369</v>
      </c>
      <c r="G9374" s="12">
        <f ca="1"/>
        <v>0.45688083465286589</v>
      </c>
      <c r="H9374" s="12">
        <f ca="1"/>
        <v>4.8637024300452945</v>
      </c>
    </row>
    <row r="9375" spans="6:8" x14ac:dyDescent="0.3">
      <c r="F9375" s="2">
        <v>9370</v>
      </c>
      <c r="G9375" s="12">
        <f ca="1"/>
        <v>0.61352362106360325</v>
      </c>
      <c r="H9375" s="12">
        <f ca="1"/>
        <v>5.3725773051940893</v>
      </c>
    </row>
    <row r="9376" spans="6:8" x14ac:dyDescent="0.3">
      <c r="F9376" s="2">
        <v>9371</v>
      </c>
      <c r="G9376" s="12">
        <f ca="1"/>
        <v>0.98817124705084591</v>
      </c>
      <c r="H9376" s="12">
        <f ca="1"/>
        <v>31.897454939758067</v>
      </c>
    </row>
    <row r="9377" spans="6:8" x14ac:dyDescent="0.3">
      <c r="F9377" s="2">
        <v>9372</v>
      </c>
      <c r="G9377" s="12">
        <f ca="1"/>
        <v>0.60725123233862344</v>
      </c>
      <c r="H9377" s="12">
        <f ca="1"/>
        <v>5.3502973376541849</v>
      </c>
    </row>
    <row r="9378" spans="6:8" x14ac:dyDescent="0.3">
      <c r="F9378" s="2">
        <v>9373</v>
      </c>
      <c r="G9378" s="12">
        <f ca="1"/>
        <v>0.49140992047545873</v>
      </c>
      <c r="H9378" s="12">
        <f ca="1"/>
        <v>4.9730069161771677</v>
      </c>
    </row>
    <row r="9379" spans="6:8" x14ac:dyDescent="0.3">
      <c r="F9379" s="2">
        <v>9374</v>
      </c>
      <c r="G9379" s="12">
        <f ca="1"/>
        <v>0.89078051081756104</v>
      </c>
      <c r="H9379" s="12">
        <f ca="1"/>
        <v>7.7991232764214216</v>
      </c>
    </row>
    <row r="9380" spans="6:8" x14ac:dyDescent="0.3">
      <c r="F9380" s="2">
        <v>9375</v>
      </c>
      <c r="G9380" s="12">
        <f ca="1"/>
        <v>1.5544507549706488E-2</v>
      </c>
      <c r="H9380" s="12">
        <f ca="1"/>
        <v>-15.461041225517949</v>
      </c>
    </row>
    <row r="9381" spans="6:8" x14ac:dyDescent="0.3">
      <c r="F9381" s="2">
        <v>9376</v>
      </c>
      <c r="G9381" s="12">
        <f ca="1"/>
        <v>0.44191937113382673</v>
      </c>
      <c r="H9381" s="12">
        <f ca="1"/>
        <v>4.8154819996521301</v>
      </c>
    </row>
    <row r="9382" spans="6:8" x14ac:dyDescent="0.3">
      <c r="F9382" s="2">
        <v>9377</v>
      </c>
      <c r="G9382" s="12">
        <f ca="1"/>
        <v>8.2552453426437467E-2</v>
      </c>
      <c r="H9382" s="12">
        <f ca="1"/>
        <v>1.2309887609916119</v>
      </c>
    </row>
    <row r="9383" spans="6:8" x14ac:dyDescent="0.3">
      <c r="F9383" s="2">
        <v>9378</v>
      </c>
      <c r="G9383" s="12">
        <f ca="1"/>
        <v>0.60251723813800595</v>
      </c>
      <c r="H9383" s="12">
        <f ca="1"/>
        <v>5.3336854236470552</v>
      </c>
    </row>
    <row r="9384" spans="6:8" x14ac:dyDescent="0.3">
      <c r="F9384" s="2">
        <v>9379</v>
      </c>
      <c r="G9384" s="12">
        <f ca="1"/>
        <v>7.0725478593007596E-2</v>
      </c>
      <c r="H9384" s="12">
        <f ca="1"/>
        <v>0.57366891060532144</v>
      </c>
    </row>
    <row r="9385" spans="6:8" x14ac:dyDescent="0.3">
      <c r="F9385" s="2">
        <v>9380</v>
      </c>
      <c r="G9385" s="12">
        <f ca="1"/>
        <v>0.29191229846284128</v>
      </c>
      <c r="H9385" s="12">
        <f ca="1"/>
        <v>4.2338983168701265</v>
      </c>
    </row>
    <row r="9386" spans="6:8" x14ac:dyDescent="0.3">
      <c r="F9386" s="2">
        <v>9381</v>
      </c>
      <c r="G9386" s="12">
        <f ca="1"/>
        <v>0.25939575194466169</v>
      </c>
      <c r="H9386" s="12">
        <f ca="1"/>
        <v>4.0573588142741261</v>
      </c>
    </row>
    <row r="9387" spans="6:8" x14ac:dyDescent="0.3">
      <c r="F9387" s="2">
        <v>9382</v>
      </c>
      <c r="G9387" s="12">
        <f ca="1"/>
        <v>0.2837364067059982</v>
      </c>
      <c r="H9387" s="12">
        <f ca="1"/>
        <v>4.1923104839388383</v>
      </c>
    </row>
    <row r="9388" spans="6:8" x14ac:dyDescent="0.3">
      <c r="F9388" s="2">
        <v>9383</v>
      </c>
      <c r="G9388" s="12">
        <f ca="1"/>
        <v>0.7734427398515813</v>
      </c>
      <c r="H9388" s="12">
        <f ca="1"/>
        <v>6.1593164925468749</v>
      </c>
    </row>
    <row r="9389" spans="6:8" x14ac:dyDescent="0.3">
      <c r="F9389" s="2">
        <v>9384</v>
      </c>
      <c r="G9389" s="12">
        <f ca="1"/>
        <v>0.86089981872472854</v>
      </c>
      <c r="H9389" s="12">
        <f ca="1"/>
        <v>7.1407956767368086</v>
      </c>
    </row>
    <row r="9390" spans="6:8" x14ac:dyDescent="0.3">
      <c r="F9390" s="2">
        <v>9385</v>
      </c>
      <c r="G9390" s="12">
        <f ca="1"/>
        <v>3.0096431861677431E-2</v>
      </c>
      <c r="H9390" s="12">
        <f ca="1"/>
        <v>-5.5447973138590569</v>
      </c>
    </row>
    <row r="9391" spans="6:8" x14ac:dyDescent="0.3">
      <c r="F9391" s="2">
        <v>9386</v>
      </c>
      <c r="G9391" s="12">
        <f ca="1"/>
        <v>0.58166566109681894</v>
      </c>
      <c r="H9391" s="12">
        <f ca="1"/>
        <v>5.2623417123801648</v>
      </c>
    </row>
    <row r="9392" spans="6:8" x14ac:dyDescent="0.3">
      <c r="F9392" s="2">
        <v>9387</v>
      </c>
      <c r="G9392" s="12">
        <f ca="1"/>
        <v>0.81223230172710204</v>
      </c>
      <c r="H9392" s="12">
        <f ca="1"/>
        <v>6.4938844945776735</v>
      </c>
    </row>
    <row r="9393" spans="6:8" x14ac:dyDescent="0.3">
      <c r="F9393" s="2">
        <v>9388</v>
      </c>
      <c r="G9393" s="12">
        <f ca="1"/>
        <v>6.5100050927273445E-2</v>
      </c>
      <c r="H9393" s="12">
        <f ca="1"/>
        <v>0.17881451581965724</v>
      </c>
    </row>
    <row r="9394" spans="6:8" x14ac:dyDescent="0.3">
      <c r="F9394" s="2">
        <v>9389</v>
      </c>
      <c r="G9394" s="12">
        <f ca="1"/>
        <v>0.98715668654913324</v>
      </c>
      <c r="H9394" s="12">
        <f ca="1"/>
        <v>29.770642924883109</v>
      </c>
    </row>
    <row r="9395" spans="6:8" x14ac:dyDescent="0.3">
      <c r="F9395" s="2">
        <v>9390</v>
      </c>
      <c r="G9395" s="12">
        <f ca="1"/>
        <v>0.69518666975231502</v>
      </c>
      <c r="H9395" s="12">
        <f ca="1"/>
        <v>5.7036882418118893</v>
      </c>
    </row>
    <row r="9396" spans="6:8" x14ac:dyDescent="0.3">
      <c r="F9396" s="2">
        <v>9391</v>
      </c>
      <c r="G9396" s="12">
        <f ca="1"/>
        <v>0.94180127185442486</v>
      </c>
      <c r="H9396" s="12">
        <f ca="1"/>
        <v>10.408279729719649</v>
      </c>
    </row>
    <row r="9397" spans="6:8" x14ac:dyDescent="0.3">
      <c r="F9397" s="2">
        <v>9392</v>
      </c>
      <c r="G9397" s="12">
        <f ca="1"/>
        <v>7.328761038864684E-2</v>
      </c>
      <c r="H9397" s="12">
        <f ca="1"/>
        <v>0.73372182720507695</v>
      </c>
    </row>
    <row r="9398" spans="6:8" x14ac:dyDescent="0.3">
      <c r="F9398" s="2">
        <v>9393</v>
      </c>
      <c r="G9398" s="12">
        <f ca="1"/>
        <v>0.78535460326595863</v>
      </c>
      <c r="H9398" s="12">
        <f ca="1"/>
        <v>6.2510576810680032</v>
      </c>
    </row>
    <row r="9399" spans="6:8" x14ac:dyDescent="0.3">
      <c r="F9399" s="2">
        <v>9394</v>
      </c>
      <c r="G9399" s="12">
        <f ca="1"/>
        <v>0.62562234132872607</v>
      </c>
      <c r="H9399" s="12">
        <f ca="1"/>
        <v>5.4165060142719765</v>
      </c>
    </row>
    <row r="9400" spans="6:8" x14ac:dyDescent="0.3">
      <c r="F9400" s="2">
        <v>9395</v>
      </c>
      <c r="G9400" s="12">
        <f ca="1"/>
        <v>0.46620996747649324</v>
      </c>
      <c r="H9400" s="12">
        <f ca="1"/>
        <v>4.8934449324512475</v>
      </c>
    </row>
    <row r="9401" spans="6:8" x14ac:dyDescent="0.3">
      <c r="F9401" s="2">
        <v>9396</v>
      </c>
      <c r="G9401" s="12">
        <f ca="1"/>
        <v>0.92457016333174802</v>
      </c>
      <c r="H9401" s="12">
        <f ca="1"/>
        <v>9.1406594039742934</v>
      </c>
    </row>
    <row r="9402" spans="6:8" x14ac:dyDescent="0.3">
      <c r="F9402" s="2">
        <v>9397</v>
      </c>
      <c r="G9402" s="12">
        <f ca="1"/>
        <v>0.99361042253136622</v>
      </c>
      <c r="H9402" s="12">
        <f ca="1"/>
        <v>54.810356471475586</v>
      </c>
    </row>
    <row r="9403" spans="6:8" x14ac:dyDescent="0.3">
      <c r="F9403" s="2">
        <v>9398</v>
      </c>
      <c r="G9403" s="12">
        <f ca="1"/>
        <v>0.23809357065892911</v>
      </c>
      <c r="H9403" s="12">
        <f ca="1"/>
        <v>3.9222449934452825</v>
      </c>
    </row>
    <row r="9404" spans="6:8" x14ac:dyDescent="0.3">
      <c r="F9404" s="2">
        <v>9399</v>
      </c>
      <c r="G9404" s="12">
        <f ca="1"/>
        <v>0.55979948104060662</v>
      </c>
      <c r="H9404" s="12">
        <f ca="1"/>
        <v>5.1901074081915839</v>
      </c>
    </row>
    <row r="9405" spans="6:8" x14ac:dyDescent="0.3">
      <c r="F9405" s="2">
        <v>9400</v>
      </c>
      <c r="G9405" s="12">
        <f ca="1"/>
        <v>0.25133354696872257</v>
      </c>
      <c r="H9405" s="12">
        <f ca="1"/>
        <v>4.0083440146104676</v>
      </c>
    </row>
    <row r="9406" spans="6:8" x14ac:dyDescent="0.3">
      <c r="F9406" s="2">
        <v>9401</v>
      </c>
      <c r="G9406" s="12">
        <f ca="1"/>
        <v>0.52634813555150162</v>
      </c>
      <c r="H9406" s="12">
        <f ca="1"/>
        <v>5.082964679241055</v>
      </c>
    </row>
    <row r="9407" spans="6:8" x14ac:dyDescent="0.3">
      <c r="F9407" s="2">
        <v>9402</v>
      </c>
      <c r="G9407" s="12">
        <f ca="1"/>
        <v>0.49584906796654349</v>
      </c>
      <c r="H9407" s="12">
        <f ca="1"/>
        <v>4.9869587231622869</v>
      </c>
    </row>
    <row r="9408" spans="6:8" x14ac:dyDescent="0.3">
      <c r="F9408" s="2">
        <v>9403</v>
      </c>
      <c r="G9408" s="12">
        <f ca="1"/>
        <v>0.85192486587159588</v>
      </c>
      <c r="H9408" s="12">
        <f ca="1"/>
        <v>6.9923030415339742</v>
      </c>
    </row>
    <row r="9409" spans="6:8" x14ac:dyDescent="0.3">
      <c r="F9409" s="2">
        <v>9404</v>
      </c>
      <c r="G9409" s="12">
        <f ca="1"/>
        <v>0.68336116915583323</v>
      </c>
      <c r="H9409" s="12">
        <f ca="1"/>
        <v>5.649531928882686</v>
      </c>
    </row>
    <row r="9410" spans="6:8" x14ac:dyDescent="0.3">
      <c r="F9410" s="2">
        <v>9405</v>
      </c>
      <c r="G9410" s="12">
        <f ca="1"/>
        <v>0.34515416739029137</v>
      </c>
      <c r="H9410" s="12">
        <f ca="1"/>
        <v>4.471147205091289</v>
      </c>
    </row>
    <row r="9411" spans="6:8" x14ac:dyDescent="0.3">
      <c r="F9411" s="2">
        <v>9406</v>
      </c>
      <c r="G9411" s="12">
        <f ca="1"/>
        <v>0.87860036603820446</v>
      </c>
      <c r="H9411" s="12">
        <f ca="1"/>
        <v>7.4936208585939461</v>
      </c>
    </row>
    <row r="9412" spans="6:8" x14ac:dyDescent="0.3">
      <c r="F9412" s="2">
        <v>9407</v>
      </c>
      <c r="G9412" s="12">
        <f ca="1"/>
        <v>0.22262709929477897</v>
      </c>
      <c r="H9412" s="12">
        <f ca="1"/>
        <v>3.8113202417973735</v>
      </c>
    </row>
    <row r="9413" spans="6:8" x14ac:dyDescent="0.3">
      <c r="F9413" s="2">
        <v>9408</v>
      </c>
      <c r="G9413" s="12">
        <f ca="1"/>
        <v>5.567975450837892E-2</v>
      </c>
      <c r="H9413" s="12">
        <f ca="1"/>
        <v>-0.65837059583761537</v>
      </c>
    </row>
    <row r="9414" spans="6:8" x14ac:dyDescent="0.3">
      <c r="F9414" s="2">
        <v>9409</v>
      </c>
      <c r="G9414" s="12">
        <f ca="1"/>
        <v>0.65991721519908086</v>
      </c>
      <c r="H9414" s="12">
        <f ca="1"/>
        <v>5.5494160216268158</v>
      </c>
    </row>
    <row r="9415" spans="6:8" x14ac:dyDescent="0.3">
      <c r="F9415" s="2">
        <v>9410</v>
      </c>
      <c r="G9415" s="12">
        <f ca="1"/>
        <v>0.90169498555035799</v>
      </c>
      <c r="H9415" s="12">
        <f ca="1"/>
        <v>8.1343768363477764</v>
      </c>
    </row>
    <row r="9416" spans="6:8" x14ac:dyDescent="0.3">
      <c r="F9416" s="2">
        <v>9411</v>
      </c>
      <c r="G9416" s="12">
        <f ca="1"/>
        <v>0.53579977724938543</v>
      </c>
      <c r="H9416" s="12">
        <f ca="1"/>
        <v>5.1129449373855103</v>
      </c>
    </row>
    <row r="9417" spans="6:8" x14ac:dyDescent="0.3">
      <c r="F9417" s="2">
        <v>9412</v>
      </c>
      <c r="G9417" s="12">
        <f ca="1"/>
        <v>4.449299420036712E-2</v>
      </c>
      <c r="H9417" s="12">
        <f ca="1"/>
        <v>-2.1075036986687108</v>
      </c>
    </row>
    <row r="9418" spans="6:8" x14ac:dyDescent="0.3">
      <c r="F9418" s="2">
        <v>9413</v>
      </c>
      <c r="G9418" s="12">
        <f ca="1"/>
        <v>0.39552757760451507</v>
      </c>
      <c r="H9418" s="12">
        <f ca="1"/>
        <v>4.6594741468961116</v>
      </c>
    </row>
    <row r="9419" spans="6:8" x14ac:dyDescent="0.3">
      <c r="F9419" s="2">
        <v>9414</v>
      </c>
      <c r="G9419" s="12">
        <f ca="1"/>
        <v>0.89607475953096571</v>
      </c>
      <c r="H9419" s="12">
        <f ca="1"/>
        <v>7.9532621173038089</v>
      </c>
    </row>
    <row r="9420" spans="6:8" x14ac:dyDescent="0.3">
      <c r="F9420" s="2">
        <v>9415</v>
      </c>
      <c r="G9420" s="12">
        <f ca="1"/>
        <v>0.99225321645847586</v>
      </c>
      <c r="H9420" s="12">
        <f ca="1"/>
        <v>46.081183808820008</v>
      </c>
    </row>
    <row r="9421" spans="6:8" x14ac:dyDescent="0.3">
      <c r="F9421" s="2">
        <v>9416</v>
      </c>
      <c r="G9421" s="12">
        <f ca="1"/>
        <v>0.97154388728412089</v>
      </c>
      <c r="H9421" s="12">
        <f ca="1"/>
        <v>16.156178239519555</v>
      </c>
    </row>
    <row r="9422" spans="6:8" x14ac:dyDescent="0.3">
      <c r="F9422" s="2">
        <v>9417</v>
      </c>
      <c r="G9422" s="12">
        <f ca="1"/>
        <v>0.26381325824069934</v>
      </c>
      <c r="H9422" s="12">
        <f ca="1"/>
        <v>4.0832316256334966</v>
      </c>
    </row>
    <row r="9423" spans="6:8" x14ac:dyDescent="0.3">
      <c r="F9423" s="2">
        <v>9418</v>
      </c>
      <c r="G9423" s="12">
        <f ca="1"/>
        <v>8.03092437950641E-2</v>
      </c>
      <c r="H9423" s="12">
        <f ca="1"/>
        <v>1.1209064324038218</v>
      </c>
    </row>
    <row r="9424" spans="6:8" x14ac:dyDescent="0.3">
      <c r="F9424" s="2">
        <v>9419</v>
      </c>
      <c r="G9424" s="12">
        <f ca="1"/>
        <v>0.47443756396038594</v>
      </c>
      <c r="H9424" s="12">
        <f ca="1"/>
        <v>4.9195201547401197</v>
      </c>
    </row>
    <row r="9425" spans="6:8" x14ac:dyDescent="0.3">
      <c r="F9425" s="2">
        <v>9420</v>
      </c>
      <c r="G9425" s="12">
        <f ca="1"/>
        <v>1.1265865019307153E-2</v>
      </c>
      <c r="H9425" s="12">
        <f ca="1"/>
        <v>-23.242568548755624</v>
      </c>
    </row>
    <row r="9426" spans="6:8" x14ac:dyDescent="0.3">
      <c r="F9426" s="2">
        <v>9421</v>
      </c>
      <c r="G9426" s="12">
        <f ca="1"/>
        <v>0.86683279355644216</v>
      </c>
      <c r="H9426" s="12">
        <f ca="1"/>
        <v>7.2491952139031657</v>
      </c>
    </row>
    <row r="9427" spans="6:8" x14ac:dyDescent="0.3">
      <c r="F9427" s="2">
        <v>9422</v>
      </c>
      <c r="G9427" s="12">
        <f ca="1"/>
        <v>0.47048058965031414</v>
      </c>
      <c r="H9427" s="12">
        <f ca="1"/>
        <v>4.9069952605030904</v>
      </c>
    </row>
    <row r="9428" spans="6:8" x14ac:dyDescent="0.3">
      <c r="F9428" s="2">
        <v>9423</v>
      </c>
      <c r="G9428" s="12">
        <f ca="1"/>
        <v>3.8497967580680248E-2</v>
      </c>
      <c r="H9428" s="12">
        <f ca="1"/>
        <v>-3.2278713855683794</v>
      </c>
    </row>
    <row r="9429" spans="6:8" x14ac:dyDescent="0.3">
      <c r="F9429" s="2">
        <v>9424</v>
      </c>
      <c r="G9429" s="12">
        <f ca="1"/>
        <v>2.6452501335817891E-2</v>
      </c>
      <c r="H9429" s="12">
        <f ca="1"/>
        <v>-7.0055485099375456</v>
      </c>
    </row>
    <row r="9430" spans="6:8" x14ac:dyDescent="0.3">
      <c r="F9430" s="2">
        <v>9425</v>
      </c>
      <c r="G9430" s="12">
        <f ca="1"/>
        <v>0.2618631069420545</v>
      </c>
      <c r="H9430" s="12">
        <f ca="1"/>
        <v>4.0718920399007814</v>
      </c>
    </row>
    <row r="9431" spans="6:8" x14ac:dyDescent="0.3">
      <c r="F9431" s="2">
        <v>9426</v>
      </c>
      <c r="G9431" s="12">
        <f ca="1"/>
        <v>0.43985251522662261</v>
      </c>
      <c r="H9431" s="12">
        <f ca="1"/>
        <v>4.8087595576361437</v>
      </c>
    </row>
    <row r="9432" spans="6:8" x14ac:dyDescent="0.3">
      <c r="F9432" s="2">
        <v>9427</v>
      </c>
      <c r="G9432" s="12">
        <f ca="1"/>
        <v>0.59606441173055202</v>
      </c>
      <c r="H9432" s="12">
        <f ca="1"/>
        <v>5.3113043804028566</v>
      </c>
    </row>
    <row r="9433" spans="6:8" x14ac:dyDescent="0.3">
      <c r="F9433" s="2">
        <v>9428</v>
      </c>
      <c r="G9433" s="12">
        <f ca="1"/>
        <v>0.95736188344233142</v>
      </c>
      <c r="H9433" s="12">
        <f ca="1"/>
        <v>12.420679334060479</v>
      </c>
    </row>
    <row r="9434" spans="6:8" x14ac:dyDescent="0.3">
      <c r="F9434" s="2">
        <v>9429</v>
      </c>
      <c r="G9434" s="12">
        <f ca="1"/>
        <v>0.58765415181252334</v>
      </c>
      <c r="H9434" s="12">
        <f ca="1"/>
        <v>5.2825520419848839</v>
      </c>
    </row>
    <row r="9435" spans="6:8" x14ac:dyDescent="0.3">
      <c r="F9435" s="2">
        <v>9430</v>
      </c>
      <c r="G9435" s="12">
        <f ca="1"/>
        <v>0.98605392625176247</v>
      </c>
      <c r="H9435" s="12">
        <f ca="1"/>
        <v>27.809730773864075</v>
      </c>
    </row>
    <row r="9436" spans="6:8" x14ac:dyDescent="0.3">
      <c r="F9436" s="2">
        <v>9431</v>
      </c>
      <c r="G9436" s="12">
        <f ca="1"/>
        <v>0.84261039693852546</v>
      </c>
      <c r="H9436" s="12">
        <f ca="1"/>
        <v>6.854864248893092</v>
      </c>
    </row>
    <row r="9437" spans="6:8" x14ac:dyDescent="0.3">
      <c r="F9437" s="2">
        <v>9432</v>
      </c>
      <c r="G9437" s="12">
        <f ca="1"/>
        <v>0.1277634612853924</v>
      </c>
      <c r="H9437" s="12">
        <f ca="1"/>
        <v>2.6438530044950981</v>
      </c>
    </row>
    <row r="9438" spans="6:8" x14ac:dyDescent="0.3">
      <c r="F9438" s="2">
        <v>9433</v>
      </c>
      <c r="G9438" s="12">
        <f ca="1"/>
        <v>0.21232516860492878</v>
      </c>
      <c r="H9438" s="12">
        <f ca="1"/>
        <v>3.7300720150413507</v>
      </c>
    </row>
    <row r="9439" spans="6:8" x14ac:dyDescent="0.3">
      <c r="F9439" s="2">
        <v>9434</v>
      </c>
      <c r="G9439" s="12">
        <f ca="1"/>
        <v>0.38973725018382854</v>
      </c>
      <c r="H9439" s="12">
        <f ca="1"/>
        <v>4.6390451247511768</v>
      </c>
    </row>
    <row r="9440" spans="6:8" x14ac:dyDescent="0.3">
      <c r="F9440" s="2">
        <v>9435</v>
      </c>
      <c r="G9440" s="12">
        <f ca="1"/>
        <v>0.37499986480344227</v>
      </c>
      <c r="H9440" s="12">
        <f ca="1"/>
        <v>4.5857859400217267</v>
      </c>
    </row>
    <row r="9441" spans="6:8" x14ac:dyDescent="0.3">
      <c r="F9441" s="2">
        <v>9436</v>
      </c>
      <c r="G9441" s="12">
        <f ca="1"/>
        <v>3.9128546794514829E-2</v>
      </c>
      <c r="H9441" s="12">
        <f ca="1"/>
        <v>-3.0939618256077033</v>
      </c>
    </row>
    <row r="9442" spans="6:8" x14ac:dyDescent="0.3">
      <c r="F9442" s="2">
        <v>9437</v>
      </c>
      <c r="G9442" s="12">
        <f ca="1"/>
        <v>0.6617772379474931</v>
      </c>
      <c r="H9442" s="12">
        <f ca="1"/>
        <v>5.5570479313939289</v>
      </c>
    </row>
    <row r="9443" spans="6:8" x14ac:dyDescent="0.3">
      <c r="F9443" s="2">
        <v>9438</v>
      </c>
      <c r="G9443" s="12">
        <f ca="1"/>
        <v>0.71230861213418284</v>
      </c>
      <c r="H9443" s="12">
        <f ca="1"/>
        <v>5.7873619643063856</v>
      </c>
    </row>
    <row r="9444" spans="6:8" x14ac:dyDescent="0.3">
      <c r="F9444" s="2">
        <v>9439</v>
      </c>
      <c r="G9444" s="12">
        <f ca="1"/>
        <v>0.85204714417153737</v>
      </c>
      <c r="H9444" s="12">
        <f ca="1"/>
        <v>6.9942134424335984</v>
      </c>
    </row>
    <row r="9445" spans="6:8" x14ac:dyDescent="0.3">
      <c r="F9445" s="2">
        <v>9440</v>
      </c>
      <c r="G9445" s="12">
        <f ca="1"/>
        <v>0.78933138351447285</v>
      </c>
      <c r="H9445" s="12">
        <f ca="1"/>
        <v>6.2836157038494207</v>
      </c>
    </row>
    <row r="9446" spans="6:8" x14ac:dyDescent="0.3">
      <c r="F9446" s="2">
        <v>9441</v>
      </c>
      <c r="G9446" s="12">
        <f ca="1"/>
        <v>0.15404282218434173</v>
      </c>
      <c r="H9446" s="12">
        <f ca="1"/>
        <v>3.0975166789759405</v>
      </c>
    </row>
    <row r="9447" spans="6:8" x14ac:dyDescent="0.3">
      <c r="F9447" s="2">
        <v>9442</v>
      </c>
      <c r="G9447" s="12">
        <f ca="1"/>
        <v>0.66057183264821462</v>
      </c>
      <c r="H9447" s="12">
        <f ca="1"/>
        <v>5.5520963786937214</v>
      </c>
    </row>
    <row r="9448" spans="6:8" x14ac:dyDescent="0.3">
      <c r="F9448" s="2">
        <v>9443</v>
      </c>
      <c r="G9448" s="12">
        <f ca="1"/>
        <v>0.4526037119700157</v>
      </c>
      <c r="H9448" s="12">
        <f ca="1"/>
        <v>4.8499898949519515</v>
      </c>
    </row>
    <row r="9449" spans="6:8" x14ac:dyDescent="0.3">
      <c r="F9449" s="2">
        <v>9444</v>
      </c>
      <c r="G9449" s="12">
        <f ca="1"/>
        <v>0.32523353003202615</v>
      </c>
      <c r="H9449" s="12">
        <f ca="1"/>
        <v>4.388207920888016</v>
      </c>
    </row>
    <row r="9450" spans="6:8" x14ac:dyDescent="0.3">
      <c r="F9450" s="2">
        <v>9445</v>
      </c>
      <c r="G9450" s="12">
        <f ca="1"/>
        <v>0.33588961847977772</v>
      </c>
      <c r="H9450" s="12">
        <f ca="1"/>
        <v>4.4333082828121739</v>
      </c>
    </row>
    <row r="9451" spans="6:8" x14ac:dyDescent="0.3">
      <c r="F9451" s="2">
        <v>9446</v>
      </c>
      <c r="G9451" s="12">
        <f ca="1"/>
        <v>0.43288200749097006</v>
      </c>
      <c r="H9451" s="12">
        <f ca="1"/>
        <v>4.7859610483025401</v>
      </c>
    </row>
    <row r="9452" spans="6:8" x14ac:dyDescent="0.3">
      <c r="F9452" s="2">
        <v>9447</v>
      </c>
      <c r="G9452" s="12">
        <f ca="1"/>
        <v>0.40509476702066416</v>
      </c>
      <c r="H9452" s="12">
        <f ca="1"/>
        <v>4.6926856967776924</v>
      </c>
    </row>
    <row r="9453" spans="6:8" x14ac:dyDescent="0.3">
      <c r="F9453" s="2">
        <v>9448</v>
      </c>
      <c r="G9453" s="12">
        <f ca="1"/>
        <v>0.91031095689794017</v>
      </c>
      <c r="H9453" s="12">
        <f ca="1"/>
        <v>8.4546156655959841</v>
      </c>
    </row>
    <row r="9454" spans="6:8" x14ac:dyDescent="0.3">
      <c r="F9454" s="2">
        <v>9449</v>
      </c>
      <c r="G9454" s="12">
        <f ca="1"/>
        <v>0.29088648841164422</v>
      </c>
      <c r="H9454" s="12">
        <f ca="1"/>
        <v>4.2287715369903349</v>
      </c>
    </row>
    <row r="9455" spans="6:8" x14ac:dyDescent="0.3">
      <c r="F9455" s="2">
        <v>9450</v>
      </c>
      <c r="G9455" s="12">
        <f ca="1"/>
        <v>0.22933340821143955</v>
      </c>
      <c r="H9455" s="12">
        <f ca="1"/>
        <v>3.8609227675295812</v>
      </c>
    </row>
    <row r="9456" spans="6:8" x14ac:dyDescent="0.3">
      <c r="F9456" s="2">
        <v>9451</v>
      </c>
      <c r="G9456" s="12">
        <f ca="1"/>
        <v>0.55623345549866143</v>
      </c>
      <c r="H9456" s="12">
        <f ca="1"/>
        <v>5.1785237089143408</v>
      </c>
    </row>
    <row r="9457" spans="6:8" x14ac:dyDescent="0.3">
      <c r="F9457" s="2">
        <v>9452</v>
      </c>
      <c r="G9457" s="12">
        <f ca="1"/>
        <v>0.94173028586836205</v>
      </c>
      <c r="H9457" s="12">
        <f ca="1"/>
        <v>10.401541946000755</v>
      </c>
    </row>
    <row r="9458" spans="6:8" x14ac:dyDescent="0.3">
      <c r="F9458" s="2">
        <v>9453</v>
      </c>
      <c r="G9458" s="12">
        <f ca="1"/>
        <v>0.83456365218158624</v>
      </c>
      <c r="H9458" s="12">
        <f ca="1"/>
        <v>6.7476157294770625</v>
      </c>
    </row>
    <row r="9459" spans="6:8" x14ac:dyDescent="0.3">
      <c r="F9459" s="2">
        <v>9454</v>
      </c>
      <c r="G9459" s="12">
        <f ca="1"/>
        <v>0.99627340051489988</v>
      </c>
      <c r="H9459" s="12">
        <f ca="1"/>
        <v>90.411739126177977</v>
      </c>
    </row>
    <row r="9460" spans="6:8" x14ac:dyDescent="0.3">
      <c r="F9460" s="2">
        <v>9455</v>
      </c>
      <c r="G9460" s="12">
        <f ca="1"/>
        <v>0.92010600756095973</v>
      </c>
      <c r="H9460" s="12">
        <f ca="1"/>
        <v>8.900134659707394</v>
      </c>
    </row>
    <row r="9461" spans="6:8" x14ac:dyDescent="0.3">
      <c r="F9461" s="2">
        <v>9456</v>
      </c>
      <c r="G9461" s="12">
        <f ca="1"/>
        <v>0.40709315800815982</v>
      </c>
      <c r="H9461" s="12">
        <f ca="1"/>
        <v>4.6995436056582216</v>
      </c>
    </row>
    <row r="9462" spans="6:8" x14ac:dyDescent="0.3">
      <c r="F9462" s="2">
        <v>9457</v>
      </c>
      <c r="G9462" s="12">
        <f ca="1"/>
        <v>0.86520695519873381</v>
      </c>
      <c r="H9462" s="12">
        <f ca="1"/>
        <v>7.2185993717694936</v>
      </c>
    </row>
    <row r="9463" spans="6:8" x14ac:dyDescent="0.3">
      <c r="F9463" s="2">
        <v>9458</v>
      </c>
      <c r="G9463" s="12">
        <f ca="1"/>
        <v>0.68654176826168567</v>
      </c>
      <c r="H9463" s="12">
        <f ca="1"/>
        <v>5.6638329725803516</v>
      </c>
    </row>
    <row r="9464" spans="6:8" x14ac:dyDescent="0.3">
      <c r="F9464" s="2">
        <v>9459</v>
      </c>
      <c r="G9464" s="12">
        <f ca="1"/>
        <v>0.37846447460833388</v>
      </c>
      <c r="H9464" s="12">
        <f ca="1"/>
        <v>4.5984810695152314</v>
      </c>
    </row>
    <row r="9465" spans="6:8" x14ac:dyDescent="0.3">
      <c r="F9465" s="2">
        <v>9460</v>
      </c>
      <c r="G9465" s="12">
        <f ca="1"/>
        <v>0.87385972022421776</v>
      </c>
      <c r="H9465" s="12">
        <f ca="1"/>
        <v>7.3899617611087685</v>
      </c>
    </row>
    <row r="9466" spans="6:8" x14ac:dyDescent="0.3">
      <c r="F9466" s="2">
        <v>9461</v>
      </c>
      <c r="G9466" s="12">
        <f ca="1"/>
        <v>0.67512563097043232</v>
      </c>
      <c r="H9466" s="12">
        <f ca="1"/>
        <v>5.6133438134698439</v>
      </c>
    </row>
    <row r="9467" spans="6:8" x14ac:dyDescent="0.3">
      <c r="F9467" s="2">
        <v>9462</v>
      </c>
      <c r="G9467" s="12">
        <f ca="1"/>
        <v>0.40524299254191432</v>
      </c>
      <c r="H9467" s="12">
        <f ca="1"/>
        <v>4.6931952663979537</v>
      </c>
    </row>
    <row r="9468" spans="6:8" x14ac:dyDescent="0.3">
      <c r="F9468" s="2">
        <v>9463</v>
      </c>
      <c r="G9468" s="12">
        <f ca="1"/>
        <v>7.4196487148839863E-2</v>
      </c>
      <c r="H9468" s="12">
        <f ca="1"/>
        <v>0.78788752948448337</v>
      </c>
    </row>
    <row r="9469" spans="6:8" x14ac:dyDescent="0.3">
      <c r="F9469" s="2">
        <v>9464</v>
      </c>
      <c r="G9469" s="12">
        <f ca="1"/>
        <v>0.66932831977803819</v>
      </c>
      <c r="H9469" s="12">
        <f ca="1"/>
        <v>5.5885537237587357</v>
      </c>
    </row>
    <row r="9470" spans="6:8" x14ac:dyDescent="0.3">
      <c r="F9470" s="2">
        <v>9465</v>
      </c>
      <c r="G9470" s="12">
        <f ca="1"/>
        <v>0.98638306546660659</v>
      </c>
      <c r="H9470" s="12">
        <f ca="1"/>
        <v>28.361769816202948</v>
      </c>
    </row>
    <row r="9471" spans="6:8" x14ac:dyDescent="0.3">
      <c r="F9471" s="2">
        <v>9466</v>
      </c>
      <c r="G9471" s="12">
        <f ca="1"/>
        <v>0.64005177864358442</v>
      </c>
      <c r="H9471" s="12">
        <f ca="1"/>
        <v>5.4707629833946516</v>
      </c>
    </row>
    <row r="9472" spans="6:8" x14ac:dyDescent="0.3">
      <c r="F9472" s="2">
        <v>9467</v>
      </c>
      <c r="G9472" s="12">
        <f ca="1"/>
        <v>0.94817086853746324</v>
      </c>
      <c r="H9472" s="12">
        <f ca="1"/>
        <v>11.087153092581135</v>
      </c>
    </row>
    <row r="9473" spans="6:8" x14ac:dyDescent="0.3">
      <c r="F9473" s="2">
        <v>9468</v>
      </c>
      <c r="G9473" s="12">
        <f ca="1"/>
        <v>0.37863385968363539</v>
      </c>
      <c r="H9473" s="12">
        <f ca="1"/>
        <v>4.5990988665594923</v>
      </c>
    </row>
    <row r="9474" spans="6:8" x14ac:dyDescent="0.3">
      <c r="F9474" s="2">
        <v>9469</v>
      </c>
      <c r="G9474" s="12">
        <f ca="1"/>
        <v>0.57656526192278257</v>
      </c>
      <c r="H9474" s="12">
        <f ca="1"/>
        <v>5.2452857927149106</v>
      </c>
    </row>
    <row r="9475" spans="6:8" x14ac:dyDescent="0.3">
      <c r="F9475" s="2">
        <v>9470</v>
      </c>
      <c r="G9475" s="12">
        <f ca="1"/>
        <v>0.32440754893541079</v>
      </c>
      <c r="H9475" s="12">
        <f ca="1"/>
        <v>4.384636103829112</v>
      </c>
    </row>
    <row r="9476" spans="6:8" x14ac:dyDescent="0.3">
      <c r="F9476" s="2">
        <v>9471</v>
      </c>
      <c r="G9476" s="12">
        <f ca="1"/>
        <v>0.21296141188757201</v>
      </c>
      <c r="H9476" s="12">
        <f ca="1"/>
        <v>3.7352811432788857</v>
      </c>
    </row>
    <row r="9477" spans="6:8" x14ac:dyDescent="0.3">
      <c r="F9477" s="2">
        <v>9472</v>
      </c>
      <c r="G9477" s="12">
        <f ca="1"/>
        <v>0.57451132712432296</v>
      </c>
      <c r="H9477" s="12">
        <f ca="1"/>
        <v>5.2384556587099107</v>
      </c>
    </row>
    <row r="9478" spans="6:8" x14ac:dyDescent="0.3">
      <c r="F9478" s="2">
        <v>9473</v>
      </c>
      <c r="G9478" s="12">
        <f ca="1"/>
        <v>0.22179092705917292</v>
      </c>
      <c r="H9478" s="12">
        <f ca="1"/>
        <v>3.8049617386010413</v>
      </c>
    </row>
    <row r="9479" spans="6:8" x14ac:dyDescent="0.3">
      <c r="F9479" s="2">
        <v>9474</v>
      </c>
      <c r="G9479" s="12">
        <f ca="1"/>
        <v>3.4386447695101019E-2</v>
      </c>
      <c r="H9479" s="12">
        <f ca="1"/>
        <v>-4.2208037622039516</v>
      </c>
    </row>
    <row r="9480" spans="6:8" x14ac:dyDescent="0.3">
      <c r="F9480" s="2">
        <v>9475</v>
      </c>
      <c r="G9480" s="12">
        <f ca="1"/>
        <v>0.65778484615657451</v>
      </c>
      <c r="H9480" s="12">
        <f ca="1"/>
        <v>5.5407266812902822</v>
      </c>
    </row>
    <row r="9481" spans="6:8" x14ac:dyDescent="0.3">
      <c r="F9481" s="2">
        <v>9476</v>
      </c>
      <c r="G9481" s="12">
        <f ca="1"/>
        <v>0.8400095623903745</v>
      </c>
      <c r="H9481" s="12">
        <f ca="1"/>
        <v>6.8191226936890512</v>
      </c>
    </row>
    <row r="9482" spans="6:8" x14ac:dyDescent="0.3">
      <c r="F9482" s="2">
        <v>9477</v>
      </c>
      <c r="G9482" s="12">
        <f ca="1"/>
        <v>0.49019059570716506</v>
      </c>
      <c r="H9482" s="12">
        <f ca="1"/>
        <v>4.9691730881789056</v>
      </c>
    </row>
    <row r="9483" spans="6:8" x14ac:dyDescent="0.3">
      <c r="F9483" s="2">
        <v>9478</v>
      </c>
      <c r="G9483" s="12">
        <f ca="1"/>
        <v>0.96888511104944208</v>
      </c>
      <c r="H9483" s="12">
        <f ca="1"/>
        <v>15.197542736021763</v>
      </c>
    </row>
    <row r="9484" spans="6:8" x14ac:dyDescent="0.3">
      <c r="F9484" s="2">
        <v>9479</v>
      </c>
      <c r="G9484" s="12">
        <f ca="1"/>
        <v>0.80568465979802162</v>
      </c>
      <c r="H9484" s="12">
        <f ca="1"/>
        <v>6.4293815643727505</v>
      </c>
    </row>
    <row r="9485" spans="6:8" x14ac:dyDescent="0.3">
      <c r="F9485" s="2">
        <v>9480</v>
      </c>
      <c r="G9485" s="12">
        <f ca="1"/>
        <v>0.30360946839205227</v>
      </c>
      <c r="H9485" s="12">
        <f ca="1"/>
        <v>4.2906418162041664</v>
      </c>
    </row>
    <row r="9486" spans="6:8" x14ac:dyDescent="0.3">
      <c r="F9486" s="2">
        <v>9481</v>
      </c>
      <c r="G9486" s="12">
        <f ca="1"/>
        <v>0.13702983026248461</v>
      </c>
      <c r="H9486" s="12">
        <f ca="1"/>
        <v>2.8223780429979306</v>
      </c>
    </row>
    <row r="9487" spans="6:8" x14ac:dyDescent="0.3">
      <c r="F9487" s="2">
        <v>9482</v>
      </c>
      <c r="G9487" s="12">
        <f ca="1"/>
        <v>0.17862508622387718</v>
      </c>
      <c r="H9487" s="12">
        <f ca="1"/>
        <v>3.4091044904005203</v>
      </c>
    </row>
    <row r="9488" spans="6:8" x14ac:dyDescent="0.3">
      <c r="F9488" s="2">
        <v>9483</v>
      </c>
      <c r="G9488" s="12">
        <f ca="1"/>
        <v>8.805810151064386E-2</v>
      </c>
      <c r="H9488" s="12">
        <f ca="1"/>
        <v>1.4779170031577662</v>
      </c>
    </row>
    <row r="9489" spans="6:8" x14ac:dyDescent="0.3">
      <c r="F9489" s="2">
        <v>9484</v>
      </c>
      <c r="G9489" s="12">
        <f ca="1"/>
        <v>9.0318525906234903E-2</v>
      </c>
      <c r="H9489" s="12">
        <f ca="1"/>
        <v>1.5707895364455222</v>
      </c>
    </row>
    <row r="9490" spans="6:8" x14ac:dyDescent="0.3">
      <c r="F9490" s="2">
        <v>9485</v>
      </c>
      <c r="G9490" s="12">
        <f ca="1"/>
        <v>0.19773211129842028</v>
      </c>
      <c r="H9490" s="12">
        <f ca="1"/>
        <v>3.6027913270501832</v>
      </c>
    </row>
    <row r="9491" spans="6:8" x14ac:dyDescent="0.3">
      <c r="F9491" s="2">
        <v>9486</v>
      </c>
      <c r="G9491" s="12">
        <f ca="1"/>
        <v>0.68828630081773579</v>
      </c>
      <c r="H9491" s="12">
        <f ca="1"/>
        <v>5.6717576580617539</v>
      </c>
    </row>
    <row r="9492" spans="6:8" x14ac:dyDescent="0.3">
      <c r="F9492" s="2">
        <v>9487</v>
      </c>
      <c r="G9492" s="12">
        <f ca="1"/>
        <v>0.2621166653907665</v>
      </c>
      <c r="H9492" s="12">
        <f ca="1"/>
        <v>4.0733736814813648</v>
      </c>
    </row>
    <row r="9493" spans="6:8" x14ac:dyDescent="0.3">
      <c r="F9493" s="2">
        <v>9488</v>
      </c>
      <c r="G9493" s="12">
        <f ca="1"/>
        <v>0.68083783397709574</v>
      </c>
      <c r="H9493" s="12">
        <f ca="1"/>
        <v>5.6383176865725249</v>
      </c>
    </row>
    <row r="9494" spans="6:8" x14ac:dyDescent="0.3">
      <c r="F9494" s="2">
        <v>9489</v>
      </c>
      <c r="G9494" s="12">
        <f ca="1"/>
        <v>0.46902997650437706</v>
      </c>
      <c r="H9494" s="12">
        <f ca="1"/>
        <v>4.9023966244102324</v>
      </c>
    </row>
    <row r="9495" spans="6:8" x14ac:dyDescent="0.3">
      <c r="F9495" s="2">
        <v>9490</v>
      </c>
      <c r="G9495" s="12">
        <f ca="1"/>
        <v>0.84364384603918707</v>
      </c>
      <c r="H9495" s="12">
        <f ca="1"/>
        <v>6.8693685816814636</v>
      </c>
    </row>
    <row r="9496" spans="6:8" x14ac:dyDescent="0.3">
      <c r="F9496" s="2">
        <v>9491</v>
      </c>
      <c r="G9496" s="12">
        <f ca="1"/>
        <v>0.6707079633997397</v>
      </c>
      <c r="H9496" s="12">
        <f ca="1"/>
        <v>5.5944043377438657</v>
      </c>
    </row>
    <row r="9497" spans="6:8" x14ac:dyDescent="0.3">
      <c r="F9497" s="2">
        <v>9492</v>
      </c>
      <c r="G9497" s="12">
        <f ca="1"/>
        <v>0.36721410871450066</v>
      </c>
      <c r="H9497" s="12">
        <f ca="1"/>
        <v>4.5568305013009835</v>
      </c>
    </row>
    <row r="9498" spans="6:8" x14ac:dyDescent="0.3">
      <c r="F9498" s="2">
        <v>9493</v>
      </c>
      <c r="G9498" s="12">
        <f ca="1"/>
        <v>0.30784663055748962</v>
      </c>
      <c r="H9498" s="12">
        <f ca="1"/>
        <v>4.3104654082063893</v>
      </c>
    </row>
    <row r="9499" spans="6:8" x14ac:dyDescent="0.3">
      <c r="F9499" s="2">
        <v>9494</v>
      </c>
      <c r="G9499" s="12">
        <f ca="1"/>
        <v>0.40497988468247104</v>
      </c>
      <c r="H9499" s="12">
        <f ca="1"/>
        <v>4.6922906540122131</v>
      </c>
    </row>
    <row r="9500" spans="6:8" x14ac:dyDescent="0.3">
      <c r="F9500" s="2">
        <v>9495</v>
      </c>
      <c r="G9500" s="12">
        <f ca="1"/>
        <v>2.1124507145158233E-2</v>
      </c>
      <c r="H9500" s="12">
        <f ca="1"/>
        <v>-10.046147125177979</v>
      </c>
    </row>
    <row r="9501" spans="6:8" x14ac:dyDescent="0.3">
      <c r="F9501" s="2">
        <v>9496</v>
      </c>
      <c r="G9501" s="12">
        <f ca="1"/>
        <v>0.58578996306063513</v>
      </c>
      <c r="H9501" s="12">
        <f ca="1"/>
        <v>5.2762383366031722</v>
      </c>
    </row>
    <row r="9502" spans="6:8" x14ac:dyDescent="0.3">
      <c r="F9502" s="2">
        <v>9497</v>
      </c>
      <c r="G9502" s="12">
        <f ca="1"/>
        <v>0.8672806146418699</v>
      </c>
      <c r="H9502" s="12">
        <f ca="1"/>
        <v>7.2577463420540891</v>
      </c>
    </row>
    <row r="9503" spans="6:8" x14ac:dyDescent="0.3">
      <c r="F9503" s="2">
        <v>9498</v>
      </c>
      <c r="G9503" s="12">
        <f ca="1"/>
        <v>0.87971179215496909</v>
      </c>
      <c r="H9503" s="12">
        <f ca="1"/>
        <v>7.5190455532289793</v>
      </c>
    </row>
    <row r="9504" spans="6:8" x14ac:dyDescent="0.3">
      <c r="F9504" s="2">
        <v>9499</v>
      </c>
      <c r="G9504" s="12">
        <f ca="1"/>
        <v>0.3822334853699505</v>
      </c>
      <c r="H9504" s="12">
        <f ca="1"/>
        <v>4.612166269472362</v>
      </c>
    </row>
    <row r="9505" spans="6:8" x14ac:dyDescent="0.3">
      <c r="F9505" s="2">
        <v>9500</v>
      </c>
      <c r="G9505" s="12">
        <f ca="1"/>
        <v>0.3053913745872312</v>
      </c>
      <c r="H9505" s="12">
        <f ca="1"/>
        <v>4.2990235074312526</v>
      </c>
    </row>
    <row r="9506" spans="6:8" x14ac:dyDescent="0.3">
      <c r="F9506" s="2">
        <v>9501</v>
      </c>
      <c r="G9506" s="12">
        <f ca="1"/>
        <v>0.92047656022282198</v>
      </c>
      <c r="H9506" s="12">
        <f ca="1"/>
        <v>8.9190924386959143</v>
      </c>
    </row>
    <row r="9507" spans="6:8" x14ac:dyDescent="0.3">
      <c r="F9507" s="2">
        <v>9502</v>
      </c>
      <c r="G9507" s="12">
        <f ca="1"/>
        <v>0.97893612016993514</v>
      </c>
      <c r="H9507" s="12">
        <f ca="1"/>
        <v>20.08958107792105</v>
      </c>
    </row>
    <row r="9508" spans="6:8" x14ac:dyDescent="0.3">
      <c r="F9508" s="2">
        <v>9503</v>
      </c>
      <c r="G9508" s="12">
        <f ca="1"/>
        <v>0.5320447443358054</v>
      </c>
      <c r="H9508" s="12">
        <f ca="1"/>
        <v>5.1010130116419932</v>
      </c>
    </row>
    <row r="9509" spans="6:8" x14ac:dyDescent="0.3">
      <c r="F9509" s="2">
        <v>9504</v>
      </c>
      <c r="G9509" s="12">
        <f ca="1"/>
        <v>0.87205963548289578</v>
      </c>
      <c r="H9509" s="12">
        <f ca="1"/>
        <v>7.3525107484128185</v>
      </c>
    </row>
    <row r="9510" spans="6:8" x14ac:dyDescent="0.3">
      <c r="F9510" s="2">
        <v>9505</v>
      </c>
      <c r="G9510" s="12">
        <f ca="1"/>
        <v>0.43961975050655067</v>
      </c>
      <c r="H9510" s="12">
        <f ca="1"/>
        <v>4.8080014555408317</v>
      </c>
    </row>
    <row r="9511" spans="6:8" x14ac:dyDescent="0.3">
      <c r="F9511" s="2">
        <v>9506</v>
      </c>
      <c r="G9511" s="12">
        <f ca="1"/>
        <v>0.49342128390157303</v>
      </c>
      <c r="H9511" s="12">
        <f ca="1"/>
        <v>4.9793294105928814</v>
      </c>
    </row>
    <row r="9512" spans="6:8" x14ac:dyDescent="0.3">
      <c r="F9512" s="2">
        <v>9507</v>
      </c>
      <c r="G9512" s="12">
        <f ca="1"/>
        <v>0.43306280489466409</v>
      </c>
      <c r="H9512" s="12">
        <f ca="1"/>
        <v>4.7865549891771391</v>
      </c>
    </row>
    <row r="9513" spans="6:8" x14ac:dyDescent="0.3">
      <c r="F9513" s="2">
        <v>9508</v>
      </c>
      <c r="G9513" s="12">
        <f ca="1"/>
        <v>0.46284589249822994</v>
      </c>
      <c r="H9513" s="12">
        <f ca="1"/>
        <v>4.8827439348837647</v>
      </c>
    </row>
    <row r="9514" spans="6:8" x14ac:dyDescent="0.3">
      <c r="F9514" s="2">
        <v>9509</v>
      </c>
      <c r="G9514" s="12">
        <f ca="1"/>
        <v>0.42579379745831236</v>
      </c>
      <c r="H9514" s="12">
        <f ca="1"/>
        <v>4.7625571929839401</v>
      </c>
    </row>
    <row r="9515" spans="6:8" x14ac:dyDescent="0.3">
      <c r="F9515" s="2">
        <v>9510</v>
      </c>
      <c r="G9515" s="12">
        <f ca="1"/>
        <v>0.94437448850154304</v>
      </c>
      <c r="H9515" s="12">
        <f ca="1"/>
        <v>10.664002461781177</v>
      </c>
    </row>
    <row r="9516" spans="6:8" x14ac:dyDescent="0.3">
      <c r="F9516" s="2">
        <v>9511</v>
      </c>
      <c r="G9516" s="12">
        <f ca="1"/>
        <v>0.59043236781879527</v>
      </c>
      <c r="H9516" s="12">
        <f ca="1"/>
        <v>5.2920004131711682</v>
      </c>
    </row>
    <row r="9517" spans="6:8" x14ac:dyDescent="0.3">
      <c r="F9517" s="2">
        <v>9512</v>
      </c>
      <c r="G9517" s="12">
        <f ca="1"/>
        <v>0.22574042597979549</v>
      </c>
      <c r="H9517" s="12">
        <f ca="1"/>
        <v>3.8346504284864906</v>
      </c>
    </row>
    <row r="9518" spans="6:8" x14ac:dyDescent="0.3">
      <c r="F9518" s="2">
        <v>9513</v>
      </c>
      <c r="G9518" s="12">
        <f ca="1"/>
        <v>1.2833813983057052E-2</v>
      </c>
      <c r="H9518" s="12">
        <f ca="1"/>
        <v>-19.788997827973308</v>
      </c>
    </row>
    <row r="9519" spans="6:8" x14ac:dyDescent="0.3">
      <c r="F9519" s="2">
        <v>9514</v>
      </c>
      <c r="G9519" s="12">
        <f ca="1"/>
        <v>0.2405265042001854</v>
      </c>
      <c r="H9519" s="12">
        <f ca="1"/>
        <v>3.9386317153553305</v>
      </c>
    </row>
    <row r="9520" spans="6:8" x14ac:dyDescent="0.3">
      <c r="F9520" s="2">
        <v>9515</v>
      </c>
      <c r="G9520" s="12">
        <f ca="1"/>
        <v>0.60870142269999516</v>
      </c>
      <c r="H9520" s="12">
        <f ca="1"/>
        <v>5.3554205039682943</v>
      </c>
    </row>
    <row r="9521" spans="6:8" x14ac:dyDescent="0.3">
      <c r="F9521" s="2">
        <v>9516</v>
      </c>
      <c r="G9521" s="12">
        <f ca="1"/>
        <v>0.95983693304300965</v>
      </c>
      <c r="H9521" s="12">
        <f ca="1"/>
        <v>12.883334356769819</v>
      </c>
    </row>
    <row r="9522" spans="6:8" x14ac:dyDescent="0.3">
      <c r="F9522" s="2">
        <v>9517</v>
      </c>
      <c r="G9522" s="12">
        <f ca="1"/>
        <v>0.57385538738250874</v>
      </c>
      <c r="H9522" s="12">
        <f ca="1"/>
        <v>5.2362788563876697</v>
      </c>
    </row>
    <row r="9523" spans="6:8" x14ac:dyDescent="0.3">
      <c r="F9523" s="2">
        <v>9518</v>
      </c>
      <c r="G9523" s="12">
        <f ca="1"/>
        <v>0.17102443165973336</v>
      </c>
      <c r="H9523" s="12">
        <f ca="1"/>
        <v>3.3214453068551024</v>
      </c>
    </row>
    <row r="9524" spans="6:8" x14ac:dyDescent="0.3">
      <c r="F9524" s="2">
        <v>9519</v>
      </c>
      <c r="G9524" s="12">
        <f ca="1"/>
        <v>0.37040368039830107</v>
      </c>
      <c r="H9524" s="12">
        <f ca="1"/>
        <v>4.5687662185472009</v>
      </c>
    </row>
    <row r="9525" spans="6:8" x14ac:dyDescent="0.3">
      <c r="F9525" s="2">
        <v>9520</v>
      </c>
      <c r="G9525" s="12">
        <f ca="1"/>
        <v>0.42873008800240142</v>
      </c>
      <c r="H9525" s="12">
        <f ca="1"/>
        <v>4.7722808757481259</v>
      </c>
    </row>
    <row r="9526" spans="6:8" x14ac:dyDescent="0.3">
      <c r="F9526" s="2">
        <v>9521</v>
      </c>
      <c r="G9526" s="12">
        <f ca="1"/>
        <v>0.41858231518708711</v>
      </c>
      <c r="H9526" s="12">
        <f ca="1"/>
        <v>4.7384907741587377</v>
      </c>
    </row>
    <row r="9527" spans="6:8" x14ac:dyDescent="0.3">
      <c r="F9527" s="2">
        <v>9522</v>
      </c>
      <c r="G9527" s="12">
        <f ca="1"/>
        <v>0.98846419462145052</v>
      </c>
      <c r="H9527" s="12">
        <f ca="1"/>
        <v>32.581127448740389</v>
      </c>
    </row>
    <row r="9528" spans="6:8" x14ac:dyDescent="0.3">
      <c r="F9528" s="2">
        <v>9523</v>
      </c>
      <c r="G9528" s="12">
        <f ca="1"/>
        <v>0.97721925136756682</v>
      </c>
      <c r="H9528" s="12">
        <f ca="1"/>
        <v>18.948893839355698</v>
      </c>
    </row>
    <row r="9529" spans="6:8" x14ac:dyDescent="0.3">
      <c r="F9529" s="2">
        <v>9524</v>
      </c>
      <c r="G9529" s="12">
        <f ca="1"/>
        <v>0.8566334266219624</v>
      </c>
      <c r="H9529" s="12">
        <f ca="1"/>
        <v>7.0680481947453533</v>
      </c>
    </row>
    <row r="9530" spans="6:8" x14ac:dyDescent="0.3">
      <c r="F9530" s="2">
        <v>9525</v>
      </c>
      <c r="G9530" s="12">
        <f ca="1"/>
        <v>0.66926815829324648</v>
      </c>
      <c r="H9530" s="12">
        <f ca="1"/>
        <v>5.5882992794370629</v>
      </c>
    </row>
    <row r="9531" spans="6:8" x14ac:dyDescent="0.3">
      <c r="F9531" s="2">
        <v>9526</v>
      </c>
      <c r="G9531" s="12">
        <f ca="1"/>
        <v>0.95147573965180632</v>
      </c>
      <c r="H9531" s="12">
        <f ca="1"/>
        <v>11.508915746107679</v>
      </c>
    </row>
    <row r="9532" spans="6:8" x14ac:dyDescent="0.3">
      <c r="F9532" s="2">
        <v>9527</v>
      </c>
      <c r="G9532" s="12">
        <f ca="1"/>
        <v>9.8772124561785191E-2</v>
      </c>
      <c r="H9532" s="12">
        <f ca="1"/>
        <v>1.8814348065975786</v>
      </c>
    </row>
    <row r="9533" spans="6:8" x14ac:dyDescent="0.3">
      <c r="F9533" s="2">
        <v>9528</v>
      </c>
      <c r="G9533" s="12">
        <f ca="1"/>
        <v>0.37940573922728049</v>
      </c>
      <c r="H9533" s="12">
        <f ca="1"/>
        <v>4.6019108086189773</v>
      </c>
    </row>
    <row r="9534" spans="6:8" x14ac:dyDescent="0.3">
      <c r="F9534" s="2">
        <v>9529</v>
      </c>
      <c r="G9534" s="12">
        <f ca="1"/>
        <v>0.97283253933752745</v>
      </c>
      <c r="H9534" s="12">
        <f ca="1"/>
        <v>16.688122363077646</v>
      </c>
    </row>
    <row r="9535" spans="6:8" x14ac:dyDescent="0.3">
      <c r="F9535" s="2">
        <v>9530</v>
      </c>
      <c r="G9535" s="12">
        <f ca="1"/>
        <v>0.76660058909926088</v>
      </c>
      <c r="H9535" s="12">
        <f ca="1"/>
        <v>6.1101489803759339</v>
      </c>
    </row>
    <row r="9536" spans="6:8" x14ac:dyDescent="0.3">
      <c r="F9536" s="2">
        <v>9531</v>
      </c>
      <c r="G9536" s="12">
        <f ca="1"/>
        <v>1.1436995564501506E-2</v>
      </c>
      <c r="H9536" s="12">
        <f ca="1"/>
        <v>-22.819622212996556</v>
      </c>
    </row>
    <row r="9537" spans="6:8" x14ac:dyDescent="0.3">
      <c r="F9537" s="2">
        <v>9532</v>
      </c>
      <c r="G9537" s="12">
        <f ca="1"/>
        <v>0.4402953111039507</v>
      </c>
      <c r="H9537" s="12">
        <f ca="1"/>
        <v>4.8102011353316332</v>
      </c>
    </row>
    <row r="9538" spans="6:8" x14ac:dyDescent="0.3">
      <c r="F9538" s="2">
        <v>9533</v>
      </c>
      <c r="G9538" s="12">
        <f ca="1"/>
        <v>7.1655845596984236E-2</v>
      </c>
      <c r="H9538" s="12">
        <f ca="1"/>
        <v>0.63308853256395192</v>
      </c>
    </row>
    <row r="9539" spans="6:8" x14ac:dyDescent="0.3">
      <c r="F9539" s="2">
        <v>9534</v>
      </c>
      <c r="G9539" s="12">
        <f ca="1"/>
        <v>0.78411771550917875</v>
      </c>
      <c r="H9539" s="12">
        <f ca="1"/>
        <v>6.2411382179401365</v>
      </c>
    </row>
    <row r="9540" spans="6:8" x14ac:dyDescent="0.3">
      <c r="F9540" s="2">
        <v>9535</v>
      </c>
      <c r="G9540" s="12">
        <f ca="1"/>
        <v>0.42083874541852184</v>
      </c>
      <c r="H9540" s="12">
        <f ca="1"/>
        <v>4.7460504526721605</v>
      </c>
    </row>
    <row r="9541" spans="6:8" x14ac:dyDescent="0.3">
      <c r="F9541" s="2">
        <v>9536</v>
      </c>
      <c r="G9541" s="12">
        <f ca="1"/>
        <v>0.48432213060548834</v>
      </c>
      <c r="H9541" s="12">
        <f ca="1"/>
        <v>4.9507066539096751</v>
      </c>
    </row>
    <row r="9542" spans="6:8" x14ac:dyDescent="0.3">
      <c r="F9542" s="2">
        <v>9537</v>
      </c>
      <c r="G9542" s="12">
        <f ca="1"/>
        <v>7.5466180699426122E-2</v>
      </c>
      <c r="H9542" s="12">
        <f ca="1"/>
        <v>0.86141138628090541</v>
      </c>
    </row>
    <row r="9543" spans="6:8" x14ac:dyDescent="0.3">
      <c r="F9543" s="2">
        <v>9538</v>
      </c>
      <c r="G9543" s="12">
        <f ca="1"/>
        <v>0.53254371824692281</v>
      </c>
      <c r="H9543" s="12">
        <f ca="1"/>
        <v>5.1025968314333872</v>
      </c>
    </row>
    <row r="9544" spans="6:8" x14ac:dyDescent="0.3">
      <c r="F9544" s="2">
        <v>9539</v>
      </c>
      <c r="G9544" s="12">
        <f ca="1"/>
        <v>0.49397246685072749</v>
      </c>
      <c r="H9544" s="12">
        <f ca="1"/>
        <v>4.9810616824879181</v>
      </c>
    </row>
    <row r="9545" spans="6:8" x14ac:dyDescent="0.3">
      <c r="F9545" s="2">
        <v>9540</v>
      </c>
      <c r="G9545" s="12">
        <f ca="1"/>
        <v>0.98892946404650384</v>
      </c>
      <c r="H9545" s="12">
        <f ca="1"/>
        <v>33.741294551981277</v>
      </c>
    </row>
    <row r="9546" spans="6:8" x14ac:dyDescent="0.3">
      <c r="F9546" s="2">
        <v>9541</v>
      </c>
      <c r="G9546" s="12">
        <f ca="1"/>
        <v>2.8068427282086583E-2</v>
      </c>
      <c r="H9546" s="12">
        <f ca="1"/>
        <v>-6.3110875232402073</v>
      </c>
    </row>
    <row r="9547" spans="6:8" x14ac:dyDescent="0.3">
      <c r="F9547" s="2">
        <v>9542</v>
      </c>
      <c r="G9547" s="12">
        <f ca="1"/>
        <v>0.45524701380002974</v>
      </c>
      <c r="H9547" s="12">
        <f ca="1"/>
        <v>4.8584705722060901</v>
      </c>
    </row>
    <row r="9548" spans="6:8" x14ac:dyDescent="0.3">
      <c r="F9548" s="2">
        <v>9543</v>
      </c>
      <c r="G9548" s="12">
        <f ca="1"/>
        <v>0.31088485734252447</v>
      </c>
      <c r="H9548" s="12">
        <f ca="1"/>
        <v>4.3244568042208664</v>
      </c>
    </row>
    <row r="9549" spans="6:8" x14ac:dyDescent="0.3">
      <c r="F9549" s="2">
        <v>9544</v>
      </c>
      <c r="G9549" s="12">
        <f ca="1"/>
        <v>0.54833710330954921</v>
      </c>
      <c r="H9549" s="12">
        <f ca="1"/>
        <v>5.1530336240605807</v>
      </c>
    </row>
    <row r="9550" spans="6:8" x14ac:dyDescent="0.3">
      <c r="F9550" s="2">
        <v>9545</v>
      </c>
      <c r="G9550" s="12">
        <f ca="1"/>
        <v>0.11503576206457033</v>
      </c>
      <c r="H9550" s="12">
        <f ca="1"/>
        <v>2.3544757206514118</v>
      </c>
    </row>
    <row r="9551" spans="6:8" x14ac:dyDescent="0.3">
      <c r="F9551" s="2">
        <v>9546</v>
      </c>
      <c r="G9551" s="12">
        <f ca="1"/>
        <v>0.47900940508881962</v>
      </c>
      <c r="H9551" s="12">
        <f ca="1"/>
        <v>4.9339603468394726</v>
      </c>
    </row>
    <row r="9552" spans="6:8" x14ac:dyDescent="0.3">
      <c r="F9552" s="2">
        <v>9547</v>
      </c>
      <c r="G9552" s="12">
        <f ca="1"/>
        <v>0.34231771490429286</v>
      </c>
      <c r="H9552" s="12">
        <f ca="1"/>
        <v>4.4596896593043542</v>
      </c>
    </row>
    <row r="9553" spans="6:8" x14ac:dyDescent="0.3">
      <c r="F9553" s="2">
        <v>9548</v>
      </c>
      <c r="G9553" s="12">
        <f ca="1"/>
        <v>0.5289466016495139</v>
      </c>
      <c r="H9553" s="12">
        <f ca="1"/>
        <v>5.0911899439315222</v>
      </c>
    </row>
    <row r="9554" spans="6:8" x14ac:dyDescent="0.3">
      <c r="F9554" s="2">
        <v>9549</v>
      </c>
      <c r="G9554" s="12">
        <f ca="1"/>
        <v>0.81853207241429504</v>
      </c>
      <c r="H9554" s="12">
        <f ca="1"/>
        <v>6.5598014031631893</v>
      </c>
    </row>
    <row r="9555" spans="6:8" x14ac:dyDescent="0.3">
      <c r="F9555" s="2">
        <v>9550</v>
      </c>
      <c r="G9555" s="12">
        <f ca="1"/>
        <v>0.68417204157270239</v>
      </c>
      <c r="H9555" s="12">
        <f ca="1"/>
        <v>5.6531601108757767</v>
      </c>
    </row>
    <row r="9556" spans="6:8" x14ac:dyDescent="0.3">
      <c r="F9556" s="2">
        <v>9551</v>
      </c>
      <c r="G9556" s="12">
        <f ca="1"/>
        <v>0.67832525857793891</v>
      </c>
      <c r="H9556" s="12">
        <f ca="1"/>
        <v>5.6272634681751139</v>
      </c>
    </row>
    <row r="9557" spans="6:8" x14ac:dyDescent="0.3">
      <c r="F9557" s="2">
        <v>9552</v>
      </c>
      <c r="G9557" s="12">
        <f ca="1"/>
        <v>0.89969790042401776</v>
      </c>
      <c r="H9557" s="12">
        <f ca="1"/>
        <v>8.0677736505171858</v>
      </c>
    </row>
    <row r="9558" spans="6:8" x14ac:dyDescent="0.3">
      <c r="F9558" s="2">
        <v>9553</v>
      </c>
      <c r="G9558" s="12">
        <f ca="1"/>
        <v>0.95757685995636055</v>
      </c>
      <c r="H9558" s="12">
        <f ca="1"/>
        <v>12.458735609647864</v>
      </c>
    </row>
    <row r="9559" spans="6:8" x14ac:dyDescent="0.3">
      <c r="F9559" s="2">
        <v>9554</v>
      </c>
      <c r="G9559" s="12">
        <f ca="1"/>
        <v>0.5468797710905593</v>
      </c>
      <c r="H9559" s="12">
        <f ca="1"/>
        <v>5.1483513062030042</v>
      </c>
    </row>
    <row r="9560" spans="6:8" x14ac:dyDescent="0.3">
      <c r="F9560" s="2">
        <v>9555</v>
      </c>
      <c r="G9560" s="12">
        <f ca="1"/>
        <v>0.21240161528825796</v>
      </c>
      <c r="H9560" s="12">
        <f ca="1"/>
        <v>3.7306993052068007</v>
      </c>
    </row>
    <row r="9561" spans="6:8" x14ac:dyDescent="0.3">
      <c r="F9561" s="2">
        <v>9556</v>
      </c>
      <c r="G9561" s="12">
        <f ca="1"/>
        <v>6.5498509131211913E-2</v>
      </c>
      <c r="H9561" s="12">
        <f ca="1"/>
        <v>0.20898073946196671</v>
      </c>
    </row>
    <row r="9562" spans="6:8" x14ac:dyDescent="0.3">
      <c r="F9562" s="2">
        <v>9557</v>
      </c>
      <c r="G9562" s="12">
        <f ca="1"/>
        <v>0.89110551342496414</v>
      </c>
      <c r="H9562" s="12">
        <f ca="1"/>
        <v>7.8081699908769293</v>
      </c>
    </row>
    <row r="9563" spans="6:8" x14ac:dyDescent="0.3">
      <c r="F9563" s="2">
        <v>9558</v>
      </c>
      <c r="G9563" s="12">
        <f ca="1"/>
        <v>0.45659206242568451</v>
      </c>
      <c r="H9563" s="12">
        <f ca="1"/>
        <v>4.8627782576436864</v>
      </c>
    </row>
    <row r="9564" spans="6:8" x14ac:dyDescent="0.3">
      <c r="F9564" s="2">
        <v>9559</v>
      </c>
      <c r="G9564" s="12">
        <f ca="1"/>
        <v>0.2148301664793546</v>
      </c>
      <c r="H9564" s="12">
        <f ca="1"/>
        <v>3.7504302317462144</v>
      </c>
    </row>
    <row r="9565" spans="6:8" x14ac:dyDescent="0.3">
      <c r="F9565" s="2">
        <v>9560</v>
      </c>
      <c r="G9565" s="12">
        <f ca="1"/>
        <v>0.90891238196691915</v>
      </c>
      <c r="H9565" s="12">
        <f ca="1"/>
        <v>8.3986346057480841</v>
      </c>
    </row>
    <row r="9566" spans="6:8" x14ac:dyDescent="0.3">
      <c r="F9566" s="2">
        <v>9561</v>
      </c>
      <c r="G9566" s="12">
        <f ca="1"/>
        <v>0.63421917243272863</v>
      </c>
      <c r="H9566" s="12">
        <f ca="1"/>
        <v>5.4485674357662788</v>
      </c>
    </row>
    <row r="9567" spans="6:8" x14ac:dyDescent="0.3">
      <c r="F9567" s="2">
        <v>9562</v>
      </c>
      <c r="G9567" s="12">
        <f ca="1"/>
        <v>0.74829114388787632</v>
      </c>
      <c r="H9567" s="12">
        <f ca="1"/>
        <v>5.9893201727534393</v>
      </c>
    </row>
    <row r="9568" spans="6:8" x14ac:dyDescent="0.3">
      <c r="F9568" s="2">
        <v>9563</v>
      </c>
      <c r="G9568" s="12">
        <f ca="1"/>
        <v>0.21230313703750503</v>
      </c>
      <c r="H9568" s="12">
        <f ca="1"/>
        <v>3.7298911619945265</v>
      </c>
    </row>
    <row r="9569" spans="6:8" x14ac:dyDescent="0.3">
      <c r="F9569" s="2">
        <v>9564</v>
      </c>
      <c r="G9569" s="12">
        <f ca="1"/>
        <v>0.28284412126918546</v>
      </c>
      <c r="H9569" s="12">
        <f ca="1"/>
        <v>4.1876680630014196</v>
      </c>
    </row>
    <row r="9570" spans="6:8" x14ac:dyDescent="0.3">
      <c r="F9570" s="2">
        <v>9565</v>
      </c>
      <c r="G9570" s="12">
        <f ca="1"/>
        <v>0.74119037409850064</v>
      </c>
      <c r="H9570" s="12">
        <f ca="1"/>
        <v>5.946124795533807</v>
      </c>
    </row>
    <row r="9571" spans="6:8" x14ac:dyDescent="0.3">
      <c r="F9571" s="2">
        <v>9566</v>
      </c>
      <c r="G9571" s="12">
        <f ca="1"/>
        <v>0.55209016398068789</v>
      </c>
      <c r="H9571" s="12">
        <f ca="1"/>
        <v>5.1651227123192607</v>
      </c>
    </row>
    <row r="9572" spans="6:8" x14ac:dyDescent="0.3">
      <c r="F9572" s="2">
        <v>9567</v>
      </c>
      <c r="G9572" s="12">
        <f ca="1"/>
        <v>0.33030260434584302</v>
      </c>
      <c r="H9572" s="12">
        <f ca="1"/>
        <v>4.4098840826709411</v>
      </c>
    </row>
    <row r="9573" spans="6:8" x14ac:dyDescent="0.3">
      <c r="F9573" s="2">
        <v>9568</v>
      </c>
      <c r="G9573" s="12">
        <f ca="1"/>
        <v>0.71622663385469076</v>
      </c>
      <c r="H9573" s="12">
        <f ca="1"/>
        <v>5.8074976757749752</v>
      </c>
    </row>
    <row r="9574" spans="6:8" x14ac:dyDescent="0.3">
      <c r="F9574" s="2">
        <v>9569</v>
      </c>
      <c r="G9574" s="12">
        <f ca="1"/>
        <v>0.83369339835551548</v>
      </c>
      <c r="H9574" s="12">
        <f ca="1"/>
        <v>6.736584402494719</v>
      </c>
    </row>
    <row r="9575" spans="6:8" x14ac:dyDescent="0.3">
      <c r="F9575" s="2">
        <v>9570</v>
      </c>
      <c r="G9575" s="12">
        <f ca="1"/>
        <v>0.47806061326837601</v>
      </c>
      <c r="H9575" s="12">
        <f ca="1"/>
        <v>4.9309660315296489</v>
      </c>
    </row>
    <row r="9576" spans="6:8" x14ac:dyDescent="0.3">
      <c r="F9576" s="2">
        <v>9571</v>
      </c>
      <c r="G9576" s="12">
        <f ca="1"/>
        <v>0.84406875713317642</v>
      </c>
      <c r="H9576" s="12">
        <f ca="1"/>
        <v>6.8753833436388083</v>
      </c>
    </row>
    <row r="9577" spans="6:8" x14ac:dyDescent="0.3">
      <c r="F9577" s="2">
        <v>9572</v>
      </c>
      <c r="G9577" s="12">
        <f ca="1"/>
        <v>0.29192176735993636</v>
      </c>
      <c r="H9577" s="12">
        <f ca="1"/>
        <v>4.2339455223219513</v>
      </c>
    </row>
    <row r="9578" spans="6:8" x14ac:dyDescent="0.3">
      <c r="F9578" s="2">
        <v>9573</v>
      </c>
      <c r="G9578" s="12">
        <f ca="1"/>
        <v>0.76148464951780226</v>
      </c>
      <c r="H9578" s="12">
        <f ca="1"/>
        <v>6.0748948973233343</v>
      </c>
    </row>
    <row r="9579" spans="6:8" x14ac:dyDescent="0.3">
      <c r="F9579" s="2">
        <v>9574</v>
      </c>
      <c r="G9579" s="12">
        <f ca="1"/>
        <v>0.82384276142626334</v>
      </c>
      <c r="H9579" s="12">
        <f ca="1"/>
        <v>6.6186132858782507</v>
      </c>
    </row>
    <row r="9580" spans="6:8" x14ac:dyDescent="0.3">
      <c r="F9580" s="2">
        <v>9575</v>
      </c>
      <c r="G9580" s="12">
        <f ca="1"/>
        <v>0.59587249223494854</v>
      </c>
      <c r="H9580" s="12">
        <f ca="1"/>
        <v>5.310643141080269</v>
      </c>
    </row>
    <row r="9581" spans="6:8" x14ac:dyDescent="0.3">
      <c r="F9581" s="2">
        <v>9576</v>
      </c>
      <c r="G9581" s="12">
        <f ca="1"/>
        <v>0.34715696014817965</v>
      </c>
      <c r="H9581" s="12">
        <f ca="1"/>
        <v>4.4791723345389247</v>
      </c>
    </row>
    <row r="9582" spans="6:8" x14ac:dyDescent="0.3">
      <c r="F9582" s="2">
        <v>9577</v>
      </c>
      <c r="G9582" s="12">
        <f ca="1"/>
        <v>0.17226645599081625</v>
      </c>
      <c r="H9582" s="12">
        <f ca="1"/>
        <v>3.3362442684681843</v>
      </c>
    </row>
    <row r="9583" spans="6:8" x14ac:dyDescent="0.3">
      <c r="F9583" s="2">
        <v>9578</v>
      </c>
      <c r="G9583" s="12">
        <f ca="1"/>
        <v>0.93109695058648168</v>
      </c>
      <c r="H9583" s="12">
        <f ca="1"/>
        <v>9.5472962631407619</v>
      </c>
    </row>
    <row r="9584" spans="6:8" x14ac:dyDescent="0.3">
      <c r="F9584" s="2">
        <v>9579</v>
      </c>
      <c r="G9584" s="12">
        <f ca="1"/>
        <v>0.85270669039628721</v>
      </c>
      <c r="H9584" s="12">
        <f ca="1"/>
        <v>7.0045684825838936</v>
      </c>
    </row>
    <row r="9585" spans="6:8" x14ac:dyDescent="0.3">
      <c r="F9585" s="2">
        <v>9580</v>
      </c>
      <c r="G9585" s="12">
        <f ca="1"/>
        <v>0.75425511023747971</v>
      </c>
      <c r="H9585" s="12">
        <f ca="1"/>
        <v>6.0270995219750167</v>
      </c>
    </row>
    <row r="9586" spans="6:8" x14ac:dyDescent="0.3">
      <c r="F9586" s="2">
        <v>9581</v>
      </c>
      <c r="G9586" s="12">
        <f ca="1"/>
        <v>0.57914305225503204</v>
      </c>
      <c r="H9586" s="12">
        <f ca="1"/>
        <v>5.2538886760802059</v>
      </c>
    </row>
    <row r="9587" spans="6:8" x14ac:dyDescent="0.3">
      <c r="F9587" s="2">
        <v>9582</v>
      </c>
      <c r="G9587" s="12">
        <f ca="1"/>
        <v>0.85508610038011601</v>
      </c>
      <c r="H9587" s="12">
        <f ca="1"/>
        <v>7.042652296716156</v>
      </c>
    </row>
    <row r="9588" spans="6:8" x14ac:dyDescent="0.3">
      <c r="F9588" s="2">
        <v>9583</v>
      </c>
      <c r="G9588" s="12">
        <f ca="1"/>
        <v>0.27895736418120531</v>
      </c>
      <c r="H9588" s="12">
        <f ca="1"/>
        <v>4.1671957977884562</v>
      </c>
    </row>
    <row r="9589" spans="6:8" x14ac:dyDescent="0.3">
      <c r="F9589" s="2">
        <v>9584</v>
      </c>
      <c r="G9589" s="12">
        <f ca="1"/>
        <v>0.17140878253067426</v>
      </c>
      <c r="H9589" s="12">
        <f ca="1"/>
        <v>3.3260455721035544</v>
      </c>
    </row>
    <row r="9590" spans="6:8" x14ac:dyDescent="0.3">
      <c r="F9590" s="2">
        <v>9585</v>
      </c>
      <c r="G9590" s="12">
        <f ca="1"/>
        <v>0.10081057501751323</v>
      </c>
      <c r="H9590" s="12">
        <f ca="1"/>
        <v>1.9487764030227397</v>
      </c>
    </row>
    <row r="9591" spans="6:8" x14ac:dyDescent="0.3">
      <c r="F9591" s="2">
        <v>9586</v>
      </c>
      <c r="G9591" s="12">
        <f ca="1"/>
        <v>0.30640751101774422</v>
      </c>
      <c r="H9591" s="12">
        <f ca="1"/>
        <v>4.3037737682596475</v>
      </c>
    </row>
    <row r="9592" spans="6:8" x14ac:dyDescent="0.3">
      <c r="F9592" s="2">
        <v>9587</v>
      </c>
      <c r="G9592" s="12">
        <f ca="1"/>
        <v>0.48066094454594221</v>
      </c>
      <c r="H9592" s="12">
        <f ca="1"/>
        <v>4.9391697009706856</v>
      </c>
    </row>
    <row r="9593" spans="6:8" x14ac:dyDescent="0.3">
      <c r="F9593" s="2">
        <v>9588</v>
      </c>
      <c r="G9593" s="12">
        <f ca="1"/>
        <v>0.73870003195589606</v>
      </c>
      <c r="H9593" s="12">
        <f ca="1"/>
        <v>5.9314064533670647</v>
      </c>
    </row>
    <row r="9594" spans="6:8" x14ac:dyDescent="0.3">
      <c r="F9594" s="2">
        <v>9589</v>
      </c>
      <c r="G9594" s="12">
        <f ca="1"/>
        <v>0.95368969507793766</v>
      </c>
      <c r="H9594" s="12">
        <f ca="1"/>
        <v>11.824849130766673</v>
      </c>
    </row>
    <row r="9595" spans="6:8" x14ac:dyDescent="0.3">
      <c r="F9595" s="2">
        <v>9590</v>
      </c>
      <c r="G9595" s="12">
        <f ca="1"/>
        <v>0.53586027764378441</v>
      </c>
      <c r="H9595" s="12">
        <f ca="1"/>
        <v>5.1131374337232254</v>
      </c>
    </row>
    <row r="9596" spans="6:8" x14ac:dyDescent="0.3">
      <c r="F9596" s="2">
        <v>9591</v>
      </c>
      <c r="G9596" s="12">
        <f ca="1"/>
        <v>0.20006801221211612</v>
      </c>
      <c r="H9596" s="12">
        <f ca="1"/>
        <v>3.6242363403235149</v>
      </c>
    </row>
    <row r="9597" spans="6:8" x14ac:dyDescent="0.3">
      <c r="F9597" s="2">
        <v>9592</v>
      </c>
      <c r="G9597" s="12">
        <f ca="1"/>
        <v>0.47403813914508253</v>
      </c>
      <c r="H9597" s="12">
        <f ca="1"/>
        <v>4.9182570689133431</v>
      </c>
    </row>
    <row r="9598" spans="6:8" x14ac:dyDescent="0.3">
      <c r="F9598" s="2">
        <v>9593</v>
      </c>
      <c r="G9598" s="12">
        <f ca="1"/>
        <v>0.59679756280006413</v>
      </c>
      <c r="H9598" s="12">
        <f ca="1"/>
        <v>5.3138326697933254</v>
      </c>
    </row>
    <row r="9599" spans="6:8" x14ac:dyDescent="0.3">
      <c r="F9599" s="2">
        <v>9594</v>
      </c>
      <c r="G9599" s="12">
        <f ca="1"/>
        <v>0.2915043798754493</v>
      </c>
      <c r="H9599" s="12">
        <f ca="1"/>
        <v>4.2318626674825301</v>
      </c>
    </row>
    <row r="9600" spans="6:8" x14ac:dyDescent="0.3">
      <c r="F9600" s="2">
        <v>9595</v>
      </c>
      <c r="G9600" s="12">
        <f ca="1"/>
        <v>0.39868704652130305</v>
      </c>
      <c r="H9600" s="12">
        <f ca="1"/>
        <v>4.6705139299054164</v>
      </c>
    </row>
    <row r="9601" spans="6:8" x14ac:dyDescent="0.3">
      <c r="F9601" s="2">
        <v>9596</v>
      </c>
      <c r="G9601" s="12">
        <f ca="1"/>
        <v>0.85613485814903356</v>
      </c>
      <c r="H9601" s="12">
        <f ca="1"/>
        <v>7.0598097903113217</v>
      </c>
    </row>
    <row r="9602" spans="6:8" x14ac:dyDescent="0.3">
      <c r="F9602" s="2">
        <v>9597</v>
      </c>
      <c r="G9602" s="12">
        <f ca="1"/>
        <v>0.14356424208986707</v>
      </c>
      <c r="H9602" s="12">
        <f ca="1"/>
        <v>2.9352244814055926</v>
      </c>
    </row>
    <row r="9603" spans="6:8" x14ac:dyDescent="0.3">
      <c r="F9603" s="2">
        <v>9598</v>
      </c>
      <c r="G9603" s="12">
        <f ca="1"/>
        <v>6.4380404848670025E-2</v>
      </c>
      <c r="H9603" s="12">
        <f ca="1"/>
        <v>0.12339910456075032</v>
      </c>
    </row>
    <row r="9604" spans="6:8" x14ac:dyDescent="0.3">
      <c r="F9604" s="2">
        <v>9599</v>
      </c>
      <c r="G9604" s="12">
        <f ca="1"/>
        <v>0.71246339232778921</v>
      </c>
      <c r="H9604" s="12">
        <f ca="1"/>
        <v>5.788149971573441</v>
      </c>
    </row>
    <row r="9605" spans="6:8" x14ac:dyDescent="0.3">
      <c r="F9605" s="2">
        <v>9600</v>
      </c>
      <c r="G9605" s="12">
        <f ca="1"/>
        <v>0.10717650258340972</v>
      </c>
      <c r="H9605" s="12">
        <f ca="1"/>
        <v>2.143132876317944</v>
      </c>
    </row>
    <row r="9606" spans="6:8" x14ac:dyDescent="0.3">
      <c r="F9606" s="2">
        <v>9601</v>
      </c>
      <c r="G9606" s="12">
        <f ca="1"/>
        <v>0.88725526975885027</v>
      </c>
      <c r="H9606" s="12">
        <f ca="1"/>
        <v>7.7042140766489435</v>
      </c>
    </row>
    <row r="9607" spans="6:8" x14ac:dyDescent="0.3">
      <c r="F9607" s="2">
        <v>9602</v>
      </c>
      <c r="G9607" s="12">
        <f ca="1"/>
        <v>0.51088955164436745</v>
      </c>
      <c r="H9607" s="12">
        <f ca="1"/>
        <v>5.034223887920227</v>
      </c>
    </row>
    <row r="9608" spans="6:8" x14ac:dyDescent="0.3">
      <c r="F9608" s="2">
        <v>9603</v>
      </c>
      <c r="G9608" s="12">
        <f ca="1"/>
        <v>0.89287429665664786</v>
      </c>
      <c r="H9608" s="12">
        <f ca="1"/>
        <v>7.858329909448301</v>
      </c>
    </row>
    <row r="9609" spans="6:8" x14ac:dyDescent="0.3">
      <c r="F9609" s="2">
        <v>9604</v>
      </c>
      <c r="G9609" s="12">
        <f ca="1"/>
        <v>8.2093899371730394E-2</v>
      </c>
      <c r="H9609" s="12">
        <f ca="1"/>
        <v>1.2089643481994865</v>
      </c>
    </row>
    <row r="9610" spans="6:8" x14ac:dyDescent="0.3">
      <c r="F9610" s="2">
        <v>9605</v>
      </c>
      <c r="G9610" s="12">
        <f ca="1"/>
        <v>5.9094346064156866E-3</v>
      </c>
      <c r="H9610" s="12">
        <f ca="1"/>
        <v>-48.858505410178957</v>
      </c>
    </row>
    <row r="9611" spans="6:8" x14ac:dyDescent="0.3">
      <c r="F9611" s="2">
        <v>9606</v>
      </c>
      <c r="G9611" s="12">
        <f ca="1"/>
        <v>0.71559600945277402</v>
      </c>
      <c r="H9611" s="12">
        <f ca="1"/>
        <v>5.8042299106603563</v>
      </c>
    </row>
    <row r="9612" spans="6:8" x14ac:dyDescent="0.3">
      <c r="F9612" s="2">
        <v>9607</v>
      </c>
      <c r="G9612" s="12">
        <f ca="1"/>
        <v>0.39781799847406529</v>
      </c>
      <c r="H9612" s="12">
        <f ca="1"/>
        <v>4.6674846094713178</v>
      </c>
    </row>
    <row r="9613" spans="6:8" x14ac:dyDescent="0.3">
      <c r="F9613" s="2">
        <v>9608</v>
      </c>
      <c r="G9613" s="12">
        <f ca="1"/>
        <v>0.5906568046964793</v>
      </c>
      <c r="H9613" s="12">
        <f ca="1"/>
        <v>5.2927657790221261</v>
      </c>
    </row>
    <row r="9614" spans="6:8" x14ac:dyDescent="0.3">
      <c r="F9614" s="2">
        <v>9609</v>
      </c>
      <c r="G9614" s="12">
        <f ca="1"/>
        <v>5.108385741844379E-2</v>
      </c>
      <c r="H9614" s="12">
        <f ca="1"/>
        <v>-1.177537740675846</v>
      </c>
    </row>
    <row r="9615" spans="6:8" x14ac:dyDescent="0.3">
      <c r="F9615" s="2">
        <v>9610</v>
      </c>
      <c r="G9615" s="12">
        <f ca="1"/>
        <v>0.10874068940291104</v>
      </c>
      <c r="H9615" s="12">
        <f ca="1"/>
        <v>2.1875308317512245</v>
      </c>
    </row>
    <row r="9616" spans="6:8" x14ac:dyDescent="0.3">
      <c r="F9616" s="2">
        <v>9611</v>
      </c>
      <c r="G9616" s="12">
        <f ca="1"/>
        <v>0.86500140700344219</v>
      </c>
      <c r="H9616" s="12">
        <f ca="1"/>
        <v>7.2147806001446702</v>
      </c>
    </row>
    <row r="9617" spans="6:8" x14ac:dyDescent="0.3">
      <c r="F9617" s="2">
        <v>9612</v>
      </c>
      <c r="G9617" s="12">
        <f ca="1"/>
        <v>0.9550344240059323</v>
      </c>
      <c r="H9617" s="12">
        <f ca="1"/>
        <v>12.03181767657474</v>
      </c>
    </row>
    <row r="9618" spans="6:8" x14ac:dyDescent="0.3">
      <c r="F9618" s="2">
        <v>9613</v>
      </c>
      <c r="G9618" s="12">
        <f ca="1"/>
        <v>0.69446627863511212</v>
      </c>
      <c r="H9618" s="12">
        <f ca="1"/>
        <v>5.7003097683113824</v>
      </c>
    </row>
    <row r="9619" spans="6:8" x14ac:dyDescent="0.3">
      <c r="F9619" s="2">
        <v>9614</v>
      </c>
      <c r="G9619" s="12">
        <f ca="1"/>
        <v>0.61534165790645434</v>
      </c>
      <c r="H9619" s="12">
        <f ca="1"/>
        <v>5.3790956177710596</v>
      </c>
    </row>
    <row r="9620" spans="6:8" x14ac:dyDescent="0.3">
      <c r="F9620" s="2">
        <v>9615</v>
      </c>
      <c r="G9620" s="12">
        <f ca="1"/>
        <v>0.6385534386362508</v>
      </c>
      <c r="H9620" s="12">
        <f ca="1"/>
        <v>5.465025288105509</v>
      </c>
    </row>
    <row r="9621" spans="6:8" x14ac:dyDescent="0.3">
      <c r="F9621" s="2">
        <v>9616</v>
      </c>
      <c r="G9621" s="12">
        <f ca="1"/>
        <v>0.29551628509405625</v>
      </c>
      <c r="H9621" s="12">
        <f ca="1"/>
        <v>4.251711986863878</v>
      </c>
    </row>
    <row r="9622" spans="6:8" x14ac:dyDescent="0.3">
      <c r="F9622" s="2">
        <v>9617</v>
      </c>
      <c r="G9622" s="12">
        <f ca="1"/>
        <v>0.93624792826826408</v>
      </c>
      <c r="H9622" s="12">
        <f ca="1"/>
        <v>9.9259937629060211</v>
      </c>
    </row>
    <row r="9623" spans="6:8" x14ac:dyDescent="0.3">
      <c r="F9623" s="2">
        <v>9618</v>
      </c>
      <c r="G9623" s="12">
        <f ca="1"/>
        <v>0.95669055675876025</v>
      </c>
      <c r="H9623" s="12">
        <f ca="1"/>
        <v>12.304255084801568</v>
      </c>
    </row>
    <row r="9624" spans="6:8" x14ac:dyDescent="0.3">
      <c r="F9624" s="2">
        <v>9619</v>
      </c>
      <c r="G9624" s="12">
        <f ca="1"/>
        <v>0.34309774093468048</v>
      </c>
      <c r="H9624" s="12">
        <f ca="1"/>
        <v>4.4628513977857676</v>
      </c>
    </row>
    <row r="9625" spans="6:8" x14ac:dyDescent="0.3">
      <c r="F9625" s="2">
        <v>9620</v>
      </c>
      <c r="G9625" s="12">
        <f ca="1"/>
        <v>5.9804523320643677E-2</v>
      </c>
      <c r="H9625" s="12">
        <f ca="1"/>
        <v>-0.25973016927432191</v>
      </c>
    </row>
    <row r="9626" spans="6:8" x14ac:dyDescent="0.3">
      <c r="F9626" s="2">
        <v>9621</v>
      </c>
      <c r="G9626" s="12">
        <f ca="1"/>
        <v>0.42804740376139372</v>
      </c>
      <c r="H9626" s="12">
        <f ca="1"/>
        <v>4.7700238377887461</v>
      </c>
    </row>
    <row r="9627" spans="6:8" x14ac:dyDescent="0.3">
      <c r="F9627" s="2">
        <v>9622</v>
      </c>
      <c r="G9627" s="12">
        <f ca="1"/>
        <v>0.78951994093735278</v>
      </c>
      <c r="H9627" s="12">
        <f ca="1"/>
        <v>6.2851852989913617</v>
      </c>
    </row>
    <row r="9628" spans="6:8" x14ac:dyDescent="0.3">
      <c r="F9628" s="2">
        <v>9623</v>
      </c>
      <c r="G9628" s="12">
        <f ca="1"/>
        <v>0.85647876598799622</v>
      </c>
      <c r="H9628" s="12">
        <f ca="1"/>
        <v>7.0654868615580337</v>
      </c>
    </row>
    <row r="9629" spans="6:8" x14ac:dyDescent="0.3">
      <c r="F9629" s="2">
        <v>9624</v>
      </c>
      <c r="G9629" s="12">
        <f ca="1"/>
        <v>0.61150743471112645</v>
      </c>
      <c r="H9629" s="12">
        <f ca="1"/>
        <v>5.3653809036941373</v>
      </c>
    </row>
    <row r="9630" spans="6:8" x14ac:dyDescent="0.3">
      <c r="F9630" s="2">
        <v>9625</v>
      </c>
      <c r="G9630" s="12">
        <f ca="1"/>
        <v>0.2253040319006665</v>
      </c>
      <c r="H9630" s="12">
        <f ca="1"/>
        <v>3.8314124459353667</v>
      </c>
    </row>
    <row r="9631" spans="6:8" x14ac:dyDescent="0.3">
      <c r="F9631" s="2">
        <v>9626</v>
      </c>
      <c r="G9631" s="12">
        <f ca="1"/>
        <v>0.79703620225376492</v>
      </c>
      <c r="H9631" s="12">
        <f ca="1"/>
        <v>6.349772029503491</v>
      </c>
    </row>
    <row r="9632" spans="6:8" x14ac:dyDescent="0.3">
      <c r="F9632" s="2">
        <v>9627</v>
      </c>
      <c r="G9632" s="12">
        <f ca="1"/>
        <v>0.691435359979649</v>
      </c>
      <c r="H9632" s="12">
        <f ca="1"/>
        <v>5.6862115741564985</v>
      </c>
    </row>
    <row r="9633" spans="6:8" x14ac:dyDescent="0.3">
      <c r="F9633" s="2">
        <v>9628</v>
      </c>
      <c r="G9633" s="12">
        <f ca="1"/>
        <v>0.65838414615186558</v>
      </c>
      <c r="H9633" s="12">
        <f ca="1"/>
        <v>5.5431624107370832</v>
      </c>
    </row>
    <row r="9634" spans="6:8" x14ac:dyDescent="0.3">
      <c r="F9634" s="2">
        <v>9629</v>
      </c>
      <c r="G9634" s="12">
        <f ca="1"/>
        <v>2.3302617851495455E-2</v>
      </c>
      <c r="H9634" s="12">
        <f ca="1"/>
        <v>-8.6354225993538467</v>
      </c>
    </row>
    <row r="9635" spans="6:8" x14ac:dyDescent="0.3">
      <c r="F9635" s="2">
        <v>9630</v>
      </c>
      <c r="G9635" s="12">
        <f ca="1"/>
        <v>0.39023707049453171</v>
      </c>
      <c r="H9635" s="12">
        <f ca="1"/>
        <v>4.6408189356851253</v>
      </c>
    </row>
    <row r="9636" spans="6:8" x14ac:dyDescent="0.3">
      <c r="F9636" s="2">
        <v>9631</v>
      </c>
      <c r="G9636" s="12">
        <f ca="1"/>
        <v>0.20726397346555259</v>
      </c>
      <c r="H9636" s="12">
        <f ca="1"/>
        <v>3.6876694849769196</v>
      </c>
    </row>
    <row r="9637" spans="6:8" x14ac:dyDescent="0.3">
      <c r="F9637" s="2">
        <v>9632</v>
      </c>
      <c r="G9637" s="12">
        <f ca="1"/>
        <v>0.28927827373165282</v>
      </c>
      <c r="H9637" s="12">
        <f ca="1"/>
        <v>4.2206824862192889</v>
      </c>
    </row>
    <row r="9638" spans="6:8" x14ac:dyDescent="0.3">
      <c r="F9638" s="2">
        <v>9633</v>
      </c>
      <c r="G9638" s="12">
        <f ca="1"/>
        <v>0.65438449745397254</v>
      </c>
      <c r="H9638" s="12">
        <f ca="1"/>
        <v>5.5269995315016658</v>
      </c>
    </row>
    <row r="9639" spans="6:8" x14ac:dyDescent="0.3">
      <c r="F9639" s="2">
        <v>9634</v>
      </c>
      <c r="G9639" s="12">
        <f ca="1"/>
        <v>0.61712841941781305</v>
      </c>
      <c r="H9639" s="12">
        <f ca="1"/>
        <v>5.3855293565669369</v>
      </c>
    </row>
    <row r="9640" spans="6:8" x14ac:dyDescent="0.3">
      <c r="F9640" s="2">
        <v>9635</v>
      </c>
      <c r="G9640" s="12">
        <f ca="1"/>
        <v>0.80214226298928359</v>
      </c>
      <c r="H9640" s="12">
        <f ca="1"/>
        <v>6.3960441886808832</v>
      </c>
    </row>
    <row r="9641" spans="6:8" x14ac:dyDescent="0.3">
      <c r="F9641" s="2">
        <v>9636</v>
      </c>
      <c r="G9641" s="12">
        <f ca="1"/>
        <v>0.63180641808723581</v>
      </c>
      <c r="H9641" s="12">
        <f ca="1"/>
        <v>5.4394930536515798</v>
      </c>
    </row>
    <row r="9642" spans="6:8" x14ac:dyDescent="0.3">
      <c r="F9642" s="2">
        <v>9637</v>
      </c>
      <c r="G9642" s="12">
        <f ca="1"/>
        <v>0.9437546635948153</v>
      </c>
      <c r="H9642" s="12">
        <f ca="1"/>
        <v>10.600288679238588</v>
      </c>
    </row>
    <row r="9643" spans="6:8" x14ac:dyDescent="0.3">
      <c r="F9643" s="2">
        <v>9638</v>
      </c>
      <c r="G9643" s="12">
        <f ca="1"/>
        <v>0.25100633833286223</v>
      </c>
      <c r="H9643" s="12">
        <f ca="1"/>
        <v>4.0063031039318755</v>
      </c>
    </row>
    <row r="9644" spans="6:8" x14ac:dyDescent="0.3">
      <c r="F9644" s="2">
        <v>9639</v>
      </c>
      <c r="G9644" s="12">
        <f ca="1"/>
        <v>2.3558437507126717E-2</v>
      </c>
      <c r="H9644" s="12">
        <f ca="1"/>
        <v>-8.4868231019694633</v>
      </c>
    </row>
    <row r="9645" spans="6:8" x14ac:dyDescent="0.3">
      <c r="F9645" s="2">
        <v>9640</v>
      </c>
      <c r="G9645" s="12">
        <f ca="1"/>
        <v>0.84074659942493457</v>
      </c>
      <c r="H9645" s="12">
        <f ca="1"/>
        <v>6.8291427583275244</v>
      </c>
    </row>
    <row r="9646" spans="6:8" x14ac:dyDescent="0.3">
      <c r="F9646" s="2">
        <v>9641</v>
      </c>
      <c r="G9646" s="12">
        <f ca="1"/>
        <v>4.0060300026000695E-2</v>
      </c>
      <c r="H9646" s="12">
        <f ca="1"/>
        <v>-2.9037734902446202</v>
      </c>
    </row>
    <row r="9647" spans="6:8" x14ac:dyDescent="0.3">
      <c r="F9647" s="2">
        <v>9642</v>
      </c>
      <c r="G9647" s="12">
        <f ca="1"/>
        <v>0.38800404993114701</v>
      </c>
      <c r="H9647" s="12">
        <f ca="1"/>
        <v>4.6328785130987882</v>
      </c>
    </row>
    <row r="9648" spans="6:8" x14ac:dyDescent="0.3">
      <c r="F9648" s="2">
        <v>9643</v>
      </c>
      <c r="G9648" s="12">
        <f ca="1"/>
        <v>0.85576644701048021</v>
      </c>
      <c r="H9648" s="12">
        <f ca="1"/>
        <v>7.0537561957446506</v>
      </c>
    </row>
    <row r="9649" spans="6:8" x14ac:dyDescent="0.3">
      <c r="F9649" s="2">
        <v>9644</v>
      </c>
      <c r="G9649" s="12">
        <f ca="1"/>
        <v>0.49684902130222586</v>
      </c>
      <c r="H9649" s="12">
        <f ca="1"/>
        <v>4.9901005851148117</v>
      </c>
    </row>
    <row r="9650" spans="6:8" x14ac:dyDescent="0.3">
      <c r="F9650" s="2">
        <v>9645</v>
      </c>
      <c r="G9650" s="12">
        <f ca="1"/>
        <v>0.89272657458863125</v>
      </c>
      <c r="H9650" s="12">
        <f ca="1"/>
        <v>7.8540798865500356</v>
      </c>
    </row>
    <row r="9651" spans="6:8" x14ac:dyDescent="0.3">
      <c r="F9651" s="2">
        <v>9646</v>
      </c>
      <c r="G9651" s="12">
        <f ca="1"/>
        <v>0.23172870389142552</v>
      </c>
      <c r="H9651" s="12">
        <f ca="1"/>
        <v>3.8780649193263148</v>
      </c>
    </row>
    <row r="9652" spans="6:8" x14ac:dyDescent="0.3">
      <c r="F9652" s="2">
        <v>9647</v>
      </c>
      <c r="G9652" s="12">
        <f ca="1"/>
        <v>0.45698498329730963</v>
      </c>
      <c r="H9652" s="12">
        <f ca="1"/>
        <v>4.864035686077969</v>
      </c>
    </row>
    <row r="9653" spans="6:8" x14ac:dyDescent="0.3">
      <c r="F9653" s="2">
        <v>9648</v>
      </c>
      <c r="G9653" s="12">
        <f ca="1"/>
        <v>0.9062824679237691</v>
      </c>
      <c r="H9653" s="12">
        <f ca="1"/>
        <v>8.2977690920571803</v>
      </c>
    </row>
    <row r="9654" spans="6:8" x14ac:dyDescent="0.3">
      <c r="F9654" s="2">
        <v>9649</v>
      </c>
      <c r="G9654" s="12">
        <f ca="1"/>
        <v>0.24409891962979979</v>
      </c>
      <c r="H9654" s="12">
        <f ca="1"/>
        <v>3.962217650928141</v>
      </c>
    </row>
    <row r="9655" spans="6:8" x14ac:dyDescent="0.3">
      <c r="F9655" s="2">
        <v>9650</v>
      </c>
      <c r="G9655" s="12">
        <f ca="1"/>
        <v>0.21732687329074829</v>
      </c>
      <c r="H9655" s="12">
        <f ca="1"/>
        <v>3.7703265145955771</v>
      </c>
    </row>
    <row r="9656" spans="6:8" x14ac:dyDescent="0.3">
      <c r="F9656" s="2">
        <v>9651</v>
      </c>
      <c r="G9656" s="12">
        <f ca="1"/>
        <v>0.95087241863982763</v>
      </c>
      <c r="H9656" s="12">
        <f ca="1"/>
        <v>11.427721927745818</v>
      </c>
    </row>
    <row r="9657" spans="6:8" x14ac:dyDescent="0.3">
      <c r="F9657" s="2">
        <v>9652</v>
      </c>
      <c r="G9657" s="12">
        <f ca="1"/>
        <v>0.23601005340299186</v>
      </c>
      <c r="H9657" s="12">
        <f ca="1"/>
        <v>3.9079956689508784</v>
      </c>
    </row>
    <row r="9658" spans="6:8" x14ac:dyDescent="0.3">
      <c r="F9658" s="2">
        <v>9653</v>
      </c>
      <c r="G9658" s="12">
        <f ca="1"/>
        <v>0.25492080496405789</v>
      </c>
      <c r="H9658" s="12">
        <f ca="1"/>
        <v>4.0304500232701646</v>
      </c>
    </row>
    <row r="9659" spans="6:8" x14ac:dyDescent="0.3">
      <c r="F9659" s="2">
        <v>9654</v>
      </c>
      <c r="G9659" s="12">
        <f ca="1"/>
        <v>0.92949089591173939</v>
      </c>
      <c r="H9659" s="12">
        <f ca="1"/>
        <v>9.4403712421468899</v>
      </c>
    </row>
    <row r="9660" spans="6:8" x14ac:dyDescent="0.3">
      <c r="F9660" s="2">
        <v>9655</v>
      </c>
      <c r="G9660" s="12">
        <f ca="1"/>
        <v>0.56222254422832907</v>
      </c>
      <c r="H9660" s="12">
        <f ca="1"/>
        <v>5.1980063832817018</v>
      </c>
    </row>
    <row r="9661" spans="6:8" x14ac:dyDescent="0.3">
      <c r="F9661" s="2">
        <v>9656</v>
      </c>
      <c r="G9661" s="12">
        <f ca="1"/>
        <v>0.16939722716047179</v>
      </c>
      <c r="H9661" s="12">
        <f ca="1"/>
        <v>3.3017608806390935</v>
      </c>
    </row>
    <row r="9662" spans="6:8" x14ac:dyDescent="0.3">
      <c r="F9662" s="2">
        <v>9657</v>
      </c>
      <c r="G9662" s="12">
        <f ca="1"/>
        <v>0.85343612536149926</v>
      </c>
      <c r="H9662" s="12">
        <f ca="1"/>
        <v>7.0161214347362879</v>
      </c>
    </row>
    <row r="9663" spans="6:8" x14ac:dyDescent="0.3">
      <c r="F9663" s="2">
        <v>9658</v>
      </c>
      <c r="G9663" s="12">
        <f ca="1"/>
        <v>0.80972360673584087</v>
      </c>
      <c r="H9663" s="12">
        <f ca="1"/>
        <v>6.4687104481389355</v>
      </c>
    </row>
    <row r="9664" spans="6:8" x14ac:dyDescent="0.3">
      <c r="F9664" s="2">
        <v>9659</v>
      </c>
      <c r="G9664" s="12">
        <f ca="1"/>
        <v>0.17406489804760872</v>
      </c>
      <c r="H9664" s="12">
        <f ca="1"/>
        <v>3.3573357944204485</v>
      </c>
    </row>
    <row r="9665" spans="6:8" x14ac:dyDescent="0.3">
      <c r="F9665" s="2">
        <v>9660</v>
      </c>
      <c r="G9665" s="12">
        <f ca="1"/>
        <v>0.87901114152302129</v>
      </c>
      <c r="H9665" s="12">
        <f ca="1"/>
        <v>7.5029658744340226</v>
      </c>
    </row>
    <row r="9666" spans="6:8" x14ac:dyDescent="0.3">
      <c r="F9666" s="2">
        <v>9661</v>
      </c>
      <c r="G9666" s="12">
        <f ca="1"/>
        <v>0.69609045874114228</v>
      </c>
      <c r="H9666" s="12">
        <f ca="1"/>
        <v>5.7079420639657563</v>
      </c>
    </row>
    <row r="9667" spans="6:8" x14ac:dyDescent="0.3">
      <c r="F9667" s="2">
        <v>9662</v>
      </c>
      <c r="G9667" s="12">
        <f ca="1"/>
        <v>0.91089615038002858</v>
      </c>
      <c r="H9667" s="12">
        <f ca="1"/>
        <v>8.4785467374159484</v>
      </c>
    </row>
    <row r="9668" spans="6:8" x14ac:dyDescent="0.3">
      <c r="F9668" s="2">
        <v>9663</v>
      </c>
      <c r="G9668" s="12">
        <f ca="1"/>
        <v>0.73854696286757626</v>
      </c>
      <c r="H9668" s="12">
        <f ca="1"/>
        <v>5.9305088019540531</v>
      </c>
    </row>
    <row r="9669" spans="6:8" x14ac:dyDescent="0.3">
      <c r="F9669" s="2">
        <v>9664</v>
      </c>
      <c r="G9669" s="12">
        <f ca="1"/>
        <v>0.24566416289327497</v>
      </c>
      <c r="H9669" s="12">
        <f ca="1"/>
        <v>3.9723791886294046</v>
      </c>
    </row>
    <row r="9670" spans="6:8" x14ac:dyDescent="0.3">
      <c r="F9670" s="2">
        <v>9665</v>
      </c>
      <c r="G9670" s="12">
        <f ca="1"/>
        <v>0.81070940243184797</v>
      </c>
      <c r="H9670" s="12">
        <f ca="1"/>
        <v>6.4785326276675237</v>
      </c>
    </row>
    <row r="9671" spans="6:8" x14ac:dyDescent="0.3">
      <c r="F9671" s="2">
        <v>9666</v>
      </c>
      <c r="G9671" s="12">
        <f ca="1"/>
        <v>0.98511431548399297</v>
      </c>
      <c r="H9671" s="12">
        <f ca="1"/>
        <v>26.368033844659067</v>
      </c>
    </row>
    <row r="9672" spans="6:8" x14ac:dyDescent="0.3">
      <c r="F9672" s="2">
        <v>9667</v>
      </c>
      <c r="G9672" s="12">
        <f ca="1"/>
        <v>0.40028667793604833</v>
      </c>
      <c r="H9672" s="12">
        <f ca="1"/>
        <v>4.6760757195871889</v>
      </c>
    </row>
    <row r="9673" spans="6:8" x14ac:dyDescent="0.3">
      <c r="F9673" s="2">
        <v>9668</v>
      </c>
      <c r="G9673" s="12">
        <f ca="1"/>
        <v>0.87907733891839857</v>
      </c>
      <c r="H9673" s="12">
        <f ca="1"/>
        <v>7.5044774951928908</v>
      </c>
    </row>
    <row r="9674" spans="6:8" x14ac:dyDescent="0.3">
      <c r="F9674" s="2">
        <v>9669</v>
      </c>
      <c r="G9674" s="12">
        <f ca="1"/>
        <v>0.39236876850238378</v>
      </c>
      <c r="H9674" s="12">
        <f ca="1"/>
        <v>4.6483618090230436</v>
      </c>
    </row>
    <row r="9675" spans="6:8" x14ac:dyDescent="0.3">
      <c r="F9675" s="2">
        <v>9670</v>
      </c>
      <c r="G9675" s="12">
        <f ca="1"/>
        <v>0.30631573504197673</v>
      </c>
      <c r="H9675" s="12">
        <f ca="1"/>
        <v>4.3033456006111139</v>
      </c>
    </row>
    <row r="9676" spans="6:8" x14ac:dyDescent="0.3">
      <c r="F9676" s="2">
        <v>9671</v>
      </c>
      <c r="G9676" s="12">
        <f ca="1"/>
        <v>0.38825576774130433</v>
      </c>
      <c r="H9676" s="12">
        <f ca="1"/>
        <v>4.633775629551991</v>
      </c>
    </row>
    <row r="9677" spans="6:8" x14ac:dyDescent="0.3">
      <c r="F9677" s="2">
        <v>9672</v>
      </c>
      <c r="G9677" s="12">
        <f ca="1"/>
        <v>8.7520767558250334E-2</v>
      </c>
      <c r="H9677" s="12">
        <f ca="1"/>
        <v>1.4551527477732025</v>
      </c>
    </row>
    <row r="9678" spans="6:8" x14ac:dyDescent="0.3">
      <c r="F9678" s="2">
        <v>9673</v>
      </c>
      <c r="G9678" s="12">
        <f ca="1"/>
        <v>0.76142542167279648</v>
      </c>
      <c r="H9678" s="12">
        <f ca="1"/>
        <v>6.0744939229276902</v>
      </c>
    </row>
    <row r="9679" spans="6:8" x14ac:dyDescent="0.3">
      <c r="F9679" s="2">
        <v>9674</v>
      </c>
      <c r="G9679" s="12">
        <f ca="1"/>
        <v>0.68844924559417597</v>
      </c>
      <c r="H9679" s="12">
        <f ca="1"/>
        <v>5.6725008217043733</v>
      </c>
    </row>
    <row r="9680" spans="6:8" x14ac:dyDescent="0.3">
      <c r="F9680" s="2">
        <v>9675</v>
      </c>
      <c r="G9680" s="12">
        <f ca="1"/>
        <v>0.11923769660517181</v>
      </c>
      <c r="H9680" s="12">
        <f ca="1"/>
        <v>2.4565086328688186</v>
      </c>
    </row>
    <row r="9681" spans="6:8" x14ac:dyDescent="0.3">
      <c r="F9681" s="2">
        <v>9676</v>
      </c>
      <c r="G9681" s="12">
        <f ca="1"/>
        <v>0.506400224706123</v>
      </c>
      <c r="H9681" s="12">
        <f ca="1"/>
        <v>5.0201096090115325</v>
      </c>
    </row>
    <row r="9682" spans="6:8" x14ac:dyDescent="0.3">
      <c r="F9682" s="2">
        <v>9677</v>
      </c>
      <c r="G9682" s="12">
        <f ca="1"/>
        <v>0.46096139438404182</v>
      </c>
      <c r="H9682" s="12">
        <f ca="1"/>
        <v>4.8767379715136592</v>
      </c>
    </row>
    <row r="9683" spans="6:8" x14ac:dyDescent="0.3">
      <c r="F9683" s="2">
        <v>9678</v>
      </c>
      <c r="G9683" s="12">
        <f ca="1"/>
        <v>0.49934720105017805</v>
      </c>
      <c r="H9683" s="12">
        <f ca="1"/>
        <v>4.9979491687397726</v>
      </c>
    </row>
    <row r="9684" spans="6:8" x14ac:dyDescent="0.3">
      <c r="F9684" s="2">
        <v>9679</v>
      </c>
      <c r="G9684" s="12">
        <f ca="1"/>
        <v>0.52710280188267178</v>
      </c>
      <c r="H9684" s="12">
        <f ca="1"/>
        <v>5.0853523264766674</v>
      </c>
    </row>
    <row r="9685" spans="6:8" x14ac:dyDescent="0.3">
      <c r="F9685" s="2">
        <v>9680</v>
      </c>
      <c r="G9685" s="12">
        <f ca="1"/>
        <v>0.26497766318421667</v>
      </c>
      <c r="H9685" s="12">
        <f ca="1"/>
        <v>4.0899417289883573</v>
      </c>
    </row>
    <row r="9686" spans="6:8" x14ac:dyDescent="0.3">
      <c r="F9686" s="2">
        <v>9681</v>
      </c>
      <c r="G9686" s="12">
        <f ca="1"/>
        <v>0.62494278429969241</v>
      </c>
      <c r="H9686" s="12">
        <f ca="1"/>
        <v>5.4140029896712143</v>
      </c>
    </row>
    <row r="9687" spans="6:8" x14ac:dyDescent="0.3">
      <c r="F9687" s="2">
        <v>9682</v>
      </c>
      <c r="G9687" s="12">
        <f ca="1"/>
        <v>0.33583814614138929</v>
      </c>
      <c r="H9687" s="12">
        <f ca="1"/>
        <v>4.4330946282097043</v>
      </c>
    </row>
    <row r="9688" spans="6:8" x14ac:dyDescent="0.3">
      <c r="F9688" s="2">
        <v>9683</v>
      </c>
      <c r="G9688" s="12">
        <f ca="1"/>
        <v>0.60208212172267328</v>
      </c>
      <c r="H9688" s="12">
        <f ca="1"/>
        <v>5.3321669514814829</v>
      </c>
    </row>
    <row r="9689" spans="6:8" x14ac:dyDescent="0.3">
      <c r="F9689" s="2">
        <v>9684</v>
      </c>
      <c r="G9689" s="12">
        <f ca="1"/>
        <v>0.83893855359587977</v>
      </c>
      <c r="H9689" s="12">
        <f ca="1"/>
        <v>6.8047117697628989</v>
      </c>
    </row>
    <row r="9690" spans="6:8" x14ac:dyDescent="0.3">
      <c r="F9690" s="2">
        <v>9685</v>
      </c>
      <c r="G9690" s="12">
        <f ca="1"/>
        <v>0.50753360737189079</v>
      </c>
      <c r="H9690" s="12">
        <f ca="1"/>
        <v>5.0236719457003636</v>
      </c>
    </row>
    <row r="9691" spans="6:8" x14ac:dyDescent="0.3">
      <c r="F9691" s="2">
        <v>9686</v>
      </c>
      <c r="G9691" s="12">
        <f ca="1"/>
        <v>0.7179341721285537</v>
      </c>
      <c r="H9691" s="12">
        <f ca="1"/>
        <v>5.8163985708387127</v>
      </c>
    </row>
    <row r="9692" spans="6:8" x14ac:dyDescent="0.3">
      <c r="F9692" s="2">
        <v>9687</v>
      </c>
      <c r="G9692" s="12">
        <f ca="1"/>
        <v>0.40605674041494155</v>
      </c>
      <c r="H9692" s="12">
        <f ca="1"/>
        <v>4.6959901824763595</v>
      </c>
    </row>
    <row r="9693" spans="6:8" x14ac:dyDescent="0.3">
      <c r="F9693" s="2">
        <v>9688</v>
      </c>
      <c r="G9693" s="12">
        <f ca="1"/>
        <v>0.88723819561038209</v>
      </c>
      <c r="H9693" s="12">
        <f ca="1"/>
        <v>7.7037682439720054</v>
      </c>
    </row>
    <row r="9694" spans="6:8" x14ac:dyDescent="0.3">
      <c r="F9694" s="2">
        <v>9689</v>
      </c>
      <c r="G9694" s="12">
        <f ca="1"/>
        <v>0.55202150976722741</v>
      </c>
      <c r="H9694" s="12">
        <f ca="1"/>
        <v>5.1649011559111129</v>
      </c>
    </row>
    <row r="9695" spans="6:8" x14ac:dyDescent="0.3">
      <c r="F9695" s="2">
        <v>9690</v>
      </c>
      <c r="G9695" s="12">
        <f ca="1"/>
        <v>8.119860021335934E-2</v>
      </c>
      <c r="H9695" s="12">
        <f ca="1"/>
        <v>1.1652620860634606</v>
      </c>
    </row>
    <row r="9696" spans="6:8" x14ac:dyDescent="0.3">
      <c r="F9696" s="2">
        <v>9691</v>
      </c>
      <c r="G9696" s="12">
        <f ca="1"/>
        <v>5.3277572812889806E-2</v>
      </c>
      <c r="H9696" s="12">
        <f ca="1"/>
        <v>-0.91866020018336503</v>
      </c>
    </row>
    <row r="9697" spans="6:8" x14ac:dyDescent="0.3">
      <c r="F9697" s="2">
        <v>9692</v>
      </c>
      <c r="G9697" s="12">
        <f ca="1"/>
        <v>0.27027235000333505</v>
      </c>
      <c r="H9697" s="12">
        <f ca="1"/>
        <v>4.1199009007607756</v>
      </c>
    </row>
    <row r="9698" spans="6:8" x14ac:dyDescent="0.3">
      <c r="F9698" s="2">
        <v>9693</v>
      </c>
      <c r="G9698" s="12">
        <f ca="1"/>
        <v>0.60655460922398308</v>
      </c>
      <c r="H9698" s="12">
        <f ca="1"/>
        <v>5.347842162187626</v>
      </c>
    </row>
    <row r="9699" spans="6:8" x14ac:dyDescent="0.3">
      <c r="F9699" s="2">
        <v>9694</v>
      </c>
      <c r="G9699" s="12">
        <f ca="1"/>
        <v>0.5409315639424721</v>
      </c>
      <c r="H9699" s="12">
        <f ca="1"/>
        <v>5.1293037869070215</v>
      </c>
    </row>
    <row r="9700" spans="6:8" x14ac:dyDescent="0.3">
      <c r="F9700" s="2">
        <v>9695</v>
      </c>
      <c r="G9700" s="12">
        <f ca="1"/>
        <v>0.84194726533461006</v>
      </c>
      <c r="H9700" s="12">
        <f ca="1"/>
        <v>6.8456489544618027</v>
      </c>
    </row>
    <row r="9701" spans="6:8" x14ac:dyDescent="0.3">
      <c r="F9701" s="2">
        <v>9696</v>
      </c>
      <c r="G9701" s="12">
        <f ca="1"/>
        <v>0.7069726327790824</v>
      </c>
      <c r="H9701" s="12">
        <f ca="1"/>
        <v>5.7605574419623755</v>
      </c>
    </row>
    <row r="9702" spans="6:8" x14ac:dyDescent="0.3">
      <c r="F9702" s="2">
        <v>9697</v>
      </c>
      <c r="G9702" s="12">
        <f ca="1"/>
        <v>2.908951554742667E-2</v>
      </c>
      <c r="H9702" s="12">
        <f ca="1"/>
        <v>-5.9119470694931984</v>
      </c>
    </row>
    <row r="9703" spans="6:8" x14ac:dyDescent="0.3">
      <c r="F9703" s="2">
        <v>9698</v>
      </c>
      <c r="G9703" s="12">
        <f ca="1"/>
        <v>0.86100356284512292</v>
      </c>
      <c r="H9703" s="12">
        <f ca="1"/>
        <v>7.1426165705170064</v>
      </c>
    </row>
    <row r="9704" spans="6:8" x14ac:dyDescent="0.3">
      <c r="F9704" s="2">
        <v>9699</v>
      </c>
      <c r="G9704" s="12">
        <f ca="1"/>
        <v>0.94397867261051704</v>
      </c>
      <c r="H9704" s="12">
        <f ca="1"/>
        <v>10.623154266446333</v>
      </c>
    </row>
    <row r="9705" spans="6:8" x14ac:dyDescent="0.3">
      <c r="F9705" s="2">
        <v>9700</v>
      </c>
      <c r="G9705" s="12">
        <f ca="1"/>
        <v>0.95760299012416072</v>
      </c>
      <c r="H9705" s="12">
        <f ca="1"/>
        <v>12.46338745874769</v>
      </c>
    </row>
    <row r="9706" spans="6:8" x14ac:dyDescent="0.3">
      <c r="F9706" s="2">
        <v>9701</v>
      </c>
      <c r="G9706" s="12">
        <f ca="1"/>
        <v>0.80277922927555845</v>
      </c>
      <c r="H9706" s="12">
        <f ca="1"/>
        <v>6.4019618170997008</v>
      </c>
    </row>
    <row r="9707" spans="6:8" x14ac:dyDescent="0.3">
      <c r="F9707" s="2">
        <v>9702</v>
      </c>
      <c r="G9707" s="12">
        <f ca="1"/>
        <v>0.52023551312586624</v>
      </c>
      <c r="H9707" s="12">
        <f ca="1"/>
        <v>5.0636575169336124</v>
      </c>
    </row>
    <row r="9708" spans="6:8" x14ac:dyDescent="0.3">
      <c r="F9708" s="2">
        <v>9703</v>
      </c>
      <c r="G9708" s="12">
        <f ca="1"/>
        <v>0.58557974857840822</v>
      </c>
      <c r="H9708" s="12">
        <f ca="1"/>
        <v>5.2755276636923041</v>
      </c>
    </row>
    <row r="9709" spans="6:8" x14ac:dyDescent="0.3">
      <c r="F9709" s="2">
        <v>9704</v>
      </c>
      <c r="G9709" s="12">
        <f ca="1"/>
        <v>0.33894303537970005</v>
      </c>
      <c r="H9709" s="12">
        <f ca="1"/>
        <v>4.4459133003867342</v>
      </c>
    </row>
    <row r="9710" spans="6:8" x14ac:dyDescent="0.3">
      <c r="F9710" s="2">
        <v>9705</v>
      </c>
      <c r="G9710" s="12">
        <f ca="1"/>
        <v>0.99902064261337276</v>
      </c>
      <c r="H9710" s="12">
        <f ca="1"/>
        <v>330.01810485073162</v>
      </c>
    </row>
    <row r="9711" spans="6:8" x14ac:dyDescent="0.3">
      <c r="F9711" s="2">
        <v>9706</v>
      </c>
      <c r="G9711" s="12">
        <f ca="1"/>
        <v>0.43644857447688357</v>
      </c>
      <c r="H9711" s="12">
        <f ca="1"/>
        <v>4.7976515188788884</v>
      </c>
    </row>
    <row r="9712" spans="6:8" x14ac:dyDescent="0.3">
      <c r="F9712" s="2">
        <v>9707</v>
      </c>
      <c r="G9712" s="12">
        <f ca="1"/>
        <v>0.38328189835568183</v>
      </c>
      <c r="H9712" s="12">
        <f ca="1"/>
        <v>4.6159505555017395</v>
      </c>
    </row>
    <row r="9713" spans="6:8" x14ac:dyDescent="0.3">
      <c r="F9713" s="2">
        <v>9708</v>
      </c>
      <c r="G9713" s="12">
        <f ca="1"/>
        <v>0.85196651681356439</v>
      </c>
      <c r="H9713" s="12">
        <f ca="1"/>
        <v>6.9929534417141568</v>
      </c>
    </row>
    <row r="9714" spans="6:8" x14ac:dyDescent="0.3">
      <c r="F9714" s="2">
        <v>9709</v>
      </c>
      <c r="G9714" s="12">
        <f ca="1"/>
        <v>0.42018224728503895</v>
      </c>
      <c r="H9714" s="12">
        <f ca="1"/>
        <v>4.7438538412006821</v>
      </c>
    </row>
    <row r="9715" spans="6:8" x14ac:dyDescent="0.3">
      <c r="F9715" s="2">
        <v>9710</v>
      </c>
      <c r="G9715" s="12">
        <f ca="1"/>
        <v>0.26729642146489541</v>
      </c>
      <c r="H9715" s="12">
        <f ca="1"/>
        <v>4.1031719930674324</v>
      </c>
    </row>
    <row r="9716" spans="6:8" x14ac:dyDescent="0.3">
      <c r="F9716" s="2">
        <v>9711</v>
      </c>
      <c r="G9716" s="12">
        <f ca="1"/>
        <v>0.45735019299601998</v>
      </c>
      <c r="H9716" s="12">
        <f ca="1"/>
        <v>4.8652040545020849</v>
      </c>
    </row>
    <row r="9717" spans="6:8" x14ac:dyDescent="0.3">
      <c r="F9717" s="2">
        <v>9712</v>
      </c>
      <c r="G9717" s="12">
        <f ca="1"/>
        <v>0.14965203366116864</v>
      </c>
      <c r="H9717" s="12">
        <f ca="1"/>
        <v>3.0320742100054154</v>
      </c>
    </row>
    <row r="9718" spans="6:8" x14ac:dyDescent="0.3">
      <c r="F9718" s="2">
        <v>9713</v>
      </c>
      <c r="G9718" s="12">
        <f ca="1"/>
        <v>0.3562109032845846</v>
      </c>
      <c r="H9718" s="12">
        <f ca="1"/>
        <v>4.5148134561553714</v>
      </c>
    </row>
    <row r="9719" spans="6:8" x14ac:dyDescent="0.3">
      <c r="F9719" s="2">
        <v>9714</v>
      </c>
      <c r="G9719" s="12">
        <f ca="1"/>
        <v>0.9106683811969738</v>
      </c>
      <c r="H9719" s="12">
        <f ca="1"/>
        <v>8.4691959954175573</v>
      </c>
    </row>
    <row r="9720" spans="6:8" x14ac:dyDescent="0.3">
      <c r="F9720" s="2">
        <v>9715</v>
      </c>
      <c r="G9720" s="12">
        <f ca="1"/>
        <v>0.18876196700061776</v>
      </c>
      <c r="H9720" s="12">
        <f ca="1"/>
        <v>3.5161631218209837</v>
      </c>
    </row>
    <row r="9721" spans="6:8" x14ac:dyDescent="0.3">
      <c r="F9721" s="2">
        <v>9716</v>
      </c>
      <c r="G9721" s="12">
        <f ca="1"/>
        <v>0.2525759692401055</v>
      </c>
      <c r="H9721" s="12">
        <f ca="1"/>
        <v>4.0160557094105771</v>
      </c>
    </row>
    <row r="9722" spans="6:8" x14ac:dyDescent="0.3">
      <c r="F9722" s="2">
        <v>9717</v>
      </c>
      <c r="G9722" s="12">
        <f ca="1"/>
        <v>0.36104894055989578</v>
      </c>
      <c r="H9722" s="12">
        <f ca="1"/>
        <v>4.5334545358882012</v>
      </c>
    </row>
    <row r="9723" spans="6:8" x14ac:dyDescent="0.3">
      <c r="F9723" s="2">
        <v>9718</v>
      </c>
      <c r="G9723" s="12">
        <f ca="1"/>
        <v>0.62910224097649259</v>
      </c>
      <c r="H9723" s="12">
        <f ca="1"/>
        <v>5.4293941676061772</v>
      </c>
    </row>
    <row r="9724" spans="6:8" x14ac:dyDescent="0.3">
      <c r="F9724" s="2">
        <v>9719</v>
      </c>
      <c r="G9724" s="12">
        <f ca="1"/>
        <v>0.92224450931562685</v>
      </c>
      <c r="H9724" s="12">
        <f ca="1"/>
        <v>9.0119776049860789</v>
      </c>
    </row>
    <row r="9725" spans="6:8" x14ac:dyDescent="0.3">
      <c r="F9725" s="2">
        <v>9720</v>
      </c>
      <c r="G9725" s="12">
        <f ca="1"/>
        <v>0.75324573244629445</v>
      </c>
      <c r="H9725" s="12">
        <f ca="1"/>
        <v>6.0206043503338709</v>
      </c>
    </row>
    <row r="9726" spans="6:8" x14ac:dyDescent="0.3">
      <c r="F9726" s="2">
        <v>9721</v>
      </c>
      <c r="G9726" s="12">
        <f ca="1"/>
        <v>0.34634812355696543</v>
      </c>
      <c r="H9726" s="12">
        <f ca="1"/>
        <v>4.4759377267886054</v>
      </c>
    </row>
    <row r="9727" spans="6:8" x14ac:dyDescent="0.3">
      <c r="F9727" s="2">
        <v>9722</v>
      </c>
      <c r="G9727" s="12">
        <f ca="1"/>
        <v>0.88802501484364749</v>
      </c>
      <c r="H9727" s="12">
        <f ca="1"/>
        <v>7.7244485992589196</v>
      </c>
    </row>
    <row r="9728" spans="6:8" x14ac:dyDescent="0.3">
      <c r="F9728" s="2">
        <v>9723</v>
      </c>
      <c r="G9728" s="12">
        <f ca="1"/>
        <v>0.63801314747601778</v>
      </c>
      <c r="H9728" s="12">
        <f ca="1"/>
        <v>5.4629624848281111</v>
      </c>
    </row>
    <row r="9729" spans="6:8" x14ac:dyDescent="0.3">
      <c r="F9729" s="2">
        <v>9724</v>
      </c>
      <c r="G9729" s="12">
        <f ca="1"/>
        <v>0.28873116066238302</v>
      </c>
      <c r="H9729" s="12">
        <f ca="1"/>
        <v>4.2179160788669492</v>
      </c>
    </row>
    <row r="9730" spans="6:8" x14ac:dyDescent="0.3">
      <c r="F9730" s="2">
        <v>9725</v>
      </c>
      <c r="G9730" s="12">
        <f ca="1"/>
        <v>0.97732406399808269</v>
      </c>
      <c r="H9730" s="12">
        <f ca="1"/>
        <v>19.013588542783573</v>
      </c>
    </row>
    <row r="9731" spans="6:8" x14ac:dyDescent="0.3">
      <c r="F9731" s="2">
        <v>9726</v>
      </c>
      <c r="G9731" s="12">
        <f ca="1"/>
        <v>4.3699103678560558E-2</v>
      </c>
      <c r="H9731" s="12">
        <f ca="1"/>
        <v>-2.2383092960674231</v>
      </c>
    </row>
    <row r="9732" spans="6:8" x14ac:dyDescent="0.3">
      <c r="F9732" s="2">
        <v>9727</v>
      </c>
      <c r="G9732" s="12">
        <f ca="1"/>
        <v>0.78928731509313721</v>
      </c>
      <c r="H9732" s="12">
        <f ca="1"/>
        <v>6.2832492123275143</v>
      </c>
    </row>
    <row r="9733" spans="6:8" x14ac:dyDescent="0.3">
      <c r="F9733" s="2">
        <v>9728</v>
      </c>
      <c r="G9733" s="12">
        <f ca="1"/>
        <v>0.48307390247877602</v>
      </c>
      <c r="H9733" s="12">
        <f ca="1"/>
        <v>4.9467749210288119</v>
      </c>
    </row>
    <row r="9734" spans="6:8" x14ac:dyDescent="0.3">
      <c r="F9734" s="2">
        <v>9729</v>
      </c>
      <c r="G9734" s="12">
        <f ca="1"/>
        <v>0.70650003634542502</v>
      </c>
      <c r="H9734" s="12">
        <f ca="1"/>
        <v>5.758216553740704</v>
      </c>
    </row>
    <row r="9735" spans="6:8" x14ac:dyDescent="0.3">
      <c r="F9735" s="2">
        <v>9730</v>
      </c>
      <c r="G9735" s="12">
        <f ca="1"/>
        <v>0.92694344975016274</v>
      </c>
      <c r="H9735" s="12">
        <f ca="1"/>
        <v>9.2802595128397503</v>
      </c>
    </row>
    <row r="9736" spans="6:8" x14ac:dyDescent="0.3">
      <c r="F9736" s="2">
        <v>9731</v>
      </c>
      <c r="G9736" s="12">
        <f ca="1"/>
        <v>0.60707932359467143</v>
      </c>
      <c r="H9736" s="12">
        <f ca="1"/>
        <v>5.3496911143428356</v>
      </c>
    </row>
    <row r="9737" spans="6:8" x14ac:dyDescent="0.3">
      <c r="F9737" s="2">
        <v>9732</v>
      </c>
      <c r="G9737" s="12">
        <f ca="1"/>
        <v>0.71305778457890123</v>
      </c>
      <c r="H9737" s="12">
        <f ca="1"/>
        <v>5.7911817293227008</v>
      </c>
    </row>
    <row r="9738" spans="6:8" x14ac:dyDescent="0.3">
      <c r="F9738" s="2">
        <v>9733</v>
      </c>
      <c r="G9738" s="12">
        <f ca="1"/>
        <v>0.29789277890160015</v>
      </c>
      <c r="H9738" s="12">
        <f ca="1"/>
        <v>4.2632939333031894</v>
      </c>
    </row>
    <row r="9739" spans="6:8" x14ac:dyDescent="0.3">
      <c r="F9739" s="2">
        <v>9734</v>
      </c>
      <c r="G9739" s="12">
        <f ca="1"/>
        <v>0.62710373686315135</v>
      </c>
      <c r="H9739" s="12">
        <f ca="1"/>
        <v>5.4219779548752367</v>
      </c>
    </row>
    <row r="9740" spans="6:8" x14ac:dyDescent="0.3">
      <c r="F9740" s="2">
        <v>9735</v>
      </c>
      <c r="G9740" s="12">
        <f ca="1"/>
        <v>0.99112853855483851</v>
      </c>
      <c r="H9740" s="12">
        <f ca="1"/>
        <v>40.870917827205027</v>
      </c>
    </row>
    <row r="9741" spans="6:8" x14ac:dyDescent="0.3">
      <c r="F9741" s="2">
        <v>9736</v>
      </c>
      <c r="G9741" s="12">
        <f ca="1"/>
        <v>0.88658611774635854</v>
      </c>
      <c r="H9741" s="12">
        <f ca="1"/>
        <v>7.6868376940847458</v>
      </c>
    </row>
    <row r="9742" spans="6:8" x14ac:dyDescent="0.3">
      <c r="F9742" s="2">
        <v>9737</v>
      </c>
      <c r="G9742" s="12">
        <f ca="1"/>
        <v>0.71716864360638954</v>
      </c>
      <c r="H9742" s="12">
        <f ca="1"/>
        <v>5.8123985038675112</v>
      </c>
    </row>
    <row r="9743" spans="6:8" x14ac:dyDescent="0.3">
      <c r="F9743" s="2">
        <v>9738</v>
      </c>
      <c r="G9743" s="12">
        <f ca="1"/>
        <v>5.0448084053937414E-2</v>
      </c>
      <c r="H9743" s="12">
        <f ca="1"/>
        <v>-1.2567348419230564</v>
      </c>
    </row>
    <row r="9744" spans="6:8" x14ac:dyDescent="0.3">
      <c r="F9744" s="2">
        <v>9739</v>
      </c>
      <c r="G9744" s="12">
        <f ca="1"/>
        <v>0.6949690753000044</v>
      </c>
      <c r="H9744" s="12">
        <f ca="1"/>
        <v>5.7026666402539217</v>
      </c>
    </row>
    <row r="9745" spans="6:8" x14ac:dyDescent="0.3">
      <c r="F9745" s="2">
        <v>9740</v>
      </c>
      <c r="G9745" s="12">
        <f ca="1"/>
        <v>0.9902098424723984</v>
      </c>
      <c r="H9745" s="12">
        <f ca="1"/>
        <v>37.503001919978487</v>
      </c>
    </row>
    <row r="9746" spans="6:8" x14ac:dyDescent="0.3">
      <c r="F9746" s="2">
        <v>9741</v>
      </c>
      <c r="G9746" s="12">
        <f ca="1"/>
        <v>0.25810840485536368</v>
      </c>
      <c r="H9746" s="12">
        <f ca="1"/>
        <v>4.0496915507862807</v>
      </c>
    </row>
    <row r="9747" spans="6:8" x14ac:dyDescent="0.3">
      <c r="F9747" s="2">
        <v>9742</v>
      </c>
      <c r="G9747" s="12">
        <f ca="1"/>
        <v>0.23824505197925405</v>
      </c>
      <c r="H9747" s="12">
        <f ca="1"/>
        <v>3.9232731346359238</v>
      </c>
    </row>
    <row r="9748" spans="6:8" x14ac:dyDescent="0.3">
      <c r="F9748" s="2">
        <v>9743</v>
      </c>
      <c r="G9748" s="12">
        <f ca="1"/>
        <v>0.4339535814045663</v>
      </c>
      <c r="H9748" s="12">
        <f ca="1"/>
        <v>4.7894792013329548</v>
      </c>
    </row>
    <row r="9749" spans="6:8" x14ac:dyDescent="0.3">
      <c r="F9749" s="2">
        <v>9744</v>
      </c>
      <c r="G9749" s="12">
        <f ca="1"/>
        <v>0.41912951250032027</v>
      </c>
      <c r="H9749" s="12">
        <f ca="1"/>
        <v>4.7403265839745581</v>
      </c>
    </row>
    <row r="9750" spans="6:8" x14ac:dyDescent="0.3">
      <c r="F9750" s="2">
        <v>9745</v>
      </c>
      <c r="G9750" s="12">
        <f ca="1"/>
        <v>0.428224443590008</v>
      </c>
      <c r="H9750" s="12">
        <f ca="1"/>
        <v>4.7706093661744298</v>
      </c>
    </row>
    <row r="9751" spans="6:8" x14ac:dyDescent="0.3">
      <c r="F9751" s="2">
        <v>9746</v>
      </c>
      <c r="G9751" s="12">
        <f ca="1"/>
        <v>5.8773176523452486E-2</v>
      </c>
      <c r="H9751" s="12">
        <f ca="1"/>
        <v>-0.35421660575269165</v>
      </c>
    </row>
    <row r="9752" spans="6:8" x14ac:dyDescent="0.3">
      <c r="F9752" s="2">
        <v>9747</v>
      </c>
      <c r="G9752" s="12">
        <f ca="1"/>
        <v>5.5262731188298941E-2</v>
      </c>
      <c r="H9752" s="12">
        <f ca="1"/>
        <v>-0.7019500336893838</v>
      </c>
    </row>
    <row r="9753" spans="6:8" x14ac:dyDescent="0.3">
      <c r="F9753" s="2">
        <v>9748</v>
      </c>
      <c r="G9753" s="12">
        <f ca="1"/>
        <v>0.20886928241548475</v>
      </c>
      <c r="H9753" s="12">
        <f ca="1"/>
        <v>3.7013080646972076</v>
      </c>
    </row>
    <row r="9754" spans="6:8" x14ac:dyDescent="0.3">
      <c r="F9754" s="2">
        <v>9749</v>
      </c>
      <c r="G9754" s="12">
        <f ca="1"/>
        <v>0.54697546599094271</v>
      </c>
      <c r="H9754" s="12">
        <f ca="1"/>
        <v>5.1486585707070098</v>
      </c>
    </row>
    <row r="9755" spans="6:8" x14ac:dyDescent="0.3">
      <c r="F9755" s="2">
        <v>9750</v>
      </c>
      <c r="G9755" s="12">
        <f ca="1"/>
        <v>0.59248872156686572</v>
      </c>
      <c r="H9755" s="12">
        <f ca="1"/>
        <v>5.2990248137225597</v>
      </c>
    </row>
    <row r="9756" spans="6:8" x14ac:dyDescent="0.3">
      <c r="F9756" s="2">
        <v>9751</v>
      </c>
      <c r="G9756" s="12">
        <f ca="1"/>
        <v>0.89682753866749154</v>
      </c>
      <c r="H9756" s="12">
        <f ca="1"/>
        <v>7.9764150969682008</v>
      </c>
    </row>
    <row r="9757" spans="6:8" x14ac:dyDescent="0.3">
      <c r="F9757" s="2">
        <v>9752</v>
      </c>
      <c r="G9757" s="12">
        <f ca="1"/>
        <v>0.86836448521775611</v>
      </c>
      <c r="H9757" s="12">
        <f ca="1"/>
        <v>7.2786694728566435</v>
      </c>
    </row>
    <row r="9758" spans="6:8" x14ac:dyDescent="0.3">
      <c r="F9758" s="2">
        <v>9753</v>
      </c>
      <c r="G9758" s="12">
        <f ca="1"/>
        <v>0.89310096006090678</v>
      </c>
      <c r="H9758" s="12">
        <f ca="1"/>
        <v>7.86487307490302</v>
      </c>
    </row>
    <row r="9759" spans="6:8" x14ac:dyDescent="0.3">
      <c r="F9759" s="2">
        <v>9754</v>
      </c>
      <c r="G9759" s="12">
        <f ca="1"/>
        <v>0.77844383155941665</v>
      </c>
      <c r="H9759" s="12">
        <f ca="1"/>
        <v>6.1968306160444726</v>
      </c>
    </row>
    <row r="9760" spans="6:8" x14ac:dyDescent="0.3">
      <c r="F9760" s="2">
        <v>9755</v>
      </c>
      <c r="G9760" s="12">
        <f ca="1"/>
        <v>9.7865955323263254E-2</v>
      </c>
      <c r="H9760" s="12">
        <f ca="1"/>
        <v>1.8506278553044249</v>
      </c>
    </row>
    <row r="9761" spans="6:8" x14ac:dyDescent="0.3">
      <c r="F9761" s="2">
        <v>9756</v>
      </c>
      <c r="G9761" s="12">
        <f ca="1"/>
        <v>0.77280180266466614</v>
      </c>
      <c r="H9761" s="12">
        <f ca="1"/>
        <v>6.1546076556523079</v>
      </c>
    </row>
    <row r="9762" spans="6:8" x14ac:dyDescent="0.3">
      <c r="F9762" s="2">
        <v>9757</v>
      </c>
      <c r="G9762" s="12">
        <f ca="1"/>
        <v>0.8093155068856932</v>
      </c>
      <c r="H9762" s="12">
        <f ca="1"/>
        <v>6.4646703743238163</v>
      </c>
    </row>
    <row r="9763" spans="6:8" x14ac:dyDescent="0.3">
      <c r="F9763" s="2">
        <v>9758</v>
      </c>
      <c r="G9763" s="12">
        <f ca="1"/>
        <v>7.916255602547273E-2</v>
      </c>
      <c r="H9763" s="12">
        <f ca="1"/>
        <v>1.0622774388741645</v>
      </c>
    </row>
    <row r="9764" spans="6:8" x14ac:dyDescent="0.3">
      <c r="F9764" s="2">
        <v>9759</v>
      </c>
      <c r="G9764" s="12">
        <f ca="1"/>
        <v>0.23045751957192606</v>
      </c>
      <c r="H9764" s="12">
        <f ca="1"/>
        <v>3.8690039039612145</v>
      </c>
    </row>
    <row r="9765" spans="6:8" x14ac:dyDescent="0.3">
      <c r="F9765" s="2">
        <v>9760</v>
      </c>
      <c r="G9765" s="12">
        <f ca="1"/>
        <v>0.90650396318037507</v>
      </c>
      <c r="H9765" s="12">
        <f ca="1"/>
        <v>8.3060514883766121</v>
      </c>
    </row>
    <row r="9766" spans="6:8" x14ac:dyDescent="0.3">
      <c r="F9766" s="2">
        <v>9761</v>
      </c>
      <c r="G9766" s="12">
        <f ca="1"/>
        <v>5.5324747459682744E-2</v>
      </c>
      <c r="H9766" s="12">
        <f ca="1"/>
        <v>-0.69542809491337465</v>
      </c>
    </row>
    <row r="9767" spans="6:8" x14ac:dyDescent="0.3">
      <c r="F9767" s="2">
        <v>9762</v>
      </c>
      <c r="G9767" s="12">
        <f ca="1"/>
        <v>0.63927130476267591</v>
      </c>
      <c r="H9767" s="12">
        <f ca="1"/>
        <v>5.4677711083217302</v>
      </c>
    </row>
    <row r="9768" spans="6:8" x14ac:dyDescent="0.3">
      <c r="F9768" s="2">
        <v>9763</v>
      </c>
      <c r="G9768" s="12">
        <f ca="1"/>
        <v>0.47815956253463732</v>
      </c>
      <c r="H9768" s="12">
        <f ca="1"/>
        <v>4.9312783645789375</v>
      </c>
    </row>
    <row r="9769" spans="6:8" x14ac:dyDescent="0.3">
      <c r="F9769" s="2">
        <v>9764</v>
      </c>
      <c r="G9769" s="12">
        <f ca="1"/>
        <v>0.48030553333724746</v>
      </c>
      <c r="H9769" s="12">
        <f ca="1"/>
        <v>4.9380489355147414</v>
      </c>
    </row>
    <row r="9770" spans="6:8" x14ac:dyDescent="0.3">
      <c r="F9770" s="2">
        <v>9765</v>
      </c>
      <c r="G9770" s="12">
        <f ca="1"/>
        <v>0.89870734895585258</v>
      </c>
      <c r="H9770" s="12">
        <f ca="1"/>
        <v>8.0356811040174509</v>
      </c>
    </row>
    <row r="9771" spans="6:8" x14ac:dyDescent="0.3">
      <c r="F9771" s="2">
        <v>9766</v>
      </c>
      <c r="G9771" s="12">
        <f ca="1"/>
        <v>0.68565167309010433</v>
      </c>
      <c r="H9771" s="12">
        <f ca="1"/>
        <v>5.6598118454549082</v>
      </c>
    </row>
    <row r="9772" spans="6:8" x14ac:dyDescent="0.3">
      <c r="F9772" s="2">
        <v>9767</v>
      </c>
      <c r="G9772" s="12">
        <f ca="1"/>
        <v>0.67558666291280556</v>
      </c>
      <c r="H9772" s="12">
        <f ca="1"/>
        <v>5.6153388266457345</v>
      </c>
    </row>
    <row r="9773" spans="6:8" x14ac:dyDescent="0.3">
      <c r="F9773" s="2">
        <v>9768</v>
      </c>
      <c r="G9773" s="12">
        <f ca="1"/>
        <v>0.12610722184001832</v>
      </c>
      <c r="H9773" s="12">
        <f ca="1"/>
        <v>2.6093410025645598</v>
      </c>
    </row>
    <row r="9774" spans="6:8" x14ac:dyDescent="0.3">
      <c r="F9774" s="2">
        <v>9769</v>
      </c>
      <c r="G9774" s="12">
        <f ca="1"/>
        <v>0.16601806405005992</v>
      </c>
      <c r="H9774" s="12">
        <f ca="1"/>
        <v>3.2597697324396488</v>
      </c>
    </row>
    <row r="9775" spans="6:8" x14ac:dyDescent="0.3">
      <c r="F9775" s="2">
        <v>9770</v>
      </c>
      <c r="G9775" s="12">
        <f ca="1"/>
        <v>0.42789826050310498</v>
      </c>
      <c r="H9775" s="12">
        <f ca="1"/>
        <v>4.7695304562058212</v>
      </c>
    </row>
    <row r="9776" spans="6:8" x14ac:dyDescent="0.3">
      <c r="F9776" s="2">
        <v>9771</v>
      </c>
      <c r="G9776" s="12">
        <f ca="1"/>
        <v>0.10557435772209001</v>
      </c>
      <c r="H9776" s="12">
        <f ca="1"/>
        <v>2.0963463073506463</v>
      </c>
    </row>
    <row r="9777" spans="6:8" x14ac:dyDescent="0.3">
      <c r="F9777" s="2">
        <v>9772</v>
      </c>
      <c r="G9777" s="12">
        <f ca="1"/>
        <v>0.75523759905052046</v>
      </c>
      <c r="H9777" s="12">
        <f ca="1"/>
        <v>6.0334624297021895</v>
      </c>
    </row>
    <row r="9778" spans="6:8" x14ac:dyDescent="0.3">
      <c r="F9778" s="2">
        <v>9773</v>
      </c>
      <c r="G9778" s="12">
        <f ca="1"/>
        <v>0.48523905348361107</v>
      </c>
      <c r="H9778" s="12">
        <f ca="1"/>
        <v>4.9535938494832559</v>
      </c>
    </row>
    <row r="9779" spans="6:8" x14ac:dyDescent="0.3">
      <c r="F9779" s="2">
        <v>9774</v>
      </c>
      <c r="G9779" s="12">
        <f ca="1"/>
        <v>0.79657600559933095</v>
      </c>
      <c r="H9779" s="12">
        <f ca="1"/>
        <v>6.3457002317375064</v>
      </c>
    </row>
    <row r="9780" spans="6:8" x14ac:dyDescent="0.3">
      <c r="F9780" s="2">
        <v>9775</v>
      </c>
      <c r="G9780" s="12">
        <f ca="1"/>
        <v>0.67489383942595338</v>
      </c>
      <c r="H9780" s="12">
        <f ca="1"/>
        <v>5.6123421260738953</v>
      </c>
    </row>
    <row r="9781" spans="6:8" x14ac:dyDescent="0.3">
      <c r="F9781" s="2">
        <v>9776</v>
      </c>
      <c r="G9781" s="12">
        <f ca="1"/>
        <v>0.35345831735655442</v>
      </c>
      <c r="H9781" s="12">
        <f ca="1"/>
        <v>4.5040849980100015</v>
      </c>
    </row>
    <row r="9782" spans="6:8" x14ac:dyDescent="0.3">
      <c r="F9782" s="2">
        <v>9777</v>
      </c>
      <c r="G9782" s="12">
        <f ca="1"/>
        <v>0.79908167386380824</v>
      </c>
      <c r="H9782" s="12">
        <f ca="1"/>
        <v>6.3680644831915547</v>
      </c>
    </row>
    <row r="9783" spans="6:8" x14ac:dyDescent="0.3">
      <c r="F9783" s="2">
        <v>9778</v>
      </c>
      <c r="G9783" s="12">
        <f ca="1"/>
        <v>0.32850685885173259</v>
      </c>
      <c r="H9783" s="12">
        <f ca="1"/>
        <v>4.4022525161267172</v>
      </c>
    </row>
    <row r="9784" spans="6:8" x14ac:dyDescent="0.3">
      <c r="F9784" s="2">
        <v>9779</v>
      </c>
      <c r="G9784" s="12">
        <f ca="1"/>
        <v>0.92038362328979018</v>
      </c>
      <c r="H9784" s="12">
        <f ca="1"/>
        <v>8.9143214773959993</v>
      </c>
    </row>
    <row r="9785" spans="6:8" x14ac:dyDescent="0.3">
      <c r="F9785" s="2">
        <v>9780</v>
      </c>
      <c r="G9785" s="12">
        <f ca="1"/>
        <v>0.57968800295260126</v>
      </c>
      <c r="H9785" s="12">
        <f ca="1"/>
        <v>5.2557118388669579</v>
      </c>
    </row>
    <row r="9786" spans="6:8" x14ac:dyDescent="0.3">
      <c r="F9786" s="2">
        <v>9781</v>
      </c>
      <c r="G9786" s="12">
        <f ca="1"/>
        <v>0.56747543863748739</v>
      </c>
      <c r="H9786" s="12">
        <f ca="1"/>
        <v>5.2152136300093064</v>
      </c>
    </row>
    <row r="9787" spans="6:8" x14ac:dyDescent="0.3">
      <c r="F9787" s="2">
        <v>9782</v>
      </c>
      <c r="G9787" s="12">
        <f ca="1"/>
        <v>0.60840287415853234</v>
      </c>
      <c r="H9787" s="12">
        <f ca="1"/>
        <v>5.3543644565005062</v>
      </c>
    </row>
    <row r="9788" spans="6:8" x14ac:dyDescent="0.3">
      <c r="F9788" s="2">
        <v>9783</v>
      </c>
      <c r="G9788" s="12">
        <f ca="1"/>
        <v>0.1874615267521289</v>
      </c>
      <c r="H9788" s="12">
        <f ca="1"/>
        <v>3.5030025772122517</v>
      </c>
    </row>
    <row r="9789" spans="6:8" x14ac:dyDescent="0.3">
      <c r="F9789" s="2">
        <v>9784</v>
      </c>
      <c r="G9789" s="12">
        <f ca="1"/>
        <v>0.46845572630902388</v>
      </c>
      <c r="H9789" s="12">
        <f ca="1"/>
        <v>4.9005750552596181</v>
      </c>
    </row>
    <row r="9790" spans="6:8" x14ac:dyDescent="0.3">
      <c r="F9790" s="2">
        <v>9785</v>
      </c>
      <c r="G9790" s="12">
        <f ca="1"/>
        <v>0.71246082487767848</v>
      </c>
      <c r="H9790" s="12">
        <f ca="1"/>
        <v>5.7881368954062822</v>
      </c>
    </row>
    <row r="9791" spans="6:8" x14ac:dyDescent="0.3">
      <c r="F9791" s="2">
        <v>9786</v>
      </c>
      <c r="G9791" s="12">
        <f ca="1"/>
        <v>0.86651391168714897</v>
      </c>
      <c r="H9791" s="12">
        <f ca="1"/>
        <v>7.2431390912162144</v>
      </c>
    </row>
    <row r="9792" spans="6:8" x14ac:dyDescent="0.3">
      <c r="F9792" s="2">
        <v>9787</v>
      </c>
      <c r="G9792" s="12">
        <f ca="1"/>
        <v>0.31758193786154543</v>
      </c>
      <c r="H9792" s="12">
        <f ca="1"/>
        <v>4.3546728548246616</v>
      </c>
    </row>
    <row r="9793" spans="6:8" x14ac:dyDescent="0.3">
      <c r="F9793" s="2">
        <v>9788</v>
      </c>
      <c r="G9793" s="12">
        <f ca="1"/>
        <v>0.4572156753026213</v>
      </c>
      <c r="H9793" s="12">
        <f ca="1"/>
        <v>4.8647737515511267</v>
      </c>
    </row>
    <row r="9794" spans="6:8" x14ac:dyDescent="0.3">
      <c r="F9794" s="2">
        <v>9789</v>
      </c>
      <c r="G9794" s="12">
        <f ca="1"/>
        <v>0.62613307770896842</v>
      </c>
      <c r="H9794" s="12">
        <f ca="1"/>
        <v>5.4183901494212847</v>
      </c>
    </row>
    <row r="9795" spans="6:8" x14ac:dyDescent="0.3">
      <c r="F9795" s="2">
        <v>9790</v>
      </c>
      <c r="G9795" s="12">
        <f ca="1"/>
        <v>3.3465080638331646E-2</v>
      </c>
      <c r="H9795" s="12">
        <f ca="1"/>
        <v>-4.4766319499253733</v>
      </c>
    </row>
    <row r="9796" spans="6:8" x14ac:dyDescent="0.3">
      <c r="F9796" s="2">
        <v>9791</v>
      </c>
      <c r="G9796" s="12">
        <f ca="1"/>
        <v>0.58871261766769867</v>
      </c>
      <c r="H9796" s="12">
        <f ca="1"/>
        <v>5.2861461756941015</v>
      </c>
    </row>
    <row r="9797" spans="6:8" x14ac:dyDescent="0.3">
      <c r="F9797" s="2">
        <v>9792</v>
      </c>
      <c r="G9797" s="12">
        <f ca="1"/>
        <v>0.36508945683202243</v>
      </c>
      <c r="H9797" s="12">
        <f ca="1"/>
        <v>4.5488209753252686</v>
      </c>
    </row>
    <row r="9798" spans="6:8" x14ac:dyDescent="0.3">
      <c r="F9798" s="2">
        <v>9793</v>
      </c>
      <c r="G9798" s="12">
        <f ca="1"/>
        <v>5.1081727796611354E-3</v>
      </c>
      <c r="H9798" s="12">
        <f ca="1"/>
        <v>-57.30849551660021</v>
      </c>
    </row>
    <row r="9799" spans="6:8" x14ac:dyDescent="0.3">
      <c r="F9799" s="2">
        <v>9794</v>
      </c>
      <c r="G9799" s="12">
        <f ca="1"/>
        <v>2.5128240501863797E-3</v>
      </c>
      <c r="H9799" s="12">
        <f ca="1"/>
        <v>-121.67153270410013</v>
      </c>
    </row>
    <row r="9800" spans="6:8" x14ac:dyDescent="0.3">
      <c r="F9800" s="2">
        <v>9795</v>
      </c>
      <c r="G9800" s="12">
        <f ca="1"/>
        <v>0.48594800452094566</v>
      </c>
      <c r="H9800" s="12">
        <f ca="1"/>
        <v>4.9558256542906447</v>
      </c>
    </row>
    <row r="9801" spans="6:8" x14ac:dyDescent="0.3">
      <c r="F9801" s="2">
        <v>9796</v>
      </c>
      <c r="G9801" s="12">
        <f ca="1"/>
        <v>0.21211862873750964</v>
      </c>
      <c r="H9801" s="12">
        <f ca="1"/>
        <v>3.728375318306949</v>
      </c>
    </row>
    <row r="9802" spans="6:8" x14ac:dyDescent="0.3">
      <c r="F9802" s="2">
        <v>9797</v>
      </c>
      <c r="G9802" s="12">
        <f ca="1"/>
        <v>0.14005695515645922</v>
      </c>
      <c r="H9802" s="12">
        <f ca="1"/>
        <v>2.8758784441950622</v>
      </c>
    </row>
    <row r="9803" spans="6:8" x14ac:dyDescent="0.3">
      <c r="F9803" s="2">
        <v>9798</v>
      </c>
      <c r="G9803" s="12">
        <f ca="1"/>
        <v>0.84508281795600704</v>
      </c>
      <c r="H9803" s="12">
        <f ca="1"/>
        <v>6.8898601898685889</v>
      </c>
    </row>
    <row r="9804" spans="6:8" x14ac:dyDescent="0.3">
      <c r="F9804" s="2">
        <v>9799</v>
      </c>
      <c r="G9804" s="12">
        <f ca="1"/>
        <v>0.64833247239463776</v>
      </c>
      <c r="H9804" s="12">
        <f ca="1"/>
        <v>5.5029442144098928</v>
      </c>
    </row>
    <row r="9805" spans="6:8" x14ac:dyDescent="0.3">
      <c r="F9805" s="2">
        <v>9800</v>
      </c>
      <c r="G9805" s="12">
        <f ca="1"/>
        <v>0.72188969925846092</v>
      </c>
      <c r="H9805" s="12">
        <f ca="1"/>
        <v>5.837321010983894</v>
      </c>
    </row>
    <row r="9806" spans="6:8" x14ac:dyDescent="0.3">
      <c r="F9806" s="2">
        <v>9801</v>
      </c>
      <c r="G9806" s="12">
        <f ca="1"/>
        <v>0.62178356008662261</v>
      </c>
      <c r="H9806" s="12">
        <f ca="1"/>
        <v>5.4024240623384623</v>
      </c>
    </row>
    <row r="9807" spans="6:8" x14ac:dyDescent="0.3">
      <c r="F9807" s="2">
        <v>9802</v>
      </c>
      <c r="G9807" s="12">
        <f ca="1"/>
        <v>0.47120315585753536</v>
      </c>
      <c r="H9807" s="12">
        <f ca="1"/>
        <v>4.9092844251376961</v>
      </c>
    </row>
    <row r="9808" spans="6:8" x14ac:dyDescent="0.3">
      <c r="F9808" s="2">
        <v>9803</v>
      </c>
      <c r="G9808" s="12">
        <f ca="1"/>
        <v>0.63529679486366941</v>
      </c>
      <c r="H9808" s="12">
        <f ca="1"/>
        <v>5.4526402829053184</v>
      </c>
    </row>
    <row r="9809" spans="6:8" x14ac:dyDescent="0.3">
      <c r="F9809" s="2">
        <v>9804</v>
      </c>
      <c r="G9809" s="12">
        <f ca="1"/>
        <v>0.93389515724045924</v>
      </c>
      <c r="H9809" s="12">
        <f ca="1"/>
        <v>9.7458032564477559</v>
      </c>
    </row>
    <row r="9810" spans="6:8" x14ac:dyDescent="0.3">
      <c r="F9810" s="2">
        <v>9805</v>
      </c>
      <c r="G9810" s="12">
        <f ca="1"/>
        <v>0.65513903932877571</v>
      </c>
      <c r="H9810" s="12">
        <f ca="1"/>
        <v>5.53003213402621</v>
      </c>
    </row>
    <row r="9811" spans="6:8" x14ac:dyDescent="0.3">
      <c r="F9811" s="2">
        <v>9806</v>
      </c>
      <c r="G9811" s="12">
        <f ca="1"/>
        <v>0.48142070200712372</v>
      </c>
      <c r="H9811" s="12">
        <f ca="1"/>
        <v>4.9415650383082097</v>
      </c>
    </row>
    <row r="9812" spans="6:8" x14ac:dyDescent="0.3">
      <c r="F9812" s="2">
        <v>9807</v>
      </c>
      <c r="G9812" s="12">
        <f ca="1"/>
        <v>0.21092447665460656</v>
      </c>
      <c r="H9812" s="12">
        <f ca="1"/>
        <v>3.7185103218919213</v>
      </c>
    </row>
    <row r="9813" spans="6:8" x14ac:dyDescent="0.3">
      <c r="F9813" s="2">
        <v>9808</v>
      </c>
      <c r="G9813" s="12">
        <f ca="1"/>
        <v>5.2046731870016183E-2</v>
      </c>
      <c r="H9813" s="12">
        <f ca="1"/>
        <v>-1.0612471125482408</v>
      </c>
    </row>
    <row r="9814" spans="6:8" x14ac:dyDescent="0.3">
      <c r="F9814" s="2">
        <v>9809</v>
      </c>
      <c r="G9814" s="12">
        <f ca="1"/>
        <v>0.54666768074631689</v>
      </c>
      <c r="H9814" s="12">
        <f ca="1"/>
        <v>5.1476704079033944</v>
      </c>
    </row>
    <row r="9815" spans="6:8" x14ac:dyDescent="0.3">
      <c r="F9815" s="2">
        <v>9810</v>
      </c>
      <c r="G9815" s="12">
        <f ca="1"/>
        <v>0.65818466585452406</v>
      </c>
      <c r="H9815" s="12">
        <f ca="1"/>
        <v>5.5423511127113052</v>
      </c>
    </row>
    <row r="9816" spans="6:8" x14ac:dyDescent="0.3">
      <c r="F9816" s="2">
        <v>9811</v>
      </c>
      <c r="G9816" s="12">
        <f ca="1"/>
        <v>0.24770890994836403</v>
      </c>
      <c r="H9816" s="12">
        <f ca="1"/>
        <v>3.9855000403027918</v>
      </c>
    </row>
    <row r="9817" spans="6:8" x14ac:dyDescent="0.3">
      <c r="F9817" s="2">
        <v>9812</v>
      </c>
      <c r="G9817" s="12">
        <f ca="1"/>
        <v>0.92842225514748189</v>
      </c>
      <c r="H9817" s="12">
        <f ca="1"/>
        <v>9.3718411185849533</v>
      </c>
    </row>
    <row r="9818" spans="6:8" x14ac:dyDescent="0.3">
      <c r="F9818" s="2">
        <v>9813</v>
      </c>
      <c r="G9818" s="12">
        <f ca="1"/>
        <v>0.11202913162705075</v>
      </c>
      <c r="H9818" s="12">
        <f ca="1"/>
        <v>2.2769834765942871</v>
      </c>
    </row>
    <row r="9819" spans="6:8" x14ac:dyDescent="0.3">
      <c r="F9819" s="2">
        <v>9814</v>
      </c>
      <c r="G9819" s="12">
        <f ca="1"/>
        <v>0.4827976771896354</v>
      </c>
      <c r="H9819" s="12">
        <f ca="1"/>
        <v>4.9459046349118454</v>
      </c>
    </row>
    <row r="9820" spans="6:8" x14ac:dyDescent="0.3">
      <c r="F9820" s="2">
        <v>9815</v>
      </c>
      <c r="G9820" s="12">
        <f ca="1"/>
        <v>0.60713408442201389</v>
      </c>
      <c r="H9820" s="12">
        <f ca="1"/>
        <v>5.3498841994283621</v>
      </c>
    </row>
    <row r="9821" spans="6:8" x14ac:dyDescent="0.3">
      <c r="F9821" s="2">
        <v>9816</v>
      </c>
      <c r="G9821" s="12">
        <f ca="1"/>
        <v>0.41348447644463993</v>
      </c>
      <c r="H9821" s="12">
        <f ca="1"/>
        <v>4.721306761096467</v>
      </c>
    </row>
    <row r="9822" spans="6:8" x14ac:dyDescent="0.3">
      <c r="F9822" s="2">
        <v>9817</v>
      </c>
      <c r="G9822" s="12">
        <f ca="1"/>
        <v>0.40767528315328372</v>
      </c>
      <c r="H9822" s="12">
        <f ca="1"/>
        <v>4.7015364061463361</v>
      </c>
    </row>
    <row r="9823" spans="6:8" x14ac:dyDescent="0.3">
      <c r="F9823" s="2">
        <v>9818</v>
      </c>
      <c r="G9823" s="12">
        <f ca="1"/>
        <v>0.16706139304324896</v>
      </c>
      <c r="H9823" s="12">
        <f ca="1"/>
        <v>3.2728988417373102</v>
      </c>
    </row>
    <row r="9824" spans="6:8" x14ac:dyDescent="0.3">
      <c r="F9824" s="2">
        <v>9819</v>
      </c>
      <c r="G9824" s="12">
        <f ca="1"/>
        <v>2.2593386068145982E-3</v>
      </c>
      <c r="H9824" s="12">
        <f ca="1"/>
        <v>-135.88394704082569</v>
      </c>
    </row>
    <row r="9825" spans="6:8" x14ac:dyDescent="0.3">
      <c r="F9825" s="2">
        <v>9820</v>
      </c>
      <c r="G9825" s="12">
        <f ca="1"/>
        <v>0.33120857533171133</v>
      </c>
      <c r="H9825" s="12">
        <f ca="1"/>
        <v>4.4137149991771398</v>
      </c>
    </row>
    <row r="9826" spans="6:8" x14ac:dyDescent="0.3">
      <c r="F9826" s="2">
        <v>9821</v>
      </c>
      <c r="G9826" s="12">
        <f ca="1"/>
        <v>0.41253875767530213</v>
      </c>
      <c r="H9826" s="12">
        <f ca="1"/>
        <v>4.7181022729240576</v>
      </c>
    </row>
    <row r="9827" spans="6:8" x14ac:dyDescent="0.3">
      <c r="F9827" s="2">
        <v>9822</v>
      </c>
      <c r="G9827" s="12">
        <f ca="1"/>
        <v>0.85855442090470424</v>
      </c>
      <c r="H9827" s="12">
        <f ca="1"/>
        <v>7.1002965980770174</v>
      </c>
    </row>
    <row r="9828" spans="6:8" x14ac:dyDescent="0.3">
      <c r="F9828" s="2">
        <v>9823</v>
      </c>
      <c r="G9828" s="12">
        <f ca="1"/>
        <v>0.47583816209535446</v>
      </c>
      <c r="H9828" s="12">
        <f ca="1"/>
        <v>4.9239472239372315</v>
      </c>
    </row>
    <row r="9829" spans="6:8" x14ac:dyDescent="0.3">
      <c r="F9829" s="2">
        <v>9824</v>
      </c>
      <c r="G9829" s="12">
        <f ca="1"/>
        <v>5.0188318090180539E-2</v>
      </c>
      <c r="H9829" s="12">
        <f ca="1"/>
        <v>-1.2896658925177107</v>
      </c>
    </row>
    <row r="9830" spans="6:8" x14ac:dyDescent="0.3">
      <c r="F9830" s="2">
        <v>9825</v>
      </c>
      <c r="G9830" s="12">
        <f ca="1"/>
        <v>0.14788267319342219</v>
      </c>
      <c r="H9830" s="12">
        <f ca="1"/>
        <v>3.0046887446124648</v>
      </c>
    </row>
    <row r="9831" spans="6:8" x14ac:dyDescent="0.3">
      <c r="F9831" s="2">
        <v>9826</v>
      </c>
      <c r="G9831" s="12">
        <f ca="1"/>
        <v>0.69512560471981955</v>
      </c>
      <c r="H9831" s="12">
        <f ca="1"/>
        <v>5.7034014435631066</v>
      </c>
    </row>
    <row r="9832" spans="6:8" x14ac:dyDescent="0.3">
      <c r="F9832" s="2">
        <v>9827</v>
      </c>
      <c r="G9832" s="12">
        <f ca="1"/>
        <v>3.2374162630412817E-2</v>
      </c>
      <c r="H9832" s="12">
        <f ca="1"/>
        <v>-4.7982943575545249</v>
      </c>
    </row>
    <row r="9833" spans="6:8" x14ac:dyDescent="0.3">
      <c r="F9833" s="2">
        <v>9828</v>
      </c>
      <c r="G9833" s="12">
        <f ca="1"/>
        <v>0.84221197431720873</v>
      </c>
      <c r="H9833" s="12">
        <f ca="1"/>
        <v>6.8493190015747158</v>
      </c>
    </row>
    <row r="9834" spans="6:8" x14ac:dyDescent="0.3">
      <c r="F9834" s="2">
        <v>9829</v>
      </c>
      <c r="G9834" s="12">
        <f ca="1"/>
        <v>0.64951097710924621</v>
      </c>
      <c r="H9834" s="12">
        <f ca="1"/>
        <v>5.5075917997662867</v>
      </c>
    </row>
    <row r="9835" spans="6:8" x14ac:dyDescent="0.3">
      <c r="F9835" s="2">
        <v>9830</v>
      </c>
      <c r="G9835" s="12">
        <f ca="1"/>
        <v>0.6943715364389591</v>
      </c>
      <c r="H9835" s="12">
        <f ca="1"/>
        <v>5.6998662459709681</v>
      </c>
    </row>
    <row r="9836" spans="6:8" x14ac:dyDescent="0.3">
      <c r="F9836" s="2">
        <v>9831</v>
      </c>
      <c r="G9836" s="12">
        <f ca="1"/>
        <v>0.87634174337679305</v>
      </c>
      <c r="H9836" s="12">
        <f ca="1"/>
        <v>7.4432929204127074</v>
      </c>
    </row>
    <row r="9837" spans="6:8" x14ac:dyDescent="0.3">
      <c r="F9837" s="2">
        <v>9832</v>
      </c>
      <c r="G9837" s="12">
        <f ca="1"/>
        <v>0.84245152755278307</v>
      </c>
      <c r="H9837" s="12">
        <f ca="1"/>
        <v>6.852650021492817</v>
      </c>
    </row>
    <row r="9838" spans="6:8" x14ac:dyDescent="0.3">
      <c r="F9838" s="2">
        <v>9833</v>
      </c>
      <c r="G9838" s="12">
        <f ca="1"/>
        <v>0.83870527048894306</v>
      </c>
      <c r="H9838" s="12">
        <f ca="1"/>
        <v>6.801596029241944</v>
      </c>
    </row>
    <row r="9839" spans="6:8" x14ac:dyDescent="0.3">
      <c r="F9839" s="2">
        <v>9834</v>
      </c>
      <c r="G9839" s="12">
        <f ca="1"/>
        <v>0.57957443308301504</v>
      </c>
      <c r="H9839" s="12">
        <f ca="1"/>
        <v>5.2553317532638397</v>
      </c>
    </row>
    <row r="9840" spans="6:8" x14ac:dyDescent="0.3">
      <c r="F9840" s="2">
        <v>9835</v>
      </c>
      <c r="G9840" s="12">
        <f ca="1"/>
        <v>0.13110609466552936</v>
      </c>
      <c r="H9840" s="12">
        <f ca="1"/>
        <v>2.7109921064325744</v>
      </c>
    </row>
    <row r="9841" spans="6:8" x14ac:dyDescent="0.3">
      <c r="F9841" s="2">
        <v>9836</v>
      </c>
      <c r="G9841" s="12">
        <f ca="1"/>
        <v>0.97782403680392682</v>
      </c>
      <c r="H9841" s="12">
        <f ca="1"/>
        <v>19.330594473859708</v>
      </c>
    </row>
    <row r="9842" spans="6:8" x14ac:dyDescent="0.3">
      <c r="F9842" s="2">
        <v>9837</v>
      </c>
      <c r="G9842" s="12">
        <f ca="1"/>
        <v>0.31370583134347951</v>
      </c>
      <c r="H9842" s="12">
        <f ca="1"/>
        <v>4.337287087951232</v>
      </c>
    </row>
    <row r="9843" spans="6:8" x14ac:dyDescent="0.3">
      <c r="F9843" s="2">
        <v>9838</v>
      </c>
      <c r="G9843" s="12">
        <f ca="1"/>
        <v>0.28983457540281776</v>
      </c>
      <c r="H9843" s="12">
        <f ca="1"/>
        <v>4.223487766054137</v>
      </c>
    </row>
    <row r="9844" spans="6:8" x14ac:dyDescent="0.3">
      <c r="F9844" s="2">
        <v>9839</v>
      </c>
      <c r="G9844" s="12">
        <f ca="1"/>
        <v>0.30249830347924767</v>
      </c>
      <c r="H9844" s="12">
        <f ca="1"/>
        <v>4.2853813950797282</v>
      </c>
    </row>
    <row r="9845" spans="6:8" x14ac:dyDescent="0.3">
      <c r="F9845" s="2">
        <v>9840</v>
      </c>
      <c r="G9845" s="12">
        <f ca="1"/>
        <v>0.16311886732236203</v>
      </c>
      <c r="H9845" s="12">
        <f ca="1"/>
        <v>3.222486695439593</v>
      </c>
    </row>
    <row r="9846" spans="6:8" x14ac:dyDescent="0.3">
      <c r="F9846" s="2">
        <v>9841</v>
      </c>
      <c r="G9846" s="12">
        <f ca="1"/>
        <v>0.77566690683075845</v>
      </c>
      <c r="H9846" s="12">
        <f ca="1"/>
        <v>6.1758291553794198</v>
      </c>
    </row>
    <row r="9847" spans="6:8" x14ac:dyDescent="0.3">
      <c r="F9847" s="2">
        <v>9842</v>
      </c>
      <c r="G9847" s="12">
        <f ca="1"/>
        <v>0.31580378293785438</v>
      </c>
      <c r="H9847" s="12">
        <f ca="1"/>
        <v>4.3467315327579499</v>
      </c>
    </row>
    <row r="9848" spans="6:8" x14ac:dyDescent="0.3">
      <c r="F9848" s="2">
        <v>9843</v>
      </c>
      <c r="G9848" s="12">
        <f ca="1"/>
        <v>0.64368531033592946</v>
      </c>
      <c r="H9848" s="12">
        <f ca="1"/>
        <v>5.4847837978300404</v>
      </c>
    </row>
    <row r="9849" spans="6:8" x14ac:dyDescent="0.3">
      <c r="F9849" s="2">
        <v>9844</v>
      </c>
      <c r="G9849" s="12">
        <f ca="1"/>
        <v>0.94461116881491103</v>
      </c>
      <c r="H9849" s="12">
        <f ca="1"/>
        <v>10.688703920824411</v>
      </c>
    </row>
    <row r="9850" spans="6:8" x14ac:dyDescent="0.3">
      <c r="F9850" s="2">
        <v>9845</v>
      </c>
      <c r="G9850" s="12">
        <f ca="1"/>
        <v>0.32948116282972784</v>
      </c>
      <c r="H9850" s="12">
        <f ca="1"/>
        <v>4.4063994617302011</v>
      </c>
    </row>
    <row r="9851" spans="6:8" x14ac:dyDescent="0.3">
      <c r="F9851" s="2">
        <v>9846</v>
      </c>
      <c r="G9851" s="12">
        <f ca="1"/>
        <v>2.2302017392957119E-2</v>
      </c>
      <c r="H9851" s="12">
        <f ca="1"/>
        <v>-9.2493324685059992</v>
      </c>
    </row>
    <row r="9852" spans="6:8" x14ac:dyDescent="0.3">
      <c r="F9852" s="2">
        <v>9847</v>
      </c>
      <c r="G9852" s="12">
        <f ca="1"/>
        <v>0.87963398403947224</v>
      </c>
      <c r="H9852" s="12">
        <f ca="1"/>
        <v>7.5172510916940389</v>
      </c>
    </row>
    <row r="9853" spans="6:8" x14ac:dyDescent="0.3">
      <c r="F9853" s="2">
        <v>9848</v>
      </c>
      <c r="G9853" s="12">
        <f ca="1"/>
        <v>0.12848279174130273</v>
      </c>
      <c r="H9853" s="12">
        <f ca="1"/>
        <v>2.6585798183205376</v>
      </c>
    </row>
    <row r="9854" spans="6:8" x14ac:dyDescent="0.3">
      <c r="F9854" s="2">
        <v>9849</v>
      </c>
      <c r="G9854" s="12">
        <f ca="1"/>
        <v>0.43703493808526295</v>
      </c>
      <c r="H9854" s="12">
        <f ca="1"/>
        <v>4.7995683474086084</v>
      </c>
    </row>
    <row r="9855" spans="6:8" x14ac:dyDescent="0.3">
      <c r="F9855" s="2">
        <v>9850</v>
      </c>
      <c r="G9855" s="12">
        <f ca="1"/>
        <v>0.54820271530643327</v>
      </c>
      <c r="H9855" s="12">
        <f ca="1"/>
        <v>5.1526015721408722</v>
      </c>
    </row>
    <row r="9856" spans="6:8" x14ac:dyDescent="0.3">
      <c r="F9856" s="2">
        <v>9851</v>
      </c>
      <c r="G9856" s="12">
        <f ca="1"/>
        <v>0.85415125846584683</v>
      </c>
      <c r="H9856" s="12">
        <f ca="1"/>
        <v>7.0275519747511304</v>
      </c>
    </row>
    <row r="9857" spans="6:8" x14ac:dyDescent="0.3">
      <c r="F9857" s="2">
        <v>9852</v>
      </c>
      <c r="G9857" s="12">
        <f ca="1"/>
        <v>0.46604998022402455</v>
      </c>
      <c r="H9857" s="12">
        <f ca="1"/>
        <v>4.8929365837268737</v>
      </c>
    </row>
    <row r="9858" spans="6:8" x14ac:dyDescent="0.3">
      <c r="F9858" s="2">
        <v>9853</v>
      </c>
      <c r="G9858" s="12">
        <f ca="1"/>
        <v>0.63529632344355158</v>
      </c>
      <c r="H9858" s="12">
        <f ca="1"/>
        <v>5.4526384984624343</v>
      </c>
    </row>
    <row r="9859" spans="6:8" x14ac:dyDescent="0.3">
      <c r="F9859" s="2">
        <v>9854</v>
      </c>
      <c r="G9859" s="12">
        <f ca="1"/>
        <v>6.0678158205525135E-2</v>
      </c>
      <c r="H9859" s="12">
        <f ca="1"/>
        <v>-0.18217609024324855</v>
      </c>
    </row>
    <row r="9860" spans="6:8" x14ac:dyDescent="0.3">
      <c r="F9860" s="2">
        <v>9855</v>
      </c>
      <c r="G9860" s="12">
        <f ca="1"/>
        <v>0.85911269215498431</v>
      </c>
      <c r="H9860" s="12">
        <f ca="1"/>
        <v>7.1098222690771067</v>
      </c>
    </row>
    <row r="9861" spans="6:8" x14ac:dyDescent="0.3">
      <c r="F9861" s="2">
        <v>9856</v>
      </c>
      <c r="G9861" s="12">
        <f ca="1"/>
        <v>0.58245092157228551</v>
      </c>
      <c r="H9861" s="12">
        <f ca="1"/>
        <v>5.2649801784644037</v>
      </c>
    </row>
    <row r="9862" spans="6:8" x14ac:dyDescent="0.3">
      <c r="F9862" s="2">
        <v>9857</v>
      </c>
      <c r="G9862" s="12">
        <f ca="1"/>
        <v>0.24675467850944477</v>
      </c>
      <c r="H9862" s="12">
        <f ca="1"/>
        <v>3.9793982855245424</v>
      </c>
    </row>
    <row r="9863" spans="6:8" x14ac:dyDescent="0.3">
      <c r="F9863" s="2">
        <v>9858</v>
      </c>
      <c r="G9863" s="12">
        <f ca="1"/>
        <v>0.58300909404543155</v>
      </c>
      <c r="H9863" s="12">
        <f ca="1"/>
        <v>5.2668577280105042</v>
      </c>
    </row>
    <row r="9864" spans="6:8" x14ac:dyDescent="0.3">
      <c r="F9864" s="2">
        <v>9859</v>
      </c>
      <c r="G9864" s="12">
        <f ca="1"/>
        <v>0.2110082476265478</v>
      </c>
      <c r="H9864" s="12">
        <f ca="1"/>
        <v>3.7192054506853811</v>
      </c>
    </row>
    <row r="9865" spans="6:8" x14ac:dyDescent="0.3">
      <c r="F9865" s="2">
        <v>9860</v>
      </c>
      <c r="G9865" s="12">
        <f ca="1"/>
        <v>0.58948719022240681</v>
      </c>
      <c r="H9865" s="12">
        <f ca="1"/>
        <v>5.2887806519430587</v>
      </c>
    </row>
    <row r="9866" spans="6:8" x14ac:dyDescent="0.3">
      <c r="F9866" s="2">
        <v>9861</v>
      </c>
      <c r="G9866" s="12">
        <f ca="1"/>
        <v>0.80546402889472191</v>
      </c>
      <c r="H9866" s="12">
        <f ca="1"/>
        <v>6.4272743585263887</v>
      </c>
    </row>
    <row r="9867" spans="6:8" x14ac:dyDescent="0.3">
      <c r="F9867" s="2">
        <v>9862</v>
      </c>
      <c r="G9867" s="12">
        <f ca="1"/>
        <v>0.51858928169548557</v>
      </c>
      <c r="H9867" s="12">
        <f ca="1"/>
        <v>5.0584664335756546</v>
      </c>
    </row>
    <row r="9868" spans="6:8" x14ac:dyDescent="0.3">
      <c r="F9868" s="2">
        <v>9863</v>
      </c>
      <c r="G9868" s="12">
        <f ca="1"/>
        <v>0.84152280280185998</v>
      </c>
      <c r="H9868" s="12">
        <f ca="1"/>
        <v>6.8397874670677608</v>
      </c>
    </row>
    <row r="9869" spans="6:8" x14ac:dyDescent="0.3">
      <c r="F9869" s="2">
        <v>9864</v>
      </c>
      <c r="G9869" s="12">
        <f ca="1"/>
        <v>0.94605068185813734</v>
      </c>
      <c r="H9869" s="12">
        <f ca="1"/>
        <v>10.843561056543066</v>
      </c>
    </row>
    <row r="9870" spans="6:8" x14ac:dyDescent="0.3">
      <c r="F9870" s="2">
        <v>9865</v>
      </c>
      <c r="G9870" s="12">
        <f ca="1"/>
        <v>0.11125327379424244</v>
      </c>
      <c r="H9870" s="12">
        <f ca="1"/>
        <v>2.2563358681388803</v>
      </c>
    </row>
    <row r="9871" spans="6:8" x14ac:dyDescent="0.3">
      <c r="F9871" s="2">
        <v>9866</v>
      </c>
      <c r="G9871" s="12">
        <f ca="1"/>
        <v>0.45165139573654178</v>
      </c>
      <c r="H9871" s="12">
        <f ca="1"/>
        <v>4.8469293982529482</v>
      </c>
    </row>
    <row r="9872" spans="6:8" x14ac:dyDescent="0.3">
      <c r="F9872" s="2">
        <v>9867</v>
      </c>
      <c r="G9872" s="12">
        <f ca="1"/>
        <v>0.51272617819562227</v>
      </c>
      <c r="H9872" s="12">
        <f ca="1"/>
        <v>5.0400017836537652</v>
      </c>
    </row>
    <row r="9873" spans="6:8" x14ac:dyDescent="0.3">
      <c r="F9873" s="2">
        <v>9868</v>
      </c>
      <c r="G9873" s="12">
        <f ca="1"/>
        <v>2.0722087392543775E-2</v>
      </c>
      <c r="H9873" s="12">
        <f ca="1"/>
        <v>-10.339192490422931</v>
      </c>
    </row>
    <row r="9874" spans="6:8" x14ac:dyDescent="0.3">
      <c r="F9874" s="2">
        <v>9869</v>
      </c>
      <c r="G9874" s="12">
        <f ca="1"/>
        <v>0.25021474129624854</v>
      </c>
      <c r="H9874" s="12">
        <f ca="1"/>
        <v>4.001348349925113</v>
      </c>
    </row>
    <row r="9875" spans="6:8" x14ac:dyDescent="0.3">
      <c r="F9875" s="2">
        <v>9870</v>
      </c>
      <c r="G9875" s="12">
        <f ca="1"/>
        <v>0.69331532129437279</v>
      </c>
      <c r="H9875" s="12">
        <f ca="1"/>
        <v>5.6949341882216427</v>
      </c>
    </row>
    <row r="9876" spans="6:8" x14ac:dyDescent="0.3">
      <c r="F9876" s="2">
        <v>9871</v>
      </c>
      <c r="G9876" s="12">
        <f ca="1"/>
        <v>6.643996220906967E-2</v>
      </c>
      <c r="H9876" s="12">
        <f ca="1"/>
        <v>0.27883848349807838</v>
      </c>
    </row>
    <row r="9877" spans="6:8" x14ac:dyDescent="0.3">
      <c r="F9877" s="2">
        <v>9872</v>
      </c>
      <c r="G9877" s="12">
        <f ca="1"/>
        <v>0.69664539090171695</v>
      </c>
      <c r="H9877" s="12">
        <f ca="1"/>
        <v>5.7105624174784921</v>
      </c>
    </row>
    <row r="9878" spans="6:8" x14ac:dyDescent="0.3">
      <c r="F9878" s="2">
        <v>9873</v>
      </c>
      <c r="G9878" s="12">
        <f ca="1"/>
        <v>0.76553657770196493</v>
      </c>
      <c r="H9878" s="12">
        <f ca="1"/>
        <v>6.1027142173892264</v>
      </c>
    </row>
    <row r="9879" spans="6:8" x14ac:dyDescent="0.3">
      <c r="F9879" s="2">
        <v>9874</v>
      </c>
      <c r="G9879" s="12">
        <f ca="1"/>
        <v>0.76897831450673726</v>
      </c>
      <c r="H9879" s="12">
        <f ca="1"/>
        <v>6.1269646504552462</v>
      </c>
    </row>
    <row r="9880" spans="6:8" x14ac:dyDescent="0.3">
      <c r="F9880" s="2">
        <v>9875</v>
      </c>
      <c r="G9880" s="12">
        <f ca="1"/>
        <v>8.5876545641946356E-2</v>
      </c>
      <c r="H9880" s="12">
        <f ca="1"/>
        <v>1.3837705042100192</v>
      </c>
    </row>
    <row r="9881" spans="6:8" x14ac:dyDescent="0.3">
      <c r="F9881" s="2">
        <v>9876</v>
      </c>
      <c r="G9881" s="12">
        <f ca="1"/>
        <v>0.12237767576098046</v>
      </c>
      <c r="H9881" s="12">
        <f ca="1"/>
        <v>2.5283891087759662</v>
      </c>
    </row>
    <row r="9882" spans="6:8" x14ac:dyDescent="0.3">
      <c r="F9882" s="2">
        <v>9877</v>
      </c>
      <c r="G9882" s="12">
        <f ca="1"/>
        <v>0.29714918089141618</v>
      </c>
      <c r="H9882" s="12">
        <f ca="1"/>
        <v>4.2596837561288332</v>
      </c>
    </row>
    <row r="9883" spans="6:8" x14ac:dyDescent="0.3">
      <c r="F9883" s="2">
        <v>9878</v>
      </c>
      <c r="G9883" s="12">
        <f ca="1"/>
        <v>0.37598613797215075</v>
      </c>
      <c r="H9883" s="12">
        <f ca="1"/>
        <v>4.5894113816010842</v>
      </c>
    </row>
    <row r="9884" spans="6:8" x14ac:dyDescent="0.3">
      <c r="F9884" s="2">
        <v>9879</v>
      </c>
      <c r="G9884" s="12">
        <f ca="1"/>
        <v>0.32958115822295531</v>
      </c>
      <c r="H9884" s="12">
        <f ca="1"/>
        <v>4.4068242198910106</v>
      </c>
    </row>
    <row r="9885" spans="6:8" x14ac:dyDescent="0.3">
      <c r="F9885" s="2">
        <v>9880</v>
      </c>
      <c r="G9885" s="12">
        <f ca="1"/>
        <v>0.81604740048000179</v>
      </c>
      <c r="H9885" s="12">
        <f ca="1"/>
        <v>6.5333259666155481</v>
      </c>
    </row>
    <row r="9886" spans="6:8" x14ac:dyDescent="0.3">
      <c r="F9886" s="2">
        <v>9881</v>
      </c>
      <c r="G9886" s="12">
        <f ca="1"/>
        <v>0.8995294895548207</v>
      </c>
      <c r="H9886" s="12">
        <f ca="1"/>
        <v>8.0622742169740906</v>
      </c>
    </row>
    <row r="9887" spans="6:8" x14ac:dyDescent="0.3">
      <c r="F9887" s="2">
        <v>9882</v>
      </c>
      <c r="G9887" s="12">
        <f ca="1"/>
        <v>0.91467282784263126</v>
      </c>
      <c r="H9887" s="12">
        <f ca="1"/>
        <v>8.6406779119758852</v>
      </c>
    </row>
    <row r="9888" spans="6:8" x14ac:dyDescent="0.3">
      <c r="F9888" s="2">
        <v>9883</v>
      </c>
      <c r="G9888" s="12">
        <f ca="1"/>
        <v>0.54002148595063293</v>
      </c>
      <c r="H9888" s="12">
        <f ca="1"/>
        <v>5.1263979563773781</v>
      </c>
    </row>
    <row r="9889" spans="6:8" x14ac:dyDescent="0.3">
      <c r="F9889" s="2">
        <v>9884</v>
      </c>
      <c r="G9889" s="12">
        <f ca="1"/>
        <v>0.2108197658035138</v>
      </c>
      <c r="H9889" s="12">
        <f ca="1"/>
        <v>3.7176407750522644</v>
      </c>
    </row>
    <row r="9890" spans="6:8" x14ac:dyDescent="0.3">
      <c r="F9890" s="2">
        <v>9885</v>
      </c>
      <c r="G9890" s="12">
        <f ca="1"/>
        <v>0.97869053584687626</v>
      </c>
      <c r="H9890" s="12">
        <f ca="1"/>
        <v>19.915167101745507</v>
      </c>
    </row>
    <row r="9891" spans="6:8" x14ac:dyDescent="0.3">
      <c r="F9891" s="2">
        <v>9886</v>
      </c>
      <c r="G9891" s="12">
        <f ca="1"/>
        <v>0.32043731210506299</v>
      </c>
      <c r="H9891" s="12">
        <f ca="1"/>
        <v>4.3673061906134398</v>
      </c>
    </row>
    <row r="9892" spans="6:8" x14ac:dyDescent="0.3">
      <c r="F9892" s="2">
        <v>9887</v>
      </c>
      <c r="G9892" s="12">
        <f ca="1"/>
        <v>0.75116837932891656</v>
      </c>
      <c r="H9892" s="12">
        <f ca="1"/>
        <v>6.0073682225142528</v>
      </c>
    </row>
    <row r="9893" spans="6:8" x14ac:dyDescent="0.3">
      <c r="F9893" s="2">
        <v>9888</v>
      </c>
      <c r="G9893" s="12">
        <f ca="1"/>
        <v>0.63802527848537594</v>
      </c>
      <c r="H9893" s="12">
        <f ca="1"/>
        <v>5.463008764761172</v>
      </c>
    </row>
    <row r="9894" spans="6:8" x14ac:dyDescent="0.3">
      <c r="F9894" s="2">
        <v>9889</v>
      </c>
      <c r="G9894" s="12">
        <f ca="1"/>
        <v>0.5418012193521049</v>
      </c>
      <c r="H9894" s="12">
        <f ca="1"/>
        <v>5.1320825578399862</v>
      </c>
    </row>
    <row r="9895" spans="6:8" x14ac:dyDescent="0.3">
      <c r="F9895" s="2">
        <v>9890</v>
      </c>
      <c r="G9895" s="12">
        <f ca="1"/>
        <v>0.77747466418957578</v>
      </c>
      <c r="H9895" s="12">
        <f ca="1"/>
        <v>6.1894514732580586</v>
      </c>
    </row>
    <row r="9896" spans="6:8" x14ac:dyDescent="0.3">
      <c r="F9896" s="2">
        <v>9891</v>
      </c>
      <c r="G9896" s="12">
        <f ca="1"/>
        <v>0.76456485299858645</v>
      </c>
      <c r="H9896" s="12">
        <f ca="1"/>
        <v>6.0959720347885149</v>
      </c>
    </row>
    <row r="9897" spans="6:8" x14ac:dyDescent="0.3">
      <c r="F9897" s="2">
        <v>9892</v>
      </c>
      <c r="G9897" s="12">
        <f ca="1"/>
        <v>0.65302962011413745</v>
      </c>
      <c r="H9897" s="12">
        <f ca="1"/>
        <v>5.521573054679811</v>
      </c>
    </row>
    <row r="9898" spans="6:8" x14ac:dyDescent="0.3">
      <c r="F9898" s="2">
        <v>9893</v>
      </c>
      <c r="G9898" s="12">
        <f ca="1"/>
        <v>0.15922891217767843</v>
      </c>
      <c r="H9898" s="12">
        <f ca="1"/>
        <v>3.1705228638869487</v>
      </c>
    </row>
    <row r="9899" spans="6:8" x14ac:dyDescent="0.3">
      <c r="F9899" s="2">
        <v>9894</v>
      </c>
      <c r="G9899" s="12">
        <f ca="1"/>
        <v>2.4561159551549361E-2</v>
      </c>
      <c r="H9899" s="12">
        <f ca="1"/>
        <v>-7.9341577754899699</v>
      </c>
    </row>
    <row r="9900" spans="6:8" x14ac:dyDescent="0.3">
      <c r="F9900" s="2">
        <v>9895</v>
      </c>
      <c r="G9900" s="12">
        <f ca="1"/>
        <v>0.29674717141042906</v>
      </c>
      <c r="H9900" s="12">
        <f ca="1"/>
        <v>4.2577267926535409</v>
      </c>
    </row>
    <row r="9901" spans="6:8" x14ac:dyDescent="0.3">
      <c r="F9901" s="2">
        <v>9896</v>
      </c>
      <c r="G9901" s="12">
        <f ca="1"/>
        <v>0.52210178057872958</v>
      </c>
      <c r="H9901" s="12">
        <f ca="1"/>
        <v>5.069546593223027</v>
      </c>
    </row>
    <row r="9902" spans="6:8" x14ac:dyDescent="0.3">
      <c r="F9902" s="2">
        <v>9897</v>
      </c>
      <c r="G9902" s="12">
        <f ca="1"/>
        <v>0.12786892467233812</v>
      </c>
      <c r="H9902" s="12">
        <f ca="1"/>
        <v>2.6460219504063778</v>
      </c>
    </row>
    <row r="9903" spans="6:8" x14ac:dyDescent="0.3">
      <c r="F9903" s="2">
        <v>9898</v>
      </c>
      <c r="G9903" s="12">
        <f ca="1"/>
        <v>0.70758427081447617</v>
      </c>
      <c r="H9903" s="12">
        <f ca="1"/>
        <v>5.76359489953765</v>
      </c>
    </row>
    <row r="9904" spans="6:8" x14ac:dyDescent="0.3">
      <c r="F9904" s="2">
        <v>9899</v>
      </c>
      <c r="G9904" s="12">
        <f ca="1"/>
        <v>9.4650027600320152E-2</v>
      </c>
      <c r="H9904" s="12">
        <f ca="1"/>
        <v>1.73668701611378</v>
      </c>
    </row>
    <row r="9905" spans="6:8" x14ac:dyDescent="0.3">
      <c r="F9905" s="2">
        <v>9900</v>
      </c>
      <c r="G9905" s="12">
        <f ca="1"/>
        <v>0.49765212952801696</v>
      </c>
      <c r="H9905" s="12">
        <f ca="1"/>
        <v>4.9926238136031786</v>
      </c>
    </row>
    <row r="9906" spans="6:8" x14ac:dyDescent="0.3">
      <c r="F9906" s="2">
        <v>9901</v>
      </c>
      <c r="G9906" s="12">
        <f ca="1"/>
        <v>0.97162489169576327</v>
      </c>
      <c r="H9906" s="12">
        <f ca="1"/>
        <v>16.188196642068789</v>
      </c>
    </row>
    <row r="9907" spans="6:8" x14ac:dyDescent="0.3">
      <c r="F9907" s="2">
        <v>9902</v>
      </c>
      <c r="G9907" s="12">
        <f ca="1"/>
        <v>0.90952221730261407</v>
      </c>
      <c r="H9907" s="12">
        <f ca="1"/>
        <v>8.4228375722165048</v>
      </c>
    </row>
    <row r="9908" spans="6:8" x14ac:dyDescent="0.3">
      <c r="F9908" s="2">
        <v>9903</v>
      </c>
      <c r="G9908" s="12">
        <f ca="1"/>
        <v>0.8677297674323674</v>
      </c>
      <c r="H9908" s="12">
        <f ca="1"/>
        <v>7.2663776389845856</v>
      </c>
    </row>
    <row r="9909" spans="6:8" x14ac:dyDescent="0.3">
      <c r="F9909" s="2">
        <v>9904</v>
      </c>
      <c r="G9909" s="12">
        <f ca="1"/>
        <v>0.784018328060057</v>
      </c>
      <c r="H9909" s="12">
        <f ca="1"/>
        <v>6.240345316178348</v>
      </c>
    </row>
    <row r="9910" spans="6:8" x14ac:dyDescent="0.3">
      <c r="F9910" s="2">
        <v>9905</v>
      </c>
      <c r="G9910" s="12">
        <f ca="1"/>
        <v>0.74330624607149387</v>
      </c>
      <c r="H9910" s="12">
        <f ca="1"/>
        <v>5.9588021815510244</v>
      </c>
    </row>
    <row r="9911" spans="6:8" x14ac:dyDescent="0.3">
      <c r="F9911" s="2">
        <v>9906</v>
      </c>
      <c r="G9911" s="12">
        <f ca="1"/>
        <v>0.57738132737681469</v>
      </c>
      <c r="H9911" s="12">
        <f ca="1"/>
        <v>5.2480055022389474</v>
      </c>
    </row>
    <row r="9912" spans="6:8" x14ac:dyDescent="0.3">
      <c r="F9912" s="2">
        <v>9907</v>
      </c>
      <c r="G9912" s="12">
        <f ca="1"/>
        <v>0.60463879478423044</v>
      </c>
      <c r="H9912" s="12">
        <f ca="1"/>
        <v>5.34110923945331</v>
      </c>
    </row>
    <row r="9913" spans="6:8" x14ac:dyDescent="0.3">
      <c r="F9913" s="2">
        <v>9908</v>
      </c>
      <c r="G9913" s="12">
        <f ca="1"/>
        <v>0.86799711859262452</v>
      </c>
      <c r="H9913" s="12">
        <f ca="1"/>
        <v>7.2715415408800315</v>
      </c>
    </row>
    <row r="9914" spans="6:8" x14ac:dyDescent="0.3">
      <c r="F9914" s="2">
        <v>9909</v>
      </c>
      <c r="G9914" s="12">
        <f ca="1"/>
        <v>0.92659079702620106</v>
      </c>
      <c r="H9914" s="12">
        <f ca="1"/>
        <v>9.2589553829574989</v>
      </c>
    </row>
    <row r="9915" spans="6:8" x14ac:dyDescent="0.3">
      <c r="F9915" s="2">
        <v>9910</v>
      </c>
      <c r="G9915" s="12">
        <f ca="1"/>
        <v>0.42020700143250034</v>
      </c>
      <c r="H9915" s="12">
        <f ca="1"/>
        <v>4.7439367093866549</v>
      </c>
    </row>
    <row r="9916" spans="6:8" x14ac:dyDescent="0.3">
      <c r="F9916" s="2">
        <v>9911</v>
      </c>
      <c r="G9916" s="12">
        <f ca="1"/>
        <v>4.058613398693911E-2</v>
      </c>
      <c r="H9916" s="12">
        <f ca="1"/>
        <v>-2.8002756826748136</v>
      </c>
    </row>
    <row r="9917" spans="6:8" x14ac:dyDescent="0.3">
      <c r="F9917" s="2">
        <v>9912</v>
      </c>
      <c r="G9917" s="12">
        <f ca="1"/>
        <v>0.3020899370124932</v>
      </c>
      <c r="H9917" s="12">
        <f ca="1"/>
        <v>4.2834415326359077</v>
      </c>
    </row>
    <row r="9918" spans="6:8" x14ac:dyDescent="0.3">
      <c r="F9918" s="2">
        <v>9913</v>
      </c>
      <c r="G9918" s="12">
        <f ca="1"/>
        <v>0.35385931812266191</v>
      </c>
      <c r="H9918" s="12">
        <f ca="1"/>
        <v>4.5056536199973518</v>
      </c>
    </row>
    <row r="9919" spans="6:8" x14ac:dyDescent="0.3">
      <c r="F9919" s="2">
        <v>9914</v>
      </c>
      <c r="G9919" s="12">
        <f ca="1"/>
        <v>5.51344816352064E-2</v>
      </c>
      <c r="H9919" s="12">
        <f ca="1"/>
        <v>-0.71548346795126339</v>
      </c>
    </row>
    <row r="9920" spans="6:8" x14ac:dyDescent="0.3">
      <c r="F9920" s="2">
        <v>9915</v>
      </c>
      <c r="G9920" s="12">
        <f ca="1"/>
        <v>0.58767452439140544</v>
      </c>
      <c r="H9920" s="12">
        <f ca="1"/>
        <v>5.2826211552481315</v>
      </c>
    </row>
    <row r="9921" spans="6:8" x14ac:dyDescent="0.3">
      <c r="F9921" s="2">
        <v>9916</v>
      </c>
      <c r="G9921" s="12">
        <f ca="1"/>
        <v>0.50788423134918381</v>
      </c>
      <c r="H9921" s="12">
        <f ca="1"/>
        <v>5.0247741098439516</v>
      </c>
    </row>
    <row r="9922" spans="6:8" x14ac:dyDescent="0.3">
      <c r="F9922" s="2">
        <v>9917</v>
      </c>
      <c r="G9922" s="12">
        <f ca="1"/>
        <v>0.15600928923306734</v>
      </c>
      <c r="H9922" s="12">
        <f ca="1"/>
        <v>3.1257236854504407</v>
      </c>
    </row>
    <row r="9923" spans="6:8" x14ac:dyDescent="0.3">
      <c r="F9923" s="2">
        <v>9918</v>
      </c>
      <c r="G9923" s="12">
        <f ca="1"/>
        <v>0.12507954096528406</v>
      </c>
      <c r="H9923" s="12">
        <f ca="1"/>
        <v>2.5874917325419098</v>
      </c>
    </row>
    <row r="9924" spans="6:8" x14ac:dyDescent="0.3">
      <c r="F9924" s="2">
        <v>9919</v>
      </c>
      <c r="G9924" s="12">
        <f ca="1"/>
        <v>0.8639368847549187</v>
      </c>
      <c r="H9924" s="12">
        <f ca="1"/>
        <v>7.1951768198478394</v>
      </c>
    </row>
    <row r="9925" spans="6:8" x14ac:dyDescent="0.3">
      <c r="F9925" s="2">
        <v>9920</v>
      </c>
      <c r="G9925" s="12">
        <f ca="1"/>
        <v>0.75649464409820233</v>
      </c>
      <c r="H9925" s="12">
        <f ca="1"/>
        <v>6.0416629041660403</v>
      </c>
    </row>
    <row r="9926" spans="6:8" x14ac:dyDescent="0.3">
      <c r="F9926" s="2">
        <v>9921</v>
      </c>
      <c r="G9926" s="12">
        <f ca="1"/>
        <v>0.870165184504609</v>
      </c>
      <c r="H9926" s="12">
        <f ca="1"/>
        <v>7.3141577465869769</v>
      </c>
    </row>
    <row r="9927" spans="6:8" x14ac:dyDescent="0.3">
      <c r="F9927" s="2">
        <v>9922</v>
      </c>
      <c r="G9927" s="12">
        <f ca="1"/>
        <v>0.60895039356474934</v>
      </c>
      <c r="H9927" s="12">
        <f ca="1"/>
        <v>5.3563017201724801</v>
      </c>
    </row>
    <row r="9928" spans="6:8" x14ac:dyDescent="0.3">
      <c r="F9928" s="2">
        <v>9923</v>
      </c>
      <c r="G9928" s="12">
        <f ca="1"/>
        <v>0.6780470731632946</v>
      </c>
      <c r="H9928" s="12">
        <f ca="1"/>
        <v>5.6260463278124266</v>
      </c>
    </row>
    <row r="9929" spans="6:8" x14ac:dyDescent="0.3">
      <c r="F9929" s="2">
        <v>9924</v>
      </c>
      <c r="G9929" s="12">
        <f ca="1"/>
        <v>0.65895032327383607</v>
      </c>
      <c r="H9929" s="12">
        <f ca="1"/>
        <v>5.5454680996955794</v>
      </c>
    </row>
    <row r="9930" spans="6:8" x14ac:dyDescent="0.3">
      <c r="F9930" s="2">
        <v>9925</v>
      </c>
      <c r="G9930" s="12">
        <f ca="1"/>
        <v>0.59115216051767505</v>
      </c>
      <c r="H9930" s="12">
        <f ca="1"/>
        <v>5.2944561419689116</v>
      </c>
    </row>
    <row r="9931" spans="6:8" x14ac:dyDescent="0.3">
      <c r="F9931" s="2">
        <v>9926</v>
      </c>
      <c r="G9931" s="12">
        <f ca="1"/>
        <v>0.14209339301408375</v>
      </c>
      <c r="H9931" s="12">
        <f ca="1"/>
        <v>2.9106693349785497</v>
      </c>
    </row>
    <row r="9932" spans="6:8" x14ac:dyDescent="0.3">
      <c r="F9932" s="2">
        <v>9927</v>
      </c>
      <c r="G9932" s="12">
        <f ca="1"/>
        <v>0.23630161298905761</v>
      </c>
      <c r="H9932" s="12">
        <f ca="1"/>
        <v>3.9100018840043447</v>
      </c>
    </row>
    <row r="9933" spans="6:8" x14ac:dyDescent="0.3">
      <c r="F9933" s="2">
        <v>9928</v>
      </c>
      <c r="G9933" s="12">
        <f ca="1"/>
        <v>0.20066709297993501</v>
      </c>
      <c r="H9933" s="12">
        <f ca="1"/>
        <v>3.6296665919099418</v>
      </c>
    </row>
    <row r="9934" spans="6:8" x14ac:dyDescent="0.3">
      <c r="F9934" s="2">
        <v>9929</v>
      </c>
      <c r="G9934" s="12">
        <f ca="1"/>
        <v>0.87978620733294077</v>
      </c>
      <c r="H9934" s="12">
        <f ca="1"/>
        <v>7.5207638333031692</v>
      </c>
    </row>
    <row r="9935" spans="6:8" x14ac:dyDescent="0.3">
      <c r="F9935" s="2">
        <v>9930</v>
      </c>
      <c r="G9935" s="12">
        <f ca="1"/>
        <v>2.0677798194970176E-2</v>
      </c>
      <c r="H9935" s="12">
        <f ca="1"/>
        <v>-10.372139988573567</v>
      </c>
    </row>
    <row r="9936" spans="6:8" x14ac:dyDescent="0.3">
      <c r="F9936" s="2">
        <v>9931</v>
      </c>
      <c r="G9936" s="12">
        <f ca="1"/>
        <v>0.4108027461394661</v>
      </c>
      <c r="H9936" s="12">
        <f ca="1"/>
        <v>4.7122059114316226</v>
      </c>
    </row>
    <row r="9937" spans="6:8" x14ac:dyDescent="0.3">
      <c r="F9937" s="2">
        <v>9932</v>
      </c>
      <c r="G9937" s="12">
        <f ca="1"/>
        <v>0.45778965704801511</v>
      </c>
      <c r="H9937" s="12">
        <f ca="1"/>
        <v>4.8666094966156139</v>
      </c>
    </row>
    <row r="9938" spans="6:8" x14ac:dyDescent="0.3">
      <c r="F9938" s="2">
        <v>9933</v>
      </c>
      <c r="G9938" s="12">
        <f ca="1"/>
        <v>0.34415176329264363</v>
      </c>
      <c r="H9938" s="12">
        <f ca="1"/>
        <v>4.4671105540264078</v>
      </c>
    </row>
    <row r="9939" spans="6:8" x14ac:dyDescent="0.3">
      <c r="F9939" s="2">
        <v>9934</v>
      </c>
      <c r="G9939" s="12">
        <f ca="1"/>
        <v>0.21130282676120649</v>
      </c>
      <c r="H9939" s="12">
        <f ca="1"/>
        <v>3.7216461424649649</v>
      </c>
    </row>
    <row r="9940" spans="6:8" x14ac:dyDescent="0.3">
      <c r="F9940" s="2">
        <v>9935</v>
      </c>
      <c r="G9940" s="12">
        <f ca="1"/>
        <v>5.0802111543636785E-2</v>
      </c>
      <c r="H9940" s="12">
        <f ca="1"/>
        <v>-1.2123917961952744</v>
      </c>
    </row>
    <row r="9941" spans="6:8" x14ac:dyDescent="0.3">
      <c r="F9941" s="2">
        <v>9936</v>
      </c>
      <c r="G9941" s="12">
        <f ca="1"/>
        <v>0.96619330986336016</v>
      </c>
      <c r="H9941" s="12">
        <f ca="1"/>
        <v>14.380159663889115</v>
      </c>
    </row>
    <row r="9942" spans="6:8" x14ac:dyDescent="0.3">
      <c r="F9942" s="2">
        <v>9937</v>
      </c>
      <c r="G9942" s="12">
        <f ca="1"/>
        <v>0.85049175224720197</v>
      </c>
      <c r="H9942" s="12">
        <f ca="1"/>
        <v>6.9701288431785775</v>
      </c>
    </row>
    <row r="9943" spans="6:8" x14ac:dyDescent="0.3">
      <c r="F9943" s="2">
        <v>9938</v>
      </c>
      <c r="G9943" s="12">
        <f ca="1"/>
        <v>9.8112532922603579E-2</v>
      </c>
      <c r="H9943" s="12">
        <f ca="1"/>
        <v>1.859065283849461</v>
      </c>
    </row>
    <row r="9944" spans="6:8" x14ac:dyDescent="0.3">
      <c r="F9944" s="2">
        <v>9939</v>
      </c>
      <c r="G9944" s="12">
        <f ca="1"/>
        <v>0.49857544012348032</v>
      </c>
      <c r="H9944" s="12">
        <f ca="1"/>
        <v>4.995524583277783</v>
      </c>
    </row>
    <row r="9945" spans="6:8" x14ac:dyDescent="0.3">
      <c r="F9945" s="2">
        <v>9940</v>
      </c>
      <c r="G9945" s="12">
        <f ca="1"/>
        <v>9.4398015229952836E-2</v>
      </c>
      <c r="H9945" s="12">
        <f ca="1"/>
        <v>1.7274402075474051</v>
      </c>
    </row>
    <row r="9946" spans="6:8" x14ac:dyDescent="0.3">
      <c r="F9946" s="2">
        <v>9941</v>
      </c>
      <c r="G9946" s="12">
        <f ca="1"/>
        <v>1.027065313836828E-2</v>
      </c>
      <c r="H9946" s="12">
        <f ca="1"/>
        <v>-25.981419508324443</v>
      </c>
    </row>
    <row r="9947" spans="6:8" x14ac:dyDescent="0.3">
      <c r="F9947" s="2">
        <v>9942</v>
      </c>
      <c r="G9947" s="12">
        <f ca="1"/>
        <v>0.24657984800762889</v>
      </c>
      <c r="H9947" s="12">
        <f ca="1"/>
        <v>3.9782763000849393</v>
      </c>
    </row>
    <row r="9948" spans="6:8" x14ac:dyDescent="0.3">
      <c r="F9948" s="2">
        <v>9943</v>
      </c>
      <c r="G9948" s="12">
        <f ca="1"/>
        <v>9.1209339581487914E-2</v>
      </c>
      <c r="H9948" s="12">
        <f ca="1"/>
        <v>1.6061585533771385</v>
      </c>
    </row>
    <row r="9949" spans="6:8" x14ac:dyDescent="0.3">
      <c r="F9949" s="2">
        <v>9944</v>
      </c>
      <c r="G9949" s="12">
        <f ca="1"/>
        <v>0.131178378045123</v>
      </c>
      <c r="H9949" s="12">
        <f ca="1"/>
        <v>2.7124082797536722</v>
      </c>
    </row>
    <row r="9950" spans="6:8" x14ac:dyDescent="0.3">
      <c r="F9950" s="2">
        <v>9945</v>
      </c>
      <c r="G9950" s="12">
        <f ca="1"/>
        <v>0.92673380725264964</v>
      </c>
      <c r="H9950" s="12">
        <f ca="1"/>
        <v>9.2675705014539282</v>
      </c>
    </row>
    <row r="9951" spans="6:8" x14ac:dyDescent="0.3">
      <c r="F9951" s="2">
        <v>9946</v>
      </c>
      <c r="G9951" s="12">
        <f ca="1"/>
        <v>0.96944311240450554</v>
      </c>
      <c r="H9951" s="12">
        <f ca="1"/>
        <v>15.384941565327569</v>
      </c>
    </row>
    <row r="9952" spans="6:8" x14ac:dyDescent="0.3">
      <c r="F9952" s="2">
        <v>9947</v>
      </c>
      <c r="G9952" s="12">
        <f ca="1"/>
        <v>0.66549125546316312</v>
      </c>
      <c r="H9952" s="12">
        <f ca="1"/>
        <v>5.5724371704529352</v>
      </c>
    </row>
    <row r="9953" spans="6:8" x14ac:dyDescent="0.3">
      <c r="F9953" s="2">
        <v>9948</v>
      </c>
      <c r="G9953" s="12">
        <f ca="1"/>
        <v>0.61195844437195968</v>
      </c>
      <c r="H9953" s="12">
        <f ca="1"/>
        <v>5.3669877844691909</v>
      </c>
    </row>
    <row r="9954" spans="6:8" x14ac:dyDescent="0.3">
      <c r="F9954" s="2">
        <v>9949</v>
      </c>
      <c r="G9954" s="12">
        <f ca="1"/>
        <v>0.51604309031581375</v>
      </c>
      <c r="H9954" s="12">
        <f ca="1"/>
        <v>5.0504435749446142</v>
      </c>
    </row>
    <row r="9955" spans="6:8" x14ac:dyDescent="0.3">
      <c r="F9955" s="2">
        <v>9950</v>
      </c>
      <c r="G9955" s="12">
        <f ca="1"/>
        <v>6.9982403475277621E-2</v>
      </c>
      <c r="H9955" s="12">
        <f ca="1"/>
        <v>0.52509518538330191</v>
      </c>
    </row>
    <row r="9956" spans="6:8" x14ac:dyDescent="0.3">
      <c r="F9956" s="2">
        <v>9951</v>
      </c>
      <c r="G9956" s="12">
        <f ca="1"/>
        <v>0.7243581099449421</v>
      </c>
      <c r="H9956" s="12">
        <f ca="1"/>
        <v>5.8505991346855071</v>
      </c>
    </row>
    <row r="9957" spans="6:8" x14ac:dyDescent="0.3">
      <c r="F9957" s="2">
        <v>9952</v>
      </c>
      <c r="G9957" s="12">
        <f ca="1"/>
        <v>0.74730831342598636</v>
      </c>
      <c r="H9957" s="12">
        <f ca="1"/>
        <v>5.9832290529116134</v>
      </c>
    </row>
    <row r="9958" spans="6:8" x14ac:dyDescent="0.3">
      <c r="F9958" s="2">
        <v>9953</v>
      </c>
      <c r="G9958" s="12">
        <f ca="1"/>
        <v>4.1050735189875898E-2</v>
      </c>
      <c r="H9958" s="12">
        <f ca="1"/>
        <v>-2.7110245775231903</v>
      </c>
    </row>
    <row r="9959" spans="6:8" x14ac:dyDescent="0.3">
      <c r="F9959" s="2">
        <v>9954</v>
      </c>
      <c r="G9959" s="12">
        <f ca="1"/>
        <v>0.55133214342728087</v>
      </c>
      <c r="H9959" s="12">
        <f ca="1"/>
        <v>5.1626773476034415</v>
      </c>
    </row>
    <row r="9960" spans="6:8" x14ac:dyDescent="0.3">
      <c r="F9960" s="2">
        <v>9955</v>
      </c>
      <c r="G9960" s="12">
        <f ca="1"/>
        <v>8.7280703695202577E-2</v>
      </c>
      <c r="H9960" s="12">
        <f ca="1"/>
        <v>1.4448941186787279</v>
      </c>
    </row>
    <row r="9961" spans="6:8" x14ac:dyDescent="0.3">
      <c r="F9961" s="2">
        <v>9956</v>
      </c>
      <c r="G9961" s="12">
        <f ca="1"/>
        <v>0.64880310023807319</v>
      </c>
      <c r="H9961" s="12">
        <f ca="1"/>
        <v>5.504798111462347</v>
      </c>
    </row>
    <row r="9962" spans="6:8" x14ac:dyDescent="0.3">
      <c r="F9962" s="2">
        <v>9957</v>
      </c>
      <c r="G9962" s="12">
        <f ca="1"/>
        <v>0.77526520543553845</v>
      </c>
      <c r="H9962" s="12">
        <f ca="1"/>
        <v>6.1728268427235813</v>
      </c>
    </row>
    <row r="9963" spans="6:8" x14ac:dyDescent="0.3">
      <c r="F9963" s="2">
        <v>9958</v>
      </c>
      <c r="G9963" s="12">
        <f ca="1"/>
        <v>0.78160145896713007</v>
      </c>
      <c r="H9963" s="12">
        <f ca="1"/>
        <v>6.2212507378562512</v>
      </c>
    </row>
    <row r="9964" spans="6:8" x14ac:dyDescent="0.3">
      <c r="F9964" s="2">
        <v>9959</v>
      </c>
      <c r="G9964" s="12">
        <f ca="1"/>
        <v>0.71208607584140182</v>
      </c>
      <c r="H9964" s="12">
        <f ca="1"/>
        <v>5.7862300581525261</v>
      </c>
    </row>
    <row r="9965" spans="6:8" x14ac:dyDescent="0.3">
      <c r="F9965" s="2">
        <v>9960</v>
      </c>
      <c r="G9965" s="12">
        <f ca="1"/>
        <v>0.39428584929862143</v>
      </c>
      <c r="H9965" s="12">
        <f ca="1"/>
        <v>4.6551149774471838</v>
      </c>
    </row>
    <row r="9966" spans="6:8" x14ac:dyDescent="0.3">
      <c r="F9966" s="2">
        <v>9961</v>
      </c>
      <c r="G9966" s="12">
        <f ca="1"/>
        <v>0.25063785929390225</v>
      </c>
      <c r="H9966" s="12">
        <f ca="1"/>
        <v>4.0039997783651673</v>
      </c>
    </row>
    <row r="9967" spans="6:8" x14ac:dyDescent="0.3">
      <c r="F9967" s="2">
        <v>9962</v>
      </c>
      <c r="G9967" s="12">
        <f ca="1"/>
        <v>0.6672554282643206</v>
      </c>
      <c r="H9967" s="12">
        <f ca="1"/>
        <v>5.5798191072791656</v>
      </c>
    </row>
    <row r="9968" spans="6:8" x14ac:dyDescent="0.3">
      <c r="F9968" s="2">
        <v>9963</v>
      </c>
      <c r="G9968" s="12">
        <f ca="1"/>
        <v>0.28172283985588953</v>
      </c>
      <c r="H9968" s="12">
        <f ca="1"/>
        <v>4.1818041388002376</v>
      </c>
    </row>
    <row r="9969" spans="6:8" x14ac:dyDescent="0.3">
      <c r="F9969" s="2">
        <v>9964</v>
      </c>
      <c r="G9969" s="12">
        <f ca="1"/>
        <v>0.70018599803897996</v>
      </c>
      <c r="H9969" s="12">
        <f ca="1"/>
        <v>5.7274356841968297</v>
      </c>
    </row>
    <row r="9970" spans="6:8" x14ac:dyDescent="0.3">
      <c r="F9970" s="2">
        <v>9965</v>
      </c>
      <c r="G9970" s="12">
        <f ca="1"/>
        <v>0.48566730936884128</v>
      </c>
      <c r="H9970" s="12">
        <f ca="1"/>
        <v>4.9549420690357007</v>
      </c>
    </row>
    <row r="9971" spans="6:8" x14ac:dyDescent="0.3">
      <c r="F9971" s="2">
        <v>9966</v>
      </c>
      <c r="G9971" s="12">
        <f ca="1"/>
        <v>0.41870973853990123</v>
      </c>
      <c r="H9971" s="12">
        <f ca="1"/>
        <v>4.7389184178678958</v>
      </c>
    </row>
    <row r="9972" spans="6:8" x14ac:dyDescent="0.3">
      <c r="F9972" s="2">
        <v>9967</v>
      </c>
      <c r="G9972" s="12">
        <f ca="1"/>
        <v>0.90160527545526592</v>
      </c>
      <c r="H9972" s="12">
        <f ca="1"/>
        <v>8.1313288832708785</v>
      </c>
    </row>
    <row r="9973" spans="6:8" x14ac:dyDescent="0.3">
      <c r="F9973" s="2">
        <v>9968</v>
      </c>
      <c r="G9973" s="12">
        <f ca="1"/>
        <v>0.73352264601423167</v>
      </c>
      <c r="H9973" s="12">
        <f ca="1"/>
        <v>5.9014815394982953</v>
      </c>
    </row>
    <row r="9974" spans="6:8" x14ac:dyDescent="0.3">
      <c r="F9974" s="2">
        <v>9969</v>
      </c>
      <c r="G9974" s="12">
        <f ca="1"/>
        <v>0.34583634243746642</v>
      </c>
      <c r="H9974" s="12">
        <f ca="1"/>
        <v>4.4738866185983399</v>
      </c>
    </row>
    <row r="9975" spans="6:8" x14ac:dyDescent="0.3">
      <c r="F9975" s="2">
        <v>9970</v>
      </c>
      <c r="G9975" s="12">
        <f ca="1"/>
        <v>0.15461073713860385</v>
      </c>
      <c r="H9975" s="12">
        <f ca="1"/>
        <v>3.1057306201208674</v>
      </c>
    </row>
    <row r="9976" spans="6:8" x14ac:dyDescent="0.3">
      <c r="F9976" s="2">
        <v>9971</v>
      </c>
      <c r="G9976" s="12">
        <f ca="1"/>
        <v>0.58908997541931529</v>
      </c>
      <c r="H9976" s="12">
        <f ca="1"/>
        <v>5.2874291845286576</v>
      </c>
    </row>
    <row r="9977" spans="6:8" x14ac:dyDescent="0.3">
      <c r="F9977" s="2">
        <v>9972</v>
      </c>
      <c r="G9977" s="12">
        <f ca="1"/>
        <v>6.3104549021974377E-2</v>
      </c>
      <c r="H9977" s="12">
        <f ca="1"/>
        <v>2.2089689584896988E-2</v>
      </c>
    </row>
    <row r="9978" spans="6:8" x14ac:dyDescent="0.3">
      <c r="F9978" s="2">
        <v>9973</v>
      </c>
      <c r="G9978" s="12">
        <f ca="1"/>
        <v>0.36449927252363556</v>
      </c>
      <c r="H9978" s="12">
        <f ca="1"/>
        <v>4.5465875566774869</v>
      </c>
    </row>
    <row r="9979" spans="6:8" x14ac:dyDescent="0.3">
      <c r="F9979" s="2">
        <v>9974</v>
      </c>
      <c r="G9979" s="12">
        <f ca="1"/>
        <v>0.79277541885177594</v>
      </c>
      <c r="H9979" s="12">
        <f ca="1"/>
        <v>6.3126674559669738</v>
      </c>
    </row>
    <row r="9980" spans="6:8" x14ac:dyDescent="0.3">
      <c r="F9980" s="2">
        <v>9975</v>
      </c>
      <c r="G9980" s="12">
        <f ca="1"/>
        <v>0.52725818334768504</v>
      </c>
      <c r="H9980" s="12">
        <f ca="1"/>
        <v>5.085844048419851</v>
      </c>
    </row>
    <row r="9981" spans="6:8" x14ac:dyDescent="0.3">
      <c r="F9981" s="2">
        <v>9976</v>
      </c>
      <c r="G9981" s="12">
        <f ca="1"/>
        <v>8.7132298595800961E-2</v>
      </c>
      <c r="H9981" s="12">
        <f ca="1"/>
        <v>1.4385247759318034</v>
      </c>
    </row>
    <row r="9982" spans="6:8" x14ac:dyDescent="0.3">
      <c r="F9982" s="2">
        <v>9977</v>
      </c>
      <c r="G9982" s="12">
        <f ca="1"/>
        <v>5.1805450682251841E-3</v>
      </c>
      <c r="H9982" s="12">
        <f ca="1"/>
        <v>-56.437894422026886</v>
      </c>
    </row>
    <row r="9983" spans="6:8" x14ac:dyDescent="0.3">
      <c r="F9983" s="2">
        <v>9978</v>
      </c>
      <c r="G9983" s="12">
        <f ca="1"/>
        <v>0.27267539940438557</v>
      </c>
      <c r="H9983" s="12">
        <f ca="1"/>
        <v>4.133209703279614</v>
      </c>
    </row>
    <row r="9984" spans="6:8" x14ac:dyDescent="0.3">
      <c r="F9984" s="2">
        <v>9979</v>
      </c>
      <c r="G9984" s="12">
        <f ca="1"/>
        <v>0.45189633279986507</v>
      </c>
      <c r="H9984" s="12">
        <f ca="1"/>
        <v>4.8477168278158711</v>
      </c>
    </row>
    <row r="9985" spans="6:8" x14ac:dyDescent="0.3">
      <c r="F9985" s="2">
        <v>9980</v>
      </c>
      <c r="G9985" s="12">
        <f ca="1"/>
        <v>7.6341208562987095E-2</v>
      </c>
      <c r="H9985" s="12">
        <f ca="1"/>
        <v>0.91068423584257197</v>
      </c>
    </row>
    <row r="9986" spans="6:8" x14ac:dyDescent="0.3">
      <c r="F9986" s="2">
        <v>9981</v>
      </c>
      <c r="G9986" s="12">
        <f ca="1"/>
        <v>0.17779845649127068</v>
      </c>
      <c r="H9986" s="12">
        <f ca="1"/>
        <v>3.3998967886374185</v>
      </c>
    </row>
    <row r="9987" spans="6:8" x14ac:dyDescent="0.3">
      <c r="F9987" s="2">
        <v>9982</v>
      </c>
      <c r="G9987" s="12">
        <f ca="1"/>
        <v>0.58700557184657032</v>
      </c>
      <c r="H9987" s="12">
        <f ca="1"/>
        <v>5.2803530598226658</v>
      </c>
    </row>
    <row r="9988" spans="6:8" x14ac:dyDescent="0.3">
      <c r="F9988" s="2">
        <v>9983</v>
      </c>
      <c r="G9988" s="12">
        <f ca="1"/>
        <v>0.4859661594638196</v>
      </c>
      <c r="H9988" s="12">
        <f ca="1"/>
        <v>4.9558828008792828</v>
      </c>
    </row>
    <row r="9989" spans="6:8" x14ac:dyDescent="0.3">
      <c r="F9989" s="2">
        <v>9984</v>
      </c>
      <c r="G9989" s="12">
        <f ca="1"/>
        <v>0.6758405707349715</v>
      </c>
      <c r="H9989" s="12">
        <f ca="1"/>
        <v>5.6164390750097342</v>
      </c>
    </row>
    <row r="9990" spans="6:8" x14ac:dyDescent="0.3">
      <c r="F9990" s="2">
        <v>9985</v>
      </c>
      <c r="G9990" s="12">
        <f ca="1"/>
        <v>0.10949943982054511</v>
      </c>
      <c r="H9990" s="12">
        <f ca="1"/>
        <v>2.2086280253517554</v>
      </c>
    </row>
    <row r="9991" spans="6:8" x14ac:dyDescent="0.3">
      <c r="F9991" s="2">
        <v>9986</v>
      </c>
      <c r="G9991" s="12">
        <f ca="1"/>
        <v>0.53004692706365431</v>
      </c>
      <c r="H9991" s="12">
        <f ca="1"/>
        <v>5.0946765762957869</v>
      </c>
    </row>
    <row r="9992" spans="6:8" x14ac:dyDescent="0.3">
      <c r="F9992" s="2">
        <v>9987</v>
      </c>
      <c r="G9992" s="12">
        <f ca="1"/>
        <v>0.8786332505987875</v>
      </c>
      <c r="H9992" s="12">
        <f ca="1"/>
        <v>7.4943667565446486</v>
      </c>
    </row>
    <row r="9993" spans="6:8" x14ac:dyDescent="0.3">
      <c r="F9993" s="2">
        <v>9988</v>
      </c>
      <c r="G9993" s="12">
        <f ca="1"/>
        <v>0.10433339774215522</v>
      </c>
      <c r="H9993" s="12">
        <f ca="1"/>
        <v>2.0591567192171203</v>
      </c>
    </row>
    <row r="9994" spans="6:8" x14ac:dyDescent="0.3">
      <c r="F9994" s="2">
        <v>9989</v>
      </c>
      <c r="G9994" s="12">
        <f ca="1"/>
        <v>0.98089051506008373</v>
      </c>
      <c r="H9994" s="12">
        <f ca="1"/>
        <v>21.637151006995158</v>
      </c>
    </row>
    <row r="9995" spans="6:8" x14ac:dyDescent="0.3">
      <c r="F9995" s="2">
        <v>9990</v>
      </c>
      <c r="G9995" s="12">
        <f ca="1"/>
        <v>0.51244544474330489</v>
      </c>
      <c r="H9995" s="12">
        <f ca="1"/>
        <v>5.0391184531907536</v>
      </c>
    </row>
    <row r="9996" spans="6:8" x14ac:dyDescent="0.3">
      <c r="F9996" s="2">
        <v>9991</v>
      </c>
      <c r="G9996" s="12">
        <f ca="1"/>
        <v>0.92970066798344364</v>
      </c>
      <c r="H9996" s="12">
        <f ca="1"/>
        <v>9.4540641295873016</v>
      </c>
    </row>
    <row r="9997" spans="6:8" x14ac:dyDescent="0.3">
      <c r="F9997" s="2">
        <v>9992</v>
      </c>
      <c r="G9997" s="12">
        <f ca="1"/>
        <v>0.11326056735108625</v>
      </c>
      <c r="H9997" s="12">
        <f ca="1"/>
        <v>2.3091984234613636</v>
      </c>
    </row>
    <row r="9998" spans="6:8" x14ac:dyDescent="0.3">
      <c r="F9998" s="2">
        <v>9993</v>
      </c>
      <c r="G9998" s="12">
        <f ca="1"/>
        <v>0.82456114446812201</v>
      </c>
      <c r="H9998" s="12">
        <f ca="1"/>
        <v>6.6268129056532512</v>
      </c>
    </row>
    <row r="9999" spans="6:8" x14ac:dyDescent="0.3">
      <c r="F9999" s="2">
        <v>9994</v>
      </c>
      <c r="G9999" s="12">
        <f ca="1"/>
        <v>0.34613902586970857</v>
      </c>
      <c r="H9999" s="12">
        <f ca="1"/>
        <v>4.4751001267794575</v>
      </c>
    </row>
    <row r="10000" spans="6:8" x14ac:dyDescent="0.3">
      <c r="F10000" s="2">
        <v>9995</v>
      </c>
      <c r="G10000" s="12">
        <f ca="1"/>
        <v>0.78637728241333749</v>
      </c>
      <c r="H10000" s="12">
        <f ca="1"/>
        <v>6.2593323740721285</v>
      </c>
    </row>
    <row r="10001" spans="2:8" x14ac:dyDescent="0.3">
      <c r="B10001" s="1"/>
      <c r="C10001" s="1"/>
      <c r="D10001" s="1"/>
      <c r="F10001" s="2">
        <v>9996</v>
      </c>
      <c r="G10001" s="12">
        <f ca="1"/>
        <v>0.76055961527920468</v>
      </c>
      <c r="H10001" s="12">
        <f ca="1"/>
        <v>6.068650621486487</v>
      </c>
    </row>
    <row r="10002" spans="2:8" x14ac:dyDescent="0.3">
      <c r="B10002" s="1"/>
      <c r="C10002" s="1"/>
      <c r="D10002" s="1"/>
      <c r="F10002" s="2">
        <v>9997</v>
      </c>
      <c r="G10002" s="12">
        <f ca="1"/>
        <v>0.24416537844101183</v>
      </c>
      <c r="H10002" s="12">
        <f ca="1"/>
        <v>3.9626512049540965</v>
      </c>
    </row>
    <row r="10003" spans="2:8" s="1" customFormat="1" x14ac:dyDescent="0.3">
      <c r="F10003" s="2">
        <v>9998</v>
      </c>
      <c r="G10003" s="12">
        <f ca="1"/>
        <v>0.82647705545926531</v>
      </c>
      <c r="H10003" s="12">
        <f ca="1"/>
        <v>6.6489786647883768</v>
      </c>
    </row>
    <row r="10004" spans="2:8" s="1" customFormat="1" x14ac:dyDescent="0.3">
      <c r="F10004" s="2">
        <v>9999</v>
      </c>
      <c r="G10004" s="12">
        <f ca="1"/>
        <v>0.11884606397429809</v>
      </c>
      <c r="H10004" s="12">
        <f ca="1"/>
        <v>2.4472898649541786</v>
      </c>
    </row>
    <row r="10005" spans="2:8" s="1" customFormat="1" x14ac:dyDescent="0.3">
      <c r="F10005" s="2">
        <v>10000</v>
      </c>
      <c r="G10005" s="12">
        <f ca="1"/>
        <v>0.62486432142399351</v>
      </c>
      <c r="H10005" s="12">
        <f ca="1"/>
        <v>5.4137142712865991</v>
      </c>
    </row>
    <row r="10006" spans="2:8" s="1" customFormat="1" x14ac:dyDescent="0.3"/>
    <row r="10007" spans="2:8" s="1" customFormat="1" x14ac:dyDescent="0.3"/>
    <row r="10008" spans="2:8" s="1" customFormat="1" x14ac:dyDescent="0.3"/>
    <row r="10009" spans="2:8" s="1" customFormat="1" x14ac:dyDescent="0.3"/>
    <row r="10010" spans="2:8" s="1" customFormat="1" x14ac:dyDescent="0.3"/>
    <row r="10011" spans="2:8" s="1" customFormat="1" x14ac:dyDescent="0.3"/>
    <row r="10012" spans="2:8" s="1" customFormat="1" x14ac:dyDescent="0.3"/>
    <row r="10013" spans="2:8" s="1" customFormat="1" x14ac:dyDescent="0.3"/>
    <row r="10014" spans="2:8" s="1" customFormat="1" x14ac:dyDescent="0.3"/>
    <row r="10015" spans="2:8" s="1" customFormat="1" x14ac:dyDescent="0.3"/>
    <row r="10016" spans="2:8" s="1" customFormat="1" x14ac:dyDescent="0.3"/>
    <row r="10017" s="1" customFormat="1" x14ac:dyDescent="0.3"/>
    <row r="10018" s="1" customFormat="1" x14ac:dyDescent="0.3"/>
    <row r="10019" s="1" customFormat="1" x14ac:dyDescent="0.3"/>
    <row r="10020" s="1" customFormat="1" x14ac:dyDescent="0.3"/>
    <row r="10021" s="1" customFormat="1" x14ac:dyDescent="0.3"/>
    <row r="10022" s="1" customFormat="1" x14ac:dyDescent="0.3"/>
    <row r="10023" s="1" customFormat="1" x14ac:dyDescent="0.3"/>
    <row r="10024" s="1" customFormat="1" x14ac:dyDescent="0.3"/>
    <row r="10025" s="1" customFormat="1" x14ac:dyDescent="0.3"/>
    <row r="10026" s="1" customFormat="1" x14ac:dyDescent="0.3"/>
    <row r="10027" s="1" customFormat="1" x14ac:dyDescent="0.3"/>
    <row r="10028" s="1" customFormat="1" x14ac:dyDescent="0.3"/>
    <row r="10029" s="1" customFormat="1" x14ac:dyDescent="0.3"/>
    <row r="10030" s="1" customFormat="1" x14ac:dyDescent="0.3"/>
    <row r="10031" s="1" customFormat="1" x14ac:dyDescent="0.3"/>
    <row r="10032" s="1" customFormat="1" x14ac:dyDescent="0.3"/>
    <row r="10033" spans="2:8" s="1" customFormat="1" x14ac:dyDescent="0.3"/>
    <row r="10034" spans="2:8" s="1" customFormat="1" x14ac:dyDescent="0.3"/>
    <row r="10035" spans="2:8" s="1" customFormat="1" x14ac:dyDescent="0.3"/>
    <row r="10036" spans="2:8" s="1" customFormat="1" x14ac:dyDescent="0.3"/>
    <row r="10037" spans="2:8" s="1" customFormat="1" x14ac:dyDescent="0.3"/>
    <row r="10038" spans="2:8" s="1" customFormat="1" x14ac:dyDescent="0.3">
      <c r="B10038" s="2"/>
      <c r="C10038" s="2"/>
      <c r="D10038" s="2"/>
    </row>
    <row r="10039" spans="2:8" s="1" customFormat="1" x14ac:dyDescent="0.3">
      <c r="B10039" s="2"/>
      <c r="C10039" s="2"/>
      <c r="D10039" s="2"/>
    </row>
    <row r="10040" spans="2:8" x14ac:dyDescent="0.3">
      <c r="F10040" s="1"/>
      <c r="G10040" s="1"/>
      <c r="H10040" s="1"/>
    </row>
    <row r="10041" spans="2:8" x14ac:dyDescent="0.3">
      <c r="F10041" s="1"/>
      <c r="G10041" s="1"/>
      <c r="H10041" s="1"/>
    </row>
    <row r="10042" spans="2:8" x14ac:dyDescent="0.3">
      <c r="F10042" s="1"/>
      <c r="G10042" s="1"/>
      <c r="H10042" s="1"/>
    </row>
  </sheetData>
  <mergeCells count="8">
    <mergeCell ref="B2:D2"/>
    <mergeCell ref="B9:D9"/>
    <mergeCell ref="B26:D26"/>
    <mergeCell ref="J4:K4"/>
    <mergeCell ref="M4:S4"/>
    <mergeCell ref="B4:D4"/>
    <mergeCell ref="F4:H4"/>
    <mergeCell ref="B19:D19"/>
  </mergeCells>
  <pageMargins left="0.7" right="0.7" top="0.75" bottom="0.75" header="0.3" footer="0.3"/>
  <pageSetup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3"/>
  <dimension ref="B2:J10005"/>
  <sheetViews>
    <sheetView showGridLines="0" zoomScale="80" zoomScaleNormal="80" workbookViewId="0"/>
  </sheetViews>
  <sheetFormatPr baseColWidth="10" defaultRowHeight="13.8" x14ac:dyDescent="0.3"/>
  <cols>
    <col min="1" max="1" width="5.77734375" style="2" customWidth="1"/>
    <col min="2" max="2" width="18.33203125" style="2" bestFit="1" customWidth="1"/>
    <col min="3" max="3" width="10.33203125" style="1" customWidth="1"/>
    <col min="4" max="4" width="17.5546875" style="1" customWidth="1"/>
    <col min="5" max="5" width="5.77734375" style="1" customWidth="1"/>
    <col min="6" max="6" width="6.5546875" style="2" bestFit="1" customWidth="1"/>
    <col min="7" max="7" width="19.33203125" style="2" bestFit="1" customWidth="1"/>
    <col min="8" max="8" width="20.109375" style="2" bestFit="1" customWidth="1"/>
    <col min="9" max="9" width="5.77734375" style="2" customWidth="1"/>
    <col min="10" max="10" width="8.109375" style="9" customWidth="1"/>
    <col min="11" max="11" width="11.5546875" style="2" customWidth="1"/>
    <col min="12" max="12" width="5" style="2" customWidth="1"/>
    <col min="13" max="13" width="3.33203125" style="2" bestFit="1" customWidth="1"/>
    <col min="14" max="14" width="12.44140625" style="2" bestFit="1" customWidth="1"/>
    <col min="15" max="15" width="11.5546875" style="2" customWidth="1"/>
    <col min="16" max="16" width="20" style="2" bestFit="1" customWidth="1"/>
    <col min="17" max="17" width="13.88671875" style="2" bestFit="1" customWidth="1"/>
    <col min="18" max="18" width="20" style="2" bestFit="1" customWidth="1"/>
    <col min="19" max="19" width="16.109375" style="2" bestFit="1" customWidth="1"/>
    <col min="20" max="21" width="11.5546875" style="2" customWidth="1"/>
    <col min="22" max="22" width="12.44140625" style="2" bestFit="1" customWidth="1"/>
    <col min="23" max="23" width="12" style="2" bestFit="1" customWidth="1"/>
    <col min="24" max="24" width="11.5546875" style="2" customWidth="1"/>
    <col min="25" max="16384" width="11.5546875" style="2"/>
  </cols>
  <sheetData>
    <row r="2" spans="2:8" x14ac:dyDescent="0.3">
      <c r="B2" s="19" t="s">
        <v>42</v>
      </c>
      <c r="C2" s="16"/>
      <c r="D2" s="16"/>
    </row>
    <row r="4" spans="2:8" x14ac:dyDescent="0.3">
      <c r="B4" s="17" t="s">
        <v>1</v>
      </c>
      <c r="C4" s="16"/>
      <c r="D4" s="16"/>
      <c r="F4" s="17" t="s">
        <v>51</v>
      </c>
      <c r="G4" s="18"/>
      <c r="H4" s="18"/>
    </row>
    <row r="5" spans="2:8" s="9" customFormat="1" ht="14.4" customHeight="1" thickBot="1" x14ac:dyDescent="0.35">
      <c r="B5" s="3" t="s">
        <v>5</v>
      </c>
      <c r="C5" s="3" t="s">
        <v>6</v>
      </c>
      <c r="D5" s="3" t="s">
        <v>7</v>
      </c>
      <c r="E5" s="1"/>
      <c r="F5" s="3" t="s">
        <v>8</v>
      </c>
      <c r="G5" s="4" t="s">
        <v>10</v>
      </c>
      <c r="H5" s="10" t="s">
        <v>43</v>
      </c>
    </row>
    <row r="6" spans="2:8" x14ac:dyDescent="0.3">
      <c r="B6" s="13" t="str" cm="1">
        <f t="array" ref="B6:D7">'Random Generation'!B6:D7</f>
        <v>x0</v>
      </c>
      <c r="C6" s="5" t="str">
        <v>R</v>
      </c>
      <c r="D6" s="2">
        <v>5</v>
      </c>
      <c r="F6" s="2" cm="1">
        <f t="array" ref="F6:F10005">_xlfn.SEQUENCE(10000)</f>
        <v>1</v>
      </c>
      <c r="G6" s="12" cm="1">
        <f t="array" aca="1" ref="G6:G10005" ca="1">_xlfn._xlws.SORT(_xlfn.ANCHORARRAY('Random Generation'!H6))</f>
        <v>-32136.553118288604</v>
      </c>
      <c r="H6" s="12" cm="1">
        <f t="array" aca="1" ref="H6:H10005" ca="1">1/(PI()*$D$7*(1+((_xlfn.ANCHORARRAY(G6)-$D$6)/$D$7)^2))</f>
        <v>3.0811753144992041E-10</v>
      </c>
    </row>
    <row r="7" spans="2:8" x14ac:dyDescent="0.3">
      <c r="B7" s="2" t="str">
        <v>gamma</v>
      </c>
      <c r="C7" s="5" t="str">
        <v>R+</v>
      </c>
      <c r="D7" s="2">
        <v>1</v>
      </c>
      <c r="F7" s="2">
        <v>2</v>
      </c>
      <c r="G7" s="12">
        <f ca="1"/>
        <v>-2437.4708741068557</v>
      </c>
      <c r="H7" s="12">
        <f ca="1"/>
        <v>5.3356983293328863E-8</v>
      </c>
    </row>
    <row r="8" spans="2:8" x14ac:dyDescent="0.3">
      <c r="C8" s="5"/>
      <c r="D8" s="2"/>
      <c r="F8" s="2">
        <v>3</v>
      </c>
      <c r="G8" s="12">
        <f ca="1"/>
        <v>-1092.0212799390586</v>
      </c>
      <c r="H8" s="12">
        <f ca="1"/>
        <v>2.644963372497732E-7</v>
      </c>
    </row>
    <row r="9" spans="2:8" x14ac:dyDescent="0.3">
      <c r="C9" s="5"/>
      <c r="D9" s="2"/>
      <c r="F9" s="2">
        <v>4</v>
      </c>
      <c r="G9" s="12">
        <f ca="1"/>
        <v>-1028.3290128927722</v>
      </c>
      <c r="H9" s="12">
        <f ca="1"/>
        <v>2.9810720588888774E-7</v>
      </c>
    </row>
    <row r="10" spans="2:8" x14ac:dyDescent="0.3">
      <c r="F10" s="2">
        <v>5</v>
      </c>
      <c r="G10" s="12">
        <f ca="1"/>
        <v>-847.29023447910549</v>
      </c>
      <c r="H10" s="12">
        <f ca="1"/>
        <v>4.3820215071098369E-7</v>
      </c>
    </row>
    <row r="11" spans="2:8" x14ac:dyDescent="0.3">
      <c r="F11" s="2">
        <v>6</v>
      </c>
      <c r="G11" s="12">
        <f ca="1"/>
        <v>-753.97902542110512</v>
      </c>
      <c r="H11" s="12">
        <f ca="1"/>
        <v>5.5257320927590513E-7</v>
      </c>
    </row>
    <row r="12" spans="2:8" x14ac:dyDescent="0.3">
      <c r="F12" s="2">
        <v>7</v>
      </c>
      <c r="G12" s="12">
        <f ca="1"/>
        <v>-636.74718966731098</v>
      </c>
      <c r="H12" s="12">
        <f ca="1"/>
        <v>7.7289611055612003E-7</v>
      </c>
    </row>
    <row r="13" spans="2:8" x14ac:dyDescent="0.3">
      <c r="F13" s="2">
        <v>8</v>
      </c>
      <c r="G13" s="12">
        <f ca="1"/>
        <v>-559.16373209108338</v>
      </c>
      <c r="H13" s="12">
        <f ca="1"/>
        <v>1.0000885051681613E-6</v>
      </c>
    </row>
    <row r="14" spans="2:8" x14ac:dyDescent="0.3">
      <c r="F14" s="2">
        <v>9</v>
      </c>
      <c r="G14" s="12">
        <f ca="1"/>
        <v>-498.20772211795617</v>
      </c>
      <c r="H14" s="12">
        <f ca="1"/>
        <v>1.2570536634417105E-6</v>
      </c>
    </row>
    <row r="15" spans="2:8" x14ac:dyDescent="0.3">
      <c r="F15" s="2">
        <v>10</v>
      </c>
      <c r="G15" s="12">
        <f ca="1"/>
        <v>-405.73902764199119</v>
      </c>
      <c r="H15" s="12">
        <f ca="1"/>
        <v>1.8867554439295927E-6</v>
      </c>
    </row>
    <row r="16" spans="2:8" x14ac:dyDescent="0.3">
      <c r="F16" s="2">
        <v>11</v>
      </c>
      <c r="G16" s="12">
        <f ca="1"/>
        <v>-374.29907278650194</v>
      </c>
      <c r="H16" s="12">
        <f ca="1"/>
        <v>2.2125013609230074E-6</v>
      </c>
    </row>
    <row r="17" spans="6:8" x14ac:dyDescent="0.3">
      <c r="F17" s="2">
        <v>12</v>
      </c>
      <c r="G17" s="12">
        <f ca="1"/>
        <v>-363.04048360987184</v>
      </c>
      <c r="H17" s="12">
        <f ca="1"/>
        <v>2.3499343831339236E-6</v>
      </c>
    </row>
    <row r="18" spans="6:8" x14ac:dyDescent="0.3">
      <c r="F18" s="2">
        <v>13</v>
      </c>
      <c r="G18" s="12">
        <f ca="1"/>
        <v>-353.93251706994022</v>
      </c>
      <c r="H18" s="12">
        <f ca="1"/>
        <v>2.4707064402976516E-6</v>
      </c>
    </row>
    <row r="19" spans="6:8" x14ac:dyDescent="0.3">
      <c r="F19" s="2">
        <v>14</v>
      </c>
      <c r="G19" s="12">
        <f ca="1"/>
        <v>-343.03519554755115</v>
      </c>
      <c r="H19" s="12">
        <f ca="1"/>
        <v>2.6278478254622795E-6</v>
      </c>
    </row>
    <row r="20" spans="6:8" x14ac:dyDescent="0.3">
      <c r="F20" s="2">
        <v>15</v>
      </c>
      <c r="G20" s="12">
        <f ca="1"/>
        <v>-316.01904823217717</v>
      </c>
      <c r="H20" s="12">
        <f ca="1"/>
        <v>3.0887610169885205E-6</v>
      </c>
    </row>
    <row r="21" spans="6:8" x14ac:dyDescent="0.3">
      <c r="F21" s="2">
        <v>16</v>
      </c>
      <c r="G21" s="12">
        <f ca="1"/>
        <v>-309.43607832222119</v>
      </c>
      <c r="H21" s="12">
        <f ca="1"/>
        <v>3.2194448699917833E-6</v>
      </c>
    </row>
    <row r="22" spans="6:8" x14ac:dyDescent="0.3">
      <c r="F22" s="2">
        <v>17</v>
      </c>
      <c r="G22" s="12">
        <f ca="1"/>
        <v>-251.19128928898272</v>
      </c>
      <c r="H22" s="12">
        <f ca="1"/>
        <v>4.8496990804472922E-6</v>
      </c>
    </row>
    <row r="23" spans="6:8" x14ac:dyDescent="0.3">
      <c r="F23" s="2">
        <v>18</v>
      </c>
      <c r="G23" s="12">
        <f ca="1"/>
        <v>-250.35189043537579</v>
      </c>
      <c r="H23" s="12">
        <f ca="1"/>
        <v>4.8816350898199682E-6</v>
      </c>
    </row>
    <row r="24" spans="6:8" x14ac:dyDescent="0.3">
      <c r="F24" s="2">
        <v>19</v>
      </c>
      <c r="G24" s="12">
        <f ca="1"/>
        <v>-244.18103317993121</v>
      </c>
      <c r="H24" s="12">
        <f ca="1"/>
        <v>5.1264080078739369E-6</v>
      </c>
    </row>
    <row r="25" spans="6:8" x14ac:dyDescent="0.3">
      <c r="F25" s="2">
        <v>20</v>
      </c>
      <c r="G25" s="12">
        <f ca="1"/>
        <v>-227.98181939182308</v>
      </c>
      <c r="H25" s="12">
        <f ca="1"/>
        <v>5.8640553597490091E-6</v>
      </c>
    </row>
    <row r="26" spans="6:8" x14ac:dyDescent="0.3">
      <c r="F26" s="2">
        <v>21</v>
      </c>
      <c r="G26" s="12">
        <f ca="1"/>
        <v>-226.545498013421</v>
      </c>
      <c r="H26" s="12">
        <f ca="1"/>
        <v>5.9370313777015795E-6</v>
      </c>
    </row>
    <row r="27" spans="6:8" x14ac:dyDescent="0.3">
      <c r="F27" s="2">
        <v>22</v>
      </c>
      <c r="G27" s="12">
        <f ca="1"/>
        <v>-203.97553397319109</v>
      </c>
      <c r="H27" s="12">
        <f ca="1"/>
        <v>7.2886869135667485E-6</v>
      </c>
    </row>
    <row r="28" spans="6:8" x14ac:dyDescent="0.3">
      <c r="F28" s="2">
        <v>23</v>
      </c>
      <c r="G28" s="12">
        <f ca="1"/>
        <v>-196.36279576764792</v>
      </c>
      <c r="H28" s="12">
        <f ca="1"/>
        <v>7.8502041620248912E-6</v>
      </c>
    </row>
    <row r="29" spans="6:8" x14ac:dyDescent="0.3">
      <c r="F29" s="2">
        <v>24</v>
      </c>
      <c r="G29" s="12">
        <f ca="1"/>
        <v>-188.23839922330623</v>
      </c>
      <c r="H29" s="12">
        <f ca="1"/>
        <v>8.524160819838017E-6</v>
      </c>
    </row>
    <row r="30" spans="6:8" x14ac:dyDescent="0.3">
      <c r="F30" s="2">
        <v>25</v>
      </c>
      <c r="G30" s="12">
        <f ca="1"/>
        <v>-185.39587782235643</v>
      </c>
      <c r="H30" s="12">
        <f ca="1"/>
        <v>8.7805771725349217E-6</v>
      </c>
    </row>
    <row r="31" spans="6:8" x14ac:dyDescent="0.3">
      <c r="F31" s="2">
        <v>26</v>
      </c>
      <c r="G31" s="12">
        <f ca="1"/>
        <v>-173.39163365456105</v>
      </c>
      <c r="H31" s="12">
        <f ca="1"/>
        <v>1.0002015316919213E-5</v>
      </c>
    </row>
    <row r="32" spans="6:8" x14ac:dyDescent="0.3">
      <c r="F32" s="2">
        <v>27</v>
      </c>
      <c r="G32" s="12">
        <f ca="1"/>
        <v>-169.06128842149093</v>
      </c>
      <c r="H32" s="12">
        <f ca="1"/>
        <v>1.0505855069846028E-5</v>
      </c>
    </row>
    <row r="33" spans="6:8" x14ac:dyDescent="0.3">
      <c r="F33" s="2">
        <v>28</v>
      </c>
      <c r="G33" s="12">
        <f ca="1"/>
        <v>-166.91877184028647</v>
      </c>
      <c r="H33" s="12">
        <f ca="1"/>
        <v>1.0769333685768456E-5</v>
      </c>
    </row>
    <row r="34" spans="6:8" x14ac:dyDescent="0.3">
      <c r="F34" s="2">
        <v>29</v>
      </c>
      <c r="G34" s="12">
        <f ca="1"/>
        <v>-162.16035832850457</v>
      </c>
      <c r="H34" s="12">
        <f ca="1"/>
        <v>1.139116121524977E-5</v>
      </c>
    </row>
    <row r="35" spans="6:8" x14ac:dyDescent="0.3">
      <c r="F35" s="2">
        <v>30</v>
      </c>
      <c r="G35" s="12">
        <f ca="1"/>
        <v>-138.43419695738382</v>
      </c>
      <c r="H35" s="12">
        <f ca="1"/>
        <v>1.5471185940094513E-5</v>
      </c>
    </row>
    <row r="36" spans="6:8" x14ac:dyDescent="0.3">
      <c r="F36" s="2">
        <v>31</v>
      </c>
      <c r="G36" s="12">
        <f ca="1"/>
        <v>-135.88394704082569</v>
      </c>
      <c r="H36" s="12">
        <f ca="1"/>
        <v>1.6036338920380212E-5</v>
      </c>
    </row>
    <row r="37" spans="6:8" x14ac:dyDescent="0.3">
      <c r="F37" s="2">
        <v>32</v>
      </c>
      <c r="G37" s="12">
        <f ca="1"/>
        <v>-130.86856010337667</v>
      </c>
      <c r="H37" s="12">
        <f ca="1"/>
        <v>1.7242040316035651E-5</v>
      </c>
    </row>
    <row r="38" spans="6:8" x14ac:dyDescent="0.3">
      <c r="F38" s="2">
        <v>33</v>
      </c>
      <c r="G38" s="12">
        <f ca="1"/>
        <v>-121.67153270410013</v>
      </c>
      <c r="H38" s="12">
        <f ca="1"/>
        <v>1.9836498376827886E-5</v>
      </c>
    </row>
    <row r="39" spans="6:8" x14ac:dyDescent="0.3">
      <c r="F39" s="2">
        <v>34</v>
      </c>
      <c r="G39" s="12">
        <f ca="1"/>
        <v>-121.21233927386584</v>
      </c>
      <c r="H39" s="12">
        <f ca="1"/>
        <v>1.9981092590704808E-5</v>
      </c>
    </row>
    <row r="40" spans="6:8" x14ac:dyDescent="0.3">
      <c r="F40" s="2">
        <v>35</v>
      </c>
      <c r="G40" s="12">
        <f ca="1"/>
        <v>-110.22526853887382</v>
      </c>
      <c r="H40" s="12">
        <f ca="1"/>
        <v>2.3972976519942345E-5</v>
      </c>
    </row>
    <row r="41" spans="6:8" x14ac:dyDescent="0.3">
      <c r="F41" s="2">
        <v>36</v>
      </c>
      <c r="G41" s="12">
        <f ca="1"/>
        <v>-105.51762576783076</v>
      </c>
      <c r="H41" s="12">
        <f ca="1"/>
        <v>2.6058623979411343E-5</v>
      </c>
    </row>
    <row r="42" spans="6:8" x14ac:dyDescent="0.3">
      <c r="F42" s="2">
        <v>37</v>
      </c>
      <c r="G42" s="12">
        <f ca="1"/>
        <v>-103.33988640429249</v>
      </c>
      <c r="H42" s="12">
        <f ca="1"/>
        <v>2.7116671290542911E-5</v>
      </c>
    </row>
    <row r="43" spans="6:8" x14ac:dyDescent="0.3">
      <c r="F43" s="2">
        <v>38</v>
      </c>
      <c r="G43" s="12">
        <f ca="1"/>
        <v>-100.82882883378268</v>
      </c>
      <c r="H43" s="12">
        <f ca="1"/>
        <v>2.8418645322964504E-5</v>
      </c>
    </row>
    <row r="44" spans="6:8" x14ac:dyDescent="0.3">
      <c r="F44" s="2">
        <v>39</v>
      </c>
      <c r="G44" s="12">
        <f ca="1"/>
        <v>-99.380123098799402</v>
      </c>
      <c r="H44" s="12">
        <f ca="1"/>
        <v>2.9212899101376163E-5</v>
      </c>
    </row>
    <row r="45" spans="6:8" x14ac:dyDescent="0.3">
      <c r="F45" s="2">
        <v>40</v>
      </c>
      <c r="G45" s="12">
        <f ca="1"/>
        <v>-96.764124205353085</v>
      </c>
      <c r="H45" s="12">
        <f ca="1"/>
        <v>3.0733979258873249E-5</v>
      </c>
    </row>
    <row r="46" spans="6:8" x14ac:dyDescent="0.3">
      <c r="F46" s="2">
        <v>41</v>
      </c>
      <c r="G46" s="12">
        <f ca="1"/>
        <v>-95.92323735957541</v>
      </c>
      <c r="H46" s="12">
        <f ca="1"/>
        <v>3.1248210004463292E-5</v>
      </c>
    </row>
    <row r="47" spans="6:8" x14ac:dyDescent="0.3">
      <c r="F47" s="2">
        <v>42</v>
      </c>
      <c r="G47" s="12">
        <f ca="1"/>
        <v>-90.572101928795249</v>
      </c>
      <c r="H47" s="12">
        <f ca="1"/>
        <v>3.4844987079305188E-5</v>
      </c>
    </row>
    <row r="48" spans="6:8" x14ac:dyDescent="0.3">
      <c r="F48" s="2">
        <v>43</v>
      </c>
      <c r="G48" s="12">
        <f ca="1"/>
        <v>-90.28476256597186</v>
      </c>
      <c r="H48" s="12">
        <f ca="1"/>
        <v>3.5055436857920595E-5</v>
      </c>
    </row>
    <row r="49" spans="6:8" x14ac:dyDescent="0.3">
      <c r="F49" s="2">
        <v>44</v>
      </c>
      <c r="G49" s="12">
        <f ca="1"/>
        <v>-87.717583750911032</v>
      </c>
      <c r="H49" s="12">
        <f ca="1"/>
        <v>3.7023323356243746E-5</v>
      </c>
    </row>
    <row r="50" spans="6:8" x14ac:dyDescent="0.3">
      <c r="F50" s="2">
        <v>45</v>
      </c>
      <c r="G50" s="12">
        <f ca="1"/>
        <v>-84.485047287780176</v>
      </c>
      <c r="H50" s="12">
        <f ca="1"/>
        <v>3.9746139397695578E-5</v>
      </c>
    </row>
    <row r="51" spans="6:8" x14ac:dyDescent="0.3">
      <c r="F51" s="2">
        <v>46</v>
      </c>
      <c r="G51" s="12">
        <f ca="1"/>
        <v>-82.0751259608856</v>
      </c>
      <c r="H51" s="12">
        <f ca="1"/>
        <v>4.1976345833055789E-5</v>
      </c>
    </row>
    <row r="52" spans="6:8" x14ac:dyDescent="0.3">
      <c r="F52" s="2">
        <v>47</v>
      </c>
      <c r="G52" s="12">
        <f ca="1"/>
        <v>-80.408234852646871</v>
      </c>
      <c r="H52" s="12">
        <f ca="1"/>
        <v>4.3630591629204768E-5</v>
      </c>
    </row>
    <row r="53" spans="6:8" x14ac:dyDescent="0.3">
      <c r="F53" s="2">
        <v>48</v>
      </c>
      <c r="G53" s="12">
        <f ca="1"/>
        <v>-80.050572544153525</v>
      </c>
      <c r="H53" s="12">
        <f ca="1"/>
        <v>4.3998270950669624E-5</v>
      </c>
    </row>
    <row r="54" spans="6:8" x14ac:dyDescent="0.3">
      <c r="F54" s="2">
        <v>49</v>
      </c>
      <c r="G54" s="12">
        <f ca="1"/>
        <v>-79.938125027722265</v>
      </c>
      <c r="H54" s="12">
        <f ca="1"/>
        <v>4.4114828388158936E-5</v>
      </c>
    </row>
    <row r="55" spans="6:8" x14ac:dyDescent="0.3">
      <c r="F55" s="2">
        <v>50</v>
      </c>
      <c r="G55" s="12">
        <f ca="1"/>
        <v>-75.306759589919068</v>
      </c>
      <c r="H55" s="12">
        <f ca="1"/>
        <v>4.9349026159142721E-5</v>
      </c>
    </row>
    <row r="56" spans="6:8" x14ac:dyDescent="0.3">
      <c r="F56" s="2">
        <v>51</v>
      </c>
      <c r="G56" s="12">
        <f ca="1"/>
        <v>-73.084728370484498</v>
      </c>
      <c r="H56" s="12">
        <f ca="1"/>
        <v>5.2197138737631249E-5</v>
      </c>
    </row>
    <row r="57" spans="6:8" x14ac:dyDescent="0.3">
      <c r="F57" s="2">
        <v>52</v>
      </c>
      <c r="G57" s="12">
        <f ca="1"/>
        <v>-72.276075583299743</v>
      </c>
      <c r="H57" s="12">
        <f ca="1"/>
        <v>5.329510098385522E-5</v>
      </c>
    </row>
    <row r="58" spans="6:8" x14ac:dyDescent="0.3">
      <c r="F58" s="2">
        <v>53</v>
      </c>
      <c r="G58" s="12">
        <f ca="1"/>
        <v>-71.084644024410849</v>
      </c>
      <c r="H58" s="12">
        <f ca="1"/>
        <v>5.497700607377973E-5</v>
      </c>
    </row>
    <row r="59" spans="6:8" x14ac:dyDescent="0.3">
      <c r="F59" s="2">
        <v>54</v>
      </c>
      <c r="G59" s="12">
        <f ca="1"/>
        <v>-69.249749119001493</v>
      </c>
      <c r="H59" s="12">
        <f ca="1"/>
        <v>5.7727317537511847E-5</v>
      </c>
    </row>
    <row r="60" spans="6:8" x14ac:dyDescent="0.3">
      <c r="F60" s="2">
        <v>55</v>
      </c>
      <c r="G60" s="12">
        <f ca="1"/>
        <v>-68.63516752128119</v>
      </c>
      <c r="H60" s="12">
        <f ca="1"/>
        <v>5.8694780087593532E-5</v>
      </c>
    </row>
    <row r="61" spans="6:8" x14ac:dyDescent="0.3">
      <c r="F61" s="2">
        <v>56</v>
      </c>
      <c r="G61" s="12">
        <f ca="1"/>
        <v>-66.923675857015368</v>
      </c>
      <c r="H61" s="12">
        <f ca="1"/>
        <v>6.1520864750181029E-5</v>
      </c>
    </row>
    <row r="62" spans="6:8" x14ac:dyDescent="0.3">
      <c r="F62" s="2">
        <v>57</v>
      </c>
      <c r="G62" s="12">
        <f ca="1"/>
        <v>-65.887131177989176</v>
      </c>
      <c r="H62" s="12">
        <f ca="1"/>
        <v>6.333283186541471E-5</v>
      </c>
    </row>
    <row r="63" spans="6:8" x14ac:dyDescent="0.3">
      <c r="F63" s="2">
        <v>58</v>
      </c>
      <c r="G63" s="12">
        <f ca="1"/>
        <v>-63.481843090049281</v>
      </c>
      <c r="H63" s="12">
        <f ca="1"/>
        <v>6.7858874455080178E-5</v>
      </c>
    </row>
    <row r="64" spans="6:8" x14ac:dyDescent="0.3">
      <c r="F64" s="2">
        <v>59</v>
      </c>
      <c r="G64" s="12">
        <f ca="1"/>
        <v>-61.358693461242908</v>
      </c>
      <c r="H64" s="12">
        <f ca="1"/>
        <v>7.2269634772182648E-5</v>
      </c>
    </row>
    <row r="65" spans="6:8" x14ac:dyDescent="0.3">
      <c r="F65" s="2">
        <v>60</v>
      </c>
      <c r="G65" s="12">
        <f ca="1"/>
        <v>-59.793602008422397</v>
      </c>
      <c r="H65" s="12">
        <f ca="1"/>
        <v>7.5802310649117829E-5</v>
      </c>
    </row>
    <row r="66" spans="6:8" x14ac:dyDescent="0.3">
      <c r="F66" s="2">
        <v>61</v>
      </c>
      <c r="G66" s="12">
        <f ca="1"/>
        <v>-59.389755655677121</v>
      </c>
      <c r="H66" s="12">
        <f ca="1"/>
        <v>7.6755912064210757E-5</v>
      </c>
    </row>
    <row r="67" spans="6:8" x14ac:dyDescent="0.3">
      <c r="F67" s="2">
        <v>62</v>
      </c>
      <c r="G67" s="12">
        <f ca="1"/>
        <v>-59.156224562229227</v>
      </c>
      <c r="H67" s="12">
        <f ca="1"/>
        <v>7.7315581965778452E-5</v>
      </c>
    </row>
    <row r="68" spans="6:8" x14ac:dyDescent="0.3">
      <c r="F68" s="2">
        <v>63</v>
      </c>
      <c r="G68" s="12">
        <f ca="1"/>
        <v>-58.337878634154954</v>
      </c>
      <c r="H68" s="12">
        <f ca="1"/>
        <v>7.9325872291079365E-5</v>
      </c>
    </row>
    <row r="69" spans="6:8" x14ac:dyDescent="0.3">
      <c r="F69" s="2">
        <v>64</v>
      </c>
      <c r="G69" s="12">
        <f ca="1"/>
        <v>-57.579369393881954</v>
      </c>
      <c r="H69" s="12">
        <f ca="1"/>
        <v>8.1260011403110869E-5</v>
      </c>
    </row>
    <row r="70" spans="6:8" x14ac:dyDescent="0.3">
      <c r="F70" s="2">
        <v>65</v>
      </c>
      <c r="G70" s="12">
        <f ca="1"/>
        <v>-57.30849551660021</v>
      </c>
      <c r="H70" s="12">
        <f ca="1"/>
        <v>8.1967888505751473E-5</v>
      </c>
    </row>
    <row r="71" spans="6:8" x14ac:dyDescent="0.3">
      <c r="F71" s="2">
        <v>66</v>
      </c>
      <c r="G71" s="12">
        <f ca="1"/>
        <v>-56.437894422026886</v>
      </c>
      <c r="H71" s="12">
        <f ca="1"/>
        <v>8.4306767787060318E-5</v>
      </c>
    </row>
    <row r="72" spans="6:8" x14ac:dyDescent="0.3">
      <c r="F72" s="2">
        <v>67</v>
      </c>
      <c r="G72" s="12">
        <f ca="1"/>
        <v>-54.953169195691935</v>
      </c>
      <c r="H72" s="12">
        <f ca="1"/>
        <v>8.8532968740922453E-5</v>
      </c>
    </row>
    <row r="73" spans="6:8" x14ac:dyDescent="0.3">
      <c r="F73" s="2">
        <v>68</v>
      </c>
      <c r="G73" s="12">
        <f ca="1"/>
        <v>-54.721129932457572</v>
      </c>
      <c r="H73" s="12">
        <f ca="1"/>
        <v>8.9222080429493639E-5</v>
      </c>
    </row>
    <row r="74" spans="6:8" x14ac:dyDescent="0.3">
      <c r="F74" s="2">
        <v>69</v>
      </c>
      <c r="G74" s="12">
        <f ca="1"/>
        <v>-50.810383768642026</v>
      </c>
      <c r="H74" s="12">
        <f ca="1"/>
        <v>1.0215995726324039E-4</v>
      </c>
    </row>
    <row r="75" spans="6:8" x14ac:dyDescent="0.3">
      <c r="F75" s="2">
        <v>70</v>
      </c>
      <c r="G75" s="12">
        <f ca="1"/>
        <v>-49.422356363234691</v>
      </c>
      <c r="H75" s="12">
        <f ca="1"/>
        <v>1.074357540070914E-4</v>
      </c>
    </row>
    <row r="76" spans="6:8" x14ac:dyDescent="0.3">
      <c r="F76" s="2">
        <v>71</v>
      </c>
      <c r="G76" s="12">
        <f ca="1"/>
        <v>-49.165879129459853</v>
      </c>
      <c r="H76" s="12">
        <f ca="1"/>
        <v>1.0845523901047011E-4</v>
      </c>
    </row>
    <row r="77" spans="6:8" x14ac:dyDescent="0.3">
      <c r="F77" s="2">
        <v>72</v>
      </c>
      <c r="G77" s="12">
        <f ca="1"/>
        <v>-48.858505410178957</v>
      </c>
      <c r="H77" s="12">
        <f ca="1"/>
        <v>1.0969626472670715E-4</v>
      </c>
    </row>
    <row r="78" spans="6:8" x14ac:dyDescent="0.3">
      <c r="F78" s="2">
        <v>73</v>
      </c>
      <c r="G78" s="12">
        <f ca="1"/>
        <v>-48.540294506771758</v>
      </c>
      <c r="H78" s="12">
        <f ca="1"/>
        <v>1.1100361913636182E-4</v>
      </c>
    </row>
    <row r="79" spans="6:8" x14ac:dyDescent="0.3">
      <c r="F79" s="2">
        <v>74</v>
      </c>
      <c r="G79" s="12">
        <f ca="1"/>
        <v>-48.084015784116154</v>
      </c>
      <c r="H79" s="12">
        <f ca="1"/>
        <v>1.1291938292254836E-4</v>
      </c>
    </row>
    <row r="80" spans="6:8" x14ac:dyDescent="0.3">
      <c r="F80" s="2">
        <v>75</v>
      </c>
      <c r="G80" s="12">
        <f ca="1"/>
        <v>-47.978039733137841</v>
      </c>
      <c r="H80" s="12">
        <f ca="1"/>
        <v>1.1337143637429021E-4</v>
      </c>
    </row>
    <row r="81" spans="6:8" x14ac:dyDescent="0.3">
      <c r="F81" s="2">
        <v>76</v>
      </c>
      <c r="G81" s="12">
        <f ca="1"/>
        <v>-46.538943943149242</v>
      </c>
      <c r="H81" s="12">
        <f ca="1"/>
        <v>1.1978863853386497E-4</v>
      </c>
    </row>
    <row r="82" spans="6:8" x14ac:dyDescent="0.3">
      <c r="F82" s="2">
        <v>77</v>
      </c>
      <c r="G82" s="12">
        <f ca="1"/>
        <v>-46.324336299598805</v>
      </c>
      <c r="H82" s="12">
        <f ca="1"/>
        <v>1.2079212071064034E-4</v>
      </c>
    </row>
    <row r="83" spans="6:8" x14ac:dyDescent="0.3">
      <c r="F83" s="2">
        <v>78</v>
      </c>
      <c r="G83" s="12">
        <f ca="1"/>
        <v>-46.042843130898049</v>
      </c>
      <c r="H83" s="12">
        <f ca="1"/>
        <v>1.2212758054062475E-4</v>
      </c>
    </row>
    <row r="84" spans="6:8" x14ac:dyDescent="0.3">
      <c r="F84" s="2">
        <v>79</v>
      </c>
      <c r="G84" s="12">
        <f ca="1"/>
        <v>-45.932032301667405</v>
      </c>
      <c r="H84" s="12">
        <f ca="1"/>
        <v>1.2265937002369106E-4</v>
      </c>
    </row>
    <row r="85" spans="6:8" x14ac:dyDescent="0.3">
      <c r="F85" s="2">
        <v>80</v>
      </c>
      <c r="G85" s="12">
        <f ca="1"/>
        <v>-44.226827144410784</v>
      </c>
      <c r="H85" s="12">
        <f ca="1"/>
        <v>1.3130076522833241E-4</v>
      </c>
    </row>
    <row r="86" spans="6:8" x14ac:dyDescent="0.3">
      <c r="F86" s="2">
        <v>81</v>
      </c>
      <c r="G86" s="12">
        <f ca="1"/>
        <v>-43.3752242908498</v>
      </c>
      <c r="H86" s="12">
        <f ca="1"/>
        <v>1.3596233065896209E-4</v>
      </c>
    </row>
    <row r="87" spans="6:8" x14ac:dyDescent="0.3">
      <c r="F87" s="2">
        <v>82</v>
      </c>
      <c r="G87" s="12">
        <f ca="1"/>
        <v>-41.624671553235324</v>
      </c>
      <c r="H87" s="12">
        <f ca="1"/>
        <v>1.4635879392578568E-4</v>
      </c>
    </row>
    <row r="88" spans="6:8" x14ac:dyDescent="0.3">
      <c r="F88" s="2">
        <v>83</v>
      </c>
      <c r="G88" s="12">
        <f ca="1"/>
        <v>-41.011914130021587</v>
      </c>
      <c r="H88" s="12">
        <f ca="1"/>
        <v>1.502811250432049E-4</v>
      </c>
    </row>
    <row r="89" spans="6:8" x14ac:dyDescent="0.3">
      <c r="F89" s="2">
        <v>84</v>
      </c>
      <c r="G89" s="12">
        <f ca="1"/>
        <v>-40.418730186797028</v>
      </c>
      <c r="H89" s="12">
        <f ca="1"/>
        <v>1.542302888603359E-4</v>
      </c>
    </row>
    <row r="90" spans="6:8" x14ac:dyDescent="0.3">
      <c r="F90" s="2">
        <v>85</v>
      </c>
      <c r="G90" s="12">
        <f ca="1"/>
        <v>-39.978635702048344</v>
      </c>
      <c r="H90" s="12">
        <f ca="1"/>
        <v>1.5726169551780642E-4</v>
      </c>
    </row>
    <row r="91" spans="6:8" x14ac:dyDescent="0.3">
      <c r="F91" s="2">
        <v>86</v>
      </c>
      <c r="G91" s="12">
        <f ca="1"/>
        <v>-39.280084917124597</v>
      </c>
      <c r="H91" s="12">
        <f ca="1"/>
        <v>1.6226012150583351E-4</v>
      </c>
    </row>
    <row r="92" spans="6:8" x14ac:dyDescent="0.3">
      <c r="F92" s="2">
        <v>87</v>
      </c>
      <c r="G92" s="12">
        <f ca="1"/>
        <v>-38.664070490076547</v>
      </c>
      <c r="H92" s="12">
        <f ca="1"/>
        <v>1.6686834456656156E-4</v>
      </c>
    </row>
    <row r="93" spans="6:8" x14ac:dyDescent="0.3">
      <c r="F93" s="2">
        <v>88</v>
      </c>
      <c r="G93" s="12">
        <f ca="1"/>
        <v>-36.902864538733347</v>
      </c>
      <c r="H93" s="12">
        <f ca="1"/>
        <v>1.811821589422428E-4</v>
      </c>
    </row>
    <row r="94" spans="6:8" x14ac:dyDescent="0.3">
      <c r="F94" s="2">
        <v>89</v>
      </c>
      <c r="G94" s="12">
        <f ca="1"/>
        <v>-34.946108597786882</v>
      </c>
      <c r="H94" s="12">
        <f ca="1"/>
        <v>1.9935589800652151E-4</v>
      </c>
    </row>
    <row r="95" spans="6:8" x14ac:dyDescent="0.3">
      <c r="F95" s="2">
        <v>90</v>
      </c>
      <c r="G95" s="12">
        <f ca="1"/>
        <v>-34.59488006362853</v>
      </c>
      <c r="H95" s="12">
        <f ca="1"/>
        <v>2.0290611478976752E-4</v>
      </c>
    </row>
    <row r="96" spans="6:8" x14ac:dyDescent="0.3">
      <c r="F96" s="2">
        <v>91</v>
      </c>
      <c r="G96" s="12">
        <f ca="1"/>
        <v>-33.906314761113975</v>
      </c>
      <c r="H96" s="12">
        <f ca="1"/>
        <v>2.1014696444675207E-4</v>
      </c>
    </row>
    <row r="97" spans="6:8" x14ac:dyDescent="0.3">
      <c r="F97" s="2">
        <v>92</v>
      </c>
      <c r="G97" s="12">
        <f ca="1"/>
        <v>-33.75433852629547</v>
      </c>
      <c r="H97" s="12">
        <f ca="1"/>
        <v>2.1179729187162805E-4</v>
      </c>
    </row>
    <row r="98" spans="6:8" x14ac:dyDescent="0.3">
      <c r="F98" s="2">
        <v>93</v>
      </c>
      <c r="G98" s="12">
        <f ca="1"/>
        <v>-33.237406678034468</v>
      </c>
      <c r="H98" s="12">
        <f ca="1"/>
        <v>2.1755863927194009E-4</v>
      </c>
    </row>
    <row r="99" spans="6:8" x14ac:dyDescent="0.3">
      <c r="F99" s="2">
        <v>94</v>
      </c>
      <c r="G99" s="12">
        <f ca="1"/>
        <v>-32.701313448125319</v>
      </c>
      <c r="H99" s="12">
        <f ca="1"/>
        <v>2.2378539076972973E-4</v>
      </c>
    </row>
    <row r="100" spans="6:8" x14ac:dyDescent="0.3">
      <c r="F100" s="2">
        <v>95</v>
      </c>
      <c r="G100" s="12">
        <f ca="1"/>
        <v>-32.237358231037803</v>
      </c>
      <c r="H100" s="12">
        <f ca="1"/>
        <v>2.2939255102462968E-4</v>
      </c>
    </row>
    <row r="101" spans="6:8" x14ac:dyDescent="0.3">
      <c r="F101" s="2">
        <v>96</v>
      </c>
      <c r="G101" s="12">
        <f ca="1"/>
        <v>-31.005111943165325</v>
      </c>
      <c r="H101" s="12">
        <f ca="1"/>
        <v>2.4535048272646462E-4</v>
      </c>
    </row>
    <row r="102" spans="6:8" x14ac:dyDescent="0.3">
      <c r="F102" s="2">
        <v>97</v>
      </c>
      <c r="G102" s="12">
        <f ca="1"/>
        <v>-30.774325988658696</v>
      </c>
      <c r="H102" s="12">
        <f ca="1"/>
        <v>2.4852380523178366E-4</v>
      </c>
    </row>
    <row r="103" spans="6:8" x14ac:dyDescent="0.3">
      <c r="F103" s="2">
        <v>98</v>
      </c>
      <c r="G103" s="12">
        <f ca="1"/>
        <v>-30.586157939781494</v>
      </c>
      <c r="H103" s="12">
        <f ca="1"/>
        <v>2.5115690097648737E-4</v>
      </c>
    </row>
    <row r="104" spans="6:8" x14ac:dyDescent="0.3">
      <c r="F104" s="2">
        <v>99</v>
      </c>
      <c r="G104" s="12">
        <f ca="1"/>
        <v>-30.56137054677933</v>
      </c>
      <c r="H104" s="12">
        <f ca="1"/>
        <v>2.5150687476577704E-4</v>
      </c>
    </row>
    <row r="105" spans="6:8" x14ac:dyDescent="0.3">
      <c r="F105" s="2">
        <v>100</v>
      </c>
      <c r="G105" s="12">
        <f ca="1"/>
        <v>-29.655618233491296</v>
      </c>
      <c r="H105" s="12">
        <f ca="1"/>
        <v>2.6481426079527019E-4</v>
      </c>
    </row>
    <row r="106" spans="6:8" x14ac:dyDescent="0.3">
      <c r="F106" s="2">
        <v>101</v>
      </c>
      <c r="G106" s="12">
        <f ca="1"/>
        <v>-29.574610751362563</v>
      </c>
      <c r="H106" s="12">
        <f ca="1"/>
        <v>2.660555829888536E-4</v>
      </c>
    </row>
    <row r="107" spans="6:8" x14ac:dyDescent="0.3">
      <c r="F107" s="2">
        <v>102</v>
      </c>
      <c r="G107" s="12">
        <f ca="1"/>
        <v>-29.523147287384404</v>
      </c>
      <c r="H107" s="12">
        <f ca="1"/>
        <v>2.6684872389855311E-4</v>
      </c>
    </row>
    <row r="108" spans="6:8" x14ac:dyDescent="0.3">
      <c r="F108" s="2">
        <v>103</v>
      </c>
      <c r="G108" s="12">
        <f ca="1"/>
        <v>-29.442053133184857</v>
      </c>
      <c r="H108" s="12">
        <f ca="1"/>
        <v>2.6810573949273184E-4</v>
      </c>
    </row>
    <row r="109" spans="6:8" x14ac:dyDescent="0.3">
      <c r="F109" s="2">
        <v>104</v>
      </c>
      <c r="G109" s="12">
        <f ca="1"/>
        <v>-29.425258263756724</v>
      </c>
      <c r="H109" s="12">
        <f ca="1"/>
        <v>2.6836718136735737E-4</v>
      </c>
    </row>
    <row r="110" spans="6:8" x14ac:dyDescent="0.3">
      <c r="F110" s="2">
        <v>105</v>
      </c>
      <c r="G110" s="12">
        <f ca="1"/>
        <v>-29.305100840432772</v>
      </c>
      <c r="H110" s="12">
        <f ca="1"/>
        <v>2.702488465379823E-4</v>
      </c>
    </row>
    <row r="111" spans="6:8" x14ac:dyDescent="0.3">
      <c r="F111" s="2">
        <v>106</v>
      </c>
      <c r="G111" s="12">
        <f ca="1"/>
        <v>-29.295616307164835</v>
      </c>
      <c r="H111" s="12">
        <f ca="1"/>
        <v>2.7039821611936035E-4</v>
      </c>
    </row>
    <row r="112" spans="6:8" x14ac:dyDescent="0.3">
      <c r="F112" s="2">
        <v>107</v>
      </c>
      <c r="G112" s="12">
        <f ca="1"/>
        <v>-29.153175661040876</v>
      </c>
      <c r="H112" s="12">
        <f ca="1"/>
        <v>2.7265645143986821E-4</v>
      </c>
    </row>
    <row r="113" spans="6:8" x14ac:dyDescent="0.3">
      <c r="F113" s="2">
        <v>108</v>
      </c>
      <c r="G113" s="12">
        <f ca="1"/>
        <v>-28.843353799894956</v>
      </c>
      <c r="H113" s="12">
        <f ca="1"/>
        <v>2.7766704052110806E-4</v>
      </c>
    </row>
    <row r="114" spans="6:8" x14ac:dyDescent="0.3">
      <c r="F114" s="2">
        <v>109</v>
      </c>
      <c r="G114" s="12">
        <f ca="1"/>
        <v>-28.838989959783298</v>
      </c>
      <c r="H114" s="12">
        <f ca="1"/>
        <v>2.7773859793921987E-4</v>
      </c>
    </row>
    <row r="115" spans="6:8" x14ac:dyDescent="0.3">
      <c r="F115" s="2">
        <v>110</v>
      </c>
      <c r="G115" s="12">
        <f ca="1"/>
        <v>-28.378656410185854</v>
      </c>
      <c r="H115" s="12">
        <f ca="1"/>
        <v>2.8544523375838602E-4</v>
      </c>
    </row>
    <row r="116" spans="6:8" x14ac:dyDescent="0.3">
      <c r="F116" s="2">
        <v>111</v>
      </c>
      <c r="G116" s="12">
        <f ca="1"/>
        <v>-27.587693116098272</v>
      </c>
      <c r="H116" s="12">
        <f ca="1"/>
        <v>2.9945676428916101E-4</v>
      </c>
    </row>
    <row r="117" spans="6:8" x14ac:dyDescent="0.3">
      <c r="F117" s="2">
        <v>112</v>
      </c>
      <c r="G117" s="12">
        <f ca="1"/>
        <v>-27.57392099789562</v>
      </c>
      <c r="H117" s="12">
        <f ca="1"/>
        <v>2.9970979749371522E-4</v>
      </c>
    </row>
    <row r="118" spans="6:8" x14ac:dyDescent="0.3">
      <c r="F118" s="2">
        <v>113</v>
      </c>
      <c r="G118" s="12">
        <f ca="1"/>
        <v>-25.981419508324443</v>
      </c>
      <c r="H118" s="12">
        <f ca="1"/>
        <v>3.3128004498311309E-4</v>
      </c>
    </row>
    <row r="119" spans="6:8" x14ac:dyDescent="0.3">
      <c r="F119" s="2">
        <v>114</v>
      </c>
      <c r="G119" s="12">
        <f ca="1"/>
        <v>-25.264188412238926</v>
      </c>
      <c r="H119" s="12">
        <f ca="1"/>
        <v>3.4715079203268782E-4</v>
      </c>
    </row>
    <row r="120" spans="6:8" x14ac:dyDescent="0.3">
      <c r="F120" s="2">
        <v>115</v>
      </c>
      <c r="G120" s="12">
        <f ca="1"/>
        <v>-24.97668232363613</v>
      </c>
      <c r="H120" s="12">
        <f ca="1"/>
        <v>3.5383432792430623E-4</v>
      </c>
    </row>
    <row r="121" spans="6:8" x14ac:dyDescent="0.3">
      <c r="F121" s="2">
        <v>116</v>
      </c>
      <c r="G121" s="12">
        <f ca="1"/>
        <v>-24.859198088831498</v>
      </c>
      <c r="H121" s="12">
        <f ca="1"/>
        <v>3.5662107866111858E-4</v>
      </c>
    </row>
    <row r="122" spans="6:8" x14ac:dyDescent="0.3">
      <c r="F122" s="2">
        <v>117</v>
      </c>
      <c r="G122" s="12">
        <f ca="1"/>
        <v>-24.675540404366867</v>
      </c>
      <c r="H122" s="12">
        <f ca="1"/>
        <v>3.6104386960850095E-4</v>
      </c>
    </row>
    <row r="123" spans="6:8" x14ac:dyDescent="0.3">
      <c r="F123" s="2">
        <v>118</v>
      </c>
      <c r="G123" s="12">
        <f ca="1"/>
        <v>-24.476879389519741</v>
      </c>
      <c r="H123" s="12">
        <f ca="1"/>
        <v>3.659212046515963E-4</v>
      </c>
    </row>
    <row r="124" spans="6:8" x14ac:dyDescent="0.3">
      <c r="F124" s="2">
        <v>119</v>
      </c>
      <c r="G124" s="12">
        <f ca="1"/>
        <v>-24.375038225101704</v>
      </c>
      <c r="H124" s="12">
        <f ca="1"/>
        <v>3.684599062800694E-4</v>
      </c>
    </row>
    <row r="125" spans="6:8" x14ac:dyDescent="0.3">
      <c r="F125" s="2">
        <v>120</v>
      </c>
      <c r="G125" s="12">
        <f ca="1"/>
        <v>-24.303618038676003</v>
      </c>
      <c r="H125" s="12">
        <f ca="1"/>
        <v>3.7025605967895884E-4</v>
      </c>
    </row>
    <row r="126" spans="6:8" x14ac:dyDescent="0.3">
      <c r="F126" s="2">
        <v>121</v>
      </c>
      <c r="G126" s="12">
        <f ca="1"/>
        <v>-23.242974046369994</v>
      </c>
      <c r="H126" s="12">
        <f ca="1"/>
        <v>3.9855215119517144E-4</v>
      </c>
    </row>
    <row r="127" spans="6:8" x14ac:dyDescent="0.3">
      <c r="F127" s="2">
        <v>122</v>
      </c>
      <c r="G127" s="12">
        <f ca="1"/>
        <v>-23.242568548755624</v>
      </c>
      <c r="H127" s="12">
        <f ca="1"/>
        <v>3.985635815115537E-4</v>
      </c>
    </row>
    <row r="128" spans="6:8" x14ac:dyDescent="0.3">
      <c r="F128" s="2">
        <v>123</v>
      </c>
      <c r="G128" s="12">
        <f ca="1"/>
        <v>-23.211539510165725</v>
      </c>
      <c r="H128" s="12">
        <f ca="1"/>
        <v>3.9943969946803419E-4</v>
      </c>
    </row>
    <row r="129" spans="6:8" x14ac:dyDescent="0.3">
      <c r="F129" s="2">
        <v>124</v>
      </c>
      <c r="G129" s="12">
        <f ca="1"/>
        <v>-23.025136605007273</v>
      </c>
      <c r="H129" s="12">
        <f ca="1"/>
        <v>4.0476415823575068E-4</v>
      </c>
    </row>
    <row r="130" spans="6:8" x14ac:dyDescent="0.3">
      <c r="F130" s="2">
        <v>125</v>
      </c>
      <c r="G130" s="12">
        <f ca="1"/>
        <v>-22.819622212996556</v>
      </c>
      <c r="H130" s="12">
        <f ca="1"/>
        <v>4.1075880312584008E-4</v>
      </c>
    </row>
    <row r="131" spans="6:8" x14ac:dyDescent="0.3">
      <c r="F131" s="2">
        <v>126</v>
      </c>
      <c r="G131" s="12">
        <f ca="1"/>
        <v>-22.774155941603986</v>
      </c>
      <c r="H131" s="12">
        <f ca="1"/>
        <v>4.121029850235217E-4</v>
      </c>
    </row>
    <row r="132" spans="6:8" x14ac:dyDescent="0.3">
      <c r="F132" s="2">
        <v>127</v>
      </c>
      <c r="G132" s="12">
        <f ca="1"/>
        <v>-22.321810983805488</v>
      </c>
      <c r="H132" s="12">
        <f ca="1"/>
        <v>4.2584324527885584E-4</v>
      </c>
    </row>
    <row r="133" spans="6:8" x14ac:dyDescent="0.3">
      <c r="F133" s="2">
        <v>128</v>
      </c>
      <c r="G133" s="12">
        <f ca="1"/>
        <v>-21.715756678841753</v>
      </c>
      <c r="H133" s="12">
        <f ca="1"/>
        <v>4.4535579750983392E-4</v>
      </c>
    </row>
    <row r="134" spans="6:8" x14ac:dyDescent="0.3">
      <c r="F134" s="2">
        <v>129</v>
      </c>
      <c r="G134" s="12">
        <f ca="1"/>
        <v>-21.603323542354691</v>
      </c>
      <c r="H134" s="12">
        <f ca="1"/>
        <v>4.491228275853068E-4</v>
      </c>
    </row>
    <row r="135" spans="6:8" x14ac:dyDescent="0.3">
      <c r="F135" s="2">
        <v>130</v>
      </c>
      <c r="G135" s="12">
        <f ca="1"/>
        <v>-21.370947298381754</v>
      </c>
      <c r="H135" s="12">
        <f ca="1"/>
        <v>4.5706147166336026E-4</v>
      </c>
    </row>
    <row r="136" spans="6:8" x14ac:dyDescent="0.3">
      <c r="F136" s="2">
        <v>131</v>
      </c>
      <c r="G136" s="12">
        <f ca="1"/>
        <v>-21.306163506132773</v>
      </c>
      <c r="H136" s="12">
        <f ca="1"/>
        <v>4.5931218803448807E-4</v>
      </c>
    </row>
    <row r="137" spans="6:8" x14ac:dyDescent="0.3">
      <c r="F137" s="2">
        <v>132</v>
      </c>
      <c r="G137" s="12">
        <f ca="1"/>
        <v>-21.263849718739902</v>
      </c>
      <c r="H137" s="12">
        <f ca="1"/>
        <v>4.6079123524961563E-4</v>
      </c>
    </row>
    <row r="138" spans="6:8" x14ac:dyDescent="0.3">
      <c r="F138" s="2">
        <v>133</v>
      </c>
      <c r="G138" s="12">
        <f ca="1"/>
        <v>-20.980631557001576</v>
      </c>
      <c r="H138" s="12">
        <f ca="1"/>
        <v>4.7087733811871464E-4</v>
      </c>
    </row>
    <row r="139" spans="6:8" x14ac:dyDescent="0.3">
      <c r="F139" s="2">
        <v>134</v>
      </c>
      <c r="G139" s="12">
        <f ca="1"/>
        <v>-20.29731738628092</v>
      </c>
      <c r="H139" s="12">
        <f ca="1"/>
        <v>4.9661871774773581E-4</v>
      </c>
    </row>
    <row r="140" spans="6:8" x14ac:dyDescent="0.3">
      <c r="F140" s="2">
        <v>135</v>
      </c>
      <c r="G140" s="12">
        <f ca="1"/>
        <v>-19.825780455848886</v>
      </c>
      <c r="H140" s="12">
        <f ca="1"/>
        <v>5.1563242455982092E-4</v>
      </c>
    </row>
    <row r="141" spans="6:8" x14ac:dyDescent="0.3">
      <c r="F141" s="2">
        <v>136</v>
      </c>
      <c r="G141" s="12">
        <f ca="1"/>
        <v>-19.788997827973308</v>
      </c>
      <c r="H141" s="12">
        <f ca="1"/>
        <v>5.171612922841392E-4</v>
      </c>
    </row>
    <row r="142" spans="6:8" x14ac:dyDescent="0.3">
      <c r="F142" s="2">
        <v>137</v>
      </c>
      <c r="G142" s="12">
        <f ca="1"/>
        <v>-19.662108528722932</v>
      </c>
      <c r="H142" s="12">
        <f ca="1"/>
        <v>5.2248792998147938E-4</v>
      </c>
    </row>
    <row r="143" spans="6:8" x14ac:dyDescent="0.3">
      <c r="F143" s="2">
        <v>138</v>
      </c>
      <c r="G143" s="12">
        <f ca="1"/>
        <v>-19.590661325950727</v>
      </c>
      <c r="H143" s="12">
        <f ca="1"/>
        <v>5.2552345719320535E-4</v>
      </c>
    </row>
    <row r="144" spans="6:8" x14ac:dyDescent="0.3">
      <c r="F144" s="2">
        <v>139</v>
      </c>
      <c r="G144" s="12">
        <f ca="1"/>
        <v>-19.550848372112192</v>
      </c>
      <c r="H144" s="12">
        <f ca="1"/>
        <v>5.2722644704866382E-4</v>
      </c>
    </row>
    <row r="145" spans="6:8" x14ac:dyDescent="0.3">
      <c r="F145" s="2">
        <v>140</v>
      </c>
      <c r="G145" s="12">
        <f ca="1"/>
        <v>-19.483335447350537</v>
      </c>
      <c r="H145" s="12">
        <f ca="1"/>
        <v>5.3013326605297296E-4</v>
      </c>
    </row>
    <row r="146" spans="6:8" x14ac:dyDescent="0.3">
      <c r="F146" s="2">
        <v>141</v>
      </c>
      <c r="G146" s="12">
        <f ca="1"/>
        <v>-19.150266325482903</v>
      </c>
      <c r="H146" s="12">
        <f ca="1"/>
        <v>5.4483159702433943E-4</v>
      </c>
    </row>
    <row r="147" spans="6:8" x14ac:dyDescent="0.3">
      <c r="F147" s="2">
        <v>142</v>
      </c>
      <c r="G147" s="12">
        <f ca="1"/>
        <v>-19.009135511158423</v>
      </c>
      <c r="H147" s="12">
        <f ca="1"/>
        <v>5.5124457007635342E-4</v>
      </c>
    </row>
    <row r="148" spans="6:8" x14ac:dyDescent="0.3">
      <c r="F148" s="2">
        <v>143</v>
      </c>
      <c r="G148" s="12">
        <f ca="1"/>
        <v>-18.908103226380177</v>
      </c>
      <c r="H148" s="12">
        <f ca="1"/>
        <v>5.5590522459356693E-4</v>
      </c>
    </row>
    <row r="149" spans="6:8" x14ac:dyDescent="0.3">
      <c r="F149" s="2">
        <v>144</v>
      </c>
      <c r="G149" s="12">
        <f ca="1"/>
        <v>-18.674420696665017</v>
      </c>
      <c r="H149" s="12">
        <f ca="1"/>
        <v>5.6691406511495668E-4</v>
      </c>
    </row>
    <row r="150" spans="6:8" x14ac:dyDescent="0.3">
      <c r="F150" s="2">
        <v>145</v>
      </c>
      <c r="G150" s="12">
        <f ca="1"/>
        <v>-18.616716375067629</v>
      </c>
      <c r="H150" s="12">
        <f ca="1"/>
        <v>5.6968284443012376E-4</v>
      </c>
    </row>
    <row r="151" spans="6:8" x14ac:dyDescent="0.3">
      <c r="F151" s="2">
        <v>146</v>
      </c>
      <c r="G151" s="12">
        <f ca="1"/>
        <v>-18.514924214040626</v>
      </c>
      <c r="H151" s="12">
        <f ca="1"/>
        <v>5.7461671967668014E-4</v>
      </c>
    </row>
    <row r="152" spans="6:8" x14ac:dyDescent="0.3">
      <c r="F152" s="2">
        <v>147</v>
      </c>
      <c r="G152" s="12">
        <f ca="1"/>
        <v>-18.456088528737254</v>
      </c>
      <c r="H152" s="12">
        <f ca="1"/>
        <v>5.7749775892661627E-4</v>
      </c>
    </row>
    <row r="153" spans="6:8" x14ac:dyDescent="0.3">
      <c r="F153" s="2">
        <v>148</v>
      </c>
      <c r="G153" s="12">
        <f ca="1"/>
        <v>-18.241146032440021</v>
      </c>
      <c r="H153" s="12">
        <f ca="1"/>
        <v>5.8820913810988303E-4</v>
      </c>
    </row>
    <row r="154" spans="6:8" x14ac:dyDescent="0.3">
      <c r="F154" s="2">
        <v>149</v>
      </c>
      <c r="G154" s="12">
        <f ca="1"/>
        <v>-17.812064808949913</v>
      </c>
      <c r="H154" s="12">
        <f ca="1"/>
        <v>6.1050212415967285E-4</v>
      </c>
    </row>
    <row r="155" spans="6:8" x14ac:dyDescent="0.3">
      <c r="F155" s="2">
        <v>150</v>
      </c>
      <c r="G155" s="12">
        <f ca="1"/>
        <v>-17.697274222575881</v>
      </c>
      <c r="H155" s="12">
        <f ca="1"/>
        <v>6.1668092748003373E-4</v>
      </c>
    </row>
    <row r="156" spans="6:8" x14ac:dyDescent="0.3">
      <c r="F156" s="2">
        <v>151</v>
      </c>
      <c r="G156" s="12">
        <f ca="1"/>
        <v>-17.612749701878592</v>
      </c>
      <c r="H156" s="12">
        <f ca="1"/>
        <v>6.2129072947180711E-4</v>
      </c>
    </row>
    <row r="157" spans="6:8" x14ac:dyDescent="0.3">
      <c r="F157" s="2">
        <v>152</v>
      </c>
      <c r="G157" s="12">
        <f ca="1"/>
        <v>-17.504795610911795</v>
      </c>
      <c r="H157" s="12">
        <f ca="1"/>
        <v>6.2725383699900779E-4</v>
      </c>
    </row>
    <row r="158" spans="6:8" x14ac:dyDescent="0.3">
      <c r="F158" s="2">
        <v>153</v>
      </c>
      <c r="G158" s="12">
        <f ca="1"/>
        <v>-17.495987369658636</v>
      </c>
      <c r="H158" s="12">
        <f ca="1"/>
        <v>6.2774416326028589E-4</v>
      </c>
    </row>
    <row r="159" spans="6:8" x14ac:dyDescent="0.3">
      <c r="F159" s="2">
        <v>154</v>
      </c>
      <c r="G159" s="12">
        <f ca="1"/>
        <v>-17.420144277270154</v>
      </c>
      <c r="H159" s="12">
        <f ca="1"/>
        <v>6.319899788411711E-4</v>
      </c>
    </row>
    <row r="160" spans="6:8" x14ac:dyDescent="0.3">
      <c r="F160" s="2">
        <v>155</v>
      </c>
      <c r="G160" s="12">
        <f ca="1"/>
        <v>-17.157081752087382</v>
      </c>
      <c r="H160" s="12">
        <f ca="1"/>
        <v>6.4705512573682536E-4</v>
      </c>
    </row>
    <row r="161" spans="6:8" x14ac:dyDescent="0.3">
      <c r="F161" s="2">
        <v>156</v>
      </c>
      <c r="G161" s="12">
        <f ca="1"/>
        <v>-17.101850311245947</v>
      </c>
      <c r="H161" s="12">
        <f ca="1"/>
        <v>6.5028646959968143E-4</v>
      </c>
    </row>
    <row r="162" spans="6:8" x14ac:dyDescent="0.3">
      <c r="F162" s="2">
        <v>157</v>
      </c>
      <c r="G162" s="12">
        <f ca="1"/>
        <v>-16.727925403453636</v>
      </c>
      <c r="H162" s="12">
        <f ca="1"/>
        <v>6.7281344557573687E-4</v>
      </c>
    </row>
    <row r="163" spans="6:8" x14ac:dyDescent="0.3">
      <c r="F163" s="2">
        <v>158</v>
      </c>
      <c r="G163" s="12">
        <f ca="1"/>
        <v>-16.593403395815201</v>
      </c>
      <c r="H163" s="12">
        <f ca="1"/>
        <v>6.8120451201845219E-4</v>
      </c>
    </row>
    <row r="164" spans="6:8" x14ac:dyDescent="0.3">
      <c r="F164" s="2">
        <v>159</v>
      </c>
      <c r="G164" s="12">
        <f ca="1"/>
        <v>-16.377493287029321</v>
      </c>
      <c r="H164" s="12">
        <f ca="1"/>
        <v>6.9500397123390854E-4</v>
      </c>
    </row>
    <row r="165" spans="6:8" x14ac:dyDescent="0.3">
      <c r="F165" s="2">
        <v>160</v>
      </c>
      <c r="G165" s="12">
        <f ca="1"/>
        <v>-16.101144013298409</v>
      </c>
      <c r="H165" s="12">
        <f ca="1"/>
        <v>7.1328623220725542E-4</v>
      </c>
    </row>
    <row r="166" spans="6:8" x14ac:dyDescent="0.3">
      <c r="F166" s="2">
        <v>161</v>
      </c>
      <c r="G166" s="12">
        <f ca="1"/>
        <v>-16.034649507550952</v>
      </c>
      <c r="H166" s="12">
        <f ca="1"/>
        <v>7.1779284012630151E-4</v>
      </c>
    </row>
    <row r="167" spans="6:8" x14ac:dyDescent="0.3">
      <c r="F167" s="2">
        <v>162</v>
      </c>
      <c r="G167" s="12">
        <f ca="1"/>
        <v>-15.956692884678816</v>
      </c>
      <c r="H167" s="12">
        <f ca="1"/>
        <v>7.2313084117214333E-4</v>
      </c>
    </row>
    <row r="168" spans="6:8" x14ac:dyDescent="0.3">
      <c r="F168" s="2">
        <v>163</v>
      </c>
      <c r="G168" s="12">
        <f ca="1"/>
        <v>-15.947204826915801</v>
      </c>
      <c r="H168" s="12">
        <f ca="1"/>
        <v>7.2378458534015915E-4</v>
      </c>
    </row>
    <row r="169" spans="6:8" x14ac:dyDescent="0.3">
      <c r="F169" s="2">
        <v>164</v>
      </c>
      <c r="G169" s="12">
        <f ca="1"/>
        <v>-15.466462060116687</v>
      </c>
      <c r="H169" s="12">
        <f ca="1"/>
        <v>7.5810437767066775E-4</v>
      </c>
    </row>
    <row r="170" spans="6:8" x14ac:dyDescent="0.3">
      <c r="F170" s="2">
        <v>165</v>
      </c>
      <c r="G170" s="12">
        <f ca="1"/>
        <v>-15.461041225517949</v>
      </c>
      <c r="H170" s="12">
        <f ca="1"/>
        <v>7.5850516947337937E-4</v>
      </c>
    </row>
    <row r="171" spans="6:8" x14ac:dyDescent="0.3">
      <c r="F171" s="2">
        <v>166</v>
      </c>
      <c r="G171" s="12">
        <f ca="1"/>
        <v>-15.447623839805392</v>
      </c>
      <c r="H171" s="12">
        <f ca="1"/>
        <v>7.5949855672689543E-4</v>
      </c>
    </row>
    <row r="172" spans="6:8" x14ac:dyDescent="0.3">
      <c r="F172" s="2">
        <v>167</v>
      </c>
      <c r="G172" s="12">
        <f ca="1"/>
        <v>-15.215026182831838</v>
      </c>
      <c r="H172" s="12">
        <f ca="1"/>
        <v>7.7703404599141219E-4</v>
      </c>
    </row>
    <row r="173" spans="6:8" x14ac:dyDescent="0.3">
      <c r="F173" s="2">
        <v>168</v>
      </c>
      <c r="G173" s="12">
        <f ca="1"/>
        <v>-15.003789433107265</v>
      </c>
      <c r="H173" s="12">
        <f ca="1"/>
        <v>7.9349027345866575E-4</v>
      </c>
    </row>
    <row r="174" spans="6:8" x14ac:dyDescent="0.3">
      <c r="F174" s="2">
        <v>169</v>
      </c>
      <c r="G174" s="12">
        <f ca="1"/>
        <v>-14.975717076260498</v>
      </c>
      <c r="H174" s="12">
        <f ca="1"/>
        <v>7.9571648351321462E-4</v>
      </c>
    </row>
    <row r="175" spans="6:8" x14ac:dyDescent="0.3">
      <c r="F175" s="2">
        <v>170</v>
      </c>
      <c r="G175" s="12">
        <f ca="1"/>
        <v>-14.848360208331041</v>
      </c>
      <c r="H175" s="12">
        <f ca="1"/>
        <v>8.0593472561470863E-4</v>
      </c>
    </row>
    <row r="176" spans="6:8" x14ac:dyDescent="0.3">
      <c r="F176" s="2">
        <v>171</v>
      </c>
      <c r="G176" s="12">
        <f ca="1"/>
        <v>-14.754841249768329</v>
      </c>
      <c r="H176" s="12">
        <f ca="1"/>
        <v>8.1356379051427698E-4</v>
      </c>
    </row>
    <row r="177" spans="6:8" x14ac:dyDescent="0.3">
      <c r="F177" s="2">
        <v>172</v>
      </c>
      <c r="G177" s="12">
        <f ca="1"/>
        <v>-14.748437963284964</v>
      </c>
      <c r="H177" s="12">
        <f ca="1"/>
        <v>8.1409011072095905E-4</v>
      </c>
    </row>
    <row r="178" spans="6:8" x14ac:dyDescent="0.3">
      <c r="F178" s="2">
        <v>173</v>
      </c>
      <c r="G178" s="12">
        <f ca="1"/>
        <v>-14.50943986670838</v>
      </c>
      <c r="H178" s="12">
        <f ca="1"/>
        <v>8.341055262981597E-4</v>
      </c>
    </row>
    <row r="179" spans="6:8" x14ac:dyDescent="0.3">
      <c r="F179" s="2">
        <v>174</v>
      </c>
      <c r="G179" s="12">
        <f ca="1"/>
        <v>-14.426157138543932</v>
      </c>
      <c r="H179" s="12">
        <f ca="1"/>
        <v>8.4125377541104769E-4</v>
      </c>
    </row>
    <row r="180" spans="6:8" x14ac:dyDescent="0.3">
      <c r="F180" s="2">
        <v>175</v>
      </c>
      <c r="G180" s="12">
        <f ca="1"/>
        <v>-14.371276463462504</v>
      </c>
      <c r="H180" s="12">
        <f ca="1"/>
        <v>8.4601454509990019E-4</v>
      </c>
    </row>
    <row r="181" spans="6:8" x14ac:dyDescent="0.3">
      <c r="F181" s="2">
        <v>176</v>
      </c>
      <c r="G181" s="12">
        <f ca="1"/>
        <v>-14.064357214887437</v>
      </c>
      <c r="H181" s="12">
        <f ca="1"/>
        <v>8.7339863963315802E-4</v>
      </c>
    </row>
    <row r="182" spans="6:8" x14ac:dyDescent="0.3">
      <c r="F182" s="2">
        <v>177</v>
      </c>
      <c r="G182" s="12">
        <f ca="1"/>
        <v>-14.046802954205642</v>
      </c>
      <c r="H182" s="12">
        <f ca="1"/>
        <v>8.7500486901719216E-4</v>
      </c>
    </row>
    <row r="183" spans="6:8" x14ac:dyDescent="0.3">
      <c r="F183" s="2">
        <v>178</v>
      </c>
      <c r="G183" s="12">
        <f ca="1"/>
        <v>-13.990742633837421</v>
      </c>
      <c r="H183" s="12">
        <f ca="1"/>
        <v>8.8016418463006385E-4</v>
      </c>
    </row>
    <row r="184" spans="6:8" x14ac:dyDescent="0.3">
      <c r="F184" s="2">
        <v>179</v>
      </c>
      <c r="G184" s="12">
        <f ca="1"/>
        <v>-13.94626602297383</v>
      </c>
      <c r="H184" s="12">
        <f ca="1"/>
        <v>8.8428993566619135E-4</v>
      </c>
    </row>
    <row r="185" spans="6:8" x14ac:dyDescent="0.3">
      <c r="F185" s="2">
        <v>180</v>
      </c>
      <c r="G185" s="12">
        <f ca="1"/>
        <v>-13.902237786275823</v>
      </c>
      <c r="H185" s="12">
        <f ca="1"/>
        <v>8.8840270579127335E-4</v>
      </c>
    </row>
    <row r="186" spans="6:8" x14ac:dyDescent="0.3">
      <c r="F186" s="2">
        <v>181</v>
      </c>
      <c r="G186" s="12">
        <f ca="1"/>
        <v>-13.886223471821026</v>
      </c>
      <c r="H186" s="12">
        <f ca="1"/>
        <v>8.8990574848667333E-4</v>
      </c>
    </row>
    <row r="187" spans="6:8" x14ac:dyDescent="0.3">
      <c r="F187" s="2">
        <v>182</v>
      </c>
      <c r="G187" s="12">
        <f ca="1"/>
        <v>-13.556516432618736</v>
      </c>
      <c r="H187" s="12">
        <f ca="1"/>
        <v>9.2171749826255867E-4</v>
      </c>
    </row>
    <row r="188" spans="6:8" x14ac:dyDescent="0.3">
      <c r="F188" s="2">
        <v>183</v>
      </c>
      <c r="G188" s="12">
        <f ca="1"/>
        <v>-13.447071738165043</v>
      </c>
      <c r="H188" s="12">
        <f ca="1"/>
        <v>9.326547233789688E-4</v>
      </c>
    </row>
    <row r="189" spans="6:8" x14ac:dyDescent="0.3">
      <c r="F189" s="2">
        <v>184</v>
      </c>
      <c r="G189" s="12">
        <f ca="1"/>
        <v>-13.398046180147169</v>
      </c>
      <c r="H189" s="12">
        <f ca="1"/>
        <v>9.3761720407728292E-4</v>
      </c>
    </row>
    <row r="190" spans="6:8" x14ac:dyDescent="0.3">
      <c r="F190" s="2">
        <v>185</v>
      </c>
      <c r="G190" s="12">
        <f ca="1"/>
        <v>-13.286171761631746</v>
      </c>
      <c r="H190" s="12">
        <f ca="1"/>
        <v>9.4909063176341598E-4</v>
      </c>
    </row>
    <row r="191" spans="6:8" x14ac:dyDescent="0.3">
      <c r="F191" s="2">
        <v>186</v>
      </c>
      <c r="G191" s="12">
        <f ca="1"/>
        <v>-13.20746772195405</v>
      </c>
      <c r="H191" s="12">
        <f ca="1"/>
        <v>9.5728876025098937E-4</v>
      </c>
    </row>
    <row r="192" spans="6:8" x14ac:dyDescent="0.3">
      <c r="F192" s="2">
        <v>187</v>
      </c>
      <c r="G192" s="12">
        <f ca="1"/>
        <v>-13.008568807468766</v>
      </c>
      <c r="H192" s="12">
        <f ca="1"/>
        <v>9.7848607330199987E-4</v>
      </c>
    </row>
    <row r="193" spans="6:8" x14ac:dyDescent="0.3">
      <c r="F193" s="2">
        <v>188</v>
      </c>
      <c r="G193" s="12">
        <f ca="1"/>
        <v>-12.99778932019132</v>
      </c>
      <c r="H193" s="12">
        <f ca="1"/>
        <v>9.7965491297290794E-4</v>
      </c>
    </row>
    <row r="194" spans="6:8" x14ac:dyDescent="0.3">
      <c r="F194" s="2">
        <v>189</v>
      </c>
      <c r="G194" s="12">
        <f ca="1"/>
        <v>-12.787439188360217</v>
      </c>
      <c r="H194" s="12">
        <f ca="1"/>
        <v>1.002888826548624E-3</v>
      </c>
    </row>
    <row r="195" spans="6:8" x14ac:dyDescent="0.3">
      <c r="F195" s="2">
        <v>190</v>
      </c>
      <c r="G195" s="12">
        <f ca="1"/>
        <v>-12.718034294117672</v>
      </c>
      <c r="H195" s="12">
        <f ca="1"/>
        <v>1.0107362285967914E-3</v>
      </c>
    </row>
    <row r="196" spans="6:8" x14ac:dyDescent="0.3">
      <c r="F196" s="2">
        <v>191</v>
      </c>
      <c r="G196" s="12">
        <f ca="1"/>
        <v>-12.713942681684127</v>
      </c>
      <c r="H196" s="12">
        <f ca="1"/>
        <v>1.0112017239837753E-3</v>
      </c>
    </row>
    <row r="197" spans="6:8" x14ac:dyDescent="0.3">
      <c r="F197" s="2">
        <v>192</v>
      </c>
      <c r="G197" s="12">
        <f ca="1"/>
        <v>-12.549085376677393</v>
      </c>
      <c r="H197" s="12">
        <f ca="1"/>
        <v>1.030227778129223E-3</v>
      </c>
    </row>
    <row r="198" spans="6:8" x14ac:dyDescent="0.3">
      <c r="F198" s="2">
        <v>193</v>
      </c>
      <c r="G198" s="12">
        <f ca="1"/>
        <v>-12.54120049084203</v>
      </c>
      <c r="H198" s="12">
        <f ca="1"/>
        <v>1.0311511736948321E-3</v>
      </c>
    </row>
    <row r="199" spans="6:8" x14ac:dyDescent="0.3">
      <c r="F199" s="2">
        <v>194</v>
      </c>
      <c r="G199" s="12">
        <f ca="1"/>
        <v>-12.402652256457042</v>
      </c>
      <c r="H199" s="12">
        <f ca="1"/>
        <v>1.0475809475857538E-3</v>
      </c>
    </row>
    <row r="200" spans="6:8" x14ac:dyDescent="0.3">
      <c r="F200" s="2">
        <v>195</v>
      </c>
      <c r="G200" s="12">
        <f ca="1"/>
        <v>-12.394597152111146</v>
      </c>
      <c r="H200" s="12">
        <f ca="1"/>
        <v>1.0485482047421571E-3</v>
      </c>
    </row>
    <row r="201" spans="6:8" x14ac:dyDescent="0.3">
      <c r="F201" s="2">
        <v>196</v>
      </c>
      <c r="G201" s="12">
        <f ca="1"/>
        <v>-12.313338509988256</v>
      </c>
      <c r="H201" s="12">
        <f ca="1"/>
        <v>1.0583810378629857E-3</v>
      </c>
    </row>
    <row r="202" spans="6:8" x14ac:dyDescent="0.3">
      <c r="F202" s="2">
        <v>197</v>
      </c>
      <c r="G202" s="12">
        <f ca="1"/>
        <v>-12.30204208294716</v>
      </c>
      <c r="H202" s="12">
        <f ca="1"/>
        <v>1.0597589109351722E-3</v>
      </c>
    </row>
    <row r="203" spans="6:8" x14ac:dyDescent="0.3">
      <c r="F203" s="2">
        <v>198</v>
      </c>
      <c r="G203" s="12">
        <f ca="1"/>
        <v>-12.297655107246747</v>
      </c>
      <c r="H203" s="12">
        <f ca="1"/>
        <v>1.0602947336010575E-3</v>
      </c>
    </row>
    <row r="204" spans="6:8" x14ac:dyDescent="0.3">
      <c r="F204" s="2">
        <v>199</v>
      </c>
      <c r="G204" s="12">
        <f ca="1"/>
        <v>-12.282452658821029</v>
      </c>
      <c r="H204" s="12">
        <f ca="1"/>
        <v>1.0621546958587739E-3</v>
      </c>
    </row>
    <row r="205" spans="6:8" x14ac:dyDescent="0.3">
      <c r="F205" s="2">
        <v>200</v>
      </c>
      <c r="G205" s="12">
        <f ca="1"/>
        <v>-12.189545425653616</v>
      </c>
      <c r="H205" s="12">
        <f ca="1"/>
        <v>1.0736285061214905E-3</v>
      </c>
    </row>
    <row r="206" spans="6:8" x14ac:dyDescent="0.3">
      <c r="F206" s="2">
        <v>201</v>
      </c>
      <c r="G206" s="12">
        <f ca="1"/>
        <v>-11.688941780902905</v>
      </c>
      <c r="H206" s="12">
        <f ca="1"/>
        <v>1.138770036085995E-3</v>
      </c>
    </row>
    <row r="207" spans="6:8" x14ac:dyDescent="0.3">
      <c r="F207" s="2">
        <v>202</v>
      </c>
      <c r="G207" s="12">
        <f ca="1"/>
        <v>-11.650920911252847</v>
      </c>
      <c r="H207" s="12">
        <f ca="1"/>
        <v>1.1439578186840139E-3</v>
      </c>
    </row>
    <row r="208" spans="6:8" x14ac:dyDescent="0.3">
      <c r="F208" s="2">
        <v>203</v>
      </c>
      <c r="G208" s="12">
        <f ca="1"/>
        <v>-11.632921210395708</v>
      </c>
      <c r="H208" s="12">
        <f ca="1"/>
        <v>1.1464261571483378E-3</v>
      </c>
    </row>
    <row r="209" spans="6:8" x14ac:dyDescent="0.3">
      <c r="F209" s="2">
        <v>204</v>
      </c>
      <c r="G209" s="12">
        <f ca="1"/>
        <v>-11.33540808466503</v>
      </c>
      <c r="H209" s="12">
        <f ca="1"/>
        <v>1.18840831037617E-3</v>
      </c>
    </row>
    <row r="210" spans="6:8" x14ac:dyDescent="0.3">
      <c r="F210" s="2">
        <v>205</v>
      </c>
      <c r="G210" s="12">
        <f ca="1"/>
        <v>-11.199530120849374</v>
      </c>
      <c r="H210" s="12">
        <f ca="1"/>
        <v>1.2083521180220531E-3</v>
      </c>
    </row>
    <row r="211" spans="6:8" x14ac:dyDescent="0.3">
      <c r="F211" s="2">
        <v>206</v>
      </c>
      <c r="G211" s="12">
        <f ca="1"/>
        <v>-11.156940130934171</v>
      </c>
      <c r="H211" s="12">
        <f ca="1"/>
        <v>1.2147066484660375E-3</v>
      </c>
    </row>
    <row r="212" spans="6:8" x14ac:dyDescent="0.3">
      <c r="F212" s="2">
        <v>207</v>
      </c>
      <c r="G212" s="12">
        <f ca="1"/>
        <v>-11.128427497941381</v>
      </c>
      <c r="H212" s="12">
        <f ca="1"/>
        <v>1.2189888200353023E-3</v>
      </c>
    </row>
    <row r="213" spans="6:8" x14ac:dyDescent="0.3">
      <c r="F213" s="2">
        <v>208</v>
      </c>
      <c r="G213" s="12">
        <f ca="1"/>
        <v>-11.094321625760198</v>
      </c>
      <c r="H213" s="12">
        <f ca="1"/>
        <v>1.2241407827606487E-3</v>
      </c>
    </row>
    <row r="214" spans="6:8" x14ac:dyDescent="0.3">
      <c r="F214" s="2">
        <v>209</v>
      </c>
      <c r="G214" s="12">
        <f ca="1"/>
        <v>-11.08535385122099</v>
      </c>
      <c r="H214" s="12">
        <f ca="1"/>
        <v>1.2255008525639286E-3</v>
      </c>
    </row>
    <row r="215" spans="6:8" x14ac:dyDescent="0.3">
      <c r="F215" s="2">
        <v>210</v>
      </c>
      <c r="G215" s="12">
        <f ca="1"/>
        <v>-10.956693303841769</v>
      </c>
      <c r="H215" s="12">
        <f ca="1"/>
        <v>1.2452655936342665E-3</v>
      </c>
    </row>
    <row r="216" spans="6:8" x14ac:dyDescent="0.3">
      <c r="F216" s="2">
        <v>211</v>
      </c>
      <c r="G216" s="12">
        <f ca="1"/>
        <v>-10.904382838106901</v>
      </c>
      <c r="H216" s="12">
        <f ca="1"/>
        <v>1.2534382612439195E-3</v>
      </c>
    </row>
    <row r="217" spans="6:8" x14ac:dyDescent="0.3">
      <c r="F217" s="2">
        <v>212</v>
      </c>
      <c r="G217" s="12">
        <f ca="1"/>
        <v>-10.886459786642494</v>
      </c>
      <c r="H217" s="12">
        <f ca="1"/>
        <v>1.2562569380666162E-3</v>
      </c>
    </row>
    <row r="218" spans="6:8" x14ac:dyDescent="0.3">
      <c r="F218" s="2">
        <v>213</v>
      </c>
      <c r="G218" s="12">
        <f ca="1"/>
        <v>-10.593807042140396</v>
      </c>
      <c r="H218" s="12">
        <f ca="1"/>
        <v>1.3036574285691194E-3</v>
      </c>
    </row>
    <row r="219" spans="6:8" x14ac:dyDescent="0.3">
      <c r="F219" s="2">
        <v>214</v>
      </c>
      <c r="G219" s="12">
        <f ca="1"/>
        <v>-10.530643722521894</v>
      </c>
      <c r="H219" s="12">
        <f ca="1"/>
        <v>1.3142391027297464E-3</v>
      </c>
    </row>
    <row r="220" spans="6:8" x14ac:dyDescent="0.3">
      <c r="F220" s="2">
        <v>215</v>
      </c>
      <c r="G220" s="12">
        <f ca="1"/>
        <v>-10.394067659244485</v>
      </c>
      <c r="H220" s="12">
        <f ca="1"/>
        <v>1.3375639636209029E-3</v>
      </c>
    </row>
    <row r="221" spans="6:8" x14ac:dyDescent="0.3">
      <c r="F221" s="2">
        <v>216</v>
      </c>
      <c r="G221" s="12">
        <f ca="1"/>
        <v>-10.382282389098661</v>
      </c>
      <c r="H221" s="12">
        <f ca="1"/>
        <v>1.3396056924996956E-3</v>
      </c>
    </row>
    <row r="222" spans="6:8" x14ac:dyDescent="0.3">
      <c r="F222" s="2">
        <v>217</v>
      </c>
      <c r="G222" s="12">
        <f ca="1"/>
        <v>-10.372139988573567</v>
      </c>
      <c r="H222" s="12">
        <f ca="1"/>
        <v>1.3413665437034573E-3</v>
      </c>
    </row>
    <row r="223" spans="6:8" x14ac:dyDescent="0.3">
      <c r="F223" s="2">
        <v>218</v>
      </c>
      <c r="G223" s="12">
        <f ca="1"/>
        <v>-10.356803956296343</v>
      </c>
      <c r="H223" s="12">
        <f ca="1"/>
        <v>1.3440356679222133E-3</v>
      </c>
    </row>
    <row r="224" spans="6:8" x14ac:dyDescent="0.3">
      <c r="F224" s="2">
        <v>219</v>
      </c>
      <c r="G224" s="12">
        <f ca="1"/>
        <v>-10.339192490422931</v>
      </c>
      <c r="H224" s="12">
        <f ca="1"/>
        <v>1.3471106399869416E-3</v>
      </c>
    </row>
    <row r="225" spans="6:8" x14ac:dyDescent="0.3">
      <c r="F225" s="2">
        <v>220</v>
      </c>
      <c r="G225" s="12">
        <f ca="1"/>
        <v>-10.324208233785441</v>
      </c>
      <c r="H225" s="12">
        <f ca="1"/>
        <v>1.3497352043998537E-3</v>
      </c>
    </row>
    <row r="226" spans="6:8" x14ac:dyDescent="0.3">
      <c r="F226" s="2">
        <v>221</v>
      </c>
      <c r="G226" s="12">
        <f ca="1"/>
        <v>-10.286490944948552</v>
      </c>
      <c r="H226" s="12">
        <f ca="1"/>
        <v>1.3563755720454979E-3</v>
      </c>
    </row>
    <row r="227" spans="6:8" x14ac:dyDescent="0.3">
      <c r="F227" s="2">
        <v>222</v>
      </c>
      <c r="G227" s="12">
        <f ca="1"/>
        <v>-10.239986911516025</v>
      </c>
      <c r="H227" s="12">
        <f ca="1"/>
        <v>1.364630479714852E-3</v>
      </c>
    </row>
    <row r="228" spans="6:8" x14ac:dyDescent="0.3">
      <c r="F228" s="2">
        <v>223</v>
      </c>
      <c r="G228" s="12">
        <f ca="1"/>
        <v>-10.226625342645921</v>
      </c>
      <c r="H228" s="12">
        <f ca="1"/>
        <v>1.3670162038400791E-3</v>
      </c>
    </row>
    <row r="229" spans="6:8" x14ac:dyDescent="0.3">
      <c r="F229" s="2">
        <v>224</v>
      </c>
      <c r="G229" s="12">
        <f ca="1"/>
        <v>-10.046147125177979</v>
      </c>
      <c r="H229" s="12">
        <f ca="1"/>
        <v>1.3998624612817632E-3</v>
      </c>
    </row>
    <row r="230" spans="6:8" x14ac:dyDescent="0.3">
      <c r="F230" s="2">
        <v>225</v>
      </c>
      <c r="G230" s="12">
        <f ca="1"/>
        <v>-9.840168668492085</v>
      </c>
      <c r="H230" s="12">
        <f ca="1"/>
        <v>1.4388148718741775E-3</v>
      </c>
    </row>
    <row r="231" spans="6:8" x14ac:dyDescent="0.3">
      <c r="F231" s="2">
        <v>226</v>
      </c>
      <c r="G231" s="12">
        <f ca="1"/>
        <v>-9.8117031351468107</v>
      </c>
      <c r="H231" s="12">
        <f ca="1"/>
        <v>1.444325375233012E-3</v>
      </c>
    </row>
    <row r="232" spans="6:8" x14ac:dyDescent="0.3">
      <c r="F232" s="2">
        <v>227</v>
      </c>
      <c r="G232" s="12">
        <f ca="1"/>
        <v>-9.7680228257047759</v>
      </c>
      <c r="H232" s="12">
        <f ca="1"/>
        <v>1.4528429003338021E-3</v>
      </c>
    </row>
    <row r="233" spans="6:8" x14ac:dyDescent="0.3">
      <c r="F233" s="2">
        <v>228</v>
      </c>
      <c r="G233" s="12">
        <f ca="1"/>
        <v>-9.7454019015336026</v>
      </c>
      <c r="H233" s="12">
        <f ca="1"/>
        <v>1.4572835092877346E-3</v>
      </c>
    </row>
    <row r="234" spans="6:8" x14ac:dyDescent="0.3">
      <c r="F234" s="2">
        <v>229</v>
      </c>
      <c r="G234" s="12">
        <f ca="1"/>
        <v>-9.6435984148776264</v>
      </c>
      <c r="H234" s="12">
        <f ca="1"/>
        <v>1.477521868810093E-3</v>
      </c>
    </row>
    <row r="235" spans="6:8" x14ac:dyDescent="0.3">
      <c r="F235" s="2">
        <v>230</v>
      </c>
      <c r="G235" s="12">
        <f ca="1"/>
        <v>-9.505368440020737</v>
      </c>
      <c r="H235" s="12">
        <f ca="1"/>
        <v>1.5056825134586885E-3</v>
      </c>
    </row>
    <row r="236" spans="6:8" x14ac:dyDescent="0.3">
      <c r="F236" s="2">
        <v>231</v>
      </c>
      <c r="G236" s="12">
        <f ca="1"/>
        <v>-9.4767653295923129</v>
      </c>
      <c r="H236" s="12">
        <f ca="1"/>
        <v>1.5116099462674911E-3</v>
      </c>
    </row>
    <row r="237" spans="6:8" x14ac:dyDescent="0.3">
      <c r="F237" s="2">
        <v>232</v>
      </c>
      <c r="G237" s="12">
        <f ca="1"/>
        <v>-9.4724601924981702</v>
      </c>
      <c r="H237" s="12">
        <f ca="1"/>
        <v>1.5125051263366379E-3</v>
      </c>
    </row>
    <row r="238" spans="6:8" x14ac:dyDescent="0.3">
      <c r="F238" s="2">
        <v>233</v>
      </c>
      <c r="G238" s="12">
        <f ca="1"/>
        <v>-9.4318761665825495</v>
      </c>
      <c r="H238" s="12">
        <f ca="1"/>
        <v>1.5209830446907427E-3</v>
      </c>
    </row>
    <row r="239" spans="6:8" x14ac:dyDescent="0.3">
      <c r="F239" s="2">
        <v>234</v>
      </c>
      <c r="G239" s="12">
        <f ca="1"/>
        <v>-9.406974785418253</v>
      </c>
      <c r="H239" s="12">
        <f ca="1"/>
        <v>1.5262201682730004E-3</v>
      </c>
    </row>
    <row r="240" spans="6:8" x14ac:dyDescent="0.3">
      <c r="F240" s="2">
        <v>235</v>
      </c>
      <c r="G240" s="12">
        <f ca="1"/>
        <v>-9.2655697802346708</v>
      </c>
      <c r="H240" s="12">
        <f ca="1"/>
        <v>1.5564782318215821E-3</v>
      </c>
    </row>
    <row r="241" spans="6:8" x14ac:dyDescent="0.3">
      <c r="F241" s="2">
        <v>236</v>
      </c>
      <c r="G241" s="12">
        <f ca="1"/>
        <v>-9.2649058575363981</v>
      </c>
      <c r="H241" s="12">
        <f ca="1"/>
        <v>1.5566224110613598E-3</v>
      </c>
    </row>
    <row r="242" spans="6:8" x14ac:dyDescent="0.3">
      <c r="F242" s="2">
        <v>237</v>
      </c>
      <c r="G242" s="12">
        <f ca="1"/>
        <v>-9.2493324685059992</v>
      </c>
      <c r="H242" s="12">
        <f ca="1"/>
        <v>1.5600101151917382E-3</v>
      </c>
    </row>
    <row r="243" spans="6:8" x14ac:dyDescent="0.3">
      <c r="F243" s="2">
        <v>238</v>
      </c>
      <c r="G243" s="12">
        <f ca="1"/>
        <v>-9.1146985434463375</v>
      </c>
      <c r="H243" s="12">
        <f ca="1"/>
        <v>1.5897632129366344E-3</v>
      </c>
    </row>
    <row r="244" spans="6:8" x14ac:dyDescent="0.3">
      <c r="F244" s="2">
        <v>239</v>
      </c>
      <c r="G244" s="12">
        <f ca="1"/>
        <v>-9.0489297998613569</v>
      </c>
      <c r="H244" s="12">
        <f ca="1"/>
        <v>1.6046074979084103E-3</v>
      </c>
    </row>
    <row r="245" spans="6:8" x14ac:dyDescent="0.3">
      <c r="F245" s="2">
        <v>240</v>
      </c>
      <c r="G245" s="12">
        <f ca="1"/>
        <v>-9.0258368513292808</v>
      </c>
      <c r="H245" s="12">
        <f ca="1"/>
        <v>1.6098689395057961E-3</v>
      </c>
    </row>
    <row r="246" spans="6:8" x14ac:dyDescent="0.3">
      <c r="F246" s="2">
        <v>241</v>
      </c>
      <c r="G246" s="12">
        <f ca="1"/>
        <v>-8.962557920728992</v>
      </c>
      <c r="H246" s="12">
        <f ca="1"/>
        <v>1.6244193643463682E-3</v>
      </c>
    </row>
    <row r="247" spans="6:8" x14ac:dyDescent="0.3">
      <c r="F247" s="2">
        <v>242</v>
      </c>
      <c r="G247" s="12">
        <f ca="1"/>
        <v>-8.9232685613750942</v>
      </c>
      <c r="H247" s="12">
        <f ca="1"/>
        <v>1.6335529163528702E-3</v>
      </c>
    </row>
    <row r="248" spans="6:8" x14ac:dyDescent="0.3">
      <c r="F248" s="2">
        <v>243</v>
      </c>
      <c r="G248" s="12">
        <f ca="1"/>
        <v>-8.7675376177705964</v>
      </c>
      <c r="H248" s="12">
        <f ca="1"/>
        <v>1.6705226188089091E-3</v>
      </c>
    </row>
    <row r="249" spans="6:8" x14ac:dyDescent="0.3">
      <c r="F249" s="2">
        <v>244</v>
      </c>
      <c r="G249" s="12">
        <f ca="1"/>
        <v>-8.6531636219025074</v>
      </c>
      <c r="H249" s="12">
        <f ca="1"/>
        <v>1.698478169615554E-3</v>
      </c>
    </row>
    <row r="250" spans="6:8" x14ac:dyDescent="0.3">
      <c r="F250" s="2">
        <v>245</v>
      </c>
      <c r="G250" s="12">
        <f ca="1"/>
        <v>-8.6354225993538467</v>
      </c>
      <c r="H250" s="12">
        <f ca="1"/>
        <v>1.7028771583125696E-3</v>
      </c>
    </row>
    <row r="251" spans="6:8" x14ac:dyDescent="0.3">
      <c r="F251" s="2">
        <v>246</v>
      </c>
      <c r="G251" s="12">
        <f ca="1"/>
        <v>-8.509918603785783</v>
      </c>
      <c r="H251" s="12">
        <f ca="1"/>
        <v>1.734489578415767E-3</v>
      </c>
    </row>
    <row r="252" spans="6:8" x14ac:dyDescent="0.3">
      <c r="F252" s="2">
        <v>247</v>
      </c>
      <c r="G252" s="12">
        <f ca="1"/>
        <v>-8.4885948297872389</v>
      </c>
      <c r="H252" s="12">
        <f ca="1"/>
        <v>1.7399479329773637E-3</v>
      </c>
    </row>
    <row r="253" spans="6:8" x14ac:dyDescent="0.3">
      <c r="F253" s="2">
        <v>248</v>
      </c>
      <c r="G253" s="12">
        <f ca="1"/>
        <v>-8.4868231019694633</v>
      </c>
      <c r="H253" s="12">
        <f ca="1"/>
        <v>1.7404026079366126E-3</v>
      </c>
    </row>
    <row r="254" spans="6:8" x14ac:dyDescent="0.3">
      <c r="F254" s="2">
        <v>249</v>
      </c>
      <c r="G254" s="12">
        <f ca="1"/>
        <v>-8.4613901696094356</v>
      </c>
      <c r="H254" s="12">
        <f ca="1"/>
        <v>1.7469490639248002E-3</v>
      </c>
    </row>
    <row r="255" spans="6:8" x14ac:dyDescent="0.3">
      <c r="F255" s="2">
        <v>250</v>
      </c>
      <c r="G255" s="12">
        <f ca="1"/>
        <v>-8.4002826187225228</v>
      </c>
      <c r="H255" s="12">
        <f ca="1"/>
        <v>1.7628297189315357E-3</v>
      </c>
    </row>
    <row r="256" spans="6:8" x14ac:dyDescent="0.3">
      <c r="F256" s="2">
        <v>251</v>
      </c>
      <c r="G256" s="12">
        <f ca="1"/>
        <v>-8.3870344112695641</v>
      </c>
      <c r="H256" s="12">
        <f ca="1"/>
        <v>1.7663011722622501E-3</v>
      </c>
    </row>
    <row r="257" spans="6:8" x14ac:dyDescent="0.3">
      <c r="F257" s="2">
        <v>252</v>
      </c>
      <c r="G257" s="12">
        <f ca="1"/>
        <v>-8.2818527512958795</v>
      </c>
      <c r="H257" s="12">
        <f ca="1"/>
        <v>1.794229016925872E-3</v>
      </c>
    </row>
    <row r="258" spans="6:8" x14ac:dyDescent="0.3">
      <c r="F258" s="2">
        <v>253</v>
      </c>
      <c r="G258" s="12">
        <f ca="1"/>
        <v>-8.2422082440217324</v>
      </c>
      <c r="H258" s="12">
        <f ca="1"/>
        <v>1.8049272112839764E-3</v>
      </c>
    </row>
    <row r="259" spans="6:8" x14ac:dyDescent="0.3">
      <c r="F259" s="2">
        <v>254</v>
      </c>
      <c r="G259" s="12">
        <f ca="1"/>
        <v>-8.2312104717984287</v>
      </c>
      <c r="H259" s="12">
        <f ca="1"/>
        <v>1.8079119174454316E-3</v>
      </c>
    </row>
    <row r="260" spans="6:8" x14ac:dyDescent="0.3">
      <c r="F260" s="2">
        <v>255</v>
      </c>
      <c r="G260" s="12">
        <f ca="1"/>
        <v>-8.1616359530682026</v>
      </c>
      <c r="H260" s="12">
        <f ca="1"/>
        <v>1.8269662662153167E-3</v>
      </c>
    </row>
    <row r="261" spans="6:8" x14ac:dyDescent="0.3">
      <c r="F261" s="2">
        <v>256</v>
      </c>
      <c r="G261" s="12">
        <f ca="1"/>
        <v>-8.1194224867995572</v>
      </c>
      <c r="H261" s="12">
        <f ca="1"/>
        <v>1.8386741672382452E-3</v>
      </c>
    </row>
    <row r="262" spans="6:8" x14ac:dyDescent="0.3">
      <c r="F262" s="2">
        <v>257</v>
      </c>
      <c r="G262" s="12">
        <f ca="1"/>
        <v>-8.0358462955169951</v>
      </c>
      <c r="H262" s="12">
        <f ca="1"/>
        <v>1.8621878085639445E-3</v>
      </c>
    </row>
    <row r="263" spans="6:8" x14ac:dyDescent="0.3">
      <c r="F263" s="2">
        <v>258</v>
      </c>
      <c r="G263" s="12">
        <f ca="1"/>
        <v>-8.0296519848123822</v>
      </c>
      <c r="H263" s="12">
        <f ca="1"/>
        <v>1.8639484311209176E-3</v>
      </c>
    </row>
    <row r="264" spans="6:8" x14ac:dyDescent="0.3">
      <c r="F264" s="2">
        <v>259</v>
      </c>
      <c r="G264" s="12">
        <f ca="1"/>
        <v>-8.0036185203267145</v>
      </c>
      <c r="H264" s="12">
        <f ca="1"/>
        <v>1.8713752931330525E-3</v>
      </c>
    </row>
    <row r="265" spans="6:8" x14ac:dyDescent="0.3">
      <c r="F265" s="2">
        <v>260</v>
      </c>
      <c r="G265" s="12">
        <f ca="1"/>
        <v>-7.9341577754899699</v>
      </c>
      <c r="H265" s="12">
        <f ca="1"/>
        <v>1.8914093299420562E-3</v>
      </c>
    </row>
    <row r="266" spans="6:8" x14ac:dyDescent="0.3">
      <c r="F266" s="2">
        <v>261</v>
      </c>
      <c r="G266" s="12">
        <f ca="1"/>
        <v>-7.8848362646418</v>
      </c>
      <c r="H266" s="12">
        <f ca="1"/>
        <v>1.9058303281347714E-3</v>
      </c>
    </row>
    <row r="267" spans="6:8" x14ac:dyDescent="0.3">
      <c r="F267" s="2">
        <v>262</v>
      </c>
      <c r="G267" s="12">
        <f ca="1"/>
        <v>-7.807598672486348</v>
      </c>
      <c r="H267" s="12">
        <f ca="1"/>
        <v>1.928746562935071E-3</v>
      </c>
    </row>
    <row r="268" spans="6:8" x14ac:dyDescent="0.3">
      <c r="F268" s="2">
        <v>263</v>
      </c>
      <c r="G268" s="12">
        <f ca="1"/>
        <v>-7.7844474006538569</v>
      </c>
      <c r="H268" s="12">
        <f ca="1"/>
        <v>1.9356958783910486E-3</v>
      </c>
    </row>
    <row r="269" spans="6:8" x14ac:dyDescent="0.3">
      <c r="F269" s="2">
        <v>264</v>
      </c>
      <c r="G269" s="12">
        <f ca="1"/>
        <v>-7.7685670906262363</v>
      </c>
      <c r="H269" s="12">
        <f ca="1"/>
        <v>1.9404843648529392E-3</v>
      </c>
    </row>
    <row r="270" spans="6:8" x14ac:dyDescent="0.3">
      <c r="F270" s="2">
        <v>265</v>
      </c>
      <c r="G270" s="12">
        <f ca="1"/>
        <v>-7.7654188472727199</v>
      </c>
      <c r="H270" s="12">
        <f ca="1"/>
        <v>1.9414357797774683E-3</v>
      </c>
    </row>
    <row r="271" spans="6:8" x14ac:dyDescent="0.3">
      <c r="F271" s="2">
        <v>266</v>
      </c>
      <c r="G271" s="12">
        <f ca="1"/>
        <v>-7.6455286890586631</v>
      </c>
      <c r="H271" s="12">
        <f ca="1"/>
        <v>1.978193284178263E-3</v>
      </c>
    </row>
    <row r="272" spans="6:8" x14ac:dyDescent="0.3">
      <c r="F272" s="2">
        <v>267</v>
      </c>
      <c r="G272" s="12">
        <f ca="1"/>
        <v>-7.5678851834755303</v>
      </c>
      <c r="H272" s="12">
        <f ca="1"/>
        <v>2.0025568151622315E-3</v>
      </c>
    </row>
    <row r="273" spans="6:8" x14ac:dyDescent="0.3">
      <c r="F273" s="2">
        <v>268</v>
      </c>
      <c r="G273" s="12">
        <f ca="1"/>
        <v>-7.543663657794367</v>
      </c>
      <c r="H273" s="12">
        <f ca="1"/>
        <v>2.0102491752737434E-3</v>
      </c>
    </row>
    <row r="274" spans="6:8" x14ac:dyDescent="0.3">
      <c r="F274" s="2">
        <v>269</v>
      </c>
      <c r="G274" s="12">
        <f ca="1"/>
        <v>-7.534991223775279</v>
      </c>
      <c r="H274" s="12">
        <f ca="1"/>
        <v>2.0130141542740098E-3</v>
      </c>
    </row>
    <row r="275" spans="6:8" x14ac:dyDescent="0.3">
      <c r="F275" s="2">
        <v>270</v>
      </c>
      <c r="G275" s="12">
        <f ca="1"/>
        <v>-7.4765309678958278</v>
      </c>
      <c r="H275" s="12">
        <f ca="1"/>
        <v>2.0318020844843437E-3</v>
      </c>
    </row>
    <row r="276" spans="6:8" x14ac:dyDescent="0.3">
      <c r="F276" s="2">
        <v>271</v>
      </c>
      <c r="G276" s="12">
        <f ca="1"/>
        <v>-7.4764430244505871</v>
      </c>
      <c r="H276" s="12">
        <f ca="1"/>
        <v>2.0318305451169096E-3</v>
      </c>
    </row>
    <row r="277" spans="6:8" x14ac:dyDescent="0.3">
      <c r="F277" s="2">
        <v>272</v>
      </c>
      <c r="G277" s="12">
        <f ca="1"/>
        <v>-7.3668540286531581</v>
      </c>
      <c r="H277" s="12">
        <f ca="1"/>
        <v>2.0677653078668228E-3</v>
      </c>
    </row>
    <row r="278" spans="6:8" x14ac:dyDescent="0.3">
      <c r="F278" s="2">
        <v>273</v>
      </c>
      <c r="G278" s="12">
        <f ca="1"/>
        <v>-7.3519651431459661</v>
      </c>
      <c r="H278" s="12">
        <f ca="1"/>
        <v>2.0727207432996281E-3</v>
      </c>
    </row>
    <row r="279" spans="6:8" x14ac:dyDescent="0.3">
      <c r="F279" s="2">
        <v>274</v>
      </c>
      <c r="G279" s="12">
        <f ca="1"/>
        <v>-7.3519382854759563</v>
      </c>
      <c r="H279" s="12">
        <f ca="1"/>
        <v>2.0727296983338727E-3</v>
      </c>
    </row>
    <row r="280" spans="6:8" x14ac:dyDescent="0.3">
      <c r="F280" s="2">
        <v>275</v>
      </c>
      <c r="G280" s="12">
        <f ca="1"/>
        <v>-7.2616681162095507</v>
      </c>
      <c r="H280" s="12">
        <f ca="1"/>
        <v>2.103158443490862E-3</v>
      </c>
    </row>
    <row r="281" spans="6:8" x14ac:dyDescent="0.3">
      <c r="F281" s="2">
        <v>276</v>
      </c>
      <c r="G281" s="12">
        <f ca="1"/>
        <v>-7.1927350444782991</v>
      </c>
      <c r="H281" s="12">
        <f ca="1"/>
        <v>2.1268472325347548E-3</v>
      </c>
    </row>
    <row r="282" spans="6:8" x14ac:dyDescent="0.3">
      <c r="F282" s="2">
        <v>277</v>
      </c>
      <c r="G282" s="12">
        <f ca="1"/>
        <v>-7.1581530926099415</v>
      </c>
      <c r="H282" s="12">
        <f ca="1"/>
        <v>2.1388819888287472E-3</v>
      </c>
    </row>
    <row r="283" spans="6:8" x14ac:dyDescent="0.3">
      <c r="F283" s="2">
        <v>278</v>
      </c>
      <c r="G283" s="12">
        <f ca="1"/>
        <v>-7.1475405985368834</v>
      </c>
      <c r="H283" s="12">
        <f ca="1"/>
        <v>2.1425956510213932E-3</v>
      </c>
    </row>
    <row r="284" spans="6:8" x14ac:dyDescent="0.3">
      <c r="F284" s="2">
        <v>279</v>
      </c>
      <c r="G284" s="12">
        <f ca="1"/>
        <v>-7.1430442364404207</v>
      </c>
      <c r="H284" s="12">
        <f ca="1"/>
        <v>2.1441719876205498E-3</v>
      </c>
    </row>
    <row r="285" spans="6:8" x14ac:dyDescent="0.3">
      <c r="F285" s="2">
        <v>280</v>
      </c>
      <c r="G285" s="12">
        <f ca="1"/>
        <v>-7.1412397533514582</v>
      </c>
      <c r="H285" s="12">
        <f ca="1"/>
        <v>2.144805092181241E-3</v>
      </c>
    </row>
    <row r="286" spans="6:8" x14ac:dyDescent="0.3">
      <c r="F286" s="2">
        <v>281</v>
      </c>
      <c r="G286" s="12">
        <f ca="1"/>
        <v>-7.1403119697560875</v>
      </c>
      <c r="H286" s="12">
        <f ca="1"/>
        <v>2.1451307148207758E-3</v>
      </c>
    </row>
    <row r="287" spans="6:8" x14ac:dyDescent="0.3">
      <c r="F287" s="2">
        <v>282</v>
      </c>
      <c r="G287" s="12">
        <f ca="1"/>
        <v>-7.0952242210996488</v>
      </c>
      <c r="H287" s="12">
        <f ca="1"/>
        <v>2.1610446858937263E-3</v>
      </c>
    </row>
    <row r="288" spans="6:8" x14ac:dyDescent="0.3">
      <c r="F288" s="2">
        <v>283</v>
      </c>
      <c r="G288" s="12">
        <f ca="1"/>
        <v>-7.0898407587929846</v>
      </c>
      <c r="H288" s="12">
        <f ca="1"/>
        <v>2.1629566087377431E-3</v>
      </c>
    </row>
    <row r="289" spans="6:8" x14ac:dyDescent="0.3">
      <c r="F289" s="2">
        <v>284</v>
      </c>
      <c r="G289" s="12">
        <f ca="1"/>
        <v>-7.0077187692732963</v>
      </c>
      <c r="H289" s="12">
        <f ca="1"/>
        <v>2.1924386571327351E-3</v>
      </c>
    </row>
    <row r="290" spans="6:8" x14ac:dyDescent="0.3">
      <c r="F290" s="2">
        <v>285</v>
      </c>
      <c r="G290" s="12">
        <f ca="1"/>
        <v>-7.0055485099375456</v>
      </c>
      <c r="H290" s="12">
        <f ca="1"/>
        <v>2.1932259269158683E-3</v>
      </c>
    </row>
    <row r="291" spans="6:8" x14ac:dyDescent="0.3">
      <c r="F291" s="2">
        <v>286</v>
      </c>
      <c r="G291" s="12">
        <f ca="1"/>
        <v>-6.9415616177038437</v>
      </c>
      <c r="H291" s="12">
        <f ca="1"/>
        <v>2.2166288635587696E-3</v>
      </c>
    </row>
    <row r="292" spans="6:8" x14ac:dyDescent="0.3">
      <c r="F292" s="2">
        <v>287</v>
      </c>
      <c r="G292" s="12">
        <f ca="1"/>
        <v>-6.9270608115641696</v>
      </c>
      <c r="H292" s="12">
        <f ca="1"/>
        <v>2.2219844047540651E-3</v>
      </c>
    </row>
    <row r="293" spans="6:8" x14ac:dyDescent="0.3">
      <c r="F293" s="2">
        <v>288</v>
      </c>
      <c r="G293" s="12">
        <f ca="1"/>
        <v>-6.899087877853475</v>
      </c>
      <c r="H293" s="12">
        <f ca="1"/>
        <v>2.2323704211180202E-3</v>
      </c>
    </row>
    <row r="294" spans="6:8" x14ac:dyDescent="0.3">
      <c r="F294" s="2">
        <v>289</v>
      </c>
      <c r="G294" s="12">
        <f ca="1"/>
        <v>-6.8980292656731006</v>
      </c>
      <c r="H294" s="12">
        <f ca="1"/>
        <v>2.2327648969156224E-3</v>
      </c>
    </row>
    <row r="295" spans="6:8" x14ac:dyDescent="0.3">
      <c r="F295" s="2">
        <v>290</v>
      </c>
      <c r="G295" s="12">
        <f ca="1"/>
        <v>-6.8968622021386263</v>
      </c>
      <c r="H295" s="12">
        <f ca="1"/>
        <v>2.2331999063711764E-3</v>
      </c>
    </row>
    <row r="296" spans="6:8" x14ac:dyDescent="0.3">
      <c r="F296" s="2">
        <v>291</v>
      </c>
      <c r="G296" s="12">
        <f ca="1"/>
        <v>-6.855540064136628</v>
      </c>
      <c r="H296" s="12">
        <f ca="1"/>
        <v>2.2486843747448262E-3</v>
      </c>
    </row>
    <row r="297" spans="6:8" x14ac:dyDescent="0.3">
      <c r="F297" s="2">
        <v>292</v>
      </c>
      <c r="G297" s="12">
        <f ca="1"/>
        <v>-6.8325512083827196</v>
      </c>
      <c r="H297" s="12">
        <f ca="1"/>
        <v>2.2573685437492848E-3</v>
      </c>
    </row>
    <row r="298" spans="6:8" x14ac:dyDescent="0.3">
      <c r="F298" s="2">
        <v>293</v>
      </c>
      <c r="G298" s="12">
        <f ca="1"/>
        <v>-6.7622052276305453</v>
      </c>
      <c r="H298" s="12">
        <f ca="1"/>
        <v>2.2842561369880148E-3</v>
      </c>
    </row>
    <row r="299" spans="6:8" x14ac:dyDescent="0.3">
      <c r="F299" s="2">
        <v>294</v>
      </c>
      <c r="G299" s="12">
        <f ca="1"/>
        <v>-6.7266623553864644</v>
      </c>
      <c r="H299" s="12">
        <f ca="1"/>
        <v>2.2980239137960811E-3</v>
      </c>
    </row>
    <row r="300" spans="6:8" x14ac:dyDescent="0.3">
      <c r="F300" s="2">
        <v>295</v>
      </c>
      <c r="G300" s="12">
        <f ca="1"/>
        <v>-6.6417507951759873</v>
      </c>
      <c r="H300" s="12">
        <f ca="1"/>
        <v>2.3314219819473348E-3</v>
      </c>
    </row>
    <row r="301" spans="6:8" x14ac:dyDescent="0.3">
      <c r="F301" s="2">
        <v>296</v>
      </c>
      <c r="G301" s="12">
        <f ca="1"/>
        <v>-6.6349122728692826</v>
      </c>
      <c r="H301" s="12">
        <f ca="1"/>
        <v>2.334143312296828E-3</v>
      </c>
    </row>
    <row r="302" spans="6:8" x14ac:dyDescent="0.3">
      <c r="F302" s="2">
        <v>297</v>
      </c>
      <c r="G302" s="12">
        <f ca="1"/>
        <v>-6.5923319300637964</v>
      </c>
      <c r="H302" s="12">
        <f ca="1"/>
        <v>2.3511952178844795E-3</v>
      </c>
    </row>
    <row r="303" spans="6:8" x14ac:dyDescent="0.3">
      <c r="F303" s="2">
        <v>298</v>
      </c>
      <c r="G303" s="12">
        <f ca="1"/>
        <v>-6.583860924679513</v>
      </c>
      <c r="H303" s="12">
        <f ca="1"/>
        <v>2.3546097763964238E-3</v>
      </c>
    </row>
    <row r="304" spans="6:8" x14ac:dyDescent="0.3">
      <c r="F304" s="2">
        <v>299</v>
      </c>
      <c r="G304" s="12">
        <f ca="1"/>
        <v>-6.5582410130420179</v>
      </c>
      <c r="H304" s="12">
        <f ca="1"/>
        <v>2.3649821250831733E-3</v>
      </c>
    </row>
    <row r="305" spans="6:8" x14ac:dyDescent="0.3">
      <c r="F305" s="2">
        <v>300</v>
      </c>
      <c r="G305" s="12">
        <f ca="1"/>
        <v>-6.5547534723656842</v>
      </c>
      <c r="H305" s="12">
        <f ca="1"/>
        <v>2.3663993581328714E-3</v>
      </c>
    </row>
    <row r="306" spans="6:8" x14ac:dyDescent="0.3">
      <c r="F306" s="2">
        <v>301</v>
      </c>
      <c r="G306" s="12">
        <f ca="1"/>
        <v>-6.5189449126178367</v>
      </c>
      <c r="H306" s="12">
        <f ca="1"/>
        <v>2.3810246949403928E-3</v>
      </c>
    </row>
    <row r="307" spans="6:8" x14ac:dyDescent="0.3">
      <c r="F307" s="2">
        <v>302</v>
      </c>
      <c r="G307" s="12">
        <f ca="1"/>
        <v>-6.444353009917128</v>
      </c>
      <c r="H307" s="12">
        <f ca="1"/>
        <v>2.4119279371698577E-3</v>
      </c>
    </row>
    <row r="308" spans="6:8" x14ac:dyDescent="0.3">
      <c r="F308" s="2">
        <v>303</v>
      </c>
      <c r="G308" s="12">
        <f ca="1"/>
        <v>-6.4039057313137047</v>
      </c>
      <c r="H308" s="12">
        <f ca="1"/>
        <v>2.428936703425259E-3</v>
      </c>
    </row>
    <row r="309" spans="6:8" x14ac:dyDescent="0.3">
      <c r="F309" s="2">
        <v>304</v>
      </c>
      <c r="G309" s="12">
        <f ca="1"/>
        <v>-6.3110875232402073</v>
      </c>
      <c r="H309" s="12">
        <f ca="1"/>
        <v>2.4686532942494706E-3</v>
      </c>
    </row>
    <row r="310" spans="6:8" x14ac:dyDescent="0.3">
      <c r="F310" s="2">
        <v>305</v>
      </c>
      <c r="G310" s="12">
        <f ca="1"/>
        <v>-6.2303265682542772</v>
      </c>
      <c r="H310" s="12">
        <f ca="1"/>
        <v>2.504006436193093E-3</v>
      </c>
    </row>
    <row r="311" spans="6:8" x14ac:dyDescent="0.3">
      <c r="F311" s="2">
        <v>306</v>
      </c>
      <c r="G311" s="12">
        <f ca="1"/>
        <v>-6.2106593620092614</v>
      </c>
      <c r="H311" s="12">
        <f ca="1"/>
        <v>2.512730439469237E-3</v>
      </c>
    </row>
    <row r="312" spans="6:8" x14ac:dyDescent="0.3">
      <c r="F312" s="2">
        <v>307</v>
      </c>
      <c r="G312" s="12">
        <f ca="1"/>
        <v>-6.2087520588051444</v>
      </c>
      <c r="H312" s="12">
        <f ca="1"/>
        <v>2.5135789011657347E-3</v>
      </c>
    </row>
    <row r="313" spans="6:8" x14ac:dyDescent="0.3">
      <c r="F313" s="2">
        <v>308</v>
      </c>
      <c r="G313" s="12">
        <f ca="1"/>
        <v>-6.1970996015390529</v>
      </c>
      <c r="H313" s="12">
        <f ca="1"/>
        <v>2.5187718039611272E-3</v>
      </c>
    </row>
    <row r="314" spans="6:8" x14ac:dyDescent="0.3">
      <c r="F314" s="2">
        <v>309</v>
      </c>
      <c r="G314" s="12">
        <f ca="1"/>
        <v>-6.1913436224295406</v>
      </c>
      <c r="H314" s="12">
        <f ca="1"/>
        <v>2.5213428728274455E-3</v>
      </c>
    </row>
    <row r="315" spans="6:8" x14ac:dyDescent="0.3">
      <c r="F315" s="2">
        <v>310</v>
      </c>
      <c r="G315" s="12">
        <f ca="1"/>
        <v>-6.1734617284141553</v>
      </c>
      <c r="H315" s="12">
        <f ca="1"/>
        <v>2.5293554140955721E-3</v>
      </c>
    </row>
    <row r="316" spans="6:8" x14ac:dyDescent="0.3">
      <c r="F316" s="2">
        <v>311</v>
      </c>
      <c r="G316" s="12">
        <f ca="1"/>
        <v>-6.1715646979078258</v>
      </c>
      <c r="H316" s="12">
        <f ca="1"/>
        <v>2.5302076720969493E-3</v>
      </c>
    </row>
    <row r="317" spans="6:8" x14ac:dyDescent="0.3">
      <c r="F317" s="2">
        <v>312</v>
      </c>
      <c r="G317" s="12">
        <f ca="1"/>
        <v>-6.1665406318835299</v>
      </c>
      <c r="H317" s="12">
        <f ca="1"/>
        <v>2.5324668554724105E-3</v>
      </c>
    </row>
    <row r="318" spans="6:8" x14ac:dyDescent="0.3">
      <c r="F318" s="2">
        <v>313</v>
      </c>
      <c r="G318" s="12">
        <f ca="1"/>
        <v>-6.1650573727289935</v>
      </c>
      <c r="H318" s="12">
        <f ca="1"/>
        <v>2.5331344130292963E-3</v>
      </c>
    </row>
    <row r="319" spans="6:8" x14ac:dyDescent="0.3">
      <c r="F319" s="2">
        <v>314</v>
      </c>
      <c r="G319" s="12">
        <f ca="1"/>
        <v>-6.076225679090447</v>
      </c>
      <c r="H319" s="12">
        <f ca="1"/>
        <v>2.5735991566067746E-3</v>
      </c>
    </row>
    <row r="320" spans="6:8" x14ac:dyDescent="0.3">
      <c r="F320" s="2">
        <v>315</v>
      </c>
      <c r="G320" s="12">
        <f ca="1"/>
        <v>-6.0092249084577993</v>
      </c>
      <c r="H320" s="12">
        <f ca="1"/>
        <v>2.6047625672463133E-3</v>
      </c>
    </row>
    <row r="321" spans="6:8" x14ac:dyDescent="0.3">
      <c r="F321" s="2">
        <v>316</v>
      </c>
      <c r="G321" s="12">
        <f ca="1"/>
        <v>-5.992909326926231</v>
      </c>
      <c r="H321" s="12">
        <f ca="1"/>
        <v>2.6124367328048026E-3</v>
      </c>
    </row>
    <row r="322" spans="6:8" x14ac:dyDescent="0.3">
      <c r="F322" s="2">
        <v>317</v>
      </c>
      <c r="G322" s="12">
        <f ca="1"/>
        <v>-5.9290464102936848</v>
      </c>
      <c r="H322" s="12">
        <f ca="1"/>
        <v>2.642802793590015E-3</v>
      </c>
    </row>
    <row r="323" spans="6:8" x14ac:dyDescent="0.3">
      <c r="F323" s="2">
        <v>318</v>
      </c>
      <c r="G323" s="12">
        <f ca="1"/>
        <v>-5.9119470694931984</v>
      </c>
      <c r="H323" s="12">
        <f ca="1"/>
        <v>2.651022946079498E-3</v>
      </c>
    </row>
    <row r="324" spans="6:8" x14ac:dyDescent="0.3">
      <c r="F324" s="2">
        <v>319</v>
      </c>
      <c r="G324" s="12">
        <f ca="1"/>
        <v>-5.8827993394146656</v>
      </c>
      <c r="H324" s="12">
        <f ca="1"/>
        <v>2.665123535378607E-3</v>
      </c>
    </row>
    <row r="325" spans="6:8" x14ac:dyDescent="0.3">
      <c r="F325" s="2">
        <v>320</v>
      </c>
      <c r="G325" s="12">
        <f ca="1"/>
        <v>-5.7804059096760643</v>
      </c>
      <c r="H325" s="12">
        <f ca="1"/>
        <v>2.7155572533569426E-3</v>
      </c>
    </row>
    <row r="326" spans="6:8" x14ac:dyDescent="0.3">
      <c r="F326" s="2">
        <v>321</v>
      </c>
      <c r="G326" s="12">
        <f ca="1"/>
        <v>-5.7076951713376296</v>
      </c>
      <c r="H326" s="12">
        <f ca="1"/>
        <v>2.7522425584695894E-3</v>
      </c>
    </row>
    <row r="327" spans="6:8" x14ac:dyDescent="0.3">
      <c r="F327" s="2">
        <v>322</v>
      </c>
      <c r="G327" s="12">
        <f ca="1"/>
        <v>-5.6530695799701931</v>
      </c>
      <c r="H327" s="12">
        <f ca="1"/>
        <v>2.7802930255850667E-3</v>
      </c>
    </row>
    <row r="328" spans="6:8" x14ac:dyDescent="0.3">
      <c r="F328" s="2">
        <v>323</v>
      </c>
      <c r="G328" s="12">
        <f ca="1"/>
        <v>-5.651437298826437</v>
      </c>
      <c r="H328" s="12">
        <f ca="1"/>
        <v>2.781137777913154E-3</v>
      </c>
    </row>
    <row r="329" spans="6:8" x14ac:dyDescent="0.3">
      <c r="F329" s="2">
        <v>324</v>
      </c>
      <c r="G329" s="12">
        <f ca="1"/>
        <v>-5.6497375353396997</v>
      </c>
      <c r="H329" s="12">
        <f ca="1"/>
        <v>2.7820178623556807E-3</v>
      </c>
    </row>
    <row r="330" spans="6:8" x14ac:dyDescent="0.3">
      <c r="F330" s="2">
        <v>325</v>
      </c>
      <c r="G330" s="12">
        <f ca="1"/>
        <v>-5.6357107378087363</v>
      </c>
      <c r="H330" s="12">
        <f ca="1"/>
        <v>2.7892964277210926E-3</v>
      </c>
    </row>
    <row r="331" spans="6:8" x14ac:dyDescent="0.3">
      <c r="F331" s="2">
        <v>326</v>
      </c>
      <c r="G331" s="12">
        <f ca="1"/>
        <v>-5.5862281038497219</v>
      </c>
      <c r="H331" s="12">
        <f ca="1"/>
        <v>2.8152019267113273E-3</v>
      </c>
    </row>
    <row r="332" spans="6:8" x14ac:dyDescent="0.3">
      <c r="F332" s="2">
        <v>327</v>
      </c>
      <c r="G332" s="12">
        <f ca="1"/>
        <v>-5.5447973138590569</v>
      </c>
      <c r="H332" s="12">
        <f ca="1"/>
        <v>2.8371698267156036E-3</v>
      </c>
    </row>
    <row r="333" spans="6:8" x14ac:dyDescent="0.3">
      <c r="F333" s="2">
        <v>328</v>
      </c>
      <c r="G333" s="12">
        <f ca="1"/>
        <v>-5.529598386038229</v>
      </c>
      <c r="H333" s="12">
        <f ca="1"/>
        <v>2.8452930856422082E-3</v>
      </c>
    </row>
    <row r="334" spans="6:8" x14ac:dyDescent="0.3">
      <c r="F334" s="2">
        <v>329</v>
      </c>
      <c r="G334" s="12">
        <f ca="1"/>
        <v>-5.4307416011105687</v>
      </c>
      <c r="H334" s="12">
        <f ca="1"/>
        <v>2.898987363809813E-3</v>
      </c>
    </row>
    <row r="335" spans="6:8" x14ac:dyDescent="0.3">
      <c r="F335" s="2">
        <v>330</v>
      </c>
      <c r="G335" s="12">
        <f ca="1"/>
        <v>-5.4167517870500657</v>
      </c>
      <c r="H335" s="12">
        <f ca="1"/>
        <v>2.9067081835936395E-3</v>
      </c>
    </row>
    <row r="336" spans="6:8" x14ac:dyDescent="0.3">
      <c r="F336" s="2">
        <v>331</v>
      </c>
      <c r="G336" s="12">
        <f ca="1"/>
        <v>-5.3897304739747867</v>
      </c>
      <c r="H336" s="12">
        <f ca="1"/>
        <v>2.9217082528137693E-3</v>
      </c>
    </row>
    <row r="337" spans="6:8" x14ac:dyDescent="0.3">
      <c r="F337" s="2">
        <v>332</v>
      </c>
      <c r="G337" s="12">
        <f ca="1"/>
        <v>-5.2749903282158517</v>
      </c>
      <c r="H337" s="12">
        <f ca="1"/>
        <v>2.9867099518068822E-3</v>
      </c>
    </row>
    <row r="338" spans="6:8" x14ac:dyDescent="0.3">
      <c r="F338" s="2">
        <v>333</v>
      </c>
      <c r="G338" s="12">
        <f ca="1"/>
        <v>-5.2265999674152788</v>
      </c>
      <c r="H338" s="12">
        <f ca="1"/>
        <v>3.0147735940285066E-3</v>
      </c>
    </row>
    <row r="339" spans="6:8" x14ac:dyDescent="0.3">
      <c r="F339" s="2">
        <v>334</v>
      </c>
      <c r="G339" s="12">
        <f ca="1"/>
        <v>-5.2158733879859724</v>
      </c>
      <c r="H339" s="12">
        <f ca="1"/>
        <v>3.0210477724056037E-3</v>
      </c>
    </row>
    <row r="340" spans="6:8" x14ac:dyDescent="0.3">
      <c r="F340" s="2">
        <v>335</v>
      </c>
      <c r="G340" s="12">
        <f ca="1"/>
        <v>-5.1640025704675647</v>
      </c>
      <c r="H340" s="12">
        <f ca="1"/>
        <v>3.051665219974924E-3</v>
      </c>
    </row>
    <row r="341" spans="6:8" x14ac:dyDescent="0.3">
      <c r="F341" s="2">
        <v>336</v>
      </c>
      <c r="G341" s="12">
        <f ca="1"/>
        <v>-5.1514047161285959</v>
      </c>
      <c r="H341" s="12">
        <f ca="1"/>
        <v>3.0591712910391605E-3</v>
      </c>
    </row>
    <row r="342" spans="6:8" x14ac:dyDescent="0.3">
      <c r="F342" s="2">
        <v>337</v>
      </c>
      <c r="G342" s="12">
        <f ca="1"/>
        <v>-5.1428394713825085</v>
      </c>
      <c r="H342" s="12">
        <f ca="1"/>
        <v>3.0642904221190844E-3</v>
      </c>
    </row>
    <row r="343" spans="6:8" x14ac:dyDescent="0.3">
      <c r="F343" s="2">
        <v>338</v>
      </c>
      <c r="G343" s="12">
        <f ca="1"/>
        <v>-5.1184716232439627</v>
      </c>
      <c r="H343" s="12">
        <f ca="1"/>
        <v>3.078924438996078E-3</v>
      </c>
    </row>
    <row r="344" spans="6:8" x14ac:dyDescent="0.3">
      <c r="F344" s="2">
        <v>339</v>
      </c>
      <c r="G344" s="12">
        <f ca="1"/>
        <v>-5.1142038275011394</v>
      </c>
      <c r="H344" s="12">
        <f ca="1"/>
        <v>3.0814981973102196E-3</v>
      </c>
    </row>
    <row r="345" spans="6:8" x14ac:dyDescent="0.3">
      <c r="F345" s="2">
        <v>340</v>
      </c>
      <c r="G345" s="12">
        <f ca="1"/>
        <v>-4.9698953284751894</v>
      </c>
      <c r="H345" s="12">
        <f ca="1"/>
        <v>3.170454680826476E-3</v>
      </c>
    </row>
    <row r="346" spans="6:8" x14ac:dyDescent="0.3">
      <c r="F346" s="2">
        <v>341</v>
      </c>
      <c r="G346" s="12">
        <f ca="1"/>
        <v>-4.9564273126990699</v>
      </c>
      <c r="H346" s="12">
        <f ca="1"/>
        <v>3.1789520831000491E-3</v>
      </c>
    </row>
    <row r="347" spans="6:8" x14ac:dyDescent="0.3">
      <c r="F347" s="2">
        <v>342</v>
      </c>
      <c r="G347" s="12">
        <f ca="1"/>
        <v>-4.9526709932482742</v>
      </c>
      <c r="H347" s="12">
        <f ca="1"/>
        <v>3.1813281377826574E-3</v>
      </c>
    </row>
    <row r="348" spans="6:8" x14ac:dyDescent="0.3">
      <c r="F348" s="2">
        <v>343</v>
      </c>
      <c r="G348" s="12">
        <f ca="1"/>
        <v>-4.9508489790547436</v>
      </c>
      <c r="H348" s="12">
        <f ca="1"/>
        <v>3.1824816066745041E-3</v>
      </c>
    </row>
    <row r="349" spans="6:8" x14ac:dyDescent="0.3">
      <c r="F349" s="2">
        <v>344</v>
      </c>
      <c r="G349" s="12">
        <f ca="1"/>
        <v>-4.9464450731458864</v>
      </c>
      <c r="H349" s="12">
        <f ca="1"/>
        <v>3.185272186011038E-3</v>
      </c>
    </row>
    <row r="350" spans="6:8" x14ac:dyDescent="0.3">
      <c r="F350" s="2">
        <v>345</v>
      </c>
      <c r="G350" s="12">
        <f ca="1"/>
        <v>-4.8939564957593369</v>
      </c>
      <c r="H350" s="12">
        <f ca="1"/>
        <v>3.2188156403818477E-3</v>
      </c>
    </row>
    <row r="351" spans="6:8" x14ac:dyDescent="0.3">
      <c r="F351" s="2">
        <v>346</v>
      </c>
      <c r="G351" s="12">
        <f ca="1"/>
        <v>-4.8301776600486335</v>
      </c>
      <c r="H351" s="12">
        <f ca="1"/>
        <v>3.2602897149532307E-3</v>
      </c>
    </row>
    <row r="352" spans="6:8" x14ac:dyDescent="0.3">
      <c r="F352" s="2">
        <v>347</v>
      </c>
      <c r="G352" s="12">
        <f ca="1"/>
        <v>-4.7982943575545249</v>
      </c>
      <c r="H352" s="12">
        <f ca="1"/>
        <v>3.2813228895736744E-3</v>
      </c>
    </row>
    <row r="353" spans="6:8" x14ac:dyDescent="0.3">
      <c r="F353" s="2">
        <v>348</v>
      </c>
      <c r="G353" s="12">
        <f ca="1"/>
        <v>-4.7716376774297213</v>
      </c>
      <c r="H353" s="12">
        <f ca="1"/>
        <v>3.2990641708694523E-3</v>
      </c>
    </row>
    <row r="354" spans="6:8" x14ac:dyDescent="0.3">
      <c r="F354" s="2">
        <v>349</v>
      </c>
      <c r="G354" s="12">
        <f ca="1"/>
        <v>-4.7614027985729983</v>
      </c>
      <c r="H354" s="12">
        <f ca="1"/>
        <v>3.3059140791206142E-3</v>
      </c>
    </row>
    <row r="355" spans="6:8" x14ac:dyDescent="0.3">
      <c r="F355" s="2">
        <v>350</v>
      </c>
      <c r="G355" s="12">
        <f ca="1"/>
        <v>-4.7334965338985793</v>
      </c>
      <c r="H355" s="12">
        <f ca="1"/>
        <v>3.3246993089892001E-3</v>
      </c>
    </row>
    <row r="356" spans="6:8" x14ac:dyDescent="0.3">
      <c r="F356" s="2">
        <v>351</v>
      </c>
      <c r="G356" s="12">
        <f ca="1"/>
        <v>-4.6905852605134211</v>
      </c>
      <c r="H356" s="12">
        <f ca="1"/>
        <v>3.3538980416868481E-3</v>
      </c>
    </row>
    <row r="357" spans="6:8" x14ac:dyDescent="0.3">
      <c r="F357" s="2">
        <v>352</v>
      </c>
      <c r="G357" s="12">
        <f ca="1"/>
        <v>-4.6846402854891664</v>
      </c>
      <c r="H357" s="12">
        <f ca="1"/>
        <v>3.3579734750002559E-3</v>
      </c>
    </row>
    <row r="358" spans="6:8" x14ac:dyDescent="0.3">
      <c r="F358" s="2">
        <v>353</v>
      </c>
      <c r="G358" s="12">
        <f ca="1"/>
        <v>-4.6832065607105111</v>
      </c>
      <c r="H358" s="12">
        <f ca="1"/>
        <v>3.3589574380006432E-3</v>
      </c>
    </row>
    <row r="359" spans="6:8" x14ac:dyDescent="0.3">
      <c r="F359" s="2">
        <v>354</v>
      </c>
      <c r="G359" s="12">
        <f ca="1"/>
        <v>-4.6575316777821492</v>
      </c>
      <c r="H359" s="12">
        <f ca="1"/>
        <v>3.3766512783411019E-3</v>
      </c>
    </row>
    <row r="360" spans="6:8" x14ac:dyDescent="0.3">
      <c r="F360" s="2">
        <v>355</v>
      </c>
      <c r="G360" s="12">
        <f ca="1"/>
        <v>-4.6050856659174837</v>
      </c>
      <c r="H360" s="12">
        <f ca="1"/>
        <v>3.4132300749794659E-3</v>
      </c>
    </row>
    <row r="361" spans="6:8" x14ac:dyDescent="0.3">
      <c r="F361" s="2">
        <v>356</v>
      </c>
      <c r="G361" s="12">
        <f ca="1"/>
        <v>-4.5992110368764862</v>
      </c>
      <c r="H361" s="12">
        <f ca="1"/>
        <v>3.4173642185926553E-3</v>
      </c>
    </row>
    <row r="362" spans="6:8" x14ac:dyDescent="0.3">
      <c r="F362" s="2">
        <v>357</v>
      </c>
      <c r="G362" s="12">
        <f ca="1"/>
        <v>-4.5778153829855004</v>
      </c>
      <c r="H362" s="12">
        <f ca="1"/>
        <v>3.4324843839623562E-3</v>
      </c>
    </row>
    <row r="363" spans="6:8" x14ac:dyDescent="0.3">
      <c r="F363" s="2">
        <v>358</v>
      </c>
      <c r="G363" s="12">
        <f ca="1"/>
        <v>-4.5350836804837904</v>
      </c>
      <c r="H363" s="12">
        <f ca="1"/>
        <v>3.4629833848841976E-3</v>
      </c>
    </row>
    <row r="364" spans="6:8" x14ac:dyDescent="0.3">
      <c r="F364" s="2">
        <v>359</v>
      </c>
      <c r="G364" s="12">
        <f ca="1"/>
        <v>-4.5282430228504733</v>
      </c>
      <c r="H364" s="12">
        <f ca="1"/>
        <v>3.4679033702859482E-3</v>
      </c>
    </row>
    <row r="365" spans="6:8" x14ac:dyDescent="0.3">
      <c r="F365" s="2">
        <v>360</v>
      </c>
      <c r="G365" s="12">
        <f ca="1"/>
        <v>-4.4776086157538533</v>
      </c>
      <c r="H365" s="12">
        <f ca="1"/>
        <v>3.5046480388041413E-3</v>
      </c>
    </row>
    <row r="366" spans="6:8" x14ac:dyDescent="0.3">
      <c r="F366" s="2">
        <v>361</v>
      </c>
      <c r="G366" s="12">
        <f ca="1"/>
        <v>-4.4766319499253733</v>
      </c>
      <c r="H366" s="12">
        <f ca="1"/>
        <v>3.5053625015692993E-3</v>
      </c>
    </row>
    <row r="367" spans="6:8" x14ac:dyDescent="0.3">
      <c r="F367" s="2">
        <v>362</v>
      </c>
      <c r="G367" s="12">
        <f ca="1"/>
        <v>-4.4723022228396498</v>
      </c>
      <c r="H367" s="12">
        <f ca="1"/>
        <v>3.5085324603688441E-3</v>
      </c>
    </row>
    <row r="368" spans="6:8" x14ac:dyDescent="0.3">
      <c r="F368" s="2">
        <v>363</v>
      </c>
      <c r="G368" s="12">
        <f ca="1"/>
        <v>-4.4661159502469836</v>
      </c>
      <c r="H368" s="12">
        <f ca="1"/>
        <v>3.5130691056078993E-3</v>
      </c>
    </row>
    <row r="369" spans="6:8" x14ac:dyDescent="0.3">
      <c r="F369" s="2">
        <v>364</v>
      </c>
      <c r="G369" s="12">
        <f ca="1"/>
        <v>-4.4439998172717328</v>
      </c>
      <c r="H369" s="12">
        <f ca="1"/>
        <v>3.5293596599586226E-3</v>
      </c>
    </row>
    <row r="370" spans="6:8" x14ac:dyDescent="0.3">
      <c r="F370" s="2">
        <v>365</v>
      </c>
      <c r="G370" s="12">
        <f ca="1"/>
        <v>-4.4159260790949837</v>
      </c>
      <c r="H370" s="12">
        <f ca="1"/>
        <v>3.5502016429932496E-3</v>
      </c>
    </row>
    <row r="371" spans="6:8" x14ac:dyDescent="0.3">
      <c r="F371" s="2">
        <v>366</v>
      </c>
      <c r="G371" s="12">
        <f ca="1"/>
        <v>-4.3477439260155055</v>
      </c>
      <c r="H371" s="12">
        <f ca="1"/>
        <v>3.6015925125238196E-3</v>
      </c>
    </row>
    <row r="372" spans="6:8" x14ac:dyDescent="0.3">
      <c r="F372" s="2">
        <v>367</v>
      </c>
      <c r="G372" s="12">
        <f ca="1"/>
        <v>-4.3390589102419881</v>
      </c>
      <c r="H372" s="12">
        <f ca="1"/>
        <v>3.6082183820105654E-3</v>
      </c>
    </row>
    <row r="373" spans="6:8" x14ac:dyDescent="0.3">
      <c r="F373" s="2">
        <v>368</v>
      </c>
      <c r="G373" s="12">
        <f ca="1"/>
        <v>-4.3110212206253298</v>
      </c>
      <c r="H373" s="12">
        <f ca="1"/>
        <v>3.6297333315955865E-3</v>
      </c>
    </row>
    <row r="374" spans="6:8" x14ac:dyDescent="0.3">
      <c r="F374" s="2">
        <v>369</v>
      </c>
      <c r="G374" s="12">
        <f ca="1"/>
        <v>-4.2930362223328196</v>
      </c>
      <c r="H374" s="12">
        <f ca="1"/>
        <v>3.6436353407692432E-3</v>
      </c>
    </row>
    <row r="375" spans="6:8" x14ac:dyDescent="0.3">
      <c r="F375" s="2">
        <v>370</v>
      </c>
      <c r="G375" s="12">
        <f ca="1"/>
        <v>-4.2909752289170697</v>
      </c>
      <c r="H375" s="12">
        <f ca="1"/>
        <v>3.645233522650572E-3</v>
      </c>
    </row>
    <row r="376" spans="6:8" x14ac:dyDescent="0.3">
      <c r="F376" s="2">
        <v>371</v>
      </c>
      <c r="G376" s="12">
        <f ca="1"/>
        <v>-4.2858626528994197</v>
      </c>
      <c r="H376" s="12">
        <f ca="1"/>
        <v>3.6492025561839915E-3</v>
      </c>
    </row>
    <row r="377" spans="6:8" x14ac:dyDescent="0.3">
      <c r="F377" s="2">
        <v>372</v>
      </c>
      <c r="G377" s="12">
        <f ca="1"/>
        <v>-4.2814168516078368</v>
      </c>
      <c r="H377" s="12">
        <f ca="1"/>
        <v>3.652659205487786E-3</v>
      </c>
    </row>
    <row r="378" spans="6:8" x14ac:dyDescent="0.3">
      <c r="F378" s="2">
        <v>373</v>
      </c>
      <c r="G378" s="12">
        <f ca="1"/>
        <v>-4.2509870234645906</v>
      </c>
      <c r="H378" s="12">
        <f ca="1"/>
        <v>3.6764505514208122E-3</v>
      </c>
    </row>
    <row r="379" spans="6:8" x14ac:dyDescent="0.3">
      <c r="F379" s="2">
        <v>374</v>
      </c>
      <c r="G379" s="12">
        <f ca="1"/>
        <v>-4.2355922943263877</v>
      </c>
      <c r="H379" s="12">
        <f ca="1"/>
        <v>3.6885751074120371E-3</v>
      </c>
    </row>
    <row r="380" spans="6:8" x14ac:dyDescent="0.3">
      <c r="F380" s="2">
        <v>375</v>
      </c>
      <c r="G380" s="12">
        <f ca="1"/>
        <v>-4.2208037622039516</v>
      </c>
      <c r="H380" s="12">
        <f ca="1"/>
        <v>3.7002785841456741E-3</v>
      </c>
    </row>
    <row r="381" spans="6:8" x14ac:dyDescent="0.3">
      <c r="F381" s="2">
        <v>376</v>
      </c>
      <c r="G381" s="12">
        <f ca="1"/>
        <v>-4.1986638957847688</v>
      </c>
      <c r="H381" s="12">
        <f ca="1"/>
        <v>3.7179038028308151E-3</v>
      </c>
    </row>
    <row r="382" spans="6:8" x14ac:dyDescent="0.3">
      <c r="F382" s="2">
        <v>377</v>
      </c>
      <c r="G382" s="12">
        <f ca="1"/>
        <v>-4.1459080563179622</v>
      </c>
      <c r="H382" s="12">
        <f ca="1"/>
        <v>3.7604108996967468E-3</v>
      </c>
    </row>
    <row r="383" spans="6:8" x14ac:dyDescent="0.3">
      <c r="F383" s="2">
        <v>378</v>
      </c>
      <c r="G383" s="12">
        <f ca="1"/>
        <v>-4.0692635546348086</v>
      </c>
      <c r="H383" s="12">
        <f ca="1"/>
        <v>3.823471382527669E-3</v>
      </c>
    </row>
    <row r="384" spans="6:8" x14ac:dyDescent="0.3">
      <c r="F384" s="2">
        <v>379</v>
      </c>
      <c r="G384" s="12">
        <f ca="1"/>
        <v>-4.0629601673614388</v>
      </c>
      <c r="H384" s="12">
        <f ca="1"/>
        <v>3.8287277687008908E-3</v>
      </c>
    </row>
    <row r="385" spans="6:8" x14ac:dyDescent="0.3">
      <c r="F385" s="2">
        <v>380</v>
      </c>
      <c r="G385" s="12">
        <f ca="1"/>
        <v>-4.0300611141415743</v>
      </c>
      <c r="H385" s="12">
        <f ca="1"/>
        <v>3.8563382498415667E-3</v>
      </c>
    </row>
    <row r="386" spans="6:8" x14ac:dyDescent="0.3">
      <c r="F386" s="2">
        <v>381</v>
      </c>
      <c r="G386" s="12">
        <f ca="1"/>
        <v>-4.0237087222940282</v>
      </c>
      <c r="H386" s="12">
        <f ca="1"/>
        <v>3.8617037365859682E-3</v>
      </c>
    </row>
    <row r="387" spans="6:8" x14ac:dyDescent="0.3">
      <c r="F387" s="2">
        <v>382</v>
      </c>
      <c r="G387" s="12">
        <f ca="1"/>
        <v>-3.9684958866045736</v>
      </c>
      <c r="H387" s="12">
        <f ca="1"/>
        <v>3.9088121039969849E-3</v>
      </c>
    </row>
    <row r="388" spans="6:8" x14ac:dyDescent="0.3">
      <c r="F388" s="2">
        <v>383</v>
      </c>
      <c r="G388" s="12">
        <f ca="1"/>
        <v>-3.881071369343692</v>
      </c>
      <c r="H388" s="12">
        <f ca="1"/>
        <v>3.9851786945237543E-3</v>
      </c>
    </row>
    <row r="389" spans="6:8" x14ac:dyDescent="0.3">
      <c r="F389" s="2">
        <v>384</v>
      </c>
      <c r="G389" s="12">
        <f ca="1"/>
        <v>-3.8522258471831758</v>
      </c>
      <c r="H389" s="12">
        <f ca="1"/>
        <v>4.0108651173803118E-3</v>
      </c>
    </row>
    <row r="390" spans="6:8" x14ac:dyDescent="0.3">
      <c r="F390" s="2">
        <v>385</v>
      </c>
      <c r="G390" s="12">
        <f ca="1"/>
        <v>-3.8305801641318027</v>
      </c>
      <c r="H390" s="12">
        <f ca="1"/>
        <v>4.0303029617728848E-3</v>
      </c>
    </row>
    <row r="391" spans="6:8" x14ac:dyDescent="0.3">
      <c r="F391" s="2">
        <v>386</v>
      </c>
      <c r="G391" s="12">
        <f ca="1"/>
        <v>-3.8068031107664702</v>
      </c>
      <c r="H391" s="12">
        <f ca="1"/>
        <v>4.0518173803834653E-3</v>
      </c>
    </row>
    <row r="392" spans="6:8" x14ac:dyDescent="0.3">
      <c r="F392" s="2">
        <v>387</v>
      </c>
      <c r="G392" s="12">
        <f ca="1"/>
        <v>-3.7705575200154566</v>
      </c>
      <c r="H392" s="12">
        <f ca="1"/>
        <v>4.0849453509958517E-3</v>
      </c>
    </row>
    <row r="393" spans="6:8" x14ac:dyDescent="0.3">
      <c r="F393" s="2">
        <v>388</v>
      </c>
      <c r="G393" s="12">
        <f ca="1"/>
        <v>-3.7649931462635085</v>
      </c>
      <c r="H393" s="12">
        <f ca="1"/>
        <v>4.0900669106807017E-3</v>
      </c>
    </row>
    <row r="394" spans="6:8" x14ac:dyDescent="0.3">
      <c r="F394" s="2">
        <v>389</v>
      </c>
      <c r="G394" s="12">
        <f ca="1"/>
        <v>-3.7292154278737684</v>
      </c>
      <c r="H394" s="12">
        <f ca="1"/>
        <v>4.1232276758582289E-3</v>
      </c>
    </row>
    <row r="395" spans="6:8" x14ac:dyDescent="0.3">
      <c r="F395" s="2">
        <v>390</v>
      </c>
      <c r="G395" s="12">
        <f ca="1"/>
        <v>-3.7217938855795154</v>
      </c>
      <c r="H395" s="12">
        <f ca="1"/>
        <v>4.1301566418413599E-3</v>
      </c>
    </row>
    <row r="396" spans="6:8" x14ac:dyDescent="0.3">
      <c r="F396" s="2">
        <v>391</v>
      </c>
      <c r="G396" s="12">
        <f ca="1"/>
        <v>-3.6652977015752111</v>
      </c>
      <c r="H396" s="12">
        <f ca="1"/>
        <v>4.1834778431724257E-3</v>
      </c>
    </row>
    <row r="397" spans="6:8" x14ac:dyDescent="0.3">
      <c r="F397" s="2">
        <v>392</v>
      </c>
      <c r="G397" s="12">
        <f ca="1"/>
        <v>-3.5974468965005411</v>
      </c>
      <c r="H397" s="12">
        <f ca="1"/>
        <v>4.2488852908656198E-3</v>
      </c>
    </row>
    <row r="398" spans="6:8" x14ac:dyDescent="0.3">
      <c r="F398" s="2">
        <v>393</v>
      </c>
      <c r="G398" s="12">
        <f ca="1"/>
        <v>-3.5656840026924979</v>
      </c>
      <c r="H398" s="12">
        <f ca="1"/>
        <v>4.2800302882587378E-3</v>
      </c>
    </row>
    <row r="399" spans="6:8" x14ac:dyDescent="0.3">
      <c r="F399" s="2">
        <v>394</v>
      </c>
      <c r="G399" s="12">
        <f ca="1"/>
        <v>-3.5535637030487344</v>
      </c>
      <c r="H399" s="12">
        <f ca="1"/>
        <v>4.2920047207198843E-3</v>
      </c>
    </row>
    <row r="400" spans="6:8" x14ac:dyDescent="0.3">
      <c r="F400" s="2">
        <v>395</v>
      </c>
      <c r="G400" s="12">
        <f ca="1"/>
        <v>-3.4710831559547515</v>
      </c>
      <c r="H400" s="12">
        <f ca="1"/>
        <v>4.3748373836343842E-3</v>
      </c>
    </row>
    <row r="401" spans="6:8" x14ac:dyDescent="0.3">
      <c r="F401" s="2">
        <v>396</v>
      </c>
      <c r="G401" s="12">
        <f ca="1"/>
        <v>-3.4695320692049698</v>
      </c>
      <c r="H401" s="12">
        <f ca="1"/>
        <v>4.3764178885032307E-3</v>
      </c>
    </row>
    <row r="402" spans="6:8" x14ac:dyDescent="0.3">
      <c r="F402" s="2">
        <v>397</v>
      </c>
      <c r="G402" s="12">
        <f ca="1"/>
        <v>-3.4399582415148444</v>
      </c>
      <c r="H402" s="12">
        <f ca="1"/>
        <v>4.4067164366253294E-3</v>
      </c>
    </row>
    <row r="403" spans="6:8" x14ac:dyDescent="0.3">
      <c r="F403" s="2">
        <v>398</v>
      </c>
      <c r="G403" s="12">
        <f ca="1"/>
        <v>-3.3797551115499775</v>
      </c>
      <c r="H403" s="12">
        <f ca="1"/>
        <v>4.4693704641797756E-3</v>
      </c>
    </row>
    <row r="404" spans="6:8" x14ac:dyDescent="0.3">
      <c r="F404" s="2">
        <v>399</v>
      </c>
      <c r="G404" s="12">
        <f ca="1"/>
        <v>-3.3408452728462432</v>
      </c>
      <c r="H404" s="12">
        <f ca="1"/>
        <v>4.5105744645391075E-3</v>
      </c>
    </row>
    <row r="405" spans="6:8" x14ac:dyDescent="0.3">
      <c r="F405" s="2">
        <v>400</v>
      </c>
      <c r="G405" s="12">
        <f ca="1"/>
        <v>-3.2985503534834173</v>
      </c>
      <c r="H405" s="12">
        <f ca="1"/>
        <v>4.556009629809326E-3</v>
      </c>
    </row>
    <row r="406" spans="6:8" x14ac:dyDescent="0.3">
      <c r="F406" s="2">
        <v>401</v>
      </c>
      <c r="G406" s="12">
        <f ca="1"/>
        <v>-3.2943410585939485</v>
      </c>
      <c r="H406" s="12">
        <f ca="1"/>
        <v>4.5605687909268311E-3</v>
      </c>
    </row>
    <row r="407" spans="6:8" x14ac:dyDescent="0.3">
      <c r="F407" s="2">
        <v>402</v>
      </c>
      <c r="G407" s="12">
        <f ca="1"/>
        <v>-3.2888807967049658</v>
      </c>
      <c r="H407" s="12">
        <f ca="1"/>
        <v>4.5664930503597411E-3</v>
      </c>
    </row>
    <row r="408" spans="6:8" x14ac:dyDescent="0.3">
      <c r="F408" s="2">
        <v>403</v>
      </c>
      <c r="G408" s="12">
        <f ca="1"/>
        <v>-3.2878856335325821</v>
      </c>
      <c r="H408" s="12">
        <f ca="1"/>
        <v>4.5675740172246232E-3</v>
      </c>
    </row>
    <row r="409" spans="6:8" x14ac:dyDescent="0.3">
      <c r="F409" s="2">
        <v>404</v>
      </c>
      <c r="G409" s="12">
        <f ca="1"/>
        <v>-3.286726122672583</v>
      </c>
      <c r="H409" s="12">
        <f ca="1"/>
        <v>4.568833983813558E-3</v>
      </c>
    </row>
    <row r="410" spans="6:8" x14ac:dyDescent="0.3">
      <c r="F410" s="2">
        <v>405</v>
      </c>
      <c r="G410" s="12">
        <f ca="1"/>
        <v>-3.2732991123584352</v>
      </c>
      <c r="H410" s="12">
        <f ca="1"/>
        <v>4.5834621273850504E-3</v>
      </c>
    </row>
    <row r="411" spans="6:8" x14ac:dyDescent="0.3">
      <c r="F411" s="2">
        <v>406</v>
      </c>
      <c r="G411" s="12">
        <f ca="1"/>
        <v>-3.2364044996985051</v>
      </c>
      <c r="H411" s="12">
        <f ca="1"/>
        <v>4.6240190850801374E-3</v>
      </c>
    </row>
    <row r="412" spans="6:8" x14ac:dyDescent="0.3">
      <c r="F412" s="2">
        <v>407</v>
      </c>
      <c r="G412" s="12">
        <f ca="1"/>
        <v>-3.2278713855683794</v>
      </c>
      <c r="H412" s="12">
        <f ca="1"/>
        <v>4.6334755006804864E-3</v>
      </c>
    </row>
    <row r="413" spans="6:8" x14ac:dyDescent="0.3">
      <c r="F413" s="2">
        <v>408</v>
      </c>
      <c r="G413" s="12">
        <f ca="1"/>
        <v>-3.2125992604341853</v>
      </c>
      <c r="H413" s="12">
        <f ca="1"/>
        <v>4.6504723148790388E-3</v>
      </c>
    </row>
    <row r="414" spans="6:8" x14ac:dyDescent="0.3">
      <c r="F414" s="2">
        <v>409</v>
      </c>
      <c r="G414" s="12">
        <f ca="1"/>
        <v>-3.2074278967957213</v>
      </c>
      <c r="H414" s="12">
        <f ca="1"/>
        <v>4.6562487787405338E-3</v>
      </c>
    </row>
    <row r="415" spans="6:8" x14ac:dyDescent="0.3">
      <c r="F415" s="2">
        <v>410</v>
      </c>
      <c r="G415" s="12">
        <f ca="1"/>
        <v>-3.2048284508863034</v>
      </c>
      <c r="H415" s="12">
        <f ca="1"/>
        <v>4.6591564306763455E-3</v>
      </c>
    </row>
    <row r="416" spans="6:8" x14ac:dyDescent="0.3">
      <c r="F416" s="2">
        <v>411</v>
      </c>
      <c r="G416" s="12">
        <f ca="1"/>
        <v>-3.1664698839461458</v>
      </c>
      <c r="H416" s="12">
        <f ca="1"/>
        <v>4.702379975449463E-3</v>
      </c>
    </row>
    <row r="417" spans="6:8" x14ac:dyDescent="0.3">
      <c r="F417" s="2">
        <v>412</v>
      </c>
      <c r="G417" s="12">
        <f ca="1"/>
        <v>-3.1653612592565619</v>
      </c>
      <c r="H417" s="12">
        <f ca="1"/>
        <v>4.7036380921235982E-3</v>
      </c>
    </row>
    <row r="418" spans="6:8" x14ac:dyDescent="0.3">
      <c r="F418" s="2">
        <v>413</v>
      </c>
      <c r="G418" s="12">
        <f ca="1"/>
        <v>-3.1501700540190161</v>
      </c>
      <c r="H418" s="12">
        <f ca="1"/>
        <v>4.7209284763637741E-3</v>
      </c>
    </row>
    <row r="419" spans="6:8" x14ac:dyDescent="0.3">
      <c r="F419" s="2">
        <v>414</v>
      </c>
      <c r="G419" s="12">
        <f ca="1"/>
        <v>-3.1497514883220248</v>
      </c>
      <c r="H419" s="12">
        <f ca="1"/>
        <v>4.7214062231882171E-3</v>
      </c>
    </row>
    <row r="420" spans="6:8" x14ac:dyDescent="0.3">
      <c r="F420" s="2">
        <v>415</v>
      </c>
      <c r="G420" s="12">
        <f ca="1"/>
        <v>-3.1430944157419116</v>
      </c>
      <c r="H420" s="12">
        <f ca="1"/>
        <v>4.7290142512465376E-3</v>
      </c>
    </row>
    <row r="421" spans="6:8" x14ac:dyDescent="0.3">
      <c r="F421" s="2">
        <v>416</v>
      </c>
      <c r="G421" s="12">
        <f ca="1"/>
        <v>-3.110696232319599</v>
      </c>
      <c r="H421" s="12">
        <f ca="1"/>
        <v>4.7663029700532643E-3</v>
      </c>
    </row>
    <row r="422" spans="6:8" x14ac:dyDescent="0.3">
      <c r="F422" s="2">
        <v>417</v>
      </c>
      <c r="G422" s="12">
        <f ca="1"/>
        <v>-3.1031150870797539</v>
      </c>
      <c r="H422" s="12">
        <f ca="1"/>
        <v>4.77509184283982E-3</v>
      </c>
    </row>
    <row r="423" spans="6:8" x14ac:dyDescent="0.3">
      <c r="F423" s="2">
        <v>418</v>
      </c>
      <c r="G423" s="12">
        <f ca="1"/>
        <v>-3.0939618256077033</v>
      </c>
      <c r="H423" s="12">
        <f ca="1"/>
        <v>4.7857355474025288E-3</v>
      </c>
    </row>
    <row r="424" spans="6:8" x14ac:dyDescent="0.3">
      <c r="F424" s="2">
        <v>419</v>
      </c>
      <c r="G424" s="12">
        <f ca="1"/>
        <v>-3.0599759094880561</v>
      </c>
      <c r="H424" s="12">
        <f ca="1"/>
        <v>4.8255668298431368E-3</v>
      </c>
    </row>
    <row r="425" spans="6:8" x14ac:dyDescent="0.3">
      <c r="F425" s="2">
        <v>420</v>
      </c>
      <c r="G425" s="12">
        <f ca="1"/>
        <v>-3.045643755026779</v>
      </c>
      <c r="H425" s="12">
        <f ca="1"/>
        <v>4.8425124658563563E-3</v>
      </c>
    </row>
    <row r="426" spans="6:8" x14ac:dyDescent="0.3">
      <c r="F426" s="2">
        <v>421</v>
      </c>
      <c r="G426" s="12">
        <f ca="1"/>
        <v>-3.0438379167951108</v>
      </c>
      <c r="H426" s="12">
        <f ca="1"/>
        <v>4.8446538977827041E-3</v>
      </c>
    </row>
    <row r="427" spans="6:8" x14ac:dyDescent="0.3">
      <c r="F427" s="2">
        <v>422</v>
      </c>
      <c r="G427" s="12">
        <f ca="1"/>
        <v>-3.0303232222905763</v>
      </c>
      <c r="H427" s="12">
        <f ca="1"/>
        <v>4.8607250953348084E-3</v>
      </c>
    </row>
    <row r="428" spans="6:8" x14ac:dyDescent="0.3">
      <c r="F428" s="2">
        <v>423</v>
      </c>
      <c r="G428" s="12">
        <f ca="1"/>
        <v>-3.0232206297680264</v>
      </c>
      <c r="H428" s="12">
        <f ca="1"/>
        <v>4.8692031584612119E-3</v>
      </c>
    </row>
    <row r="429" spans="6:8" x14ac:dyDescent="0.3">
      <c r="F429" s="2">
        <v>424</v>
      </c>
      <c r="G429" s="12">
        <f ca="1"/>
        <v>-3.0181084497869843</v>
      </c>
      <c r="H429" s="12">
        <f ca="1"/>
        <v>4.8753190150099216E-3</v>
      </c>
    </row>
    <row r="430" spans="6:8" x14ac:dyDescent="0.3">
      <c r="F430" s="2">
        <v>425</v>
      </c>
      <c r="G430" s="12">
        <f ca="1"/>
        <v>-2.9919504639265622</v>
      </c>
      <c r="H430" s="12">
        <f ca="1"/>
        <v>4.9067927188912912E-3</v>
      </c>
    </row>
    <row r="431" spans="6:8" x14ac:dyDescent="0.3">
      <c r="F431" s="2">
        <v>426</v>
      </c>
      <c r="G431" s="12">
        <f ca="1"/>
        <v>-2.9546438276531442</v>
      </c>
      <c r="H431" s="12">
        <f ca="1"/>
        <v>4.9522078410228591E-3</v>
      </c>
    </row>
    <row r="432" spans="6:8" x14ac:dyDescent="0.3">
      <c r="F432" s="2">
        <v>427</v>
      </c>
      <c r="G432" s="12">
        <f ca="1"/>
        <v>-2.9379483772111437</v>
      </c>
      <c r="H432" s="12">
        <f ca="1"/>
        <v>4.9727353838211067E-3</v>
      </c>
    </row>
    <row r="433" spans="6:8" x14ac:dyDescent="0.3">
      <c r="F433" s="2">
        <v>428</v>
      </c>
      <c r="G433" s="12">
        <f ca="1"/>
        <v>-2.9054697143422548</v>
      </c>
      <c r="H433" s="12">
        <f ca="1"/>
        <v>5.0130342585069324E-3</v>
      </c>
    </row>
    <row r="434" spans="6:8" x14ac:dyDescent="0.3">
      <c r="F434" s="2">
        <v>429</v>
      </c>
      <c r="G434" s="12">
        <f ca="1"/>
        <v>-2.9053505905015129</v>
      </c>
      <c r="H434" s="12">
        <f ca="1"/>
        <v>5.0131829606372231E-3</v>
      </c>
    </row>
    <row r="435" spans="6:8" x14ac:dyDescent="0.3">
      <c r="F435" s="2">
        <v>430</v>
      </c>
      <c r="G435" s="12">
        <f ca="1"/>
        <v>-2.9037734902446202</v>
      </c>
      <c r="H435" s="12">
        <f ca="1"/>
        <v>5.0151522732482636E-3</v>
      </c>
    </row>
    <row r="436" spans="6:8" x14ac:dyDescent="0.3">
      <c r="F436" s="2">
        <v>431</v>
      </c>
      <c r="G436" s="12">
        <f ca="1"/>
        <v>-2.888445329431292</v>
      </c>
      <c r="H436" s="12">
        <f ca="1"/>
        <v>5.0343526979834078E-3</v>
      </c>
    </row>
    <row r="437" spans="6:8" x14ac:dyDescent="0.3">
      <c r="F437" s="2">
        <v>432</v>
      </c>
      <c r="G437" s="12">
        <f ca="1"/>
        <v>-2.8543658692104765</v>
      </c>
      <c r="H437" s="12">
        <f ca="1"/>
        <v>5.0774363984007849E-3</v>
      </c>
    </row>
    <row r="438" spans="6:8" x14ac:dyDescent="0.3">
      <c r="F438" s="2">
        <v>433</v>
      </c>
      <c r="G438" s="12">
        <f ca="1"/>
        <v>-2.8086167996043931</v>
      </c>
      <c r="H438" s="12">
        <f ca="1"/>
        <v>5.1361431729027365E-3</v>
      </c>
    </row>
    <row r="439" spans="6:8" x14ac:dyDescent="0.3">
      <c r="F439" s="2">
        <v>434</v>
      </c>
      <c r="G439" s="12">
        <f ca="1"/>
        <v>-2.8002756826748136</v>
      </c>
      <c r="H439" s="12">
        <f ca="1"/>
        <v>5.146955862520888E-3</v>
      </c>
    </row>
    <row r="440" spans="6:8" x14ac:dyDescent="0.3">
      <c r="F440" s="2">
        <v>435</v>
      </c>
      <c r="G440" s="12">
        <f ca="1"/>
        <v>-2.7918285251902324</v>
      </c>
      <c r="H440" s="12">
        <f ca="1"/>
        <v>5.1579406580574815E-3</v>
      </c>
    </row>
    <row r="441" spans="6:8" x14ac:dyDescent="0.3">
      <c r="F441" s="2">
        <v>436</v>
      </c>
      <c r="G441" s="12">
        <f ca="1"/>
        <v>-2.7706588761228303</v>
      </c>
      <c r="H441" s="12">
        <f ca="1"/>
        <v>5.1856240892136588E-3</v>
      </c>
    </row>
    <row r="442" spans="6:8" x14ac:dyDescent="0.3">
      <c r="F442" s="2">
        <v>437</v>
      </c>
      <c r="G442" s="12">
        <f ca="1"/>
        <v>-2.7210637651024792</v>
      </c>
      <c r="H442" s="12">
        <f ca="1"/>
        <v>5.2513536530511109E-3</v>
      </c>
    </row>
    <row r="443" spans="6:8" x14ac:dyDescent="0.3">
      <c r="F443" s="2">
        <v>438</v>
      </c>
      <c r="G443" s="12">
        <f ca="1"/>
        <v>-2.712982257192512</v>
      </c>
      <c r="H443" s="12">
        <f ca="1"/>
        <v>5.262181925922994E-3</v>
      </c>
    </row>
    <row r="444" spans="6:8" x14ac:dyDescent="0.3">
      <c r="F444" s="2">
        <v>439</v>
      </c>
      <c r="G444" s="12">
        <f ca="1"/>
        <v>-2.7110245775231903</v>
      </c>
      <c r="H444" s="12">
        <f ca="1"/>
        <v>5.2648099980093371E-3</v>
      </c>
    </row>
    <row r="445" spans="6:8" x14ac:dyDescent="0.3">
      <c r="F445" s="2">
        <v>440</v>
      </c>
      <c r="G445" s="12">
        <f ca="1"/>
        <v>-2.6653611414404565</v>
      </c>
      <c r="H445" s="12">
        <f ca="1"/>
        <v>5.3266701859900466E-3</v>
      </c>
    </row>
    <row r="446" spans="6:8" x14ac:dyDescent="0.3">
      <c r="F446" s="2">
        <v>441</v>
      </c>
      <c r="G446" s="12">
        <f ca="1"/>
        <v>-2.628541400649766</v>
      </c>
      <c r="H446" s="12">
        <f ca="1"/>
        <v>5.3773426986713328E-3</v>
      </c>
    </row>
    <row r="447" spans="6:8" x14ac:dyDescent="0.3">
      <c r="F447" s="2">
        <v>442</v>
      </c>
      <c r="G447" s="12">
        <f ca="1"/>
        <v>-2.5859408071893117</v>
      </c>
      <c r="H447" s="12">
        <f ca="1"/>
        <v>5.4368732108177166E-3</v>
      </c>
    </row>
    <row r="448" spans="6:8" x14ac:dyDescent="0.3">
      <c r="F448" s="2">
        <v>443</v>
      </c>
      <c r="G448" s="12">
        <f ca="1"/>
        <v>-2.568766447479323</v>
      </c>
      <c r="H448" s="12">
        <f ca="1"/>
        <v>5.4611511253978865E-3</v>
      </c>
    </row>
    <row r="449" spans="6:8" x14ac:dyDescent="0.3">
      <c r="F449" s="2">
        <v>444</v>
      </c>
      <c r="G449" s="12">
        <f ca="1"/>
        <v>-2.5615404207425412</v>
      </c>
      <c r="H449" s="12">
        <f ca="1"/>
        <v>5.4714142822854485E-3</v>
      </c>
    </row>
    <row r="450" spans="6:8" x14ac:dyDescent="0.3">
      <c r="F450" s="2">
        <v>445</v>
      </c>
      <c r="G450" s="12">
        <f ca="1"/>
        <v>-2.5613225663831338</v>
      </c>
      <c r="H450" s="12">
        <f ca="1"/>
        <v>5.471724148295126E-3</v>
      </c>
    </row>
    <row r="451" spans="6:8" x14ac:dyDescent="0.3">
      <c r="F451" s="2">
        <v>446</v>
      </c>
      <c r="G451" s="12">
        <f ca="1"/>
        <v>-2.5576211820465931</v>
      </c>
      <c r="H451" s="12">
        <f ca="1"/>
        <v>5.4769928289231948E-3</v>
      </c>
    </row>
    <row r="452" spans="6:8" x14ac:dyDescent="0.3">
      <c r="F452" s="2">
        <v>447</v>
      </c>
      <c r="G452" s="12">
        <f ca="1"/>
        <v>-2.5451463264310634</v>
      </c>
      <c r="H452" s="12">
        <f ca="1"/>
        <v>5.4948058039079335E-3</v>
      </c>
    </row>
    <row r="453" spans="6:8" x14ac:dyDescent="0.3">
      <c r="F453" s="2">
        <v>448</v>
      </c>
      <c r="G453" s="12">
        <f ca="1"/>
        <v>-2.5250796819953765</v>
      </c>
      <c r="H453" s="12">
        <f ca="1"/>
        <v>5.5236409517639331E-3</v>
      </c>
    </row>
    <row r="454" spans="6:8" x14ac:dyDescent="0.3">
      <c r="F454" s="2">
        <v>449</v>
      </c>
      <c r="G454" s="12">
        <f ca="1"/>
        <v>-2.515494280113562</v>
      </c>
      <c r="H454" s="12">
        <f ca="1"/>
        <v>5.5374945746971471E-3</v>
      </c>
    </row>
    <row r="455" spans="6:8" x14ac:dyDescent="0.3">
      <c r="F455" s="2">
        <v>450</v>
      </c>
      <c r="G455" s="12">
        <f ca="1"/>
        <v>-2.5095872319035974</v>
      </c>
      <c r="H455" s="12">
        <f ca="1"/>
        <v>5.5460577517999522E-3</v>
      </c>
    </row>
    <row r="456" spans="6:8" x14ac:dyDescent="0.3">
      <c r="F456" s="2">
        <v>451</v>
      </c>
      <c r="G456" s="12">
        <f ca="1"/>
        <v>-2.5007597679497477</v>
      </c>
      <c r="H456" s="12">
        <f ca="1"/>
        <v>5.558891370523034E-3</v>
      </c>
    </row>
    <row r="457" spans="6:8" x14ac:dyDescent="0.3">
      <c r="F457" s="2">
        <v>452</v>
      </c>
      <c r="G457" s="12">
        <f ca="1"/>
        <v>-2.488029608531237</v>
      </c>
      <c r="H457" s="12">
        <f ca="1"/>
        <v>5.5774769558803398E-3</v>
      </c>
    </row>
    <row r="458" spans="6:8" x14ac:dyDescent="0.3">
      <c r="F458" s="2">
        <v>453</v>
      </c>
      <c r="G458" s="12">
        <f ca="1"/>
        <v>-2.4763016229115777</v>
      </c>
      <c r="H458" s="12">
        <f ca="1"/>
        <v>5.5946815235635473E-3</v>
      </c>
    </row>
    <row r="459" spans="6:8" x14ac:dyDescent="0.3">
      <c r="F459" s="2">
        <v>454</v>
      </c>
      <c r="G459" s="12">
        <f ca="1"/>
        <v>-2.4736753143583012</v>
      </c>
      <c r="H459" s="12">
        <f ca="1"/>
        <v>5.5985450749424246E-3</v>
      </c>
    </row>
    <row r="460" spans="6:8" x14ac:dyDescent="0.3">
      <c r="F460" s="2">
        <v>455</v>
      </c>
      <c r="G460" s="12">
        <f ca="1"/>
        <v>-2.4419584231649694</v>
      </c>
      <c r="H460" s="12">
        <f ca="1"/>
        <v>5.6455194796228214E-3</v>
      </c>
    </row>
    <row r="461" spans="6:8" x14ac:dyDescent="0.3">
      <c r="F461" s="2">
        <v>456</v>
      </c>
      <c r="G461" s="12">
        <f ca="1"/>
        <v>-2.3918314177532789</v>
      </c>
      <c r="H461" s="12">
        <f ca="1"/>
        <v>5.7209673762136795E-3</v>
      </c>
    </row>
    <row r="462" spans="6:8" x14ac:dyDescent="0.3">
      <c r="F462" s="2">
        <v>457</v>
      </c>
      <c r="G462" s="12">
        <f ca="1"/>
        <v>-2.3492639289364838</v>
      </c>
      <c r="H462" s="12">
        <f ca="1"/>
        <v>5.7862236613082235E-3</v>
      </c>
    </row>
    <row r="463" spans="6:8" x14ac:dyDescent="0.3">
      <c r="F463" s="2">
        <v>458</v>
      </c>
      <c r="G463" s="12">
        <f ca="1"/>
        <v>-2.3249502233575656</v>
      </c>
      <c r="H463" s="12">
        <f ca="1"/>
        <v>5.8239958501821072E-3</v>
      </c>
    </row>
    <row r="464" spans="6:8" x14ac:dyDescent="0.3">
      <c r="F464" s="2">
        <v>459</v>
      </c>
      <c r="G464" s="12">
        <f ca="1"/>
        <v>-2.284151501189827</v>
      </c>
      <c r="H464" s="12">
        <f ca="1"/>
        <v>5.8882090368861696E-3</v>
      </c>
    </row>
    <row r="465" spans="6:8" x14ac:dyDescent="0.3">
      <c r="F465" s="2">
        <v>460</v>
      </c>
      <c r="G465" s="12">
        <f ca="1"/>
        <v>-2.2658374339620275</v>
      </c>
      <c r="H465" s="12">
        <f ca="1"/>
        <v>5.9173772494963374E-3</v>
      </c>
    </row>
    <row r="466" spans="6:8" x14ac:dyDescent="0.3">
      <c r="F466" s="2">
        <v>461</v>
      </c>
      <c r="G466" s="12">
        <f ca="1"/>
        <v>-2.2383092960674231</v>
      </c>
      <c r="H466" s="12">
        <f ca="1"/>
        <v>5.9616272180163087E-3</v>
      </c>
    </row>
    <row r="467" spans="6:8" x14ac:dyDescent="0.3">
      <c r="F467" s="2">
        <v>462</v>
      </c>
      <c r="G467" s="12">
        <f ca="1"/>
        <v>-2.2335458609120895</v>
      </c>
      <c r="H467" s="12">
        <f ca="1"/>
        <v>5.9693342125044816E-3</v>
      </c>
    </row>
    <row r="468" spans="6:8" x14ac:dyDescent="0.3">
      <c r="F468" s="2">
        <v>463</v>
      </c>
      <c r="G468" s="12">
        <f ca="1"/>
        <v>-2.2301628378836522</v>
      </c>
      <c r="H468" s="12">
        <f ca="1"/>
        <v>5.9748167925503873E-3</v>
      </c>
    </row>
    <row r="469" spans="6:8" x14ac:dyDescent="0.3">
      <c r="F469" s="2">
        <v>464</v>
      </c>
      <c r="G469" s="12">
        <f ca="1"/>
        <v>-2.224801206650052</v>
      </c>
      <c r="H469" s="12">
        <f ca="1"/>
        <v>5.9835213213136496E-3</v>
      </c>
    </row>
    <row r="470" spans="6:8" x14ac:dyDescent="0.3">
      <c r="F470" s="2">
        <v>465</v>
      </c>
      <c r="G470" s="12">
        <f ca="1"/>
        <v>-2.1182829591877086</v>
      </c>
      <c r="H470" s="12">
        <f ca="1"/>
        <v>6.1604447477590129E-3</v>
      </c>
    </row>
    <row r="471" spans="6:8" x14ac:dyDescent="0.3">
      <c r="F471" s="2">
        <v>466</v>
      </c>
      <c r="G471" s="12">
        <f ca="1"/>
        <v>-2.1075036986687108</v>
      </c>
      <c r="H471" s="12">
        <f ca="1"/>
        <v>6.1787818226789132E-3</v>
      </c>
    </row>
    <row r="472" spans="6:8" x14ac:dyDescent="0.3">
      <c r="F472" s="2">
        <v>467</v>
      </c>
      <c r="G472" s="12">
        <f ca="1"/>
        <v>-2.0877044000977909</v>
      </c>
      <c r="H472" s="12">
        <f ca="1"/>
        <v>6.2126758359328698E-3</v>
      </c>
    </row>
    <row r="473" spans="6:8" x14ac:dyDescent="0.3">
      <c r="F473" s="2">
        <v>468</v>
      </c>
      <c r="G473" s="12">
        <f ca="1"/>
        <v>-2.079399975519892</v>
      </c>
      <c r="H473" s="12">
        <f ca="1"/>
        <v>6.2269745273672607E-3</v>
      </c>
    </row>
    <row r="474" spans="6:8" x14ac:dyDescent="0.3">
      <c r="F474" s="2">
        <v>469</v>
      </c>
      <c r="G474" s="12">
        <f ca="1"/>
        <v>-2.0560619938799327</v>
      </c>
      <c r="H474" s="12">
        <f ca="1"/>
        <v>6.2674217947218626E-3</v>
      </c>
    </row>
    <row r="475" spans="6:8" x14ac:dyDescent="0.3">
      <c r="F475" s="2">
        <v>470</v>
      </c>
      <c r="G475" s="12">
        <f ca="1"/>
        <v>-2.0560143976913343</v>
      </c>
      <c r="H475" s="12">
        <f ca="1"/>
        <v>6.2675046836567095E-3</v>
      </c>
    </row>
    <row r="476" spans="6:8" x14ac:dyDescent="0.3">
      <c r="F476" s="2">
        <v>471</v>
      </c>
      <c r="G476" s="12">
        <f ca="1"/>
        <v>-2.0494103696269637</v>
      </c>
      <c r="H476" s="12">
        <f ca="1"/>
        <v>6.2790214773599459E-3</v>
      </c>
    </row>
    <row r="477" spans="6:8" x14ac:dyDescent="0.3">
      <c r="F477" s="2">
        <v>472</v>
      </c>
      <c r="G477" s="12">
        <f ca="1"/>
        <v>-2.044919088555571</v>
      </c>
      <c r="H477" s="12">
        <f ca="1"/>
        <v>6.2868718650338738E-3</v>
      </c>
    </row>
    <row r="478" spans="6:8" x14ac:dyDescent="0.3">
      <c r="F478" s="2">
        <v>473</v>
      </c>
      <c r="G478" s="12">
        <f ca="1"/>
        <v>-2.034374137555627</v>
      </c>
      <c r="H478" s="12">
        <f ca="1"/>
        <v>6.3053611394150843E-3</v>
      </c>
    </row>
    <row r="479" spans="6:8" x14ac:dyDescent="0.3">
      <c r="F479" s="2">
        <v>474</v>
      </c>
      <c r="G479" s="12">
        <f ca="1"/>
        <v>-2.0330289480348807</v>
      </c>
      <c r="H479" s="12">
        <f ca="1"/>
        <v>6.307725588885503E-3</v>
      </c>
    </row>
    <row r="480" spans="6:8" x14ac:dyDescent="0.3">
      <c r="F480" s="2">
        <v>475</v>
      </c>
      <c r="G480" s="12">
        <f ca="1"/>
        <v>-2.0147011612809633</v>
      </c>
      <c r="H480" s="12">
        <f ca="1"/>
        <v>6.3400725188040756E-3</v>
      </c>
    </row>
    <row r="481" spans="6:8" x14ac:dyDescent="0.3">
      <c r="F481" s="2">
        <v>476</v>
      </c>
      <c r="G481" s="12">
        <f ca="1"/>
        <v>-2.0137455873107291</v>
      </c>
      <c r="H481" s="12">
        <f ca="1"/>
        <v>6.341765796533832E-3</v>
      </c>
    </row>
    <row r="482" spans="6:8" x14ac:dyDescent="0.3">
      <c r="F482" s="2">
        <v>477</v>
      </c>
      <c r="G482" s="12">
        <f ca="1"/>
        <v>-2.0049999232134281</v>
      </c>
      <c r="H482" s="12">
        <f ca="1"/>
        <v>6.3572944695521934E-3</v>
      </c>
    </row>
    <row r="483" spans="6:8" x14ac:dyDescent="0.3">
      <c r="F483" s="2">
        <v>478</v>
      </c>
      <c r="G483" s="12">
        <f ca="1"/>
        <v>-2.0009157304511271</v>
      </c>
      <c r="H483" s="12">
        <f ca="1"/>
        <v>6.3645657134771523E-3</v>
      </c>
    </row>
    <row r="484" spans="6:8" x14ac:dyDescent="0.3">
      <c r="F484" s="2">
        <v>479</v>
      </c>
      <c r="G484" s="12">
        <f ca="1"/>
        <v>-2.0007172057139826</v>
      </c>
      <c r="H484" s="12">
        <f ca="1"/>
        <v>6.3649194703438673E-3</v>
      </c>
    </row>
    <row r="485" spans="6:8" x14ac:dyDescent="0.3">
      <c r="F485" s="2">
        <v>480</v>
      </c>
      <c r="G485" s="12">
        <f ca="1"/>
        <v>-1.9936880766815133</v>
      </c>
      <c r="H485" s="12">
        <f ca="1"/>
        <v>6.3774637795206918E-3</v>
      </c>
    </row>
    <row r="486" spans="6:8" x14ac:dyDescent="0.3">
      <c r="F486" s="2">
        <v>481</v>
      </c>
      <c r="G486" s="12">
        <f ca="1"/>
        <v>-1.9690100730222611</v>
      </c>
      <c r="H486" s="12">
        <f ca="1"/>
        <v>6.4217974666028795E-3</v>
      </c>
    </row>
    <row r="487" spans="6:8" x14ac:dyDescent="0.3">
      <c r="F487" s="2">
        <v>482</v>
      </c>
      <c r="G487" s="12">
        <f ca="1"/>
        <v>-1.9626102581498159</v>
      </c>
      <c r="H487" s="12">
        <f ca="1"/>
        <v>6.4333696157530765E-3</v>
      </c>
    </row>
    <row r="488" spans="6:8" x14ac:dyDescent="0.3">
      <c r="F488" s="2">
        <v>483</v>
      </c>
      <c r="G488" s="12">
        <f ca="1"/>
        <v>-1.9546794602245212</v>
      </c>
      <c r="H488" s="12">
        <f ca="1"/>
        <v>6.4477532402620981E-3</v>
      </c>
    </row>
    <row r="489" spans="6:8" x14ac:dyDescent="0.3">
      <c r="F489" s="2">
        <v>484</v>
      </c>
      <c r="G489" s="12">
        <f ca="1"/>
        <v>-1.9402146096563113</v>
      </c>
      <c r="H489" s="12">
        <f ca="1"/>
        <v>6.474110946315283E-3</v>
      </c>
    </row>
    <row r="490" spans="6:8" x14ac:dyDescent="0.3">
      <c r="F490" s="2">
        <v>485</v>
      </c>
      <c r="G490" s="12">
        <f ca="1"/>
        <v>-1.9321592132384762</v>
      </c>
      <c r="H490" s="12">
        <f ca="1"/>
        <v>6.4888590455608654E-3</v>
      </c>
    </row>
    <row r="491" spans="6:8" x14ac:dyDescent="0.3">
      <c r="F491" s="2">
        <v>486</v>
      </c>
      <c r="G491" s="12">
        <f ca="1"/>
        <v>-1.9248578668343477</v>
      </c>
      <c r="H491" s="12">
        <f ca="1"/>
        <v>6.5022698833696194E-3</v>
      </c>
    </row>
    <row r="492" spans="6:8" x14ac:dyDescent="0.3">
      <c r="F492" s="2">
        <v>487</v>
      </c>
      <c r="G492" s="12">
        <f ca="1"/>
        <v>-1.9181573089590005</v>
      </c>
      <c r="H492" s="12">
        <f ca="1"/>
        <v>6.514613578361487E-3</v>
      </c>
    </row>
    <row r="493" spans="6:8" x14ac:dyDescent="0.3">
      <c r="F493" s="2">
        <v>488</v>
      </c>
      <c r="G493" s="12">
        <f ca="1"/>
        <v>-1.9149852172234434</v>
      </c>
      <c r="H493" s="12">
        <f ca="1"/>
        <v>6.5204693479593836E-3</v>
      </c>
    </row>
    <row r="494" spans="6:8" x14ac:dyDescent="0.3">
      <c r="F494" s="2">
        <v>489</v>
      </c>
      <c r="G494" s="12">
        <f ca="1"/>
        <v>-1.8913211192104864</v>
      </c>
      <c r="H494" s="12">
        <f ca="1"/>
        <v>6.5644024012104125E-3</v>
      </c>
    </row>
    <row r="495" spans="6:8" x14ac:dyDescent="0.3">
      <c r="F495" s="2">
        <v>490</v>
      </c>
      <c r="G495" s="12">
        <f ca="1"/>
        <v>-1.8743423900501588</v>
      </c>
      <c r="H495" s="12">
        <f ca="1"/>
        <v>6.5961960927421607E-3</v>
      </c>
    </row>
    <row r="496" spans="6:8" x14ac:dyDescent="0.3">
      <c r="F496" s="2">
        <v>491</v>
      </c>
      <c r="G496" s="12">
        <f ca="1"/>
        <v>-1.83674103001644</v>
      </c>
      <c r="H496" s="12">
        <f ca="1"/>
        <v>6.6674284176241397E-3</v>
      </c>
    </row>
    <row r="497" spans="6:8" x14ac:dyDescent="0.3">
      <c r="F497" s="2">
        <v>492</v>
      </c>
      <c r="G497" s="12">
        <f ca="1"/>
        <v>-1.8111014213933574</v>
      </c>
      <c r="H497" s="12">
        <f ca="1"/>
        <v>6.7166592230427317E-3</v>
      </c>
    </row>
    <row r="498" spans="6:8" x14ac:dyDescent="0.3">
      <c r="F498" s="2">
        <v>493</v>
      </c>
      <c r="G498" s="12">
        <f ca="1"/>
        <v>-1.8025589406065077</v>
      </c>
      <c r="H498" s="12">
        <f ca="1"/>
        <v>6.733181977984554E-3</v>
      </c>
    </row>
    <row r="499" spans="6:8" x14ac:dyDescent="0.3">
      <c r="F499" s="2">
        <v>494</v>
      </c>
      <c r="G499" s="12">
        <f ca="1"/>
        <v>-1.7729331757720743</v>
      </c>
      <c r="H499" s="12">
        <f ca="1"/>
        <v>6.7909551536604815E-3</v>
      </c>
    </row>
    <row r="500" spans="6:8" x14ac:dyDescent="0.3">
      <c r="F500" s="2">
        <v>495</v>
      </c>
      <c r="G500" s="12">
        <f ca="1"/>
        <v>-1.7677464804050693</v>
      </c>
      <c r="H500" s="12">
        <f ca="1"/>
        <v>6.8011456189390205E-3</v>
      </c>
    </row>
    <row r="501" spans="6:8" x14ac:dyDescent="0.3">
      <c r="F501" s="2">
        <v>496</v>
      </c>
      <c r="G501" s="12">
        <f ca="1"/>
        <v>-1.7644479789527718</v>
      </c>
      <c r="H501" s="12">
        <f ca="1"/>
        <v>6.8076381392760052E-3</v>
      </c>
    </row>
    <row r="502" spans="6:8" x14ac:dyDescent="0.3">
      <c r="F502" s="2">
        <v>497</v>
      </c>
      <c r="G502" s="12">
        <f ca="1"/>
        <v>-1.7594549186646731</v>
      </c>
      <c r="H502" s="12">
        <f ca="1"/>
        <v>6.8174836737176035E-3</v>
      </c>
    </row>
    <row r="503" spans="6:8" x14ac:dyDescent="0.3">
      <c r="F503" s="2">
        <v>498</v>
      </c>
      <c r="G503" s="12">
        <f ca="1"/>
        <v>-1.7462297397004587</v>
      </c>
      <c r="H503" s="12">
        <f ca="1"/>
        <v>6.8436643489507122E-3</v>
      </c>
    </row>
    <row r="504" spans="6:8" x14ac:dyDescent="0.3">
      <c r="F504" s="2">
        <v>499</v>
      </c>
      <c r="G504" s="12">
        <f ca="1"/>
        <v>-1.739144047355822</v>
      </c>
      <c r="H504" s="12">
        <f ca="1"/>
        <v>6.8577528790907723E-3</v>
      </c>
    </row>
    <row r="505" spans="6:8" x14ac:dyDescent="0.3">
      <c r="F505" s="2">
        <v>500</v>
      </c>
      <c r="G505" s="12">
        <f ca="1"/>
        <v>-1.7353323232454052</v>
      </c>
      <c r="H505" s="12">
        <f ca="1"/>
        <v>6.8653496270761815E-3</v>
      </c>
    </row>
    <row r="506" spans="6:8" x14ac:dyDescent="0.3">
      <c r="F506" s="2">
        <v>501</v>
      </c>
      <c r="G506" s="12">
        <f ca="1"/>
        <v>-1.7164552616055389</v>
      </c>
      <c r="H506" s="12">
        <f ca="1"/>
        <v>6.903156840361158E-3</v>
      </c>
    </row>
    <row r="507" spans="6:8" x14ac:dyDescent="0.3">
      <c r="F507" s="2">
        <v>502</v>
      </c>
      <c r="G507" s="12">
        <f ca="1"/>
        <v>-1.702543212999009</v>
      </c>
      <c r="H507" s="12">
        <f ca="1"/>
        <v>6.9312188270026307E-3</v>
      </c>
    </row>
    <row r="508" spans="6:8" x14ac:dyDescent="0.3">
      <c r="F508" s="2">
        <v>503</v>
      </c>
      <c r="G508" s="12">
        <f ca="1"/>
        <v>-1.6858596670801491</v>
      </c>
      <c r="H508" s="12">
        <f ca="1"/>
        <v>6.9650957304544054E-3</v>
      </c>
    </row>
    <row r="509" spans="6:8" x14ac:dyDescent="0.3">
      <c r="F509" s="2">
        <v>504</v>
      </c>
      <c r="G509" s="12">
        <f ca="1"/>
        <v>-1.6687368859656475</v>
      </c>
      <c r="H509" s="12">
        <f ca="1"/>
        <v>7.0001214944986666E-3</v>
      </c>
    </row>
    <row r="510" spans="6:8" x14ac:dyDescent="0.3">
      <c r="F510" s="2">
        <v>505</v>
      </c>
      <c r="G510" s="12">
        <f ca="1"/>
        <v>-1.6224245215186581</v>
      </c>
      <c r="H510" s="12">
        <f ca="1"/>
        <v>7.0961809270000363E-3</v>
      </c>
    </row>
    <row r="511" spans="6:8" x14ac:dyDescent="0.3">
      <c r="F511" s="2">
        <v>506</v>
      </c>
      <c r="G511" s="12">
        <f ca="1"/>
        <v>-1.6103331701388353</v>
      </c>
      <c r="H511" s="12">
        <f ca="1"/>
        <v>7.1215834188444764E-3</v>
      </c>
    </row>
    <row r="512" spans="6:8" x14ac:dyDescent="0.3">
      <c r="F512" s="2">
        <v>507</v>
      </c>
      <c r="G512" s="12">
        <f ca="1"/>
        <v>-1.5949248571843873</v>
      </c>
      <c r="H512" s="12">
        <f ca="1"/>
        <v>7.1541510767770197E-3</v>
      </c>
    </row>
    <row r="513" spans="6:8" x14ac:dyDescent="0.3">
      <c r="F513" s="2">
        <v>508</v>
      </c>
      <c r="G513" s="12">
        <f ca="1"/>
        <v>-1.5829699030302029</v>
      </c>
      <c r="H513" s="12">
        <f ca="1"/>
        <v>7.1795725384245683E-3</v>
      </c>
    </row>
    <row r="514" spans="6:8" x14ac:dyDescent="0.3">
      <c r="F514" s="2">
        <v>509</v>
      </c>
      <c r="G514" s="12">
        <f ca="1"/>
        <v>-1.5456902537669892</v>
      </c>
      <c r="H514" s="12">
        <f ca="1"/>
        <v>7.2597145481869607E-3</v>
      </c>
    </row>
    <row r="515" spans="6:8" x14ac:dyDescent="0.3">
      <c r="F515" s="2">
        <v>510</v>
      </c>
      <c r="G515" s="12">
        <f ca="1"/>
        <v>-1.5355390323042792</v>
      </c>
      <c r="H515" s="12">
        <f ca="1"/>
        <v>7.2817678238123644E-3</v>
      </c>
    </row>
    <row r="516" spans="6:8" x14ac:dyDescent="0.3">
      <c r="F516" s="2">
        <v>511</v>
      </c>
      <c r="G516" s="12">
        <f ca="1"/>
        <v>-1.524199216038987</v>
      </c>
      <c r="H516" s="12">
        <f ca="1"/>
        <v>7.3065213943017101E-3</v>
      </c>
    </row>
    <row r="517" spans="6:8" x14ac:dyDescent="0.3">
      <c r="F517" s="2">
        <v>512</v>
      </c>
      <c r="G517" s="12">
        <f ca="1"/>
        <v>-1.521734876304019</v>
      </c>
      <c r="H517" s="12">
        <f ca="1"/>
        <v>7.3119173399425717E-3</v>
      </c>
    </row>
    <row r="518" spans="6:8" x14ac:dyDescent="0.3">
      <c r="F518" s="2">
        <v>513</v>
      </c>
      <c r="G518" s="12">
        <f ca="1"/>
        <v>-1.4861441538256575</v>
      </c>
      <c r="H518" s="12">
        <f ca="1"/>
        <v>7.3905130839713798E-3</v>
      </c>
    </row>
    <row r="519" spans="6:8" x14ac:dyDescent="0.3">
      <c r="F519" s="2">
        <v>514</v>
      </c>
      <c r="G519" s="12">
        <f ca="1"/>
        <v>-1.4705579059823544</v>
      </c>
      <c r="H519" s="12">
        <f ca="1"/>
        <v>7.4253288701484239E-3</v>
      </c>
    </row>
    <row r="520" spans="6:8" x14ac:dyDescent="0.3">
      <c r="F520" s="2">
        <v>515</v>
      </c>
      <c r="G520" s="12">
        <f ca="1"/>
        <v>-1.462123744390631</v>
      </c>
      <c r="H520" s="12">
        <f ca="1"/>
        <v>7.4442705380754577E-3</v>
      </c>
    </row>
    <row r="521" spans="6:8" x14ac:dyDescent="0.3">
      <c r="F521" s="2">
        <v>516</v>
      </c>
      <c r="G521" s="12">
        <f ca="1"/>
        <v>-1.4619352329071562</v>
      </c>
      <c r="H521" s="12">
        <f ca="1"/>
        <v>7.4446947234169218E-3</v>
      </c>
    </row>
    <row r="522" spans="6:8" x14ac:dyDescent="0.3">
      <c r="F522" s="2">
        <v>517</v>
      </c>
      <c r="G522" s="12">
        <f ca="1"/>
        <v>-1.4572719624123565</v>
      </c>
      <c r="H522" s="12">
        <f ca="1"/>
        <v>7.4551993955274355E-3</v>
      </c>
    </row>
    <row r="523" spans="6:8" x14ac:dyDescent="0.3">
      <c r="F523" s="2">
        <v>518</v>
      </c>
      <c r="G523" s="12">
        <f ca="1"/>
        <v>-1.4546462296331173</v>
      </c>
      <c r="H523" s="12">
        <f ca="1"/>
        <v>7.4611239361538489E-3</v>
      </c>
    </row>
    <row r="524" spans="6:8" x14ac:dyDescent="0.3">
      <c r="F524" s="2">
        <v>519</v>
      </c>
      <c r="G524" s="12">
        <f ca="1"/>
        <v>-1.4514759162331909</v>
      </c>
      <c r="H524" s="12">
        <f ca="1"/>
        <v>7.4682865752448736E-3</v>
      </c>
    </row>
    <row r="525" spans="6:8" x14ac:dyDescent="0.3">
      <c r="F525" s="2">
        <v>520</v>
      </c>
      <c r="G525" s="12">
        <f ca="1"/>
        <v>-1.4470275096262073</v>
      </c>
      <c r="H525" s="12">
        <f ca="1"/>
        <v>7.4783540527997329E-3</v>
      </c>
    </row>
    <row r="526" spans="6:8" x14ac:dyDescent="0.3">
      <c r="F526" s="2">
        <v>521</v>
      </c>
      <c r="G526" s="12">
        <f ca="1"/>
        <v>-1.4419275558528533</v>
      </c>
      <c r="H526" s="12">
        <f ca="1"/>
        <v>7.4899209554039302E-3</v>
      </c>
    </row>
    <row r="527" spans="6:8" x14ac:dyDescent="0.3">
      <c r="F527" s="2">
        <v>522</v>
      </c>
      <c r="G527" s="12">
        <f ca="1"/>
        <v>-1.4318348213535863</v>
      </c>
      <c r="H527" s="12">
        <f ca="1"/>
        <v>7.512890294102373E-3</v>
      </c>
    </row>
    <row r="528" spans="6:8" x14ac:dyDescent="0.3">
      <c r="F528" s="2">
        <v>523</v>
      </c>
      <c r="G528" s="12">
        <f ca="1"/>
        <v>-1.42855270764744</v>
      </c>
      <c r="H528" s="12">
        <f ca="1"/>
        <v>7.5203824106250252E-3</v>
      </c>
    </row>
    <row r="529" spans="6:8" x14ac:dyDescent="0.3">
      <c r="F529" s="2">
        <v>524</v>
      </c>
      <c r="G529" s="12">
        <f ca="1"/>
        <v>-1.4240638369159333</v>
      </c>
      <c r="H529" s="12">
        <f ca="1"/>
        <v>7.5306472167295923E-3</v>
      </c>
    </row>
    <row r="530" spans="6:8" x14ac:dyDescent="0.3">
      <c r="F530" s="2">
        <v>525</v>
      </c>
      <c r="G530" s="12">
        <f ca="1"/>
        <v>-1.3992636114831392</v>
      </c>
      <c r="H530" s="12">
        <f ca="1"/>
        <v>7.5877359949093398E-3</v>
      </c>
    </row>
    <row r="531" spans="6:8" x14ac:dyDescent="0.3">
      <c r="F531" s="2">
        <v>526</v>
      </c>
      <c r="G531" s="12">
        <f ca="1"/>
        <v>-1.3636029601947328</v>
      </c>
      <c r="H531" s="12">
        <f ca="1"/>
        <v>7.6709601337114899E-3</v>
      </c>
    </row>
    <row r="532" spans="6:8" x14ac:dyDescent="0.3">
      <c r="F532" s="2">
        <v>527</v>
      </c>
      <c r="G532" s="12">
        <f ca="1"/>
        <v>-1.3630216557995771</v>
      </c>
      <c r="H532" s="12">
        <f ca="1"/>
        <v>7.6723279998554411E-3</v>
      </c>
    </row>
    <row r="533" spans="6:8" x14ac:dyDescent="0.3">
      <c r="F533" s="2">
        <v>528</v>
      </c>
      <c r="G533" s="12">
        <f ca="1"/>
        <v>-1.3578717293026106</v>
      </c>
      <c r="H533" s="12">
        <f ca="1"/>
        <v>7.6844621440799298E-3</v>
      </c>
    </row>
    <row r="534" spans="6:8" x14ac:dyDescent="0.3">
      <c r="F534" s="2">
        <v>529</v>
      </c>
      <c r="G534" s="12">
        <f ca="1"/>
        <v>-1.3564552801483938</v>
      </c>
      <c r="H534" s="12">
        <f ca="1"/>
        <v>7.6878045565945095E-3</v>
      </c>
    </row>
    <row r="535" spans="6:8" x14ac:dyDescent="0.3">
      <c r="F535" s="2">
        <v>530</v>
      </c>
      <c r="G535" s="12">
        <f ca="1"/>
        <v>-1.3294123217201523</v>
      </c>
      <c r="H535" s="12">
        <f ca="1"/>
        <v>7.7520352067594446E-3</v>
      </c>
    </row>
    <row r="536" spans="6:8" x14ac:dyDescent="0.3">
      <c r="F536" s="2">
        <v>531</v>
      </c>
      <c r="G536" s="12">
        <f ca="1"/>
        <v>-1.2896658925177107</v>
      </c>
      <c r="H536" s="12">
        <f ca="1"/>
        <v>7.847896799979397E-3</v>
      </c>
    </row>
    <row r="537" spans="6:8" x14ac:dyDescent="0.3">
      <c r="F537" s="2">
        <v>532</v>
      </c>
      <c r="G537" s="12">
        <f ca="1"/>
        <v>-1.289203821093313</v>
      </c>
      <c r="H537" s="12">
        <f ca="1"/>
        <v>7.8490215847047407E-3</v>
      </c>
    </row>
    <row r="538" spans="6:8" x14ac:dyDescent="0.3">
      <c r="F538" s="2">
        <v>533</v>
      </c>
      <c r="G538" s="12">
        <f ca="1"/>
        <v>-1.2887620603544363</v>
      </c>
      <c r="H538" s="12">
        <f ca="1"/>
        <v>7.8500971529102664E-3</v>
      </c>
    </row>
    <row r="539" spans="6:8" x14ac:dyDescent="0.3">
      <c r="F539" s="2">
        <v>534</v>
      </c>
      <c r="G539" s="12">
        <f ca="1"/>
        <v>-1.2834740400795592</v>
      </c>
      <c r="H539" s="12">
        <f ca="1"/>
        <v>7.862989091180158E-3</v>
      </c>
    </row>
    <row r="540" spans="6:8" x14ac:dyDescent="0.3">
      <c r="F540" s="2">
        <v>535</v>
      </c>
      <c r="G540" s="12">
        <f ca="1"/>
        <v>-1.2567348419230564</v>
      </c>
      <c r="H540" s="12">
        <f ca="1"/>
        <v>7.9286626629279221E-3</v>
      </c>
    </row>
    <row r="541" spans="6:8" x14ac:dyDescent="0.3">
      <c r="F541" s="2">
        <v>536</v>
      </c>
      <c r="G541" s="12">
        <f ca="1"/>
        <v>-1.2477890155891265</v>
      </c>
      <c r="H541" s="12">
        <f ca="1"/>
        <v>7.9508165106668399E-3</v>
      </c>
    </row>
    <row r="542" spans="6:8" x14ac:dyDescent="0.3">
      <c r="F542" s="2">
        <v>537</v>
      </c>
      <c r="G542" s="12">
        <f ca="1"/>
        <v>-1.2276873776266051</v>
      </c>
      <c r="H542" s="12">
        <f ca="1"/>
        <v>8.0009341823860779E-3</v>
      </c>
    </row>
    <row r="543" spans="6:8" x14ac:dyDescent="0.3">
      <c r="F543" s="2">
        <v>538</v>
      </c>
      <c r="G543" s="12">
        <f ca="1"/>
        <v>-1.2200005497922017</v>
      </c>
      <c r="H543" s="12">
        <f ca="1"/>
        <v>8.0202233229395136E-3</v>
      </c>
    </row>
    <row r="544" spans="6:8" x14ac:dyDescent="0.3">
      <c r="F544" s="2">
        <v>539</v>
      </c>
      <c r="G544" s="12">
        <f ca="1"/>
        <v>-1.2123917961952744</v>
      </c>
      <c r="H544" s="12">
        <f ca="1"/>
        <v>8.0393847289832471E-3</v>
      </c>
    </row>
    <row r="545" spans="6:8" x14ac:dyDescent="0.3">
      <c r="F545" s="2">
        <v>540</v>
      </c>
      <c r="G545" s="12">
        <f ca="1"/>
        <v>-1.2115835016558831</v>
      </c>
      <c r="H545" s="12">
        <f ca="1"/>
        <v>8.0414242861681171E-3</v>
      </c>
    </row>
    <row r="546" spans="6:8" x14ac:dyDescent="0.3">
      <c r="F546" s="2">
        <v>541</v>
      </c>
      <c r="G546" s="12">
        <f ca="1"/>
        <v>-1.2080481262306524</v>
      </c>
      <c r="H546" s="12">
        <f ca="1"/>
        <v>8.0503540934540267E-3</v>
      </c>
    </row>
    <row r="547" spans="6:8" x14ac:dyDescent="0.3">
      <c r="F547" s="2">
        <v>542</v>
      </c>
      <c r="G547" s="12">
        <f ca="1"/>
        <v>-1.1898669382664826</v>
      </c>
      <c r="H547" s="12">
        <f ca="1"/>
        <v>8.0965106777370274E-3</v>
      </c>
    </row>
    <row r="548" spans="6:8" x14ac:dyDescent="0.3">
      <c r="F548" s="2">
        <v>543</v>
      </c>
      <c r="G548" s="12">
        <f ca="1"/>
        <v>-1.177537740675846</v>
      </c>
      <c r="H548" s="12">
        <f ca="1"/>
        <v>8.128035069714561E-3</v>
      </c>
    </row>
    <row r="549" spans="6:8" x14ac:dyDescent="0.3">
      <c r="F549" s="2">
        <v>544</v>
      </c>
      <c r="G549" s="12">
        <f ca="1"/>
        <v>-1.1607801828467155</v>
      </c>
      <c r="H549" s="12">
        <f ca="1"/>
        <v>8.1711757187706516E-3</v>
      </c>
    </row>
    <row r="550" spans="6:8" x14ac:dyDescent="0.3">
      <c r="F550" s="2">
        <v>545</v>
      </c>
      <c r="G550" s="12">
        <f ca="1"/>
        <v>-1.1337793809887513</v>
      </c>
      <c r="H550" s="12">
        <f ca="1"/>
        <v>8.2414061568781768E-3</v>
      </c>
    </row>
    <row r="551" spans="6:8" x14ac:dyDescent="0.3">
      <c r="F551" s="2">
        <v>546</v>
      </c>
      <c r="G551" s="12">
        <f ca="1"/>
        <v>-1.1331980503108605</v>
      </c>
      <c r="H551" s="12">
        <f ca="1"/>
        <v>8.2429280827841008E-3</v>
      </c>
    </row>
    <row r="552" spans="6:8" x14ac:dyDescent="0.3">
      <c r="F552" s="2">
        <v>547</v>
      </c>
      <c r="G552" s="12">
        <f ca="1"/>
        <v>-1.1322658664643566</v>
      </c>
      <c r="H552" s="12">
        <f ca="1"/>
        <v>8.2453694159639098E-3</v>
      </c>
    </row>
    <row r="553" spans="6:8" x14ac:dyDescent="0.3">
      <c r="F553" s="2">
        <v>548</v>
      </c>
      <c r="G553" s="12">
        <f ca="1"/>
        <v>-1.131978187201315</v>
      </c>
      <c r="H553" s="12">
        <f ca="1"/>
        <v>8.24612304763888E-3</v>
      </c>
    </row>
    <row r="554" spans="6:8" x14ac:dyDescent="0.3">
      <c r="F554" s="2">
        <v>549</v>
      </c>
      <c r="G554" s="12">
        <f ca="1"/>
        <v>-1.131613015237126</v>
      </c>
      <c r="H554" s="12">
        <f ca="1"/>
        <v>8.2470798339982585E-3</v>
      </c>
    </row>
    <row r="555" spans="6:8" x14ac:dyDescent="0.3">
      <c r="F555" s="2">
        <v>550</v>
      </c>
      <c r="G555" s="12">
        <f ca="1"/>
        <v>-1.0868794301684712</v>
      </c>
      <c r="H555" s="12">
        <f ca="1"/>
        <v>8.365546376141406E-3</v>
      </c>
    </row>
    <row r="556" spans="6:8" x14ac:dyDescent="0.3">
      <c r="F556" s="2">
        <v>551</v>
      </c>
      <c r="G556" s="12">
        <f ca="1"/>
        <v>-1.0787435669079919</v>
      </c>
      <c r="H556" s="12">
        <f ca="1"/>
        <v>8.3873640110609885E-3</v>
      </c>
    </row>
    <row r="557" spans="6:8" x14ac:dyDescent="0.3">
      <c r="F557" s="2">
        <v>552</v>
      </c>
      <c r="G557" s="12">
        <f ca="1"/>
        <v>-1.0736503768594536</v>
      </c>
      <c r="H557" s="12">
        <f ca="1"/>
        <v>8.4010653006733674E-3</v>
      </c>
    </row>
    <row r="558" spans="6:8" x14ac:dyDescent="0.3">
      <c r="F558" s="2">
        <v>553</v>
      </c>
      <c r="G558" s="12">
        <f ca="1"/>
        <v>-1.0721985749340668</v>
      </c>
      <c r="H558" s="12">
        <f ca="1"/>
        <v>8.4049769147645573E-3</v>
      </c>
    </row>
    <row r="559" spans="6:8" x14ac:dyDescent="0.3">
      <c r="F559" s="2">
        <v>554</v>
      </c>
      <c r="G559" s="12">
        <f ca="1"/>
        <v>-1.0612471125482408</v>
      </c>
      <c r="H559" s="12">
        <f ca="1"/>
        <v>8.4345710507402437E-3</v>
      </c>
    </row>
    <row r="560" spans="6:8" x14ac:dyDescent="0.3">
      <c r="F560" s="2">
        <v>555</v>
      </c>
      <c r="G560" s="12">
        <f ca="1"/>
        <v>-1.0589951423119093</v>
      </c>
      <c r="H560" s="12">
        <f ca="1"/>
        <v>8.4406757466748174E-3</v>
      </c>
    </row>
    <row r="561" spans="6:8" x14ac:dyDescent="0.3">
      <c r="F561" s="2">
        <v>556</v>
      </c>
      <c r="G561" s="12">
        <f ca="1"/>
        <v>-1.0446174554684671</v>
      </c>
      <c r="H561" s="12">
        <f ca="1"/>
        <v>8.4798063966171188E-3</v>
      </c>
    </row>
    <row r="562" spans="6:8" x14ac:dyDescent="0.3">
      <c r="F562" s="2">
        <v>557</v>
      </c>
      <c r="G562" s="12">
        <f ca="1"/>
        <v>-1.0351852540423803</v>
      </c>
      <c r="H562" s="12">
        <f ca="1"/>
        <v>8.5056239387724195E-3</v>
      </c>
    </row>
    <row r="563" spans="6:8" x14ac:dyDescent="0.3">
      <c r="F563" s="2">
        <v>558</v>
      </c>
      <c r="G563" s="12">
        <f ca="1"/>
        <v>-1.0211607299456391</v>
      </c>
      <c r="H563" s="12">
        <f ca="1"/>
        <v>8.5442279748681269E-3</v>
      </c>
    </row>
    <row r="564" spans="6:8" x14ac:dyDescent="0.3">
      <c r="F564" s="2">
        <v>559</v>
      </c>
      <c r="G564" s="12">
        <f ca="1"/>
        <v>-0.99994744273235359</v>
      </c>
      <c r="H564" s="12">
        <f ca="1"/>
        <v>8.6031165415029875E-3</v>
      </c>
    </row>
    <row r="565" spans="6:8" x14ac:dyDescent="0.3">
      <c r="F565" s="2">
        <v>560</v>
      </c>
      <c r="G565" s="12">
        <f ca="1"/>
        <v>-0.94978341988491799</v>
      </c>
      <c r="H565" s="12">
        <f ca="1"/>
        <v>8.7447956531804504E-3</v>
      </c>
    </row>
    <row r="566" spans="6:8" x14ac:dyDescent="0.3">
      <c r="F566" s="2">
        <v>561</v>
      </c>
      <c r="G566" s="12">
        <f ca="1"/>
        <v>-0.94826991361927693</v>
      </c>
      <c r="H566" s="12">
        <f ca="1"/>
        <v>8.7491240218570895E-3</v>
      </c>
    </row>
    <row r="567" spans="6:8" x14ac:dyDescent="0.3">
      <c r="F567" s="2">
        <v>562</v>
      </c>
      <c r="G567" s="12">
        <f ca="1"/>
        <v>-0.93604145670122563</v>
      </c>
      <c r="H567" s="12">
        <f ca="1"/>
        <v>8.7842123723298349E-3</v>
      </c>
    </row>
    <row r="568" spans="6:8" x14ac:dyDescent="0.3">
      <c r="F568" s="2">
        <v>563</v>
      </c>
      <c r="G568" s="12">
        <f ca="1"/>
        <v>-0.91866020018336503</v>
      </c>
      <c r="H568" s="12">
        <f ca="1"/>
        <v>8.8344470790376658E-3</v>
      </c>
    </row>
    <row r="569" spans="6:8" x14ac:dyDescent="0.3">
      <c r="F569" s="2">
        <v>564</v>
      </c>
      <c r="G569" s="12">
        <f ca="1"/>
        <v>-0.9163732982255608</v>
      </c>
      <c r="H569" s="12">
        <f ca="1"/>
        <v>8.8410883624702487E-3</v>
      </c>
    </row>
    <row r="570" spans="6:8" x14ac:dyDescent="0.3">
      <c r="F570" s="2">
        <v>565</v>
      </c>
      <c r="G570" s="12">
        <f ca="1"/>
        <v>-0.9142417741008888</v>
      </c>
      <c r="H570" s="12">
        <f ca="1"/>
        <v>8.8472851014469323E-3</v>
      </c>
    </row>
    <row r="571" spans="6:8" x14ac:dyDescent="0.3">
      <c r="F571" s="2">
        <v>566</v>
      </c>
      <c r="G571" s="12">
        <f ca="1"/>
        <v>-0.90894415880104784</v>
      </c>
      <c r="H571" s="12">
        <f ca="1"/>
        <v>8.8627142364374138E-3</v>
      </c>
    </row>
    <row r="572" spans="6:8" x14ac:dyDescent="0.3">
      <c r="F572" s="2">
        <v>567</v>
      </c>
      <c r="G572" s="12">
        <f ca="1"/>
        <v>-0.89591909168073691</v>
      </c>
      <c r="H572" s="12">
        <f ca="1"/>
        <v>8.9008197267972048E-3</v>
      </c>
    </row>
    <row r="573" spans="6:8" x14ac:dyDescent="0.3">
      <c r="F573" s="2">
        <v>568</v>
      </c>
      <c r="G573" s="12">
        <f ca="1"/>
        <v>-0.8864483684868647</v>
      </c>
      <c r="H573" s="12">
        <f ca="1"/>
        <v>8.9286798373049599E-3</v>
      </c>
    </row>
    <row r="574" spans="6:8" x14ac:dyDescent="0.3">
      <c r="F574" s="2">
        <v>569</v>
      </c>
      <c r="G574" s="12">
        <f ca="1"/>
        <v>-0.87809558379700103</v>
      </c>
      <c r="H574" s="12">
        <f ca="1"/>
        <v>8.9533589478026903E-3</v>
      </c>
    </row>
    <row r="575" spans="6:8" x14ac:dyDescent="0.3">
      <c r="F575" s="2">
        <v>570</v>
      </c>
      <c r="G575" s="12">
        <f ca="1"/>
        <v>-0.87264662433383222</v>
      </c>
      <c r="H575" s="12">
        <f ca="1"/>
        <v>8.969513079232239E-3</v>
      </c>
    </row>
    <row r="576" spans="6:8" x14ac:dyDescent="0.3">
      <c r="F576" s="2">
        <v>571</v>
      </c>
      <c r="G576" s="12">
        <f ca="1"/>
        <v>-0.86846181598574734</v>
      </c>
      <c r="H576" s="12">
        <f ca="1"/>
        <v>8.9819488867693524E-3</v>
      </c>
    </row>
    <row r="577" spans="6:8" x14ac:dyDescent="0.3">
      <c r="F577" s="2">
        <v>572</v>
      </c>
      <c r="G577" s="12">
        <f ca="1"/>
        <v>-0.86091107496487052</v>
      </c>
      <c r="H577" s="12">
        <f ca="1"/>
        <v>9.0044519741309843E-3</v>
      </c>
    </row>
    <row r="578" spans="6:8" x14ac:dyDescent="0.3">
      <c r="F578" s="2">
        <v>573</v>
      </c>
      <c r="G578" s="12">
        <f ca="1"/>
        <v>-0.85781066594934963</v>
      </c>
      <c r="H578" s="12">
        <f ca="1"/>
        <v>9.0137162242806337E-3</v>
      </c>
    </row>
    <row r="579" spans="6:8" x14ac:dyDescent="0.3">
      <c r="F579" s="2">
        <v>574</v>
      </c>
      <c r="G579" s="12">
        <f ca="1"/>
        <v>-0.83206211223266457</v>
      </c>
      <c r="H579" s="12">
        <f ca="1"/>
        <v>9.0912048254682565E-3</v>
      </c>
    </row>
    <row r="580" spans="6:8" x14ac:dyDescent="0.3">
      <c r="F580" s="2">
        <v>575</v>
      </c>
      <c r="G580" s="12">
        <f ca="1"/>
        <v>-0.81705222238786135</v>
      </c>
      <c r="H580" s="12">
        <f ca="1"/>
        <v>9.1368334562701506E-3</v>
      </c>
    </row>
    <row r="581" spans="6:8" x14ac:dyDescent="0.3">
      <c r="F581" s="2">
        <v>576</v>
      </c>
      <c r="G581" s="12">
        <f ca="1"/>
        <v>-0.8102993182858933</v>
      </c>
      <c r="H581" s="12">
        <f ca="1"/>
        <v>9.1574726437893481E-3</v>
      </c>
    </row>
    <row r="582" spans="6:8" x14ac:dyDescent="0.3">
      <c r="F582" s="2">
        <v>577</v>
      </c>
      <c r="G582" s="12">
        <f ca="1"/>
        <v>-0.80795731567883156</v>
      </c>
      <c r="H582" s="12">
        <f ca="1"/>
        <v>9.1646467792609442E-3</v>
      </c>
    </row>
    <row r="583" spans="6:8" x14ac:dyDescent="0.3">
      <c r="F583" s="2">
        <v>578</v>
      </c>
      <c r="G583" s="12">
        <f ca="1"/>
        <v>-0.80214017042115504</v>
      </c>
      <c r="H583" s="12">
        <f ca="1"/>
        <v>9.1825022960494614E-3</v>
      </c>
    </row>
    <row r="584" spans="6:8" x14ac:dyDescent="0.3">
      <c r="F584" s="2">
        <v>579</v>
      </c>
      <c r="G584" s="12">
        <f ca="1"/>
        <v>-0.78291559185436377</v>
      </c>
      <c r="H584" s="12">
        <f ca="1"/>
        <v>9.2418803853137922E-3</v>
      </c>
    </row>
    <row r="585" spans="6:8" x14ac:dyDescent="0.3">
      <c r="F585" s="2">
        <v>580</v>
      </c>
      <c r="G585" s="12">
        <f ca="1"/>
        <v>-0.78060643044566813</v>
      </c>
      <c r="H585" s="12">
        <f ca="1"/>
        <v>9.2490509244301557E-3</v>
      </c>
    </row>
    <row r="586" spans="6:8" x14ac:dyDescent="0.3">
      <c r="F586" s="2">
        <v>581</v>
      </c>
      <c r="G586" s="12">
        <f ca="1"/>
        <v>-0.76304155795733219</v>
      </c>
      <c r="H586" s="12">
        <f ca="1"/>
        <v>9.3038658158083268E-3</v>
      </c>
    </row>
    <row r="587" spans="6:8" x14ac:dyDescent="0.3">
      <c r="F587" s="2">
        <v>582</v>
      </c>
      <c r="G587" s="12">
        <f ca="1"/>
        <v>-0.74454624975252326</v>
      </c>
      <c r="H587" s="12">
        <f ca="1"/>
        <v>9.3621073488021744E-3</v>
      </c>
    </row>
    <row r="588" spans="6:8" x14ac:dyDescent="0.3">
      <c r="F588" s="2">
        <v>583</v>
      </c>
      <c r="G588" s="12">
        <f ca="1"/>
        <v>-0.73830646846981107</v>
      </c>
      <c r="H588" s="12">
        <f ca="1"/>
        <v>9.3818785227086209E-3</v>
      </c>
    </row>
    <row r="589" spans="6:8" x14ac:dyDescent="0.3">
      <c r="F589" s="2">
        <v>584</v>
      </c>
      <c r="G589" s="12">
        <f ca="1"/>
        <v>-0.71736770944994532</v>
      </c>
      <c r="H589" s="12">
        <f ca="1"/>
        <v>9.4486794336138789E-3</v>
      </c>
    </row>
    <row r="590" spans="6:8" x14ac:dyDescent="0.3">
      <c r="F590" s="2">
        <v>585</v>
      </c>
      <c r="G590" s="12">
        <f ca="1"/>
        <v>-0.71548346795126339</v>
      </c>
      <c r="H590" s="12">
        <f ca="1"/>
        <v>9.4547253344433122E-3</v>
      </c>
    </row>
    <row r="591" spans="6:8" x14ac:dyDescent="0.3">
      <c r="F591" s="2">
        <v>586</v>
      </c>
      <c r="G591" s="12">
        <f ca="1"/>
        <v>-0.71378611259775759</v>
      </c>
      <c r="H591" s="12">
        <f ca="1"/>
        <v>9.4601764988390367E-3</v>
      </c>
    </row>
    <row r="592" spans="6:8" x14ac:dyDescent="0.3">
      <c r="F592" s="2">
        <v>587</v>
      </c>
      <c r="G592" s="12">
        <f ca="1"/>
        <v>-0.70766591398420697</v>
      </c>
      <c r="H592" s="12">
        <f ca="1"/>
        <v>9.4798706996446942E-3</v>
      </c>
    </row>
    <row r="593" spans="6:8" x14ac:dyDescent="0.3">
      <c r="F593" s="2">
        <v>588</v>
      </c>
      <c r="G593" s="12">
        <f ca="1"/>
        <v>-0.70490237200955619</v>
      </c>
      <c r="H593" s="12">
        <f ca="1"/>
        <v>9.4887834609738292E-3</v>
      </c>
    </row>
    <row r="594" spans="6:8" x14ac:dyDescent="0.3">
      <c r="F594" s="2">
        <v>589</v>
      </c>
      <c r="G594" s="12">
        <f ca="1"/>
        <v>-0.7019500336893838</v>
      </c>
      <c r="H594" s="12">
        <f ca="1"/>
        <v>9.4983188650015413E-3</v>
      </c>
    </row>
    <row r="595" spans="6:8" x14ac:dyDescent="0.3">
      <c r="F595" s="2">
        <v>590</v>
      </c>
      <c r="G595" s="12">
        <f ca="1"/>
        <v>-0.70133843600627799</v>
      </c>
      <c r="H595" s="12">
        <f ca="1"/>
        <v>9.5002959698243829E-3</v>
      </c>
    </row>
    <row r="596" spans="6:8" x14ac:dyDescent="0.3">
      <c r="F596" s="2">
        <v>591</v>
      </c>
      <c r="G596" s="12">
        <f ca="1"/>
        <v>-0.69743351148096799</v>
      </c>
      <c r="H596" s="12">
        <f ca="1"/>
        <v>9.5129337905778596E-3</v>
      </c>
    </row>
    <row r="597" spans="6:8" x14ac:dyDescent="0.3">
      <c r="F597" s="2">
        <v>592</v>
      </c>
      <c r="G597" s="12">
        <f ca="1"/>
        <v>-0.69542809491337465</v>
      </c>
      <c r="H597" s="12">
        <f ca="1"/>
        <v>9.5194337835107189E-3</v>
      </c>
    </row>
    <row r="598" spans="6:8" x14ac:dyDescent="0.3">
      <c r="F598" s="2">
        <v>593</v>
      </c>
      <c r="G598" s="12">
        <f ca="1"/>
        <v>-0.67589975082246134</v>
      </c>
      <c r="H598" s="12">
        <f ca="1"/>
        <v>9.5830755906915685E-3</v>
      </c>
    </row>
    <row r="599" spans="6:8" x14ac:dyDescent="0.3">
      <c r="F599" s="2">
        <v>594</v>
      </c>
      <c r="G599" s="12">
        <f ca="1"/>
        <v>-0.6725144562156995</v>
      </c>
      <c r="H599" s="12">
        <f ca="1"/>
        <v>9.5941722933221424E-3</v>
      </c>
    </row>
    <row r="600" spans="6:8" x14ac:dyDescent="0.3">
      <c r="F600" s="2">
        <v>595</v>
      </c>
      <c r="G600" s="12">
        <f ca="1"/>
        <v>-0.65837059583761537</v>
      </c>
      <c r="H600" s="12">
        <f ca="1"/>
        <v>9.6407415839208244E-3</v>
      </c>
    </row>
    <row r="601" spans="6:8" x14ac:dyDescent="0.3">
      <c r="F601" s="2">
        <v>596</v>
      </c>
      <c r="G601" s="12">
        <f ca="1"/>
        <v>-0.64171307742075268</v>
      </c>
      <c r="H601" s="12">
        <f ca="1"/>
        <v>9.6960187439745285E-3</v>
      </c>
    </row>
    <row r="602" spans="6:8" x14ac:dyDescent="0.3">
      <c r="F602" s="2">
        <v>597</v>
      </c>
      <c r="G602" s="12">
        <f ca="1"/>
        <v>-0.6391361234678854</v>
      </c>
      <c r="H602" s="12">
        <f ca="1"/>
        <v>9.7046122415438852E-3</v>
      </c>
    </row>
    <row r="603" spans="6:8" x14ac:dyDescent="0.3">
      <c r="F603" s="2">
        <v>598</v>
      </c>
      <c r="G603" s="12">
        <f ca="1"/>
        <v>-0.63233802165793751</v>
      </c>
      <c r="H603" s="12">
        <f ca="1"/>
        <v>9.7273365347872853E-3</v>
      </c>
    </row>
    <row r="604" spans="6:8" x14ac:dyDescent="0.3">
      <c r="F604" s="2">
        <v>599</v>
      </c>
      <c r="G604" s="12">
        <f ca="1"/>
        <v>-0.62516111341593206</v>
      </c>
      <c r="H604" s="12">
        <f ca="1"/>
        <v>9.7514128863024196E-3</v>
      </c>
    </row>
    <row r="605" spans="6:8" x14ac:dyDescent="0.3">
      <c r="F605" s="2">
        <v>600</v>
      </c>
      <c r="G605" s="12">
        <f ca="1"/>
        <v>-0.62301679069871607</v>
      </c>
      <c r="H605" s="12">
        <f ca="1"/>
        <v>9.7586236009346902E-3</v>
      </c>
    </row>
    <row r="606" spans="6:8" x14ac:dyDescent="0.3">
      <c r="F606" s="2">
        <v>601</v>
      </c>
      <c r="G606" s="12">
        <f ca="1"/>
        <v>-0.62048445412981135</v>
      </c>
      <c r="H606" s="12">
        <f ca="1"/>
        <v>9.7671492855784092E-3</v>
      </c>
    </row>
    <row r="607" spans="6:8" x14ac:dyDescent="0.3">
      <c r="F607" s="2">
        <v>602</v>
      </c>
      <c r="G607" s="12">
        <f ca="1"/>
        <v>-0.60384056189556201</v>
      </c>
      <c r="H607" s="12">
        <f ca="1"/>
        <v>9.8234608178126813E-3</v>
      </c>
    </row>
    <row r="608" spans="6:8" x14ac:dyDescent="0.3">
      <c r="F608" s="2">
        <v>603</v>
      </c>
      <c r="G608" s="12">
        <f ca="1"/>
        <v>-0.59957341323631042</v>
      </c>
      <c r="H608" s="12">
        <f ca="1"/>
        <v>9.8379755251880949E-3</v>
      </c>
    </row>
    <row r="609" spans="6:8" x14ac:dyDescent="0.3">
      <c r="F609" s="2">
        <v>604</v>
      </c>
      <c r="G609" s="12">
        <f ca="1"/>
        <v>-0.59720490524791092</v>
      </c>
      <c r="H609" s="12">
        <f ca="1"/>
        <v>9.8460457455467453E-3</v>
      </c>
    </row>
    <row r="610" spans="6:8" x14ac:dyDescent="0.3">
      <c r="F610" s="2">
        <v>605</v>
      </c>
      <c r="G610" s="12">
        <f ca="1"/>
        <v>-0.5915911423737974</v>
      </c>
      <c r="H610" s="12">
        <f ca="1"/>
        <v>9.8652128099274029E-3</v>
      </c>
    </row>
    <row r="611" spans="6:8" x14ac:dyDescent="0.3">
      <c r="F611" s="2">
        <v>606</v>
      </c>
      <c r="G611" s="12">
        <f ca="1"/>
        <v>-0.59153958559559427</v>
      </c>
      <c r="H611" s="12">
        <f ca="1"/>
        <v>9.8653890966978845E-3</v>
      </c>
    </row>
    <row r="612" spans="6:8" x14ac:dyDescent="0.3">
      <c r="F612" s="2">
        <v>607</v>
      </c>
      <c r="G612" s="12">
        <f ca="1"/>
        <v>-0.58408285231978407</v>
      </c>
      <c r="H612" s="12">
        <f ca="1"/>
        <v>9.8909350297908347E-3</v>
      </c>
    </row>
    <row r="613" spans="6:8" x14ac:dyDescent="0.3">
      <c r="F613" s="2">
        <v>608</v>
      </c>
      <c r="G613" s="12">
        <f ca="1"/>
        <v>-0.57862425850061427</v>
      </c>
      <c r="H613" s="12">
        <f ca="1"/>
        <v>9.9096978424938007E-3</v>
      </c>
    </row>
    <row r="614" spans="6:8" x14ac:dyDescent="0.3">
      <c r="F614" s="2">
        <v>609</v>
      </c>
      <c r="G614" s="12">
        <f ca="1"/>
        <v>-0.55441837576907815</v>
      </c>
      <c r="H614" s="12">
        <f ca="1"/>
        <v>9.9935403878347734E-3</v>
      </c>
    </row>
    <row r="615" spans="6:8" x14ac:dyDescent="0.3">
      <c r="F615" s="2">
        <v>610</v>
      </c>
      <c r="G615" s="12">
        <f ca="1"/>
        <v>-0.5503364749988453</v>
      </c>
      <c r="H615" s="12">
        <f ca="1"/>
        <v>1.0007782635287574E-2</v>
      </c>
    </row>
    <row r="616" spans="6:8" x14ac:dyDescent="0.3">
      <c r="F616" s="2">
        <v>611</v>
      </c>
      <c r="G616" s="12">
        <f ca="1"/>
        <v>-0.53522028232142738</v>
      </c>
      <c r="H616" s="12">
        <f ca="1"/>
        <v>1.0060787979905604E-2</v>
      </c>
    </row>
    <row r="617" spans="6:8" x14ac:dyDescent="0.3">
      <c r="F617" s="2">
        <v>612</v>
      </c>
      <c r="G617" s="12">
        <f ca="1"/>
        <v>-0.51909075596527288</v>
      </c>
      <c r="H617" s="12">
        <f ca="1"/>
        <v>1.0117807238421532E-2</v>
      </c>
    </row>
    <row r="618" spans="6:8" x14ac:dyDescent="0.3">
      <c r="F618" s="2">
        <v>613</v>
      </c>
      <c r="G618" s="12">
        <f ca="1"/>
        <v>-0.51871091959259896</v>
      </c>
      <c r="H618" s="12">
        <f ca="1"/>
        <v>1.0119155765561473E-2</v>
      </c>
    </row>
    <row r="619" spans="6:8" x14ac:dyDescent="0.3">
      <c r="F619" s="2">
        <v>614</v>
      </c>
      <c r="G619" s="12">
        <f ca="1"/>
        <v>-0.51405014221842471</v>
      </c>
      <c r="H619" s="12">
        <f ca="1"/>
        <v>1.0135724583525572E-2</v>
      </c>
    </row>
    <row r="620" spans="6:8" x14ac:dyDescent="0.3">
      <c r="F620" s="2">
        <v>615</v>
      </c>
      <c r="G620" s="12">
        <f ca="1"/>
        <v>-0.5129485922384589</v>
      </c>
      <c r="H620" s="12">
        <f ca="1"/>
        <v>1.0139646415799543E-2</v>
      </c>
    </row>
    <row r="621" spans="6:8" x14ac:dyDescent="0.3">
      <c r="F621" s="2">
        <v>616</v>
      </c>
      <c r="G621" s="12">
        <f ca="1"/>
        <v>-0.50354402546482024</v>
      </c>
      <c r="H621" s="12">
        <f ca="1"/>
        <v>1.0173221206457052E-2</v>
      </c>
    </row>
    <row r="622" spans="6:8" x14ac:dyDescent="0.3">
      <c r="F622" s="2">
        <v>617</v>
      </c>
      <c r="G622" s="12">
        <f ca="1"/>
        <v>-0.49095287985193092</v>
      </c>
      <c r="H622" s="12">
        <f ca="1"/>
        <v>1.0218431069151211E-2</v>
      </c>
    </row>
    <row r="623" spans="6:8" x14ac:dyDescent="0.3">
      <c r="F623" s="2">
        <v>618</v>
      </c>
      <c r="G623" s="12">
        <f ca="1"/>
        <v>-0.48598824439035315</v>
      </c>
      <c r="H623" s="12">
        <f ca="1"/>
        <v>1.0236339084416759E-2</v>
      </c>
    </row>
    <row r="624" spans="6:8" x14ac:dyDescent="0.3">
      <c r="F624" s="2">
        <v>619</v>
      </c>
      <c r="G624" s="12">
        <f ca="1"/>
        <v>-0.48121242754699711</v>
      </c>
      <c r="H624" s="12">
        <f ca="1"/>
        <v>1.0253609977004354E-2</v>
      </c>
    </row>
    <row r="625" spans="6:8" x14ac:dyDescent="0.3">
      <c r="F625" s="2">
        <v>620</v>
      </c>
      <c r="G625" s="12">
        <f ca="1"/>
        <v>-0.45943121996341585</v>
      </c>
      <c r="H625" s="12">
        <f ca="1"/>
        <v>1.033292855503109E-2</v>
      </c>
    </row>
    <row r="626" spans="6:8" x14ac:dyDescent="0.3">
      <c r="F626" s="2">
        <v>621</v>
      </c>
      <c r="G626" s="12">
        <f ca="1"/>
        <v>-0.44610060139105112</v>
      </c>
      <c r="H626" s="12">
        <f ca="1"/>
        <v>1.0381923160061134E-2</v>
      </c>
    </row>
    <row r="627" spans="6:8" x14ac:dyDescent="0.3">
      <c r="F627" s="2">
        <v>622</v>
      </c>
      <c r="G627" s="12">
        <f ca="1"/>
        <v>-0.42747995796552551</v>
      </c>
      <c r="H627" s="12">
        <f ca="1"/>
        <v>1.0450939236441607E-2</v>
      </c>
    </row>
    <row r="628" spans="6:8" x14ac:dyDescent="0.3">
      <c r="F628" s="2">
        <v>623</v>
      </c>
      <c r="G628" s="12">
        <f ca="1"/>
        <v>-0.4068315348837368</v>
      </c>
      <c r="H628" s="12">
        <f ca="1"/>
        <v>1.0528269662566375E-2</v>
      </c>
    </row>
    <row r="629" spans="6:8" x14ac:dyDescent="0.3">
      <c r="F629" s="2">
        <v>624</v>
      </c>
      <c r="G629" s="12">
        <f ca="1"/>
        <v>-0.40638879509621084</v>
      </c>
      <c r="H629" s="12">
        <f ca="1"/>
        <v>1.052993704895612E-2</v>
      </c>
    </row>
    <row r="630" spans="6:8" x14ac:dyDescent="0.3">
      <c r="F630" s="2">
        <v>625</v>
      </c>
      <c r="G630" s="12">
        <f ca="1"/>
        <v>-0.36917793675594979</v>
      </c>
      <c r="H630" s="12">
        <f ca="1"/>
        <v>1.0671487222126092E-2</v>
      </c>
    </row>
    <row r="631" spans="6:8" x14ac:dyDescent="0.3">
      <c r="F631" s="2">
        <v>626</v>
      </c>
      <c r="G631" s="12">
        <f ca="1"/>
        <v>-0.36457509509707364</v>
      </c>
      <c r="H631" s="12">
        <f ca="1"/>
        <v>1.0689192279743074E-2</v>
      </c>
    </row>
    <row r="632" spans="6:8" x14ac:dyDescent="0.3">
      <c r="F632" s="2">
        <v>627</v>
      </c>
      <c r="G632" s="12">
        <f ca="1"/>
        <v>-0.35421660575269165</v>
      </c>
      <c r="H632" s="12">
        <f ca="1"/>
        <v>1.0729196352665813E-2</v>
      </c>
    </row>
    <row r="633" spans="6:8" x14ac:dyDescent="0.3">
      <c r="F633" s="2">
        <v>628</v>
      </c>
      <c r="G633" s="12">
        <f ca="1"/>
        <v>-0.35214803569045561</v>
      </c>
      <c r="H633" s="12">
        <f ca="1"/>
        <v>1.0737211672312525E-2</v>
      </c>
    </row>
    <row r="634" spans="6:8" x14ac:dyDescent="0.3">
      <c r="F634" s="2">
        <v>629</v>
      </c>
      <c r="G634" s="12">
        <f ca="1"/>
        <v>-0.3495724812613128</v>
      </c>
      <c r="H634" s="12">
        <f ca="1"/>
        <v>1.0747203874476479E-2</v>
      </c>
    </row>
    <row r="635" spans="6:8" x14ac:dyDescent="0.3">
      <c r="F635" s="2">
        <v>630</v>
      </c>
      <c r="G635" s="12">
        <f ca="1"/>
        <v>-0.34803826212034661</v>
      </c>
      <c r="H635" s="12">
        <f ca="1"/>
        <v>1.0753162632671195E-2</v>
      </c>
    </row>
    <row r="636" spans="6:8" x14ac:dyDescent="0.3">
      <c r="F636" s="2">
        <v>631</v>
      </c>
      <c r="G636" s="12">
        <f ca="1"/>
        <v>-0.34772158422802502</v>
      </c>
      <c r="H636" s="12">
        <f ca="1"/>
        <v>1.0754393188682564E-2</v>
      </c>
    </row>
    <row r="637" spans="6:8" x14ac:dyDescent="0.3">
      <c r="F637" s="2">
        <v>632</v>
      </c>
      <c r="G637" s="12">
        <f ca="1"/>
        <v>-0.29926630292025447</v>
      </c>
      <c r="H637" s="12">
        <f ca="1"/>
        <v>1.0945170262982088E-2</v>
      </c>
    </row>
    <row r="638" spans="6:8" x14ac:dyDescent="0.3">
      <c r="F638" s="2">
        <v>633</v>
      </c>
      <c r="G638" s="12">
        <f ca="1"/>
        <v>-0.29776979466043763</v>
      </c>
      <c r="H638" s="12">
        <f ca="1"/>
        <v>1.0951141926570511E-2</v>
      </c>
    </row>
    <row r="639" spans="6:8" x14ac:dyDescent="0.3">
      <c r="F639" s="2">
        <v>634</v>
      </c>
      <c r="G639" s="12">
        <f ca="1"/>
        <v>-0.2952579926670067</v>
      </c>
      <c r="H639" s="12">
        <f ca="1"/>
        <v>1.0961175876711337E-2</v>
      </c>
    </row>
    <row r="640" spans="6:8" x14ac:dyDescent="0.3">
      <c r="F640" s="2">
        <v>635</v>
      </c>
      <c r="G640" s="12">
        <f ca="1"/>
        <v>-0.29464218478915516</v>
      </c>
      <c r="H640" s="12">
        <f ca="1"/>
        <v>1.0963637937722212E-2</v>
      </c>
    </row>
    <row r="641" spans="6:8" x14ac:dyDescent="0.3">
      <c r="F641" s="2">
        <v>636</v>
      </c>
      <c r="G641" s="12">
        <f ca="1"/>
        <v>-0.25973016927432191</v>
      </c>
      <c r="H641" s="12">
        <f ca="1"/>
        <v>1.1104571259011735E-2</v>
      </c>
    </row>
    <row r="642" spans="6:8" x14ac:dyDescent="0.3">
      <c r="F642" s="2">
        <v>637</v>
      </c>
      <c r="G642" s="12">
        <f ca="1"/>
        <v>-0.25644439640454397</v>
      </c>
      <c r="H642" s="12">
        <f ca="1"/>
        <v>1.1117973351875345E-2</v>
      </c>
    </row>
    <row r="643" spans="6:8" x14ac:dyDescent="0.3">
      <c r="F643" s="2">
        <v>638</v>
      </c>
      <c r="G643" s="12">
        <f ca="1"/>
        <v>-0.25239386734660663</v>
      </c>
      <c r="H643" s="12">
        <f ca="1"/>
        <v>1.1134527764050646E-2</v>
      </c>
    </row>
    <row r="644" spans="6:8" x14ac:dyDescent="0.3">
      <c r="F644" s="2">
        <v>639</v>
      </c>
      <c r="G644" s="12">
        <f ca="1"/>
        <v>-0.24451968733030593</v>
      </c>
      <c r="H644" s="12">
        <f ca="1"/>
        <v>1.1166814037368782E-2</v>
      </c>
    </row>
    <row r="645" spans="6:8" x14ac:dyDescent="0.3">
      <c r="F645" s="2">
        <v>640</v>
      </c>
      <c r="G645" s="12">
        <f ca="1"/>
        <v>-0.21741382436849666</v>
      </c>
      <c r="H645" s="12">
        <f ca="1"/>
        <v>1.1279022552555912E-2</v>
      </c>
    </row>
    <row r="646" spans="6:8" x14ac:dyDescent="0.3">
      <c r="F646" s="2">
        <v>641</v>
      </c>
      <c r="G646" s="12">
        <f ca="1"/>
        <v>-0.2108321644840867</v>
      </c>
      <c r="H646" s="12">
        <f ca="1"/>
        <v>1.1306520292929749E-2</v>
      </c>
    </row>
    <row r="647" spans="6:8" x14ac:dyDescent="0.3">
      <c r="F647" s="2">
        <v>642</v>
      </c>
      <c r="G647" s="12">
        <f ca="1"/>
        <v>-0.19759190403353966</v>
      </c>
      <c r="H647" s="12">
        <f ca="1"/>
        <v>1.1362138942708702E-2</v>
      </c>
    </row>
    <row r="648" spans="6:8" x14ac:dyDescent="0.3">
      <c r="F648" s="2">
        <v>643</v>
      </c>
      <c r="G648" s="12">
        <f ca="1"/>
        <v>-0.18217609024324855</v>
      </c>
      <c r="H648" s="12">
        <f ca="1"/>
        <v>1.1427408674762541E-2</v>
      </c>
    </row>
    <row r="649" spans="6:8" x14ac:dyDescent="0.3">
      <c r="F649" s="2">
        <v>644</v>
      </c>
      <c r="G649" s="12">
        <f ca="1"/>
        <v>-0.18114178709311357</v>
      </c>
      <c r="H649" s="12">
        <f ca="1"/>
        <v>1.1431807727923744E-2</v>
      </c>
    </row>
    <row r="650" spans="6:8" x14ac:dyDescent="0.3">
      <c r="F650" s="2">
        <v>645</v>
      </c>
      <c r="G650" s="12">
        <f ca="1"/>
        <v>-0.15743898948738089</v>
      </c>
      <c r="H650" s="12">
        <f ca="1"/>
        <v>1.153331082980626E-2</v>
      </c>
    </row>
    <row r="651" spans="6:8" x14ac:dyDescent="0.3">
      <c r="F651" s="2">
        <v>646</v>
      </c>
      <c r="G651" s="12">
        <f ca="1"/>
        <v>-0.14859759262509886</v>
      </c>
      <c r="H651" s="12">
        <f ca="1"/>
        <v>1.1571514636877115E-2</v>
      </c>
    </row>
    <row r="652" spans="6:8" x14ac:dyDescent="0.3">
      <c r="F652" s="2">
        <v>647</v>
      </c>
      <c r="G652" s="12">
        <f ca="1"/>
        <v>-0.14781372231611201</v>
      </c>
      <c r="H652" s="12">
        <f ca="1"/>
        <v>1.1574910794451556E-2</v>
      </c>
    </row>
    <row r="653" spans="6:8" x14ac:dyDescent="0.3">
      <c r="F653" s="2">
        <v>648</v>
      </c>
      <c r="G653" s="12">
        <f ca="1"/>
        <v>-0.13756199706545402</v>
      </c>
      <c r="H653" s="12">
        <f ca="1"/>
        <v>1.161946315379841E-2</v>
      </c>
    </row>
    <row r="654" spans="6:8" x14ac:dyDescent="0.3">
      <c r="F654" s="2">
        <v>649</v>
      </c>
      <c r="G654" s="12">
        <f ca="1"/>
        <v>-0.13105868118858055</v>
      </c>
      <c r="H654" s="12">
        <f ca="1"/>
        <v>1.1647857308079672E-2</v>
      </c>
    </row>
    <row r="655" spans="6:8" x14ac:dyDescent="0.3">
      <c r="F655" s="2">
        <v>650</v>
      </c>
      <c r="G655" s="12">
        <f ca="1"/>
        <v>-0.12556749023366276</v>
      </c>
      <c r="H655" s="12">
        <f ca="1"/>
        <v>1.1671912510248378E-2</v>
      </c>
    </row>
    <row r="656" spans="6:8" x14ac:dyDescent="0.3">
      <c r="F656" s="2">
        <v>651</v>
      </c>
      <c r="G656" s="12">
        <f ca="1"/>
        <v>-0.11742586976367875</v>
      </c>
      <c r="H656" s="12">
        <f ca="1"/>
        <v>1.1707714053500136E-2</v>
      </c>
    </row>
    <row r="657" spans="6:8" x14ac:dyDescent="0.3">
      <c r="F657" s="2">
        <v>652</v>
      </c>
      <c r="G657" s="12">
        <f ca="1"/>
        <v>-0.10899625372645438</v>
      </c>
      <c r="H657" s="12">
        <f ca="1"/>
        <v>1.1744953635272592E-2</v>
      </c>
    </row>
    <row r="658" spans="6:8" x14ac:dyDescent="0.3">
      <c r="F658" s="2">
        <v>653</v>
      </c>
      <c r="G658" s="12">
        <f ca="1"/>
        <v>-9.3980324625023037E-2</v>
      </c>
      <c r="H658" s="12">
        <f ca="1"/>
        <v>1.1811725518375981E-2</v>
      </c>
    </row>
    <row r="659" spans="6:8" x14ac:dyDescent="0.3">
      <c r="F659" s="2">
        <v>654</v>
      </c>
      <c r="G659" s="12">
        <f ca="1"/>
        <v>-9.2475374661820098E-2</v>
      </c>
      <c r="H659" s="12">
        <f ca="1"/>
        <v>1.181844860723583E-2</v>
      </c>
    </row>
    <row r="660" spans="6:8" x14ac:dyDescent="0.3">
      <c r="F660" s="2">
        <v>655</v>
      </c>
      <c r="G660" s="12">
        <f ca="1"/>
        <v>-9.1011409866353254E-2</v>
      </c>
      <c r="H660" s="12">
        <f ca="1"/>
        <v>1.182499404068571E-2</v>
      </c>
    </row>
    <row r="661" spans="6:8" x14ac:dyDescent="0.3">
      <c r="F661" s="2">
        <v>656</v>
      </c>
      <c r="G661" s="12">
        <f ca="1"/>
        <v>-7.9355206093136843E-2</v>
      </c>
      <c r="H661" s="12">
        <f ca="1"/>
        <v>1.1877301342474011E-2</v>
      </c>
    </row>
    <row r="662" spans="6:8" x14ac:dyDescent="0.3">
      <c r="F662" s="2">
        <v>657</v>
      </c>
      <c r="G662" s="12">
        <f ca="1"/>
        <v>-7.5478774669707427E-2</v>
      </c>
      <c r="H662" s="12">
        <f ca="1"/>
        <v>1.189477278369371E-2</v>
      </c>
    </row>
    <row r="663" spans="6:8" x14ac:dyDescent="0.3">
      <c r="F663" s="2">
        <v>658</v>
      </c>
      <c r="G663" s="12">
        <f ca="1"/>
        <v>-7.4591188800301467E-2</v>
      </c>
      <c r="H663" s="12">
        <f ca="1"/>
        <v>1.1898778570401655E-2</v>
      </c>
    </row>
    <row r="664" spans="6:8" x14ac:dyDescent="0.3">
      <c r="F664" s="2">
        <v>659</v>
      </c>
      <c r="G664" s="12">
        <f ca="1"/>
        <v>-6.9863249989448484E-2</v>
      </c>
      <c r="H664" s="12">
        <f ca="1"/>
        <v>1.1920150046568751E-2</v>
      </c>
    </row>
    <row r="665" spans="6:8" x14ac:dyDescent="0.3">
      <c r="F665" s="2">
        <v>660</v>
      </c>
      <c r="G665" s="12">
        <f ca="1"/>
        <v>-6.5671269543919664E-2</v>
      </c>
      <c r="H665" s="12">
        <f ca="1"/>
        <v>1.193914642350825E-2</v>
      </c>
    </row>
    <row r="666" spans="6:8" x14ac:dyDescent="0.3">
      <c r="F666" s="2">
        <v>661</v>
      </c>
      <c r="G666" s="12">
        <f ca="1"/>
        <v>-5.7670198983848842E-2</v>
      </c>
      <c r="H666" s="12">
        <f ca="1"/>
        <v>1.1975528696946621E-2</v>
      </c>
    </row>
    <row r="667" spans="6:8" x14ac:dyDescent="0.3">
      <c r="F667" s="2">
        <v>662</v>
      </c>
      <c r="G667" s="12">
        <f ca="1"/>
        <v>-5.3815033038128846E-2</v>
      </c>
      <c r="H667" s="12">
        <f ca="1"/>
        <v>1.1993117435104707E-2</v>
      </c>
    </row>
    <row r="668" spans="6:8" x14ac:dyDescent="0.3">
      <c r="F668" s="2">
        <v>663</v>
      </c>
      <c r="G668" s="12">
        <f ca="1"/>
        <v>-4.4761848075049571E-2</v>
      </c>
      <c r="H668" s="12">
        <f ca="1"/>
        <v>1.2034572174024991E-2</v>
      </c>
    </row>
    <row r="669" spans="6:8" x14ac:dyDescent="0.3">
      <c r="F669" s="2">
        <v>664</v>
      </c>
      <c r="G669" s="12">
        <f ca="1"/>
        <v>-4.1272402689215504E-2</v>
      </c>
      <c r="H669" s="12">
        <f ca="1"/>
        <v>1.2050607075604106E-2</v>
      </c>
    </row>
    <row r="670" spans="6:8" x14ac:dyDescent="0.3">
      <c r="F670" s="2">
        <v>665</v>
      </c>
      <c r="G670" s="12">
        <f ca="1"/>
        <v>-1.0165146693760896E-2</v>
      </c>
      <c r="H670" s="12">
        <f ca="1"/>
        <v>1.21949611686111E-2</v>
      </c>
    </row>
    <row r="671" spans="6:8" x14ac:dyDescent="0.3">
      <c r="F671" s="2">
        <v>666</v>
      </c>
      <c r="G671" s="12">
        <f ca="1"/>
        <v>-7.4990821365492621E-3</v>
      </c>
      <c r="H671" s="12">
        <f ca="1"/>
        <v>1.2207452031847197E-2</v>
      </c>
    </row>
    <row r="672" spans="6:8" x14ac:dyDescent="0.3">
      <c r="F672" s="2">
        <v>667</v>
      </c>
      <c r="G672" s="12">
        <f ca="1"/>
        <v>-5.4434568683445761E-3</v>
      </c>
      <c r="H672" s="12">
        <f ca="1"/>
        <v>1.2217095839757762E-2</v>
      </c>
    </row>
    <row r="673" spans="6:8" x14ac:dyDescent="0.3">
      <c r="F673" s="2">
        <v>668</v>
      </c>
      <c r="G673" s="12">
        <f ca="1"/>
        <v>3.0206143706879018E-3</v>
      </c>
      <c r="H673" s="12">
        <f ca="1"/>
        <v>1.2256923413087643E-2</v>
      </c>
    </row>
    <row r="674" spans="6:8" x14ac:dyDescent="0.3">
      <c r="F674" s="2">
        <v>669</v>
      </c>
      <c r="G674" s="12">
        <f ca="1"/>
        <v>1.0421126180014895E-2</v>
      </c>
      <c r="H674" s="12">
        <f ca="1"/>
        <v>1.2291904081494375E-2</v>
      </c>
    </row>
    <row r="675" spans="6:8" x14ac:dyDescent="0.3">
      <c r="F675" s="2">
        <v>670</v>
      </c>
      <c r="G675" s="12">
        <f ca="1"/>
        <v>2.0045871073467225E-2</v>
      </c>
      <c r="H675" s="12">
        <f ca="1"/>
        <v>1.2337619684920616E-2</v>
      </c>
    </row>
    <row r="676" spans="6:8" x14ac:dyDescent="0.3">
      <c r="F676" s="2">
        <v>671</v>
      </c>
      <c r="G676" s="12">
        <f ca="1"/>
        <v>2.2089689584896988E-2</v>
      </c>
      <c r="H676" s="12">
        <f ca="1"/>
        <v>1.2347359795623347E-2</v>
      </c>
    </row>
    <row r="677" spans="6:8" x14ac:dyDescent="0.3">
      <c r="F677" s="2">
        <v>672</v>
      </c>
      <c r="G677" s="12">
        <f ca="1"/>
        <v>2.2833118843058386E-2</v>
      </c>
      <c r="H677" s="12">
        <f ca="1"/>
        <v>1.2350905537015171E-2</v>
      </c>
    </row>
    <row r="678" spans="6:8" x14ac:dyDescent="0.3">
      <c r="F678" s="2">
        <v>673</v>
      </c>
      <c r="G678" s="12">
        <f ca="1"/>
        <v>3.4435829399964923E-2</v>
      </c>
      <c r="H678" s="12">
        <f ca="1"/>
        <v>1.2406439797846476E-2</v>
      </c>
    </row>
    <row r="679" spans="6:8" x14ac:dyDescent="0.3">
      <c r="F679" s="2">
        <v>674</v>
      </c>
      <c r="G679" s="12">
        <f ca="1"/>
        <v>3.5409897902551002E-2</v>
      </c>
      <c r="H679" s="12">
        <f ca="1"/>
        <v>1.2411118802465197E-2</v>
      </c>
    </row>
    <row r="680" spans="6:8" x14ac:dyDescent="0.3">
      <c r="F680" s="2">
        <v>675</v>
      </c>
      <c r="G680" s="12">
        <f ca="1"/>
        <v>3.8879177287664213E-2</v>
      </c>
      <c r="H680" s="12">
        <f ca="1"/>
        <v>1.2427804952041198E-2</v>
      </c>
    </row>
    <row r="681" spans="6:8" x14ac:dyDescent="0.3">
      <c r="F681" s="2">
        <v>676</v>
      </c>
      <c r="G681" s="12">
        <f ca="1"/>
        <v>4.0901201622647321E-2</v>
      </c>
      <c r="H681" s="12">
        <f ca="1"/>
        <v>1.2437545573170509E-2</v>
      </c>
    </row>
    <row r="682" spans="6:8" x14ac:dyDescent="0.3">
      <c r="F682" s="2">
        <v>677</v>
      </c>
      <c r="G682" s="12">
        <f ca="1"/>
        <v>5.0800504892371201E-2</v>
      </c>
      <c r="H682" s="12">
        <f ca="1"/>
        <v>1.2485396527045518E-2</v>
      </c>
    </row>
    <row r="683" spans="6:8" x14ac:dyDescent="0.3">
      <c r="F683" s="2">
        <v>678</v>
      </c>
      <c r="G683" s="12">
        <f ca="1"/>
        <v>5.971783712940848E-2</v>
      </c>
      <c r="H683" s="12">
        <f ca="1"/>
        <v>1.2528734430034659E-2</v>
      </c>
    </row>
    <row r="684" spans="6:8" x14ac:dyDescent="0.3">
      <c r="F684" s="2">
        <v>679</v>
      </c>
      <c r="G684" s="12">
        <f ca="1"/>
        <v>6.4074856475153652E-2</v>
      </c>
      <c r="H684" s="12">
        <f ca="1"/>
        <v>1.2549990362145564E-2</v>
      </c>
    </row>
    <row r="685" spans="6:8" x14ac:dyDescent="0.3">
      <c r="F685" s="2">
        <v>680</v>
      </c>
      <c r="G685" s="12">
        <f ca="1"/>
        <v>6.5666796582537046E-2</v>
      </c>
      <c r="H685" s="12">
        <f ca="1"/>
        <v>1.2557770029635153E-2</v>
      </c>
    </row>
    <row r="686" spans="6:8" x14ac:dyDescent="0.3">
      <c r="F686" s="2">
        <v>681</v>
      </c>
      <c r="G686" s="12">
        <f ca="1"/>
        <v>7.1651824208432302E-2</v>
      </c>
      <c r="H686" s="12">
        <f ca="1"/>
        <v>1.2587082244177457E-2</v>
      </c>
    </row>
    <row r="687" spans="6:8" x14ac:dyDescent="0.3">
      <c r="F687" s="2">
        <v>682</v>
      </c>
      <c r="G687" s="12">
        <f ca="1"/>
        <v>7.1680210870780137E-2</v>
      </c>
      <c r="H687" s="12">
        <f ca="1"/>
        <v>1.2587221511516151E-2</v>
      </c>
    </row>
    <row r="688" spans="6:8" x14ac:dyDescent="0.3">
      <c r="F688" s="2">
        <v>683</v>
      </c>
      <c r="G688" s="12">
        <f ca="1"/>
        <v>8.8833234914421411E-2</v>
      </c>
      <c r="H688" s="12">
        <f ca="1"/>
        <v>1.2671794367636966E-2</v>
      </c>
    </row>
    <row r="689" spans="6:8" x14ac:dyDescent="0.3">
      <c r="F689" s="2">
        <v>684</v>
      </c>
      <c r="G689" s="12">
        <f ca="1"/>
        <v>9.0948100840169133E-2</v>
      </c>
      <c r="H689" s="12">
        <f ca="1"/>
        <v>1.268227987188723E-2</v>
      </c>
    </row>
    <row r="690" spans="6:8" x14ac:dyDescent="0.3">
      <c r="F690" s="2">
        <v>685</v>
      </c>
      <c r="G690" s="12">
        <f ca="1"/>
        <v>0.10306592439121154</v>
      </c>
      <c r="H690" s="12">
        <f ca="1"/>
        <v>1.2742608219250138E-2</v>
      </c>
    </row>
    <row r="691" spans="6:8" x14ac:dyDescent="0.3">
      <c r="F691" s="2">
        <v>686</v>
      </c>
      <c r="G691" s="12">
        <f ca="1"/>
        <v>0.10958036985169262</v>
      </c>
      <c r="H691" s="12">
        <f ca="1"/>
        <v>1.2775215845611917E-2</v>
      </c>
    </row>
    <row r="692" spans="6:8" x14ac:dyDescent="0.3">
      <c r="F692" s="2">
        <v>687</v>
      </c>
      <c r="G692" s="12">
        <f ca="1"/>
        <v>0.11217427141737168</v>
      </c>
      <c r="H692" s="12">
        <f ca="1"/>
        <v>1.278823381089658E-2</v>
      </c>
    </row>
    <row r="693" spans="6:8" x14ac:dyDescent="0.3">
      <c r="F693" s="2">
        <v>688</v>
      </c>
      <c r="G693" s="12">
        <f ca="1"/>
        <v>0.12339910456075032</v>
      </c>
      <c r="H693" s="12">
        <f ca="1"/>
        <v>1.2844794441049764E-2</v>
      </c>
    </row>
    <row r="694" spans="6:8" x14ac:dyDescent="0.3">
      <c r="F694" s="2">
        <v>689</v>
      </c>
      <c r="G694" s="12">
        <f ca="1"/>
        <v>0.12512511238012802</v>
      </c>
      <c r="H694" s="12">
        <f ca="1"/>
        <v>1.2853524403246297E-2</v>
      </c>
    </row>
    <row r="695" spans="6:8" x14ac:dyDescent="0.3">
      <c r="F695" s="2">
        <v>690</v>
      </c>
      <c r="G695" s="12">
        <f ca="1"/>
        <v>0.12656042368146725</v>
      </c>
      <c r="H695" s="12">
        <f ca="1"/>
        <v>1.2860790738067817E-2</v>
      </c>
    </row>
    <row r="696" spans="6:8" x14ac:dyDescent="0.3">
      <c r="F696" s="2">
        <v>691</v>
      </c>
      <c r="G696" s="12">
        <f ca="1"/>
        <v>0.12692161274373071</v>
      </c>
      <c r="H696" s="12">
        <f ca="1"/>
        <v>1.2862620232405243E-2</v>
      </c>
    </row>
    <row r="697" spans="6:8" x14ac:dyDescent="0.3">
      <c r="F697" s="2">
        <v>692</v>
      </c>
      <c r="G697" s="12">
        <f ca="1"/>
        <v>0.13052327790054008</v>
      </c>
      <c r="H697" s="12">
        <f ca="1"/>
        <v>1.2880884455782709E-2</v>
      </c>
    </row>
    <row r="698" spans="6:8" x14ac:dyDescent="0.3">
      <c r="F698" s="2">
        <v>693</v>
      </c>
      <c r="G698" s="12">
        <f ca="1"/>
        <v>0.13548066958804839</v>
      </c>
      <c r="H698" s="12">
        <f ca="1"/>
        <v>1.2906086427876993E-2</v>
      </c>
    </row>
    <row r="699" spans="6:8" x14ac:dyDescent="0.3">
      <c r="F699" s="2">
        <v>694</v>
      </c>
      <c r="G699" s="12">
        <f ca="1"/>
        <v>0.16617389121516712</v>
      </c>
      <c r="H699" s="12">
        <f ca="1"/>
        <v>1.3063757740846463E-2</v>
      </c>
    </row>
    <row r="700" spans="6:8" x14ac:dyDescent="0.3">
      <c r="F700" s="2">
        <v>695</v>
      </c>
      <c r="G700" s="12">
        <f ca="1"/>
        <v>0.16761054367782435</v>
      </c>
      <c r="H700" s="12">
        <f ca="1"/>
        <v>1.3071207494249504E-2</v>
      </c>
    </row>
    <row r="701" spans="6:8" x14ac:dyDescent="0.3">
      <c r="F701" s="2">
        <v>696</v>
      </c>
      <c r="G701" s="12">
        <f ca="1"/>
        <v>0.16932384711120818</v>
      </c>
      <c r="H701" s="12">
        <f ca="1"/>
        <v>1.3080100034924559E-2</v>
      </c>
    </row>
    <row r="702" spans="6:8" x14ac:dyDescent="0.3">
      <c r="F702" s="2">
        <v>697</v>
      </c>
      <c r="G702" s="12">
        <f ca="1"/>
        <v>0.17366818395710926</v>
      </c>
      <c r="H702" s="12">
        <f ca="1"/>
        <v>1.310268853725542E-2</v>
      </c>
    </row>
    <row r="703" spans="6:8" x14ac:dyDescent="0.3">
      <c r="F703" s="2">
        <v>698</v>
      </c>
      <c r="G703" s="12">
        <f ca="1"/>
        <v>0.17644569072533312</v>
      </c>
      <c r="H703" s="12">
        <f ca="1"/>
        <v>1.3117160500043551E-2</v>
      </c>
    </row>
    <row r="704" spans="6:8" x14ac:dyDescent="0.3">
      <c r="F704" s="2">
        <v>699</v>
      </c>
      <c r="G704" s="12">
        <f ca="1"/>
        <v>0.17881451581965724</v>
      </c>
      <c r="H704" s="12">
        <f ca="1"/>
        <v>1.3129521742428448E-2</v>
      </c>
    </row>
    <row r="705" spans="6:8" x14ac:dyDescent="0.3">
      <c r="F705" s="2">
        <v>700</v>
      </c>
      <c r="G705" s="12">
        <f ca="1"/>
        <v>0.18710365095242842</v>
      </c>
      <c r="H705" s="12">
        <f ca="1"/>
        <v>1.3172912791150857E-2</v>
      </c>
    </row>
    <row r="706" spans="6:8" x14ac:dyDescent="0.3">
      <c r="F706" s="2">
        <v>701</v>
      </c>
      <c r="G706" s="12">
        <f ca="1"/>
        <v>0.20019293550208328</v>
      </c>
      <c r="H706" s="12">
        <f ca="1"/>
        <v>1.3241864060628463E-2</v>
      </c>
    </row>
    <row r="707" spans="6:8" x14ac:dyDescent="0.3">
      <c r="F707" s="2">
        <v>702</v>
      </c>
      <c r="G707" s="12">
        <f ca="1"/>
        <v>0.20459934360935872</v>
      </c>
      <c r="H707" s="12">
        <f ca="1"/>
        <v>1.3265196049969374E-2</v>
      </c>
    </row>
    <row r="708" spans="6:8" x14ac:dyDescent="0.3">
      <c r="F708" s="2">
        <v>703</v>
      </c>
      <c r="G708" s="12">
        <f ca="1"/>
        <v>0.20898073946196671</v>
      </c>
      <c r="H708" s="12">
        <f ca="1"/>
        <v>1.3288455905163477E-2</v>
      </c>
    </row>
    <row r="709" spans="6:8" x14ac:dyDescent="0.3">
      <c r="F709" s="2">
        <v>704</v>
      </c>
      <c r="G709" s="12">
        <f ca="1"/>
        <v>0.21369102427705311</v>
      </c>
      <c r="H709" s="12">
        <f ca="1"/>
        <v>1.3313529068123246E-2</v>
      </c>
    </row>
    <row r="710" spans="6:8" x14ac:dyDescent="0.3">
      <c r="F710" s="2">
        <v>705</v>
      </c>
      <c r="G710" s="12">
        <f ca="1"/>
        <v>0.21558757955773178</v>
      </c>
      <c r="H710" s="12">
        <f ca="1"/>
        <v>1.3323644310039486E-2</v>
      </c>
    </row>
    <row r="711" spans="6:8" x14ac:dyDescent="0.3">
      <c r="F711" s="2">
        <v>706</v>
      </c>
      <c r="G711" s="12">
        <f ca="1"/>
        <v>0.22527611148248461</v>
      </c>
      <c r="H711" s="12">
        <f ca="1"/>
        <v>1.3375495581971287E-2</v>
      </c>
    </row>
    <row r="712" spans="6:8" x14ac:dyDescent="0.3">
      <c r="F712" s="2">
        <v>707</v>
      </c>
      <c r="G712" s="12">
        <f ca="1"/>
        <v>0.23016657578265587</v>
      </c>
      <c r="H712" s="12">
        <f ca="1"/>
        <v>1.3401781804546006E-2</v>
      </c>
    </row>
    <row r="713" spans="6:8" x14ac:dyDescent="0.3">
      <c r="F713" s="2">
        <v>708</v>
      </c>
      <c r="G713" s="12">
        <f ca="1"/>
        <v>0.23396592618515832</v>
      </c>
      <c r="H713" s="12">
        <f ca="1"/>
        <v>1.3422256030471244E-2</v>
      </c>
    </row>
    <row r="714" spans="6:8" x14ac:dyDescent="0.3">
      <c r="F714" s="2">
        <v>709</v>
      </c>
      <c r="G714" s="12">
        <f ca="1"/>
        <v>0.24223081069030528</v>
      </c>
      <c r="H714" s="12">
        <f ca="1"/>
        <v>1.3466954431385618E-2</v>
      </c>
    </row>
    <row r="715" spans="6:8" x14ac:dyDescent="0.3">
      <c r="F715" s="2">
        <v>710</v>
      </c>
      <c r="G715" s="12">
        <f ca="1"/>
        <v>0.26267917673614516</v>
      </c>
      <c r="H715" s="12">
        <f ca="1"/>
        <v>1.3578493897585064E-2</v>
      </c>
    </row>
    <row r="716" spans="6:8" x14ac:dyDescent="0.3">
      <c r="F716" s="2">
        <v>711</v>
      </c>
      <c r="G716" s="12">
        <f ca="1"/>
        <v>0.26374691516205928</v>
      </c>
      <c r="H716" s="12">
        <f ca="1"/>
        <v>1.3584355538823017E-2</v>
      </c>
    </row>
    <row r="717" spans="6:8" x14ac:dyDescent="0.3">
      <c r="F717" s="2">
        <v>712</v>
      </c>
      <c r="G717" s="12">
        <f ca="1"/>
        <v>0.27883848349807838</v>
      </c>
      <c r="H717" s="12">
        <f ca="1"/>
        <v>1.3667606292793906E-2</v>
      </c>
    </row>
    <row r="718" spans="6:8" x14ac:dyDescent="0.3">
      <c r="F718" s="2">
        <v>713</v>
      </c>
      <c r="G718" s="12">
        <f ca="1"/>
        <v>0.28473519572673833</v>
      </c>
      <c r="H718" s="12">
        <f ca="1"/>
        <v>1.3700339695645951E-2</v>
      </c>
    </row>
    <row r="719" spans="6:8" x14ac:dyDescent="0.3">
      <c r="F719" s="2">
        <v>714</v>
      </c>
      <c r="G719" s="12">
        <f ca="1"/>
        <v>0.28683610183943475</v>
      </c>
      <c r="H719" s="12">
        <f ca="1"/>
        <v>1.3712030083809284E-2</v>
      </c>
    </row>
    <row r="720" spans="6:8" x14ac:dyDescent="0.3">
      <c r="F720" s="2">
        <v>715</v>
      </c>
      <c r="G720" s="12">
        <f ca="1"/>
        <v>0.28950889859262219</v>
      </c>
      <c r="H720" s="12">
        <f ca="1"/>
        <v>1.3726924043493231E-2</v>
      </c>
    </row>
    <row r="721" spans="6:8" x14ac:dyDescent="0.3">
      <c r="F721" s="2">
        <v>716</v>
      </c>
      <c r="G721" s="12">
        <f ca="1"/>
        <v>0.33376581422045337</v>
      </c>
      <c r="H721" s="12">
        <f ca="1"/>
        <v>1.397705715205929E-2</v>
      </c>
    </row>
    <row r="722" spans="6:8" x14ac:dyDescent="0.3">
      <c r="F722" s="2">
        <v>717</v>
      </c>
      <c r="G722" s="12">
        <f ca="1"/>
        <v>0.33559720502020163</v>
      </c>
      <c r="H722" s="12">
        <f ca="1"/>
        <v>1.3987552568287419E-2</v>
      </c>
    </row>
    <row r="723" spans="6:8" x14ac:dyDescent="0.3">
      <c r="F723" s="2">
        <v>718</v>
      </c>
      <c r="G723" s="12">
        <f ca="1"/>
        <v>0.33570315895069935</v>
      </c>
      <c r="H723" s="12">
        <f ca="1"/>
        <v>1.3988160129977724E-2</v>
      </c>
    </row>
    <row r="724" spans="6:8" x14ac:dyDescent="0.3">
      <c r="F724" s="2">
        <v>719</v>
      </c>
      <c r="G724" s="12">
        <f ca="1"/>
        <v>0.33719205563160859</v>
      </c>
      <c r="H724" s="12">
        <f ca="1"/>
        <v>1.3996701894576453E-2</v>
      </c>
    </row>
    <row r="725" spans="6:8" x14ac:dyDescent="0.3">
      <c r="F725" s="2">
        <v>720</v>
      </c>
      <c r="G725" s="12">
        <f ca="1"/>
        <v>0.33749978170944139</v>
      </c>
      <c r="H725" s="12">
        <f ca="1"/>
        <v>1.3998468272372402E-2</v>
      </c>
    </row>
    <row r="726" spans="6:8" x14ac:dyDescent="0.3">
      <c r="F726" s="2">
        <v>721</v>
      </c>
      <c r="G726" s="12">
        <f ca="1"/>
        <v>0.35600076149705906</v>
      </c>
      <c r="H726" s="12">
        <f ca="1"/>
        <v>1.4105273618096376E-2</v>
      </c>
    </row>
    <row r="727" spans="6:8" x14ac:dyDescent="0.3">
      <c r="F727" s="2">
        <v>722</v>
      </c>
      <c r="G727" s="12">
        <f ca="1"/>
        <v>0.36485784048930281</v>
      </c>
      <c r="H727" s="12">
        <f ca="1"/>
        <v>1.4156831582693567E-2</v>
      </c>
    </row>
    <row r="728" spans="6:8" x14ac:dyDescent="0.3">
      <c r="F728" s="2">
        <v>723</v>
      </c>
      <c r="G728" s="12">
        <f ca="1"/>
        <v>0.36894406659520573</v>
      </c>
      <c r="H728" s="12">
        <f ca="1"/>
        <v>1.4180711781761498E-2</v>
      </c>
    </row>
    <row r="729" spans="6:8" x14ac:dyDescent="0.3">
      <c r="F729" s="2">
        <v>724</v>
      </c>
      <c r="G729" s="12">
        <f ca="1"/>
        <v>0.38189196825025817</v>
      </c>
      <c r="H729" s="12">
        <f ca="1"/>
        <v>1.4256774361293736E-2</v>
      </c>
    </row>
    <row r="730" spans="6:8" x14ac:dyDescent="0.3">
      <c r="F730" s="2">
        <v>725</v>
      </c>
      <c r="G730" s="12">
        <f ca="1"/>
        <v>0.386194817455217</v>
      </c>
      <c r="H730" s="12">
        <f ca="1"/>
        <v>1.4282184886365897E-2</v>
      </c>
    </row>
    <row r="731" spans="6:8" x14ac:dyDescent="0.3">
      <c r="F731" s="2">
        <v>726</v>
      </c>
      <c r="G731" s="12">
        <f ca="1"/>
        <v>0.38683136764875758</v>
      </c>
      <c r="H731" s="12">
        <f ca="1"/>
        <v>1.4285949718211299E-2</v>
      </c>
    </row>
    <row r="732" spans="6:8" x14ac:dyDescent="0.3">
      <c r="F732" s="2">
        <v>727</v>
      </c>
      <c r="G732" s="12">
        <f ca="1"/>
        <v>0.38715367392906419</v>
      </c>
      <c r="H732" s="12">
        <f ca="1"/>
        <v>1.4287856535114695E-2</v>
      </c>
    </row>
    <row r="733" spans="6:8" x14ac:dyDescent="0.3">
      <c r="F733" s="2">
        <v>728</v>
      </c>
      <c r="G733" s="12">
        <f ca="1"/>
        <v>0.39137831900405651</v>
      </c>
      <c r="H733" s="12">
        <f ca="1"/>
        <v>1.4312885012387495E-2</v>
      </c>
    </row>
    <row r="734" spans="6:8" x14ac:dyDescent="0.3">
      <c r="F734" s="2">
        <v>729</v>
      </c>
      <c r="G734" s="12">
        <f ca="1"/>
        <v>0.40470961552261908</v>
      </c>
      <c r="H734" s="12">
        <f ca="1"/>
        <v>1.4392290739617871E-2</v>
      </c>
    </row>
    <row r="735" spans="6:8" x14ac:dyDescent="0.3">
      <c r="F735" s="2">
        <v>730</v>
      </c>
      <c r="G735" s="12">
        <f ca="1"/>
        <v>0.40869550148558176</v>
      </c>
      <c r="H735" s="12">
        <f ca="1"/>
        <v>1.4416158340910132E-2</v>
      </c>
    </row>
    <row r="736" spans="6:8" x14ac:dyDescent="0.3">
      <c r="F736" s="2">
        <v>731</v>
      </c>
      <c r="G736" s="12">
        <f ca="1"/>
        <v>0.41284185487809211</v>
      </c>
      <c r="H736" s="12">
        <f ca="1"/>
        <v>1.444104888633875E-2</v>
      </c>
    </row>
    <row r="737" spans="6:8" x14ac:dyDescent="0.3">
      <c r="F737" s="2">
        <v>732</v>
      </c>
      <c r="G737" s="12">
        <f ca="1"/>
        <v>0.41759938798758434</v>
      </c>
      <c r="H737" s="12">
        <f ca="1"/>
        <v>1.446968657690186E-2</v>
      </c>
    </row>
    <row r="738" spans="6:8" x14ac:dyDescent="0.3">
      <c r="F738" s="2">
        <v>733</v>
      </c>
      <c r="G738" s="12">
        <f ca="1"/>
        <v>0.4203863285292746</v>
      </c>
      <c r="H738" s="12">
        <f ca="1"/>
        <v>1.4486501356380318E-2</v>
      </c>
    </row>
    <row r="739" spans="6:8" x14ac:dyDescent="0.3">
      <c r="F739" s="2">
        <v>734</v>
      </c>
      <c r="G739" s="12">
        <f ca="1"/>
        <v>0.4221814387169438</v>
      </c>
      <c r="H739" s="12">
        <f ca="1"/>
        <v>1.4497347285247965E-2</v>
      </c>
    </row>
    <row r="740" spans="6:8" x14ac:dyDescent="0.3">
      <c r="F740" s="2">
        <v>735</v>
      </c>
      <c r="G740" s="12">
        <f ca="1"/>
        <v>0.43613103828363897</v>
      </c>
      <c r="H740" s="12">
        <f ca="1"/>
        <v>1.4582039756749409E-2</v>
      </c>
    </row>
    <row r="741" spans="6:8" x14ac:dyDescent="0.3">
      <c r="F741" s="2">
        <v>736</v>
      </c>
      <c r="G741" s="12">
        <f ca="1"/>
        <v>0.4369284468076744</v>
      </c>
      <c r="H741" s="12">
        <f ca="1"/>
        <v>1.4586903127105342E-2</v>
      </c>
    </row>
    <row r="742" spans="6:8" x14ac:dyDescent="0.3">
      <c r="F742" s="2">
        <v>737</v>
      </c>
      <c r="G742" s="12">
        <f ca="1"/>
        <v>0.43890449350592675</v>
      </c>
      <c r="H742" s="12">
        <f ca="1"/>
        <v>1.4598965298073613E-2</v>
      </c>
    </row>
    <row r="743" spans="6:8" x14ac:dyDescent="0.3">
      <c r="F743" s="2">
        <v>738</v>
      </c>
      <c r="G743" s="12">
        <f ca="1"/>
        <v>0.43906061491428439</v>
      </c>
      <c r="H743" s="12">
        <f ca="1"/>
        <v>1.4599918920777794E-2</v>
      </c>
    </row>
    <row r="744" spans="6:8" x14ac:dyDescent="0.3">
      <c r="F744" s="2">
        <v>739</v>
      </c>
      <c r="G744" s="12">
        <f ca="1"/>
        <v>0.45192516344347666</v>
      </c>
      <c r="H744" s="12">
        <f ca="1"/>
        <v>1.4678815332808945E-2</v>
      </c>
    </row>
    <row r="745" spans="6:8" x14ac:dyDescent="0.3">
      <c r="F745" s="2">
        <v>740</v>
      </c>
      <c r="G745" s="12">
        <f ca="1"/>
        <v>0.45244076424848867</v>
      </c>
      <c r="H745" s="12">
        <f ca="1"/>
        <v>1.4681990542315329E-2</v>
      </c>
    </row>
    <row r="746" spans="6:8" x14ac:dyDescent="0.3">
      <c r="F746" s="2">
        <v>741</v>
      </c>
      <c r="G746" s="12">
        <f ca="1"/>
        <v>0.47522977450743031</v>
      </c>
      <c r="H746" s="12">
        <f ca="1"/>
        <v>1.4823350191413287E-2</v>
      </c>
    </row>
    <row r="747" spans="6:8" x14ac:dyDescent="0.3">
      <c r="F747" s="2">
        <v>742</v>
      </c>
      <c r="G747" s="12">
        <f ca="1"/>
        <v>0.47665137149172665</v>
      </c>
      <c r="H747" s="12">
        <f ca="1"/>
        <v>1.4832234786159583E-2</v>
      </c>
    </row>
    <row r="748" spans="6:8" x14ac:dyDescent="0.3">
      <c r="F748" s="2">
        <v>743</v>
      </c>
      <c r="G748" s="12">
        <f ca="1"/>
        <v>0.47853594896135654</v>
      </c>
      <c r="H748" s="12">
        <f ca="1"/>
        <v>1.4844025000841933E-2</v>
      </c>
    </row>
    <row r="749" spans="6:8" x14ac:dyDescent="0.3">
      <c r="F749" s="2">
        <v>744</v>
      </c>
      <c r="G749" s="12">
        <f ca="1"/>
        <v>0.48464471826267541</v>
      </c>
      <c r="H749" s="12">
        <f ca="1"/>
        <v>1.4882337636272006E-2</v>
      </c>
    </row>
    <row r="750" spans="6:8" x14ac:dyDescent="0.3">
      <c r="F750" s="2">
        <v>745</v>
      </c>
      <c r="G750" s="12">
        <f ca="1"/>
        <v>0.4871148411595172</v>
      </c>
      <c r="H750" s="12">
        <f ca="1"/>
        <v>1.4897871050184062E-2</v>
      </c>
    </row>
    <row r="751" spans="6:8" x14ac:dyDescent="0.3">
      <c r="F751" s="2">
        <v>746</v>
      </c>
      <c r="G751" s="12">
        <f ca="1"/>
        <v>0.48812201250816223</v>
      </c>
      <c r="H751" s="12">
        <f ca="1"/>
        <v>1.4904211532050599E-2</v>
      </c>
    </row>
    <row r="752" spans="6:8" x14ac:dyDescent="0.3">
      <c r="F752" s="2">
        <v>747</v>
      </c>
      <c r="G752" s="12">
        <f ca="1"/>
        <v>0.49009650230430157</v>
      </c>
      <c r="H752" s="12">
        <f ca="1"/>
        <v>1.4916653167385937E-2</v>
      </c>
    </row>
    <row r="753" spans="6:8" x14ac:dyDescent="0.3">
      <c r="F753" s="2">
        <v>748</v>
      </c>
      <c r="G753" s="12">
        <f ca="1"/>
        <v>0.49659070418032503</v>
      </c>
      <c r="H753" s="12">
        <f ca="1"/>
        <v>1.4957682627881927E-2</v>
      </c>
    </row>
    <row r="754" spans="6:8" x14ac:dyDescent="0.3">
      <c r="F754" s="2">
        <v>749</v>
      </c>
      <c r="G754" s="12">
        <f ca="1"/>
        <v>0.50347354271883127</v>
      </c>
      <c r="H754" s="12">
        <f ca="1"/>
        <v>1.5001349441795738E-2</v>
      </c>
    </row>
    <row r="755" spans="6:8" x14ac:dyDescent="0.3">
      <c r="F755" s="2">
        <v>750</v>
      </c>
      <c r="G755" s="12">
        <f ca="1"/>
        <v>0.50791408611252375</v>
      </c>
      <c r="H755" s="12">
        <f ca="1"/>
        <v>1.5029621473144711E-2</v>
      </c>
    </row>
    <row r="756" spans="6:8" x14ac:dyDescent="0.3">
      <c r="F756" s="2">
        <v>751</v>
      </c>
      <c r="G756" s="12">
        <f ca="1"/>
        <v>0.51794675675824298</v>
      </c>
      <c r="H756" s="12">
        <f ca="1"/>
        <v>1.5093787552415429E-2</v>
      </c>
    </row>
    <row r="757" spans="6:8" x14ac:dyDescent="0.3">
      <c r="F757" s="2">
        <v>752</v>
      </c>
      <c r="G757" s="12">
        <f ca="1"/>
        <v>0.52509518538330191</v>
      </c>
      <c r="H757" s="12">
        <f ca="1"/>
        <v>1.5139753693019018E-2</v>
      </c>
    </row>
    <row r="758" spans="6:8" x14ac:dyDescent="0.3">
      <c r="F758" s="2">
        <v>753</v>
      </c>
      <c r="G758" s="12">
        <f ca="1"/>
        <v>0.52634867518188333</v>
      </c>
      <c r="H758" s="12">
        <f ca="1"/>
        <v>1.5147835212520024E-2</v>
      </c>
    </row>
    <row r="759" spans="6:8" x14ac:dyDescent="0.3">
      <c r="F759" s="2">
        <v>754</v>
      </c>
      <c r="G759" s="12">
        <f ca="1"/>
        <v>0.52981570392811861</v>
      </c>
      <c r="H759" s="12">
        <f ca="1"/>
        <v>1.5170221063343262E-2</v>
      </c>
    </row>
    <row r="760" spans="6:8" x14ac:dyDescent="0.3">
      <c r="F760" s="2">
        <v>755</v>
      </c>
      <c r="G760" s="12">
        <f ca="1"/>
        <v>0.53717452127146803</v>
      </c>
      <c r="H760" s="12">
        <f ca="1"/>
        <v>1.5217897332662525E-2</v>
      </c>
    </row>
    <row r="761" spans="6:8" x14ac:dyDescent="0.3">
      <c r="F761" s="2">
        <v>756</v>
      </c>
      <c r="G761" s="12">
        <f ca="1"/>
        <v>0.53738157742930515</v>
      </c>
      <c r="H761" s="12">
        <f ca="1"/>
        <v>1.5219242002059392E-2</v>
      </c>
    </row>
    <row r="762" spans="6:8" x14ac:dyDescent="0.3">
      <c r="F762" s="2">
        <v>757</v>
      </c>
      <c r="G762" s="12">
        <f ca="1"/>
        <v>0.54388547166846912</v>
      </c>
      <c r="H762" s="12">
        <f ca="1"/>
        <v>1.5261569121558323E-2</v>
      </c>
    </row>
    <row r="763" spans="6:8" x14ac:dyDescent="0.3">
      <c r="F763" s="2">
        <v>758</v>
      </c>
      <c r="G763" s="12">
        <f ca="1"/>
        <v>0.54542627643884156</v>
      </c>
      <c r="H763" s="12">
        <f ca="1"/>
        <v>1.5271622061604928E-2</v>
      </c>
    </row>
    <row r="764" spans="6:8" x14ac:dyDescent="0.3">
      <c r="F764" s="2">
        <v>759</v>
      </c>
      <c r="G764" s="12">
        <f ca="1"/>
        <v>0.55066600317302683</v>
      </c>
      <c r="H764" s="12">
        <f ca="1"/>
        <v>1.5305881692589455E-2</v>
      </c>
    </row>
    <row r="765" spans="6:8" x14ac:dyDescent="0.3">
      <c r="F765" s="2">
        <v>760</v>
      </c>
      <c r="G765" s="12">
        <f ca="1"/>
        <v>0.55511444017537581</v>
      </c>
      <c r="H765" s="12">
        <f ca="1"/>
        <v>1.5335056560433472E-2</v>
      </c>
    </row>
    <row r="766" spans="6:8" x14ac:dyDescent="0.3">
      <c r="F766" s="2">
        <v>761</v>
      </c>
      <c r="G766" s="12">
        <f ca="1"/>
        <v>0.5639659341233676</v>
      </c>
      <c r="H766" s="12">
        <f ca="1"/>
        <v>1.5393353130529107E-2</v>
      </c>
    </row>
    <row r="767" spans="6:8" x14ac:dyDescent="0.3">
      <c r="F767" s="2">
        <v>762</v>
      </c>
      <c r="G767" s="12">
        <f ca="1"/>
        <v>0.565200043816386</v>
      </c>
      <c r="H767" s="12">
        <f ca="1"/>
        <v>1.5401507014739111E-2</v>
      </c>
    </row>
    <row r="768" spans="6:8" x14ac:dyDescent="0.3">
      <c r="F768" s="2">
        <v>763</v>
      </c>
      <c r="G768" s="12">
        <f ca="1"/>
        <v>0.57366891060532144</v>
      </c>
      <c r="H768" s="12">
        <f ca="1"/>
        <v>1.5457633851618375E-2</v>
      </c>
    </row>
    <row r="769" spans="6:8" x14ac:dyDescent="0.3">
      <c r="F769" s="2">
        <v>764</v>
      </c>
      <c r="G769" s="12">
        <f ca="1"/>
        <v>0.58425805120566388</v>
      </c>
      <c r="H769" s="12">
        <f ca="1"/>
        <v>1.5528237944666944E-2</v>
      </c>
    </row>
    <row r="770" spans="6:8" x14ac:dyDescent="0.3">
      <c r="F770" s="2">
        <v>765</v>
      </c>
      <c r="G770" s="12">
        <f ca="1"/>
        <v>0.61367873248296867</v>
      </c>
      <c r="H770" s="12">
        <f ca="1"/>
        <v>1.5726917355334786E-2</v>
      </c>
    </row>
    <row r="771" spans="6:8" x14ac:dyDescent="0.3">
      <c r="F771" s="2">
        <v>766</v>
      </c>
      <c r="G771" s="12">
        <f ca="1"/>
        <v>0.61476224934169821</v>
      </c>
      <c r="H771" s="12">
        <f ca="1"/>
        <v>1.5734305808536724E-2</v>
      </c>
    </row>
    <row r="772" spans="6:8" x14ac:dyDescent="0.3">
      <c r="F772" s="2">
        <v>767</v>
      </c>
      <c r="G772" s="12">
        <f ca="1"/>
        <v>0.6153928309260186</v>
      </c>
      <c r="H772" s="12">
        <f ca="1"/>
        <v>1.5738608071749299E-2</v>
      </c>
    </row>
    <row r="773" spans="6:8" x14ac:dyDescent="0.3">
      <c r="F773" s="2">
        <v>768</v>
      </c>
      <c r="G773" s="12">
        <f ca="1"/>
        <v>0.61896752041469227</v>
      </c>
      <c r="H773" s="12">
        <f ca="1"/>
        <v>1.5763029880638636E-2</v>
      </c>
    </row>
    <row r="774" spans="6:8" x14ac:dyDescent="0.3">
      <c r="F774" s="2">
        <v>769</v>
      </c>
      <c r="G774" s="12">
        <f ca="1"/>
        <v>0.62533781650242748</v>
      </c>
      <c r="H774" s="12">
        <f ca="1"/>
        <v>1.5806689578157514E-2</v>
      </c>
    </row>
    <row r="775" spans="6:8" x14ac:dyDescent="0.3">
      <c r="F775" s="2">
        <v>770</v>
      </c>
      <c r="G775" s="12">
        <f ca="1"/>
        <v>0.62605814223028666</v>
      </c>
      <c r="H775" s="12">
        <f ca="1"/>
        <v>1.581163764249369E-2</v>
      </c>
    </row>
    <row r="776" spans="6:8" x14ac:dyDescent="0.3">
      <c r="F776" s="2">
        <v>771</v>
      </c>
      <c r="G776" s="12">
        <f ca="1"/>
        <v>0.63308853256395192</v>
      </c>
      <c r="H776" s="12">
        <f ca="1"/>
        <v>1.5860050929960585E-2</v>
      </c>
    </row>
    <row r="777" spans="6:8" x14ac:dyDescent="0.3">
      <c r="F777" s="2">
        <v>772</v>
      </c>
      <c r="G777" s="12">
        <f ca="1"/>
        <v>0.63466317345416368</v>
      </c>
      <c r="H777" s="12">
        <f ca="1"/>
        <v>1.5870924302590593E-2</v>
      </c>
    </row>
    <row r="778" spans="6:8" x14ac:dyDescent="0.3">
      <c r="F778" s="2">
        <v>773</v>
      </c>
      <c r="G778" s="12">
        <f ca="1"/>
        <v>0.63785472756916661</v>
      </c>
      <c r="H778" s="12">
        <f ca="1"/>
        <v>1.5892996677531364E-2</v>
      </c>
    </row>
    <row r="779" spans="6:8" x14ac:dyDescent="0.3">
      <c r="F779" s="2">
        <v>774</v>
      </c>
      <c r="G779" s="12">
        <f ca="1"/>
        <v>0.65157688037256012</v>
      </c>
      <c r="H779" s="12">
        <f ca="1"/>
        <v>1.5988414568288346E-2</v>
      </c>
    </row>
    <row r="780" spans="6:8" x14ac:dyDescent="0.3">
      <c r="F780" s="2">
        <v>775</v>
      </c>
      <c r="G780" s="12">
        <f ca="1"/>
        <v>0.6536110076722137</v>
      </c>
      <c r="H780" s="12">
        <f ca="1"/>
        <v>1.6002630816240204E-2</v>
      </c>
    </row>
    <row r="781" spans="6:8" x14ac:dyDescent="0.3">
      <c r="F781" s="2">
        <v>776</v>
      </c>
      <c r="G781" s="12">
        <f ca="1"/>
        <v>0.65640277663713942</v>
      </c>
      <c r="H781" s="12">
        <f ca="1"/>
        <v>1.6022172465927815E-2</v>
      </c>
    </row>
    <row r="782" spans="6:8" x14ac:dyDescent="0.3">
      <c r="F782" s="2">
        <v>777</v>
      </c>
      <c r="G782" s="12">
        <f ca="1"/>
        <v>0.65967945535691452</v>
      </c>
      <c r="H782" s="12">
        <f ca="1"/>
        <v>1.6045153242857702E-2</v>
      </c>
    </row>
    <row r="783" spans="6:8" x14ac:dyDescent="0.3">
      <c r="F783" s="2">
        <v>778</v>
      </c>
      <c r="G783" s="12">
        <f ca="1"/>
        <v>0.6623482935272067</v>
      </c>
      <c r="H783" s="12">
        <f ca="1"/>
        <v>1.6063906876049791E-2</v>
      </c>
    </row>
    <row r="784" spans="6:8" x14ac:dyDescent="0.3">
      <c r="F784" s="2">
        <v>779</v>
      </c>
      <c r="G784" s="12">
        <f ca="1"/>
        <v>0.67736395957113782</v>
      </c>
      <c r="H784" s="12">
        <f ca="1"/>
        <v>1.6170024778947314E-2</v>
      </c>
    </row>
    <row r="785" spans="6:8" x14ac:dyDescent="0.3">
      <c r="F785" s="2">
        <v>780</v>
      </c>
      <c r="G785" s="12">
        <f ca="1"/>
        <v>0.67809512739509348</v>
      </c>
      <c r="H785" s="12">
        <f ca="1"/>
        <v>1.6175218393519937E-2</v>
      </c>
    </row>
    <row r="786" spans="6:8" x14ac:dyDescent="0.3">
      <c r="F786" s="2">
        <v>781</v>
      </c>
      <c r="G786" s="12">
        <f ca="1"/>
        <v>0.67951411145278762</v>
      </c>
      <c r="H786" s="12">
        <f ca="1"/>
        <v>1.6185304703721287E-2</v>
      </c>
    </row>
    <row r="787" spans="6:8" x14ac:dyDescent="0.3">
      <c r="F787" s="2">
        <v>782</v>
      </c>
      <c r="G787" s="12">
        <f ca="1"/>
        <v>0.68027737653084497</v>
      </c>
      <c r="H787" s="12">
        <f ca="1"/>
        <v>1.6190733917014491E-2</v>
      </c>
    </row>
    <row r="788" spans="6:8" x14ac:dyDescent="0.3">
      <c r="F788" s="2">
        <v>783</v>
      </c>
      <c r="G788" s="12">
        <f ca="1"/>
        <v>0.68544485280506873</v>
      </c>
      <c r="H788" s="12">
        <f ca="1"/>
        <v>1.6227561581807038E-2</v>
      </c>
    </row>
    <row r="789" spans="6:8" x14ac:dyDescent="0.3">
      <c r="F789" s="2">
        <v>784</v>
      </c>
      <c r="G789" s="12">
        <f ca="1"/>
        <v>0.6911964447215837</v>
      </c>
      <c r="H789" s="12">
        <f ca="1"/>
        <v>1.6268697428141354E-2</v>
      </c>
    </row>
    <row r="790" spans="6:8" x14ac:dyDescent="0.3">
      <c r="F790" s="2">
        <v>785</v>
      </c>
      <c r="G790" s="12">
        <f ca="1"/>
        <v>0.6995977196622194</v>
      </c>
      <c r="H790" s="12">
        <f ca="1"/>
        <v>1.6329060612883743E-2</v>
      </c>
    </row>
    <row r="791" spans="6:8" x14ac:dyDescent="0.3">
      <c r="F791" s="2">
        <v>786</v>
      </c>
      <c r="G791" s="12">
        <f ca="1"/>
        <v>0.69990692409893907</v>
      </c>
      <c r="H791" s="12">
        <f ca="1"/>
        <v>1.6331288538609708E-2</v>
      </c>
    </row>
    <row r="792" spans="6:8" x14ac:dyDescent="0.3">
      <c r="F792" s="2">
        <v>787</v>
      </c>
      <c r="G792" s="12">
        <f ca="1"/>
        <v>0.70038628079563825</v>
      </c>
      <c r="H792" s="12">
        <f ca="1"/>
        <v>1.6334743355890895E-2</v>
      </c>
    </row>
    <row r="793" spans="6:8" x14ac:dyDescent="0.3">
      <c r="F793" s="2">
        <v>788</v>
      </c>
      <c r="G793" s="12">
        <f ca="1"/>
        <v>0.70697682844312926</v>
      </c>
      <c r="H793" s="12">
        <f ca="1"/>
        <v>1.6382352065107512E-2</v>
      </c>
    </row>
    <row r="794" spans="6:8" x14ac:dyDescent="0.3">
      <c r="F794" s="2">
        <v>789</v>
      </c>
      <c r="G794" s="12">
        <f ca="1"/>
        <v>0.72018889028465161</v>
      </c>
      <c r="H794" s="12">
        <f ca="1"/>
        <v>1.6478410714754813E-2</v>
      </c>
    </row>
    <row r="795" spans="6:8" x14ac:dyDescent="0.3">
      <c r="F795" s="2">
        <v>790</v>
      </c>
      <c r="G795" s="12">
        <f ca="1"/>
        <v>0.72248126333099094</v>
      </c>
      <c r="H795" s="12">
        <f ca="1"/>
        <v>1.6495161892387068E-2</v>
      </c>
    </row>
    <row r="796" spans="6:8" x14ac:dyDescent="0.3">
      <c r="F796" s="2">
        <v>791</v>
      </c>
      <c r="G796" s="12">
        <f ca="1"/>
        <v>0.72467370246315443</v>
      </c>
      <c r="H796" s="12">
        <f ca="1"/>
        <v>1.6511206289655012E-2</v>
      </c>
    </row>
    <row r="797" spans="6:8" x14ac:dyDescent="0.3">
      <c r="F797" s="2">
        <v>792</v>
      </c>
      <c r="G797" s="12">
        <f ca="1"/>
        <v>0.73265768861352765</v>
      </c>
      <c r="H797" s="12">
        <f ca="1"/>
        <v>1.6569828206647347E-2</v>
      </c>
    </row>
    <row r="798" spans="6:8" x14ac:dyDescent="0.3">
      <c r="F798" s="2">
        <v>793</v>
      </c>
      <c r="G798" s="12">
        <f ca="1"/>
        <v>0.73372182720507695</v>
      </c>
      <c r="H798" s="12">
        <f ca="1"/>
        <v>1.6577664717659438E-2</v>
      </c>
    </row>
    <row r="799" spans="6:8" x14ac:dyDescent="0.3">
      <c r="F799" s="2">
        <v>794</v>
      </c>
      <c r="G799" s="12">
        <f ca="1"/>
        <v>0.74082493906366764</v>
      </c>
      <c r="H799" s="12">
        <f ca="1"/>
        <v>1.6630113398007313E-2</v>
      </c>
    </row>
    <row r="800" spans="6:8" x14ac:dyDescent="0.3">
      <c r="F800" s="2">
        <v>795</v>
      </c>
      <c r="G800" s="12">
        <f ca="1"/>
        <v>0.74642833746789972</v>
      </c>
      <c r="H800" s="12">
        <f ca="1"/>
        <v>1.6671660923829601E-2</v>
      </c>
    </row>
    <row r="801" spans="6:8" x14ac:dyDescent="0.3">
      <c r="F801" s="2">
        <v>796</v>
      </c>
      <c r="G801" s="12">
        <f ca="1"/>
        <v>0.75986578516519643</v>
      </c>
      <c r="H801" s="12">
        <f ca="1"/>
        <v>1.6771920425026357E-2</v>
      </c>
    </row>
    <row r="802" spans="6:8" x14ac:dyDescent="0.3">
      <c r="F802" s="2">
        <v>797</v>
      </c>
      <c r="G802" s="12">
        <f ca="1"/>
        <v>0.78012591915107965</v>
      </c>
      <c r="H802" s="12">
        <f ca="1"/>
        <v>1.6924771530039972E-2</v>
      </c>
    </row>
    <row r="803" spans="6:8" x14ac:dyDescent="0.3">
      <c r="F803" s="2">
        <v>798</v>
      </c>
      <c r="G803" s="12">
        <f ca="1"/>
        <v>0.78168273232428032</v>
      </c>
      <c r="H803" s="12">
        <f ca="1"/>
        <v>1.6936601532220957E-2</v>
      </c>
    </row>
    <row r="804" spans="6:8" x14ac:dyDescent="0.3">
      <c r="F804" s="2">
        <v>799</v>
      </c>
      <c r="G804" s="12">
        <f ca="1"/>
        <v>0.78788752948448337</v>
      </c>
      <c r="H804" s="12">
        <f ca="1"/>
        <v>1.698387202756909E-2</v>
      </c>
    </row>
    <row r="805" spans="6:8" x14ac:dyDescent="0.3">
      <c r="F805" s="2">
        <v>800</v>
      </c>
      <c r="G805" s="12">
        <f ca="1"/>
        <v>0.79956853865190691</v>
      </c>
      <c r="H805" s="12">
        <f ca="1"/>
        <v>1.7073390790584127E-2</v>
      </c>
    </row>
    <row r="806" spans="6:8" x14ac:dyDescent="0.3">
      <c r="F806" s="2">
        <v>801</v>
      </c>
      <c r="G806" s="12">
        <f ca="1"/>
        <v>0.81131390744911513</v>
      </c>
      <c r="H806" s="12">
        <f ca="1"/>
        <v>1.7164104671211312E-2</v>
      </c>
    </row>
    <row r="807" spans="6:8" x14ac:dyDescent="0.3">
      <c r="F807" s="2">
        <v>802</v>
      </c>
      <c r="G807" s="12">
        <f ca="1"/>
        <v>0.81904159259445208</v>
      </c>
      <c r="H807" s="12">
        <f ca="1"/>
        <v>1.7224175815887852E-2</v>
      </c>
    </row>
    <row r="808" spans="6:8" x14ac:dyDescent="0.3">
      <c r="F808" s="2">
        <v>803</v>
      </c>
      <c r="G808" s="12">
        <f ca="1"/>
        <v>0.83120922734904479</v>
      </c>
      <c r="H808" s="12">
        <f ca="1"/>
        <v>1.7319389748379824E-2</v>
      </c>
    </row>
    <row r="809" spans="6:8" x14ac:dyDescent="0.3">
      <c r="F809" s="2">
        <v>804</v>
      </c>
      <c r="G809" s="12">
        <f ca="1"/>
        <v>0.83209532396278618</v>
      </c>
      <c r="H809" s="12">
        <f ca="1"/>
        <v>1.7326353842803011E-2</v>
      </c>
    </row>
    <row r="810" spans="6:8" x14ac:dyDescent="0.3">
      <c r="F810" s="2">
        <v>805</v>
      </c>
      <c r="G810" s="12">
        <f ca="1"/>
        <v>0.83375915321633087</v>
      </c>
      <c r="H810" s="12">
        <f ca="1"/>
        <v>1.7339441502446071E-2</v>
      </c>
    </row>
    <row r="811" spans="6:8" x14ac:dyDescent="0.3">
      <c r="F811" s="2">
        <v>806</v>
      </c>
      <c r="G811" s="12">
        <f ca="1"/>
        <v>0.83493110290679518</v>
      </c>
      <c r="H811" s="12">
        <f ca="1"/>
        <v>1.7348668775719629E-2</v>
      </c>
    </row>
    <row r="812" spans="6:8" x14ac:dyDescent="0.3">
      <c r="F812" s="2">
        <v>807</v>
      </c>
      <c r="G812" s="12">
        <f ca="1"/>
        <v>0.84817178248239422</v>
      </c>
      <c r="H812" s="12">
        <f ca="1"/>
        <v>1.7453422199726149E-2</v>
      </c>
    </row>
    <row r="813" spans="6:8" x14ac:dyDescent="0.3">
      <c r="F813" s="2">
        <v>808</v>
      </c>
      <c r="G813" s="12">
        <f ca="1"/>
        <v>0.85289750027869449</v>
      </c>
      <c r="H813" s="12">
        <f ca="1"/>
        <v>1.7491035020007307E-2</v>
      </c>
    </row>
    <row r="814" spans="6:8" x14ac:dyDescent="0.3">
      <c r="F814" s="2">
        <v>809</v>
      </c>
      <c r="G814" s="12">
        <f ca="1"/>
        <v>0.85537831631651784</v>
      </c>
      <c r="H814" s="12">
        <f ca="1"/>
        <v>1.7510828013078218E-2</v>
      </c>
    </row>
    <row r="815" spans="6:8" x14ac:dyDescent="0.3">
      <c r="F815" s="2">
        <v>810</v>
      </c>
      <c r="G815" s="12">
        <f ca="1"/>
        <v>0.85683340723854506</v>
      </c>
      <c r="H815" s="12">
        <f ca="1"/>
        <v>1.7522452672289801E-2</v>
      </c>
    </row>
    <row r="816" spans="6:8" x14ac:dyDescent="0.3">
      <c r="F816" s="2">
        <v>811</v>
      </c>
      <c r="G816" s="12">
        <f ca="1"/>
        <v>0.86141138628090541</v>
      </c>
      <c r="H816" s="12">
        <f ca="1"/>
        <v>1.7559100075961474E-2</v>
      </c>
    </row>
    <row r="817" spans="6:8" x14ac:dyDescent="0.3">
      <c r="F817" s="2">
        <v>812</v>
      </c>
      <c r="G817" s="12">
        <f ca="1"/>
        <v>0.86587641653396652</v>
      </c>
      <c r="H817" s="12">
        <f ca="1"/>
        <v>1.7594952005551355E-2</v>
      </c>
    </row>
    <row r="818" spans="6:8" x14ac:dyDescent="0.3">
      <c r="F818" s="2">
        <v>813</v>
      </c>
      <c r="G818" s="12">
        <f ca="1"/>
        <v>0.88878316561460569</v>
      </c>
      <c r="H818" s="12">
        <f ca="1"/>
        <v>1.7780585381747135E-2</v>
      </c>
    </row>
    <row r="819" spans="6:8" x14ac:dyDescent="0.3">
      <c r="F819" s="2">
        <v>814</v>
      </c>
      <c r="G819" s="12">
        <f ca="1"/>
        <v>0.89913226389370493</v>
      </c>
      <c r="H819" s="12">
        <f ca="1"/>
        <v>1.7865398800039192E-2</v>
      </c>
    </row>
    <row r="820" spans="6:8" x14ac:dyDescent="0.3">
      <c r="F820" s="2">
        <v>815</v>
      </c>
      <c r="G820" s="12">
        <f ca="1"/>
        <v>0.89957795310019861</v>
      </c>
      <c r="H820" s="12">
        <f ca="1"/>
        <v>1.7869064683739552E-2</v>
      </c>
    </row>
    <row r="821" spans="6:8" x14ac:dyDescent="0.3">
      <c r="F821" s="2">
        <v>816</v>
      </c>
      <c r="G821" s="12">
        <f ca="1"/>
        <v>0.90657957278944945</v>
      </c>
      <c r="H821" s="12">
        <f ca="1"/>
        <v>1.7926799872698421E-2</v>
      </c>
    </row>
    <row r="822" spans="6:8" x14ac:dyDescent="0.3">
      <c r="F822" s="2">
        <v>817</v>
      </c>
      <c r="G822" s="12">
        <f ca="1"/>
        <v>0.90695885383288921</v>
      </c>
      <c r="H822" s="12">
        <f ca="1"/>
        <v>1.7929935242193565E-2</v>
      </c>
    </row>
    <row r="823" spans="6:8" x14ac:dyDescent="0.3">
      <c r="F823" s="2">
        <v>818</v>
      </c>
      <c r="G823" s="12">
        <f ca="1"/>
        <v>0.91068423584257197</v>
      </c>
      <c r="H823" s="12">
        <f ca="1"/>
        <v>1.7960774426641065E-2</v>
      </c>
    </row>
    <row r="824" spans="6:8" x14ac:dyDescent="0.3">
      <c r="F824" s="2">
        <v>819</v>
      </c>
      <c r="G824" s="12">
        <f ca="1"/>
        <v>0.92053182428704705</v>
      </c>
      <c r="H824" s="12">
        <f ca="1"/>
        <v>1.8042670494179552E-2</v>
      </c>
    </row>
    <row r="825" spans="6:8" x14ac:dyDescent="0.3">
      <c r="F825" s="2">
        <v>820</v>
      </c>
      <c r="G825" s="12">
        <f ca="1"/>
        <v>0.93557131459562548</v>
      </c>
      <c r="H825" s="12">
        <f ca="1"/>
        <v>1.8168807493990431E-2</v>
      </c>
    </row>
    <row r="826" spans="6:8" x14ac:dyDescent="0.3">
      <c r="F826" s="2">
        <v>821</v>
      </c>
      <c r="G826" s="12">
        <f ca="1"/>
        <v>0.93654550843710815</v>
      </c>
      <c r="H826" s="12">
        <f ca="1"/>
        <v>1.8177022764718078E-2</v>
      </c>
    </row>
    <row r="827" spans="6:8" x14ac:dyDescent="0.3">
      <c r="F827" s="2">
        <v>822</v>
      </c>
      <c r="G827" s="12">
        <f ca="1"/>
        <v>0.93900363235183093</v>
      </c>
      <c r="H827" s="12">
        <f ca="1"/>
        <v>1.8197776139560137E-2</v>
      </c>
    </row>
    <row r="828" spans="6:8" x14ac:dyDescent="0.3">
      <c r="F828" s="2">
        <v>823</v>
      </c>
      <c r="G828" s="12">
        <f ca="1"/>
        <v>0.94521188898886166</v>
      </c>
      <c r="H828" s="12">
        <f ca="1"/>
        <v>1.825034632003612E-2</v>
      </c>
    </row>
    <row r="829" spans="6:8" x14ac:dyDescent="0.3">
      <c r="F829" s="2">
        <v>824</v>
      </c>
      <c r="G829" s="12">
        <f ca="1"/>
        <v>0.95666657551397005</v>
      </c>
      <c r="H829" s="12">
        <f ca="1"/>
        <v>1.8347929630550104E-2</v>
      </c>
    </row>
    <row r="830" spans="6:8" x14ac:dyDescent="0.3">
      <c r="F830" s="2">
        <v>825</v>
      </c>
      <c r="G830" s="12">
        <f ca="1"/>
        <v>0.97098394009594902</v>
      </c>
      <c r="H830" s="12">
        <f ca="1"/>
        <v>1.8470981995144652E-2</v>
      </c>
    </row>
    <row r="831" spans="6:8" x14ac:dyDescent="0.3">
      <c r="F831" s="2">
        <v>826</v>
      </c>
      <c r="G831" s="12">
        <f ca="1"/>
        <v>0.97105367223249317</v>
      </c>
      <c r="H831" s="12">
        <f ca="1"/>
        <v>1.8471584280372294E-2</v>
      </c>
    </row>
    <row r="832" spans="6:8" x14ac:dyDescent="0.3">
      <c r="F832" s="2">
        <v>827</v>
      </c>
      <c r="G832" s="12">
        <f ca="1"/>
        <v>0.97909444478183527</v>
      </c>
      <c r="H832" s="12">
        <f ca="1"/>
        <v>1.8541227391755927E-2</v>
      </c>
    </row>
    <row r="833" spans="6:8" x14ac:dyDescent="0.3">
      <c r="F833" s="2">
        <v>828</v>
      </c>
      <c r="G833" s="12">
        <f ca="1"/>
        <v>0.9827049263411034</v>
      </c>
      <c r="H833" s="12">
        <f ca="1"/>
        <v>1.8572624206987066E-2</v>
      </c>
    </row>
    <row r="834" spans="6:8" x14ac:dyDescent="0.3">
      <c r="F834" s="2">
        <v>829</v>
      </c>
      <c r="G834" s="12">
        <f ca="1"/>
        <v>0.98418214841096052</v>
      </c>
      <c r="H834" s="12">
        <f ca="1"/>
        <v>1.8585492676020131E-2</v>
      </c>
    </row>
    <row r="835" spans="6:8" x14ac:dyDescent="0.3">
      <c r="F835" s="2">
        <v>830</v>
      </c>
      <c r="G835" s="12">
        <f ca="1"/>
        <v>0.98757609655062595</v>
      </c>
      <c r="H835" s="12">
        <f ca="1"/>
        <v>1.861510790894938E-2</v>
      </c>
    </row>
    <row r="836" spans="6:8" x14ac:dyDescent="0.3">
      <c r="F836" s="2">
        <v>831</v>
      </c>
      <c r="G836" s="12">
        <f ca="1"/>
        <v>0.99225105347030329</v>
      </c>
      <c r="H836" s="12">
        <f ca="1"/>
        <v>1.8656014722188242E-2</v>
      </c>
    </row>
    <row r="837" spans="6:8" x14ac:dyDescent="0.3">
      <c r="F837" s="2">
        <v>832</v>
      </c>
      <c r="G837" s="12">
        <f ca="1"/>
        <v>1.0033582648194304</v>
      </c>
      <c r="H837" s="12">
        <f ca="1"/>
        <v>1.8753736163491568E-2</v>
      </c>
    </row>
    <row r="838" spans="6:8" x14ac:dyDescent="0.3">
      <c r="F838" s="2">
        <v>833</v>
      </c>
      <c r="G838" s="12">
        <f ca="1"/>
        <v>1.0160145118633519</v>
      </c>
      <c r="H838" s="12">
        <f ca="1"/>
        <v>1.8866005095343072E-2</v>
      </c>
    </row>
    <row r="839" spans="6:8" x14ac:dyDescent="0.3">
      <c r="F839" s="2">
        <v>834</v>
      </c>
      <c r="G839" s="12">
        <f ca="1"/>
        <v>1.0266069738706047</v>
      </c>
      <c r="H839" s="12">
        <f ca="1"/>
        <v>1.8960727288250576E-2</v>
      </c>
    </row>
    <row r="840" spans="6:8" x14ac:dyDescent="0.3">
      <c r="F840" s="2">
        <v>835</v>
      </c>
      <c r="G840" s="12">
        <f ca="1"/>
        <v>1.0325027019571458</v>
      </c>
      <c r="H840" s="12">
        <f ca="1"/>
        <v>1.9013752124455521E-2</v>
      </c>
    </row>
    <row r="841" spans="6:8" x14ac:dyDescent="0.3">
      <c r="F841" s="2">
        <v>836</v>
      </c>
      <c r="G841" s="12">
        <f ca="1"/>
        <v>1.0474128488894845</v>
      </c>
      <c r="H841" s="12">
        <f ca="1"/>
        <v>1.9148826071468499E-2</v>
      </c>
    </row>
    <row r="842" spans="6:8" x14ac:dyDescent="0.3">
      <c r="F842" s="2">
        <v>837</v>
      </c>
      <c r="G842" s="12">
        <f ca="1"/>
        <v>1.0519005974768376</v>
      </c>
      <c r="H842" s="12">
        <f ca="1"/>
        <v>1.9189757307593362E-2</v>
      </c>
    </row>
    <row r="843" spans="6:8" x14ac:dyDescent="0.3">
      <c r="F843" s="2">
        <v>838</v>
      </c>
      <c r="G843" s="12">
        <f ca="1"/>
        <v>1.0531256228970567</v>
      </c>
      <c r="H843" s="12">
        <f ca="1"/>
        <v>1.9200952664016561E-2</v>
      </c>
    </row>
    <row r="844" spans="6:8" x14ac:dyDescent="0.3">
      <c r="F844" s="2">
        <v>839</v>
      </c>
      <c r="G844" s="12">
        <f ca="1"/>
        <v>1.0543289436363605</v>
      </c>
      <c r="H844" s="12">
        <f ca="1"/>
        <v>1.9211959000688016E-2</v>
      </c>
    </row>
    <row r="845" spans="6:8" x14ac:dyDescent="0.3">
      <c r="F845" s="2">
        <v>840</v>
      </c>
      <c r="G845" s="12">
        <f ca="1"/>
        <v>1.0557207825901425</v>
      </c>
      <c r="H845" s="12">
        <f ca="1"/>
        <v>1.922470119945718E-2</v>
      </c>
    </row>
    <row r="846" spans="6:8" x14ac:dyDescent="0.3">
      <c r="F846" s="2">
        <v>841</v>
      </c>
      <c r="G846" s="12">
        <f ca="1"/>
        <v>1.0575621319353079</v>
      </c>
      <c r="H846" s="12">
        <f ca="1"/>
        <v>1.924157770801159E-2</v>
      </c>
    </row>
    <row r="847" spans="6:8" x14ac:dyDescent="0.3">
      <c r="F847" s="2">
        <v>842</v>
      </c>
      <c r="G847" s="12">
        <f ca="1"/>
        <v>1.0622774388741645</v>
      </c>
      <c r="H847" s="12">
        <f ca="1"/>
        <v>1.9284894156192417E-2</v>
      </c>
    </row>
    <row r="848" spans="6:8" x14ac:dyDescent="0.3">
      <c r="F848" s="2">
        <v>843</v>
      </c>
      <c r="G848" s="12">
        <f ca="1"/>
        <v>1.0636875254401352</v>
      </c>
      <c r="H848" s="12">
        <f ca="1"/>
        <v>1.9297875502937059E-2</v>
      </c>
    </row>
    <row r="849" spans="6:8" x14ac:dyDescent="0.3">
      <c r="F849" s="2">
        <v>844</v>
      </c>
      <c r="G849" s="12">
        <f ca="1"/>
        <v>1.0727546177221572</v>
      </c>
      <c r="H849" s="12">
        <f ca="1"/>
        <v>1.9381654923498706E-2</v>
      </c>
    </row>
    <row r="850" spans="6:8" x14ac:dyDescent="0.3">
      <c r="F850" s="2">
        <v>845</v>
      </c>
      <c r="G850" s="12">
        <f ca="1"/>
        <v>1.074968345946762</v>
      </c>
      <c r="H850" s="12">
        <f ca="1"/>
        <v>1.9402190713503725E-2</v>
      </c>
    </row>
    <row r="851" spans="6:8" x14ac:dyDescent="0.3">
      <c r="F851" s="2">
        <v>846</v>
      </c>
      <c r="G851" s="12">
        <f ca="1"/>
        <v>1.0847752815149585</v>
      </c>
      <c r="H851" s="12">
        <f ca="1"/>
        <v>1.9493550521026214E-2</v>
      </c>
    </row>
    <row r="852" spans="6:8" x14ac:dyDescent="0.3">
      <c r="F852" s="2">
        <v>847</v>
      </c>
      <c r="G852" s="12">
        <f ca="1"/>
        <v>1.0856282234104566</v>
      </c>
      <c r="H852" s="12">
        <f ca="1"/>
        <v>1.9501526210734983E-2</v>
      </c>
    </row>
    <row r="853" spans="6:8" x14ac:dyDescent="0.3">
      <c r="F853" s="2">
        <v>848</v>
      </c>
      <c r="G853" s="12">
        <f ca="1"/>
        <v>1.0962389585726418</v>
      </c>
      <c r="H853" s="12">
        <f ca="1"/>
        <v>1.9601146654243479E-2</v>
      </c>
    </row>
    <row r="854" spans="6:8" x14ac:dyDescent="0.3">
      <c r="F854" s="2">
        <v>849</v>
      </c>
      <c r="G854" s="12">
        <f ca="1"/>
        <v>1.1111070801293561</v>
      </c>
      <c r="H854" s="12">
        <f ca="1"/>
        <v>1.9741998963008697E-2</v>
      </c>
    </row>
    <row r="855" spans="6:8" x14ac:dyDescent="0.3">
      <c r="F855" s="2">
        <v>850</v>
      </c>
      <c r="G855" s="12">
        <f ca="1"/>
        <v>1.1123757856438172</v>
      </c>
      <c r="H855" s="12">
        <f ca="1"/>
        <v>1.9754086669694831E-2</v>
      </c>
    </row>
    <row r="856" spans="6:8" x14ac:dyDescent="0.3">
      <c r="F856" s="2">
        <v>851</v>
      </c>
      <c r="G856" s="12">
        <f ca="1"/>
        <v>1.1209064324038218</v>
      </c>
      <c r="H856" s="12">
        <f ca="1"/>
        <v>1.9835645813113624E-2</v>
      </c>
    </row>
    <row r="857" spans="6:8" x14ac:dyDescent="0.3">
      <c r="F857" s="2">
        <v>852</v>
      </c>
      <c r="G857" s="12">
        <f ca="1"/>
        <v>1.137838758719607</v>
      </c>
      <c r="H857" s="12">
        <f ca="1"/>
        <v>1.9999000841921997E-2</v>
      </c>
    </row>
    <row r="858" spans="6:8" x14ac:dyDescent="0.3">
      <c r="F858" s="2">
        <v>853</v>
      </c>
      <c r="G858" s="12">
        <f ca="1"/>
        <v>1.1382429036448998</v>
      </c>
      <c r="H858" s="12">
        <f ca="1"/>
        <v>2.0002923915538859E-2</v>
      </c>
    </row>
    <row r="859" spans="6:8" x14ac:dyDescent="0.3">
      <c r="F859" s="2">
        <v>854</v>
      </c>
      <c r="G859" s="12">
        <f ca="1"/>
        <v>1.1443715156587264</v>
      </c>
      <c r="H859" s="12">
        <f ca="1"/>
        <v>2.0062553514895935E-2</v>
      </c>
    </row>
    <row r="860" spans="6:8" x14ac:dyDescent="0.3">
      <c r="F860" s="2">
        <v>855</v>
      </c>
      <c r="G860" s="12">
        <f ca="1"/>
        <v>1.1455465732259977</v>
      </c>
      <c r="H860" s="12">
        <f ca="1"/>
        <v>2.0074016256116795E-2</v>
      </c>
    </row>
    <row r="861" spans="6:8" x14ac:dyDescent="0.3">
      <c r="F861" s="2">
        <v>856</v>
      </c>
      <c r="G861" s="12">
        <f ca="1"/>
        <v>1.1535249014277484</v>
      </c>
      <c r="H861" s="12">
        <f ca="1"/>
        <v>2.0152099786268755E-2</v>
      </c>
    </row>
    <row r="862" spans="6:8" x14ac:dyDescent="0.3">
      <c r="F862" s="2">
        <v>857</v>
      </c>
      <c r="G862" s="12">
        <f ca="1"/>
        <v>1.1578975000694665</v>
      </c>
      <c r="H862" s="12">
        <f ca="1"/>
        <v>2.0195083253338752E-2</v>
      </c>
    </row>
    <row r="863" spans="6:8" x14ac:dyDescent="0.3">
      <c r="F863" s="2">
        <v>858</v>
      </c>
      <c r="G863" s="12">
        <f ca="1"/>
        <v>1.1630700831590817</v>
      </c>
      <c r="H863" s="12">
        <f ca="1"/>
        <v>2.0246104488844594E-2</v>
      </c>
    </row>
    <row r="864" spans="6:8" x14ac:dyDescent="0.3">
      <c r="F864" s="2">
        <v>859</v>
      </c>
      <c r="G864" s="12">
        <f ca="1"/>
        <v>1.1650042040071735</v>
      </c>
      <c r="H864" s="12">
        <f ca="1"/>
        <v>2.0265230785859966E-2</v>
      </c>
    </row>
    <row r="865" spans="6:8" x14ac:dyDescent="0.3">
      <c r="F865" s="2">
        <v>860</v>
      </c>
      <c r="G865" s="12">
        <f ca="1"/>
        <v>1.1652620860634606</v>
      </c>
      <c r="H865" s="12">
        <f ca="1"/>
        <v>2.0267782952817576E-2</v>
      </c>
    </row>
    <row r="866" spans="6:8" x14ac:dyDescent="0.3">
      <c r="F866" s="2">
        <v>861</v>
      </c>
      <c r="G866" s="12">
        <f ca="1"/>
        <v>1.1792595308764477</v>
      </c>
      <c r="H866" s="12">
        <f ca="1"/>
        <v>2.0407020646079198E-2</v>
      </c>
    </row>
    <row r="867" spans="6:8" x14ac:dyDescent="0.3">
      <c r="F867" s="2">
        <v>862</v>
      </c>
      <c r="G867" s="12">
        <f ca="1"/>
        <v>1.1824781114984906</v>
      </c>
      <c r="H867" s="12">
        <f ca="1"/>
        <v>2.0439235271276203E-2</v>
      </c>
    </row>
    <row r="868" spans="6:8" x14ac:dyDescent="0.3">
      <c r="F868" s="2">
        <v>863</v>
      </c>
      <c r="G868" s="12">
        <f ca="1"/>
        <v>1.1959149912012297</v>
      </c>
      <c r="H868" s="12">
        <f ca="1"/>
        <v>2.0574532677016356E-2</v>
      </c>
    </row>
    <row r="869" spans="6:8" x14ac:dyDescent="0.3">
      <c r="F869" s="2">
        <v>864</v>
      </c>
      <c r="G869" s="12">
        <f ca="1"/>
        <v>1.2089643481994865</v>
      </c>
      <c r="H869" s="12">
        <f ca="1"/>
        <v>2.070718802693507E-2</v>
      </c>
    </row>
    <row r="870" spans="6:8" x14ac:dyDescent="0.3">
      <c r="F870" s="2">
        <v>865</v>
      </c>
      <c r="G870" s="12">
        <f ca="1"/>
        <v>1.2121044526580773</v>
      </c>
      <c r="H870" s="12">
        <f ca="1"/>
        <v>2.073929630951064E-2</v>
      </c>
    </row>
    <row r="871" spans="6:8" x14ac:dyDescent="0.3">
      <c r="F871" s="2">
        <v>866</v>
      </c>
      <c r="G871" s="12">
        <f ca="1"/>
        <v>1.2140655814619929</v>
      </c>
      <c r="H871" s="12">
        <f ca="1"/>
        <v>2.0759386315646569E-2</v>
      </c>
    </row>
    <row r="872" spans="6:8" x14ac:dyDescent="0.3">
      <c r="F872" s="2">
        <v>867</v>
      </c>
      <c r="G872" s="12">
        <f ca="1"/>
        <v>1.2309887609916119</v>
      </c>
      <c r="H872" s="12">
        <f ca="1"/>
        <v>2.0933939856159187E-2</v>
      </c>
    </row>
    <row r="873" spans="6:8" x14ac:dyDescent="0.3">
      <c r="F873" s="2">
        <v>868</v>
      </c>
      <c r="G873" s="12">
        <f ca="1"/>
        <v>1.2349643383484232</v>
      </c>
      <c r="H873" s="12">
        <f ca="1"/>
        <v>2.0975257607335741E-2</v>
      </c>
    </row>
    <row r="874" spans="6:8" x14ac:dyDescent="0.3">
      <c r="F874" s="2">
        <v>869</v>
      </c>
      <c r="G874" s="12">
        <f ca="1"/>
        <v>1.2363851916416433</v>
      </c>
      <c r="H874" s="12">
        <f ca="1"/>
        <v>2.0990053360984508E-2</v>
      </c>
    </row>
    <row r="875" spans="6:8" x14ac:dyDescent="0.3">
      <c r="F875" s="2">
        <v>870</v>
      </c>
      <c r="G875" s="12">
        <f ca="1"/>
        <v>1.2368146914441351</v>
      </c>
      <c r="H875" s="12">
        <f ca="1"/>
        <v>2.0994528874779775E-2</v>
      </c>
    </row>
    <row r="876" spans="6:8" x14ac:dyDescent="0.3">
      <c r="F876" s="2">
        <v>871</v>
      </c>
      <c r="G876" s="12">
        <f ca="1"/>
        <v>1.2497746323016194</v>
      </c>
      <c r="H876" s="12">
        <f ca="1"/>
        <v>2.1130235323937884E-2</v>
      </c>
    </row>
    <row r="877" spans="6:8" x14ac:dyDescent="0.3">
      <c r="F877" s="2">
        <v>872</v>
      </c>
      <c r="G877" s="12">
        <f ca="1"/>
        <v>1.2507357767531535</v>
      </c>
      <c r="H877" s="12">
        <f ca="1"/>
        <v>2.1140350810236738E-2</v>
      </c>
    </row>
    <row r="878" spans="6:8" x14ac:dyDescent="0.3">
      <c r="F878" s="2">
        <v>873</v>
      </c>
      <c r="G878" s="12">
        <f ca="1"/>
        <v>1.25342276903491</v>
      </c>
      <c r="H878" s="12">
        <f ca="1"/>
        <v>2.1168667494277843E-2</v>
      </c>
    </row>
    <row r="879" spans="6:8" x14ac:dyDescent="0.3">
      <c r="F879" s="2">
        <v>874</v>
      </c>
      <c r="G879" s="12">
        <f ca="1"/>
        <v>1.2559049480043174</v>
      </c>
      <c r="H879" s="12">
        <f ca="1"/>
        <v>2.1194875148214831E-2</v>
      </c>
    </row>
    <row r="880" spans="6:8" x14ac:dyDescent="0.3">
      <c r="F880" s="2">
        <v>875</v>
      </c>
      <c r="G880" s="12">
        <f ca="1"/>
        <v>1.2603481224136188</v>
      </c>
      <c r="H880" s="12">
        <f ca="1"/>
        <v>2.1241906415424092E-2</v>
      </c>
    </row>
    <row r="881" spans="6:8" x14ac:dyDescent="0.3">
      <c r="F881" s="2">
        <v>876</v>
      </c>
      <c r="G881" s="12">
        <f ca="1"/>
        <v>1.273797585439203</v>
      </c>
      <c r="H881" s="12">
        <f ca="1"/>
        <v>2.1385204779431621E-2</v>
      </c>
    </row>
    <row r="882" spans="6:8" x14ac:dyDescent="0.3">
      <c r="F882" s="2">
        <v>877</v>
      </c>
      <c r="G882" s="12">
        <f ca="1"/>
        <v>1.275090316284853</v>
      </c>
      <c r="H882" s="12">
        <f ca="1"/>
        <v>2.1399052779105986E-2</v>
      </c>
    </row>
    <row r="883" spans="6:8" x14ac:dyDescent="0.3">
      <c r="F883" s="2">
        <v>878</v>
      </c>
      <c r="G883" s="12">
        <f ca="1"/>
        <v>1.2789402765488345</v>
      </c>
      <c r="H883" s="12">
        <f ca="1"/>
        <v>2.1440372201092857E-2</v>
      </c>
    </row>
    <row r="884" spans="6:8" x14ac:dyDescent="0.3">
      <c r="F884" s="2">
        <v>879</v>
      </c>
      <c r="G884" s="12">
        <f ca="1"/>
        <v>1.2797438776940511</v>
      </c>
      <c r="H884" s="12">
        <f ca="1"/>
        <v>2.1449011525082985E-2</v>
      </c>
    </row>
    <row r="885" spans="6:8" x14ac:dyDescent="0.3">
      <c r="F885" s="2">
        <v>880</v>
      </c>
      <c r="G885" s="12">
        <f ca="1"/>
        <v>1.282561667341533</v>
      </c>
      <c r="H885" s="12">
        <f ca="1"/>
        <v>2.1479345204709743E-2</v>
      </c>
    </row>
    <row r="886" spans="6:8" x14ac:dyDescent="0.3">
      <c r="F886" s="2">
        <v>881</v>
      </c>
      <c r="G886" s="12">
        <f ca="1"/>
        <v>1.2892697426333459</v>
      </c>
      <c r="H886" s="12">
        <f ca="1"/>
        <v>2.1551811217307322E-2</v>
      </c>
    </row>
    <row r="887" spans="6:8" x14ac:dyDescent="0.3">
      <c r="F887" s="2">
        <v>882</v>
      </c>
      <c r="G887" s="12">
        <f ca="1"/>
        <v>1.293185559492068</v>
      </c>
      <c r="H887" s="12">
        <f ca="1"/>
        <v>2.1594278540732759E-2</v>
      </c>
    </row>
    <row r="888" spans="6:8" x14ac:dyDescent="0.3">
      <c r="F888" s="2">
        <v>883</v>
      </c>
      <c r="G888" s="12">
        <f ca="1"/>
        <v>1.2975654660427591</v>
      </c>
      <c r="H888" s="12">
        <f ca="1"/>
        <v>2.1641924214941953E-2</v>
      </c>
    </row>
    <row r="889" spans="6:8" x14ac:dyDescent="0.3">
      <c r="F889" s="2">
        <v>884</v>
      </c>
      <c r="G889" s="12">
        <f ca="1"/>
        <v>1.2995663349825515</v>
      </c>
      <c r="H889" s="12">
        <f ca="1"/>
        <v>2.1663741357349626E-2</v>
      </c>
    </row>
    <row r="890" spans="6:8" x14ac:dyDescent="0.3">
      <c r="F890" s="2">
        <v>885</v>
      </c>
      <c r="G890" s="12">
        <f ca="1"/>
        <v>1.3044728192253432</v>
      </c>
      <c r="H890" s="12">
        <f ca="1"/>
        <v>2.1717377275886945E-2</v>
      </c>
    </row>
    <row r="891" spans="6:8" x14ac:dyDescent="0.3">
      <c r="F891" s="2">
        <v>886</v>
      </c>
      <c r="G891" s="12">
        <f ca="1"/>
        <v>1.3094097457454223</v>
      </c>
      <c r="H891" s="12">
        <f ca="1"/>
        <v>2.1771542346918873E-2</v>
      </c>
    </row>
    <row r="892" spans="6:8" x14ac:dyDescent="0.3">
      <c r="F892" s="2">
        <v>887</v>
      </c>
      <c r="G892" s="12">
        <f ca="1"/>
        <v>1.3237657373714269</v>
      </c>
      <c r="H892" s="12">
        <f ca="1"/>
        <v>2.1930175772624117E-2</v>
      </c>
    </row>
    <row r="893" spans="6:8" x14ac:dyDescent="0.3">
      <c r="F893" s="2">
        <v>888</v>
      </c>
      <c r="G893" s="12">
        <f ca="1"/>
        <v>1.3248464326429485</v>
      </c>
      <c r="H893" s="12">
        <f ca="1"/>
        <v>2.1942185812795247E-2</v>
      </c>
    </row>
    <row r="894" spans="6:8" x14ac:dyDescent="0.3">
      <c r="F894" s="2">
        <v>889</v>
      </c>
      <c r="G894" s="12">
        <f ca="1"/>
        <v>1.3255976904112465</v>
      </c>
      <c r="H894" s="12">
        <f ca="1"/>
        <v>2.1950540401022532E-2</v>
      </c>
    </row>
    <row r="895" spans="6:8" x14ac:dyDescent="0.3">
      <c r="F895" s="2">
        <v>890</v>
      </c>
      <c r="G895" s="12">
        <f ca="1"/>
        <v>1.3260125421792157</v>
      </c>
      <c r="H895" s="12">
        <f ca="1"/>
        <v>2.1955155879639011E-2</v>
      </c>
    </row>
    <row r="896" spans="6:8" x14ac:dyDescent="0.3">
      <c r="F896" s="2">
        <v>891</v>
      </c>
      <c r="G896" s="12">
        <f ca="1"/>
        <v>1.3331165852963696</v>
      </c>
      <c r="H896" s="12">
        <f ca="1"/>
        <v>2.2034413506845752E-2</v>
      </c>
    </row>
    <row r="897" spans="6:8" x14ac:dyDescent="0.3">
      <c r="F897" s="2">
        <v>892</v>
      </c>
      <c r="G897" s="12">
        <f ca="1"/>
        <v>1.3415190901992009</v>
      </c>
      <c r="H897" s="12">
        <f ca="1"/>
        <v>2.2128699082002282E-2</v>
      </c>
    </row>
    <row r="898" spans="6:8" x14ac:dyDescent="0.3">
      <c r="F898" s="2">
        <v>893</v>
      </c>
      <c r="G898" s="12">
        <f ca="1"/>
        <v>1.3474219614075449</v>
      </c>
      <c r="H898" s="12">
        <f ca="1"/>
        <v>2.2195289257322535E-2</v>
      </c>
    </row>
    <row r="899" spans="6:8" x14ac:dyDescent="0.3">
      <c r="F899" s="2">
        <v>894</v>
      </c>
      <c r="G899" s="12">
        <f ca="1"/>
        <v>1.3523087801362097</v>
      </c>
      <c r="H899" s="12">
        <f ca="1"/>
        <v>2.22506393413625E-2</v>
      </c>
    </row>
    <row r="900" spans="6:8" x14ac:dyDescent="0.3">
      <c r="F900" s="2">
        <v>895</v>
      </c>
      <c r="G900" s="12">
        <f ca="1"/>
        <v>1.3550108745607603</v>
      </c>
      <c r="H900" s="12">
        <f ca="1"/>
        <v>2.2281331059261372E-2</v>
      </c>
    </row>
    <row r="901" spans="6:8" x14ac:dyDescent="0.3">
      <c r="F901" s="2">
        <v>896</v>
      </c>
      <c r="G901" s="12">
        <f ca="1"/>
        <v>1.3601891781985951</v>
      </c>
      <c r="H901" s="12">
        <f ca="1"/>
        <v>2.2340322034439006E-2</v>
      </c>
    </row>
    <row r="902" spans="6:8" x14ac:dyDescent="0.3">
      <c r="F902" s="2">
        <v>897</v>
      </c>
      <c r="G902" s="12">
        <f ca="1"/>
        <v>1.3645372819320247</v>
      </c>
      <c r="H902" s="12">
        <f ca="1"/>
        <v>2.2390031974447361E-2</v>
      </c>
    </row>
    <row r="903" spans="6:8" x14ac:dyDescent="0.3">
      <c r="F903" s="2">
        <v>898</v>
      </c>
      <c r="G903" s="12">
        <f ca="1"/>
        <v>1.3725296430057981</v>
      </c>
      <c r="H903" s="12">
        <f ca="1"/>
        <v>2.2481827886972765E-2</v>
      </c>
    </row>
    <row r="904" spans="6:8" x14ac:dyDescent="0.3">
      <c r="F904" s="2">
        <v>899</v>
      </c>
      <c r="G904" s="12">
        <f ca="1"/>
        <v>1.3808913502086271</v>
      </c>
      <c r="H904" s="12">
        <f ca="1"/>
        <v>2.2578456049206067E-2</v>
      </c>
    </row>
    <row r="905" spans="6:8" x14ac:dyDescent="0.3">
      <c r="F905" s="2">
        <v>900</v>
      </c>
      <c r="G905" s="12">
        <f ca="1"/>
        <v>1.3837705042100192</v>
      </c>
      <c r="H905" s="12">
        <f ca="1"/>
        <v>2.2611868188765386E-2</v>
      </c>
    </row>
    <row r="906" spans="6:8" x14ac:dyDescent="0.3">
      <c r="F906" s="2">
        <v>901</v>
      </c>
      <c r="G906" s="12">
        <f ca="1"/>
        <v>1.3891229452860983</v>
      </c>
      <c r="H906" s="12">
        <f ca="1"/>
        <v>2.2674174804253162E-2</v>
      </c>
    </row>
    <row r="907" spans="6:8" x14ac:dyDescent="0.3">
      <c r="F907" s="2">
        <v>902</v>
      </c>
      <c r="G907" s="12">
        <f ca="1"/>
        <v>1.4025238459331737</v>
      </c>
      <c r="H907" s="12">
        <f ca="1"/>
        <v>2.2831276765993627E-2</v>
      </c>
    </row>
    <row r="908" spans="6:8" x14ac:dyDescent="0.3">
      <c r="F908" s="2">
        <v>903</v>
      </c>
      <c r="G908" s="12">
        <f ca="1"/>
        <v>1.4075174751571686</v>
      </c>
      <c r="H908" s="12">
        <f ca="1"/>
        <v>2.2890225275098625E-2</v>
      </c>
    </row>
    <row r="909" spans="6:8" x14ac:dyDescent="0.3">
      <c r="F909" s="2">
        <v>904</v>
      </c>
      <c r="G909" s="12">
        <f ca="1"/>
        <v>1.4175199889239516</v>
      </c>
      <c r="H909" s="12">
        <f ca="1"/>
        <v>2.30089731846485E-2</v>
      </c>
    </row>
    <row r="910" spans="6:8" x14ac:dyDescent="0.3">
      <c r="F910" s="2">
        <v>905</v>
      </c>
      <c r="G910" s="12">
        <f ca="1"/>
        <v>1.4199361213728854</v>
      </c>
      <c r="H910" s="12">
        <f ca="1"/>
        <v>2.3037791991583359E-2</v>
      </c>
    </row>
    <row r="911" spans="6:8" x14ac:dyDescent="0.3">
      <c r="F911" s="2">
        <v>906</v>
      </c>
      <c r="G911" s="12">
        <f ca="1"/>
        <v>1.421880980111458</v>
      </c>
      <c r="H911" s="12">
        <f ca="1"/>
        <v>2.306102793127647E-2</v>
      </c>
    </row>
    <row r="912" spans="6:8" x14ac:dyDescent="0.3">
      <c r="F912" s="2">
        <v>907</v>
      </c>
      <c r="G912" s="12">
        <f ca="1"/>
        <v>1.4230077567902746</v>
      </c>
      <c r="H912" s="12">
        <f ca="1"/>
        <v>2.3074505612508692E-2</v>
      </c>
    </row>
    <row r="913" spans="6:8" x14ac:dyDescent="0.3">
      <c r="F913" s="2">
        <v>908</v>
      </c>
      <c r="G913" s="12">
        <f ca="1"/>
        <v>1.4232980352103706</v>
      </c>
      <c r="H913" s="12">
        <f ca="1"/>
        <v>2.3077979575476616E-2</v>
      </c>
    </row>
    <row r="914" spans="6:8" x14ac:dyDescent="0.3">
      <c r="F914" s="2">
        <v>909</v>
      </c>
      <c r="G914" s="12">
        <f ca="1"/>
        <v>1.4344593763842526</v>
      </c>
      <c r="H914" s="12">
        <f ca="1"/>
        <v>2.3212136705084371E-2</v>
      </c>
    </row>
    <row r="915" spans="6:8" x14ac:dyDescent="0.3">
      <c r="F915" s="2">
        <v>910</v>
      </c>
      <c r="G915" s="12">
        <f ca="1"/>
        <v>1.4385247759318034</v>
      </c>
      <c r="H915" s="12">
        <f ca="1"/>
        <v>2.3261285135869867E-2</v>
      </c>
    </row>
    <row r="916" spans="6:8" x14ac:dyDescent="0.3">
      <c r="F916" s="2">
        <v>911</v>
      </c>
      <c r="G916" s="12">
        <f ca="1"/>
        <v>1.4420522454135418</v>
      </c>
      <c r="H916" s="12">
        <f ca="1"/>
        <v>2.3304053546201235E-2</v>
      </c>
    </row>
    <row r="917" spans="6:8" x14ac:dyDescent="0.3">
      <c r="F917" s="2">
        <v>912</v>
      </c>
      <c r="G917" s="12">
        <f ca="1"/>
        <v>1.4439624956766735</v>
      </c>
      <c r="H917" s="12">
        <f ca="1"/>
        <v>2.332726211398101E-2</v>
      </c>
    </row>
    <row r="918" spans="6:8" x14ac:dyDescent="0.3">
      <c r="F918" s="2">
        <v>913</v>
      </c>
      <c r="G918" s="12">
        <f ca="1"/>
        <v>1.4448941186787279</v>
      </c>
      <c r="H918" s="12">
        <f ca="1"/>
        <v>2.3338593106502128E-2</v>
      </c>
    </row>
    <row r="919" spans="6:8" x14ac:dyDescent="0.3">
      <c r="F919" s="2">
        <v>914</v>
      </c>
      <c r="G919" s="12">
        <f ca="1"/>
        <v>1.4454675651104822</v>
      </c>
      <c r="H919" s="12">
        <f ca="1"/>
        <v>2.3345571724427656E-2</v>
      </c>
    </row>
    <row r="920" spans="6:8" x14ac:dyDescent="0.3">
      <c r="F920" s="2">
        <v>915</v>
      </c>
      <c r="G920" s="12">
        <f ca="1"/>
        <v>1.4551527477732025</v>
      </c>
      <c r="H920" s="12">
        <f ca="1"/>
        <v>2.3463898430881255E-2</v>
      </c>
    </row>
    <row r="921" spans="6:8" x14ac:dyDescent="0.3">
      <c r="F921" s="2">
        <v>916</v>
      </c>
      <c r="G921" s="12">
        <f ca="1"/>
        <v>1.4584998305299619</v>
      </c>
      <c r="H921" s="12">
        <f ca="1"/>
        <v>2.3504994386679953E-2</v>
      </c>
    </row>
    <row r="922" spans="6:8" x14ac:dyDescent="0.3">
      <c r="F922" s="2">
        <v>917</v>
      </c>
      <c r="G922" s="12">
        <f ca="1"/>
        <v>1.463132238138213</v>
      </c>
      <c r="H922" s="12">
        <f ca="1"/>
        <v>2.3562045340737622E-2</v>
      </c>
    </row>
    <row r="923" spans="6:8" x14ac:dyDescent="0.3">
      <c r="F923" s="2">
        <v>918</v>
      </c>
      <c r="G923" s="12">
        <f ca="1"/>
        <v>1.4643434383792031</v>
      </c>
      <c r="H923" s="12">
        <f ca="1"/>
        <v>2.3576995358765642E-2</v>
      </c>
    </row>
    <row r="924" spans="6:8" x14ac:dyDescent="0.3">
      <c r="F924" s="2">
        <v>919</v>
      </c>
      <c r="G924" s="12">
        <f ca="1"/>
        <v>1.4663351173295864</v>
      </c>
      <c r="H924" s="12">
        <f ca="1"/>
        <v>2.3601609064616651E-2</v>
      </c>
    </row>
    <row r="925" spans="6:8" x14ac:dyDescent="0.3">
      <c r="F925" s="2">
        <v>920</v>
      </c>
      <c r="G925" s="12">
        <f ca="1"/>
        <v>1.4756144827712494</v>
      </c>
      <c r="H925" s="12">
        <f ca="1"/>
        <v>2.3716781958650679E-2</v>
      </c>
    </row>
    <row r="926" spans="6:8" x14ac:dyDescent="0.3">
      <c r="F926" s="2">
        <v>921</v>
      </c>
      <c r="G926" s="12">
        <f ca="1"/>
        <v>1.4779170031577662</v>
      </c>
      <c r="H926" s="12">
        <f ca="1"/>
        <v>2.3745487234107347E-2</v>
      </c>
    </row>
    <row r="927" spans="6:8" x14ac:dyDescent="0.3">
      <c r="F927" s="2">
        <v>922</v>
      </c>
      <c r="G927" s="12">
        <f ca="1"/>
        <v>1.4809566991722845</v>
      </c>
      <c r="H927" s="12">
        <f ca="1"/>
        <v>2.378346052986656E-2</v>
      </c>
    </row>
    <row r="928" spans="6:8" x14ac:dyDescent="0.3">
      <c r="F928" s="2">
        <v>923</v>
      </c>
      <c r="G928" s="12">
        <f ca="1"/>
        <v>1.4832190300965067</v>
      </c>
      <c r="H928" s="12">
        <f ca="1"/>
        <v>2.381178018097287E-2</v>
      </c>
    </row>
    <row r="929" spans="6:8" x14ac:dyDescent="0.3">
      <c r="F929" s="2">
        <v>924</v>
      </c>
      <c r="G929" s="12">
        <f ca="1"/>
        <v>1.4849275048541459</v>
      </c>
      <c r="H929" s="12">
        <f ca="1"/>
        <v>2.3833199342276821E-2</v>
      </c>
    </row>
    <row r="930" spans="6:8" x14ac:dyDescent="0.3">
      <c r="F930" s="2">
        <v>925</v>
      </c>
      <c r="G930" s="12">
        <f ca="1"/>
        <v>1.4966623594437838</v>
      </c>
      <c r="H930" s="12">
        <f ca="1"/>
        <v>2.3981082068950863E-2</v>
      </c>
    </row>
    <row r="931" spans="6:8" x14ac:dyDescent="0.3">
      <c r="F931" s="2">
        <v>926</v>
      </c>
      <c r="G931" s="12">
        <f ca="1"/>
        <v>1.4969257157489331</v>
      </c>
      <c r="H931" s="12">
        <f ca="1"/>
        <v>2.3984416234716876E-2</v>
      </c>
    </row>
    <row r="932" spans="6:8" x14ac:dyDescent="0.3">
      <c r="F932" s="2">
        <v>927</v>
      </c>
      <c r="G932" s="12">
        <f ca="1"/>
        <v>1.4979003819992149</v>
      </c>
      <c r="H932" s="12">
        <f ca="1"/>
        <v>2.3996761672995047E-2</v>
      </c>
    </row>
    <row r="933" spans="6:8" x14ac:dyDescent="0.3">
      <c r="F933" s="2">
        <v>928</v>
      </c>
      <c r="G933" s="12">
        <f ca="1"/>
        <v>1.5008826124295074</v>
      </c>
      <c r="H933" s="12">
        <f ca="1"/>
        <v>2.4034593213259386E-2</v>
      </c>
    </row>
    <row r="934" spans="6:8" x14ac:dyDescent="0.3">
      <c r="F934" s="2">
        <v>929</v>
      </c>
      <c r="G934" s="12">
        <f ca="1"/>
        <v>1.509222534303333</v>
      </c>
      <c r="H934" s="12">
        <f ca="1"/>
        <v>2.4140853723862845E-2</v>
      </c>
    </row>
    <row r="935" spans="6:8" x14ac:dyDescent="0.3">
      <c r="F935" s="2">
        <v>930</v>
      </c>
      <c r="G935" s="12">
        <f ca="1"/>
        <v>1.5124947022967699</v>
      </c>
      <c r="H935" s="12">
        <f ca="1"/>
        <v>2.4182732310992463E-2</v>
      </c>
    </row>
    <row r="936" spans="6:8" x14ac:dyDescent="0.3">
      <c r="F936" s="2">
        <v>931</v>
      </c>
      <c r="G936" s="12">
        <f ca="1"/>
        <v>1.5148819241581668</v>
      </c>
      <c r="H936" s="12">
        <f ca="1"/>
        <v>2.421335188505451E-2</v>
      </c>
    </row>
    <row r="937" spans="6:8" x14ac:dyDescent="0.3">
      <c r="F937" s="2">
        <v>932</v>
      </c>
      <c r="G937" s="12">
        <f ca="1"/>
        <v>1.5223789516907384</v>
      </c>
      <c r="H937" s="12">
        <f ca="1"/>
        <v>2.4309880670686963E-2</v>
      </c>
    </row>
    <row r="938" spans="6:8" x14ac:dyDescent="0.3">
      <c r="F938" s="2">
        <v>933</v>
      </c>
      <c r="G938" s="12">
        <f ca="1"/>
        <v>1.524768342999737</v>
      </c>
      <c r="H938" s="12">
        <f ca="1"/>
        <v>2.4340763508830163E-2</v>
      </c>
    </row>
    <row r="939" spans="6:8" x14ac:dyDescent="0.3">
      <c r="F939" s="2">
        <v>934</v>
      </c>
      <c r="G939" s="12">
        <f ca="1"/>
        <v>1.5329464565130855</v>
      </c>
      <c r="H939" s="12">
        <f ca="1"/>
        <v>2.4446899687098757E-2</v>
      </c>
    </row>
    <row r="940" spans="6:8" x14ac:dyDescent="0.3">
      <c r="F940" s="2">
        <v>935</v>
      </c>
      <c r="G940" s="12">
        <f ca="1"/>
        <v>1.5374799090312008</v>
      </c>
      <c r="H940" s="12">
        <f ca="1"/>
        <v>2.450602618303465E-2</v>
      </c>
    </row>
    <row r="941" spans="6:8" x14ac:dyDescent="0.3">
      <c r="F941" s="2">
        <v>936</v>
      </c>
      <c r="G941" s="12">
        <f ca="1"/>
        <v>1.5376757325664485</v>
      </c>
      <c r="H941" s="12">
        <f ca="1"/>
        <v>2.4508584862624968E-2</v>
      </c>
    </row>
    <row r="942" spans="6:8" x14ac:dyDescent="0.3">
      <c r="F942" s="2">
        <v>937</v>
      </c>
      <c r="G942" s="12">
        <f ca="1"/>
        <v>1.5391029984186537</v>
      </c>
      <c r="H942" s="12">
        <f ca="1"/>
        <v>2.4527245650512442E-2</v>
      </c>
    </row>
    <row r="943" spans="6:8" x14ac:dyDescent="0.3">
      <c r="F943" s="2">
        <v>938</v>
      </c>
      <c r="G943" s="12">
        <f ca="1"/>
        <v>1.5407413601029099</v>
      </c>
      <c r="H943" s="12">
        <f ca="1"/>
        <v>2.4548691964245622E-2</v>
      </c>
    </row>
    <row r="944" spans="6:8" x14ac:dyDescent="0.3">
      <c r="F944" s="2">
        <v>939</v>
      </c>
      <c r="G944" s="12">
        <f ca="1"/>
        <v>1.5476313157235277</v>
      </c>
      <c r="H944" s="12">
        <f ca="1"/>
        <v>2.4639182102947924E-2</v>
      </c>
    </row>
    <row r="945" spans="6:8" x14ac:dyDescent="0.3">
      <c r="F945" s="2">
        <v>940</v>
      </c>
      <c r="G945" s="12">
        <f ca="1"/>
        <v>1.5479889435205818</v>
      </c>
      <c r="H945" s="12">
        <f ca="1"/>
        <v>2.4643892325198466E-2</v>
      </c>
    </row>
    <row r="946" spans="6:8" x14ac:dyDescent="0.3">
      <c r="F946" s="2">
        <v>941</v>
      </c>
      <c r="G946" s="12">
        <f ca="1"/>
        <v>1.5497236807860455</v>
      </c>
      <c r="H946" s="12">
        <f ca="1"/>
        <v>2.4666758736265958E-2</v>
      </c>
    </row>
    <row r="947" spans="6:8" x14ac:dyDescent="0.3">
      <c r="F947" s="2">
        <v>942</v>
      </c>
      <c r="G947" s="12">
        <f ca="1"/>
        <v>1.55211628053743</v>
      </c>
      <c r="H947" s="12">
        <f ca="1"/>
        <v>2.4698347539695076E-2</v>
      </c>
    </row>
    <row r="948" spans="6:8" x14ac:dyDescent="0.3">
      <c r="F948" s="2">
        <v>943</v>
      </c>
      <c r="G948" s="12">
        <f ca="1"/>
        <v>1.5564209881177993</v>
      </c>
      <c r="H948" s="12">
        <f ca="1"/>
        <v>2.4755330047409201E-2</v>
      </c>
    </row>
    <row r="949" spans="6:8" x14ac:dyDescent="0.3">
      <c r="F949" s="2">
        <v>944</v>
      </c>
      <c r="G949" s="12">
        <f ca="1"/>
        <v>1.5594185947441268</v>
      </c>
      <c r="H949" s="12">
        <f ca="1"/>
        <v>2.4795123396288875E-2</v>
      </c>
    </row>
    <row r="950" spans="6:8" x14ac:dyDescent="0.3">
      <c r="F950" s="2">
        <v>945</v>
      </c>
      <c r="G950" s="12">
        <f ca="1"/>
        <v>1.5601529758593391</v>
      </c>
      <c r="H950" s="12">
        <f ca="1"/>
        <v>2.4804886555550465E-2</v>
      </c>
    </row>
    <row r="951" spans="6:8" x14ac:dyDescent="0.3">
      <c r="F951" s="2">
        <v>946</v>
      </c>
      <c r="G951" s="12">
        <f ca="1"/>
        <v>1.5611853968771463</v>
      </c>
      <c r="H951" s="12">
        <f ca="1"/>
        <v>2.481862145727956E-2</v>
      </c>
    </row>
    <row r="952" spans="6:8" x14ac:dyDescent="0.3">
      <c r="F952" s="2">
        <v>947</v>
      </c>
      <c r="G952" s="12">
        <f ca="1"/>
        <v>1.5658117794408217</v>
      </c>
      <c r="H952" s="12">
        <f ca="1"/>
        <v>2.4880305282433006E-2</v>
      </c>
    </row>
    <row r="953" spans="6:8" x14ac:dyDescent="0.3">
      <c r="F953" s="2">
        <v>948</v>
      </c>
      <c r="G953" s="12">
        <f ca="1"/>
        <v>1.567710873415372</v>
      </c>
      <c r="H953" s="12">
        <f ca="1"/>
        <v>2.4905690717778907E-2</v>
      </c>
    </row>
    <row r="954" spans="6:8" x14ac:dyDescent="0.3">
      <c r="F954" s="2">
        <v>949</v>
      </c>
      <c r="G954" s="12">
        <f ca="1"/>
        <v>1.5689072423600847</v>
      </c>
      <c r="H954" s="12">
        <f ca="1"/>
        <v>2.4921702123384935E-2</v>
      </c>
    </row>
    <row r="955" spans="6:8" x14ac:dyDescent="0.3">
      <c r="F955" s="2">
        <v>950</v>
      </c>
      <c r="G955" s="12">
        <f ca="1"/>
        <v>1.5707895364455222</v>
      </c>
      <c r="H955" s="12">
        <f ca="1"/>
        <v>2.4946923881985439E-2</v>
      </c>
    </row>
    <row r="956" spans="6:8" x14ac:dyDescent="0.3">
      <c r="F956" s="2">
        <v>951</v>
      </c>
      <c r="G956" s="12">
        <f ca="1"/>
        <v>1.5750304885209281</v>
      </c>
      <c r="H956" s="12">
        <f ca="1"/>
        <v>2.5003886936543165E-2</v>
      </c>
    </row>
    <row r="957" spans="6:8" x14ac:dyDescent="0.3">
      <c r="F957" s="2">
        <v>952</v>
      </c>
      <c r="G957" s="12">
        <f ca="1"/>
        <v>1.5839600107546001</v>
      </c>
      <c r="H957" s="12">
        <f ca="1"/>
        <v>2.5124446681809083E-2</v>
      </c>
    </row>
    <row r="958" spans="6:8" x14ac:dyDescent="0.3">
      <c r="F958" s="2">
        <v>953</v>
      </c>
      <c r="G958" s="12">
        <f ca="1"/>
        <v>1.5875566778223567</v>
      </c>
      <c r="H958" s="12">
        <f ca="1"/>
        <v>2.5173245587399189E-2</v>
      </c>
    </row>
    <row r="959" spans="6:8" x14ac:dyDescent="0.3">
      <c r="F959" s="2">
        <v>954</v>
      </c>
      <c r="G959" s="12">
        <f ca="1"/>
        <v>1.5919136469720772</v>
      </c>
      <c r="H959" s="12">
        <f ca="1"/>
        <v>2.523254532000983E-2</v>
      </c>
    </row>
    <row r="960" spans="6:8" x14ac:dyDescent="0.3">
      <c r="F960" s="2">
        <v>955</v>
      </c>
      <c r="G960" s="12">
        <f ca="1"/>
        <v>1.5937839562321026</v>
      </c>
      <c r="H960" s="12">
        <f ca="1"/>
        <v>2.5258063271518333E-2</v>
      </c>
    </row>
    <row r="961" spans="6:8" x14ac:dyDescent="0.3">
      <c r="F961" s="2">
        <v>956</v>
      </c>
      <c r="G961" s="12">
        <f ca="1"/>
        <v>1.5985805150157271</v>
      </c>
      <c r="H961" s="12">
        <f ca="1"/>
        <v>2.5323678217159491E-2</v>
      </c>
    </row>
    <row r="962" spans="6:8" x14ac:dyDescent="0.3">
      <c r="F962" s="2">
        <v>957</v>
      </c>
      <c r="G962" s="12">
        <f ca="1"/>
        <v>1.6030164045528803</v>
      </c>
      <c r="H962" s="12">
        <f ca="1"/>
        <v>2.5384580599981062E-2</v>
      </c>
    </row>
    <row r="963" spans="6:8" x14ac:dyDescent="0.3">
      <c r="F963" s="2">
        <v>958</v>
      </c>
      <c r="G963" s="12">
        <f ca="1"/>
        <v>1.6040524162103109</v>
      </c>
      <c r="H963" s="12">
        <f ca="1"/>
        <v>2.5398835215980478E-2</v>
      </c>
    </row>
    <row r="964" spans="6:8" x14ac:dyDescent="0.3">
      <c r="F964" s="2">
        <v>959</v>
      </c>
      <c r="G964" s="12">
        <f ca="1"/>
        <v>1.6046854640146964</v>
      </c>
      <c r="H964" s="12">
        <f ca="1"/>
        <v>2.5407551140919825E-2</v>
      </c>
    </row>
    <row r="965" spans="6:8" x14ac:dyDescent="0.3">
      <c r="F965" s="2">
        <v>960</v>
      </c>
      <c r="G965" s="12">
        <f ca="1"/>
        <v>1.6061585533771385</v>
      </c>
      <c r="H965" s="12">
        <f ca="1"/>
        <v>2.5427849792943654E-2</v>
      </c>
    </row>
    <row r="966" spans="6:8" x14ac:dyDescent="0.3">
      <c r="F966" s="2">
        <v>961</v>
      </c>
      <c r="G966" s="12">
        <f ca="1"/>
        <v>1.6146720297741437</v>
      </c>
      <c r="H966" s="12">
        <f ca="1"/>
        <v>2.5545626522944755E-2</v>
      </c>
    </row>
    <row r="967" spans="6:8" x14ac:dyDescent="0.3">
      <c r="F967" s="2">
        <v>962</v>
      </c>
      <c r="G967" s="12">
        <f ca="1"/>
        <v>1.6147990199455395</v>
      </c>
      <c r="H967" s="12">
        <f ca="1"/>
        <v>2.554738933359842E-2</v>
      </c>
    </row>
    <row r="968" spans="6:8" x14ac:dyDescent="0.3">
      <c r="F968" s="2">
        <v>963</v>
      </c>
      <c r="G968" s="12">
        <f ca="1"/>
        <v>1.6167778467856175</v>
      </c>
      <c r="H968" s="12">
        <f ca="1"/>
        <v>2.5574881269262335E-2</v>
      </c>
    </row>
    <row r="969" spans="6:8" x14ac:dyDescent="0.3">
      <c r="F969" s="2">
        <v>964</v>
      </c>
      <c r="G969" s="12">
        <f ca="1"/>
        <v>1.6198015859215653</v>
      </c>
      <c r="H969" s="12">
        <f ca="1"/>
        <v>2.5616973508767144E-2</v>
      </c>
    </row>
    <row r="970" spans="6:8" x14ac:dyDescent="0.3">
      <c r="F970" s="2">
        <v>965</v>
      </c>
      <c r="G970" s="12">
        <f ca="1"/>
        <v>1.6205645049879807</v>
      </c>
      <c r="H970" s="12">
        <f ca="1"/>
        <v>2.5627609731863569E-2</v>
      </c>
    </row>
    <row r="971" spans="6:8" x14ac:dyDescent="0.3">
      <c r="F971" s="2">
        <v>966</v>
      </c>
      <c r="G971" s="12">
        <f ca="1"/>
        <v>1.6214228528008814</v>
      </c>
      <c r="H971" s="12">
        <f ca="1"/>
        <v>2.5639584062748664E-2</v>
      </c>
    </row>
    <row r="972" spans="6:8" x14ac:dyDescent="0.3">
      <c r="F972" s="2">
        <v>967</v>
      </c>
      <c r="G972" s="12">
        <f ca="1"/>
        <v>1.6299437500073659</v>
      </c>
      <c r="H972" s="12">
        <f ca="1"/>
        <v>2.5758897479267451E-2</v>
      </c>
    </row>
    <row r="973" spans="6:8" x14ac:dyDescent="0.3">
      <c r="F973" s="2">
        <v>968</v>
      </c>
      <c r="G973" s="12">
        <f ca="1"/>
        <v>1.6374015234852184</v>
      </c>
      <c r="H973" s="12">
        <f ca="1"/>
        <v>2.5863989122591004E-2</v>
      </c>
    </row>
    <row r="974" spans="6:8" x14ac:dyDescent="0.3">
      <c r="F974" s="2">
        <v>969</v>
      </c>
      <c r="G974" s="12">
        <f ca="1"/>
        <v>1.6427501724492433</v>
      </c>
      <c r="H974" s="12">
        <f ca="1"/>
        <v>2.5939744705485067E-2</v>
      </c>
    </row>
    <row r="975" spans="6:8" x14ac:dyDescent="0.3">
      <c r="F975" s="2">
        <v>970</v>
      </c>
      <c r="G975" s="12">
        <f ca="1"/>
        <v>1.6467741597580861</v>
      </c>
      <c r="H975" s="12">
        <f ca="1"/>
        <v>2.5996951538146532E-2</v>
      </c>
    </row>
    <row r="976" spans="6:8" x14ac:dyDescent="0.3">
      <c r="F976" s="2">
        <v>971</v>
      </c>
      <c r="G976" s="12">
        <f ca="1"/>
        <v>1.6573751036050637</v>
      </c>
      <c r="H976" s="12">
        <f ca="1"/>
        <v>2.6148541367129394E-2</v>
      </c>
    </row>
    <row r="977" spans="6:8" x14ac:dyDescent="0.3">
      <c r="F977" s="2">
        <v>972</v>
      </c>
      <c r="G977" s="12">
        <f ca="1"/>
        <v>1.6599180407949121</v>
      </c>
      <c r="H977" s="12">
        <f ca="1"/>
        <v>2.6185095757967167E-2</v>
      </c>
    </row>
    <row r="978" spans="6:8" x14ac:dyDescent="0.3">
      <c r="F978" s="2">
        <v>973</v>
      </c>
      <c r="G978" s="12">
        <f ca="1"/>
        <v>1.663166264181414</v>
      </c>
      <c r="H978" s="12">
        <f ca="1"/>
        <v>2.6231896799241903E-2</v>
      </c>
    </row>
    <row r="979" spans="6:8" x14ac:dyDescent="0.3">
      <c r="F979" s="2">
        <v>974</v>
      </c>
      <c r="G979" s="12">
        <f ca="1"/>
        <v>1.6652924728146004</v>
      </c>
      <c r="H979" s="12">
        <f ca="1"/>
        <v>2.6262597571524049E-2</v>
      </c>
    </row>
    <row r="980" spans="6:8" x14ac:dyDescent="0.3">
      <c r="F980" s="2">
        <v>975</v>
      </c>
      <c r="G980" s="12">
        <f ca="1"/>
        <v>1.6701043607648143</v>
      </c>
      <c r="H980" s="12">
        <f ca="1"/>
        <v>2.633227075659476E-2</v>
      </c>
    </row>
    <row r="981" spans="6:8" x14ac:dyDescent="0.3">
      <c r="F981" s="2">
        <v>976</v>
      </c>
      <c r="G981" s="12">
        <f ca="1"/>
        <v>1.6829931686930042</v>
      </c>
      <c r="H981" s="12">
        <f ca="1"/>
        <v>2.6520222956710891E-2</v>
      </c>
    </row>
    <row r="982" spans="6:8" x14ac:dyDescent="0.3">
      <c r="F982" s="2">
        <v>977</v>
      </c>
      <c r="G982" s="12">
        <f ca="1"/>
        <v>1.6832328400263701</v>
      </c>
      <c r="H982" s="12">
        <f ca="1"/>
        <v>2.6523736445003249E-2</v>
      </c>
    </row>
    <row r="983" spans="6:8" x14ac:dyDescent="0.3">
      <c r="F983" s="2">
        <v>978</v>
      </c>
      <c r="G983" s="12">
        <f ca="1"/>
        <v>1.6841756975291906</v>
      </c>
      <c r="H983" s="12">
        <f ca="1"/>
        <v>2.6537564941225788E-2</v>
      </c>
    </row>
    <row r="984" spans="6:8" x14ac:dyDescent="0.3">
      <c r="F984" s="2">
        <v>979</v>
      </c>
      <c r="G984" s="12">
        <f ca="1"/>
        <v>1.687392699447158</v>
      </c>
      <c r="H984" s="12">
        <f ca="1"/>
        <v>2.6584826372527189E-2</v>
      </c>
    </row>
    <row r="985" spans="6:8" x14ac:dyDescent="0.3">
      <c r="F985" s="2">
        <v>980</v>
      </c>
      <c r="G985" s="12">
        <f ca="1"/>
        <v>1.6914686740170874</v>
      </c>
      <c r="H985" s="12">
        <f ca="1"/>
        <v>2.6644883100436133E-2</v>
      </c>
    </row>
    <row r="986" spans="6:8" x14ac:dyDescent="0.3">
      <c r="F986" s="2">
        <v>981</v>
      </c>
      <c r="G986" s="12">
        <f ca="1"/>
        <v>1.7036227516187123</v>
      </c>
      <c r="H986" s="12">
        <f ca="1"/>
        <v>2.6825141089622896E-2</v>
      </c>
    </row>
    <row r="987" spans="6:8" x14ac:dyDescent="0.3">
      <c r="F987" s="2">
        <v>982</v>
      </c>
      <c r="G987" s="12">
        <f ca="1"/>
        <v>1.715326331128372</v>
      </c>
      <c r="H987" s="12">
        <f ca="1"/>
        <v>2.7000398350585954E-2</v>
      </c>
    </row>
    <row r="988" spans="6:8" x14ac:dyDescent="0.3">
      <c r="F988" s="2">
        <v>983</v>
      </c>
      <c r="G988" s="12">
        <f ca="1"/>
        <v>1.7254573365833998</v>
      </c>
      <c r="H988" s="12">
        <f ca="1"/>
        <v>2.7153454093863379E-2</v>
      </c>
    </row>
    <row r="989" spans="6:8" x14ac:dyDescent="0.3">
      <c r="F989" s="2">
        <v>984</v>
      </c>
      <c r="G989" s="12">
        <f ca="1"/>
        <v>1.7257164556125462</v>
      </c>
      <c r="H989" s="12">
        <f ca="1"/>
        <v>2.7157385298779559E-2</v>
      </c>
    </row>
    <row r="990" spans="6:8" x14ac:dyDescent="0.3">
      <c r="F990" s="2">
        <v>985</v>
      </c>
      <c r="G990" s="12">
        <f ca="1"/>
        <v>1.7274402075474051</v>
      </c>
      <c r="H990" s="12">
        <f ca="1"/>
        <v>2.7183558138409468E-2</v>
      </c>
    </row>
    <row r="991" spans="6:8" x14ac:dyDescent="0.3">
      <c r="F991" s="2">
        <v>986</v>
      </c>
      <c r="G991" s="12">
        <f ca="1"/>
        <v>1.7300092139922141</v>
      </c>
      <c r="H991" s="12">
        <f ca="1"/>
        <v>2.7222633102479812E-2</v>
      </c>
    </row>
    <row r="992" spans="6:8" x14ac:dyDescent="0.3">
      <c r="F992" s="2">
        <v>987</v>
      </c>
      <c r="G992" s="12">
        <f ca="1"/>
        <v>1.73668701611378</v>
      </c>
      <c r="H992" s="12">
        <f ca="1"/>
        <v>2.7324586098357324E-2</v>
      </c>
    </row>
    <row r="993" spans="6:8" x14ac:dyDescent="0.3">
      <c r="F993" s="2">
        <v>988</v>
      </c>
      <c r="G993" s="12">
        <f ca="1"/>
        <v>1.7396458654188027</v>
      </c>
      <c r="H993" s="12">
        <f ca="1"/>
        <v>2.7369937625079516E-2</v>
      </c>
    </row>
    <row r="994" spans="6:8" x14ac:dyDescent="0.3">
      <c r="F994" s="2">
        <v>989</v>
      </c>
      <c r="G994" s="12">
        <f ca="1"/>
        <v>1.7408222869843208</v>
      </c>
      <c r="H994" s="12">
        <f ca="1"/>
        <v>2.7387999522869456E-2</v>
      </c>
    </row>
    <row r="995" spans="6:8" x14ac:dyDescent="0.3">
      <c r="F995" s="2">
        <v>990</v>
      </c>
      <c r="G995" s="12">
        <f ca="1"/>
        <v>1.7462817703652629</v>
      </c>
      <c r="H995" s="12">
        <f ca="1"/>
        <v>2.7472047429246516E-2</v>
      </c>
    </row>
    <row r="996" spans="6:8" x14ac:dyDescent="0.3">
      <c r="F996" s="2">
        <v>991</v>
      </c>
      <c r="G996" s="12">
        <f ca="1"/>
        <v>1.7480633662696281</v>
      </c>
      <c r="H996" s="12">
        <f ca="1"/>
        <v>2.7499555922691436E-2</v>
      </c>
    </row>
    <row r="997" spans="6:8" x14ac:dyDescent="0.3">
      <c r="F997" s="2">
        <v>992</v>
      </c>
      <c r="G997" s="12">
        <f ca="1"/>
        <v>1.7484670492449403</v>
      </c>
      <c r="H997" s="12">
        <f ca="1"/>
        <v>2.7505794496173772E-2</v>
      </c>
    </row>
    <row r="998" spans="6:8" x14ac:dyDescent="0.3">
      <c r="F998" s="2">
        <v>993</v>
      </c>
      <c r="G998" s="12">
        <f ca="1"/>
        <v>1.7510447819731318</v>
      </c>
      <c r="H998" s="12">
        <f ca="1"/>
        <v>2.7545679663381208E-2</v>
      </c>
    </row>
    <row r="999" spans="6:8" x14ac:dyDescent="0.3">
      <c r="F999" s="2">
        <v>994</v>
      </c>
      <c r="G999" s="12">
        <f ca="1"/>
        <v>1.7533701777585788</v>
      </c>
      <c r="H999" s="12">
        <f ca="1"/>
        <v>2.7581732551618714E-2</v>
      </c>
    </row>
    <row r="1000" spans="6:8" x14ac:dyDescent="0.3">
      <c r="F1000" s="2">
        <v>995</v>
      </c>
      <c r="G1000" s="12">
        <f ca="1"/>
        <v>1.7584658816845971</v>
      </c>
      <c r="H1000" s="12">
        <f ca="1"/>
        <v>2.7660976283760224E-2</v>
      </c>
    </row>
    <row r="1001" spans="6:8" x14ac:dyDescent="0.3">
      <c r="F1001" s="2">
        <v>996</v>
      </c>
      <c r="G1001" s="12">
        <f ca="1"/>
        <v>1.7588813028829868</v>
      </c>
      <c r="H1001" s="12">
        <f ca="1"/>
        <v>2.7667451107428222E-2</v>
      </c>
    </row>
    <row r="1002" spans="6:8" x14ac:dyDescent="0.3">
      <c r="F1002" s="2">
        <v>997</v>
      </c>
      <c r="G1002" s="12">
        <f ca="1"/>
        <v>1.759727521587692</v>
      </c>
      <c r="H1002" s="12">
        <f ca="1"/>
        <v>2.7680647223245338E-2</v>
      </c>
    </row>
    <row r="1003" spans="6:8" x14ac:dyDescent="0.3">
      <c r="F1003" s="2">
        <v>998</v>
      </c>
      <c r="G1003" s="12">
        <f ca="1"/>
        <v>1.7640389460312291</v>
      </c>
      <c r="H1003" s="12">
        <f ca="1"/>
        <v>2.7748022635241322E-2</v>
      </c>
    </row>
    <row r="1004" spans="6:8" x14ac:dyDescent="0.3">
      <c r="F1004" s="2">
        <v>999</v>
      </c>
      <c r="G1004" s="12">
        <f ca="1"/>
        <v>1.7717386978807426</v>
      </c>
      <c r="H1004" s="12">
        <f ca="1"/>
        <v>2.7868941875058919E-2</v>
      </c>
    </row>
    <row r="1005" spans="6:8" x14ac:dyDescent="0.3">
      <c r="F1005" s="2">
        <v>1000</v>
      </c>
      <c r="G1005" s="12">
        <f ca="1"/>
        <v>1.77199137919043</v>
      </c>
      <c r="H1005" s="12">
        <f ca="1"/>
        <v>2.787292301703791E-2</v>
      </c>
    </row>
    <row r="1006" spans="6:8" x14ac:dyDescent="0.3">
      <c r="F1006" s="2">
        <v>1001</v>
      </c>
      <c r="G1006" s="12">
        <f ca="1"/>
        <v>1.7832394276819139</v>
      </c>
      <c r="H1006" s="12">
        <f ca="1"/>
        <v>2.8050982461133907E-2</v>
      </c>
    </row>
    <row r="1007" spans="6:8" x14ac:dyDescent="0.3">
      <c r="F1007" s="2">
        <v>1002</v>
      </c>
      <c r="G1007" s="12">
        <f ca="1"/>
        <v>1.7863396705799772</v>
      </c>
      <c r="H1007" s="12">
        <f ca="1"/>
        <v>2.8100350378472343E-2</v>
      </c>
    </row>
    <row r="1008" spans="6:8" x14ac:dyDescent="0.3">
      <c r="F1008" s="2">
        <v>1003</v>
      </c>
      <c r="G1008" s="12">
        <f ca="1"/>
        <v>1.7928069560989019</v>
      </c>
      <c r="H1008" s="12">
        <f ca="1"/>
        <v>2.820374146992331E-2</v>
      </c>
    </row>
    <row r="1009" spans="6:8" x14ac:dyDescent="0.3">
      <c r="F1009" s="2">
        <v>1004</v>
      </c>
      <c r="G1009" s="12">
        <f ca="1"/>
        <v>1.7936980176613182</v>
      </c>
      <c r="H1009" s="12">
        <f ca="1"/>
        <v>2.821802994099688E-2</v>
      </c>
    </row>
    <row r="1010" spans="6:8" x14ac:dyDescent="0.3">
      <c r="F1010" s="2">
        <v>1005</v>
      </c>
      <c r="G1010" s="12">
        <f ca="1"/>
        <v>1.7969685657476071</v>
      </c>
      <c r="H1010" s="12">
        <f ca="1"/>
        <v>2.8270564421879456E-2</v>
      </c>
    </row>
    <row r="1011" spans="6:8" x14ac:dyDescent="0.3">
      <c r="F1011" s="2">
        <v>1006</v>
      </c>
      <c r="G1011" s="12">
        <f ca="1"/>
        <v>1.8046395499729675</v>
      </c>
      <c r="H1011" s="12">
        <f ca="1"/>
        <v>2.8394340885220519E-2</v>
      </c>
    </row>
    <row r="1012" spans="6:8" x14ac:dyDescent="0.3">
      <c r="F1012" s="2">
        <v>1007</v>
      </c>
      <c r="G1012" s="12">
        <f ca="1"/>
        <v>1.8077596543917194</v>
      </c>
      <c r="H1012" s="12">
        <f ca="1"/>
        <v>2.8444910906606828E-2</v>
      </c>
    </row>
    <row r="1013" spans="6:8" x14ac:dyDescent="0.3">
      <c r="F1013" s="2">
        <v>1008</v>
      </c>
      <c r="G1013" s="12">
        <f ca="1"/>
        <v>1.8103231035608016</v>
      </c>
      <c r="H1013" s="12">
        <f ca="1"/>
        <v>2.8486556617977096E-2</v>
      </c>
    </row>
    <row r="1014" spans="6:8" x14ac:dyDescent="0.3">
      <c r="F1014" s="2">
        <v>1009</v>
      </c>
      <c r="G1014" s="12">
        <f ca="1"/>
        <v>1.8133145902973693</v>
      </c>
      <c r="H1014" s="12">
        <f ca="1"/>
        <v>2.8535268157348758E-2</v>
      </c>
    </row>
    <row r="1015" spans="6:8" x14ac:dyDescent="0.3">
      <c r="F1015" s="2">
        <v>1010</v>
      </c>
      <c r="G1015" s="12">
        <f ca="1"/>
        <v>1.8147054104200717</v>
      </c>
      <c r="H1015" s="12">
        <f ca="1"/>
        <v>2.8557956581329553E-2</v>
      </c>
    </row>
    <row r="1016" spans="6:8" x14ac:dyDescent="0.3">
      <c r="F1016" s="2">
        <v>1011</v>
      </c>
      <c r="G1016" s="12">
        <f ca="1"/>
        <v>1.8162035820487992</v>
      </c>
      <c r="H1016" s="12">
        <f ca="1"/>
        <v>2.8582425518461761E-2</v>
      </c>
    </row>
    <row r="1017" spans="6:8" x14ac:dyDescent="0.3">
      <c r="F1017" s="2">
        <v>1012</v>
      </c>
      <c r="G1017" s="12">
        <f ca="1"/>
        <v>1.8170183845225059</v>
      </c>
      <c r="H1017" s="12">
        <f ca="1"/>
        <v>2.8595746076931289E-2</v>
      </c>
    </row>
    <row r="1018" spans="6:8" x14ac:dyDescent="0.3">
      <c r="F1018" s="2">
        <v>1013</v>
      </c>
      <c r="G1018" s="12">
        <f ca="1"/>
        <v>1.8172419715945409</v>
      </c>
      <c r="H1018" s="12">
        <f ca="1"/>
        <v>2.8599402899019671E-2</v>
      </c>
    </row>
    <row r="1019" spans="6:8" x14ac:dyDescent="0.3">
      <c r="F1019" s="2">
        <v>1014</v>
      </c>
      <c r="G1019" s="12">
        <f ca="1"/>
        <v>1.8191702688112219</v>
      </c>
      <c r="H1019" s="12">
        <f ca="1"/>
        <v>2.8630968851278707E-2</v>
      </c>
    </row>
    <row r="1020" spans="6:8" x14ac:dyDescent="0.3">
      <c r="F1020" s="2">
        <v>1015</v>
      </c>
      <c r="G1020" s="12">
        <f ca="1"/>
        <v>1.8294389021378961</v>
      </c>
      <c r="H1020" s="12">
        <f ca="1"/>
        <v>2.879991903482463E-2</v>
      </c>
    </row>
    <row r="1021" spans="6:8" x14ac:dyDescent="0.3">
      <c r="F1021" s="2">
        <v>1016</v>
      </c>
      <c r="G1021" s="12">
        <f ca="1"/>
        <v>1.8370827242392385</v>
      </c>
      <c r="H1021" s="12">
        <f ca="1"/>
        <v>2.8926623448812923E-2</v>
      </c>
    </row>
    <row r="1022" spans="6:8" x14ac:dyDescent="0.3">
      <c r="F1022" s="2">
        <v>1017</v>
      </c>
      <c r="G1022" s="12">
        <f ca="1"/>
        <v>1.8457517465976765</v>
      </c>
      <c r="H1022" s="12">
        <f ca="1"/>
        <v>2.9071302109306363E-2</v>
      </c>
    </row>
    <row r="1023" spans="6:8" x14ac:dyDescent="0.3">
      <c r="F1023" s="2">
        <v>1018</v>
      </c>
      <c r="G1023" s="12">
        <f ca="1"/>
        <v>1.8468076869132197</v>
      </c>
      <c r="H1023" s="12">
        <f ca="1"/>
        <v>2.9088996500918889E-2</v>
      </c>
    </row>
    <row r="1024" spans="6:8" x14ac:dyDescent="0.3">
      <c r="F1024" s="2">
        <v>1019</v>
      </c>
      <c r="G1024" s="12">
        <f ca="1"/>
        <v>1.8491379610541276</v>
      </c>
      <c r="H1024" s="12">
        <f ca="1"/>
        <v>2.9128100190491089E-2</v>
      </c>
    </row>
    <row r="1025" spans="6:8" x14ac:dyDescent="0.3">
      <c r="F1025" s="2">
        <v>1020</v>
      </c>
      <c r="G1025" s="12">
        <f ca="1"/>
        <v>1.8506278553044249</v>
      </c>
      <c r="H1025" s="12">
        <f ca="1"/>
        <v>2.9153141643916036E-2</v>
      </c>
    </row>
    <row r="1026" spans="6:8" x14ac:dyDescent="0.3">
      <c r="F1026" s="2">
        <v>1021</v>
      </c>
      <c r="G1026" s="12">
        <f ca="1"/>
        <v>1.8506950394291093</v>
      </c>
      <c r="H1026" s="12">
        <f ca="1"/>
        <v>2.9154271578858193E-2</v>
      </c>
    </row>
    <row r="1027" spans="6:8" x14ac:dyDescent="0.3">
      <c r="F1027" s="2">
        <v>1022</v>
      </c>
      <c r="G1027" s="12">
        <f ca="1"/>
        <v>1.8565183849977318</v>
      </c>
      <c r="H1027" s="12">
        <f ca="1"/>
        <v>2.9252453138189808E-2</v>
      </c>
    </row>
    <row r="1028" spans="6:8" x14ac:dyDescent="0.3">
      <c r="F1028" s="2">
        <v>1023</v>
      </c>
      <c r="G1028" s="12">
        <f ca="1"/>
        <v>1.8579760301381212</v>
      </c>
      <c r="H1028" s="12">
        <f ca="1"/>
        <v>2.9277104011306457E-2</v>
      </c>
    </row>
    <row r="1029" spans="6:8" x14ac:dyDescent="0.3">
      <c r="F1029" s="2">
        <v>1024</v>
      </c>
      <c r="G1029" s="12">
        <f ca="1"/>
        <v>1.859065283849461</v>
      </c>
      <c r="H1029" s="12">
        <f ca="1"/>
        <v>2.9295544516523886E-2</v>
      </c>
    </row>
    <row r="1030" spans="6:8" x14ac:dyDescent="0.3">
      <c r="F1030" s="2">
        <v>1025</v>
      </c>
      <c r="G1030" s="12">
        <f ca="1"/>
        <v>1.8600668726968803</v>
      </c>
      <c r="H1030" s="12">
        <f ca="1"/>
        <v>2.931251576048368E-2</v>
      </c>
    </row>
    <row r="1031" spans="6:8" x14ac:dyDescent="0.3">
      <c r="F1031" s="2">
        <v>1026</v>
      </c>
      <c r="G1031" s="12">
        <f ca="1"/>
        <v>1.8626933880593493</v>
      </c>
      <c r="H1031" s="12">
        <f ca="1"/>
        <v>2.9357088015019472E-2</v>
      </c>
    </row>
    <row r="1032" spans="6:8" x14ac:dyDescent="0.3">
      <c r="F1032" s="2">
        <v>1027</v>
      </c>
      <c r="G1032" s="12">
        <f ca="1"/>
        <v>1.8684105220502554</v>
      </c>
      <c r="H1032" s="12">
        <f ca="1"/>
        <v>2.9454448602684497E-2</v>
      </c>
    </row>
    <row r="1033" spans="6:8" x14ac:dyDescent="0.3">
      <c r="F1033" s="2">
        <v>1028</v>
      </c>
      <c r="G1033" s="12">
        <f ca="1"/>
        <v>1.8709005838048145</v>
      </c>
      <c r="H1033" s="12">
        <f ca="1"/>
        <v>2.9496999708883476E-2</v>
      </c>
    </row>
    <row r="1034" spans="6:8" x14ac:dyDescent="0.3">
      <c r="F1034" s="2">
        <v>1029</v>
      </c>
      <c r="G1034" s="12">
        <f ca="1"/>
        <v>1.878919687075951</v>
      </c>
      <c r="H1034" s="12">
        <f ca="1"/>
        <v>2.9634640032590753E-2</v>
      </c>
    </row>
    <row r="1035" spans="6:8" x14ac:dyDescent="0.3">
      <c r="F1035" s="2">
        <v>1030</v>
      </c>
      <c r="G1035" s="12">
        <f ca="1"/>
        <v>1.8801049042190217</v>
      </c>
      <c r="H1035" s="12">
        <f ca="1"/>
        <v>2.9655062055639794E-2</v>
      </c>
    </row>
    <row r="1036" spans="6:8" x14ac:dyDescent="0.3">
      <c r="F1036" s="2">
        <v>1031</v>
      </c>
      <c r="G1036" s="12">
        <f ca="1"/>
        <v>1.8804390803855533</v>
      </c>
      <c r="H1036" s="12">
        <f ca="1"/>
        <v>2.9660823801774285E-2</v>
      </c>
    </row>
    <row r="1037" spans="6:8" x14ac:dyDescent="0.3">
      <c r="F1037" s="2">
        <v>1032</v>
      </c>
      <c r="G1037" s="12">
        <f ca="1"/>
        <v>1.8814348065975786</v>
      </c>
      <c r="H1037" s="12">
        <f ca="1"/>
        <v>2.9678001375555447E-2</v>
      </c>
    </row>
    <row r="1038" spans="6:8" x14ac:dyDescent="0.3">
      <c r="F1038" s="2">
        <v>1033</v>
      </c>
      <c r="G1038" s="12">
        <f ca="1"/>
        <v>1.8859200755916743</v>
      </c>
      <c r="H1038" s="12">
        <f ca="1"/>
        <v>2.9755557036147861E-2</v>
      </c>
    </row>
    <row r="1039" spans="6:8" x14ac:dyDescent="0.3">
      <c r="F1039" s="2">
        <v>1034</v>
      </c>
      <c r="G1039" s="12">
        <f ca="1"/>
        <v>1.8891289520083037</v>
      </c>
      <c r="H1039" s="12">
        <f ca="1"/>
        <v>2.9811222607599285E-2</v>
      </c>
    </row>
    <row r="1040" spans="6:8" x14ac:dyDescent="0.3">
      <c r="F1040" s="2">
        <v>1035</v>
      </c>
      <c r="G1040" s="12">
        <f ca="1"/>
        <v>1.891066838331247</v>
      </c>
      <c r="H1040" s="12">
        <f ca="1"/>
        <v>2.9844912916098164E-2</v>
      </c>
    </row>
    <row r="1041" spans="6:8" x14ac:dyDescent="0.3">
      <c r="F1041" s="2">
        <v>1036</v>
      </c>
      <c r="G1041" s="12">
        <f ca="1"/>
        <v>1.8959290005191556</v>
      </c>
      <c r="H1041" s="12">
        <f ca="1"/>
        <v>2.9929685109919321E-2</v>
      </c>
    </row>
    <row r="1042" spans="6:8" x14ac:dyDescent="0.3">
      <c r="F1042" s="2">
        <v>1037</v>
      </c>
      <c r="G1042" s="12">
        <f ca="1"/>
        <v>1.9036098934646213</v>
      </c>
      <c r="H1042" s="12">
        <f ca="1"/>
        <v>3.0064314234580863E-2</v>
      </c>
    </row>
    <row r="1043" spans="6:8" x14ac:dyDescent="0.3">
      <c r="F1043" s="2">
        <v>1038</v>
      </c>
      <c r="G1043" s="12">
        <f ca="1"/>
        <v>1.9051241264230834</v>
      </c>
      <c r="H1043" s="12">
        <f ca="1"/>
        <v>3.0090958843984748E-2</v>
      </c>
    </row>
    <row r="1044" spans="6:8" x14ac:dyDescent="0.3">
      <c r="F1044" s="2">
        <v>1039</v>
      </c>
      <c r="G1044" s="12">
        <f ca="1"/>
        <v>1.9061155160613295</v>
      </c>
      <c r="H1044" s="12">
        <f ca="1"/>
        <v>3.0108421967873559E-2</v>
      </c>
    </row>
    <row r="1045" spans="6:8" x14ac:dyDescent="0.3">
      <c r="F1045" s="2">
        <v>1040</v>
      </c>
      <c r="G1045" s="12">
        <f ca="1"/>
        <v>1.9072649126436434</v>
      </c>
      <c r="H1045" s="12">
        <f ca="1"/>
        <v>3.012868672396754E-2</v>
      </c>
    </row>
    <row r="1046" spans="6:8" x14ac:dyDescent="0.3">
      <c r="F1046" s="2">
        <v>1041</v>
      </c>
      <c r="G1046" s="12">
        <f ca="1"/>
        <v>1.9110147682503147</v>
      </c>
      <c r="H1046" s="12">
        <f ca="1"/>
        <v>3.0194937062271193E-2</v>
      </c>
    </row>
    <row r="1047" spans="6:8" x14ac:dyDescent="0.3">
      <c r="F1047" s="2">
        <v>1042</v>
      </c>
      <c r="G1047" s="12">
        <f ca="1"/>
        <v>1.9131557233503194</v>
      </c>
      <c r="H1047" s="12">
        <f ca="1"/>
        <v>3.0232856863045394E-2</v>
      </c>
    </row>
    <row r="1048" spans="6:8" x14ac:dyDescent="0.3">
      <c r="F1048" s="2">
        <v>1043</v>
      </c>
      <c r="G1048" s="12">
        <f ca="1"/>
        <v>1.914976078423817</v>
      </c>
      <c r="H1048" s="12">
        <f ca="1"/>
        <v>3.0265152561367626E-2</v>
      </c>
    </row>
    <row r="1049" spans="6:8" x14ac:dyDescent="0.3">
      <c r="F1049" s="2">
        <v>1044</v>
      </c>
      <c r="G1049" s="12">
        <f ca="1"/>
        <v>1.9172543625378302</v>
      </c>
      <c r="H1049" s="12">
        <f ca="1"/>
        <v>3.0305642979713814E-2</v>
      </c>
    </row>
    <row r="1050" spans="6:8" x14ac:dyDescent="0.3">
      <c r="F1050" s="2">
        <v>1045</v>
      </c>
      <c r="G1050" s="12">
        <f ca="1"/>
        <v>1.9188350351877768</v>
      </c>
      <c r="H1050" s="12">
        <f ca="1"/>
        <v>3.0333781301822117E-2</v>
      </c>
    </row>
    <row r="1051" spans="6:8" x14ac:dyDescent="0.3">
      <c r="F1051" s="2">
        <v>1046</v>
      </c>
      <c r="G1051" s="12">
        <f ca="1"/>
        <v>1.921345966895863</v>
      </c>
      <c r="H1051" s="12">
        <f ca="1"/>
        <v>3.0378557418196311E-2</v>
      </c>
    </row>
    <row r="1052" spans="6:8" x14ac:dyDescent="0.3">
      <c r="F1052" s="2">
        <v>1047</v>
      </c>
      <c r="G1052" s="12">
        <f ca="1"/>
        <v>1.9343999062054911</v>
      </c>
      <c r="H1052" s="12">
        <f ca="1"/>
        <v>3.0612889691172065E-2</v>
      </c>
    </row>
    <row r="1053" spans="6:8" x14ac:dyDescent="0.3">
      <c r="F1053" s="2">
        <v>1048</v>
      </c>
      <c r="G1053" s="12">
        <f ca="1"/>
        <v>1.934951845512948</v>
      </c>
      <c r="H1053" s="12">
        <f ca="1"/>
        <v>3.0622855156961018E-2</v>
      </c>
    </row>
    <row r="1054" spans="6:8" x14ac:dyDescent="0.3">
      <c r="F1054" s="2">
        <v>1049</v>
      </c>
      <c r="G1054" s="12">
        <f ca="1"/>
        <v>1.9365723954759737</v>
      </c>
      <c r="H1054" s="12">
        <f ca="1"/>
        <v>3.0652141913595263E-2</v>
      </c>
    </row>
    <row r="1055" spans="6:8" x14ac:dyDescent="0.3">
      <c r="F1055" s="2">
        <v>1050</v>
      </c>
      <c r="G1055" s="12">
        <f ca="1"/>
        <v>1.9470440310445749</v>
      </c>
      <c r="H1055" s="12">
        <f ca="1"/>
        <v>3.0842366931127931E-2</v>
      </c>
    </row>
    <row r="1056" spans="6:8" x14ac:dyDescent="0.3">
      <c r="F1056" s="2">
        <v>1051</v>
      </c>
      <c r="G1056" s="12">
        <f ca="1"/>
        <v>1.9473382436023603</v>
      </c>
      <c r="H1056" s="12">
        <f ca="1"/>
        <v>3.0847736157135704E-2</v>
      </c>
    </row>
    <row r="1057" spans="6:8" x14ac:dyDescent="0.3">
      <c r="F1057" s="2">
        <v>1052</v>
      </c>
      <c r="G1057" s="12">
        <f ca="1"/>
        <v>1.9487764030227397</v>
      </c>
      <c r="H1057" s="12">
        <f ca="1"/>
        <v>3.087400128301079E-2</v>
      </c>
    </row>
    <row r="1058" spans="6:8" x14ac:dyDescent="0.3">
      <c r="F1058" s="2">
        <v>1053</v>
      </c>
      <c r="G1058" s="12">
        <f ca="1"/>
        <v>1.9510782437326348</v>
      </c>
      <c r="H1058" s="12">
        <f ca="1"/>
        <v>3.0916107191770244E-2</v>
      </c>
    </row>
    <row r="1059" spans="6:8" x14ac:dyDescent="0.3">
      <c r="F1059" s="2">
        <v>1054</v>
      </c>
      <c r="G1059" s="12">
        <f ca="1"/>
        <v>1.9535076137846015</v>
      </c>
      <c r="H1059" s="12">
        <f ca="1"/>
        <v>3.0960636038045941E-2</v>
      </c>
    </row>
    <row r="1060" spans="6:8" x14ac:dyDescent="0.3">
      <c r="F1060" s="2">
        <v>1055</v>
      </c>
      <c r="G1060" s="12">
        <f ca="1"/>
        <v>1.9604144233439804</v>
      </c>
      <c r="H1060" s="12">
        <f ca="1"/>
        <v>3.1087741411297887E-2</v>
      </c>
    </row>
    <row r="1061" spans="6:8" x14ac:dyDescent="0.3">
      <c r="F1061" s="2">
        <v>1056</v>
      </c>
      <c r="G1061" s="12">
        <f ca="1"/>
        <v>1.9604904496593814</v>
      </c>
      <c r="H1061" s="12">
        <f ca="1"/>
        <v>3.1089144711863564E-2</v>
      </c>
    </row>
    <row r="1062" spans="6:8" x14ac:dyDescent="0.3">
      <c r="F1062" s="2">
        <v>1057</v>
      </c>
      <c r="G1062" s="12">
        <f ca="1"/>
        <v>1.9673014323377895</v>
      </c>
      <c r="H1062" s="12">
        <f ca="1"/>
        <v>3.1215235012428968E-2</v>
      </c>
    </row>
    <row r="1063" spans="6:8" x14ac:dyDescent="0.3">
      <c r="F1063" s="2">
        <v>1058</v>
      </c>
      <c r="G1063" s="12">
        <f ca="1"/>
        <v>1.9695556193354657</v>
      </c>
      <c r="H1063" s="12">
        <f ca="1"/>
        <v>3.1257129156020649E-2</v>
      </c>
    </row>
    <row r="1064" spans="6:8" x14ac:dyDescent="0.3">
      <c r="F1064" s="2">
        <v>1059</v>
      </c>
      <c r="G1064" s="12">
        <f ca="1"/>
        <v>1.9772877671628168</v>
      </c>
      <c r="H1064" s="12">
        <f ca="1"/>
        <v>3.1401450554763587E-2</v>
      </c>
    </row>
    <row r="1065" spans="6:8" x14ac:dyDescent="0.3">
      <c r="F1065" s="2">
        <v>1060</v>
      </c>
      <c r="G1065" s="12">
        <f ca="1"/>
        <v>1.9774521524549145</v>
      </c>
      <c r="H1065" s="12">
        <f ca="1"/>
        <v>3.1404529272109995E-2</v>
      </c>
    </row>
    <row r="1066" spans="6:8" x14ac:dyDescent="0.3">
      <c r="F1066" s="2">
        <v>1061</v>
      </c>
      <c r="G1066" s="12">
        <f ca="1"/>
        <v>1.9794676032889105</v>
      </c>
      <c r="H1066" s="12">
        <f ca="1"/>
        <v>3.14423114680219E-2</v>
      </c>
    </row>
    <row r="1067" spans="6:8" x14ac:dyDescent="0.3">
      <c r="F1067" s="2">
        <v>1062</v>
      </c>
      <c r="G1067" s="12">
        <f ca="1"/>
        <v>1.9826345571060418</v>
      </c>
      <c r="H1067" s="12">
        <f ca="1"/>
        <v>3.1501812894373885E-2</v>
      </c>
    </row>
    <row r="1068" spans="6:8" x14ac:dyDescent="0.3">
      <c r="F1068" s="2">
        <v>1063</v>
      </c>
      <c r="G1068" s="12">
        <f ca="1"/>
        <v>1.9834716410687019</v>
      </c>
      <c r="H1068" s="12">
        <f ca="1"/>
        <v>3.1517567400534463E-2</v>
      </c>
    </row>
    <row r="1069" spans="6:8" x14ac:dyDescent="0.3">
      <c r="F1069" s="2">
        <v>1064</v>
      </c>
      <c r="G1069" s="12">
        <f ca="1"/>
        <v>1.9867891921365191</v>
      </c>
      <c r="H1069" s="12">
        <f ca="1"/>
        <v>3.1580118141122736E-2</v>
      </c>
    </row>
    <row r="1070" spans="6:8" x14ac:dyDescent="0.3">
      <c r="F1070" s="2">
        <v>1065</v>
      </c>
      <c r="G1070" s="12">
        <f ca="1"/>
        <v>1.9871648037632244</v>
      </c>
      <c r="H1070" s="12">
        <f ca="1"/>
        <v>3.158721140930533E-2</v>
      </c>
    </row>
    <row r="1071" spans="6:8" x14ac:dyDescent="0.3">
      <c r="F1071" s="2">
        <v>1066</v>
      </c>
      <c r="G1071" s="12">
        <f ca="1"/>
        <v>1.9904388267767374</v>
      </c>
      <c r="H1071" s="12">
        <f ca="1"/>
        <v>3.1649137562555919E-2</v>
      </c>
    </row>
    <row r="1072" spans="6:8" x14ac:dyDescent="0.3">
      <c r="F1072" s="2">
        <v>1067</v>
      </c>
      <c r="G1072" s="12">
        <f ca="1"/>
        <v>1.9937867234227995</v>
      </c>
      <c r="H1072" s="12">
        <f ca="1"/>
        <v>3.1712642540878098E-2</v>
      </c>
    </row>
    <row r="1073" spans="6:8" x14ac:dyDescent="0.3">
      <c r="F1073" s="2">
        <v>1068</v>
      </c>
      <c r="G1073" s="12">
        <f ca="1"/>
        <v>1.9992421531681748</v>
      </c>
      <c r="H1073" s="12">
        <f ca="1"/>
        <v>3.1816519561925279E-2</v>
      </c>
    </row>
    <row r="1074" spans="6:8" x14ac:dyDescent="0.3">
      <c r="F1074" s="2">
        <v>1069</v>
      </c>
      <c r="G1074" s="12">
        <f ca="1"/>
        <v>2.0010867185099355</v>
      </c>
      <c r="H1074" s="12">
        <f ca="1"/>
        <v>3.1851753190683327E-2</v>
      </c>
    </row>
    <row r="1075" spans="6:8" x14ac:dyDescent="0.3">
      <c r="F1075" s="2">
        <v>1070</v>
      </c>
      <c r="G1075" s="12">
        <f ca="1"/>
        <v>2.0025292354587956</v>
      </c>
      <c r="H1075" s="12">
        <f ca="1"/>
        <v>3.1879346449124525E-2</v>
      </c>
    </row>
    <row r="1076" spans="6:8" x14ac:dyDescent="0.3">
      <c r="F1076" s="2">
        <v>1071</v>
      </c>
      <c r="G1076" s="12">
        <f ca="1"/>
        <v>2.0034197490012811</v>
      </c>
      <c r="H1076" s="12">
        <f ca="1"/>
        <v>3.1896397921514011E-2</v>
      </c>
    </row>
    <row r="1077" spans="6:8" x14ac:dyDescent="0.3">
      <c r="F1077" s="2">
        <v>1072</v>
      </c>
      <c r="G1077" s="12">
        <f ca="1"/>
        <v>2.0037062704205129</v>
      </c>
      <c r="H1077" s="12">
        <f ca="1"/>
        <v>3.1901887008649238E-2</v>
      </c>
    </row>
    <row r="1078" spans="6:8" x14ac:dyDescent="0.3">
      <c r="F1078" s="2">
        <v>1073</v>
      </c>
      <c r="G1078" s="12">
        <f ca="1"/>
        <v>2.0119292434910934</v>
      </c>
      <c r="H1078" s="12">
        <f ca="1"/>
        <v>3.2060003334229224E-2</v>
      </c>
    </row>
    <row r="1079" spans="6:8" x14ac:dyDescent="0.3">
      <c r="F1079" s="2">
        <v>1074</v>
      </c>
      <c r="G1079" s="12">
        <f ca="1"/>
        <v>2.0141911257976686</v>
      </c>
      <c r="H1079" s="12">
        <f ca="1"/>
        <v>3.2103694629765193E-2</v>
      </c>
    </row>
    <row r="1080" spans="6:8" x14ac:dyDescent="0.3">
      <c r="F1080" s="2">
        <v>1075</v>
      </c>
      <c r="G1080" s="12">
        <f ca="1"/>
        <v>2.0158169222446007</v>
      </c>
      <c r="H1080" s="12">
        <f ca="1"/>
        <v>3.2135152199307709E-2</v>
      </c>
    </row>
    <row r="1081" spans="6:8" x14ac:dyDescent="0.3">
      <c r="F1081" s="2">
        <v>1076</v>
      </c>
      <c r="G1081" s="12">
        <f ca="1"/>
        <v>2.0160380722652524</v>
      </c>
      <c r="H1081" s="12">
        <f ca="1"/>
        <v>3.2139434674126145E-2</v>
      </c>
    </row>
    <row r="1082" spans="6:8" x14ac:dyDescent="0.3">
      <c r="F1082" s="2">
        <v>1077</v>
      </c>
      <c r="G1082" s="12">
        <f ca="1"/>
        <v>2.0165626959731551</v>
      </c>
      <c r="H1082" s="12">
        <f ca="1"/>
        <v>3.2149597082598375E-2</v>
      </c>
    </row>
    <row r="1083" spans="6:8" x14ac:dyDescent="0.3">
      <c r="F1083" s="2">
        <v>1078</v>
      </c>
      <c r="G1083" s="12">
        <f ca="1"/>
        <v>2.0187945219658125</v>
      </c>
      <c r="H1083" s="12">
        <f ca="1"/>
        <v>3.2192881345528918E-2</v>
      </c>
    </row>
    <row r="1084" spans="6:8" x14ac:dyDescent="0.3">
      <c r="F1084" s="2">
        <v>1079</v>
      </c>
      <c r="G1084" s="12">
        <f ca="1"/>
        <v>2.0190541334989986</v>
      </c>
      <c r="H1084" s="12">
        <f ca="1"/>
        <v>3.2197921740157801E-2</v>
      </c>
    </row>
    <row r="1085" spans="6:8" x14ac:dyDescent="0.3">
      <c r="F1085" s="2">
        <v>1080</v>
      </c>
      <c r="G1085" s="12">
        <f ca="1"/>
        <v>2.0231307443803583</v>
      </c>
      <c r="H1085" s="12">
        <f ca="1"/>
        <v>3.227721935208628E-2</v>
      </c>
    </row>
    <row r="1086" spans="6:8" x14ac:dyDescent="0.3">
      <c r="F1086" s="2">
        <v>1081</v>
      </c>
      <c r="G1086" s="12">
        <f ca="1"/>
        <v>2.0233448500140545</v>
      </c>
      <c r="H1086" s="12">
        <f ca="1"/>
        <v>3.2281391891730293E-2</v>
      </c>
    </row>
    <row r="1087" spans="6:8" x14ac:dyDescent="0.3">
      <c r="F1087" s="2">
        <v>1082</v>
      </c>
      <c r="G1087" s="12">
        <f ca="1"/>
        <v>2.0292183376649158</v>
      </c>
      <c r="H1087" s="12">
        <f ca="1"/>
        <v>3.2396160088433837E-2</v>
      </c>
    </row>
    <row r="1088" spans="6:8" x14ac:dyDescent="0.3">
      <c r="F1088" s="2">
        <v>1083</v>
      </c>
      <c r="G1088" s="12">
        <f ca="1"/>
        <v>2.0415055193444771</v>
      </c>
      <c r="H1088" s="12">
        <f ca="1"/>
        <v>3.2638164393403606E-2</v>
      </c>
    </row>
    <row r="1089" spans="6:8" x14ac:dyDescent="0.3">
      <c r="F1089" s="2">
        <v>1084</v>
      </c>
      <c r="G1089" s="12">
        <f ca="1"/>
        <v>2.043649976098235</v>
      </c>
      <c r="H1089" s="12">
        <f ca="1"/>
        <v>3.2680668133713849E-2</v>
      </c>
    </row>
    <row r="1090" spans="6:8" x14ac:dyDescent="0.3">
      <c r="F1090" s="2">
        <v>1085</v>
      </c>
      <c r="G1090" s="12">
        <f ca="1"/>
        <v>2.0484861219426169</v>
      </c>
      <c r="H1090" s="12">
        <f ca="1"/>
        <v>3.2776815507802856E-2</v>
      </c>
    </row>
    <row r="1091" spans="6:8" x14ac:dyDescent="0.3">
      <c r="F1091" s="2">
        <v>1086</v>
      </c>
      <c r="G1091" s="12">
        <f ca="1"/>
        <v>2.0495660879602218</v>
      </c>
      <c r="H1091" s="12">
        <f ca="1"/>
        <v>3.2798342035054551E-2</v>
      </c>
    </row>
    <row r="1092" spans="6:8" x14ac:dyDescent="0.3">
      <c r="F1092" s="2">
        <v>1087</v>
      </c>
      <c r="G1092" s="12">
        <f ca="1"/>
        <v>2.049716747970574</v>
      </c>
      <c r="H1092" s="12">
        <f ca="1"/>
        <v>3.280134670123766E-2</v>
      </c>
    </row>
    <row r="1093" spans="6:8" x14ac:dyDescent="0.3">
      <c r="F1093" s="2">
        <v>1088</v>
      </c>
      <c r="G1093" s="12">
        <f ca="1"/>
        <v>2.0573890960636705</v>
      </c>
      <c r="H1093" s="12">
        <f ca="1"/>
        <v>3.295488555504552E-2</v>
      </c>
    </row>
    <row r="1094" spans="6:8" x14ac:dyDescent="0.3">
      <c r="F1094" s="2">
        <v>1089</v>
      </c>
      <c r="G1094" s="12">
        <f ca="1"/>
        <v>2.0587397374605931</v>
      </c>
      <c r="H1094" s="12">
        <f ca="1"/>
        <v>3.2982021825979133E-2</v>
      </c>
    </row>
    <row r="1095" spans="6:8" x14ac:dyDescent="0.3">
      <c r="F1095" s="2">
        <v>1090</v>
      </c>
      <c r="G1095" s="12">
        <f ca="1"/>
        <v>2.0591567192171203</v>
      </c>
      <c r="H1095" s="12">
        <f ca="1"/>
        <v>3.2990406081942189E-2</v>
      </c>
    </row>
    <row r="1096" spans="6:8" x14ac:dyDescent="0.3">
      <c r="F1096" s="2">
        <v>1091</v>
      </c>
      <c r="G1096" s="12">
        <f ca="1"/>
        <v>2.0608492398845462</v>
      </c>
      <c r="H1096" s="12">
        <f ca="1"/>
        <v>3.3024469187969328E-2</v>
      </c>
    </row>
    <row r="1097" spans="6:8" x14ac:dyDescent="0.3">
      <c r="F1097" s="2">
        <v>1092</v>
      </c>
      <c r="G1097" s="12">
        <f ca="1"/>
        <v>2.0666444352768472</v>
      </c>
      <c r="H1097" s="12">
        <f ca="1"/>
        <v>3.3141486273184063E-2</v>
      </c>
    </row>
    <row r="1098" spans="6:8" x14ac:dyDescent="0.3">
      <c r="F1098" s="2">
        <v>1093</v>
      </c>
      <c r="G1098" s="12">
        <f ca="1"/>
        <v>2.0685770780931709</v>
      </c>
      <c r="H1098" s="12">
        <f ca="1"/>
        <v>3.3180643314190766E-2</v>
      </c>
    </row>
    <row r="1099" spans="6:8" x14ac:dyDescent="0.3">
      <c r="F1099" s="2">
        <v>1094</v>
      </c>
      <c r="G1099" s="12">
        <f ca="1"/>
        <v>2.0717294913067317</v>
      </c>
      <c r="H1099" s="12">
        <f ca="1"/>
        <v>3.3244657255712011E-2</v>
      </c>
    </row>
    <row r="1100" spans="6:8" x14ac:dyDescent="0.3">
      <c r="F1100" s="2">
        <v>1095</v>
      </c>
      <c r="G1100" s="12">
        <f ca="1"/>
        <v>2.0743047511584121</v>
      </c>
      <c r="H1100" s="12">
        <f ca="1"/>
        <v>3.3297083550281971E-2</v>
      </c>
    </row>
    <row r="1101" spans="6:8" x14ac:dyDescent="0.3">
      <c r="F1101" s="2">
        <v>1096</v>
      </c>
      <c r="G1101" s="12">
        <f ca="1"/>
        <v>2.0747795657885457</v>
      </c>
      <c r="H1101" s="12">
        <f ca="1"/>
        <v>3.3306762682510128E-2</v>
      </c>
    </row>
    <row r="1102" spans="6:8" x14ac:dyDescent="0.3">
      <c r="F1102" s="2">
        <v>1097</v>
      </c>
      <c r="G1102" s="12">
        <f ca="1"/>
        <v>2.0860000679386199</v>
      </c>
      <c r="H1102" s="12">
        <f ca="1"/>
        <v>3.353667884708568E-2</v>
      </c>
    </row>
    <row r="1103" spans="6:8" x14ac:dyDescent="0.3">
      <c r="F1103" s="2">
        <v>1098</v>
      </c>
      <c r="G1103" s="12">
        <f ca="1"/>
        <v>2.0866429990404978</v>
      </c>
      <c r="H1103" s="12">
        <f ca="1"/>
        <v>3.3549922186118859E-2</v>
      </c>
    </row>
    <row r="1104" spans="6:8" x14ac:dyDescent="0.3">
      <c r="F1104" s="2">
        <v>1099</v>
      </c>
      <c r="G1104" s="12">
        <f ca="1"/>
        <v>2.0911182553310859</v>
      </c>
      <c r="H1104" s="12">
        <f ca="1"/>
        <v>3.3642314358002356E-2</v>
      </c>
    </row>
    <row r="1105" spans="6:8" x14ac:dyDescent="0.3">
      <c r="F1105" s="2">
        <v>1100</v>
      </c>
      <c r="G1105" s="12">
        <f ca="1"/>
        <v>2.0922037301728516</v>
      </c>
      <c r="H1105" s="12">
        <f ca="1"/>
        <v>3.3664779351418921E-2</v>
      </c>
    </row>
    <row r="1106" spans="6:8" x14ac:dyDescent="0.3">
      <c r="F1106" s="2">
        <v>1101</v>
      </c>
      <c r="G1106" s="12">
        <f ca="1"/>
        <v>2.0963463073506463</v>
      </c>
      <c r="H1106" s="12">
        <f ca="1"/>
        <v>3.3750713090557806E-2</v>
      </c>
    </row>
    <row r="1107" spans="6:8" x14ac:dyDescent="0.3">
      <c r="F1107" s="2">
        <v>1102</v>
      </c>
      <c r="G1107" s="12">
        <f ca="1"/>
        <v>2.096828010412934</v>
      </c>
      <c r="H1107" s="12">
        <f ca="1"/>
        <v>3.3760726057906108E-2</v>
      </c>
    </row>
    <row r="1108" spans="6:8" x14ac:dyDescent="0.3">
      <c r="F1108" s="2">
        <v>1103</v>
      </c>
      <c r="G1108" s="12">
        <f ca="1"/>
        <v>2.107464801004979</v>
      </c>
      <c r="H1108" s="12">
        <f ca="1"/>
        <v>3.3982923694985449E-2</v>
      </c>
    </row>
    <row r="1109" spans="6:8" x14ac:dyDescent="0.3">
      <c r="F1109" s="2">
        <v>1104</v>
      </c>
      <c r="G1109" s="12">
        <f ca="1"/>
        <v>2.1110826017957329</v>
      </c>
      <c r="H1109" s="12">
        <f ca="1"/>
        <v>3.4058978007282276E-2</v>
      </c>
    </row>
    <row r="1110" spans="6:8" x14ac:dyDescent="0.3">
      <c r="F1110" s="2">
        <v>1105</v>
      </c>
      <c r="G1110" s="12">
        <f ca="1"/>
        <v>2.1144521099174449</v>
      </c>
      <c r="H1110" s="12">
        <f ca="1"/>
        <v>3.4130033307624083E-2</v>
      </c>
    </row>
    <row r="1111" spans="6:8" x14ac:dyDescent="0.3">
      <c r="F1111" s="2">
        <v>1106</v>
      </c>
      <c r="G1111" s="12">
        <f ca="1"/>
        <v>2.1150667900341591</v>
      </c>
      <c r="H1111" s="12">
        <f ca="1"/>
        <v>3.4143018538826717E-2</v>
      </c>
    </row>
    <row r="1112" spans="6:8" x14ac:dyDescent="0.3">
      <c r="F1112" s="2">
        <v>1107</v>
      </c>
      <c r="G1112" s="12">
        <f ca="1"/>
        <v>2.1151733352479085</v>
      </c>
      <c r="H1112" s="12">
        <f ca="1"/>
        <v>3.4145270049564476E-2</v>
      </c>
    </row>
    <row r="1113" spans="6:8" x14ac:dyDescent="0.3">
      <c r="F1113" s="2">
        <v>1108</v>
      </c>
      <c r="G1113" s="12">
        <f ca="1"/>
        <v>2.1158348672105309</v>
      </c>
      <c r="H1113" s="12">
        <f ca="1"/>
        <v>3.4159254311821589E-2</v>
      </c>
    </row>
    <row r="1114" spans="6:8" x14ac:dyDescent="0.3">
      <c r="F1114" s="2">
        <v>1109</v>
      </c>
      <c r="G1114" s="12">
        <f ca="1"/>
        <v>2.1165712576155276</v>
      </c>
      <c r="H1114" s="12">
        <f ca="1"/>
        <v>3.41748307235906E-2</v>
      </c>
    </row>
    <row r="1115" spans="6:8" x14ac:dyDescent="0.3">
      <c r="F1115" s="2">
        <v>1110</v>
      </c>
      <c r="G1115" s="12">
        <f ca="1"/>
        <v>2.1206357453351541</v>
      </c>
      <c r="H1115" s="12">
        <f ca="1"/>
        <v>3.4260988596922948E-2</v>
      </c>
    </row>
    <row r="1116" spans="6:8" x14ac:dyDescent="0.3">
      <c r="F1116" s="2">
        <v>1111</v>
      </c>
      <c r="G1116" s="12">
        <f ca="1"/>
        <v>2.1210601928135602</v>
      </c>
      <c r="H1116" s="12">
        <f ca="1"/>
        <v>3.427000394437113E-2</v>
      </c>
    </row>
    <row r="1117" spans="6:8" x14ac:dyDescent="0.3">
      <c r="F1117" s="2">
        <v>1112</v>
      </c>
      <c r="G1117" s="12">
        <f ca="1"/>
        <v>2.1217863259831788</v>
      </c>
      <c r="H1117" s="12">
        <f ca="1"/>
        <v>3.4285435075981328E-2</v>
      </c>
    </row>
    <row r="1118" spans="6:8" x14ac:dyDescent="0.3">
      <c r="F1118" s="2">
        <v>1113</v>
      </c>
      <c r="G1118" s="12">
        <f ca="1"/>
        <v>2.1231511300270669</v>
      </c>
      <c r="H1118" s="12">
        <f ca="1"/>
        <v>3.4314465750569449E-2</v>
      </c>
    </row>
    <row r="1119" spans="6:8" x14ac:dyDescent="0.3">
      <c r="F1119" s="2">
        <v>1114</v>
      </c>
      <c r="G1119" s="12">
        <f ca="1"/>
        <v>2.1233559575098102</v>
      </c>
      <c r="H1119" s="12">
        <f ca="1"/>
        <v>3.4318825678829143E-2</v>
      </c>
    </row>
    <row r="1120" spans="6:8" x14ac:dyDescent="0.3">
      <c r="F1120" s="2">
        <v>1115</v>
      </c>
      <c r="G1120" s="12">
        <f ca="1"/>
        <v>2.1235436556626577</v>
      </c>
      <c r="H1120" s="12">
        <f ca="1"/>
        <v>3.4322821694903236E-2</v>
      </c>
    </row>
    <row r="1121" spans="6:8" x14ac:dyDescent="0.3">
      <c r="F1121" s="2">
        <v>1116</v>
      </c>
      <c r="G1121" s="12">
        <f ca="1"/>
        <v>2.1344006878836117</v>
      </c>
      <c r="H1121" s="12">
        <f ca="1"/>
        <v>3.4555108016211984E-2</v>
      </c>
    </row>
    <row r="1122" spans="6:8" x14ac:dyDescent="0.3">
      <c r="F1122" s="2">
        <v>1117</v>
      </c>
      <c r="G1122" s="12">
        <f ca="1"/>
        <v>2.1356778874819065</v>
      </c>
      <c r="H1122" s="12">
        <f ca="1"/>
        <v>3.458258233840443E-2</v>
      </c>
    </row>
    <row r="1123" spans="6:8" x14ac:dyDescent="0.3">
      <c r="F1123" s="2">
        <v>1118</v>
      </c>
      <c r="G1123" s="12">
        <f ca="1"/>
        <v>2.1357087090272451</v>
      </c>
      <c r="H1123" s="12">
        <f ca="1"/>
        <v>3.4583245740696225E-2</v>
      </c>
    </row>
    <row r="1124" spans="6:8" x14ac:dyDescent="0.3">
      <c r="F1124" s="2">
        <v>1119</v>
      </c>
      <c r="G1124" s="12">
        <f ca="1"/>
        <v>2.1368036462126114</v>
      </c>
      <c r="H1124" s="12">
        <f ca="1"/>
        <v>3.460682503194145E-2</v>
      </c>
    </row>
    <row r="1125" spans="6:8" x14ac:dyDescent="0.3">
      <c r="F1125" s="2">
        <v>1120</v>
      </c>
      <c r="G1125" s="12">
        <f ca="1"/>
        <v>2.1402491079930597</v>
      </c>
      <c r="H1125" s="12">
        <f ca="1"/>
        <v>3.4681173597635444E-2</v>
      </c>
    </row>
    <row r="1126" spans="6:8" x14ac:dyDescent="0.3">
      <c r="F1126" s="2">
        <v>1121</v>
      </c>
      <c r="G1126" s="12">
        <f ca="1"/>
        <v>2.143132876317944</v>
      </c>
      <c r="H1126" s="12">
        <f ca="1"/>
        <v>3.4743578361603612E-2</v>
      </c>
    </row>
    <row r="1127" spans="6:8" x14ac:dyDescent="0.3">
      <c r="F1127" s="2">
        <v>1122</v>
      </c>
      <c r="G1127" s="12">
        <f ca="1"/>
        <v>2.1444876022589039</v>
      </c>
      <c r="H1127" s="12">
        <f ca="1"/>
        <v>3.4772950425244135E-2</v>
      </c>
    </row>
    <row r="1128" spans="6:8" x14ac:dyDescent="0.3">
      <c r="F1128" s="2">
        <v>1123</v>
      </c>
      <c r="G1128" s="12">
        <f ca="1"/>
        <v>2.1481601158868422</v>
      </c>
      <c r="H1128" s="12">
        <f ca="1"/>
        <v>3.4852754785545378E-2</v>
      </c>
    </row>
    <row r="1129" spans="6:8" x14ac:dyDescent="0.3">
      <c r="F1129" s="2">
        <v>1124</v>
      </c>
      <c r="G1129" s="12">
        <f ca="1"/>
        <v>2.1498611703894372</v>
      </c>
      <c r="H1129" s="12">
        <f ca="1"/>
        <v>3.4889808298371489E-2</v>
      </c>
    </row>
    <row r="1130" spans="6:8" x14ac:dyDescent="0.3">
      <c r="F1130" s="2">
        <v>1125</v>
      </c>
      <c r="G1130" s="12">
        <f ca="1"/>
        <v>2.1506531758991052</v>
      </c>
      <c r="H1130" s="12">
        <f ca="1"/>
        <v>3.4907079630679995E-2</v>
      </c>
    </row>
    <row r="1131" spans="6:8" x14ac:dyDescent="0.3">
      <c r="F1131" s="2">
        <v>1126</v>
      </c>
      <c r="G1131" s="12">
        <f ca="1"/>
        <v>2.1648227631891426</v>
      </c>
      <c r="H1131" s="12">
        <f ca="1"/>
        <v>3.5218166327594058E-2</v>
      </c>
    </row>
    <row r="1132" spans="6:8" x14ac:dyDescent="0.3">
      <c r="F1132" s="2">
        <v>1127</v>
      </c>
      <c r="G1132" s="12">
        <f ca="1"/>
        <v>2.1670193839000809</v>
      </c>
      <c r="H1132" s="12">
        <f ca="1"/>
        <v>3.5266748736723801E-2</v>
      </c>
    </row>
    <row r="1133" spans="6:8" x14ac:dyDescent="0.3">
      <c r="F1133" s="2">
        <v>1128</v>
      </c>
      <c r="G1133" s="12">
        <f ca="1"/>
        <v>2.1738681794521368</v>
      </c>
      <c r="H1133" s="12">
        <f ca="1"/>
        <v>3.5418842774120537E-2</v>
      </c>
    </row>
    <row r="1134" spans="6:8" x14ac:dyDescent="0.3">
      <c r="F1134" s="2">
        <v>1129</v>
      </c>
      <c r="G1134" s="12">
        <f ca="1"/>
        <v>2.1742041839698807</v>
      </c>
      <c r="H1134" s="12">
        <f ca="1"/>
        <v>3.5426328813356972E-2</v>
      </c>
    </row>
    <row r="1135" spans="6:8" x14ac:dyDescent="0.3">
      <c r="F1135" s="2">
        <v>1130</v>
      </c>
      <c r="G1135" s="12">
        <f ca="1"/>
        <v>2.1751075035457172</v>
      </c>
      <c r="H1135" s="12">
        <f ca="1"/>
        <v>3.5446465672637831E-2</v>
      </c>
    </row>
    <row r="1136" spans="6:8" x14ac:dyDescent="0.3">
      <c r="F1136" s="2">
        <v>1131</v>
      </c>
      <c r="G1136" s="12">
        <f ca="1"/>
        <v>2.1766150383426752</v>
      </c>
      <c r="H1136" s="12">
        <f ca="1"/>
        <v>3.5480108393862397E-2</v>
      </c>
    </row>
    <row r="1137" spans="6:8" x14ac:dyDescent="0.3">
      <c r="F1137" s="2">
        <v>1132</v>
      </c>
      <c r="G1137" s="12">
        <f ca="1"/>
        <v>2.1814677780801364</v>
      </c>
      <c r="H1137" s="12">
        <f ca="1"/>
        <v>3.5588716149383186E-2</v>
      </c>
    </row>
    <row r="1138" spans="6:8" x14ac:dyDescent="0.3">
      <c r="F1138" s="2">
        <v>1133</v>
      </c>
      <c r="G1138" s="12">
        <f ca="1"/>
        <v>2.1851613592172989</v>
      </c>
      <c r="H1138" s="12">
        <f ca="1"/>
        <v>3.567170160968796E-2</v>
      </c>
    </row>
    <row r="1139" spans="6:8" x14ac:dyDescent="0.3">
      <c r="F1139" s="2">
        <v>1134</v>
      </c>
      <c r="G1139" s="12">
        <f ca="1"/>
        <v>2.1875308317512245</v>
      </c>
      <c r="H1139" s="12">
        <f ca="1"/>
        <v>3.5725084159010552E-2</v>
      </c>
    </row>
    <row r="1140" spans="6:8" x14ac:dyDescent="0.3">
      <c r="F1140" s="2">
        <v>1135</v>
      </c>
      <c r="G1140" s="12">
        <f ca="1"/>
        <v>2.192397468049649</v>
      </c>
      <c r="H1140" s="12">
        <f ca="1"/>
        <v>3.5835086604191324E-2</v>
      </c>
    </row>
    <row r="1141" spans="6:8" x14ac:dyDescent="0.3">
      <c r="F1141" s="2">
        <v>1136</v>
      </c>
      <c r="G1141" s="12">
        <f ca="1"/>
        <v>2.195447934687353</v>
      </c>
      <c r="H1141" s="12">
        <f ca="1"/>
        <v>3.5904285717224878E-2</v>
      </c>
    </row>
    <row r="1142" spans="6:8" x14ac:dyDescent="0.3">
      <c r="F1142" s="2">
        <v>1137</v>
      </c>
      <c r="G1142" s="12">
        <f ca="1"/>
        <v>2.2010400669454198</v>
      </c>
      <c r="H1142" s="12">
        <f ca="1"/>
        <v>3.6031641288899928E-2</v>
      </c>
    </row>
    <row r="1143" spans="6:8" x14ac:dyDescent="0.3">
      <c r="F1143" s="2">
        <v>1138</v>
      </c>
      <c r="G1143" s="12">
        <f ca="1"/>
        <v>2.2056565339510197</v>
      </c>
      <c r="H1143" s="12">
        <f ca="1"/>
        <v>3.613726643658248E-2</v>
      </c>
    </row>
    <row r="1144" spans="6:8" x14ac:dyDescent="0.3">
      <c r="F1144" s="2">
        <v>1139</v>
      </c>
      <c r="G1144" s="12">
        <f ca="1"/>
        <v>2.2080485555597744</v>
      </c>
      <c r="H1144" s="12">
        <f ca="1"/>
        <v>3.6192171040626039E-2</v>
      </c>
    </row>
    <row r="1145" spans="6:8" x14ac:dyDescent="0.3">
      <c r="F1145" s="2">
        <v>1140</v>
      </c>
      <c r="G1145" s="12">
        <f ca="1"/>
        <v>2.2086280253517554</v>
      </c>
      <c r="H1145" s="12">
        <f ca="1"/>
        <v>3.6205489761626908E-2</v>
      </c>
    </row>
    <row r="1146" spans="6:8" x14ac:dyDescent="0.3">
      <c r="F1146" s="2">
        <v>1141</v>
      </c>
      <c r="G1146" s="12">
        <f ca="1"/>
        <v>2.2097097935320051</v>
      </c>
      <c r="H1146" s="12">
        <f ca="1"/>
        <v>3.6230372309434586E-2</v>
      </c>
    </row>
    <row r="1147" spans="6:8" x14ac:dyDescent="0.3">
      <c r="F1147" s="2">
        <v>1142</v>
      </c>
      <c r="G1147" s="12">
        <f ca="1"/>
        <v>2.2116781378672772</v>
      </c>
      <c r="H1147" s="12">
        <f ca="1"/>
        <v>3.6275710672481802E-2</v>
      </c>
    </row>
    <row r="1148" spans="6:8" x14ac:dyDescent="0.3">
      <c r="F1148" s="2">
        <v>1143</v>
      </c>
      <c r="G1148" s="12">
        <f ca="1"/>
        <v>2.2129869706155518</v>
      </c>
      <c r="H1148" s="12">
        <f ca="1"/>
        <v>3.6305903108762923E-2</v>
      </c>
    </row>
    <row r="1149" spans="6:8" x14ac:dyDescent="0.3">
      <c r="F1149" s="2">
        <v>1144</v>
      </c>
      <c r="G1149" s="12">
        <f ca="1"/>
        <v>2.2137973524612304</v>
      </c>
      <c r="H1149" s="12">
        <f ca="1"/>
        <v>3.6324615258902335E-2</v>
      </c>
    </row>
    <row r="1150" spans="6:8" x14ac:dyDescent="0.3">
      <c r="F1150" s="2">
        <v>1145</v>
      </c>
      <c r="G1150" s="12">
        <f ca="1"/>
        <v>2.2211681839545969</v>
      </c>
      <c r="H1150" s="12">
        <f ca="1"/>
        <v>3.6495449117069867E-2</v>
      </c>
    </row>
    <row r="1151" spans="6:8" x14ac:dyDescent="0.3">
      <c r="F1151" s="2">
        <v>1146</v>
      </c>
      <c r="G1151" s="12">
        <f ca="1"/>
        <v>2.225299262416395</v>
      </c>
      <c r="H1151" s="12">
        <f ca="1"/>
        <v>3.6591699825649422E-2</v>
      </c>
    </row>
    <row r="1152" spans="6:8" x14ac:dyDescent="0.3">
      <c r="F1152" s="2">
        <v>1147</v>
      </c>
      <c r="G1152" s="12">
        <f ca="1"/>
        <v>2.2263608145184288</v>
      </c>
      <c r="H1152" s="12">
        <f ca="1"/>
        <v>3.6616491940018585E-2</v>
      </c>
    </row>
    <row r="1153" spans="6:8" x14ac:dyDescent="0.3">
      <c r="F1153" s="2">
        <v>1148</v>
      </c>
      <c r="G1153" s="12">
        <f ca="1"/>
        <v>2.2321873098388387</v>
      </c>
      <c r="H1153" s="12">
        <f ca="1"/>
        <v>3.6752997499678343E-2</v>
      </c>
    </row>
    <row r="1154" spans="6:8" x14ac:dyDescent="0.3">
      <c r="F1154" s="2">
        <v>1149</v>
      </c>
      <c r="G1154" s="12">
        <f ca="1"/>
        <v>2.2394831405193685</v>
      </c>
      <c r="H1154" s="12">
        <f ca="1"/>
        <v>3.6924959041482283E-2</v>
      </c>
    </row>
    <row r="1155" spans="6:8" x14ac:dyDescent="0.3">
      <c r="F1155" s="2">
        <v>1150</v>
      </c>
      <c r="G1155" s="12">
        <f ca="1"/>
        <v>2.2493063265854931</v>
      </c>
      <c r="H1155" s="12">
        <f ca="1"/>
        <v>3.7158318452185396E-2</v>
      </c>
    </row>
    <row r="1156" spans="6:8" x14ac:dyDescent="0.3">
      <c r="F1156" s="2">
        <v>1151</v>
      </c>
      <c r="G1156" s="12">
        <f ca="1"/>
        <v>2.2495389360557181</v>
      </c>
      <c r="H1156" s="12">
        <f ca="1"/>
        <v>3.7163869923621841E-2</v>
      </c>
    </row>
    <row r="1157" spans="6:8" x14ac:dyDescent="0.3">
      <c r="F1157" s="2">
        <v>1152</v>
      </c>
      <c r="G1157" s="12">
        <f ca="1"/>
        <v>2.2499026563679365</v>
      </c>
      <c r="H1157" s="12">
        <f ca="1"/>
        <v>3.717255287817172E-2</v>
      </c>
    </row>
    <row r="1158" spans="6:8" x14ac:dyDescent="0.3">
      <c r="F1158" s="2">
        <v>1153</v>
      </c>
      <c r="G1158" s="12">
        <f ca="1"/>
        <v>2.2505764502311205</v>
      </c>
      <c r="H1158" s="12">
        <f ca="1"/>
        <v>3.7188645786302682E-2</v>
      </c>
    </row>
    <row r="1159" spans="6:8" x14ac:dyDescent="0.3">
      <c r="F1159" s="2">
        <v>1154</v>
      </c>
      <c r="G1159" s="12">
        <f ca="1"/>
        <v>2.2563358681388803</v>
      </c>
      <c r="H1159" s="12">
        <f ca="1"/>
        <v>3.7326612378481179E-2</v>
      </c>
    </row>
    <row r="1160" spans="6:8" x14ac:dyDescent="0.3">
      <c r="F1160" s="2">
        <v>1155</v>
      </c>
      <c r="G1160" s="12">
        <f ca="1"/>
        <v>2.2570733787870521</v>
      </c>
      <c r="H1160" s="12">
        <f ca="1"/>
        <v>3.7344332390480649E-2</v>
      </c>
    </row>
    <row r="1161" spans="6:8" x14ac:dyDescent="0.3">
      <c r="F1161" s="2">
        <v>1156</v>
      </c>
      <c r="G1161" s="12">
        <f ca="1"/>
        <v>2.2607612262432926</v>
      </c>
      <c r="H1161" s="12">
        <f ca="1"/>
        <v>3.7433120680001507E-2</v>
      </c>
    </row>
    <row r="1162" spans="6:8" x14ac:dyDescent="0.3">
      <c r="F1162" s="2">
        <v>1157</v>
      </c>
      <c r="G1162" s="12">
        <f ca="1"/>
        <v>2.2624229412350045</v>
      </c>
      <c r="H1162" s="12">
        <f ca="1"/>
        <v>3.7473226894760035E-2</v>
      </c>
    </row>
    <row r="1163" spans="6:8" x14ac:dyDescent="0.3">
      <c r="F1163" s="2">
        <v>1158</v>
      </c>
      <c r="G1163" s="12">
        <f ca="1"/>
        <v>2.2638884486976956</v>
      </c>
      <c r="H1163" s="12">
        <f ca="1"/>
        <v>3.7508648684866738E-2</v>
      </c>
    </row>
    <row r="1164" spans="6:8" x14ac:dyDescent="0.3">
      <c r="F1164" s="2">
        <v>1159</v>
      </c>
      <c r="G1164" s="12">
        <f ca="1"/>
        <v>2.2726871794081531</v>
      </c>
      <c r="H1164" s="12">
        <f ca="1"/>
        <v>3.7722329116622176E-2</v>
      </c>
    </row>
    <row r="1165" spans="6:8" x14ac:dyDescent="0.3">
      <c r="F1165" s="2">
        <v>1160</v>
      </c>
      <c r="G1165" s="12">
        <f ca="1"/>
        <v>2.273411332106662</v>
      </c>
      <c r="H1165" s="12">
        <f ca="1"/>
        <v>3.7739993058664718E-2</v>
      </c>
    </row>
    <row r="1166" spans="6:8" x14ac:dyDescent="0.3">
      <c r="F1166" s="2">
        <v>1161</v>
      </c>
      <c r="G1166" s="12">
        <f ca="1"/>
        <v>2.2756709367698411</v>
      </c>
      <c r="H1166" s="12">
        <f ca="1"/>
        <v>3.779518685607796E-2</v>
      </c>
    </row>
    <row r="1167" spans="6:8" x14ac:dyDescent="0.3">
      <c r="F1167" s="2">
        <v>1162</v>
      </c>
      <c r="G1167" s="12">
        <f ca="1"/>
        <v>2.276447858606129</v>
      </c>
      <c r="H1167" s="12">
        <f ca="1"/>
        <v>3.7814190904955698E-2</v>
      </c>
    </row>
    <row r="1168" spans="6:8" x14ac:dyDescent="0.3">
      <c r="F1168" s="2">
        <v>1163</v>
      </c>
      <c r="G1168" s="12">
        <f ca="1"/>
        <v>2.2769834765942871</v>
      </c>
      <c r="H1168" s="12">
        <f ca="1"/>
        <v>3.7827300466636349E-2</v>
      </c>
    </row>
    <row r="1169" spans="6:8" x14ac:dyDescent="0.3">
      <c r="F1169" s="2">
        <v>1164</v>
      </c>
      <c r="G1169" s="12">
        <f ca="1"/>
        <v>2.2776602177776013</v>
      </c>
      <c r="H1169" s="12">
        <f ca="1"/>
        <v>3.7843873412492304E-2</v>
      </c>
    </row>
    <row r="1170" spans="6:8" x14ac:dyDescent="0.3">
      <c r="F1170" s="2">
        <v>1165</v>
      </c>
      <c r="G1170" s="12">
        <f ca="1"/>
        <v>2.2796565350355711</v>
      </c>
      <c r="H1170" s="12">
        <f ca="1"/>
        <v>3.7892822548561883E-2</v>
      </c>
    </row>
    <row r="1171" spans="6:8" x14ac:dyDescent="0.3">
      <c r="F1171" s="2">
        <v>1166</v>
      </c>
      <c r="G1171" s="12">
        <f ca="1"/>
        <v>2.2855481804054616</v>
      </c>
      <c r="H1171" s="12">
        <f ca="1"/>
        <v>3.8037813922799535E-2</v>
      </c>
    </row>
    <row r="1172" spans="6:8" x14ac:dyDescent="0.3">
      <c r="F1172" s="2">
        <v>1167</v>
      </c>
      <c r="G1172" s="12">
        <f ca="1"/>
        <v>2.2882767216835052</v>
      </c>
      <c r="H1172" s="12">
        <f ca="1"/>
        <v>3.8105231689380806E-2</v>
      </c>
    </row>
    <row r="1173" spans="6:8" x14ac:dyDescent="0.3">
      <c r="F1173" s="2">
        <v>1168</v>
      </c>
      <c r="G1173" s="12">
        <f ca="1"/>
        <v>2.2901769326161756</v>
      </c>
      <c r="H1173" s="12">
        <f ca="1"/>
        <v>3.815228389730134E-2</v>
      </c>
    </row>
    <row r="1174" spans="6:8" x14ac:dyDescent="0.3">
      <c r="F1174" s="2">
        <v>1169</v>
      </c>
      <c r="G1174" s="12">
        <f ca="1"/>
        <v>2.2931128866941357</v>
      </c>
      <c r="H1174" s="12">
        <f ca="1"/>
        <v>3.822514645792293E-2</v>
      </c>
    </row>
    <row r="1175" spans="6:8" x14ac:dyDescent="0.3">
      <c r="F1175" s="2">
        <v>1170</v>
      </c>
      <c r="G1175" s="12">
        <f ca="1"/>
        <v>2.3008283731058854</v>
      </c>
      <c r="H1175" s="12">
        <f ca="1"/>
        <v>3.8417576585361927E-2</v>
      </c>
    </row>
    <row r="1176" spans="6:8" x14ac:dyDescent="0.3">
      <c r="F1176" s="2">
        <v>1171</v>
      </c>
      <c r="G1176" s="12">
        <f ca="1"/>
        <v>2.302214959607185</v>
      </c>
      <c r="H1176" s="12">
        <f ca="1"/>
        <v>3.845230605312959E-2</v>
      </c>
    </row>
    <row r="1177" spans="6:8" x14ac:dyDescent="0.3">
      <c r="F1177" s="2">
        <v>1172</v>
      </c>
      <c r="G1177" s="12">
        <f ca="1"/>
        <v>2.302321397389989</v>
      </c>
      <c r="H1177" s="12">
        <f ca="1"/>
        <v>3.8454973829200767E-2</v>
      </c>
    </row>
    <row r="1178" spans="6:8" x14ac:dyDescent="0.3">
      <c r="F1178" s="2">
        <v>1173</v>
      </c>
      <c r="G1178" s="12">
        <f ca="1"/>
        <v>2.3050351685898964</v>
      </c>
      <c r="H1178" s="12">
        <f ca="1"/>
        <v>3.8523081864262149E-2</v>
      </c>
    </row>
    <row r="1179" spans="6:8" x14ac:dyDescent="0.3">
      <c r="F1179" s="2">
        <v>1174</v>
      </c>
      <c r="G1179" s="12">
        <f ca="1"/>
        <v>2.3075449947242626</v>
      </c>
      <c r="H1179" s="12">
        <f ca="1"/>
        <v>3.8586225218655769E-2</v>
      </c>
    </row>
    <row r="1180" spans="6:8" x14ac:dyDescent="0.3">
      <c r="F1180" s="2">
        <v>1175</v>
      </c>
      <c r="G1180" s="12">
        <f ca="1"/>
        <v>2.3087139195751649</v>
      </c>
      <c r="H1180" s="12">
        <f ca="1"/>
        <v>3.8615684127612307E-2</v>
      </c>
    </row>
    <row r="1181" spans="6:8" x14ac:dyDescent="0.3">
      <c r="F1181" s="2">
        <v>1176</v>
      </c>
      <c r="G1181" s="12">
        <f ca="1"/>
        <v>2.3091984234613636</v>
      </c>
      <c r="H1181" s="12">
        <f ca="1"/>
        <v>3.8627903890525103E-2</v>
      </c>
    </row>
    <row r="1182" spans="6:8" x14ac:dyDescent="0.3">
      <c r="F1182" s="2">
        <v>1177</v>
      </c>
      <c r="G1182" s="12">
        <f ca="1"/>
        <v>2.3105403121244477</v>
      </c>
      <c r="H1182" s="12">
        <f ca="1"/>
        <v>3.8661776813416024E-2</v>
      </c>
    </row>
    <row r="1183" spans="6:8" x14ac:dyDescent="0.3">
      <c r="F1183" s="2">
        <v>1178</v>
      </c>
      <c r="G1183" s="12">
        <f ca="1"/>
        <v>2.3109473972342784</v>
      </c>
      <c r="H1183" s="12">
        <f ca="1"/>
        <v>3.8672061152435169E-2</v>
      </c>
    </row>
    <row r="1184" spans="6:8" x14ac:dyDescent="0.3">
      <c r="F1184" s="2">
        <v>1179</v>
      </c>
      <c r="G1184" s="12">
        <f ca="1"/>
        <v>2.3122454927666958</v>
      </c>
      <c r="H1184" s="12">
        <f ca="1"/>
        <v>3.8704881565855179E-2</v>
      </c>
    </row>
    <row r="1185" spans="6:8" x14ac:dyDescent="0.3">
      <c r="F1185" s="2">
        <v>1180</v>
      </c>
      <c r="G1185" s="12">
        <f ca="1"/>
        <v>2.3132168658260368</v>
      </c>
      <c r="H1185" s="12">
        <f ca="1"/>
        <v>3.8729467363514222E-2</v>
      </c>
    </row>
    <row r="1186" spans="6:8" x14ac:dyDescent="0.3">
      <c r="F1186" s="2">
        <v>1181</v>
      </c>
      <c r="G1186" s="12">
        <f ca="1"/>
        <v>2.3148361643139257</v>
      </c>
      <c r="H1186" s="12">
        <f ca="1"/>
        <v>3.8770502081146428E-2</v>
      </c>
    </row>
    <row r="1187" spans="6:8" x14ac:dyDescent="0.3">
      <c r="F1187" s="2">
        <v>1182</v>
      </c>
      <c r="G1187" s="12">
        <f ca="1"/>
        <v>2.3158224934912961</v>
      </c>
      <c r="H1187" s="12">
        <f ca="1"/>
        <v>3.8795527182793429E-2</v>
      </c>
    </row>
    <row r="1188" spans="6:8" x14ac:dyDescent="0.3">
      <c r="F1188" s="2">
        <v>1183</v>
      </c>
      <c r="G1188" s="12">
        <f ca="1"/>
        <v>2.3242531210567705</v>
      </c>
      <c r="H1188" s="12">
        <f ca="1"/>
        <v>3.9010374640348011E-2</v>
      </c>
    </row>
    <row r="1189" spans="6:8" x14ac:dyDescent="0.3">
      <c r="F1189" s="2">
        <v>1184</v>
      </c>
      <c r="G1189" s="12">
        <f ca="1"/>
        <v>2.3254696337822094</v>
      </c>
      <c r="H1189" s="12">
        <f ca="1"/>
        <v>3.9041516864056935E-2</v>
      </c>
    </row>
    <row r="1190" spans="6:8" x14ac:dyDescent="0.3">
      <c r="F1190" s="2">
        <v>1185</v>
      </c>
      <c r="G1190" s="12">
        <f ca="1"/>
        <v>2.3276362078042481</v>
      </c>
      <c r="H1190" s="12">
        <f ca="1"/>
        <v>3.9097068374018808E-2</v>
      </c>
    </row>
    <row r="1191" spans="6:8" x14ac:dyDescent="0.3">
      <c r="F1191" s="2">
        <v>1186</v>
      </c>
      <c r="G1191" s="12">
        <f ca="1"/>
        <v>2.3322271369108836</v>
      </c>
      <c r="H1191" s="12">
        <f ca="1"/>
        <v>3.921515506702309E-2</v>
      </c>
    </row>
    <row r="1192" spans="6:8" x14ac:dyDescent="0.3">
      <c r="F1192" s="2">
        <v>1187</v>
      </c>
      <c r="G1192" s="12">
        <f ca="1"/>
        <v>2.333260155766411</v>
      </c>
      <c r="H1192" s="12">
        <f ca="1"/>
        <v>3.9241796384139487E-2</v>
      </c>
    </row>
    <row r="1193" spans="6:8" x14ac:dyDescent="0.3">
      <c r="F1193" s="2">
        <v>1188</v>
      </c>
      <c r="G1193" s="12">
        <f ca="1"/>
        <v>2.3355110690576413</v>
      </c>
      <c r="H1193" s="12">
        <f ca="1"/>
        <v>3.9299936606392576E-2</v>
      </c>
    </row>
    <row r="1194" spans="6:8" x14ac:dyDescent="0.3">
      <c r="F1194" s="2">
        <v>1189</v>
      </c>
      <c r="G1194" s="12">
        <f ca="1"/>
        <v>2.3362447609759198</v>
      </c>
      <c r="H1194" s="12">
        <f ca="1"/>
        <v>3.9318914197820694E-2</v>
      </c>
    </row>
    <row r="1195" spans="6:8" x14ac:dyDescent="0.3">
      <c r="F1195" s="2">
        <v>1190</v>
      </c>
      <c r="G1195" s="12">
        <f ca="1"/>
        <v>2.3388111768278264</v>
      </c>
      <c r="H1195" s="12">
        <f ca="1"/>
        <v>3.9385399971687975E-2</v>
      </c>
    </row>
    <row r="1196" spans="6:8" x14ac:dyDescent="0.3">
      <c r="F1196" s="2">
        <v>1191</v>
      </c>
      <c r="G1196" s="12">
        <f ca="1"/>
        <v>2.3393030919094238</v>
      </c>
      <c r="H1196" s="12">
        <f ca="1"/>
        <v>3.9398161913988393E-2</v>
      </c>
    </row>
    <row r="1197" spans="6:8" x14ac:dyDescent="0.3">
      <c r="F1197" s="2">
        <v>1192</v>
      </c>
      <c r="G1197" s="12">
        <f ca="1"/>
        <v>2.3403731218357771</v>
      </c>
      <c r="H1197" s="12">
        <f ca="1"/>
        <v>3.9425942532171791E-2</v>
      </c>
    </row>
    <row r="1198" spans="6:8" x14ac:dyDescent="0.3">
      <c r="F1198" s="2">
        <v>1193</v>
      </c>
      <c r="G1198" s="12">
        <f ca="1"/>
        <v>2.3473375021636529</v>
      </c>
      <c r="H1198" s="12">
        <f ca="1"/>
        <v>3.9607440992620341E-2</v>
      </c>
    </row>
    <row r="1199" spans="6:8" x14ac:dyDescent="0.3">
      <c r="F1199" s="2">
        <v>1194</v>
      </c>
      <c r="G1199" s="12">
        <f ca="1"/>
        <v>2.348061116481114</v>
      </c>
      <c r="H1199" s="12">
        <f ca="1"/>
        <v>3.9626367515100722E-2</v>
      </c>
    </row>
    <row r="1200" spans="6:8" x14ac:dyDescent="0.3">
      <c r="F1200" s="2">
        <v>1195</v>
      </c>
      <c r="G1200" s="12">
        <f ca="1"/>
        <v>2.3544757206514118</v>
      </c>
      <c r="H1200" s="12">
        <f ca="1"/>
        <v>3.9794711383531543E-2</v>
      </c>
    </row>
    <row r="1201" spans="6:8" x14ac:dyDescent="0.3">
      <c r="F1201" s="2">
        <v>1196</v>
      </c>
      <c r="G1201" s="12">
        <f ca="1"/>
        <v>2.3547228555561821</v>
      </c>
      <c r="H1201" s="12">
        <f ca="1"/>
        <v>3.980121757949992E-2</v>
      </c>
    </row>
    <row r="1202" spans="6:8" x14ac:dyDescent="0.3">
      <c r="F1202" s="2">
        <v>1197</v>
      </c>
      <c r="G1202" s="12">
        <f ca="1"/>
        <v>2.3563498780274497</v>
      </c>
      <c r="H1202" s="12">
        <f ca="1"/>
        <v>3.9844089336421834E-2</v>
      </c>
    </row>
    <row r="1203" spans="6:8" x14ac:dyDescent="0.3">
      <c r="F1203" s="2">
        <v>1198</v>
      </c>
      <c r="G1203" s="12">
        <f ca="1"/>
        <v>2.3588007278199794</v>
      </c>
      <c r="H1203" s="12">
        <f ca="1"/>
        <v>3.9908793419343044E-2</v>
      </c>
    </row>
    <row r="1204" spans="6:8" x14ac:dyDescent="0.3">
      <c r="F1204" s="2">
        <v>1199</v>
      </c>
      <c r="G1204" s="12">
        <f ca="1"/>
        <v>2.3589805968112603</v>
      </c>
      <c r="H1204" s="12">
        <f ca="1"/>
        <v>3.9913547991914801E-2</v>
      </c>
    </row>
    <row r="1205" spans="6:8" x14ac:dyDescent="0.3">
      <c r="F1205" s="2">
        <v>1200</v>
      </c>
      <c r="G1205" s="12">
        <f ca="1"/>
        <v>2.3600416373586373</v>
      </c>
      <c r="H1205" s="12">
        <f ca="1"/>
        <v>3.9941611509769229E-2</v>
      </c>
    </row>
    <row r="1206" spans="6:8" x14ac:dyDescent="0.3">
      <c r="F1206" s="2">
        <v>1201</v>
      </c>
      <c r="G1206" s="12">
        <f ca="1"/>
        <v>2.3606630367106107</v>
      </c>
      <c r="H1206" s="12">
        <f ca="1"/>
        <v>3.9958060021319235E-2</v>
      </c>
    </row>
    <row r="1207" spans="6:8" x14ac:dyDescent="0.3">
      <c r="F1207" s="2">
        <v>1202</v>
      </c>
      <c r="G1207" s="12">
        <f ca="1"/>
        <v>2.3669972579980691</v>
      </c>
      <c r="H1207" s="12">
        <f ca="1"/>
        <v>4.0126280859464514E-2</v>
      </c>
    </row>
    <row r="1208" spans="6:8" x14ac:dyDescent="0.3">
      <c r="F1208" s="2">
        <v>1203</v>
      </c>
      <c r="G1208" s="12">
        <f ca="1"/>
        <v>2.3670184533301071</v>
      </c>
      <c r="H1208" s="12">
        <f ca="1"/>
        <v>4.0126845449987618E-2</v>
      </c>
    </row>
    <row r="1209" spans="6:8" x14ac:dyDescent="0.3">
      <c r="F1209" s="2">
        <v>1204</v>
      </c>
      <c r="G1209" s="12">
        <f ca="1"/>
        <v>2.3678387925868858</v>
      </c>
      <c r="H1209" s="12">
        <f ca="1"/>
        <v>4.0148705949910046E-2</v>
      </c>
    </row>
    <row r="1210" spans="6:8" x14ac:dyDescent="0.3">
      <c r="F1210" s="2">
        <v>1205</v>
      </c>
      <c r="G1210" s="12">
        <f ca="1"/>
        <v>2.3759484732083043</v>
      </c>
      <c r="H1210" s="12">
        <f ca="1"/>
        <v>4.036573153570483E-2</v>
      </c>
    </row>
    <row r="1211" spans="6:8" x14ac:dyDescent="0.3">
      <c r="F1211" s="2">
        <v>1206</v>
      </c>
      <c r="G1211" s="12">
        <f ca="1"/>
        <v>2.3798896088945258</v>
      </c>
      <c r="H1211" s="12">
        <f ca="1"/>
        <v>4.0471806469498016E-2</v>
      </c>
    </row>
    <row r="1212" spans="6:8" x14ac:dyDescent="0.3">
      <c r="F1212" s="2">
        <v>1207</v>
      </c>
      <c r="G1212" s="12">
        <f ca="1"/>
        <v>2.3807383623311256</v>
      </c>
      <c r="H1212" s="12">
        <f ca="1"/>
        <v>4.0494702566626198E-2</v>
      </c>
    </row>
    <row r="1213" spans="6:8" x14ac:dyDescent="0.3">
      <c r="F1213" s="2">
        <v>1208</v>
      </c>
      <c r="G1213" s="12">
        <f ca="1"/>
        <v>2.3821382949722092</v>
      </c>
      <c r="H1213" s="12">
        <f ca="1"/>
        <v>4.0532507763390631E-2</v>
      </c>
    </row>
    <row r="1214" spans="6:8" x14ac:dyDescent="0.3">
      <c r="F1214" s="2">
        <v>1209</v>
      </c>
      <c r="G1214" s="12">
        <f ca="1"/>
        <v>2.3846217367772971</v>
      </c>
      <c r="H1214" s="12">
        <f ca="1"/>
        <v>4.0599697165822762E-2</v>
      </c>
    </row>
    <row r="1215" spans="6:8" x14ac:dyDescent="0.3">
      <c r="F1215" s="2">
        <v>1210</v>
      </c>
      <c r="G1215" s="12">
        <f ca="1"/>
        <v>2.3875637336756261</v>
      </c>
      <c r="H1215" s="12">
        <f ca="1"/>
        <v>4.067949858963299E-2</v>
      </c>
    </row>
    <row r="1216" spans="6:8" x14ac:dyDescent="0.3">
      <c r="F1216" s="2">
        <v>1211</v>
      </c>
      <c r="G1216" s="12">
        <f ca="1"/>
        <v>2.387730682038963</v>
      </c>
      <c r="H1216" s="12">
        <f ca="1"/>
        <v>4.068403375845614E-2</v>
      </c>
    </row>
    <row r="1217" spans="6:8" x14ac:dyDescent="0.3">
      <c r="F1217" s="2">
        <v>1212</v>
      </c>
      <c r="G1217" s="12">
        <f ca="1"/>
        <v>2.3891424944571926</v>
      </c>
      <c r="H1217" s="12">
        <f ca="1"/>
        <v>4.0722414642083087E-2</v>
      </c>
    </row>
    <row r="1218" spans="6:8" x14ac:dyDescent="0.3">
      <c r="F1218" s="2">
        <v>1213</v>
      </c>
      <c r="G1218" s="12">
        <f ca="1"/>
        <v>2.3906580306898273</v>
      </c>
      <c r="H1218" s="12">
        <f ca="1"/>
        <v>4.0763672827562325E-2</v>
      </c>
    </row>
    <row r="1219" spans="6:8" x14ac:dyDescent="0.3">
      <c r="F1219" s="2">
        <v>1214</v>
      </c>
      <c r="G1219" s="12">
        <f ca="1"/>
        <v>2.3906941616291331</v>
      </c>
      <c r="H1219" s="12">
        <f ca="1"/>
        <v>4.076465716547991E-2</v>
      </c>
    </row>
    <row r="1220" spans="6:8" x14ac:dyDescent="0.3">
      <c r="F1220" s="2">
        <v>1215</v>
      </c>
      <c r="G1220" s="12">
        <f ca="1"/>
        <v>2.3930559861818841</v>
      </c>
      <c r="H1220" s="12">
        <f ca="1"/>
        <v>4.0829075461270146E-2</v>
      </c>
    </row>
    <row r="1221" spans="6:8" x14ac:dyDescent="0.3">
      <c r="F1221" s="2">
        <v>1216</v>
      </c>
      <c r="G1221" s="12">
        <f ca="1"/>
        <v>2.3936567458807589</v>
      </c>
      <c r="H1221" s="12">
        <f ca="1"/>
        <v>4.0845484227016025E-2</v>
      </c>
    </row>
    <row r="1222" spans="6:8" x14ac:dyDescent="0.3">
      <c r="F1222" s="2">
        <v>1217</v>
      </c>
      <c r="G1222" s="12">
        <f ca="1"/>
        <v>2.3939600864137853</v>
      </c>
      <c r="H1222" s="12">
        <f ca="1"/>
        <v>4.0853773050152364E-2</v>
      </c>
    </row>
    <row r="1223" spans="6:8" x14ac:dyDescent="0.3">
      <c r="F1223" s="2">
        <v>1218</v>
      </c>
      <c r="G1223" s="12">
        <f ca="1"/>
        <v>2.395784710419119</v>
      </c>
      <c r="H1223" s="12">
        <f ca="1"/>
        <v>4.0903681815500262E-2</v>
      </c>
    </row>
    <row r="1224" spans="6:8" x14ac:dyDescent="0.3">
      <c r="F1224" s="2">
        <v>1219</v>
      </c>
      <c r="G1224" s="12">
        <f ca="1"/>
        <v>2.3961656369360322</v>
      </c>
      <c r="H1224" s="12">
        <f ca="1"/>
        <v>4.0914112233856437E-2</v>
      </c>
    </row>
    <row r="1225" spans="6:8" x14ac:dyDescent="0.3">
      <c r="F1225" s="2">
        <v>1220</v>
      </c>
      <c r="G1225" s="12">
        <f ca="1"/>
        <v>2.4002783760597417</v>
      </c>
      <c r="H1225" s="12">
        <f ca="1"/>
        <v>4.1026968017798725E-2</v>
      </c>
    </row>
    <row r="1226" spans="6:8" x14ac:dyDescent="0.3">
      <c r="F1226" s="2">
        <v>1221</v>
      </c>
      <c r="G1226" s="12">
        <f ca="1"/>
        <v>2.4083766002907141</v>
      </c>
      <c r="H1226" s="12">
        <f ca="1"/>
        <v>4.1250488891825275E-2</v>
      </c>
    </row>
    <row r="1227" spans="6:8" x14ac:dyDescent="0.3">
      <c r="F1227" s="2">
        <v>1222</v>
      </c>
      <c r="G1227" s="12">
        <f ca="1"/>
        <v>2.4084128412006174</v>
      </c>
      <c r="H1227" s="12">
        <f ca="1"/>
        <v>4.1251493083437993E-2</v>
      </c>
    </row>
    <row r="1228" spans="6:8" x14ac:dyDescent="0.3">
      <c r="F1228" s="2">
        <v>1223</v>
      </c>
      <c r="G1228" s="12">
        <f ca="1"/>
        <v>2.4101866294162972</v>
      </c>
      <c r="H1228" s="12">
        <f ca="1"/>
        <v>4.1300685225314493E-2</v>
      </c>
    </row>
    <row r="1229" spans="6:8" x14ac:dyDescent="0.3">
      <c r="F1229" s="2">
        <v>1224</v>
      </c>
      <c r="G1229" s="12">
        <f ca="1"/>
        <v>2.4105795303531292</v>
      </c>
      <c r="H1229" s="12">
        <f ca="1"/>
        <v>4.1311592786393424E-2</v>
      </c>
    </row>
    <row r="1230" spans="6:8" x14ac:dyDescent="0.3">
      <c r="F1230" s="2">
        <v>1225</v>
      </c>
      <c r="G1230" s="12">
        <f ca="1"/>
        <v>2.4113222145867219</v>
      </c>
      <c r="H1230" s="12">
        <f ca="1"/>
        <v>4.1332222113313347E-2</v>
      </c>
    </row>
    <row r="1231" spans="6:8" x14ac:dyDescent="0.3">
      <c r="F1231" s="2">
        <v>1226</v>
      </c>
      <c r="G1231" s="12">
        <f ca="1"/>
        <v>2.4116182466350713</v>
      </c>
      <c r="H1231" s="12">
        <f ca="1"/>
        <v>4.1340449003613222E-2</v>
      </c>
    </row>
    <row r="1232" spans="6:8" x14ac:dyDescent="0.3">
      <c r="F1232" s="2">
        <v>1227</v>
      </c>
      <c r="G1232" s="12">
        <f ca="1"/>
        <v>2.4118754479315698</v>
      </c>
      <c r="H1232" s="12">
        <f ca="1"/>
        <v>4.1347598661396617E-2</v>
      </c>
    </row>
    <row r="1233" spans="6:8" x14ac:dyDescent="0.3">
      <c r="F1233" s="2">
        <v>1228</v>
      </c>
      <c r="G1233" s="12">
        <f ca="1"/>
        <v>2.415115439336434</v>
      </c>
      <c r="H1233" s="12">
        <f ca="1"/>
        <v>4.1437814774357359E-2</v>
      </c>
    </row>
    <row r="1234" spans="6:8" x14ac:dyDescent="0.3">
      <c r="F1234" s="2">
        <v>1229</v>
      </c>
      <c r="G1234" s="12">
        <f ca="1"/>
        <v>2.4162148822550562</v>
      </c>
      <c r="H1234" s="12">
        <f ca="1"/>
        <v>4.1468492024292369E-2</v>
      </c>
    </row>
    <row r="1235" spans="6:8" x14ac:dyDescent="0.3">
      <c r="F1235" s="2">
        <v>1230</v>
      </c>
      <c r="G1235" s="12">
        <f ca="1"/>
        <v>2.4197178097949124</v>
      </c>
      <c r="H1235" s="12">
        <f ca="1"/>
        <v>4.1566448710519052E-2</v>
      </c>
    </row>
    <row r="1236" spans="6:8" x14ac:dyDescent="0.3">
      <c r="F1236" s="2">
        <v>1231</v>
      </c>
      <c r="G1236" s="12">
        <f ca="1"/>
        <v>2.4205942507180396</v>
      </c>
      <c r="H1236" s="12">
        <f ca="1"/>
        <v>4.1591009274614954E-2</v>
      </c>
    </row>
    <row r="1237" spans="6:8" x14ac:dyDescent="0.3">
      <c r="F1237" s="2">
        <v>1232</v>
      </c>
      <c r="G1237" s="12">
        <f ca="1"/>
        <v>2.4271709912598958</v>
      </c>
      <c r="H1237" s="12">
        <f ca="1"/>
        <v>4.1775971157890973E-2</v>
      </c>
    </row>
    <row r="1238" spans="6:8" x14ac:dyDescent="0.3">
      <c r="F1238" s="2">
        <v>1233</v>
      </c>
      <c r="G1238" s="12">
        <f ca="1"/>
        <v>2.4357449542716734</v>
      </c>
      <c r="H1238" s="12">
        <f ca="1"/>
        <v>4.20188664161169E-2</v>
      </c>
    </row>
    <row r="1239" spans="6:8" x14ac:dyDescent="0.3">
      <c r="F1239" s="2">
        <v>1234</v>
      </c>
      <c r="G1239" s="12">
        <f ca="1"/>
        <v>2.4373888134179627</v>
      </c>
      <c r="H1239" s="12">
        <f ca="1"/>
        <v>4.2065665630053276E-2</v>
      </c>
    </row>
    <row r="1240" spans="6:8" x14ac:dyDescent="0.3">
      <c r="F1240" s="2">
        <v>1235</v>
      </c>
      <c r="G1240" s="12">
        <f ca="1"/>
        <v>2.4425178431169194</v>
      </c>
      <c r="H1240" s="12">
        <f ca="1"/>
        <v>4.2212162495317895E-2</v>
      </c>
    </row>
    <row r="1241" spans="6:8" x14ac:dyDescent="0.3">
      <c r="F1241" s="2">
        <v>1236</v>
      </c>
      <c r="G1241" s="12">
        <f ca="1"/>
        <v>2.4472898649541786</v>
      </c>
      <c r="H1241" s="12">
        <f ca="1"/>
        <v>4.2349115474098441E-2</v>
      </c>
    </row>
    <row r="1242" spans="6:8" x14ac:dyDescent="0.3">
      <c r="F1242" s="2">
        <v>1237</v>
      </c>
      <c r="G1242" s="12">
        <f ca="1"/>
        <v>2.4513996309618942</v>
      </c>
      <c r="H1242" s="12">
        <f ca="1"/>
        <v>4.2467569678208625E-2</v>
      </c>
    </row>
    <row r="1243" spans="6:8" x14ac:dyDescent="0.3">
      <c r="F1243" s="2">
        <v>1238</v>
      </c>
      <c r="G1243" s="12">
        <f ca="1"/>
        <v>2.451971597201934</v>
      </c>
      <c r="H1243" s="12">
        <f ca="1"/>
        <v>4.24840926067548E-2</v>
      </c>
    </row>
    <row r="1244" spans="6:8" x14ac:dyDescent="0.3">
      <c r="F1244" s="2">
        <v>1239</v>
      </c>
      <c r="G1244" s="12">
        <f ca="1"/>
        <v>2.4543954418221543</v>
      </c>
      <c r="H1244" s="12">
        <f ca="1"/>
        <v>4.2554214109901116E-2</v>
      </c>
    </row>
    <row r="1245" spans="6:8" x14ac:dyDescent="0.3">
      <c r="F1245" s="2">
        <v>1240</v>
      </c>
      <c r="G1245" s="12">
        <f ca="1"/>
        <v>2.4549113108006377</v>
      </c>
      <c r="H1245" s="12">
        <f ca="1"/>
        <v>4.2569159383232698E-2</v>
      </c>
    </row>
    <row r="1246" spans="6:8" x14ac:dyDescent="0.3">
      <c r="F1246" s="2">
        <v>1241</v>
      </c>
      <c r="G1246" s="12">
        <f ca="1"/>
        <v>2.4565086328688186</v>
      </c>
      <c r="H1246" s="12">
        <f ca="1"/>
        <v>4.2615482893772115E-2</v>
      </c>
    </row>
    <row r="1247" spans="6:8" x14ac:dyDescent="0.3">
      <c r="F1247" s="2">
        <v>1242</v>
      </c>
      <c r="G1247" s="12">
        <f ca="1"/>
        <v>2.4583435990913003</v>
      </c>
      <c r="H1247" s="12">
        <f ca="1"/>
        <v>4.266878682420587E-2</v>
      </c>
    </row>
    <row r="1248" spans="6:8" x14ac:dyDescent="0.3">
      <c r="F1248" s="2">
        <v>1243</v>
      </c>
      <c r="G1248" s="12">
        <f ca="1"/>
        <v>2.4684469165727281</v>
      </c>
      <c r="H1248" s="12">
        <f ca="1"/>
        <v>4.2963983528860897E-2</v>
      </c>
    </row>
    <row r="1249" spans="6:8" x14ac:dyDescent="0.3">
      <c r="F1249" s="2">
        <v>1244</v>
      </c>
      <c r="G1249" s="12">
        <f ca="1"/>
        <v>2.4742448337609635</v>
      </c>
      <c r="H1249" s="12">
        <f ca="1"/>
        <v>4.3134698896703558E-2</v>
      </c>
    </row>
    <row r="1250" spans="6:8" x14ac:dyDescent="0.3">
      <c r="F1250" s="2">
        <v>1245</v>
      </c>
      <c r="G1250" s="12">
        <f ca="1"/>
        <v>2.4773246200218448</v>
      </c>
      <c r="H1250" s="12">
        <f ca="1"/>
        <v>4.3225773309138495E-2</v>
      </c>
    </row>
    <row r="1251" spans="6:8" x14ac:dyDescent="0.3">
      <c r="F1251" s="2">
        <v>1246</v>
      </c>
      <c r="G1251" s="12">
        <f ca="1"/>
        <v>2.4794272152219237</v>
      </c>
      <c r="H1251" s="12">
        <f ca="1"/>
        <v>4.3288107632964187E-2</v>
      </c>
    </row>
    <row r="1252" spans="6:8" x14ac:dyDescent="0.3">
      <c r="F1252" s="2">
        <v>1247</v>
      </c>
      <c r="G1252" s="12">
        <f ca="1"/>
        <v>2.4834017219808642</v>
      </c>
      <c r="H1252" s="12">
        <f ca="1"/>
        <v>4.3406286833869608E-2</v>
      </c>
    </row>
    <row r="1253" spans="6:8" x14ac:dyDescent="0.3">
      <c r="F1253" s="2">
        <v>1248</v>
      </c>
      <c r="G1253" s="12">
        <f ca="1"/>
        <v>2.4835109098185715</v>
      </c>
      <c r="H1253" s="12">
        <f ca="1"/>
        <v>4.3409539926475282E-2</v>
      </c>
    </row>
    <row r="1254" spans="6:8" x14ac:dyDescent="0.3">
      <c r="F1254" s="2">
        <v>1249</v>
      </c>
      <c r="G1254" s="12">
        <f ca="1"/>
        <v>2.4839654839648593</v>
      </c>
      <c r="H1254" s="12">
        <f ca="1"/>
        <v>4.3423087025432718E-2</v>
      </c>
    </row>
    <row r="1255" spans="6:8" x14ac:dyDescent="0.3">
      <c r="F1255" s="2">
        <v>1250</v>
      </c>
      <c r="G1255" s="12">
        <f ca="1"/>
        <v>2.4845591408950214</v>
      </c>
      <c r="H1255" s="12">
        <f ca="1"/>
        <v>4.3440788080640218E-2</v>
      </c>
    </row>
    <row r="1256" spans="6:8" x14ac:dyDescent="0.3">
      <c r="F1256" s="2">
        <v>1251</v>
      </c>
      <c r="G1256" s="12">
        <f ca="1"/>
        <v>2.4850427419466734</v>
      </c>
      <c r="H1256" s="12">
        <f ca="1"/>
        <v>4.3455215181467874E-2</v>
      </c>
    </row>
    <row r="1257" spans="6:8" x14ac:dyDescent="0.3">
      <c r="F1257" s="2">
        <v>1252</v>
      </c>
      <c r="G1257" s="12">
        <f ca="1"/>
        <v>2.4855079872769972</v>
      </c>
      <c r="H1257" s="12">
        <f ca="1"/>
        <v>4.3469101108918953E-2</v>
      </c>
    </row>
    <row r="1258" spans="6:8" x14ac:dyDescent="0.3">
      <c r="F1258" s="2">
        <v>1253</v>
      </c>
      <c r="G1258" s="12">
        <f ca="1"/>
        <v>2.4895597693534794</v>
      </c>
      <c r="H1258" s="12">
        <f ca="1"/>
        <v>4.3590299449541958E-2</v>
      </c>
    </row>
    <row r="1259" spans="6:8" x14ac:dyDescent="0.3">
      <c r="F1259" s="2">
        <v>1254</v>
      </c>
      <c r="G1259" s="12">
        <f ca="1"/>
        <v>2.4899714798906687</v>
      </c>
      <c r="H1259" s="12">
        <f ca="1"/>
        <v>4.3602641541453248E-2</v>
      </c>
    </row>
    <row r="1260" spans="6:8" x14ac:dyDescent="0.3">
      <c r="F1260" s="2">
        <v>1255</v>
      </c>
      <c r="G1260" s="12">
        <f ca="1"/>
        <v>2.4913063047531305</v>
      </c>
      <c r="H1260" s="12">
        <f ca="1"/>
        <v>4.3642690537667679E-2</v>
      </c>
    </row>
    <row r="1261" spans="6:8" x14ac:dyDescent="0.3">
      <c r="F1261" s="2">
        <v>1256</v>
      </c>
      <c r="G1261" s="12">
        <f ca="1"/>
        <v>2.4946202241281119</v>
      </c>
      <c r="H1261" s="12">
        <f ca="1"/>
        <v>4.3742344846404095E-2</v>
      </c>
    </row>
    <row r="1262" spans="6:8" x14ac:dyDescent="0.3">
      <c r="F1262" s="2">
        <v>1257</v>
      </c>
      <c r="G1262" s="12">
        <f ca="1"/>
        <v>2.495693502389817</v>
      </c>
      <c r="H1262" s="12">
        <f ca="1"/>
        <v>4.3774689154576718E-2</v>
      </c>
    </row>
    <row r="1263" spans="6:8" x14ac:dyDescent="0.3">
      <c r="F1263" s="2">
        <v>1258</v>
      </c>
      <c r="G1263" s="12">
        <f ca="1"/>
        <v>2.495721357401846</v>
      </c>
      <c r="H1263" s="12">
        <f ca="1"/>
        <v>4.3775529045248791E-2</v>
      </c>
    </row>
    <row r="1264" spans="6:8" x14ac:dyDescent="0.3">
      <c r="F1264" s="2">
        <v>1259</v>
      </c>
      <c r="G1264" s="12">
        <f ca="1"/>
        <v>2.4965185578719096</v>
      </c>
      <c r="H1264" s="12">
        <f ca="1"/>
        <v>4.3799576119477664E-2</v>
      </c>
    </row>
    <row r="1265" spans="6:8" x14ac:dyDescent="0.3">
      <c r="F1265" s="2">
        <v>1260</v>
      </c>
      <c r="G1265" s="12">
        <f ca="1"/>
        <v>2.5000343977787383</v>
      </c>
      <c r="H1265" s="12">
        <f ca="1"/>
        <v>4.3905853441517373E-2</v>
      </c>
    </row>
    <row r="1266" spans="6:8" x14ac:dyDescent="0.3">
      <c r="F1266" s="2">
        <v>1261</v>
      </c>
      <c r="G1266" s="12">
        <f ca="1"/>
        <v>2.5015136642854303</v>
      </c>
      <c r="H1266" s="12">
        <f ca="1"/>
        <v>4.3950678392539369E-2</v>
      </c>
    </row>
    <row r="1267" spans="6:8" x14ac:dyDescent="0.3">
      <c r="F1267" s="2">
        <v>1262</v>
      </c>
      <c r="G1267" s="12">
        <f ca="1"/>
        <v>2.5058562914938576</v>
      </c>
      <c r="H1267" s="12">
        <f ca="1"/>
        <v>4.408264529962027E-2</v>
      </c>
    </row>
    <row r="1268" spans="6:8" x14ac:dyDescent="0.3">
      <c r="F1268" s="2">
        <v>1263</v>
      </c>
      <c r="G1268" s="12">
        <f ca="1"/>
        <v>2.5091363651939167</v>
      </c>
      <c r="H1268" s="12">
        <f ca="1"/>
        <v>4.4182695770096321E-2</v>
      </c>
    </row>
    <row r="1269" spans="6:8" x14ac:dyDescent="0.3">
      <c r="F1269" s="2">
        <v>1264</v>
      </c>
      <c r="G1269" s="12">
        <f ca="1"/>
        <v>2.5097791193538144</v>
      </c>
      <c r="H1269" s="12">
        <f ca="1"/>
        <v>4.4202339146663515E-2</v>
      </c>
    </row>
    <row r="1270" spans="6:8" x14ac:dyDescent="0.3">
      <c r="F1270" s="2">
        <v>1265</v>
      </c>
      <c r="G1270" s="12">
        <f ca="1"/>
        <v>2.5119707003272649</v>
      </c>
      <c r="H1270" s="12">
        <f ca="1"/>
        <v>4.4269409886586238E-2</v>
      </c>
    </row>
    <row r="1271" spans="6:8" x14ac:dyDescent="0.3">
      <c r="F1271" s="2">
        <v>1266</v>
      </c>
      <c r="G1271" s="12">
        <f ca="1"/>
        <v>2.5122756777906514</v>
      </c>
      <c r="H1271" s="12">
        <f ca="1"/>
        <v>4.4278754807290405E-2</v>
      </c>
    </row>
    <row r="1272" spans="6:8" x14ac:dyDescent="0.3">
      <c r="F1272" s="2">
        <v>1267</v>
      </c>
      <c r="G1272" s="12">
        <f ca="1"/>
        <v>2.5136385689030245</v>
      </c>
      <c r="H1272" s="12">
        <f ca="1"/>
        <v>4.4320549856357985E-2</v>
      </c>
    </row>
    <row r="1273" spans="6:8" x14ac:dyDescent="0.3">
      <c r="F1273" s="2">
        <v>1268</v>
      </c>
      <c r="G1273" s="12">
        <f ca="1"/>
        <v>2.5137121872461088</v>
      </c>
      <c r="H1273" s="12">
        <f ca="1"/>
        <v>4.4322809064032027E-2</v>
      </c>
    </row>
    <row r="1274" spans="6:8" x14ac:dyDescent="0.3">
      <c r="F1274" s="2">
        <v>1269</v>
      </c>
      <c r="G1274" s="12">
        <f ca="1"/>
        <v>2.5167683071203339</v>
      </c>
      <c r="H1274" s="12">
        <f ca="1"/>
        <v>4.4416739992329667E-2</v>
      </c>
    </row>
    <row r="1275" spans="6:8" x14ac:dyDescent="0.3">
      <c r="F1275" s="2">
        <v>1270</v>
      </c>
      <c r="G1275" s="12">
        <f ca="1"/>
        <v>2.5196948462397253</v>
      </c>
      <c r="H1275" s="12">
        <f ca="1"/>
        <v>4.4506953174273202E-2</v>
      </c>
    </row>
    <row r="1276" spans="6:8" x14ac:dyDescent="0.3">
      <c r="F1276" s="2">
        <v>1271</v>
      </c>
      <c r="G1276" s="12">
        <f ca="1"/>
        <v>2.5197436091631804</v>
      </c>
      <c r="H1276" s="12">
        <f ca="1"/>
        <v>4.4508458535992432E-2</v>
      </c>
    </row>
    <row r="1277" spans="6:8" x14ac:dyDescent="0.3">
      <c r="F1277" s="2">
        <v>1272</v>
      </c>
      <c r="G1277" s="12">
        <f ca="1"/>
        <v>2.5220953100713048</v>
      </c>
      <c r="H1277" s="12">
        <f ca="1"/>
        <v>4.4581143796607894E-2</v>
      </c>
    </row>
    <row r="1278" spans="6:8" x14ac:dyDescent="0.3">
      <c r="F1278" s="2">
        <v>1273</v>
      </c>
      <c r="G1278" s="12">
        <f ca="1"/>
        <v>2.5221122452615963</v>
      </c>
      <c r="H1278" s="12">
        <f ca="1"/>
        <v>4.4581667831954344E-2</v>
      </c>
    </row>
    <row r="1279" spans="6:8" x14ac:dyDescent="0.3">
      <c r="F1279" s="2">
        <v>1274</v>
      </c>
      <c r="G1279" s="12">
        <f ca="1"/>
        <v>2.5233106669393153</v>
      </c>
      <c r="H1279" s="12">
        <f ca="1"/>
        <v>4.4618773483206128E-2</v>
      </c>
    </row>
    <row r="1280" spans="6:8" x14ac:dyDescent="0.3">
      <c r="F1280" s="2">
        <v>1275</v>
      </c>
      <c r="G1280" s="12">
        <f ca="1"/>
        <v>2.5252976529672546</v>
      </c>
      <c r="H1280" s="12">
        <f ca="1"/>
        <v>4.468039133661586E-2</v>
      </c>
    </row>
    <row r="1281" spans="6:8" x14ac:dyDescent="0.3">
      <c r="F1281" s="2">
        <v>1276</v>
      </c>
      <c r="G1281" s="12">
        <f ca="1"/>
        <v>2.5267634873070843</v>
      </c>
      <c r="H1281" s="12">
        <f ca="1"/>
        <v>4.4725925293413633E-2</v>
      </c>
    </row>
    <row r="1282" spans="6:8" x14ac:dyDescent="0.3">
      <c r="F1282" s="2">
        <v>1277</v>
      </c>
      <c r="G1282" s="12">
        <f ca="1"/>
        <v>2.5283891087759662</v>
      </c>
      <c r="H1282" s="12">
        <f ca="1"/>
        <v>4.477649980163928E-2</v>
      </c>
    </row>
    <row r="1283" spans="6:8" x14ac:dyDescent="0.3">
      <c r="F1283" s="2">
        <v>1278</v>
      </c>
      <c r="G1283" s="12">
        <f ca="1"/>
        <v>2.5370899239075428</v>
      </c>
      <c r="H1283" s="12">
        <f ca="1"/>
        <v>4.5048573145318412E-2</v>
      </c>
    </row>
    <row r="1284" spans="6:8" x14ac:dyDescent="0.3">
      <c r="F1284" s="2">
        <v>1279</v>
      </c>
      <c r="G1284" s="12">
        <f ca="1"/>
        <v>2.537509023327233</v>
      </c>
      <c r="H1284" s="12">
        <f ca="1"/>
        <v>4.5061737437218176E-2</v>
      </c>
    </row>
    <row r="1285" spans="6:8" x14ac:dyDescent="0.3">
      <c r="F1285" s="2">
        <v>1280</v>
      </c>
      <c r="G1285" s="12">
        <f ca="1"/>
        <v>2.5431379673507353</v>
      </c>
      <c r="H1285" s="12">
        <f ca="1"/>
        <v>4.5239077338531761E-2</v>
      </c>
    </row>
    <row r="1286" spans="6:8" x14ac:dyDescent="0.3">
      <c r="F1286" s="2">
        <v>1281</v>
      </c>
      <c r="G1286" s="12">
        <f ca="1"/>
        <v>2.543505248020665</v>
      </c>
      <c r="H1286" s="12">
        <f ca="1"/>
        <v>4.5250682872380536E-2</v>
      </c>
    </row>
    <row r="1287" spans="6:8" x14ac:dyDescent="0.3">
      <c r="F1287" s="2">
        <v>1282</v>
      </c>
      <c r="G1287" s="12">
        <f ca="1"/>
        <v>2.5437914958313725</v>
      </c>
      <c r="H1287" s="12">
        <f ca="1"/>
        <v>4.525973081176899E-2</v>
      </c>
    </row>
    <row r="1288" spans="6:8" x14ac:dyDescent="0.3">
      <c r="F1288" s="2">
        <v>1283</v>
      </c>
      <c r="G1288" s="12">
        <f ca="1"/>
        <v>2.5452999751578207</v>
      </c>
      <c r="H1288" s="12">
        <f ca="1"/>
        <v>4.5307454358093684E-2</v>
      </c>
    </row>
    <row r="1289" spans="6:8" x14ac:dyDescent="0.3">
      <c r="F1289" s="2">
        <v>1284</v>
      </c>
      <c r="G1289" s="12">
        <f ca="1"/>
        <v>2.5460542822238059</v>
      </c>
      <c r="H1289" s="12">
        <f ca="1"/>
        <v>4.5331345010273791E-2</v>
      </c>
    </row>
    <row r="1290" spans="6:8" x14ac:dyDescent="0.3">
      <c r="F1290" s="2">
        <v>1285</v>
      </c>
      <c r="G1290" s="12">
        <f ca="1"/>
        <v>2.5462820107327557</v>
      </c>
      <c r="H1290" s="12">
        <f ca="1"/>
        <v>4.5338561207754757E-2</v>
      </c>
    </row>
    <row r="1291" spans="6:8" x14ac:dyDescent="0.3">
      <c r="F1291" s="2">
        <v>1286</v>
      </c>
      <c r="G1291" s="12">
        <f ca="1"/>
        <v>2.5465913796369373</v>
      </c>
      <c r="H1291" s="12">
        <f ca="1"/>
        <v>4.5348367011158804E-2</v>
      </c>
    </row>
    <row r="1292" spans="6:8" x14ac:dyDescent="0.3">
      <c r="F1292" s="2">
        <v>1287</v>
      </c>
      <c r="G1292" s="12">
        <f ca="1"/>
        <v>2.5467061833035771</v>
      </c>
      <c r="H1292" s="12">
        <f ca="1"/>
        <v>4.5352006609957765E-2</v>
      </c>
    </row>
    <row r="1293" spans="6:8" x14ac:dyDescent="0.3">
      <c r="F1293" s="2">
        <v>1288</v>
      </c>
      <c r="G1293" s="12">
        <f ca="1"/>
        <v>2.5494523302315684</v>
      </c>
      <c r="H1293" s="12">
        <f ca="1"/>
        <v>4.5439190684265066E-2</v>
      </c>
    </row>
    <row r="1294" spans="6:8" x14ac:dyDescent="0.3">
      <c r="F1294" s="2">
        <v>1289</v>
      </c>
      <c r="G1294" s="12">
        <f ca="1"/>
        <v>2.5522890340546867</v>
      </c>
      <c r="H1294" s="12">
        <f ca="1"/>
        <v>4.5529499269989566E-2</v>
      </c>
    </row>
    <row r="1295" spans="6:8" x14ac:dyDescent="0.3">
      <c r="F1295" s="2">
        <v>1290</v>
      </c>
      <c r="G1295" s="12">
        <f ca="1"/>
        <v>2.552440774442664</v>
      </c>
      <c r="H1295" s="12">
        <f ca="1"/>
        <v>4.5534337200472536E-2</v>
      </c>
    </row>
    <row r="1296" spans="6:8" x14ac:dyDescent="0.3">
      <c r="F1296" s="2">
        <v>1291</v>
      </c>
      <c r="G1296" s="12">
        <f ca="1"/>
        <v>2.554701729700612</v>
      </c>
      <c r="H1296" s="12">
        <f ca="1"/>
        <v>4.5606509453269592E-2</v>
      </c>
    </row>
    <row r="1297" spans="6:8" x14ac:dyDescent="0.3">
      <c r="F1297" s="2">
        <v>1292</v>
      </c>
      <c r="G1297" s="12">
        <f ca="1"/>
        <v>2.5549542111815517</v>
      </c>
      <c r="H1297" s="12">
        <f ca="1"/>
        <v>4.561457900335926E-2</v>
      </c>
    </row>
    <row r="1298" spans="6:8" x14ac:dyDescent="0.3">
      <c r="F1298" s="2">
        <v>1293</v>
      </c>
      <c r="G1298" s="12">
        <f ca="1"/>
        <v>2.5559244236633587</v>
      </c>
      <c r="H1298" s="12">
        <f ca="1"/>
        <v>4.5645606747648573E-2</v>
      </c>
    </row>
    <row r="1299" spans="6:8" x14ac:dyDescent="0.3">
      <c r="F1299" s="2">
        <v>1294</v>
      </c>
      <c r="G1299" s="12">
        <f ca="1"/>
        <v>2.5585989879223456</v>
      </c>
      <c r="H1299" s="12">
        <f ca="1"/>
        <v>4.5731295206495208E-2</v>
      </c>
    </row>
    <row r="1300" spans="6:8" x14ac:dyDescent="0.3">
      <c r="F1300" s="2">
        <v>1295</v>
      </c>
      <c r="G1300" s="12">
        <f ca="1"/>
        <v>2.5606699919882812</v>
      </c>
      <c r="H1300" s="12">
        <f ca="1"/>
        <v>4.5797803200130341E-2</v>
      </c>
    </row>
    <row r="1301" spans="6:8" x14ac:dyDescent="0.3">
      <c r="F1301" s="2">
        <v>1296</v>
      </c>
      <c r="G1301" s="12">
        <f ca="1"/>
        <v>2.5620710203596087</v>
      </c>
      <c r="H1301" s="12">
        <f ca="1"/>
        <v>4.584287335990414E-2</v>
      </c>
    </row>
    <row r="1302" spans="6:8" x14ac:dyDescent="0.3">
      <c r="F1302" s="2">
        <v>1297</v>
      </c>
      <c r="G1302" s="12">
        <f ca="1"/>
        <v>2.5624034651093663</v>
      </c>
      <c r="H1302" s="12">
        <f ca="1"/>
        <v>4.5853577106941747E-2</v>
      </c>
    </row>
    <row r="1303" spans="6:8" x14ac:dyDescent="0.3">
      <c r="F1303" s="2">
        <v>1298</v>
      </c>
      <c r="G1303" s="12">
        <f ca="1"/>
        <v>2.5636962121229789</v>
      </c>
      <c r="H1303" s="12">
        <f ca="1"/>
        <v>4.5895233423333917E-2</v>
      </c>
    </row>
    <row r="1304" spans="6:8" x14ac:dyDescent="0.3">
      <c r="F1304" s="2">
        <v>1299</v>
      </c>
      <c r="G1304" s="12">
        <f ca="1"/>
        <v>2.5693599457752709</v>
      </c>
      <c r="H1304" s="12">
        <f ca="1"/>
        <v>4.6078369419327879E-2</v>
      </c>
    </row>
    <row r="1305" spans="6:8" x14ac:dyDescent="0.3">
      <c r="F1305" s="2">
        <v>1300</v>
      </c>
      <c r="G1305" s="12">
        <f ca="1"/>
        <v>2.5711466332204314</v>
      </c>
      <c r="H1305" s="12">
        <f ca="1"/>
        <v>4.6136356313959528E-2</v>
      </c>
    </row>
    <row r="1306" spans="6:8" x14ac:dyDescent="0.3">
      <c r="F1306" s="2">
        <v>1301</v>
      </c>
      <c r="G1306" s="12">
        <f ca="1"/>
        <v>2.5715500587892501</v>
      </c>
      <c r="H1306" s="12">
        <f ca="1"/>
        <v>4.6149463771743934E-2</v>
      </c>
    </row>
    <row r="1307" spans="6:8" x14ac:dyDescent="0.3">
      <c r="F1307" s="2">
        <v>1302</v>
      </c>
      <c r="G1307" s="12">
        <f ca="1"/>
        <v>2.5726722981474635</v>
      </c>
      <c r="H1307" s="12">
        <f ca="1"/>
        <v>4.6185953508723475E-2</v>
      </c>
    </row>
    <row r="1308" spans="6:8" x14ac:dyDescent="0.3">
      <c r="F1308" s="2">
        <v>1303</v>
      </c>
      <c r="G1308" s="12">
        <f ca="1"/>
        <v>2.5739111531703358</v>
      </c>
      <c r="H1308" s="12">
        <f ca="1"/>
        <v>4.6226282448788868E-2</v>
      </c>
    </row>
    <row r="1309" spans="6:8" x14ac:dyDescent="0.3">
      <c r="F1309" s="2">
        <v>1304</v>
      </c>
      <c r="G1309" s="12">
        <f ca="1"/>
        <v>2.574541311329404</v>
      </c>
      <c r="H1309" s="12">
        <f ca="1"/>
        <v>4.6246815359932136E-2</v>
      </c>
    </row>
    <row r="1310" spans="6:8" x14ac:dyDescent="0.3">
      <c r="F1310" s="2">
        <v>1305</v>
      </c>
      <c r="G1310" s="12">
        <f ca="1"/>
        <v>2.5762807144947248</v>
      </c>
      <c r="H1310" s="12">
        <f ca="1"/>
        <v>4.6303558642284449E-2</v>
      </c>
    </row>
    <row r="1311" spans="6:8" x14ac:dyDescent="0.3">
      <c r="F1311" s="2">
        <v>1306</v>
      </c>
      <c r="G1311" s="12">
        <f ca="1"/>
        <v>2.5765459286091978</v>
      </c>
      <c r="H1311" s="12">
        <f ca="1"/>
        <v>4.6312219183243207E-2</v>
      </c>
    </row>
    <row r="1312" spans="6:8" x14ac:dyDescent="0.3">
      <c r="F1312" s="2">
        <v>1307</v>
      </c>
      <c r="G1312" s="12">
        <f ca="1"/>
        <v>2.5782872132205061</v>
      </c>
      <c r="H1312" s="12">
        <f ca="1"/>
        <v>4.6369137622566073E-2</v>
      </c>
    </row>
    <row r="1313" spans="6:8" x14ac:dyDescent="0.3">
      <c r="F1313" s="2">
        <v>1308</v>
      </c>
      <c r="G1313" s="12">
        <f ca="1"/>
        <v>2.5860560499230032</v>
      </c>
      <c r="H1313" s="12">
        <f ca="1"/>
        <v>4.66242917492408E-2</v>
      </c>
    </row>
    <row r="1314" spans="6:8" x14ac:dyDescent="0.3">
      <c r="F1314" s="2">
        <v>1309</v>
      </c>
      <c r="G1314" s="12">
        <f ca="1"/>
        <v>2.5866692613070983</v>
      </c>
      <c r="H1314" s="12">
        <f ca="1"/>
        <v>4.6644516116060512E-2</v>
      </c>
    </row>
    <row r="1315" spans="6:8" x14ac:dyDescent="0.3">
      <c r="F1315" s="2">
        <v>1310</v>
      </c>
      <c r="G1315" s="12">
        <f ca="1"/>
        <v>2.5874917325419098</v>
      </c>
      <c r="H1315" s="12">
        <f ca="1"/>
        <v>4.6671661580388442E-2</v>
      </c>
    </row>
    <row r="1316" spans="6:8" x14ac:dyDescent="0.3">
      <c r="F1316" s="2">
        <v>1311</v>
      </c>
      <c r="G1316" s="12">
        <f ca="1"/>
        <v>2.5886574714710631</v>
      </c>
      <c r="H1316" s="12">
        <f ca="1"/>
        <v>4.6710174797152629E-2</v>
      </c>
    </row>
    <row r="1317" spans="6:8" x14ac:dyDescent="0.3">
      <c r="F1317" s="2">
        <v>1312</v>
      </c>
      <c r="G1317" s="12">
        <f ca="1"/>
        <v>2.5902558106937574</v>
      </c>
      <c r="H1317" s="12">
        <f ca="1"/>
        <v>4.6763053175041376E-2</v>
      </c>
    </row>
    <row r="1318" spans="6:8" x14ac:dyDescent="0.3">
      <c r="F1318" s="2">
        <v>1313</v>
      </c>
      <c r="G1318" s="12">
        <f ca="1"/>
        <v>2.590451708432838</v>
      </c>
      <c r="H1318" s="12">
        <f ca="1"/>
        <v>4.6769539945604517E-2</v>
      </c>
    </row>
    <row r="1319" spans="6:8" x14ac:dyDescent="0.3">
      <c r="F1319" s="2">
        <v>1314</v>
      </c>
      <c r="G1319" s="12">
        <f ca="1"/>
        <v>2.5907596366041044</v>
      </c>
      <c r="H1319" s="12">
        <f ca="1"/>
        <v>4.677973895675578E-2</v>
      </c>
    </row>
    <row r="1320" spans="6:8" x14ac:dyDescent="0.3">
      <c r="F1320" s="2">
        <v>1315</v>
      </c>
      <c r="G1320" s="12">
        <f ca="1"/>
        <v>2.5934895280983259</v>
      </c>
      <c r="H1320" s="12">
        <f ca="1"/>
        <v>4.6870294437902783E-2</v>
      </c>
    </row>
    <row r="1321" spans="6:8" x14ac:dyDescent="0.3">
      <c r="F1321" s="2">
        <v>1316</v>
      </c>
      <c r="G1321" s="12">
        <f ca="1"/>
        <v>2.5949378256708324</v>
      </c>
      <c r="H1321" s="12">
        <f ca="1"/>
        <v>4.6918437748049609E-2</v>
      </c>
    </row>
    <row r="1322" spans="6:8" x14ac:dyDescent="0.3">
      <c r="F1322" s="2">
        <v>1317</v>
      </c>
      <c r="G1322" s="12">
        <f ca="1"/>
        <v>2.5950784984197917</v>
      </c>
      <c r="H1322" s="12">
        <f ca="1"/>
        <v>4.692311761872385E-2</v>
      </c>
    </row>
    <row r="1323" spans="6:8" x14ac:dyDescent="0.3">
      <c r="F1323" s="2">
        <v>1318</v>
      </c>
      <c r="G1323" s="12">
        <f ca="1"/>
        <v>2.5962069378853321</v>
      </c>
      <c r="H1323" s="12">
        <f ca="1"/>
        <v>4.6960682186377868E-2</v>
      </c>
    </row>
    <row r="1324" spans="6:8" x14ac:dyDescent="0.3">
      <c r="F1324" s="2">
        <v>1319</v>
      </c>
      <c r="G1324" s="12">
        <f ca="1"/>
        <v>2.5963734326184196</v>
      </c>
      <c r="H1324" s="12">
        <f ca="1"/>
        <v>4.6966228219844815E-2</v>
      </c>
    </row>
    <row r="1325" spans="6:8" x14ac:dyDescent="0.3">
      <c r="F1325" s="2">
        <v>1320</v>
      </c>
      <c r="G1325" s="12">
        <f ca="1"/>
        <v>2.5968089700386034</v>
      </c>
      <c r="H1325" s="12">
        <f ca="1"/>
        <v>4.6980740596186961E-2</v>
      </c>
    </row>
    <row r="1326" spans="6:8" x14ac:dyDescent="0.3">
      <c r="F1326" s="2">
        <v>1321</v>
      </c>
      <c r="G1326" s="12">
        <f ca="1"/>
        <v>2.5978838921125962</v>
      </c>
      <c r="H1326" s="12">
        <f ca="1"/>
        <v>4.7016584800465291E-2</v>
      </c>
    </row>
    <row r="1327" spans="6:8" x14ac:dyDescent="0.3">
      <c r="F1327" s="2">
        <v>1322</v>
      </c>
      <c r="G1327" s="12">
        <f ca="1"/>
        <v>2.598103704243218</v>
      </c>
      <c r="H1327" s="12">
        <f ca="1"/>
        <v>4.7023919385573966E-2</v>
      </c>
    </row>
    <row r="1328" spans="6:8" x14ac:dyDescent="0.3">
      <c r="F1328" s="2">
        <v>1323</v>
      </c>
      <c r="G1328" s="12">
        <f ca="1"/>
        <v>2.5983691497263046</v>
      </c>
      <c r="H1328" s="12">
        <f ca="1"/>
        <v>4.703277879809975E-2</v>
      </c>
    </row>
    <row r="1329" spans="6:8" x14ac:dyDescent="0.3">
      <c r="F1329" s="2">
        <v>1324</v>
      </c>
      <c r="G1329" s="12">
        <f ca="1"/>
        <v>2.5991363566140433</v>
      </c>
      <c r="H1329" s="12">
        <f ca="1"/>
        <v>4.7058398083940051E-2</v>
      </c>
    </row>
    <row r="1330" spans="6:8" x14ac:dyDescent="0.3">
      <c r="F1330" s="2">
        <v>1325</v>
      </c>
      <c r="G1330" s="12">
        <f ca="1"/>
        <v>2.5996548522076299</v>
      </c>
      <c r="H1330" s="12">
        <f ca="1"/>
        <v>4.7075723340572778E-2</v>
      </c>
    </row>
    <row r="1331" spans="6:8" x14ac:dyDescent="0.3">
      <c r="F1331" s="2">
        <v>1326</v>
      </c>
      <c r="G1331" s="12">
        <f ca="1"/>
        <v>2.6030780864292842</v>
      </c>
      <c r="H1331" s="12">
        <f ca="1"/>
        <v>4.7190335435317331E-2</v>
      </c>
    </row>
    <row r="1332" spans="6:8" x14ac:dyDescent="0.3">
      <c r="F1332" s="2">
        <v>1327</v>
      </c>
      <c r="G1332" s="12">
        <f ca="1"/>
        <v>2.6049769951408517</v>
      </c>
      <c r="H1332" s="12">
        <f ca="1"/>
        <v>4.7254082203776325E-2</v>
      </c>
    </row>
    <row r="1333" spans="6:8" x14ac:dyDescent="0.3">
      <c r="F1333" s="2">
        <v>1328</v>
      </c>
      <c r="G1333" s="12">
        <f ca="1"/>
        <v>2.6078991021448523</v>
      </c>
      <c r="H1333" s="12">
        <f ca="1"/>
        <v>4.7352415846924852E-2</v>
      </c>
    </row>
    <row r="1334" spans="6:8" x14ac:dyDescent="0.3">
      <c r="F1334" s="2">
        <v>1329</v>
      </c>
      <c r="G1334" s="12">
        <f ca="1"/>
        <v>2.6081218955415988</v>
      </c>
      <c r="H1334" s="12">
        <f ca="1"/>
        <v>4.7359925062976628E-2</v>
      </c>
    </row>
    <row r="1335" spans="6:8" x14ac:dyDescent="0.3">
      <c r="F1335" s="2">
        <v>1330</v>
      </c>
      <c r="G1335" s="12">
        <f ca="1"/>
        <v>2.6093410025645598</v>
      </c>
      <c r="H1335" s="12">
        <f ca="1"/>
        <v>4.7401044671699068E-2</v>
      </c>
    </row>
    <row r="1336" spans="6:8" x14ac:dyDescent="0.3">
      <c r="F1336" s="2">
        <v>1331</v>
      </c>
      <c r="G1336" s="12">
        <f ca="1"/>
        <v>2.6097568265169384</v>
      </c>
      <c r="H1336" s="12">
        <f ca="1"/>
        <v>4.7415081650620111E-2</v>
      </c>
    </row>
    <row r="1337" spans="6:8" x14ac:dyDescent="0.3">
      <c r="F1337" s="2">
        <v>1332</v>
      </c>
      <c r="G1337" s="12">
        <f ca="1"/>
        <v>2.612164449742342</v>
      </c>
      <c r="H1337" s="12">
        <f ca="1"/>
        <v>4.7496471369144061E-2</v>
      </c>
    </row>
    <row r="1338" spans="6:8" x14ac:dyDescent="0.3">
      <c r="F1338" s="2">
        <v>1333</v>
      </c>
      <c r="G1338" s="12">
        <f ca="1"/>
        <v>2.6164325782303068</v>
      </c>
      <c r="H1338" s="12">
        <f ca="1"/>
        <v>4.7641241133490456E-2</v>
      </c>
    </row>
    <row r="1339" spans="6:8" x14ac:dyDescent="0.3">
      <c r="F1339" s="2">
        <v>1334</v>
      </c>
      <c r="G1339" s="12">
        <f ca="1"/>
        <v>2.6175815603603501</v>
      </c>
      <c r="H1339" s="12">
        <f ca="1"/>
        <v>4.768031965478331E-2</v>
      </c>
    </row>
    <row r="1340" spans="6:8" x14ac:dyDescent="0.3">
      <c r="F1340" s="2">
        <v>1335</v>
      </c>
      <c r="G1340" s="12">
        <f ca="1"/>
        <v>2.6179698196163823</v>
      </c>
      <c r="H1340" s="12">
        <f ca="1"/>
        <v>4.7693535136897607E-2</v>
      </c>
    </row>
    <row r="1341" spans="6:8" x14ac:dyDescent="0.3">
      <c r="F1341" s="2">
        <v>1336</v>
      </c>
      <c r="G1341" s="12">
        <f ca="1"/>
        <v>2.6208843860989846</v>
      </c>
      <c r="H1341" s="12">
        <f ca="1"/>
        <v>4.7792905818861219E-2</v>
      </c>
    </row>
    <row r="1342" spans="6:8" x14ac:dyDescent="0.3">
      <c r="F1342" s="2">
        <v>1337</v>
      </c>
      <c r="G1342" s="12">
        <f ca="1"/>
        <v>2.6226874102394286</v>
      </c>
      <c r="H1342" s="12">
        <f ca="1"/>
        <v>4.7854525409647443E-2</v>
      </c>
    </row>
    <row r="1343" spans="6:8" x14ac:dyDescent="0.3">
      <c r="F1343" s="2">
        <v>1338</v>
      </c>
      <c r="G1343" s="12">
        <f ca="1"/>
        <v>2.6254260244468726</v>
      </c>
      <c r="H1343" s="12">
        <f ca="1"/>
        <v>4.794833415580186E-2</v>
      </c>
    </row>
    <row r="1344" spans="6:8" x14ac:dyDescent="0.3">
      <c r="F1344" s="2">
        <v>1339</v>
      </c>
      <c r="G1344" s="12">
        <f ca="1"/>
        <v>2.631285727892136</v>
      </c>
      <c r="H1344" s="12">
        <f ca="1"/>
        <v>4.8149926567177107E-2</v>
      </c>
    </row>
    <row r="1345" spans="6:8" x14ac:dyDescent="0.3">
      <c r="F1345" s="2">
        <v>1340</v>
      </c>
      <c r="G1345" s="12">
        <f ca="1"/>
        <v>2.6383058960993777</v>
      </c>
      <c r="H1345" s="12">
        <f ca="1"/>
        <v>4.8393020649140035E-2</v>
      </c>
    </row>
    <row r="1346" spans="6:8" x14ac:dyDescent="0.3">
      <c r="F1346" s="2">
        <v>1341</v>
      </c>
      <c r="G1346" s="12">
        <f ca="1"/>
        <v>2.6390045591417337</v>
      </c>
      <c r="H1346" s="12">
        <f ca="1"/>
        <v>4.8417308574306553E-2</v>
      </c>
    </row>
    <row r="1347" spans="6:8" x14ac:dyDescent="0.3">
      <c r="F1347" s="2">
        <v>1342</v>
      </c>
      <c r="G1347" s="12">
        <f ca="1"/>
        <v>2.6438530044950981</v>
      </c>
      <c r="H1347" s="12">
        <f ca="1"/>
        <v>4.8586331697720093E-2</v>
      </c>
    </row>
    <row r="1348" spans="6:8" x14ac:dyDescent="0.3">
      <c r="F1348" s="2">
        <v>1343</v>
      </c>
      <c r="G1348" s="12">
        <f ca="1"/>
        <v>2.644980447914175</v>
      </c>
      <c r="H1348" s="12">
        <f ca="1"/>
        <v>4.8625755050378361E-2</v>
      </c>
    </row>
    <row r="1349" spans="6:8" x14ac:dyDescent="0.3">
      <c r="F1349" s="2">
        <v>1344</v>
      </c>
      <c r="G1349" s="12">
        <f ca="1"/>
        <v>2.6460219504063778</v>
      </c>
      <c r="H1349" s="12">
        <f ca="1"/>
        <v>4.8662213388831088E-2</v>
      </c>
    </row>
    <row r="1350" spans="6:8" x14ac:dyDescent="0.3">
      <c r="F1350" s="2">
        <v>1345</v>
      </c>
      <c r="G1350" s="12">
        <f ca="1"/>
        <v>2.6472047084194634</v>
      </c>
      <c r="H1350" s="12">
        <f ca="1"/>
        <v>4.8703663198722734E-2</v>
      </c>
    </row>
    <row r="1351" spans="6:8" x14ac:dyDescent="0.3">
      <c r="F1351" s="2">
        <v>1346</v>
      </c>
      <c r="G1351" s="12">
        <f ca="1"/>
        <v>2.6530842237010335</v>
      </c>
      <c r="H1351" s="12">
        <f ca="1"/>
        <v>4.8910451446851425E-2</v>
      </c>
    </row>
    <row r="1352" spans="6:8" x14ac:dyDescent="0.3">
      <c r="F1352" s="2">
        <v>1347</v>
      </c>
      <c r="G1352" s="12">
        <f ca="1"/>
        <v>2.6565478036645507</v>
      </c>
      <c r="H1352" s="12">
        <f ca="1"/>
        <v>4.9032848454900579E-2</v>
      </c>
    </row>
    <row r="1353" spans="6:8" x14ac:dyDescent="0.3">
      <c r="F1353" s="2">
        <v>1348</v>
      </c>
      <c r="G1353" s="12">
        <f ca="1"/>
        <v>2.6569546222645721</v>
      </c>
      <c r="H1353" s="12">
        <f ca="1"/>
        <v>4.9047253044280585E-2</v>
      </c>
    </row>
    <row r="1354" spans="6:8" x14ac:dyDescent="0.3">
      <c r="F1354" s="2">
        <v>1349</v>
      </c>
      <c r="G1354" s="12">
        <f ca="1"/>
        <v>2.657203175433946</v>
      </c>
      <c r="H1354" s="12">
        <f ca="1"/>
        <v>4.9056056722532021E-2</v>
      </c>
    </row>
    <row r="1355" spans="6:8" x14ac:dyDescent="0.3">
      <c r="F1355" s="2">
        <v>1350</v>
      </c>
      <c r="G1355" s="12">
        <f ca="1"/>
        <v>2.6585798183205376</v>
      </c>
      <c r="H1355" s="12">
        <f ca="1"/>
        <v>4.9104857333934993E-2</v>
      </c>
    </row>
    <row r="1356" spans="6:8" x14ac:dyDescent="0.3">
      <c r="F1356" s="2">
        <v>1351</v>
      </c>
      <c r="G1356" s="12">
        <f ca="1"/>
        <v>2.6602747931025594</v>
      </c>
      <c r="H1356" s="12">
        <f ca="1"/>
        <v>4.9165036485841009E-2</v>
      </c>
    </row>
    <row r="1357" spans="6:8" x14ac:dyDescent="0.3">
      <c r="F1357" s="2">
        <v>1352</v>
      </c>
      <c r="G1357" s="12">
        <f ca="1"/>
        <v>2.6629646128140889</v>
      </c>
      <c r="H1357" s="12">
        <f ca="1"/>
        <v>4.9260750509420456E-2</v>
      </c>
    </row>
    <row r="1358" spans="6:8" x14ac:dyDescent="0.3">
      <c r="F1358" s="2">
        <v>1353</v>
      </c>
      <c r="G1358" s="12">
        <f ca="1"/>
        <v>2.663790492982415</v>
      </c>
      <c r="H1358" s="12">
        <f ca="1"/>
        <v>4.9290191131127856E-2</v>
      </c>
    </row>
    <row r="1359" spans="6:8" x14ac:dyDescent="0.3">
      <c r="F1359" s="2">
        <v>1354</v>
      </c>
      <c r="G1359" s="12">
        <f ca="1"/>
        <v>2.6659495927821761</v>
      </c>
      <c r="H1359" s="12">
        <f ca="1"/>
        <v>4.9367274963486925E-2</v>
      </c>
    </row>
    <row r="1360" spans="6:8" x14ac:dyDescent="0.3">
      <c r="F1360" s="2">
        <v>1355</v>
      </c>
      <c r="G1360" s="12">
        <f ca="1"/>
        <v>2.6667528809885428</v>
      </c>
      <c r="H1360" s="12">
        <f ca="1"/>
        <v>4.9395997160869912E-2</v>
      </c>
    </row>
    <row r="1361" spans="6:8" x14ac:dyDescent="0.3">
      <c r="F1361" s="2">
        <v>1356</v>
      </c>
      <c r="G1361" s="12">
        <f ca="1"/>
        <v>2.6668806537911984</v>
      </c>
      <c r="H1361" s="12">
        <f ca="1"/>
        <v>4.9400567946306956E-2</v>
      </c>
    </row>
    <row r="1362" spans="6:8" x14ac:dyDescent="0.3">
      <c r="F1362" s="2">
        <v>1357</v>
      </c>
      <c r="G1362" s="12">
        <f ca="1"/>
        <v>2.6678605933385113</v>
      </c>
      <c r="H1362" s="12">
        <f ca="1"/>
        <v>4.9435642893201931E-2</v>
      </c>
    </row>
    <row r="1363" spans="6:8" x14ac:dyDescent="0.3">
      <c r="F1363" s="2">
        <v>1358</v>
      </c>
      <c r="G1363" s="12">
        <f ca="1"/>
        <v>2.6689762507044215</v>
      </c>
      <c r="H1363" s="12">
        <f ca="1"/>
        <v>4.9475618285770184E-2</v>
      </c>
    </row>
    <row r="1364" spans="6:8" x14ac:dyDescent="0.3">
      <c r="F1364" s="2">
        <v>1359</v>
      </c>
      <c r="G1364" s="12">
        <f ca="1"/>
        <v>2.6700084259228456</v>
      </c>
      <c r="H1364" s="12">
        <f ca="1"/>
        <v>4.9512642953587913E-2</v>
      </c>
    </row>
    <row r="1365" spans="6:8" x14ac:dyDescent="0.3">
      <c r="F1365" s="2">
        <v>1360</v>
      </c>
      <c r="G1365" s="12">
        <f ca="1"/>
        <v>2.6703854027955116</v>
      </c>
      <c r="H1365" s="12">
        <f ca="1"/>
        <v>4.952617503772213E-2</v>
      </c>
    </row>
    <row r="1366" spans="6:8" x14ac:dyDescent="0.3">
      <c r="F1366" s="2">
        <v>1361</v>
      </c>
      <c r="G1366" s="12">
        <f ca="1"/>
        <v>2.6720818236013262</v>
      </c>
      <c r="H1366" s="12">
        <f ca="1"/>
        <v>4.9587134788896765E-2</v>
      </c>
    </row>
    <row r="1367" spans="6:8" x14ac:dyDescent="0.3">
      <c r="F1367" s="2">
        <v>1362</v>
      </c>
      <c r="G1367" s="12">
        <f ca="1"/>
        <v>2.6723264341748592</v>
      </c>
      <c r="H1367" s="12">
        <f ca="1"/>
        <v>4.9595933419218356E-2</v>
      </c>
    </row>
    <row r="1368" spans="6:8" x14ac:dyDescent="0.3">
      <c r="F1368" s="2">
        <v>1363</v>
      </c>
      <c r="G1368" s="12">
        <f ca="1"/>
        <v>2.6732491606082514</v>
      </c>
      <c r="H1368" s="12">
        <f ca="1"/>
        <v>4.9629143632561046E-2</v>
      </c>
    </row>
    <row r="1369" spans="6:8" x14ac:dyDescent="0.3">
      <c r="F1369" s="2">
        <v>1364</v>
      </c>
      <c r="G1369" s="12">
        <f ca="1"/>
        <v>2.6824286797237069</v>
      </c>
      <c r="H1369" s="12">
        <f ca="1"/>
        <v>4.9961238464756079E-2</v>
      </c>
    </row>
    <row r="1370" spans="6:8" x14ac:dyDescent="0.3">
      <c r="F1370" s="2">
        <v>1365</v>
      </c>
      <c r="G1370" s="12">
        <f ca="1"/>
        <v>2.6825341121186193</v>
      </c>
      <c r="H1370" s="12">
        <f ca="1"/>
        <v>4.9965070918066914E-2</v>
      </c>
    </row>
    <row r="1371" spans="6:8" x14ac:dyDescent="0.3">
      <c r="F1371" s="2">
        <v>1366</v>
      </c>
      <c r="G1371" s="12">
        <f ca="1"/>
        <v>2.683777803108367</v>
      </c>
      <c r="H1371" s="12">
        <f ca="1"/>
        <v>5.0010310148946836E-2</v>
      </c>
    </row>
    <row r="1372" spans="6:8" x14ac:dyDescent="0.3">
      <c r="F1372" s="2">
        <v>1367</v>
      </c>
      <c r="G1372" s="12">
        <f ca="1"/>
        <v>2.6858723630468688</v>
      </c>
      <c r="H1372" s="12">
        <f ca="1"/>
        <v>5.0086630055500077E-2</v>
      </c>
    </row>
    <row r="1373" spans="6:8" x14ac:dyDescent="0.3">
      <c r="F1373" s="2">
        <v>1368</v>
      </c>
      <c r="G1373" s="12">
        <f ca="1"/>
        <v>2.685890492919476</v>
      </c>
      <c r="H1373" s="12">
        <f ca="1"/>
        <v>5.0087291372348547E-2</v>
      </c>
    </row>
    <row r="1374" spans="6:8" x14ac:dyDescent="0.3">
      <c r="F1374" s="2">
        <v>1369</v>
      </c>
      <c r="G1374" s="12">
        <f ca="1"/>
        <v>2.6870638434642427</v>
      </c>
      <c r="H1374" s="12">
        <f ca="1"/>
        <v>5.0130117391375163E-2</v>
      </c>
    </row>
    <row r="1375" spans="6:8" x14ac:dyDescent="0.3">
      <c r="F1375" s="2">
        <v>1370</v>
      </c>
      <c r="G1375" s="12">
        <f ca="1"/>
        <v>2.6898467215016453</v>
      </c>
      <c r="H1375" s="12">
        <f ca="1"/>
        <v>5.0231895559483139E-2</v>
      </c>
    </row>
    <row r="1376" spans="6:8" x14ac:dyDescent="0.3">
      <c r="F1376" s="2">
        <v>1371</v>
      </c>
      <c r="G1376" s="12">
        <f ca="1"/>
        <v>2.6969128118080588</v>
      </c>
      <c r="H1376" s="12">
        <f ca="1"/>
        <v>5.0491632745400451E-2</v>
      </c>
    </row>
    <row r="1377" spans="6:8" x14ac:dyDescent="0.3">
      <c r="F1377" s="2">
        <v>1372</v>
      </c>
      <c r="G1377" s="12">
        <f ca="1"/>
        <v>2.6971706620066787</v>
      </c>
      <c r="H1377" s="12">
        <f ca="1"/>
        <v>5.0501146546306011E-2</v>
      </c>
    </row>
    <row r="1378" spans="6:8" x14ac:dyDescent="0.3">
      <c r="F1378" s="2">
        <v>1373</v>
      </c>
      <c r="G1378" s="12">
        <f ca="1"/>
        <v>2.6994788773204093</v>
      </c>
      <c r="H1378" s="12">
        <f ca="1"/>
        <v>5.0586424240781865E-2</v>
      </c>
    </row>
    <row r="1379" spans="6:8" x14ac:dyDescent="0.3">
      <c r="F1379" s="2">
        <v>1374</v>
      </c>
      <c r="G1379" s="12">
        <f ca="1"/>
        <v>2.6995747618720034</v>
      </c>
      <c r="H1379" s="12">
        <f ca="1"/>
        <v>5.0589971101199463E-2</v>
      </c>
    </row>
    <row r="1380" spans="6:8" x14ac:dyDescent="0.3">
      <c r="F1380" s="2">
        <v>1375</v>
      </c>
      <c r="G1380" s="12">
        <f ca="1"/>
        <v>2.7022054918207519</v>
      </c>
      <c r="H1380" s="12">
        <f ca="1"/>
        <v>5.0687420797051713E-2</v>
      </c>
    </row>
    <row r="1381" spans="6:8" x14ac:dyDescent="0.3">
      <c r="F1381" s="2">
        <v>1376</v>
      </c>
      <c r="G1381" s="12">
        <f ca="1"/>
        <v>2.7023103668528763</v>
      </c>
      <c r="H1381" s="12">
        <f ca="1"/>
        <v>5.0691311131767114E-2</v>
      </c>
    </row>
    <row r="1382" spans="6:8" x14ac:dyDescent="0.3">
      <c r="F1382" s="2">
        <v>1377</v>
      </c>
      <c r="G1382" s="12">
        <f ca="1"/>
        <v>2.7030352301205958</v>
      </c>
      <c r="H1382" s="12">
        <f ca="1"/>
        <v>5.0718211378879205E-2</v>
      </c>
    </row>
    <row r="1383" spans="6:8" x14ac:dyDescent="0.3">
      <c r="F1383" s="2">
        <v>1378</v>
      </c>
      <c r="G1383" s="12">
        <f ca="1"/>
        <v>2.7040089103920804</v>
      </c>
      <c r="H1383" s="12">
        <f ca="1"/>
        <v>5.0754377001440247E-2</v>
      </c>
    </row>
    <row r="1384" spans="6:8" x14ac:dyDescent="0.3">
      <c r="F1384" s="2">
        <v>1379</v>
      </c>
      <c r="G1384" s="12">
        <f ca="1"/>
        <v>2.7107722346358689</v>
      </c>
      <c r="H1384" s="12">
        <f ca="1"/>
        <v>5.1006591445572007E-2</v>
      </c>
    </row>
    <row r="1385" spans="6:8" x14ac:dyDescent="0.3">
      <c r="F1385" s="2">
        <v>1380</v>
      </c>
      <c r="G1385" s="12">
        <f ca="1"/>
        <v>2.7109921064325744</v>
      </c>
      <c r="H1385" s="12">
        <f ca="1"/>
        <v>5.1014820315649002E-2</v>
      </c>
    </row>
    <row r="1386" spans="6:8" x14ac:dyDescent="0.3">
      <c r="F1386" s="2">
        <v>1381</v>
      </c>
      <c r="G1386" s="12">
        <f ca="1"/>
        <v>2.7117384372570084</v>
      </c>
      <c r="H1386" s="12">
        <f ca="1"/>
        <v>5.1042766228151244E-2</v>
      </c>
    </row>
    <row r="1387" spans="6:8" x14ac:dyDescent="0.3">
      <c r="F1387" s="2">
        <v>1382</v>
      </c>
      <c r="G1387" s="12">
        <f ca="1"/>
        <v>2.7124082797536722</v>
      </c>
      <c r="H1387" s="12">
        <f ca="1"/>
        <v>5.1067866393176745E-2</v>
      </c>
    </row>
    <row r="1388" spans="6:8" x14ac:dyDescent="0.3">
      <c r="F1388" s="2">
        <v>1383</v>
      </c>
      <c r="G1388" s="12">
        <f ca="1"/>
        <v>2.7142390553083469</v>
      </c>
      <c r="H1388" s="12">
        <f ca="1"/>
        <v>5.1136557239836442E-2</v>
      </c>
    </row>
    <row r="1389" spans="6:8" x14ac:dyDescent="0.3">
      <c r="F1389" s="2">
        <v>1384</v>
      </c>
      <c r="G1389" s="12">
        <f ca="1"/>
        <v>2.7149137510178107</v>
      </c>
      <c r="H1389" s="12">
        <f ca="1"/>
        <v>5.116190459868529E-2</v>
      </c>
    </row>
    <row r="1390" spans="6:8" x14ac:dyDescent="0.3">
      <c r="F1390" s="2">
        <v>1385</v>
      </c>
      <c r="G1390" s="12">
        <f ca="1"/>
        <v>2.7161902871906771</v>
      </c>
      <c r="H1390" s="12">
        <f ca="1"/>
        <v>5.1209910539797003E-2</v>
      </c>
    </row>
    <row r="1391" spans="6:8" x14ac:dyDescent="0.3">
      <c r="F1391" s="2">
        <v>1386</v>
      </c>
      <c r="G1391" s="12">
        <f ca="1"/>
        <v>2.7162883285304327</v>
      </c>
      <c r="H1391" s="12">
        <f ca="1"/>
        <v>5.1213600137564264E-2</v>
      </c>
    </row>
    <row r="1392" spans="6:8" x14ac:dyDescent="0.3">
      <c r="F1392" s="2">
        <v>1387</v>
      </c>
      <c r="G1392" s="12">
        <f ca="1"/>
        <v>2.7176219144815978</v>
      </c>
      <c r="H1392" s="12">
        <f ca="1"/>
        <v>5.1263824176557261E-2</v>
      </c>
    </row>
    <row r="1393" spans="6:8" x14ac:dyDescent="0.3">
      <c r="F1393" s="2">
        <v>1388</v>
      </c>
      <c r="G1393" s="12">
        <f ca="1"/>
        <v>2.720256329654454</v>
      </c>
      <c r="H1393" s="12">
        <f ca="1"/>
        <v>5.1363242032406338E-2</v>
      </c>
    </row>
    <row r="1394" spans="6:8" x14ac:dyDescent="0.3">
      <c r="F1394" s="2">
        <v>1389</v>
      </c>
      <c r="G1394" s="12">
        <f ca="1"/>
        <v>2.7224793989492388</v>
      </c>
      <c r="H1394" s="12">
        <f ca="1"/>
        <v>5.1447347165164338E-2</v>
      </c>
    </row>
    <row r="1395" spans="6:8" x14ac:dyDescent="0.3">
      <c r="F1395" s="2">
        <v>1390</v>
      </c>
      <c r="G1395" s="12">
        <f ca="1"/>
        <v>2.7227902357132914</v>
      </c>
      <c r="H1395" s="12">
        <f ca="1"/>
        <v>5.1459122419203002E-2</v>
      </c>
    </row>
    <row r="1396" spans="6:8" x14ac:dyDescent="0.3">
      <c r="F1396" s="2">
        <v>1391</v>
      </c>
      <c r="G1396" s="12">
        <f ca="1"/>
        <v>2.7232228993139729</v>
      </c>
      <c r="H1396" s="12">
        <f ca="1"/>
        <v>5.1475519068837503E-2</v>
      </c>
    </row>
    <row r="1397" spans="6:8" x14ac:dyDescent="0.3">
      <c r="F1397" s="2">
        <v>1392</v>
      </c>
      <c r="G1397" s="12">
        <f ca="1"/>
        <v>2.7235611430429794</v>
      </c>
      <c r="H1397" s="12">
        <f ca="1"/>
        <v>5.1488342596776461E-2</v>
      </c>
    </row>
    <row r="1398" spans="6:8" x14ac:dyDescent="0.3">
      <c r="F1398" s="2">
        <v>1393</v>
      </c>
      <c r="G1398" s="12">
        <f ca="1"/>
        <v>2.729207010117658</v>
      </c>
      <c r="H1398" s="12">
        <f ca="1"/>
        <v>5.1703052817586671E-2</v>
      </c>
    </row>
    <row r="1399" spans="6:8" x14ac:dyDescent="0.3">
      <c r="F1399" s="2">
        <v>1394</v>
      </c>
      <c r="G1399" s="12">
        <f ca="1"/>
        <v>2.7307798900326397</v>
      </c>
      <c r="H1399" s="12">
        <f ca="1"/>
        <v>5.1763092577584914E-2</v>
      </c>
    </row>
    <row r="1400" spans="6:8" x14ac:dyDescent="0.3">
      <c r="F1400" s="2">
        <v>1395</v>
      </c>
      <c r="G1400" s="12">
        <f ca="1"/>
        <v>2.737407913657147</v>
      </c>
      <c r="H1400" s="12">
        <f ca="1"/>
        <v>5.2017173930389952E-2</v>
      </c>
    </row>
    <row r="1401" spans="6:8" x14ac:dyDescent="0.3">
      <c r="F1401" s="2">
        <v>1396</v>
      </c>
      <c r="G1401" s="12">
        <f ca="1"/>
        <v>2.740913383738905</v>
      </c>
      <c r="H1401" s="12">
        <f ca="1"/>
        <v>5.2152261608477357E-2</v>
      </c>
    </row>
    <row r="1402" spans="6:8" x14ac:dyDescent="0.3">
      <c r="F1402" s="2">
        <v>1397</v>
      </c>
      <c r="G1402" s="12">
        <f ca="1"/>
        <v>2.7414370158009156</v>
      </c>
      <c r="H1402" s="12">
        <f ca="1"/>
        <v>5.2172482639525772E-2</v>
      </c>
    </row>
    <row r="1403" spans="6:8" x14ac:dyDescent="0.3">
      <c r="F1403" s="2">
        <v>1398</v>
      </c>
      <c r="G1403" s="12">
        <f ca="1"/>
        <v>2.7493366825163932</v>
      </c>
      <c r="H1403" s="12">
        <f ca="1"/>
        <v>5.2478881216686701E-2</v>
      </c>
    </row>
    <row r="1404" spans="6:8" x14ac:dyDescent="0.3">
      <c r="F1404" s="2">
        <v>1399</v>
      </c>
      <c r="G1404" s="12">
        <f ca="1"/>
        <v>2.750798025924369</v>
      </c>
      <c r="H1404" s="12">
        <f ca="1"/>
        <v>5.2535837533687735E-2</v>
      </c>
    </row>
    <row r="1405" spans="6:8" x14ac:dyDescent="0.3">
      <c r="F1405" s="2">
        <v>1400</v>
      </c>
      <c r="G1405" s="12">
        <f ca="1"/>
        <v>2.7511226316597712</v>
      </c>
      <c r="H1405" s="12">
        <f ca="1"/>
        <v>5.2548500899850671E-2</v>
      </c>
    </row>
    <row r="1406" spans="6:8" x14ac:dyDescent="0.3">
      <c r="F1406" s="2">
        <v>1401</v>
      </c>
      <c r="G1406" s="12">
        <f ca="1"/>
        <v>2.7533680646043086</v>
      </c>
      <c r="H1406" s="12">
        <f ca="1"/>
        <v>5.2636215897150611E-2</v>
      </c>
    </row>
    <row r="1407" spans="6:8" x14ac:dyDescent="0.3">
      <c r="F1407" s="2">
        <v>1402</v>
      </c>
      <c r="G1407" s="12">
        <f ca="1"/>
        <v>2.7538094088109264</v>
      </c>
      <c r="H1407" s="12">
        <f ca="1"/>
        <v>5.2653480568312164E-2</v>
      </c>
    </row>
    <row r="1408" spans="6:8" x14ac:dyDescent="0.3">
      <c r="F1408" s="2">
        <v>1403</v>
      </c>
      <c r="G1408" s="12">
        <f ca="1"/>
        <v>2.7541337789498392</v>
      </c>
      <c r="H1408" s="12">
        <f ca="1"/>
        <v>5.2666174461450999E-2</v>
      </c>
    </row>
    <row r="1409" spans="6:8" x14ac:dyDescent="0.3">
      <c r="F1409" s="2">
        <v>1404</v>
      </c>
      <c r="G1409" s="12">
        <f ca="1"/>
        <v>2.7590770899348684</v>
      </c>
      <c r="H1409" s="12">
        <f ca="1"/>
        <v>5.2860157470039804E-2</v>
      </c>
    </row>
    <row r="1410" spans="6:8" x14ac:dyDescent="0.3">
      <c r="F1410" s="2">
        <v>1405</v>
      </c>
      <c r="G1410" s="12">
        <f ca="1"/>
        <v>2.7610398221499364</v>
      </c>
      <c r="H1410" s="12">
        <f ca="1"/>
        <v>5.2937455623600069E-2</v>
      </c>
    </row>
    <row r="1411" spans="6:8" x14ac:dyDescent="0.3">
      <c r="F1411" s="2">
        <v>1406</v>
      </c>
      <c r="G1411" s="12">
        <f ca="1"/>
        <v>2.7623168332102566</v>
      </c>
      <c r="H1411" s="12">
        <f ca="1"/>
        <v>5.2987833081647194E-2</v>
      </c>
    </row>
    <row r="1412" spans="6:8" x14ac:dyDescent="0.3">
      <c r="F1412" s="2">
        <v>1407</v>
      </c>
      <c r="G1412" s="12">
        <f ca="1"/>
        <v>2.7624831911445908</v>
      </c>
      <c r="H1412" s="12">
        <f ca="1"/>
        <v>5.299440076163825E-2</v>
      </c>
    </row>
    <row r="1413" spans="6:8" x14ac:dyDescent="0.3">
      <c r="F1413" s="2">
        <v>1408</v>
      </c>
      <c r="G1413" s="12">
        <f ca="1"/>
        <v>2.7649812984911981</v>
      </c>
      <c r="H1413" s="12">
        <f ca="1"/>
        <v>5.3093161274661946E-2</v>
      </c>
    </row>
    <row r="1414" spans="6:8" x14ac:dyDescent="0.3">
      <c r="F1414" s="2">
        <v>1409</v>
      </c>
      <c r="G1414" s="12">
        <f ca="1"/>
        <v>2.767034849047155</v>
      </c>
      <c r="H1414" s="12">
        <f ca="1"/>
        <v>5.3174539682866458E-2</v>
      </c>
    </row>
    <row r="1415" spans="6:8" x14ac:dyDescent="0.3">
      <c r="F1415" s="2">
        <v>1410</v>
      </c>
      <c r="G1415" s="12">
        <f ca="1"/>
        <v>2.767583482591808</v>
      </c>
      <c r="H1415" s="12">
        <f ca="1"/>
        <v>5.3196310567051396E-2</v>
      </c>
    </row>
    <row r="1416" spans="6:8" x14ac:dyDescent="0.3">
      <c r="F1416" s="2">
        <v>1411</v>
      </c>
      <c r="G1416" s="12">
        <f ca="1"/>
        <v>2.7693261911043794</v>
      </c>
      <c r="H1416" s="12">
        <f ca="1"/>
        <v>5.3265547562029052E-2</v>
      </c>
    </row>
    <row r="1417" spans="6:8" x14ac:dyDescent="0.3">
      <c r="F1417" s="2">
        <v>1412</v>
      </c>
      <c r="G1417" s="12">
        <f ca="1"/>
        <v>2.7695084419549487</v>
      </c>
      <c r="H1417" s="12">
        <f ca="1"/>
        <v>5.3272795586354039E-2</v>
      </c>
    </row>
    <row r="1418" spans="6:8" x14ac:dyDescent="0.3">
      <c r="F1418" s="2">
        <v>1413</v>
      </c>
      <c r="G1418" s="12">
        <f ca="1"/>
        <v>2.773247759187472</v>
      </c>
      <c r="H1418" s="12">
        <f ca="1"/>
        <v>5.3421811507422284E-2</v>
      </c>
    </row>
    <row r="1419" spans="6:8" x14ac:dyDescent="0.3">
      <c r="F1419" s="2">
        <v>1414</v>
      </c>
      <c r="G1419" s="12">
        <f ca="1"/>
        <v>2.7767940508580993</v>
      </c>
      <c r="H1419" s="12">
        <f ca="1"/>
        <v>5.3563674536395253E-2</v>
      </c>
    </row>
    <row r="1420" spans="6:8" x14ac:dyDescent="0.3">
      <c r="F1420" s="2">
        <v>1415</v>
      </c>
      <c r="G1420" s="12">
        <f ca="1"/>
        <v>2.7798451057798399</v>
      </c>
      <c r="H1420" s="12">
        <f ca="1"/>
        <v>5.3686148590285941E-2</v>
      </c>
    </row>
    <row r="1421" spans="6:8" x14ac:dyDescent="0.3">
      <c r="F1421" s="2">
        <v>1416</v>
      </c>
      <c r="G1421" s="12">
        <f ca="1"/>
        <v>2.7798727776769163</v>
      </c>
      <c r="H1421" s="12">
        <f ca="1"/>
        <v>5.3687261174436597E-2</v>
      </c>
    </row>
    <row r="1422" spans="6:8" x14ac:dyDescent="0.3">
      <c r="F1422" s="2">
        <v>1417</v>
      </c>
      <c r="G1422" s="12">
        <f ca="1"/>
        <v>2.7812699656724544</v>
      </c>
      <c r="H1422" s="12">
        <f ca="1"/>
        <v>5.37434788548194E-2</v>
      </c>
    </row>
    <row r="1423" spans="6:8" x14ac:dyDescent="0.3">
      <c r="F1423" s="2">
        <v>1418</v>
      </c>
      <c r="G1423" s="12">
        <f ca="1"/>
        <v>2.7850513260827934</v>
      </c>
      <c r="H1423" s="12">
        <f ca="1"/>
        <v>5.3896040301469259E-2</v>
      </c>
    </row>
    <row r="1424" spans="6:8" x14ac:dyDescent="0.3">
      <c r="F1424" s="2">
        <v>1419</v>
      </c>
      <c r="G1424" s="12">
        <f ca="1"/>
        <v>2.7851769014986689</v>
      </c>
      <c r="H1424" s="12">
        <f ca="1"/>
        <v>5.3901117106374387E-2</v>
      </c>
    </row>
    <row r="1425" spans="6:8" x14ac:dyDescent="0.3">
      <c r="F1425" s="2">
        <v>1420</v>
      </c>
      <c r="G1425" s="12">
        <f ca="1"/>
        <v>2.7862845167249013</v>
      </c>
      <c r="H1425" s="12">
        <f ca="1"/>
        <v>5.3945925114032713E-2</v>
      </c>
    </row>
    <row r="1426" spans="6:8" x14ac:dyDescent="0.3">
      <c r="F1426" s="2">
        <v>1421</v>
      </c>
      <c r="G1426" s="12">
        <f ca="1"/>
        <v>2.788278015574555</v>
      </c>
      <c r="H1426" s="12">
        <f ca="1"/>
        <v>5.4026702384916164E-2</v>
      </c>
    </row>
    <row r="1427" spans="6:8" x14ac:dyDescent="0.3">
      <c r="F1427" s="2">
        <v>1422</v>
      </c>
      <c r="G1427" s="12">
        <f ca="1"/>
        <v>2.788464930919667</v>
      </c>
      <c r="H1427" s="12">
        <f ca="1"/>
        <v>5.4034284927837017E-2</v>
      </c>
    </row>
    <row r="1428" spans="6:8" x14ac:dyDescent="0.3">
      <c r="F1428" s="2">
        <v>1423</v>
      </c>
      <c r="G1428" s="12">
        <f ca="1"/>
        <v>2.7903753458512313</v>
      </c>
      <c r="H1428" s="12">
        <f ca="1"/>
        <v>5.4111869564224258E-2</v>
      </c>
    </row>
    <row r="1429" spans="6:8" x14ac:dyDescent="0.3">
      <c r="F1429" s="2">
        <v>1424</v>
      </c>
      <c r="G1429" s="12">
        <f ca="1"/>
        <v>2.7927504979449322</v>
      </c>
      <c r="H1429" s="12">
        <f ca="1"/>
        <v>5.4208545105868824E-2</v>
      </c>
    </row>
    <row r="1430" spans="6:8" x14ac:dyDescent="0.3">
      <c r="F1430" s="2">
        <v>1425</v>
      </c>
      <c r="G1430" s="12">
        <f ca="1"/>
        <v>2.7948694591712773</v>
      </c>
      <c r="H1430" s="12">
        <f ca="1"/>
        <v>5.429499676995083E-2</v>
      </c>
    </row>
    <row r="1431" spans="6:8" x14ac:dyDescent="0.3">
      <c r="F1431" s="2">
        <v>1426</v>
      </c>
      <c r="G1431" s="12">
        <f ca="1"/>
        <v>2.7952454948097958</v>
      </c>
      <c r="H1431" s="12">
        <f ca="1"/>
        <v>5.4310358800762307E-2</v>
      </c>
    </row>
    <row r="1432" spans="6:8" x14ac:dyDescent="0.3">
      <c r="F1432" s="2">
        <v>1427</v>
      </c>
      <c r="G1432" s="12">
        <f ca="1"/>
        <v>2.7966478735836966</v>
      </c>
      <c r="H1432" s="12">
        <f ca="1"/>
        <v>5.4367703192727553E-2</v>
      </c>
    </row>
    <row r="1433" spans="6:8" x14ac:dyDescent="0.3">
      <c r="F1433" s="2">
        <v>1428</v>
      </c>
      <c r="G1433" s="12">
        <f ca="1"/>
        <v>2.7995400693961052</v>
      </c>
      <c r="H1433" s="12">
        <f ca="1"/>
        <v>5.4486234786944504E-2</v>
      </c>
    </row>
    <row r="1434" spans="6:8" x14ac:dyDescent="0.3">
      <c r="F1434" s="2">
        <v>1429</v>
      </c>
      <c r="G1434" s="12">
        <f ca="1"/>
        <v>2.8002574144472137</v>
      </c>
      <c r="H1434" s="12">
        <f ca="1"/>
        <v>5.451568978193834E-2</v>
      </c>
    </row>
    <row r="1435" spans="6:8" x14ac:dyDescent="0.3">
      <c r="F1435" s="2">
        <v>1430</v>
      </c>
      <c r="G1435" s="12">
        <f ca="1"/>
        <v>2.8017790850344642</v>
      </c>
      <c r="H1435" s="12">
        <f ca="1"/>
        <v>5.4578244953175613E-2</v>
      </c>
    </row>
    <row r="1436" spans="6:8" x14ac:dyDescent="0.3">
      <c r="F1436" s="2">
        <v>1431</v>
      </c>
      <c r="G1436" s="12">
        <f ca="1"/>
        <v>2.8053879550336069</v>
      </c>
      <c r="H1436" s="12">
        <f ca="1"/>
        <v>5.4727005254570471E-2</v>
      </c>
    </row>
    <row r="1437" spans="6:8" x14ac:dyDescent="0.3">
      <c r="F1437" s="2">
        <v>1432</v>
      </c>
      <c r="G1437" s="12">
        <f ca="1"/>
        <v>2.8078223897627046</v>
      </c>
      <c r="H1437" s="12">
        <f ca="1"/>
        <v>5.4827674387202478E-2</v>
      </c>
    </row>
    <row r="1438" spans="6:8" x14ac:dyDescent="0.3">
      <c r="F1438" s="2">
        <v>1433</v>
      </c>
      <c r="G1438" s="12">
        <f ca="1"/>
        <v>2.8092476949578762</v>
      </c>
      <c r="H1438" s="12">
        <f ca="1"/>
        <v>5.4886733848301832E-2</v>
      </c>
    </row>
    <row r="1439" spans="6:8" x14ac:dyDescent="0.3">
      <c r="F1439" s="2">
        <v>1434</v>
      </c>
      <c r="G1439" s="12">
        <f ca="1"/>
        <v>2.8100010564492197</v>
      </c>
      <c r="H1439" s="12">
        <f ca="1"/>
        <v>5.4917986284372021E-2</v>
      </c>
    </row>
    <row r="1440" spans="6:8" x14ac:dyDescent="0.3">
      <c r="F1440" s="2">
        <v>1435</v>
      </c>
      <c r="G1440" s="12">
        <f ca="1"/>
        <v>2.8148077955950681</v>
      </c>
      <c r="H1440" s="12">
        <f ca="1"/>
        <v>5.5117974919198759E-2</v>
      </c>
    </row>
    <row r="1441" spans="6:8" x14ac:dyDescent="0.3">
      <c r="F1441" s="2">
        <v>1436</v>
      </c>
      <c r="G1441" s="12">
        <f ca="1"/>
        <v>2.8155105347201088</v>
      </c>
      <c r="H1441" s="12">
        <f ca="1"/>
        <v>5.5147298114875468E-2</v>
      </c>
    </row>
    <row r="1442" spans="6:8" x14ac:dyDescent="0.3">
      <c r="F1442" s="2">
        <v>1437</v>
      </c>
      <c r="G1442" s="12">
        <f ca="1"/>
        <v>2.8179748585569913</v>
      </c>
      <c r="H1442" s="12">
        <f ca="1"/>
        <v>5.5250299114822737E-2</v>
      </c>
    </row>
    <row r="1443" spans="6:8" x14ac:dyDescent="0.3">
      <c r="F1443" s="2">
        <v>1438</v>
      </c>
      <c r="G1443" s="12">
        <f ca="1"/>
        <v>2.8216894051214649</v>
      </c>
      <c r="H1443" s="12">
        <f ca="1"/>
        <v>5.5406063274717428E-2</v>
      </c>
    </row>
    <row r="1444" spans="6:8" x14ac:dyDescent="0.3">
      <c r="F1444" s="2">
        <v>1439</v>
      </c>
      <c r="G1444" s="12">
        <f ca="1"/>
        <v>2.8223780429979306</v>
      </c>
      <c r="H1444" s="12">
        <f ca="1"/>
        <v>5.5435007593334973E-2</v>
      </c>
    </row>
    <row r="1445" spans="6:8" x14ac:dyDescent="0.3">
      <c r="F1445" s="2">
        <v>1440</v>
      </c>
      <c r="G1445" s="12">
        <f ca="1"/>
        <v>2.8255276031121022</v>
      </c>
      <c r="H1445" s="12">
        <f ca="1"/>
        <v>5.5567656682141586E-2</v>
      </c>
    </row>
    <row r="1446" spans="6:8" x14ac:dyDescent="0.3">
      <c r="F1446" s="2">
        <v>1441</v>
      </c>
      <c r="G1446" s="12">
        <f ca="1"/>
        <v>2.8260311849836488</v>
      </c>
      <c r="H1446" s="12">
        <f ca="1"/>
        <v>5.5588906919255901E-2</v>
      </c>
    </row>
    <row r="1447" spans="6:8" x14ac:dyDescent="0.3">
      <c r="F1447" s="2">
        <v>1442</v>
      </c>
      <c r="G1447" s="12">
        <f ca="1"/>
        <v>2.8271582014932819</v>
      </c>
      <c r="H1447" s="12">
        <f ca="1"/>
        <v>5.5636506031441643E-2</v>
      </c>
    </row>
    <row r="1448" spans="6:8" x14ac:dyDescent="0.3">
      <c r="F1448" s="2">
        <v>1443</v>
      </c>
      <c r="G1448" s="12">
        <f ca="1"/>
        <v>2.8314627048476844</v>
      </c>
      <c r="H1448" s="12">
        <f ca="1"/>
        <v>5.5818828924329343E-2</v>
      </c>
    </row>
    <row r="1449" spans="6:8" x14ac:dyDescent="0.3">
      <c r="F1449" s="2">
        <v>1444</v>
      </c>
      <c r="G1449" s="12">
        <f ca="1"/>
        <v>2.8318157208623838</v>
      </c>
      <c r="H1449" s="12">
        <f ca="1"/>
        <v>5.5833818311269497E-2</v>
      </c>
    </row>
    <row r="1450" spans="6:8" x14ac:dyDescent="0.3">
      <c r="F1450" s="2">
        <v>1445</v>
      </c>
      <c r="G1450" s="12">
        <f ca="1"/>
        <v>2.8329263228763257</v>
      </c>
      <c r="H1450" s="12">
        <f ca="1"/>
        <v>5.5881012102350282E-2</v>
      </c>
    </row>
    <row r="1451" spans="6:8" x14ac:dyDescent="0.3">
      <c r="F1451" s="2">
        <v>1446</v>
      </c>
      <c r="G1451" s="12">
        <f ca="1"/>
        <v>2.8365283564711472</v>
      </c>
      <c r="H1451" s="12">
        <f ca="1"/>
        <v>5.6034459550545451E-2</v>
      </c>
    </row>
    <row r="1452" spans="6:8" x14ac:dyDescent="0.3">
      <c r="F1452" s="2">
        <v>1447</v>
      </c>
      <c r="G1452" s="12">
        <f ca="1"/>
        <v>2.8377296106211896</v>
      </c>
      <c r="H1452" s="12">
        <f ca="1"/>
        <v>5.6085763785570703E-2</v>
      </c>
    </row>
    <row r="1453" spans="6:8" x14ac:dyDescent="0.3">
      <c r="F1453" s="2">
        <v>1448</v>
      </c>
      <c r="G1453" s="12">
        <f ca="1"/>
        <v>2.8440867073823597</v>
      </c>
      <c r="H1453" s="12">
        <f ca="1"/>
        <v>5.6358360612714632E-2</v>
      </c>
    </row>
    <row r="1454" spans="6:8" x14ac:dyDescent="0.3">
      <c r="F1454" s="2">
        <v>1449</v>
      </c>
      <c r="G1454" s="12">
        <f ca="1"/>
        <v>2.8449236583418105</v>
      </c>
      <c r="H1454" s="12">
        <f ca="1"/>
        <v>5.6394387031654079E-2</v>
      </c>
    </row>
    <row r="1455" spans="6:8" x14ac:dyDescent="0.3">
      <c r="F1455" s="2">
        <v>1450</v>
      </c>
      <c r="G1455" s="12">
        <f ca="1"/>
        <v>2.8545823976547502</v>
      </c>
      <c r="H1455" s="12">
        <f ca="1"/>
        <v>5.6812475560696719E-2</v>
      </c>
    </row>
    <row r="1456" spans="6:8" x14ac:dyDescent="0.3">
      <c r="F1456" s="2">
        <v>1451</v>
      </c>
      <c r="G1456" s="12">
        <f ca="1"/>
        <v>2.8638904687265998</v>
      </c>
      <c r="H1456" s="12">
        <f ca="1"/>
        <v>5.7219476921333612E-2</v>
      </c>
    </row>
    <row r="1457" spans="6:8" x14ac:dyDescent="0.3">
      <c r="F1457" s="2">
        <v>1452</v>
      </c>
      <c r="G1457" s="12">
        <f ca="1"/>
        <v>2.8641273423994922</v>
      </c>
      <c r="H1457" s="12">
        <f ca="1"/>
        <v>5.7229887212428138E-2</v>
      </c>
    </row>
    <row r="1458" spans="6:8" x14ac:dyDescent="0.3">
      <c r="F1458" s="2">
        <v>1453</v>
      </c>
      <c r="G1458" s="12">
        <f ca="1"/>
        <v>2.866446221636493</v>
      </c>
      <c r="H1458" s="12">
        <f ca="1"/>
        <v>5.7331938162750153E-2</v>
      </c>
    </row>
    <row r="1459" spans="6:8" x14ac:dyDescent="0.3">
      <c r="F1459" s="2">
        <v>1454</v>
      </c>
      <c r="G1459" s="12">
        <f ca="1"/>
        <v>2.8665386473135142</v>
      </c>
      <c r="H1459" s="12">
        <f ca="1"/>
        <v>5.733601094127605E-2</v>
      </c>
    </row>
    <row r="1460" spans="6:8" x14ac:dyDescent="0.3">
      <c r="F1460" s="2">
        <v>1455</v>
      </c>
      <c r="G1460" s="12">
        <f ca="1"/>
        <v>2.8738601304007201</v>
      </c>
      <c r="H1460" s="12">
        <f ca="1"/>
        <v>5.7659917221071208E-2</v>
      </c>
    </row>
    <row r="1461" spans="6:8" x14ac:dyDescent="0.3">
      <c r="F1461" s="2">
        <v>1456</v>
      </c>
      <c r="G1461" s="12">
        <f ca="1"/>
        <v>2.875267479031268</v>
      </c>
      <c r="H1461" s="12">
        <f ca="1"/>
        <v>5.7722470280951947E-2</v>
      </c>
    </row>
    <row r="1462" spans="6:8" x14ac:dyDescent="0.3">
      <c r="F1462" s="2">
        <v>1457</v>
      </c>
      <c r="G1462" s="12">
        <f ca="1"/>
        <v>2.8758784441950622</v>
      </c>
      <c r="H1462" s="12">
        <f ca="1"/>
        <v>5.7749655475368665E-2</v>
      </c>
    </row>
    <row r="1463" spans="6:8" x14ac:dyDescent="0.3">
      <c r="F1463" s="2">
        <v>1458</v>
      </c>
      <c r="G1463" s="12">
        <f ca="1"/>
        <v>2.8761470443874217</v>
      </c>
      <c r="H1463" s="12">
        <f ca="1"/>
        <v>5.7761612601249734E-2</v>
      </c>
    </row>
    <row r="1464" spans="6:8" x14ac:dyDescent="0.3">
      <c r="F1464" s="2">
        <v>1459</v>
      </c>
      <c r="G1464" s="12">
        <f ca="1"/>
        <v>2.8795986762891723</v>
      </c>
      <c r="H1464" s="12">
        <f ca="1"/>
        <v>5.7915573491210223E-2</v>
      </c>
    </row>
    <row r="1465" spans="6:8" x14ac:dyDescent="0.3">
      <c r="F1465" s="2">
        <v>1460</v>
      </c>
      <c r="G1465" s="12">
        <f ca="1"/>
        <v>2.8801319427368695</v>
      </c>
      <c r="H1465" s="12">
        <f ca="1"/>
        <v>5.7939410788643356E-2</v>
      </c>
    </row>
    <row r="1466" spans="6:8" x14ac:dyDescent="0.3">
      <c r="F1466" s="2">
        <v>1461</v>
      </c>
      <c r="G1466" s="12">
        <f ca="1"/>
        <v>2.8827924078878828</v>
      </c>
      <c r="H1466" s="12">
        <f ca="1"/>
        <v>5.8058538785994172E-2</v>
      </c>
    </row>
    <row r="1467" spans="6:8" x14ac:dyDescent="0.3">
      <c r="F1467" s="2">
        <v>1462</v>
      </c>
      <c r="G1467" s="12">
        <f ca="1"/>
        <v>2.8832390344190055</v>
      </c>
      <c r="H1467" s="12">
        <f ca="1"/>
        <v>5.8078570773521042E-2</v>
      </c>
    </row>
    <row r="1468" spans="6:8" x14ac:dyDescent="0.3">
      <c r="F1468" s="2">
        <v>1463</v>
      </c>
      <c r="G1468" s="12">
        <f ca="1"/>
        <v>2.8841307370681002</v>
      </c>
      <c r="H1468" s="12">
        <f ca="1"/>
        <v>5.8118593924581963E-2</v>
      </c>
    </row>
    <row r="1469" spans="6:8" x14ac:dyDescent="0.3">
      <c r="F1469" s="2">
        <v>1464</v>
      </c>
      <c r="G1469" s="12">
        <f ca="1"/>
        <v>2.8869213187286604</v>
      </c>
      <c r="H1469" s="12">
        <f ca="1"/>
        <v>5.8244093986623939E-2</v>
      </c>
    </row>
    <row r="1470" spans="6:8" x14ac:dyDescent="0.3">
      <c r="F1470" s="2">
        <v>1465</v>
      </c>
      <c r="G1470" s="12">
        <f ca="1"/>
        <v>2.8901413553524224</v>
      </c>
      <c r="H1470" s="12">
        <f ca="1"/>
        <v>5.8389375731076519E-2</v>
      </c>
    </row>
    <row r="1471" spans="6:8" x14ac:dyDescent="0.3">
      <c r="F1471" s="2">
        <v>1466</v>
      </c>
      <c r="G1471" s="12">
        <f ca="1"/>
        <v>2.8904237643008677</v>
      </c>
      <c r="H1471" s="12">
        <f ca="1"/>
        <v>5.840214144826724E-2</v>
      </c>
    </row>
    <row r="1472" spans="6:8" x14ac:dyDescent="0.3">
      <c r="F1472" s="2">
        <v>1467</v>
      </c>
      <c r="G1472" s="12">
        <f ca="1"/>
        <v>2.8926019866182608</v>
      </c>
      <c r="H1472" s="12">
        <f ca="1"/>
        <v>5.8500733773744026E-2</v>
      </c>
    </row>
    <row r="1473" spans="6:8" x14ac:dyDescent="0.3">
      <c r="F1473" s="2">
        <v>1468</v>
      </c>
      <c r="G1473" s="12">
        <f ca="1"/>
        <v>2.8932963495865618</v>
      </c>
      <c r="H1473" s="12">
        <f ca="1"/>
        <v>5.8532211088439527E-2</v>
      </c>
    </row>
    <row r="1474" spans="6:8" x14ac:dyDescent="0.3">
      <c r="F1474" s="2">
        <v>1469</v>
      </c>
      <c r="G1474" s="12">
        <f ca="1"/>
        <v>2.8938021652530992</v>
      </c>
      <c r="H1474" s="12">
        <f ca="1"/>
        <v>5.8555155848698325E-2</v>
      </c>
    </row>
    <row r="1475" spans="6:8" x14ac:dyDescent="0.3">
      <c r="F1475" s="2">
        <v>1470</v>
      </c>
      <c r="G1475" s="12">
        <f ca="1"/>
        <v>2.9011281336894714</v>
      </c>
      <c r="H1475" s="12">
        <f ca="1"/>
        <v>5.8888879160171409E-2</v>
      </c>
    </row>
    <row r="1476" spans="6:8" x14ac:dyDescent="0.3">
      <c r="F1476" s="2">
        <v>1471</v>
      </c>
      <c r="G1476" s="12">
        <f ca="1"/>
        <v>2.9013810627769225</v>
      </c>
      <c r="H1476" s="12">
        <f ca="1"/>
        <v>5.8900448012823958E-2</v>
      </c>
    </row>
    <row r="1477" spans="6:8" x14ac:dyDescent="0.3">
      <c r="F1477" s="2">
        <v>1472</v>
      </c>
      <c r="G1477" s="12">
        <f ca="1"/>
        <v>2.9018277589323906</v>
      </c>
      <c r="H1477" s="12">
        <f ca="1"/>
        <v>5.8920887374320517E-2</v>
      </c>
    </row>
    <row r="1478" spans="6:8" x14ac:dyDescent="0.3">
      <c r="F1478" s="2">
        <v>1473</v>
      </c>
      <c r="G1478" s="12">
        <f ca="1"/>
        <v>2.9043924348043317</v>
      </c>
      <c r="H1478" s="12">
        <f ca="1"/>
        <v>5.9038429097973577E-2</v>
      </c>
    </row>
    <row r="1479" spans="6:8" x14ac:dyDescent="0.3">
      <c r="F1479" s="2">
        <v>1474</v>
      </c>
      <c r="G1479" s="12">
        <f ca="1"/>
        <v>2.9057121315465184</v>
      </c>
      <c r="H1479" s="12">
        <f ca="1"/>
        <v>5.9099038836821147E-2</v>
      </c>
    </row>
    <row r="1480" spans="6:8" x14ac:dyDescent="0.3">
      <c r="F1480" s="2">
        <v>1475</v>
      </c>
      <c r="G1480" s="12">
        <f ca="1"/>
        <v>2.906073295870458</v>
      </c>
      <c r="H1480" s="12">
        <f ca="1"/>
        <v>5.9115641068171666E-2</v>
      </c>
    </row>
    <row r="1481" spans="6:8" x14ac:dyDescent="0.3">
      <c r="F1481" s="2">
        <v>1476</v>
      </c>
      <c r="G1481" s="12">
        <f ca="1"/>
        <v>2.9106693349785497</v>
      </c>
      <c r="H1481" s="12">
        <f ca="1"/>
        <v>5.9327480342776476E-2</v>
      </c>
    </row>
    <row r="1482" spans="6:8" x14ac:dyDescent="0.3">
      <c r="F1482" s="2">
        <v>1477</v>
      </c>
      <c r="G1482" s="12">
        <f ca="1"/>
        <v>2.9107266267917979</v>
      </c>
      <c r="H1482" s="12">
        <f ca="1"/>
        <v>5.9330127653060685E-2</v>
      </c>
    </row>
    <row r="1483" spans="6:8" x14ac:dyDescent="0.3">
      <c r="F1483" s="2">
        <v>1478</v>
      </c>
      <c r="G1483" s="12">
        <f ca="1"/>
        <v>2.910908970310595</v>
      </c>
      <c r="H1483" s="12">
        <f ca="1"/>
        <v>5.9338554376900339E-2</v>
      </c>
    </row>
    <row r="1484" spans="6:8" x14ac:dyDescent="0.3">
      <c r="F1484" s="2">
        <v>1479</v>
      </c>
      <c r="G1484" s="12">
        <f ca="1"/>
        <v>2.9169471224841135</v>
      </c>
      <c r="H1484" s="12">
        <f ca="1"/>
        <v>5.9618537262113032E-2</v>
      </c>
    </row>
    <row r="1485" spans="6:8" x14ac:dyDescent="0.3">
      <c r="F1485" s="2">
        <v>1480</v>
      </c>
      <c r="G1485" s="12">
        <f ca="1"/>
        <v>2.921702959299139</v>
      </c>
      <c r="H1485" s="12">
        <f ca="1"/>
        <v>5.9840350006284411E-2</v>
      </c>
    </row>
    <row r="1486" spans="6:8" x14ac:dyDescent="0.3">
      <c r="F1486" s="2">
        <v>1481</v>
      </c>
      <c r="G1486" s="12">
        <f ca="1"/>
        <v>2.9244277159647734</v>
      </c>
      <c r="H1486" s="12">
        <f ca="1"/>
        <v>5.9967947968781896E-2</v>
      </c>
    </row>
    <row r="1487" spans="6:8" x14ac:dyDescent="0.3">
      <c r="F1487" s="2">
        <v>1482</v>
      </c>
      <c r="G1487" s="12">
        <f ca="1"/>
        <v>2.9254681860070844</v>
      </c>
      <c r="H1487" s="12">
        <f ca="1"/>
        <v>6.0016771620832347E-2</v>
      </c>
    </row>
    <row r="1488" spans="6:8" x14ac:dyDescent="0.3">
      <c r="F1488" s="2">
        <v>1483</v>
      </c>
      <c r="G1488" s="12">
        <f ca="1"/>
        <v>2.9285435920234133</v>
      </c>
      <c r="H1488" s="12">
        <f ca="1"/>
        <v>6.0161405822532425E-2</v>
      </c>
    </row>
    <row r="1489" spans="6:8" x14ac:dyDescent="0.3">
      <c r="F1489" s="2">
        <v>1484</v>
      </c>
      <c r="G1489" s="12">
        <f ca="1"/>
        <v>2.9299080953767827</v>
      </c>
      <c r="H1489" s="12">
        <f ca="1"/>
        <v>6.0225731930413841E-2</v>
      </c>
    </row>
    <row r="1490" spans="6:8" x14ac:dyDescent="0.3">
      <c r="F1490" s="2">
        <v>1485</v>
      </c>
      <c r="G1490" s="12">
        <f ca="1"/>
        <v>2.9315595209962479</v>
      </c>
      <c r="H1490" s="12">
        <f ca="1"/>
        <v>6.0303711597751247E-2</v>
      </c>
    </row>
    <row r="1491" spans="6:8" x14ac:dyDescent="0.3">
      <c r="F1491" s="2">
        <v>1486</v>
      </c>
      <c r="G1491" s="12">
        <f ca="1"/>
        <v>2.9350140814766168</v>
      </c>
      <c r="H1491" s="12">
        <f ca="1"/>
        <v>6.0467286777724949E-2</v>
      </c>
    </row>
    <row r="1492" spans="6:8" x14ac:dyDescent="0.3">
      <c r="F1492" s="2">
        <v>1487</v>
      </c>
      <c r="G1492" s="12">
        <f ca="1"/>
        <v>2.9352244814055926</v>
      </c>
      <c r="H1492" s="12">
        <f ca="1"/>
        <v>6.0477269134328882E-2</v>
      </c>
    </row>
    <row r="1493" spans="6:8" x14ac:dyDescent="0.3">
      <c r="F1493" s="2">
        <v>1488</v>
      </c>
      <c r="G1493" s="12">
        <f ca="1"/>
        <v>2.938370798390701</v>
      </c>
      <c r="H1493" s="12">
        <f ca="1"/>
        <v>6.0626817307167777E-2</v>
      </c>
    </row>
    <row r="1494" spans="6:8" x14ac:dyDescent="0.3">
      <c r="F1494" s="2">
        <v>1489</v>
      </c>
      <c r="G1494" s="12">
        <f ca="1"/>
        <v>2.9384039285409589</v>
      </c>
      <c r="H1494" s="12">
        <f ca="1"/>
        <v>6.0628394741108128E-2</v>
      </c>
    </row>
    <row r="1495" spans="6:8" x14ac:dyDescent="0.3">
      <c r="F1495" s="2">
        <v>1490</v>
      </c>
      <c r="G1495" s="12">
        <f ca="1"/>
        <v>2.9392996695839648</v>
      </c>
      <c r="H1495" s="12">
        <f ca="1"/>
        <v>6.0671065390559088E-2</v>
      </c>
    </row>
    <row r="1496" spans="6:8" x14ac:dyDescent="0.3">
      <c r="F1496" s="2">
        <v>1491</v>
      </c>
      <c r="G1496" s="12">
        <f ca="1"/>
        <v>2.9418343109040999</v>
      </c>
      <c r="H1496" s="12">
        <f ca="1"/>
        <v>6.0792033903924327E-2</v>
      </c>
    </row>
    <row r="1497" spans="6:8" x14ac:dyDescent="0.3">
      <c r="F1497" s="2">
        <v>1492</v>
      </c>
      <c r="G1497" s="12">
        <f ca="1"/>
        <v>2.9423603902063502</v>
      </c>
      <c r="H1497" s="12">
        <f ca="1"/>
        <v>6.0817183376792545E-2</v>
      </c>
    </row>
    <row r="1498" spans="6:8" x14ac:dyDescent="0.3">
      <c r="F1498" s="2">
        <v>1493</v>
      </c>
      <c r="G1498" s="12">
        <f ca="1"/>
        <v>2.9425195178219967</v>
      </c>
      <c r="H1498" s="12">
        <f ca="1"/>
        <v>6.0824793380827268E-2</v>
      </c>
    </row>
    <row r="1499" spans="6:8" x14ac:dyDescent="0.3">
      <c r="F1499" s="2">
        <v>1494</v>
      </c>
      <c r="G1499" s="12">
        <f ca="1"/>
        <v>2.9431406595470806</v>
      </c>
      <c r="H1499" s="12">
        <f ca="1"/>
        <v>6.0854511009732166E-2</v>
      </c>
    </row>
    <row r="1500" spans="6:8" x14ac:dyDescent="0.3">
      <c r="F1500" s="2">
        <v>1495</v>
      </c>
      <c r="G1500" s="12">
        <f ca="1"/>
        <v>2.9440061970274876</v>
      </c>
      <c r="H1500" s="12">
        <f ca="1"/>
        <v>6.0895954867628152E-2</v>
      </c>
    </row>
    <row r="1501" spans="6:8" x14ac:dyDescent="0.3">
      <c r="F1501" s="2">
        <v>1496</v>
      </c>
      <c r="G1501" s="12">
        <f ca="1"/>
        <v>2.9470396361170033</v>
      </c>
      <c r="H1501" s="12">
        <f ca="1"/>
        <v>6.1041510886266567E-2</v>
      </c>
    </row>
    <row r="1502" spans="6:8" x14ac:dyDescent="0.3">
      <c r="F1502" s="2">
        <v>1497</v>
      </c>
      <c r="G1502" s="12">
        <f ca="1"/>
        <v>2.9502941262560713</v>
      </c>
      <c r="H1502" s="12">
        <f ca="1"/>
        <v>6.1198208724567195E-2</v>
      </c>
    </row>
    <row r="1503" spans="6:8" x14ac:dyDescent="0.3">
      <c r="F1503" s="2">
        <v>1498</v>
      </c>
      <c r="G1503" s="12">
        <f ca="1"/>
        <v>2.9509933406448554</v>
      </c>
      <c r="H1503" s="12">
        <f ca="1"/>
        <v>6.1231947123538424E-2</v>
      </c>
    </row>
    <row r="1504" spans="6:8" x14ac:dyDescent="0.3">
      <c r="F1504" s="2">
        <v>1499</v>
      </c>
      <c r="G1504" s="12">
        <f ca="1"/>
        <v>2.952103493225712</v>
      </c>
      <c r="H1504" s="12">
        <f ca="1"/>
        <v>6.1285566841084847E-2</v>
      </c>
    </row>
    <row r="1505" spans="6:8" x14ac:dyDescent="0.3">
      <c r="F1505" s="2">
        <v>1500</v>
      </c>
      <c r="G1505" s="12">
        <f ca="1"/>
        <v>2.952649060299593</v>
      </c>
      <c r="H1505" s="12">
        <f ca="1"/>
        <v>6.1311941171726919E-2</v>
      </c>
    </row>
    <row r="1506" spans="6:8" x14ac:dyDescent="0.3">
      <c r="F1506" s="2">
        <v>1501</v>
      </c>
      <c r="G1506" s="12">
        <f ca="1"/>
        <v>2.9528024780200721</v>
      </c>
      <c r="H1506" s="12">
        <f ca="1"/>
        <v>6.1319360662488283E-2</v>
      </c>
    </row>
    <row r="1507" spans="6:8" x14ac:dyDescent="0.3">
      <c r="F1507" s="2">
        <v>1502</v>
      </c>
      <c r="G1507" s="12">
        <f ca="1"/>
        <v>2.9534514241018486</v>
      </c>
      <c r="H1507" s="12">
        <f ca="1"/>
        <v>6.1350758298015569E-2</v>
      </c>
    </row>
    <row r="1508" spans="6:8" x14ac:dyDescent="0.3">
      <c r="F1508" s="2">
        <v>1503</v>
      </c>
      <c r="G1508" s="12">
        <f ca="1"/>
        <v>2.9537756520975322</v>
      </c>
      <c r="H1508" s="12">
        <f ca="1"/>
        <v>6.1366453575372473E-2</v>
      </c>
    </row>
    <row r="1509" spans="6:8" x14ac:dyDescent="0.3">
      <c r="F1509" s="2">
        <v>1504</v>
      </c>
      <c r="G1509" s="12">
        <f ca="1"/>
        <v>2.9538904572870264</v>
      </c>
      <c r="H1509" s="12">
        <f ca="1"/>
        <v>6.1372012411131945E-2</v>
      </c>
    </row>
    <row r="1510" spans="6:8" x14ac:dyDescent="0.3">
      <c r="F1510" s="2">
        <v>1505</v>
      </c>
      <c r="G1510" s="12">
        <f ca="1"/>
        <v>2.9544061596920068</v>
      </c>
      <c r="H1510" s="12">
        <f ca="1"/>
        <v>6.1396991156754788E-2</v>
      </c>
    </row>
    <row r="1511" spans="6:8" x14ac:dyDescent="0.3">
      <c r="F1511" s="2">
        <v>1506</v>
      </c>
      <c r="G1511" s="12">
        <f ca="1"/>
        <v>2.955582708744398</v>
      </c>
      <c r="H1511" s="12">
        <f ca="1"/>
        <v>6.1454031465555718E-2</v>
      </c>
    </row>
    <row r="1512" spans="6:8" x14ac:dyDescent="0.3">
      <c r="F1512" s="2">
        <v>1507</v>
      </c>
      <c r="G1512" s="12">
        <f ca="1"/>
        <v>2.9577181130874943</v>
      </c>
      <c r="H1512" s="12">
        <f ca="1"/>
        <v>6.1557745074338401E-2</v>
      </c>
    </row>
    <row r="1513" spans="6:8" x14ac:dyDescent="0.3">
      <c r="F1513" s="2">
        <v>1508</v>
      </c>
      <c r="G1513" s="12">
        <f ca="1"/>
        <v>2.9647814822413046</v>
      </c>
      <c r="H1513" s="12">
        <f ca="1"/>
        <v>6.190252890008157E-2</v>
      </c>
    </row>
    <row r="1514" spans="6:8" x14ac:dyDescent="0.3">
      <c r="F1514" s="2">
        <v>1509</v>
      </c>
      <c r="G1514" s="12">
        <f ca="1"/>
        <v>2.9649166883594567</v>
      </c>
      <c r="H1514" s="12">
        <f ca="1"/>
        <v>6.1909154666135696E-2</v>
      </c>
    </row>
    <row r="1515" spans="6:8" x14ac:dyDescent="0.3">
      <c r="F1515" s="2">
        <v>1510</v>
      </c>
      <c r="G1515" s="12">
        <f ca="1"/>
        <v>2.9653447970701823</v>
      </c>
      <c r="H1515" s="12">
        <f ca="1"/>
        <v>6.1930140555699162E-2</v>
      </c>
    </row>
    <row r="1516" spans="6:8" x14ac:dyDescent="0.3">
      <c r="F1516" s="2">
        <v>1511</v>
      </c>
      <c r="G1516" s="12">
        <f ca="1"/>
        <v>2.9665645541494507</v>
      </c>
      <c r="H1516" s="12">
        <f ca="1"/>
        <v>6.1989986875892071E-2</v>
      </c>
    </row>
    <row r="1517" spans="6:8" x14ac:dyDescent="0.3">
      <c r="F1517" s="2">
        <v>1512</v>
      </c>
      <c r="G1517" s="12">
        <f ca="1"/>
        <v>2.9671274075384835</v>
      </c>
      <c r="H1517" s="12">
        <f ca="1"/>
        <v>6.2017629682854479E-2</v>
      </c>
    </row>
    <row r="1518" spans="6:8" x14ac:dyDescent="0.3">
      <c r="F1518" s="2">
        <v>1513</v>
      </c>
      <c r="G1518" s="12">
        <f ca="1"/>
        <v>2.9692578100601597</v>
      </c>
      <c r="H1518" s="12">
        <f ca="1"/>
        <v>6.2122411890408132E-2</v>
      </c>
    </row>
    <row r="1519" spans="6:8" x14ac:dyDescent="0.3">
      <c r="F1519" s="2">
        <v>1514</v>
      </c>
      <c r="G1519" s="12">
        <f ca="1"/>
        <v>2.969785569231</v>
      </c>
      <c r="H1519" s="12">
        <f ca="1"/>
        <v>6.2148407040066148E-2</v>
      </c>
    </row>
    <row r="1520" spans="6:8" x14ac:dyDescent="0.3">
      <c r="F1520" s="2">
        <v>1515</v>
      </c>
      <c r="G1520" s="12">
        <f ca="1"/>
        <v>2.9699048835218358</v>
      </c>
      <c r="H1520" s="12">
        <f ca="1"/>
        <v>6.2154286027945344E-2</v>
      </c>
    </row>
    <row r="1521" spans="6:8" x14ac:dyDescent="0.3">
      <c r="F1521" s="2">
        <v>1516</v>
      </c>
      <c r="G1521" s="12">
        <f ca="1"/>
        <v>2.9700571418764534</v>
      </c>
      <c r="H1521" s="12">
        <f ca="1"/>
        <v>6.2161789386329491E-2</v>
      </c>
    </row>
    <row r="1522" spans="6:8" x14ac:dyDescent="0.3">
      <c r="F1522" s="2">
        <v>1517</v>
      </c>
      <c r="G1522" s="12">
        <f ca="1"/>
        <v>2.9714865446172829</v>
      </c>
      <c r="H1522" s="12">
        <f ca="1"/>
        <v>6.2232291909800452E-2</v>
      </c>
    </row>
    <row r="1523" spans="6:8" x14ac:dyDescent="0.3">
      <c r="F1523" s="2">
        <v>1518</v>
      </c>
      <c r="G1523" s="12">
        <f ca="1"/>
        <v>2.9736800629752413</v>
      </c>
      <c r="H1523" s="12">
        <f ca="1"/>
        <v>6.2340697483730619E-2</v>
      </c>
    </row>
    <row r="1524" spans="6:8" x14ac:dyDescent="0.3">
      <c r="F1524" s="2">
        <v>1519</v>
      </c>
      <c r="G1524" s="12">
        <f ca="1"/>
        <v>2.9746630315379439</v>
      </c>
      <c r="H1524" s="12">
        <f ca="1"/>
        <v>6.2389361097715583E-2</v>
      </c>
    </row>
    <row r="1525" spans="6:8" x14ac:dyDescent="0.3">
      <c r="F1525" s="2">
        <v>1520</v>
      </c>
      <c r="G1525" s="12">
        <f ca="1"/>
        <v>2.9779269806204312</v>
      </c>
      <c r="H1525" s="12">
        <f ca="1"/>
        <v>6.2551324725870078E-2</v>
      </c>
    </row>
    <row r="1526" spans="6:8" x14ac:dyDescent="0.3">
      <c r="F1526" s="2">
        <v>1521</v>
      </c>
      <c r="G1526" s="12">
        <f ca="1"/>
        <v>2.9795370375772743</v>
      </c>
      <c r="H1526" s="12">
        <f ca="1"/>
        <v>6.2631432352000665E-2</v>
      </c>
    </row>
    <row r="1527" spans="6:8" x14ac:dyDescent="0.3">
      <c r="F1527" s="2">
        <v>1522</v>
      </c>
      <c r="G1527" s="12">
        <f ca="1"/>
        <v>2.9795941352523938</v>
      </c>
      <c r="H1527" s="12">
        <f ca="1"/>
        <v>6.2634275814172857E-2</v>
      </c>
    </row>
    <row r="1528" spans="6:8" x14ac:dyDescent="0.3">
      <c r="F1528" s="2">
        <v>1523</v>
      </c>
      <c r="G1528" s="12">
        <f ca="1"/>
        <v>2.9795992107710259</v>
      </c>
      <c r="H1528" s="12">
        <f ca="1"/>
        <v>6.2634528583424845E-2</v>
      </c>
    </row>
    <row r="1529" spans="6:8" x14ac:dyDescent="0.3">
      <c r="F1529" s="2">
        <v>1524</v>
      </c>
      <c r="G1529" s="12">
        <f ca="1"/>
        <v>2.9812722926690851</v>
      </c>
      <c r="H1529" s="12">
        <f ca="1"/>
        <v>6.2717927470321622E-2</v>
      </c>
    </row>
    <row r="1530" spans="6:8" x14ac:dyDescent="0.3">
      <c r="F1530" s="2">
        <v>1525</v>
      </c>
      <c r="G1530" s="12">
        <f ca="1"/>
        <v>2.9827348574768902</v>
      </c>
      <c r="H1530" s="12">
        <f ca="1"/>
        <v>6.2790957955764781E-2</v>
      </c>
    </row>
    <row r="1531" spans="6:8" x14ac:dyDescent="0.3">
      <c r="F1531" s="2">
        <v>1526</v>
      </c>
      <c r="G1531" s="12">
        <f ca="1"/>
        <v>2.9837644672097472</v>
      </c>
      <c r="H1531" s="12">
        <f ca="1"/>
        <v>6.2842439882610304E-2</v>
      </c>
    </row>
    <row r="1532" spans="6:8" x14ac:dyDescent="0.3">
      <c r="F1532" s="2">
        <v>1527</v>
      </c>
      <c r="G1532" s="12">
        <f ca="1"/>
        <v>2.9844109766595062</v>
      </c>
      <c r="H1532" s="12">
        <f ca="1"/>
        <v>6.2874795970215391E-2</v>
      </c>
    </row>
    <row r="1533" spans="6:8" x14ac:dyDescent="0.3">
      <c r="F1533" s="2">
        <v>1528</v>
      </c>
      <c r="G1533" s="12">
        <f ca="1"/>
        <v>2.9853090986906552</v>
      </c>
      <c r="H1533" s="12">
        <f ca="1"/>
        <v>6.2919782680563321E-2</v>
      </c>
    </row>
    <row r="1534" spans="6:8" x14ac:dyDescent="0.3">
      <c r="F1534" s="2">
        <v>1529</v>
      </c>
      <c r="G1534" s="12">
        <f ca="1"/>
        <v>2.9873927424586628</v>
      </c>
      <c r="H1534" s="12">
        <f ca="1"/>
        <v>6.3024322688494255E-2</v>
      </c>
    </row>
    <row r="1535" spans="6:8" x14ac:dyDescent="0.3">
      <c r="F1535" s="2">
        <v>1530</v>
      </c>
      <c r="G1535" s="12">
        <f ca="1"/>
        <v>2.9887774370517501</v>
      </c>
      <c r="H1535" s="12">
        <f ca="1"/>
        <v>6.3093927493858518E-2</v>
      </c>
    </row>
    <row r="1536" spans="6:8" x14ac:dyDescent="0.3">
      <c r="F1536" s="2">
        <v>1531</v>
      </c>
      <c r="G1536" s="12">
        <f ca="1"/>
        <v>2.9956371974361686</v>
      </c>
      <c r="H1536" s="12">
        <f ca="1"/>
        <v>6.3440313681043345E-2</v>
      </c>
    </row>
    <row r="1537" spans="6:8" x14ac:dyDescent="0.3">
      <c r="F1537" s="2">
        <v>1532</v>
      </c>
      <c r="G1537" s="12">
        <f ca="1"/>
        <v>2.997857612032377</v>
      </c>
      <c r="H1537" s="12">
        <f ca="1"/>
        <v>6.3552994760293316E-2</v>
      </c>
    </row>
    <row r="1538" spans="6:8" x14ac:dyDescent="0.3">
      <c r="F1538" s="2">
        <v>1533</v>
      </c>
      <c r="G1538" s="12">
        <f ca="1"/>
        <v>2.9985734272306437</v>
      </c>
      <c r="H1538" s="12">
        <f ca="1"/>
        <v>6.3589379452765368E-2</v>
      </c>
    </row>
    <row r="1539" spans="6:8" x14ac:dyDescent="0.3">
      <c r="F1539" s="2">
        <v>1534</v>
      </c>
      <c r="G1539" s="12">
        <f ca="1"/>
        <v>3.0036994639790535</v>
      </c>
      <c r="H1539" s="12">
        <f ca="1"/>
        <v>6.3850773372892675E-2</v>
      </c>
    </row>
    <row r="1540" spans="6:8" x14ac:dyDescent="0.3">
      <c r="F1540" s="2">
        <v>1535</v>
      </c>
      <c r="G1540" s="12">
        <f ca="1"/>
        <v>3.0046702526678861</v>
      </c>
      <c r="H1540" s="12">
        <f ca="1"/>
        <v>6.3900443460160217E-2</v>
      </c>
    </row>
    <row r="1541" spans="6:8" x14ac:dyDescent="0.3">
      <c r="F1541" s="2">
        <v>1536</v>
      </c>
      <c r="G1541" s="12">
        <f ca="1"/>
        <v>3.0046887446124648</v>
      </c>
      <c r="H1541" s="12">
        <f ca="1"/>
        <v>6.3901390109844441E-2</v>
      </c>
    </row>
    <row r="1542" spans="6:8" x14ac:dyDescent="0.3">
      <c r="F1542" s="2">
        <v>1537</v>
      </c>
      <c r="G1542" s="12">
        <f ca="1"/>
        <v>3.0052998367735464</v>
      </c>
      <c r="H1542" s="12">
        <f ca="1"/>
        <v>6.3932684318165331E-2</v>
      </c>
    </row>
    <row r="1543" spans="6:8" x14ac:dyDescent="0.3">
      <c r="F1543" s="2">
        <v>1538</v>
      </c>
      <c r="G1543" s="12">
        <f ca="1"/>
        <v>3.0055159953865944</v>
      </c>
      <c r="H1543" s="12">
        <f ca="1"/>
        <v>6.3943758906878881E-2</v>
      </c>
    </row>
    <row r="1544" spans="6:8" x14ac:dyDescent="0.3">
      <c r="F1544" s="2">
        <v>1539</v>
      </c>
      <c r="G1544" s="12">
        <f ca="1"/>
        <v>3.0058811288823155</v>
      </c>
      <c r="H1544" s="12">
        <f ca="1"/>
        <v>6.3962472007299792E-2</v>
      </c>
    </row>
    <row r="1545" spans="6:8" x14ac:dyDescent="0.3">
      <c r="F1545" s="2">
        <v>1540</v>
      </c>
      <c r="G1545" s="12">
        <f ca="1"/>
        <v>3.008854584870865</v>
      </c>
      <c r="H1545" s="12">
        <f ca="1"/>
        <v>6.4115142238996045E-2</v>
      </c>
    </row>
    <row r="1546" spans="6:8" x14ac:dyDescent="0.3">
      <c r="F1546" s="2">
        <v>1541</v>
      </c>
      <c r="G1546" s="12">
        <f ca="1"/>
        <v>3.0094018589349121</v>
      </c>
      <c r="H1546" s="12">
        <f ca="1"/>
        <v>6.4143296226238725E-2</v>
      </c>
    </row>
    <row r="1547" spans="6:8" x14ac:dyDescent="0.3">
      <c r="F1547" s="2">
        <v>1542</v>
      </c>
      <c r="G1547" s="12">
        <f ca="1"/>
        <v>3.0096515935990622</v>
      </c>
      <c r="H1547" s="12">
        <f ca="1"/>
        <v>6.4156149229274387E-2</v>
      </c>
    </row>
    <row r="1548" spans="6:8" x14ac:dyDescent="0.3">
      <c r="F1548" s="2">
        <v>1543</v>
      </c>
      <c r="G1548" s="12">
        <f ca="1"/>
        <v>3.0163773701496397</v>
      </c>
      <c r="H1548" s="12">
        <f ca="1"/>
        <v>6.4503636977212495E-2</v>
      </c>
    </row>
    <row r="1549" spans="6:8" x14ac:dyDescent="0.3">
      <c r="F1549" s="2">
        <v>1544</v>
      </c>
      <c r="G1549" s="12">
        <f ca="1"/>
        <v>3.0171582580649963</v>
      </c>
      <c r="H1549" s="12">
        <f ca="1"/>
        <v>6.4544148933328702E-2</v>
      </c>
    </row>
    <row r="1550" spans="6:8" x14ac:dyDescent="0.3">
      <c r="F1550" s="2">
        <v>1545</v>
      </c>
      <c r="G1550" s="12">
        <f ca="1"/>
        <v>3.0184913848358184</v>
      </c>
      <c r="H1550" s="12">
        <f ca="1"/>
        <v>6.4613391437699411E-2</v>
      </c>
    </row>
    <row r="1551" spans="6:8" x14ac:dyDescent="0.3">
      <c r="F1551" s="2">
        <v>1546</v>
      </c>
      <c r="G1551" s="12">
        <f ca="1"/>
        <v>3.0249364943992374</v>
      </c>
      <c r="H1551" s="12">
        <f ca="1"/>
        <v>6.4949591838509985E-2</v>
      </c>
    </row>
    <row r="1552" spans="6:8" x14ac:dyDescent="0.3">
      <c r="F1552" s="2">
        <v>1547</v>
      </c>
      <c r="G1552" s="12">
        <f ca="1"/>
        <v>3.0249464116510492</v>
      </c>
      <c r="H1552" s="12">
        <f ca="1"/>
        <v>6.4950111006020939E-2</v>
      </c>
    </row>
    <row r="1553" spans="6:8" x14ac:dyDescent="0.3">
      <c r="F1553" s="2">
        <v>1548</v>
      </c>
      <c r="G1553" s="12">
        <f ca="1"/>
        <v>3.0263966712886656</v>
      </c>
      <c r="H1553" s="12">
        <f ca="1"/>
        <v>6.5026093333893406E-2</v>
      </c>
    </row>
    <row r="1554" spans="6:8" x14ac:dyDescent="0.3">
      <c r="F1554" s="2">
        <v>1549</v>
      </c>
      <c r="G1554" s="12">
        <f ca="1"/>
        <v>3.0268453036888676</v>
      </c>
      <c r="H1554" s="12">
        <f ca="1"/>
        <v>6.5049622874856966E-2</v>
      </c>
    </row>
    <row r="1555" spans="6:8" x14ac:dyDescent="0.3">
      <c r="F1555" s="2">
        <v>1550</v>
      </c>
      <c r="G1555" s="12">
        <f ca="1"/>
        <v>3.026889611865661</v>
      </c>
      <c r="H1555" s="12">
        <f ca="1"/>
        <v>6.5051947350996217E-2</v>
      </c>
    </row>
    <row r="1556" spans="6:8" x14ac:dyDescent="0.3">
      <c r="F1556" s="2">
        <v>1551</v>
      </c>
      <c r="G1556" s="12">
        <f ca="1"/>
        <v>3.0320742100054154</v>
      </c>
      <c r="H1556" s="12">
        <f ca="1"/>
        <v>6.5324727840816818E-2</v>
      </c>
    </row>
    <row r="1557" spans="6:8" x14ac:dyDescent="0.3">
      <c r="F1557" s="2">
        <v>1552</v>
      </c>
      <c r="G1557" s="12">
        <f ca="1"/>
        <v>3.0366610321525997</v>
      </c>
      <c r="H1557" s="12">
        <f ca="1"/>
        <v>6.5567366174137914E-2</v>
      </c>
    </row>
    <row r="1558" spans="6:8" x14ac:dyDescent="0.3">
      <c r="F1558" s="2">
        <v>1553</v>
      </c>
      <c r="G1558" s="12">
        <f ca="1"/>
        <v>3.0377031641829975</v>
      </c>
      <c r="H1558" s="12">
        <f ca="1"/>
        <v>6.5622666059632601E-2</v>
      </c>
    </row>
    <row r="1559" spans="6:8" x14ac:dyDescent="0.3">
      <c r="F1559" s="2">
        <v>1554</v>
      </c>
      <c r="G1559" s="12">
        <f ca="1"/>
        <v>3.0391898920290203</v>
      </c>
      <c r="H1559" s="12">
        <f ca="1"/>
        <v>6.5701668729118479E-2</v>
      </c>
    </row>
    <row r="1560" spans="6:8" x14ac:dyDescent="0.3">
      <c r="F1560" s="2">
        <v>1555</v>
      </c>
      <c r="G1560" s="12">
        <f ca="1"/>
        <v>3.0440104364384197</v>
      </c>
      <c r="H1560" s="12">
        <f ca="1"/>
        <v>6.5958723674808803E-2</v>
      </c>
    </row>
    <row r="1561" spans="6:8" x14ac:dyDescent="0.3">
      <c r="F1561" s="2">
        <v>1556</v>
      </c>
      <c r="G1561" s="12">
        <f ca="1"/>
        <v>3.0482212384711307</v>
      </c>
      <c r="H1561" s="12">
        <f ca="1"/>
        <v>6.6184392378566076E-2</v>
      </c>
    </row>
    <row r="1562" spans="6:8" x14ac:dyDescent="0.3">
      <c r="F1562" s="2">
        <v>1557</v>
      </c>
      <c r="G1562" s="12">
        <f ca="1"/>
        <v>3.0494192390851831</v>
      </c>
      <c r="H1562" s="12">
        <f ca="1"/>
        <v>6.6248789688523615E-2</v>
      </c>
    </row>
    <row r="1563" spans="6:8" x14ac:dyDescent="0.3">
      <c r="F1563" s="2">
        <v>1558</v>
      </c>
      <c r="G1563" s="12">
        <f ca="1"/>
        <v>3.0507442999867269</v>
      </c>
      <c r="H1563" s="12">
        <f ca="1"/>
        <v>6.6320116915346963E-2</v>
      </c>
    </row>
    <row r="1564" spans="6:8" x14ac:dyDescent="0.3">
      <c r="F1564" s="2">
        <v>1559</v>
      </c>
      <c r="G1564" s="12">
        <f ca="1"/>
        <v>3.0545841381451755</v>
      </c>
      <c r="H1564" s="12">
        <f ca="1"/>
        <v>6.6527407470673192E-2</v>
      </c>
    </row>
    <row r="1565" spans="6:8" x14ac:dyDescent="0.3">
      <c r="F1565" s="2">
        <v>1560</v>
      </c>
      <c r="G1565" s="12">
        <f ca="1"/>
        <v>3.0600291076985728</v>
      </c>
      <c r="H1565" s="12">
        <f ca="1"/>
        <v>6.682287197918256E-2</v>
      </c>
    </row>
    <row r="1566" spans="6:8" x14ac:dyDescent="0.3">
      <c r="F1566" s="2">
        <v>1561</v>
      </c>
      <c r="G1566" s="12">
        <f ca="1"/>
        <v>3.0622334250917618</v>
      </c>
      <c r="H1566" s="12">
        <f ca="1"/>
        <v>6.6942996782736339E-2</v>
      </c>
    </row>
    <row r="1567" spans="6:8" x14ac:dyDescent="0.3">
      <c r="F1567" s="2">
        <v>1562</v>
      </c>
      <c r="G1567" s="12">
        <f ca="1"/>
        <v>3.0659761672757737</v>
      </c>
      <c r="H1567" s="12">
        <f ca="1"/>
        <v>6.7147635355321297E-2</v>
      </c>
    </row>
    <row r="1568" spans="6:8" x14ac:dyDescent="0.3">
      <c r="F1568" s="2">
        <v>1563</v>
      </c>
      <c r="G1568" s="12">
        <f ca="1"/>
        <v>3.0675002294934997</v>
      </c>
      <c r="H1568" s="12">
        <f ca="1"/>
        <v>6.7231210066911323E-2</v>
      </c>
    </row>
    <row r="1569" spans="6:8" x14ac:dyDescent="0.3">
      <c r="F1569" s="2">
        <v>1564</v>
      </c>
      <c r="G1569" s="12">
        <f ca="1"/>
        <v>3.0685432535492341</v>
      </c>
      <c r="H1569" s="12">
        <f ca="1"/>
        <v>6.7288488103998373E-2</v>
      </c>
    </row>
    <row r="1570" spans="6:8" x14ac:dyDescent="0.3">
      <c r="F1570" s="2">
        <v>1565</v>
      </c>
      <c r="G1570" s="12">
        <f ca="1"/>
        <v>3.0697207384477734</v>
      </c>
      <c r="H1570" s="12">
        <f ca="1"/>
        <v>6.7353230236425615E-2</v>
      </c>
    </row>
    <row r="1571" spans="6:8" x14ac:dyDescent="0.3">
      <c r="F1571" s="2">
        <v>1566</v>
      </c>
      <c r="G1571" s="12">
        <f ca="1"/>
        <v>3.0700063337899492</v>
      </c>
      <c r="H1571" s="12">
        <f ca="1"/>
        <v>6.736894606150319E-2</v>
      </c>
    </row>
    <row r="1572" spans="6:8" x14ac:dyDescent="0.3">
      <c r="F1572" s="2">
        <v>1567</v>
      </c>
      <c r="G1572" s="12">
        <f ca="1"/>
        <v>3.0712405916969514</v>
      </c>
      <c r="H1572" s="12">
        <f ca="1"/>
        <v>6.7436922792784612E-2</v>
      </c>
    </row>
    <row r="1573" spans="6:8" x14ac:dyDescent="0.3">
      <c r="F1573" s="2">
        <v>1568</v>
      </c>
      <c r="G1573" s="12">
        <f ca="1"/>
        <v>3.071280482241499</v>
      </c>
      <c r="H1573" s="12">
        <f ca="1"/>
        <v>6.7439121326083137E-2</v>
      </c>
    </row>
    <row r="1574" spans="6:8" x14ac:dyDescent="0.3">
      <c r="F1574" s="2">
        <v>1569</v>
      </c>
      <c r="G1574" s="12">
        <f ca="1"/>
        <v>3.0750927402397013</v>
      </c>
      <c r="H1574" s="12">
        <f ca="1"/>
        <v>6.7649683074209058E-2</v>
      </c>
    </row>
    <row r="1575" spans="6:8" x14ac:dyDescent="0.3">
      <c r="F1575" s="2">
        <v>1570</v>
      </c>
      <c r="G1575" s="12">
        <f ca="1"/>
        <v>3.0753485623038816</v>
      </c>
      <c r="H1575" s="12">
        <f ca="1"/>
        <v>6.7663844965511477E-2</v>
      </c>
    </row>
    <row r="1576" spans="6:8" x14ac:dyDescent="0.3">
      <c r="F1576" s="2">
        <v>1571</v>
      </c>
      <c r="G1576" s="12">
        <f ca="1"/>
        <v>3.0776897806888472</v>
      </c>
      <c r="H1576" s="12">
        <f ca="1"/>
        <v>6.7793639162660221E-2</v>
      </c>
    </row>
    <row r="1577" spans="6:8" x14ac:dyDescent="0.3">
      <c r="F1577" s="2">
        <v>1572</v>
      </c>
      <c r="G1577" s="12">
        <f ca="1"/>
        <v>3.0792138196375443</v>
      </c>
      <c r="H1577" s="12">
        <f ca="1"/>
        <v>6.787831260229589E-2</v>
      </c>
    </row>
    <row r="1578" spans="6:8" x14ac:dyDescent="0.3">
      <c r="F1578" s="2">
        <v>1573</v>
      </c>
      <c r="G1578" s="12">
        <f ca="1"/>
        <v>3.0792264431156706</v>
      </c>
      <c r="H1578" s="12">
        <f ca="1"/>
        <v>6.7879014547258587E-2</v>
      </c>
    </row>
    <row r="1579" spans="6:8" x14ac:dyDescent="0.3">
      <c r="F1579" s="2">
        <v>1574</v>
      </c>
      <c r="G1579" s="12">
        <f ca="1"/>
        <v>3.0793004957141656</v>
      </c>
      <c r="H1579" s="12">
        <f ca="1"/>
        <v>6.7883132538048063E-2</v>
      </c>
    </row>
    <row r="1580" spans="6:8" x14ac:dyDescent="0.3">
      <c r="F1580" s="2">
        <v>1575</v>
      </c>
      <c r="G1580" s="12">
        <f ca="1"/>
        <v>3.0805793733075379</v>
      </c>
      <c r="H1580" s="12">
        <f ca="1"/>
        <v>6.7954303445289133E-2</v>
      </c>
    </row>
    <row r="1581" spans="6:8" x14ac:dyDescent="0.3">
      <c r="F1581" s="2">
        <v>1576</v>
      </c>
      <c r="G1581" s="12">
        <f ca="1"/>
        <v>3.081579571761909</v>
      </c>
      <c r="H1581" s="12">
        <f ca="1"/>
        <v>6.8010036520805048E-2</v>
      </c>
    </row>
    <row r="1582" spans="6:8" x14ac:dyDescent="0.3">
      <c r="F1582" s="2">
        <v>1577</v>
      </c>
      <c r="G1582" s="12">
        <f ca="1"/>
        <v>3.0824761074610292</v>
      </c>
      <c r="H1582" s="12">
        <f ca="1"/>
        <v>6.8060046307607744E-2</v>
      </c>
    </row>
    <row r="1583" spans="6:8" x14ac:dyDescent="0.3">
      <c r="F1583" s="2">
        <v>1578</v>
      </c>
      <c r="G1583" s="12">
        <f ca="1"/>
        <v>3.0829901914512199</v>
      </c>
      <c r="H1583" s="12">
        <f ca="1"/>
        <v>6.8088745130317152E-2</v>
      </c>
    </row>
    <row r="1584" spans="6:8" x14ac:dyDescent="0.3">
      <c r="F1584" s="2">
        <v>1579</v>
      </c>
      <c r="G1584" s="12">
        <f ca="1"/>
        <v>3.08640470462427</v>
      </c>
      <c r="H1584" s="12">
        <f ca="1"/>
        <v>6.8279780372801691E-2</v>
      </c>
    </row>
    <row r="1585" spans="6:8" x14ac:dyDescent="0.3">
      <c r="F1585" s="2">
        <v>1580</v>
      </c>
      <c r="G1585" s="12">
        <f ca="1"/>
        <v>3.0916395525096747</v>
      </c>
      <c r="H1585" s="12">
        <f ca="1"/>
        <v>6.8574081351735525E-2</v>
      </c>
    </row>
    <row r="1586" spans="6:8" x14ac:dyDescent="0.3">
      <c r="F1586" s="2">
        <v>1581</v>
      </c>
      <c r="G1586" s="12">
        <f ca="1"/>
        <v>3.0926039212708569</v>
      </c>
      <c r="H1586" s="12">
        <f ca="1"/>
        <v>6.8628486259739899E-2</v>
      </c>
    </row>
    <row r="1587" spans="6:8" x14ac:dyDescent="0.3">
      <c r="F1587" s="2">
        <v>1582</v>
      </c>
      <c r="G1587" s="12">
        <f ca="1"/>
        <v>3.0967203305897235</v>
      </c>
      <c r="H1587" s="12">
        <f ca="1"/>
        <v>6.8861376097547222E-2</v>
      </c>
    </row>
    <row r="1588" spans="6:8" x14ac:dyDescent="0.3">
      <c r="F1588" s="2">
        <v>1583</v>
      </c>
      <c r="G1588" s="12">
        <f ca="1"/>
        <v>3.0975166789759405</v>
      </c>
      <c r="H1588" s="12">
        <f ca="1"/>
        <v>6.8906554508067111E-2</v>
      </c>
    </row>
    <row r="1589" spans="6:8" x14ac:dyDescent="0.3">
      <c r="F1589" s="2">
        <v>1584</v>
      </c>
      <c r="G1589" s="12">
        <f ca="1"/>
        <v>3.0980544350827688</v>
      </c>
      <c r="H1589" s="12">
        <f ca="1"/>
        <v>6.893708530538574E-2</v>
      </c>
    </row>
    <row r="1590" spans="6:8" x14ac:dyDescent="0.3">
      <c r="F1590" s="2">
        <v>1585</v>
      </c>
      <c r="G1590" s="12">
        <f ca="1"/>
        <v>3.0991231629318721</v>
      </c>
      <c r="H1590" s="12">
        <f ca="1"/>
        <v>6.899781642768843E-2</v>
      </c>
    </row>
    <row r="1591" spans="6:8" x14ac:dyDescent="0.3">
      <c r="F1591" s="2">
        <v>1586</v>
      </c>
      <c r="G1591" s="12">
        <f ca="1"/>
        <v>3.1021776540911228</v>
      </c>
      <c r="H1591" s="12">
        <f ca="1"/>
        <v>6.9171791898967258E-2</v>
      </c>
    </row>
    <row r="1592" spans="6:8" x14ac:dyDescent="0.3">
      <c r="F1592" s="2">
        <v>1587</v>
      </c>
      <c r="G1592" s="12">
        <f ca="1"/>
        <v>3.1057306201208674</v>
      </c>
      <c r="H1592" s="12">
        <f ca="1"/>
        <v>6.9374911216312646E-2</v>
      </c>
    </row>
    <row r="1593" spans="6:8" x14ac:dyDescent="0.3">
      <c r="F1593" s="2">
        <v>1588</v>
      </c>
      <c r="G1593" s="12">
        <f ca="1"/>
        <v>3.106293370267748</v>
      </c>
      <c r="H1593" s="12">
        <f ca="1"/>
        <v>6.940715748055036E-2</v>
      </c>
    </row>
    <row r="1594" spans="6:8" x14ac:dyDescent="0.3">
      <c r="F1594" s="2">
        <v>1589</v>
      </c>
      <c r="G1594" s="12">
        <f ca="1"/>
        <v>3.1078515818758841</v>
      </c>
      <c r="H1594" s="12">
        <f ca="1"/>
        <v>6.9496551363615974E-2</v>
      </c>
    </row>
    <row r="1595" spans="6:8" x14ac:dyDescent="0.3">
      <c r="F1595" s="2">
        <v>1590</v>
      </c>
      <c r="G1595" s="12">
        <f ca="1"/>
        <v>3.108102829029658</v>
      </c>
      <c r="H1595" s="12">
        <f ca="1"/>
        <v>6.9510979958792601E-2</v>
      </c>
    </row>
    <row r="1596" spans="6:8" x14ac:dyDescent="0.3">
      <c r="F1596" s="2">
        <v>1591</v>
      </c>
      <c r="G1596" s="12">
        <f ca="1"/>
        <v>3.1085889083194465</v>
      </c>
      <c r="H1596" s="12">
        <f ca="1"/>
        <v>6.9538906039232837E-2</v>
      </c>
    </row>
    <row r="1597" spans="6:8" x14ac:dyDescent="0.3">
      <c r="F1597" s="2">
        <v>1592</v>
      </c>
      <c r="G1597" s="12">
        <f ca="1"/>
        <v>3.109589700659348</v>
      </c>
      <c r="H1597" s="12">
        <f ca="1"/>
        <v>6.9596451332723325E-2</v>
      </c>
    </row>
    <row r="1598" spans="6:8" x14ac:dyDescent="0.3">
      <c r="F1598" s="2">
        <v>1593</v>
      </c>
      <c r="G1598" s="12">
        <f ca="1"/>
        <v>3.1096342347492776</v>
      </c>
      <c r="H1598" s="12">
        <f ca="1"/>
        <v>6.9599013536041809E-2</v>
      </c>
    </row>
    <row r="1599" spans="6:8" x14ac:dyDescent="0.3">
      <c r="F1599" s="2">
        <v>1594</v>
      </c>
      <c r="G1599" s="12">
        <f ca="1"/>
        <v>3.1097114426476065</v>
      </c>
      <c r="H1599" s="12">
        <f ca="1"/>
        <v>6.9603455882858031E-2</v>
      </c>
    </row>
    <row r="1600" spans="6:8" x14ac:dyDescent="0.3">
      <c r="F1600" s="2">
        <v>1595</v>
      </c>
      <c r="G1600" s="12">
        <f ca="1"/>
        <v>3.1098352653362533</v>
      </c>
      <c r="H1600" s="12">
        <f ca="1"/>
        <v>6.9610581131794538E-2</v>
      </c>
    </row>
    <row r="1601" spans="6:8" x14ac:dyDescent="0.3">
      <c r="F1601" s="2">
        <v>1596</v>
      </c>
      <c r="G1601" s="12">
        <f ca="1"/>
        <v>3.1106592679411991</v>
      </c>
      <c r="H1601" s="12">
        <f ca="1"/>
        <v>6.9658022787523297E-2</v>
      </c>
    </row>
    <row r="1602" spans="6:8" x14ac:dyDescent="0.3">
      <c r="F1602" s="2">
        <v>1597</v>
      </c>
      <c r="G1602" s="12">
        <f ca="1"/>
        <v>3.11118571619699</v>
      </c>
      <c r="H1602" s="12">
        <f ca="1"/>
        <v>6.9688355880637862E-2</v>
      </c>
    </row>
    <row r="1603" spans="6:8" x14ac:dyDescent="0.3">
      <c r="F1603" s="2">
        <v>1598</v>
      </c>
      <c r="G1603" s="12">
        <f ca="1"/>
        <v>3.1136581052891543</v>
      </c>
      <c r="H1603" s="12">
        <f ca="1"/>
        <v>6.9831051425602725E-2</v>
      </c>
    </row>
    <row r="1604" spans="6:8" x14ac:dyDescent="0.3">
      <c r="F1604" s="2">
        <v>1599</v>
      </c>
      <c r="G1604" s="12">
        <f ca="1"/>
        <v>3.1143264353458093</v>
      </c>
      <c r="H1604" s="12">
        <f ca="1"/>
        <v>6.9869692726962113E-2</v>
      </c>
    </row>
    <row r="1605" spans="6:8" x14ac:dyDescent="0.3">
      <c r="F1605" s="2">
        <v>1600</v>
      </c>
      <c r="G1605" s="12">
        <f ca="1"/>
        <v>3.1158281544073043</v>
      </c>
      <c r="H1605" s="12">
        <f ca="1"/>
        <v>6.9956624750402763E-2</v>
      </c>
    </row>
    <row r="1606" spans="6:8" x14ac:dyDescent="0.3">
      <c r="F1606" s="2">
        <v>1601</v>
      </c>
      <c r="G1606" s="12">
        <f ca="1"/>
        <v>3.1164420171011398</v>
      </c>
      <c r="H1606" s="12">
        <f ca="1"/>
        <v>6.999220257380219E-2</v>
      </c>
    </row>
    <row r="1607" spans="6:8" x14ac:dyDescent="0.3">
      <c r="F1607" s="2">
        <v>1602</v>
      </c>
      <c r="G1607" s="12">
        <f ca="1"/>
        <v>3.1171905141234939</v>
      </c>
      <c r="H1607" s="12">
        <f ca="1"/>
        <v>7.0035616719310814E-2</v>
      </c>
    </row>
    <row r="1608" spans="6:8" x14ac:dyDescent="0.3">
      <c r="F1608" s="2">
        <v>1603</v>
      </c>
      <c r="G1608" s="12">
        <f ca="1"/>
        <v>3.11853365363296</v>
      </c>
      <c r="H1608" s="12">
        <f ca="1"/>
        <v>7.0113612972573208E-2</v>
      </c>
    </row>
    <row r="1609" spans="6:8" x14ac:dyDescent="0.3">
      <c r="F1609" s="2">
        <v>1604</v>
      </c>
      <c r="G1609" s="12">
        <f ca="1"/>
        <v>3.1186536328161116</v>
      </c>
      <c r="H1609" s="12">
        <f ca="1"/>
        <v>7.0120585917892927E-2</v>
      </c>
    </row>
    <row r="1610" spans="6:8" x14ac:dyDescent="0.3">
      <c r="F1610" s="2">
        <v>1605</v>
      </c>
      <c r="G1610" s="12">
        <f ca="1"/>
        <v>3.1201499870806169</v>
      </c>
      <c r="H1610" s="12">
        <f ca="1"/>
        <v>7.0207630182018824E-2</v>
      </c>
    </row>
    <row r="1611" spans="6:8" x14ac:dyDescent="0.3">
      <c r="F1611" s="2">
        <v>1606</v>
      </c>
      <c r="G1611" s="12">
        <f ca="1"/>
        <v>3.1209607015226668</v>
      </c>
      <c r="H1611" s="12">
        <f ca="1"/>
        <v>7.0254851483584665E-2</v>
      </c>
    </row>
    <row r="1612" spans="6:8" x14ac:dyDescent="0.3">
      <c r="F1612" s="2">
        <v>1607</v>
      </c>
      <c r="G1612" s="12">
        <f ca="1"/>
        <v>3.121635805429035</v>
      </c>
      <c r="H1612" s="12">
        <f ca="1"/>
        <v>7.0294206870243875E-2</v>
      </c>
    </row>
    <row r="1613" spans="6:8" x14ac:dyDescent="0.3">
      <c r="F1613" s="2">
        <v>1608</v>
      </c>
      <c r="G1613" s="12">
        <f ca="1"/>
        <v>3.1224943488298598</v>
      </c>
      <c r="H1613" s="12">
        <f ca="1"/>
        <v>7.0344299185309309E-2</v>
      </c>
    </row>
    <row r="1614" spans="6:8" x14ac:dyDescent="0.3">
      <c r="F1614" s="2">
        <v>1609</v>
      </c>
      <c r="G1614" s="12">
        <f ca="1"/>
        <v>3.1226009565335753</v>
      </c>
      <c r="H1614" s="12">
        <f ca="1"/>
        <v>7.0350522669858626E-2</v>
      </c>
    </row>
    <row r="1615" spans="6:8" x14ac:dyDescent="0.3">
      <c r="F1615" s="2">
        <v>1610</v>
      </c>
      <c r="G1615" s="12">
        <f ca="1"/>
        <v>3.1234512149990503</v>
      </c>
      <c r="H1615" s="12">
        <f ca="1"/>
        <v>7.0400185355431161E-2</v>
      </c>
    </row>
    <row r="1616" spans="6:8" x14ac:dyDescent="0.3">
      <c r="F1616" s="2">
        <v>1611</v>
      </c>
      <c r="G1616" s="12">
        <f ca="1"/>
        <v>3.1248983224204343</v>
      </c>
      <c r="H1616" s="12">
        <f ca="1"/>
        <v>7.0484818875221664E-2</v>
      </c>
    </row>
    <row r="1617" spans="6:8" x14ac:dyDescent="0.3">
      <c r="F1617" s="2">
        <v>1612</v>
      </c>
      <c r="G1617" s="12">
        <f ca="1"/>
        <v>3.1257236854504407</v>
      </c>
      <c r="H1617" s="12">
        <f ca="1"/>
        <v>7.0533151790303741E-2</v>
      </c>
    </row>
    <row r="1618" spans="6:8" x14ac:dyDescent="0.3">
      <c r="F1618" s="2">
        <v>1613</v>
      </c>
      <c r="G1618" s="12">
        <f ca="1"/>
        <v>3.1258238372829537</v>
      </c>
      <c r="H1618" s="12">
        <f ca="1"/>
        <v>7.0539019700960645E-2</v>
      </c>
    </row>
    <row r="1619" spans="6:8" x14ac:dyDescent="0.3">
      <c r="F1619" s="2">
        <v>1614</v>
      </c>
      <c r="G1619" s="12">
        <f ca="1"/>
        <v>3.1287200467969596</v>
      </c>
      <c r="H1619" s="12">
        <f ca="1"/>
        <v>7.0708996111097017E-2</v>
      </c>
    </row>
    <row r="1620" spans="6:8" x14ac:dyDescent="0.3">
      <c r="F1620" s="2">
        <v>1615</v>
      </c>
      <c r="G1620" s="12">
        <f ca="1"/>
        <v>3.1294298083693128</v>
      </c>
      <c r="H1620" s="12">
        <f ca="1"/>
        <v>7.0750736297185549E-2</v>
      </c>
    </row>
    <row r="1621" spans="6:8" x14ac:dyDescent="0.3">
      <c r="F1621" s="2">
        <v>1616</v>
      </c>
      <c r="G1621" s="12">
        <f ca="1"/>
        <v>3.1299712442231273</v>
      </c>
      <c r="H1621" s="12">
        <f ca="1"/>
        <v>7.0782599945942326E-2</v>
      </c>
    </row>
    <row r="1622" spans="6:8" x14ac:dyDescent="0.3">
      <c r="F1622" s="2">
        <v>1617</v>
      </c>
      <c r="G1622" s="12">
        <f ca="1"/>
        <v>3.1382339563885955</v>
      </c>
      <c r="H1622" s="12">
        <f ca="1"/>
        <v>7.1271287600476046E-2</v>
      </c>
    </row>
    <row r="1623" spans="6:8" x14ac:dyDescent="0.3">
      <c r="F1623" s="2">
        <v>1618</v>
      </c>
      <c r="G1623" s="12">
        <f ca="1"/>
        <v>3.1385868433607627</v>
      </c>
      <c r="H1623" s="12">
        <f ca="1"/>
        <v>7.1292260401062166E-2</v>
      </c>
    </row>
    <row r="1624" spans="6:8" x14ac:dyDescent="0.3">
      <c r="F1624" s="2">
        <v>1619</v>
      </c>
      <c r="G1624" s="12">
        <f ca="1"/>
        <v>3.1390424593995663</v>
      </c>
      <c r="H1624" s="12">
        <f ca="1"/>
        <v>7.1319350978641283E-2</v>
      </c>
    </row>
    <row r="1625" spans="6:8" x14ac:dyDescent="0.3">
      <c r="F1625" s="2">
        <v>1620</v>
      </c>
      <c r="G1625" s="12">
        <f ca="1"/>
        <v>3.1398907875782864</v>
      </c>
      <c r="H1625" s="12">
        <f ca="1"/>
        <v>7.1369829109598382E-2</v>
      </c>
    </row>
    <row r="1626" spans="6:8" x14ac:dyDescent="0.3">
      <c r="F1626" s="2">
        <v>1621</v>
      </c>
      <c r="G1626" s="12">
        <f ca="1"/>
        <v>3.1408892128666341</v>
      </c>
      <c r="H1626" s="12">
        <f ca="1"/>
        <v>7.1429300537757257E-2</v>
      </c>
    </row>
    <row r="1627" spans="6:8" x14ac:dyDescent="0.3">
      <c r="F1627" s="2">
        <v>1622</v>
      </c>
      <c r="G1627" s="12">
        <f ca="1"/>
        <v>3.1437412806493183</v>
      </c>
      <c r="H1627" s="12">
        <f ca="1"/>
        <v>7.1599554978419244E-2</v>
      </c>
    </row>
    <row r="1628" spans="6:8" x14ac:dyDescent="0.3">
      <c r="F1628" s="2">
        <v>1623</v>
      </c>
      <c r="G1628" s="12">
        <f ca="1"/>
        <v>3.1448317519678186</v>
      </c>
      <c r="H1628" s="12">
        <f ca="1"/>
        <v>7.1664796071886347E-2</v>
      </c>
    </row>
    <row r="1629" spans="6:8" x14ac:dyDescent="0.3">
      <c r="F1629" s="2">
        <v>1624</v>
      </c>
      <c r="G1629" s="12">
        <f ca="1"/>
        <v>3.1451388523355117</v>
      </c>
      <c r="H1629" s="12">
        <f ca="1"/>
        <v>7.1683183911884621E-2</v>
      </c>
    </row>
    <row r="1630" spans="6:8" x14ac:dyDescent="0.3">
      <c r="F1630" s="2">
        <v>1625</v>
      </c>
      <c r="G1630" s="12">
        <f ca="1"/>
        <v>3.1453666326660166</v>
      </c>
      <c r="H1630" s="12">
        <f ca="1"/>
        <v>7.1696826540126296E-2</v>
      </c>
    </row>
    <row r="1631" spans="6:8" x14ac:dyDescent="0.3">
      <c r="F1631" s="2">
        <v>1626</v>
      </c>
      <c r="G1631" s="12">
        <f ca="1"/>
        <v>3.146749555268852</v>
      </c>
      <c r="H1631" s="12">
        <f ca="1"/>
        <v>7.1779730566171512E-2</v>
      </c>
    </row>
    <row r="1632" spans="6:8" x14ac:dyDescent="0.3">
      <c r="F1632" s="2">
        <v>1627</v>
      </c>
      <c r="G1632" s="12">
        <f ca="1"/>
        <v>3.148677502864687</v>
      </c>
      <c r="H1632" s="12">
        <f ca="1"/>
        <v>7.1895524799080915E-2</v>
      </c>
    </row>
    <row r="1633" spans="6:8" x14ac:dyDescent="0.3">
      <c r="F1633" s="2">
        <v>1628</v>
      </c>
      <c r="G1633" s="12">
        <f ca="1"/>
        <v>3.152736664356528</v>
      </c>
      <c r="H1633" s="12">
        <f ca="1"/>
        <v>7.2140149778540386E-2</v>
      </c>
    </row>
    <row r="1634" spans="6:8" x14ac:dyDescent="0.3">
      <c r="F1634" s="2">
        <v>1629</v>
      </c>
      <c r="G1634" s="12">
        <f ca="1"/>
        <v>3.1537841258047075</v>
      </c>
      <c r="H1634" s="12">
        <f ca="1"/>
        <v>7.2203457781652852E-2</v>
      </c>
    </row>
    <row r="1635" spans="6:8" x14ac:dyDescent="0.3">
      <c r="F1635" s="2">
        <v>1630</v>
      </c>
      <c r="G1635" s="12">
        <f ca="1"/>
        <v>3.1548956218333903</v>
      </c>
      <c r="H1635" s="12">
        <f ca="1"/>
        <v>7.2270718248989452E-2</v>
      </c>
    </row>
    <row r="1636" spans="6:8" x14ac:dyDescent="0.3">
      <c r="F1636" s="2">
        <v>1631</v>
      </c>
      <c r="G1636" s="12">
        <f ca="1"/>
        <v>3.155291464329641</v>
      </c>
      <c r="H1636" s="12">
        <f ca="1"/>
        <v>7.2294692520626314E-2</v>
      </c>
    </row>
    <row r="1637" spans="6:8" x14ac:dyDescent="0.3">
      <c r="F1637" s="2">
        <v>1632</v>
      </c>
      <c r="G1637" s="12">
        <f ca="1"/>
        <v>3.1557908909552426</v>
      </c>
      <c r="H1637" s="12">
        <f ca="1"/>
        <v>7.2324955739286864E-2</v>
      </c>
    </row>
    <row r="1638" spans="6:8" x14ac:dyDescent="0.3">
      <c r="F1638" s="2">
        <v>1633</v>
      </c>
      <c r="G1638" s="12">
        <f ca="1"/>
        <v>3.1562570415908118</v>
      </c>
      <c r="H1638" s="12">
        <f ca="1"/>
        <v>7.2353218035879255E-2</v>
      </c>
    </row>
    <row r="1639" spans="6:8" x14ac:dyDescent="0.3">
      <c r="F1639" s="2">
        <v>1634</v>
      </c>
      <c r="G1639" s="12">
        <f ca="1"/>
        <v>3.1577161724562046</v>
      </c>
      <c r="H1639" s="12">
        <f ca="1"/>
        <v>7.2441780475525477E-2</v>
      </c>
    </row>
    <row r="1640" spans="6:8" x14ac:dyDescent="0.3">
      <c r="F1640" s="2">
        <v>1635</v>
      </c>
      <c r="G1640" s="12">
        <f ca="1"/>
        <v>3.1594400512878806</v>
      </c>
      <c r="H1640" s="12">
        <f ca="1"/>
        <v>7.2546600942749659E-2</v>
      </c>
    </row>
    <row r="1641" spans="6:8" x14ac:dyDescent="0.3">
      <c r="F1641" s="2">
        <v>1636</v>
      </c>
      <c r="G1641" s="12">
        <f ca="1"/>
        <v>3.1606446596181801</v>
      </c>
      <c r="H1641" s="12">
        <f ca="1"/>
        <v>7.2619968943379992E-2</v>
      </c>
    </row>
    <row r="1642" spans="6:8" x14ac:dyDescent="0.3">
      <c r="F1642" s="2">
        <v>1637</v>
      </c>
      <c r="G1642" s="12">
        <f ca="1"/>
        <v>3.1609846668285506</v>
      </c>
      <c r="H1642" s="12">
        <f ca="1"/>
        <v>7.2640695613931314E-2</v>
      </c>
    </row>
    <row r="1643" spans="6:8" x14ac:dyDescent="0.3">
      <c r="F1643" s="2">
        <v>1638</v>
      </c>
      <c r="G1643" s="12">
        <f ca="1"/>
        <v>3.1633140562466098</v>
      </c>
      <c r="H1643" s="12">
        <f ca="1"/>
        <v>7.2782909363215756E-2</v>
      </c>
    </row>
    <row r="1644" spans="6:8" x14ac:dyDescent="0.3">
      <c r="F1644" s="2">
        <v>1639</v>
      </c>
      <c r="G1644" s="12">
        <f ca="1"/>
        <v>3.1691578540556407</v>
      </c>
      <c r="H1644" s="12">
        <f ca="1"/>
        <v>7.3141344730262028E-2</v>
      </c>
    </row>
    <row r="1645" spans="6:8" x14ac:dyDescent="0.3">
      <c r="F1645" s="2">
        <v>1640</v>
      </c>
      <c r="G1645" s="12">
        <f ca="1"/>
        <v>3.1696560831336029</v>
      </c>
      <c r="H1645" s="12">
        <f ca="1"/>
        <v>7.3172014371471472E-2</v>
      </c>
    </row>
    <row r="1646" spans="6:8" x14ac:dyDescent="0.3">
      <c r="F1646" s="2">
        <v>1641</v>
      </c>
      <c r="G1646" s="12">
        <f ca="1"/>
        <v>3.1705228638869487</v>
      </c>
      <c r="H1646" s="12">
        <f ca="1"/>
        <v>7.3225412473501283E-2</v>
      </c>
    </row>
    <row r="1647" spans="6:8" x14ac:dyDescent="0.3">
      <c r="F1647" s="2">
        <v>1642</v>
      </c>
      <c r="G1647" s="12">
        <f ca="1"/>
        <v>3.1728186098540792</v>
      </c>
      <c r="H1647" s="12">
        <f ca="1"/>
        <v>7.3367096623306302E-2</v>
      </c>
    </row>
    <row r="1648" spans="6:8" x14ac:dyDescent="0.3">
      <c r="F1648" s="2">
        <v>1643</v>
      </c>
      <c r="G1648" s="12">
        <f ca="1"/>
        <v>3.173059368696145</v>
      </c>
      <c r="H1648" s="12">
        <f ca="1"/>
        <v>7.3381976725145084E-2</v>
      </c>
    </row>
    <row r="1649" spans="6:8" x14ac:dyDescent="0.3">
      <c r="F1649" s="2">
        <v>1644</v>
      </c>
      <c r="G1649" s="12">
        <f ca="1"/>
        <v>3.1732071402263511</v>
      </c>
      <c r="H1649" s="12">
        <f ca="1"/>
        <v>7.3391111763651359E-2</v>
      </c>
    </row>
    <row r="1650" spans="6:8" x14ac:dyDescent="0.3">
      <c r="F1650" s="2">
        <v>1645</v>
      </c>
      <c r="G1650" s="12">
        <f ca="1"/>
        <v>3.1733894326871033</v>
      </c>
      <c r="H1650" s="12">
        <f ca="1"/>
        <v>7.3402382955391587E-2</v>
      </c>
    </row>
    <row r="1651" spans="6:8" x14ac:dyDescent="0.3">
      <c r="F1651" s="2">
        <v>1646</v>
      </c>
      <c r="G1651" s="12">
        <f ca="1"/>
        <v>3.1738435377597893</v>
      </c>
      <c r="H1651" s="12">
        <f ca="1"/>
        <v>7.3430470557913116E-2</v>
      </c>
    </row>
    <row r="1652" spans="6:8" x14ac:dyDescent="0.3">
      <c r="F1652" s="2">
        <v>1647</v>
      </c>
      <c r="G1652" s="12">
        <f ca="1"/>
        <v>3.1740835939784628</v>
      </c>
      <c r="H1652" s="12">
        <f ca="1"/>
        <v>7.3445324534439929E-2</v>
      </c>
    </row>
    <row r="1653" spans="6:8" x14ac:dyDescent="0.3">
      <c r="F1653" s="2">
        <v>1648</v>
      </c>
      <c r="G1653" s="12">
        <f ca="1"/>
        <v>3.1782230356992844</v>
      </c>
      <c r="H1653" s="12">
        <f ca="1"/>
        <v>7.3702100273160154E-2</v>
      </c>
    </row>
    <row r="1654" spans="6:8" x14ac:dyDescent="0.3">
      <c r="F1654" s="2">
        <v>1649</v>
      </c>
      <c r="G1654" s="12">
        <f ca="1"/>
        <v>3.1853199787604414</v>
      </c>
      <c r="H1654" s="12">
        <f ca="1"/>
        <v>7.4145160044869624E-2</v>
      </c>
    </row>
    <row r="1655" spans="6:8" x14ac:dyDescent="0.3">
      <c r="F1655" s="2">
        <v>1650</v>
      </c>
      <c r="G1655" s="12">
        <f ca="1"/>
        <v>3.1873456001084279</v>
      </c>
      <c r="H1655" s="12">
        <f ca="1"/>
        <v>7.427227752748812E-2</v>
      </c>
    </row>
    <row r="1656" spans="6:8" x14ac:dyDescent="0.3">
      <c r="F1656" s="2">
        <v>1651</v>
      </c>
      <c r="G1656" s="12">
        <f ca="1"/>
        <v>3.1877886756758498</v>
      </c>
      <c r="H1656" s="12">
        <f ca="1"/>
        <v>7.4300121799384042E-2</v>
      </c>
    </row>
    <row r="1657" spans="6:8" x14ac:dyDescent="0.3">
      <c r="F1657" s="2">
        <v>1652</v>
      </c>
      <c r="G1657" s="12">
        <f ca="1"/>
        <v>3.1879835425930199</v>
      </c>
      <c r="H1657" s="12">
        <f ca="1"/>
        <v>7.4312372308105876E-2</v>
      </c>
    </row>
    <row r="1658" spans="6:8" x14ac:dyDescent="0.3">
      <c r="F1658" s="2">
        <v>1653</v>
      </c>
      <c r="G1658" s="12">
        <f ca="1"/>
        <v>3.1901651957087171</v>
      </c>
      <c r="H1658" s="12">
        <f ca="1"/>
        <v>7.444971018194925E-2</v>
      </c>
    </row>
    <row r="1659" spans="6:8" x14ac:dyDescent="0.3">
      <c r="F1659" s="2">
        <v>1654</v>
      </c>
      <c r="G1659" s="12">
        <f ca="1"/>
        <v>3.1957805155260974</v>
      </c>
      <c r="H1659" s="12">
        <f ca="1"/>
        <v>7.4804778065378677E-2</v>
      </c>
    </row>
    <row r="1660" spans="6:8" x14ac:dyDescent="0.3">
      <c r="F1660" s="2">
        <v>1655</v>
      </c>
      <c r="G1660" s="12">
        <f ca="1"/>
        <v>3.1965798868972524</v>
      </c>
      <c r="H1660" s="12">
        <f ca="1"/>
        <v>7.4855509216396221E-2</v>
      </c>
    </row>
    <row r="1661" spans="6:8" x14ac:dyDescent="0.3">
      <c r="F1661" s="2">
        <v>1656</v>
      </c>
      <c r="G1661" s="12">
        <f ca="1"/>
        <v>3.1997098229211334</v>
      </c>
      <c r="H1661" s="12">
        <f ca="1"/>
        <v>7.5054593165713959E-2</v>
      </c>
    </row>
    <row r="1662" spans="6:8" x14ac:dyDescent="0.3">
      <c r="F1662" s="2">
        <v>1657</v>
      </c>
      <c r="G1662" s="12">
        <f ca="1"/>
        <v>3.203298269264375</v>
      </c>
      <c r="H1662" s="12">
        <f ca="1"/>
        <v>7.5283719037645011E-2</v>
      </c>
    </row>
    <row r="1663" spans="6:8" x14ac:dyDescent="0.3">
      <c r="F1663" s="2">
        <v>1658</v>
      </c>
      <c r="G1663" s="12">
        <f ca="1"/>
        <v>3.2035385693858585</v>
      </c>
      <c r="H1663" s="12">
        <f ca="1"/>
        <v>7.5299096038173308E-2</v>
      </c>
    </row>
    <row r="1664" spans="6:8" x14ac:dyDescent="0.3">
      <c r="F1664" s="2">
        <v>1659</v>
      </c>
      <c r="G1664" s="12">
        <f ca="1"/>
        <v>3.2048478120819839</v>
      </c>
      <c r="H1664" s="12">
        <f ca="1"/>
        <v>7.5382949796487561E-2</v>
      </c>
    </row>
    <row r="1665" spans="6:8" x14ac:dyDescent="0.3">
      <c r="F1665" s="2">
        <v>1660</v>
      </c>
      <c r="G1665" s="12">
        <f ca="1"/>
        <v>3.206327281341653</v>
      </c>
      <c r="H1665" s="12">
        <f ca="1"/>
        <v>7.5477857350235822E-2</v>
      </c>
    </row>
    <row r="1666" spans="6:8" x14ac:dyDescent="0.3">
      <c r="F1666" s="2">
        <v>1661</v>
      </c>
      <c r="G1666" s="12">
        <f ca="1"/>
        <v>3.2066272292862044</v>
      </c>
      <c r="H1666" s="12">
        <f ca="1"/>
        <v>7.5497118516780995E-2</v>
      </c>
    </row>
    <row r="1667" spans="6:8" x14ac:dyDescent="0.3">
      <c r="F1667" s="2">
        <v>1662</v>
      </c>
      <c r="G1667" s="12">
        <f ca="1"/>
        <v>3.2075229704342743</v>
      </c>
      <c r="H1667" s="12">
        <f ca="1"/>
        <v>7.5554677912647306E-2</v>
      </c>
    </row>
    <row r="1668" spans="6:8" x14ac:dyDescent="0.3">
      <c r="F1668" s="2">
        <v>1663</v>
      </c>
      <c r="G1668" s="12">
        <f ca="1"/>
        <v>3.2075598177981628</v>
      </c>
      <c r="H1668" s="12">
        <f ca="1"/>
        <v>7.5557046949196349E-2</v>
      </c>
    </row>
    <row r="1669" spans="6:8" x14ac:dyDescent="0.3">
      <c r="F1669" s="2">
        <v>1664</v>
      </c>
      <c r="G1669" s="12">
        <f ca="1"/>
        <v>3.2109560891317792</v>
      </c>
      <c r="H1669" s="12">
        <f ca="1"/>
        <v>7.5775833679339169E-2</v>
      </c>
    </row>
    <row r="1670" spans="6:8" x14ac:dyDescent="0.3">
      <c r="F1670" s="2">
        <v>1665</v>
      </c>
      <c r="G1670" s="12">
        <f ca="1"/>
        <v>3.2111009663913634</v>
      </c>
      <c r="H1670" s="12">
        <f ca="1"/>
        <v>7.5785185551198772E-2</v>
      </c>
    </row>
    <row r="1671" spans="6:8" x14ac:dyDescent="0.3">
      <c r="F1671" s="2">
        <v>1666</v>
      </c>
      <c r="G1671" s="12">
        <f ca="1"/>
        <v>3.2131296431892289</v>
      </c>
      <c r="H1671" s="12">
        <f ca="1"/>
        <v>7.5916300313103438E-2</v>
      </c>
    </row>
    <row r="1672" spans="6:8" x14ac:dyDescent="0.3">
      <c r="F1672" s="2">
        <v>1667</v>
      </c>
      <c r="G1672" s="12">
        <f ca="1"/>
        <v>3.2135744984754524</v>
      </c>
      <c r="H1672" s="12">
        <f ca="1"/>
        <v>7.5945092347601967E-2</v>
      </c>
    </row>
    <row r="1673" spans="6:8" x14ac:dyDescent="0.3">
      <c r="F1673" s="2">
        <v>1668</v>
      </c>
      <c r="G1673" s="12">
        <f ca="1"/>
        <v>3.2178274592719038</v>
      </c>
      <c r="H1673" s="12">
        <f ca="1"/>
        <v>7.6221095336440545E-2</v>
      </c>
    </row>
    <row r="1674" spans="6:8" x14ac:dyDescent="0.3">
      <c r="F1674" s="2">
        <v>1669</v>
      </c>
      <c r="G1674" s="12">
        <f ca="1"/>
        <v>3.220569662608459</v>
      </c>
      <c r="H1674" s="12">
        <f ca="1"/>
        <v>7.6399769705101123E-2</v>
      </c>
    </row>
    <row r="1675" spans="6:8" x14ac:dyDescent="0.3">
      <c r="F1675" s="2">
        <v>1670</v>
      </c>
      <c r="G1675" s="12">
        <f ca="1"/>
        <v>3.2213130402594015</v>
      </c>
      <c r="H1675" s="12">
        <f ca="1"/>
        <v>7.6448302972761603E-2</v>
      </c>
    </row>
    <row r="1676" spans="6:8" x14ac:dyDescent="0.3">
      <c r="F1676" s="2">
        <v>1671</v>
      </c>
      <c r="G1676" s="12">
        <f ca="1"/>
        <v>3.2219133490405616</v>
      </c>
      <c r="H1676" s="12">
        <f ca="1"/>
        <v>7.6487525832427697E-2</v>
      </c>
    </row>
    <row r="1677" spans="6:8" x14ac:dyDescent="0.3">
      <c r="F1677" s="2">
        <v>1672</v>
      </c>
      <c r="G1677" s="12">
        <f ca="1"/>
        <v>3.2224050293236854</v>
      </c>
      <c r="H1677" s="12">
        <f ca="1"/>
        <v>7.6519671262543859E-2</v>
      </c>
    </row>
    <row r="1678" spans="6:8" x14ac:dyDescent="0.3">
      <c r="F1678" s="2">
        <v>1673</v>
      </c>
      <c r="G1678" s="12">
        <f ca="1"/>
        <v>3.222486695439593</v>
      </c>
      <c r="H1678" s="12">
        <f ca="1"/>
        <v>7.6525012244478788E-2</v>
      </c>
    </row>
    <row r="1679" spans="6:8" x14ac:dyDescent="0.3">
      <c r="F1679" s="2">
        <v>1674</v>
      </c>
      <c r="G1679" s="12">
        <f ca="1"/>
        <v>3.2233151134958451</v>
      </c>
      <c r="H1679" s="12">
        <f ca="1"/>
        <v>7.6579219249451103E-2</v>
      </c>
    </row>
    <row r="1680" spans="6:8" x14ac:dyDescent="0.3">
      <c r="F1680" s="2">
        <v>1675</v>
      </c>
      <c r="G1680" s="12">
        <f ca="1"/>
        <v>3.223950990905061</v>
      </c>
      <c r="H1680" s="12">
        <f ca="1"/>
        <v>7.6620862432558695E-2</v>
      </c>
    </row>
    <row r="1681" spans="6:8" x14ac:dyDescent="0.3">
      <c r="F1681" s="2">
        <v>1676</v>
      </c>
      <c r="G1681" s="12">
        <f ca="1"/>
        <v>3.2243408303929786</v>
      </c>
      <c r="H1681" s="12">
        <f ca="1"/>
        <v>7.6646407780205414E-2</v>
      </c>
    </row>
    <row r="1682" spans="6:8" x14ac:dyDescent="0.3">
      <c r="F1682" s="2">
        <v>1677</v>
      </c>
      <c r="G1682" s="12">
        <f ca="1"/>
        <v>3.2251842322284237</v>
      </c>
      <c r="H1682" s="12">
        <f ca="1"/>
        <v>7.6701713205411942E-2</v>
      </c>
    </row>
    <row r="1683" spans="6:8" x14ac:dyDescent="0.3">
      <c r="F1683" s="2">
        <v>1678</v>
      </c>
      <c r="G1683" s="12">
        <f ca="1"/>
        <v>3.2257390927816862</v>
      </c>
      <c r="H1683" s="12">
        <f ca="1"/>
        <v>7.6738126951901381E-2</v>
      </c>
    </row>
    <row r="1684" spans="6:8" x14ac:dyDescent="0.3">
      <c r="F1684" s="2">
        <v>1679</v>
      </c>
      <c r="G1684" s="12">
        <f ca="1"/>
        <v>3.2278764569936564</v>
      </c>
      <c r="H1684" s="12">
        <f ca="1"/>
        <v>7.687861227349041E-2</v>
      </c>
    </row>
    <row r="1685" spans="6:8" x14ac:dyDescent="0.3">
      <c r="F1685" s="2">
        <v>1680</v>
      </c>
      <c r="G1685" s="12">
        <f ca="1"/>
        <v>3.229373630084952</v>
      </c>
      <c r="H1685" s="12">
        <f ca="1"/>
        <v>7.6977224363692476E-2</v>
      </c>
    </row>
    <row r="1686" spans="6:8" x14ac:dyDescent="0.3">
      <c r="F1686" s="2">
        <v>1681</v>
      </c>
      <c r="G1686" s="12">
        <f ca="1"/>
        <v>3.2312919439296817</v>
      </c>
      <c r="H1686" s="12">
        <f ca="1"/>
        <v>7.7103823077646252E-2</v>
      </c>
    </row>
    <row r="1687" spans="6:8" x14ac:dyDescent="0.3">
      <c r="F1687" s="2">
        <v>1682</v>
      </c>
      <c r="G1687" s="12">
        <f ca="1"/>
        <v>3.2318766962877374</v>
      </c>
      <c r="H1687" s="12">
        <f ca="1"/>
        <v>7.7142469176036399E-2</v>
      </c>
    </row>
    <row r="1688" spans="6:8" x14ac:dyDescent="0.3">
      <c r="F1688" s="2">
        <v>1683</v>
      </c>
      <c r="G1688" s="12">
        <f ca="1"/>
        <v>3.2325992024954919</v>
      </c>
      <c r="H1688" s="12">
        <f ca="1"/>
        <v>7.719025524112956E-2</v>
      </c>
    </row>
    <row r="1689" spans="6:8" x14ac:dyDescent="0.3">
      <c r="F1689" s="2">
        <v>1684</v>
      </c>
      <c r="G1689" s="12">
        <f ca="1"/>
        <v>3.2365171761855862</v>
      </c>
      <c r="H1689" s="12">
        <f ca="1"/>
        <v>7.7450079163281879E-2</v>
      </c>
    </row>
    <row r="1690" spans="6:8" x14ac:dyDescent="0.3">
      <c r="F1690" s="2">
        <v>1685</v>
      </c>
      <c r="G1690" s="12">
        <f ca="1"/>
        <v>3.2388936911919175</v>
      </c>
      <c r="H1690" s="12">
        <f ca="1"/>
        <v>7.7608250830626779E-2</v>
      </c>
    </row>
    <row r="1691" spans="6:8" x14ac:dyDescent="0.3">
      <c r="F1691" s="2">
        <v>1686</v>
      </c>
      <c r="G1691" s="12">
        <f ca="1"/>
        <v>3.2389596309825905</v>
      </c>
      <c r="H1691" s="12">
        <f ca="1"/>
        <v>7.7612645692783311E-2</v>
      </c>
    </row>
    <row r="1692" spans="6:8" x14ac:dyDescent="0.3">
      <c r="F1692" s="2">
        <v>1687</v>
      </c>
      <c r="G1692" s="12">
        <f ca="1"/>
        <v>3.2408017631194426</v>
      </c>
      <c r="H1692" s="12">
        <f ca="1"/>
        <v>7.7735557883981038E-2</v>
      </c>
    </row>
    <row r="1693" spans="6:8" x14ac:dyDescent="0.3">
      <c r="F1693" s="2">
        <v>1688</v>
      </c>
      <c r="G1693" s="12">
        <f ca="1"/>
        <v>3.2413443552423153</v>
      </c>
      <c r="H1693" s="12">
        <f ca="1"/>
        <v>7.7771810811650341E-2</v>
      </c>
    </row>
    <row r="1694" spans="6:8" x14ac:dyDescent="0.3">
      <c r="F1694" s="2">
        <v>1689</v>
      </c>
      <c r="G1694" s="12">
        <f ca="1"/>
        <v>3.2419261820995646</v>
      </c>
      <c r="H1694" s="12">
        <f ca="1"/>
        <v>7.7810710326787338E-2</v>
      </c>
    </row>
    <row r="1695" spans="6:8" x14ac:dyDescent="0.3">
      <c r="F1695" s="2">
        <v>1690</v>
      </c>
      <c r="G1695" s="12">
        <f ca="1"/>
        <v>3.2423910851848579</v>
      </c>
      <c r="H1695" s="12">
        <f ca="1"/>
        <v>7.7841811322261367E-2</v>
      </c>
    </row>
    <row r="1696" spans="6:8" x14ac:dyDescent="0.3">
      <c r="F1696" s="2">
        <v>1691</v>
      </c>
      <c r="G1696" s="12">
        <f ca="1"/>
        <v>3.2441677486867397</v>
      </c>
      <c r="H1696" s="12">
        <f ca="1"/>
        <v>7.7960819571997186E-2</v>
      </c>
    </row>
    <row r="1697" spans="6:8" x14ac:dyDescent="0.3">
      <c r="F1697" s="2">
        <v>1692</v>
      </c>
      <c r="G1697" s="12">
        <f ca="1"/>
        <v>3.2460872990830136</v>
      </c>
      <c r="H1697" s="12">
        <f ca="1"/>
        <v>7.8089672694717879E-2</v>
      </c>
    </row>
    <row r="1698" spans="6:8" x14ac:dyDescent="0.3">
      <c r="F1698" s="2">
        <v>1693</v>
      </c>
      <c r="G1698" s="12">
        <f ca="1"/>
        <v>3.246642261705424</v>
      </c>
      <c r="H1698" s="12">
        <f ca="1"/>
        <v>7.812697859223966E-2</v>
      </c>
    </row>
    <row r="1699" spans="6:8" x14ac:dyDescent="0.3">
      <c r="F1699" s="2">
        <v>1694</v>
      </c>
      <c r="G1699" s="12">
        <f ca="1"/>
        <v>3.2478740359457223</v>
      </c>
      <c r="H1699" s="12">
        <f ca="1"/>
        <v>7.8209866564756328E-2</v>
      </c>
    </row>
    <row r="1700" spans="6:8" x14ac:dyDescent="0.3">
      <c r="F1700" s="2">
        <v>1695</v>
      </c>
      <c r="G1700" s="12">
        <f ca="1"/>
        <v>3.2480773109894097</v>
      </c>
      <c r="H1700" s="12">
        <f ca="1"/>
        <v>7.8223556555871487E-2</v>
      </c>
    </row>
    <row r="1701" spans="6:8" x14ac:dyDescent="0.3">
      <c r="F1701" s="2">
        <v>1696</v>
      </c>
      <c r="G1701" s="12">
        <f ca="1"/>
        <v>3.2487774133240519</v>
      </c>
      <c r="H1701" s="12">
        <f ca="1"/>
        <v>7.827073096770798E-2</v>
      </c>
    </row>
    <row r="1702" spans="6:8" x14ac:dyDescent="0.3">
      <c r="F1702" s="2">
        <v>1697</v>
      </c>
      <c r="G1702" s="12">
        <f ca="1"/>
        <v>3.2506069530788357</v>
      </c>
      <c r="H1702" s="12">
        <f ca="1"/>
        <v>7.8394189017686244E-2</v>
      </c>
    </row>
    <row r="1703" spans="6:8" x14ac:dyDescent="0.3">
      <c r="F1703" s="2">
        <v>1698</v>
      </c>
      <c r="G1703" s="12">
        <f ca="1"/>
        <v>3.2506214602692003</v>
      </c>
      <c r="H1703" s="12">
        <f ca="1"/>
        <v>7.8395169008367641E-2</v>
      </c>
    </row>
    <row r="1704" spans="6:8" x14ac:dyDescent="0.3">
      <c r="F1704" s="2">
        <v>1699</v>
      </c>
      <c r="G1704" s="12">
        <f ca="1"/>
        <v>3.250637001510841</v>
      </c>
      <c r="H1704" s="12">
        <f ca="1"/>
        <v>7.8396218869516018E-2</v>
      </c>
    </row>
    <row r="1705" spans="6:8" x14ac:dyDescent="0.3">
      <c r="F1705" s="2">
        <v>1700</v>
      </c>
      <c r="G1705" s="12">
        <f ca="1"/>
        <v>3.2510596338179849</v>
      </c>
      <c r="H1705" s="12">
        <f ca="1"/>
        <v>7.8424776254618758E-2</v>
      </c>
    </row>
    <row r="1706" spans="6:8" x14ac:dyDescent="0.3">
      <c r="F1706" s="2">
        <v>1701</v>
      </c>
      <c r="G1706" s="12">
        <f ca="1"/>
        <v>3.252480161575737</v>
      </c>
      <c r="H1706" s="12">
        <f ca="1"/>
        <v>7.8520863676945038E-2</v>
      </c>
    </row>
    <row r="1707" spans="6:8" x14ac:dyDescent="0.3">
      <c r="F1707" s="2">
        <v>1702</v>
      </c>
      <c r="G1707" s="12">
        <f ca="1"/>
        <v>3.2530518789908953</v>
      </c>
      <c r="H1707" s="12">
        <f ca="1"/>
        <v>7.8559580220556549E-2</v>
      </c>
    </row>
    <row r="1708" spans="6:8" x14ac:dyDescent="0.3">
      <c r="F1708" s="2">
        <v>1703</v>
      </c>
      <c r="G1708" s="12">
        <f ca="1"/>
        <v>3.2565472060548899</v>
      </c>
      <c r="H1708" s="12">
        <f ca="1"/>
        <v>7.8796838268059458E-2</v>
      </c>
    </row>
    <row r="1709" spans="6:8" x14ac:dyDescent="0.3">
      <c r="F1709" s="2">
        <v>1704</v>
      </c>
      <c r="G1709" s="12">
        <f ca="1"/>
        <v>3.2570155802007226</v>
      </c>
      <c r="H1709" s="12">
        <f ca="1"/>
        <v>7.8828703553350019E-2</v>
      </c>
    </row>
    <row r="1710" spans="6:8" x14ac:dyDescent="0.3">
      <c r="F1710" s="2">
        <v>1705</v>
      </c>
      <c r="G1710" s="12">
        <f ca="1"/>
        <v>3.2572263745677894</v>
      </c>
      <c r="H1710" s="12">
        <f ca="1"/>
        <v>7.8843050316035806E-2</v>
      </c>
    </row>
    <row r="1711" spans="6:8" x14ac:dyDescent="0.3">
      <c r="F1711" s="2">
        <v>1706</v>
      </c>
      <c r="G1711" s="12">
        <f ca="1"/>
        <v>3.2586373663084842</v>
      </c>
      <c r="H1711" s="12">
        <f ca="1"/>
        <v>7.8939172906284119E-2</v>
      </c>
    </row>
    <row r="1712" spans="6:8" x14ac:dyDescent="0.3">
      <c r="F1712" s="2">
        <v>1707</v>
      </c>
      <c r="G1712" s="12">
        <f ca="1"/>
        <v>3.2595347284005181</v>
      </c>
      <c r="H1712" s="12">
        <f ca="1"/>
        <v>7.9000386331392294E-2</v>
      </c>
    </row>
    <row r="1713" spans="6:8" x14ac:dyDescent="0.3">
      <c r="F1713" s="2">
        <v>1708</v>
      </c>
      <c r="G1713" s="12">
        <f ca="1"/>
        <v>3.2597697324396488</v>
      </c>
      <c r="H1713" s="12">
        <f ca="1"/>
        <v>7.9016427567900963E-2</v>
      </c>
    </row>
    <row r="1714" spans="6:8" x14ac:dyDescent="0.3">
      <c r="F1714" s="2">
        <v>1709</v>
      </c>
      <c r="G1714" s="12">
        <f ca="1"/>
        <v>3.2601671814393152</v>
      </c>
      <c r="H1714" s="12">
        <f ca="1"/>
        <v>7.904356709772857E-2</v>
      </c>
    </row>
    <row r="1715" spans="6:8" x14ac:dyDescent="0.3">
      <c r="F1715" s="2">
        <v>1710</v>
      </c>
      <c r="G1715" s="12">
        <f ca="1"/>
        <v>3.2613597324372732</v>
      </c>
      <c r="H1715" s="12">
        <f ca="1"/>
        <v>7.9125074329281508E-2</v>
      </c>
    </row>
    <row r="1716" spans="6:8" x14ac:dyDescent="0.3">
      <c r="F1716" s="2">
        <v>1711</v>
      </c>
      <c r="G1716" s="12">
        <f ca="1"/>
        <v>3.2656612689591373</v>
      </c>
      <c r="H1716" s="12">
        <f ca="1"/>
        <v>7.9420004827535792E-2</v>
      </c>
    </row>
    <row r="1717" spans="6:8" x14ac:dyDescent="0.3">
      <c r="F1717" s="2">
        <v>1712</v>
      </c>
      <c r="G1717" s="12">
        <f ca="1"/>
        <v>3.2684411434330292</v>
      </c>
      <c r="H1717" s="12">
        <f ca="1"/>
        <v>7.9611384527811843E-2</v>
      </c>
    </row>
    <row r="1718" spans="6:8" x14ac:dyDescent="0.3">
      <c r="F1718" s="2">
        <v>1713</v>
      </c>
      <c r="G1718" s="12">
        <f ca="1"/>
        <v>3.2696353357133949</v>
      </c>
      <c r="H1718" s="12">
        <f ca="1"/>
        <v>7.9693787190274118E-2</v>
      </c>
    </row>
    <row r="1719" spans="6:8" x14ac:dyDescent="0.3">
      <c r="F1719" s="2">
        <v>1714</v>
      </c>
      <c r="G1719" s="12">
        <f ca="1"/>
        <v>3.27080583407577</v>
      </c>
      <c r="H1719" s="12">
        <f ca="1"/>
        <v>7.9774665275289092E-2</v>
      </c>
    </row>
    <row r="1720" spans="6:8" x14ac:dyDescent="0.3">
      <c r="F1720" s="2">
        <v>1715</v>
      </c>
      <c r="G1720" s="12">
        <f ca="1"/>
        <v>3.272599734539515</v>
      </c>
      <c r="H1720" s="12">
        <f ca="1"/>
        <v>7.9898831094182859E-2</v>
      </c>
    </row>
    <row r="1721" spans="6:8" x14ac:dyDescent="0.3">
      <c r="F1721" s="2">
        <v>1716</v>
      </c>
      <c r="G1721" s="12">
        <f ca="1"/>
        <v>3.2728003117960096</v>
      </c>
      <c r="H1721" s="12">
        <f ca="1"/>
        <v>7.9912730163354026E-2</v>
      </c>
    </row>
    <row r="1722" spans="6:8" x14ac:dyDescent="0.3">
      <c r="F1722" s="2">
        <v>1717</v>
      </c>
      <c r="G1722" s="12">
        <f ca="1"/>
        <v>3.2728988417373102</v>
      </c>
      <c r="H1722" s="12">
        <f ca="1"/>
        <v>7.9919559009102387E-2</v>
      </c>
    </row>
    <row r="1723" spans="6:8" x14ac:dyDescent="0.3">
      <c r="F1723" s="2">
        <v>1718</v>
      </c>
      <c r="G1723" s="12">
        <f ca="1"/>
        <v>3.2733119491338813</v>
      </c>
      <c r="H1723" s="12">
        <f ca="1"/>
        <v>7.9948198839031231E-2</v>
      </c>
    </row>
    <row r="1724" spans="6:8" x14ac:dyDescent="0.3">
      <c r="F1724" s="2">
        <v>1719</v>
      </c>
      <c r="G1724" s="12">
        <f ca="1"/>
        <v>3.2736764543778225</v>
      </c>
      <c r="H1724" s="12">
        <f ca="1"/>
        <v>7.99734805447396E-2</v>
      </c>
    </row>
    <row r="1725" spans="6:8" x14ac:dyDescent="0.3">
      <c r="F1725" s="2">
        <v>1720</v>
      </c>
      <c r="G1725" s="12">
        <f ca="1"/>
        <v>3.2744669150734458</v>
      </c>
      <c r="H1725" s="12">
        <f ca="1"/>
        <v>8.0028342682068598E-2</v>
      </c>
    </row>
    <row r="1726" spans="6:8" x14ac:dyDescent="0.3">
      <c r="F1726" s="2">
        <v>1721</v>
      </c>
      <c r="G1726" s="12">
        <f ca="1"/>
        <v>3.276527896199279</v>
      </c>
      <c r="H1726" s="12">
        <f ca="1"/>
        <v>8.0171621577903709E-2</v>
      </c>
    </row>
    <row r="1727" spans="6:8" x14ac:dyDescent="0.3">
      <c r="F1727" s="2">
        <v>1722</v>
      </c>
      <c r="G1727" s="12">
        <f ca="1"/>
        <v>3.2779829555362818</v>
      </c>
      <c r="H1727" s="12">
        <f ca="1"/>
        <v>8.0272982728458092E-2</v>
      </c>
    </row>
    <row r="1728" spans="6:8" x14ac:dyDescent="0.3">
      <c r="F1728" s="2">
        <v>1723</v>
      </c>
      <c r="G1728" s="12">
        <f ca="1"/>
        <v>3.2782269773752075</v>
      </c>
      <c r="H1728" s="12">
        <f ca="1"/>
        <v>8.0289998282178421E-2</v>
      </c>
    </row>
    <row r="1729" spans="6:8" x14ac:dyDescent="0.3">
      <c r="F1729" s="2">
        <v>1724</v>
      </c>
      <c r="G1729" s="12">
        <f ca="1"/>
        <v>3.2784490046588726</v>
      </c>
      <c r="H1729" s="12">
        <f ca="1"/>
        <v>8.0305484336011951E-2</v>
      </c>
    </row>
    <row r="1730" spans="6:8" x14ac:dyDescent="0.3">
      <c r="F1730" s="2">
        <v>1725</v>
      </c>
      <c r="G1730" s="12">
        <f ca="1"/>
        <v>3.2801774945937652</v>
      </c>
      <c r="H1730" s="12">
        <f ca="1"/>
        <v>8.0426179865532021E-2</v>
      </c>
    </row>
    <row r="1731" spans="6:8" x14ac:dyDescent="0.3">
      <c r="F1731" s="2">
        <v>1726</v>
      </c>
      <c r="G1731" s="12">
        <f ca="1"/>
        <v>3.2832424483947755</v>
      </c>
      <c r="H1731" s="12">
        <f ca="1"/>
        <v>8.064079111911697E-2</v>
      </c>
    </row>
    <row r="1732" spans="6:8" x14ac:dyDescent="0.3">
      <c r="F1732" s="2">
        <v>1727</v>
      </c>
      <c r="G1732" s="12">
        <f ca="1"/>
        <v>3.2836634526430024</v>
      </c>
      <c r="H1732" s="12">
        <f ca="1"/>
        <v>8.0670329770973465E-2</v>
      </c>
    </row>
    <row r="1733" spans="6:8" x14ac:dyDescent="0.3">
      <c r="F1733" s="2">
        <v>1728</v>
      </c>
      <c r="G1733" s="12">
        <f ca="1"/>
        <v>3.2841298660158471</v>
      </c>
      <c r="H1733" s="12">
        <f ca="1"/>
        <v>8.0703071242460539E-2</v>
      </c>
    </row>
    <row r="1734" spans="6:8" x14ac:dyDescent="0.3">
      <c r="F1734" s="2">
        <v>1729</v>
      </c>
      <c r="G1734" s="12">
        <f ca="1"/>
        <v>3.2849905713043182</v>
      </c>
      <c r="H1734" s="12">
        <f ca="1"/>
        <v>8.0763537795831994E-2</v>
      </c>
    </row>
    <row r="1735" spans="6:8" x14ac:dyDescent="0.3">
      <c r="F1735" s="2">
        <v>1730</v>
      </c>
      <c r="G1735" s="12">
        <f ca="1"/>
        <v>3.2876597051730956</v>
      </c>
      <c r="H1735" s="12">
        <f ca="1"/>
        <v>8.0951434227618524E-2</v>
      </c>
    </row>
    <row r="1736" spans="6:8" x14ac:dyDescent="0.3">
      <c r="F1736" s="2">
        <v>1731</v>
      </c>
      <c r="G1736" s="12">
        <f ca="1"/>
        <v>3.287661708984813</v>
      </c>
      <c r="H1736" s="12">
        <f ca="1"/>
        <v>8.0951575506242351E-2</v>
      </c>
    </row>
    <row r="1737" spans="6:8" x14ac:dyDescent="0.3">
      <c r="F1737" s="2">
        <v>1732</v>
      </c>
      <c r="G1737" s="12">
        <f ca="1"/>
        <v>3.2882044994615081</v>
      </c>
      <c r="H1737" s="12">
        <f ca="1"/>
        <v>8.0989856989376205E-2</v>
      </c>
    </row>
    <row r="1738" spans="6:8" x14ac:dyDescent="0.3">
      <c r="F1738" s="2">
        <v>1733</v>
      </c>
      <c r="G1738" s="12">
        <f ca="1"/>
        <v>3.2886251718930399</v>
      </c>
      <c r="H1738" s="12">
        <f ca="1"/>
        <v>8.1019542385704732E-2</v>
      </c>
    </row>
    <row r="1739" spans="6:8" x14ac:dyDescent="0.3">
      <c r="F1739" s="2">
        <v>1734</v>
      </c>
      <c r="G1739" s="12">
        <f ca="1"/>
        <v>3.2918556603511866</v>
      </c>
      <c r="H1739" s="12">
        <f ca="1"/>
        <v>8.1247989416310507E-2</v>
      </c>
    </row>
    <row r="1740" spans="6:8" x14ac:dyDescent="0.3">
      <c r="F1740" s="2">
        <v>1735</v>
      </c>
      <c r="G1740" s="12">
        <f ca="1"/>
        <v>3.2945600607524579</v>
      </c>
      <c r="H1740" s="12">
        <f ca="1"/>
        <v>8.1439892214324183E-2</v>
      </c>
    </row>
    <row r="1741" spans="6:8" x14ac:dyDescent="0.3">
      <c r="F1741" s="2">
        <v>1736</v>
      </c>
      <c r="G1741" s="12">
        <f ca="1"/>
        <v>3.2960592312600872</v>
      </c>
      <c r="H1741" s="12">
        <f ca="1"/>
        <v>8.1546531956933344E-2</v>
      </c>
    </row>
    <row r="1742" spans="6:8" x14ac:dyDescent="0.3">
      <c r="F1742" s="2">
        <v>1737</v>
      </c>
      <c r="G1742" s="12">
        <f ca="1"/>
        <v>3.2961823459213648</v>
      </c>
      <c r="H1742" s="12">
        <f ca="1"/>
        <v>8.1555297647184805E-2</v>
      </c>
    </row>
    <row r="1743" spans="6:8" x14ac:dyDescent="0.3">
      <c r="F1743" s="2">
        <v>1738</v>
      </c>
      <c r="G1743" s="12">
        <f ca="1"/>
        <v>3.2975306309608969</v>
      </c>
      <c r="H1743" s="12">
        <f ca="1"/>
        <v>8.1651376656612609E-2</v>
      </c>
    </row>
    <row r="1744" spans="6:8" x14ac:dyDescent="0.3">
      <c r="F1744" s="2">
        <v>1739</v>
      </c>
      <c r="G1744" s="12">
        <f ca="1"/>
        <v>3.2995212169213888</v>
      </c>
      <c r="H1744" s="12">
        <f ca="1"/>
        <v>8.1793500993230739E-2</v>
      </c>
    </row>
    <row r="1745" spans="6:8" x14ac:dyDescent="0.3">
      <c r="F1745" s="2">
        <v>1740</v>
      </c>
      <c r="G1745" s="12">
        <f ca="1"/>
        <v>3.3001983159157797</v>
      </c>
      <c r="H1745" s="12">
        <f ca="1"/>
        <v>8.1841919499419866E-2</v>
      </c>
    </row>
    <row r="1746" spans="6:8" x14ac:dyDescent="0.3">
      <c r="F1746" s="2">
        <v>1741</v>
      </c>
      <c r="G1746" s="12">
        <f ca="1"/>
        <v>3.3017608806390935</v>
      </c>
      <c r="H1746" s="12">
        <f ca="1"/>
        <v>8.1953801800363352E-2</v>
      </c>
    </row>
    <row r="1747" spans="6:8" x14ac:dyDescent="0.3">
      <c r="F1747" s="2">
        <v>1742</v>
      </c>
      <c r="G1747" s="12">
        <f ca="1"/>
        <v>3.3022081832801984</v>
      </c>
      <c r="H1747" s="12">
        <f ca="1"/>
        <v>8.1985866787544007E-2</v>
      </c>
    </row>
    <row r="1748" spans="6:8" x14ac:dyDescent="0.3">
      <c r="F1748" s="2">
        <v>1743</v>
      </c>
      <c r="G1748" s="12">
        <f ca="1"/>
        <v>3.3038873630071697</v>
      </c>
      <c r="H1748" s="12">
        <f ca="1"/>
        <v>8.2106387753884638E-2</v>
      </c>
    </row>
    <row r="1749" spans="6:8" x14ac:dyDescent="0.3">
      <c r="F1749" s="2">
        <v>1744</v>
      </c>
      <c r="G1749" s="12">
        <f ca="1"/>
        <v>3.3051562857093009</v>
      </c>
      <c r="H1749" s="12">
        <f ca="1"/>
        <v>8.2197618961350166E-2</v>
      </c>
    </row>
    <row r="1750" spans="6:8" x14ac:dyDescent="0.3">
      <c r="F1750" s="2">
        <v>1745</v>
      </c>
      <c r="G1750" s="12">
        <f ca="1"/>
        <v>3.3053088635045733</v>
      </c>
      <c r="H1750" s="12">
        <f ca="1"/>
        <v>8.2208597835067398E-2</v>
      </c>
    </row>
    <row r="1751" spans="6:8" x14ac:dyDescent="0.3">
      <c r="F1751" s="2">
        <v>1746</v>
      </c>
      <c r="G1751" s="12">
        <f ca="1"/>
        <v>3.3054927239430776</v>
      </c>
      <c r="H1751" s="12">
        <f ca="1"/>
        <v>8.2221830263061901E-2</v>
      </c>
    </row>
    <row r="1752" spans="6:8" x14ac:dyDescent="0.3">
      <c r="F1752" s="2">
        <v>1747</v>
      </c>
      <c r="G1752" s="12">
        <f ca="1"/>
        <v>3.3087809255876603</v>
      </c>
      <c r="H1752" s="12">
        <f ca="1"/>
        <v>8.2458959530157097E-2</v>
      </c>
    </row>
    <row r="1753" spans="6:8" x14ac:dyDescent="0.3">
      <c r="F1753" s="2">
        <v>1748</v>
      </c>
      <c r="G1753" s="12">
        <f ca="1"/>
        <v>3.3094626124942041</v>
      </c>
      <c r="H1753" s="12">
        <f ca="1"/>
        <v>8.2508232902838707E-2</v>
      </c>
    </row>
    <row r="1754" spans="6:8" x14ac:dyDescent="0.3">
      <c r="F1754" s="2">
        <v>1749</v>
      </c>
      <c r="G1754" s="12">
        <f ca="1"/>
        <v>3.3139858976134331</v>
      </c>
      <c r="H1754" s="12">
        <f ca="1"/>
        <v>8.2836173003427715E-2</v>
      </c>
    </row>
    <row r="1755" spans="6:8" x14ac:dyDescent="0.3">
      <c r="F1755" s="2">
        <v>1750</v>
      </c>
      <c r="G1755" s="12">
        <f ca="1"/>
        <v>3.3161136988535378</v>
      </c>
      <c r="H1755" s="12">
        <f ca="1"/>
        <v>8.2991036553718769E-2</v>
      </c>
    </row>
    <row r="1756" spans="6:8" x14ac:dyDescent="0.3">
      <c r="F1756" s="2">
        <v>1751</v>
      </c>
      <c r="G1756" s="12">
        <f ca="1"/>
        <v>3.3189700352703246</v>
      </c>
      <c r="H1756" s="12">
        <f ca="1"/>
        <v>8.3199526700838522E-2</v>
      </c>
    </row>
    <row r="1757" spans="6:8" x14ac:dyDescent="0.3">
      <c r="F1757" s="2">
        <v>1752</v>
      </c>
      <c r="G1757" s="12">
        <f ca="1"/>
        <v>3.3196241523539838</v>
      </c>
      <c r="H1757" s="12">
        <f ca="1"/>
        <v>8.3247369621800626E-2</v>
      </c>
    </row>
    <row r="1758" spans="6:8" x14ac:dyDescent="0.3">
      <c r="F1758" s="2">
        <v>1753</v>
      </c>
      <c r="G1758" s="12">
        <f ca="1"/>
        <v>3.3214453068551024</v>
      </c>
      <c r="H1758" s="12">
        <f ca="1"/>
        <v>8.3380762938800992E-2</v>
      </c>
    </row>
    <row r="1759" spans="6:8" x14ac:dyDescent="0.3">
      <c r="F1759" s="2">
        <v>1754</v>
      </c>
      <c r="G1759" s="12">
        <f ca="1"/>
        <v>3.3214932177276681</v>
      </c>
      <c r="H1759" s="12">
        <f ca="1"/>
        <v>8.3384276061147136E-2</v>
      </c>
    </row>
    <row r="1760" spans="6:8" x14ac:dyDescent="0.3">
      <c r="F1760" s="2">
        <v>1755</v>
      </c>
      <c r="G1760" s="12">
        <f ca="1"/>
        <v>3.3217153399646069</v>
      </c>
      <c r="H1760" s="12">
        <f ca="1"/>
        <v>8.3400565999137088E-2</v>
      </c>
    </row>
    <row r="1761" spans="6:8" x14ac:dyDescent="0.3">
      <c r="F1761" s="2">
        <v>1756</v>
      </c>
      <c r="G1761" s="12">
        <f ca="1"/>
        <v>3.323979559790843</v>
      </c>
      <c r="H1761" s="12">
        <f ca="1"/>
        <v>8.3566859050035566E-2</v>
      </c>
    </row>
    <row r="1762" spans="6:8" x14ac:dyDescent="0.3">
      <c r="F1762" s="2">
        <v>1757</v>
      </c>
      <c r="G1762" s="12">
        <f ca="1"/>
        <v>3.3245465329144874</v>
      </c>
      <c r="H1762" s="12">
        <f ca="1"/>
        <v>8.3608568364687164E-2</v>
      </c>
    </row>
    <row r="1763" spans="6:8" x14ac:dyDescent="0.3">
      <c r="F1763" s="2">
        <v>1758</v>
      </c>
      <c r="G1763" s="12">
        <f ca="1"/>
        <v>3.3257326330621364</v>
      </c>
      <c r="H1763" s="12">
        <f ca="1"/>
        <v>8.3695912728103866E-2</v>
      </c>
    </row>
    <row r="1764" spans="6:8" x14ac:dyDescent="0.3">
      <c r="F1764" s="2">
        <v>1759</v>
      </c>
      <c r="G1764" s="12">
        <f ca="1"/>
        <v>3.3260455721035544</v>
      </c>
      <c r="H1764" s="12">
        <f ca="1"/>
        <v>8.3718977650925508E-2</v>
      </c>
    </row>
    <row r="1765" spans="6:8" x14ac:dyDescent="0.3">
      <c r="F1765" s="2">
        <v>1760</v>
      </c>
      <c r="G1765" s="12">
        <f ca="1"/>
        <v>3.3267108142733188</v>
      </c>
      <c r="H1765" s="12">
        <f ca="1"/>
        <v>8.3768036710499719E-2</v>
      </c>
    </row>
    <row r="1766" spans="6:8" x14ac:dyDescent="0.3">
      <c r="F1766" s="2">
        <v>1761</v>
      </c>
      <c r="G1766" s="12">
        <f ca="1"/>
        <v>3.327707860972251</v>
      </c>
      <c r="H1766" s="12">
        <f ca="1"/>
        <v>8.3841636241371559E-2</v>
      </c>
    </row>
    <row r="1767" spans="6:8" x14ac:dyDescent="0.3">
      <c r="F1767" s="2">
        <v>1762</v>
      </c>
      <c r="G1767" s="12">
        <f ca="1"/>
        <v>3.3282622717961372</v>
      </c>
      <c r="H1767" s="12">
        <f ca="1"/>
        <v>8.3882598447763676E-2</v>
      </c>
    </row>
    <row r="1768" spans="6:8" x14ac:dyDescent="0.3">
      <c r="F1768" s="2">
        <v>1763</v>
      </c>
      <c r="G1768" s="12">
        <f ca="1"/>
        <v>3.3306110784889986</v>
      </c>
      <c r="H1768" s="12">
        <f ca="1"/>
        <v>8.4056431722620742E-2</v>
      </c>
    </row>
    <row r="1769" spans="6:8" x14ac:dyDescent="0.3">
      <c r="F1769" s="2">
        <v>1764</v>
      </c>
      <c r="G1769" s="12">
        <f ca="1"/>
        <v>3.3306881426042061</v>
      </c>
      <c r="H1769" s="12">
        <f ca="1"/>
        <v>8.4062143233074441E-2</v>
      </c>
    </row>
    <row r="1770" spans="6:8" x14ac:dyDescent="0.3">
      <c r="F1770" s="2">
        <v>1765</v>
      </c>
      <c r="G1770" s="12">
        <f ca="1"/>
        <v>3.3321981217650061</v>
      </c>
      <c r="H1770" s="12">
        <f ca="1"/>
        <v>8.4174156913896694E-2</v>
      </c>
    </row>
    <row r="1771" spans="6:8" x14ac:dyDescent="0.3">
      <c r="F1771" s="2">
        <v>1766</v>
      </c>
      <c r="G1771" s="12">
        <f ca="1"/>
        <v>3.3344455407115285</v>
      </c>
      <c r="H1771" s="12">
        <f ca="1"/>
        <v>8.4341240740771664E-2</v>
      </c>
    </row>
    <row r="1772" spans="6:8" x14ac:dyDescent="0.3">
      <c r="F1772" s="2">
        <v>1767</v>
      </c>
      <c r="G1772" s="12">
        <f ca="1"/>
        <v>3.3345570162430773</v>
      </c>
      <c r="H1772" s="12">
        <f ca="1"/>
        <v>8.434953975342481E-2</v>
      </c>
    </row>
    <row r="1773" spans="6:8" x14ac:dyDescent="0.3">
      <c r="F1773" s="2">
        <v>1768</v>
      </c>
      <c r="G1773" s="12">
        <f ca="1"/>
        <v>3.335042511400987</v>
      </c>
      <c r="H1773" s="12">
        <f ca="1"/>
        <v>8.4385695954147549E-2</v>
      </c>
    </row>
    <row r="1774" spans="6:8" x14ac:dyDescent="0.3">
      <c r="F1774" s="2">
        <v>1769</v>
      </c>
      <c r="G1774" s="12">
        <f ca="1"/>
        <v>3.3360663974249385</v>
      </c>
      <c r="H1774" s="12">
        <f ca="1"/>
        <v>8.4462014721565809E-2</v>
      </c>
    </row>
    <row r="1775" spans="6:8" x14ac:dyDescent="0.3">
      <c r="F1775" s="2">
        <v>1770</v>
      </c>
      <c r="G1775" s="12">
        <f ca="1"/>
        <v>3.3362442684681843</v>
      </c>
      <c r="H1775" s="12">
        <f ca="1"/>
        <v>8.4475282218249501E-2</v>
      </c>
    </row>
    <row r="1776" spans="6:8" x14ac:dyDescent="0.3">
      <c r="F1776" s="2">
        <v>1771</v>
      </c>
      <c r="G1776" s="12">
        <f ca="1"/>
        <v>3.3392092733898471</v>
      </c>
      <c r="H1776" s="12">
        <f ca="1"/>
        <v>8.4696848975831546E-2</v>
      </c>
    </row>
    <row r="1777" spans="6:8" x14ac:dyDescent="0.3">
      <c r="F1777" s="2">
        <v>1772</v>
      </c>
      <c r="G1777" s="12">
        <f ca="1"/>
        <v>3.3397213827597456</v>
      </c>
      <c r="H1777" s="12">
        <f ca="1"/>
        <v>8.4735195113369438E-2</v>
      </c>
    </row>
    <row r="1778" spans="6:8" x14ac:dyDescent="0.3">
      <c r="F1778" s="2">
        <v>1773</v>
      </c>
      <c r="G1778" s="12">
        <f ca="1"/>
        <v>3.3398734313177068</v>
      </c>
      <c r="H1778" s="12">
        <f ca="1"/>
        <v>8.4746584735106642E-2</v>
      </c>
    </row>
    <row r="1779" spans="6:8" x14ac:dyDescent="0.3">
      <c r="F1779" s="2">
        <v>1774</v>
      </c>
      <c r="G1779" s="12">
        <f ca="1"/>
        <v>3.3405917998600119</v>
      </c>
      <c r="H1779" s="12">
        <f ca="1"/>
        <v>8.4800423442790721E-2</v>
      </c>
    </row>
    <row r="1780" spans="6:8" x14ac:dyDescent="0.3">
      <c r="F1780" s="2">
        <v>1775</v>
      </c>
      <c r="G1780" s="12">
        <f ca="1"/>
        <v>3.341210243505726</v>
      </c>
      <c r="H1780" s="12">
        <f ca="1"/>
        <v>8.4846809326197953E-2</v>
      </c>
    </row>
    <row r="1781" spans="6:8" x14ac:dyDescent="0.3">
      <c r="F1781" s="2">
        <v>1776</v>
      </c>
      <c r="G1781" s="12">
        <f ca="1"/>
        <v>3.341994336216604</v>
      </c>
      <c r="H1781" s="12">
        <f ca="1"/>
        <v>8.4905667688125089E-2</v>
      </c>
    </row>
    <row r="1782" spans="6:8" x14ac:dyDescent="0.3">
      <c r="F1782" s="2">
        <v>1777</v>
      </c>
      <c r="G1782" s="12">
        <f ca="1"/>
        <v>3.3430656715493123</v>
      </c>
      <c r="H1782" s="12">
        <f ca="1"/>
        <v>8.4986175113366424E-2</v>
      </c>
    </row>
    <row r="1783" spans="6:8" x14ac:dyDescent="0.3">
      <c r="F1783" s="2">
        <v>1778</v>
      </c>
      <c r="G1783" s="12">
        <f ca="1"/>
        <v>3.3474713376549827</v>
      </c>
      <c r="H1783" s="12">
        <f ca="1"/>
        <v>8.5318306172263006E-2</v>
      </c>
    </row>
    <row r="1784" spans="6:8" x14ac:dyDescent="0.3">
      <c r="F1784" s="2">
        <v>1779</v>
      </c>
      <c r="G1784" s="12">
        <f ca="1"/>
        <v>3.3481119899261338</v>
      </c>
      <c r="H1784" s="12">
        <f ca="1"/>
        <v>8.5366745487716542E-2</v>
      </c>
    </row>
    <row r="1785" spans="6:8" x14ac:dyDescent="0.3">
      <c r="F1785" s="2">
        <v>1780</v>
      </c>
      <c r="G1785" s="12">
        <f ca="1"/>
        <v>3.3483958212528631</v>
      </c>
      <c r="H1785" s="12">
        <f ca="1"/>
        <v>8.5388217371898403E-2</v>
      </c>
    </row>
    <row r="1786" spans="6:8" x14ac:dyDescent="0.3">
      <c r="F1786" s="2">
        <v>1781</v>
      </c>
      <c r="G1786" s="12">
        <f ca="1"/>
        <v>3.3488072163383817</v>
      </c>
      <c r="H1786" s="12">
        <f ca="1"/>
        <v>8.5419352099365964E-2</v>
      </c>
    </row>
    <row r="1787" spans="6:8" x14ac:dyDescent="0.3">
      <c r="F1787" s="2">
        <v>1782</v>
      </c>
      <c r="G1787" s="12">
        <f ca="1"/>
        <v>3.3499718279484241</v>
      </c>
      <c r="H1787" s="12">
        <f ca="1"/>
        <v>8.5507571972498267E-2</v>
      </c>
    </row>
    <row r="1788" spans="6:8" x14ac:dyDescent="0.3">
      <c r="F1788" s="2">
        <v>1783</v>
      </c>
      <c r="G1788" s="12">
        <f ca="1"/>
        <v>3.3527945915838497</v>
      </c>
      <c r="H1788" s="12">
        <f ca="1"/>
        <v>8.5721895793164998E-2</v>
      </c>
    </row>
    <row r="1789" spans="6:8" x14ac:dyDescent="0.3">
      <c r="F1789" s="2">
        <v>1784</v>
      </c>
      <c r="G1789" s="12">
        <f ca="1"/>
        <v>3.3536065866161735</v>
      </c>
      <c r="H1789" s="12">
        <f ca="1"/>
        <v>8.5783678990348777E-2</v>
      </c>
    </row>
    <row r="1790" spans="6:8" x14ac:dyDescent="0.3">
      <c r="F1790" s="2">
        <v>1785</v>
      </c>
      <c r="G1790" s="12">
        <f ca="1"/>
        <v>3.3547779051161708</v>
      </c>
      <c r="H1790" s="12">
        <f ca="1"/>
        <v>8.587290568423106E-2</v>
      </c>
    </row>
    <row r="1791" spans="6:8" x14ac:dyDescent="0.3">
      <c r="F1791" s="2">
        <v>1786</v>
      </c>
      <c r="G1791" s="12">
        <f ca="1"/>
        <v>3.3552980605874363</v>
      </c>
      <c r="H1791" s="12">
        <f ca="1"/>
        <v>8.5912568338513642E-2</v>
      </c>
    </row>
    <row r="1792" spans="6:8" x14ac:dyDescent="0.3">
      <c r="F1792" s="2">
        <v>1787</v>
      </c>
      <c r="G1792" s="12">
        <f ca="1"/>
        <v>3.3564254021420905</v>
      </c>
      <c r="H1792" s="12">
        <f ca="1"/>
        <v>8.5998612591661139E-2</v>
      </c>
    </row>
    <row r="1793" spans="6:8" x14ac:dyDescent="0.3">
      <c r="F1793" s="2">
        <v>1788</v>
      </c>
      <c r="G1793" s="12">
        <f ca="1"/>
        <v>3.3573357944204485</v>
      </c>
      <c r="H1793" s="12">
        <f ca="1"/>
        <v>8.6068180929429736E-2</v>
      </c>
    </row>
    <row r="1794" spans="6:8" x14ac:dyDescent="0.3">
      <c r="F1794" s="2">
        <v>1789</v>
      </c>
      <c r="G1794" s="12">
        <f ca="1"/>
        <v>3.3579929019487227</v>
      </c>
      <c r="H1794" s="12">
        <f ca="1"/>
        <v>8.6118440296094695E-2</v>
      </c>
    </row>
    <row r="1795" spans="6:8" x14ac:dyDescent="0.3">
      <c r="F1795" s="2">
        <v>1790</v>
      </c>
      <c r="G1795" s="12">
        <f ca="1"/>
        <v>3.3622121626401951</v>
      </c>
      <c r="H1795" s="12">
        <f ca="1"/>
        <v>8.6442074384090656E-2</v>
      </c>
    </row>
    <row r="1796" spans="6:8" x14ac:dyDescent="0.3">
      <c r="F1796" s="2">
        <v>1791</v>
      </c>
      <c r="G1796" s="12">
        <f ca="1"/>
        <v>3.3649613346652751</v>
      </c>
      <c r="H1796" s="12">
        <f ca="1"/>
        <v>8.6653806920161933E-2</v>
      </c>
    </row>
    <row r="1797" spans="6:8" x14ac:dyDescent="0.3">
      <c r="F1797" s="2">
        <v>1792</v>
      </c>
      <c r="G1797" s="12">
        <f ca="1"/>
        <v>3.3670155344896981</v>
      </c>
      <c r="H1797" s="12">
        <f ca="1"/>
        <v>8.6812459591972382E-2</v>
      </c>
    </row>
    <row r="1798" spans="6:8" x14ac:dyDescent="0.3">
      <c r="F1798" s="2">
        <v>1793</v>
      </c>
      <c r="G1798" s="12">
        <f ca="1"/>
        <v>3.3691167181036823</v>
      </c>
      <c r="H1798" s="12">
        <f ca="1"/>
        <v>8.6975135637398254E-2</v>
      </c>
    </row>
    <row r="1799" spans="6:8" x14ac:dyDescent="0.3">
      <c r="F1799" s="2">
        <v>1794</v>
      </c>
      <c r="G1799" s="12">
        <f ca="1"/>
        <v>3.3691321312198559</v>
      </c>
      <c r="H1799" s="12">
        <f ca="1"/>
        <v>8.6976330415747441E-2</v>
      </c>
    </row>
    <row r="1800" spans="6:8" x14ac:dyDescent="0.3">
      <c r="F1800" s="2">
        <v>1795</v>
      </c>
      <c r="G1800" s="12">
        <f ca="1"/>
        <v>3.3720232627653584</v>
      </c>
      <c r="H1800" s="12">
        <f ca="1"/>
        <v>8.7200823540142802E-2</v>
      </c>
    </row>
    <row r="1801" spans="6:8" x14ac:dyDescent="0.3">
      <c r="F1801" s="2">
        <v>1796</v>
      </c>
      <c r="G1801" s="12">
        <f ca="1"/>
        <v>3.373790587027945</v>
      </c>
      <c r="H1801" s="12">
        <f ca="1"/>
        <v>8.7338428619512867E-2</v>
      </c>
    </row>
    <row r="1802" spans="6:8" x14ac:dyDescent="0.3">
      <c r="F1802" s="2">
        <v>1797</v>
      </c>
      <c r="G1802" s="12">
        <f ca="1"/>
        <v>3.3743122936787673</v>
      </c>
      <c r="H1802" s="12">
        <f ca="1"/>
        <v>8.7379103473403982E-2</v>
      </c>
    </row>
    <row r="1803" spans="6:8" x14ac:dyDescent="0.3">
      <c r="F1803" s="2">
        <v>1798</v>
      </c>
      <c r="G1803" s="12">
        <f ca="1"/>
        <v>3.3762772279466864</v>
      </c>
      <c r="H1803" s="12">
        <f ca="1"/>
        <v>8.7532522599651316E-2</v>
      </c>
    </row>
    <row r="1804" spans="6:8" x14ac:dyDescent="0.3">
      <c r="F1804" s="2">
        <v>1799</v>
      </c>
      <c r="G1804" s="12">
        <f ca="1"/>
        <v>3.3773553706561197</v>
      </c>
      <c r="H1804" s="12">
        <f ca="1"/>
        <v>8.7616852363382333E-2</v>
      </c>
    </row>
    <row r="1805" spans="6:8" x14ac:dyDescent="0.3">
      <c r="F1805" s="2">
        <v>1800</v>
      </c>
      <c r="G1805" s="12">
        <f ca="1"/>
        <v>3.3775201883813244</v>
      </c>
      <c r="H1805" s="12">
        <f ca="1"/>
        <v>8.7629753393242138E-2</v>
      </c>
    </row>
    <row r="1806" spans="6:8" x14ac:dyDescent="0.3">
      <c r="F1806" s="2">
        <v>1801</v>
      </c>
      <c r="G1806" s="12">
        <f ca="1"/>
        <v>3.378492499431732</v>
      </c>
      <c r="H1806" s="12">
        <f ca="1"/>
        <v>8.7705911246892546E-2</v>
      </c>
    </row>
    <row r="1807" spans="6:8" x14ac:dyDescent="0.3">
      <c r="F1807" s="2">
        <v>1802</v>
      </c>
      <c r="G1807" s="12">
        <f ca="1"/>
        <v>3.3787225130086052</v>
      </c>
      <c r="H1807" s="12">
        <f ca="1"/>
        <v>8.7723940116303536E-2</v>
      </c>
    </row>
    <row r="1808" spans="6:8" x14ac:dyDescent="0.3">
      <c r="F1808" s="2">
        <v>1803</v>
      </c>
      <c r="G1808" s="12">
        <f ca="1"/>
        <v>3.378815187554193</v>
      </c>
      <c r="H1808" s="12">
        <f ca="1"/>
        <v>8.7731205482346072E-2</v>
      </c>
    </row>
    <row r="1809" spans="6:8" x14ac:dyDescent="0.3">
      <c r="F1809" s="2">
        <v>1804</v>
      </c>
      <c r="G1809" s="12">
        <f ca="1"/>
        <v>3.3804840686251971</v>
      </c>
      <c r="H1809" s="12">
        <f ca="1"/>
        <v>8.7862175002713747E-2</v>
      </c>
    </row>
    <row r="1810" spans="6:8" x14ac:dyDescent="0.3">
      <c r="F1810" s="2">
        <v>1805</v>
      </c>
      <c r="G1810" s="12">
        <f ca="1"/>
        <v>3.380854499351567</v>
      </c>
      <c r="H1810" s="12">
        <f ca="1"/>
        <v>8.7891280174401967E-2</v>
      </c>
    </row>
    <row r="1811" spans="6:8" x14ac:dyDescent="0.3">
      <c r="F1811" s="2">
        <v>1806</v>
      </c>
      <c r="G1811" s="12">
        <f ca="1"/>
        <v>3.380931003697655</v>
      </c>
      <c r="H1811" s="12">
        <f ca="1"/>
        <v>8.7897292782288167E-2</v>
      </c>
    </row>
    <row r="1812" spans="6:8" x14ac:dyDescent="0.3">
      <c r="F1812" s="2">
        <v>1807</v>
      </c>
      <c r="G1812" s="12">
        <f ca="1"/>
        <v>3.3818973539193751</v>
      </c>
      <c r="H1812" s="12">
        <f ca="1"/>
        <v>8.7973286285476862E-2</v>
      </c>
    </row>
    <row r="1813" spans="6:8" x14ac:dyDescent="0.3">
      <c r="F1813" s="2">
        <v>1808</v>
      </c>
      <c r="G1813" s="12">
        <f ca="1"/>
        <v>3.3819608131200778</v>
      </c>
      <c r="H1813" s="12">
        <f ca="1"/>
        <v>8.7978279707807999E-2</v>
      </c>
    </row>
    <row r="1814" spans="6:8" x14ac:dyDescent="0.3">
      <c r="F1814" s="2">
        <v>1809</v>
      </c>
      <c r="G1814" s="12">
        <f ca="1"/>
        <v>3.3846357061307977</v>
      </c>
      <c r="H1814" s="12">
        <f ca="1"/>
        <v>8.8189097156089927E-2</v>
      </c>
    </row>
    <row r="1815" spans="6:8" x14ac:dyDescent="0.3">
      <c r="F1815" s="2">
        <v>1810</v>
      </c>
      <c r="G1815" s="12">
        <f ca="1"/>
        <v>3.3848120065234153</v>
      </c>
      <c r="H1815" s="12">
        <f ca="1"/>
        <v>8.8203015201685539E-2</v>
      </c>
    </row>
    <row r="1816" spans="6:8" x14ac:dyDescent="0.3">
      <c r="F1816" s="2">
        <v>1811</v>
      </c>
      <c r="G1816" s="12">
        <f ca="1"/>
        <v>3.3871239426565687</v>
      </c>
      <c r="H1816" s="12">
        <f ca="1"/>
        <v>8.8385797344511435E-2</v>
      </c>
    </row>
    <row r="1817" spans="6:8" x14ac:dyDescent="0.3">
      <c r="F1817" s="2">
        <v>1812</v>
      </c>
      <c r="G1817" s="12">
        <f ca="1"/>
        <v>3.3873041742361387</v>
      </c>
      <c r="H1817" s="12">
        <f ca="1"/>
        <v>8.8400067298281329E-2</v>
      </c>
    </row>
    <row r="1818" spans="6:8" x14ac:dyDescent="0.3">
      <c r="F1818" s="2">
        <v>1813</v>
      </c>
      <c r="G1818" s="12">
        <f ca="1"/>
        <v>3.3899430332687839</v>
      </c>
      <c r="H1818" s="12">
        <f ca="1"/>
        <v>8.8609346073098103E-2</v>
      </c>
    </row>
    <row r="1819" spans="6:8" x14ac:dyDescent="0.3">
      <c r="F1819" s="2">
        <v>1814</v>
      </c>
      <c r="G1819" s="12">
        <f ca="1"/>
        <v>3.3907105808966795</v>
      </c>
      <c r="H1819" s="12">
        <f ca="1"/>
        <v>8.8670339188245642E-2</v>
      </c>
    </row>
    <row r="1820" spans="6:8" x14ac:dyDescent="0.3">
      <c r="F1820" s="2">
        <v>1815</v>
      </c>
      <c r="G1820" s="12">
        <f ca="1"/>
        <v>3.3915530294290046</v>
      </c>
      <c r="H1820" s="12">
        <f ca="1"/>
        <v>8.8737347476699924E-2</v>
      </c>
    </row>
    <row r="1821" spans="6:8" x14ac:dyDescent="0.3">
      <c r="F1821" s="2">
        <v>1816</v>
      </c>
      <c r="G1821" s="12">
        <f ca="1"/>
        <v>3.3916367461120585</v>
      </c>
      <c r="H1821" s="12">
        <f ca="1"/>
        <v>8.8744009909124955E-2</v>
      </c>
    </row>
    <row r="1822" spans="6:8" x14ac:dyDescent="0.3">
      <c r="F1822" s="2">
        <v>1817</v>
      </c>
      <c r="G1822" s="12">
        <f ca="1"/>
        <v>3.3928319710659167</v>
      </c>
      <c r="H1822" s="12">
        <f ca="1"/>
        <v>8.8839200923666123E-2</v>
      </c>
    </row>
    <row r="1823" spans="6:8" x14ac:dyDescent="0.3">
      <c r="F1823" s="2">
        <v>1818</v>
      </c>
      <c r="G1823" s="12">
        <f ca="1"/>
        <v>3.3933349915323348</v>
      </c>
      <c r="H1823" s="12">
        <f ca="1"/>
        <v>8.8879302747208136E-2</v>
      </c>
    </row>
    <row r="1824" spans="6:8" x14ac:dyDescent="0.3">
      <c r="F1824" s="2">
        <v>1819</v>
      </c>
      <c r="G1824" s="12">
        <f ca="1"/>
        <v>3.3952979289993941</v>
      </c>
      <c r="H1824" s="12">
        <f ca="1"/>
        <v>8.9036018501830849E-2</v>
      </c>
    </row>
    <row r="1825" spans="6:8" x14ac:dyDescent="0.3">
      <c r="F1825" s="2">
        <v>1820</v>
      </c>
      <c r="G1825" s="12">
        <f ca="1"/>
        <v>3.3967076335854571</v>
      </c>
      <c r="H1825" s="12">
        <f ca="1"/>
        <v>8.9148788290748751E-2</v>
      </c>
    </row>
    <row r="1826" spans="6:8" x14ac:dyDescent="0.3">
      <c r="F1826" s="2">
        <v>1821</v>
      </c>
      <c r="G1826" s="12">
        <f ca="1"/>
        <v>3.3989469172944675</v>
      </c>
      <c r="H1826" s="12">
        <f ca="1"/>
        <v>8.9328304164344771E-2</v>
      </c>
    </row>
    <row r="1827" spans="6:8" x14ac:dyDescent="0.3">
      <c r="F1827" s="2">
        <v>1822</v>
      </c>
      <c r="G1827" s="12">
        <f ca="1"/>
        <v>3.3991057482318476</v>
      </c>
      <c r="H1827" s="12">
        <f ca="1"/>
        <v>8.9341055019785273E-2</v>
      </c>
    </row>
    <row r="1828" spans="6:8" x14ac:dyDescent="0.3">
      <c r="F1828" s="2">
        <v>1823</v>
      </c>
      <c r="G1828" s="12">
        <f ca="1"/>
        <v>3.3994825221437925</v>
      </c>
      <c r="H1828" s="12">
        <f ca="1"/>
        <v>8.9371311711323717E-2</v>
      </c>
    </row>
    <row r="1829" spans="6:8" x14ac:dyDescent="0.3">
      <c r="F1829" s="2">
        <v>1824</v>
      </c>
      <c r="G1829" s="12">
        <f ca="1"/>
        <v>3.3998967886374185</v>
      </c>
      <c r="H1829" s="12">
        <f ca="1"/>
        <v>8.9404594664967446E-2</v>
      </c>
    </row>
    <row r="1830" spans="6:8" x14ac:dyDescent="0.3">
      <c r="F1830" s="2">
        <v>1825</v>
      </c>
      <c r="G1830" s="12">
        <f ca="1"/>
        <v>3.4004056970422352</v>
      </c>
      <c r="H1830" s="12">
        <f ca="1"/>
        <v>8.9445503467916104E-2</v>
      </c>
    </row>
    <row r="1831" spans="6:8" x14ac:dyDescent="0.3">
      <c r="F1831" s="2">
        <v>1826</v>
      </c>
      <c r="G1831" s="12">
        <f ca="1"/>
        <v>3.4007878692176616</v>
      </c>
      <c r="H1831" s="12">
        <f ca="1"/>
        <v>8.9476240585572728E-2</v>
      </c>
    </row>
    <row r="1832" spans="6:8" x14ac:dyDescent="0.3">
      <c r="F1832" s="2">
        <v>1827</v>
      </c>
      <c r="G1832" s="12">
        <f ca="1"/>
        <v>3.4032019435332925</v>
      </c>
      <c r="H1832" s="12">
        <f ca="1"/>
        <v>8.9670717042731538E-2</v>
      </c>
    </row>
    <row r="1833" spans="6:8" x14ac:dyDescent="0.3">
      <c r="F1833" s="2">
        <v>1828</v>
      </c>
      <c r="G1833" s="12">
        <f ca="1"/>
        <v>3.4040236420146046</v>
      </c>
      <c r="H1833" s="12">
        <f ca="1"/>
        <v>8.9737038332907942E-2</v>
      </c>
    </row>
    <row r="1834" spans="6:8" x14ac:dyDescent="0.3">
      <c r="F1834" s="2">
        <v>1829</v>
      </c>
      <c r="G1834" s="12">
        <f ca="1"/>
        <v>3.4055506606740198</v>
      </c>
      <c r="H1834" s="12">
        <f ca="1"/>
        <v>8.9860457670038571E-2</v>
      </c>
    </row>
    <row r="1835" spans="6:8" x14ac:dyDescent="0.3">
      <c r="F1835" s="2">
        <v>1830</v>
      </c>
      <c r="G1835" s="12">
        <f ca="1"/>
        <v>3.4057363919365051</v>
      </c>
      <c r="H1835" s="12">
        <f ca="1"/>
        <v>8.9875484251090237E-2</v>
      </c>
    </row>
    <row r="1836" spans="6:8" x14ac:dyDescent="0.3">
      <c r="F1836" s="2">
        <v>1831</v>
      </c>
      <c r="G1836" s="12">
        <f ca="1"/>
        <v>3.4058168685792767</v>
      </c>
      <c r="H1836" s="12">
        <f ca="1"/>
        <v>8.9881996227864358E-2</v>
      </c>
    </row>
    <row r="1837" spans="6:8" x14ac:dyDescent="0.3">
      <c r="F1837" s="2">
        <v>1832</v>
      </c>
      <c r="G1837" s="12">
        <f ca="1"/>
        <v>3.4064388092402833</v>
      </c>
      <c r="H1837" s="12">
        <f ca="1"/>
        <v>8.9932342917637034E-2</v>
      </c>
    </row>
    <row r="1838" spans="6:8" x14ac:dyDescent="0.3">
      <c r="F1838" s="2">
        <v>1833</v>
      </c>
      <c r="G1838" s="12">
        <f ca="1"/>
        <v>3.4081691470719315</v>
      </c>
      <c r="H1838" s="12">
        <f ca="1"/>
        <v>9.0072608886731534E-2</v>
      </c>
    </row>
    <row r="1839" spans="6:8" x14ac:dyDescent="0.3">
      <c r="F1839" s="2">
        <v>1834</v>
      </c>
      <c r="G1839" s="12">
        <f ca="1"/>
        <v>3.4086453491753312</v>
      </c>
      <c r="H1839" s="12">
        <f ca="1"/>
        <v>9.0111261151007246E-2</v>
      </c>
    </row>
    <row r="1840" spans="6:8" x14ac:dyDescent="0.3">
      <c r="F1840" s="2">
        <v>1835</v>
      </c>
      <c r="G1840" s="12">
        <f ca="1"/>
        <v>3.4087920460252761</v>
      </c>
      <c r="H1840" s="12">
        <f ca="1"/>
        <v>9.0123172560520215E-2</v>
      </c>
    </row>
    <row r="1841" spans="6:8" x14ac:dyDescent="0.3">
      <c r="F1841" s="2">
        <v>1836</v>
      </c>
      <c r="G1841" s="12">
        <f ca="1"/>
        <v>3.4089185100561412</v>
      </c>
      <c r="H1841" s="12">
        <f ca="1"/>
        <v>9.0133442762919527E-2</v>
      </c>
    </row>
    <row r="1842" spans="6:8" x14ac:dyDescent="0.3">
      <c r="F1842" s="2">
        <v>1837</v>
      </c>
      <c r="G1842" s="12">
        <f ca="1"/>
        <v>3.4091044904005203</v>
      </c>
      <c r="H1842" s="12">
        <f ca="1"/>
        <v>9.0148549082127008E-2</v>
      </c>
    </row>
    <row r="1843" spans="6:8" x14ac:dyDescent="0.3">
      <c r="F1843" s="2">
        <v>1838</v>
      </c>
      <c r="G1843" s="12">
        <f ca="1"/>
        <v>3.4092866679918306</v>
      </c>
      <c r="H1843" s="12">
        <f ca="1"/>
        <v>9.0163349718627619E-2</v>
      </c>
    </row>
    <row r="1844" spans="6:8" x14ac:dyDescent="0.3">
      <c r="F1844" s="2">
        <v>1839</v>
      </c>
      <c r="G1844" s="12">
        <f ca="1"/>
        <v>3.4095771547581677</v>
      </c>
      <c r="H1844" s="12">
        <f ca="1"/>
        <v>9.0186956254072539E-2</v>
      </c>
    </row>
    <row r="1845" spans="6:8" x14ac:dyDescent="0.3">
      <c r="F1845" s="2">
        <v>1840</v>
      </c>
      <c r="G1845" s="12">
        <f ca="1"/>
        <v>3.4097172567159872</v>
      </c>
      <c r="H1845" s="12">
        <f ca="1"/>
        <v>9.0198344578898165E-2</v>
      </c>
    </row>
    <row r="1846" spans="6:8" x14ac:dyDescent="0.3">
      <c r="F1846" s="2">
        <v>1841</v>
      </c>
      <c r="G1846" s="12">
        <f ca="1"/>
        <v>3.4110137395605813</v>
      </c>
      <c r="H1846" s="12">
        <f ca="1"/>
        <v>9.030381935422882E-2</v>
      </c>
    </row>
    <row r="1847" spans="6:8" x14ac:dyDescent="0.3">
      <c r="F1847" s="2">
        <v>1842</v>
      </c>
      <c r="G1847" s="12">
        <f ca="1"/>
        <v>3.4128172454979468</v>
      </c>
      <c r="H1847" s="12">
        <f ca="1"/>
        <v>9.0450809978049412E-2</v>
      </c>
    </row>
    <row r="1848" spans="6:8" x14ac:dyDescent="0.3">
      <c r="F1848" s="2">
        <v>1843</v>
      </c>
      <c r="G1848" s="12">
        <f ca="1"/>
        <v>3.4131341502996788</v>
      </c>
      <c r="H1848" s="12">
        <f ca="1"/>
        <v>9.0476670741213447E-2</v>
      </c>
    </row>
    <row r="1849" spans="6:8" x14ac:dyDescent="0.3">
      <c r="F1849" s="2">
        <v>1844</v>
      </c>
      <c r="G1849" s="12">
        <f ca="1"/>
        <v>3.4140592853824194</v>
      </c>
      <c r="H1849" s="12">
        <f ca="1"/>
        <v>9.0552220718060267E-2</v>
      </c>
    </row>
    <row r="1850" spans="6:8" x14ac:dyDescent="0.3">
      <c r="F1850" s="2">
        <v>1845</v>
      </c>
      <c r="G1850" s="12">
        <f ca="1"/>
        <v>3.4141777112167437</v>
      </c>
      <c r="H1850" s="12">
        <f ca="1"/>
        <v>9.0561897738869315E-2</v>
      </c>
    </row>
    <row r="1851" spans="6:8" x14ac:dyDescent="0.3">
      <c r="F1851" s="2">
        <v>1846</v>
      </c>
      <c r="G1851" s="12">
        <f ca="1"/>
        <v>3.4141783348570232</v>
      </c>
      <c r="H1851" s="12">
        <f ca="1"/>
        <v>9.0561948702426287E-2</v>
      </c>
    </row>
    <row r="1852" spans="6:8" x14ac:dyDescent="0.3">
      <c r="F1852" s="2">
        <v>1847</v>
      </c>
      <c r="G1852" s="12">
        <f ca="1"/>
        <v>3.4156744063880837</v>
      </c>
      <c r="H1852" s="12">
        <f ca="1"/>
        <v>9.068431437475831E-2</v>
      </c>
    </row>
    <row r="1853" spans="6:8" x14ac:dyDescent="0.3">
      <c r="F1853" s="2">
        <v>1848</v>
      </c>
      <c r="G1853" s="12">
        <f ca="1"/>
        <v>3.4158921216271323</v>
      </c>
      <c r="H1853" s="12">
        <f ca="1"/>
        <v>9.0702139516802324E-2</v>
      </c>
    </row>
    <row r="1854" spans="6:8" x14ac:dyDescent="0.3">
      <c r="F1854" s="2">
        <v>1849</v>
      </c>
      <c r="G1854" s="12">
        <f ca="1"/>
        <v>3.4174454145771982</v>
      </c>
      <c r="H1854" s="12">
        <f ca="1"/>
        <v>9.0829445616539217E-2</v>
      </c>
    </row>
    <row r="1855" spans="6:8" x14ac:dyDescent="0.3">
      <c r="F1855" s="2">
        <v>1850</v>
      </c>
      <c r="G1855" s="12">
        <f ca="1"/>
        <v>3.4199199930207138</v>
      </c>
      <c r="H1855" s="12">
        <f ca="1"/>
        <v>9.1032739536906229E-2</v>
      </c>
    </row>
    <row r="1856" spans="6:8" x14ac:dyDescent="0.3">
      <c r="F1856" s="2">
        <v>1851</v>
      </c>
      <c r="G1856" s="12">
        <f ca="1"/>
        <v>3.4203018901646529</v>
      </c>
      <c r="H1856" s="12">
        <f ca="1"/>
        <v>9.1064166180345685E-2</v>
      </c>
    </row>
    <row r="1857" spans="6:8" x14ac:dyDescent="0.3">
      <c r="F1857" s="2">
        <v>1852</v>
      </c>
      <c r="G1857" s="12">
        <f ca="1"/>
        <v>3.4212568371479879</v>
      </c>
      <c r="H1857" s="12">
        <f ca="1"/>
        <v>9.1142811317775324E-2</v>
      </c>
    </row>
    <row r="1858" spans="6:8" x14ac:dyDescent="0.3">
      <c r="F1858" s="2">
        <v>1853</v>
      </c>
      <c r="G1858" s="12">
        <f ca="1"/>
        <v>3.4218080151983576</v>
      </c>
      <c r="H1858" s="12">
        <f ca="1"/>
        <v>9.1188244035916105E-2</v>
      </c>
    </row>
    <row r="1859" spans="6:8" x14ac:dyDescent="0.3">
      <c r="F1859" s="2">
        <v>1854</v>
      </c>
      <c r="G1859" s="12">
        <f ca="1"/>
        <v>3.4226302142123464</v>
      </c>
      <c r="H1859" s="12">
        <f ca="1"/>
        <v>9.1256071273659936E-2</v>
      </c>
    </row>
    <row r="1860" spans="6:8" x14ac:dyDescent="0.3">
      <c r="F1860" s="2">
        <v>1855</v>
      </c>
      <c r="G1860" s="12">
        <f ca="1"/>
        <v>3.4265264489755012</v>
      </c>
      <c r="H1860" s="12">
        <f ca="1"/>
        <v>9.1578383321820181E-2</v>
      </c>
    </row>
    <row r="1861" spans="6:8" x14ac:dyDescent="0.3">
      <c r="F1861" s="2">
        <v>1856</v>
      </c>
      <c r="G1861" s="12">
        <f ca="1"/>
        <v>3.4275665021746038</v>
      </c>
      <c r="H1861" s="12">
        <f ca="1"/>
        <v>9.1664670500170187E-2</v>
      </c>
    </row>
    <row r="1862" spans="6:8" x14ac:dyDescent="0.3">
      <c r="F1862" s="2">
        <v>1857</v>
      </c>
      <c r="G1862" s="12">
        <f ca="1"/>
        <v>3.4279070186668088</v>
      </c>
      <c r="H1862" s="12">
        <f ca="1"/>
        <v>9.1692944104680291E-2</v>
      </c>
    </row>
    <row r="1863" spans="6:8" x14ac:dyDescent="0.3">
      <c r="F1863" s="2">
        <v>1858</v>
      </c>
      <c r="G1863" s="12">
        <f ca="1"/>
        <v>3.4299290570539891</v>
      </c>
      <c r="H1863" s="12">
        <f ca="1"/>
        <v>9.1861070354499502E-2</v>
      </c>
    </row>
    <row r="1864" spans="6:8" x14ac:dyDescent="0.3">
      <c r="F1864" s="2">
        <v>1859</v>
      </c>
      <c r="G1864" s="12">
        <f ca="1"/>
        <v>3.4300016707526164</v>
      </c>
      <c r="H1864" s="12">
        <f ca="1"/>
        <v>9.1867115395369486E-2</v>
      </c>
    </row>
    <row r="1865" spans="6:8" x14ac:dyDescent="0.3">
      <c r="F1865" s="2">
        <v>1860</v>
      </c>
      <c r="G1865" s="12">
        <f ca="1"/>
        <v>3.4308940610415672</v>
      </c>
      <c r="H1865" s="12">
        <f ca="1"/>
        <v>9.194144843132096E-2</v>
      </c>
    </row>
    <row r="1866" spans="6:8" x14ac:dyDescent="0.3">
      <c r="F1866" s="2">
        <v>1861</v>
      </c>
      <c r="G1866" s="12">
        <f ca="1"/>
        <v>3.4313633487690227</v>
      </c>
      <c r="H1866" s="12">
        <f ca="1"/>
        <v>9.1980569780066107E-2</v>
      </c>
    </row>
    <row r="1867" spans="6:8" x14ac:dyDescent="0.3">
      <c r="F1867" s="2">
        <v>1862</v>
      </c>
      <c r="G1867" s="12">
        <f ca="1"/>
        <v>3.4362568733985959</v>
      </c>
      <c r="H1867" s="12">
        <f ca="1"/>
        <v>9.2389798569119538E-2</v>
      </c>
    </row>
    <row r="1868" spans="6:8" x14ac:dyDescent="0.3">
      <c r="F1868" s="2">
        <v>1863</v>
      </c>
      <c r="G1868" s="12">
        <f ca="1"/>
        <v>3.436643464980556</v>
      </c>
      <c r="H1868" s="12">
        <f ca="1"/>
        <v>9.2422228382093768E-2</v>
      </c>
    </row>
    <row r="1869" spans="6:8" x14ac:dyDescent="0.3">
      <c r="F1869" s="2">
        <v>1864</v>
      </c>
      <c r="G1869" s="12">
        <f ca="1"/>
        <v>3.438148340490204</v>
      </c>
      <c r="H1869" s="12">
        <f ca="1"/>
        <v>9.2548607618326603E-2</v>
      </c>
    </row>
    <row r="1870" spans="6:8" x14ac:dyDescent="0.3">
      <c r="F1870" s="2">
        <v>1865</v>
      </c>
      <c r="G1870" s="12">
        <f ca="1"/>
        <v>3.4382844879334287</v>
      </c>
      <c r="H1870" s="12">
        <f ca="1"/>
        <v>9.2560052299352547E-2</v>
      </c>
    </row>
    <row r="1871" spans="6:8" x14ac:dyDescent="0.3">
      <c r="F1871" s="2">
        <v>1866</v>
      </c>
      <c r="G1871" s="12">
        <f ca="1"/>
        <v>3.4385193930031903</v>
      </c>
      <c r="H1871" s="12">
        <f ca="1"/>
        <v>9.257980294795902E-2</v>
      </c>
    </row>
    <row r="1872" spans="6:8" x14ac:dyDescent="0.3">
      <c r="F1872" s="2">
        <v>1867</v>
      </c>
      <c r="G1872" s="12">
        <f ca="1"/>
        <v>3.4415020341486984</v>
      </c>
      <c r="H1872" s="12">
        <f ca="1"/>
        <v>9.2831056397761236E-2</v>
      </c>
    </row>
    <row r="1873" spans="6:8" x14ac:dyDescent="0.3">
      <c r="F1873" s="2">
        <v>1868</v>
      </c>
      <c r="G1873" s="12">
        <f ca="1"/>
        <v>3.4444773665723822</v>
      </c>
      <c r="H1873" s="12">
        <f ca="1"/>
        <v>9.3082574082205896E-2</v>
      </c>
    </row>
    <row r="1874" spans="6:8" x14ac:dyDescent="0.3">
      <c r="F1874" s="2">
        <v>1869</v>
      </c>
      <c r="G1874" s="12">
        <f ca="1"/>
        <v>3.4449330657146087</v>
      </c>
      <c r="H1874" s="12">
        <f ca="1"/>
        <v>9.3121174110470481E-2</v>
      </c>
    </row>
    <row r="1875" spans="6:8" x14ac:dyDescent="0.3">
      <c r="F1875" s="2">
        <v>1870</v>
      </c>
      <c r="G1875" s="12">
        <f ca="1"/>
        <v>3.4471412604485741</v>
      </c>
      <c r="H1875" s="12">
        <f ca="1"/>
        <v>9.3308512842910252E-2</v>
      </c>
    </row>
    <row r="1876" spans="6:8" x14ac:dyDescent="0.3">
      <c r="F1876" s="2">
        <v>1871</v>
      </c>
      <c r="G1876" s="12">
        <f ca="1"/>
        <v>3.4475483848750099</v>
      </c>
      <c r="H1876" s="12">
        <f ca="1"/>
        <v>9.3343105630312909E-2</v>
      </c>
    </row>
    <row r="1877" spans="6:8" x14ac:dyDescent="0.3">
      <c r="F1877" s="2">
        <v>1872</v>
      </c>
      <c r="G1877" s="12">
        <f ca="1"/>
        <v>3.4477774899135474</v>
      </c>
      <c r="H1877" s="12">
        <f ca="1"/>
        <v>9.3362579650888455E-2</v>
      </c>
    </row>
    <row r="1878" spans="6:8" x14ac:dyDescent="0.3">
      <c r="F1878" s="2">
        <v>1873</v>
      </c>
      <c r="G1878" s="12">
        <f ca="1"/>
        <v>3.4480990019002107</v>
      </c>
      <c r="H1878" s="12">
        <f ca="1"/>
        <v>9.3389917155394145E-2</v>
      </c>
    </row>
    <row r="1879" spans="6:8" x14ac:dyDescent="0.3">
      <c r="F1879" s="2">
        <v>1874</v>
      </c>
      <c r="G1879" s="12">
        <f ca="1"/>
        <v>3.4482929388913321</v>
      </c>
      <c r="H1879" s="12">
        <f ca="1"/>
        <v>9.3406412222174315E-2</v>
      </c>
    </row>
    <row r="1880" spans="6:8" x14ac:dyDescent="0.3">
      <c r="F1880" s="2">
        <v>1875</v>
      </c>
      <c r="G1880" s="12">
        <f ca="1"/>
        <v>3.4494721796330161</v>
      </c>
      <c r="H1880" s="12">
        <f ca="1"/>
        <v>9.3506792148817186E-2</v>
      </c>
    </row>
    <row r="1881" spans="6:8" x14ac:dyDescent="0.3">
      <c r="F1881" s="2">
        <v>1876</v>
      </c>
      <c r="G1881" s="12">
        <f ca="1"/>
        <v>3.4496315684957821</v>
      </c>
      <c r="H1881" s="12">
        <f ca="1"/>
        <v>9.3520370419353141E-2</v>
      </c>
    </row>
    <row r="1882" spans="6:8" x14ac:dyDescent="0.3">
      <c r="F1882" s="2">
        <v>1877</v>
      </c>
      <c r="G1882" s="12">
        <f ca="1"/>
        <v>3.4513682448180951</v>
      </c>
      <c r="H1882" s="12">
        <f ca="1"/>
        <v>9.3668482355904498E-2</v>
      </c>
    </row>
    <row r="1883" spans="6:8" x14ac:dyDescent="0.3">
      <c r="F1883" s="2">
        <v>1878</v>
      </c>
      <c r="G1883" s="12">
        <f ca="1"/>
        <v>3.4527318338359501</v>
      </c>
      <c r="H1883" s="12">
        <f ca="1"/>
        <v>9.3784988033945721E-2</v>
      </c>
    </row>
    <row r="1884" spans="6:8" x14ac:dyDescent="0.3">
      <c r="F1884" s="2">
        <v>1879</v>
      </c>
      <c r="G1884" s="12">
        <f ca="1"/>
        <v>3.4544577180209473</v>
      </c>
      <c r="H1884" s="12">
        <f ca="1"/>
        <v>9.3932716788505191E-2</v>
      </c>
    </row>
    <row r="1885" spans="6:8" x14ac:dyDescent="0.3">
      <c r="F1885" s="2">
        <v>1880</v>
      </c>
      <c r="G1885" s="12">
        <f ca="1"/>
        <v>3.4558317818319986</v>
      </c>
      <c r="H1885" s="12">
        <f ca="1"/>
        <v>9.4050545944683012E-2</v>
      </c>
    </row>
    <row r="1886" spans="6:8" x14ac:dyDescent="0.3">
      <c r="F1886" s="2">
        <v>1881</v>
      </c>
      <c r="G1886" s="12">
        <f ca="1"/>
        <v>3.4586508133695677</v>
      </c>
      <c r="H1886" s="12">
        <f ca="1"/>
        <v>9.4292882002355055E-2</v>
      </c>
    </row>
    <row r="1887" spans="6:8" x14ac:dyDescent="0.3">
      <c r="F1887" s="2">
        <v>1882</v>
      </c>
      <c r="G1887" s="12">
        <f ca="1"/>
        <v>3.4593554252788739</v>
      </c>
      <c r="H1887" s="12">
        <f ca="1"/>
        <v>9.4353579235810212E-2</v>
      </c>
    </row>
    <row r="1888" spans="6:8" x14ac:dyDescent="0.3">
      <c r="F1888" s="2">
        <v>1883</v>
      </c>
      <c r="G1888" s="12">
        <f ca="1"/>
        <v>3.4628201864823183</v>
      </c>
      <c r="H1888" s="12">
        <f ca="1"/>
        <v>9.4652777285316222E-2</v>
      </c>
    </row>
    <row r="1889" spans="6:8" x14ac:dyDescent="0.3">
      <c r="F1889" s="2">
        <v>1884</v>
      </c>
      <c r="G1889" s="12">
        <f ca="1"/>
        <v>3.4631809348556262</v>
      </c>
      <c r="H1889" s="12">
        <f ca="1"/>
        <v>9.4683999802709223E-2</v>
      </c>
    </row>
    <row r="1890" spans="6:8" x14ac:dyDescent="0.3">
      <c r="F1890" s="2">
        <v>1885</v>
      </c>
      <c r="G1890" s="12">
        <f ca="1"/>
        <v>3.4633536519485251</v>
      </c>
      <c r="H1890" s="12">
        <f ca="1"/>
        <v>9.469895304243732E-2</v>
      </c>
    </row>
    <row r="1891" spans="6:8" x14ac:dyDescent="0.3">
      <c r="F1891" s="2">
        <v>1886</v>
      </c>
      <c r="G1891" s="12">
        <f ca="1"/>
        <v>3.4638783507471</v>
      </c>
      <c r="H1891" s="12">
        <f ca="1"/>
        <v>9.4744398285762504E-2</v>
      </c>
    </row>
    <row r="1892" spans="6:8" x14ac:dyDescent="0.3">
      <c r="F1892" s="2">
        <v>1887</v>
      </c>
      <c r="G1892" s="12">
        <f ca="1"/>
        <v>3.4638838667615808</v>
      </c>
      <c r="H1892" s="12">
        <f ca="1"/>
        <v>9.4744876188337629E-2</v>
      </c>
    </row>
    <row r="1893" spans="6:8" x14ac:dyDescent="0.3">
      <c r="F1893" s="2">
        <v>1888</v>
      </c>
      <c r="G1893" s="12">
        <f ca="1"/>
        <v>3.4643439882183982</v>
      </c>
      <c r="H1893" s="12">
        <f ca="1"/>
        <v>9.478475163545419E-2</v>
      </c>
    </row>
    <row r="1894" spans="6:8" x14ac:dyDescent="0.3">
      <c r="F1894" s="2">
        <v>1889</v>
      </c>
      <c r="G1894" s="12">
        <f ca="1"/>
        <v>3.4646620301867799</v>
      </c>
      <c r="H1894" s="12">
        <f ca="1"/>
        <v>9.4812326700874791E-2</v>
      </c>
    </row>
    <row r="1895" spans="6:8" x14ac:dyDescent="0.3">
      <c r="F1895" s="2">
        <v>1890</v>
      </c>
      <c r="G1895" s="12">
        <f ca="1"/>
        <v>3.4648042103853376</v>
      </c>
      <c r="H1895" s="12">
        <f ca="1"/>
        <v>9.4824657435536516E-2</v>
      </c>
    </row>
    <row r="1896" spans="6:8" x14ac:dyDescent="0.3">
      <c r="F1896" s="2">
        <v>1891</v>
      </c>
      <c r="G1896" s="12">
        <f ca="1"/>
        <v>3.4657307058916356</v>
      </c>
      <c r="H1896" s="12">
        <f ca="1"/>
        <v>9.4905059376873824E-2</v>
      </c>
    </row>
    <row r="1897" spans="6:8" x14ac:dyDescent="0.3">
      <c r="F1897" s="2">
        <v>1892</v>
      </c>
      <c r="G1897" s="12">
        <f ca="1"/>
        <v>3.4675140101953805</v>
      </c>
      <c r="H1897" s="12">
        <f ca="1"/>
        <v>9.5060063023565136E-2</v>
      </c>
    </row>
    <row r="1898" spans="6:8" x14ac:dyDescent="0.3">
      <c r="F1898" s="2">
        <v>1893</v>
      </c>
      <c r="G1898" s="12">
        <f ca="1"/>
        <v>3.4677221828040001</v>
      </c>
      <c r="H1898" s="12">
        <f ca="1"/>
        <v>9.5078178485722697E-2</v>
      </c>
    </row>
    <row r="1899" spans="6:8" x14ac:dyDescent="0.3">
      <c r="F1899" s="2">
        <v>1894</v>
      </c>
      <c r="G1899" s="12">
        <f ca="1"/>
        <v>3.4700620055185611</v>
      </c>
      <c r="H1899" s="12">
        <f ca="1"/>
        <v>9.5282098939292195E-2</v>
      </c>
    </row>
    <row r="1900" spans="6:8" x14ac:dyDescent="0.3">
      <c r="F1900" s="2">
        <v>1895</v>
      </c>
      <c r="G1900" s="12">
        <f ca="1"/>
        <v>3.4703310038829347</v>
      </c>
      <c r="H1900" s="12">
        <f ca="1"/>
        <v>9.5305578761015003E-2</v>
      </c>
    </row>
    <row r="1901" spans="6:8" x14ac:dyDescent="0.3">
      <c r="F1901" s="2">
        <v>1896</v>
      </c>
      <c r="G1901" s="12">
        <f ca="1"/>
        <v>3.4714283522555651</v>
      </c>
      <c r="H1901" s="12">
        <f ca="1"/>
        <v>9.5401439175327965E-2</v>
      </c>
    </row>
    <row r="1902" spans="6:8" x14ac:dyDescent="0.3">
      <c r="F1902" s="2">
        <v>1897</v>
      </c>
      <c r="G1902" s="12">
        <f ca="1"/>
        <v>3.4718812034413005</v>
      </c>
      <c r="H1902" s="12">
        <f ca="1"/>
        <v>9.5441034773369002E-2</v>
      </c>
    </row>
    <row r="1903" spans="6:8" x14ac:dyDescent="0.3">
      <c r="F1903" s="2">
        <v>1898</v>
      </c>
      <c r="G1903" s="12">
        <f ca="1"/>
        <v>3.472617261491592</v>
      </c>
      <c r="H1903" s="12">
        <f ca="1"/>
        <v>9.5505438008845228E-2</v>
      </c>
    </row>
    <row r="1904" spans="6:8" x14ac:dyDescent="0.3">
      <c r="F1904" s="2">
        <v>1899</v>
      </c>
      <c r="G1904" s="12">
        <f ca="1"/>
        <v>3.4744815491932748</v>
      </c>
      <c r="H1904" s="12">
        <f ca="1"/>
        <v>9.5668808653178811E-2</v>
      </c>
    </row>
    <row r="1905" spans="6:8" x14ac:dyDescent="0.3">
      <c r="F1905" s="2">
        <v>1900</v>
      </c>
      <c r="G1905" s="12">
        <f ca="1"/>
        <v>3.4766298478447348</v>
      </c>
      <c r="H1905" s="12">
        <f ca="1"/>
        <v>9.5857513306513875E-2</v>
      </c>
    </row>
    <row r="1906" spans="6:8" x14ac:dyDescent="0.3">
      <c r="F1906" s="2">
        <v>1901</v>
      </c>
      <c r="G1906" s="12">
        <f ca="1"/>
        <v>3.476785881750645</v>
      </c>
      <c r="H1906" s="12">
        <f ca="1"/>
        <v>9.5871237806826257E-2</v>
      </c>
    </row>
    <row r="1907" spans="6:8" x14ac:dyDescent="0.3">
      <c r="F1907" s="2">
        <v>1902</v>
      </c>
      <c r="G1907" s="12">
        <f ca="1"/>
        <v>3.476796246343925</v>
      </c>
      <c r="H1907" s="12">
        <f ca="1"/>
        <v>9.5872149549770594E-2</v>
      </c>
    </row>
    <row r="1908" spans="6:8" x14ac:dyDescent="0.3">
      <c r="F1908" s="2">
        <v>1903</v>
      </c>
      <c r="G1908" s="12">
        <f ca="1"/>
        <v>3.4774486724928937</v>
      </c>
      <c r="H1908" s="12">
        <f ca="1"/>
        <v>9.5929563991263928E-2</v>
      </c>
    </row>
    <row r="1909" spans="6:8" x14ac:dyDescent="0.3">
      <c r="F1909" s="2">
        <v>1904</v>
      </c>
      <c r="G1909" s="12">
        <f ca="1"/>
        <v>3.4788458565820664</v>
      </c>
      <c r="H1909" s="12">
        <f ca="1"/>
        <v>9.6052666818343346E-2</v>
      </c>
    </row>
    <row r="1910" spans="6:8" x14ac:dyDescent="0.3">
      <c r="F1910" s="2">
        <v>1905</v>
      </c>
      <c r="G1910" s="12">
        <f ca="1"/>
        <v>3.478868211094273</v>
      </c>
      <c r="H1910" s="12">
        <f ca="1"/>
        <v>9.6054638073610282E-2</v>
      </c>
    </row>
    <row r="1911" spans="6:8" x14ac:dyDescent="0.3">
      <c r="F1911" s="2">
        <v>1906</v>
      </c>
      <c r="G1911" s="12">
        <f ca="1"/>
        <v>3.4792250224957031</v>
      </c>
      <c r="H1911" s="12">
        <f ca="1"/>
        <v>9.6086109283767457E-2</v>
      </c>
    </row>
    <row r="1912" spans="6:8" x14ac:dyDescent="0.3">
      <c r="F1912" s="2">
        <v>1907</v>
      </c>
      <c r="G1912" s="12">
        <f ca="1"/>
        <v>3.4810930582773794</v>
      </c>
      <c r="H1912" s="12">
        <f ca="1"/>
        <v>9.6251088585814923E-2</v>
      </c>
    </row>
    <row r="1913" spans="6:8" x14ac:dyDescent="0.3">
      <c r="F1913" s="2">
        <v>1908</v>
      </c>
      <c r="G1913" s="12">
        <f ca="1"/>
        <v>3.4820392253943311</v>
      </c>
      <c r="H1913" s="12">
        <f ca="1"/>
        <v>9.63347899242505E-2</v>
      </c>
    </row>
    <row r="1914" spans="6:8" x14ac:dyDescent="0.3">
      <c r="F1914" s="2">
        <v>1909</v>
      </c>
      <c r="G1914" s="12">
        <f ca="1"/>
        <v>3.4827341356252974</v>
      </c>
      <c r="H1914" s="12">
        <f ca="1"/>
        <v>9.6396323666706349E-2</v>
      </c>
    </row>
    <row r="1915" spans="6:8" x14ac:dyDescent="0.3">
      <c r="F1915" s="2">
        <v>1910</v>
      </c>
      <c r="G1915" s="12">
        <f ca="1"/>
        <v>3.4832959369365506</v>
      </c>
      <c r="H1915" s="12">
        <f ca="1"/>
        <v>9.6446107584298765E-2</v>
      </c>
    </row>
    <row r="1916" spans="6:8" x14ac:dyDescent="0.3">
      <c r="F1916" s="2">
        <v>1911</v>
      </c>
      <c r="G1916" s="12">
        <f ca="1"/>
        <v>3.4833292740230428</v>
      </c>
      <c r="H1916" s="12">
        <f ca="1"/>
        <v>9.6449062780393516E-2</v>
      </c>
    </row>
    <row r="1917" spans="6:8" x14ac:dyDescent="0.3">
      <c r="F1917" s="2">
        <v>1912</v>
      </c>
      <c r="G1917" s="12">
        <f ca="1"/>
        <v>3.4836156542713077</v>
      </c>
      <c r="H1917" s="12">
        <f ca="1"/>
        <v>9.6474454000550228E-2</v>
      </c>
    </row>
    <row r="1918" spans="6:8" x14ac:dyDescent="0.3">
      <c r="F1918" s="2">
        <v>1913</v>
      </c>
      <c r="G1918" s="12">
        <f ca="1"/>
        <v>3.4861496402242329</v>
      </c>
      <c r="H1918" s="12">
        <f ca="1"/>
        <v>9.6699497716966981E-2</v>
      </c>
    </row>
    <row r="1919" spans="6:8" x14ac:dyDescent="0.3">
      <c r="F1919" s="2">
        <v>1914</v>
      </c>
      <c r="G1919" s="12">
        <f ca="1"/>
        <v>3.4867775633752052</v>
      </c>
      <c r="H1919" s="12">
        <f ca="1"/>
        <v>9.6755367697399092E-2</v>
      </c>
    </row>
    <row r="1920" spans="6:8" x14ac:dyDescent="0.3">
      <c r="F1920" s="2">
        <v>1915</v>
      </c>
      <c r="G1920" s="12">
        <f ca="1"/>
        <v>3.4895980293601907</v>
      </c>
      <c r="H1920" s="12">
        <f ca="1"/>
        <v>9.7006831784612876E-2</v>
      </c>
    </row>
    <row r="1921" spans="6:8" x14ac:dyDescent="0.3">
      <c r="F1921" s="2">
        <v>1916</v>
      </c>
      <c r="G1921" s="12">
        <f ca="1"/>
        <v>3.4898821554048931</v>
      </c>
      <c r="H1921" s="12">
        <f ca="1"/>
        <v>9.7032209986691251E-2</v>
      </c>
    </row>
    <row r="1922" spans="6:8" x14ac:dyDescent="0.3">
      <c r="F1922" s="2">
        <v>1917</v>
      </c>
      <c r="G1922" s="12">
        <f ca="1"/>
        <v>3.4920398110035293</v>
      </c>
      <c r="H1922" s="12">
        <f ca="1"/>
        <v>9.7225209971264964E-2</v>
      </c>
    </row>
    <row r="1923" spans="6:8" x14ac:dyDescent="0.3">
      <c r="F1923" s="2">
        <v>1918</v>
      </c>
      <c r="G1923" s="12">
        <f ca="1"/>
        <v>3.492110667851247</v>
      </c>
      <c r="H1923" s="12">
        <f ca="1"/>
        <v>9.7231556372059144E-2</v>
      </c>
    </row>
    <row r="1924" spans="6:8" x14ac:dyDescent="0.3">
      <c r="F1924" s="2">
        <v>1919</v>
      </c>
      <c r="G1924" s="12">
        <f ca="1"/>
        <v>3.4928184598999081</v>
      </c>
      <c r="H1924" s="12">
        <f ca="1"/>
        <v>9.7294979951354055E-2</v>
      </c>
    </row>
    <row r="1925" spans="6:8" x14ac:dyDescent="0.3">
      <c r="F1925" s="2">
        <v>1920</v>
      </c>
      <c r="G1925" s="12">
        <f ca="1"/>
        <v>3.4968934621202266</v>
      </c>
      <c r="H1925" s="12">
        <f ca="1"/>
        <v>9.7661162889680408E-2</v>
      </c>
    </row>
    <row r="1926" spans="6:8" x14ac:dyDescent="0.3">
      <c r="F1926" s="2">
        <v>1921</v>
      </c>
      <c r="G1926" s="12">
        <f ca="1"/>
        <v>3.4980276093498146</v>
      </c>
      <c r="H1926" s="12">
        <f ca="1"/>
        <v>9.7763391708684921E-2</v>
      </c>
    </row>
    <row r="1927" spans="6:8" x14ac:dyDescent="0.3">
      <c r="F1927" s="2">
        <v>1922</v>
      </c>
      <c r="G1927" s="12">
        <f ca="1"/>
        <v>3.4985259435353742</v>
      </c>
      <c r="H1927" s="12">
        <f ca="1"/>
        <v>9.7808353401467638E-2</v>
      </c>
    </row>
    <row r="1928" spans="6:8" x14ac:dyDescent="0.3">
      <c r="F1928" s="2">
        <v>1923</v>
      </c>
      <c r="G1928" s="12">
        <f ca="1"/>
        <v>3.5004759583291953</v>
      </c>
      <c r="H1928" s="12">
        <f ca="1"/>
        <v>9.7984545744236734E-2</v>
      </c>
    </row>
    <row r="1929" spans="6:8" x14ac:dyDescent="0.3">
      <c r="F1929" s="2">
        <v>1924</v>
      </c>
      <c r="G1929" s="12">
        <f ca="1"/>
        <v>3.5011095012313986</v>
      </c>
      <c r="H1929" s="12">
        <f ca="1"/>
        <v>9.8041876382354898E-2</v>
      </c>
    </row>
    <row r="1930" spans="6:8" x14ac:dyDescent="0.3">
      <c r="F1930" s="2">
        <v>1925</v>
      </c>
      <c r="G1930" s="12">
        <f ca="1"/>
        <v>3.5011675909841795</v>
      </c>
      <c r="H1930" s="12">
        <f ca="1"/>
        <v>9.8047135191514534E-2</v>
      </c>
    </row>
    <row r="1931" spans="6:8" x14ac:dyDescent="0.3">
      <c r="F1931" s="2">
        <v>1926</v>
      </c>
      <c r="G1931" s="12">
        <f ca="1"/>
        <v>3.5027968507673428</v>
      </c>
      <c r="H1931" s="12">
        <f ca="1"/>
        <v>9.8194777379348785E-2</v>
      </c>
    </row>
    <row r="1932" spans="6:8" x14ac:dyDescent="0.3">
      <c r="F1932" s="2">
        <v>1927</v>
      </c>
      <c r="G1932" s="12">
        <f ca="1"/>
        <v>3.5030025772122517</v>
      </c>
      <c r="H1932" s="12">
        <f ca="1"/>
        <v>9.8213440325245052E-2</v>
      </c>
    </row>
    <row r="1933" spans="6:8" x14ac:dyDescent="0.3">
      <c r="F1933" s="2">
        <v>1928</v>
      </c>
      <c r="G1933" s="12">
        <f ca="1"/>
        <v>3.503642480802764</v>
      </c>
      <c r="H1933" s="12">
        <f ca="1"/>
        <v>9.8271519606439012E-2</v>
      </c>
    </row>
    <row r="1934" spans="6:8" x14ac:dyDescent="0.3">
      <c r="F1934" s="2">
        <v>1929</v>
      </c>
      <c r="G1934" s="12">
        <f ca="1"/>
        <v>3.5052859239478766</v>
      </c>
      <c r="H1934" s="12">
        <f ca="1"/>
        <v>9.8420883730929512E-2</v>
      </c>
    </row>
    <row r="1935" spans="6:8" x14ac:dyDescent="0.3">
      <c r="F1935" s="2">
        <v>1930</v>
      </c>
      <c r="G1935" s="12">
        <f ca="1"/>
        <v>3.5072032032988592</v>
      </c>
      <c r="H1935" s="12">
        <f ca="1"/>
        <v>9.8595501776910413E-2</v>
      </c>
    </row>
    <row r="1936" spans="6:8" x14ac:dyDescent="0.3">
      <c r="F1936" s="2">
        <v>1931</v>
      </c>
      <c r="G1936" s="12">
        <f ca="1"/>
        <v>3.5085625750086704</v>
      </c>
      <c r="H1936" s="12">
        <f ca="1"/>
        <v>9.8719547348158826E-2</v>
      </c>
    </row>
    <row r="1937" spans="6:8" x14ac:dyDescent="0.3">
      <c r="F1937" s="2">
        <v>1932</v>
      </c>
      <c r="G1937" s="12">
        <f ca="1"/>
        <v>3.5113925339279133</v>
      </c>
      <c r="H1937" s="12">
        <f ca="1"/>
        <v>9.8978426161627178E-2</v>
      </c>
    </row>
    <row r="1938" spans="6:8" x14ac:dyDescent="0.3">
      <c r="F1938" s="2">
        <v>1933</v>
      </c>
      <c r="G1938" s="12">
        <f ca="1"/>
        <v>3.5132873567857503</v>
      </c>
      <c r="H1938" s="12">
        <f ca="1"/>
        <v>9.9152244373716905E-2</v>
      </c>
    </row>
    <row r="1939" spans="6:8" x14ac:dyDescent="0.3">
      <c r="F1939" s="2">
        <v>1934</v>
      </c>
      <c r="G1939" s="12">
        <f ca="1"/>
        <v>3.5149475186690107</v>
      </c>
      <c r="H1939" s="12">
        <f ca="1"/>
        <v>9.9304856073051243E-2</v>
      </c>
    </row>
    <row r="1940" spans="6:8" x14ac:dyDescent="0.3">
      <c r="F1940" s="2">
        <v>1935</v>
      </c>
      <c r="G1940" s="12">
        <f ca="1"/>
        <v>3.5150842307594701</v>
      </c>
      <c r="H1940" s="12">
        <f ca="1"/>
        <v>9.9317436766854089E-2</v>
      </c>
    </row>
    <row r="1941" spans="6:8" x14ac:dyDescent="0.3">
      <c r="F1941" s="2">
        <v>1936</v>
      </c>
      <c r="G1941" s="12">
        <f ca="1"/>
        <v>3.5161112495453426</v>
      </c>
      <c r="H1941" s="12">
        <f ca="1"/>
        <v>9.9412011304307171E-2</v>
      </c>
    </row>
    <row r="1942" spans="6:8" x14ac:dyDescent="0.3">
      <c r="F1942" s="2">
        <v>1937</v>
      </c>
      <c r="G1942" s="12">
        <f ca="1"/>
        <v>3.5161631218209837</v>
      </c>
      <c r="H1942" s="12">
        <f ca="1"/>
        <v>9.9416791080067429E-2</v>
      </c>
    </row>
    <row r="1943" spans="6:8" x14ac:dyDescent="0.3">
      <c r="F1943" s="2">
        <v>1938</v>
      </c>
      <c r="G1943" s="12">
        <f ca="1"/>
        <v>3.5165519856012608</v>
      </c>
      <c r="H1943" s="12">
        <f ca="1"/>
        <v>9.945263228779172E-2</v>
      </c>
    </row>
    <row r="1944" spans="6:8" x14ac:dyDescent="0.3">
      <c r="F1944" s="2">
        <v>1939</v>
      </c>
      <c r="G1944" s="12">
        <f ca="1"/>
        <v>3.5187738120672476</v>
      </c>
      <c r="H1944" s="12">
        <f ca="1"/>
        <v>9.9657731627775165E-2</v>
      </c>
    </row>
    <row r="1945" spans="6:8" x14ac:dyDescent="0.3">
      <c r="F1945" s="2">
        <v>1940</v>
      </c>
      <c r="G1945" s="12">
        <f ca="1"/>
        <v>3.5197418320876226</v>
      </c>
      <c r="H1945" s="12">
        <f ca="1"/>
        <v>9.9747258955743295E-2</v>
      </c>
    </row>
    <row r="1946" spans="6:8" x14ac:dyDescent="0.3">
      <c r="F1946" s="2">
        <v>1941</v>
      </c>
      <c r="G1946" s="12">
        <f ca="1"/>
        <v>3.5199141292800125</v>
      </c>
      <c r="H1946" s="12">
        <f ca="1"/>
        <v>9.9763204583459567E-2</v>
      </c>
    </row>
    <row r="1947" spans="6:8" x14ac:dyDescent="0.3">
      <c r="F1947" s="2">
        <v>1942</v>
      </c>
      <c r="G1947" s="12">
        <f ca="1"/>
        <v>3.5200372698174052</v>
      </c>
      <c r="H1947" s="12">
        <f ca="1"/>
        <v>9.9774602885420088E-2</v>
      </c>
    </row>
    <row r="1948" spans="6:8" x14ac:dyDescent="0.3">
      <c r="F1948" s="2">
        <v>1943</v>
      </c>
      <c r="G1948" s="12">
        <f ca="1"/>
        <v>3.5226947661200509</v>
      </c>
      <c r="H1948" s="12">
        <f ca="1"/>
        <v>0.10002099363161213</v>
      </c>
    </row>
    <row r="1949" spans="6:8" x14ac:dyDescent="0.3">
      <c r="F1949" s="2">
        <v>1944</v>
      </c>
      <c r="G1949" s="12">
        <f ca="1"/>
        <v>3.5228381917666365</v>
      </c>
      <c r="H1949" s="12">
        <f ca="1"/>
        <v>0.10003431337932328</v>
      </c>
    </row>
    <row r="1950" spans="6:8" x14ac:dyDescent="0.3">
      <c r="F1950" s="2">
        <v>1945</v>
      </c>
      <c r="G1950" s="12">
        <f ca="1"/>
        <v>3.5239434339347273</v>
      </c>
      <c r="H1950" s="12">
        <f ca="1"/>
        <v>0.10013703138732445</v>
      </c>
    </row>
    <row r="1951" spans="6:8" x14ac:dyDescent="0.3">
      <c r="F1951" s="2">
        <v>1946</v>
      </c>
      <c r="G1951" s="12">
        <f ca="1"/>
        <v>3.5240485062861713</v>
      </c>
      <c r="H1951" s="12">
        <f ca="1"/>
        <v>0.10014680348203389</v>
      </c>
    </row>
    <row r="1952" spans="6:8" x14ac:dyDescent="0.3">
      <c r="F1952" s="2">
        <v>1947</v>
      </c>
      <c r="G1952" s="12">
        <f ca="1"/>
        <v>3.525643214452066</v>
      </c>
      <c r="H1952" s="12">
        <f ca="1"/>
        <v>0.10029526572378394</v>
      </c>
    </row>
    <row r="1953" spans="6:8" x14ac:dyDescent="0.3">
      <c r="F1953" s="2">
        <v>1948</v>
      </c>
      <c r="G1953" s="12">
        <f ca="1"/>
        <v>3.5256901935942753</v>
      </c>
      <c r="H1953" s="12">
        <f ca="1"/>
        <v>0.10029964356945632</v>
      </c>
    </row>
    <row r="1954" spans="6:8" x14ac:dyDescent="0.3">
      <c r="F1954" s="2">
        <v>1949</v>
      </c>
      <c r="G1954" s="12">
        <f ca="1"/>
        <v>3.5261878386204892</v>
      </c>
      <c r="H1954" s="12">
        <f ca="1"/>
        <v>0.10034603252379778</v>
      </c>
    </row>
    <row r="1955" spans="6:8" x14ac:dyDescent="0.3">
      <c r="F1955" s="2">
        <v>1950</v>
      </c>
      <c r="G1955" s="12">
        <f ca="1"/>
        <v>3.5270184589431297</v>
      </c>
      <c r="H1955" s="12">
        <f ca="1"/>
        <v>0.10042352112288384</v>
      </c>
    </row>
    <row r="1956" spans="6:8" x14ac:dyDescent="0.3">
      <c r="F1956" s="2">
        <v>1951</v>
      </c>
      <c r="G1956" s="12">
        <f ca="1"/>
        <v>3.5271005490977192</v>
      </c>
      <c r="H1956" s="12">
        <f ca="1"/>
        <v>0.10043118344083969</v>
      </c>
    </row>
    <row r="1957" spans="6:8" x14ac:dyDescent="0.3">
      <c r="F1957" s="2">
        <v>1952</v>
      </c>
      <c r="G1957" s="12">
        <f ca="1"/>
        <v>3.5271704606896037</v>
      </c>
      <c r="H1957" s="12">
        <f ca="1"/>
        <v>0.10043770959357071</v>
      </c>
    </row>
    <row r="1958" spans="6:8" x14ac:dyDescent="0.3">
      <c r="F1958" s="2">
        <v>1953</v>
      </c>
      <c r="G1958" s="12">
        <f ca="1"/>
        <v>3.528565573300471</v>
      </c>
      <c r="H1958" s="12">
        <f ca="1"/>
        <v>0.10056805409893889</v>
      </c>
    </row>
    <row r="1959" spans="6:8" x14ac:dyDescent="0.3">
      <c r="F1959" s="2">
        <v>1954</v>
      </c>
      <c r="G1959" s="12">
        <f ca="1"/>
        <v>3.5314457279983138</v>
      </c>
      <c r="H1959" s="12">
        <f ca="1"/>
        <v>0.10083782485232602</v>
      </c>
    </row>
    <row r="1960" spans="6:8" x14ac:dyDescent="0.3">
      <c r="F1960" s="2">
        <v>1955</v>
      </c>
      <c r="G1960" s="12">
        <f ca="1"/>
        <v>3.532663529144934</v>
      </c>
      <c r="H1960" s="12">
        <f ca="1"/>
        <v>0.1009521667128207</v>
      </c>
    </row>
    <row r="1961" spans="6:8" x14ac:dyDescent="0.3">
      <c r="F1961" s="2">
        <v>1956</v>
      </c>
      <c r="G1961" s="12">
        <f ca="1"/>
        <v>3.5329824671860099</v>
      </c>
      <c r="H1961" s="12">
        <f ca="1"/>
        <v>0.10098213962315419</v>
      </c>
    </row>
    <row r="1962" spans="6:8" x14ac:dyDescent="0.3">
      <c r="F1962" s="2">
        <v>1957</v>
      </c>
      <c r="G1962" s="12">
        <f ca="1"/>
        <v>3.5336270832618428</v>
      </c>
      <c r="H1962" s="12">
        <f ca="1"/>
        <v>0.1010427532984951</v>
      </c>
    </row>
    <row r="1963" spans="6:8" x14ac:dyDescent="0.3">
      <c r="F1963" s="2">
        <v>1958</v>
      </c>
      <c r="G1963" s="12">
        <f ca="1"/>
        <v>3.5345985868705423</v>
      </c>
      <c r="H1963" s="12">
        <f ca="1"/>
        <v>0.10113419156997641</v>
      </c>
    </row>
    <row r="1964" spans="6:8" x14ac:dyDescent="0.3">
      <c r="F1964" s="2">
        <v>1959</v>
      </c>
      <c r="G1964" s="12">
        <f ca="1"/>
        <v>3.5347807233432293</v>
      </c>
      <c r="H1964" s="12">
        <f ca="1"/>
        <v>0.10115134599156256</v>
      </c>
    </row>
    <row r="1965" spans="6:8" x14ac:dyDescent="0.3">
      <c r="F1965" s="2">
        <v>1960</v>
      </c>
      <c r="G1965" s="12">
        <f ca="1"/>
        <v>3.5348063634389302</v>
      </c>
      <c r="H1965" s="12">
        <f ca="1"/>
        <v>0.10115376118564456</v>
      </c>
    </row>
    <row r="1966" spans="6:8" x14ac:dyDescent="0.3">
      <c r="F1966" s="2">
        <v>1961</v>
      </c>
      <c r="G1966" s="12">
        <f ca="1"/>
        <v>3.5360457370085747</v>
      </c>
      <c r="H1966" s="12">
        <f ca="1"/>
        <v>0.10127059237284558</v>
      </c>
    </row>
    <row r="1967" spans="6:8" x14ac:dyDescent="0.3">
      <c r="F1967" s="2">
        <v>1962</v>
      </c>
      <c r="G1967" s="12">
        <f ca="1"/>
        <v>3.5383260721704914</v>
      </c>
      <c r="H1967" s="12">
        <f ca="1"/>
        <v>0.10148599806044048</v>
      </c>
    </row>
    <row r="1968" spans="6:8" x14ac:dyDescent="0.3">
      <c r="F1968" s="2">
        <v>1963</v>
      </c>
      <c r="G1968" s="12">
        <f ca="1"/>
        <v>3.5393626325940595</v>
      </c>
      <c r="H1968" s="12">
        <f ca="1"/>
        <v>0.10158410570780523</v>
      </c>
    </row>
    <row r="1969" spans="6:8" x14ac:dyDescent="0.3">
      <c r="F1969" s="2">
        <v>1964</v>
      </c>
      <c r="G1969" s="12">
        <f ca="1"/>
        <v>3.5394188865149552</v>
      </c>
      <c r="H1969" s="12">
        <f ca="1"/>
        <v>0.10158943342311832</v>
      </c>
    </row>
    <row r="1970" spans="6:8" x14ac:dyDescent="0.3">
      <c r="F1970" s="2">
        <v>1965</v>
      </c>
      <c r="G1970" s="12">
        <f ca="1"/>
        <v>3.5406673877456956</v>
      </c>
      <c r="H1970" s="12">
        <f ca="1"/>
        <v>0.10170776796366206</v>
      </c>
    </row>
    <row r="1971" spans="6:8" x14ac:dyDescent="0.3">
      <c r="F1971" s="2">
        <v>1966</v>
      </c>
      <c r="G1971" s="12">
        <f ca="1"/>
        <v>3.5415658690234064</v>
      </c>
      <c r="H1971" s="12">
        <f ca="1"/>
        <v>0.10179303509685768</v>
      </c>
    </row>
    <row r="1972" spans="6:8" x14ac:dyDescent="0.3">
      <c r="F1972" s="2">
        <v>1967</v>
      </c>
      <c r="G1972" s="12">
        <f ca="1"/>
        <v>3.5434245343585267</v>
      </c>
      <c r="H1972" s="12">
        <f ca="1"/>
        <v>0.10196971221963017</v>
      </c>
    </row>
    <row r="1973" spans="6:8" x14ac:dyDescent="0.3">
      <c r="F1973" s="2">
        <v>1968</v>
      </c>
      <c r="G1973" s="12">
        <f ca="1"/>
        <v>3.5452774174757433</v>
      </c>
      <c r="H1973" s="12">
        <f ca="1"/>
        <v>0.10214622578374613</v>
      </c>
    </row>
    <row r="1974" spans="6:8" x14ac:dyDescent="0.3">
      <c r="F1974" s="2">
        <v>1969</v>
      </c>
      <c r="G1974" s="12">
        <f ca="1"/>
        <v>3.5457340557102803</v>
      </c>
      <c r="H1974" s="12">
        <f ca="1"/>
        <v>0.10218978639539909</v>
      </c>
    </row>
    <row r="1975" spans="6:8" x14ac:dyDescent="0.3">
      <c r="F1975" s="2">
        <v>1970</v>
      </c>
      <c r="G1975" s="12">
        <f ca="1"/>
        <v>3.5458238398428517</v>
      </c>
      <c r="H1975" s="12">
        <f ca="1"/>
        <v>0.10219835403677768</v>
      </c>
    </row>
    <row r="1976" spans="6:8" x14ac:dyDescent="0.3">
      <c r="F1976" s="2">
        <v>1971</v>
      </c>
      <c r="G1976" s="12">
        <f ca="1"/>
        <v>3.5469307905722025</v>
      </c>
      <c r="H1976" s="12">
        <f ca="1"/>
        <v>0.10230405930159342</v>
      </c>
    </row>
    <row r="1977" spans="6:8" x14ac:dyDescent="0.3">
      <c r="F1977" s="2">
        <v>1972</v>
      </c>
      <c r="G1977" s="12">
        <f ca="1"/>
        <v>3.5477915912465776</v>
      </c>
      <c r="H1977" s="12">
        <f ca="1"/>
        <v>0.10238635460609086</v>
      </c>
    </row>
    <row r="1978" spans="6:8" x14ac:dyDescent="0.3">
      <c r="F1978" s="2">
        <v>1973</v>
      </c>
      <c r="G1978" s="12">
        <f ca="1"/>
        <v>3.5481903363065843</v>
      </c>
      <c r="H1978" s="12">
        <f ca="1"/>
        <v>0.10242450424698307</v>
      </c>
    </row>
    <row r="1979" spans="6:8" x14ac:dyDescent="0.3">
      <c r="F1979" s="2">
        <v>1974</v>
      </c>
      <c r="G1979" s="12">
        <f ca="1"/>
        <v>3.5487755600571438</v>
      </c>
      <c r="H1979" s="12">
        <f ca="1"/>
        <v>0.10248052761017208</v>
      </c>
    </row>
    <row r="1980" spans="6:8" x14ac:dyDescent="0.3">
      <c r="F1980" s="2">
        <v>1975</v>
      </c>
      <c r="G1980" s="12">
        <f ca="1"/>
        <v>3.549636466564797</v>
      </c>
      <c r="H1980" s="12">
        <f ca="1"/>
        <v>0.10256301237234479</v>
      </c>
    </row>
    <row r="1981" spans="6:8" x14ac:dyDescent="0.3">
      <c r="F1981" s="2">
        <v>1976</v>
      </c>
      <c r="G1981" s="12">
        <f ca="1"/>
        <v>3.5504983777790802</v>
      </c>
      <c r="H1981" s="12">
        <f ca="1"/>
        <v>0.10264567736673585</v>
      </c>
    </row>
    <row r="1982" spans="6:8" x14ac:dyDescent="0.3">
      <c r="F1982" s="2">
        <v>1977</v>
      </c>
      <c r="G1982" s="12">
        <f ca="1"/>
        <v>3.5506325778466201</v>
      </c>
      <c r="H1982" s="12">
        <f ca="1"/>
        <v>0.10265855591825286</v>
      </c>
    </row>
    <row r="1983" spans="6:8" x14ac:dyDescent="0.3">
      <c r="F1983" s="2">
        <v>1978</v>
      </c>
      <c r="G1983" s="12">
        <f ca="1"/>
        <v>3.5517004421143046</v>
      </c>
      <c r="H1983" s="12">
        <f ca="1"/>
        <v>0.10276110654576114</v>
      </c>
    </row>
    <row r="1984" spans="6:8" x14ac:dyDescent="0.3">
      <c r="F1984" s="2">
        <v>1979</v>
      </c>
      <c r="G1984" s="12">
        <f ca="1"/>
        <v>3.5522835212546626</v>
      </c>
      <c r="H1984" s="12">
        <f ca="1"/>
        <v>0.10281715616925316</v>
      </c>
    </row>
    <row r="1985" spans="6:8" x14ac:dyDescent="0.3">
      <c r="F1985" s="2">
        <v>1980</v>
      </c>
      <c r="G1985" s="12">
        <f ca="1"/>
        <v>3.5525701216712831</v>
      </c>
      <c r="H1985" s="12">
        <f ca="1"/>
        <v>0.10284472033180758</v>
      </c>
    </row>
    <row r="1986" spans="6:8" x14ac:dyDescent="0.3">
      <c r="F1986" s="2">
        <v>1981</v>
      </c>
      <c r="G1986" s="12">
        <f ca="1"/>
        <v>3.5531531100319382</v>
      </c>
      <c r="H1986" s="12">
        <f ca="1"/>
        <v>0.10290081875410112</v>
      </c>
    </row>
    <row r="1987" spans="6:8" x14ac:dyDescent="0.3">
      <c r="F1987" s="2">
        <v>1982</v>
      </c>
      <c r="G1987" s="12">
        <f ca="1"/>
        <v>3.5539076188390633</v>
      </c>
      <c r="H1987" s="12">
        <f ca="1"/>
        <v>0.1029734791433254</v>
      </c>
    </row>
    <row r="1988" spans="6:8" x14ac:dyDescent="0.3">
      <c r="F1988" s="2">
        <v>1983</v>
      </c>
      <c r="G1988" s="12">
        <f ca="1"/>
        <v>3.5539535239730951</v>
      </c>
      <c r="H1988" s="12">
        <f ca="1"/>
        <v>0.10297790196774452</v>
      </c>
    </row>
    <row r="1989" spans="6:8" x14ac:dyDescent="0.3">
      <c r="F1989" s="2">
        <v>1984</v>
      </c>
      <c r="G1989" s="12">
        <f ca="1"/>
        <v>3.5544942751480315</v>
      </c>
      <c r="H1989" s="12">
        <f ca="1"/>
        <v>0.10303001978323789</v>
      </c>
    </row>
    <row r="1990" spans="6:8" x14ac:dyDescent="0.3">
      <c r="F1990" s="2">
        <v>1985</v>
      </c>
      <c r="G1990" s="12">
        <f ca="1"/>
        <v>3.5548207062196759</v>
      </c>
      <c r="H1990" s="12">
        <f ca="1"/>
        <v>0.10306149743791178</v>
      </c>
    </row>
    <row r="1991" spans="6:8" x14ac:dyDescent="0.3">
      <c r="F1991" s="2">
        <v>1986</v>
      </c>
      <c r="G1991" s="12">
        <f ca="1"/>
        <v>3.5568082078991798</v>
      </c>
      <c r="H1991" s="12">
        <f ca="1"/>
        <v>0.10325341345945714</v>
      </c>
    </row>
    <row r="1992" spans="6:8" x14ac:dyDescent="0.3">
      <c r="F1992" s="2">
        <v>1987</v>
      </c>
      <c r="G1992" s="12">
        <f ca="1"/>
        <v>3.5572582354230864</v>
      </c>
      <c r="H1992" s="12">
        <f ca="1"/>
        <v>0.10329693127777349</v>
      </c>
    </row>
    <row r="1993" spans="6:8" x14ac:dyDescent="0.3">
      <c r="F1993" s="2">
        <v>1988</v>
      </c>
      <c r="G1993" s="12">
        <f ca="1"/>
        <v>3.5597992592242358</v>
      </c>
      <c r="H1993" s="12">
        <f ca="1"/>
        <v>0.10354308312503085</v>
      </c>
    </row>
    <row r="1994" spans="6:8" x14ac:dyDescent="0.3">
      <c r="F1994" s="2">
        <v>1989</v>
      </c>
      <c r="G1994" s="12">
        <f ca="1"/>
        <v>3.5611405662697786</v>
      </c>
      <c r="H1994" s="12">
        <f ca="1"/>
        <v>0.10367331488151735</v>
      </c>
    </row>
    <row r="1995" spans="6:8" x14ac:dyDescent="0.3">
      <c r="F1995" s="2">
        <v>1990</v>
      </c>
      <c r="G1995" s="12">
        <f ca="1"/>
        <v>3.5634864317547295</v>
      </c>
      <c r="H1995" s="12">
        <f ca="1"/>
        <v>0.10390157829027406</v>
      </c>
    </row>
    <row r="1996" spans="6:8" x14ac:dyDescent="0.3">
      <c r="F1996" s="2">
        <v>1991</v>
      </c>
      <c r="G1996" s="12">
        <f ca="1"/>
        <v>3.5638808636064132</v>
      </c>
      <c r="H1996" s="12">
        <f ca="1"/>
        <v>0.10394002037166875</v>
      </c>
    </row>
    <row r="1997" spans="6:8" x14ac:dyDescent="0.3">
      <c r="F1997" s="2">
        <v>1992</v>
      </c>
      <c r="G1997" s="12">
        <f ca="1"/>
        <v>3.5651371767460267</v>
      </c>
      <c r="H1997" s="12">
        <f ca="1"/>
        <v>0.10406258231389874</v>
      </c>
    </row>
    <row r="1998" spans="6:8" x14ac:dyDescent="0.3">
      <c r="F1998" s="2">
        <v>1993</v>
      </c>
      <c r="G1998" s="12">
        <f ca="1"/>
        <v>3.5655545756494975</v>
      </c>
      <c r="H1998" s="12">
        <f ca="1"/>
        <v>0.10410334264060443</v>
      </c>
    </row>
    <row r="1999" spans="6:8" x14ac:dyDescent="0.3">
      <c r="F1999" s="2">
        <v>1994</v>
      </c>
      <c r="G1999" s="12">
        <f ca="1"/>
        <v>3.5667028249340023</v>
      </c>
      <c r="H1999" s="12">
        <f ca="1"/>
        <v>0.10421557640590677</v>
      </c>
    </row>
    <row r="2000" spans="6:8" x14ac:dyDescent="0.3">
      <c r="F2000" s="2">
        <v>1995</v>
      </c>
      <c r="G2000" s="12">
        <f ca="1"/>
        <v>3.5699894958436675</v>
      </c>
      <c r="H2000" s="12">
        <f ca="1"/>
        <v>0.10453766812159077</v>
      </c>
    </row>
    <row r="2001" spans="6:8" x14ac:dyDescent="0.3">
      <c r="F2001" s="2">
        <v>1996</v>
      </c>
      <c r="G2001" s="12">
        <f ca="1"/>
        <v>3.5700842491311393</v>
      </c>
      <c r="H2001" s="12">
        <f ca="1"/>
        <v>0.10454697241212176</v>
      </c>
    </row>
    <row r="2002" spans="6:8" x14ac:dyDescent="0.3">
      <c r="F2002" s="2">
        <v>1997</v>
      </c>
      <c r="G2002" s="12">
        <f ca="1"/>
        <v>3.5700936847335374</v>
      </c>
      <c r="H2002" s="12">
        <f ca="1"/>
        <v>0.10454789899716957</v>
      </c>
    </row>
    <row r="2003" spans="6:8" x14ac:dyDescent="0.3">
      <c r="F2003" s="2">
        <v>1998</v>
      </c>
      <c r="G2003" s="12">
        <f ca="1"/>
        <v>3.5704662369520217</v>
      </c>
      <c r="H2003" s="12">
        <f ca="1"/>
        <v>0.10458449221731277</v>
      </c>
    </row>
    <row r="2004" spans="6:8" x14ac:dyDescent="0.3">
      <c r="F2004" s="2">
        <v>1999</v>
      </c>
      <c r="G2004" s="12">
        <f ca="1"/>
        <v>3.5751241454081373</v>
      </c>
      <c r="H2004" s="12">
        <f ca="1"/>
        <v>0.10504336578153922</v>
      </c>
    </row>
    <row r="2005" spans="6:8" x14ac:dyDescent="0.3">
      <c r="F2005" s="2">
        <v>2000</v>
      </c>
      <c r="G2005" s="12">
        <f ca="1"/>
        <v>3.5753260059068488</v>
      </c>
      <c r="H2005" s="12">
        <f ca="1"/>
        <v>0.10506330908866732</v>
      </c>
    </row>
    <row r="2006" spans="6:8" x14ac:dyDescent="0.3">
      <c r="F2006" s="2">
        <v>2001</v>
      </c>
      <c r="G2006" s="12">
        <f ca="1"/>
        <v>3.5761060003952347</v>
      </c>
      <c r="H2006" s="12">
        <f ca="1"/>
        <v>0.10514041519268098</v>
      </c>
    </row>
    <row r="2007" spans="6:8" x14ac:dyDescent="0.3">
      <c r="F2007" s="2">
        <v>2002</v>
      </c>
      <c r="G2007" s="12">
        <f ca="1"/>
        <v>3.5782031085319925</v>
      </c>
      <c r="H2007" s="12">
        <f ca="1"/>
        <v>0.10534807608609953</v>
      </c>
    </row>
    <row r="2008" spans="6:8" x14ac:dyDescent="0.3">
      <c r="F2008" s="2">
        <v>2003</v>
      </c>
      <c r="G2008" s="12">
        <f ca="1"/>
        <v>3.5789596161354327</v>
      </c>
      <c r="H2008" s="12">
        <f ca="1"/>
        <v>0.1054231134585495</v>
      </c>
    </row>
    <row r="2009" spans="6:8" x14ac:dyDescent="0.3">
      <c r="F2009" s="2">
        <v>2004</v>
      </c>
      <c r="G2009" s="12">
        <f ca="1"/>
        <v>3.5808151206892722</v>
      </c>
      <c r="H2009" s="12">
        <f ca="1"/>
        <v>0.10560744304512953</v>
      </c>
    </row>
    <row r="2010" spans="6:8" x14ac:dyDescent="0.3">
      <c r="F2010" s="2">
        <v>2005</v>
      </c>
      <c r="G2010" s="12">
        <f ca="1"/>
        <v>3.5808682622871899</v>
      </c>
      <c r="H2010" s="12">
        <f ca="1"/>
        <v>0.10561272818044071</v>
      </c>
    </row>
    <row r="2011" spans="6:8" x14ac:dyDescent="0.3">
      <c r="F2011" s="2">
        <v>2006</v>
      </c>
      <c r="G2011" s="12">
        <f ca="1"/>
        <v>3.5808830549464372</v>
      </c>
      <c r="H2011" s="12">
        <f ca="1"/>
        <v>0.10561419942592794</v>
      </c>
    </row>
    <row r="2012" spans="6:8" x14ac:dyDescent="0.3">
      <c r="F2012" s="2">
        <v>2007</v>
      </c>
      <c r="G2012" s="12">
        <f ca="1"/>
        <v>3.5809477524263476</v>
      </c>
      <c r="H2012" s="12">
        <f ca="1"/>
        <v>0.10562063439704246</v>
      </c>
    </row>
    <row r="2013" spans="6:8" x14ac:dyDescent="0.3">
      <c r="F2013" s="2">
        <v>2008</v>
      </c>
      <c r="G2013" s="12">
        <f ca="1"/>
        <v>3.5813989549873684</v>
      </c>
      <c r="H2013" s="12">
        <f ca="1"/>
        <v>0.10566552576612318</v>
      </c>
    </row>
    <row r="2014" spans="6:8" x14ac:dyDescent="0.3">
      <c r="F2014" s="2">
        <v>2009</v>
      </c>
      <c r="G2014" s="12">
        <f ca="1"/>
        <v>3.5840044023671616</v>
      </c>
      <c r="H2014" s="12">
        <f ca="1"/>
        <v>0.10592521630371436</v>
      </c>
    </row>
    <row r="2015" spans="6:8" x14ac:dyDescent="0.3">
      <c r="F2015" s="2">
        <v>2010</v>
      </c>
      <c r="G2015" s="12">
        <f ca="1"/>
        <v>3.5853836710580804</v>
      </c>
      <c r="H2015" s="12">
        <f ca="1"/>
        <v>0.10606301414285002</v>
      </c>
    </row>
    <row r="2016" spans="6:8" x14ac:dyDescent="0.3">
      <c r="F2016" s="2">
        <v>2011</v>
      </c>
      <c r="G2016" s="12">
        <f ca="1"/>
        <v>3.585887460784591</v>
      </c>
      <c r="H2016" s="12">
        <f ca="1"/>
        <v>0.10611340186255927</v>
      </c>
    </row>
    <row r="2017" spans="6:8" x14ac:dyDescent="0.3">
      <c r="F2017" s="2">
        <v>2012</v>
      </c>
      <c r="G2017" s="12">
        <f ca="1"/>
        <v>3.5871817099548657</v>
      </c>
      <c r="H2017" s="12">
        <f ca="1"/>
        <v>0.10624298648207359</v>
      </c>
    </row>
    <row r="2018" spans="6:8" x14ac:dyDescent="0.3">
      <c r="F2018" s="2">
        <v>2013</v>
      </c>
      <c r="G2018" s="12">
        <f ca="1"/>
        <v>3.5875879354157232</v>
      </c>
      <c r="H2018" s="12">
        <f ca="1"/>
        <v>0.10628369992323952</v>
      </c>
    </row>
    <row r="2019" spans="6:8" x14ac:dyDescent="0.3">
      <c r="F2019" s="2">
        <v>2014</v>
      </c>
      <c r="G2019" s="12">
        <f ca="1"/>
        <v>3.5876999249844732</v>
      </c>
      <c r="H2019" s="12">
        <f ca="1"/>
        <v>0.10629492736589087</v>
      </c>
    </row>
    <row r="2020" spans="6:8" x14ac:dyDescent="0.3">
      <c r="F2020" s="2">
        <v>2015</v>
      </c>
      <c r="G2020" s="12">
        <f ca="1"/>
        <v>3.5889912139089453</v>
      </c>
      <c r="H2020" s="12">
        <f ca="1"/>
        <v>0.10642449180355748</v>
      </c>
    </row>
    <row r="2021" spans="6:8" x14ac:dyDescent="0.3">
      <c r="F2021" s="2">
        <v>2016</v>
      </c>
      <c r="G2021" s="12">
        <f ca="1"/>
        <v>3.5896248702470244</v>
      </c>
      <c r="H2021" s="12">
        <f ca="1"/>
        <v>0.10648814330932983</v>
      </c>
    </row>
    <row r="2022" spans="6:8" x14ac:dyDescent="0.3">
      <c r="F2022" s="2">
        <v>2017</v>
      </c>
      <c r="G2022" s="12">
        <f ca="1"/>
        <v>3.5899829731111148</v>
      </c>
      <c r="H2022" s="12">
        <f ca="1"/>
        <v>0.1065241361763162</v>
      </c>
    </row>
    <row r="2023" spans="6:8" x14ac:dyDescent="0.3">
      <c r="F2023" s="2">
        <v>2018</v>
      </c>
      <c r="G2023" s="12">
        <f ca="1"/>
        <v>3.591048980632142</v>
      </c>
      <c r="H2023" s="12">
        <f ca="1"/>
        <v>0.10663137037386484</v>
      </c>
    </row>
    <row r="2024" spans="6:8" x14ac:dyDescent="0.3">
      <c r="F2024" s="2">
        <v>2019</v>
      </c>
      <c r="G2024" s="12">
        <f ca="1"/>
        <v>3.5919331937544099</v>
      </c>
      <c r="H2024" s="12">
        <f ca="1"/>
        <v>0.10672041935142074</v>
      </c>
    </row>
    <row r="2025" spans="6:8" x14ac:dyDescent="0.3">
      <c r="F2025" s="2">
        <v>2020</v>
      </c>
      <c r="G2025" s="12">
        <f ca="1"/>
        <v>3.5928335350653269</v>
      </c>
      <c r="H2025" s="12">
        <f ca="1"/>
        <v>0.10681118796568037</v>
      </c>
    </row>
    <row r="2026" spans="6:8" x14ac:dyDescent="0.3">
      <c r="F2026" s="2">
        <v>2021</v>
      </c>
      <c r="G2026" s="12">
        <f ca="1"/>
        <v>3.5943014542287499</v>
      </c>
      <c r="H2026" s="12">
        <f ca="1"/>
        <v>0.10695938398631875</v>
      </c>
    </row>
    <row r="2027" spans="6:8" x14ac:dyDescent="0.3">
      <c r="F2027" s="2">
        <v>2022</v>
      </c>
      <c r="G2027" s="12">
        <f ca="1"/>
        <v>3.594918930616378</v>
      </c>
      <c r="H2027" s="12">
        <f ca="1"/>
        <v>0.10702179886952962</v>
      </c>
    </row>
    <row r="2028" spans="6:8" x14ac:dyDescent="0.3">
      <c r="F2028" s="2">
        <v>2023</v>
      </c>
      <c r="G2028" s="12">
        <f ca="1"/>
        <v>3.5975472249472027</v>
      </c>
      <c r="H2028" s="12">
        <f ca="1"/>
        <v>0.10728797687945041</v>
      </c>
    </row>
    <row r="2029" spans="6:8" x14ac:dyDescent="0.3">
      <c r="F2029" s="2">
        <v>2024</v>
      </c>
      <c r="G2029" s="12">
        <f ca="1"/>
        <v>3.598249788726787</v>
      </c>
      <c r="H2029" s="12">
        <f ca="1"/>
        <v>0.10735926803826606</v>
      </c>
    </row>
    <row r="2030" spans="6:8" x14ac:dyDescent="0.3">
      <c r="F2030" s="2">
        <v>2025</v>
      </c>
      <c r="G2030" s="12">
        <f ca="1"/>
        <v>3.5984626500948469</v>
      </c>
      <c r="H2030" s="12">
        <f ca="1"/>
        <v>0.10738087933714778</v>
      </c>
    </row>
    <row r="2031" spans="6:8" x14ac:dyDescent="0.3">
      <c r="F2031" s="2">
        <v>2026</v>
      </c>
      <c r="G2031" s="12">
        <f ca="1"/>
        <v>3.6002238102495121</v>
      </c>
      <c r="H2031" s="12">
        <f ca="1"/>
        <v>0.1075598936535764</v>
      </c>
    </row>
    <row r="2032" spans="6:8" x14ac:dyDescent="0.3">
      <c r="F2032" s="2">
        <v>2027</v>
      </c>
      <c r="G2032" s="12">
        <f ca="1"/>
        <v>3.6025969034058267</v>
      </c>
      <c r="H2032" s="12">
        <f ca="1"/>
        <v>0.10780169622871531</v>
      </c>
    </row>
    <row r="2033" spans="6:8" x14ac:dyDescent="0.3">
      <c r="F2033" s="2">
        <v>2028</v>
      </c>
      <c r="G2033" s="12">
        <f ca="1"/>
        <v>3.6027913270501832</v>
      </c>
      <c r="H2033" s="12">
        <f ca="1"/>
        <v>0.10782153668005463</v>
      </c>
    </row>
    <row r="2034" spans="6:8" x14ac:dyDescent="0.3">
      <c r="F2034" s="2">
        <v>2029</v>
      </c>
      <c r="G2034" s="12">
        <f ca="1"/>
        <v>3.6033243656507317</v>
      </c>
      <c r="H2034" s="12">
        <f ca="1"/>
        <v>0.10787595524972556</v>
      </c>
    </row>
    <row r="2035" spans="6:8" x14ac:dyDescent="0.3">
      <c r="F2035" s="2">
        <v>2030</v>
      </c>
      <c r="G2035" s="12">
        <f ca="1"/>
        <v>3.6034497626356488</v>
      </c>
      <c r="H2035" s="12">
        <f ca="1"/>
        <v>0.10788876214586997</v>
      </c>
    </row>
    <row r="2036" spans="6:8" x14ac:dyDescent="0.3">
      <c r="F2036" s="2">
        <v>2031</v>
      </c>
      <c r="G2036" s="12">
        <f ca="1"/>
        <v>3.6039095443249494</v>
      </c>
      <c r="H2036" s="12">
        <f ca="1"/>
        <v>0.10793573620333374</v>
      </c>
    </row>
    <row r="2037" spans="6:8" x14ac:dyDescent="0.3">
      <c r="F2037" s="2">
        <v>2032</v>
      </c>
      <c r="G2037" s="12">
        <f ca="1"/>
        <v>3.6065316419273099</v>
      </c>
      <c r="H2037" s="12">
        <f ca="1"/>
        <v>0.10820411195360161</v>
      </c>
    </row>
    <row r="2038" spans="6:8" x14ac:dyDescent="0.3">
      <c r="F2038" s="2">
        <v>2033</v>
      </c>
      <c r="G2038" s="12">
        <f ca="1"/>
        <v>3.6084755838569436</v>
      </c>
      <c r="H2038" s="12">
        <f ca="1"/>
        <v>0.10840361280531922</v>
      </c>
    </row>
    <row r="2039" spans="6:8" x14ac:dyDescent="0.3">
      <c r="F2039" s="2">
        <v>2034</v>
      </c>
      <c r="G2039" s="12">
        <f ca="1"/>
        <v>3.609813571962464</v>
      </c>
      <c r="H2039" s="12">
        <f ca="1"/>
        <v>0.10854119190133703</v>
      </c>
    </row>
    <row r="2040" spans="6:8" x14ac:dyDescent="0.3">
      <c r="F2040" s="2">
        <v>2035</v>
      </c>
      <c r="G2040" s="12">
        <f ca="1"/>
        <v>3.6098365757270696</v>
      </c>
      <c r="H2040" s="12">
        <f ca="1"/>
        <v>0.10854355916634584</v>
      </c>
    </row>
    <row r="2041" spans="6:8" x14ac:dyDescent="0.3">
      <c r="F2041" s="2">
        <v>2036</v>
      </c>
      <c r="G2041" s="12">
        <f ca="1"/>
        <v>3.6100712875790135</v>
      </c>
      <c r="H2041" s="12">
        <f ca="1"/>
        <v>0.10856771649143433</v>
      </c>
    </row>
    <row r="2042" spans="6:8" x14ac:dyDescent="0.3">
      <c r="F2042" s="2">
        <v>2037</v>
      </c>
      <c r="G2042" s="12">
        <f ca="1"/>
        <v>3.6112965328584323</v>
      </c>
      <c r="H2042" s="12">
        <f ca="1"/>
        <v>0.10869393120077148</v>
      </c>
    </row>
    <row r="2043" spans="6:8" x14ac:dyDescent="0.3">
      <c r="F2043" s="2">
        <v>2038</v>
      </c>
      <c r="G2043" s="12">
        <f ca="1"/>
        <v>3.6113482374434054</v>
      </c>
      <c r="H2043" s="12">
        <f ca="1"/>
        <v>0.1086992613853585</v>
      </c>
    </row>
    <row r="2044" spans="6:8" x14ac:dyDescent="0.3">
      <c r="F2044" s="2">
        <v>2039</v>
      </c>
      <c r="G2044" s="12">
        <f ca="1"/>
        <v>3.6114524580376717</v>
      </c>
      <c r="H2044" s="12">
        <f ca="1"/>
        <v>0.10871000638932204</v>
      </c>
    </row>
    <row r="2045" spans="6:8" x14ac:dyDescent="0.3">
      <c r="F2045" s="2">
        <v>2040</v>
      </c>
      <c r="G2045" s="12">
        <f ca="1"/>
        <v>3.6127704404755123</v>
      </c>
      <c r="H2045" s="12">
        <f ca="1"/>
        <v>0.10884600237504649</v>
      </c>
    </row>
    <row r="2046" spans="6:8" x14ac:dyDescent="0.3">
      <c r="F2046" s="2">
        <v>2041</v>
      </c>
      <c r="G2046" s="12">
        <f ca="1"/>
        <v>3.6132279634162758</v>
      </c>
      <c r="H2046" s="12">
        <f ca="1"/>
        <v>0.10889326120249476</v>
      </c>
    </row>
    <row r="2047" spans="6:8" x14ac:dyDescent="0.3">
      <c r="F2047" s="2">
        <v>2042</v>
      </c>
      <c r="G2047" s="12">
        <f ca="1"/>
        <v>3.6193242873342681</v>
      </c>
      <c r="H2047" s="12">
        <f ca="1"/>
        <v>0.10952540108863154</v>
      </c>
    </row>
    <row r="2048" spans="6:8" x14ac:dyDescent="0.3">
      <c r="F2048" s="2">
        <v>2043</v>
      </c>
      <c r="G2048" s="12">
        <f ca="1"/>
        <v>3.6225187944438701</v>
      </c>
      <c r="H2048" s="12">
        <f ca="1"/>
        <v>0.10985846000243969</v>
      </c>
    </row>
    <row r="2049" spans="6:8" x14ac:dyDescent="0.3">
      <c r="F2049" s="2">
        <v>2044</v>
      </c>
      <c r="G2049" s="12">
        <f ca="1"/>
        <v>3.6227730983395525</v>
      </c>
      <c r="H2049" s="12">
        <f ca="1"/>
        <v>0.1098850274909233</v>
      </c>
    </row>
    <row r="2050" spans="6:8" x14ac:dyDescent="0.3">
      <c r="F2050" s="2">
        <v>2045</v>
      </c>
      <c r="G2050" s="12">
        <f ca="1"/>
        <v>3.6234255100454789</v>
      </c>
      <c r="H2050" s="12">
        <f ca="1"/>
        <v>0.1099532222052929</v>
      </c>
    </row>
    <row r="2051" spans="6:8" x14ac:dyDescent="0.3">
      <c r="F2051" s="2">
        <v>2046</v>
      </c>
      <c r="G2051" s="12">
        <f ca="1"/>
        <v>3.6241429647513046</v>
      </c>
      <c r="H2051" s="12">
        <f ca="1"/>
        <v>0.11002827608626098</v>
      </c>
    </row>
    <row r="2052" spans="6:8" x14ac:dyDescent="0.3">
      <c r="F2052" s="2">
        <v>2047</v>
      </c>
      <c r="G2052" s="12">
        <f ca="1"/>
        <v>3.6242363403235149</v>
      </c>
      <c r="H2052" s="12">
        <f ca="1"/>
        <v>0.11003804888389122</v>
      </c>
    </row>
    <row r="2053" spans="6:8" x14ac:dyDescent="0.3">
      <c r="F2053" s="2">
        <v>2048</v>
      </c>
      <c r="G2053" s="12">
        <f ca="1"/>
        <v>3.625404948462899</v>
      </c>
      <c r="H2053" s="12">
        <f ca="1"/>
        <v>0.11016044755202417</v>
      </c>
    </row>
    <row r="2054" spans="6:8" x14ac:dyDescent="0.3">
      <c r="F2054" s="2">
        <v>2049</v>
      </c>
      <c r="G2054" s="12">
        <f ca="1"/>
        <v>3.6288883498515574</v>
      </c>
      <c r="H2054" s="12">
        <f ca="1"/>
        <v>0.11052629399501629</v>
      </c>
    </row>
    <row r="2055" spans="6:8" x14ac:dyDescent="0.3">
      <c r="F2055" s="2">
        <v>2050</v>
      </c>
      <c r="G2055" s="12">
        <f ca="1"/>
        <v>3.6290593305801835</v>
      </c>
      <c r="H2055" s="12">
        <f ca="1"/>
        <v>0.11054428994161669</v>
      </c>
    </row>
    <row r="2056" spans="6:8" x14ac:dyDescent="0.3">
      <c r="F2056" s="2">
        <v>2051</v>
      </c>
      <c r="G2056" s="12">
        <f ca="1"/>
        <v>3.6296665919099418</v>
      </c>
      <c r="H2056" s="12">
        <f ca="1"/>
        <v>0.11060823422605945</v>
      </c>
    </row>
    <row r="2057" spans="6:8" x14ac:dyDescent="0.3">
      <c r="F2057" s="2">
        <v>2052</v>
      </c>
      <c r="G2057" s="12">
        <f ca="1"/>
        <v>3.6307097518586184</v>
      </c>
      <c r="H2057" s="12">
        <f ca="1"/>
        <v>0.11071818495208513</v>
      </c>
    </row>
    <row r="2058" spans="6:8" x14ac:dyDescent="0.3">
      <c r="F2058" s="2">
        <v>2053</v>
      </c>
      <c r="G2058" s="12">
        <f ca="1"/>
        <v>3.630945639071852</v>
      </c>
      <c r="H2058" s="12">
        <f ca="1"/>
        <v>0.11074306652759074</v>
      </c>
    </row>
    <row r="2059" spans="6:8" x14ac:dyDescent="0.3">
      <c r="F2059" s="2">
        <v>2054</v>
      </c>
      <c r="G2059" s="12">
        <f ca="1"/>
        <v>3.6323959535223529</v>
      </c>
      <c r="H2059" s="12">
        <f ca="1"/>
        <v>0.110896198488042</v>
      </c>
    </row>
    <row r="2060" spans="6:8" x14ac:dyDescent="0.3">
      <c r="F2060" s="2">
        <v>2055</v>
      </c>
      <c r="G2060" s="12">
        <f ca="1"/>
        <v>3.634918885324903</v>
      </c>
      <c r="H2060" s="12">
        <f ca="1"/>
        <v>0.11116320552232425</v>
      </c>
    </row>
    <row r="2061" spans="6:8" x14ac:dyDescent="0.3">
      <c r="F2061" s="2">
        <v>2056</v>
      </c>
      <c r="G2061" s="12">
        <f ca="1"/>
        <v>3.6372518482718008</v>
      </c>
      <c r="H2061" s="12">
        <f ca="1"/>
        <v>0.11141081274139523</v>
      </c>
    </row>
    <row r="2062" spans="6:8" x14ac:dyDescent="0.3">
      <c r="F2062" s="2">
        <v>2057</v>
      </c>
      <c r="G2062" s="12">
        <f ca="1"/>
        <v>3.6381025047130757</v>
      </c>
      <c r="H2062" s="12">
        <f ca="1"/>
        <v>0.1115012653787574</v>
      </c>
    </row>
    <row r="2063" spans="6:8" x14ac:dyDescent="0.3">
      <c r="F2063" s="2">
        <v>2058</v>
      </c>
      <c r="G2063" s="12">
        <f ca="1"/>
        <v>3.6393381188860481</v>
      </c>
      <c r="H2063" s="12">
        <f ca="1"/>
        <v>0.11163281262981642</v>
      </c>
    </row>
    <row r="2064" spans="6:8" x14ac:dyDescent="0.3">
      <c r="F2064" s="2">
        <v>2059</v>
      </c>
      <c r="G2064" s="12">
        <f ca="1"/>
        <v>3.6397920799825312</v>
      </c>
      <c r="H2064" s="12">
        <f ca="1"/>
        <v>0.11168119065897818</v>
      </c>
    </row>
    <row r="2065" spans="6:8" x14ac:dyDescent="0.3">
      <c r="F2065" s="2">
        <v>2060</v>
      </c>
      <c r="G2065" s="12">
        <f ca="1"/>
        <v>3.6411244574278534</v>
      </c>
      <c r="H2065" s="12">
        <f ca="1"/>
        <v>0.1118233292929031</v>
      </c>
    </row>
    <row r="2066" spans="6:8" x14ac:dyDescent="0.3">
      <c r="F2066" s="2">
        <v>2061</v>
      </c>
      <c r="G2066" s="12">
        <f ca="1"/>
        <v>3.6413341762042961</v>
      </c>
      <c r="H2066" s="12">
        <f ca="1"/>
        <v>0.11184572244082611</v>
      </c>
    </row>
    <row r="2067" spans="6:8" x14ac:dyDescent="0.3">
      <c r="F2067" s="2">
        <v>2062</v>
      </c>
      <c r="G2067" s="12">
        <f ca="1"/>
        <v>3.6414160593203349</v>
      </c>
      <c r="H2067" s="12">
        <f ca="1"/>
        <v>0.11185446717286612</v>
      </c>
    </row>
    <row r="2068" spans="6:8" x14ac:dyDescent="0.3">
      <c r="F2068" s="2">
        <v>2063</v>
      </c>
      <c r="G2068" s="12">
        <f ca="1"/>
        <v>3.6430653973380682</v>
      </c>
      <c r="H2068" s="12">
        <f ca="1"/>
        <v>0.1120307877660956</v>
      </c>
    </row>
    <row r="2069" spans="6:8" x14ac:dyDescent="0.3">
      <c r="F2069" s="2">
        <v>2064</v>
      </c>
      <c r="G2069" s="12">
        <f ca="1"/>
        <v>3.6439107659538945</v>
      </c>
      <c r="H2069" s="12">
        <f ca="1"/>
        <v>0.11212129329095506</v>
      </c>
    </row>
    <row r="2070" spans="6:8" x14ac:dyDescent="0.3">
      <c r="F2070" s="2">
        <v>2065</v>
      </c>
      <c r="G2070" s="12">
        <f ca="1"/>
        <v>3.6443078393201693</v>
      </c>
      <c r="H2070" s="12">
        <f ca="1"/>
        <v>0.11216383512960701</v>
      </c>
    </row>
    <row r="2071" spans="6:8" x14ac:dyDescent="0.3">
      <c r="F2071" s="2">
        <v>2066</v>
      </c>
      <c r="G2071" s="12">
        <f ca="1"/>
        <v>3.6469502995917029</v>
      </c>
      <c r="H2071" s="12">
        <f ca="1"/>
        <v>0.1124474496218654</v>
      </c>
    </row>
    <row r="2072" spans="6:8" x14ac:dyDescent="0.3">
      <c r="F2072" s="2">
        <v>2067</v>
      </c>
      <c r="G2072" s="12">
        <f ca="1"/>
        <v>3.6483120996449241</v>
      </c>
      <c r="H2072" s="12">
        <f ca="1"/>
        <v>0.11259395482256186</v>
      </c>
    </row>
    <row r="2073" spans="6:8" x14ac:dyDescent="0.3">
      <c r="F2073" s="2">
        <v>2068</v>
      </c>
      <c r="G2073" s="12">
        <f ca="1"/>
        <v>3.6485462037292029</v>
      </c>
      <c r="H2073" s="12">
        <f ca="1"/>
        <v>0.11261916378941354</v>
      </c>
    </row>
    <row r="2074" spans="6:8" x14ac:dyDescent="0.3">
      <c r="F2074" s="2">
        <v>2069</v>
      </c>
      <c r="G2074" s="12">
        <f ca="1"/>
        <v>3.6506648601900489</v>
      </c>
      <c r="H2074" s="12">
        <f ca="1"/>
        <v>0.11284762147266317</v>
      </c>
    </row>
    <row r="2075" spans="6:8" x14ac:dyDescent="0.3">
      <c r="F2075" s="2">
        <v>2070</v>
      </c>
      <c r="G2075" s="12">
        <f ca="1"/>
        <v>3.6516265361374241</v>
      </c>
      <c r="H2075" s="12">
        <f ca="1"/>
        <v>0.11295150773130869</v>
      </c>
    </row>
    <row r="2076" spans="6:8" x14ac:dyDescent="0.3">
      <c r="F2076" s="2">
        <v>2071</v>
      </c>
      <c r="G2076" s="12">
        <f ca="1"/>
        <v>3.6525762171526961</v>
      </c>
      <c r="H2076" s="12">
        <f ca="1"/>
        <v>0.11305421321654775</v>
      </c>
    </row>
    <row r="2077" spans="6:8" x14ac:dyDescent="0.3">
      <c r="F2077" s="2">
        <v>2072</v>
      </c>
      <c r="G2077" s="12">
        <f ca="1"/>
        <v>3.6526248808259543</v>
      </c>
      <c r="H2077" s="12">
        <f ca="1"/>
        <v>0.113059479143789</v>
      </c>
    </row>
    <row r="2078" spans="6:8" x14ac:dyDescent="0.3">
      <c r="F2078" s="2">
        <v>2073</v>
      </c>
      <c r="G2078" s="12">
        <f ca="1"/>
        <v>3.6541125585055294</v>
      </c>
      <c r="H2078" s="12">
        <f ca="1"/>
        <v>0.11322060671916702</v>
      </c>
    </row>
    <row r="2079" spans="6:8" x14ac:dyDescent="0.3">
      <c r="F2079" s="2">
        <v>2074</v>
      </c>
      <c r="G2079" s="12">
        <f ca="1"/>
        <v>3.6542105950646859</v>
      </c>
      <c r="H2079" s="12">
        <f ca="1"/>
        <v>0.1132312347442966</v>
      </c>
    </row>
    <row r="2080" spans="6:8" x14ac:dyDescent="0.3">
      <c r="F2080" s="2">
        <v>2075</v>
      </c>
      <c r="G2080" s="12">
        <f ca="1"/>
        <v>3.6542225010967351</v>
      </c>
      <c r="H2080" s="12">
        <f ca="1"/>
        <v>0.11323252554601991</v>
      </c>
    </row>
    <row r="2081" spans="6:8" x14ac:dyDescent="0.3">
      <c r="F2081" s="2">
        <v>2076</v>
      </c>
      <c r="G2081" s="12">
        <f ca="1"/>
        <v>3.6553528839513545</v>
      </c>
      <c r="H2081" s="12">
        <f ca="1"/>
        <v>0.11335515893952545</v>
      </c>
    </row>
    <row r="2082" spans="6:8" x14ac:dyDescent="0.3">
      <c r="F2082" s="2">
        <v>2077</v>
      </c>
      <c r="G2082" s="12">
        <f ca="1"/>
        <v>3.6554863019645114</v>
      </c>
      <c r="H2082" s="12">
        <f ca="1"/>
        <v>0.11336964396251206</v>
      </c>
    </row>
    <row r="2083" spans="6:8" x14ac:dyDescent="0.3">
      <c r="F2083" s="2">
        <v>2078</v>
      </c>
      <c r="G2083" s="12">
        <f ca="1"/>
        <v>3.6561072143322164</v>
      </c>
      <c r="H2083" s="12">
        <f ca="1"/>
        <v>0.11343708542189622</v>
      </c>
    </row>
    <row r="2084" spans="6:8" x14ac:dyDescent="0.3">
      <c r="F2084" s="2">
        <v>2079</v>
      </c>
      <c r="G2084" s="12">
        <f ca="1"/>
        <v>3.6577753488160551</v>
      </c>
      <c r="H2084" s="12">
        <f ca="1"/>
        <v>0.11361851583959866</v>
      </c>
    </row>
    <row r="2085" spans="6:8" x14ac:dyDescent="0.3">
      <c r="F2085" s="2">
        <v>2080</v>
      </c>
      <c r="G2085" s="12">
        <f ca="1"/>
        <v>3.6586558441770207</v>
      </c>
      <c r="H2085" s="12">
        <f ca="1"/>
        <v>0.11371442373186237</v>
      </c>
    </row>
    <row r="2086" spans="6:8" x14ac:dyDescent="0.3">
      <c r="F2086" s="2">
        <v>2081</v>
      </c>
      <c r="G2086" s="12">
        <f ca="1"/>
        <v>3.6589687029242945</v>
      </c>
      <c r="H2086" s="12">
        <f ca="1"/>
        <v>0.11374852567076468</v>
      </c>
    </row>
    <row r="2087" spans="6:8" x14ac:dyDescent="0.3">
      <c r="F2087" s="2">
        <v>2082</v>
      </c>
      <c r="G2087" s="12">
        <f ca="1"/>
        <v>3.6608367651170828</v>
      </c>
      <c r="H2087" s="12">
        <f ca="1"/>
        <v>0.11395240669129714</v>
      </c>
    </row>
    <row r="2088" spans="6:8" x14ac:dyDescent="0.3">
      <c r="F2088" s="2">
        <v>2083</v>
      </c>
      <c r="G2088" s="12">
        <f ca="1"/>
        <v>3.6611098679681691</v>
      </c>
      <c r="H2088" s="12">
        <f ca="1"/>
        <v>0.11398225062481807</v>
      </c>
    </row>
    <row r="2089" spans="6:8" x14ac:dyDescent="0.3">
      <c r="F2089" s="2">
        <v>2084</v>
      </c>
      <c r="G2089" s="12">
        <f ca="1"/>
        <v>3.6641752933895271</v>
      </c>
      <c r="H2089" s="12">
        <f ca="1"/>
        <v>0.11431788739443161</v>
      </c>
    </row>
    <row r="2090" spans="6:8" x14ac:dyDescent="0.3">
      <c r="F2090" s="2">
        <v>2085</v>
      </c>
      <c r="G2090" s="12">
        <f ca="1"/>
        <v>3.6644623774289009</v>
      </c>
      <c r="H2090" s="12">
        <f ca="1"/>
        <v>0.1143493822579863</v>
      </c>
    </row>
    <row r="2091" spans="6:8" x14ac:dyDescent="0.3">
      <c r="F2091" s="2">
        <v>2086</v>
      </c>
      <c r="G2091" s="12">
        <f ca="1"/>
        <v>3.6656042811922314</v>
      </c>
      <c r="H2091" s="12">
        <f ca="1"/>
        <v>0.11447476084275077</v>
      </c>
    </row>
    <row r="2092" spans="6:8" x14ac:dyDescent="0.3">
      <c r="F2092" s="2">
        <v>2087</v>
      </c>
      <c r="G2092" s="12">
        <f ca="1"/>
        <v>3.6661973879543273</v>
      </c>
      <c r="H2092" s="12">
        <f ca="1"/>
        <v>0.11453994883211426</v>
      </c>
    </row>
    <row r="2093" spans="6:8" x14ac:dyDescent="0.3">
      <c r="F2093" s="2">
        <v>2088</v>
      </c>
      <c r="G2093" s="12">
        <f ca="1"/>
        <v>3.6664806678598314</v>
      </c>
      <c r="H2093" s="12">
        <f ca="1"/>
        <v>0.11457109991488364</v>
      </c>
    </row>
    <row r="2094" spans="6:8" x14ac:dyDescent="0.3">
      <c r="F2094" s="2">
        <v>2089</v>
      </c>
      <c r="G2094" s="12">
        <f ca="1"/>
        <v>3.6666522742517298</v>
      </c>
      <c r="H2094" s="12">
        <f ca="1"/>
        <v>0.11458997576019997</v>
      </c>
    </row>
    <row r="2095" spans="6:8" x14ac:dyDescent="0.3">
      <c r="F2095" s="2">
        <v>2090</v>
      </c>
      <c r="G2095" s="12">
        <f ca="1"/>
        <v>3.6689933002875419</v>
      </c>
      <c r="H2095" s="12">
        <f ca="1"/>
        <v>0.11484785574234087</v>
      </c>
    </row>
    <row r="2096" spans="6:8" x14ac:dyDescent="0.3">
      <c r="F2096" s="2">
        <v>2091</v>
      </c>
      <c r="G2096" s="12">
        <f ca="1"/>
        <v>3.6692157437906157</v>
      </c>
      <c r="H2096" s="12">
        <f ca="1"/>
        <v>0.11487239616933559</v>
      </c>
    </row>
    <row r="2097" spans="6:8" x14ac:dyDescent="0.3">
      <c r="F2097" s="2">
        <v>2092</v>
      </c>
      <c r="G2097" s="12">
        <f ca="1"/>
        <v>3.6709503836663462</v>
      </c>
      <c r="H2097" s="12">
        <f ca="1"/>
        <v>0.11506398438803618</v>
      </c>
    </row>
    <row r="2098" spans="6:8" x14ac:dyDescent="0.3">
      <c r="F2098" s="2">
        <v>2093</v>
      </c>
      <c r="G2098" s="12">
        <f ca="1"/>
        <v>3.6710006475075545</v>
      </c>
      <c r="H2098" s="12">
        <f ca="1"/>
        <v>0.11506954174530101</v>
      </c>
    </row>
    <row r="2099" spans="6:8" x14ac:dyDescent="0.3">
      <c r="F2099" s="2">
        <v>2094</v>
      </c>
      <c r="G2099" s="12">
        <f ca="1"/>
        <v>3.6726461814137945</v>
      </c>
      <c r="H2099" s="12">
        <f ca="1"/>
        <v>0.11525165857902263</v>
      </c>
    </row>
    <row r="2100" spans="6:8" x14ac:dyDescent="0.3">
      <c r="F2100" s="2">
        <v>2095</v>
      </c>
      <c r="G2100" s="12">
        <f ca="1"/>
        <v>3.6742428090363228</v>
      </c>
      <c r="H2100" s="12">
        <f ca="1"/>
        <v>0.11542869797284486</v>
      </c>
    </row>
    <row r="2101" spans="6:8" x14ac:dyDescent="0.3">
      <c r="F2101" s="2">
        <v>2096</v>
      </c>
      <c r="G2101" s="12">
        <f ca="1"/>
        <v>3.6749699000015363</v>
      </c>
      <c r="H2101" s="12">
        <f ca="1"/>
        <v>0.11550942979176806</v>
      </c>
    </row>
    <row r="2102" spans="6:8" x14ac:dyDescent="0.3">
      <c r="F2102" s="2">
        <v>2097</v>
      </c>
      <c r="G2102" s="12">
        <f ca="1"/>
        <v>3.6759749206523669</v>
      </c>
      <c r="H2102" s="12">
        <f ca="1"/>
        <v>0.11562113425563134</v>
      </c>
    </row>
    <row r="2103" spans="6:8" x14ac:dyDescent="0.3">
      <c r="F2103" s="2">
        <v>2098</v>
      </c>
      <c r="G2103" s="12">
        <f ca="1"/>
        <v>3.676897280093562</v>
      </c>
      <c r="H2103" s="12">
        <f ca="1"/>
        <v>0.11572376672204812</v>
      </c>
    </row>
    <row r="2104" spans="6:8" x14ac:dyDescent="0.3">
      <c r="F2104" s="2">
        <v>2099</v>
      </c>
      <c r="G2104" s="12">
        <f ca="1"/>
        <v>3.6778432419445526</v>
      </c>
      <c r="H2104" s="12">
        <f ca="1"/>
        <v>0.11582914040725129</v>
      </c>
    </row>
    <row r="2105" spans="6:8" x14ac:dyDescent="0.3">
      <c r="F2105" s="2">
        <v>2100</v>
      </c>
      <c r="G2105" s="12">
        <f ca="1"/>
        <v>3.6787279847023395</v>
      </c>
      <c r="H2105" s="12">
        <f ca="1"/>
        <v>0.11592780013893782</v>
      </c>
    </row>
    <row r="2106" spans="6:8" x14ac:dyDescent="0.3">
      <c r="F2106" s="2">
        <v>2101</v>
      </c>
      <c r="G2106" s="12">
        <f ca="1"/>
        <v>3.6837842245012267</v>
      </c>
      <c r="H2106" s="12">
        <f ca="1"/>
        <v>0.11649359321606546</v>
      </c>
    </row>
    <row r="2107" spans="6:8" x14ac:dyDescent="0.3">
      <c r="F2107" s="2">
        <v>2102</v>
      </c>
      <c r="G2107" s="12">
        <f ca="1"/>
        <v>3.6868368070701152</v>
      </c>
      <c r="H2107" s="12">
        <f ca="1"/>
        <v>0.11683679707433359</v>
      </c>
    </row>
    <row r="2108" spans="6:8" x14ac:dyDescent="0.3">
      <c r="F2108" s="2">
        <v>2103</v>
      </c>
      <c r="G2108" s="12">
        <f ca="1"/>
        <v>3.6876694849769196</v>
      </c>
      <c r="H2108" s="12">
        <f ca="1"/>
        <v>0.11693062796120171</v>
      </c>
    </row>
    <row r="2109" spans="6:8" x14ac:dyDescent="0.3">
      <c r="F2109" s="2">
        <v>2104</v>
      </c>
      <c r="G2109" s="12">
        <f ca="1"/>
        <v>3.6879459161891628</v>
      </c>
      <c r="H2109" s="12">
        <f ca="1"/>
        <v>0.11696179795738836</v>
      </c>
    </row>
    <row r="2110" spans="6:8" x14ac:dyDescent="0.3">
      <c r="F2110" s="2">
        <v>2105</v>
      </c>
      <c r="G2110" s="12">
        <f ca="1"/>
        <v>3.6882773604430845</v>
      </c>
      <c r="H2110" s="12">
        <f ca="1"/>
        <v>0.11699918439730589</v>
      </c>
    </row>
    <row r="2111" spans="6:8" x14ac:dyDescent="0.3">
      <c r="F2111" s="2">
        <v>2106</v>
      </c>
      <c r="G2111" s="12">
        <f ca="1"/>
        <v>3.6899376052711963</v>
      </c>
      <c r="H2111" s="12">
        <f ca="1"/>
        <v>0.11718667528103283</v>
      </c>
    </row>
    <row r="2112" spans="6:8" x14ac:dyDescent="0.3">
      <c r="F2112" s="2">
        <v>2107</v>
      </c>
      <c r="G2112" s="12">
        <f ca="1"/>
        <v>3.6900288362206251</v>
      </c>
      <c r="H2112" s="12">
        <f ca="1"/>
        <v>0.11719698848498417</v>
      </c>
    </row>
    <row r="2113" spans="6:8" x14ac:dyDescent="0.3">
      <c r="F2113" s="2">
        <v>2108</v>
      </c>
      <c r="G2113" s="12">
        <f ca="1"/>
        <v>3.6904591853894018</v>
      </c>
      <c r="H2113" s="12">
        <f ca="1"/>
        <v>0.11724565210680672</v>
      </c>
    </row>
    <row r="2114" spans="6:8" x14ac:dyDescent="0.3">
      <c r="F2114" s="2">
        <v>2109</v>
      </c>
      <c r="G2114" s="12">
        <f ca="1"/>
        <v>3.6907463270648551</v>
      </c>
      <c r="H2114" s="12">
        <f ca="1"/>
        <v>0.11727813549485475</v>
      </c>
    </row>
    <row r="2115" spans="6:8" x14ac:dyDescent="0.3">
      <c r="F2115" s="2">
        <v>2110</v>
      </c>
      <c r="G2115" s="12">
        <f ca="1"/>
        <v>3.693053357077563</v>
      </c>
      <c r="H2115" s="12">
        <f ca="1"/>
        <v>0.11753951712727061</v>
      </c>
    </row>
    <row r="2116" spans="6:8" x14ac:dyDescent="0.3">
      <c r="F2116" s="2">
        <v>2111</v>
      </c>
      <c r="G2116" s="12">
        <f ca="1"/>
        <v>3.6933711760600598</v>
      </c>
      <c r="H2116" s="12">
        <f ca="1"/>
        <v>0.11757558045380179</v>
      </c>
    </row>
    <row r="2117" spans="6:8" x14ac:dyDescent="0.3">
      <c r="F2117" s="2">
        <v>2112</v>
      </c>
      <c r="G2117" s="12">
        <f ca="1"/>
        <v>3.6942549574892123</v>
      </c>
      <c r="H2117" s="12">
        <f ca="1"/>
        <v>0.11767593449409749</v>
      </c>
    </row>
    <row r="2118" spans="6:8" x14ac:dyDescent="0.3">
      <c r="F2118" s="2">
        <v>2113</v>
      </c>
      <c r="G2118" s="12">
        <f ca="1"/>
        <v>3.6946738327657518</v>
      </c>
      <c r="H2118" s="12">
        <f ca="1"/>
        <v>0.11772353419939675</v>
      </c>
    </row>
    <row r="2119" spans="6:8" x14ac:dyDescent="0.3">
      <c r="F2119" s="2">
        <v>2114</v>
      </c>
      <c r="G2119" s="12">
        <f ca="1"/>
        <v>3.6949527029517903</v>
      </c>
      <c r="H2119" s="12">
        <f ca="1"/>
        <v>0.11775523703639433</v>
      </c>
    </row>
    <row r="2120" spans="6:8" x14ac:dyDescent="0.3">
      <c r="F2120" s="2">
        <v>2115</v>
      </c>
      <c r="G2120" s="12">
        <f ca="1"/>
        <v>3.6952459924310261</v>
      </c>
      <c r="H2120" s="12">
        <f ca="1"/>
        <v>0.11778859021705444</v>
      </c>
    </row>
    <row r="2121" spans="6:8" x14ac:dyDescent="0.3">
      <c r="F2121" s="2">
        <v>2116</v>
      </c>
      <c r="G2121" s="12">
        <f ca="1"/>
        <v>3.6963531851955871</v>
      </c>
      <c r="H2121" s="12">
        <f ca="1"/>
        <v>0.11791460406144219</v>
      </c>
    </row>
    <row r="2122" spans="6:8" x14ac:dyDescent="0.3">
      <c r="F2122" s="2">
        <v>2117</v>
      </c>
      <c r="G2122" s="12">
        <f ca="1"/>
        <v>3.6964334475073697</v>
      </c>
      <c r="H2122" s="12">
        <f ca="1"/>
        <v>0.11792374534061834</v>
      </c>
    </row>
    <row r="2123" spans="6:8" x14ac:dyDescent="0.3">
      <c r="F2123" s="2">
        <v>2118</v>
      </c>
      <c r="G2123" s="12">
        <f ca="1"/>
        <v>3.6984447147699342</v>
      </c>
      <c r="H2123" s="12">
        <f ca="1"/>
        <v>0.1181530928644129</v>
      </c>
    </row>
    <row r="2124" spans="6:8" x14ac:dyDescent="0.3">
      <c r="F2124" s="2">
        <v>2119</v>
      </c>
      <c r="G2124" s="12">
        <f ca="1"/>
        <v>3.6985321753038436</v>
      </c>
      <c r="H2124" s="12">
        <f ca="1"/>
        <v>0.11816307829763467</v>
      </c>
    </row>
    <row r="2125" spans="6:8" x14ac:dyDescent="0.3">
      <c r="F2125" s="2">
        <v>2120</v>
      </c>
      <c r="G2125" s="12">
        <f ca="1"/>
        <v>3.6991980654330749</v>
      </c>
      <c r="H2125" s="12">
        <f ca="1"/>
        <v>0.11823913680735847</v>
      </c>
    </row>
    <row r="2126" spans="6:8" x14ac:dyDescent="0.3">
      <c r="F2126" s="2">
        <v>2121</v>
      </c>
      <c r="G2126" s="12">
        <f ca="1"/>
        <v>3.7002238002994519</v>
      </c>
      <c r="H2126" s="12">
        <f ca="1"/>
        <v>0.11835641248221856</v>
      </c>
    </row>
    <row r="2127" spans="6:8" x14ac:dyDescent="0.3">
      <c r="F2127" s="2">
        <v>2122</v>
      </c>
      <c r="G2127" s="12">
        <f ca="1"/>
        <v>3.7004534602277355</v>
      </c>
      <c r="H2127" s="12">
        <f ca="1"/>
        <v>0.11838268945302635</v>
      </c>
    </row>
    <row r="2128" spans="6:8" x14ac:dyDescent="0.3">
      <c r="F2128" s="2">
        <v>2123</v>
      </c>
      <c r="G2128" s="12">
        <f ca="1"/>
        <v>3.7008542035212715</v>
      </c>
      <c r="H2128" s="12">
        <f ca="1"/>
        <v>0.1184285580699682</v>
      </c>
    </row>
    <row r="2129" spans="6:8" x14ac:dyDescent="0.3">
      <c r="F2129" s="2">
        <v>2124</v>
      </c>
      <c r="G2129" s="12">
        <f ca="1"/>
        <v>3.7013080646972076</v>
      </c>
      <c r="H2129" s="12">
        <f ca="1"/>
        <v>0.11848053233604593</v>
      </c>
    </row>
    <row r="2130" spans="6:8" x14ac:dyDescent="0.3">
      <c r="F2130" s="2">
        <v>2125</v>
      </c>
      <c r="G2130" s="12">
        <f ca="1"/>
        <v>3.702273969278469</v>
      </c>
      <c r="H2130" s="12">
        <f ca="1"/>
        <v>0.11859123505636689</v>
      </c>
    </row>
    <row r="2131" spans="6:8" x14ac:dyDescent="0.3">
      <c r="F2131" s="2">
        <v>2126</v>
      </c>
      <c r="G2131" s="12">
        <f ca="1"/>
        <v>3.7047599932091604</v>
      </c>
      <c r="H2131" s="12">
        <f ca="1"/>
        <v>0.11887673199490435</v>
      </c>
    </row>
    <row r="2132" spans="6:8" x14ac:dyDescent="0.3">
      <c r="F2132" s="2">
        <v>2127</v>
      </c>
      <c r="G2132" s="12">
        <f ca="1"/>
        <v>3.7065345957377946</v>
      </c>
      <c r="H2132" s="12">
        <f ca="1"/>
        <v>0.11908103420064084</v>
      </c>
    </row>
    <row r="2133" spans="6:8" x14ac:dyDescent="0.3">
      <c r="F2133" s="2">
        <v>2128</v>
      </c>
      <c r="G2133" s="12">
        <f ca="1"/>
        <v>3.7069405049913984</v>
      </c>
      <c r="H2133" s="12">
        <f ca="1"/>
        <v>0.11912782401209607</v>
      </c>
    </row>
    <row r="2134" spans="6:8" x14ac:dyDescent="0.3">
      <c r="F2134" s="2">
        <v>2129</v>
      </c>
      <c r="G2134" s="12">
        <f ca="1"/>
        <v>3.7069464947796242</v>
      </c>
      <c r="H2134" s="12">
        <f ca="1"/>
        <v>0.1191285146299057</v>
      </c>
    </row>
    <row r="2135" spans="6:8" x14ac:dyDescent="0.3">
      <c r="F2135" s="2">
        <v>2130</v>
      </c>
      <c r="G2135" s="12">
        <f ca="1"/>
        <v>3.7070762998408302</v>
      </c>
      <c r="H2135" s="12">
        <f ca="1"/>
        <v>0.11914348223124642</v>
      </c>
    </row>
    <row r="2136" spans="6:8" x14ac:dyDescent="0.3">
      <c r="F2136" s="2">
        <v>2131</v>
      </c>
      <c r="G2136" s="12">
        <f ca="1"/>
        <v>3.707263975264703</v>
      </c>
      <c r="H2136" s="12">
        <f ca="1"/>
        <v>0.11916512675913156</v>
      </c>
    </row>
    <row r="2137" spans="6:8" x14ac:dyDescent="0.3">
      <c r="F2137" s="2">
        <v>2132</v>
      </c>
      <c r="G2137" s="12">
        <f ca="1"/>
        <v>3.7100323919822418</v>
      </c>
      <c r="H2137" s="12">
        <f ca="1"/>
        <v>0.11948495611021719</v>
      </c>
    </row>
    <row r="2138" spans="6:8" x14ac:dyDescent="0.3">
      <c r="F2138" s="2">
        <v>2133</v>
      </c>
      <c r="G2138" s="12">
        <f ca="1"/>
        <v>3.7102050742830097</v>
      </c>
      <c r="H2138" s="12">
        <f ca="1"/>
        <v>0.11950493983851106</v>
      </c>
    </row>
    <row r="2139" spans="6:8" x14ac:dyDescent="0.3">
      <c r="F2139" s="2">
        <v>2134</v>
      </c>
      <c r="G2139" s="12">
        <f ca="1"/>
        <v>3.7120344039508844</v>
      </c>
      <c r="H2139" s="12">
        <f ca="1"/>
        <v>0.11971688606474391</v>
      </c>
    </row>
    <row r="2140" spans="6:8" x14ac:dyDescent="0.3">
      <c r="F2140" s="2">
        <v>2135</v>
      </c>
      <c r="G2140" s="12">
        <f ca="1"/>
        <v>3.7125157570519627</v>
      </c>
      <c r="H2140" s="12">
        <f ca="1"/>
        <v>0.11977273052592291</v>
      </c>
    </row>
    <row r="2141" spans="6:8" x14ac:dyDescent="0.3">
      <c r="F2141" s="2">
        <v>2136</v>
      </c>
      <c r="G2141" s="12">
        <f ca="1"/>
        <v>3.7136945708979487</v>
      </c>
      <c r="H2141" s="12">
        <f ca="1"/>
        <v>0.11990962317995688</v>
      </c>
    </row>
    <row r="2142" spans="6:8" x14ac:dyDescent="0.3">
      <c r="F2142" s="2">
        <v>2137</v>
      </c>
      <c r="G2142" s="12">
        <f ca="1"/>
        <v>3.7146194986531125</v>
      </c>
      <c r="H2142" s="12">
        <f ca="1"/>
        <v>0.12001716391772689</v>
      </c>
    </row>
    <row r="2143" spans="6:8" x14ac:dyDescent="0.3">
      <c r="F2143" s="2">
        <v>2138</v>
      </c>
      <c r="G2143" s="12">
        <f ca="1"/>
        <v>3.7157742484868477</v>
      </c>
      <c r="H2143" s="12">
        <f ca="1"/>
        <v>0.12015158804842935</v>
      </c>
    </row>
    <row r="2144" spans="6:8" x14ac:dyDescent="0.3">
      <c r="F2144" s="2">
        <v>2139</v>
      </c>
      <c r="G2144" s="12">
        <f ca="1"/>
        <v>3.7158440281504053</v>
      </c>
      <c r="H2144" s="12">
        <f ca="1"/>
        <v>0.12015971685381741</v>
      </c>
    </row>
    <row r="2145" spans="6:8" x14ac:dyDescent="0.3">
      <c r="F2145" s="2">
        <v>2140</v>
      </c>
      <c r="G2145" s="12">
        <f ca="1"/>
        <v>3.7161797703657062</v>
      </c>
      <c r="H2145" s="12">
        <f ca="1"/>
        <v>0.12019883749666414</v>
      </c>
    </row>
    <row r="2146" spans="6:8" x14ac:dyDescent="0.3">
      <c r="F2146" s="2">
        <v>2141</v>
      </c>
      <c r="G2146" s="12">
        <f ca="1"/>
        <v>3.7176063237821917</v>
      </c>
      <c r="H2146" s="12">
        <f ca="1"/>
        <v>0.12036522935802367</v>
      </c>
    </row>
    <row r="2147" spans="6:8" x14ac:dyDescent="0.3">
      <c r="F2147" s="2">
        <v>2142</v>
      </c>
      <c r="G2147" s="12">
        <f ca="1"/>
        <v>3.7176407750522644</v>
      </c>
      <c r="H2147" s="12">
        <f ca="1"/>
        <v>0.120369251128169</v>
      </c>
    </row>
    <row r="2148" spans="6:8" x14ac:dyDescent="0.3">
      <c r="F2148" s="2">
        <v>2143</v>
      </c>
      <c r="G2148" s="12">
        <f ca="1"/>
        <v>3.7185103218919213</v>
      </c>
      <c r="H2148" s="12">
        <f ca="1"/>
        <v>0.1204708134643632</v>
      </c>
    </row>
    <row r="2149" spans="6:8" x14ac:dyDescent="0.3">
      <c r="F2149" s="2">
        <v>2144</v>
      </c>
      <c r="G2149" s="12">
        <f ca="1"/>
        <v>3.7192054506853811</v>
      </c>
      <c r="H2149" s="12">
        <f ca="1"/>
        <v>0.12055207761422695</v>
      </c>
    </row>
    <row r="2150" spans="6:8" x14ac:dyDescent="0.3">
      <c r="F2150" s="2">
        <v>2145</v>
      </c>
      <c r="G2150" s="12">
        <f ca="1"/>
        <v>3.7198049756175102</v>
      </c>
      <c r="H2150" s="12">
        <f ca="1"/>
        <v>0.12062221780462271</v>
      </c>
    </row>
    <row r="2151" spans="6:8" x14ac:dyDescent="0.3">
      <c r="F2151" s="2">
        <v>2146</v>
      </c>
      <c r="G2151" s="12">
        <f ca="1"/>
        <v>3.7201053950875127</v>
      </c>
      <c r="H2151" s="12">
        <f ca="1"/>
        <v>0.12065738310486243</v>
      </c>
    </row>
    <row r="2152" spans="6:8" x14ac:dyDescent="0.3">
      <c r="F2152" s="2">
        <v>2147</v>
      </c>
      <c r="G2152" s="12">
        <f ca="1"/>
        <v>3.7209036094183952</v>
      </c>
      <c r="H2152" s="12">
        <f ca="1"/>
        <v>0.12075087680456656</v>
      </c>
    </row>
    <row r="2153" spans="6:8" x14ac:dyDescent="0.3">
      <c r="F2153" s="2">
        <v>2148</v>
      </c>
      <c r="G2153" s="12">
        <f ca="1"/>
        <v>3.7215994703722148</v>
      </c>
      <c r="H2153" s="12">
        <f ca="1"/>
        <v>0.12083245260498864</v>
      </c>
    </row>
    <row r="2154" spans="6:8" x14ac:dyDescent="0.3">
      <c r="F2154" s="2">
        <v>2149</v>
      </c>
      <c r="G2154" s="12">
        <f ca="1"/>
        <v>3.7216461424649649</v>
      </c>
      <c r="H2154" s="12">
        <f ca="1"/>
        <v>0.12083792633045805</v>
      </c>
    </row>
    <row r="2155" spans="6:8" x14ac:dyDescent="0.3">
      <c r="F2155" s="2">
        <v>2150</v>
      </c>
      <c r="G2155" s="12">
        <f ca="1"/>
        <v>3.7216586233691711</v>
      </c>
      <c r="H2155" s="12">
        <f ca="1"/>
        <v>0.12083939014707586</v>
      </c>
    </row>
    <row r="2156" spans="6:8" x14ac:dyDescent="0.3">
      <c r="F2156" s="2">
        <v>2151</v>
      </c>
      <c r="G2156" s="12">
        <f ca="1"/>
        <v>3.7241731994666187</v>
      </c>
      <c r="H2156" s="12">
        <f ca="1"/>
        <v>0.12113474315146018</v>
      </c>
    </row>
    <row r="2157" spans="6:8" x14ac:dyDescent="0.3">
      <c r="F2157" s="2">
        <v>2152</v>
      </c>
      <c r="G2157" s="12">
        <f ca="1"/>
        <v>3.7244603926000845</v>
      </c>
      <c r="H2157" s="12">
        <f ca="1"/>
        <v>0.12116853059414577</v>
      </c>
    </row>
    <row r="2158" spans="6:8" x14ac:dyDescent="0.3">
      <c r="F2158" s="2">
        <v>2153</v>
      </c>
      <c r="G2158" s="12">
        <f ca="1"/>
        <v>3.7247690300626028</v>
      </c>
      <c r="H2158" s="12">
        <f ca="1"/>
        <v>0.12120485343126618</v>
      </c>
    </row>
    <row r="2159" spans="6:8" x14ac:dyDescent="0.3">
      <c r="F2159" s="2">
        <v>2154</v>
      </c>
      <c r="G2159" s="12">
        <f ca="1"/>
        <v>3.7250037424636941</v>
      </c>
      <c r="H2159" s="12">
        <f ca="1"/>
        <v>0.12123248488947755</v>
      </c>
    </row>
    <row r="2160" spans="6:8" x14ac:dyDescent="0.3">
      <c r="F2160" s="2">
        <v>2155</v>
      </c>
      <c r="G2160" s="12">
        <f ca="1"/>
        <v>3.7266034114541751</v>
      </c>
      <c r="H2160" s="12">
        <f ca="1"/>
        <v>0.12142100566104859</v>
      </c>
    </row>
    <row r="2161" spans="6:8" x14ac:dyDescent="0.3">
      <c r="F2161" s="2">
        <v>2156</v>
      </c>
      <c r="G2161" s="12">
        <f ca="1"/>
        <v>3.728375318306949</v>
      </c>
      <c r="H2161" s="12">
        <f ca="1"/>
        <v>0.12163023257026233</v>
      </c>
    </row>
    <row r="2162" spans="6:8" x14ac:dyDescent="0.3">
      <c r="F2162" s="2">
        <v>2157</v>
      </c>
      <c r="G2162" s="12">
        <f ca="1"/>
        <v>3.7285715567056057</v>
      </c>
      <c r="H2162" s="12">
        <f ca="1"/>
        <v>0.1216534308187017</v>
      </c>
    </row>
    <row r="2163" spans="6:8" x14ac:dyDescent="0.3">
      <c r="F2163" s="2">
        <v>2158</v>
      </c>
      <c r="G2163" s="12">
        <f ca="1"/>
        <v>3.7298911619945265</v>
      </c>
      <c r="H2163" s="12">
        <f ca="1"/>
        <v>0.12180956434053829</v>
      </c>
    </row>
    <row r="2164" spans="6:8" x14ac:dyDescent="0.3">
      <c r="F2164" s="2">
        <v>2159</v>
      </c>
      <c r="G2164" s="12">
        <f ca="1"/>
        <v>3.7300720150413507</v>
      </c>
      <c r="H2164" s="12">
        <f ca="1"/>
        <v>0.12183098115363951</v>
      </c>
    </row>
    <row r="2165" spans="6:8" x14ac:dyDescent="0.3">
      <c r="F2165" s="2">
        <v>2160</v>
      </c>
      <c r="G2165" s="12">
        <f ca="1"/>
        <v>3.7306993052068007</v>
      </c>
      <c r="H2165" s="12">
        <f ca="1"/>
        <v>0.1219053002629982</v>
      </c>
    </row>
    <row r="2166" spans="6:8" x14ac:dyDescent="0.3">
      <c r="F2166" s="2">
        <v>2161</v>
      </c>
      <c r="G2166" s="12">
        <f ca="1"/>
        <v>3.7315689096355378</v>
      </c>
      <c r="H2166" s="12">
        <f ca="1"/>
        <v>0.12200841713162015</v>
      </c>
    </row>
    <row r="2167" spans="6:8" x14ac:dyDescent="0.3">
      <c r="F2167" s="2">
        <v>2162</v>
      </c>
      <c r="G2167" s="12">
        <f ca="1"/>
        <v>3.7316518373588554</v>
      </c>
      <c r="H2167" s="12">
        <f ca="1"/>
        <v>0.12201825603959905</v>
      </c>
    </row>
    <row r="2168" spans="6:8" x14ac:dyDescent="0.3">
      <c r="F2168" s="2">
        <v>2163</v>
      </c>
      <c r="G2168" s="12">
        <f ca="1"/>
        <v>3.7336406183798543</v>
      </c>
      <c r="H2168" s="12">
        <f ca="1"/>
        <v>0.12225449653897373</v>
      </c>
    </row>
    <row r="2169" spans="6:8" x14ac:dyDescent="0.3">
      <c r="F2169" s="2">
        <v>2164</v>
      </c>
      <c r="G2169" s="12">
        <f ca="1"/>
        <v>3.7342591823799545</v>
      </c>
      <c r="H2169" s="12">
        <f ca="1"/>
        <v>0.12232808444033208</v>
      </c>
    </row>
    <row r="2170" spans="6:8" x14ac:dyDescent="0.3">
      <c r="F2170" s="2">
        <v>2165</v>
      </c>
      <c r="G2170" s="12">
        <f ca="1"/>
        <v>3.734365949541969</v>
      </c>
      <c r="H2170" s="12">
        <f ca="1"/>
        <v>0.12234079139545724</v>
      </c>
    </row>
    <row r="2171" spans="6:8" x14ac:dyDescent="0.3">
      <c r="F2171" s="2">
        <v>2166</v>
      </c>
      <c r="G2171" s="12">
        <f ca="1"/>
        <v>3.7352811432788857</v>
      </c>
      <c r="H2171" s="12">
        <f ca="1"/>
        <v>0.12244977804358438</v>
      </c>
    </row>
    <row r="2172" spans="6:8" x14ac:dyDescent="0.3">
      <c r="F2172" s="2">
        <v>2167</v>
      </c>
      <c r="G2172" s="12">
        <f ca="1"/>
        <v>3.7369673119153139</v>
      </c>
      <c r="H2172" s="12">
        <f ca="1"/>
        <v>0.12265087890505993</v>
      </c>
    </row>
    <row r="2173" spans="6:8" x14ac:dyDescent="0.3">
      <c r="F2173" s="2">
        <v>2168</v>
      </c>
      <c r="G2173" s="12">
        <f ca="1"/>
        <v>3.7371844593874979</v>
      </c>
      <c r="H2173" s="12">
        <f ca="1"/>
        <v>0.12267680547269653</v>
      </c>
    </row>
    <row r="2174" spans="6:8" x14ac:dyDescent="0.3">
      <c r="F2174" s="2">
        <v>2169</v>
      </c>
      <c r="G2174" s="12">
        <f ca="1"/>
        <v>3.738033661421337</v>
      </c>
      <c r="H2174" s="12">
        <f ca="1"/>
        <v>0.12277825936026981</v>
      </c>
    </row>
    <row r="2175" spans="6:8" x14ac:dyDescent="0.3">
      <c r="F2175" s="2">
        <v>2170</v>
      </c>
      <c r="G2175" s="12">
        <f ca="1"/>
        <v>3.7393938612355626</v>
      </c>
      <c r="H2175" s="12">
        <f ca="1"/>
        <v>0.12294096939665874</v>
      </c>
    </row>
    <row r="2176" spans="6:8" x14ac:dyDescent="0.3">
      <c r="F2176" s="2">
        <v>2171</v>
      </c>
      <c r="G2176" s="12">
        <f ca="1"/>
        <v>3.7395639127384808</v>
      </c>
      <c r="H2176" s="12">
        <f ca="1"/>
        <v>0.12296132929709938</v>
      </c>
    </row>
    <row r="2177" spans="6:8" x14ac:dyDescent="0.3">
      <c r="F2177" s="2">
        <v>2172</v>
      </c>
      <c r="G2177" s="12">
        <f ca="1"/>
        <v>3.7418363362989639</v>
      </c>
      <c r="H2177" s="12">
        <f ca="1"/>
        <v>0.12323378546938586</v>
      </c>
    </row>
    <row r="2178" spans="6:8" x14ac:dyDescent="0.3">
      <c r="F2178" s="2">
        <v>2173</v>
      </c>
      <c r="G2178" s="12">
        <f ca="1"/>
        <v>3.7421294375056746</v>
      </c>
      <c r="H2178" s="12">
        <f ca="1"/>
        <v>0.12326897938701561</v>
      </c>
    </row>
    <row r="2179" spans="6:8" x14ac:dyDescent="0.3">
      <c r="F2179" s="2">
        <v>2174</v>
      </c>
      <c r="G2179" s="12">
        <f ca="1"/>
        <v>3.7421397438987518</v>
      </c>
      <c r="H2179" s="12">
        <f ca="1"/>
        <v>0.12327021713636305</v>
      </c>
    </row>
    <row r="2180" spans="6:8" x14ac:dyDescent="0.3">
      <c r="F2180" s="2">
        <v>2175</v>
      </c>
      <c r="G2180" s="12">
        <f ca="1"/>
        <v>3.7437964771306702</v>
      </c>
      <c r="H2180" s="12">
        <f ca="1"/>
        <v>0.1234693744025374</v>
      </c>
    </row>
    <row r="2181" spans="6:8" x14ac:dyDescent="0.3">
      <c r="F2181" s="2">
        <v>2176</v>
      </c>
      <c r="G2181" s="12">
        <f ca="1"/>
        <v>3.7445358926864412</v>
      </c>
      <c r="H2181" s="12">
        <f ca="1"/>
        <v>0.1235583830267012</v>
      </c>
    </row>
    <row r="2182" spans="6:8" x14ac:dyDescent="0.3">
      <c r="F2182" s="2">
        <v>2177</v>
      </c>
      <c r="G2182" s="12">
        <f ca="1"/>
        <v>3.745237405425498</v>
      </c>
      <c r="H2182" s="12">
        <f ca="1"/>
        <v>0.12364289919041285</v>
      </c>
    </row>
    <row r="2183" spans="6:8" x14ac:dyDescent="0.3">
      <c r="F2183" s="2">
        <v>2178</v>
      </c>
      <c r="G2183" s="12">
        <f ca="1"/>
        <v>3.7457808272024606</v>
      </c>
      <c r="H2183" s="12">
        <f ca="1"/>
        <v>0.12370841601531136</v>
      </c>
    </row>
    <row r="2184" spans="6:8" x14ac:dyDescent="0.3">
      <c r="F2184" s="2">
        <v>2179</v>
      </c>
      <c r="G2184" s="12">
        <f ca="1"/>
        <v>3.746008778246579</v>
      </c>
      <c r="H2184" s="12">
        <f ca="1"/>
        <v>0.12373591080660719</v>
      </c>
    </row>
    <row r="2185" spans="6:8" x14ac:dyDescent="0.3">
      <c r="F2185" s="2">
        <v>2180</v>
      </c>
      <c r="G2185" s="12">
        <f ca="1"/>
        <v>3.7464204308551983</v>
      </c>
      <c r="H2185" s="12">
        <f ca="1"/>
        <v>0.12378558144792381</v>
      </c>
    </row>
    <row r="2186" spans="6:8" x14ac:dyDescent="0.3">
      <c r="F2186" s="2">
        <v>2181</v>
      </c>
      <c r="G2186" s="12">
        <f ca="1"/>
        <v>3.7472998808466818</v>
      </c>
      <c r="H2186" s="12">
        <f ca="1"/>
        <v>0.12389177621007466</v>
      </c>
    </row>
    <row r="2187" spans="6:8" x14ac:dyDescent="0.3">
      <c r="F2187" s="2">
        <v>2182</v>
      </c>
      <c r="G2187" s="12">
        <f ca="1"/>
        <v>3.7478869645669195</v>
      </c>
      <c r="H2187" s="12">
        <f ca="1"/>
        <v>0.12396272726343967</v>
      </c>
    </row>
    <row r="2188" spans="6:8" x14ac:dyDescent="0.3">
      <c r="F2188" s="2">
        <v>2183</v>
      </c>
      <c r="G2188" s="12">
        <f ca="1"/>
        <v>3.7497873726317739</v>
      </c>
      <c r="H2188" s="12">
        <f ca="1"/>
        <v>0.12419272727301693</v>
      </c>
    </row>
    <row r="2189" spans="6:8" x14ac:dyDescent="0.3">
      <c r="F2189" s="2">
        <v>2184</v>
      </c>
      <c r="G2189" s="12">
        <f ca="1"/>
        <v>3.749851198437137</v>
      </c>
      <c r="H2189" s="12">
        <f ca="1"/>
        <v>0.12420046063497713</v>
      </c>
    </row>
    <row r="2190" spans="6:8" x14ac:dyDescent="0.3">
      <c r="F2190" s="2">
        <v>2185</v>
      </c>
      <c r="G2190" s="12">
        <f ca="1"/>
        <v>3.7501991394521528</v>
      </c>
      <c r="H2190" s="12">
        <f ca="1"/>
        <v>0.12424262840161757</v>
      </c>
    </row>
    <row r="2191" spans="6:8" x14ac:dyDescent="0.3">
      <c r="F2191" s="2">
        <v>2186</v>
      </c>
      <c r="G2191" s="12">
        <f ca="1"/>
        <v>3.7504302317462144</v>
      </c>
      <c r="H2191" s="12">
        <f ca="1"/>
        <v>0.12427064434035859</v>
      </c>
    </row>
    <row r="2192" spans="6:8" x14ac:dyDescent="0.3">
      <c r="F2192" s="2">
        <v>2187</v>
      </c>
      <c r="G2192" s="12">
        <f ca="1"/>
        <v>3.7520968282101439</v>
      </c>
      <c r="H2192" s="12">
        <f ca="1"/>
        <v>0.12447291109996152</v>
      </c>
    </row>
    <row r="2193" spans="6:8" x14ac:dyDescent="0.3">
      <c r="F2193" s="2">
        <v>2188</v>
      </c>
      <c r="G2193" s="12">
        <f ca="1"/>
        <v>3.7523381583170039</v>
      </c>
      <c r="H2193" s="12">
        <f ca="1"/>
        <v>0.12450223233447229</v>
      </c>
    </row>
    <row r="2194" spans="6:8" x14ac:dyDescent="0.3">
      <c r="F2194" s="2">
        <v>2189</v>
      </c>
      <c r="G2194" s="12">
        <f ca="1"/>
        <v>3.7529468910912844</v>
      </c>
      <c r="H2194" s="12">
        <f ca="1"/>
        <v>0.1245762286004392</v>
      </c>
    </row>
    <row r="2195" spans="6:8" x14ac:dyDescent="0.3">
      <c r="F2195" s="2">
        <v>2190</v>
      </c>
      <c r="G2195" s="12">
        <f ca="1"/>
        <v>3.7530472304016884</v>
      </c>
      <c r="H2195" s="12">
        <f ca="1"/>
        <v>0.12458843060973904</v>
      </c>
    </row>
    <row r="2196" spans="6:8" x14ac:dyDescent="0.3">
      <c r="F2196" s="2">
        <v>2191</v>
      </c>
      <c r="G2196" s="12">
        <f ca="1"/>
        <v>3.7530574536107162</v>
      </c>
      <c r="H2196" s="12">
        <f ca="1"/>
        <v>0.12458967390734456</v>
      </c>
    </row>
    <row r="2197" spans="6:8" x14ac:dyDescent="0.3">
      <c r="F2197" s="2">
        <v>2192</v>
      </c>
      <c r="G2197" s="12">
        <f ca="1"/>
        <v>3.7533788552793061</v>
      </c>
      <c r="H2197" s="12">
        <f ca="1"/>
        <v>0.12462876869141644</v>
      </c>
    </row>
    <row r="2198" spans="6:8" x14ac:dyDescent="0.3">
      <c r="F2198" s="2">
        <v>2193</v>
      </c>
      <c r="G2198" s="12">
        <f ca="1"/>
        <v>3.7539267329356445</v>
      </c>
      <c r="H2198" s="12">
        <f ca="1"/>
        <v>0.1246954449766393</v>
      </c>
    </row>
    <row r="2199" spans="6:8" x14ac:dyDescent="0.3">
      <c r="F2199" s="2">
        <v>2194</v>
      </c>
      <c r="G2199" s="12">
        <f ca="1"/>
        <v>3.7561984654863352</v>
      </c>
      <c r="H2199" s="12">
        <f ca="1"/>
        <v>0.12497236167820652</v>
      </c>
    </row>
    <row r="2200" spans="6:8" x14ac:dyDescent="0.3">
      <c r="F2200" s="2">
        <v>2195</v>
      </c>
      <c r="G2200" s="12">
        <f ca="1"/>
        <v>3.7577677111046834</v>
      </c>
      <c r="H2200" s="12">
        <f ca="1"/>
        <v>0.12516407022939516</v>
      </c>
    </row>
    <row r="2201" spans="6:8" x14ac:dyDescent="0.3">
      <c r="F2201" s="2">
        <v>2196</v>
      </c>
      <c r="G2201" s="12">
        <f ca="1"/>
        <v>3.7580549482314138</v>
      </c>
      <c r="H2201" s="12">
        <f ca="1"/>
        <v>0.12519919829765766</v>
      </c>
    </row>
    <row r="2202" spans="6:8" x14ac:dyDescent="0.3">
      <c r="F2202" s="2">
        <v>2197</v>
      </c>
      <c r="G2202" s="12">
        <f ca="1"/>
        <v>3.7594314085321461</v>
      </c>
      <c r="H2202" s="12">
        <f ca="1"/>
        <v>0.12536769538464385</v>
      </c>
    </row>
    <row r="2203" spans="6:8" x14ac:dyDescent="0.3">
      <c r="F2203" s="2">
        <v>2198</v>
      </c>
      <c r="G2203" s="12">
        <f ca="1"/>
        <v>3.7602707404078659</v>
      </c>
      <c r="H2203" s="12">
        <f ca="1"/>
        <v>0.1254705715920543</v>
      </c>
    </row>
    <row r="2204" spans="6:8" x14ac:dyDescent="0.3">
      <c r="F2204" s="2">
        <v>2199</v>
      </c>
      <c r="G2204" s="12">
        <f ca="1"/>
        <v>3.7605931610750156</v>
      </c>
      <c r="H2204" s="12">
        <f ca="1"/>
        <v>0.12551011678731275</v>
      </c>
    </row>
    <row r="2205" spans="6:8" x14ac:dyDescent="0.3">
      <c r="F2205" s="2">
        <v>2200</v>
      </c>
      <c r="G2205" s="12">
        <f ca="1"/>
        <v>3.7606852376326025</v>
      </c>
      <c r="H2205" s="12">
        <f ca="1"/>
        <v>0.12552141275004117</v>
      </c>
    </row>
    <row r="2206" spans="6:8" x14ac:dyDescent="0.3">
      <c r="F2206" s="2">
        <v>2201</v>
      </c>
      <c r="G2206" s="12">
        <f ca="1"/>
        <v>3.7608565905990723</v>
      </c>
      <c r="H2206" s="12">
        <f ca="1"/>
        <v>0.12554243753047931</v>
      </c>
    </row>
    <row r="2207" spans="6:8" x14ac:dyDescent="0.3">
      <c r="F2207" s="2">
        <v>2202</v>
      </c>
      <c r="G2207" s="12">
        <f ca="1"/>
        <v>3.7611875881926666</v>
      </c>
      <c r="H2207" s="12">
        <f ca="1"/>
        <v>0.12558306220491469</v>
      </c>
    </row>
    <row r="2208" spans="6:8" x14ac:dyDescent="0.3">
      <c r="F2208" s="2">
        <v>2203</v>
      </c>
      <c r="G2208" s="12">
        <f ca="1"/>
        <v>3.7616880946588278</v>
      </c>
      <c r="H2208" s="12">
        <f ca="1"/>
        <v>0.12564452070976226</v>
      </c>
    </row>
    <row r="2209" spans="6:8" x14ac:dyDescent="0.3">
      <c r="F2209" s="2">
        <v>2204</v>
      </c>
      <c r="G2209" s="12">
        <f ca="1"/>
        <v>3.7629102816210791</v>
      </c>
      <c r="H2209" s="12">
        <f ca="1"/>
        <v>0.12579474468243454</v>
      </c>
    </row>
    <row r="2210" spans="6:8" x14ac:dyDescent="0.3">
      <c r="F2210" s="2">
        <v>2205</v>
      </c>
      <c r="G2210" s="12">
        <f ca="1"/>
        <v>3.7630179092585045</v>
      </c>
      <c r="H2210" s="12">
        <f ca="1"/>
        <v>0.12580798372811258</v>
      </c>
    </row>
    <row r="2211" spans="6:8" x14ac:dyDescent="0.3">
      <c r="F2211" s="2">
        <v>2206</v>
      </c>
      <c r="G2211" s="12">
        <f ca="1"/>
        <v>3.7633579856652859</v>
      </c>
      <c r="H2211" s="12">
        <f ca="1"/>
        <v>0.12584982654403243</v>
      </c>
    </row>
    <row r="2212" spans="6:8" x14ac:dyDescent="0.3">
      <c r="F2212" s="2">
        <v>2207</v>
      </c>
      <c r="G2212" s="12">
        <f ca="1"/>
        <v>3.766467725374663</v>
      </c>
      <c r="H2212" s="12">
        <f ca="1"/>
        <v>0.12623320503123703</v>
      </c>
    </row>
    <row r="2213" spans="6:8" x14ac:dyDescent="0.3">
      <c r="F2213" s="2">
        <v>2208</v>
      </c>
      <c r="G2213" s="12">
        <f ca="1"/>
        <v>3.7674037480291704</v>
      </c>
      <c r="H2213" s="12">
        <f ca="1"/>
        <v>0.1263488686847101</v>
      </c>
    </row>
    <row r="2214" spans="6:8" x14ac:dyDescent="0.3">
      <c r="F2214" s="2">
        <v>2209</v>
      </c>
      <c r="G2214" s="12">
        <f ca="1"/>
        <v>3.7678416855859194</v>
      </c>
      <c r="H2214" s="12">
        <f ca="1"/>
        <v>0.12640302692880437</v>
      </c>
    </row>
    <row r="2215" spans="6:8" x14ac:dyDescent="0.3">
      <c r="F2215" s="2">
        <v>2210</v>
      </c>
      <c r="G2215" s="12">
        <f ca="1"/>
        <v>3.7683775619830513</v>
      </c>
      <c r="H2215" s="12">
        <f ca="1"/>
        <v>0.12646933391135279</v>
      </c>
    </row>
    <row r="2216" spans="6:8" x14ac:dyDescent="0.3">
      <c r="F2216" s="2">
        <v>2211</v>
      </c>
      <c r="G2216" s="12">
        <f ca="1"/>
        <v>3.7685474291890664</v>
      </c>
      <c r="H2216" s="12">
        <f ca="1"/>
        <v>0.1264903610276808</v>
      </c>
    </row>
    <row r="2217" spans="6:8" x14ac:dyDescent="0.3">
      <c r="F2217" s="2">
        <v>2212</v>
      </c>
      <c r="G2217" s="12">
        <f ca="1"/>
        <v>3.7689930609502644</v>
      </c>
      <c r="H2217" s="12">
        <f ca="1"/>
        <v>0.12654554327636156</v>
      </c>
    </row>
    <row r="2218" spans="6:8" x14ac:dyDescent="0.3">
      <c r="F2218" s="2">
        <v>2213</v>
      </c>
      <c r="G2218" s="12">
        <f ca="1"/>
        <v>3.7703265145955771</v>
      </c>
      <c r="H2218" s="12">
        <f ca="1"/>
        <v>0.12671083214523518</v>
      </c>
    </row>
    <row r="2219" spans="6:8" x14ac:dyDescent="0.3">
      <c r="F2219" s="2">
        <v>2214</v>
      </c>
      <c r="G2219" s="12">
        <f ca="1"/>
        <v>3.7708420618886302</v>
      </c>
      <c r="H2219" s="12">
        <f ca="1"/>
        <v>0.12677480472015548</v>
      </c>
    </row>
    <row r="2220" spans="6:8" x14ac:dyDescent="0.3">
      <c r="F2220" s="2">
        <v>2215</v>
      </c>
      <c r="G2220" s="12">
        <f ca="1"/>
        <v>3.7709553235768207</v>
      </c>
      <c r="H2220" s="12">
        <f ca="1"/>
        <v>0.12678886405066844</v>
      </c>
    </row>
    <row r="2221" spans="6:8" x14ac:dyDescent="0.3">
      <c r="F2221" s="2">
        <v>2216</v>
      </c>
      <c r="G2221" s="12">
        <f ca="1"/>
        <v>3.7720550596571734</v>
      </c>
      <c r="H2221" s="12">
        <f ca="1"/>
        <v>0.12692547061243073</v>
      </c>
    </row>
    <row r="2222" spans="6:8" x14ac:dyDescent="0.3">
      <c r="F2222" s="2">
        <v>2217</v>
      </c>
      <c r="G2222" s="12">
        <f ca="1"/>
        <v>3.7727218252772001</v>
      </c>
      <c r="H2222" s="12">
        <f ca="1"/>
        <v>0.12700837837381049</v>
      </c>
    </row>
    <row r="2223" spans="6:8" x14ac:dyDescent="0.3">
      <c r="F2223" s="2">
        <v>2218</v>
      </c>
      <c r="G2223" s="12">
        <f ca="1"/>
        <v>3.7730946744032834</v>
      </c>
      <c r="H2223" s="12">
        <f ca="1"/>
        <v>0.12705476719856912</v>
      </c>
    </row>
    <row r="2224" spans="6:8" x14ac:dyDescent="0.3">
      <c r="F2224" s="2">
        <v>2219</v>
      </c>
      <c r="G2224" s="12">
        <f ca="1"/>
        <v>3.7741340970153257</v>
      </c>
      <c r="H2224" s="12">
        <f ca="1"/>
        <v>0.12718419369115952</v>
      </c>
    </row>
    <row r="2225" spans="6:8" x14ac:dyDescent="0.3">
      <c r="F2225" s="2">
        <v>2220</v>
      </c>
      <c r="G2225" s="12">
        <f ca="1"/>
        <v>3.7745918660571243</v>
      </c>
      <c r="H2225" s="12">
        <f ca="1"/>
        <v>0.1272412428440714</v>
      </c>
    </row>
    <row r="2226" spans="6:8" x14ac:dyDescent="0.3">
      <c r="F2226" s="2">
        <v>2221</v>
      </c>
      <c r="G2226" s="12">
        <f ca="1"/>
        <v>3.7748019891049118</v>
      </c>
      <c r="H2226" s="12">
        <f ca="1"/>
        <v>0.12726743928494128</v>
      </c>
    </row>
    <row r="2227" spans="6:8" x14ac:dyDescent="0.3">
      <c r="F2227" s="2">
        <v>2222</v>
      </c>
      <c r="G2227" s="12">
        <f ca="1"/>
        <v>3.7755054311673968</v>
      </c>
      <c r="H2227" s="12">
        <f ca="1"/>
        <v>0.12735518455769371</v>
      </c>
    </row>
    <row r="2228" spans="6:8" x14ac:dyDescent="0.3">
      <c r="F2228" s="2">
        <v>2223</v>
      </c>
      <c r="G2228" s="12">
        <f ca="1"/>
        <v>3.7758971318400305</v>
      </c>
      <c r="H2228" s="12">
        <f ca="1"/>
        <v>0.12740407472554063</v>
      </c>
    </row>
    <row r="2229" spans="6:8" x14ac:dyDescent="0.3">
      <c r="F2229" s="2">
        <v>2224</v>
      </c>
      <c r="G2229" s="12">
        <f ca="1"/>
        <v>3.7770312624578701</v>
      </c>
      <c r="H2229" s="12">
        <f ca="1"/>
        <v>0.12754575485733419</v>
      </c>
    </row>
    <row r="2230" spans="6:8" x14ac:dyDescent="0.3">
      <c r="F2230" s="2">
        <v>2225</v>
      </c>
      <c r="G2230" s="12">
        <f ca="1"/>
        <v>3.7774192970644225</v>
      </c>
      <c r="H2230" s="12">
        <f ca="1"/>
        <v>0.12759427186033123</v>
      </c>
    </row>
    <row r="2231" spans="6:8" x14ac:dyDescent="0.3">
      <c r="F2231" s="2">
        <v>2226</v>
      </c>
      <c r="G2231" s="12">
        <f ca="1"/>
        <v>3.7775831826242321</v>
      </c>
      <c r="H2231" s="12">
        <f ca="1"/>
        <v>0.1276147693701187</v>
      </c>
    </row>
    <row r="2232" spans="6:8" x14ac:dyDescent="0.3">
      <c r="F2232" s="2">
        <v>2227</v>
      </c>
      <c r="G2232" s="12">
        <f ca="1"/>
        <v>3.7799640025008436</v>
      </c>
      <c r="H2232" s="12">
        <f ca="1"/>
        <v>0.12791297658041639</v>
      </c>
    </row>
    <row r="2233" spans="6:8" x14ac:dyDescent="0.3">
      <c r="F2233" s="2">
        <v>2228</v>
      </c>
      <c r="G2233" s="12">
        <f ca="1"/>
        <v>3.7813653117184192</v>
      </c>
      <c r="H2233" s="12">
        <f ca="1"/>
        <v>0.12808887544141645</v>
      </c>
    </row>
    <row r="2234" spans="6:8" x14ac:dyDescent="0.3">
      <c r="F2234" s="2">
        <v>2229</v>
      </c>
      <c r="G2234" s="12">
        <f ca="1"/>
        <v>3.7814299851660298</v>
      </c>
      <c r="H2234" s="12">
        <f ca="1"/>
        <v>0.12809700034593299</v>
      </c>
    </row>
    <row r="2235" spans="6:8" x14ac:dyDescent="0.3">
      <c r="F2235" s="2">
        <v>2230</v>
      </c>
      <c r="G2235" s="12">
        <f ca="1"/>
        <v>3.7818322863340783</v>
      </c>
      <c r="H2235" s="12">
        <f ca="1"/>
        <v>0.1281475547781909</v>
      </c>
    </row>
    <row r="2236" spans="6:8" x14ac:dyDescent="0.3">
      <c r="F2236" s="2">
        <v>2231</v>
      </c>
      <c r="G2236" s="12">
        <f ca="1"/>
        <v>3.7820300072591451</v>
      </c>
      <c r="H2236" s="12">
        <f ca="1"/>
        <v>0.12817240951751441</v>
      </c>
    </row>
    <row r="2237" spans="6:8" x14ac:dyDescent="0.3">
      <c r="F2237" s="2">
        <v>2232</v>
      </c>
      <c r="G2237" s="12">
        <f ca="1"/>
        <v>3.7837883811357136</v>
      </c>
      <c r="H2237" s="12">
        <f ca="1"/>
        <v>0.12839369469190473</v>
      </c>
    </row>
    <row r="2238" spans="6:8" x14ac:dyDescent="0.3">
      <c r="F2238" s="2">
        <v>2233</v>
      </c>
      <c r="G2238" s="12">
        <f ca="1"/>
        <v>3.7858680699342129</v>
      </c>
      <c r="H2238" s="12">
        <f ca="1"/>
        <v>0.12865598944306339</v>
      </c>
    </row>
    <row r="2239" spans="6:8" x14ac:dyDescent="0.3">
      <c r="F2239" s="2">
        <v>2234</v>
      </c>
      <c r="G2239" s="12">
        <f ca="1"/>
        <v>3.7867130552977892</v>
      </c>
      <c r="H2239" s="12">
        <f ca="1"/>
        <v>0.12876273848778932</v>
      </c>
    </row>
    <row r="2240" spans="6:8" x14ac:dyDescent="0.3">
      <c r="F2240" s="2">
        <v>2235</v>
      </c>
      <c r="G2240" s="12">
        <f ca="1"/>
        <v>3.7870447346065399</v>
      </c>
      <c r="H2240" s="12">
        <f ca="1"/>
        <v>0.12880466842527319</v>
      </c>
    </row>
    <row r="2241" spans="6:8" x14ac:dyDescent="0.3">
      <c r="F2241" s="2">
        <v>2236</v>
      </c>
      <c r="G2241" s="12">
        <f ca="1"/>
        <v>3.7872432137459535</v>
      </c>
      <c r="H2241" s="12">
        <f ca="1"/>
        <v>0.12882976715908726</v>
      </c>
    </row>
    <row r="2242" spans="6:8" x14ac:dyDescent="0.3">
      <c r="F2242" s="2">
        <v>2237</v>
      </c>
      <c r="G2242" s="12">
        <f ca="1"/>
        <v>3.7874335572939213</v>
      </c>
      <c r="H2242" s="12">
        <f ca="1"/>
        <v>0.12885384243399453</v>
      </c>
    </row>
    <row r="2243" spans="6:8" x14ac:dyDescent="0.3">
      <c r="F2243" s="2">
        <v>2238</v>
      </c>
      <c r="G2243" s="12">
        <f ca="1"/>
        <v>3.7899404246321211</v>
      </c>
      <c r="H2243" s="12">
        <f ca="1"/>
        <v>0.12917140650740719</v>
      </c>
    </row>
    <row r="2244" spans="6:8" x14ac:dyDescent="0.3">
      <c r="F2244" s="2">
        <v>2239</v>
      </c>
      <c r="G2244" s="12">
        <f ca="1"/>
        <v>3.7905360356705291</v>
      </c>
      <c r="H2244" s="12">
        <f ca="1"/>
        <v>0.12924699040617152</v>
      </c>
    </row>
    <row r="2245" spans="6:8" x14ac:dyDescent="0.3">
      <c r="F2245" s="2">
        <v>2240</v>
      </c>
      <c r="G2245" s="12">
        <f ca="1"/>
        <v>3.7907266769016799</v>
      </c>
      <c r="H2245" s="12">
        <f ca="1"/>
        <v>0.12927119387455205</v>
      </c>
    </row>
    <row r="2246" spans="6:8" x14ac:dyDescent="0.3">
      <c r="F2246" s="2">
        <v>2241</v>
      </c>
      <c r="G2246" s="12">
        <f ca="1"/>
        <v>3.7920566863754237</v>
      </c>
      <c r="H2246" s="12">
        <f ca="1"/>
        <v>0.12944019558576694</v>
      </c>
    </row>
    <row r="2247" spans="6:8" x14ac:dyDescent="0.3">
      <c r="F2247" s="2">
        <v>2242</v>
      </c>
      <c r="G2247" s="12">
        <f ca="1"/>
        <v>3.7923913825550262</v>
      </c>
      <c r="H2247" s="12">
        <f ca="1"/>
        <v>0.12948276504486883</v>
      </c>
    </row>
    <row r="2248" spans="6:8" x14ac:dyDescent="0.3">
      <c r="F2248" s="2">
        <v>2243</v>
      </c>
      <c r="G2248" s="12">
        <f ca="1"/>
        <v>3.7938752322543396</v>
      </c>
      <c r="H2248" s="12">
        <f ca="1"/>
        <v>0.12967168864570827</v>
      </c>
    </row>
    <row r="2249" spans="6:8" x14ac:dyDescent="0.3">
      <c r="F2249" s="2">
        <v>2244</v>
      </c>
      <c r="G2249" s="12">
        <f ca="1"/>
        <v>3.7939366904850309</v>
      </c>
      <c r="H2249" s="12">
        <f ca="1"/>
        <v>0.12967952037476846</v>
      </c>
    </row>
    <row r="2250" spans="6:8" x14ac:dyDescent="0.3">
      <c r="F2250" s="2">
        <v>2245</v>
      </c>
      <c r="G2250" s="12">
        <f ca="1"/>
        <v>3.7946807428644393</v>
      </c>
      <c r="H2250" s="12">
        <f ca="1"/>
        <v>0.1297743796618821</v>
      </c>
    </row>
    <row r="2251" spans="6:8" x14ac:dyDescent="0.3">
      <c r="F2251" s="2">
        <v>2246</v>
      </c>
      <c r="G2251" s="12">
        <f ca="1"/>
        <v>3.7947080277178111</v>
      </c>
      <c r="H2251" s="12">
        <f ca="1"/>
        <v>0.12977785973397951</v>
      </c>
    </row>
    <row r="2252" spans="6:8" x14ac:dyDescent="0.3">
      <c r="F2252" s="2">
        <v>2247</v>
      </c>
      <c r="G2252" s="12">
        <f ca="1"/>
        <v>3.796295938902337</v>
      </c>
      <c r="H2252" s="12">
        <f ca="1"/>
        <v>0.12998057723048423</v>
      </c>
    </row>
    <row r="2253" spans="6:8" x14ac:dyDescent="0.3">
      <c r="F2253" s="2">
        <v>2248</v>
      </c>
      <c r="G2253" s="12">
        <f ca="1"/>
        <v>3.7974322420330759</v>
      </c>
      <c r="H2253" s="12">
        <f ca="1"/>
        <v>0.13012586560120612</v>
      </c>
    </row>
    <row r="2254" spans="6:8" x14ac:dyDescent="0.3">
      <c r="F2254" s="2">
        <v>2249</v>
      </c>
      <c r="G2254" s="12">
        <f ca="1"/>
        <v>3.7985344092719169</v>
      </c>
      <c r="H2254" s="12">
        <f ca="1"/>
        <v>0.13026696845463448</v>
      </c>
    </row>
    <row r="2255" spans="6:8" x14ac:dyDescent="0.3">
      <c r="F2255" s="2">
        <v>2250</v>
      </c>
      <c r="G2255" s="12">
        <f ca="1"/>
        <v>3.7986508189062542</v>
      </c>
      <c r="H2255" s="12">
        <f ca="1"/>
        <v>0.13028188188053072</v>
      </c>
    </row>
    <row r="2256" spans="6:8" x14ac:dyDescent="0.3">
      <c r="F2256" s="2">
        <v>2251</v>
      </c>
      <c r="G2256" s="12">
        <f ca="1"/>
        <v>3.7989122660997481</v>
      </c>
      <c r="H2256" s="12">
        <f ca="1"/>
        <v>0.13031538348130181</v>
      </c>
    </row>
    <row r="2257" spans="6:8" x14ac:dyDescent="0.3">
      <c r="F2257" s="2">
        <v>2252</v>
      </c>
      <c r="G2257" s="12">
        <f ca="1"/>
        <v>3.799668682565394</v>
      </c>
      <c r="H2257" s="12">
        <f ca="1"/>
        <v>0.13041236595532504</v>
      </c>
    </row>
    <row r="2258" spans="6:8" x14ac:dyDescent="0.3">
      <c r="F2258" s="2">
        <v>2253</v>
      </c>
      <c r="G2258" s="12">
        <f ca="1"/>
        <v>3.7999394993197519</v>
      </c>
      <c r="H2258" s="12">
        <f ca="1"/>
        <v>0.13044710843163904</v>
      </c>
    </row>
    <row r="2259" spans="6:8" x14ac:dyDescent="0.3">
      <c r="F2259" s="2">
        <v>2254</v>
      </c>
      <c r="G2259" s="12">
        <f ca="1"/>
        <v>3.8001393211196532</v>
      </c>
      <c r="H2259" s="12">
        <f ca="1"/>
        <v>0.13047274996488861</v>
      </c>
    </row>
    <row r="2260" spans="6:8" x14ac:dyDescent="0.3">
      <c r="F2260" s="2">
        <v>2255</v>
      </c>
      <c r="G2260" s="12">
        <f ca="1"/>
        <v>3.8002376613776292</v>
      </c>
      <c r="H2260" s="12">
        <f ca="1"/>
        <v>0.13048537131682492</v>
      </c>
    </row>
    <row r="2261" spans="6:8" x14ac:dyDescent="0.3">
      <c r="F2261" s="2">
        <v>2256</v>
      </c>
      <c r="G2261" s="12">
        <f ca="1"/>
        <v>3.8002893031086025</v>
      </c>
      <c r="H2261" s="12">
        <f ca="1"/>
        <v>0.13049199977087297</v>
      </c>
    </row>
    <row r="2262" spans="6:8" x14ac:dyDescent="0.3">
      <c r="F2262" s="2">
        <v>2257</v>
      </c>
      <c r="G2262" s="12">
        <f ca="1"/>
        <v>3.8015389898978156</v>
      </c>
      <c r="H2262" s="12">
        <f ca="1"/>
        <v>0.13065252119639428</v>
      </c>
    </row>
    <row r="2263" spans="6:8" x14ac:dyDescent="0.3">
      <c r="F2263" s="2">
        <v>2258</v>
      </c>
      <c r="G2263" s="12">
        <f ca="1"/>
        <v>3.8020839621077616</v>
      </c>
      <c r="H2263" s="12">
        <f ca="1"/>
        <v>0.13072259373180656</v>
      </c>
    </row>
    <row r="2264" spans="6:8" x14ac:dyDescent="0.3">
      <c r="F2264" s="2">
        <v>2259</v>
      </c>
      <c r="G2264" s="12">
        <f ca="1"/>
        <v>3.8022873506369042</v>
      </c>
      <c r="H2264" s="12">
        <f ca="1"/>
        <v>0.13074875652190435</v>
      </c>
    </row>
    <row r="2265" spans="6:8" x14ac:dyDescent="0.3">
      <c r="F2265" s="2">
        <v>2260</v>
      </c>
      <c r="G2265" s="12">
        <f ca="1"/>
        <v>3.804793641498482</v>
      </c>
      <c r="H2265" s="12">
        <f ca="1"/>
        <v>0.13107164731944174</v>
      </c>
    </row>
    <row r="2266" spans="6:8" x14ac:dyDescent="0.3">
      <c r="F2266" s="2">
        <v>2261</v>
      </c>
      <c r="G2266" s="12">
        <f ca="1"/>
        <v>3.8049617386010413</v>
      </c>
      <c r="H2266" s="12">
        <f ca="1"/>
        <v>0.13109333643407803</v>
      </c>
    </row>
    <row r="2267" spans="6:8" x14ac:dyDescent="0.3">
      <c r="F2267" s="2">
        <v>2262</v>
      </c>
      <c r="G2267" s="12">
        <f ca="1"/>
        <v>3.8071747256129767</v>
      </c>
      <c r="H2267" s="12">
        <f ca="1"/>
        <v>0.13137925717472376</v>
      </c>
    </row>
    <row r="2268" spans="6:8" x14ac:dyDescent="0.3">
      <c r="F2268" s="2">
        <v>2263</v>
      </c>
      <c r="G2268" s="12">
        <f ca="1"/>
        <v>3.8082619281826995</v>
      </c>
      <c r="H2268" s="12">
        <f ca="1"/>
        <v>0.1315199875247807</v>
      </c>
    </row>
    <row r="2269" spans="6:8" x14ac:dyDescent="0.3">
      <c r="F2269" s="2">
        <v>2264</v>
      </c>
      <c r="G2269" s="12">
        <f ca="1"/>
        <v>3.8089269666336474</v>
      </c>
      <c r="H2269" s="12">
        <f ca="1"/>
        <v>0.13160615715140941</v>
      </c>
    </row>
    <row r="2270" spans="6:8" x14ac:dyDescent="0.3">
      <c r="F2270" s="2">
        <v>2265</v>
      </c>
      <c r="G2270" s="12">
        <f ca="1"/>
        <v>3.8090144713756144</v>
      </c>
      <c r="H2270" s="12">
        <f ca="1"/>
        <v>0.13161750004194678</v>
      </c>
    </row>
    <row r="2271" spans="6:8" x14ac:dyDescent="0.3">
      <c r="F2271" s="2">
        <v>2266</v>
      </c>
      <c r="G2271" s="12">
        <f ca="1"/>
        <v>3.8090901438706251</v>
      </c>
      <c r="H2271" s="12">
        <f ca="1"/>
        <v>0.131627310070076</v>
      </c>
    </row>
    <row r="2272" spans="6:8" x14ac:dyDescent="0.3">
      <c r="F2272" s="2">
        <v>2267</v>
      </c>
      <c r="G2272" s="12">
        <f ca="1"/>
        <v>3.8104398619923749</v>
      </c>
      <c r="H2272" s="12">
        <f ca="1"/>
        <v>0.13180242576529377</v>
      </c>
    </row>
    <row r="2273" spans="6:8" x14ac:dyDescent="0.3">
      <c r="F2273" s="2">
        <v>2268</v>
      </c>
      <c r="G2273" s="12">
        <f ca="1"/>
        <v>3.8112182301928428</v>
      </c>
      <c r="H2273" s="12">
        <f ca="1"/>
        <v>0.13190353459480916</v>
      </c>
    </row>
    <row r="2274" spans="6:8" x14ac:dyDescent="0.3">
      <c r="F2274" s="2">
        <v>2269</v>
      </c>
      <c r="G2274" s="12">
        <f ca="1"/>
        <v>3.8113202417973735</v>
      </c>
      <c r="H2274" s="12">
        <f ca="1"/>
        <v>0.13191679233381493</v>
      </c>
    </row>
    <row r="2275" spans="6:8" x14ac:dyDescent="0.3">
      <c r="F2275" s="2">
        <v>2270</v>
      </c>
      <c r="G2275" s="12">
        <f ca="1"/>
        <v>3.8121528097021189</v>
      </c>
      <c r="H2275" s="12">
        <f ca="1"/>
        <v>0.13202505250572055</v>
      </c>
    </row>
    <row r="2276" spans="6:8" x14ac:dyDescent="0.3">
      <c r="F2276" s="2">
        <v>2271</v>
      </c>
      <c r="G2276" s="12">
        <f ca="1"/>
        <v>3.8124046654910035</v>
      </c>
      <c r="H2276" s="12">
        <f ca="1"/>
        <v>0.13205782177940309</v>
      </c>
    </row>
    <row r="2277" spans="6:8" x14ac:dyDescent="0.3">
      <c r="F2277" s="2">
        <v>2272</v>
      </c>
      <c r="G2277" s="12">
        <f ca="1"/>
        <v>3.8126955483194123</v>
      </c>
      <c r="H2277" s="12">
        <f ca="1"/>
        <v>0.13209568050508558</v>
      </c>
    </row>
    <row r="2278" spans="6:8" x14ac:dyDescent="0.3">
      <c r="F2278" s="2">
        <v>2273</v>
      </c>
      <c r="G2278" s="12">
        <f ca="1"/>
        <v>3.8141588553295671</v>
      </c>
      <c r="H2278" s="12">
        <f ca="1"/>
        <v>0.13228632016818684</v>
      </c>
    </row>
    <row r="2279" spans="6:8" x14ac:dyDescent="0.3">
      <c r="F2279" s="2">
        <v>2274</v>
      </c>
      <c r="G2279" s="12">
        <f ca="1"/>
        <v>3.8148006749738186</v>
      </c>
      <c r="H2279" s="12">
        <f ca="1"/>
        <v>0.13237003578219922</v>
      </c>
    </row>
    <row r="2280" spans="6:8" x14ac:dyDescent="0.3">
      <c r="F2280" s="2">
        <v>2275</v>
      </c>
      <c r="G2280" s="12">
        <f ca="1"/>
        <v>3.8163253092207361</v>
      </c>
      <c r="H2280" s="12">
        <f ca="1"/>
        <v>0.13256914421165544</v>
      </c>
    </row>
    <row r="2281" spans="6:8" x14ac:dyDescent="0.3">
      <c r="F2281" s="2">
        <v>2276</v>
      </c>
      <c r="G2281" s="12">
        <f ca="1"/>
        <v>3.8183151619050495</v>
      </c>
      <c r="H2281" s="12">
        <f ca="1"/>
        <v>0.13282952265390108</v>
      </c>
    </row>
    <row r="2282" spans="6:8" x14ac:dyDescent="0.3">
      <c r="F2282" s="2">
        <v>2277</v>
      </c>
      <c r="G2282" s="12">
        <f ca="1"/>
        <v>3.8183979742571732</v>
      </c>
      <c r="H2282" s="12">
        <f ca="1"/>
        <v>0.13284037156442541</v>
      </c>
    </row>
    <row r="2283" spans="6:8" x14ac:dyDescent="0.3">
      <c r="F2283" s="2">
        <v>2278</v>
      </c>
      <c r="G2283" s="12">
        <f ca="1"/>
        <v>3.8186927402098947</v>
      </c>
      <c r="H2283" s="12">
        <f ca="1"/>
        <v>0.13287899586777663</v>
      </c>
    </row>
    <row r="2284" spans="6:8" x14ac:dyDescent="0.3">
      <c r="F2284" s="2">
        <v>2279</v>
      </c>
      <c r="G2284" s="12">
        <f ca="1"/>
        <v>3.8199561319963533</v>
      </c>
      <c r="H2284" s="12">
        <f ca="1"/>
        <v>0.13304468818436482</v>
      </c>
    </row>
    <row r="2285" spans="6:8" x14ac:dyDescent="0.3">
      <c r="F2285" s="2">
        <v>2280</v>
      </c>
      <c r="G2285" s="12">
        <f ca="1"/>
        <v>3.820514092220952</v>
      </c>
      <c r="H2285" s="12">
        <f ca="1"/>
        <v>0.13311793903974928</v>
      </c>
    </row>
    <row r="2286" spans="6:8" x14ac:dyDescent="0.3">
      <c r="F2286" s="2">
        <v>2281</v>
      </c>
      <c r="G2286" s="12">
        <f ca="1"/>
        <v>3.8205800545693922</v>
      </c>
      <c r="H2286" s="12">
        <f ca="1"/>
        <v>0.13312660183443842</v>
      </c>
    </row>
    <row r="2287" spans="6:8" x14ac:dyDescent="0.3">
      <c r="F2287" s="2">
        <v>2282</v>
      </c>
      <c r="G2287" s="12">
        <f ca="1"/>
        <v>3.8219062983028502</v>
      </c>
      <c r="H2287" s="12">
        <f ca="1"/>
        <v>0.13330091307898245</v>
      </c>
    </row>
    <row r="2288" spans="6:8" x14ac:dyDescent="0.3">
      <c r="F2288" s="2">
        <v>2283</v>
      </c>
      <c r="G2288" s="12">
        <f ca="1"/>
        <v>3.8223669243079588</v>
      </c>
      <c r="H2288" s="12">
        <f ca="1"/>
        <v>0.13336151506948954</v>
      </c>
    </row>
    <row r="2289" spans="6:8" x14ac:dyDescent="0.3">
      <c r="F2289" s="2">
        <v>2284</v>
      </c>
      <c r="G2289" s="12">
        <f ca="1"/>
        <v>3.8240039789921196</v>
      </c>
      <c r="H2289" s="12">
        <f ca="1"/>
        <v>0.13357714734657833</v>
      </c>
    </row>
    <row r="2290" spans="6:8" x14ac:dyDescent="0.3">
      <c r="F2290" s="2">
        <v>2285</v>
      </c>
      <c r="G2290" s="12">
        <f ca="1"/>
        <v>3.8247353250983833</v>
      </c>
      <c r="H2290" s="12">
        <f ca="1"/>
        <v>0.13367360827688066</v>
      </c>
    </row>
    <row r="2291" spans="6:8" x14ac:dyDescent="0.3">
      <c r="F2291" s="2">
        <v>2286</v>
      </c>
      <c r="G2291" s="12">
        <f ca="1"/>
        <v>3.8248140187688424</v>
      </c>
      <c r="H2291" s="12">
        <f ca="1"/>
        <v>0.13368399230585504</v>
      </c>
    </row>
    <row r="2292" spans="6:8" x14ac:dyDescent="0.3">
      <c r="F2292" s="2">
        <v>2287</v>
      </c>
      <c r="G2292" s="12">
        <f ca="1"/>
        <v>3.8251523451172726</v>
      </c>
      <c r="H2292" s="12">
        <f ca="1"/>
        <v>0.1337286466411185</v>
      </c>
    </row>
    <row r="2293" spans="6:8" x14ac:dyDescent="0.3">
      <c r="F2293" s="2">
        <v>2288</v>
      </c>
      <c r="G2293" s="12">
        <f ca="1"/>
        <v>3.8267848574699794</v>
      </c>
      <c r="H2293" s="12">
        <f ca="1"/>
        <v>0.13394435397842153</v>
      </c>
    </row>
    <row r="2294" spans="6:8" x14ac:dyDescent="0.3">
      <c r="F2294" s="2">
        <v>2289</v>
      </c>
      <c r="G2294" s="12">
        <f ca="1"/>
        <v>3.8287326041104239</v>
      </c>
      <c r="H2294" s="12">
        <f ca="1"/>
        <v>0.13420223150043784</v>
      </c>
    </row>
    <row r="2295" spans="6:8" x14ac:dyDescent="0.3">
      <c r="F2295" s="2">
        <v>2290</v>
      </c>
      <c r="G2295" s="12">
        <f ca="1"/>
        <v>3.8297775633435043</v>
      </c>
      <c r="H2295" s="12">
        <f ca="1"/>
        <v>0.13434081426165209</v>
      </c>
    </row>
    <row r="2296" spans="6:8" x14ac:dyDescent="0.3">
      <c r="F2296" s="2">
        <v>2291</v>
      </c>
      <c r="G2296" s="12">
        <f ca="1"/>
        <v>3.8302734344073586</v>
      </c>
      <c r="H2296" s="12">
        <f ca="1"/>
        <v>0.13440663363016983</v>
      </c>
    </row>
    <row r="2297" spans="6:8" x14ac:dyDescent="0.3">
      <c r="F2297" s="2">
        <v>2292</v>
      </c>
      <c r="G2297" s="12">
        <f ca="1"/>
        <v>3.8302839076911299</v>
      </c>
      <c r="H2297" s="12">
        <f ca="1"/>
        <v>0.13440802419438477</v>
      </c>
    </row>
    <row r="2298" spans="6:8" x14ac:dyDescent="0.3">
      <c r="F2298" s="2">
        <v>2293</v>
      </c>
      <c r="G2298" s="12">
        <f ca="1"/>
        <v>3.83051394894609</v>
      </c>
      <c r="H2298" s="12">
        <f ca="1"/>
        <v>0.13443857146695617</v>
      </c>
    </row>
    <row r="2299" spans="6:8" x14ac:dyDescent="0.3">
      <c r="F2299" s="2">
        <v>2294</v>
      </c>
      <c r="G2299" s="12">
        <f ca="1"/>
        <v>3.8308076977979506</v>
      </c>
      <c r="H2299" s="12">
        <f ca="1"/>
        <v>0.13447758994745923</v>
      </c>
    </row>
    <row r="2300" spans="6:8" x14ac:dyDescent="0.3">
      <c r="F2300" s="2">
        <v>2295</v>
      </c>
      <c r="G2300" s="12">
        <f ca="1"/>
        <v>3.830808642569357</v>
      </c>
      <c r="H2300" s="12">
        <f ca="1"/>
        <v>0.13447771546158949</v>
      </c>
    </row>
    <row r="2301" spans="6:8" x14ac:dyDescent="0.3">
      <c r="F2301" s="2">
        <v>2296</v>
      </c>
      <c r="G2301" s="12">
        <f ca="1"/>
        <v>3.8314124459353667</v>
      </c>
      <c r="H2301" s="12">
        <f ca="1"/>
        <v>0.13455795871930087</v>
      </c>
    </row>
    <row r="2302" spans="6:8" x14ac:dyDescent="0.3">
      <c r="F2302" s="2">
        <v>2297</v>
      </c>
      <c r="G2302" s="12">
        <f ca="1"/>
        <v>3.831978098348447</v>
      </c>
      <c r="H2302" s="12">
        <f ca="1"/>
        <v>0.1346331811121359</v>
      </c>
    </row>
    <row r="2303" spans="6:8" x14ac:dyDescent="0.3">
      <c r="F2303" s="2">
        <v>2298</v>
      </c>
      <c r="G2303" s="12">
        <f ca="1"/>
        <v>3.8322691586579163</v>
      </c>
      <c r="H2303" s="12">
        <f ca="1"/>
        <v>0.13467190588157649</v>
      </c>
    </row>
    <row r="2304" spans="6:8" x14ac:dyDescent="0.3">
      <c r="F2304" s="2">
        <v>2299</v>
      </c>
      <c r="G2304" s="12">
        <f ca="1"/>
        <v>3.8328472322533944</v>
      </c>
      <c r="H2304" s="12">
        <f ca="1"/>
        <v>0.13474885441195456</v>
      </c>
    </row>
    <row r="2305" spans="6:8" x14ac:dyDescent="0.3">
      <c r="F2305" s="2">
        <v>2300</v>
      </c>
      <c r="G2305" s="12">
        <f ca="1"/>
        <v>3.8328719461713634</v>
      </c>
      <c r="H2305" s="12">
        <f ca="1"/>
        <v>0.13475214524117499</v>
      </c>
    </row>
    <row r="2306" spans="6:8" x14ac:dyDescent="0.3">
      <c r="F2306" s="2">
        <v>2301</v>
      </c>
      <c r="G2306" s="12">
        <f ca="1"/>
        <v>3.8334954308166185</v>
      </c>
      <c r="H2306" s="12">
        <f ca="1"/>
        <v>0.13483519666517801</v>
      </c>
    </row>
    <row r="2307" spans="6:8" x14ac:dyDescent="0.3">
      <c r="F2307" s="2">
        <v>2302</v>
      </c>
      <c r="G2307" s="12">
        <f ca="1"/>
        <v>3.8346504284864906</v>
      </c>
      <c r="H2307" s="12">
        <f ca="1"/>
        <v>0.13498920160943897</v>
      </c>
    </row>
    <row r="2308" spans="6:8" x14ac:dyDescent="0.3">
      <c r="F2308" s="2">
        <v>2303</v>
      </c>
      <c r="G2308" s="12">
        <f ca="1"/>
        <v>3.835133706170466</v>
      </c>
      <c r="H2308" s="12">
        <f ca="1"/>
        <v>0.13505369991185914</v>
      </c>
    </row>
    <row r="2309" spans="6:8" x14ac:dyDescent="0.3">
      <c r="F2309" s="2">
        <v>2304</v>
      </c>
      <c r="G2309" s="12">
        <f ca="1"/>
        <v>3.8361726812286543</v>
      </c>
      <c r="H2309" s="12">
        <f ca="1"/>
        <v>0.13519247974699428</v>
      </c>
    </row>
    <row r="2310" spans="6:8" x14ac:dyDescent="0.3">
      <c r="F2310" s="2">
        <v>2305</v>
      </c>
      <c r="G2310" s="12">
        <f ca="1"/>
        <v>3.8363849533652576</v>
      </c>
      <c r="H2310" s="12">
        <f ca="1"/>
        <v>0.13522085357987682</v>
      </c>
    </row>
    <row r="2311" spans="6:8" x14ac:dyDescent="0.3">
      <c r="F2311" s="2">
        <v>2306</v>
      </c>
      <c r="G2311" s="12">
        <f ca="1"/>
        <v>3.8376884167752809</v>
      </c>
      <c r="H2311" s="12">
        <f ca="1"/>
        <v>0.13539523161138137</v>
      </c>
    </row>
    <row r="2312" spans="6:8" x14ac:dyDescent="0.3">
      <c r="F2312" s="2">
        <v>2307</v>
      </c>
      <c r="G2312" s="12">
        <f ca="1"/>
        <v>3.8382663445963514</v>
      </c>
      <c r="H2312" s="12">
        <f ca="1"/>
        <v>0.13547262840663207</v>
      </c>
    </row>
    <row r="2313" spans="6:8" x14ac:dyDescent="0.3">
      <c r="F2313" s="2">
        <v>2308</v>
      </c>
      <c r="G2313" s="12">
        <f ca="1"/>
        <v>3.8391650762069753</v>
      </c>
      <c r="H2313" s="12">
        <f ca="1"/>
        <v>0.13559308693171668</v>
      </c>
    </row>
    <row r="2314" spans="6:8" x14ac:dyDescent="0.3">
      <c r="F2314" s="2">
        <v>2309</v>
      </c>
      <c r="G2314" s="12">
        <f ca="1"/>
        <v>3.8427749665396163</v>
      </c>
      <c r="H2314" s="12">
        <f ca="1"/>
        <v>0.13607814583120048</v>
      </c>
    </row>
    <row r="2315" spans="6:8" x14ac:dyDescent="0.3">
      <c r="F2315" s="2">
        <v>2310</v>
      </c>
      <c r="G2315" s="12">
        <f ca="1"/>
        <v>3.8442330881146733</v>
      </c>
      <c r="H2315" s="12">
        <f ca="1"/>
        <v>0.13627462708211133</v>
      </c>
    </row>
    <row r="2316" spans="6:8" x14ac:dyDescent="0.3">
      <c r="F2316" s="2">
        <v>2311</v>
      </c>
      <c r="G2316" s="12">
        <f ca="1"/>
        <v>3.8443410482868812</v>
      </c>
      <c r="H2316" s="12">
        <f ca="1"/>
        <v>0.13628918736504061</v>
      </c>
    </row>
    <row r="2317" spans="6:8" x14ac:dyDescent="0.3">
      <c r="F2317" s="2">
        <v>2312</v>
      </c>
      <c r="G2317" s="12">
        <f ca="1"/>
        <v>3.8468118299614744</v>
      </c>
      <c r="H2317" s="12">
        <f ca="1"/>
        <v>0.13662289358605437</v>
      </c>
    </row>
    <row r="2318" spans="6:8" x14ac:dyDescent="0.3">
      <c r="F2318" s="2">
        <v>2313</v>
      </c>
      <c r="G2318" s="12">
        <f ca="1"/>
        <v>3.8470192588493966</v>
      </c>
      <c r="H2318" s="12">
        <f ca="1"/>
        <v>0.13665095091748131</v>
      </c>
    </row>
    <row r="2319" spans="6:8" x14ac:dyDescent="0.3">
      <c r="F2319" s="2">
        <v>2314</v>
      </c>
      <c r="G2319" s="12">
        <f ca="1"/>
        <v>3.8471566336821201</v>
      </c>
      <c r="H2319" s="12">
        <f ca="1"/>
        <v>0.13666953613307109</v>
      </c>
    </row>
    <row r="2320" spans="6:8" x14ac:dyDescent="0.3">
      <c r="F2320" s="2">
        <v>2315</v>
      </c>
      <c r="G2320" s="12">
        <f ca="1"/>
        <v>3.8480461974455888</v>
      </c>
      <c r="H2320" s="12">
        <f ca="1"/>
        <v>0.13678995251863788</v>
      </c>
    </row>
    <row r="2321" spans="6:8" x14ac:dyDescent="0.3">
      <c r="F2321" s="2">
        <v>2316</v>
      </c>
      <c r="G2321" s="12">
        <f ca="1"/>
        <v>3.8483711340533002</v>
      </c>
      <c r="H2321" s="12">
        <f ca="1"/>
        <v>0.13683396749120671</v>
      </c>
    </row>
    <row r="2322" spans="6:8" x14ac:dyDescent="0.3">
      <c r="F2322" s="2">
        <v>2317</v>
      </c>
      <c r="G2322" s="12">
        <f ca="1"/>
        <v>3.8510362837564625</v>
      </c>
      <c r="H2322" s="12">
        <f ca="1"/>
        <v>0.13719558149517325</v>
      </c>
    </row>
    <row r="2323" spans="6:8" x14ac:dyDescent="0.3">
      <c r="F2323" s="2">
        <v>2318</v>
      </c>
      <c r="G2323" s="12">
        <f ca="1"/>
        <v>3.8519865302486096</v>
      </c>
      <c r="H2323" s="12">
        <f ca="1"/>
        <v>0.13732477237087784</v>
      </c>
    </row>
    <row r="2324" spans="6:8" x14ac:dyDescent="0.3">
      <c r="F2324" s="2">
        <v>2319</v>
      </c>
      <c r="G2324" s="12">
        <f ca="1"/>
        <v>3.8543228108067269</v>
      </c>
      <c r="H2324" s="12">
        <f ca="1"/>
        <v>0.13764298152768803</v>
      </c>
    </row>
    <row r="2325" spans="6:8" x14ac:dyDescent="0.3">
      <c r="F2325" s="2">
        <v>2320</v>
      </c>
      <c r="G2325" s="12">
        <f ca="1"/>
        <v>3.8547083518940624</v>
      </c>
      <c r="H2325" s="12">
        <f ca="1"/>
        <v>0.13769557281128975</v>
      </c>
    </row>
    <row r="2326" spans="6:8" x14ac:dyDescent="0.3">
      <c r="F2326" s="2">
        <v>2321</v>
      </c>
      <c r="G2326" s="12">
        <f ca="1"/>
        <v>3.8561816650913023</v>
      </c>
      <c r="H2326" s="12">
        <f ca="1"/>
        <v>0.13789675319351138</v>
      </c>
    </row>
    <row r="2327" spans="6:8" x14ac:dyDescent="0.3">
      <c r="F2327" s="2">
        <v>2322</v>
      </c>
      <c r="G2327" s="12">
        <f ca="1"/>
        <v>3.8564056069930217</v>
      </c>
      <c r="H2327" s="12">
        <f ca="1"/>
        <v>0.13792736114299939</v>
      </c>
    </row>
    <row r="2328" spans="6:8" x14ac:dyDescent="0.3">
      <c r="F2328" s="2">
        <v>2323</v>
      </c>
      <c r="G2328" s="12">
        <f ca="1"/>
        <v>3.8564177078922586</v>
      </c>
      <c r="H2328" s="12">
        <f ca="1"/>
        <v>0.13792901528692922</v>
      </c>
    </row>
    <row r="2329" spans="6:8" x14ac:dyDescent="0.3">
      <c r="F2329" s="2">
        <v>2324</v>
      </c>
      <c r="G2329" s="12">
        <f ca="1"/>
        <v>3.8565469009773636</v>
      </c>
      <c r="H2329" s="12">
        <f ca="1"/>
        <v>0.13794667684060463</v>
      </c>
    </row>
    <row r="2330" spans="6:8" x14ac:dyDescent="0.3">
      <c r="F2330" s="2">
        <v>2325</v>
      </c>
      <c r="G2330" s="12">
        <f ca="1"/>
        <v>3.8572048145242501</v>
      </c>
      <c r="H2330" s="12">
        <f ca="1"/>
        <v>0.13803665720974284</v>
      </c>
    </row>
    <row r="2331" spans="6:8" x14ac:dyDescent="0.3">
      <c r="F2331" s="2">
        <v>2326</v>
      </c>
      <c r="G2331" s="12">
        <f ca="1"/>
        <v>3.8576073850641941</v>
      </c>
      <c r="H2331" s="12">
        <f ca="1"/>
        <v>0.13809174760890386</v>
      </c>
    </row>
    <row r="2332" spans="6:8" x14ac:dyDescent="0.3">
      <c r="F2332" s="2">
        <v>2327</v>
      </c>
      <c r="G2332" s="12">
        <f ca="1"/>
        <v>3.8585380532507796</v>
      </c>
      <c r="H2332" s="12">
        <f ca="1"/>
        <v>0.13821920038144311</v>
      </c>
    </row>
    <row r="2333" spans="6:8" x14ac:dyDescent="0.3">
      <c r="F2333" s="2">
        <v>2328</v>
      </c>
      <c r="G2333" s="12">
        <f ca="1"/>
        <v>3.8587011736639365</v>
      </c>
      <c r="H2333" s="12">
        <f ca="1"/>
        <v>0.13824155285378772</v>
      </c>
    </row>
    <row r="2334" spans="6:8" x14ac:dyDescent="0.3">
      <c r="F2334" s="2">
        <v>2329</v>
      </c>
      <c r="G2334" s="12">
        <f ca="1"/>
        <v>3.8587099731089745</v>
      </c>
      <c r="H2334" s="12">
        <f ca="1"/>
        <v>0.1382427587608632</v>
      </c>
    </row>
    <row r="2335" spans="6:8" x14ac:dyDescent="0.3">
      <c r="F2335" s="2">
        <v>2330</v>
      </c>
      <c r="G2335" s="12">
        <f ca="1"/>
        <v>3.8587651082609669</v>
      </c>
      <c r="H2335" s="12">
        <f ca="1"/>
        <v>0.13825031494438941</v>
      </c>
    </row>
    <row r="2336" spans="6:8" x14ac:dyDescent="0.3">
      <c r="F2336" s="2">
        <v>2331</v>
      </c>
      <c r="G2336" s="12">
        <f ca="1"/>
        <v>3.858893025365115</v>
      </c>
      <c r="H2336" s="12">
        <f ca="1"/>
        <v>0.13826784755227953</v>
      </c>
    </row>
    <row r="2337" spans="6:8" x14ac:dyDescent="0.3">
      <c r="F2337" s="2">
        <v>2332</v>
      </c>
      <c r="G2337" s="12">
        <f ca="1"/>
        <v>3.8590889173116976</v>
      </c>
      <c r="H2337" s="12">
        <f ca="1"/>
        <v>0.13829470175576061</v>
      </c>
    </row>
    <row r="2338" spans="6:8" x14ac:dyDescent="0.3">
      <c r="F2338" s="2">
        <v>2333</v>
      </c>
      <c r="G2338" s="12">
        <f ca="1"/>
        <v>3.8609227675295812</v>
      </c>
      <c r="H2338" s="12">
        <f ca="1"/>
        <v>0.13854638081540718</v>
      </c>
    </row>
    <row r="2339" spans="6:8" x14ac:dyDescent="0.3">
      <c r="F2339" s="2">
        <v>2334</v>
      </c>
      <c r="G2339" s="12">
        <f ca="1"/>
        <v>3.8610508465475837</v>
      </c>
      <c r="H2339" s="12">
        <f ca="1"/>
        <v>0.13856397755223296</v>
      </c>
    </row>
    <row r="2340" spans="6:8" x14ac:dyDescent="0.3">
      <c r="F2340" s="2">
        <v>2335</v>
      </c>
      <c r="G2340" s="12">
        <f ca="1"/>
        <v>3.8613642247839293</v>
      </c>
      <c r="H2340" s="12">
        <f ca="1"/>
        <v>0.13860704299583512</v>
      </c>
    </row>
    <row r="2341" spans="6:8" x14ac:dyDescent="0.3">
      <c r="F2341" s="2">
        <v>2336</v>
      </c>
      <c r="G2341" s="12">
        <f ca="1"/>
        <v>3.8613666283957491</v>
      </c>
      <c r="H2341" s="12">
        <f ca="1"/>
        <v>0.13860737336552681</v>
      </c>
    </row>
    <row r="2342" spans="6:8" x14ac:dyDescent="0.3">
      <c r="F2342" s="2">
        <v>2337</v>
      </c>
      <c r="G2342" s="12">
        <f ca="1"/>
        <v>3.8614889682792732</v>
      </c>
      <c r="H2342" s="12">
        <f ca="1"/>
        <v>0.13862418979777294</v>
      </c>
    </row>
    <row r="2343" spans="6:8" x14ac:dyDescent="0.3">
      <c r="F2343" s="2">
        <v>2338</v>
      </c>
      <c r="G2343" s="12">
        <f ca="1"/>
        <v>3.8616574405299797</v>
      </c>
      <c r="H2343" s="12">
        <f ca="1"/>
        <v>0.13864735115224652</v>
      </c>
    </row>
    <row r="2344" spans="6:8" x14ac:dyDescent="0.3">
      <c r="F2344" s="2">
        <v>2339</v>
      </c>
      <c r="G2344" s="12">
        <f ca="1"/>
        <v>3.8622690122601462</v>
      </c>
      <c r="H2344" s="12">
        <f ca="1"/>
        <v>0.13873146550683624</v>
      </c>
    </row>
    <row r="2345" spans="6:8" x14ac:dyDescent="0.3">
      <c r="F2345" s="2">
        <v>2340</v>
      </c>
      <c r="G2345" s="12">
        <f ca="1"/>
        <v>3.8624045847828548</v>
      </c>
      <c r="H2345" s="12">
        <f ca="1"/>
        <v>0.1387501195765988</v>
      </c>
    </row>
    <row r="2346" spans="6:8" x14ac:dyDescent="0.3">
      <c r="F2346" s="2">
        <v>2341</v>
      </c>
      <c r="G2346" s="12">
        <f ca="1"/>
        <v>3.8625776681702266</v>
      </c>
      <c r="H2346" s="12">
        <f ca="1"/>
        <v>0.13877393900466553</v>
      </c>
    </row>
    <row r="2347" spans="6:8" x14ac:dyDescent="0.3">
      <c r="F2347" s="2">
        <v>2342</v>
      </c>
      <c r="G2347" s="12">
        <f ca="1"/>
        <v>3.863482870362013</v>
      </c>
      <c r="H2347" s="12">
        <f ca="1"/>
        <v>0.13889858550993173</v>
      </c>
    </row>
    <row r="2348" spans="6:8" x14ac:dyDescent="0.3">
      <c r="F2348" s="2">
        <v>2343</v>
      </c>
      <c r="G2348" s="12">
        <f ca="1"/>
        <v>3.8646062873492504</v>
      </c>
      <c r="H2348" s="12">
        <f ca="1"/>
        <v>0.13905345352995052</v>
      </c>
    </row>
    <row r="2349" spans="6:8" x14ac:dyDescent="0.3">
      <c r="F2349" s="2">
        <v>2344</v>
      </c>
      <c r="G2349" s="12">
        <f ca="1"/>
        <v>3.8653151170566806</v>
      </c>
      <c r="H2349" s="12">
        <f ca="1"/>
        <v>0.13915126766610636</v>
      </c>
    </row>
    <row r="2350" spans="6:8" x14ac:dyDescent="0.3">
      <c r="F2350" s="2">
        <v>2345</v>
      </c>
      <c r="G2350" s="12">
        <f ca="1"/>
        <v>3.8656226585903317</v>
      </c>
      <c r="H2350" s="12">
        <f ca="1"/>
        <v>0.13919373029665039</v>
      </c>
    </row>
    <row r="2351" spans="6:8" x14ac:dyDescent="0.3">
      <c r="F2351" s="2">
        <v>2346</v>
      </c>
      <c r="G2351" s="12">
        <f ca="1"/>
        <v>3.8670693682405757</v>
      </c>
      <c r="H2351" s="12">
        <f ca="1"/>
        <v>0.1393936725123287</v>
      </c>
    </row>
    <row r="2352" spans="6:8" x14ac:dyDescent="0.3">
      <c r="F2352" s="2">
        <v>2347</v>
      </c>
      <c r="G2352" s="12">
        <f ca="1"/>
        <v>3.8678396118624243</v>
      </c>
      <c r="H2352" s="12">
        <f ca="1"/>
        <v>0.13950025398097732</v>
      </c>
    </row>
    <row r="2353" spans="6:8" x14ac:dyDescent="0.3">
      <c r="F2353" s="2">
        <v>2348</v>
      </c>
      <c r="G2353" s="12">
        <f ca="1"/>
        <v>3.8681237263067416</v>
      </c>
      <c r="H2353" s="12">
        <f ca="1"/>
        <v>0.13953959078615955</v>
      </c>
    </row>
    <row r="2354" spans="6:8" x14ac:dyDescent="0.3">
      <c r="F2354" s="2">
        <v>2349</v>
      </c>
      <c r="G2354" s="12">
        <f ca="1"/>
        <v>3.8690039039612145</v>
      </c>
      <c r="H2354" s="12">
        <f ca="1"/>
        <v>0.13966153312520693</v>
      </c>
    </row>
    <row r="2355" spans="6:8" x14ac:dyDescent="0.3">
      <c r="F2355" s="2">
        <v>2350</v>
      </c>
      <c r="G2355" s="12">
        <f ca="1"/>
        <v>3.8693693853299935</v>
      </c>
      <c r="H2355" s="12">
        <f ca="1"/>
        <v>0.13971220269127879</v>
      </c>
    </row>
    <row r="2356" spans="6:8" x14ac:dyDescent="0.3">
      <c r="F2356" s="2">
        <v>2351</v>
      </c>
      <c r="G2356" s="12">
        <f ca="1"/>
        <v>3.8696874154207581</v>
      </c>
      <c r="H2356" s="12">
        <f ca="1"/>
        <v>0.13975631029904034</v>
      </c>
    </row>
    <row r="2357" spans="6:8" x14ac:dyDescent="0.3">
      <c r="F2357" s="2">
        <v>2352</v>
      </c>
      <c r="G2357" s="12">
        <f ca="1"/>
        <v>3.8706307269845071</v>
      </c>
      <c r="H2357" s="12">
        <f ca="1"/>
        <v>0.13988722904109296</v>
      </c>
    </row>
    <row r="2358" spans="6:8" x14ac:dyDescent="0.3">
      <c r="F2358" s="2">
        <v>2353</v>
      </c>
      <c r="G2358" s="12">
        <f ca="1"/>
        <v>3.8712280648500537</v>
      </c>
      <c r="H2358" s="12">
        <f ca="1"/>
        <v>0.13997020163558221</v>
      </c>
    </row>
    <row r="2359" spans="6:8" x14ac:dyDescent="0.3">
      <c r="F2359" s="2">
        <v>2354</v>
      </c>
      <c r="G2359" s="12">
        <f ca="1"/>
        <v>3.8715411516972655</v>
      </c>
      <c r="H2359" s="12">
        <f ca="1"/>
        <v>0.14001371241064786</v>
      </c>
    </row>
    <row r="2360" spans="6:8" x14ac:dyDescent="0.3">
      <c r="F2360" s="2">
        <v>2355</v>
      </c>
      <c r="G2360" s="12">
        <f ca="1"/>
        <v>3.8719288780992756</v>
      </c>
      <c r="H2360" s="12">
        <f ca="1"/>
        <v>0.14006761686623567</v>
      </c>
    </row>
    <row r="2361" spans="6:8" x14ac:dyDescent="0.3">
      <c r="F2361" s="2">
        <v>2356</v>
      </c>
      <c r="G2361" s="12">
        <f ca="1"/>
        <v>3.8728214521583189</v>
      </c>
      <c r="H2361" s="12">
        <f ca="1"/>
        <v>0.14019179613577076</v>
      </c>
    </row>
    <row r="2362" spans="6:8" x14ac:dyDescent="0.3">
      <c r="F2362" s="2">
        <v>2357</v>
      </c>
      <c r="G2362" s="12">
        <f ca="1"/>
        <v>3.8733753392084465</v>
      </c>
      <c r="H2362" s="12">
        <f ca="1"/>
        <v>0.14026891686374501</v>
      </c>
    </row>
    <row r="2363" spans="6:8" x14ac:dyDescent="0.3">
      <c r="F2363" s="2">
        <v>2358</v>
      </c>
      <c r="G2363" s="12">
        <f ca="1"/>
        <v>3.8744855937349656</v>
      </c>
      <c r="H2363" s="12">
        <f ca="1"/>
        <v>0.14042364500725696</v>
      </c>
    </row>
    <row r="2364" spans="6:8" x14ac:dyDescent="0.3">
      <c r="F2364" s="2">
        <v>2359</v>
      </c>
      <c r="G2364" s="12">
        <f ca="1"/>
        <v>3.876639648589105</v>
      </c>
      <c r="H2364" s="12">
        <f ca="1"/>
        <v>0.140724378280768</v>
      </c>
    </row>
    <row r="2365" spans="6:8" x14ac:dyDescent="0.3">
      <c r="F2365" s="2">
        <v>2360</v>
      </c>
      <c r="G2365" s="12">
        <f ca="1"/>
        <v>3.8780649193263148</v>
      </c>
      <c r="H2365" s="12">
        <f ca="1"/>
        <v>0.14092375492370754</v>
      </c>
    </row>
    <row r="2366" spans="6:8" x14ac:dyDescent="0.3">
      <c r="F2366" s="2">
        <v>2361</v>
      </c>
      <c r="G2366" s="12">
        <f ca="1"/>
        <v>3.878507050467265</v>
      </c>
      <c r="H2366" s="12">
        <f ca="1"/>
        <v>0.14098566656079006</v>
      </c>
    </row>
    <row r="2367" spans="6:8" x14ac:dyDescent="0.3">
      <c r="F2367" s="2">
        <v>2362</v>
      </c>
      <c r="G2367" s="12">
        <f ca="1"/>
        <v>3.8792571473551174</v>
      </c>
      <c r="H2367" s="12">
        <f ca="1"/>
        <v>0.14109077124905051</v>
      </c>
    </row>
    <row r="2368" spans="6:8" x14ac:dyDescent="0.3">
      <c r="F2368" s="2">
        <v>2363</v>
      </c>
      <c r="G2368" s="12">
        <f ca="1"/>
        <v>3.8793646835920059</v>
      </c>
      <c r="H2368" s="12">
        <f ca="1"/>
        <v>0.14110584646218158</v>
      </c>
    </row>
    <row r="2369" spans="6:8" x14ac:dyDescent="0.3">
      <c r="F2369" s="2">
        <v>2364</v>
      </c>
      <c r="G2369" s="12">
        <f ca="1"/>
        <v>3.8813965945204258</v>
      </c>
      <c r="H2369" s="12">
        <f ca="1"/>
        <v>0.14139102825541919</v>
      </c>
    </row>
    <row r="2370" spans="6:8" x14ac:dyDescent="0.3">
      <c r="F2370" s="2">
        <v>2365</v>
      </c>
      <c r="G2370" s="12">
        <f ca="1"/>
        <v>3.8817087757396553</v>
      </c>
      <c r="H2370" s="12">
        <f ca="1"/>
        <v>0.14143489956628824</v>
      </c>
    </row>
    <row r="2371" spans="6:8" x14ac:dyDescent="0.3">
      <c r="F2371" s="2">
        <v>2366</v>
      </c>
      <c r="G2371" s="12">
        <f ca="1"/>
        <v>3.8823842623142752</v>
      </c>
      <c r="H2371" s="12">
        <f ca="1"/>
        <v>0.14152987800832442</v>
      </c>
    </row>
    <row r="2372" spans="6:8" x14ac:dyDescent="0.3">
      <c r="F2372" s="2">
        <v>2367</v>
      </c>
      <c r="G2372" s="12">
        <f ca="1"/>
        <v>3.8860244514332956</v>
      </c>
      <c r="H2372" s="12">
        <f ca="1"/>
        <v>0.14204292389809117</v>
      </c>
    </row>
    <row r="2373" spans="6:8" x14ac:dyDescent="0.3">
      <c r="F2373" s="2">
        <v>2368</v>
      </c>
      <c r="G2373" s="12">
        <f ca="1"/>
        <v>3.8907859883228491</v>
      </c>
      <c r="H2373" s="12">
        <f ca="1"/>
        <v>0.14271709342203326</v>
      </c>
    </row>
    <row r="2374" spans="6:8" x14ac:dyDescent="0.3">
      <c r="F2374" s="2">
        <v>2369</v>
      </c>
      <c r="G2374" s="12">
        <f ca="1"/>
        <v>3.8924047685578635</v>
      </c>
      <c r="H2374" s="12">
        <f ca="1"/>
        <v>0.14294708789208244</v>
      </c>
    </row>
    <row r="2375" spans="6:8" x14ac:dyDescent="0.3">
      <c r="F2375" s="2">
        <v>2370</v>
      </c>
      <c r="G2375" s="12">
        <f ca="1"/>
        <v>3.8925127196997997</v>
      </c>
      <c r="H2375" s="12">
        <f ca="1"/>
        <v>0.14296243986818188</v>
      </c>
    </row>
    <row r="2376" spans="6:8" x14ac:dyDescent="0.3">
      <c r="F2376" s="2">
        <v>2371</v>
      </c>
      <c r="G2376" s="12">
        <f ca="1"/>
        <v>3.8928735873054645</v>
      </c>
      <c r="H2376" s="12">
        <f ca="1"/>
        <v>0.14301377274060559</v>
      </c>
    </row>
    <row r="2377" spans="6:8" x14ac:dyDescent="0.3">
      <c r="F2377" s="2">
        <v>2372</v>
      </c>
      <c r="G2377" s="12">
        <f ca="1"/>
        <v>3.8938651531732869</v>
      </c>
      <c r="H2377" s="12">
        <f ca="1"/>
        <v>0.14315492514542555</v>
      </c>
    </row>
    <row r="2378" spans="6:8" x14ac:dyDescent="0.3">
      <c r="F2378" s="2">
        <v>2373</v>
      </c>
      <c r="G2378" s="12">
        <f ca="1"/>
        <v>3.8939152912708197</v>
      </c>
      <c r="H2378" s="12">
        <f ca="1"/>
        <v>0.14316206649353372</v>
      </c>
    </row>
    <row r="2379" spans="6:8" x14ac:dyDescent="0.3">
      <c r="F2379" s="2">
        <v>2374</v>
      </c>
      <c r="G2379" s="12">
        <f ca="1"/>
        <v>3.8960977428439358</v>
      </c>
      <c r="H2379" s="12">
        <f ca="1"/>
        <v>0.14347329777455078</v>
      </c>
    </row>
    <row r="2380" spans="6:8" x14ac:dyDescent="0.3">
      <c r="F2380" s="2">
        <v>2375</v>
      </c>
      <c r="G2380" s="12">
        <f ca="1"/>
        <v>3.8972685087864112</v>
      </c>
      <c r="H2380" s="12">
        <f ca="1"/>
        <v>0.14364056019611562</v>
      </c>
    </row>
    <row r="2381" spans="6:8" x14ac:dyDescent="0.3">
      <c r="F2381" s="2">
        <v>2376</v>
      </c>
      <c r="G2381" s="12">
        <f ca="1"/>
        <v>3.8992659399228562</v>
      </c>
      <c r="H2381" s="12">
        <f ca="1"/>
        <v>0.14392641503717721</v>
      </c>
    </row>
    <row r="2382" spans="6:8" x14ac:dyDescent="0.3">
      <c r="F2382" s="2">
        <v>2377</v>
      </c>
      <c r="G2382" s="12">
        <f ca="1"/>
        <v>3.899450141040993</v>
      </c>
      <c r="H2382" s="12">
        <f ca="1"/>
        <v>0.14395280743463548</v>
      </c>
    </row>
    <row r="2383" spans="6:8" x14ac:dyDescent="0.3">
      <c r="F2383" s="2">
        <v>2378</v>
      </c>
      <c r="G2383" s="12">
        <f ca="1"/>
        <v>3.9004590879812815</v>
      </c>
      <c r="H2383" s="12">
        <f ca="1"/>
        <v>0.14409746304211241</v>
      </c>
    </row>
    <row r="2384" spans="6:8" x14ac:dyDescent="0.3">
      <c r="F2384" s="2">
        <v>2379</v>
      </c>
      <c r="G2384" s="12">
        <f ca="1"/>
        <v>3.9006767001648726</v>
      </c>
      <c r="H2384" s="12">
        <f ca="1"/>
        <v>0.14412868342641533</v>
      </c>
    </row>
    <row r="2385" spans="6:8" x14ac:dyDescent="0.3">
      <c r="F2385" s="2">
        <v>2380</v>
      </c>
      <c r="G2385" s="12">
        <f ca="1"/>
        <v>3.9008311088745149</v>
      </c>
      <c r="H2385" s="12">
        <f ca="1"/>
        <v>0.14415084059144878</v>
      </c>
    </row>
    <row r="2386" spans="6:8" x14ac:dyDescent="0.3">
      <c r="F2386" s="2">
        <v>2381</v>
      </c>
      <c r="G2386" s="12">
        <f ca="1"/>
        <v>3.9008876387035514</v>
      </c>
      <c r="H2386" s="12">
        <f ca="1"/>
        <v>0.14415895336961043</v>
      </c>
    </row>
    <row r="2387" spans="6:8" x14ac:dyDescent="0.3">
      <c r="F2387" s="2">
        <v>2382</v>
      </c>
      <c r="G2387" s="12">
        <f ca="1"/>
        <v>3.9014050996924743</v>
      </c>
      <c r="H2387" s="12">
        <f ca="1"/>
        <v>0.14423323891338313</v>
      </c>
    </row>
    <row r="2388" spans="6:8" x14ac:dyDescent="0.3">
      <c r="F2388" s="2">
        <v>2383</v>
      </c>
      <c r="G2388" s="12">
        <f ca="1"/>
        <v>3.9015740525543636</v>
      </c>
      <c r="H2388" s="12">
        <f ca="1"/>
        <v>0.14425750240894142</v>
      </c>
    </row>
    <row r="2389" spans="6:8" x14ac:dyDescent="0.3">
      <c r="F2389" s="2">
        <v>2384</v>
      </c>
      <c r="G2389" s="12">
        <f ca="1"/>
        <v>3.9022352608214312</v>
      </c>
      <c r="H2389" s="12">
        <f ca="1"/>
        <v>0.14435250182090922</v>
      </c>
    </row>
    <row r="2390" spans="6:8" x14ac:dyDescent="0.3">
      <c r="F2390" s="2">
        <v>2385</v>
      </c>
      <c r="G2390" s="12">
        <f ca="1"/>
        <v>3.9035933731728116</v>
      </c>
      <c r="H2390" s="12">
        <f ca="1"/>
        <v>0.14454784220754283</v>
      </c>
    </row>
    <row r="2391" spans="6:8" x14ac:dyDescent="0.3">
      <c r="F2391" s="2">
        <v>2386</v>
      </c>
      <c r="G2391" s="12">
        <f ca="1"/>
        <v>3.9039663314276973</v>
      </c>
      <c r="H2391" s="12">
        <f ca="1"/>
        <v>0.14460153579117821</v>
      </c>
    </row>
    <row r="2392" spans="6:8" x14ac:dyDescent="0.3">
      <c r="F2392" s="2">
        <v>2387</v>
      </c>
      <c r="G2392" s="12">
        <f ca="1"/>
        <v>3.9042584770679398</v>
      </c>
      <c r="H2392" s="12">
        <f ca="1"/>
        <v>0.14464361014429569</v>
      </c>
    </row>
    <row r="2393" spans="6:8" x14ac:dyDescent="0.3">
      <c r="F2393" s="2">
        <v>2388</v>
      </c>
      <c r="G2393" s="12">
        <f ca="1"/>
        <v>3.9060862769256319</v>
      </c>
      <c r="H2393" s="12">
        <f ca="1"/>
        <v>0.14490714818701536</v>
      </c>
    </row>
    <row r="2394" spans="6:8" x14ac:dyDescent="0.3">
      <c r="F2394" s="2">
        <v>2389</v>
      </c>
      <c r="G2394" s="12">
        <f ca="1"/>
        <v>3.9064760020558773</v>
      </c>
      <c r="H2394" s="12">
        <f ca="1"/>
        <v>0.14496340720900802</v>
      </c>
    </row>
    <row r="2395" spans="6:8" x14ac:dyDescent="0.3">
      <c r="F2395" s="2">
        <v>2390</v>
      </c>
      <c r="G2395" s="12">
        <f ca="1"/>
        <v>3.9079956689508784</v>
      </c>
      <c r="H2395" s="12">
        <f ca="1"/>
        <v>0.14518300546480159</v>
      </c>
    </row>
    <row r="2396" spans="6:8" x14ac:dyDescent="0.3">
      <c r="F2396" s="2">
        <v>2391</v>
      </c>
      <c r="G2396" s="12">
        <f ca="1"/>
        <v>3.9087461240684931</v>
      </c>
      <c r="H2396" s="12">
        <f ca="1"/>
        <v>0.1452915819885113</v>
      </c>
    </row>
    <row r="2397" spans="6:8" x14ac:dyDescent="0.3">
      <c r="F2397" s="2">
        <v>2392</v>
      </c>
      <c r="G2397" s="12">
        <f ca="1"/>
        <v>3.9090506307208717</v>
      </c>
      <c r="H2397" s="12">
        <f ca="1"/>
        <v>0.14533566329974126</v>
      </c>
    </row>
    <row r="2398" spans="6:8" x14ac:dyDescent="0.3">
      <c r="F2398" s="2">
        <v>2393</v>
      </c>
      <c r="G2398" s="12">
        <f ca="1"/>
        <v>3.9093345687150718</v>
      </c>
      <c r="H2398" s="12">
        <f ca="1"/>
        <v>0.14537678004190216</v>
      </c>
    </row>
    <row r="2399" spans="6:8" x14ac:dyDescent="0.3">
      <c r="F2399" s="2">
        <v>2394</v>
      </c>
      <c r="G2399" s="12">
        <f ca="1"/>
        <v>3.909408282045236</v>
      </c>
      <c r="H2399" s="12">
        <f ca="1"/>
        <v>0.14538745643992845</v>
      </c>
    </row>
    <row r="2400" spans="6:8" x14ac:dyDescent="0.3">
      <c r="F2400" s="2">
        <v>2395</v>
      </c>
      <c r="G2400" s="12">
        <f ca="1"/>
        <v>3.9100018840043447</v>
      </c>
      <c r="H2400" s="12">
        <f ca="1"/>
        <v>0.14547346266698055</v>
      </c>
    </row>
    <row r="2401" spans="6:8" x14ac:dyDescent="0.3">
      <c r="F2401" s="2">
        <v>2396</v>
      </c>
      <c r="G2401" s="12">
        <f ca="1"/>
        <v>3.9103222295984033</v>
      </c>
      <c r="H2401" s="12">
        <f ca="1"/>
        <v>0.14551989994032311</v>
      </c>
    </row>
    <row r="2402" spans="6:8" x14ac:dyDescent="0.3">
      <c r="F2402" s="2">
        <v>2397</v>
      </c>
      <c r="G2402" s="12">
        <f ca="1"/>
        <v>3.9105699128215918</v>
      </c>
      <c r="H2402" s="12">
        <f ca="1"/>
        <v>0.14555581504511642</v>
      </c>
    </row>
    <row r="2403" spans="6:8" x14ac:dyDescent="0.3">
      <c r="F2403" s="2">
        <v>2398</v>
      </c>
      <c r="G2403" s="12">
        <f ca="1"/>
        <v>3.9107028840723848</v>
      </c>
      <c r="H2403" s="12">
        <f ca="1"/>
        <v>0.14557510037807478</v>
      </c>
    </row>
    <row r="2404" spans="6:8" x14ac:dyDescent="0.3">
      <c r="F2404" s="2">
        <v>2399</v>
      </c>
      <c r="G2404" s="12">
        <f ca="1"/>
        <v>3.910858487423885</v>
      </c>
      <c r="H2404" s="12">
        <f ca="1"/>
        <v>0.14559767163150855</v>
      </c>
    </row>
    <row r="2405" spans="6:8" x14ac:dyDescent="0.3">
      <c r="F2405" s="2">
        <v>2400</v>
      </c>
      <c r="G2405" s="12">
        <f ca="1"/>
        <v>3.9118522056462322</v>
      </c>
      <c r="H2405" s="12">
        <f ca="1"/>
        <v>0.14574190579506555</v>
      </c>
    </row>
    <row r="2406" spans="6:8" x14ac:dyDescent="0.3">
      <c r="F2406" s="2">
        <v>2401</v>
      </c>
      <c r="G2406" s="12">
        <f ca="1"/>
        <v>3.9142632320959025</v>
      </c>
      <c r="H2406" s="12">
        <f ca="1"/>
        <v>0.14609249672907618</v>
      </c>
    </row>
    <row r="2407" spans="6:8" x14ac:dyDescent="0.3">
      <c r="F2407" s="2">
        <v>2402</v>
      </c>
      <c r="G2407" s="12">
        <f ca="1"/>
        <v>3.9151238787962646</v>
      </c>
      <c r="H2407" s="12">
        <f ca="1"/>
        <v>0.14621786438508563</v>
      </c>
    </row>
    <row r="2408" spans="6:8" x14ac:dyDescent="0.3">
      <c r="F2408" s="2">
        <v>2403</v>
      </c>
      <c r="G2408" s="12">
        <f ca="1"/>
        <v>3.9158023631603633</v>
      </c>
      <c r="H2408" s="12">
        <f ca="1"/>
        <v>0.14631677857618608</v>
      </c>
    </row>
    <row r="2409" spans="6:8" x14ac:dyDescent="0.3">
      <c r="F2409" s="2">
        <v>2404</v>
      </c>
      <c r="G2409" s="12">
        <f ca="1"/>
        <v>3.9167591185830566</v>
      </c>
      <c r="H2409" s="12">
        <f ca="1"/>
        <v>0.14645638327244229</v>
      </c>
    </row>
    <row r="2410" spans="6:8" x14ac:dyDescent="0.3">
      <c r="F2410" s="2">
        <v>2405</v>
      </c>
      <c r="G2410" s="12">
        <f ca="1"/>
        <v>3.9174233567344854</v>
      </c>
      <c r="H2410" s="12">
        <f ca="1"/>
        <v>0.14655338952436961</v>
      </c>
    </row>
    <row r="2411" spans="6:8" x14ac:dyDescent="0.3">
      <c r="F2411" s="2">
        <v>2406</v>
      </c>
      <c r="G2411" s="12">
        <f ca="1"/>
        <v>3.9176213530103143</v>
      </c>
      <c r="H2411" s="12">
        <f ca="1"/>
        <v>0.14658231851496212</v>
      </c>
    </row>
    <row r="2412" spans="6:8" x14ac:dyDescent="0.3">
      <c r="F2412" s="2">
        <v>2407</v>
      </c>
      <c r="G2412" s="12">
        <f ca="1"/>
        <v>3.9180277296473127</v>
      </c>
      <c r="H2412" s="12">
        <f ca="1"/>
        <v>0.14664171290037881</v>
      </c>
    </row>
    <row r="2413" spans="6:8" x14ac:dyDescent="0.3">
      <c r="F2413" s="2">
        <v>2408</v>
      </c>
      <c r="G2413" s="12">
        <f ca="1"/>
        <v>3.9201311368469876</v>
      </c>
      <c r="H2413" s="12">
        <f ca="1"/>
        <v>0.14694955130100512</v>
      </c>
    </row>
    <row r="2414" spans="6:8" x14ac:dyDescent="0.3">
      <c r="F2414" s="2">
        <v>2409</v>
      </c>
      <c r="G2414" s="12">
        <f ca="1"/>
        <v>3.9205314216282883</v>
      </c>
      <c r="H2414" s="12">
        <f ca="1"/>
        <v>0.14700821228277752</v>
      </c>
    </row>
    <row r="2415" spans="6:8" x14ac:dyDescent="0.3">
      <c r="F2415" s="2">
        <v>2410</v>
      </c>
      <c r="G2415" s="12">
        <f ca="1"/>
        <v>3.9209134334602576</v>
      </c>
      <c r="H2415" s="12">
        <f ca="1"/>
        <v>0.14706421878517237</v>
      </c>
    </row>
    <row r="2416" spans="6:8" x14ac:dyDescent="0.3">
      <c r="F2416" s="2">
        <v>2411</v>
      </c>
      <c r="G2416" s="12">
        <f ca="1"/>
        <v>3.9215135747098868</v>
      </c>
      <c r="H2416" s="12">
        <f ca="1"/>
        <v>0.14715225123317757</v>
      </c>
    </row>
    <row r="2417" spans="6:8" x14ac:dyDescent="0.3">
      <c r="F2417" s="2">
        <v>2412</v>
      </c>
      <c r="G2417" s="12">
        <f ca="1"/>
        <v>3.9221111028418321</v>
      </c>
      <c r="H2417" s="12">
        <f ca="1"/>
        <v>0.1472399563989012</v>
      </c>
    </row>
    <row r="2418" spans="6:8" x14ac:dyDescent="0.3">
      <c r="F2418" s="2">
        <v>2413</v>
      </c>
      <c r="G2418" s="12">
        <f ca="1"/>
        <v>3.9222449934452825</v>
      </c>
      <c r="H2418" s="12">
        <f ca="1"/>
        <v>0.14725961652672989</v>
      </c>
    </row>
    <row r="2419" spans="6:8" x14ac:dyDescent="0.3">
      <c r="F2419" s="2">
        <v>2414</v>
      </c>
      <c r="G2419" s="12">
        <f ca="1"/>
        <v>3.9223182638563916</v>
      </c>
      <c r="H2419" s="12">
        <f ca="1"/>
        <v>0.14727037654094879</v>
      </c>
    </row>
    <row r="2420" spans="6:8" x14ac:dyDescent="0.3">
      <c r="F2420" s="2">
        <v>2415</v>
      </c>
      <c r="G2420" s="12">
        <f ca="1"/>
        <v>3.92321911756724</v>
      </c>
      <c r="H2420" s="12">
        <f ca="1"/>
        <v>0.14740273876558332</v>
      </c>
    </row>
    <row r="2421" spans="6:8" x14ac:dyDescent="0.3">
      <c r="F2421" s="2">
        <v>2416</v>
      </c>
      <c r="G2421" s="12">
        <f ca="1"/>
        <v>3.9232731346359238</v>
      </c>
      <c r="H2421" s="12">
        <f ca="1"/>
        <v>0.14741067952110332</v>
      </c>
    </row>
    <row r="2422" spans="6:8" x14ac:dyDescent="0.3">
      <c r="F2422" s="2">
        <v>2417</v>
      </c>
      <c r="G2422" s="12">
        <f ca="1"/>
        <v>3.923308335459657</v>
      </c>
      <c r="H2422" s="12">
        <f ca="1"/>
        <v>0.14741585444881092</v>
      </c>
    </row>
    <row r="2423" spans="6:8" x14ac:dyDescent="0.3">
      <c r="F2423" s="2">
        <v>2418</v>
      </c>
      <c r="G2423" s="12">
        <f ca="1"/>
        <v>3.9237358303704433</v>
      </c>
      <c r="H2423" s="12">
        <f ca="1"/>
        <v>0.14747871663580073</v>
      </c>
    </row>
    <row r="2424" spans="6:8" x14ac:dyDescent="0.3">
      <c r="F2424" s="2">
        <v>2419</v>
      </c>
      <c r="G2424" s="12">
        <f ca="1"/>
        <v>3.9243129528335414</v>
      </c>
      <c r="H2424" s="12">
        <f ca="1"/>
        <v>0.14756362665579709</v>
      </c>
    </row>
    <row r="2425" spans="6:8" x14ac:dyDescent="0.3">
      <c r="F2425" s="2">
        <v>2420</v>
      </c>
      <c r="G2425" s="12">
        <f ca="1"/>
        <v>3.9243742934068711</v>
      </c>
      <c r="H2425" s="12">
        <f ca="1"/>
        <v>0.14757265455008817</v>
      </c>
    </row>
    <row r="2426" spans="6:8" x14ac:dyDescent="0.3">
      <c r="F2426" s="2">
        <v>2421</v>
      </c>
      <c r="G2426" s="12">
        <f ca="1"/>
        <v>3.9264817489181363</v>
      </c>
      <c r="H2426" s="12">
        <f ca="1"/>
        <v>0.14788318090697333</v>
      </c>
    </row>
    <row r="2427" spans="6:8" x14ac:dyDescent="0.3">
      <c r="F2427" s="2">
        <v>2422</v>
      </c>
      <c r="G2427" s="12">
        <f ca="1"/>
        <v>3.9272831352284756</v>
      </c>
      <c r="H2427" s="12">
        <f ca="1"/>
        <v>0.14800144525126771</v>
      </c>
    </row>
    <row r="2428" spans="6:8" x14ac:dyDescent="0.3">
      <c r="F2428" s="2">
        <v>2423</v>
      </c>
      <c r="G2428" s="12">
        <f ca="1"/>
        <v>3.9297799674068372</v>
      </c>
      <c r="H2428" s="12">
        <f ca="1"/>
        <v>0.14837056076822464</v>
      </c>
    </row>
    <row r="2429" spans="6:8" x14ac:dyDescent="0.3">
      <c r="F2429" s="2">
        <v>2424</v>
      </c>
      <c r="G2429" s="12">
        <f ca="1"/>
        <v>3.9300912568745456</v>
      </c>
      <c r="H2429" s="12">
        <f ca="1"/>
        <v>0.14841664841822905</v>
      </c>
    </row>
    <row r="2430" spans="6:8" x14ac:dyDescent="0.3">
      <c r="F2430" s="2">
        <v>2425</v>
      </c>
      <c r="G2430" s="12">
        <f ca="1"/>
        <v>3.9301761986604125</v>
      </c>
      <c r="H2430" s="12">
        <f ca="1"/>
        <v>0.14842922703246569</v>
      </c>
    </row>
    <row r="2431" spans="6:8" x14ac:dyDescent="0.3">
      <c r="F2431" s="2">
        <v>2426</v>
      </c>
      <c r="G2431" s="12">
        <f ca="1"/>
        <v>3.9303777848399584</v>
      </c>
      <c r="H2431" s="12">
        <f ca="1"/>
        <v>0.14845908348195486</v>
      </c>
    </row>
    <row r="2432" spans="6:8" x14ac:dyDescent="0.3">
      <c r="F2432" s="2">
        <v>2427</v>
      </c>
      <c r="G2432" s="12">
        <f ca="1"/>
        <v>3.9309140413517758</v>
      </c>
      <c r="H2432" s="12">
        <f ca="1"/>
        <v>0.14853853823856863</v>
      </c>
    </row>
    <row r="2433" spans="6:8" x14ac:dyDescent="0.3">
      <c r="F2433" s="2">
        <v>2428</v>
      </c>
      <c r="G2433" s="12">
        <f ca="1"/>
        <v>3.9331271564725689</v>
      </c>
      <c r="H2433" s="12">
        <f ca="1"/>
        <v>0.14886692384262107</v>
      </c>
    </row>
    <row r="2434" spans="6:8" x14ac:dyDescent="0.3">
      <c r="F2434" s="2">
        <v>2429</v>
      </c>
      <c r="G2434" s="12">
        <f ca="1"/>
        <v>3.9339042514548321</v>
      </c>
      <c r="H2434" s="12">
        <f ca="1"/>
        <v>0.14898241311804758</v>
      </c>
    </row>
    <row r="2435" spans="6:8" x14ac:dyDescent="0.3">
      <c r="F2435" s="2">
        <v>2430</v>
      </c>
      <c r="G2435" s="12">
        <f ca="1"/>
        <v>3.9348769214814574</v>
      </c>
      <c r="H2435" s="12">
        <f ca="1"/>
        <v>0.14912710195721474</v>
      </c>
    </row>
    <row r="2436" spans="6:8" x14ac:dyDescent="0.3">
      <c r="F2436" s="2">
        <v>2431</v>
      </c>
      <c r="G2436" s="12">
        <f ca="1"/>
        <v>3.9350063982835772</v>
      </c>
      <c r="H2436" s="12">
        <f ca="1"/>
        <v>0.14914637341225556</v>
      </c>
    </row>
    <row r="2437" spans="6:8" x14ac:dyDescent="0.3">
      <c r="F2437" s="2">
        <v>2432</v>
      </c>
      <c r="G2437" s="12">
        <f ca="1"/>
        <v>3.9355126215766396</v>
      </c>
      <c r="H2437" s="12">
        <f ca="1"/>
        <v>0.14922174550542106</v>
      </c>
    </row>
    <row r="2438" spans="6:8" x14ac:dyDescent="0.3">
      <c r="F2438" s="2">
        <v>2433</v>
      </c>
      <c r="G2438" s="12">
        <f ca="1"/>
        <v>3.9374930290117329</v>
      </c>
      <c r="H2438" s="12">
        <f ca="1"/>
        <v>0.14951699790861803</v>
      </c>
    </row>
    <row r="2439" spans="6:8" x14ac:dyDescent="0.3">
      <c r="F2439" s="2">
        <v>2434</v>
      </c>
      <c r="G2439" s="12">
        <f ca="1"/>
        <v>3.9376063608457015</v>
      </c>
      <c r="H2439" s="12">
        <f ca="1"/>
        <v>0.14953391285699549</v>
      </c>
    </row>
    <row r="2440" spans="6:8" x14ac:dyDescent="0.3">
      <c r="F2440" s="2">
        <v>2435</v>
      </c>
      <c r="G2440" s="12">
        <f ca="1"/>
        <v>3.9386317153553305</v>
      </c>
      <c r="H2440" s="12">
        <f ca="1"/>
        <v>0.14968704051784953</v>
      </c>
    </row>
    <row r="2441" spans="6:8" x14ac:dyDescent="0.3">
      <c r="F2441" s="2">
        <v>2436</v>
      </c>
      <c r="G2441" s="12">
        <f ca="1"/>
        <v>3.9387223254598744</v>
      </c>
      <c r="H2441" s="12">
        <f ca="1"/>
        <v>0.14970058030238481</v>
      </c>
    </row>
    <row r="2442" spans="6:8" x14ac:dyDescent="0.3">
      <c r="F2442" s="2">
        <v>2437</v>
      </c>
      <c r="G2442" s="12">
        <f ca="1"/>
        <v>3.9388135975785366</v>
      </c>
      <c r="H2442" s="12">
        <f ca="1"/>
        <v>0.14971422031869722</v>
      </c>
    </row>
    <row r="2443" spans="6:8" x14ac:dyDescent="0.3">
      <c r="F2443" s="2">
        <v>2438</v>
      </c>
      <c r="G2443" s="12">
        <f ca="1"/>
        <v>3.9391652588226043</v>
      </c>
      <c r="H2443" s="12">
        <f ca="1"/>
        <v>0.14976678604272811</v>
      </c>
    </row>
    <row r="2444" spans="6:8" x14ac:dyDescent="0.3">
      <c r="F2444" s="2">
        <v>2439</v>
      </c>
      <c r="G2444" s="12">
        <f ca="1"/>
        <v>3.9394812474460559</v>
      </c>
      <c r="H2444" s="12">
        <f ca="1"/>
        <v>0.14981403610418609</v>
      </c>
    </row>
    <row r="2445" spans="6:8" x14ac:dyDescent="0.3">
      <c r="F2445" s="2">
        <v>2440</v>
      </c>
      <c r="G2445" s="12">
        <f ca="1"/>
        <v>3.9395036965025874</v>
      </c>
      <c r="H2445" s="12">
        <f ca="1"/>
        <v>0.14981739353026233</v>
      </c>
    </row>
    <row r="2446" spans="6:8" x14ac:dyDescent="0.3">
      <c r="F2446" s="2">
        <v>2441</v>
      </c>
      <c r="G2446" s="12">
        <f ca="1"/>
        <v>3.9408546505651647</v>
      </c>
      <c r="H2446" s="12">
        <f ca="1"/>
        <v>0.15001958512457966</v>
      </c>
    </row>
    <row r="2447" spans="6:8" x14ac:dyDescent="0.3">
      <c r="F2447" s="2">
        <v>2442</v>
      </c>
      <c r="G2447" s="12">
        <f ca="1"/>
        <v>3.9412122229473781</v>
      </c>
      <c r="H2447" s="12">
        <f ca="1"/>
        <v>0.15007314962282656</v>
      </c>
    </row>
    <row r="2448" spans="6:8" x14ac:dyDescent="0.3">
      <c r="F2448" s="2">
        <v>2443</v>
      </c>
      <c r="G2448" s="12">
        <f ca="1"/>
        <v>3.9416225069976347</v>
      </c>
      <c r="H2448" s="12">
        <f ca="1"/>
        <v>0.15013463518643433</v>
      </c>
    </row>
    <row r="2449" spans="6:8" x14ac:dyDescent="0.3">
      <c r="F2449" s="2">
        <v>2444</v>
      </c>
      <c r="G2449" s="12">
        <f ca="1"/>
        <v>3.9422798330581368</v>
      </c>
      <c r="H2449" s="12">
        <f ca="1"/>
        <v>0.15023319803252044</v>
      </c>
    </row>
    <row r="2450" spans="6:8" x14ac:dyDescent="0.3">
      <c r="F2450" s="2">
        <v>2445</v>
      </c>
      <c r="G2450" s="12">
        <f ca="1"/>
        <v>3.9426933338969734</v>
      </c>
      <c r="H2450" s="12">
        <f ca="1"/>
        <v>0.15029523538769377</v>
      </c>
    </row>
    <row r="2451" spans="6:8" x14ac:dyDescent="0.3">
      <c r="F2451" s="2">
        <v>2446</v>
      </c>
      <c r="G2451" s="12">
        <f ca="1"/>
        <v>3.9429717131287352</v>
      </c>
      <c r="H2451" s="12">
        <f ca="1"/>
        <v>0.1503370156951809</v>
      </c>
    </row>
    <row r="2452" spans="6:8" x14ac:dyDescent="0.3">
      <c r="F2452" s="2">
        <v>2447</v>
      </c>
      <c r="G2452" s="12">
        <f ca="1"/>
        <v>3.9438128164147335</v>
      </c>
      <c r="H2452" s="12">
        <f ca="1"/>
        <v>0.15046332622797304</v>
      </c>
    </row>
    <row r="2453" spans="6:8" x14ac:dyDescent="0.3">
      <c r="F2453" s="2">
        <v>2448</v>
      </c>
      <c r="G2453" s="12">
        <f ca="1"/>
        <v>3.9441707724945827</v>
      </c>
      <c r="H2453" s="12">
        <f ca="1"/>
        <v>0.15051711522532613</v>
      </c>
    </row>
    <row r="2454" spans="6:8" x14ac:dyDescent="0.3">
      <c r="F2454" s="2">
        <v>2449</v>
      </c>
      <c r="G2454" s="12">
        <f ca="1"/>
        <v>3.9442782308426727</v>
      </c>
      <c r="H2454" s="12">
        <f ca="1"/>
        <v>0.15053326661813965</v>
      </c>
    </row>
    <row r="2455" spans="6:8" x14ac:dyDescent="0.3">
      <c r="F2455" s="2">
        <v>2450</v>
      </c>
      <c r="G2455" s="12">
        <f ca="1"/>
        <v>3.9443131455513099</v>
      </c>
      <c r="H2455" s="12">
        <f ca="1"/>
        <v>0.15053851482203243</v>
      </c>
    </row>
    <row r="2456" spans="6:8" x14ac:dyDescent="0.3">
      <c r="F2456" s="2">
        <v>2451</v>
      </c>
      <c r="G2456" s="12">
        <f ca="1"/>
        <v>3.9445001299107023</v>
      </c>
      <c r="H2456" s="12">
        <f ca="1"/>
        <v>0.15056662464700857</v>
      </c>
    </row>
    <row r="2457" spans="6:8" x14ac:dyDescent="0.3">
      <c r="F2457" s="2">
        <v>2452</v>
      </c>
      <c r="G2457" s="12">
        <f ca="1"/>
        <v>3.9449837254845557</v>
      </c>
      <c r="H2457" s="12">
        <f ca="1"/>
        <v>0.1506393503649775</v>
      </c>
    </row>
    <row r="2458" spans="6:8" x14ac:dyDescent="0.3">
      <c r="F2458" s="2">
        <v>2453</v>
      </c>
      <c r="G2458" s="12">
        <f ca="1"/>
        <v>3.945022372590798</v>
      </c>
      <c r="H2458" s="12">
        <f ca="1"/>
        <v>0.15064516391859581</v>
      </c>
    </row>
    <row r="2459" spans="6:8" x14ac:dyDescent="0.3">
      <c r="F2459" s="2">
        <v>2454</v>
      </c>
      <c r="G2459" s="12">
        <f ca="1"/>
        <v>3.9451867565345036</v>
      </c>
      <c r="H2459" s="12">
        <f ca="1"/>
        <v>0.15066989427382391</v>
      </c>
    </row>
    <row r="2460" spans="6:8" x14ac:dyDescent="0.3">
      <c r="F2460" s="2">
        <v>2455</v>
      </c>
      <c r="G2460" s="12">
        <f ca="1"/>
        <v>3.945243708567193</v>
      </c>
      <c r="H2460" s="12">
        <f ca="1"/>
        <v>0.15067846328309634</v>
      </c>
    </row>
    <row r="2461" spans="6:8" x14ac:dyDescent="0.3">
      <c r="F2461" s="2">
        <v>2456</v>
      </c>
      <c r="G2461" s="12">
        <f ca="1"/>
        <v>3.9465368925735818</v>
      </c>
      <c r="H2461" s="12">
        <f ca="1"/>
        <v>0.15087317371095299</v>
      </c>
    </row>
    <row r="2462" spans="6:8" x14ac:dyDescent="0.3">
      <c r="F2462" s="2">
        <v>2457</v>
      </c>
      <c r="G2462" s="12">
        <f ca="1"/>
        <v>3.9466595204880566</v>
      </c>
      <c r="H2462" s="12">
        <f ca="1"/>
        <v>0.15089165109565206</v>
      </c>
    </row>
    <row r="2463" spans="6:8" x14ac:dyDescent="0.3">
      <c r="F2463" s="2">
        <v>2458</v>
      </c>
      <c r="G2463" s="12">
        <f ca="1"/>
        <v>3.9470383589683307</v>
      </c>
      <c r="H2463" s="12">
        <f ca="1"/>
        <v>0.15094874889262008</v>
      </c>
    </row>
    <row r="2464" spans="6:8" x14ac:dyDescent="0.3">
      <c r="F2464" s="2">
        <v>2459</v>
      </c>
      <c r="G2464" s="12">
        <f ca="1"/>
        <v>3.9488000783926811</v>
      </c>
      <c r="H2464" s="12">
        <f ca="1"/>
        <v>0.15121456962732038</v>
      </c>
    </row>
    <row r="2465" spans="6:8" x14ac:dyDescent="0.3">
      <c r="F2465" s="2">
        <v>2460</v>
      </c>
      <c r="G2465" s="12">
        <f ca="1"/>
        <v>3.9496647399184521</v>
      </c>
      <c r="H2465" s="12">
        <f ca="1"/>
        <v>0.15134521529290226</v>
      </c>
    </row>
    <row r="2466" spans="6:8" x14ac:dyDescent="0.3">
      <c r="F2466" s="2">
        <v>2461</v>
      </c>
      <c r="G2466" s="12">
        <f ca="1"/>
        <v>3.9496938021682735</v>
      </c>
      <c r="H2466" s="12">
        <f ca="1"/>
        <v>0.15134960849350126</v>
      </c>
    </row>
    <row r="2467" spans="6:8" x14ac:dyDescent="0.3">
      <c r="F2467" s="2">
        <v>2462</v>
      </c>
      <c r="G2467" s="12">
        <f ca="1"/>
        <v>3.9497905969324241</v>
      </c>
      <c r="H2467" s="12">
        <f ca="1"/>
        <v>0.1513642414553675</v>
      </c>
    </row>
    <row r="2468" spans="6:8" x14ac:dyDescent="0.3">
      <c r="F2468" s="2">
        <v>2463</v>
      </c>
      <c r="G2468" s="12">
        <f ca="1"/>
        <v>3.9502122450553907</v>
      </c>
      <c r="H2468" s="12">
        <f ca="1"/>
        <v>0.15142800144391505</v>
      </c>
    </row>
    <row r="2469" spans="6:8" x14ac:dyDescent="0.3">
      <c r="F2469" s="2">
        <v>2464</v>
      </c>
      <c r="G2469" s="12">
        <f ca="1"/>
        <v>3.9509688707938784</v>
      </c>
      <c r="H2469" s="12">
        <f ca="1"/>
        <v>0.1515424859050479</v>
      </c>
    </row>
    <row r="2470" spans="6:8" x14ac:dyDescent="0.3">
      <c r="F2470" s="2">
        <v>2465</v>
      </c>
      <c r="G2470" s="12">
        <f ca="1"/>
        <v>3.9509951615338297</v>
      </c>
      <c r="H2470" s="12">
        <f ca="1"/>
        <v>0.1515464655637706</v>
      </c>
    </row>
    <row r="2471" spans="6:8" x14ac:dyDescent="0.3">
      <c r="F2471" s="2">
        <v>2466</v>
      </c>
      <c r="G2471" s="12">
        <f ca="1"/>
        <v>3.9521504000432621</v>
      </c>
      <c r="H2471" s="12">
        <f ca="1"/>
        <v>0.15172144321823192</v>
      </c>
    </row>
    <row r="2472" spans="6:8" x14ac:dyDescent="0.3">
      <c r="F2472" s="2">
        <v>2467</v>
      </c>
      <c r="G2472" s="12">
        <f ca="1"/>
        <v>3.952617897312356</v>
      </c>
      <c r="H2472" s="12">
        <f ca="1"/>
        <v>0.15179231245409325</v>
      </c>
    </row>
    <row r="2473" spans="6:8" x14ac:dyDescent="0.3">
      <c r="F2473" s="2">
        <v>2468</v>
      </c>
      <c r="G2473" s="12">
        <f ca="1"/>
        <v>3.9529902042688994</v>
      </c>
      <c r="H2473" s="12">
        <f ca="1"/>
        <v>0.15184877624678664</v>
      </c>
    </row>
    <row r="2474" spans="6:8" x14ac:dyDescent="0.3">
      <c r="F2474" s="2">
        <v>2469</v>
      </c>
      <c r="G2474" s="12">
        <f ca="1"/>
        <v>3.9533543753009335</v>
      </c>
      <c r="H2474" s="12">
        <f ca="1"/>
        <v>0.15190402736346886</v>
      </c>
    </row>
    <row r="2475" spans="6:8" x14ac:dyDescent="0.3">
      <c r="F2475" s="2">
        <v>2470</v>
      </c>
      <c r="G2475" s="12">
        <f ca="1"/>
        <v>3.953439869124022</v>
      </c>
      <c r="H2475" s="12">
        <f ca="1"/>
        <v>0.1519170013128345</v>
      </c>
    </row>
    <row r="2476" spans="6:8" x14ac:dyDescent="0.3">
      <c r="F2476" s="2">
        <v>2471</v>
      </c>
      <c r="G2476" s="12">
        <f ca="1"/>
        <v>3.9536284932698753</v>
      </c>
      <c r="H2476" s="12">
        <f ca="1"/>
        <v>0.15194562969423453</v>
      </c>
    </row>
    <row r="2477" spans="6:8" x14ac:dyDescent="0.3">
      <c r="F2477" s="2">
        <v>2472</v>
      </c>
      <c r="G2477" s="12">
        <f ca="1"/>
        <v>3.9541416248764025</v>
      </c>
      <c r="H2477" s="12">
        <f ca="1"/>
        <v>0.15202353859731657</v>
      </c>
    </row>
    <row r="2478" spans="6:8" x14ac:dyDescent="0.3">
      <c r="F2478" s="2">
        <v>2473</v>
      </c>
      <c r="G2478" s="12">
        <f ca="1"/>
        <v>3.9557670818130859</v>
      </c>
      <c r="H2478" s="12">
        <f ca="1"/>
        <v>0.15227060717421007</v>
      </c>
    </row>
    <row r="2479" spans="6:8" x14ac:dyDescent="0.3">
      <c r="F2479" s="2">
        <v>2474</v>
      </c>
      <c r="G2479" s="12">
        <f ca="1"/>
        <v>3.9574663542944197</v>
      </c>
      <c r="H2479" s="12">
        <f ca="1"/>
        <v>0.15252934280795152</v>
      </c>
    </row>
    <row r="2480" spans="6:8" x14ac:dyDescent="0.3">
      <c r="F2480" s="2">
        <v>2475</v>
      </c>
      <c r="G2480" s="12">
        <f ca="1"/>
        <v>3.958492918109167</v>
      </c>
      <c r="H2480" s="12">
        <f ca="1"/>
        <v>0.15268587161598912</v>
      </c>
    </row>
    <row r="2481" spans="6:8" x14ac:dyDescent="0.3">
      <c r="F2481" s="2">
        <v>2476</v>
      </c>
      <c r="G2481" s="12">
        <f ca="1"/>
        <v>3.9593954957816249</v>
      </c>
      <c r="H2481" s="12">
        <f ca="1"/>
        <v>0.15282363310623098</v>
      </c>
    </row>
    <row r="2482" spans="6:8" x14ac:dyDescent="0.3">
      <c r="F2482" s="2">
        <v>2477</v>
      </c>
      <c r="G2482" s="12">
        <f ca="1"/>
        <v>3.959922575444927</v>
      </c>
      <c r="H2482" s="12">
        <f ca="1"/>
        <v>0.1529041415805753</v>
      </c>
    </row>
    <row r="2483" spans="6:8" x14ac:dyDescent="0.3">
      <c r="F2483" s="2">
        <v>2478</v>
      </c>
      <c r="G2483" s="12">
        <f ca="1"/>
        <v>3.961687059487752</v>
      </c>
      <c r="H2483" s="12">
        <f ca="1"/>
        <v>0.15317397700611102</v>
      </c>
    </row>
    <row r="2484" spans="6:8" x14ac:dyDescent="0.3">
      <c r="F2484" s="2">
        <v>2479</v>
      </c>
      <c r="G2484" s="12">
        <f ca="1"/>
        <v>3.962217650928141</v>
      </c>
      <c r="H2484" s="12">
        <f ca="1"/>
        <v>0.15325521471089643</v>
      </c>
    </row>
    <row r="2485" spans="6:8" x14ac:dyDescent="0.3">
      <c r="F2485" s="2">
        <v>2480</v>
      </c>
      <c r="G2485" s="12">
        <f ca="1"/>
        <v>3.96258476814576</v>
      </c>
      <c r="H2485" s="12">
        <f ca="1"/>
        <v>0.15331144935210397</v>
      </c>
    </row>
    <row r="2486" spans="6:8" x14ac:dyDescent="0.3">
      <c r="F2486" s="2">
        <v>2481</v>
      </c>
      <c r="G2486" s="12">
        <f ca="1"/>
        <v>3.9626512049540965</v>
      </c>
      <c r="H2486" s="12">
        <f ca="1"/>
        <v>0.15332162835774396</v>
      </c>
    </row>
    <row r="2487" spans="6:8" x14ac:dyDescent="0.3">
      <c r="F2487" s="2">
        <v>2482</v>
      </c>
      <c r="G2487" s="12">
        <f ca="1"/>
        <v>3.9631146632916447</v>
      </c>
      <c r="H2487" s="12">
        <f ca="1"/>
        <v>0.15339265582660364</v>
      </c>
    </row>
    <row r="2488" spans="6:8" x14ac:dyDescent="0.3">
      <c r="F2488" s="2">
        <v>2483</v>
      </c>
      <c r="G2488" s="12">
        <f ca="1"/>
        <v>3.9632968257288068</v>
      </c>
      <c r="H2488" s="12">
        <f ca="1"/>
        <v>0.15342058251716734</v>
      </c>
    </row>
    <row r="2489" spans="6:8" x14ac:dyDescent="0.3">
      <c r="F2489" s="2">
        <v>2484</v>
      </c>
      <c r="G2489" s="12">
        <f ca="1"/>
        <v>3.9637179308649948</v>
      </c>
      <c r="H2489" s="12">
        <f ca="1"/>
        <v>0.15348516082230479</v>
      </c>
    </row>
    <row r="2490" spans="6:8" x14ac:dyDescent="0.3">
      <c r="F2490" s="2">
        <v>2485</v>
      </c>
      <c r="G2490" s="12">
        <f ca="1"/>
        <v>3.965010010100305</v>
      </c>
      <c r="H2490" s="12">
        <f ca="1"/>
        <v>0.15368348230135906</v>
      </c>
    </row>
    <row r="2491" spans="6:8" x14ac:dyDescent="0.3">
      <c r="F2491" s="2">
        <v>2486</v>
      </c>
      <c r="G2491" s="12">
        <f ca="1"/>
        <v>3.9654615592295466</v>
      </c>
      <c r="H2491" s="12">
        <f ca="1"/>
        <v>0.15375285309368808</v>
      </c>
    </row>
    <row r="2492" spans="6:8" x14ac:dyDescent="0.3">
      <c r="F2492" s="2">
        <v>2487</v>
      </c>
      <c r="G2492" s="12">
        <f ca="1"/>
        <v>3.9662190870399341</v>
      </c>
      <c r="H2492" s="12">
        <f ca="1"/>
        <v>0.15386930355714173</v>
      </c>
    </row>
    <row r="2493" spans="6:8" x14ac:dyDescent="0.3">
      <c r="F2493" s="2">
        <v>2488</v>
      </c>
      <c r="G2493" s="12">
        <f ca="1"/>
        <v>3.9668989069724994</v>
      </c>
      <c r="H2493" s="12">
        <f ca="1"/>
        <v>0.15397388593444364</v>
      </c>
    </row>
    <row r="2494" spans="6:8" x14ac:dyDescent="0.3">
      <c r="F2494" s="2">
        <v>2489</v>
      </c>
      <c r="G2494" s="12">
        <f ca="1"/>
        <v>3.9672727342497529</v>
      </c>
      <c r="H2494" s="12">
        <f ca="1"/>
        <v>0.15403142615234336</v>
      </c>
    </row>
    <row r="2495" spans="6:8" x14ac:dyDescent="0.3">
      <c r="F2495" s="2">
        <v>2490</v>
      </c>
      <c r="G2495" s="12">
        <f ca="1"/>
        <v>3.9699359618167382</v>
      </c>
      <c r="H2495" s="12">
        <f ca="1"/>
        <v>0.15444199707386222</v>
      </c>
    </row>
    <row r="2496" spans="6:8" x14ac:dyDescent="0.3">
      <c r="F2496" s="2">
        <v>2491</v>
      </c>
      <c r="G2496" s="12">
        <f ca="1"/>
        <v>3.9704333397571636</v>
      </c>
      <c r="H2496" s="12">
        <f ca="1"/>
        <v>0.15451879906535684</v>
      </c>
    </row>
    <row r="2497" spans="6:8" x14ac:dyDescent="0.3">
      <c r="F2497" s="2">
        <v>2492</v>
      </c>
      <c r="G2497" s="12">
        <f ca="1"/>
        <v>3.9705018955127476</v>
      </c>
      <c r="H2497" s="12">
        <f ca="1"/>
        <v>0.15452938809612818</v>
      </c>
    </row>
    <row r="2498" spans="6:8" x14ac:dyDescent="0.3">
      <c r="F2498" s="2">
        <v>2493</v>
      </c>
      <c r="G2498" s="12">
        <f ca="1"/>
        <v>3.9713357869116535</v>
      </c>
      <c r="H2498" s="12">
        <f ca="1"/>
        <v>0.15465824959098035</v>
      </c>
    </row>
    <row r="2499" spans="6:8" x14ac:dyDescent="0.3">
      <c r="F2499" s="2">
        <v>2494</v>
      </c>
      <c r="G2499" s="12">
        <f ca="1"/>
        <v>3.9723791886294046</v>
      </c>
      <c r="H2499" s="12">
        <f ca="1"/>
        <v>0.1548196422894266</v>
      </c>
    </row>
    <row r="2500" spans="6:8" x14ac:dyDescent="0.3">
      <c r="F2500" s="2">
        <v>2495</v>
      </c>
      <c r="G2500" s="12">
        <f ca="1"/>
        <v>3.9727934827167211</v>
      </c>
      <c r="H2500" s="12">
        <f ca="1"/>
        <v>0.15488377298054759</v>
      </c>
    </row>
    <row r="2501" spans="6:8" x14ac:dyDescent="0.3">
      <c r="F2501" s="2">
        <v>2496</v>
      </c>
      <c r="G2501" s="12">
        <f ca="1"/>
        <v>3.9733460225203601</v>
      </c>
      <c r="H2501" s="12">
        <f ca="1"/>
        <v>0.15496934585146827</v>
      </c>
    </row>
    <row r="2502" spans="6:8" x14ac:dyDescent="0.3">
      <c r="F2502" s="2">
        <v>2497</v>
      </c>
      <c r="G2502" s="12">
        <f ca="1"/>
        <v>3.9737940588372278</v>
      </c>
      <c r="H2502" s="12">
        <f ca="1"/>
        <v>0.15503876967352201</v>
      </c>
    </row>
    <row r="2503" spans="6:8" x14ac:dyDescent="0.3">
      <c r="F2503" s="2">
        <v>2498</v>
      </c>
      <c r="G2503" s="12">
        <f ca="1"/>
        <v>3.9743421947307329</v>
      </c>
      <c r="H2503" s="12">
        <f ca="1"/>
        <v>0.15512374742467708</v>
      </c>
    </row>
    <row r="2504" spans="6:8" x14ac:dyDescent="0.3">
      <c r="F2504" s="2">
        <v>2499</v>
      </c>
      <c r="G2504" s="12">
        <f ca="1"/>
        <v>3.9745574170187057</v>
      </c>
      <c r="H2504" s="12">
        <f ca="1"/>
        <v>0.15515712648059296</v>
      </c>
    </row>
    <row r="2505" spans="6:8" x14ac:dyDescent="0.3">
      <c r="F2505" s="2">
        <v>2500</v>
      </c>
      <c r="G2505" s="12">
        <f ca="1"/>
        <v>3.9756788611504197</v>
      </c>
      <c r="H2505" s="12">
        <f ca="1"/>
        <v>0.155331171525522</v>
      </c>
    </row>
    <row r="2506" spans="6:8" x14ac:dyDescent="0.3">
      <c r="F2506" s="2">
        <v>2501</v>
      </c>
      <c r="G2506" s="12">
        <f ca="1"/>
        <v>3.9771144834136933</v>
      </c>
      <c r="H2506" s="12">
        <f ca="1"/>
        <v>0.15555426778601852</v>
      </c>
    </row>
    <row r="2507" spans="6:8" x14ac:dyDescent="0.3">
      <c r="F2507" s="2">
        <v>2502</v>
      </c>
      <c r="G2507" s="12">
        <f ca="1"/>
        <v>3.9774408406348383</v>
      </c>
      <c r="H2507" s="12">
        <f ca="1"/>
        <v>0.15560502951404384</v>
      </c>
    </row>
    <row r="2508" spans="6:8" x14ac:dyDescent="0.3">
      <c r="F2508" s="2">
        <v>2503</v>
      </c>
      <c r="G2508" s="12">
        <f ca="1"/>
        <v>3.9780901611013313</v>
      </c>
      <c r="H2508" s="12">
        <f ca="1"/>
        <v>0.15570607541086795</v>
      </c>
    </row>
    <row r="2509" spans="6:8" x14ac:dyDescent="0.3">
      <c r="F2509" s="2">
        <v>2504</v>
      </c>
      <c r="G2509" s="12">
        <f ca="1"/>
        <v>3.9782763000849393</v>
      </c>
      <c r="H2509" s="12">
        <f ca="1"/>
        <v>0.15573505432909671</v>
      </c>
    </row>
    <row r="2510" spans="6:8" x14ac:dyDescent="0.3">
      <c r="F2510" s="2">
        <v>2505</v>
      </c>
      <c r="G2510" s="12">
        <f ca="1"/>
        <v>3.9793982855245424</v>
      </c>
      <c r="H2510" s="12">
        <f ca="1"/>
        <v>0.15590984649262954</v>
      </c>
    </row>
    <row r="2511" spans="6:8" x14ac:dyDescent="0.3">
      <c r="F2511" s="2">
        <v>2506</v>
      </c>
      <c r="G2511" s="12">
        <f ca="1"/>
        <v>3.980213807323131</v>
      </c>
      <c r="H2511" s="12">
        <f ca="1"/>
        <v>0.15603702080010953</v>
      </c>
    </row>
    <row r="2512" spans="6:8" x14ac:dyDescent="0.3">
      <c r="F2512" s="2">
        <v>2507</v>
      </c>
      <c r="G2512" s="12">
        <f ca="1"/>
        <v>3.9806230932292541</v>
      </c>
      <c r="H2512" s="12">
        <f ca="1"/>
        <v>0.15610088561281293</v>
      </c>
    </row>
    <row r="2513" spans="6:8" x14ac:dyDescent="0.3">
      <c r="F2513" s="2">
        <v>2508</v>
      </c>
      <c r="G2513" s="12">
        <f ca="1"/>
        <v>3.9809625271567564</v>
      </c>
      <c r="H2513" s="12">
        <f ca="1"/>
        <v>0.15615387095187705</v>
      </c>
    </row>
    <row r="2514" spans="6:8" x14ac:dyDescent="0.3">
      <c r="F2514" s="2">
        <v>2509</v>
      </c>
      <c r="G2514" s="12">
        <f ca="1"/>
        <v>3.9813959619327397</v>
      </c>
      <c r="H2514" s="12">
        <f ca="1"/>
        <v>0.15622155637065768</v>
      </c>
    </row>
    <row r="2515" spans="6:8" x14ac:dyDescent="0.3">
      <c r="F2515" s="2">
        <v>2510</v>
      </c>
      <c r="G2515" s="12">
        <f ca="1"/>
        <v>3.9831190269437684</v>
      </c>
      <c r="H2515" s="12">
        <f ca="1"/>
        <v>0.15649092658211525</v>
      </c>
    </row>
    <row r="2516" spans="6:8" x14ac:dyDescent="0.3">
      <c r="F2516" s="2">
        <v>2511</v>
      </c>
      <c r="G2516" s="12">
        <f ca="1"/>
        <v>3.984034257856385</v>
      </c>
      <c r="H2516" s="12">
        <f ca="1"/>
        <v>0.15663419845441515</v>
      </c>
    </row>
    <row r="2517" spans="6:8" x14ac:dyDescent="0.3">
      <c r="F2517" s="2">
        <v>2512</v>
      </c>
      <c r="G2517" s="12">
        <f ca="1"/>
        <v>3.9846236084024009</v>
      </c>
      <c r="H2517" s="12">
        <f ca="1"/>
        <v>0.15672652694557593</v>
      </c>
    </row>
    <row r="2518" spans="6:8" x14ac:dyDescent="0.3">
      <c r="F2518" s="2">
        <v>2513</v>
      </c>
      <c r="G2518" s="12">
        <f ca="1"/>
        <v>3.9849123008105902</v>
      </c>
      <c r="H2518" s="12">
        <f ca="1"/>
        <v>0.15677177406459625</v>
      </c>
    </row>
    <row r="2519" spans="6:8" x14ac:dyDescent="0.3">
      <c r="F2519" s="2">
        <v>2514</v>
      </c>
      <c r="G2519" s="12">
        <f ca="1"/>
        <v>3.9853794145485821</v>
      </c>
      <c r="H2519" s="12">
        <f ca="1"/>
        <v>0.15684501345587748</v>
      </c>
    </row>
    <row r="2520" spans="6:8" x14ac:dyDescent="0.3">
      <c r="F2520" s="2">
        <v>2515</v>
      </c>
      <c r="G2520" s="12">
        <f ca="1"/>
        <v>3.9854229927646618</v>
      </c>
      <c r="H2520" s="12">
        <f ca="1"/>
        <v>0.15685184791286294</v>
      </c>
    </row>
    <row r="2521" spans="6:8" x14ac:dyDescent="0.3">
      <c r="F2521" s="2">
        <v>2516</v>
      </c>
      <c r="G2521" s="12">
        <f ca="1"/>
        <v>3.9855000403027918</v>
      </c>
      <c r="H2521" s="12">
        <f ca="1"/>
        <v>0.15686393216830974</v>
      </c>
    </row>
    <row r="2522" spans="6:8" x14ac:dyDescent="0.3">
      <c r="F2522" s="2">
        <v>2517</v>
      </c>
      <c r="G2522" s="12">
        <f ca="1"/>
        <v>3.9860662243276028</v>
      </c>
      <c r="H2522" s="12">
        <f ca="1"/>
        <v>0.15695276231306066</v>
      </c>
    </row>
    <row r="2523" spans="6:8" x14ac:dyDescent="0.3">
      <c r="F2523" s="2">
        <v>2518</v>
      </c>
      <c r="G2523" s="12">
        <f ca="1"/>
        <v>3.9861292625421307</v>
      </c>
      <c r="H2523" s="12">
        <f ca="1"/>
        <v>0.15696265570383588</v>
      </c>
    </row>
    <row r="2524" spans="6:8" x14ac:dyDescent="0.3">
      <c r="F2524" s="2">
        <v>2519</v>
      </c>
      <c r="G2524" s="12">
        <f ca="1"/>
        <v>3.9865784997218405</v>
      </c>
      <c r="H2524" s="12">
        <f ca="1"/>
        <v>0.15703317852572474</v>
      </c>
    </row>
    <row r="2525" spans="6:8" x14ac:dyDescent="0.3">
      <c r="F2525" s="2">
        <v>2520</v>
      </c>
      <c r="G2525" s="12">
        <f ca="1"/>
        <v>3.9872624655739921</v>
      </c>
      <c r="H2525" s="12">
        <f ca="1"/>
        <v>0.15714061152069825</v>
      </c>
    </row>
    <row r="2526" spans="6:8" x14ac:dyDescent="0.3">
      <c r="F2526" s="2">
        <v>2521</v>
      </c>
      <c r="G2526" s="12">
        <f ca="1"/>
        <v>3.9873396590293719</v>
      </c>
      <c r="H2526" s="12">
        <f ca="1"/>
        <v>0.15715274124986692</v>
      </c>
    </row>
    <row r="2527" spans="6:8" x14ac:dyDescent="0.3">
      <c r="F2527" s="2">
        <v>2522</v>
      </c>
      <c r="G2527" s="12">
        <f ca="1"/>
        <v>3.9874346430828416</v>
      </c>
      <c r="H2527" s="12">
        <f ca="1"/>
        <v>0.15716766779062169</v>
      </c>
    </row>
    <row r="2528" spans="6:8" x14ac:dyDescent="0.3">
      <c r="F2528" s="2">
        <v>2523</v>
      </c>
      <c r="G2528" s="12">
        <f ca="1"/>
        <v>3.9874356373976103</v>
      </c>
      <c r="H2528" s="12">
        <f ca="1"/>
        <v>0.15716782405265067</v>
      </c>
    </row>
    <row r="2529" spans="6:8" x14ac:dyDescent="0.3">
      <c r="F2529" s="2">
        <v>2524</v>
      </c>
      <c r="G2529" s="12">
        <f ca="1"/>
        <v>3.9875986250435793</v>
      </c>
      <c r="H2529" s="12">
        <f ca="1"/>
        <v>0.15719344058261667</v>
      </c>
    </row>
    <row r="2530" spans="6:8" x14ac:dyDescent="0.3">
      <c r="F2530" s="2">
        <v>2525</v>
      </c>
      <c r="G2530" s="12">
        <f ca="1"/>
        <v>3.9894577837972669</v>
      </c>
      <c r="H2530" s="12">
        <f ca="1"/>
        <v>0.15748594089247472</v>
      </c>
    </row>
    <row r="2531" spans="6:8" x14ac:dyDescent="0.3">
      <c r="F2531" s="2">
        <v>2526</v>
      </c>
      <c r="G2531" s="12">
        <f ca="1"/>
        <v>3.9895119203955476</v>
      </c>
      <c r="H2531" s="12">
        <f ca="1"/>
        <v>0.15749446640993819</v>
      </c>
    </row>
    <row r="2532" spans="6:8" x14ac:dyDescent="0.3">
      <c r="F2532" s="2">
        <v>2527</v>
      </c>
      <c r="G2532" s="12">
        <f ca="1"/>
        <v>3.9901620987340545</v>
      </c>
      <c r="H2532" s="12">
        <f ca="1"/>
        <v>0.15759689395669393</v>
      </c>
    </row>
    <row r="2533" spans="6:8" x14ac:dyDescent="0.3">
      <c r="F2533" s="2">
        <v>2528</v>
      </c>
      <c r="G2533" s="12">
        <f ca="1"/>
        <v>3.9913792773876082</v>
      </c>
      <c r="H2533" s="12">
        <f ca="1"/>
        <v>0.1577888262049239</v>
      </c>
    </row>
    <row r="2534" spans="6:8" x14ac:dyDescent="0.3">
      <c r="F2534" s="2">
        <v>2529</v>
      </c>
      <c r="G2534" s="12">
        <f ca="1"/>
        <v>3.9915968469247143</v>
      </c>
      <c r="H2534" s="12">
        <f ca="1"/>
        <v>0.15782315874820615</v>
      </c>
    </row>
    <row r="2535" spans="6:8" x14ac:dyDescent="0.3">
      <c r="F2535" s="2">
        <v>2530</v>
      </c>
      <c r="G2535" s="12">
        <f ca="1"/>
        <v>3.9922598518919052</v>
      </c>
      <c r="H2535" s="12">
        <f ca="1"/>
        <v>0.15792782759630469</v>
      </c>
    </row>
    <row r="2536" spans="6:8" x14ac:dyDescent="0.3">
      <c r="F2536" s="2">
        <v>2531</v>
      </c>
      <c r="G2536" s="12">
        <f ca="1"/>
        <v>3.9924601898194032</v>
      </c>
      <c r="H2536" s="12">
        <f ca="1"/>
        <v>0.15795946878285183</v>
      </c>
    </row>
    <row r="2537" spans="6:8" x14ac:dyDescent="0.3">
      <c r="F2537" s="2">
        <v>2532</v>
      </c>
      <c r="G2537" s="12">
        <f ca="1"/>
        <v>3.9924619970477622</v>
      </c>
      <c r="H2537" s="12">
        <f ca="1"/>
        <v>0.15795975424388989</v>
      </c>
    </row>
    <row r="2538" spans="6:8" x14ac:dyDescent="0.3">
      <c r="F2538" s="2">
        <v>2533</v>
      </c>
      <c r="G2538" s="12">
        <f ca="1"/>
        <v>3.9929649166915033</v>
      </c>
      <c r="H2538" s="12">
        <f ca="1"/>
        <v>0.15803921319133221</v>
      </c>
    </row>
    <row r="2539" spans="6:8" x14ac:dyDescent="0.3">
      <c r="F2539" s="2">
        <v>2534</v>
      </c>
      <c r="G2539" s="12">
        <f ca="1"/>
        <v>3.993110659479008</v>
      </c>
      <c r="H2539" s="12">
        <f ca="1"/>
        <v>0.15806224739086969</v>
      </c>
    </row>
    <row r="2540" spans="6:8" x14ac:dyDescent="0.3">
      <c r="F2540" s="2">
        <v>2535</v>
      </c>
      <c r="G2540" s="12">
        <f ca="1"/>
        <v>3.993578539879127</v>
      </c>
      <c r="H2540" s="12">
        <f ca="1"/>
        <v>0.15813621729355221</v>
      </c>
    </row>
    <row r="2541" spans="6:8" x14ac:dyDescent="0.3">
      <c r="F2541" s="2">
        <v>2536</v>
      </c>
      <c r="G2541" s="12">
        <f ca="1"/>
        <v>3.9936583136059012</v>
      </c>
      <c r="H2541" s="12">
        <f ca="1"/>
        <v>0.1581488326568728</v>
      </c>
    </row>
    <row r="2542" spans="6:8" x14ac:dyDescent="0.3">
      <c r="F2542" s="2">
        <v>2537</v>
      </c>
      <c r="G2542" s="12">
        <f ca="1"/>
        <v>3.9938656844864924</v>
      </c>
      <c r="H2542" s="12">
        <f ca="1"/>
        <v>0.15818163088591186</v>
      </c>
    </row>
    <row r="2543" spans="6:8" x14ac:dyDescent="0.3">
      <c r="F2543" s="2">
        <v>2538</v>
      </c>
      <c r="G2543" s="12">
        <f ca="1"/>
        <v>3.9955527050512618</v>
      </c>
      <c r="H2543" s="12">
        <f ca="1"/>
        <v>0.15844870801955871</v>
      </c>
    </row>
    <row r="2544" spans="6:8" x14ac:dyDescent="0.3">
      <c r="F2544" s="2">
        <v>2539</v>
      </c>
      <c r="G2544" s="12">
        <f ca="1"/>
        <v>3.9962236358110661</v>
      </c>
      <c r="H2544" s="12">
        <f ca="1"/>
        <v>0.15855505090472155</v>
      </c>
    </row>
    <row r="2545" spans="6:8" x14ac:dyDescent="0.3">
      <c r="F2545" s="2">
        <v>2540</v>
      </c>
      <c r="G2545" s="12">
        <f ca="1"/>
        <v>3.9962938288473708</v>
      </c>
      <c r="H2545" s="12">
        <f ca="1"/>
        <v>0.15856618067817363</v>
      </c>
    </row>
    <row r="2546" spans="6:8" x14ac:dyDescent="0.3">
      <c r="F2546" s="2">
        <v>2541</v>
      </c>
      <c r="G2546" s="12">
        <f ca="1"/>
        <v>3.9977882343328934</v>
      </c>
      <c r="H2546" s="12">
        <f ca="1"/>
        <v>0.15880331893768354</v>
      </c>
    </row>
    <row r="2547" spans="6:8" x14ac:dyDescent="0.3">
      <c r="F2547" s="2">
        <v>2542</v>
      </c>
      <c r="G2547" s="12">
        <f ca="1"/>
        <v>3.9985006921949813</v>
      </c>
      <c r="H2547" s="12">
        <f ca="1"/>
        <v>0.15891649972740932</v>
      </c>
    </row>
    <row r="2548" spans="6:8" x14ac:dyDescent="0.3">
      <c r="F2548" s="2">
        <v>2543</v>
      </c>
      <c r="G2548" s="12">
        <f ca="1"/>
        <v>3.9985267682589565</v>
      </c>
      <c r="H2548" s="12">
        <f ca="1"/>
        <v>0.15892064369368156</v>
      </c>
    </row>
    <row r="2549" spans="6:8" x14ac:dyDescent="0.3">
      <c r="F2549" s="2">
        <v>2544</v>
      </c>
      <c r="G2549" s="12">
        <f ca="1"/>
        <v>3.9989834614672226</v>
      </c>
      <c r="H2549" s="12">
        <f ca="1"/>
        <v>0.15899323819094505</v>
      </c>
    </row>
    <row r="2550" spans="6:8" x14ac:dyDescent="0.3">
      <c r="F2550" s="2">
        <v>2545</v>
      </c>
      <c r="G2550" s="12">
        <f ca="1"/>
        <v>3.9991754996488811</v>
      </c>
      <c r="H2550" s="12">
        <f ca="1"/>
        <v>0.15902377388224653</v>
      </c>
    </row>
    <row r="2551" spans="6:8" x14ac:dyDescent="0.3">
      <c r="F2551" s="2">
        <v>2546</v>
      </c>
      <c r="G2551" s="12">
        <f ca="1"/>
        <v>3.9992691565596914</v>
      </c>
      <c r="H2551" s="12">
        <f ca="1"/>
        <v>0.15903866825061733</v>
      </c>
    </row>
    <row r="2552" spans="6:8" x14ac:dyDescent="0.3">
      <c r="F2552" s="2">
        <v>2547</v>
      </c>
      <c r="G2552" s="12">
        <f ca="1"/>
        <v>3.9995840148512061</v>
      </c>
      <c r="H2552" s="12">
        <f ca="1"/>
        <v>0.15908875076958642</v>
      </c>
    </row>
    <row r="2553" spans="6:8" x14ac:dyDescent="0.3">
      <c r="F2553" s="2">
        <v>2548</v>
      </c>
      <c r="G2553" s="12">
        <f ca="1"/>
        <v>3.9997596944345322</v>
      </c>
      <c r="H2553" s="12">
        <f ca="1"/>
        <v>0.15911670186864005</v>
      </c>
    </row>
    <row r="2554" spans="6:8" x14ac:dyDescent="0.3">
      <c r="F2554" s="2">
        <v>2549</v>
      </c>
      <c r="G2554" s="12">
        <f ca="1"/>
        <v>4.0001700167213636</v>
      </c>
      <c r="H2554" s="12">
        <f ca="1"/>
        <v>0.15918200439374999</v>
      </c>
    </row>
    <row r="2555" spans="6:8" x14ac:dyDescent="0.3">
      <c r="F2555" s="2">
        <v>2550</v>
      </c>
      <c r="G2555" s="12">
        <f ca="1"/>
        <v>4.001348349925113</v>
      </c>
      <c r="H2555" s="12">
        <f ca="1"/>
        <v>0.15936968432298781</v>
      </c>
    </row>
    <row r="2556" spans="6:8" x14ac:dyDescent="0.3">
      <c r="F2556" s="2">
        <v>2551</v>
      </c>
      <c r="G2556" s="12">
        <f ca="1"/>
        <v>4.002091772081819</v>
      </c>
      <c r="H2556" s="12">
        <f ca="1"/>
        <v>0.15948820714983281</v>
      </c>
    </row>
    <row r="2557" spans="6:8" x14ac:dyDescent="0.3">
      <c r="F2557" s="2">
        <v>2552</v>
      </c>
      <c r="G2557" s="12">
        <f ca="1"/>
        <v>4.0036276831812376</v>
      </c>
      <c r="H2557" s="12">
        <f ca="1"/>
        <v>0.15973335404155528</v>
      </c>
    </row>
    <row r="2558" spans="6:8" x14ac:dyDescent="0.3">
      <c r="F2558" s="2">
        <v>2553</v>
      </c>
      <c r="G2558" s="12">
        <f ca="1"/>
        <v>4.003887581066806</v>
      </c>
      <c r="H2558" s="12">
        <f ca="1"/>
        <v>0.15977487350335484</v>
      </c>
    </row>
    <row r="2559" spans="6:8" x14ac:dyDescent="0.3">
      <c r="F2559" s="2">
        <v>2554</v>
      </c>
      <c r="G2559" s="12">
        <f ca="1"/>
        <v>4.0039997783651673</v>
      </c>
      <c r="H2559" s="12">
        <f ca="1"/>
        <v>0.15979280067821078</v>
      </c>
    </row>
    <row r="2560" spans="6:8" x14ac:dyDescent="0.3">
      <c r="F2560" s="2">
        <v>2555</v>
      </c>
      <c r="G2560" s="12">
        <f ca="1"/>
        <v>4.0052768547090194</v>
      </c>
      <c r="H2560" s="12">
        <f ca="1"/>
        <v>0.15999699642206205</v>
      </c>
    </row>
    <row r="2561" spans="6:8" x14ac:dyDescent="0.3">
      <c r="F2561" s="2">
        <v>2556</v>
      </c>
      <c r="G2561" s="12">
        <f ca="1"/>
        <v>4.0056293089128818</v>
      </c>
      <c r="H2561" s="12">
        <f ca="1"/>
        <v>0.16005339713134289</v>
      </c>
    </row>
    <row r="2562" spans="6:8" x14ac:dyDescent="0.3">
      <c r="F2562" s="2">
        <v>2557</v>
      </c>
      <c r="G2562" s="12">
        <f ca="1"/>
        <v>4.0057890258894897</v>
      </c>
      <c r="H2562" s="12">
        <f ca="1"/>
        <v>0.16007896199848765</v>
      </c>
    </row>
    <row r="2563" spans="6:8" x14ac:dyDescent="0.3">
      <c r="F2563" s="2">
        <v>2558</v>
      </c>
      <c r="G2563" s="12">
        <f ca="1"/>
        <v>4.0061261820015615</v>
      </c>
      <c r="H2563" s="12">
        <f ca="1"/>
        <v>0.16013294173427295</v>
      </c>
    </row>
    <row r="2564" spans="6:8" x14ac:dyDescent="0.3">
      <c r="F2564" s="2">
        <v>2559</v>
      </c>
      <c r="G2564" s="12">
        <f ca="1"/>
        <v>4.0063031039318755</v>
      </c>
      <c r="H2564" s="12">
        <f ca="1"/>
        <v>0.16016127471912631</v>
      </c>
    </row>
    <row r="2565" spans="6:8" x14ac:dyDescent="0.3">
      <c r="F2565" s="2">
        <v>2560</v>
      </c>
      <c r="G2565" s="12">
        <f ca="1"/>
        <v>4.0083440146104676</v>
      </c>
      <c r="H2565" s="12">
        <f ca="1"/>
        <v>0.16048847445676273</v>
      </c>
    </row>
    <row r="2566" spans="6:8" x14ac:dyDescent="0.3">
      <c r="F2566" s="2">
        <v>2561</v>
      </c>
      <c r="G2566" s="12">
        <f ca="1"/>
        <v>4.0098479406652991</v>
      </c>
      <c r="H2566" s="12">
        <f ca="1"/>
        <v>0.1607300087273176</v>
      </c>
    </row>
    <row r="2567" spans="6:8" x14ac:dyDescent="0.3">
      <c r="F2567" s="2">
        <v>2562</v>
      </c>
      <c r="G2567" s="12">
        <f ca="1"/>
        <v>4.0108985876012184</v>
      </c>
      <c r="H2567" s="12">
        <f ca="1"/>
        <v>0.16089895876317792</v>
      </c>
    </row>
    <row r="2568" spans="6:8" x14ac:dyDescent="0.3">
      <c r="F2568" s="2">
        <v>2563</v>
      </c>
      <c r="G2568" s="12">
        <f ca="1"/>
        <v>4.010913839778298</v>
      </c>
      <c r="H2568" s="12">
        <f ca="1"/>
        <v>0.16090141269375147</v>
      </c>
    </row>
    <row r="2569" spans="6:8" x14ac:dyDescent="0.3">
      <c r="F2569" s="2">
        <v>2564</v>
      </c>
      <c r="G2569" s="12">
        <f ca="1"/>
        <v>4.0110623564035279</v>
      </c>
      <c r="H2569" s="12">
        <f ca="1"/>
        <v>0.16092530954437223</v>
      </c>
    </row>
    <row r="2570" spans="6:8" x14ac:dyDescent="0.3">
      <c r="F2570" s="2">
        <v>2565</v>
      </c>
      <c r="G2570" s="12">
        <f ca="1"/>
        <v>4.0115676779164353</v>
      </c>
      <c r="H2570" s="12">
        <f ca="1"/>
        <v>0.16100664384643015</v>
      </c>
    </row>
    <row r="2571" spans="6:8" x14ac:dyDescent="0.3">
      <c r="F2571" s="2">
        <v>2566</v>
      </c>
      <c r="G2571" s="12">
        <f ca="1"/>
        <v>4.0122430355179706</v>
      </c>
      <c r="H2571" s="12">
        <f ca="1"/>
        <v>0.16111540982795622</v>
      </c>
    </row>
    <row r="2572" spans="6:8" x14ac:dyDescent="0.3">
      <c r="F2572" s="2">
        <v>2567</v>
      </c>
      <c r="G2572" s="12">
        <f ca="1"/>
        <v>4.0122901194090153</v>
      </c>
      <c r="H2572" s="12">
        <f ca="1"/>
        <v>0.16112299536915295</v>
      </c>
    </row>
    <row r="2573" spans="6:8" x14ac:dyDescent="0.3">
      <c r="F2573" s="2">
        <v>2568</v>
      </c>
      <c r="G2573" s="12">
        <f ca="1"/>
        <v>4.0135109156013034</v>
      </c>
      <c r="H2573" s="12">
        <f ca="1"/>
        <v>0.1613197972084823</v>
      </c>
    </row>
    <row r="2574" spans="6:8" x14ac:dyDescent="0.3">
      <c r="F2574" s="2">
        <v>2569</v>
      </c>
      <c r="G2574" s="12">
        <f ca="1"/>
        <v>4.0136912970125476</v>
      </c>
      <c r="H2574" s="12">
        <f ca="1"/>
        <v>0.16134889619687809</v>
      </c>
    </row>
    <row r="2575" spans="6:8" x14ac:dyDescent="0.3">
      <c r="F2575" s="2">
        <v>2570</v>
      </c>
      <c r="G2575" s="12">
        <f ca="1"/>
        <v>4.0144864863793561</v>
      </c>
      <c r="H2575" s="12">
        <f ca="1"/>
        <v>0.16147723722123039</v>
      </c>
    </row>
    <row r="2576" spans="6:8" x14ac:dyDescent="0.3">
      <c r="F2576" s="2">
        <v>2571</v>
      </c>
      <c r="G2576" s="12">
        <f ca="1"/>
        <v>4.0146475226184304</v>
      </c>
      <c r="H2576" s="12">
        <f ca="1"/>
        <v>0.16150324020216608</v>
      </c>
    </row>
    <row r="2577" spans="6:8" x14ac:dyDescent="0.3">
      <c r="F2577" s="2">
        <v>2572</v>
      </c>
      <c r="G2577" s="12">
        <f ca="1"/>
        <v>4.0160557094105771</v>
      </c>
      <c r="H2577" s="12">
        <f ca="1"/>
        <v>0.1617307998650771</v>
      </c>
    </row>
    <row r="2578" spans="6:8" x14ac:dyDescent="0.3">
      <c r="F2578" s="2">
        <v>2573</v>
      </c>
      <c r="G2578" s="12">
        <f ca="1"/>
        <v>4.0164456598867471</v>
      </c>
      <c r="H2578" s="12">
        <f ca="1"/>
        <v>0.16179387069793352</v>
      </c>
    </row>
    <row r="2579" spans="6:8" x14ac:dyDescent="0.3">
      <c r="F2579" s="2">
        <v>2574</v>
      </c>
      <c r="G2579" s="12">
        <f ca="1"/>
        <v>4.0170261639623206</v>
      </c>
      <c r="H2579" s="12">
        <f ca="1"/>
        <v>0.1618878065811348</v>
      </c>
    </row>
    <row r="2580" spans="6:8" x14ac:dyDescent="0.3">
      <c r="F2580" s="2">
        <v>2575</v>
      </c>
      <c r="G2580" s="12">
        <f ca="1"/>
        <v>4.0179172984159468</v>
      </c>
      <c r="H2580" s="12">
        <f ca="1"/>
        <v>0.16203211224935765</v>
      </c>
    </row>
    <row r="2581" spans="6:8" x14ac:dyDescent="0.3">
      <c r="F2581" s="2">
        <v>2576</v>
      </c>
      <c r="G2581" s="12">
        <f ca="1"/>
        <v>4.0179521955780046</v>
      </c>
      <c r="H2581" s="12">
        <f ca="1"/>
        <v>0.16203776588301905</v>
      </c>
    </row>
    <row r="2582" spans="6:8" x14ac:dyDescent="0.3">
      <c r="F2582" s="2">
        <v>2577</v>
      </c>
      <c r="G2582" s="12">
        <f ca="1"/>
        <v>4.0181043642984111</v>
      </c>
      <c r="H2582" s="12">
        <f ca="1"/>
        <v>0.16206242075807967</v>
      </c>
    </row>
    <row r="2583" spans="6:8" x14ac:dyDescent="0.3">
      <c r="F2583" s="2">
        <v>2578</v>
      </c>
      <c r="G2583" s="12">
        <f ca="1"/>
        <v>4.01850629579274</v>
      </c>
      <c r="H2583" s="12">
        <f ca="1"/>
        <v>0.16212756072137074</v>
      </c>
    </row>
    <row r="2584" spans="6:8" x14ac:dyDescent="0.3">
      <c r="F2584" s="2">
        <v>2579</v>
      </c>
      <c r="G2584" s="12">
        <f ca="1"/>
        <v>4.0195038148149571</v>
      </c>
      <c r="H2584" s="12">
        <f ca="1"/>
        <v>0.16228933693196967</v>
      </c>
    </row>
    <row r="2585" spans="6:8" x14ac:dyDescent="0.3">
      <c r="F2585" s="2">
        <v>2580</v>
      </c>
      <c r="G2585" s="12">
        <f ca="1"/>
        <v>4.0199952190604495</v>
      </c>
      <c r="H2585" s="12">
        <f ca="1"/>
        <v>0.16236909032724961</v>
      </c>
    </row>
    <row r="2586" spans="6:8" x14ac:dyDescent="0.3">
      <c r="F2586" s="2">
        <v>2581</v>
      </c>
      <c r="G2586" s="12">
        <f ca="1"/>
        <v>4.0212247975591282</v>
      </c>
      <c r="H2586" s="12">
        <f ca="1"/>
        <v>0.16256881530831424</v>
      </c>
    </row>
    <row r="2587" spans="6:8" x14ac:dyDescent="0.3">
      <c r="F2587" s="2">
        <v>2582</v>
      </c>
      <c r="G2587" s="12">
        <f ca="1"/>
        <v>4.0224065940389329</v>
      </c>
      <c r="H2587" s="12">
        <f ca="1"/>
        <v>0.16276100533847129</v>
      </c>
    </row>
    <row r="2588" spans="6:8" x14ac:dyDescent="0.3">
      <c r="F2588" s="2">
        <v>2583</v>
      </c>
      <c r="G2588" s="12">
        <f ca="1"/>
        <v>4.0226900611985839</v>
      </c>
      <c r="H2588" s="12">
        <f ca="1"/>
        <v>0.16280713727843127</v>
      </c>
    </row>
    <row r="2589" spans="6:8" x14ac:dyDescent="0.3">
      <c r="F2589" s="2">
        <v>2584</v>
      </c>
      <c r="G2589" s="12">
        <f ca="1"/>
        <v>4.0230764411023028</v>
      </c>
      <c r="H2589" s="12">
        <f ca="1"/>
        <v>0.16287003798059352</v>
      </c>
    </row>
    <row r="2590" spans="6:8" x14ac:dyDescent="0.3">
      <c r="F2590" s="2">
        <v>2585</v>
      </c>
      <c r="G2590" s="12">
        <f ca="1"/>
        <v>4.0231897260409353</v>
      </c>
      <c r="H2590" s="12">
        <f ca="1"/>
        <v>0.16288848469502135</v>
      </c>
    </row>
    <row r="2591" spans="6:8" x14ac:dyDescent="0.3">
      <c r="F2591" s="2">
        <v>2586</v>
      </c>
      <c r="G2591" s="12">
        <f ca="1"/>
        <v>4.0243683952181435</v>
      </c>
      <c r="H2591" s="12">
        <f ca="1"/>
        <v>0.16308053385923901</v>
      </c>
    </row>
    <row r="2592" spans="6:8" x14ac:dyDescent="0.3">
      <c r="F2592" s="2">
        <v>2587</v>
      </c>
      <c r="G2592" s="12">
        <f ca="1"/>
        <v>4.02557890155538</v>
      </c>
      <c r="H2592" s="12">
        <f ca="1"/>
        <v>0.16327800020355682</v>
      </c>
    </row>
    <row r="2593" spans="6:8" x14ac:dyDescent="0.3">
      <c r="F2593" s="2">
        <v>2588</v>
      </c>
      <c r="G2593" s="12">
        <f ca="1"/>
        <v>4.0268833748658412</v>
      </c>
      <c r="H2593" s="12">
        <f ca="1"/>
        <v>0.1634910556397241</v>
      </c>
    </row>
    <row r="2594" spans="6:8" x14ac:dyDescent="0.3">
      <c r="F2594" s="2">
        <v>2589</v>
      </c>
      <c r="G2594" s="12">
        <f ca="1"/>
        <v>4.028111134478122</v>
      </c>
      <c r="H2594" s="12">
        <f ca="1"/>
        <v>0.1636918285181243</v>
      </c>
    </row>
    <row r="2595" spans="6:8" x14ac:dyDescent="0.3">
      <c r="F2595" s="2">
        <v>2590</v>
      </c>
      <c r="G2595" s="12">
        <f ca="1"/>
        <v>4.0285498461959932</v>
      </c>
      <c r="H2595" s="12">
        <f ca="1"/>
        <v>0.16376362813540923</v>
      </c>
    </row>
    <row r="2596" spans="6:8" x14ac:dyDescent="0.3">
      <c r="F2596" s="2">
        <v>2591</v>
      </c>
      <c r="G2596" s="12">
        <f ca="1"/>
        <v>4.0294233265080077</v>
      </c>
      <c r="H2596" s="12">
        <f ca="1"/>
        <v>0.1639066730111205</v>
      </c>
    </row>
    <row r="2597" spans="6:8" x14ac:dyDescent="0.3">
      <c r="F2597" s="2">
        <v>2592</v>
      </c>
      <c r="G2597" s="12">
        <f ca="1"/>
        <v>4.0295303927340349</v>
      </c>
      <c r="H2597" s="12">
        <f ca="1"/>
        <v>0.16392421496663159</v>
      </c>
    </row>
    <row r="2598" spans="6:8" x14ac:dyDescent="0.3">
      <c r="F2598" s="2">
        <v>2593</v>
      </c>
      <c r="G2598" s="12">
        <f ca="1"/>
        <v>4.030256258375422</v>
      </c>
      <c r="H2598" s="12">
        <f ca="1"/>
        <v>0.16404319029715428</v>
      </c>
    </row>
    <row r="2599" spans="6:8" x14ac:dyDescent="0.3">
      <c r="F2599" s="2">
        <v>2594</v>
      </c>
      <c r="G2599" s="12">
        <f ca="1"/>
        <v>4.0304500232701646</v>
      </c>
      <c r="H2599" s="12">
        <f ca="1"/>
        <v>0.16407496409183681</v>
      </c>
    </row>
    <row r="2600" spans="6:8" x14ac:dyDescent="0.3">
      <c r="F2600" s="2">
        <v>2595</v>
      </c>
      <c r="G2600" s="12">
        <f ca="1"/>
        <v>4.030751002940816</v>
      </c>
      <c r="H2600" s="12">
        <f ca="1"/>
        <v>0.16412433090618209</v>
      </c>
    </row>
    <row r="2601" spans="6:8" x14ac:dyDescent="0.3">
      <c r="F2601" s="2">
        <v>2596</v>
      </c>
      <c r="G2601" s="12">
        <f ca="1"/>
        <v>4.0315010103790927</v>
      </c>
      <c r="H2601" s="12">
        <f ca="1"/>
        <v>0.16424740998470752</v>
      </c>
    </row>
    <row r="2602" spans="6:8" x14ac:dyDescent="0.3">
      <c r="F2602" s="2">
        <v>2597</v>
      </c>
      <c r="G2602" s="12">
        <f ca="1"/>
        <v>4.0318972871153775</v>
      </c>
      <c r="H2602" s="12">
        <f ca="1"/>
        <v>0.16431247654234263</v>
      </c>
    </row>
    <row r="2603" spans="6:8" x14ac:dyDescent="0.3">
      <c r="F2603" s="2">
        <v>2598</v>
      </c>
      <c r="G2603" s="12">
        <f ca="1"/>
        <v>4.032879098651768</v>
      </c>
      <c r="H2603" s="12">
        <f ca="1"/>
        <v>0.16447379215634339</v>
      </c>
    </row>
    <row r="2604" spans="6:8" x14ac:dyDescent="0.3">
      <c r="F2604" s="2">
        <v>2599</v>
      </c>
      <c r="G2604" s="12">
        <f ca="1"/>
        <v>4.0330192014887736</v>
      </c>
      <c r="H2604" s="12">
        <f ca="1"/>
        <v>0.16449682408635694</v>
      </c>
    </row>
    <row r="2605" spans="6:8" x14ac:dyDescent="0.3">
      <c r="F2605" s="2">
        <v>2600</v>
      </c>
      <c r="G2605" s="12">
        <f ca="1"/>
        <v>4.0332664715011566</v>
      </c>
      <c r="H2605" s="12">
        <f ca="1"/>
        <v>0.16453748114913108</v>
      </c>
    </row>
    <row r="2606" spans="6:8" x14ac:dyDescent="0.3">
      <c r="F2606" s="2">
        <v>2601</v>
      </c>
      <c r="G2606" s="12">
        <f ca="1"/>
        <v>4.0334039126302077</v>
      </c>
      <c r="H2606" s="12">
        <f ca="1"/>
        <v>0.16456008392795546</v>
      </c>
    </row>
    <row r="2607" spans="6:8" x14ac:dyDescent="0.3">
      <c r="F2607" s="2">
        <v>2602</v>
      </c>
      <c r="G2607" s="12">
        <f ca="1"/>
        <v>4.0342018970352997</v>
      </c>
      <c r="H2607" s="12">
        <f ca="1"/>
        <v>0.16469137504871403</v>
      </c>
    </row>
    <row r="2608" spans="6:8" x14ac:dyDescent="0.3">
      <c r="F2608" s="2">
        <v>2603</v>
      </c>
      <c r="G2608" s="12">
        <f ca="1"/>
        <v>4.0348099457353079</v>
      </c>
      <c r="H2608" s="12">
        <f ca="1"/>
        <v>0.16479148412817596</v>
      </c>
    </row>
    <row r="2609" spans="6:8" x14ac:dyDescent="0.3">
      <c r="F2609" s="2">
        <v>2604</v>
      </c>
      <c r="G2609" s="12">
        <f ca="1"/>
        <v>4.0353357069324067</v>
      </c>
      <c r="H2609" s="12">
        <f ca="1"/>
        <v>0.16487809265583989</v>
      </c>
    </row>
    <row r="2610" spans="6:8" x14ac:dyDescent="0.3">
      <c r="F2610" s="2">
        <v>2605</v>
      </c>
      <c r="G2610" s="12">
        <f ca="1"/>
        <v>4.0361802344716873</v>
      </c>
      <c r="H2610" s="12">
        <f ca="1"/>
        <v>0.16501730321638328</v>
      </c>
    </row>
    <row r="2611" spans="6:8" x14ac:dyDescent="0.3">
      <c r="F2611" s="2">
        <v>2606</v>
      </c>
      <c r="G2611" s="12">
        <f ca="1"/>
        <v>4.03719656874663</v>
      </c>
      <c r="H2611" s="12">
        <f ca="1"/>
        <v>0.16518498399450507</v>
      </c>
    </row>
    <row r="2612" spans="6:8" x14ac:dyDescent="0.3">
      <c r="F2612" s="2">
        <v>2607</v>
      </c>
      <c r="G2612" s="12">
        <f ca="1"/>
        <v>4.0380308233074604</v>
      </c>
      <c r="H2612" s="12">
        <f ca="1"/>
        <v>0.16532274651149606</v>
      </c>
    </row>
    <row r="2613" spans="6:8" x14ac:dyDescent="0.3">
      <c r="F2613" s="2">
        <v>2608</v>
      </c>
      <c r="G2613" s="12">
        <f ca="1"/>
        <v>4.0383451866974127</v>
      </c>
      <c r="H2613" s="12">
        <f ca="1"/>
        <v>0.16537468671737982</v>
      </c>
    </row>
    <row r="2614" spans="6:8" x14ac:dyDescent="0.3">
      <c r="F2614" s="2">
        <v>2609</v>
      </c>
      <c r="G2614" s="12">
        <f ca="1"/>
        <v>4.0383823480365022</v>
      </c>
      <c r="H2614" s="12">
        <f ca="1"/>
        <v>0.16538082767694035</v>
      </c>
    </row>
    <row r="2615" spans="6:8" x14ac:dyDescent="0.3">
      <c r="F2615" s="2">
        <v>2610</v>
      </c>
      <c r="G2615" s="12">
        <f ca="1"/>
        <v>4.0388907130976293</v>
      </c>
      <c r="H2615" s="12">
        <f ca="1"/>
        <v>0.16546485762781546</v>
      </c>
    </row>
    <row r="2616" spans="6:8" x14ac:dyDescent="0.3">
      <c r="F2616" s="2">
        <v>2611</v>
      </c>
      <c r="G2616" s="12">
        <f ca="1"/>
        <v>4.0395041752360585</v>
      </c>
      <c r="H2616" s="12">
        <f ca="1"/>
        <v>0.16556631404752922</v>
      </c>
    </row>
    <row r="2617" spans="6:8" x14ac:dyDescent="0.3">
      <c r="F2617" s="2">
        <v>2612</v>
      </c>
      <c r="G2617" s="12">
        <f ca="1"/>
        <v>4.0397165012254339</v>
      </c>
      <c r="H2617" s="12">
        <f ca="1"/>
        <v>0.16560144311316732</v>
      </c>
    </row>
    <row r="2618" spans="6:8" x14ac:dyDescent="0.3">
      <c r="F2618" s="2">
        <v>2613</v>
      </c>
      <c r="G2618" s="12">
        <f ca="1"/>
        <v>4.0408294220873078</v>
      </c>
      <c r="H2618" s="12">
        <f ca="1"/>
        <v>0.16578569122398695</v>
      </c>
    </row>
    <row r="2619" spans="6:8" x14ac:dyDescent="0.3">
      <c r="F2619" s="2">
        <v>2614</v>
      </c>
      <c r="G2619" s="12">
        <f ca="1"/>
        <v>4.0416402300762808</v>
      </c>
      <c r="H2619" s="12">
        <f ca="1"/>
        <v>0.16592004690794604</v>
      </c>
    </row>
    <row r="2620" spans="6:8" x14ac:dyDescent="0.3">
      <c r="F2620" s="2">
        <v>2615</v>
      </c>
      <c r="G2620" s="12">
        <f ca="1"/>
        <v>4.0422325215766257</v>
      </c>
      <c r="H2620" s="12">
        <f ca="1"/>
        <v>0.1660182588811315</v>
      </c>
    </row>
    <row r="2621" spans="6:8" x14ac:dyDescent="0.3">
      <c r="F2621" s="2">
        <v>2616</v>
      </c>
      <c r="G2621" s="12">
        <f ca="1"/>
        <v>4.0426664387617333</v>
      </c>
      <c r="H2621" s="12">
        <f ca="1"/>
        <v>0.16609024493974778</v>
      </c>
    </row>
    <row r="2622" spans="6:8" x14ac:dyDescent="0.3">
      <c r="F2622" s="2">
        <v>2617</v>
      </c>
      <c r="G2622" s="12">
        <f ca="1"/>
        <v>4.0426989800571151</v>
      </c>
      <c r="H2622" s="12">
        <f ca="1"/>
        <v>0.16609564468136115</v>
      </c>
    </row>
    <row r="2623" spans="6:8" x14ac:dyDescent="0.3">
      <c r="F2623" s="2">
        <v>2618</v>
      </c>
      <c r="G2623" s="12">
        <f ca="1"/>
        <v>4.0435886411974895</v>
      </c>
      <c r="H2623" s="12">
        <f ca="1"/>
        <v>0.16624333555139917</v>
      </c>
    </row>
    <row r="2624" spans="6:8" x14ac:dyDescent="0.3">
      <c r="F2624" s="2">
        <v>2619</v>
      </c>
      <c r="G2624" s="12">
        <f ca="1"/>
        <v>4.0450268783026262</v>
      </c>
      <c r="H2624" s="12">
        <f ca="1"/>
        <v>0.16648235920622956</v>
      </c>
    </row>
    <row r="2625" spans="6:8" x14ac:dyDescent="0.3">
      <c r="F2625" s="2">
        <v>2620</v>
      </c>
      <c r="G2625" s="12">
        <f ca="1"/>
        <v>4.0450842335916697</v>
      </c>
      <c r="H2625" s="12">
        <f ca="1"/>
        <v>0.16649189798492894</v>
      </c>
    </row>
    <row r="2626" spans="6:8" x14ac:dyDescent="0.3">
      <c r="F2626" s="2">
        <v>2621</v>
      </c>
      <c r="G2626" s="12">
        <f ca="1"/>
        <v>4.0455878647234318</v>
      </c>
      <c r="H2626" s="12">
        <f ca="1"/>
        <v>0.16657567939343215</v>
      </c>
    </row>
    <row r="2627" spans="6:8" x14ac:dyDescent="0.3">
      <c r="F2627" s="2">
        <v>2622</v>
      </c>
      <c r="G2627" s="12">
        <f ca="1"/>
        <v>4.0462911644443675</v>
      </c>
      <c r="H2627" s="12">
        <f ca="1"/>
        <v>0.16669274370368936</v>
      </c>
    </row>
    <row r="2628" spans="6:8" x14ac:dyDescent="0.3">
      <c r="F2628" s="2">
        <v>2623</v>
      </c>
      <c r="G2628" s="12">
        <f ca="1"/>
        <v>4.0491732577239929</v>
      </c>
      <c r="H2628" s="12">
        <f ca="1"/>
        <v>0.16717328483500604</v>
      </c>
    </row>
    <row r="2629" spans="6:8" x14ac:dyDescent="0.3">
      <c r="F2629" s="2">
        <v>2624</v>
      </c>
      <c r="G2629" s="12">
        <f ca="1"/>
        <v>4.0496915507862807</v>
      </c>
      <c r="H2629" s="12">
        <f ca="1"/>
        <v>0.16725984076448452</v>
      </c>
    </row>
    <row r="2630" spans="6:8" x14ac:dyDescent="0.3">
      <c r="F2630" s="2">
        <v>2625</v>
      </c>
      <c r="G2630" s="12">
        <f ca="1"/>
        <v>4.0501909994766772</v>
      </c>
      <c r="H2630" s="12">
        <f ca="1"/>
        <v>0.16734328977263621</v>
      </c>
    </row>
    <row r="2631" spans="6:8" x14ac:dyDescent="0.3">
      <c r="F2631" s="2">
        <v>2626</v>
      </c>
      <c r="G2631" s="12">
        <f ca="1"/>
        <v>4.0505648558734793</v>
      </c>
      <c r="H2631" s="12">
        <f ca="1"/>
        <v>0.16740578030677342</v>
      </c>
    </row>
    <row r="2632" spans="6:8" x14ac:dyDescent="0.3">
      <c r="F2632" s="2">
        <v>2627</v>
      </c>
      <c r="G2632" s="12">
        <f ca="1"/>
        <v>4.0506222835817951</v>
      </c>
      <c r="H2632" s="12">
        <f ca="1"/>
        <v>0.16741538136998746</v>
      </c>
    </row>
    <row r="2633" spans="6:8" x14ac:dyDescent="0.3">
      <c r="F2633" s="2">
        <v>2628</v>
      </c>
      <c r="G2633" s="12">
        <f ca="1"/>
        <v>4.0507589229975807</v>
      </c>
      <c r="H2633" s="12">
        <f ca="1"/>
        <v>0.16743822755130056</v>
      </c>
    </row>
    <row r="2634" spans="6:8" x14ac:dyDescent="0.3">
      <c r="F2634" s="2">
        <v>2629</v>
      </c>
      <c r="G2634" s="12">
        <f ca="1"/>
        <v>4.0513371628481902</v>
      </c>
      <c r="H2634" s="12">
        <f ca="1"/>
        <v>0.16753494217156878</v>
      </c>
    </row>
    <row r="2635" spans="6:8" x14ac:dyDescent="0.3">
      <c r="F2635" s="2">
        <v>2630</v>
      </c>
      <c r="G2635" s="12">
        <f ca="1"/>
        <v>4.0515625903607173</v>
      </c>
      <c r="H2635" s="12">
        <f ca="1"/>
        <v>0.16757266077791683</v>
      </c>
    </row>
    <row r="2636" spans="6:8" x14ac:dyDescent="0.3">
      <c r="F2636" s="2">
        <v>2631</v>
      </c>
      <c r="G2636" s="12">
        <f ca="1"/>
        <v>4.0519193588394451</v>
      </c>
      <c r="H2636" s="12">
        <f ca="1"/>
        <v>0.16763237178351142</v>
      </c>
    </row>
    <row r="2637" spans="6:8" x14ac:dyDescent="0.3">
      <c r="F2637" s="2">
        <v>2632</v>
      </c>
      <c r="G2637" s="12">
        <f ca="1"/>
        <v>4.0525302749681744</v>
      </c>
      <c r="H2637" s="12">
        <f ca="1"/>
        <v>0.16773466515859198</v>
      </c>
    </row>
    <row r="2638" spans="6:8" x14ac:dyDescent="0.3">
      <c r="F2638" s="2">
        <v>2633</v>
      </c>
      <c r="G2638" s="12">
        <f ca="1"/>
        <v>4.0539817351562561</v>
      </c>
      <c r="H2638" s="12">
        <f ca="1"/>
        <v>0.16797793743891404</v>
      </c>
    </row>
    <row r="2639" spans="6:8" x14ac:dyDescent="0.3">
      <c r="F2639" s="2">
        <v>2634</v>
      </c>
      <c r="G2639" s="12">
        <f ca="1"/>
        <v>4.0543792936742991</v>
      </c>
      <c r="H2639" s="12">
        <f ca="1"/>
        <v>0.16804462826040967</v>
      </c>
    </row>
    <row r="2640" spans="6:8" x14ac:dyDescent="0.3">
      <c r="F2640" s="2">
        <v>2635</v>
      </c>
      <c r="G2640" s="12">
        <f ca="1"/>
        <v>4.0543890670063591</v>
      </c>
      <c r="H2640" s="12">
        <f ca="1"/>
        <v>0.16804626805994358</v>
      </c>
    </row>
    <row r="2641" spans="6:8" x14ac:dyDescent="0.3">
      <c r="F2641" s="2">
        <v>2636</v>
      </c>
      <c r="G2641" s="12">
        <f ca="1"/>
        <v>4.0546833190194596</v>
      </c>
      <c r="H2641" s="12">
        <f ca="1"/>
        <v>0.1680956456119605</v>
      </c>
    </row>
    <row r="2642" spans="6:8" x14ac:dyDescent="0.3">
      <c r="F2642" s="2">
        <v>2637</v>
      </c>
      <c r="G2642" s="12">
        <f ca="1"/>
        <v>4.0547237683553412</v>
      </c>
      <c r="H2642" s="12">
        <f ca="1"/>
        <v>0.1681024343610871</v>
      </c>
    </row>
    <row r="2643" spans="6:8" x14ac:dyDescent="0.3">
      <c r="F2643" s="2">
        <v>2638</v>
      </c>
      <c r="G2643" s="12">
        <f ca="1"/>
        <v>4.0549850441221427</v>
      </c>
      <c r="H2643" s="12">
        <f ca="1"/>
        <v>0.1681462913699934</v>
      </c>
    </row>
    <row r="2644" spans="6:8" x14ac:dyDescent="0.3">
      <c r="F2644" s="2">
        <v>2639</v>
      </c>
      <c r="G2644" s="12">
        <f ca="1"/>
        <v>4.0550613814748182</v>
      </c>
      <c r="H2644" s="12">
        <f ca="1"/>
        <v>0.16815910717200483</v>
      </c>
    </row>
    <row r="2645" spans="6:8" x14ac:dyDescent="0.3">
      <c r="F2645" s="2">
        <v>2640</v>
      </c>
      <c r="G2645" s="12">
        <f ca="1"/>
        <v>4.055633192500248</v>
      </c>
      <c r="H2645" s="12">
        <f ca="1"/>
        <v>0.16825513415573026</v>
      </c>
    </row>
    <row r="2646" spans="6:8" x14ac:dyDescent="0.3">
      <c r="F2646" s="2">
        <v>2641</v>
      </c>
      <c r="G2646" s="12">
        <f ca="1"/>
        <v>4.0562638333932393</v>
      </c>
      <c r="H2646" s="12">
        <f ca="1"/>
        <v>0.16836110045281666</v>
      </c>
    </row>
    <row r="2647" spans="6:8" x14ac:dyDescent="0.3">
      <c r="F2647" s="2">
        <v>2642</v>
      </c>
      <c r="G2647" s="12">
        <f ca="1"/>
        <v>4.0573588142741261</v>
      </c>
      <c r="H2647" s="12">
        <f ca="1"/>
        <v>0.16854523836976937</v>
      </c>
    </row>
    <row r="2648" spans="6:8" x14ac:dyDescent="0.3">
      <c r="F2648" s="2">
        <v>2643</v>
      </c>
      <c r="G2648" s="12">
        <f ca="1"/>
        <v>4.0591091396752867</v>
      </c>
      <c r="H2648" s="12">
        <f ca="1"/>
        <v>0.16883997454767988</v>
      </c>
    </row>
    <row r="2649" spans="6:8" x14ac:dyDescent="0.3">
      <c r="F2649" s="2">
        <v>2644</v>
      </c>
      <c r="G2649" s="12">
        <f ca="1"/>
        <v>4.060912243784923</v>
      </c>
      <c r="H2649" s="12">
        <f ca="1"/>
        <v>0.1691441020689157</v>
      </c>
    </row>
    <row r="2650" spans="6:8" x14ac:dyDescent="0.3">
      <c r="F2650" s="2">
        <v>2645</v>
      </c>
      <c r="G2650" s="12">
        <f ca="1"/>
        <v>4.0619944541334183</v>
      </c>
      <c r="H2650" s="12">
        <f ca="1"/>
        <v>0.16932688270620094</v>
      </c>
    </row>
    <row r="2651" spans="6:8" x14ac:dyDescent="0.3">
      <c r="F2651" s="2">
        <v>2646</v>
      </c>
      <c r="G2651" s="12">
        <f ca="1"/>
        <v>4.0625854953821001</v>
      </c>
      <c r="H2651" s="12">
        <f ca="1"/>
        <v>0.16942678471041536</v>
      </c>
    </row>
    <row r="2652" spans="6:8" x14ac:dyDescent="0.3">
      <c r="F2652" s="2">
        <v>2647</v>
      </c>
      <c r="G2652" s="12">
        <f ca="1"/>
        <v>4.0626962724300331</v>
      </c>
      <c r="H2652" s="12">
        <f ca="1"/>
        <v>0.1694455151431411</v>
      </c>
    </row>
    <row r="2653" spans="6:8" x14ac:dyDescent="0.3">
      <c r="F2653" s="2">
        <v>2648</v>
      </c>
      <c r="G2653" s="12">
        <f ca="1"/>
        <v>4.0632873465948913</v>
      </c>
      <c r="H2653" s="12">
        <f ca="1"/>
        <v>0.16954548787218546</v>
      </c>
    </row>
    <row r="2654" spans="6:8" x14ac:dyDescent="0.3">
      <c r="F2654" s="2">
        <v>2649</v>
      </c>
      <c r="G2654" s="12">
        <f ca="1"/>
        <v>4.0640934039428673</v>
      </c>
      <c r="H2654" s="12">
        <f ca="1"/>
        <v>0.16968191071011685</v>
      </c>
    </row>
    <row r="2655" spans="6:8" x14ac:dyDescent="0.3">
      <c r="F2655" s="2">
        <v>2650</v>
      </c>
      <c r="G2655" s="12">
        <f ca="1"/>
        <v>4.0641974010955186</v>
      </c>
      <c r="H2655" s="12">
        <f ca="1"/>
        <v>0.16969951935169797</v>
      </c>
    </row>
    <row r="2656" spans="6:8" x14ac:dyDescent="0.3">
      <c r="F2656" s="2">
        <v>2651</v>
      </c>
      <c r="G2656" s="12">
        <f ca="1"/>
        <v>4.0643960735220617</v>
      </c>
      <c r="H2656" s="12">
        <f ca="1"/>
        <v>0.16973316298765445</v>
      </c>
    </row>
    <row r="2657" spans="6:8" x14ac:dyDescent="0.3">
      <c r="F2657" s="2">
        <v>2652</v>
      </c>
      <c r="G2657" s="12">
        <f ca="1"/>
        <v>4.0644619854326844</v>
      </c>
      <c r="H2657" s="12">
        <f ca="1"/>
        <v>0.1697443260275715</v>
      </c>
    </row>
    <row r="2658" spans="6:8" x14ac:dyDescent="0.3">
      <c r="F2658" s="2">
        <v>2653</v>
      </c>
      <c r="G2658" s="12">
        <f ca="1"/>
        <v>4.0656247074340168</v>
      </c>
      <c r="H2658" s="12">
        <f ca="1"/>
        <v>0.16994136021699124</v>
      </c>
    </row>
    <row r="2659" spans="6:8" x14ac:dyDescent="0.3">
      <c r="F2659" s="2">
        <v>2654</v>
      </c>
      <c r="G2659" s="12">
        <f ca="1"/>
        <v>4.0657951017234986</v>
      </c>
      <c r="H2659" s="12">
        <f ca="1"/>
        <v>0.1699702529523627</v>
      </c>
    </row>
    <row r="2660" spans="6:8" x14ac:dyDescent="0.3">
      <c r="F2660" s="2">
        <v>2655</v>
      </c>
      <c r="G2660" s="12">
        <f ca="1"/>
        <v>4.0659721985802335</v>
      </c>
      <c r="H2660" s="12">
        <f ca="1"/>
        <v>0.17000028702801548</v>
      </c>
    </row>
    <row r="2661" spans="6:8" x14ac:dyDescent="0.3">
      <c r="F2661" s="2">
        <v>2656</v>
      </c>
      <c r="G2661" s="12">
        <f ca="1"/>
        <v>4.0665564958651785</v>
      </c>
      <c r="H2661" s="12">
        <f ca="1"/>
        <v>0.17009941361413583</v>
      </c>
    </row>
    <row r="2662" spans="6:8" x14ac:dyDescent="0.3">
      <c r="F2662" s="2">
        <v>2657</v>
      </c>
      <c r="G2662" s="12">
        <f ca="1"/>
        <v>4.0669062083653555</v>
      </c>
      <c r="H2662" s="12">
        <f ca="1"/>
        <v>0.17015876827809395</v>
      </c>
    </row>
    <row r="2663" spans="6:8" x14ac:dyDescent="0.3">
      <c r="F2663" s="2">
        <v>2658</v>
      </c>
      <c r="G2663" s="12">
        <f ca="1"/>
        <v>4.0673883994874913</v>
      </c>
      <c r="H2663" s="12">
        <f ca="1"/>
        <v>0.17024063920814211</v>
      </c>
    </row>
    <row r="2664" spans="6:8" x14ac:dyDescent="0.3">
      <c r="F2664" s="2">
        <v>2659</v>
      </c>
      <c r="G2664" s="12">
        <f ca="1"/>
        <v>4.0680462362456407</v>
      </c>
      <c r="H2664" s="12">
        <f ca="1"/>
        <v>0.17035239166990407</v>
      </c>
    </row>
    <row r="2665" spans="6:8" x14ac:dyDescent="0.3">
      <c r="F2665" s="2">
        <v>2660</v>
      </c>
      <c r="G2665" s="12">
        <f ca="1"/>
        <v>4.0688188268822394</v>
      </c>
      <c r="H2665" s="12">
        <f ca="1"/>
        <v>0.17048372494781738</v>
      </c>
    </row>
    <row r="2666" spans="6:8" x14ac:dyDescent="0.3">
      <c r="F2666" s="2">
        <v>2661</v>
      </c>
      <c r="G2666" s="12">
        <f ca="1"/>
        <v>4.0694159919896533</v>
      </c>
      <c r="H2666" s="12">
        <f ca="1"/>
        <v>0.17058530156227833</v>
      </c>
    </row>
    <row r="2667" spans="6:8" x14ac:dyDescent="0.3">
      <c r="F2667" s="2">
        <v>2662</v>
      </c>
      <c r="G2667" s="12">
        <f ca="1"/>
        <v>4.0696525167981781</v>
      </c>
      <c r="H2667" s="12">
        <f ca="1"/>
        <v>0.17062554940691241</v>
      </c>
    </row>
    <row r="2668" spans="6:8" x14ac:dyDescent="0.3">
      <c r="F2668" s="2">
        <v>2663</v>
      </c>
      <c r="G2668" s="12">
        <f ca="1"/>
        <v>4.0704339530554021</v>
      </c>
      <c r="H2668" s="12">
        <f ca="1"/>
        <v>0.17075858345012057</v>
      </c>
    </row>
    <row r="2669" spans="6:8" x14ac:dyDescent="0.3">
      <c r="F2669" s="2">
        <v>2664</v>
      </c>
      <c r="G2669" s="12">
        <f ca="1"/>
        <v>4.070699835588961</v>
      </c>
      <c r="H2669" s="12">
        <f ca="1"/>
        <v>0.17080386987784227</v>
      </c>
    </row>
    <row r="2670" spans="6:8" x14ac:dyDescent="0.3">
      <c r="F2670" s="2">
        <v>2665</v>
      </c>
      <c r="G2670" s="12">
        <f ca="1"/>
        <v>4.0709294404246421</v>
      </c>
      <c r="H2670" s="12">
        <f ca="1"/>
        <v>0.17084298620938482</v>
      </c>
    </row>
    <row r="2671" spans="6:8" x14ac:dyDescent="0.3">
      <c r="F2671" s="2">
        <v>2666</v>
      </c>
      <c r="G2671" s="12">
        <f ca="1"/>
        <v>4.071097421554625</v>
      </c>
      <c r="H2671" s="12">
        <f ca="1"/>
        <v>0.17087160932241829</v>
      </c>
    </row>
    <row r="2672" spans="6:8" x14ac:dyDescent="0.3">
      <c r="F2672" s="2">
        <v>2667</v>
      </c>
      <c r="G2672" s="12">
        <f ca="1"/>
        <v>4.0714174881646441</v>
      </c>
      <c r="H2672" s="12">
        <f ca="1"/>
        <v>0.17092615923047727</v>
      </c>
    </row>
    <row r="2673" spans="6:8" x14ac:dyDescent="0.3">
      <c r="F2673" s="2">
        <v>2668</v>
      </c>
      <c r="G2673" s="12">
        <f ca="1"/>
        <v>4.0715550301308525</v>
      </c>
      <c r="H2673" s="12">
        <f ca="1"/>
        <v>0.17094960584102062</v>
      </c>
    </row>
    <row r="2674" spans="6:8" x14ac:dyDescent="0.3">
      <c r="F2674" s="2">
        <v>2669</v>
      </c>
      <c r="G2674" s="12">
        <f ca="1"/>
        <v>4.0718920399007814</v>
      </c>
      <c r="H2674" s="12">
        <f ca="1"/>
        <v>0.17100706799002527</v>
      </c>
    </row>
    <row r="2675" spans="6:8" x14ac:dyDescent="0.3">
      <c r="F2675" s="2">
        <v>2670</v>
      </c>
      <c r="G2675" s="12">
        <f ca="1"/>
        <v>4.0733736814813648</v>
      </c>
      <c r="H2675" s="12">
        <f ca="1"/>
        <v>0.17125990724037835</v>
      </c>
    </row>
    <row r="2676" spans="6:8" x14ac:dyDescent="0.3">
      <c r="F2676" s="2">
        <v>2671</v>
      </c>
      <c r="G2676" s="12">
        <f ca="1"/>
        <v>4.0736765828642456</v>
      </c>
      <c r="H2676" s="12">
        <f ca="1"/>
        <v>0.17131163901084448</v>
      </c>
    </row>
    <row r="2677" spans="6:8" x14ac:dyDescent="0.3">
      <c r="F2677" s="2">
        <v>2672</v>
      </c>
      <c r="G2677" s="12">
        <f ca="1"/>
        <v>4.0751301035428638</v>
      </c>
      <c r="H2677" s="12">
        <f ca="1"/>
        <v>0.17156008155876901</v>
      </c>
    </row>
    <row r="2678" spans="6:8" x14ac:dyDescent="0.3">
      <c r="F2678" s="2">
        <v>2673</v>
      </c>
      <c r="G2678" s="12">
        <f ca="1"/>
        <v>4.0755495859908653</v>
      </c>
      <c r="H2678" s="12">
        <f ca="1"/>
        <v>0.17163184279561192</v>
      </c>
    </row>
    <row r="2679" spans="6:8" x14ac:dyDescent="0.3">
      <c r="F2679" s="2">
        <v>2674</v>
      </c>
      <c r="G2679" s="12">
        <f ca="1"/>
        <v>4.0774928571922828</v>
      </c>
      <c r="H2679" s="12">
        <f ca="1"/>
        <v>0.1719646381217956</v>
      </c>
    </row>
    <row r="2680" spans="6:8" x14ac:dyDescent="0.3">
      <c r="F2680" s="2">
        <v>2675</v>
      </c>
      <c r="G2680" s="12">
        <f ca="1"/>
        <v>4.0775774690808273</v>
      </c>
      <c r="H2680" s="12">
        <f ca="1"/>
        <v>0.17197914172817755</v>
      </c>
    </row>
    <row r="2681" spans="6:8" x14ac:dyDescent="0.3">
      <c r="F2681" s="2">
        <v>2676</v>
      </c>
      <c r="G2681" s="12">
        <f ca="1"/>
        <v>4.0779056545632191</v>
      </c>
      <c r="H2681" s="12">
        <f ca="1"/>
        <v>0.17203540765663844</v>
      </c>
    </row>
    <row r="2682" spans="6:8" x14ac:dyDescent="0.3">
      <c r="F2682" s="2">
        <v>2677</v>
      </c>
      <c r="G2682" s="12">
        <f ca="1"/>
        <v>4.0789163423223576</v>
      </c>
      <c r="H2682" s="12">
        <f ca="1"/>
        <v>0.17220879097712477</v>
      </c>
    </row>
    <row r="2683" spans="6:8" x14ac:dyDescent="0.3">
      <c r="F2683" s="2">
        <v>2678</v>
      </c>
      <c r="G2683" s="12">
        <f ca="1"/>
        <v>4.0792867572932145</v>
      </c>
      <c r="H2683" s="12">
        <f ca="1"/>
        <v>0.17227237545382118</v>
      </c>
    </row>
    <row r="2684" spans="6:8" x14ac:dyDescent="0.3">
      <c r="F2684" s="2">
        <v>2679</v>
      </c>
      <c r="G2684" s="12">
        <f ca="1"/>
        <v>4.0794466498991886</v>
      </c>
      <c r="H2684" s="12">
        <f ca="1"/>
        <v>0.17229982880814326</v>
      </c>
    </row>
    <row r="2685" spans="6:8" x14ac:dyDescent="0.3">
      <c r="F2685" s="2">
        <v>2680</v>
      </c>
      <c r="G2685" s="12">
        <f ca="1"/>
        <v>4.0796393402347331</v>
      </c>
      <c r="H2685" s="12">
        <f ca="1"/>
        <v>0.17233291878002688</v>
      </c>
    </row>
    <row r="2686" spans="6:8" x14ac:dyDescent="0.3">
      <c r="F2686" s="2">
        <v>2681</v>
      </c>
      <c r="G2686" s="12">
        <f ca="1"/>
        <v>4.0806213773896447</v>
      </c>
      <c r="H2686" s="12">
        <f ca="1"/>
        <v>0.17250165004832804</v>
      </c>
    </row>
    <row r="2687" spans="6:8" x14ac:dyDescent="0.3">
      <c r="F2687" s="2">
        <v>2682</v>
      </c>
      <c r="G2687" s="12">
        <f ca="1"/>
        <v>4.0806939437006635</v>
      </c>
      <c r="H2687" s="12">
        <f ca="1"/>
        <v>0.17251412417319648</v>
      </c>
    </row>
    <row r="2688" spans="6:8" x14ac:dyDescent="0.3">
      <c r="F2688" s="2">
        <v>2683</v>
      </c>
      <c r="G2688" s="12">
        <f ca="1"/>
        <v>4.08115002356499</v>
      </c>
      <c r="H2688" s="12">
        <f ca="1"/>
        <v>0.17259254290789197</v>
      </c>
    </row>
    <row r="2689" spans="6:8" x14ac:dyDescent="0.3">
      <c r="F2689" s="2">
        <v>2684</v>
      </c>
      <c r="G2689" s="12">
        <f ca="1"/>
        <v>4.0816609816338811</v>
      </c>
      <c r="H2689" s="12">
        <f ca="1"/>
        <v>0.17268043587656257</v>
      </c>
    </row>
    <row r="2690" spans="6:8" x14ac:dyDescent="0.3">
      <c r="F2690" s="2">
        <v>2685</v>
      </c>
      <c r="G2690" s="12">
        <f ca="1"/>
        <v>4.0823623670518812</v>
      </c>
      <c r="H2690" s="12">
        <f ca="1"/>
        <v>0.17280115151274628</v>
      </c>
    </row>
    <row r="2691" spans="6:8" x14ac:dyDescent="0.3">
      <c r="F2691" s="2">
        <v>2686</v>
      </c>
      <c r="G2691" s="12">
        <f ca="1"/>
        <v>4.0832316256334966</v>
      </c>
      <c r="H2691" s="12">
        <f ca="1"/>
        <v>0.1729508659549473</v>
      </c>
    </row>
    <row r="2692" spans="6:8" x14ac:dyDescent="0.3">
      <c r="F2692" s="2">
        <v>2687</v>
      </c>
      <c r="G2692" s="12">
        <f ca="1"/>
        <v>4.0837743063440515</v>
      </c>
      <c r="H2692" s="12">
        <f ca="1"/>
        <v>0.17304439265020466</v>
      </c>
    </row>
    <row r="2693" spans="6:8" x14ac:dyDescent="0.3">
      <c r="F2693" s="2">
        <v>2688</v>
      </c>
      <c r="G2693" s="12">
        <f ca="1"/>
        <v>4.0849504533900962</v>
      </c>
      <c r="H2693" s="12">
        <f ca="1"/>
        <v>0.17324724918238418</v>
      </c>
    </row>
    <row r="2694" spans="6:8" x14ac:dyDescent="0.3">
      <c r="F2694" s="2">
        <v>2689</v>
      </c>
      <c r="G2694" s="12">
        <f ca="1"/>
        <v>4.0852338910633001</v>
      </c>
      <c r="H2694" s="12">
        <f ca="1"/>
        <v>0.17329616733992029</v>
      </c>
    </row>
    <row r="2695" spans="6:8" x14ac:dyDescent="0.3">
      <c r="F2695" s="2">
        <v>2690</v>
      </c>
      <c r="G2695" s="12">
        <f ca="1"/>
        <v>4.0853970163393063</v>
      </c>
      <c r="H2695" s="12">
        <f ca="1"/>
        <v>0.17332432658119248</v>
      </c>
    </row>
    <row r="2696" spans="6:8" x14ac:dyDescent="0.3">
      <c r="F2696" s="2">
        <v>2691</v>
      </c>
      <c r="G2696" s="12">
        <f ca="1"/>
        <v>4.0862295520301712</v>
      </c>
      <c r="H2696" s="12">
        <f ca="1"/>
        <v>0.17346810602313506</v>
      </c>
    </row>
    <row r="2697" spans="6:8" x14ac:dyDescent="0.3">
      <c r="F2697" s="2">
        <v>2692</v>
      </c>
      <c r="G2697" s="12">
        <f ca="1"/>
        <v>4.0866119600505248</v>
      </c>
      <c r="H2697" s="12">
        <f ca="1"/>
        <v>0.1735341841555402</v>
      </c>
    </row>
    <row r="2698" spans="6:8" x14ac:dyDescent="0.3">
      <c r="F2698" s="2">
        <v>2693</v>
      </c>
      <c r="G2698" s="12">
        <f ca="1"/>
        <v>4.0866965658846901</v>
      </c>
      <c r="H2698" s="12">
        <f ca="1"/>
        <v>0.17354880666989272</v>
      </c>
    </row>
    <row r="2699" spans="6:8" x14ac:dyDescent="0.3">
      <c r="F2699" s="2">
        <v>2694</v>
      </c>
      <c r="G2699" s="12">
        <f ca="1"/>
        <v>4.0867976903342225</v>
      </c>
      <c r="H2699" s="12">
        <f ca="1"/>
        <v>0.17356628556944989</v>
      </c>
    </row>
    <row r="2700" spans="6:8" x14ac:dyDescent="0.3">
      <c r="F2700" s="2">
        <v>2695</v>
      </c>
      <c r="G2700" s="12">
        <f ca="1"/>
        <v>4.087217509215229</v>
      </c>
      <c r="H2700" s="12">
        <f ca="1"/>
        <v>0.17363886629554562</v>
      </c>
    </row>
    <row r="2701" spans="6:8" x14ac:dyDescent="0.3">
      <c r="F2701" s="2">
        <v>2696</v>
      </c>
      <c r="G2701" s="12">
        <f ca="1"/>
        <v>4.0881565996293396</v>
      </c>
      <c r="H2701" s="12">
        <f ca="1"/>
        <v>0.17380132056401065</v>
      </c>
    </row>
    <row r="2702" spans="6:8" x14ac:dyDescent="0.3">
      <c r="F2702" s="2">
        <v>2697</v>
      </c>
      <c r="G2702" s="12">
        <f ca="1"/>
        <v>4.0883714457773621</v>
      </c>
      <c r="H2702" s="12">
        <f ca="1"/>
        <v>0.17383850623187372</v>
      </c>
    </row>
    <row r="2703" spans="6:8" x14ac:dyDescent="0.3">
      <c r="F2703" s="2">
        <v>2698</v>
      </c>
      <c r="G2703" s="12">
        <f ca="1"/>
        <v>4.0888364467314924</v>
      </c>
      <c r="H2703" s="12">
        <f ca="1"/>
        <v>0.17391901327951698</v>
      </c>
    </row>
    <row r="2704" spans="6:8" x14ac:dyDescent="0.3">
      <c r="F2704" s="2">
        <v>2699</v>
      </c>
      <c r="G2704" s="12">
        <f ca="1"/>
        <v>4.0893561611986904</v>
      </c>
      <c r="H2704" s="12">
        <f ca="1"/>
        <v>0.17400903265475726</v>
      </c>
    </row>
    <row r="2705" spans="6:8" x14ac:dyDescent="0.3">
      <c r="F2705" s="2">
        <v>2700</v>
      </c>
      <c r="G2705" s="12">
        <f ca="1"/>
        <v>4.0897065750886457</v>
      </c>
      <c r="H2705" s="12">
        <f ca="1"/>
        <v>0.17406975118774398</v>
      </c>
    </row>
    <row r="2706" spans="6:8" x14ac:dyDescent="0.3">
      <c r="F2706" s="2">
        <v>2701</v>
      </c>
      <c r="G2706" s="12">
        <f ca="1"/>
        <v>4.0898213039396563</v>
      </c>
      <c r="H2706" s="12">
        <f ca="1"/>
        <v>0.17408963514280859</v>
      </c>
    </row>
    <row r="2707" spans="6:8" x14ac:dyDescent="0.3">
      <c r="F2707" s="2">
        <v>2702</v>
      </c>
      <c r="G2707" s="12">
        <f ca="1"/>
        <v>4.0899417289883573</v>
      </c>
      <c r="H2707" s="12">
        <f ca="1"/>
        <v>0.17411050851093696</v>
      </c>
    </row>
    <row r="2708" spans="6:8" x14ac:dyDescent="0.3">
      <c r="F2708" s="2">
        <v>2703</v>
      </c>
      <c r="G2708" s="12">
        <f ca="1"/>
        <v>4.0911490069684984</v>
      </c>
      <c r="H2708" s="12">
        <f ca="1"/>
        <v>0.17431989088341099</v>
      </c>
    </row>
    <row r="2709" spans="6:8" x14ac:dyDescent="0.3">
      <c r="F2709" s="2">
        <v>2704</v>
      </c>
      <c r="G2709" s="12">
        <f ca="1"/>
        <v>4.0925478642412862</v>
      </c>
      <c r="H2709" s="12">
        <f ca="1"/>
        <v>0.17456278120334293</v>
      </c>
    </row>
    <row r="2710" spans="6:8" x14ac:dyDescent="0.3">
      <c r="F2710" s="2">
        <v>2705</v>
      </c>
      <c r="G2710" s="12">
        <f ca="1"/>
        <v>4.0925993680745565</v>
      </c>
      <c r="H2710" s="12">
        <f ca="1"/>
        <v>0.17457172983005831</v>
      </c>
    </row>
    <row r="2711" spans="6:8" x14ac:dyDescent="0.3">
      <c r="F2711" s="2">
        <v>2706</v>
      </c>
      <c r="G2711" s="12">
        <f ca="1"/>
        <v>4.0937590150138075</v>
      </c>
      <c r="H2711" s="12">
        <f ca="1"/>
        <v>0.17477332317502164</v>
      </c>
    </row>
    <row r="2712" spans="6:8" x14ac:dyDescent="0.3">
      <c r="F2712" s="2">
        <v>2707</v>
      </c>
      <c r="G2712" s="12">
        <f ca="1"/>
        <v>4.0939649020955642</v>
      </c>
      <c r="H2712" s="12">
        <f ca="1"/>
        <v>0.17480913633154593</v>
      </c>
    </row>
    <row r="2713" spans="6:8" x14ac:dyDescent="0.3">
      <c r="F2713" s="2">
        <v>2708</v>
      </c>
      <c r="G2713" s="12">
        <f ca="1"/>
        <v>4.0942053406426293</v>
      </c>
      <c r="H2713" s="12">
        <f ca="1"/>
        <v>0.1748509678397947</v>
      </c>
    </row>
    <row r="2714" spans="6:8" x14ac:dyDescent="0.3">
      <c r="F2714" s="2">
        <v>2709</v>
      </c>
      <c r="G2714" s="12">
        <f ca="1"/>
        <v>4.0943306192165103</v>
      </c>
      <c r="H2714" s="12">
        <f ca="1"/>
        <v>0.17487276734388518</v>
      </c>
    </row>
    <row r="2715" spans="6:8" x14ac:dyDescent="0.3">
      <c r="F2715" s="2">
        <v>2710</v>
      </c>
      <c r="G2715" s="12">
        <f ca="1"/>
        <v>4.0954692644119239</v>
      </c>
      <c r="H2715" s="12">
        <f ca="1"/>
        <v>0.17507101191535562</v>
      </c>
    </row>
    <row r="2716" spans="6:8" x14ac:dyDescent="0.3">
      <c r="F2716" s="2">
        <v>2711</v>
      </c>
      <c r="G2716" s="12">
        <f ca="1"/>
        <v>4.0958133779195727</v>
      </c>
      <c r="H2716" s="12">
        <f ca="1"/>
        <v>0.17513096333590591</v>
      </c>
    </row>
    <row r="2717" spans="6:8" x14ac:dyDescent="0.3">
      <c r="F2717" s="2">
        <v>2712</v>
      </c>
      <c r="G2717" s="12">
        <f ca="1"/>
        <v>4.096055008419647</v>
      </c>
      <c r="H2717" s="12">
        <f ca="1"/>
        <v>0.175173071077147</v>
      </c>
    </row>
    <row r="2718" spans="6:8" x14ac:dyDescent="0.3">
      <c r="F2718" s="2">
        <v>2713</v>
      </c>
      <c r="G2718" s="12">
        <f ca="1"/>
        <v>4.097431705620977</v>
      </c>
      <c r="H2718" s="12">
        <f ca="1"/>
        <v>0.17541315272337735</v>
      </c>
    </row>
    <row r="2719" spans="6:8" x14ac:dyDescent="0.3">
      <c r="F2719" s="2">
        <v>2714</v>
      </c>
      <c r="G2719" s="12">
        <f ca="1"/>
        <v>4.0988666053486025</v>
      </c>
      <c r="H2719" s="12">
        <f ca="1"/>
        <v>0.17566369458768819</v>
      </c>
    </row>
    <row r="2720" spans="6:8" x14ac:dyDescent="0.3">
      <c r="F2720" s="2">
        <v>2715</v>
      </c>
      <c r="G2720" s="12">
        <f ca="1"/>
        <v>4.0988692234790225</v>
      </c>
      <c r="H2720" s="12">
        <f ca="1"/>
        <v>0.17566415201780494</v>
      </c>
    </row>
    <row r="2721" spans="6:8" x14ac:dyDescent="0.3">
      <c r="F2721" s="2">
        <v>2716</v>
      </c>
      <c r="G2721" s="12">
        <f ca="1"/>
        <v>4.1017815151227106</v>
      </c>
      <c r="H2721" s="12">
        <f ca="1"/>
        <v>0.1761736286271432</v>
      </c>
    </row>
    <row r="2722" spans="6:8" x14ac:dyDescent="0.3">
      <c r="F2722" s="2">
        <v>2717</v>
      </c>
      <c r="G2722" s="12">
        <f ca="1"/>
        <v>4.1020200660242239</v>
      </c>
      <c r="H2722" s="12">
        <f ca="1"/>
        <v>0.17621541840374838</v>
      </c>
    </row>
    <row r="2723" spans="6:8" x14ac:dyDescent="0.3">
      <c r="F2723" s="2">
        <v>2718</v>
      </c>
      <c r="G2723" s="12">
        <f ca="1"/>
        <v>4.102283245031912</v>
      </c>
      <c r="H2723" s="12">
        <f ca="1"/>
        <v>0.17626153269596781</v>
      </c>
    </row>
    <row r="2724" spans="6:8" x14ac:dyDescent="0.3">
      <c r="F2724" s="2">
        <v>2719</v>
      </c>
      <c r="G2724" s="12">
        <f ca="1"/>
        <v>4.1023362794678011</v>
      </c>
      <c r="H2724" s="12">
        <f ca="1"/>
        <v>0.17627082668826027</v>
      </c>
    </row>
    <row r="2725" spans="6:8" x14ac:dyDescent="0.3">
      <c r="F2725" s="2">
        <v>2720</v>
      </c>
      <c r="G2725" s="12">
        <f ca="1"/>
        <v>4.1027553479988121</v>
      </c>
      <c r="H2725" s="12">
        <f ca="1"/>
        <v>0.17634428129322879</v>
      </c>
    </row>
    <row r="2726" spans="6:8" x14ac:dyDescent="0.3">
      <c r="F2726" s="2">
        <v>2721</v>
      </c>
      <c r="G2726" s="12">
        <f ca="1"/>
        <v>4.1027649501550494</v>
      </c>
      <c r="H2726" s="12">
        <f ca="1"/>
        <v>0.17634596468072719</v>
      </c>
    </row>
    <row r="2727" spans="6:8" x14ac:dyDescent="0.3">
      <c r="F2727" s="2">
        <v>2722</v>
      </c>
      <c r="G2727" s="12">
        <f ca="1"/>
        <v>4.1031719930674324</v>
      </c>
      <c r="H2727" s="12">
        <f ca="1"/>
        <v>0.17641733778123589</v>
      </c>
    </row>
    <row r="2728" spans="6:8" x14ac:dyDescent="0.3">
      <c r="F2728" s="2">
        <v>2723</v>
      </c>
      <c r="G2728" s="12">
        <f ca="1"/>
        <v>4.1036962524849203</v>
      </c>
      <c r="H2728" s="12">
        <f ca="1"/>
        <v>0.17650930163783562</v>
      </c>
    </row>
    <row r="2729" spans="6:8" x14ac:dyDescent="0.3">
      <c r="F2729" s="2">
        <v>2724</v>
      </c>
      <c r="G2729" s="12">
        <f ca="1"/>
        <v>4.1039728785120726</v>
      </c>
      <c r="H2729" s="12">
        <f ca="1"/>
        <v>0.17655784341910472</v>
      </c>
    </row>
    <row r="2730" spans="6:8" x14ac:dyDescent="0.3">
      <c r="F2730" s="2">
        <v>2725</v>
      </c>
      <c r="G2730" s="12">
        <f ca="1"/>
        <v>4.1046701053763961</v>
      </c>
      <c r="H2730" s="12">
        <f ca="1"/>
        <v>0.17668024334029059</v>
      </c>
    </row>
    <row r="2731" spans="6:8" x14ac:dyDescent="0.3">
      <c r="F2731" s="2">
        <v>2726</v>
      </c>
      <c r="G2731" s="12">
        <f ca="1"/>
        <v>4.1069324780324825</v>
      </c>
      <c r="H2731" s="12">
        <f ca="1"/>
        <v>0.1770779203194624</v>
      </c>
    </row>
    <row r="2732" spans="6:8" x14ac:dyDescent="0.3">
      <c r="F2732" s="2">
        <v>2727</v>
      </c>
      <c r="G2732" s="12">
        <f ca="1"/>
        <v>4.1071013659684166</v>
      </c>
      <c r="H2732" s="12">
        <f ca="1"/>
        <v>0.17710763858307807</v>
      </c>
    </row>
    <row r="2733" spans="6:8" x14ac:dyDescent="0.3">
      <c r="F2733" s="2">
        <v>2728</v>
      </c>
      <c r="G2733" s="12">
        <f ca="1"/>
        <v>4.1076306418356854</v>
      </c>
      <c r="H2733" s="12">
        <f ca="1"/>
        <v>0.1772008004870621</v>
      </c>
    </row>
    <row r="2734" spans="6:8" x14ac:dyDescent="0.3">
      <c r="F2734" s="2">
        <v>2729</v>
      </c>
      <c r="G2734" s="12">
        <f ca="1"/>
        <v>4.1085059194152587</v>
      </c>
      <c r="H2734" s="12">
        <f ca="1"/>
        <v>0.17735495856819861</v>
      </c>
    </row>
    <row r="2735" spans="6:8" x14ac:dyDescent="0.3">
      <c r="F2735" s="2">
        <v>2730</v>
      </c>
      <c r="G2735" s="12">
        <f ca="1"/>
        <v>4.1086419024231615</v>
      </c>
      <c r="H2735" s="12">
        <f ca="1"/>
        <v>0.17737891903038583</v>
      </c>
    </row>
    <row r="2736" spans="6:8" x14ac:dyDescent="0.3">
      <c r="F2736" s="2">
        <v>2731</v>
      </c>
      <c r="G2736" s="12">
        <f ca="1"/>
        <v>4.1089594277547405</v>
      </c>
      <c r="H2736" s="12">
        <f ca="1"/>
        <v>0.17743487856549012</v>
      </c>
    </row>
    <row r="2737" spans="6:8" x14ac:dyDescent="0.3">
      <c r="F2737" s="2">
        <v>2732</v>
      </c>
      <c r="G2737" s="12">
        <f ca="1"/>
        <v>4.1094069176834456</v>
      </c>
      <c r="H2737" s="12">
        <f ca="1"/>
        <v>0.17751376867953531</v>
      </c>
    </row>
    <row r="2738" spans="6:8" x14ac:dyDescent="0.3">
      <c r="F2738" s="2">
        <v>2733</v>
      </c>
      <c r="G2738" s="12">
        <f ca="1"/>
        <v>4.1104697978906097</v>
      </c>
      <c r="H2738" s="12">
        <f ca="1"/>
        <v>0.17770127108858627</v>
      </c>
    </row>
    <row r="2739" spans="6:8" x14ac:dyDescent="0.3">
      <c r="F2739" s="2">
        <v>2734</v>
      </c>
      <c r="G2739" s="12">
        <f ca="1"/>
        <v>4.1112310182586249</v>
      </c>
      <c r="H2739" s="12">
        <f ca="1"/>
        <v>0.17783566342239121</v>
      </c>
    </row>
    <row r="2740" spans="6:8" x14ac:dyDescent="0.3">
      <c r="F2740" s="2">
        <v>2735</v>
      </c>
      <c r="G2740" s="12">
        <f ca="1"/>
        <v>4.1114681289542219</v>
      </c>
      <c r="H2740" s="12">
        <f ca="1"/>
        <v>0.17787754296673638</v>
      </c>
    </row>
    <row r="2741" spans="6:8" x14ac:dyDescent="0.3">
      <c r="F2741" s="2">
        <v>2736</v>
      </c>
      <c r="G2741" s="12">
        <f ca="1"/>
        <v>4.111523397359905</v>
      </c>
      <c r="H2741" s="12">
        <f ca="1"/>
        <v>0.17788730594647431</v>
      </c>
    </row>
    <row r="2742" spans="6:8" x14ac:dyDescent="0.3">
      <c r="F2742" s="2">
        <v>2737</v>
      </c>
      <c r="G2742" s="12">
        <f ca="1"/>
        <v>4.1117609946091154</v>
      </c>
      <c r="H2742" s="12">
        <f ca="1"/>
        <v>0.17792928199784136</v>
      </c>
    </row>
    <row r="2743" spans="6:8" x14ac:dyDescent="0.3">
      <c r="F2743" s="2">
        <v>2738</v>
      </c>
      <c r="G2743" s="12">
        <f ca="1"/>
        <v>4.1118539068375908</v>
      </c>
      <c r="H2743" s="12">
        <f ca="1"/>
        <v>0.17794569903542723</v>
      </c>
    </row>
    <row r="2744" spans="6:8" x14ac:dyDescent="0.3">
      <c r="F2744" s="2">
        <v>2739</v>
      </c>
      <c r="G2744" s="12">
        <f ca="1"/>
        <v>4.1125819855048356</v>
      </c>
      <c r="H2744" s="12">
        <f ca="1"/>
        <v>0.178074391613533</v>
      </c>
    </row>
    <row r="2745" spans="6:8" x14ac:dyDescent="0.3">
      <c r="F2745" s="2">
        <v>2740</v>
      </c>
      <c r="G2745" s="12">
        <f ca="1"/>
        <v>4.1136461501030057</v>
      </c>
      <c r="H2745" s="12">
        <f ca="1"/>
        <v>0.1782626343515277</v>
      </c>
    </row>
    <row r="2746" spans="6:8" x14ac:dyDescent="0.3">
      <c r="F2746" s="2">
        <v>2741</v>
      </c>
      <c r="G2746" s="12">
        <f ca="1"/>
        <v>4.1140734088427298</v>
      </c>
      <c r="H2746" s="12">
        <f ca="1"/>
        <v>0.17833826156894086</v>
      </c>
    </row>
    <row r="2747" spans="6:8" x14ac:dyDescent="0.3">
      <c r="F2747" s="2">
        <v>2742</v>
      </c>
      <c r="G2747" s="12">
        <f ca="1"/>
        <v>4.1143477649669267</v>
      </c>
      <c r="H2747" s="12">
        <f ca="1"/>
        <v>0.1783868387546747</v>
      </c>
    </row>
    <row r="2748" spans="6:8" x14ac:dyDescent="0.3">
      <c r="F2748" s="2">
        <v>2743</v>
      </c>
      <c r="G2748" s="12">
        <f ca="1"/>
        <v>4.1152174075608876</v>
      </c>
      <c r="H2748" s="12">
        <f ca="1"/>
        <v>0.17854089209855065</v>
      </c>
    </row>
    <row r="2749" spans="6:8" x14ac:dyDescent="0.3">
      <c r="F2749" s="2">
        <v>2744</v>
      </c>
      <c r="G2749" s="12">
        <f ca="1"/>
        <v>4.1152196027402139</v>
      </c>
      <c r="H2749" s="12">
        <f ca="1"/>
        <v>0.17854128110988057</v>
      </c>
    </row>
    <row r="2750" spans="6:8" x14ac:dyDescent="0.3">
      <c r="F2750" s="2">
        <v>2745</v>
      </c>
      <c r="G2750" s="12">
        <f ca="1"/>
        <v>4.1154370833513507</v>
      </c>
      <c r="H2750" s="12">
        <f ca="1"/>
        <v>0.17857982482440082</v>
      </c>
    </row>
    <row r="2751" spans="6:8" x14ac:dyDescent="0.3">
      <c r="F2751" s="2">
        <v>2746</v>
      </c>
      <c r="G2751" s="12">
        <f ca="1"/>
        <v>4.1155521432869744</v>
      </c>
      <c r="H2751" s="12">
        <f ca="1"/>
        <v>0.17860021959657835</v>
      </c>
    </row>
    <row r="2752" spans="6:8" x14ac:dyDescent="0.3">
      <c r="F2752" s="2">
        <v>2747</v>
      </c>
      <c r="G2752" s="12">
        <f ca="1"/>
        <v>4.1159627042190259</v>
      </c>
      <c r="H2752" s="12">
        <f ca="1"/>
        <v>0.17867300928357813</v>
      </c>
    </row>
    <row r="2753" spans="6:8" x14ac:dyDescent="0.3">
      <c r="F2753" s="2">
        <v>2748</v>
      </c>
      <c r="G2753" s="12">
        <f ca="1"/>
        <v>4.1160902189654731</v>
      </c>
      <c r="H2753" s="12">
        <f ca="1"/>
        <v>0.1786956219829631</v>
      </c>
    </row>
    <row r="2754" spans="6:8" x14ac:dyDescent="0.3">
      <c r="F2754" s="2">
        <v>2749</v>
      </c>
      <c r="G2754" s="12">
        <f ca="1"/>
        <v>4.1166064932032151</v>
      </c>
      <c r="H2754" s="12">
        <f ca="1"/>
        <v>0.17878720010807006</v>
      </c>
    </row>
    <row r="2755" spans="6:8" x14ac:dyDescent="0.3">
      <c r="F2755" s="2">
        <v>2750</v>
      </c>
      <c r="G2755" s="12">
        <f ca="1"/>
        <v>4.1177844353387876</v>
      </c>
      <c r="H2755" s="12">
        <f ca="1"/>
        <v>0.1789962976138787</v>
      </c>
    </row>
    <row r="2756" spans="6:8" x14ac:dyDescent="0.3">
      <c r="F2756" s="2">
        <v>2751</v>
      </c>
      <c r="G2756" s="12">
        <f ca="1"/>
        <v>4.1182981511909915</v>
      </c>
      <c r="H2756" s="12">
        <f ca="1"/>
        <v>0.17908755342700605</v>
      </c>
    </row>
    <row r="2757" spans="6:8" x14ac:dyDescent="0.3">
      <c r="F2757" s="2">
        <v>2752</v>
      </c>
      <c r="G2757" s="12">
        <f ca="1"/>
        <v>4.1190770831667631</v>
      </c>
      <c r="H2757" s="12">
        <f ca="1"/>
        <v>0.17922599791947533</v>
      </c>
    </row>
    <row r="2758" spans="6:8" x14ac:dyDescent="0.3">
      <c r="F2758" s="2">
        <v>2753</v>
      </c>
      <c r="G2758" s="12">
        <f ca="1"/>
        <v>4.1198012272430855</v>
      </c>
      <c r="H2758" s="12">
        <f ca="1"/>
        <v>0.17935478675012417</v>
      </c>
    </row>
    <row r="2759" spans="6:8" x14ac:dyDescent="0.3">
      <c r="F2759" s="2">
        <v>2754</v>
      </c>
      <c r="G2759" s="12">
        <f ca="1"/>
        <v>4.1199009007607756</v>
      </c>
      <c r="H2759" s="12">
        <f ca="1"/>
        <v>0.17937251985177263</v>
      </c>
    </row>
    <row r="2760" spans="6:8" x14ac:dyDescent="0.3">
      <c r="F2760" s="2">
        <v>2755</v>
      </c>
      <c r="G2760" s="12">
        <f ca="1"/>
        <v>4.1199232432423001</v>
      </c>
      <c r="H2760" s="12">
        <f ca="1"/>
        <v>0.17937649504993303</v>
      </c>
    </row>
    <row r="2761" spans="6:8" x14ac:dyDescent="0.3">
      <c r="F2761" s="2">
        <v>2756</v>
      </c>
      <c r="G2761" s="12">
        <f ca="1"/>
        <v>4.1202579068394281</v>
      </c>
      <c r="H2761" s="12">
        <f ca="1"/>
        <v>0.1794360477616091</v>
      </c>
    </row>
    <row r="2762" spans="6:8" x14ac:dyDescent="0.3">
      <c r="F2762" s="2">
        <v>2757</v>
      </c>
      <c r="G2762" s="12">
        <f ca="1"/>
        <v>4.1220144620042136</v>
      </c>
      <c r="H2762" s="12">
        <f ca="1"/>
        <v>0.17974889993908802</v>
      </c>
    </row>
    <row r="2763" spans="6:8" x14ac:dyDescent="0.3">
      <c r="F2763" s="2">
        <v>2758</v>
      </c>
      <c r="G2763" s="12">
        <f ca="1"/>
        <v>4.1226189743677963</v>
      </c>
      <c r="H2763" s="12">
        <f ca="1"/>
        <v>0.17985667435599595</v>
      </c>
    </row>
    <row r="2764" spans="6:8" x14ac:dyDescent="0.3">
      <c r="F2764" s="2">
        <v>2759</v>
      </c>
      <c r="G2764" s="12">
        <f ca="1"/>
        <v>4.1234045735785356</v>
      </c>
      <c r="H2764" s="12">
        <f ca="1"/>
        <v>0.17999681562648345</v>
      </c>
    </row>
    <row r="2765" spans="6:8" x14ac:dyDescent="0.3">
      <c r="F2765" s="2">
        <v>2760</v>
      </c>
      <c r="G2765" s="12">
        <f ca="1"/>
        <v>4.1238489034333625</v>
      </c>
      <c r="H2765" s="12">
        <f ca="1"/>
        <v>0.1800761196875329</v>
      </c>
    </row>
    <row r="2766" spans="6:8" x14ac:dyDescent="0.3">
      <c r="F2766" s="2">
        <v>2761</v>
      </c>
      <c r="G2766" s="12">
        <f ca="1"/>
        <v>4.1247562593668183</v>
      </c>
      <c r="H2766" s="12">
        <f ca="1"/>
        <v>0.18023815679525734</v>
      </c>
    </row>
    <row r="2767" spans="6:8" x14ac:dyDescent="0.3">
      <c r="F2767" s="2">
        <v>2762</v>
      </c>
      <c r="G2767" s="12">
        <f ca="1"/>
        <v>4.1253087236622745</v>
      </c>
      <c r="H2767" s="12">
        <f ca="1"/>
        <v>0.18033687728307277</v>
      </c>
    </row>
    <row r="2768" spans="6:8" x14ac:dyDescent="0.3">
      <c r="F2768" s="2">
        <v>2763</v>
      </c>
      <c r="G2768" s="12">
        <f ca="1"/>
        <v>4.1269866057679732</v>
      </c>
      <c r="H2768" s="12">
        <f ca="1"/>
        <v>0.18063698044553361</v>
      </c>
    </row>
    <row r="2769" spans="6:8" x14ac:dyDescent="0.3">
      <c r="F2769" s="2">
        <v>2764</v>
      </c>
      <c r="G2769" s="12">
        <f ca="1"/>
        <v>4.1284990984328784</v>
      </c>
      <c r="H2769" s="12">
        <f ca="1"/>
        <v>0.18090786347144194</v>
      </c>
    </row>
    <row r="2770" spans="6:8" x14ac:dyDescent="0.3">
      <c r="F2770" s="2">
        <v>2765</v>
      </c>
      <c r="G2770" s="12">
        <f ca="1"/>
        <v>4.1296400600455598</v>
      </c>
      <c r="H2770" s="12">
        <f ca="1"/>
        <v>0.18111243258817863</v>
      </c>
    </row>
    <row r="2771" spans="6:8" x14ac:dyDescent="0.3">
      <c r="F2771" s="2">
        <v>2766</v>
      </c>
      <c r="G2771" s="12">
        <f ca="1"/>
        <v>4.1303038591478121</v>
      </c>
      <c r="H2771" s="12">
        <f ca="1"/>
        <v>0.18123153808883088</v>
      </c>
    </row>
    <row r="2772" spans="6:8" x14ac:dyDescent="0.3">
      <c r="F2772" s="2">
        <v>2767</v>
      </c>
      <c r="G2772" s="12">
        <f ca="1"/>
        <v>4.1309245229187654</v>
      </c>
      <c r="H2772" s="12">
        <f ca="1"/>
        <v>0.18134296325626137</v>
      </c>
    </row>
    <row r="2773" spans="6:8" x14ac:dyDescent="0.3">
      <c r="F2773" s="2">
        <v>2768</v>
      </c>
      <c r="G2773" s="12">
        <f ca="1"/>
        <v>4.1317725938891439</v>
      </c>
      <c r="H2773" s="12">
        <f ca="1"/>
        <v>0.18149530668212996</v>
      </c>
    </row>
    <row r="2774" spans="6:8" x14ac:dyDescent="0.3">
      <c r="F2774" s="2">
        <v>2769</v>
      </c>
      <c r="G2774" s="12">
        <f ca="1"/>
        <v>4.1320503638738311</v>
      </c>
      <c r="H2774" s="12">
        <f ca="1"/>
        <v>0.18154522724019612</v>
      </c>
    </row>
    <row r="2775" spans="6:8" x14ac:dyDescent="0.3">
      <c r="F2775" s="2">
        <v>2770</v>
      </c>
      <c r="G2775" s="12">
        <f ca="1"/>
        <v>4.1320611147319539</v>
      </c>
      <c r="H2775" s="12">
        <f ca="1"/>
        <v>0.18154715960504683</v>
      </c>
    </row>
    <row r="2776" spans="6:8" x14ac:dyDescent="0.3">
      <c r="F2776" s="2">
        <v>2771</v>
      </c>
      <c r="G2776" s="12">
        <f ca="1"/>
        <v>4.1321097629420889</v>
      </c>
      <c r="H2776" s="12">
        <f ca="1"/>
        <v>0.18155590387474191</v>
      </c>
    </row>
    <row r="2777" spans="6:8" x14ac:dyDescent="0.3">
      <c r="F2777" s="2">
        <v>2772</v>
      </c>
      <c r="G2777" s="12">
        <f ca="1"/>
        <v>4.1324931983560154</v>
      </c>
      <c r="H2777" s="12">
        <f ca="1"/>
        <v>0.18162483677628782</v>
      </c>
    </row>
    <row r="2778" spans="6:8" x14ac:dyDescent="0.3">
      <c r="F2778" s="2">
        <v>2773</v>
      </c>
      <c r="G2778" s="12">
        <f ca="1"/>
        <v>4.1329613127613722</v>
      </c>
      <c r="H2778" s="12">
        <f ca="1"/>
        <v>0.18170902266520503</v>
      </c>
    </row>
    <row r="2779" spans="6:8" x14ac:dyDescent="0.3">
      <c r="F2779" s="2">
        <v>2774</v>
      </c>
      <c r="G2779" s="12">
        <f ca="1"/>
        <v>4.1331355021527703</v>
      </c>
      <c r="H2779" s="12">
        <f ca="1"/>
        <v>0.18174035727485285</v>
      </c>
    </row>
    <row r="2780" spans="6:8" x14ac:dyDescent="0.3">
      <c r="F2780" s="2">
        <v>2775</v>
      </c>
      <c r="G2780" s="12">
        <f ca="1"/>
        <v>4.1331645323539874</v>
      </c>
      <c r="H2780" s="12">
        <f ca="1"/>
        <v>0.18174557990287091</v>
      </c>
    </row>
    <row r="2781" spans="6:8" x14ac:dyDescent="0.3">
      <c r="F2781" s="2">
        <v>2776</v>
      </c>
      <c r="G2781" s="12">
        <f ca="1"/>
        <v>4.133209703279614</v>
      </c>
      <c r="H2781" s="12">
        <f ca="1"/>
        <v>0.18175370654900364</v>
      </c>
    </row>
    <row r="2782" spans="6:8" x14ac:dyDescent="0.3">
      <c r="F2782" s="2">
        <v>2777</v>
      </c>
      <c r="G2782" s="12">
        <f ca="1"/>
        <v>4.1335814538451539</v>
      </c>
      <c r="H2782" s="12">
        <f ca="1"/>
        <v>0.18182059925547728</v>
      </c>
    </row>
    <row r="2783" spans="6:8" x14ac:dyDescent="0.3">
      <c r="F2783" s="2">
        <v>2778</v>
      </c>
      <c r="G2783" s="12">
        <f ca="1"/>
        <v>4.1336774589982088</v>
      </c>
      <c r="H2783" s="12">
        <f ca="1"/>
        <v>0.18183787773527083</v>
      </c>
    </row>
    <row r="2784" spans="6:8" x14ac:dyDescent="0.3">
      <c r="F2784" s="2">
        <v>2779</v>
      </c>
      <c r="G2784" s="12">
        <f ca="1"/>
        <v>4.1337056406729609</v>
      </c>
      <c r="H2784" s="12">
        <f ca="1"/>
        <v>0.18184294997813152</v>
      </c>
    </row>
    <row r="2785" spans="6:8" x14ac:dyDescent="0.3">
      <c r="F2785" s="2">
        <v>2780</v>
      </c>
      <c r="G2785" s="12">
        <f ca="1"/>
        <v>4.1337449565750912</v>
      </c>
      <c r="H2785" s="12">
        <f ca="1"/>
        <v>0.18185002639781372</v>
      </c>
    </row>
    <row r="2786" spans="6:8" x14ac:dyDescent="0.3">
      <c r="F2786" s="2">
        <v>2781</v>
      </c>
      <c r="G2786" s="12">
        <f ca="1"/>
        <v>4.1339945185103737</v>
      </c>
      <c r="H2786" s="12">
        <f ca="1"/>
        <v>0.18189495008936049</v>
      </c>
    </row>
    <row r="2787" spans="6:8" x14ac:dyDescent="0.3">
      <c r="F2787" s="2">
        <v>2782</v>
      </c>
      <c r="G2787" s="12">
        <f ca="1"/>
        <v>4.1350063650754949</v>
      </c>
      <c r="H2787" s="12">
        <f ca="1"/>
        <v>0.18207718750964025</v>
      </c>
    </row>
    <row r="2788" spans="6:8" x14ac:dyDescent="0.3">
      <c r="F2788" s="2">
        <v>2783</v>
      </c>
      <c r="G2788" s="12">
        <f ca="1"/>
        <v>4.1355247006110023</v>
      </c>
      <c r="H2788" s="12">
        <f ca="1"/>
        <v>0.18217060053724562</v>
      </c>
    </row>
    <row r="2789" spans="6:8" x14ac:dyDescent="0.3">
      <c r="F2789" s="2">
        <v>2784</v>
      </c>
      <c r="G2789" s="12">
        <f ca="1"/>
        <v>4.1356097670314362</v>
      </c>
      <c r="H2789" s="12">
        <f ca="1"/>
        <v>0.18218593478169595</v>
      </c>
    </row>
    <row r="2790" spans="6:8" x14ac:dyDescent="0.3">
      <c r="F2790" s="2">
        <v>2785</v>
      </c>
      <c r="G2790" s="12">
        <f ca="1"/>
        <v>4.1358533462123566</v>
      </c>
      <c r="H2790" s="12">
        <f ca="1"/>
        <v>0.18222984878702989</v>
      </c>
    </row>
    <row r="2791" spans="6:8" x14ac:dyDescent="0.3">
      <c r="F2791" s="2">
        <v>2786</v>
      </c>
      <c r="G2791" s="12">
        <f ca="1"/>
        <v>4.1358857413504531</v>
      </c>
      <c r="H2791" s="12">
        <f ca="1"/>
        <v>0.18223568985104627</v>
      </c>
    </row>
    <row r="2792" spans="6:8" x14ac:dyDescent="0.3">
      <c r="F2792" s="2">
        <v>2787</v>
      </c>
      <c r="G2792" s="12">
        <f ca="1"/>
        <v>4.1359615040060547</v>
      </c>
      <c r="H2792" s="12">
        <f ca="1"/>
        <v>0.18224935098076378</v>
      </c>
    </row>
    <row r="2793" spans="6:8" x14ac:dyDescent="0.3">
      <c r="F2793" s="2">
        <v>2788</v>
      </c>
      <c r="G2793" s="12">
        <f ca="1"/>
        <v>4.136031629963723</v>
      </c>
      <c r="H2793" s="12">
        <f ca="1"/>
        <v>0.1822619964880241</v>
      </c>
    </row>
    <row r="2794" spans="6:8" x14ac:dyDescent="0.3">
      <c r="F2794" s="2">
        <v>2789</v>
      </c>
      <c r="G2794" s="12">
        <f ca="1"/>
        <v>4.138014746859854</v>
      </c>
      <c r="H2794" s="12">
        <f ca="1"/>
        <v>0.18261990460194763</v>
      </c>
    </row>
    <row r="2795" spans="6:8" x14ac:dyDescent="0.3">
      <c r="F2795" s="2">
        <v>2790</v>
      </c>
      <c r="G2795" s="12">
        <f ca="1"/>
        <v>4.1382750500631431</v>
      </c>
      <c r="H2795" s="12">
        <f ca="1"/>
        <v>0.18266692666408857</v>
      </c>
    </row>
    <row r="2796" spans="6:8" x14ac:dyDescent="0.3">
      <c r="F2796" s="2">
        <v>2791</v>
      </c>
      <c r="G2796" s="12">
        <f ca="1"/>
        <v>4.1388504901041845</v>
      </c>
      <c r="H2796" s="12">
        <f ca="1"/>
        <v>0.18277091163721587</v>
      </c>
    </row>
    <row r="2797" spans="6:8" x14ac:dyDescent="0.3">
      <c r="F2797" s="2">
        <v>2792</v>
      </c>
      <c r="G2797" s="12">
        <f ca="1"/>
        <v>4.1389019491505392</v>
      </c>
      <c r="H2797" s="12">
        <f ca="1"/>
        <v>0.18278021293270552</v>
      </c>
    </row>
    <row r="2798" spans="6:8" x14ac:dyDescent="0.3">
      <c r="F2798" s="2">
        <v>2793</v>
      </c>
      <c r="G2798" s="12">
        <f ca="1"/>
        <v>4.1405308908886767</v>
      </c>
      <c r="H2798" s="12">
        <f ca="1"/>
        <v>0.18307484832581117</v>
      </c>
    </row>
    <row r="2799" spans="6:8" x14ac:dyDescent="0.3">
      <c r="F2799" s="2">
        <v>2794</v>
      </c>
      <c r="G2799" s="12">
        <f ca="1"/>
        <v>4.1405741477043234</v>
      </c>
      <c r="H2799" s="12">
        <f ca="1"/>
        <v>0.18308267774769951</v>
      </c>
    </row>
    <row r="2800" spans="6:8" x14ac:dyDescent="0.3">
      <c r="F2800" s="2">
        <v>2795</v>
      </c>
      <c r="G2800" s="12">
        <f ca="1"/>
        <v>4.1432189495252549</v>
      </c>
      <c r="H2800" s="12">
        <f ca="1"/>
        <v>0.18356190605883679</v>
      </c>
    </row>
    <row r="2801" spans="6:8" x14ac:dyDescent="0.3">
      <c r="F2801" s="2">
        <v>2796</v>
      </c>
      <c r="G2801" s="12">
        <f ca="1"/>
        <v>4.1455846386316288</v>
      </c>
      <c r="H2801" s="12">
        <f ca="1"/>
        <v>0.18399143017958883</v>
      </c>
    </row>
    <row r="2802" spans="6:8" x14ac:dyDescent="0.3">
      <c r="F2802" s="2">
        <v>2797</v>
      </c>
      <c r="G2802" s="12">
        <f ca="1"/>
        <v>4.1464599729242764</v>
      </c>
      <c r="H2802" s="12">
        <f ca="1"/>
        <v>0.18415056711646965</v>
      </c>
    </row>
    <row r="2803" spans="6:8" x14ac:dyDescent="0.3">
      <c r="F2803" s="2">
        <v>2798</v>
      </c>
      <c r="G2803" s="12">
        <f ca="1"/>
        <v>4.1499317127982467</v>
      </c>
      <c r="H2803" s="12">
        <f ca="1"/>
        <v>0.18478283553405628</v>
      </c>
    </row>
    <row r="2804" spans="6:8" x14ac:dyDescent="0.3">
      <c r="F2804" s="2">
        <v>2799</v>
      </c>
      <c r="G2804" s="12">
        <f ca="1"/>
        <v>4.1508019300279813</v>
      </c>
      <c r="H2804" s="12">
        <f ca="1"/>
        <v>0.18494159339248367</v>
      </c>
    </row>
    <row r="2805" spans="6:8" x14ac:dyDescent="0.3">
      <c r="F2805" s="2">
        <v>2800</v>
      </c>
      <c r="G2805" s="12">
        <f ca="1"/>
        <v>4.152629298950413</v>
      </c>
      <c r="H2805" s="12">
        <f ca="1"/>
        <v>0.18527532685872738</v>
      </c>
    </row>
    <row r="2806" spans="6:8" x14ac:dyDescent="0.3">
      <c r="F2806" s="2">
        <v>2801</v>
      </c>
      <c r="G2806" s="12">
        <f ca="1"/>
        <v>4.153184205556264</v>
      </c>
      <c r="H2806" s="12">
        <f ca="1"/>
        <v>0.1853767656047268</v>
      </c>
    </row>
    <row r="2807" spans="6:8" x14ac:dyDescent="0.3">
      <c r="F2807" s="2">
        <v>2802</v>
      </c>
      <c r="G2807" s="12">
        <f ca="1"/>
        <v>4.1536926455241074</v>
      </c>
      <c r="H2807" s="12">
        <f ca="1"/>
        <v>0.18546974923288842</v>
      </c>
    </row>
    <row r="2808" spans="6:8" x14ac:dyDescent="0.3">
      <c r="F2808" s="2">
        <v>2803</v>
      </c>
      <c r="G2808" s="12">
        <f ca="1"/>
        <v>4.1537690153738964</v>
      </c>
      <c r="H2808" s="12">
        <f ca="1"/>
        <v>0.18548371900121707</v>
      </c>
    </row>
    <row r="2809" spans="6:8" x14ac:dyDescent="0.3">
      <c r="F2809" s="2">
        <v>2804</v>
      </c>
      <c r="G2809" s="12">
        <f ca="1"/>
        <v>4.1540489729318226</v>
      </c>
      <c r="H2809" s="12">
        <f ca="1"/>
        <v>0.18553493676807248</v>
      </c>
    </row>
    <row r="2810" spans="6:8" x14ac:dyDescent="0.3">
      <c r="F2810" s="2">
        <v>2805</v>
      </c>
      <c r="G2810" s="12">
        <f ca="1"/>
        <v>4.1552432425314256</v>
      </c>
      <c r="H2810" s="12">
        <f ca="1"/>
        <v>0.18575355361882315</v>
      </c>
    </row>
    <row r="2811" spans="6:8" x14ac:dyDescent="0.3">
      <c r="F2811" s="2">
        <v>2806</v>
      </c>
      <c r="G2811" s="12">
        <f ca="1"/>
        <v>4.155520389383855</v>
      </c>
      <c r="H2811" s="12">
        <f ca="1"/>
        <v>0.18580431613903226</v>
      </c>
    </row>
    <row r="2812" spans="6:8" x14ac:dyDescent="0.3">
      <c r="F2812" s="2">
        <v>2807</v>
      </c>
      <c r="G2812" s="12">
        <f ca="1"/>
        <v>4.1563673192172255</v>
      </c>
      <c r="H2812" s="12">
        <f ca="1"/>
        <v>0.18595950938828829</v>
      </c>
    </row>
    <row r="2813" spans="6:8" x14ac:dyDescent="0.3">
      <c r="F2813" s="2">
        <v>2808</v>
      </c>
      <c r="G2813" s="12">
        <f ca="1"/>
        <v>4.1565461604452318</v>
      </c>
      <c r="H2813" s="12">
        <f ca="1"/>
        <v>0.18599229386180915</v>
      </c>
    </row>
    <row r="2814" spans="6:8" x14ac:dyDescent="0.3">
      <c r="F2814" s="2">
        <v>2809</v>
      </c>
      <c r="G2814" s="12">
        <f ca="1"/>
        <v>4.1568281378432506</v>
      </c>
      <c r="H2814" s="12">
        <f ca="1"/>
        <v>0.1860439942127404</v>
      </c>
    </row>
    <row r="2815" spans="6:8" x14ac:dyDescent="0.3">
      <c r="F2815" s="2">
        <v>2810</v>
      </c>
      <c r="G2815" s="12">
        <f ca="1"/>
        <v>4.1572250123590235</v>
      </c>
      <c r="H2815" s="12">
        <f ca="1"/>
        <v>0.18611678026255524</v>
      </c>
    </row>
    <row r="2816" spans="6:8" x14ac:dyDescent="0.3">
      <c r="F2816" s="2">
        <v>2811</v>
      </c>
      <c r="G2816" s="12">
        <f ca="1"/>
        <v>4.1579700054430946</v>
      </c>
      <c r="H2816" s="12">
        <f ca="1"/>
        <v>0.18625347180985602</v>
      </c>
    </row>
    <row r="2817" spans="6:8" x14ac:dyDescent="0.3">
      <c r="F2817" s="2">
        <v>2812</v>
      </c>
      <c r="G2817" s="12">
        <f ca="1"/>
        <v>4.1581617278070873</v>
      </c>
      <c r="H2817" s="12">
        <f ca="1"/>
        <v>0.18628866199573552</v>
      </c>
    </row>
    <row r="2818" spans="6:8" x14ac:dyDescent="0.3">
      <c r="F2818" s="2">
        <v>2813</v>
      </c>
      <c r="G2818" s="12">
        <f ca="1"/>
        <v>4.1585258306174033</v>
      </c>
      <c r="H2818" s="12">
        <f ca="1"/>
        <v>0.18635550674384141</v>
      </c>
    </row>
    <row r="2819" spans="6:8" x14ac:dyDescent="0.3">
      <c r="F2819" s="2">
        <v>2814</v>
      </c>
      <c r="G2819" s="12">
        <f ca="1"/>
        <v>4.1589697855366152</v>
      </c>
      <c r="H2819" s="12">
        <f ca="1"/>
        <v>0.18643703710622167</v>
      </c>
    </row>
    <row r="2820" spans="6:8" x14ac:dyDescent="0.3">
      <c r="F2820" s="2">
        <v>2815</v>
      </c>
      <c r="G2820" s="12">
        <f ca="1"/>
        <v>4.1596777210729297</v>
      </c>
      <c r="H2820" s="12">
        <f ca="1"/>
        <v>0.1865671048547857</v>
      </c>
    </row>
    <row r="2821" spans="6:8" x14ac:dyDescent="0.3">
      <c r="F2821" s="2">
        <v>2816</v>
      </c>
      <c r="G2821" s="12">
        <f ca="1"/>
        <v>4.1599952221734249</v>
      </c>
      <c r="H2821" s="12">
        <f ca="1"/>
        <v>0.18662546211529965</v>
      </c>
    </row>
    <row r="2822" spans="6:8" x14ac:dyDescent="0.3">
      <c r="F2822" s="2">
        <v>2817</v>
      </c>
      <c r="G2822" s="12">
        <f ca="1"/>
        <v>4.1602435941389801</v>
      </c>
      <c r="H2822" s="12">
        <f ca="1"/>
        <v>0.18667112338937925</v>
      </c>
    </row>
    <row r="2823" spans="6:8" x14ac:dyDescent="0.3">
      <c r="F2823" s="2">
        <v>2818</v>
      </c>
      <c r="G2823" s="12">
        <f ca="1"/>
        <v>4.1603746607808532</v>
      </c>
      <c r="H2823" s="12">
        <f ca="1"/>
        <v>0.18669522254459223</v>
      </c>
    </row>
    <row r="2824" spans="6:8" x14ac:dyDescent="0.3">
      <c r="F2824" s="2">
        <v>2819</v>
      </c>
      <c r="G2824" s="12">
        <f ca="1"/>
        <v>4.1610843458545217</v>
      </c>
      <c r="H2824" s="12">
        <f ca="1"/>
        <v>0.18682575468089721</v>
      </c>
    </row>
    <row r="2825" spans="6:8" x14ac:dyDescent="0.3">
      <c r="F2825" s="2">
        <v>2820</v>
      </c>
      <c r="G2825" s="12">
        <f ca="1"/>
        <v>4.1624374767010588</v>
      </c>
      <c r="H2825" s="12">
        <f ca="1"/>
        <v>0.18707483515765133</v>
      </c>
    </row>
    <row r="2826" spans="6:8" x14ac:dyDescent="0.3">
      <c r="F2826" s="2">
        <v>2821</v>
      </c>
      <c r="G2826" s="12">
        <f ca="1"/>
        <v>4.1637017868097486</v>
      </c>
      <c r="H2826" s="12">
        <f ca="1"/>
        <v>0.18730780196285807</v>
      </c>
    </row>
    <row r="2827" spans="6:8" x14ac:dyDescent="0.3">
      <c r="F2827" s="2">
        <v>2822</v>
      </c>
      <c r="G2827" s="12">
        <f ca="1"/>
        <v>4.1640242394585174</v>
      </c>
      <c r="H2827" s="12">
        <f ca="1"/>
        <v>0.18736725483137406</v>
      </c>
    </row>
    <row r="2828" spans="6:8" x14ac:dyDescent="0.3">
      <c r="F2828" s="2">
        <v>2823</v>
      </c>
      <c r="G2828" s="12">
        <f ca="1"/>
        <v>4.1645774912133104</v>
      </c>
      <c r="H2828" s="12">
        <f ca="1"/>
        <v>0.18746929624438621</v>
      </c>
    </row>
    <row r="2829" spans="6:8" x14ac:dyDescent="0.3">
      <c r="F2829" s="2">
        <v>2824</v>
      </c>
      <c r="G2829" s="12">
        <f ca="1"/>
        <v>4.1653095910811979</v>
      </c>
      <c r="H2829" s="12">
        <f ca="1"/>
        <v>0.18760439121618239</v>
      </c>
    </row>
    <row r="2830" spans="6:8" x14ac:dyDescent="0.3">
      <c r="F2830" s="2">
        <v>2825</v>
      </c>
      <c r="G2830" s="12">
        <f ca="1"/>
        <v>4.165495028219258</v>
      </c>
      <c r="H2830" s="12">
        <f ca="1"/>
        <v>0.18763862216977689</v>
      </c>
    </row>
    <row r="2831" spans="6:8" x14ac:dyDescent="0.3">
      <c r="F2831" s="2">
        <v>2826</v>
      </c>
      <c r="G2831" s="12">
        <f ca="1"/>
        <v>4.1660263641543551</v>
      </c>
      <c r="H2831" s="12">
        <f ca="1"/>
        <v>0.1877367316991882</v>
      </c>
    </row>
    <row r="2832" spans="6:8" x14ac:dyDescent="0.3">
      <c r="F2832" s="2">
        <v>2827</v>
      </c>
      <c r="G2832" s="12">
        <f ca="1"/>
        <v>4.1669341142646292</v>
      </c>
      <c r="H2832" s="12">
        <f ca="1"/>
        <v>0.18790443760965042</v>
      </c>
    </row>
    <row r="2833" spans="6:8" x14ac:dyDescent="0.3">
      <c r="F2833" s="2">
        <v>2828</v>
      </c>
      <c r="G2833" s="12">
        <f ca="1"/>
        <v>4.1671957977884562</v>
      </c>
      <c r="H2833" s="12">
        <f ca="1"/>
        <v>0.18795280506400766</v>
      </c>
    </row>
    <row r="2834" spans="6:8" x14ac:dyDescent="0.3">
      <c r="F2834" s="2">
        <v>2829</v>
      </c>
      <c r="G2834" s="12">
        <f ca="1"/>
        <v>4.168434767948221</v>
      </c>
      <c r="H2834" s="12">
        <f ca="1"/>
        <v>0.18818193783059997</v>
      </c>
    </row>
    <row r="2835" spans="6:8" x14ac:dyDescent="0.3">
      <c r="F2835" s="2">
        <v>2830</v>
      </c>
      <c r="G2835" s="12">
        <f ca="1"/>
        <v>4.1705206142077458</v>
      </c>
      <c r="H2835" s="12">
        <f ca="1"/>
        <v>0.18856818011058288</v>
      </c>
    </row>
    <row r="2836" spans="6:8" x14ac:dyDescent="0.3">
      <c r="F2836" s="2">
        <v>2831</v>
      </c>
      <c r="G2836" s="12">
        <f ca="1"/>
        <v>4.170550313521864</v>
      </c>
      <c r="H2836" s="12">
        <f ca="1"/>
        <v>0.18857368404950609</v>
      </c>
    </row>
    <row r="2837" spans="6:8" x14ac:dyDescent="0.3">
      <c r="F2837" s="2">
        <v>2832</v>
      </c>
      <c r="G2837" s="12">
        <f ca="1"/>
        <v>4.1706507136568387</v>
      </c>
      <c r="H2837" s="12">
        <f ca="1"/>
        <v>0.18859229133194841</v>
      </c>
    </row>
    <row r="2838" spans="6:8" x14ac:dyDescent="0.3">
      <c r="F2838" s="2">
        <v>2833</v>
      </c>
      <c r="G2838" s="12">
        <f ca="1"/>
        <v>4.171915769766672</v>
      </c>
      <c r="H2838" s="12">
        <f ca="1"/>
        <v>0.18882686729242124</v>
      </c>
    </row>
    <row r="2839" spans="6:8" x14ac:dyDescent="0.3">
      <c r="F2839" s="2">
        <v>2834</v>
      </c>
      <c r="G2839" s="12">
        <f ca="1"/>
        <v>4.1721053224949536</v>
      </c>
      <c r="H2839" s="12">
        <f ca="1"/>
        <v>0.18886203492765113</v>
      </c>
    </row>
    <row r="2840" spans="6:8" x14ac:dyDescent="0.3">
      <c r="F2840" s="2">
        <v>2835</v>
      </c>
      <c r="G2840" s="12">
        <f ca="1"/>
        <v>4.1723651517670195</v>
      </c>
      <c r="H2840" s="12">
        <f ca="1"/>
        <v>0.18891024913879736</v>
      </c>
    </row>
    <row r="2841" spans="6:8" x14ac:dyDescent="0.3">
      <c r="F2841" s="2">
        <v>2836</v>
      </c>
      <c r="G2841" s="12">
        <f ca="1"/>
        <v>4.1724788292979991</v>
      </c>
      <c r="H2841" s="12">
        <f ca="1"/>
        <v>0.18893134624954569</v>
      </c>
    </row>
    <row r="2842" spans="6:8" x14ac:dyDescent="0.3">
      <c r="F2842" s="2">
        <v>2837</v>
      </c>
      <c r="G2842" s="12">
        <f ca="1"/>
        <v>4.1731505975405208</v>
      </c>
      <c r="H2842" s="12">
        <f ca="1"/>
        <v>0.1890560549485501</v>
      </c>
    </row>
    <row r="2843" spans="6:8" x14ac:dyDescent="0.3">
      <c r="F2843" s="2">
        <v>2838</v>
      </c>
      <c r="G2843" s="12">
        <f ca="1"/>
        <v>4.1733138913269192</v>
      </c>
      <c r="H2843" s="12">
        <f ca="1"/>
        <v>0.18908637876744225</v>
      </c>
    </row>
    <row r="2844" spans="6:8" x14ac:dyDescent="0.3">
      <c r="F2844" s="2">
        <v>2839</v>
      </c>
      <c r="G2844" s="12">
        <f ca="1"/>
        <v>4.1741444430022954</v>
      </c>
      <c r="H2844" s="12">
        <f ca="1"/>
        <v>0.18924067086142696</v>
      </c>
    </row>
    <row r="2845" spans="6:8" x14ac:dyDescent="0.3">
      <c r="F2845" s="2">
        <v>2840</v>
      </c>
      <c r="G2845" s="12">
        <f ca="1"/>
        <v>4.1747733350610297</v>
      </c>
      <c r="H2845" s="12">
        <f ca="1"/>
        <v>0.1893575647546307</v>
      </c>
    </row>
    <row r="2846" spans="6:8" x14ac:dyDescent="0.3">
      <c r="F2846" s="2">
        <v>2841</v>
      </c>
      <c r="G2846" s="12">
        <f ca="1"/>
        <v>4.1754207883500909</v>
      </c>
      <c r="H2846" s="12">
        <f ca="1"/>
        <v>0.18947796643137257</v>
      </c>
    </row>
    <row r="2847" spans="6:8" x14ac:dyDescent="0.3">
      <c r="F2847" s="2">
        <v>2842</v>
      </c>
      <c r="G2847" s="12">
        <f ca="1"/>
        <v>4.1766959152753769</v>
      </c>
      <c r="H2847" s="12">
        <f ca="1"/>
        <v>0.18971526260039609</v>
      </c>
    </row>
    <row r="2848" spans="6:8" x14ac:dyDescent="0.3">
      <c r="F2848" s="2">
        <v>2843</v>
      </c>
      <c r="G2848" s="12">
        <f ca="1"/>
        <v>4.1767613218530597</v>
      </c>
      <c r="H2848" s="12">
        <f ca="1"/>
        <v>0.18972744062178304</v>
      </c>
    </row>
    <row r="2849" spans="6:8" x14ac:dyDescent="0.3">
      <c r="F2849" s="2">
        <v>2844</v>
      </c>
      <c r="G2849" s="12">
        <f ca="1"/>
        <v>4.1768233793849454</v>
      </c>
      <c r="H2849" s="12">
        <f ca="1"/>
        <v>0.1897389956366968</v>
      </c>
    </row>
    <row r="2850" spans="6:8" x14ac:dyDescent="0.3">
      <c r="F2850" s="2">
        <v>2845</v>
      </c>
      <c r="G2850" s="12">
        <f ca="1"/>
        <v>4.178694854680324</v>
      </c>
      <c r="H2850" s="12">
        <f ca="1"/>
        <v>0.19008771308389408</v>
      </c>
    </row>
    <row r="2851" spans="6:8" x14ac:dyDescent="0.3">
      <c r="F2851" s="2">
        <v>2846</v>
      </c>
      <c r="G2851" s="12">
        <f ca="1"/>
        <v>4.1789763422109836</v>
      </c>
      <c r="H2851" s="12">
        <f ca="1"/>
        <v>0.19014020557078076</v>
      </c>
    </row>
    <row r="2852" spans="6:8" x14ac:dyDescent="0.3">
      <c r="F2852" s="2">
        <v>2847</v>
      </c>
      <c r="G2852" s="12">
        <f ca="1"/>
        <v>4.1789776135938466</v>
      </c>
      <c r="H2852" s="12">
        <f ca="1"/>
        <v>0.1901404426863203</v>
      </c>
    </row>
    <row r="2853" spans="6:8" x14ac:dyDescent="0.3">
      <c r="F2853" s="2">
        <v>2848</v>
      </c>
      <c r="G2853" s="12">
        <f ca="1"/>
        <v>4.179196328190236</v>
      </c>
      <c r="H2853" s="12">
        <f ca="1"/>
        <v>0.19018123674840839</v>
      </c>
    </row>
    <row r="2854" spans="6:8" x14ac:dyDescent="0.3">
      <c r="F2854" s="2">
        <v>2849</v>
      </c>
      <c r="G2854" s="12">
        <f ca="1"/>
        <v>4.1793033202165759</v>
      </c>
      <c r="H2854" s="12">
        <f ca="1"/>
        <v>0.19020119503130145</v>
      </c>
    </row>
    <row r="2855" spans="6:8" x14ac:dyDescent="0.3">
      <c r="F2855" s="2">
        <v>2850</v>
      </c>
      <c r="G2855" s="12">
        <f ca="1"/>
        <v>4.1796670835751515</v>
      </c>
      <c r="H2855" s="12">
        <f ca="1"/>
        <v>0.19026906328252202</v>
      </c>
    </row>
    <row r="2856" spans="6:8" x14ac:dyDescent="0.3">
      <c r="F2856" s="2">
        <v>2851</v>
      </c>
      <c r="G2856" s="12">
        <f ca="1"/>
        <v>4.1796677589955475</v>
      </c>
      <c r="H2856" s="12">
        <f ca="1"/>
        <v>0.1902691893144694</v>
      </c>
    </row>
    <row r="2857" spans="6:8" x14ac:dyDescent="0.3">
      <c r="F2857" s="2">
        <v>2852</v>
      </c>
      <c r="G2857" s="12">
        <f ca="1"/>
        <v>4.1796763084951536</v>
      </c>
      <c r="H2857" s="12">
        <f ca="1"/>
        <v>0.19027078463759042</v>
      </c>
    </row>
    <row r="2858" spans="6:8" x14ac:dyDescent="0.3">
      <c r="F2858" s="2">
        <v>2853</v>
      </c>
      <c r="G2858" s="12">
        <f ca="1"/>
        <v>4.180597733281914</v>
      </c>
      <c r="H2858" s="12">
        <f ca="1"/>
        <v>0.19044278036471604</v>
      </c>
    </row>
    <row r="2859" spans="6:8" x14ac:dyDescent="0.3">
      <c r="F2859" s="2">
        <v>2854</v>
      </c>
      <c r="G2859" s="12">
        <f ca="1"/>
        <v>4.1809651439695434</v>
      </c>
      <c r="H2859" s="12">
        <f ca="1"/>
        <v>0.19051139502349715</v>
      </c>
    </row>
    <row r="2860" spans="6:8" x14ac:dyDescent="0.3">
      <c r="F2860" s="2">
        <v>2855</v>
      </c>
      <c r="G2860" s="12">
        <f ca="1"/>
        <v>4.1818041388002376</v>
      </c>
      <c r="H2860" s="12">
        <f ca="1"/>
        <v>0.19066814884927866</v>
      </c>
    </row>
    <row r="2861" spans="6:8" x14ac:dyDescent="0.3">
      <c r="F2861" s="2">
        <v>2856</v>
      </c>
      <c r="G2861" s="12">
        <f ca="1"/>
        <v>4.1828393484635091</v>
      </c>
      <c r="H2861" s="12">
        <f ca="1"/>
        <v>0.19086169634856584</v>
      </c>
    </row>
    <row r="2862" spans="6:8" x14ac:dyDescent="0.3">
      <c r="F2862" s="2">
        <v>2857</v>
      </c>
      <c r="G2862" s="12">
        <f ca="1"/>
        <v>4.1830129226121446</v>
      </c>
      <c r="H2862" s="12">
        <f ca="1"/>
        <v>0.19089416301206252</v>
      </c>
    </row>
    <row r="2863" spans="6:8" x14ac:dyDescent="0.3">
      <c r="F2863" s="2">
        <v>2858</v>
      </c>
      <c r="G2863" s="12">
        <f ca="1"/>
        <v>4.1838061790184851</v>
      </c>
      <c r="H2863" s="12">
        <f ca="1"/>
        <v>0.1910425926421358</v>
      </c>
    </row>
    <row r="2864" spans="6:8" x14ac:dyDescent="0.3">
      <c r="F2864" s="2">
        <v>2859</v>
      </c>
      <c r="G2864" s="12">
        <f ca="1"/>
        <v>4.1845332917040219</v>
      </c>
      <c r="H2864" s="12">
        <f ca="1"/>
        <v>0.19117872180039042</v>
      </c>
    </row>
    <row r="2865" spans="6:8" x14ac:dyDescent="0.3">
      <c r="F2865" s="2">
        <v>2860</v>
      </c>
      <c r="G2865" s="12">
        <f ca="1"/>
        <v>4.1856869373131813</v>
      </c>
      <c r="H2865" s="12">
        <f ca="1"/>
        <v>0.19139485477235721</v>
      </c>
    </row>
    <row r="2866" spans="6:8" x14ac:dyDescent="0.3">
      <c r="F2866" s="2">
        <v>2861</v>
      </c>
      <c r="G2866" s="12">
        <f ca="1"/>
        <v>4.1858418911277671</v>
      </c>
      <c r="H2866" s="12">
        <f ca="1"/>
        <v>0.19142389891999265</v>
      </c>
    </row>
    <row r="2867" spans="6:8" x14ac:dyDescent="0.3">
      <c r="F2867" s="2">
        <v>2862</v>
      </c>
      <c r="G2867" s="12">
        <f ca="1"/>
        <v>4.186416504898733</v>
      </c>
      <c r="H2867" s="12">
        <f ca="1"/>
        <v>0.1915316317411799</v>
      </c>
    </row>
    <row r="2868" spans="6:8" x14ac:dyDescent="0.3">
      <c r="F2868" s="2">
        <v>2863</v>
      </c>
      <c r="G2868" s="12">
        <f ca="1"/>
        <v>4.1869363741044658</v>
      </c>
      <c r="H2868" s="12">
        <f ca="1"/>
        <v>0.19162913954449409</v>
      </c>
    </row>
    <row r="2869" spans="6:8" x14ac:dyDescent="0.3">
      <c r="F2869" s="2">
        <v>2864</v>
      </c>
      <c r="G2869" s="12">
        <f ca="1"/>
        <v>4.1871528304584418</v>
      </c>
      <c r="H2869" s="12">
        <f ca="1"/>
        <v>0.19166974945672416</v>
      </c>
    </row>
    <row r="2870" spans="6:8" x14ac:dyDescent="0.3">
      <c r="F2870" s="2">
        <v>2865</v>
      </c>
      <c r="G2870" s="12">
        <f ca="1"/>
        <v>4.1876680630014196</v>
      </c>
      <c r="H2870" s="12">
        <f ca="1"/>
        <v>0.19176643923591982</v>
      </c>
    </row>
    <row r="2871" spans="6:8" x14ac:dyDescent="0.3">
      <c r="F2871" s="2">
        <v>2866</v>
      </c>
      <c r="G2871" s="12">
        <f ca="1"/>
        <v>4.1880751547351194</v>
      </c>
      <c r="H2871" s="12">
        <f ca="1"/>
        <v>0.19184286065385203</v>
      </c>
    </row>
    <row r="2872" spans="6:8" x14ac:dyDescent="0.3">
      <c r="F2872" s="2">
        <v>2867</v>
      </c>
      <c r="G2872" s="12">
        <f ca="1"/>
        <v>4.1886653425619791</v>
      </c>
      <c r="H2872" s="12">
        <f ca="1"/>
        <v>0.1919536939348904</v>
      </c>
    </row>
    <row r="2873" spans="6:8" x14ac:dyDescent="0.3">
      <c r="F2873" s="2">
        <v>2868</v>
      </c>
      <c r="G2873" s="12">
        <f ca="1"/>
        <v>4.1887425256533204</v>
      </c>
      <c r="H2873" s="12">
        <f ca="1"/>
        <v>0.19196819190352329</v>
      </c>
    </row>
    <row r="2874" spans="6:8" x14ac:dyDescent="0.3">
      <c r="F2874" s="2">
        <v>2869</v>
      </c>
      <c r="G2874" s="12">
        <f ca="1"/>
        <v>4.189095274531855</v>
      </c>
      <c r="H2874" s="12">
        <f ca="1"/>
        <v>0.19203446209710026</v>
      </c>
    </row>
    <row r="2875" spans="6:8" x14ac:dyDescent="0.3">
      <c r="F2875" s="2">
        <v>2870</v>
      </c>
      <c r="G2875" s="12">
        <f ca="1"/>
        <v>4.1900834734651449</v>
      </c>
      <c r="H2875" s="12">
        <f ca="1"/>
        <v>0.19222020301215467</v>
      </c>
    </row>
    <row r="2876" spans="6:8" x14ac:dyDescent="0.3">
      <c r="F2876" s="2">
        <v>2871</v>
      </c>
      <c r="G2876" s="12">
        <f ca="1"/>
        <v>4.1909045597921022</v>
      </c>
      <c r="H2876" s="12">
        <f ca="1"/>
        <v>0.19237463440581504</v>
      </c>
    </row>
    <row r="2877" spans="6:8" x14ac:dyDescent="0.3">
      <c r="F2877" s="2">
        <v>2872</v>
      </c>
      <c r="G2877" s="12">
        <f ca="1"/>
        <v>4.1912028221896769</v>
      </c>
      <c r="H2877" s="12">
        <f ca="1"/>
        <v>0.19243075475460217</v>
      </c>
    </row>
    <row r="2878" spans="6:8" x14ac:dyDescent="0.3">
      <c r="F2878" s="2">
        <v>2873</v>
      </c>
      <c r="G2878" s="12">
        <f ca="1"/>
        <v>4.1916484739701403</v>
      </c>
      <c r="H2878" s="12">
        <f ca="1"/>
        <v>0.1925146299795315</v>
      </c>
    </row>
    <row r="2879" spans="6:8" x14ac:dyDescent="0.3">
      <c r="F2879" s="2">
        <v>2874</v>
      </c>
      <c r="G2879" s="12">
        <f ca="1"/>
        <v>4.1919873156157577</v>
      </c>
      <c r="H2879" s="12">
        <f ca="1"/>
        <v>0.19257842066079967</v>
      </c>
    </row>
    <row r="2880" spans="6:8" x14ac:dyDescent="0.3">
      <c r="F2880" s="2">
        <v>2875</v>
      </c>
      <c r="G2880" s="12">
        <f ca="1"/>
        <v>4.1923104839388383</v>
      </c>
      <c r="H2880" s="12">
        <f ca="1"/>
        <v>0.19263927512317425</v>
      </c>
    </row>
    <row r="2881" spans="6:8" x14ac:dyDescent="0.3">
      <c r="F2881" s="2">
        <v>2876</v>
      </c>
      <c r="G2881" s="12">
        <f ca="1"/>
        <v>4.1923258573577886</v>
      </c>
      <c r="H2881" s="12">
        <f ca="1"/>
        <v>0.19264217037831483</v>
      </c>
    </row>
    <row r="2882" spans="6:8" x14ac:dyDescent="0.3">
      <c r="F2882" s="2">
        <v>2877</v>
      </c>
      <c r="G2882" s="12">
        <f ca="1"/>
        <v>4.1928301480579808</v>
      </c>
      <c r="H2882" s="12">
        <f ca="1"/>
        <v>0.19273716045178388</v>
      </c>
    </row>
    <row r="2883" spans="6:8" x14ac:dyDescent="0.3">
      <c r="F2883" s="2">
        <v>2878</v>
      </c>
      <c r="G2883" s="12">
        <f ca="1"/>
        <v>4.1929633232339789</v>
      </c>
      <c r="H2883" s="12">
        <f ca="1"/>
        <v>0.19276225155161289</v>
      </c>
    </row>
    <row r="2884" spans="6:8" x14ac:dyDescent="0.3">
      <c r="F2884" s="2">
        <v>2879</v>
      </c>
      <c r="G2884" s="12">
        <f ca="1"/>
        <v>4.19350839728442</v>
      </c>
      <c r="H2884" s="12">
        <f ca="1"/>
        <v>0.19286497209549613</v>
      </c>
    </row>
    <row r="2885" spans="6:8" x14ac:dyDescent="0.3">
      <c r="F2885" s="2">
        <v>2880</v>
      </c>
      <c r="G2885" s="12">
        <f ca="1"/>
        <v>4.1939708072931765</v>
      </c>
      <c r="H2885" s="12">
        <f ca="1"/>
        <v>0.19295214577830067</v>
      </c>
    </row>
    <row r="2886" spans="6:8" x14ac:dyDescent="0.3">
      <c r="F2886" s="2">
        <v>2881</v>
      </c>
      <c r="G2886" s="12">
        <f ca="1"/>
        <v>4.1945976476042075</v>
      </c>
      <c r="H2886" s="12">
        <f ca="1"/>
        <v>0.19307036385210377</v>
      </c>
    </row>
    <row r="2887" spans="6:8" x14ac:dyDescent="0.3">
      <c r="F2887" s="2">
        <v>2882</v>
      </c>
      <c r="G2887" s="12">
        <f ca="1"/>
        <v>4.1953256844513156</v>
      </c>
      <c r="H2887" s="12">
        <f ca="1"/>
        <v>0.1932077332231355</v>
      </c>
    </row>
    <row r="2888" spans="6:8" x14ac:dyDescent="0.3">
      <c r="F2888" s="2">
        <v>2883</v>
      </c>
      <c r="G2888" s="12">
        <f ca="1"/>
        <v>4.1956138990230185</v>
      </c>
      <c r="H2888" s="12">
        <f ca="1"/>
        <v>0.19326213454285524</v>
      </c>
    </row>
    <row r="2889" spans="6:8" x14ac:dyDescent="0.3">
      <c r="F2889" s="2">
        <v>2884</v>
      </c>
      <c r="G2889" s="12">
        <f ca="1"/>
        <v>4.1959834650349137</v>
      </c>
      <c r="H2889" s="12">
        <f ca="1"/>
        <v>0.19333190747593423</v>
      </c>
    </row>
    <row r="2890" spans="6:8" x14ac:dyDescent="0.3">
      <c r="F2890" s="2">
        <v>2885</v>
      </c>
      <c r="G2890" s="12">
        <f ca="1"/>
        <v>4.1962011368491456</v>
      </c>
      <c r="H2890" s="12">
        <f ca="1"/>
        <v>0.1933730118132245</v>
      </c>
    </row>
    <row r="2891" spans="6:8" x14ac:dyDescent="0.3">
      <c r="F2891" s="2">
        <v>2886</v>
      </c>
      <c r="G2891" s="12">
        <f ca="1"/>
        <v>4.1967149578242564</v>
      </c>
      <c r="H2891" s="12">
        <f ca="1"/>
        <v>0.19347006502063405</v>
      </c>
    </row>
    <row r="2892" spans="6:8" x14ac:dyDescent="0.3">
      <c r="F2892" s="2">
        <v>2887</v>
      </c>
      <c r="G2892" s="12">
        <f ca="1"/>
        <v>4.1969903734863134</v>
      </c>
      <c r="H2892" s="12">
        <f ca="1"/>
        <v>0.19352210152008154</v>
      </c>
    </row>
    <row r="2893" spans="6:8" x14ac:dyDescent="0.3">
      <c r="F2893" s="2">
        <v>2888</v>
      </c>
      <c r="G2893" s="12">
        <f ca="1"/>
        <v>4.1970657547641981</v>
      </c>
      <c r="H2893" s="12">
        <f ca="1"/>
        <v>0.19353634567992922</v>
      </c>
    </row>
    <row r="2894" spans="6:8" x14ac:dyDescent="0.3">
      <c r="F2894" s="2">
        <v>2889</v>
      </c>
      <c r="G2894" s="12">
        <f ca="1"/>
        <v>4.1970926603895471</v>
      </c>
      <c r="H2894" s="12">
        <f ca="1"/>
        <v>0.19354142999136936</v>
      </c>
    </row>
    <row r="2895" spans="6:8" x14ac:dyDescent="0.3">
      <c r="F2895" s="2">
        <v>2890</v>
      </c>
      <c r="G2895" s="12">
        <f ca="1"/>
        <v>4.1971316934024632</v>
      </c>
      <c r="H2895" s="12">
        <f ca="1"/>
        <v>0.1935488061671429</v>
      </c>
    </row>
    <row r="2896" spans="6:8" x14ac:dyDescent="0.3">
      <c r="F2896" s="2">
        <v>2891</v>
      </c>
      <c r="G2896" s="12">
        <f ca="1"/>
        <v>4.198049887552461</v>
      </c>
      <c r="H2896" s="12">
        <f ca="1"/>
        <v>0.19372237853335134</v>
      </c>
    </row>
    <row r="2897" spans="6:8" x14ac:dyDescent="0.3">
      <c r="F2897" s="2">
        <v>2892</v>
      </c>
      <c r="G2897" s="12">
        <f ca="1"/>
        <v>4.1983744306525077</v>
      </c>
      <c r="H2897" s="12">
        <f ca="1"/>
        <v>0.19378375598834222</v>
      </c>
    </row>
    <row r="2898" spans="6:8" x14ac:dyDescent="0.3">
      <c r="F2898" s="2">
        <v>2893</v>
      </c>
      <c r="G2898" s="12">
        <f ca="1"/>
        <v>4.1987732685120474</v>
      </c>
      <c r="H2898" s="12">
        <f ca="1"/>
        <v>0.19385920326138503</v>
      </c>
    </row>
    <row r="2899" spans="6:8" x14ac:dyDescent="0.3">
      <c r="F2899" s="2">
        <v>2894</v>
      </c>
      <c r="G2899" s="12">
        <f ca="1"/>
        <v>4.2004649260331846</v>
      </c>
      <c r="H2899" s="12">
        <f ca="1"/>
        <v>0.19417944557174724</v>
      </c>
    </row>
    <row r="2900" spans="6:8" x14ac:dyDescent="0.3">
      <c r="F2900" s="2">
        <v>2895</v>
      </c>
      <c r="G2900" s="12">
        <f ca="1"/>
        <v>4.2007794897247779</v>
      </c>
      <c r="H2900" s="12">
        <f ca="1"/>
        <v>0.1942390365221475</v>
      </c>
    </row>
    <row r="2901" spans="6:8" x14ac:dyDescent="0.3">
      <c r="F2901" s="2">
        <v>2896</v>
      </c>
      <c r="G2901" s="12">
        <f ca="1"/>
        <v>4.200947389397073</v>
      </c>
      <c r="H2901" s="12">
        <f ca="1"/>
        <v>0.19427084880753068</v>
      </c>
    </row>
    <row r="2902" spans="6:8" x14ac:dyDescent="0.3">
      <c r="F2902" s="2">
        <v>2897</v>
      </c>
      <c r="G2902" s="12">
        <f ca="1"/>
        <v>4.2010088546503122</v>
      </c>
      <c r="H2902" s="12">
        <f ca="1"/>
        <v>0.19428249568551811</v>
      </c>
    </row>
    <row r="2903" spans="6:8" x14ac:dyDescent="0.3">
      <c r="F2903" s="2">
        <v>2898</v>
      </c>
      <c r="G2903" s="12">
        <f ca="1"/>
        <v>4.2011572506170145</v>
      </c>
      <c r="H2903" s="12">
        <f ca="1"/>
        <v>0.1943106168825775</v>
      </c>
    </row>
    <row r="2904" spans="6:8" x14ac:dyDescent="0.3">
      <c r="F2904" s="2">
        <v>2899</v>
      </c>
      <c r="G2904" s="12">
        <f ca="1"/>
        <v>4.2014777451336416</v>
      </c>
      <c r="H2904" s="12">
        <f ca="1"/>
        <v>0.19437136089107823</v>
      </c>
    </row>
    <row r="2905" spans="6:8" x14ac:dyDescent="0.3">
      <c r="F2905" s="2">
        <v>2900</v>
      </c>
      <c r="G2905" s="12">
        <f ca="1"/>
        <v>4.2024139929007749</v>
      </c>
      <c r="H2905" s="12">
        <f ca="1"/>
        <v>0.19454888773854626</v>
      </c>
    </row>
    <row r="2906" spans="6:8" x14ac:dyDescent="0.3">
      <c r="F2906" s="2">
        <v>2901</v>
      </c>
      <c r="G2906" s="12">
        <f ca="1"/>
        <v>4.2027111963308412</v>
      </c>
      <c r="H2906" s="12">
        <f ca="1"/>
        <v>0.19460526625320648</v>
      </c>
    </row>
    <row r="2907" spans="6:8" x14ac:dyDescent="0.3">
      <c r="F2907" s="2">
        <v>2902</v>
      </c>
      <c r="G2907" s="12">
        <f ca="1"/>
        <v>4.2028505955340023</v>
      </c>
      <c r="H2907" s="12">
        <f ca="1"/>
        <v>0.19463171384008324</v>
      </c>
    </row>
    <row r="2908" spans="6:8" x14ac:dyDescent="0.3">
      <c r="F2908" s="2">
        <v>2903</v>
      </c>
      <c r="G2908" s="12">
        <f ca="1"/>
        <v>4.2036024870829953</v>
      </c>
      <c r="H2908" s="12">
        <f ca="1"/>
        <v>0.19477441103546292</v>
      </c>
    </row>
    <row r="2909" spans="6:8" x14ac:dyDescent="0.3">
      <c r="F2909" s="2">
        <v>2904</v>
      </c>
      <c r="G2909" s="12">
        <f ca="1"/>
        <v>4.2052386084206486</v>
      </c>
      <c r="H2909" s="12">
        <f ca="1"/>
        <v>0.19508517818854981</v>
      </c>
    </row>
    <row r="2910" spans="6:8" x14ac:dyDescent="0.3">
      <c r="F2910" s="2">
        <v>2905</v>
      </c>
      <c r="G2910" s="12">
        <f ca="1"/>
        <v>4.2067385290057855</v>
      </c>
      <c r="H2910" s="12">
        <f ca="1"/>
        <v>0.19537038368626328</v>
      </c>
    </row>
    <row r="2911" spans="6:8" x14ac:dyDescent="0.3">
      <c r="F2911" s="2">
        <v>2906</v>
      </c>
      <c r="G2911" s="12">
        <f ca="1"/>
        <v>4.207370714022951</v>
      </c>
      <c r="H2911" s="12">
        <f ca="1"/>
        <v>0.19549067994643715</v>
      </c>
    </row>
    <row r="2912" spans="6:8" x14ac:dyDescent="0.3">
      <c r="F2912" s="2">
        <v>2907</v>
      </c>
      <c r="G2912" s="12">
        <f ca="1"/>
        <v>4.2086468242934787</v>
      </c>
      <c r="H2912" s="12">
        <f ca="1"/>
        <v>0.19573366526351482</v>
      </c>
    </row>
    <row r="2913" spans="6:8" x14ac:dyDescent="0.3">
      <c r="F2913" s="2">
        <v>2908</v>
      </c>
      <c r="G2913" s="12">
        <f ca="1"/>
        <v>4.2086763891615</v>
      </c>
      <c r="H2913" s="12">
        <f ca="1"/>
        <v>0.19573929724999103</v>
      </c>
    </row>
    <row r="2914" spans="6:8" x14ac:dyDescent="0.3">
      <c r="F2914" s="2">
        <v>2909</v>
      </c>
      <c r="G2914" s="12">
        <f ca="1"/>
        <v>4.2091759561743558</v>
      </c>
      <c r="H2914" s="12">
        <f ca="1"/>
        <v>0.19583447990652691</v>
      </c>
    </row>
    <row r="2915" spans="6:8" x14ac:dyDescent="0.3">
      <c r="F2915" s="2">
        <v>2910</v>
      </c>
      <c r="G2915" s="12">
        <f ca="1"/>
        <v>4.2099303141756979</v>
      </c>
      <c r="H2915" s="12">
        <f ca="1"/>
        <v>0.19597826939144525</v>
      </c>
    </row>
    <row r="2916" spans="6:8" x14ac:dyDescent="0.3">
      <c r="F2916" s="2">
        <v>2911</v>
      </c>
      <c r="G2916" s="12">
        <f ca="1"/>
        <v>4.2100848298058207</v>
      </c>
      <c r="H2916" s="12">
        <f ca="1"/>
        <v>0.19600773099178626</v>
      </c>
    </row>
    <row r="2917" spans="6:8" x14ac:dyDescent="0.3">
      <c r="F2917" s="2">
        <v>2912</v>
      </c>
      <c r="G2917" s="12">
        <f ca="1"/>
        <v>4.2104837843046976</v>
      </c>
      <c r="H2917" s="12">
        <f ca="1"/>
        <v>0.19608381422341017</v>
      </c>
    </row>
    <row r="2918" spans="6:8" x14ac:dyDescent="0.3">
      <c r="F2918" s="2">
        <v>2913</v>
      </c>
      <c r="G2918" s="12">
        <f ca="1"/>
        <v>4.2104999839490329</v>
      </c>
      <c r="H2918" s="12">
        <f ca="1"/>
        <v>0.19608690403702597</v>
      </c>
    </row>
    <row r="2919" spans="6:8" x14ac:dyDescent="0.3">
      <c r="F2919" s="2">
        <v>2914</v>
      </c>
      <c r="G2919" s="12">
        <f ca="1"/>
        <v>4.210629824244986</v>
      </c>
      <c r="H2919" s="12">
        <f ca="1"/>
        <v>0.196111670148473</v>
      </c>
    </row>
    <row r="2920" spans="6:8" x14ac:dyDescent="0.3">
      <c r="F2920" s="2">
        <v>2915</v>
      </c>
      <c r="G2920" s="12">
        <f ca="1"/>
        <v>4.2111942615115545</v>
      </c>
      <c r="H2920" s="12">
        <f ca="1"/>
        <v>0.19621935788586481</v>
      </c>
    </row>
    <row r="2921" spans="6:8" x14ac:dyDescent="0.3">
      <c r="F2921" s="2">
        <v>2916</v>
      </c>
      <c r="G2921" s="12">
        <f ca="1"/>
        <v>4.2123756945528461</v>
      </c>
      <c r="H2921" s="12">
        <f ca="1"/>
        <v>0.19644489409893123</v>
      </c>
    </row>
    <row r="2922" spans="6:8" x14ac:dyDescent="0.3">
      <c r="F2922" s="2">
        <v>2917</v>
      </c>
      <c r="G2922" s="12">
        <f ca="1"/>
        <v>4.2142186243597743</v>
      </c>
      <c r="H2922" s="12">
        <f ca="1"/>
        <v>0.19679706928504623</v>
      </c>
    </row>
    <row r="2923" spans="6:8" x14ac:dyDescent="0.3">
      <c r="F2923" s="2">
        <v>2918</v>
      </c>
      <c r="G2923" s="12">
        <f ca="1"/>
        <v>4.2151115052372354</v>
      </c>
      <c r="H2923" s="12">
        <f ca="1"/>
        <v>0.19696785135831138</v>
      </c>
    </row>
    <row r="2924" spans="6:8" x14ac:dyDescent="0.3">
      <c r="F2924" s="2">
        <v>2919</v>
      </c>
      <c r="G2924" s="12">
        <f ca="1"/>
        <v>4.2157275961224183</v>
      </c>
      <c r="H2924" s="12">
        <f ca="1"/>
        <v>0.1970857510604776</v>
      </c>
    </row>
    <row r="2925" spans="6:8" x14ac:dyDescent="0.3">
      <c r="F2925" s="2">
        <v>2920</v>
      </c>
      <c r="G2925" s="12">
        <f ca="1"/>
        <v>4.21673710077226</v>
      </c>
      <c r="H2925" s="12">
        <f ca="1"/>
        <v>0.19727904209216779</v>
      </c>
    </row>
    <row r="2926" spans="6:8" x14ac:dyDescent="0.3">
      <c r="F2926" s="2">
        <v>2921</v>
      </c>
      <c r="G2926" s="12">
        <f ca="1"/>
        <v>4.2171389430347563</v>
      </c>
      <c r="H2926" s="12">
        <f ca="1"/>
        <v>0.19735601943992187</v>
      </c>
    </row>
    <row r="2927" spans="6:8" x14ac:dyDescent="0.3">
      <c r="F2927" s="2">
        <v>2922</v>
      </c>
      <c r="G2927" s="12">
        <f ca="1"/>
        <v>4.2174228408064209</v>
      </c>
      <c r="H2927" s="12">
        <f ca="1"/>
        <v>0.19741041559811698</v>
      </c>
    </row>
    <row r="2928" spans="6:8" x14ac:dyDescent="0.3">
      <c r="F2928" s="2">
        <v>2923</v>
      </c>
      <c r="G2928" s="12">
        <f ca="1"/>
        <v>4.2179160788669492</v>
      </c>
      <c r="H2928" s="12">
        <f ca="1"/>
        <v>0.19750494671177984</v>
      </c>
    </row>
    <row r="2929" spans="6:8" x14ac:dyDescent="0.3">
      <c r="F2929" s="2">
        <v>2924</v>
      </c>
      <c r="G2929" s="12">
        <f ca="1"/>
        <v>4.2180189039513181</v>
      </c>
      <c r="H2929" s="12">
        <f ca="1"/>
        <v>0.19752465745700526</v>
      </c>
    </row>
    <row r="2930" spans="6:8" x14ac:dyDescent="0.3">
      <c r="F2930" s="2">
        <v>2925</v>
      </c>
      <c r="G2930" s="12">
        <f ca="1"/>
        <v>4.2182290709251538</v>
      </c>
      <c r="H2930" s="12">
        <f ca="1"/>
        <v>0.19756494895763435</v>
      </c>
    </row>
    <row r="2931" spans="6:8" x14ac:dyDescent="0.3">
      <c r="F2931" s="2">
        <v>2926</v>
      </c>
      <c r="G2931" s="12">
        <f ca="1"/>
        <v>4.2184200876641915</v>
      </c>
      <c r="H2931" s="12">
        <f ca="1"/>
        <v>0.19760157399254577</v>
      </c>
    </row>
    <row r="2932" spans="6:8" x14ac:dyDescent="0.3">
      <c r="F2932" s="2">
        <v>2927</v>
      </c>
      <c r="G2932" s="12">
        <f ca="1"/>
        <v>4.2184368749614567</v>
      </c>
      <c r="H2932" s="12">
        <f ca="1"/>
        <v>0.19760479296490899</v>
      </c>
    </row>
    <row r="2933" spans="6:8" x14ac:dyDescent="0.3">
      <c r="F2933" s="2">
        <v>2928</v>
      </c>
      <c r="G2933" s="12">
        <f ca="1"/>
        <v>4.2189648537648647</v>
      </c>
      <c r="H2933" s="12">
        <f ca="1"/>
        <v>0.19770605138253008</v>
      </c>
    </row>
    <row r="2934" spans="6:8" x14ac:dyDescent="0.3">
      <c r="F2934" s="2">
        <v>2929</v>
      </c>
      <c r="G2934" s="12">
        <f ca="1"/>
        <v>4.2189988794900781</v>
      </c>
      <c r="H2934" s="12">
        <f ca="1"/>
        <v>0.19771257821759158</v>
      </c>
    </row>
    <row r="2935" spans="6:8" x14ac:dyDescent="0.3">
      <c r="F2935" s="2">
        <v>2930</v>
      </c>
      <c r="G2935" s="12">
        <f ca="1"/>
        <v>4.2191343739672904</v>
      </c>
      <c r="H2935" s="12">
        <f ca="1"/>
        <v>0.19773857030351752</v>
      </c>
    </row>
    <row r="2936" spans="6:8" x14ac:dyDescent="0.3">
      <c r="F2936" s="2">
        <v>2931</v>
      </c>
      <c r="G2936" s="12">
        <f ca="1"/>
        <v>4.219771013826783</v>
      </c>
      <c r="H2936" s="12">
        <f ca="1"/>
        <v>0.19786072886723532</v>
      </c>
    </row>
    <row r="2937" spans="6:8" x14ac:dyDescent="0.3">
      <c r="F2937" s="2">
        <v>2932</v>
      </c>
      <c r="G2937" s="12">
        <f ca="1"/>
        <v>4.2206824862192889</v>
      </c>
      <c r="H2937" s="12">
        <f ca="1"/>
        <v>0.19803571145602908</v>
      </c>
    </row>
    <row r="2938" spans="6:8" x14ac:dyDescent="0.3">
      <c r="F2938" s="2">
        <v>2933</v>
      </c>
      <c r="G2938" s="12">
        <f ca="1"/>
        <v>4.221661616929854</v>
      </c>
      <c r="H2938" s="12">
        <f ca="1"/>
        <v>0.19822379958148956</v>
      </c>
    </row>
    <row r="2939" spans="6:8" x14ac:dyDescent="0.3">
      <c r="F2939" s="2">
        <v>2934</v>
      </c>
      <c r="G2939" s="12">
        <f ca="1"/>
        <v>4.2217112487466038</v>
      </c>
      <c r="H2939" s="12">
        <f ca="1"/>
        <v>0.19823333691852082</v>
      </c>
    </row>
    <row r="2940" spans="6:8" x14ac:dyDescent="0.3">
      <c r="F2940" s="2">
        <v>2935</v>
      </c>
      <c r="G2940" s="12">
        <f ca="1"/>
        <v>4.2217729963106452</v>
      </c>
      <c r="H2940" s="12">
        <f ca="1"/>
        <v>0.19824520287091352</v>
      </c>
    </row>
    <row r="2941" spans="6:8" x14ac:dyDescent="0.3">
      <c r="F2941" s="2">
        <v>2936</v>
      </c>
      <c r="G2941" s="12">
        <f ca="1"/>
        <v>4.2222765711665051</v>
      </c>
      <c r="H2941" s="12">
        <f ca="1"/>
        <v>0.19834199209880479</v>
      </c>
    </row>
    <row r="2942" spans="6:8" x14ac:dyDescent="0.3">
      <c r="F2942" s="2">
        <v>2937</v>
      </c>
      <c r="G2942" s="12">
        <f ca="1"/>
        <v>4.2227089202649282</v>
      </c>
      <c r="H2942" s="12">
        <f ca="1"/>
        <v>0.19842511681802102</v>
      </c>
    </row>
    <row r="2943" spans="6:8" x14ac:dyDescent="0.3">
      <c r="F2943" s="2">
        <v>2938</v>
      </c>
      <c r="G2943" s="12">
        <f ca="1"/>
        <v>4.223487766054137</v>
      </c>
      <c r="H2943" s="12">
        <f ca="1"/>
        <v>0.19857491910070937</v>
      </c>
    </row>
    <row r="2944" spans="6:8" x14ac:dyDescent="0.3">
      <c r="F2944" s="2">
        <v>2939</v>
      </c>
      <c r="G2944" s="12">
        <f ca="1"/>
        <v>4.2236139199242348</v>
      </c>
      <c r="H2944" s="12">
        <f ca="1"/>
        <v>0.19859919052921168</v>
      </c>
    </row>
    <row r="2945" spans="6:8" x14ac:dyDescent="0.3">
      <c r="F2945" s="2">
        <v>2940</v>
      </c>
      <c r="G2945" s="12">
        <f ca="1"/>
        <v>4.2237961835982301</v>
      </c>
      <c r="H2945" s="12">
        <f ca="1"/>
        <v>0.19863426074039695</v>
      </c>
    </row>
    <row r="2946" spans="6:8" x14ac:dyDescent="0.3">
      <c r="F2946" s="2">
        <v>2941</v>
      </c>
      <c r="G2946" s="12">
        <f ca="1"/>
        <v>4.2239428342525311</v>
      </c>
      <c r="H2946" s="12">
        <f ca="1"/>
        <v>0.19866248149570523</v>
      </c>
    </row>
    <row r="2947" spans="6:8" x14ac:dyDescent="0.3">
      <c r="F2947" s="2">
        <v>2942</v>
      </c>
      <c r="G2947" s="12">
        <f ca="1"/>
        <v>4.2242946384646904</v>
      </c>
      <c r="H2947" s="12">
        <f ca="1"/>
        <v>0.19873019197309519</v>
      </c>
    </row>
    <row r="2948" spans="6:8" x14ac:dyDescent="0.3">
      <c r="F2948" s="2">
        <v>2943</v>
      </c>
      <c r="G2948" s="12">
        <f ca="1"/>
        <v>4.2243366344848097</v>
      </c>
      <c r="H2948" s="12">
        <f ca="1"/>
        <v>0.19873827582614423</v>
      </c>
    </row>
    <row r="2949" spans="6:8" x14ac:dyDescent="0.3">
      <c r="F2949" s="2">
        <v>2944</v>
      </c>
      <c r="G2949" s="12">
        <f ca="1"/>
        <v>4.2245638595737027</v>
      </c>
      <c r="H2949" s="12">
        <f ca="1"/>
        <v>0.19878201840949158</v>
      </c>
    </row>
    <row r="2950" spans="6:8" x14ac:dyDescent="0.3">
      <c r="F2950" s="2">
        <v>2945</v>
      </c>
      <c r="G2950" s="12">
        <f ca="1"/>
        <v>4.2245691133143017</v>
      </c>
      <c r="H2950" s="12">
        <f ca="1"/>
        <v>0.19878302987123975</v>
      </c>
    </row>
    <row r="2951" spans="6:8" x14ac:dyDescent="0.3">
      <c r="F2951" s="2">
        <v>2946</v>
      </c>
      <c r="G2951" s="12">
        <f ca="1"/>
        <v>4.2250302607105654</v>
      </c>
      <c r="H2951" s="12">
        <f ca="1"/>
        <v>0.19887182438478312</v>
      </c>
    </row>
    <row r="2952" spans="6:8" x14ac:dyDescent="0.3">
      <c r="F2952" s="2">
        <v>2947</v>
      </c>
      <c r="G2952" s="12">
        <f ca="1"/>
        <v>4.2252230774096002</v>
      </c>
      <c r="H2952" s="12">
        <f ca="1"/>
        <v>0.19890895933353528</v>
      </c>
    </row>
    <row r="2953" spans="6:8" x14ac:dyDescent="0.3">
      <c r="F2953" s="2">
        <v>2948</v>
      </c>
      <c r="G2953" s="12">
        <f ca="1"/>
        <v>4.2258199532956526</v>
      </c>
      <c r="H2953" s="12">
        <f ca="1"/>
        <v>0.19902394214642077</v>
      </c>
    </row>
    <row r="2954" spans="6:8" x14ac:dyDescent="0.3">
      <c r="F2954" s="2">
        <v>2949</v>
      </c>
      <c r="G2954" s="12">
        <f ca="1"/>
        <v>4.2264297269469431</v>
      </c>
      <c r="H2954" s="12">
        <f ca="1"/>
        <v>0.19914145528620872</v>
      </c>
    </row>
    <row r="2955" spans="6:8" x14ac:dyDescent="0.3">
      <c r="F2955" s="2">
        <v>2950</v>
      </c>
      <c r="G2955" s="12">
        <f ca="1"/>
        <v>4.2268106945852804</v>
      </c>
      <c r="H2955" s="12">
        <f ca="1"/>
        <v>0.19921489724656236</v>
      </c>
    </row>
    <row r="2956" spans="6:8" x14ac:dyDescent="0.3">
      <c r="F2956" s="2">
        <v>2951</v>
      </c>
      <c r="G2956" s="12">
        <f ca="1"/>
        <v>4.2269343192397857</v>
      </c>
      <c r="H2956" s="12">
        <f ca="1"/>
        <v>0.1992387331523427</v>
      </c>
    </row>
    <row r="2957" spans="6:8" x14ac:dyDescent="0.3">
      <c r="F2957" s="2">
        <v>2952</v>
      </c>
      <c r="G2957" s="12">
        <f ca="1"/>
        <v>4.2270503736009708</v>
      </c>
      <c r="H2957" s="12">
        <f ca="1"/>
        <v>0.19926111116149126</v>
      </c>
    </row>
    <row r="2958" spans="6:8" x14ac:dyDescent="0.3">
      <c r="F2958" s="2">
        <v>2953</v>
      </c>
      <c r="G2958" s="12">
        <f ca="1"/>
        <v>4.2272418509448286</v>
      </c>
      <c r="H2958" s="12">
        <f ca="1"/>
        <v>0.19929803613782995</v>
      </c>
    </row>
    <row r="2959" spans="6:8" x14ac:dyDescent="0.3">
      <c r="F2959" s="2">
        <v>2954</v>
      </c>
      <c r="G2959" s="12">
        <f ca="1"/>
        <v>4.2275584858960649</v>
      </c>
      <c r="H2959" s="12">
        <f ca="1"/>
        <v>0.19935910677173185</v>
      </c>
    </row>
    <row r="2960" spans="6:8" x14ac:dyDescent="0.3">
      <c r="F2960" s="2">
        <v>2955</v>
      </c>
      <c r="G2960" s="12">
        <f ca="1"/>
        <v>4.2278421496427274</v>
      </c>
      <c r="H2960" s="12">
        <f ca="1"/>
        <v>0.19941382863923771</v>
      </c>
    </row>
    <row r="2961" spans="6:8" x14ac:dyDescent="0.3">
      <c r="F2961" s="2">
        <v>2956</v>
      </c>
      <c r="G2961" s="12">
        <f ca="1"/>
        <v>4.2287715369903349</v>
      </c>
      <c r="H2961" s="12">
        <f ca="1"/>
        <v>0.19959318726112674</v>
      </c>
    </row>
    <row r="2962" spans="6:8" x14ac:dyDescent="0.3">
      <c r="F2962" s="2">
        <v>2957</v>
      </c>
      <c r="G2962" s="12">
        <f ca="1"/>
        <v>4.2291612440907462</v>
      </c>
      <c r="H2962" s="12">
        <f ca="1"/>
        <v>0.19966842688331587</v>
      </c>
    </row>
    <row r="2963" spans="6:8" x14ac:dyDescent="0.3">
      <c r="F2963" s="2">
        <v>2958</v>
      </c>
      <c r="G2963" s="12">
        <f ca="1"/>
        <v>4.2298305928775051</v>
      </c>
      <c r="H2963" s="12">
        <f ca="1"/>
        <v>0.19979769968838498</v>
      </c>
    </row>
    <row r="2964" spans="6:8" x14ac:dyDescent="0.3">
      <c r="F2964" s="2">
        <v>2959</v>
      </c>
      <c r="G2964" s="12">
        <f ca="1"/>
        <v>4.2302255248516651</v>
      </c>
      <c r="H2964" s="12">
        <f ca="1"/>
        <v>0.19987399956759869</v>
      </c>
    </row>
    <row r="2965" spans="6:8" x14ac:dyDescent="0.3">
      <c r="F2965" s="2">
        <v>2960</v>
      </c>
      <c r="G2965" s="12">
        <f ca="1"/>
        <v>4.2305030653821722</v>
      </c>
      <c r="H2965" s="12">
        <f ca="1"/>
        <v>0.19992763115023768</v>
      </c>
    </row>
    <row r="2966" spans="6:8" x14ac:dyDescent="0.3">
      <c r="F2966" s="2">
        <v>2961</v>
      </c>
      <c r="G2966" s="12">
        <f ca="1"/>
        <v>4.2308009210264581</v>
      </c>
      <c r="H2966" s="12">
        <f ca="1"/>
        <v>0.19998519889420571</v>
      </c>
    </row>
    <row r="2967" spans="6:8" x14ac:dyDescent="0.3">
      <c r="F2967" s="2">
        <v>2962</v>
      </c>
      <c r="G2967" s="12">
        <f ca="1"/>
        <v>4.2309074199059955</v>
      </c>
      <c r="H2967" s="12">
        <f ca="1"/>
        <v>0.20000578499089536</v>
      </c>
    </row>
    <row r="2968" spans="6:8" x14ac:dyDescent="0.3">
      <c r="F2968" s="2">
        <v>2963</v>
      </c>
      <c r="G2968" s="12">
        <f ca="1"/>
        <v>4.2318626674825301</v>
      </c>
      <c r="H2968" s="12">
        <f ca="1"/>
        <v>0.20019049509582715</v>
      </c>
    </row>
    <row r="2969" spans="6:8" x14ac:dyDescent="0.3">
      <c r="F2969" s="2">
        <v>2964</v>
      </c>
      <c r="G2969" s="12">
        <f ca="1"/>
        <v>4.2331386929625276</v>
      </c>
      <c r="H2969" s="12">
        <f ca="1"/>
        <v>0.20043740552843214</v>
      </c>
    </row>
    <row r="2970" spans="6:8" x14ac:dyDescent="0.3">
      <c r="F2970" s="2">
        <v>2965</v>
      </c>
      <c r="G2970" s="12">
        <f ca="1"/>
        <v>4.2338291293102905</v>
      </c>
      <c r="H2970" s="12">
        <f ca="1"/>
        <v>0.20057108720730071</v>
      </c>
    </row>
    <row r="2971" spans="6:8" x14ac:dyDescent="0.3">
      <c r="F2971" s="2">
        <v>2966</v>
      </c>
      <c r="G2971" s="12">
        <f ca="1"/>
        <v>4.2338983168701265</v>
      </c>
      <c r="H2971" s="12">
        <f ca="1"/>
        <v>0.2005844864291744</v>
      </c>
    </row>
    <row r="2972" spans="6:8" x14ac:dyDescent="0.3">
      <c r="F2972" s="2">
        <v>2967</v>
      </c>
      <c r="G2972" s="12">
        <f ca="1"/>
        <v>4.2339302042035269</v>
      </c>
      <c r="H2972" s="12">
        <f ca="1"/>
        <v>0.20059066209093473</v>
      </c>
    </row>
    <row r="2973" spans="6:8" x14ac:dyDescent="0.3">
      <c r="F2973" s="2">
        <v>2968</v>
      </c>
      <c r="G2973" s="12">
        <f ca="1"/>
        <v>4.2339455223219513</v>
      </c>
      <c r="H2973" s="12">
        <f ca="1"/>
        <v>0.20059362881486978</v>
      </c>
    </row>
    <row r="2974" spans="6:8" x14ac:dyDescent="0.3">
      <c r="F2974" s="2">
        <v>2969</v>
      </c>
      <c r="G2974" s="12">
        <f ca="1"/>
        <v>4.234202805027083</v>
      </c>
      <c r="H2974" s="12">
        <f ca="1"/>
        <v>0.2006434620783403</v>
      </c>
    </row>
    <row r="2975" spans="6:8" x14ac:dyDescent="0.3">
      <c r="F2975" s="2">
        <v>2970</v>
      </c>
      <c r="G2975" s="12">
        <f ca="1"/>
        <v>4.2347574133727655</v>
      </c>
      <c r="H2975" s="12">
        <f ca="1"/>
        <v>0.2007509117982855</v>
      </c>
    </row>
    <row r="2976" spans="6:8" x14ac:dyDescent="0.3">
      <c r="F2976" s="2">
        <v>2971</v>
      </c>
      <c r="G2976" s="12">
        <f ca="1"/>
        <v>4.2369925180491741</v>
      </c>
      <c r="H2976" s="12">
        <f ca="1"/>
        <v>0.20118431669388767</v>
      </c>
    </row>
    <row r="2977" spans="6:8" x14ac:dyDescent="0.3">
      <c r="F2977" s="2">
        <v>2972</v>
      </c>
      <c r="G2977" s="12">
        <f ca="1"/>
        <v>4.2381969915331323</v>
      </c>
      <c r="H2977" s="12">
        <f ca="1"/>
        <v>0.20141812269477949</v>
      </c>
    </row>
    <row r="2978" spans="6:8" x14ac:dyDescent="0.3">
      <c r="F2978" s="2">
        <v>2973</v>
      </c>
      <c r="G2978" s="12">
        <f ca="1"/>
        <v>4.2385483275156952</v>
      </c>
      <c r="H2978" s="12">
        <f ca="1"/>
        <v>0.20148635486877575</v>
      </c>
    </row>
    <row r="2979" spans="6:8" x14ac:dyDescent="0.3">
      <c r="F2979" s="2">
        <v>2974</v>
      </c>
      <c r="G2979" s="12">
        <f ca="1"/>
        <v>4.2392745428527236</v>
      </c>
      <c r="H2979" s="12">
        <f ca="1"/>
        <v>0.20162743821573345</v>
      </c>
    </row>
    <row r="2980" spans="6:8" x14ac:dyDescent="0.3">
      <c r="F2980" s="2">
        <v>2975</v>
      </c>
      <c r="G2980" s="12">
        <f ca="1"/>
        <v>4.2399053609403463</v>
      </c>
      <c r="H2980" s="12">
        <f ca="1"/>
        <v>0.20175003952655088</v>
      </c>
    </row>
    <row r="2981" spans="6:8" x14ac:dyDescent="0.3">
      <c r="F2981" s="2">
        <v>2976</v>
      </c>
      <c r="G2981" s="12">
        <f ca="1"/>
        <v>4.2403052991225589</v>
      </c>
      <c r="H2981" s="12">
        <f ca="1"/>
        <v>0.20182779316754693</v>
      </c>
    </row>
    <row r="2982" spans="6:8" x14ac:dyDescent="0.3">
      <c r="F2982" s="2">
        <v>2977</v>
      </c>
      <c r="G2982" s="12">
        <f ca="1"/>
        <v>4.2413810859568262</v>
      </c>
      <c r="H2982" s="12">
        <f ca="1"/>
        <v>0.2020370354954617</v>
      </c>
    </row>
    <row r="2983" spans="6:8" x14ac:dyDescent="0.3">
      <c r="F2983" s="2">
        <v>2978</v>
      </c>
      <c r="G2983" s="12">
        <f ca="1"/>
        <v>4.2414855804949765</v>
      </c>
      <c r="H2983" s="12">
        <f ca="1"/>
        <v>0.20205736715792885</v>
      </c>
    </row>
    <row r="2984" spans="6:8" x14ac:dyDescent="0.3">
      <c r="F2984" s="2">
        <v>2979</v>
      </c>
      <c r="G2984" s="12">
        <f ca="1"/>
        <v>4.2415507941079023</v>
      </c>
      <c r="H2984" s="12">
        <f ca="1"/>
        <v>0.20207005652480584</v>
      </c>
    </row>
    <row r="2985" spans="6:8" x14ac:dyDescent="0.3">
      <c r="F2985" s="2">
        <v>2980</v>
      </c>
      <c r="G2985" s="12">
        <f ca="1"/>
        <v>4.2419621028092109</v>
      </c>
      <c r="H2985" s="12">
        <f ca="1"/>
        <v>0.20215010119455196</v>
      </c>
    </row>
    <row r="2986" spans="6:8" x14ac:dyDescent="0.3">
      <c r="F2986" s="2">
        <v>2981</v>
      </c>
      <c r="G2986" s="12">
        <f ca="1"/>
        <v>4.2421936041968635</v>
      </c>
      <c r="H2986" s="12">
        <f ca="1"/>
        <v>0.20219516239819049</v>
      </c>
    </row>
    <row r="2987" spans="6:8" x14ac:dyDescent="0.3">
      <c r="F2987" s="2">
        <v>2982</v>
      </c>
      <c r="G2987" s="12">
        <f ca="1"/>
        <v>4.2424732599227228</v>
      </c>
      <c r="H2987" s="12">
        <f ca="1"/>
        <v>0.20224960516043053</v>
      </c>
    </row>
    <row r="2988" spans="6:8" x14ac:dyDescent="0.3">
      <c r="F2988" s="2">
        <v>2983</v>
      </c>
      <c r="G2988" s="12">
        <f ca="1"/>
        <v>4.2434945191212288</v>
      </c>
      <c r="H2988" s="12">
        <f ca="1"/>
        <v>0.20244849986345567</v>
      </c>
    </row>
    <row r="2989" spans="6:8" x14ac:dyDescent="0.3">
      <c r="F2989" s="2">
        <v>2984</v>
      </c>
      <c r="G2989" s="12">
        <f ca="1"/>
        <v>4.2438590209914455</v>
      </c>
      <c r="H2989" s="12">
        <f ca="1"/>
        <v>0.2025195178764114</v>
      </c>
    </row>
    <row r="2990" spans="6:8" x14ac:dyDescent="0.3">
      <c r="F2990" s="2">
        <v>2985</v>
      </c>
      <c r="G2990" s="12">
        <f ca="1"/>
        <v>4.2440395097566004</v>
      </c>
      <c r="H2990" s="12">
        <f ca="1"/>
        <v>0.20255468931793233</v>
      </c>
    </row>
    <row r="2991" spans="6:8" x14ac:dyDescent="0.3">
      <c r="F2991" s="2">
        <v>2986</v>
      </c>
      <c r="G2991" s="12">
        <f ca="1"/>
        <v>4.2441268877884353</v>
      </c>
      <c r="H2991" s="12">
        <f ca="1"/>
        <v>0.20257171785102365</v>
      </c>
    </row>
    <row r="2992" spans="6:8" x14ac:dyDescent="0.3">
      <c r="F2992" s="2">
        <v>2987</v>
      </c>
      <c r="G2992" s="12">
        <f ca="1"/>
        <v>4.2453172191374868</v>
      </c>
      <c r="H2992" s="12">
        <f ca="1"/>
        <v>0.20280378272321622</v>
      </c>
    </row>
    <row r="2993" spans="6:8" x14ac:dyDescent="0.3">
      <c r="F2993" s="2">
        <v>2988</v>
      </c>
      <c r="G2993" s="12">
        <f ca="1"/>
        <v>4.2454695388477575</v>
      </c>
      <c r="H2993" s="12">
        <f ca="1"/>
        <v>0.20283349064697487</v>
      </c>
    </row>
    <row r="2994" spans="6:8" x14ac:dyDescent="0.3">
      <c r="F2994" s="2">
        <v>2989</v>
      </c>
      <c r="G2994" s="12">
        <f ca="1"/>
        <v>4.2460021384732833</v>
      </c>
      <c r="H2994" s="12">
        <f ca="1"/>
        <v>0.2029373883460206</v>
      </c>
    </row>
    <row r="2995" spans="6:8" x14ac:dyDescent="0.3">
      <c r="F2995" s="2">
        <v>2990</v>
      </c>
      <c r="G2995" s="12">
        <f ca="1"/>
        <v>4.2465829192858111</v>
      </c>
      <c r="H2995" s="12">
        <f ca="1"/>
        <v>0.20305072269523256</v>
      </c>
    </row>
    <row r="2996" spans="6:8" x14ac:dyDescent="0.3">
      <c r="F2996" s="2">
        <v>2991</v>
      </c>
      <c r="G2996" s="12">
        <f ca="1"/>
        <v>4.2468037001943006</v>
      </c>
      <c r="H2996" s="12">
        <f ca="1"/>
        <v>0.2030938164612498</v>
      </c>
    </row>
    <row r="2997" spans="6:8" x14ac:dyDescent="0.3">
      <c r="F2997" s="2">
        <v>2992</v>
      </c>
      <c r="G2997" s="12">
        <f ca="1"/>
        <v>4.2469094242147474</v>
      </c>
      <c r="H2997" s="12">
        <f ca="1"/>
        <v>0.20311445451628993</v>
      </c>
    </row>
    <row r="2998" spans="6:8" x14ac:dyDescent="0.3">
      <c r="F2998" s="2">
        <v>2993</v>
      </c>
      <c r="G2998" s="12">
        <f ca="1"/>
        <v>4.247625412984009</v>
      </c>
      <c r="H2998" s="12">
        <f ca="1"/>
        <v>0.20325425454768273</v>
      </c>
    </row>
    <row r="2999" spans="6:8" x14ac:dyDescent="0.3">
      <c r="F2999" s="2">
        <v>2994</v>
      </c>
      <c r="G2999" s="12">
        <f ca="1"/>
        <v>4.2481788484827385</v>
      </c>
      <c r="H2999" s="12">
        <f ca="1"/>
        <v>0.20336235598011809</v>
      </c>
    </row>
    <row r="3000" spans="6:8" x14ac:dyDescent="0.3">
      <c r="F3000" s="2">
        <v>2995</v>
      </c>
      <c r="G3000" s="12">
        <f ca="1"/>
        <v>4.2485587465732371</v>
      </c>
      <c r="H3000" s="12">
        <f ca="1"/>
        <v>0.20343658118294952</v>
      </c>
    </row>
    <row r="3001" spans="6:8" x14ac:dyDescent="0.3">
      <c r="F3001" s="2">
        <v>2996</v>
      </c>
      <c r="G3001" s="12">
        <f ca="1"/>
        <v>4.2493478262409603</v>
      </c>
      <c r="H3001" s="12">
        <f ca="1"/>
        <v>0.20359080621970632</v>
      </c>
    </row>
    <row r="3002" spans="6:8" x14ac:dyDescent="0.3">
      <c r="F3002" s="2">
        <v>2997</v>
      </c>
      <c r="G3002" s="12">
        <f ca="1"/>
        <v>4.2494984082051035</v>
      </c>
      <c r="H3002" s="12">
        <f ca="1"/>
        <v>0.20362024549597973</v>
      </c>
    </row>
    <row r="3003" spans="6:8" x14ac:dyDescent="0.3">
      <c r="F3003" s="2">
        <v>2998</v>
      </c>
      <c r="G3003" s="12">
        <f ca="1"/>
        <v>4.2499871649482808</v>
      </c>
      <c r="H3003" s="12">
        <f ca="1"/>
        <v>0.20371581702122216</v>
      </c>
    </row>
    <row r="3004" spans="6:8" x14ac:dyDescent="0.3">
      <c r="F3004" s="2">
        <v>2999</v>
      </c>
      <c r="G3004" s="12">
        <f ca="1"/>
        <v>4.2512443545645224</v>
      </c>
      <c r="H3004" s="12">
        <f ca="1"/>
        <v>0.20396177376762561</v>
      </c>
    </row>
    <row r="3005" spans="6:8" x14ac:dyDescent="0.3">
      <c r="F3005" s="2">
        <v>3000</v>
      </c>
      <c r="G3005" s="12">
        <f ca="1"/>
        <v>4.251711986863878</v>
      </c>
      <c r="H3005" s="12">
        <f ca="1"/>
        <v>0.20405330751817866</v>
      </c>
    </row>
    <row r="3006" spans="6:8" x14ac:dyDescent="0.3">
      <c r="F3006" s="2">
        <v>3001</v>
      </c>
      <c r="G3006" s="12">
        <f ca="1"/>
        <v>4.2518452058859291</v>
      </c>
      <c r="H3006" s="12">
        <f ca="1"/>
        <v>0.20407938820471538</v>
      </c>
    </row>
    <row r="3007" spans="6:8" x14ac:dyDescent="0.3">
      <c r="F3007" s="2">
        <v>3002</v>
      </c>
      <c r="G3007" s="12">
        <f ca="1"/>
        <v>4.2521357548992658</v>
      </c>
      <c r="H3007" s="12">
        <f ca="1"/>
        <v>0.20413627686831096</v>
      </c>
    </row>
    <row r="3008" spans="6:8" x14ac:dyDescent="0.3">
      <c r="F3008" s="2">
        <v>3003</v>
      </c>
      <c r="G3008" s="12">
        <f ca="1"/>
        <v>4.2522784732008185</v>
      </c>
      <c r="H3008" s="12">
        <f ca="1"/>
        <v>0.20416422422248307</v>
      </c>
    </row>
    <row r="3009" spans="6:8" x14ac:dyDescent="0.3">
      <c r="F3009" s="2">
        <v>3004</v>
      </c>
      <c r="G3009" s="12">
        <f ca="1"/>
        <v>4.2525321368971341</v>
      </c>
      <c r="H3009" s="12">
        <f ca="1"/>
        <v>0.20421390282198335</v>
      </c>
    </row>
    <row r="3010" spans="6:8" x14ac:dyDescent="0.3">
      <c r="F3010" s="2">
        <v>3005</v>
      </c>
      <c r="G3010" s="12">
        <f ca="1"/>
        <v>4.2525722409274218</v>
      </c>
      <c r="H3010" s="12">
        <f ca="1"/>
        <v>0.20422175763909176</v>
      </c>
    </row>
    <row r="3011" spans="6:8" x14ac:dyDescent="0.3">
      <c r="F3011" s="2">
        <v>3006</v>
      </c>
      <c r="G3011" s="12">
        <f ca="1"/>
        <v>4.2527773568243035</v>
      </c>
      <c r="H3011" s="12">
        <f ca="1"/>
        <v>0.204261934709593</v>
      </c>
    </row>
    <row r="3012" spans="6:8" x14ac:dyDescent="0.3">
      <c r="F3012" s="2">
        <v>3007</v>
      </c>
      <c r="G3012" s="12">
        <f ca="1"/>
        <v>4.2531089978233858</v>
      </c>
      <c r="H3012" s="12">
        <f ca="1"/>
        <v>0.20432690498643222</v>
      </c>
    </row>
    <row r="3013" spans="6:8" x14ac:dyDescent="0.3">
      <c r="F3013" s="2">
        <v>3008</v>
      </c>
      <c r="G3013" s="12">
        <f ca="1"/>
        <v>4.2532270041132438</v>
      </c>
      <c r="H3013" s="12">
        <f ca="1"/>
        <v>0.20435002607068839</v>
      </c>
    </row>
    <row r="3014" spans="6:8" x14ac:dyDescent="0.3">
      <c r="F3014" s="2">
        <v>3009</v>
      </c>
      <c r="G3014" s="12">
        <f ca="1"/>
        <v>4.2533603689751249</v>
      </c>
      <c r="H3014" s="12">
        <f ca="1"/>
        <v>0.20437615827469779</v>
      </c>
    </row>
    <row r="3015" spans="6:8" x14ac:dyDescent="0.3">
      <c r="F3015" s="2">
        <v>3010</v>
      </c>
      <c r="G3015" s="12">
        <f ca="1"/>
        <v>4.2534690046968144</v>
      </c>
      <c r="H3015" s="12">
        <f ca="1"/>
        <v>0.20439744641194324</v>
      </c>
    </row>
    <row r="3016" spans="6:8" x14ac:dyDescent="0.3">
      <c r="F3016" s="2">
        <v>3011</v>
      </c>
      <c r="G3016" s="12">
        <f ca="1"/>
        <v>4.2540671071876961</v>
      </c>
      <c r="H3016" s="12">
        <f ca="1"/>
        <v>0.20451467384495511</v>
      </c>
    </row>
    <row r="3017" spans="6:8" x14ac:dyDescent="0.3">
      <c r="F3017" s="2">
        <v>3012</v>
      </c>
      <c r="G3017" s="12">
        <f ca="1"/>
        <v>4.2549921163314988</v>
      </c>
      <c r="H3017" s="12">
        <f ca="1"/>
        <v>0.20469605419518946</v>
      </c>
    </row>
    <row r="3018" spans="6:8" x14ac:dyDescent="0.3">
      <c r="F3018" s="2">
        <v>3013</v>
      </c>
      <c r="G3018" s="12">
        <f ca="1"/>
        <v>4.2550217560015309</v>
      </c>
      <c r="H3018" s="12">
        <f ca="1"/>
        <v>0.20470186768262827</v>
      </c>
    </row>
    <row r="3019" spans="6:8" x14ac:dyDescent="0.3">
      <c r="F3019" s="2">
        <v>3014</v>
      </c>
      <c r="G3019" s="12">
        <f ca="1"/>
        <v>4.25607699478409</v>
      </c>
      <c r="H3019" s="12">
        <f ca="1"/>
        <v>0.20490890524675559</v>
      </c>
    </row>
    <row r="3020" spans="6:8" x14ac:dyDescent="0.3">
      <c r="F3020" s="2">
        <v>3015</v>
      </c>
      <c r="G3020" s="12">
        <f ca="1"/>
        <v>4.257134805606241</v>
      </c>
      <c r="H3020" s="12">
        <f ca="1"/>
        <v>0.20511657276291925</v>
      </c>
    </row>
    <row r="3021" spans="6:8" x14ac:dyDescent="0.3">
      <c r="F3021" s="2">
        <v>3016</v>
      </c>
      <c r="G3021" s="12">
        <f ca="1"/>
        <v>4.2577267926535409</v>
      </c>
      <c r="H3021" s="12">
        <f ca="1"/>
        <v>0.20523284515901108</v>
      </c>
    </row>
    <row r="3022" spans="6:8" x14ac:dyDescent="0.3">
      <c r="F3022" s="2">
        <v>3017</v>
      </c>
      <c r="G3022" s="12">
        <f ca="1"/>
        <v>4.2595519543711911</v>
      </c>
      <c r="H3022" s="12">
        <f ca="1"/>
        <v>0.20559157120265845</v>
      </c>
    </row>
    <row r="3023" spans="6:8" x14ac:dyDescent="0.3">
      <c r="F3023" s="2">
        <v>3018</v>
      </c>
      <c r="G3023" s="12">
        <f ca="1"/>
        <v>4.2596837561288332</v>
      </c>
      <c r="H3023" s="12">
        <f ca="1"/>
        <v>0.20561749044884445</v>
      </c>
    </row>
    <row r="3024" spans="6:8" x14ac:dyDescent="0.3">
      <c r="F3024" s="2">
        <v>3019</v>
      </c>
      <c r="G3024" s="12">
        <f ca="1"/>
        <v>4.2600895519053879</v>
      </c>
      <c r="H3024" s="12">
        <f ca="1"/>
        <v>0.20569730356725524</v>
      </c>
    </row>
    <row r="3025" spans="6:8" x14ac:dyDescent="0.3">
      <c r="F3025" s="2">
        <v>3020</v>
      </c>
      <c r="G3025" s="12">
        <f ca="1"/>
        <v>4.2605177791577313</v>
      </c>
      <c r="H3025" s="12">
        <f ca="1"/>
        <v>0.20578154828244916</v>
      </c>
    </row>
    <row r="3026" spans="6:8" x14ac:dyDescent="0.3">
      <c r="F3026" s="2">
        <v>3021</v>
      </c>
      <c r="G3026" s="12">
        <f ca="1"/>
        <v>4.2616151220154359</v>
      </c>
      <c r="H3026" s="12">
        <f ca="1"/>
        <v>0.20599751956940715</v>
      </c>
    </row>
    <row r="3027" spans="6:8" x14ac:dyDescent="0.3">
      <c r="F3027" s="2">
        <v>3022</v>
      </c>
      <c r="G3027" s="12">
        <f ca="1"/>
        <v>4.2625150145840118</v>
      </c>
      <c r="H3027" s="12">
        <f ca="1"/>
        <v>0.20617472867170117</v>
      </c>
    </row>
    <row r="3028" spans="6:8" x14ac:dyDescent="0.3">
      <c r="F3028" s="2">
        <v>3023</v>
      </c>
      <c r="G3028" s="12">
        <f ca="1"/>
        <v>4.2629598382045009</v>
      </c>
      <c r="H3028" s="12">
        <f ca="1"/>
        <v>0.2062623571570687</v>
      </c>
    </row>
    <row r="3029" spans="6:8" x14ac:dyDescent="0.3">
      <c r="F3029" s="2">
        <v>3024</v>
      </c>
      <c r="G3029" s="12">
        <f ca="1"/>
        <v>4.26310245173703</v>
      </c>
      <c r="H3029" s="12">
        <f ca="1"/>
        <v>0.20629045602692689</v>
      </c>
    </row>
    <row r="3030" spans="6:8" x14ac:dyDescent="0.3">
      <c r="F3030" s="2">
        <v>3025</v>
      </c>
      <c r="G3030" s="12">
        <f ca="1"/>
        <v>4.2632939333031894</v>
      </c>
      <c r="H3030" s="12">
        <f ca="1"/>
        <v>0.20632818675793013</v>
      </c>
    </row>
    <row r="3031" spans="6:8" x14ac:dyDescent="0.3">
      <c r="F3031" s="2">
        <v>3026</v>
      </c>
      <c r="G3031" s="12">
        <f ca="1"/>
        <v>4.2634848574227613</v>
      </c>
      <c r="H3031" s="12">
        <f ca="1"/>
        <v>0.20636581162231607</v>
      </c>
    </row>
    <row r="3032" spans="6:8" x14ac:dyDescent="0.3">
      <c r="F3032" s="2">
        <v>3027</v>
      </c>
      <c r="G3032" s="12">
        <f ca="1"/>
        <v>4.2655743538445927</v>
      </c>
      <c r="H3032" s="12">
        <f ca="1"/>
        <v>0.20677784124665863</v>
      </c>
    </row>
    <row r="3033" spans="6:8" x14ac:dyDescent="0.3">
      <c r="F3033" s="2">
        <v>3028</v>
      </c>
      <c r="G3033" s="12">
        <f ca="1"/>
        <v>4.2666447397667522</v>
      </c>
      <c r="H3033" s="12">
        <f ca="1"/>
        <v>0.20698909428133128</v>
      </c>
    </row>
    <row r="3034" spans="6:8" x14ac:dyDescent="0.3">
      <c r="F3034" s="2">
        <v>3029</v>
      </c>
      <c r="G3034" s="12">
        <f ca="1"/>
        <v>4.2669996267030488</v>
      </c>
      <c r="H3034" s="12">
        <f ca="1"/>
        <v>0.20705916250616865</v>
      </c>
    </row>
    <row r="3035" spans="6:8" x14ac:dyDescent="0.3">
      <c r="F3035" s="2">
        <v>3030</v>
      </c>
      <c r="G3035" s="12">
        <f ca="1"/>
        <v>4.2670160632747987</v>
      </c>
      <c r="H3035" s="12">
        <f ca="1"/>
        <v>0.20706240804005727</v>
      </c>
    </row>
    <row r="3036" spans="6:8" x14ac:dyDescent="0.3">
      <c r="F3036" s="2">
        <v>3031</v>
      </c>
      <c r="G3036" s="12">
        <f ca="1"/>
        <v>4.267080329738139</v>
      </c>
      <c r="H3036" s="12">
        <f ca="1"/>
        <v>0.20707509825048043</v>
      </c>
    </row>
    <row r="3037" spans="6:8" x14ac:dyDescent="0.3">
      <c r="F3037" s="2">
        <v>3032</v>
      </c>
      <c r="G3037" s="12">
        <f ca="1"/>
        <v>4.2694225444269733</v>
      </c>
      <c r="H3037" s="12">
        <f ca="1"/>
        <v>0.2075378986637125</v>
      </c>
    </row>
    <row r="3038" spans="6:8" x14ac:dyDescent="0.3">
      <c r="F3038" s="2">
        <v>3033</v>
      </c>
      <c r="G3038" s="12">
        <f ca="1"/>
        <v>4.2703402141450804</v>
      </c>
      <c r="H3038" s="12">
        <f ca="1"/>
        <v>0.20771938090266484</v>
      </c>
    </row>
    <row r="3039" spans="6:8" x14ac:dyDescent="0.3">
      <c r="F3039" s="2">
        <v>3034</v>
      </c>
      <c r="G3039" s="12">
        <f ca="1"/>
        <v>4.2710244712950303</v>
      </c>
      <c r="H3039" s="12">
        <f ca="1"/>
        <v>0.20785476041199713</v>
      </c>
    </row>
    <row r="3040" spans="6:8" x14ac:dyDescent="0.3">
      <c r="F3040" s="2">
        <v>3035</v>
      </c>
      <c r="G3040" s="12">
        <f ca="1"/>
        <v>4.2712018717408107</v>
      </c>
      <c r="H3040" s="12">
        <f ca="1"/>
        <v>0.20788986694758438</v>
      </c>
    </row>
    <row r="3041" spans="6:8" x14ac:dyDescent="0.3">
      <c r="F3041" s="2">
        <v>3036</v>
      </c>
      <c r="G3041" s="12">
        <f ca="1"/>
        <v>4.2719225611940592</v>
      </c>
      <c r="H3041" s="12">
        <f ca="1"/>
        <v>0.20803252130869299</v>
      </c>
    </row>
    <row r="3042" spans="6:8" x14ac:dyDescent="0.3">
      <c r="F3042" s="2">
        <v>3037</v>
      </c>
      <c r="G3042" s="12">
        <f ca="1"/>
        <v>4.2720872479544019</v>
      </c>
      <c r="H3042" s="12">
        <f ca="1"/>
        <v>0.20806512730967763</v>
      </c>
    </row>
    <row r="3043" spans="6:8" x14ac:dyDescent="0.3">
      <c r="F3043" s="2">
        <v>3038</v>
      </c>
      <c r="G3043" s="12">
        <f ca="1"/>
        <v>4.2730426786320637</v>
      </c>
      <c r="H3043" s="12">
        <f ca="1"/>
        <v>0.20825434713502844</v>
      </c>
    </row>
    <row r="3044" spans="6:8" x14ac:dyDescent="0.3">
      <c r="F3044" s="2">
        <v>3039</v>
      </c>
      <c r="G3044" s="12">
        <f ca="1"/>
        <v>4.2732295016794737</v>
      </c>
      <c r="H3044" s="12">
        <f ca="1"/>
        <v>0.20829135795894071</v>
      </c>
    </row>
    <row r="3045" spans="6:8" x14ac:dyDescent="0.3">
      <c r="F3045" s="2">
        <v>3040</v>
      </c>
      <c r="G3045" s="12">
        <f ca="1"/>
        <v>4.2732866397223566</v>
      </c>
      <c r="H3045" s="12">
        <f ca="1"/>
        <v>0.20830267809251615</v>
      </c>
    </row>
    <row r="3046" spans="6:8" x14ac:dyDescent="0.3">
      <c r="F3046" s="2">
        <v>3041</v>
      </c>
      <c r="G3046" s="12">
        <f ca="1"/>
        <v>4.2743544609443287</v>
      </c>
      <c r="H3046" s="12">
        <f ca="1"/>
        <v>0.20851429631447083</v>
      </c>
    </row>
    <row r="3047" spans="6:8" x14ac:dyDescent="0.3">
      <c r="F3047" s="2">
        <v>3042</v>
      </c>
      <c r="G3047" s="12">
        <f ca="1"/>
        <v>4.2745693113920833</v>
      </c>
      <c r="H3047" s="12">
        <f ca="1"/>
        <v>0.20855688916832599</v>
      </c>
    </row>
    <row r="3048" spans="6:8" x14ac:dyDescent="0.3">
      <c r="F3048" s="2">
        <v>3043</v>
      </c>
      <c r="G3048" s="12">
        <f ca="1"/>
        <v>4.2748126425988549</v>
      </c>
      <c r="H3048" s="12">
        <f ca="1"/>
        <v>0.20860513394399893</v>
      </c>
    </row>
    <row r="3049" spans="6:8" x14ac:dyDescent="0.3">
      <c r="F3049" s="2">
        <v>3044</v>
      </c>
      <c r="G3049" s="12">
        <f ca="1"/>
        <v>4.274839226333822</v>
      </c>
      <c r="H3049" s="12">
        <f ca="1"/>
        <v>0.20861040501771252</v>
      </c>
    </row>
    <row r="3050" spans="6:8" x14ac:dyDescent="0.3">
      <c r="F3050" s="2">
        <v>3045</v>
      </c>
      <c r="G3050" s="12">
        <f ca="1"/>
        <v>4.2750002322129621</v>
      </c>
      <c r="H3050" s="12">
        <f ca="1"/>
        <v>0.20864233113346156</v>
      </c>
    </row>
    <row r="3051" spans="6:8" x14ac:dyDescent="0.3">
      <c r="F3051" s="2">
        <v>3046</v>
      </c>
      <c r="G3051" s="12">
        <f ca="1"/>
        <v>4.2752894914492829</v>
      </c>
      <c r="H3051" s="12">
        <f ca="1"/>
        <v>0.208699695548236</v>
      </c>
    </row>
    <row r="3052" spans="6:8" x14ac:dyDescent="0.3">
      <c r="F3052" s="2">
        <v>3047</v>
      </c>
      <c r="G3052" s="12">
        <f ca="1"/>
        <v>4.2756222591494151</v>
      </c>
      <c r="H3052" s="12">
        <f ca="1"/>
        <v>0.20876569902794376</v>
      </c>
    </row>
    <row r="3053" spans="6:8" x14ac:dyDescent="0.3">
      <c r="F3053" s="2">
        <v>3048</v>
      </c>
      <c r="G3053" s="12">
        <f ca="1"/>
        <v>4.2760620675523286</v>
      </c>
      <c r="H3053" s="12">
        <f ca="1"/>
        <v>0.20885295122798916</v>
      </c>
    </row>
    <row r="3054" spans="6:8" x14ac:dyDescent="0.3">
      <c r="F3054" s="2">
        <v>3049</v>
      </c>
      <c r="G3054" s="12">
        <f ca="1"/>
        <v>4.2762859014463999</v>
      </c>
      <c r="H3054" s="12">
        <f ca="1"/>
        <v>0.20889736457309746</v>
      </c>
    </row>
    <row r="3055" spans="6:8" x14ac:dyDescent="0.3">
      <c r="F3055" s="2">
        <v>3050</v>
      </c>
      <c r="G3055" s="12">
        <f ca="1"/>
        <v>4.2772117919789627</v>
      </c>
      <c r="H3055" s="12">
        <f ca="1"/>
        <v>0.20908113535252149</v>
      </c>
    </row>
    <row r="3056" spans="6:8" x14ac:dyDescent="0.3">
      <c r="F3056" s="2">
        <v>3051</v>
      </c>
      <c r="G3056" s="12">
        <f ca="1"/>
        <v>4.2774452701512153</v>
      </c>
      <c r="H3056" s="12">
        <f ca="1"/>
        <v>0.20912748997377606</v>
      </c>
    </row>
    <row r="3057" spans="6:8" x14ac:dyDescent="0.3">
      <c r="F3057" s="2">
        <v>3052</v>
      </c>
      <c r="G3057" s="12">
        <f ca="1"/>
        <v>4.2779575070337446</v>
      </c>
      <c r="H3057" s="12">
        <f ca="1"/>
        <v>0.20922920870431905</v>
      </c>
    </row>
    <row r="3058" spans="6:8" x14ac:dyDescent="0.3">
      <c r="F3058" s="2">
        <v>3053</v>
      </c>
      <c r="G3058" s="12">
        <f ca="1"/>
        <v>4.2792714327797654</v>
      </c>
      <c r="H3058" s="12">
        <f ca="1"/>
        <v>0.20949024700833374</v>
      </c>
    </row>
    <row r="3059" spans="6:8" x14ac:dyDescent="0.3">
      <c r="F3059" s="2">
        <v>3054</v>
      </c>
      <c r="G3059" s="12">
        <f ca="1"/>
        <v>4.2795256655547309</v>
      </c>
      <c r="H3059" s="12">
        <f ca="1"/>
        <v>0.20954077579790115</v>
      </c>
    </row>
    <row r="3060" spans="6:8" x14ac:dyDescent="0.3">
      <c r="F3060" s="2">
        <v>3055</v>
      </c>
      <c r="G3060" s="12">
        <f ca="1"/>
        <v>4.2800955499050133</v>
      </c>
      <c r="H3060" s="12">
        <f ca="1"/>
        <v>0.20965406412210769</v>
      </c>
    </row>
    <row r="3061" spans="6:8" x14ac:dyDescent="0.3">
      <c r="F3061" s="2">
        <v>3056</v>
      </c>
      <c r="G3061" s="12">
        <f ca="1"/>
        <v>4.2806532221777127</v>
      </c>
      <c r="H3061" s="12">
        <f ca="1"/>
        <v>0.20976495651508198</v>
      </c>
    </row>
    <row r="3062" spans="6:8" x14ac:dyDescent="0.3">
      <c r="F3062" s="2">
        <v>3057</v>
      </c>
      <c r="G3062" s="12">
        <f ca="1"/>
        <v>4.2808128637292153</v>
      </c>
      <c r="H3062" s="12">
        <f ca="1"/>
        <v>0.20979670679223919</v>
      </c>
    </row>
    <row r="3063" spans="6:8" x14ac:dyDescent="0.3">
      <c r="F3063" s="2">
        <v>3058</v>
      </c>
      <c r="G3063" s="12">
        <f ca="1"/>
        <v>4.2812584114265508</v>
      </c>
      <c r="H3063" s="12">
        <f ca="1"/>
        <v>0.20988533300541382</v>
      </c>
    </row>
    <row r="3064" spans="6:8" x14ac:dyDescent="0.3">
      <c r="F3064" s="2">
        <v>3059</v>
      </c>
      <c r="G3064" s="12">
        <f ca="1"/>
        <v>4.2817362116817437</v>
      </c>
      <c r="H3064" s="12">
        <f ca="1"/>
        <v>0.20998039687452502</v>
      </c>
    </row>
    <row r="3065" spans="6:8" x14ac:dyDescent="0.3">
      <c r="F3065" s="2">
        <v>3060</v>
      </c>
      <c r="G3065" s="12">
        <f ca="1"/>
        <v>4.2820571991584337</v>
      </c>
      <c r="H3065" s="12">
        <f ca="1"/>
        <v>0.21004427386921198</v>
      </c>
    </row>
    <row r="3066" spans="6:8" x14ac:dyDescent="0.3">
      <c r="F3066" s="2">
        <v>3061</v>
      </c>
      <c r="G3066" s="12">
        <f ca="1"/>
        <v>4.2821821700218177</v>
      </c>
      <c r="H3066" s="12">
        <f ca="1"/>
        <v>0.21006914604623378</v>
      </c>
    </row>
    <row r="3067" spans="6:8" x14ac:dyDescent="0.3">
      <c r="F3067" s="2">
        <v>3062</v>
      </c>
      <c r="G3067" s="12">
        <f ca="1"/>
        <v>4.2822809649249063</v>
      </c>
      <c r="H3067" s="12">
        <f ca="1"/>
        <v>0.21008880968795007</v>
      </c>
    </row>
    <row r="3068" spans="6:8" x14ac:dyDescent="0.3">
      <c r="F3068" s="2">
        <v>3063</v>
      </c>
      <c r="G3068" s="12">
        <f ca="1"/>
        <v>4.282350796554077</v>
      </c>
      <c r="H3068" s="12">
        <f ca="1"/>
        <v>0.21010270921272556</v>
      </c>
    </row>
    <row r="3069" spans="6:8" x14ac:dyDescent="0.3">
      <c r="F3069" s="2">
        <v>3064</v>
      </c>
      <c r="G3069" s="12">
        <f ca="1"/>
        <v>4.282767955601682</v>
      </c>
      <c r="H3069" s="12">
        <f ca="1"/>
        <v>0.21018575209713092</v>
      </c>
    </row>
    <row r="3070" spans="6:8" x14ac:dyDescent="0.3">
      <c r="F3070" s="2">
        <v>3065</v>
      </c>
      <c r="G3070" s="12">
        <f ca="1"/>
        <v>4.2828684913333976</v>
      </c>
      <c r="H3070" s="12">
        <f ca="1"/>
        <v>0.21020576810482453</v>
      </c>
    </row>
    <row r="3071" spans="6:8" x14ac:dyDescent="0.3">
      <c r="F3071" s="2">
        <v>3066</v>
      </c>
      <c r="G3071" s="12">
        <f ca="1"/>
        <v>4.2834415326359077</v>
      </c>
      <c r="H3071" s="12">
        <f ca="1"/>
        <v>0.21031987607843222</v>
      </c>
    </row>
    <row r="3072" spans="6:8" x14ac:dyDescent="0.3">
      <c r="F3072" s="2">
        <v>3067</v>
      </c>
      <c r="G3072" s="12">
        <f ca="1"/>
        <v>4.2843624162935843</v>
      </c>
      <c r="H3072" s="12">
        <f ca="1"/>
        <v>0.21050331706248807</v>
      </c>
    </row>
    <row r="3073" spans="6:8" x14ac:dyDescent="0.3">
      <c r="F3073" s="2">
        <v>3068</v>
      </c>
      <c r="G3073" s="12">
        <f ca="1"/>
        <v>4.2848700195265561</v>
      </c>
      <c r="H3073" s="12">
        <f ca="1"/>
        <v>0.210604467988386</v>
      </c>
    </row>
    <row r="3074" spans="6:8" x14ac:dyDescent="0.3">
      <c r="F3074" s="2">
        <v>3069</v>
      </c>
      <c r="G3074" s="12">
        <f ca="1"/>
        <v>4.2853434096198066</v>
      </c>
      <c r="H3074" s="12">
        <f ca="1"/>
        <v>0.21069882408009052</v>
      </c>
    </row>
    <row r="3075" spans="6:8" x14ac:dyDescent="0.3">
      <c r="F3075" s="2">
        <v>3070</v>
      </c>
      <c r="G3075" s="12">
        <f ca="1"/>
        <v>4.2853813950797282</v>
      </c>
      <c r="H3075" s="12">
        <f ca="1"/>
        <v>0.21070639629532181</v>
      </c>
    </row>
    <row r="3076" spans="6:8" x14ac:dyDescent="0.3">
      <c r="F3076" s="2">
        <v>3071</v>
      </c>
      <c r="G3076" s="12">
        <f ca="1"/>
        <v>4.286628196746296</v>
      </c>
      <c r="H3076" s="12">
        <f ca="1"/>
        <v>0.21095501861733618</v>
      </c>
    </row>
    <row r="3077" spans="6:8" x14ac:dyDescent="0.3">
      <c r="F3077" s="2">
        <v>3072</v>
      </c>
      <c r="G3077" s="12">
        <f ca="1"/>
        <v>4.2869669916013944</v>
      </c>
      <c r="H3077" s="12">
        <f ca="1"/>
        <v>0.21102260330523248</v>
      </c>
    </row>
    <row r="3078" spans="6:8" x14ac:dyDescent="0.3">
      <c r="F3078" s="2">
        <v>3073</v>
      </c>
      <c r="G3078" s="12">
        <f ca="1"/>
        <v>4.2877373164480774</v>
      </c>
      <c r="H3078" s="12">
        <f ca="1"/>
        <v>0.21117631359175645</v>
      </c>
    </row>
    <row r="3079" spans="6:8" x14ac:dyDescent="0.3">
      <c r="F3079" s="2">
        <v>3074</v>
      </c>
      <c r="G3079" s="12">
        <f ca="1"/>
        <v>4.2879699568723462</v>
      </c>
      <c r="H3079" s="12">
        <f ca="1"/>
        <v>0.2112227458919852</v>
      </c>
    </row>
    <row r="3080" spans="6:8" x14ac:dyDescent="0.3">
      <c r="F3080" s="2">
        <v>3075</v>
      </c>
      <c r="G3080" s="12">
        <f ca="1"/>
        <v>4.2879944095405795</v>
      </c>
      <c r="H3080" s="12">
        <f ca="1"/>
        <v>0.21122762666250122</v>
      </c>
    </row>
    <row r="3081" spans="6:8" x14ac:dyDescent="0.3">
      <c r="F3081" s="2">
        <v>3076</v>
      </c>
      <c r="G3081" s="12">
        <f ca="1"/>
        <v>4.2881107293356466</v>
      </c>
      <c r="H3081" s="12">
        <f ca="1"/>
        <v>0.21125084497209601</v>
      </c>
    </row>
    <row r="3082" spans="6:8" x14ac:dyDescent="0.3">
      <c r="F3082" s="2">
        <v>3077</v>
      </c>
      <c r="G3082" s="12">
        <f ca="1"/>
        <v>4.2883677923245607</v>
      </c>
      <c r="H3082" s="12">
        <f ca="1"/>
        <v>0.21130216133217355</v>
      </c>
    </row>
    <row r="3083" spans="6:8" x14ac:dyDescent="0.3">
      <c r="F3083" s="2">
        <v>3078</v>
      </c>
      <c r="G3083" s="12">
        <f ca="1"/>
        <v>4.2883816402077066</v>
      </c>
      <c r="H3083" s="12">
        <f ca="1"/>
        <v>0.21130492590598168</v>
      </c>
    </row>
    <row r="3084" spans="6:8" x14ac:dyDescent="0.3">
      <c r="F3084" s="2">
        <v>3079</v>
      </c>
      <c r="G3084" s="12">
        <f ca="1"/>
        <v>4.2887195799666369</v>
      </c>
      <c r="H3084" s="12">
        <f ca="1"/>
        <v>0.21137239751459166</v>
      </c>
    </row>
    <row r="3085" spans="6:8" x14ac:dyDescent="0.3">
      <c r="F3085" s="2">
        <v>3080</v>
      </c>
      <c r="G3085" s="12">
        <f ca="1"/>
        <v>4.2888096674962544</v>
      </c>
      <c r="H3085" s="12">
        <f ca="1"/>
        <v>0.21139038586757672</v>
      </c>
    </row>
    <row r="3086" spans="6:8" x14ac:dyDescent="0.3">
      <c r="F3086" s="2">
        <v>3081</v>
      </c>
      <c r="G3086" s="12">
        <f ca="1"/>
        <v>4.2890743888563172</v>
      </c>
      <c r="H3086" s="12">
        <f ca="1"/>
        <v>0.21144324900300704</v>
      </c>
    </row>
    <row r="3087" spans="6:8" x14ac:dyDescent="0.3">
      <c r="F3087" s="2">
        <v>3082</v>
      </c>
      <c r="G3087" s="12">
        <f ca="1"/>
        <v>4.2897329672967661</v>
      </c>
      <c r="H3087" s="12">
        <f ca="1"/>
        <v>0.21157479210506355</v>
      </c>
    </row>
    <row r="3088" spans="6:8" x14ac:dyDescent="0.3">
      <c r="F3088" s="2">
        <v>3083</v>
      </c>
      <c r="G3088" s="12">
        <f ca="1"/>
        <v>4.2905128868760487</v>
      </c>
      <c r="H3088" s="12">
        <f ca="1"/>
        <v>0.21173062546858012</v>
      </c>
    </row>
    <row r="3089" spans="6:8" x14ac:dyDescent="0.3">
      <c r="F3089" s="2">
        <v>3084</v>
      </c>
      <c r="G3089" s="12">
        <f ca="1"/>
        <v>4.2906418162041664</v>
      </c>
      <c r="H3089" s="12">
        <f ca="1"/>
        <v>0.21175639205260788</v>
      </c>
    </row>
    <row r="3090" spans="6:8" x14ac:dyDescent="0.3">
      <c r="F3090" s="2">
        <v>3085</v>
      </c>
      <c r="G3090" s="12">
        <f ca="1"/>
        <v>4.2912760348146568</v>
      </c>
      <c r="H3090" s="12">
        <f ca="1"/>
        <v>0.21188316401785673</v>
      </c>
    </row>
    <row r="3091" spans="6:8" x14ac:dyDescent="0.3">
      <c r="F3091" s="2">
        <v>3086</v>
      </c>
      <c r="G3091" s="12">
        <f ca="1"/>
        <v>4.291710711309606</v>
      </c>
      <c r="H3091" s="12">
        <f ca="1"/>
        <v>0.21197007225463979</v>
      </c>
    </row>
    <row r="3092" spans="6:8" x14ac:dyDescent="0.3">
      <c r="F3092" s="2">
        <v>3087</v>
      </c>
      <c r="G3092" s="12">
        <f ca="1"/>
        <v>4.2921207187945889</v>
      </c>
      <c r="H3092" s="12">
        <f ca="1"/>
        <v>0.21205206466667795</v>
      </c>
    </row>
    <row r="3093" spans="6:8" x14ac:dyDescent="0.3">
      <c r="F3093" s="2">
        <v>3088</v>
      </c>
      <c r="G3093" s="12">
        <f ca="1"/>
        <v>4.2922402615997965</v>
      </c>
      <c r="H3093" s="12">
        <f ca="1"/>
        <v>0.21207597357875752</v>
      </c>
    </row>
    <row r="3094" spans="6:8" x14ac:dyDescent="0.3">
      <c r="F3094" s="2">
        <v>3089</v>
      </c>
      <c r="G3094" s="12">
        <f ca="1"/>
        <v>4.2929352442152933</v>
      </c>
      <c r="H3094" s="12">
        <f ca="1"/>
        <v>0.21221499890691067</v>
      </c>
    </row>
    <row r="3095" spans="6:8" x14ac:dyDescent="0.3">
      <c r="F3095" s="2">
        <v>3090</v>
      </c>
      <c r="G3095" s="12">
        <f ca="1"/>
        <v>4.2930901039770228</v>
      </c>
      <c r="H3095" s="12">
        <f ca="1"/>
        <v>0.21224598348875912</v>
      </c>
    </row>
    <row r="3096" spans="6:8" x14ac:dyDescent="0.3">
      <c r="F3096" s="2">
        <v>3091</v>
      </c>
      <c r="G3096" s="12">
        <f ca="1"/>
        <v>4.2934848841641582</v>
      </c>
      <c r="H3096" s="12">
        <f ca="1"/>
        <v>0.21232498193868624</v>
      </c>
    </row>
    <row r="3097" spans="6:8" x14ac:dyDescent="0.3">
      <c r="F3097" s="2">
        <v>3092</v>
      </c>
      <c r="G3097" s="12">
        <f ca="1"/>
        <v>4.2935509128670333</v>
      </c>
      <c r="H3097" s="12">
        <f ca="1"/>
        <v>0.21233819620384675</v>
      </c>
    </row>
    <row r="3098" spans="6:8" x14ac:dyDescent="0.3">
      <c r="F3098" s="2">
        <v>3093</v>
      </c>
      <c r="G3098" s="12">
        <f ca="1"/>
        <v>4.2953240857383905</v>
      </c>
      <c r="H3098" s="12">
        <f ca="1"/>
        <v>0.21269321242075098</v>
      </c>
    </row>
    <row r="3099" spans="6:8" x14ac:dyDescent="0.3">
      <c r="F3099" s="2">
        <v>3094</v>
      </c>
      <c r="G3099" s="12">
        <f ca="1"/>
        <v>4.2957038490996515</v>
      </c>
      <c r="H3099" s="12">
        <f ca="1"/>
        <v>0.21276928495471714</v>
      </c>
    </row>
    <row r="3100" spans="6:8" x14ac:dyDescent="0.3">
      <c r="F3100" s="2">
        <v>3095</v>
      </c>
      <c r="G3100" s="12">
        <f ca="1"/>
        <v>4.2961431901234368</v>
      </c>
      <c r="H3100" s="12">
        <f ca="1"/>
        <v>0.21285730852170492</v>
      </c>
    </row>
    <row r="3101" spans="6:8" x14ac:dyDescent="0.3">
      <c r="F3101" s="2">
        <v>3096</v>
      </c>
      <c r="G3101" s="12">
        <f ca="1"/>
        <v>4.2961738196393595</v>
      </c>
      <c r="H3101" s="12">
        <f ca="1"/>
        <v>0.21286344592304057</v>
      </c>
    </row>
    <row r="3102" spans="6:8" x14ac:dyDescent="0.3">
      <c r="F3102" s="2">
        <v>3097</v>
      </c>
      <c r="G3102" s="12">
        <f ca="1"/>
        <v>4.2969543654864983</v>
      </c>
      <c r="H3102" s="12">
        <f ca="1"/>
        <v>0.21301987736117683</v>
      </c>
    </row>
    <row r="3103" spans="6:8" x14ac:dyDescent="0.3">
      <c r="F3103" s="2">
        <v>3098</v>
      </c>
      <c r="G3103" s="12">
        <f ca="1"/>
        <v>4.2973630310218223</v>
      </c>
      <c r="H3103" s="12">
        <f ca="1"/>
        <v>0.21310180159861811</v>
      </c>
    </row>
    <row r="3104" spans="6:8" x14ac:dyDescent="0.3">
      <c r="F3104" s="2">
        <v>3099</v>
      </c>
      <c r="G3104" s="12">
        <f ca="1"/>
        <v>4.2973993135948909</v>
      </c>
      <c r="H3104" s="12">
        <f ca="1"/>
        <v>0.21310907582473973</v>
      </c>
    </row>
    <row r="3105" spans="6:8" x14ac:dyDescent="0.3">
      <c r="F3105" s="2">
        <v>3100</v>
      </c>
      <c r="G3105" s="12">
        <f ca="1"/>
        <v>4.2978472548904021</v>
      </c>
      <c r="H3105" s="12">
        <f ca="1"/>
        <v>0.21319889270510692</v>
      </c>
    </row>
    <row r="3106" spans="6:8" x14ac:dyDescent="0.3">
      <c r="F3106" s="2">
        <v>3101</v>
      </c>
      <c r="G3106" s="12">
        <f ca="1"/>
        <v>4.2985226893020787</v>
      </c>
      <c r="H3106" s="12">
        <f ca="1"/>
        <v>0.21333435906687467</v>
      </c>
    </row>
    <row r="3107" spans="6:8" x14ac:dyDescent="0.3">
      <c r="F3107" s="2">
        <v>3102</v>
      </c>
      <c r="G3107" s="12">
        <f ca="1"/>
        <v>4.2986063678971549</v>
      </c>
      <c r="H3107" s="12">
        <f ca="1"/>
        <v>0.2133511447011828</v>
      </c>
    </row>
    <row r="3108" spans="6:8" x14ac:dyDescent="0.3">
      <c r="F3108" s="2">
        <v>3103</v>
      </c>
      <c r="G3108" s="12">
        <f ca="1"/>
        <v>4.2990235074312526</v>
      </c>
      <c r="H3108" s="12">
        <f ca="1"/>
        <v>0.21343483095888896</v>
      </c>
    </row>
    <row r="3109" spans="6:8" x14ac:dyDescent="0.3">
      <c r="F3109" s="2">
        <v>3104</v>
      </c>
      <c r="G3109" s="12">
        <f ca="1"/>
        <v>4.2992002641196816</v>
      </c>
      <c r="H3109" s="12">
        <f ca="1"/>
        <v>0.21347029654714991</v>
      </c>
    </row>
    <row r="3110" spans="6:8" x14ac:dyDescent="0.3">
      <c r="F3110" s="2">
        <v>3105</v>
      </c>
      <c r="G3110" s="12">
        <f ca="1"/>
        <v>4.2996730318556295</v>
      </c>
      <c r="H3110" s="12">
        <f ca="1"/>
        <v>0.21356516962538885</v>
      </c>
    </row>
    <row r="3111" spans="6:8" x14ac:dyDescent="0.3">
      <c r="F3111" s="2">
        <v>3106</v>
      </c>
      <c r="G3111" s="12">
        <f ca="1"/>
        <v>4.3003083457777453</v>
      </c>
      <c r="H3111" s="12">
        <f ca="1"/>
        <v>0.21369269369280158</v>
      </c>
    </row>
    <row r="3112" spans="6:8" x14ac:dyDescent="0.3">
      <c r="F3112" s="2">
        <v>3107</v>
      </c>
      <c r="G3112" s="12">
        <f ca="1"/>
        <v>4.3018349480660332</v>
      </c>
      <c r="H3112" s="12">
        <f ca="1"/>
        <v>0.21399927128150362</v>
      </c>
    </row>
    <row r="3113" spans="6:8" x14ac:dyDescent="0.3">
      <c r="F3113" s="2">
        <v>3108</v>
      </c>
      <c r="G3113" s="12">
        <f ca="1"/>
        <v>4.3022211654652596</v>
      </c>
      <c r="H3113" s="12">
        <f ca="1"/>
        <v>0.21407686591770475</v>
      </c>
    </row>
    <row r="3114" spans="6:8" x14ac:dyDescent="0.3">
      <c r="F3114" s="2">
        <v>3109</v>
      </c>
      <c r="G3114" s="12">
        <f ca="1"/>
        <v>4.3023398802758077</v>
      </c>
      <c r="H3114" s="12">
        <f ca="1"/>
        <v>0.21410071949306028</v>
      </c>
    </row>
    <row r="3115" spans="6:8" x14ac:dyDescent="0.3">
      <c r="F3115" s="2">
        <v>3110</v>
      </c>
      <c r="G3115" s="12">
        <f ca="1"/>
        <v>4.3023697694931782</v>
      </c>
      <c r="H3115" s="12">
        <f ca="1"/>
        <v>0.21410672538401748</v>
      </c>
    </row>
    <row r="3116" spans="6:8" x14ac:dyDescent="0.3">
      <c r="F3116" s="2">
        <v>3111</v>
      </c>
      <c r="G3116" s="12">
        <f ca="1"/>
        <v>4.3025288881476769</v>
      </c>
      <c r="H3116" s="12">
        <f ca="1"/>
        <v>0.21413869976885047</v>
      </c>
    </row>
    <row r="3117" spans="6:8" x14ac:dyDescent="0.3">
      <c r="F3117" s="2">
        <v>3112</v>
      </c>
      <c r="G3117" s="12">
        <f ca="1"/>
        <v>4.3033456006111139</v>
      </c>
      <c r="H3117" s="12">
        <f ca="1"/>
        <v>0.21430285096071228</v>
      </c>
    </row>
    <row r="3118" spans="6:8" x14ac:dyDescent="0.3">
      <c r="F3118" s="2">
        <v>3113</v>
      </c>
      <c r="G3118" s="12">
        <f ca="1"/>
        <v>4.303439124620307</v>
      </c>
      <c r="H3118" s="12">
        <f ca="1"/>
        <v>0.21432165214528903</v>
      </c>
    </row>
    <row r="3119" spans="6:8" x14ac:dyDescent="0.3">
      <c r="F3119" s="2">
        <v>3114</v>
      </c>
      <c r="G3119" s="12">
        <f ca="1"/>
        <v>4.3034557498102179</v>
      </c>
      <c r="H3119" s="12">
        <f ca="1"/>
        <v>0.21432499439771577</v>
      </c>
    </row>
    <row r="3120" spans="6:8" x14ac:dyDescent="0.3">
      <c r="F3120" s="2">
        <v>3115</v>
      </c>
      <c r="G3120" s="12">
        <f ca="1"/>
        <v>4.3035209920410686</v>
      </c>
      <c r="H3120" s="12">
        <f ca="1"/>
        <v>0.21433811063491512</v>
      </c>
    </row>
    <row r="3121" spans="6:8" x14ac:dyDescent="0.3">
      <c r="F3121" s="2">
        <v>3116</v>
      </c>
      <c r="G3121" s="12">
        <f ca="1"/>
        <v>4.3037737682596475</v>
      </c>
      <c r="H3121" s="12">
        <f ca="1"/>
        <v>0.21438893208516899</v>
      </c>
    </row>
    <row r="3122" spans="6:8" x14ac:dyDescent="0.3">
      <c r="F3122" s="2">
        <v>3117</v>
      </c>
      <c r="G3122" s="12">
        <f ca="1"/>
        <v>4.3043576626196556</v>
      </c>
      <c r="H3122" s="12">
        <f ca="1"/>
        <v>0.21450634743858546</v>
      </c>
    </row>
    <row r="3123" spans="6:8" x14ac:dyDescent="0.3">
      <c r="F3123" s="2">
        <v>3118</v>
      </c>
      <c r="G3123" s="12">
        <f ca="1"/>
        <v>4.3045503300094703</v>
      </c>
      <c r="H3123" s="12">
        <f ca="1"/>
        <v>0.21454509752584405</v>
      </c>
    </row>
    <row r="3124" spans="6:8" x14ac:dyDescent="0.3">
      <c r="F3124" s="2">
        <v>3119</v>
      </c>
      <c r="G3124" s="12">
        <f ca="1"/>
        <v>4.3048622793141869</v>
      </c>
      <c r="H3124" s="12">
        <f ca="1"/>
        <v>0.21460784501764094</v>
      </c>
    </row>
    <row r="3125" spans="6:8" x14ac:dyDescent="0.3">
      <c r="F3125" s="2">
        <v>3120</v>
      </c>
      <c r="G3125" s="12">
        <f ca="1"/>
        <v>4.3055998429103015</v>
      </c>
      <c r="H3125" s="12">
        <f ca="1"/>
        <v>0.21475623723190435</v>
      </c>
    </row>
    <row r="3126" spans="6:8" x14ac:dyDescent="0.3">
      <c r="F3126" s="2">
        <v>3121</v>
      </c>
      <c r="G3126" s="12">
        <f ca="1"/>
        <v>4.305855329507442</v>
      </c>
      <c r="H3126" s="12">
        <f ca="1"/>
        <v>0.21480765028921017</v>
      </c>
    </row>
    <row r="3127" spans="6:8" x14ac:dyDescent="0.3">
      <c r="F3127" s="2">
        <v>3122</v>
      </c>
      <c r="G3127" s="12">
        <f ca="1"/>
        <v>4.3061034377278666</v>
      </c>
      <c r="H3127" s="12">
        <f ca="1"/>
        <v>0.21485758399823765</v>
      </c>
    </row>
    <row r="3128" spans="6:8" x14ac:dyDescent="0.3">
      <c r="F3128" s="2">
        <v>3123</v>
      </c>
      <c r="G3128" s="12">
        <f ca="1"/>
        <v>4.3064595659717835</v>
      </c>
      <c r="H3128" s="12">
        <f ca="1"/>
        <v>0.21492926693790226</v>
      </c>
    </row>
    <row r="3129" spans="6:8" x14ac:dyDescent="0.3">
      <c r="F3129" s="2">
        <v>3124</v>
      </c>
      <c r="G3129" s="12">
        <f ca="1"/>
        <v>4.3069520239529044</v>
      </c>
      <c r="H3129" s="12">
        <f ca="1"/>
        <v>0.21502840901600589</v>
      </c>
    </row>
    <row r="3130" spans="6:8" x14ac:dyDescent="0.3">
      <c r="F3130" s="2">
        <v>3125</v>
      </c>
      <c r="G3130" s="12">
        <f ca="1"/>
        <v>4.3083165979170222</v>
      </c>
      <c r="H3130" s="12">
        <f ca="1"/>
        <v>0.21530323569203563</v>
      </c>
    </row>
    <row r="3131" spans="6:8" x14ac:dyDescent="0.3">
      <c r="F3131" s="2">
        <v>3126</v>
      </c>
      <c r="G3131" s="12">
        <f ca="1"/>
        <v>4.3093649307631914</v>
      </c>
      <c r="H3131" s="12">
        <f ca="1"/>
        <v>0.215514479597469</v>
      </c>
    </row>
    <row r="3132" spans="6:8" x14ac:dyDescent="0.3">
      <c r="F3132" s="2">
        <v>3127</v>
      </c>
      <c r="G3132" s="12">
        <f ca="1"/>
        <v>4.3100601569179791</v>
      </c>
      <c r="H3132" s="12">
        <f ca="1"/>
        <v>0.21565462252248058</v>
      </c>
    </row>
    <row r="3133" spans="6:8" x14ac:dyDescent="0.3">
      <c r="F3133" s="2">
        <v>3128</v>
      </c>
      <c r="G3133" s="12">
        <f ca="1"/>
        <v>4.3101947076213687</v>
      </c>
      <c r="H3133" s="12">
        <f ca="1"/>
        <v>0.21568174984224367</v>
      </c>
    </row>
    <row r="3134" spans="6:8" x14ac:dyDescent="0.3">
      <c r="F3134" s="2">
        <v>3129</v>
      </c>
      <c r="G3134" s="12">
        <f ca="1"/>
        <v>4.3104654082063893</v>
      </c>
      <c r="H3134" s="12">
        <f ca="1"/>
        <v>0.21573633154111885</v>
      </c>
    </row>
    <row r="3135" spans="6:8" x14ac:dyDescent="0.3">
      <c r="F3135" s="2">
        <v>3130</v>
      </c>
      <c r="G3135" s="12">
        <f ca="1"/>
        <v>4.3108028889537193</v>
      </c>
      <c r="H3135" s="12">
        <f ca="1"/>
        <v>0.21580438687910108</v>
      </c>
    </row>
    <row r="3136" spans="6:8" x14ac:dyDescent="0.3">
      <c r="F3136" s="2">
        <v>3131</v>
      </c>
      <c r="G3136" s="12">
        <f ca="1"/>
        <v>4.3112548772465047</v>
      </c>
      <c r="H3136" s="12">
        <f ca="1"/>
        <v>0.21589554849752457</v>
      </c>
    </row>
    <row r="3137" spans="6:8" x14ac:dyDescent="0.3">
      <c r="F3137" s="2">
        <v>3132</v>
      </c>
      <c r="G3137" s="12">
        <f ca="1"/>
        <v>4.3116866099308773</v>
      </c>
      <c r="H3137" s="12">
        <f ca="1"/>
        <v>0.21598264079152654</v>
      </c>
    </row>
    <row r="3138" spans="6:8" x14ac:dyDescent="0.3">
      <c r="F3138" s="2">
        <v>3133</v>
      </c>
      <c r="G3138" s="12">
        <f ca="1"/>
        <v>4.3117640609732337</v>
      </c>
      <c r="H3138" s="12">
        <f ca="1"/>
        <v>0.2159982664393322</v>
      </c>
    </row>
    <row r="3139" spans="6:8" x14ac:dyDescent="0.3">
      <c r="F3139" s="2">
        <v>3134</v>
      </c>
      <c r="G3139" s="12">
        <f ca="1"/>
        <v>4.3122176670409642</v>
      </c>
      <c r="H3139" s="12">
        <f ca="1"/>
        <v>0.21608979095595329</v>
      </c>
    </row>
    <row r="3140" spans="6:8" x14ac:dyDescent="0.3">
      <c r="F3140" s="2">
        <v>3135</v>
      </c>
      <c r="G3140" s="12">
        <f ca="1"/>
        <v>4.3122238969480744</v>
      </c>
      <c r="H3140" s="12">
        <f ca="1"/>
        <v>0.21609104808978419</v>
      </c>
    </row>
    <row r="3141" spans="6:8" x14ac:dyDescent="0.3">
      <c r="F3141" s="2">
        <v>3136</v>
      </c>
      <c r="G3141" s="12">
        <f ca="1"/>
        <v>4.3148017813815205</v>
      </c>
      <c r="H3141" s="12">
        <f ca="1"/>
        <v>0.21661151610978294</v>
      </c>
    </row>
    <row r="3142" spans="6:8" x14ac:dyDescent="0.3">
      <c r="F3142" s="2">
        <v>3137</v>
      </c>
      <c r="G3142" s="12">
        <f ca="1"/>
        <v>4.3149540409631468</v>
      </c>
      <c r="H3142" s="12">
        <f ca="1"/>
        <v>0.21664227404784137</v>
      </c>
    </row>
    <row r="3143" spans="6:8" x14ac:dyDescent="0.3">
      <c r="F3143" s="2">
        <v>3138</v>
      </c>
      <c r="G3143" s="12">
        <f ca="1"/>
        <v>4.3151720024564124</v>
      </c>
      <c r="H3143" s="12">
        <f ca="1"/>
        <v>0.21668630772272648</v>
      </c>
    </row>
    <row r="3144" spans="6:8" x14ac:dyDescent="0.3">
      <c r="F3144" s="2">
        <v>3139</v>
      </c>
      <c r="G3144" s="12">
        <f ca="1"/>
        <v>4.3151723658008185</v>
      </c>
      <c r="H3144" s="12">
        <f ca="1"/>
        <v>0.21668638113063057</v>
      </c>
    </row>
    <row r="3145" spans="6:8" x14ac:dyDescent="0.3">
      <c r="F3145" s="2">
        <v>3140</v>
      </c>
      <c r="G3145" s="12">
        <f ca="1"/>
        <v>4.3151972015936115</v>
      </c>
      <c r="H3145" s="12">
        <f ca="1"/>
        <v>0.21669139882942259</v>
      </c>
    </row>
    <row r="3146" spans="6:8" x14ac:dyDescent="0.3">
      <c r="F3146" s="2">
        <v>3141</v>
      </c>
      <c r="G3146" s="12">
        <f ca="1"/>
        <v>4.3155217413657336</v>
      </c>
      <c r="H3146" s="12">
        <f ca="1"/>
        <v>0.21675697184370815</v>
      </c>
    </row>
    <row r="3147" spans="6:8" x14ac:dyDescent="0.3">
      <c r="F3147" s="2">
        <v>3142</v>
      </c>
      <c r="G3147" s="12">
        <f ca="1"/>
        <v>4.3155530411732324</v>
      </c>
      <c r="H3147" s="12">
        <f ca="1"/>
        <v>0.21676329640033132</v>
      </c>
    </row>
    <row r="3148" spans="6:8" x14ac:dyDescent="0.3">
      <c r="F3148" s="2">
        <v>3143</v>
      </c>
      <c r="G3148" s="12">
        <f ca="1"/>
        <v>4.3168119122166431</v>
      </c>
      <c r="H3148" s="12">
        <f ca="1"/>
        <v>0.21701773459802273</v>
      </c>
    </row>
    <row r="3149" spans="6:8" x14ac:dyDescent="0.3">
      <c r="F3149" s="2">
        <v>3144</v>
      </c>
      <c r="G3149" s="12">
        <f ca="1"/>
        <v>4.3195268682468893</v>
      </c>
      <c r="H3149" s="12">
        <f ca="1"/>
        <v>0.21756690512674726</v>
      </c>
    </row>
    <row r="3150" spans="6:8" x14ac:dyDescent="0.3">
      <c r="F3150" s="2">
        <v>3145</v>
      </c>
      <c r="G3150" s="12">
        <f ca="1"/>
        <v>4.3197743731663101</v>
      </c>
      <c r="H3150" s="12">
        <f ca="1"/>
        <v>0.21761699862331471</v>
      </c>
    </row>
    <row r="3151" spans="6:8" x14ac:dyDescent="0.3">
      <c r="F3151" s="2">
        <v>3146</v>
      </c>
      <c r="G3151" s="12">
        <f ca="1"/>
        <v>4.3203033245324853</v>
      </c>
      <c r="H3151" s="12">
        <f ca="1"/>
        <v>0.21772407137777558</v>
      </c>
    </row>
    <row r="3152" spans="6:8" x14ac:dyDescent="0.3">
      <c r="F3152" s="2">
        <v>3147</v>
      </c>
      <c r="G3152" s="12">
        <f ca="1"/>
        <v>4.3203382568564761</v>
      </c>
      <c r="H3152" s="12">
        <f ca="1"/>
        <v>0.21773114331396481</v>
      </c>
    </row>
    <row r="3153" spans="6:8" x14ac:dyDescent="0.3">
      <c r="F3153" s="2">
        <v>3148</v>
      </c>
      <c r="G3153" s="12">
        <f ca="1"/>
        <v>4.3205210518201049</v>
      </c>
      <c r="H3153" s="12">
        <f ca="1"/>
        <v>0.21776815112778641</v>
      </c>
    </row>
    <row r="3154" spans="6:8" x14ac:dyDescent="0.3">
      <c r="F3154" s="2">
        <v>3149</v>
      </c>
      <c r="G3154" s="12">
        <f ca="1"/>
        <v>4.3207305329085299</v>
      </c>
      <c r="H3154" s="12">
        <f ca="1"/>
        <v>0.21781056491471978</v>
      </c>
    </row>
    <row r="3155" spans="6:8" x14ac:dyDescent="0.3">
      <c r="F3155" s="2">
        <v>3150</v>
      </c>
      <c r="G3155" s="12">
        <f ca="1"/>
        <v>4.3215700140601525</v>
      </c>
      <c r="H3155" s="12">
        <f ca="1"/>
        <v>0.217980569717248</v>
      </c>
    </row>
    <row r="3156" spans="6:8" x14ac:dyDescent="0.3">
      <c r="F3156" s="2">
        <v>3151</v>
      </c>
      <c r="G3156" s="12">
        <f ca="1"/>
        <v>4.3216754292546327</v>
      </c>
      <c r="H3156" s="12">
        <f ca="1"/>
        <v>0.21800192141831815</v>
      </c>
    </row>
    <row r="3157" spans="6:8" x14ac:dyDescent="0.3">
      <c r="F3157" s="2">
        <v>3152</v>
      </c>
      <c r="G3157" s="12">
        <f ca="1"/>
        <v>4.3219181231364532</v>
      </c>
      <c r="H3157" s="12">
        <f ca="1"/>
        <v>0.21805108201141774</v>
      </c>
    </row>
    <row r="3158" spans="6:8" x14ac:dyDescent="0.3">
      <c r="F3158" s="2">
        <v>3153</v>
      </c>
      <c r="G3158" s="12">
        <f ca="1"/>
        <v>4.3222138691371894</v>
      </c>
      <c r="H3158" s="12">
        <f ca="1"/>
        <v>0.21811099513635479</v>
      </c>
    </row>
    <row r="3159" spans="6:8" x14ac:dyDescent="0.3">
      <c r="F3159" s="2">
        <v>3154</v>
      </c>
      <c r="G3159" s="12">
        <f ca="1"/>
        <v>4.3222744794433536</v>
      </c>
      <c r="H3159" s="12">
        <f ca="1"/>
        <v>0.21812327459366507</v>
      </c>
    </row>
    <row r="3160" spans="6:8" x14ac:dyDescent="0.3">
      <c r="F3160" s="2">
        <v>3155</v>
      </c>
      <c r="G3160" s="12">
        <f ca="1"/>
        <v>4.3223836133271121</v>
      </c>
      <c r="H3160" s="12">
        <f ca="1"/>
        <v>0.21814538549211479</v>
      </c>
    </row>
    <row r="3161" spans="6:8" x14ac:dyDescent="0.3">
      <c r="F3161" s="2">
        <v>3156</v>
      </c>
      <c r="G3161" s="12">
        <f ca="1"/>
        <v>4.3230259494329006</v>
      </c>
      <c r="H3161" s="12">
        <f ca="1"/>
        <v>0.2182755436284885</v>
      </c>
    </row>
    <row r="3162" spans="6:8" x14ac:dyDescent="0.3">
      <c r="F3162" s="2">
        <v>3157</v>
      </c>
      <c r="G3162" s="12">
        <f ca="1"/>
        <v>4.3239843114567371</v>
      </c>
      <c r="H3162" s="12">
        <f ca="1"/>
        <v>0.21846979784614945</v>
      </c>
    </row>
    <row r="3163" spans="6:8" x14ac:dyDescent="0.3">
      <c r="F3163" s="2">
        <v>3158</v>
      </c>
      <c r="G3163" s="12">
        <f ca="1"/>
        <v>4.3244568042208664</v>
      </c>
      <c r="H3163" s="12">
        <f ca="1"/>
        <v>0.21856559513381874</v>
      </c>
    </row>
    <row r="3164" spans="6:8" x14ac:dyDescent="0.3">
      <c r="F3164" s="2">
        <v>3159</v>
      </c>
      <c r="G3164" s="12">
        <f ca="1"/>
        <v>4.3244726769489699</v>
      </c>
      <c r="H3164" s="12">
        <f ca="1"/>
        <v>0.21856881360379299</v>
      </c>
    </row>
    <row r="3165" spans="6:8" x14ac:dyDescent="0.3">
      <c r="F3165" s="2">
        <v>3160</v>
      </c>
      <c r="G3165" s="12">
        <f ca="1"/>
        <v>4.3249947835655567</v>
      </c>
      <c r="H3165" s="12">
        <f ca="1"/>
        <v>0.21867469041125834</v>
      </c>
    </row>
    <row r="3166" spans="6:8" x14ac:dyDescent="0.3">
      <c r="F3166" s="2">
        <v>3161</v>
      </c>
      <c r="G3166" s="12">
        <f ca="1"/>
        <v>4.3250965226218216</v>
      </c>
      <c r="H3166" s="12">
        <f ca="1"/>
        <v>0.21869532424799901</v>
      </c>
    </row>
    <row r="3167" spans="6:8" x14ac:dyDescent="0.3">
      <c r="F3167" s="2">
        <v>3162</v>
      </c>
      <c r="G3167" s="12">
        <f ca="1"/>
        <v>4.3254765516467586</v>
      </c>
      <c r="H3167" s="12">
        <f ca="1"/>
        <v>0.21877240537419873</v>
      </c>
    </row>
    <row r="3168" spans="6:8" x14ac:dyDescent="0.3">
      <c r="F3168" s="2">
        <v>3163</v>
      </c>
      <c r="G3168" s="12">
        <f ca="1"/>
        <v>4.3261987993024942</v>
      </c>
      <c r="H3168" s="12">
        <f ca="1"/>
        <v>0.21891892855682435</v>
      </c>
    </row>
    <row r="3169" spans="6:8" x14ac:dyDescent="0.3">
      <c r="F3169" s="2">
        <v>3164</v>
      </c>
      <c r="G3169" s="12">
        <f ca="1"/>
        <v>4.3265214857555652</v>
      </c>
      <c r="H3169" s="12">
        <f ca="1"/>
        <v>0.21898440496968824</v>
      </c>
    </row>
    <row r="3170" spans="6:8" x14ac:dyDescent="0.3">
      <c r="F3170" s="2">
        <v>3165</v>
      </c>
      <c r="G3170" s="12">
        <f ca="1"/>
        <v>4.3268807513297771</v>
      </c>
      <c r="H3170" s="12">
        <f ca="1"/>
        <v>0.21905731282259383</v>
      </c>
    </row>
    <row r="3171" spans="6:8" x14ac:dyDescent="0.3">
      <c r="F3171" s="2">
        <v>3166</v>
      </c>
      <c r="G3171" s="12">
        <f ca="1"/>
        <v>4.3270823834959451</v>
      </c>
      <c r="H3171" s="12">
        <f ca="1"/>
        <v>0.21909823542825849</v>
      </c>
    </row>
    <row r="3172" spans="6:8" x14ac:dyDescent="0.3">
      <c r="F3172" s="2">
        <v>3167</v>
      </c>
      <c r="G3172" s="12">
        <f ca="1"/>
        <v>4.3272506995786308</v>
      </c>
      <c r="H3172" s="12">
        <f ca="1"/>
        <v>0.21913239862764028</v>
      </c>
    </row>
    <row r="3173" spans="6:8" x14ac:dyDescent="0.3">
      <c r="F3173" s="2">
        <v>3168</v>
      </c>
      <c r="G3173" s="12">
        <f ca="1"/>
        <v>4.3277107117283995</v>
      </c>
      <c r="H3173" s="12">
        <f ca="1"/>
        <v>0.21922577825411249</v>
      </c>
    </row>
    <row r="3174" spans="6:8" x14ac:dyDescent="0.3">
      <c r="F3174" s="2">
        <v>3169</v>
      </c>
      <c r="G3174" s="12">
        <f ca="1"/>
        <v>4.3277606321292739</v>
      </c>
      <c r="H3174" s="12">
        <f ca="1"/>
        <v>0.21923591273054419</v>
      </c>
    </row>
    <row r="3175" spans="6:8" x14ac:dyDescent="0.3">
      <c r="F3175" s="2">
        <v>3170</v>
      </c>
      <c r="G3175" s="12">
        <f ca="1"/>
        <v>4.3282082941678119</v>
      </c>
      <c r="H3175" s="12">
        <f ca="1"/>
        <v>0.2193268020503987</v>
      </c>
    </row>
    <row r="3176" spans="6:8" x14ac:dyDescent="0.3">
      <c r="F3176" s="2">
        <v>3171</v>
      </c>
      <c r="G3176" s="12">
        <f ca="1"/>
        <v>4.3285486715715544</v>
      </c>
      <c r="H3176" s="12">
        <f ca="1"/>
        <v>0.21939591914003675</v>
      </c>
    </row>
    <row r="3177" spans="6:8" x14ac:dyDescent="0.3">
      <c r="F3177" s="2">
        <v>3172</v>
      </c>
      <c r="G3177" s="12">
        <f ca="1"/>
        <v>4.3287532043539887</v>
      </c>
      <c r="H3177" s="12">
        <f ca="1"/>
        <v>0.21943745569617912</v>
      </c>
    </row>
    <row r="3178" spans="6:8" x14ac:dyDescent="0.3">
      <c r="F3178" s="2">
        <v>3173</v>
      </c>
      <c r="G3178" s="12">
        <f ca="1"/>
        <v>4.3291519378472829</v>
      </c>
      <c r="H3178" s="12">
        <f ca="1"/>
        <v>0.21951843938746851</v>
      </c>
    </row>
    <row r="3179" spans="6:8" x14ac:dyDescent="0.3">
      <c r="F3179" s="2">
        <v>3174</v>
      </c>
      <c r="G3179" s="12">
        <f ca="1"/>
        <v>4.3292045495177502</v>
      </c>
      <c r="H3179" s="12">
        <f ca="1"/>
        <v>0.21952912580782669</v>
      </c>
    </row>
    <row r="3180" spans="6:8" x14ac:dyDescent="0.3">
      <c r="F3180" s="2">
        <v>3175</v>
      </c>
      <c r="G3180" s="12">
        <f ca="1"/>
        <v>4.3298949189271525</v>
      </c>
      <c r="H3180" s="12">
        <f ca="1"/>
        <v>0.21966937153237842</v>
      </c>
    </row>
    <row r="3181" spans="6:8" x14ac:dyDescent="0.3">
      <c r="F3181" s="2">
        <v>3176</v>
      </c>
      <c r="G3181" s="12">
        <f ca="1"/>
        <v>4.3299334011414219</v>
      </c>
      <c r="H3181" s="12">
        <f ca="1"/>
        <v>0.21967719005747852</v>
      </c>
    </row>
    <row r="3182" spans="6:8" x14ac:dyDescent="0.3">
      <c r="F3182" s="2">
        <v>3177</v>
      </c>
      <c r="G3182" s="12">
        <f ca="1"/>
        <v>4.3304874854206012</v>
      </c>
      <c r="H3182" s="12">
        <f ca="1"/>
        <v>0.21978977660996035</v>
      </c>
    </row>
    <row r="3183" spans="6:8" x14ac:dyDescent="0.3">
      <c r="F3183" s="2">
        <v>3178</v>
      </c>
      <c r="G3183" s="12">
        <f ca="1"/>
        <v>4.3307148021467858</v>
      </c>
      <c r="H3183" s="12">
        <f ca="1"/>
        <v>0.21983597240793662</v>
      </c>
    </row>
    <row r="3184" spans="6:8" x14ac:dyDescent="0.3">
      <c r="F3184" s="2">
        <v>3179</v>
      </c>
      <c r="G3184" s="12">
        <f ca="1"/>
        <v>4.331224227290531</v>
      </c>
      <c r="H3184" s="12">
        <f ca="1"/>
        <v>0.21993951240996942</v>
      </c>
    </row>
    <row r="3185" spans="6:8" x14ac:dyDescent="0.3">
      <c r="F3185" s="2">
        <v>3180</v>
      </c>
      <c r="G3185" s="12">
        <f ca="1"/>
        <v>4.3313711934949284</v>
      </c>
      <c r="H3185" s="12">
        <f ca="1"/>
        <v>0.21996938656691417</v>
      </c>
    </row>
    <row r="3186" spans="6:8" x14ac:dyDescent="0.3">
      <c r="F3186" s="2">
        <v>3181</v>
      </c>
      <c r="G3186" s="12">
        <f ca="1"/>
        <v>4.3318517082540753</v>
      </c>
      <c r="H3186" s="12">
        <f ca="1"/>
        <v>0.22006707269839437</v>
      </c>
    </row>
    <row r="3187" spans="6:8" x14ac:dyDescent="0.3">
      <c r="F3187" s="2">
        <v>3182</v>
      </c>
      <c r="G3187" s="12">
        <f ca="1"/>
        <v>4.3320843860198917</v>
      </c>
      <c r="H3187" s="12">
        <f ca="1"/>
        <v>0.22011438079480197</v>
      </c>
    </row>
    <row r="3188" spans="6:8" x14ac:dyDescent="0.3">
      <c r="F3188" s="2">
        <v>3183</v>
      </c>
      <c r="G3188" s="12">
        <f ca="1"/>
        <v>4.3323294177433853</v>
      </c>
      <c r="H3188" s="12">
        <f ca="1"/>
        <v>0.22016420486901422</v>
      </c>
    </row>
    <row r="3189" spans="6:8" x14ac:dyDescent="0.3">
      <c r="F3189" s="2">
        <v>3184</v>
      </c>
      <c r="G3189" s="12">
        <f ca="1"/>
        <v>4.3325360679145595</v>
      </c>
      <c r="H3189" s="12">
        <f ca="1"/>
        <v>0.22020622786130986</v>
      </c>
    </row>
    <row r="3190" spans="6:8" x14ac:dyDescent="0.3">
      <c r="F3190" s="2">
        <v>3185</v>
      </c>
      <c r="G3190" s="12">
        <f ca="1"/>
        <v>4.3329885735316385</v>
      </c>
      <c r="H3190" s="12">
        <f ca="1"/>
        <v>0.22029825693793059</v>
      </c>
    </row>
    <row r="3191" spans="6:8" x14ac:dyDescent="0.3">
      <c r="F3191" s="2">
        <v>3186</v>
      </c>
      <c r="G3191" s="12">
        <f ca="1"/>
        <v>4.333319167431644</v>
      </c>
      <c r="H3191" s="12">
        <f ca="1"/>
        <v>0.22036550116490933</v>
      </c>
    </row>
    <row r="3192" spans="6:8" x14ac:dyDescent="0.3">
      <c r="F3192" s="2">
        <v>3187</v>
      </c>
      <c r="G3192" s="12">
        <f ca="1"/>
        <v>4.3336186510977646</v>
      </c>
      <c r="H3192" s="12">
        <f ca="1"/>
        <v>0.22042642408091145</v>
      </c>
    </row>
    <row r="3193" spans="6:8" x14ac:dyDescent="0.3">
      <c r="F3193" s="2">
        <v>3188</v>
      </c>
      <c r="G3193" s="12">
        <f ca="1"/>
        <v>4.3344176143892987</v>
      </c>
      <c r="H3193" s="12">
        <f ca="1"/>
        <v>0.22058898516136488</v>
      </c>
    </row>
    <row r="3194" spans="6:8" x14ac:dyDescent="0.3">
      <c r="F3194" s="2">
        <v>3189</v>
      </c>
      <c r="G3194" s="12">
        <f ca="1"/>
        <v>4.3344847529492023</v>
      </c>
      <c r="H3194" s="12">
        <f ca="1"/>
        <v>0.22060264754098144</v>
      </c>
    </row>
    <row r="3195" spans="6:8" x14ac:dyDescent="0.3">
      <c r="F3195" s="2">
        <v>3190</v>
      </c>
      <c r="G3195" s="12">
        <f ca="1"/>
        <v>4.3357762379293101</v>
      </c>
      <c r="H3195" s="12">
        <f ca="1"/>
        <v>0.22086551951303732</v>
      </c>
    </row>
    <row r="3196" spans="6:8" x14ac:dyDescent="0.3">
      <c r="F3196" s="2">
        <v>3191</v>
      </c>
      <c r="G3196" s="12">
        <f ca="1"/>
        <v>4.3360046031925759</v>
      </c>
      <c r="H3196" s="12">
        <f ca="1"/>
        <v>0.22091201351313872</v>
      </c>
    </row>
    <row r="3197" spans="6:8" x14ac:dyDescent="0.3">
      <c r="F3197" s="2">
        <v>3192</v>
      </c>
      <c r="G3197" s="12">
        <f ca="1"/>
        <v>4.3364464735564585</v>
      </c>
      <c r="H3197" s="12">
        <f ca="1"/>
        <v>0.22100198622132211</v>
      </c>
    </row>
    <row r="3198" spans="6:8" x14ac:dyDescent="0.3">
      <c r="F3198" s="2">
        <v>3193</v>
      </c>
      <c r="G3198" s="12">
        <f ca="1"/>
        <v>4.3369051315575211</v>
      </c>
      <c r="H3198" s="12">
        <f ca="1"/>
        <v>0.22109539131262876</v>
      </c>
    </row>
    <row r="3199" spans="6:8" x14ac:dyDescent="0.3">
      <c r="F3199" s="2">
        <v>3194</v>
      </c>
      <c r="G3199" s="12">
        <f ca="1"/>
        <v>4.3371865130853307</v>
      </c>
      <c r="H3199" s="12">
        <f ca="1"/>
        <v>0.22115270137775547</v>
      </c>
    </row>
    <row r="3200" spans="6:8" x14ac:dyDescent="0.3">
      <c r="F3200" s="2">
        <v>3195</v>
      </c>
      <c r="G3200" s="12">
        <f ca="1"/>
        <v>4.337287087951232</v>
      </c>
      <c r="H3200" s="12">
        <f ca="1"/>
        <v>0.22117318715477577</v>
      </c>
    </row>
    <row r="3201" spans="6:8" x14ac:dyDescent="0.3">
      <c r="F3201" s="2">
        <v>3196</v>
      </c>
      <c r="G3201" s="12">
        <f ca="1"/>
        <v>4.3381311403970759</v>
      </c>
      <c r="H3201" s="12">
        <f ca="1"/>
        <v>0.22134513650527896</v>
      </c>
    </row>
    <row r="3202" spans="6:8" x14ac:dyDescent="0.3">
      <c r="F3202" s="2">
        <v>3197</v>
      </c>
      <c r="G3202" s="12">
        <f ca="1"/>
        <v>4.3383986216808843</v>
      </c>
      <c r="H3202" s="12">
        <f ca="1"/>
        <v>0.22139963748890096</v>
      </c>
    </row>
    <row r="3203" spans="6:8" x14ac:dyDescent="0.3">
      <c r="F3203" s="2">
        <v>3198</v>
      </c>
      <c r="G3203" s="12">
        <f ca="1"/>
        <v>4.3387645644073976</v>
      </c>
      <c r="H3203" s="12">
        <f ca="1"/>
        <v>0.22147420837923298</v>
      </c>
    </row>
    <row r="3204" spans="6:8" x14ac:dyDescent="0.3">
      <c r="F3204" s="2">
        <v>3199</v>
      </c>
      <c r="G3204" s="12">
        <f ca="1"/>
        <v>4.3388595461637376</v>
      </c>
      <c r="H3204" s="12">
        <f ca="1"/>
        <v>0.22149356498755474</v>
      </c>
    </row>
    <row r="3205" spans="6:8" x14ac:dyDescent="0.3">
      <c r="F3205" s="2">
        <v>3200</v>
      </c>
      <c r="G3205" s="12">
        <f ca="1"/>
        <v>4.3397731119671006</v>
      </c>
      <c r="H3205" s="12">
        <f ca="1"/>
        <v>0.22167977389814678</v>
      </c>
    </row>
    <row r="3206" spans="6:8" x14ac:dyDescent="0.3">
      <c r="F3206" s="2">
        <v>3201</v>
      </c>
      <c r="G3206" s="12">
        <f ca="1"/>
        <v>4.3411724294513769</v>
      </c>
      <c r="H3206" s="12">
        <f ca="1"/>
        <v>0.22196509876403084</v>
      </c>
    </row>
    <row r="3207" spans="6:8" x14ac:dyDescent="0.3">
      <c r="F3207" s="2">
        <v>3202</v>
      </c>
      <c r="G3207" s="12">
        <f ca="1"/>
        <v>4.3414493278098352</v>
      </c>
      <c r="H3207" s="12">
        <f ca="1"/>
        <v>0.22202157433244085</v>
      </c>
    </row>
    <row r="3208" spans="6:8" x14ac:dyDescent="0.3">
      <c r="F3208" s="2">
        <v>3203</v>
      </c>
      <c r="G3208" s="12">
        <f ca="1"/>
        <v>4.3422587151737169</v>
      </c>
      <c r="H3208" s="12">
        <f ca="1"/>
        <v>0.22218668370421479</v>
      </c>
    </row>
    <row r="3209" spans="6:8" x14ac:dyDescent="0.3">
      <c r="F3209" s="2">
        <v>3204</v>
      </c>
      <c r="G3209" s="12">
        <f ca="1"/>
        <v>4.3424687662584169</v>
      </c>
      <c r="H3209" s="12">
        <f ca="1"/>
        <v>0.22222953957862046</v>
      </c>
    </row>
    <row r="3210" spans="6:8" x14ac:dyDescent="0.3">
      <c r="F3210" s="2">
        <v>3205</v>
      </c>
      <c r="G3210" s="12">
        <f ca="1"/>
        <v>4.3427545671777947</v>
      </c>
      <c r="H3210" s="12">
        <f ca="1"/>
        <v>0.22228785494434999</v>
      </c>
    </row>
    <row r="3211" spans="6:8" x14ac:dyDescent="0.3">
      <c r="F3211" s="2">
        <v>3206</v>
      </c>
      <c r="G3211" s="12">
        <f ca="1"/>
        <v>4.3431647997194807</v>
      </c>
      <c r="H3211" s="12">
        <f ca="1"/>
        <v>0.22237156873159178</v>
      </c>
    </row>
    <row r="3212" spans="6:8" x14ac:dyDescent="0.3">
      <c r="F3212" s="2">
        <v>3207</v>
      </c>
      <c r="G3212" s="12">
        <f ca="1"/>
        <v>4.3436131461627241</v>
      </c>
      <c r="H3212" s="12">
        <f ca="1"/>
        <v>0.22246307249579186</v>
      </c>
    </row>
    <row r="3213" spans="6:8" x14ac:dyDescent="0.3">
      <c r="F3213" s="2">
        <v>3208</v>
      </c>
      <c r="G3213" s="12">
        <f ca="1"/>
        <v>4.3436313452856092</v>
      </c>
      <c r="H3213" s="12">
        <f ca="1"/>
        <v>0.22246678705506875</v>
      </c>
    </row>
    <row r="3214" spans="6:8" x14ac:dyDescent="0.3">
      <c r="F3214" s="2">
        <v>3209</v>
      </c>
      <c r="G3214" s="12">
        <f ca="1"/>
        <v>4.3437719931774463</v>
      </c>
      <c r="H3214" s="12">
        <f ca="1"/>
        <v>0.22249549491373122</v>
      </c>
    </row>
    <row r="3215" spans="6:8" x14ac:dyDescent="0.3">
      <c r="F3215" s="2">
        <v>3210</v>
      </c>
      <c r="G3215" s="12">
        <f ca="1"/>
        <v>4.3438487022057295</v>
      </c>
      <c r="H3215" s="12">
        <f ca="1"/>
        <v>0.22251115264130239</v>
      </c>
    </row>
    <row r="3216" spans="6:8" x14ac:dyDescent="0.3">
      <c r="F3216" s="2">
        <v>3211</v>
      </c>
      <c r="G3216" s="12">
        <f ca="1"/>
        <v>4.3441198750100458</v>
      </c>
      <c r="H3216" s="12">
        <f ca="1"/>
        <v>0.22256650700142808</v>
      </c>
    </row>
    <row r="3217" spans="6:8" x14ac:dyDescent="0.3">
      <c r="F3217" s="2">
        <v>3212</v>
      </c>
      <c r="G3217" s="12">
        <f ca="1"/>
        <v>4.3441416982004846</v>
      </c>
      <c r="H3217" s="12">
        <f ca="1"/>
        <v>0.22257096195999446</v>
      </c>
    </row>
    <row r="3218" spans="6:8" x14ac:dyDescent="0.3">
      <c r="F3218" s="2">
        <v>3213</v>
      </c>
      <c r="G3218" s="12">
        <f ca="1"/>
        <v>4.3446460411011429</v>
      </c>
      <c r="H3218" s="12">
        <f ca="1"/>
        <v>0.2226739262563093</v>
      </c>
    </row>
    <row r="3219" spans="6:8" x14ac:dyDescent="0.3">
      <c r="F3219" s="2">
        <v>3214</v>
      </c>
      <c r="G3219" s="12">
        <f ca="1"/>
        <v>4.3447163981335386</v>
      </c>
      <c r="H3219" s="12">
        <f ca="1"/>
        <v>0.22268829129319082</v>
      </c>
    </row>
    <row r="3220" spans="6:8" x14ac:dyDescent="0.3">
      <c r="F3220" s="2">
        <v>3215</v>
      </c>
      <c r="G3220" s="12">
        <f ca="1"/>
        <v>4.3448425593682192</v>
      </c>
      <c r="H3220" s="12">
        <f ca="1"/>
        <v>0.222714050844256</v>
      </c>
    </row>
    <row r="3221" spans="6:8" x14ac:dyDescent="0.3">
      <c r="F3221" s="2">
        <v>3216</v>
      </c>
      <c r="G3221" s="12">
        <f ca="1"/>
        <v>4.3451259506759055</v>
      </c>
      <c r="H3221" s="12">
        <f ca="1"/>
        <v>0.22277191720800982</v>
      </c>
    </row>
    <row r="3222" spans="6:8" x14ac:dyDescent="0.3">
      <c r="F3222" s="2">
        <v>3217</v>
      </c>
      <c r="G3222" s="12">
        <f ca="1"/>
        <v>4.3459832562783456</v>
      </c>
      <c r="H3222" s="12">
        <f ca="1"/>
        <v>0.22294700304980467</v>
      </c>
    </row>
    <row r="3223" spans="6:8" x14ac:dyDescent="0.3">
      <c r="F3223" s="2">
        <v>3218</v>
      </c>
      <c r="G3223" s="12">
        <f ca="1"/>
        <v>4.346003415003171</v>
      </c>
      <c r="H3223" s="12">
        <f ca="1"/>
        <v>0.22295112057624888</v>
      </c>
    </row>
    <row r="3224" spans="6:8" x14ac:dyDescent="0.3">
      <c r="F3224" s="2">
        <v>3219</v>
      </c>
      <c r="G3224" s="12">
        <f ca="1"/>
        <v>4.3466967877561533</v>
      </c>
      <c r="H3224" s="12">
        <f ca="1"/>
        <v>0.22309276092117419</v>
      </c>
    </row>
    <row r="3225" spans="6:8" x14ac:dyDescent="0.3">
      <c r="F3225" s="2">
        <v>3220</v>
      </c>
      <c r="G3225" s="12">
        <f ca="1"/>
        <v>4.3467315327579499</v>
      </c>
      <c r="H3225" s="12">
        <f ca="1"/>
        <v>0.22309985931721413</v>
      </c>
    </row>
    <row r="3226" spans="6:8" x14ac:dyDescent="0.3">
      <c r="F3226" s="2">
        <v>3221</v>
      </c>
      <c r="G3226" s="12">
        <f ca="1"/>
        <v>4.3470966584513704</v>
      </c>
      <c r="H3226" s="12">
        <f ca="1"/>
        <v>0.22317445889344922</v>
      </c>
    </row>
    <row r="3227" spans="6:8" x14ac:dyDescent="0.3">
      <c r="F3227" s="2">
        <v>3222</v>
      </c>
      <c r="G3227" s="12">
        <f ca="1"/>
        <v>4.3484910616391232</v>
      </c>
      <c r="H3227" s="12">
        <f ca="1"/>
        <v>0.22345942702154772</v>
      </c>
    </row>
    <row r="3228" spans="6:8" x14ac:dyDescent="0.3">
      <c r="F3228" s="2">
        <v>3223</v>
      </c>
      <c r="G3228" s="12">
        <f ca="1"/>
        <v>4.3489844264212856</v>
      </c>
      <c r="H3228" s="12">
        <f ca="1"/>
        <v>0.22356028197940472</v>
      </c>
    </row>
    <row r="3229" spans="6:8" x14ac:dyDescent="0.3">
      <c r="F3229" s="2">
        <v>3224</v>
      </c>
      <c r="G3229" s="12">
        <f ca="1"/>
        <v>4.3493935049888357</v>
      </c>
      <c r="H3229" s="12">
        <f ca="1"/>
        <v>0.22364391797734437</v>
      </c>
    </row>
    <row r="3230" spans="6:8" x14ac:dyDescent="0.3">
      <c r="F3230" s="2">
        <v>3225</v>
      </c>
      <c r="G3230" s="12">
        <f ca="1"/>
        <v>4.3495630491407358</v>
      </c>
      <c r="H3230" s="12">
        <f ca="1"/>
        <v>0.22367858415698491</v>
      </c>
    </row>
    <row r="3231" spans="6:8" x14ac:dyDescent="0.3">
      <c r="F3231" s="2">
        <v>3226</v>
      </c>
      <c r="G3231" s="12">
        <f ca="1"/>
        <v>4.3497226087839485</v>
      </c>
      <c r="H3231" s="12">
        <f ca="1"/>
        <v>0.223711210395802</v>
      </c>
    </row>
    <row r="3232" spans="6:8" x14ac:dyDescent="0.3">
      <c r="F3232" s="2">
        <v>3227</v>
      </c>
      <c r="G3232" s="12">
        <f ca="1"/>
        <v>4.3501862653704855</v>
      </c>
      <c r="H3232" s="12">
        <f ca="1"/>
        <v>0.22380602595777332</v>
      </c>
    </row>
    <row r="3233" spans="6:8" x14ac:dyDescent="0.3">
      <c r="F3233" s="2">
        <v>3228</v>
      </c>
      <c r="G3233" s="12">
        <f ca="1"/>
        <v>4.3504096583933896</v>
      </c>
      <c r="H3233" s="12">
        <f ca="1"/>
        <v>0.22385171330066292</v>
      </c>
    </row>
    <row r="3234" spans="6:8" x14ac:dyDescent="0.3">
      <c r="F3234" s="2">
        <v>3229</v>
      </c>
      <c r="G3234" s="12">
        <f ca="1"/>
        <v>4.3513271951841359</v>
      </c>
      <c r="H3234" s="12">
        <f ca="1"/>
        <v>0.2240393945570652</v>
      </c>
    </row>
    <row r="3235" spans="6:8" x14ac:dyDescent="0.3">
      <c r="F3235" s="2">
        <v>3230</v>
      </c>
      <c r="G3235" s="12">
        <f ca="1"/>
        <v>4.3514093105855931</v>
      </c>
      <c r="H3235" s="12">
        <f ca="1"/>
        <v>0.22405619358042816</v>
      </c>
    </row>
    <row r="3236" spans="6:8" x14ac:dyDescent="0.3">
      <c r="F3236" s="2">
        <v>3231</v>
      </c>
      <c r="G3236" s="12">
        <f ca="1"/>
        <v>4.3522620782624735</v>
      </c>
      <c r="H3236" s="12">
        <f ca="1"/>
        <v>0.22423067439753835</v>
      </c>
    </row>
    <row r="3237" spans="6:8" x14ac:dyDescent="0.3">
      <c r="F3237" s="2">
        <v>3232</v>
      </c>
      <c r="G3237" s="12">
        <f ca="1"/>
        <v>4.3526062665336198</v>
      </c>
      <c r="H3237" s="12">
        <f ca="1"/>
        <v>0.224301109037987</v>
      </c>
    </row>
    <row r="3238" spans="6:8" x14ac:dyDescent="0.3">
      <c r="F3238" s="2">
        <v>3233</v>
      </c>
      <c r="G3238" s="12">
        <f ca="1"/>
        <v>4.3526303075160753</v>
      </c>
      <c r="H3238" s="12">
        <f ca="1"/>
        <v>0.22430602903540889</v>
      </c>
    </row>
    <row r="3239" spans="6:8" x14ac:dyDescent="0.3">
      <c r="F3239" s="2">
        <v>3234</v>
      </c>
      <c r="G3239" s="12">
        <f ca="1"/>
        <v>4.3534019275274503</v>
      </c>
      <c r="H3239" s="12">
        <f ca="1"/>
        <v>0.22446395894172086</v>
      </c>
    </row>
    <row r="3240" spans="6:8" x14ac:dyDescent="0.3">
      <c r="F3240" s="2">
        <v>3235</v>
      </c>
      <c r="G3240" s="12">
        <f ca="1"/>
        <v>4.3536398158882221</v>
      </c>
      <c r="H3240" s="12">
        <f ca="1"/>
        <v>0.22451265513523944</v>
      </c>
    </row>
    <row r="3241" spans="6:8" x14ac:dyDescent="0.3">
      <c r="F3241" s="2">
        <v>3236</v>
      </c>
      <c r="G3241" s="12">
        <f ca="1"/>
        <v>4.3542865417914056</v>
      </c>
      <c r="H3241" s="12">
        <f ca="1"/>
        <v>0.22464505730109319</v>
      </c>
    </row>
    <row r="3242" spans="6:8" x14ac:dyDescent="0.3">
      <c r="F3242" s="2">
        <v>3237</v>
      </c>
      <c r="G3242" s="12">
        <f ca="1"/>
        <v>4.3546728548246616</v>
      </c>
      <c r="H3242" s="12">
        <f ca="1"/>
        <v>0.22472415716969557</v>
      </c>
    </row>
    <row r="3243" spans="6:8" x14ac:dyDescent="0.3">
      <c r="F3243" s="2">
        <v>3238</v>
      </c>
      <c r="G3243" s="12">
        <f ca="1"/>
        <v>4.355417898538664</v>
      </c>
      <c r="H3243" s="12">
        <f ca="1"/>
        <v>0.22487673276271386</v>
      </c>
    </row>
    <row r="3244" spans="6:8" x14ac:dyDescent="0.3">
      <c r="F3244" s="2">
        <v>3239</v>
      </c>
      <c r="G3244" s="12">
        <f ca="1"/>
        <v>4.3558227926187225</v>
      </c>
      <c r="H3244" s="12">
        <f ca="1"/>
        <v>0.22495966288203573</v>
      </c>
    </row>
    <row r="3245" spans="6:8" x14ac:dyDescent="0.3">
      <c r="F3245" s="2">
        <v>3240</v>
      </c>
      <c r="G3245" s="12">
        <f ca="1"/>
        <v>4.3562310455506887</v>
      </c>
      <c r="H3245" s="12">
        <f ca="1"/>
        <v>0.22504329009346172</v>
      </c>
    </row>
    <row r="3246" spans="6:8" x14ac:dyDescent="0.3">
      <c r="F3246" s="2">
        <v>3241</v>
      </c>
      <c r="G3246" s="12">
        <f ca="1"/>
        <v>4.356532162019322</v>
      </c>
      <c r="H3246" s="12">
        <f ca="1"/>
        <v>0.2251049771420193</v>
      </c>
    </row>
    <row r="3247" spans="6:8" x14ac:dyDescent="0.3">
      <c r="F3247" s="2">
        <v>3242</v>
      </c>
      <c r="G3247" s="12">
        <f ca="1"/>
        <v>4.3566983720800376</v>
      </c>
      <c r="H3247" s="12">
        <f ca="1"/>
        <v>0.22513902923529458</v>
      </c>
    </row>
    <row r="3248" spans="6:8" x14ac:dyDescent="0.3">
      <c r="F3248" s="2">
        <v>3243</v>
      </c>
      <c r="G3248" s="12">
        <f ca="1"/>
        <v>4.3573693916946281</v>
      </c>
      <c r="H3248" s="12">
        <f ca="1"/>
        <v>0.22527651884750174</v>
      </c>
    </row>
    <row r="3249" spans="6:8" x14ac:dyDescent="0.3">
      <c r="F3249" s="2">
        <v>3244</v>
      </c>
      <c r="G3249" s="12">
        <f ca="1"/>
        <v>4.3576646584439382</v>
      </c>
      <c r="H3249" s="12">
        <f ca="1"/>
        <v>0.22533702569401745</v>
      </c>
    </row>
    <row r="3250" spans="6:8" x14ac:dyDescent="0.3">
      <c r="F3250" s="2">
        <v>3245</v>
      </c>
      <c r="G3250" s="12">
        <f ca="1"/>
        <v>4.3578867328775228</v>
      </c>
      <c r="H3250" s="12">
        <f ca="1"/>
        <v>0.22538253686280915</v>
      </c>
    </row>
    <row r="3251" spans="6:8" x14ac:dyDescent="0.3">
      <c r="F3251" s="2">
        <v>3246</v>
      </c>
      <c r="G3251" s="12">
        <f ca="1"/>
        <v>4.3590681881806539</v>
      </c>
      <c r="H3251" s="12">
        <f ca="1"/>
        <v>0.22562470444025551</v>
      </c>
    </row>
    <row r="3252" spans="6:8" x14ac:dyDescent="0.3">
      <c r="F3252" s="2">
        <v>3247</v>
      </c>
      <c r="G3252" s="12">
        <f ca="1"/>
        <v>4.3596074710812536</v>
      </c>
      <c r="H3252" s="12">
        <f ca="1"/>
        <v>0.22573526791169315</v>
      </c>
    </row>
    <row r="3253" spans="6:8" x14ac:dyDescent="0.3">
      <c r="F3253" s="2">
        <v>3248</v>
      </c>
      <c r="G3253" s="12">
        <f ca="1"/>
        <v>4.3605827227398635</v>
      </c>
      <c r="H3253" s="12">
        <f ca="1"/>
        <v>0.22593525198887521</v>
      </c>
    </row>
    <row r="3254" spans="6:8" x14ac:dyDescent="0.3">
      <c r="F3254" s="2">
        <v>3249</v>
      </c>
      <c r="G3254" s="12">
        <f ca="1"/>
        <v>4.3606180219669666</v>
      </c>
      <c r="H3254" s="12">
        <f ca="1"/>
        <v>0.22594249133522187</v>
      </c>
    </row>
    <row r="3255" spans="6:8" x14ac:dyDescent="0.3">
      <c r="F3255" s="2">
        <v>3250</v>
      </c>
      <c r="G3255" s="12">
        <f ca="1"/>
        <v>4.3614681025044266</v>
      </c>
      <c r="H3255" s="12">
        <f ca="1"/>
        <v>0.22611684953267447</v>
      </c>
    </row>
    <row r="3256" spans="6:8" x14ac:dyDescent="0.3">
      <c r="F3256" s="2">
        <v>3251</v>
      </c>
      <c r="G3256" s="12">
        <f ca="1"/>
        <v>4.3619065209620285</v>
      </c>
      <c r="H3256" s="12">
        <f ca="1"/>
        <v>0.22620678701637345</v>
      </c>
    </row>
    <row r="3257" spans="6:8" x14ac:dyDescent="0.3">
      <c r="F3257" s="2">
        <v>3252</v>
      </c>
      <c r="G3257" s="12">
        <f ca="1"/>
        <v>4.3620630059184107</v>
      </c>
      <c r="H3257" s="12">
        <f ca="1"/>
        <v>0.22623889081376716</v>
      </c>
    </row>
    <row r="3258" spans="6:8" x14ac:dyDescent="0.3">
      <c r="F3258" s="2">
        <v>3253</v>
      </c>
      <c r="G3258" s="12">
        <f ca="1"/>
        <v>4.3624109731706096</v>
      </c>
      <c r="H3258" s="12">
        <f ca="1"/>
        <v>0.22631028274317527</v>
      </c>
    </row>
    <row r="3259" spans="6:8" x14ac:dyDescent="0.3">
      <c r="F3259" s="2">
        <v>3254</v>
      </c>
      <c r="G3259" s="12">
        <f ca="1"/>
        <v>4.3629791503774298</v>
      </c>
      <c r="H3259" s="12">
        <f ca="1"/>
        <v>0.22642686788511399</v>
      </c>
    </row>
    <row r="3260" spans="6:8" x14ac:dyDescent="0.3">
      <c r="F3260" s="2">
        <v>3255</v>
      </c>
      <c r="G3260" s="12">
        <f ca="1"/>
        <v>4.3641763967105787</v>
      </c>
      <c r="H3260" s="12">
        <f ca="1"/>
        <v>0.22667258515386027</v>
      </c>
    </row>
    <row r="3261" spans="6:8" x14ac:dyDescent="0.3">
      <c r="F3261" s="2">
        <v>3256</v>
      </c>
      <c r="G3261" s="12">
        <f ca="1"/>
        <v>4.3642998421738639</v>
      </c>
      <c r="H3261" s="12">
        <f ca="1"/>
        <v>0.22669792453644264</v>
      </c>
    </row>
    <row r="3262" spans="6:8" x14ac:dyDescent="0.3">
      <c r="F3262" s="2">
        <v>3257</v>
      </c>
      <c r="G3262" s="12">
        <f ca="1"/>
        <v>4.3649882983329009</v>
      </c>
      <c r="H3262" s="12">
        <f ca="1"/>
        <v>0.22683925604800123</v>
      </c>
    </row>
    <row r="3263" spans="6:8" x14ac:dyDescent="0.3">
      <c r="F3263" s="2">
        <v>3258</v>
      </c>
      <c r="G3263" s="12">
        <f ca="1"/>
        <v>4.3658570958139409</v>
      </c>
      <c r="H3263" s="12">
        <f ca="1"/>
        <v>0.22701764205270572</v>
      </c>
    </row>
    <row r="3264" spans="6:8" x14ac:dyDescent="0.3">
      <c r="F3264" s="2">
        <v>3259</v>
      </c>
      <c r="G3264" s="12">
        <f ca="1"/>
        <v>4.3661724609603345</v>
      </c>
      <c r="H3264" s="12">
        <f ca="1"/>
        <v>0.22708240338692554</v>
      </c>
    </row>
    <row r="3265" spans="6:8" x14ac:dyDescent="0.3">
      <c r="F3265" s="2">
        <v>3260</v>
      </c>
      <c r="G3265" s="12">
        <f ca="1"/>
        <v>4.3667813812913767</v>
      </c>
      <c r="H3265" s="12">
        <f ca="1"/>
        <v>0.22720746063097413</v>
      </c>
    </row>
    <row r="3266" spans="6:8" x14ac:dyDescent="0.3">
      <c r="F3266" s="2">
        <v>3261</v>
      </c>
      <c r="G3266" s="12">
        <f ca="1"/>
        <v>4.3670355666141907</v>
      </c>
      <c r="H3266" s="12">
        <f ca="1"/>
        <v>0.22725966920083038</v>
      </c>
    </row>
    <row r="3267" spans="6:8" x14ac:dyDescent="0.3">
      <c r="F3267" s="2">
        <v>3262</v>
      </c>
      <c r="G3267" s="12">
        <f ca="1"/>
        <v>4.3671697783099841</v>
      </c>
      <c r="H3267" s="12">
        <f ca="1"/>
        <v>0.22728723692490274</v>
      </c>
    </row>
    <row r="3268" spans="6:8" x14ac:dyDescent="0.3">
      <c r="F3268" s="2">
        <v>3263</v>
      </c>
      <c r="G3268" s="12">
        <f ca="1"/>
        <v>4.3673061906134398</v>
      </c>
      <c r="H3268" s="12">
        <f ca="1"/>
        <v>0.22731525752599355</v>
      </c>
    </row>
    <row r="3269" spans="6:8" x14ac:dyDescent="0.3">
      <c r="F3269" s="2">
        <v>3264</v>
      </c>
      <c r="G3269" s="12">
        <f ca="1"/>
        <v>4.3676987655929391</v>
      </c>
      <c r="H3269" s="12">
        <f ca="1"/>
        <v>0.22739590161368606</v>
      </c>
    </row>
    <row r="3270" spans="6:8" x14ac:dyDescent="0.3">
      <c r="F3270" s="2">
        <v>3265</v>
      </c>
      <c r="G3270" s="12">
        <f ca="1"/>
        <v>4.3679834674980089</v>
      </c>
      <c r="H3270" s="12">
        <f ca="1"/>
        <v>0.22745439051242133</v>
      </c>
    </row>
    <row r="3271" spans="6:8" x14ac:dyDescent="0.3">
      <c r="F3271" s="2">
        <v>3266</v>
      </c>
      <c r="G3271" s="12">
        <f ca="1"/>
        <v>4.3684211444506609</v>
      </c>
      <c r="H3271" s="12">
        <f ca="1"/>
        <v>0.22754431374161327</v>
      </c>
    </row>
    <row r="3272" spans="6:8" x14ac:dyDescent="0.3">
      <c r="F3272" s="2">
        <v>3267</v>
      </c>
      <c r="G3272" s="12">
        <f ca="1"/>
        <v>4.3690915583150476</v>
      </c>
      <c r="H3272" s="12">
        <f ca="1"/>
        <v>0.22768207106540811</v>
      </c>
    </row>
    <row r="3273" spans="6:8" x14ac:dyDescent="0.3">
      <c r="F3273" s="2">
        <v>3268</v>
      </c>
      <c r="G3273" s="12">
        <f ca="1"/>
        <v>4.369419537884915</v>
      </c>
      <c r="H3273" s="12">
        <f ca="1"/>
        <v>0.22774947206099477</v>
      </c>
    </row>
    <row r="3274" spans="6:8" x14ac:dyDescent="0.3">
      <c r="F3274" s="2">
        <v>3269</v>
      </c>
      <c r="G3274" s="12">
        <f ca="1"/>
        <v>4.3694485789061783</v>
      </c>
      <c r="H3274" s="12">
        <f ca="1"/>
        <v>0.22775544033016207</v>
      </c>
    </row>
    <row r="3275" spans="6:8" x14ac:dyDescent="0.3">
      <c r="F3275" s="2">
        <v>3270</v>
      </c>
      <c r="G3275" s="12">
        <f ca="1"/>
        <v>4.3703768716809064</v>
      </c>
      <c r="H3275" s="12">
        <f ca="1"/>
        <v>0.22794623521648436</v>
      </c>
    </row>
    <row r="3276" spans="6:8" x14ac:dyDescent="0.3">
      <c r="F3276" s="2">
        <v>3271</v>
      </c>
      <c r="G3276" s="12">
        <f ca="1"/>
        <v>4.3723621955751248</v>
      </c>
      <c r="H3276" s="12">
        <f ca="1"/>
        <v>0.22835441218328983</v>
      </c>
    </row>
    <row r="3277" spans="6:8" x14ac:dyDescent="0.3">
      <c r="F3277" s="2">
        <v>3272</v>
      </c>
      <c r="G3277" s="12">
        <f ca="1"/>
        <v>4.3724029576326506</v>
      </c>
      <c r="H3277" s="12">
        <f ca="1"/>
        <v>0.22836279453180708</v>
      </c>
    </row>
    <row r="3278" spans="6:8" x14ac:dyDescent="0.3">
      <c r="F3278" s="2">
        <v>3273</v>
      </c>
      <c r="G3278" s="12">
        <f ca="1"/>
        <v>4.3728508276471922</v>
      </c>
      <c r="H3278" s="12">
        <f ca="1"/>
        <v>0.22845489961080176</v>
      </c>
    </row>
    <row r="3279" spans="6:8" x14ac:dyDescent="0.3">
      <c r="F3279" s="2">
        <v>3274</v>
      </c>
      <c r="G3279" s="12">
        <f ca="1"/>
        <v>4.3731141247464747</v>
      </c>
      <c r="H3279" s="12">
        <f ca="1"/>
        <v>0.22850905098782898</v>
      </c>
    </row>
    <row r="3280" spans="6:8" x14ac:dyDescent="0.3">
      <c r="F3280" s="2">
        <v>3275</v>
      </c>
      <c r="G3280" s="12">
        <f ca="1"/>
        <v>4.3745406256276436</v>
      </c>
      <c r="H3280" s="12">
        <f ca="1"/>
        <v>0.22880248478452997</v>
      </c>
    </row>
    <row r="3281" spans="6:8" x14ac:dyDescent="0.3">
      <c r="F3281" s="2">
        <v>3276</v>
      </c>
      <c r="G3281" s="12">
        <f ca="1"/>
        <v>4.3746527864820051</v>
      </c>
      <c r="H3281" s="12">
        <f ca="1"/>
        <v>0.22882556004499971</v>
      </c>
    </row>
    <row r="3282" spans="6:8" x14ac:dyDescent="0.3">
      <c r="F3282" s="2">
        <v>3277</v>
      </c>
      <c r="G3282" s="12">
        <f ca="1"/>
        <v>4.3748749136196787</v>
      </c>
      <c r="H3282" s="12">
        <f ca="1"/>
        <v>0.22887126058844032</v>
      </c>
    </row>
    <row r="3283" spans="6:8" x14ac:dyDescent="0.3">
      <c r="F3283" s="2">
        <v>3278</v>
      </c>
      <c r="G3283" s="12">
        <f ca="1"/>
        <v>4.3749979758486752</v>
      </c>
      <c r="H3283" s="12">
        <f ca="1"/>
        <v>0.22889658033704807</v>
      </c>
    </row>
    <row r="3284" spans="6:8" x14ac:dyDescent="0.3">
      <c r="F3284" s="2">
        <v>3279</v>
      </c>
      <c r="G3284" s="12">
        <f ca="1"/>
        <v>4.3751621873626902</v>
      </c>
      <c r="H3284" s="12">
        <f ca="1"/>
        <v>0.2289303674085385</v>
      </c>
    </row>
    <row r="3285" spans="6:8" x14ac:dyDescent="0.3">
      <c r="F3285" s="2">
        <v>3280</v>
      </c>
      <c r="G3285" s="12">
        <f ca="1"/>
        <v>4.3752290872168853</v>
      </c>
      <c r="H3285" s="12">
        <f ca="1"/>
        <v>0.22894413259238233</v>
      </c>
    </row>
    <row r="3286" spans="6:8" x14ac:dyDescent="0.3">
      <c r="F3286" s="2">
        <v>3281</v>
      </c>
      <c r="G3286" s="12">
        <f ca="1"/>
        <v>4.3766895269119015</v>
      </c>
      <c r="H3286" s="12">
        <f ca="1"/>
        <v>0.22924467459849018</v>
      </c>
    </row>
    <row r="3287" spans="6:8" x14ac:dyDescent="0.3">
      <c r="F3287" s="2">
        <v>3282</v>
      </c>
      <c r="G3287" s="12">
        <f ca="1"/>
        <v>4.3767795387304611</v>
      </c>
      <c r="H3287" s="12">
        <f ca="1"/>
        <v>0.22926320078689891</v>
      </c>
    </row>
    <row r="3288" spans="6:8" x14ac:dyDescent="0.3">
      <c r="F3288" s="2">
        <v>3283</v>
      </c>
      <c r="G3288" s="12">
        <f ca="1"/>
        <v>4.376846366222173</v>
      </c>
      <c r="H3288" s="12">
        <f ca="1"/>
        <v>0.22927695539448867</v>
      </c>
    </row>
    <row r="3289" spans="6:8" x14ac:dyDescent="0.3">
      <c r="F3289" s="2">
        <v>3284</v>
      </c>
      <c r="G3289" s="12">
        <f ca="1"/>
        <v>4.3779929163265301</v>
      </c>
      <c r="H3289" s="12">
        <f ca="1"/>
        <v>0.22951296841220101</v>
      </c>
    </row>
    <row r="3290" spans="6:8" x14ac:dyDescent="0.3">
      <c r="F3290" s="2">
        <v>3285</v>
      </c>
      <c r="G3290" s="12">
        <f ca="1"/>
        <v>4.3795162625896573</v>
      </c>
      <c r="H3290" s="12">
        <f ca="1"/>
        <v>0.22982662127493539</v>
      </c>
    </row>
    <row r="3291" spans="6:8" x14ac:dyDescent="0.3">
      <c r="F3291" s="2">
        <v>3286</v>
      </c>
      <c r="G3291" s="12">
        <f ca="1"/>
        <v>4.3809359727107839</v>
      </c>
      <c r="H3291" s="12">
        <f ca="1"/>
        <v>0.23011901338773891</v>
      </c>
    </row>
    <row r="3292" spans="6:8" x14ac:dyDescent="0.3">
      <c r="F3292" s="2">
        <v>3287</v>
      </c>
      <c r="G3292" s="12">
        <f ca="1"/>
        <v>4.3810798823654196</v>
      </c>
      <c r="H3292" s="12">
        <f ca="1"/>
        <v>0.23014865595627287</v>
      </c>
    </row>
    <row r="3293" spans="6:8" x14ac:dyDescent="0.3">
      <c r="F3293" s="2">
        <v>3288</v>
      </c>
      <c r="G3293" s="12">
        <f ca="1"/>
        <v>4.3811871249051864</v>
      </c>
      <c r="H3293" s="12">
        <f ca="1"/>
        <v>0.23017074630132925</v>
      </c>
    </row>
    <row r="3294" spans="6:8" x14ac:dyDescent="0.3">
      <c r="F3294" s="2">
        <v>3289</v>
      </c>
      <c r="G3294" s="12">
        <f ca="1"/>
        <v>4.382924958530924</v>
      </c>
      <c r="H3294" s="12">
        <f ca="1"/>
        <v>0.23052877052769147</v>
      </c>
    </row>
    <row r="3295" spans="6:8" x14ac:dyDescent="0.3">
      <c r="F3295" s="2">
        <v>3290</v>
      </c>
      <c r="G3295" s="12">
        <f ca="1"/>
        <v>4.3829685372635581</v>
      </c>
      <c r="H3295" s="12">
        <f ca="1"/>
        <v>0.23053774986515865</v>
      </c>
    </row>
    <row r="3296" spans="6:8" x14ac:dyDescent="0.3">
      <c r="F3296" s="2">
        <v>3291</v>
      </c>
      <c r="G3296" s="12">
        <f ca="1"/>
        <v>4.3836690978244652</v>
      </c>
      <c r="H3296" s="12">
        <f ca="1"/>
        <v>0.23068210831545097</v>
      </c>
    </row>
    <row r="3297" spans="6:8" x14ac:dyDescent="0.3">
      <c r="F3297" s="2">
        <v>3292</v>
      </c>
      <c r="G3297" s="12">
        <f ca="1"/>
        <v>4.3838528453694225</v>
      </c>
      <c r="H3297" s="12">
        <f ca="1"/>
        <v>0.23071997434072297</v>
      </c>
    </row>
    <row r="3298" spans="6:8" x14ac:dyDescent="0.3">
      <c r="F3298" s="2">
        <v>3293</v>
      </c>
      <c r="G3298" s="12">
        <f ca="1"/>
        <v>4.3840065702729092</v>
      </c>
      <c r="H3298" s="12">
        <f ca="1"/>
        <v>0.23075165428305355</v>
      </c>
    </row>
    <row r="3299" spans="6:8" x14ac:dyDescent="0.3">
      <c r="F3299" s="2">
        <v>3294</v>
      </c>
      <c r="G3299" s="12">
        <f ca="1"/>
        <v>4.384117292982193</v>
      </c>
      <c r="H3299" s="12">
        <f ca="1"/>
        <v>0.23077447273668691</v>
      </c>
    </row>
    <row r="3300" spans="6:8" x14ac:dyDescent="0.3">
      <c r="F3300" s="2">
        <v>3295</v>
      </c>
      <c r="G3300" s="12">
        <f ca="1"/>
        <v>4.384636103829112</v>
      </c>
      <c r="H3300" s="12">
        <f ca="1"/>
        <v>0.23088139808568725</v>
      </c>
    </row>
    <row r="3301" spans="6:8" x14ac:dyDescent="0.3">
      <c r="F3301" s="2">
        <v>3296</v>
      </c>
      <c r="G3301" s="12">
        <f ca="1"/>
        <v>4.3847868246406589</v>
      </c>
      <c r="H3301" s="12">
        <f ca="1"/>
        <v>0.23091246286212511</v>
      </c>
    </row>
    <row r="3302" spans="6:8" x14ac:dyDescent="0.3">
      <c r="F3302" s="2">
        <v>3297</v>
      </c>
      <c r="G3302" s="12">
        <f ca="1"/>
        <v>4.3852523832807808</v>
      </c>
      <c r="H3302" s="12">
        <f ca="1"/>
        <v>0.23100842296830748</v>
      </c>
    </row>
    <row r="3303" spans="6:8" x14ac:dyDescent="0.3">
      <c r="F3303" s="2">
        <v>3298</v>
      </c>
      <c r="G3303" s="12">
        <f ca="1"/>
        <v>4.3852647788457269</v>
      </c>
      <c r="H3303" s="12">
        <f ca="1"/>
        <v>0.23101097801653961</v>
      </c>
    </row>
    <row r="3304" spans="6:8" x14ac:dyDescent="0.3">
      <c r="F3304" s="2">
        <v>3299</v>
      </c>
      <c r="G3304" s="12">
        <f ca="1"/>
        <v>4.3861882727490569</v>
      </c>
      <c r="H3304" s="12">
        <f ca="1"/>
        <v>0.23120134807517428</v>
      </c>
    </row>
    <row r="3305" spans="6:8" x14ac:dyDescent="0.3">
      <c r="F3305" s="2">
        <v>3300</v>
      </c>
      <c r="G3305" s="12">
        <f ca="1"/>
        <v>4.3862391293253919</v>
      </c>
      <c r="H3305" s="12">
        <f ca="1"/>
        <v>0.23121183249966124</v>
      </c>
    </row>
    <row r="3306" spans="6:8" x14ac:dyDescent="0.3">
      <c r="F3306" s="2">
        <v>3301</v>
      </c>
      <c r="G3306" s="12">
        <f ca="1"/>
        <v>4.3869791224771451</v>
      </c>
      <c r="H3306" s="12">
        <f ca="1"/>
        <v>0.2313643962875874</v>
      </c>
    </row>
    <row r="3307" spans="6:8" x14ac:dyDescent="0.3">
      <c r="F3307" s="2">
        <v>3302</v>
      </c>
      <c r="G3307" s="12">
        <f ca="1"/>
        <v>4.3869931061279974</v>
      </c>
      <c r="H3307" s="12">
        <f ca="1"/>
        <v>0.23136727945074795</v>
      </c>
    </row>
    <row r="3308" spans="6:8" x14ac:dyDescent="0.3">
      <c r="F3308" s="2">
        <v>3303</v>
      </c>
      <c r="G3308" s="12">
        <f ca="1"/>
        <v>4.3876495464536163</v>
      </c>
      <c r="H3308" s="12">
        <f ca="1"/>
        <v>0.23150263178709807</v>
      </c>
    </row>
    <row r="3309" spans="6:8" x14ac:dyDescent="0.3">
      <c r="F3309" s="2">
        <v>3304</v>
      </c>
      <c r="G3309" s="12">
        <f ca="1"/>
        <v>4.3878221819547409</v>
      </c>
      <c r="H3309" s="12">
        <f ca="1"/>
        <v>0.23153822993805409</v>
      </c>
    </row>
    <row r="3310" spans="6:8" x14ac:dyDescent="0.3">
      <c r="F3310" s="2">
        <v>3305</v>
      </c>
      <c r="G3310" s="12">
        <f ca="1"/>
        <v>4.388207920888016</v>
      </c>
      <c r="H3310" s="12">
        <f ca="1"/>
        <v>0.2316177741671431</v>
      </c>
    </row>
    <row r="3311" spans="6:8" x14ac:dyDescent="0.3">
      <c r="F3311" s="2">
        <v>3306</v>
      </c>
      <c r="G3311" s="12">
        <f ca="1"/>
        <v>4.3896951998187221</v>
      </c>
      <c r="H3311" s="12">
        <f ca="1"/>
        <v>0.23192451138027614</v>
      </c>
    </row>
    <row r="3312" spans="6:8" x14ac:dyDescent="0.3">
      <c r="F3312" s="2">
        <v>3307</v>
      </c>
      <c r="G3312" s="12">
        <f ca="1"/>
        <v>4.390928126197478</v>
      </c>
      <c r="H3312" s="12">
        <f ca="1"/>
        <v>0.23217883938632164</v>
      </c>
    </row>
    <row r="3313" spans="6:8" x14ac:dyDescent="0.3">
      <c r="F3313" s="2">
        <v>3308</v>
      </c>
      <c r="G3313" s="12">
        <f ca="1"/>
        <v>4.3923532980650339</v>
      </c>
      <c r="H3313" s="12">
        <f ca="1"/>
        <v>0.23247287651792869</v>
      </c>
    </row>
    <row r="3314" spans="6:8" x14ac:dyDescent="0.3">
      <c r="F3314" s="2">
        <v>3309</v>
      </c>
      <c r="G3314" s="12">
        <f ca="1"/>
        <v>4.3930377719929954</v>
      </c>
      <c r="H3314" s="12">
        <f ca="1"/>
        <v>0.23261411453298023</v>
      </c>
    </row>
    <row r="3315" spans="6:8" x14ac:dyDescent="0.3">
      <c r="F3315" s="2">
        <v>3310</v>
      </c>
      <c r="G3315" s="12">
        <f ca="1"/>
        <v>4.3941453891047626</v>
      </c>
      <c r="H3315" s="12">
        <f ca="1"/>
        <v>0.23284269200350147</v>
      </c>
    </row>
    <row r="3316" spans="6:8" x14ac:dyDescent="0.3">
      <c r="F3316" s="2">
        <v>3311</v>
      </c>
      <c r="G3316" s="12">
        <f ca="1"/>
        <v>4.3941945488702228</v>
      </c>
      <c r="H3316" s="12">
        <f ca="1"/>
        <v>0.23285283776420368</v>
      </c>
    </row>
    <row r="3317" spans="6:8" x14ac:dyDescent="0.3">
      <c r="F3317" s="2">
        <v>3312</v>
      </c>
      <c r="G3317" s="12">
        <f ca="1"/>
        <v>4.394722416022522</v>
      </c>
      <c r="H3317" s="12">
        <f ca="1"/>
        <v>0.2329617846073857</v>
      </c>
    </row>
    <row r="3318" spans="6:8" x14ac:dyDescent="0.3">
      <c r="F3318" s="2">
        <v>3313</v>
      </c>
      <c r="G3318" s="12">
        <f ca="1"/>
        <v>4.395404071031189</v>
      </c>
      <c r="H3318" s="12">
        <f ca="1"/>
        <v>0.23310248200163922</v>
      </c>
    </row>
    <row r="3319" spans="6:8" x14ac:dyDescent="0.3">
      <c r="F3319" s="2">
        <v>3314</v>
      </c>
      <c r="G3319" s="12">
        <f ca="1"/>
        <v>4.3954494654091665</v>
      </c>
      <c r="H3319" s="12">
        <f ca="1"/>
        <v>0.23311185205587762</v>
      </c>
    </row>
    <row r="3320" spans="6:8" x14ac:dyDescent="0.3">
      <c r="F3320" s="2">
        <v>3315</v>
      </c>
      <c r="G3320" s="12">
        <f ca="1"/>
        <v>4.3957718616867663</v>
      </c>
      <c r="H3320" s="12">
        <f ca="1"/>
        <v>0.23317840072192106</v>
      </c>
    </row>
    <row r="3321" spans="6:8" x14ac:dyDescent="0.3">
      <c r="F3321" s="2">
        <v>3316</v>
      </c>
      <c r="G3321" s="12">
        <f ca="1"/>
        <v>4.3960271195609177</v>
      </c>
      <c r="H3321" s="12">
        <f ca="1"/>
        <v>0.23323109251579724</v>
      </c>
    </row>
    <row r="3322" spans="6:8" x14ac:dyDescent="0.3">
      <c r="F3322" s="2">
        <v>3317</v>
      </c>
      <c r="G3322" s="12">
        <f ca="1"/>
        <v>4.3962165200079681</v>
      </c>
      <c r="H3322" s="12">
        <f ca="1"/>
        <v>0.23327019063772844</v>
      </c>
    </row>
    <row r="3323" spans="6:8" x14ac:dyDescent="0.3">
      <c r="F3323" s="2">
        <v>3318</v>
      </c>
      <c r="G3323" s="12">
        <f ca="1"/>
        <v>4.3966241629672052</v>
      </c>
      <c r="H3323" s="12">
        <f ca="1"/>
        <v>0.23335434362602206</v>
      </c>
    </row>
    <row r="3324" spans="6:8" x14ac:dyDescent="0.3">
      <c r="F3324" s="2">
        <v>3319</v>
      </c>
      <c r="G3324" s="12">
        <f ca="1"/>
        <v>4.3967343724009398</v>
      </c>
      <c r="H3324" s="12">
        <f ca="1"/>
        <v>0.23337709570093107</v>
      </c>
    </row>
    <row r="3325" spans="6:8" x14ac:dyDescent="0.3">
      <c r="F3325" s="2">
        <v>3320</v>
      </c>
      <c r="G3325" s="12">
        <f ca="1"/>
        <v>4.3972617542627583</v>
      </c>
      <c r="H3325" s="12">
        <f ca="1"/>
        <v>0.23348597436730537</v>
      </c>
    </row>
    <row r="3326" spans="6:8" x14ac:dyDescent="0.3">
      <c r="F3326" s="2">
        <v>3321</v>
      </c>
      <c r="G3326" s="12">
        <f ca="1"/>
        <v>4.39726535547375</v>
      </c>
      <c r="H3326" s="12">
        <f ca="1"/>
        <v>0.23348671786369757</v>
      </c>
    </row>
    <row r="3327" spans="6:8" x14ac:dyDescent="0.3">
      <c r="F3327" s="2">
        <v>3322</v>
      </c>
      <c r="G3327" s="12">
        <f ca="1"/>
        <v>4.3973179568813512</v>
      </c>
      <c r="H3327" s="12">
        <f ca="1"/>
        <v>0.23349757784301747</v>
      </c>
    </row>
    <row r="3328" spans="6:8" x14ac:dyDescent="0.3">
      <c r="F3328" s="2">
        <v>3323</v>
      </c>
      <c r="G3328" s="12">
        <f ca="1"/>
        <v>4.3973890331783867</v>
      </c>
      <c r="H3328" s="12">
        <f ca="1"/>
        <v>0.23351225220935062</v>
      </c>
    </row>
    <row r="3329" spans="6:8" x14ac:dyDescent="0.3">
      <c r="F3329" s="2">
        <v>3324</v>
      </c>
      <c r="G3329" s="12">
        <f ca="1"/>
        <v>4.3975470552526064</v>
      </c>
      <c r="H3329" s="12">
        <f ca="1"/>
        <v>0.2335448777510033</v>
      </c>
    </row>
    <row r="3330" spans="6:8" x14ac:dyDescent="0.3">
      <c r="F3330" s="2">
        <v>3325</v>
      </c>
      <c r="G3330" s="12">
        <f ca="1"/>
        <v>4.3976208041930338</v>
      </c>
      <c r="H3330" s="12">
        <f ca="1"/>
        <v>0.23356010429035345</v>
      </c>
    </row>
    <row r="3331" spans="6:8" x14ac:dyDescent="0.3">
      <c r="F3331" s="2">
        <v>3326</v>
      </c>
      <c r="G3331" s="12">
        <f ca="1"/>
        <v>4.3997922392711901</v>
      </c>
      <c r="H3331" s="12">
        <f ca="1"/>
        <v>0.234008481438048</v>
      </c>
    </row>
    <row r="3332" spans="6:8" x14ac:dyDescent="0.3">
      <c r="F3332" s="2">
        <v>3327</v>
      </c>
      <c r="G3332" s="12">
        <f ca="1"/>
        <v>4.3998014126847158</v>
      </c>
      <c r="H3332" s="12">
        <f ca="1"/>
        <v>0.23401037585617199</v>
      </c>
    </row>
    <row r="3333" spans="6:8" x14ac:dyDescent="0.3">
      <c r="F3333" s="2">
        <v>3328</v>
      </c>
      <c r="G3333" s="12">
        <f ca="1"/>
        <v>4.3998657123086984</v>
      </c>
      <c r="H3333" s="12">
        <f ca="1"/>
        <v>0.23402365453534268</v>
      </c>
    </row>
    <row r="3334" spans="6:8" x14ac:dyDescent="0.3">
      <c r="F3334" s="2">
        <v>3329</v>
      </c>
      <c r="G3334" s="12">
        <f ca="1"/>
        <v>4.4001278876978436</v>
      </c>
      <c r="H3334" s="12">
        <f ca="1"/>
        <v>0.23407779791192365</v>
      </c>
    </row>
    <row r="3335" spans="6:8" x14ac:dyDescent="0.3">
      <c r="F3335" s="2">
        <v>3330</v>
      </c>
      <c r="G3335" s="12">
        <f ca="1"/>
        <v>4.4013056069545078</v>
      </c>
      <c r="H3335" s="12">
        <f ca="1"/>
        <v>0.23432103247163746</v>
      </c>
    </row>
    <row r="3336" spans="6:8" x14ac:dyDescent="0.3">
      <c r="F3336" s="2">
        <v>3331</v>
      </c>
      <c r="G3336" s="12">
        <f ca="1"/>
        <v>4.4013658399929962</v>
      </c>
      <c r="H3336" s="12">
        <f ca="1"/>
        <v>0.23433347313635264</v>
      </c>
    </row>
    <row r="3337" spans="6:8" x14ac:dyDescent="0.3">
      <c r="F3337" s="2">
        <v>3332</v>
      </c>
      <c r="G3337" s="12">
        <f ca="1"/>
        <v>4.4018139955517315</v>
      </c>
      <c r="H3337" s="12">
        <f ca="1"/>
        <v>0.23442603833462405</v>
      </c>
    </row>
    <row r="3338" spans="6:8" x14ac:dyDescent="0.3">
      <c r="F3338" s="2">
        <v>3333</v>
      </c>
      <c r="G3338" s="12">
        <f ca="1"/>
        <v>4.4020347966722762</v>
      </c>
      <c r="H3338" s="12">
        <f ca="1"/>
        <v>0.23447164553446195</v>
      </c>
    </row>
    <row r="3339" spans="6:8" x14ac:dyDescent="0.3">
      <c r="F3339" s="2">
        <v>3334</v>
      </c>
      <c r="G3339" s="12">
        <f ca="1"/>
        <v>4.4022525161267172</v>
      </c>
      <c r="H3339" s="12">
        <f ca="1"/>
        <v>0.23451661708895022</v>
      </c>
    </row>
    <row r="3340" spans="6:8" x14ac:dyDescent="0.3">
      <c r="F3340" s="2">
        <v>3335</v>
      </c>
      <c r="G3340" s="12">
        <f ca="1"/>
        <v>4.4026237518762263</v>
      </c>
      <c r="H3340" s="12">
        <f ca="1"/>
        <v>0.23459330055967911</v>
      </c>
    </row>
    <row r="3341" spans="6:8" x14ac:dyDescent="0.3">
      <c r="F3341" s="2">
        <v>3336</v>
      </c>
      <c r="G3341" s="12">
        <f ca="1"/>
        <v>4.4039894822425723</v>
      </c>
      <c r="H3341" s="12">
        <f ca="1"/>
        <v>0.23487543054785759</v>
      </c>
    </row>
    <row r="3342" spans="6:8" x14ac:dyDescent="0.3">
      <c r="F3342" s="2">
        <v>3337</v>
      </c>
      <c r="G3342" s="12">
        <f ca="1"/>
        <v>4.4047668648942597</v>
      </c>
      <c r="H3342" s="12">
        <f ca="1"/>
        <v>0.23503603491782049</v>
      </c>
    </row>
    <row r="3343" spans="6:8" x14ac:dyDescent="0.3">
      <c r="F3343" s="2">
        <v>3338</v>
      </c>
      <c r="G3343" s="12">
        <f ca="1"/>
        <v>4.4048737812148371</v>
      </c>
      <c r="H3343" s="12">
        <f ca="1"/>
        <v>0.23505812420412481</v>
      </c>
    </row>
    <row r="3344" spans="6:8" x14ac:dyDescent="0.3">
      <c r="F3344" s="2">
        <v>3339</v>
      </c>
      <c r="G3344" s="12">
        <f ca="1"/>
        <v>4.4063994617302011</v>
      </c>
      <c r="H3344" s="12">
        <f ca="1"/>
        <v>0.23537335459030739</v>
      </c>
    </row>
    <row r="3345" spans="6:8" x14ac:dyDescent="0.3">
      <c r="F3345" s="2">
        <v>3340</v>
      </c>
      <c r="G3345" s="12">
        <f ca="1"/>
        <v>4.4068242198910106</v>
      </c>
      <c r="H3345" s="12">
        <f ca="1"/>
        <v>0.23546112274823036</v>
      </c>
    </row>
    <row r="3346" spans="6:8" x14ac:dyDescent="0.3">
      <c r="F3346" s="2">
        <v>3341</v>
      </c>
      <c r="G3346" s="12">
        <f ca="1"/>
        <v>4.4069753003571908</v>
      </c>
      <c r="H3346" s="12">
        <f ca="1"/>
        <v>0.23549234126621704</v>
      </c>
    </row>
    <row r="3347" spans="6:8" x14ac:dyDescent="0.3">
      <c r="F3347" s="2">
        <v>3342</v>
      </c>
      <c r="G3347" s="12">
        <f ca="1"/>
        <v>4.4073296848602368</v>
      </c>
      <c r="H3347" s="12">
        <f ca="1"/>
        <v>0.23556557078707444</v>
      </c>
    </row>
    <row r="3348" spans="6:8" x14ac:dyDescent="0.3">
      <c r="F3348" s="2">
        <v>3343</v>
      </c>
      <c r="G3348" s="12">
        <f ca="1"/>
        <v>4.4081513741354392</v>
      </c>
      <c r="H3348" s="12">
        <f ca="1"/>
        <v>0.23573537015406104</v>
      </c>
    </row>
    <row r="3349" spans="6:8" x14ac:dyDescent="0.3">
      <c r="F3349" s="2">
        <v>3344</v>
      </c>
      <c r="G3349" s="12">
        <f ca="1"/>
        <v>4.4082343633706582</v>
      </c>
      <c r="H3349" s="12">
        <f ca="1"/>
        <v>0.23575252010643971</v>
      </c>
    </row>
    <row r="3350" spans="6:8" x14ac:dyDescent="0.3">
      <c r="F3350" s="2">
        <v>3345</v>
      </c>
      <c r="G3350" s="12">
        <f ca="1"/>
        <v>4.4096999238496597</v>
      </c>
      <c r="H3350" s="12">
        <f ca="1"/>
        <v>0.23605539656279981</v>
      </c>
    </row>
    <row r="3351" spans="6:8" x14ac:dyDescent="0.3">
      <c r="F3351" s="2">
        <v>3346</v>
      </c>
      <c r="G3351" s="12">
        <f ca="1"/>
        <v>4.4098840826709411</v>
      </c>
      <c r="H3351" s="12">
        <f ca="1"/>
        <v>0.23609345713993843</v>
      </c>
    </row>
    <row r="3352" spans="6:8" x14ac:dyDescent="0.3">
      <c r="F3352" s="2">
        <v>3347</v>
      </c>
      <c r="G3352" s="12">
        <f ca="1"/>
        <v>4.4098888624502637</v>
      </c>
      <c r="H3352" s="12">
        <f ca="1"/>
        <v>0.23609444499448998</v>
      </c>
    </row>
    <row r="3353" spans="6:8" x14ac:dyDescent="0.3">
      <c r="F3353" s="2">
        <v>3348</v>
      </c>
      <c r="G3353" s="12">
        <f ca="1"/>
        <v>4.4104794981369633</v>
      </c>
      <c r="H3353" s="12">
        <f ca="1"/>
        <v>0.23621651585252754</v>
      </c>
    </row>
    <row r="3354" spans="6:8" x14ac:dyDescent="0.3">
      <c r="F3354" s="2">
        <v>3349</v>
      </c>
      <c r="G3354" s="12">
        <f ca="1"/>
        <v>4.410525456634991</v>
      </c>
      <c r="H3354" s="12">
        <f ca="1"/>
        <v>0.23622601458513068</v>
      </c>
    </row>
    <row r="3355" spans="6:8" x14ac:dyDescent="0.3">
      <c r="F3355" s="2">
        <v>3350</v>
      </c>
      <c r="G3355" s="12">
        <f ca="1"/>
        <v>4.4112458247257758</v>
      </c>
      <c r="H3355" s="12">
        <f ca="1"/>
        <v>0.23637490372877193</v>
      </c>
    </row>
    <row r="3356" spans="6:8" x14ac:dyDescent="0.3">
      <c r="F3356" s="2">
        <v>3351</v>
      </c>
      <c r="G3356" s="12">
        <f ca="1"/>
        <v>4.4112922047186158</v>
      </c>
      <c r="H3356" s="12">
        <f ca="1"/>
        <v>0.2363844899573814</v>
      </c>
    </row>
    <row r="3357" spans="6:8" x14ac:dyDescent="0.3">
      <c r="F3357" s="2">
        <v>3352</v>
      </c>
      <c r="G3357" s="12">
        <f ca="1"/>
        <v>4.4117011210601298</v>
      </c>
      <c r="H3357" s="12">
        <f ca="1"/>
        <v>0.23646900937080509</v>
      </c>
    </row>
    <row r="3358" spans="6:8" x14ac:dyDescent="0.3">
      <c r="F3358" s="2">
        <v>3353</v>
      </c>
      <c r="G3358" s="12">
        <f ca="1"/>
        <v>4.41196517489412</v>
      </c>
      <c r="H3358" s="12">
        <f ca="1"/>
        <v>0.23652358786898897</v>
      </c>
    </row>
    <row r="3359" spans="6:8" x14ac:dyDescent="0.3">
      <c r="F3359" s="2">
        <v>3354</v>
      </c>
      <c r="G3359" s="12">
        <f ca="1"/>
        <v>4.4125265742621123</v>
      </c>
      <c r="H3359" s="12">
        <f ca="1"/>
        <v>0.2366396283196105</v>
      </c>
    </row>
    <row r="3360" spans="6:8" x14ac:dyDescent="0.3">
      <c r="F3360" s="2">
        <v>3355</v>
      </c>
      <c r="G3360" s="12">
        <f ca="1"/>
        <v>4.4125796169096434</v>
      </c>
      <c r="H3360" s="12">
        <f ca="1"/>
        <v>0.23665059231265298</v>
      </c>
    </row>
    <row r="3361" spans="6:8" x14ac:dyDescent="0.3">
      <c r="F3361" s="2">
        <v>3356</v>
      </c>
      <c r="G3361" s="12">
        <f ca="1"/>
        <v>4.4137149991771398</v>
      </c>
      <c r="H3361" s="12">
        <f ca="1"/>
        <v>0.23688528348441759</v>
      </c>
    </row>
    <row r="3362" spans="6:8" x14ac:dyDescent="0.3">
      <c r="F3362" s="2">
        <v>3357</v>
      </c>
      <c r="G3362" s="12">
        <f ca="1"/>
        <v>4.4151775908780504</v>
      </c>
      <c r="H3362" s="12">
        <f ca="1"/>
        <v>0.23718762641366678</v>
      </c>
    </row>
    <row r="3363" spans="6:8" x14ac:dyDescent="0.3">
      <c r="F3363" s="2">
        <v>3358</v>
      </c>
      <c r="G3363" s="12">
        <f ca="1"/>
        <v>4.4154351974907851</v>
      </c>
      <c r="H3363" s="12">
        <f ca="1"/>
        <v>0.23724087974425914</v>
      </c>
    </row>
    <row r="3364" spans="6:8" x14ac:dyDescent="0.3">
      <c r="F3364" s="2">
        <v>3359</v>
      </c>
      <c r="G3364" s="12">
        <f ca="1"/>
        <v>4.4163670293364703</v>
      </c>
      <c r="H3364" s="12">
        <f ca="1"/>
        <v>0.23743351480876099</v>
      </c>
    </row>
    <row r="3365" spans="6:8" x14ac:dyDescent="0.3">
      <c r="F3365" s="2">
        <v>3360</v>
      </c>
      <c r="G3365" s="12">
        <f ca="1"/>
        <v>4.4170812175782848</v>
      </c>
      <c r="H3365" s="12">
        <f ca="1"/>
        <v>0.23758116043968625</v>
      </c>
    </row>
    <row r="3366" spans="6:8" x14ac:dyDescent="0.3">
      <c r="F3366" s="2">
        <v>3361</v>
      </c>
      <c r="G3366" s="12">
        <f ca="1"/>
        <v>4.4171531928134229</v>
      </c>
      <c r="H3366" s="12">
        <f ca="1"/>
        <v>0.23759604018146499</v>
      </c>
    </row>
    <row r="3367" spans="6:8" x14ac:dyDescent="0.3">
      <c r="F3367" s="2">
        <v>3362</v>
      </c>
      <c r="G3367" s="12">
        <f ca="1"/>
        <v>4.4182575430901148</v>
      </c>
      <c r="H3367" s="12">
        <f ca="1"/>
        <v>0.23782435022476275</v>
      </c>
    </row>
    <row r="3368" spans="6:8" x14ac:dyDescent="0.3">
      <c r="F3368" s="2">
        <v>3363</v>
      </c>
      <c r="G3368" s="12">
        <f ca="1"/>
        <v>4.4183489958658635</v>
      </c>
      <c r="H3368" s="12">
        <f ca="1"/>
        <v>0.23784325713425752</v>
      </c>
    </row>
    <row r="3369" spans="6:8" x14ac:dyDescent="0.3">
      <c r="F3369" s="2">
        <v>3364</v>
      </c>
      <c r="G3369" s="12">
        <f ca="1"/>
        <v>4.4184536343338126</v>
      </c>
      <c r="H3369" s="12">
        <f ca="1"/>
        <v>0.23786489008907399</v>
      </c>
    </row>
    <row r="3370" spans="6:8" x14ac:dyDescent="0.3">
      <c r="F3370" s="2">
        <v>3365</v>
      </c>
      <c r="G3370" s="12">
        <f ca="1"/>
        <v>4.4185768195677761</v>
      </c>
      <c r="H3370" s="12">
        <f ca="1"/>
        <v>0.23789035745623638</v>
      </c>
    </row>
    <row r="3371" spans="6:8" x14ac:dyDescent="0.3">
      <c r="F3371" s="2">
        <v>3366</v>
      </c>
      <c r="G3371" s="12">
        <f ca="1"/>
        <v>4.4187742258093134</v>
      </c>
      <c r="H3371" s="12">
        <f ca="1"/>
        <v>0.23793116942411296</v>
      </c>
    </row>
    <row r="3372" spans="6:8" x14ac:dyDescent="0.3">
      <c r="F3372" s="2">
        <v>3367</v>
      </c>
      <c r="G3372" s="12">
        <f ca="1"/>
        <v>4.4192487319125995</v>
      </c>
      <c r="H3372" s="12">
        <f ca="1"/>
        <v>0.2380292698576621</v>
      </c>
    </row>
    <row r="3373" spans="6:8" x14ac:dyDescent="0.3">
      <c r="F3373" s="2">
        <v>3368</v>
      </c>
      <c r="G3373" s="12">
        <f ca="1"/>
        <v>4.4195929517583661</v>
      </c>
      <c r="H3373" s="12">
        <f ca="1"/>
        <v>0.23810043507315465</v>
      </c>
    </row>
    <row r="3374" spans="6:8" x14ac:dyDescent="0.3">
      <c r="F3374" s="2">
        <v>3369</v>
      </c>
      <c r="G3374" s="12">
        <f ca="1"/>
        <v>4.4197754062834997</v>
      </c>
      <c r="H3374" s="12">
        <f ca="1"/>
        <v>0.23813815649847317</v>
      </c>
    </row>
    <row r="3375" spans="6:8" x14ac:dyDescent="0.3">
      <c r="F3375" s="2">
        <v>3370</v>
      </c>
      <c r="G3375" s="12">
        <f ca="1"/>
        <v>4.4207404577793632</v>
      </c>
      <c r="H3375" s="12">
        <f ca="1"/>
        <v>0.23833767669355493</v>
      </c>
    </row>
    <row r="3376" spans="6:8" x14ac:dyDescent="0.3">
      <c r="F3376" s="2">
        <v>3371</v>
      </c>
      <c r="G3376" s="12">
        <f ca="1"/>
        <v>4.4215749758668839</v>
      </c>
      <c r="H3376" s="12">
        <f ca="1"/>
        <v>0.23851021103422287</v>
      </c>
    </row>
    <row r="3377" spans="6:8" x14ac:dyDescent="0.3">
      <c r="F3377" s="2">
        <v>3372</v>
      </c>
      <c r="G3377" s="12">
        <f ca="1"/>
        <v>4.4223736806589677</v>
      </c>
      <c r="H3377" s="12">
        <f ca="1"/>
        <v>0.2386753417317081</v>
      </c>
    </row>
    <row r="3378" spans="6:8" x14ac:dyDescent="0.3">
      <c r="F3378" s="2">
        <v>3373</v>
      </c>
      <c r="G3378" s="12">
        <f ca="1"/>
        <v>4.422494345505144</v>
      </c>
      <c r="H3378" s="12">
        <f ca="1"/>
        <v>0.23870028898516313</v>
      </c>
    </row>
    <row r="3379" spans="6:8" x14ac:dyDescent="0.3">
      <c r="F3379" s="2">
        <v>3374</v>
      </c>
      <c r="G3379" s="12">
        <f ca="1"/>
        <v>4.4225549002484801</v>
      </c>
      <c r="H3379" s="12">
        <f ca="1"/>
        <v>0.23871280857712227</v>
      </c>
    </row>
    <row r="3380" spans="6:8" x14ac:dyDescent="0.3">
      <c r="F3380" s="2">
        <v>3375</v>
      </c>
      <c r="G3380" s="12">
        <f ca="1"/>
        <v>4.4233093490429418</v>
      </c>
      <c r="H3380" s="12">
        <f ca="1"/>
        <v>0.23886878956515098</v>
      </c>
    </row>
    <row r="3381" spans="6:8" x14ac:dyDescent="0.3">
      <c r="F3381" s="2">
        <v>3376</v>
      </c>
      <c r="G3381" s="12">
        <f ca="1"/>
        <v>4.4236232458564784</v>
      </c>
      <c r="H3381" s="12">
        <f ca="1"/>
        <v>0.23893368711030002</v>
      </c>
    </row>
    <row r="3382" spans="6:8" x14ac:dyDescent="0.3">
      <c r="F3382" s="2">
        <v>3377</v>
      </c>
      <c r="G3382" s="12">
        <f ca="1"/>
        <v>4.42410022613916</v>
      </c>
      <c r="H3382" s="12">
        <f ca="1"/>
        <v>0.23903230165932809</v>
      </c>
    </row>
    <row r="3383" spans="6:8" x14ac:dyDescent="0.3">
      <c r="F3383" s="2">
        <v>3378</v>
      </c>
      <c r="G3383" s="12">
        <f ca="1"/>
        <v>4.4243319571437851</v>
      </c>
      <c r="H3383" s="12">
        <f ca="1"/>
        <v>0.23908021139344068</v>
      </c>
    </row>
    <row r="3384" spans="6:8" x14ac:dyDescent="0.3">
      <c r="F3384" s="2">
        <v>3379</v>
      </c>
      <c r="G3384" s="12">
        <f ca="1"/>
        <v>4.4248981902044084</v>
      </c>
      <c r="H3384" s="12">
        <f ca="1"/>
        <v>0.23919727810958452</v>
      </c>
    </row>
    <row r="3385" spans="6:8" x14ac:dyDescent="0.3">
      <c r="F3385" s="2">
        <v>3380</v>
      </c>
      <c r="G3385" s="12">
        <f ca="1"/>
        <v>4.4252638192801586</v>
      </c>
      <c r="H3385" s="12">
        <f ca="1"/>
        <v>0.23927287030239</v>
      </c>
    </row>
    <row r="3386" spans="6:8" x14ac:dyDescent="0.3">
      <c r="F3386" s="2">
        <v>3381</v>
      </c>
      <c r="G3386" s="12">
        <f ca="1"/>
        <v>4.4264968401070961</v>
      </c>
      <c r="H3386" s="12">
        <f ca="1"/>
        <v>0.23952778922419601</v>
      </c>
    </row>
    <row r="3387" spans="6:8" x14ac:dyDescent="0.3">
      <c r="F3387" s="2">
        <v>3382</v>
      </c>
      <c r="G3387" s="12">
        <f ca="1"/>
        <v>4.4271364824412904</v>
      </c>
      <c r="H3387" s="12">
        <f ca="1"/>
        <v>0.23966002901066338</v>
      </c>
    </row>
    <row r="3388" spans="6:8" x14ac:dyDescent="0.3">
      <c r="F3388" s="2">
        <v>3383</v>
      </c>
      <c r="G3388" s="12">
        <f ca="1"/>
        <v>4.4272192941102073</v>
      </c>
      <c r="H3388" s="12">
        <f ca="1"/>
        <v>0.2396771493913667</v>
      </c>
    </row>
    <row r="3389" spans="6:8" x14ac:dyDescent="0.3">
      <c r="F3389" s="2">
        <v>3384</v>
      </c>
      <c r="G3389" s="12">
        <f ca="1"/>
        <v>4.4277016231892139</v>
      </c>
      <c r="H3389" s="12">
        <f ca="1"/>
        <v>0.23977686489982855</v>
      </c>
    </row>
    <row r="3390" spans="6:8" x14ac:dyDescent="0.3">
      <c r="F3390" s="2">
        <v>3385</v>
      </c>
      <c r="G3390" s="12">
        <f ca="1"/>
        <v>4.4279189066565223</v>
      </c>
      <c r="H3390" s="12">
        <f ca="1"/>
        <v>0.23982178518685746</v>
      </c>
    </row>
    <row r="3391" spans="6:8" x14ac:dyDescent="0.3">
      <c r="F3391" s="2">
        <v>3386</v>
      </c>
      <c r="G3391" s="12">
        <f ca="1"/>
        <v>4.4285381170020548</v>
      </c>
      <c r="H3391" s="12">
        <f ca="1"/>
        <v>0.23994979686335102</v>
      </c>
    </row>
    <row r="3392" spans="6:8" x14ac:dyDescent="0.3">
      <c r="F3392" s="2">
        <v>3387</v>
      </c>
      <c r="G3392" s="12">
        <f ca="1"/>
        <v>4.4289567102260019</v>
      </c>
      <c r="H3392" s="12">
        <f ca="1"/>
        <v>0.24003633302176275</v>
      </c>
    </row>
    <row r="3393" spans="6:8" x14ac:dyDescent="0.3">
      <c r="F3393" s="2">
        <v>3388</v>
      </c>
      <c r="G3393" s="12">
        <f ca="1"/>
        <v>4.4305698966100238</v>
      </c>
      <c r="H3393" s="12">
        <f ca="1"/>
        <v>0.2403698181694662</v>
      </c>
    </row>
    <row r="3394" spans="6:8" x14ac:dyDescent="0.3">
      <c r="F3394" s="2">
        <v>3389</v>
      </c>
      <c r="G3394" s="12">
        <f ca="1"/>
        <v>4.4319113558412795</v>
      </c>
      <c r="H3394" s="12">
        <f ca="1"/>
        <v>0.24064711602463904</v>
      </c>
    </row>
    <row r="3395" spans="6:8" x14ac:dyDescent="0.3">
      <c r="F3395" s="2">
        <v>3390</v>
      </c>
      <c r="G3395" s="12">
        <f ca="1"/>
        <v>4.4319982547961896</v>
      </c>
      <c r="H3395" s="12">
        <f ca="1"/>
        <v>0.24066507870123183</v>
      </c>
    </row>
    <row r="3396" spans="6:8" x14ac:dyDescent="0.3">
      <c r="F3396" s="2">
        <v>3391</v>
      </c>
      <c r="G3396" s="12">
        <f ca="1"/>
        <v>4.4323283160504481</v>
      </c>
      <c r="H3396" s="12">
        <f ca="1"/>
        <v>0.24073330426569797</v>
      </c>
    </row>
    <row r="3397" spans="6:8" x14ac:dyDescent="0.3">
      <c r="F3397" s="2">
        <v>3392</v>
      </c>
      <c r="G3397" s="12">
        <f ca="1"/>
        <v>4.4325393650634872</v>
      </c>
      <c r="H3397" s="12">
        <f ca="1"/>
        <v>0.24077692879304183</v>
      </c>
    </row>
    <row r="3398" spans="6:8" x14ac:dyDescent="0.3">
      <c r="F3398" s="2">
        <v>3393</v>
      </c>
      <c r="G3398" s="12">
        <f ca="1"/>
        <v>4.4327904751864331</v>
      </c>
      <c r="H3398" s="12">
        <f ca="1"/>
        <v>0.24082883354019269</v>
      </c>
    </row>
    <row r="3399" spans="6:8" x14ac:dyDescent="0.3">
      <c r="F3399" s="2">
        <v>3394</v>
      </c>
      <c r="G3399" s="12">
        <f ca="1"/>
        <v>4.4329945484774607</v>
      </c>
      <c r="H3399" s="12">
        <f ca="1"/>
        <v>0.24087101527566129</v>
      </c>
    </row>
    <row r="3400" spans="6:8" x14ac:dyDescent="0.3">
      <c r="F3400" s="2">
        <v>3395</v>
      </c>
      <c r="G3400" s="12">
        <f ca="1"/>
        <v>4.4330946282097043</v>
      </c>
      <c r="H3400" s="12">
        <f ca="1"/>
        <v>0.24089170150287439</v>
      </c>
    </row>
    <row r="3401" spans="6:8" x14ac:dyDescent="0.3">
      <c r="F3401" s="2">
        <v>3396</v>
      </c>
      <c r="G3401" s="12">
        <f ca="1"/>
        <v>4.4333082828121739</v>
      </c>
      <c r="H3401" s="12">
        <f ca="1"/>
        <v>0.24093586303534326</v>
      </c>
    </row>
    <row r="3402" spans="6:8" x14ac:dyDescent="0.3">
      <c r="F3402" s="2">
        <v>3397</v>
      </c>
      <c r="G3402" s="12">
        <f ca="1"/>
        <v>4.4341403154674017</v>
      </c>
      <c r="H3402" s="12">
        <f ca="1"/>
        <v>0.24110783630206933</v>
      </c>
    </row>
    <row r="3403" spans="6:8" x14ac:dyDescent="0.3">
      <c r="F3403" s="2">
        <v>3398</v>
      </c>
      <c r="G3403" s="12">
        <f ca="1"/>
        <v>4.4341851298211727</v>
      </c>
      <c r="H3403" s="12">
        <f ca="1"/>
        <v>0.24111709879516141</v>
      </c>
    </row>
    <row r="3404" spans="6:8" x14ac:dyDescent="0.3">
      <c r="F3404" s="2">
        <v>3399</v>
      </c>
      <c r="G3404" s="12">
        <f ca="1"/>
        <v>4.4351950699368654</v>
      </c>
      <c r="H3404" s="12">
        <f ca="1"/>
        <v>0.24132583313671352</v>
      </c>
    </row>
    <row r="3405" spans="6:8" x14ac:dyDescent="0.3">
      <c r="F3405" s="2">
        <v>3400</v>
      </c>
      <c r="G3405" s="12">
        <f ca="1"/>
        <v>4.4354331284991861</v>
      </c>
      <c r="H3405" s="12">
        <f ca="1"/>
        <v>0.24137503332673271</v>
      </c>
    </row>
    <row r="3406" spans="6:8" x14ac:dyDescent="0.3">
      <c r="F3406" s="2">
        <v>3401</v>
      </c>
      <c r="G3406" s="12">
        <f ca="1"/>
        <v>4.4360283778209029</v>
      </c>
      <c r="H3406" s="12">
        <f ca="1"/>
        <v>0.24149805202800478</v>
      </c>
    </row>
    <row r="3407" spans="6:8" x14ac:dyDescent="0.3">
      <c r="F3407" s="2">
        <v>3402</v>
      </c>
      <c r="G3407" s="12">
        <f ca="1"/>
        <v>4.4371657599417968</v>
      </c>
      <c r="H3407" s="12">
        <f ca="1"/>
        <v>0.24173309924837214</v>
      </c>
    </row>
    <row r="3408" spans="6:8" x14ac:dyDescent="0.3">
      <c r="F3408" s="2">
        <v>3403</v>
      </c>
      <c r="G3408" s="12">
        <f ca="1"/>
        <v>4.4372108117743654</v>
      </c>
      <c r="H3408" s="12">
        <f ca="1"/>
        <v>0.2417424091356758</v>
      </c>
    </row>
    <row r="3409" spans="6:8" x14ac:dyDescent="0.3">
      <c r="F3409" s="2">
        <v>3404</v>
      </c>
      <c r="G3409" s="12">
        <f ca="1"/>
        <v>4.4381252582796149</v>
      </c>
      <c r="H3409" s="12">
        <f ca="1"/>
        <v>0.24193137178868465</v>
      </c>
    </row>
    <row r="3410" spans="6:8" x14ac:dyDescent="0.3">
      <c r="F3410" s="2">
        <v>3405</v>
      </c>
      <c r="G3410" s="12">
        <f ca="1"/>
        <v>4.4385475245467765</v>
      </c>
      <c r="H3410" s="12">
        <f ca="1"/>
        <v>0.24201862542217906</v>
      </c>
    </row>
    <row r="3411" spans="6:8" x14ac:dyDescent="0.3">
      <c r="F3411" s="2">
        <v>3406</v>
      </c>
      <c r="G3411" s="12">
        <f ca="1"/>
        <v>4.439311563323697</v>
      </c>
      <c r="H3411" s="12">
        <f ca="1"/>
        <v>0.24217649318193402</v>
      </c>
    </row>
    <row r="3412" spans="6:8" x14ac:dyDescent="0.3">
      <c r="F3412" s="2">
        <v>3407</v>
      </c>
      <c r="G3412" s="12">
        <f ca="1"/>
        <v>4.4400305147855228</v>
      </c>
      <c r="H3412" s="12">
        <f ca="1"/>
        <v>0.24232503638416769</v>
      </c>
    </row>
    <row r="3413" spans="6:8" x14ac:dyDescent="0.3">
      <c r="F3413" s="2">
        <v>3408</v>
      </c>
      <c r="G3413" s="12">
        <f ca="1"/>
        <v>4.440653341512383</v>
      </c>
      <c r="H3413" s="12">
        <f ca="1"/>
        <v>0.24245371222229653</v>
      </c>
    </row>
    <row r="3414" spans="6:8" x14ac:dyDescent="0.3">
      <c r="F3414" s="2">
        <v>3409</v>
      </c>
      <c r="G3414" s="12">
        <f ca="1"/>
        <v>4.4414775922993268</v>
      </c>
      <c r="H3414" s="12">
        <f ca="1"/>
        <v>0.24262399187804373</v>
      </c>
    </row>
    <row r="3415" spans="6:8" x14ac:dyDescent="0.3">
      <c r="F3415" s="2">
        <v>3410</v>
      </c>
      <c r="G3415" s="12">
        <f ca="1"/>
        <v>4.4416326680438205</v>
      </c>
      <c r="H3415" s="12">
        <f ca="1"/>
        <v>0.24265602718396478</v>
      </c>
    </row>
    <row r="3416" spans="6:8" x14ac:dyDescent="0.3">
      <c r="F3416" s="2">
        <v>3411</v>
      </c>
      <c r="G3416" s="12">
        <f ca="1"/>
        <v>4.4420330357438127</v>
      </c>
      <c r="H3416" s="12">
        <f ca="1"/>
        <v>0.24273873248296138</v>
      </c>
    </row>
    <row r="3417" spans="6:8" x14ac:dyDescent="0.3">
      <c r="F3417" s="2">
        <v>3412</v>
      </c>
      <c r="G3417" s="12">
        <f ca="1"/>
        <v>4.4421238046523337</v>
      </c>
      <c r="H3417" s="12">
        <f ca="1"/>
        <v>0.24275748250774784</v>
      </c>
    </row>
    <row r="3418" spans="6:8" x14ac:dyDescent="0.3">
      <c r="F3418" s="2">
        <v>3413</v>
      </c>
      <c r="G3418" s="12">
        <f ca="1"/>
        <v>4.4421633652391277</v>
      </c>
      <c r="H3418" s="12">
        <f ca="1"/>
        <v>0.24276565444257128</v>
      </c>
    </row>
    <row r="3419" spans="6:8" x14ac:dyDescent="0.3">
      <c r="F3419" s="2">
        <v>3414</v>
      </c>
      <c r="G3419" s="12">
        <f ca="1"/>
        <v>4.4428842455009416</v>
      </c>
      <c r="H3419" s="12">
        <f ca="1"/>
        <v>0.24291455973033801</v>
      </c>
    </row>
    <row r="3420" spans="6:8" x14ac:dyDescent="0.3">
      <c r="F3420" s="2">
        <v>3415</v>
      </c>
      <c r="G3420" s="12">
        <f ca="1"/>
        <v>4.4429444196944461</v>
      </c>
      <c r="H3420" s="12">
        <f ca="1"/>
        <v>0.24292698888078817</v>
      </c>
    </row>
    <row r="3421" spans="6:8" x14ac:dyDescent="0.3">
      <c r="F3421" s="2">
        <v>3416</v>
      </c>
      <c r="G3421" s="12">
        <f ca="1"/>
        <v>4.4433306380952864</v>
      </c>
      <c r="H3421" s="12">
        <f ca="1"/>
        <v>0.24300676169348365</v>
      </c>
    </row>
    <row r="3422" spans="6:8" x14ac:dyDescent="0.3">
      <c r="F3422" s="2">
        <v>3417</v>
      </c>
      <c r="G3422" s="12">
        <f ca="1"/>
        <v>4.4435040253741329</v>
      </c>
      <c r="H3422" s="12">
        <f ca="1"/>
        <v>0.24304257360403189</v>
      </c>
    </row>
    <row r="3423" spans="6:8" x14ac:dyDescent="0.3">
      <c r="F3423" s="2">
        <v>3418</v>
      </c>
      <c r="G3423" s="12">
        <f ca="1"/>
        <v>4.4437379279759206</v>
      </c>
      <c r="H3423" s="12">
        <f ca="1"/>
        <v>0.24309088356608113</v>
      </c>
    </row>
    <row r="3424" spans="6:8" x14ac:dyDescent="0.3">
      <c r="F3424" s="2">
        <v>3419</v>
      </c>
      <c r="G3424" s="12">
        <f ca="1"/>
        <v>4.4439458852318179</v>
      </c>
      <c r="H3424" s="12">
        <f ca="1"/>
        <v>0.24313383387368451</v>
      </c>
    </row>
    <row r="3425" spans="6:8" x14ac:dyDescent="0.3">
      <c r="F3425" s="2">
        <v>3420</v>
      </c>
      <c r="G3425" s="12">
        <f ca="1"/>
        <v>4.4440334316451802</v>
      </c>
      <c r="H3425" s="12">
        <f ca="1"/>
        <v>0.24315191494623042</v>
      </c>
    </row>
    <row r="3426" spans="6:8" x14ac:dyDescent="0.3">
      <c r="F3426" s="2">
        <v>3421</v>
      </c>
      <c r="G3426" s="12">
        <f ca="1"/>
        <v>4.4440921946761476</v>
      </c>
      <c r="H3426" s="12">
        <f ca="1"/>
        <v>0.24316405126140803</v>
      </c>
    </row>
    <row r="3427" spans="6:8" x14ac:dyDescent="0.3">
      <c r="F3427" s="2">
        <v>3422</v>
      </c>
      <c r="G3427" s="12">
        <f ca="1"/>
        <v>4.4440942813949134</v>
      </c>
      <c r="H3427" s="12">
        <f ca="1"/>
        <v>0.24316448222963913</v>
      </c>
    </row>
    <row r="3428" spans="6:8" x14ac:dyDescent="0.3">
      <c r="F3428" s="2">
        <v>3423</v>
      </c>
      <c r="G3428" s="12">
        <f ca="1"/>
        <v>4.4445368396519571</v>
      </c>
      <c r="H3428" s="12">
        <f ca="1"/>
        <v>0.24325588135534051</v>
      </c>
    </row>
    <row r="3429" spans="6:8" x14ac:dyDescent="0.3">
      <c r="F3429" s="2">
        <v>3424</v>
      </c>
      <c r="G3429" s="12">
        <f ca="1"/>
        <v>4.4454956437431248</v>
      </c>
      <c r="H3429" s="12">
        <f ca="1"/>
        <v>0.24345388358306597</v>
      </c>
    </row>
    <row r="3430" spans="6:8" x14ac:dyDescent="0.3">
      <c r="F3430" s="2">
        <v>3425</v>
      </c>
      <c r="G3430" s="12">
        <f ca="1"/>
        <v>4.4458276520269369</v>
      </c>
      <c r="H3430" s="12">
        <f ca="1"/>
        <v>0.24352244178377844</v>
      </c>
    </row>
    <row r="3431" spans="6:8" x14ac:dyDescent="0.3">
      <c r="F3431" s="2">
        <v>3426</v>
      </c>
      <c r="G3431" s="12">
        <f ca="1"/>
        <v>4.4458284530853032</v>
      </c>
      <c r="H3431" s="12">
        <f ca="1"/>
        <v>0.24352260719571311</v>
      </c>
    </row>
    <row r="3432" spans="6:8" x14ac:dyDescent="0.3">
      <c r="F3432" s="2">
        <v>3427</v>
      </c>
      <c r="G3432" s="12">
        <f ca="1"/>
        <v>4.4458628721030138</v>
      </c>
      <c r="H3432" s="12">
        <f ca="1"/>
        <v>0.24352971442491372</v>
      </c>
    </row>
    <row r="3433" spans="6:8" x14ac:dyDescent="0.3">
      <c r="F3433" s="2">
        <v>3428</v>
      </c>
      <c r="G3433" s="12">
        <f ca="1"/>
        <v>4.4459133003867342</v>
      </c>
      <c r="H3433" s="12">
        <f ca="1"/>
        <v>0.24354012738088698</v>
      </c>
    </row>
    <row r="3434" spans="6:8" x14ac:dyDescent="0.3">
      <c r="F3434" s="2">
        <v>3429</v>
      </c>
      <c r="G3434" s="12">
        <f ca="1"/>
        <v>4.4459174598063527</v>
      </c>
      <c r="H3434" s="12">
        <f ca="1"/>
        <v>0.24354098625851198</v>
      </c>
    </row>
    <row r="3435" spans="6:8" x14ac:dyDescent="0.3">
      <c r="F3435" s="2">
        <v>3430</v>
      </c>
      <c r="G3435" s="12">
        <f ca="1"/>
        <v>4.446338579765424</v>
      </c>
      <c r="H3435" s="12">
        <f ca="1"/>
        <v>0.24362794119547351</v>
      </c>
    </row>
    <row r="3436" spans="6:8" x14ac:dyDescent="0.3">
      <c r="F3436" s="2">
        <v>3431</v>
      </c>
      <c r="G3436" s="12">
        <f ca="1"/>
        <v>4.4463554374400687</v>
      </c>
      <c r="H3436" s="12">
        <f ca="1"/>
        <v>0.24363142196751508</v>
      </c>
    </row>
    <row r="3437" spans="6:8" x14ac:dyDescent="0.3">
      <c r="F3437" s="2">
        <v>3432</v>
      </c>
      <c r="G3437" s="12">
        <f ca="1"/>
        <v>4.4466298839680318</v>
      </c>
      <c r="H3437" s="12">
        <f ca="1"/>
        <v>0.24368808875529316</v>
      </c>
    </row>
    <row r="3438" spans="6:8" x14ac:dyDescent="0.3">
      <c r="F3438" s="2">
        <v>3433</v>
      </c>
      <c r="G3438" s="12">
        <f ca="1"/>
        <v>4.4467943795805329</v>
      </c>
      <c r="H3438" s="12">
        <f ca="1"/>
        <v>0.24372205241362396</v>
      </c>
    </row>
    <row r="3439" spans="6:8" x14ac:dyDescent="0.3">
      <c r="F3439" s="2">
        <v>3434</v>
      </c>
      <c r="G3439" s="12">
        <f ca="1"/>
        <v>4.447648790972897</v>
      </c>
      <c r="H3439" s="12">
        <f ca="1"/>
        <v>0.24389845374091579</v>
      </c>
    </row>
    <row r="3440" spans="6:8" x14ac:dyDescent="0.3">
      <c r="F3440" s="2">
        <v>3435</v>
      </c>
      <c r="G3440" s="12">
        <f ca="1"/>
        <v>4.448575898370815</v>
      </c>
      <c r="H3440" s="12">
        <f ca="1"/>
        <v>0.24408984378885509</v>
      </c>
    </row>
    <row r="3441" spans="6:8" x14ac:dyDescent="0.3">
      <c r="F3441" s="2">
        <v>3436</v>
      </c>
      <c r="G3441" s="12">
        <f ca="1"/>
        <v>4.4485949807695198</v>
      </c>
      <c r="H3441" s="12">
        <f ca="1"/>
        <v>0.24409378289325473</v>
      </c>
    </row>
    <row r="3442" spans="6:8" x14ac:dyDescent="0.3">
      <c r="F3442" s="2">
        <v>3437</v>
      </c>
      <c r="G3442" s="12">
        <f ca="1"/>
        <v>4.4486521320112624</v>
      </c>
      <c r="H3442" s="12">
        <f ca="1"/>
        <v>0.24410558034399851</v>
      </c>
    </row>
    <row r="3443" spans="6:8" x14ac:dyDescent="0.3">
      <c r="F3443" s="2">
        <v>3438</v>
      </c>
      <c r="G3443" s="12">
        <f ca="1"/>
        <v>4.4486881330078614</v>
      </c>
      <c r="H3443" s="12">
        <f ca="1"/>
        <v>0.24411301181091424</v>
      </c>
    </row>
    <row r="3444" spans="6:8" x14ac:dyDescent="0.3">
      <c r="F3444" s="2">
        <v>3439</v>
      </c>
      <c r="G3444" s="12">
        <f ca="1"/>
        <v>4.4489704800623304</v>
      </c>
      <c r="H3444" s="12">
        <f ca="1"/>
        <v>0.24417129385575626</v>
      </c>
    </row>
    <row r="3445" spans="6:8" x14ac:dyDescent="0.3">
      <c r="F3445" s="2">
        <v>3440</v>
      </c>
      <c r="G3445" s="12">
        <f ca="1"/>
        <v>4.4492129022389797</v>
      </c>
      <c r="H3445" s="12">
        <f ca="1"/>
        <v>0.244221332984462</v>
      </c>
    </row>
    <row r="3446" spans="6:8" x14ac:dyDescent="0.3">
      <c r="F3446" s="2">
        <v>3441</v>
      </c>
      <c r="G3446" s="12">
        <f ca="1"/>
        <v>4.4492878162366285</v>
      </c>
      <c r="H3446" s="12">
        <f ca="1"/>
        <v>0.24423679591322731</v>
      </c>
    </row>
    <row r="3447" spans="6:8" x14ac:dyDescent="0.3">
      <c r="F3447" s="2">
        <v>3442</v>
      </c>
      <c r="G3447" s="12">
        <f ca="1"/>
        <v>4.4501920316392578</v>
      </c>
      <c r="H3447" s="12">
        <f ca="1"/>
        <v>0.2444234225750149</v>
      </c>
    </row>
    <row r="3448" spans="6:8" x14ac:dyDescent="0.3">
      <c r="F3448" s="2">
        <v>3443</v>
      </c>
      <c r="G3448" s="12">
        <f ca="1"/>
        <v>4.4504519763577886</v>
      </c>
      <c r="H3448" s="12">
        <f ca="1"/>
        <v>0.24447707015944653</v>
      </c>
    </row>
    <row r="3449" spans="6:8" x14ac:dyDescent="0.3">
      <c r="F3449" s="2">
        <v>3444</v>
      </c>
      <c r="G3449" s="12">
        <f ca="1"/>
        <v>4.4505405009771355</v>
      </c>
      <c r="H3449" s="12">
        <f ca="1"/>
        <v>0.24449533951900917</v>
      </c>
    </row>
    <row r="3450" spans="6:8" x14ac:dyDescent="0.3">
      <c r="F3450" s="2">
        <v>3445</v>
      </c>
      <c r="G3450" s="12">
        <f ca="1"/>
        <v>4.4514411430080116</v>
      </c>
      <c r="H3450" s="12">
        <f ca="1"/>
        <v>0.24468119820719264</v>
      </c>
    </row>
    <row r="3451" spans="6:8" x14ac:dyDescent="0.3">
      <c r="F3451" s="2">
        <v>3446</v>
      </c>
      <c r="G3451" s="12">
        <f ca="1"/>
        <v>4.4515494013111709</v>
      </c>
      <c r="H3451" s="12">
        <f ca="1"/>
        <v>0.24470353713398915</v>
      </c>
    </row>
    <row r="3452" spans="6:8" x14ac:dyDescent="0.3">
      <c r="F3452" s="2">
        <v>3447</v>
      </c>
      <c r="G3452" s="12">
        <f ca="1"/>
        <v>4.4517957945937994</v>
      </c>
      <c r="H3452" s="12">
        <f ca="1"/>
        <v>0.24475437875617781</v>
      </c>
    </row>
    <row r="3453" spans="6:8" x14ac:dyDescent="0.3">
      <c r="F3453" s="2">
        <v>3448</v>
      </c>
      <c r="G3453" s="12">
        <f ca="1"/>
        <v>4.4525376154324476</v>
      </c>
      <c r="H3453" s="12">
        <f ca="1"/>
        <v>0.24490743807147078</v>
      </c>
    </row>
    <row r="3454" spans="6:8" x14ac:dyDescent="0.3">
      <c r="F3454" s="2">
        <v>3449</v>
      </c>
      <c r="G3454" s="12">
        <f ca="1"/>
        <v>4.4529158225442176</v>
      </c>
      <c r="H3454" s="12">
        <f ca="1"/>
        <v>0.2449854670824532</v>
      </c>
    </row>
    <row r="3455" spans="6:8" x14ac:dyDescent="0.3">
      <c r="F3455" s="2">
        <v>3450</v>
      </c>
      <c r="G3455" s="12">
        <f ca="1"/>
        <v>4.4545081244317242</v>
      </c>
      <c r="H3455" s="12">
        <f ca="1"/>
        <v>0.24531393238261731</v>
      </c>
    </row>
    <row r="3456" spans="6:8" x14ac:dyDescent="0.3">
      <c r="F3456" s="2">
        <v>3451</v>
      </c>
      <c r="G3456" s="12">
        <f ca="1"/>
        <v>4.4549634539570286</v>
      </c>
      <c r="H3456" s="12">
        <f ca="1"/>
        <v>0.24540784486703709</v>
      </c>
    </row>
    <row r="3457" spans="6:8" x14ac:dyDescent="0.3">
      <c r="F3457" s="2">
        <v>3452</v>
      </c>
      <c r="G3457" s="12">
        <f ca="1"/>
        <v>4.455429138794214</v>
      </c>
      <c r="H3457" s="12">
        <f ca="1"/>
        <v>0.24550388634397041</v>
      </c>
    </row>
    <row r="3458" spans="6:8" x14ac:dyDescent="0.3">
      <c r="F3458" s="2">
        <v>3453</v>
      </c>
      <c r="G3458" s="12">
        <f ca="1"/>
        <v>4.4554300054600535</v>
      </c>
      <c r="H3458" s="12">
        <f ca="1"/>
        <v>0.24550406507611233</v>
      </c>
    </row>
    <row r="3459" spans="6:8" x14ac:dyDescent="0.3">
      <c r="F3459" s="2">
        <v>3454</v>
      </c>
      <c r="G3459" s="12">
        <f ca="1"/>
        <v>4.455763381280339</v>
      </c>
      <c r="H3459" s="12">
        <f ca="1"/>
        <v>0.24557281523348537</v>
      </c>
    </row>
    <row r="3460" spans="6:8" x14ac:dyDescent="0.3">
      <c r="F3460" s="2">
        <v>3455</v>
      </c>
      <c r="G3460" s="12">
        <f ca="1"/>
        <v>4.4560118984722408</v>
      </c>
      <c r="H3460" s="12">
        <f ca="1"/>
        <v>0.24562406313630472</v>
      </c>
    </row>
    <row r="3461" spans="6:8" x14ac:dyDescent="0.3">
      <c r="F3461" s="2">
        <v>3456</v>
      </c>
      <c r="G3461" s="12">
        <f ca="1"/>
        <v>4.4563060427021783</v>
      </c>
      <c r="H3461" s="12">
        <f ca="1"/>
        <v>0.24568471738460035</v>
      </c>
    </row>
    <row r="3462" spans="6:8" x14ac:dyDescent="0.3">
      <c r="F3462" s="2">
        <v>3457</v>
      </c>
      <c r="G3462" s="12">
        <f ca="1"/>
        <v>4.4565162427959288</v>
      </c>
      <c r="H3462" s="12">
        <f ca="1"/>
        <v>0.24572806010976897</v>
      </c>
    </row>
    <row r="3463" spans="6:8" x14ac:dyDescent="0.3">
      <c r="F3463" s="2">
        <v>3458</v>
      </c>
      <c r="G3463" s="12">
        <f ca="1"/>
        <v>4.4569811329389868</v>
      </c>
      <c r="H3463" s="12">
        <f ca="1"/>
        <v>0.24582391402833054</v>
      </c>
    </row>
    <row r="3464" spans="6:8" x14ac:dyDescent="0.3">
      <c r="F3464" s="2">
        <v>3459</v>
      </c>
      <c r="G3464" s="12">
        <f ca="1"/>
        <v>4.4572791378809935</v>
      </c>
      <c r="H3464" s="12">
        <f ca="1"/>
        <v>0.245885354686633</v>
      </c>
    </row>
    <row r="3465" spans="6:8" x14ac:dyDescent="0.3">
      <c r="F3465" s="2">
        <v>3460</v>
      </c>
      <c r="G3465" s="12">
        <f ca="1"/>
        <v>4.4575301761648678</v>
      </c>
      <c r="H3465" s="12">
        <f ca="1"/>
        <v>0.24593710972260677</v>
      </c>
    </row>
    <row r="3466" spans="6:8" x14ac:dyDescent="0.3">
      <c r="F3466" s="2">
        <v>3461</v>
      </c>
      <c r="G3466" s="12">
        <f ca="1"/>
        <v>4.4580448993774997</v>
      </c>
      <c r="H3466" s="12">
        <f ca="1"/>
        <v>0.24604322027738548</v>
      </c>
    </row>
    <row r="3467" spans="6:8" x14ac:dyDescent="0.3">
      <c r="F3467" s="2">
        <v>3462</v>
      </c>
      <c r="G3467" s="12">
        <f ca="1"/>
        <v>4.4583996033580942</v>
      </c>
      <c r="H3467" s="12">
        <f ca="1"/>
        <v>0.24611633737449953</v>
      </c>
    </row>
    <row r="3468" spans="6:8" x14ac:dyDescent="0.3">
      <c r="F3468" s="2">
        <v>3463</v>
      </c>
      <c r="G3468" s="12">
        <f ca="1"/>
        <v>4.4585993205413263</v>
      </c>
      <c r="H3468" s="12">
        <f ca="1"/>
        <v>0.24615750423203756</v>
      </c>
    </row>
    <row r="3469" spans="6:8" x14ac:dyDescent="0.3">
      <c r="F3469" s="2">
        <v>3464</v>
      </c>
      <c r="G3469" s="12">
        <f ca="1"/>
        <v>4.4591259359047219</v>
      </c>
      <c r="H3469" s="12">
        <f ca="1"/>
        <v>0.24626604641196714</v>
      </c>
    </row>
    <row r="3470" spans="6:8" x14ac:dyDescent="0.3">
      <c r="F3470" s="2">
        <v>3465</v>
      </c>
      <c r="G3470" s="12">
        <f ca="1"/>
        <v>4.4595589930649417</v>
      </c>
      <c r="H3470" s="12">
        <f ca="1"/>
        <v>0.24635529755696139</v>
      </c>
    </row>
    <row r="3471" spans="6:8" x14ac:dyDescent="0.3">
      <c r="F3471" s="2">
        <v>3466</v>
      </c>
      <c r="G3471" s="12">
        <f ca="1"/>
        <v>4.4596896593043542</v>
      </c>
      <c r="H3471" s="12">
        <f ca="1"/>
        <v>0.24638222594338885</v>
      </c>
    </row>
    <row r="3472" spans="6:8" x14ac:dyDescent="0.3">
      <c r="F3472" s="2">
        <v>3467</v>
      </c>
      <c r="G3472" s="12">
        <f ca="1"/>
        <v>4.459887581681877</v>
      </c>
      <c r="H3472" s="12">
        <f ca="1"/>
        <v>0.24642301363574462</v>
      </c>
    </row>
    <row r="3473" spans="6:8" x14ac:dyDescent="0.3">
      <c r="F3473" s="2">
        <v>3468</v>
      </c>
      <c r="G3473" s="12">
        <f ca="1"/>
        <v>4.4599564679554637</v>
      </c>
      <c r="H3473" s="12">
        <f ca="1"/>
        <v>0.24643720932793817</v>
      </c>
    </row>
    <row r="3474" spans="6:8" x14ac:dyDescent="0.3">
      <c r="F3474" s="2">
        <v>3469</v>
      </c>
      <c r="G3474" s="12">
        <f ca="1"/>
        <v>4.4599707390847199</v>
      </c>
      <c r="H3474" s="12">
        <f ca="1"/>
        <v>0.24644015021932686</v>
      </c>
    </row>
    <row r="3475" spans="6:8" x14ac:dyDescent="0.3">
      <c r="F3475" s="2">
        <v>3470</v>
      </c>
      <c r="G3475" s="12">
        <f ca="1"/>
        <v>4.4601644681930832</v>
      </c>
      <c r="H3475" s="12">
        <f ca="1"/>
        <v>0.24648007177079229</v>
      </c>
    </row>
    <row r="3476" spans="6:8" x14ac:dyDescent="0.3">
      <c r="F3476" s="2">
        <v>3471</v>
      </c>
      <c r="G3476" s="12">
        <f ca="1"/>
        <v>4.4609181284624668</v>
      </c>
      <c r="H3476" s="12">
        <f ca="1"/>
        <v>0.24663536440369913</v>
      </c>
    </row>
    <row r="3477" spans="6:8" x14ac:dyDescent="0.3">
      <c r="F3477" s="2">
        <v>3472</v>
      </c>
      <c r="G3477" s="12">
        <f ca="1"/>
        <v>4.4609841171397413</v>
      </c>
      <c r="H3477" s="12">
        <f ca="1"/>
        <v>0.24664896043249387</v>
      </c>
    </row>
    <row r="3478" spans="6:8" x14ac:dyDescent="0.3">
      <c r="F3478" s="2">
        <v>3473</v>
      </c>
      <c r="G3478" s="12">
        <f ca="1"/>
        <v>4.4611097917533034</v>
      </c>
      <c r="H3478" s="12">
        <f ca="1"/>
        <v>0.24667485344168266</v>
      </c>
    </row>
    <row r="3479" spans="6:8" x14ac:dyDescent="0.3">
      <c r="F3479" s="2">
        <v>3474</v>
      </c>
      <c r="G3479" s="12">
        <f ca="1"/>
        <v>4.4615112957265106</v>
      </c>
      <c r="H3479" s="12">
        <f ca="1"/>
        <v>0.24675757211459373</v>
      </c>
    </row>
    <row r="3480" spans="6:8" x14ac:dyDescent="0.3">
      <c r="F3480" s="2">
        <v>3475</v>
      </c>
      <c r="G3480" s="12">
        <f ca="1"/>
        <v>4.4624163819963121</v>
      </c>
      <c r="H3480" s="12">
        <f ca="1"/>
        <v>0.24694401692832071</v>
      </c>
    </row>
    <row r="3481" spans="6:8" x14ac:dyDescent="0.3">
      <c r="F3481" s="2">
        <v>3476</v>
      </c>
      <c r="G3481" s="12">
        <f ca="1"/>
        <v>4.4628513977857676</v>
      </c>
      <c r="H3481" s="12">
        <f ca="1"/>
        <v>0.24703361728291914</v>
      </c>
    </row>
    <row r="3482" spans="6:8" x14ac:dyDescent="0.3">
      <c r="F3482" s="2">
        <v>3477</v>
      </c>
      <c r="G3482" s="12">
        <f ca="1"/>
        <v>4.4638443274468482</v>
      </c>
      <c r="H3482" s="12">
        <f ca="1"/>
        <v>0.24723810285752859</v>
      </c>
    </row>
    <row r="3483" spans="6:8" x14ac:dyDescent="0.3">
      <c r="F3483" s="2">
        <v>3478</v>
      </c>
      <c r="G3483" s="12">
        <f ca="1"/>
        <v>4.4643402300186068</v>
      </c>
      <c r="H3483" s="12">
        <f ca="1"/>
        <v>0.24734021476270823</v>
      </c>
    </row>
    <row r="3484" spans="6:8" x14ac:dyDescent="0.3">
      <c r="F3484" s="2">
        <v>3479</v>
      </c>
      <c r="G3484" s="12">
        <f ca="1"/>
        <v>4.4645610086071068</v>
      </c>
      <c r="H3484" s="12">
        <f ca="1"/>
        <v>0.24738567227019745</v>
      </c>
    </row>
    <row r="3485" spans="6:8" x14ac:dyDescent="0.3">
      <c r="F3485" s="2">
        <v>3480</v>
      </c>
      <c r="G3485" s="12">
        <f ca="1"/>
        <v>4.4648780330627371</v>
      </c>
      <c r="H3485" s="12">
        <f ca="1"/>
        <v>0.24745094288382413</v>
      </c>
    </row>
    <row r="3486" spans="6:8" x14ac:dyDescent="0.3">
      <c r="F3486" s="2">
        <v>3481</v>
      </c>
      <c r="G3486" s="12">
        <f ca="1"/>
        <v>4.4650591742398058</v>
      </c>
      <c r="H3486" s="12">
        <f ca="1"/>
        <v>0.24748823525459618</v>
      </c>
    </row>
    <row r="3487" spans="6:8" x14ac:dyDescent="0.3">
      <c r="F3487" s="2">
        <v>3482</v>
      </c>
      <c r="G3487" s="12">
        <f ca="1"/>
        <v>4.4652508388738728</v>
      </c>
      <c r="H3487" s="12">
        <f ca="1"/>
        <v>0.24752769262510119</v>
      </c>
    </row>
    <row r="3488" spans="6:8" x14ac:dyDescent="0.3">
      <c r="F3488" s="2">
        <v>3483</v>
      </c>
      <c r="G3488" s="12">
        <f ca="1"/>
        <v>4.4654260574730715</v>
      </c>
      <c r="H3488" s="12">
        <f ca="1"/>
        <v>0.24756376293683857</v>
      </c>
    </row>
    <row r="3489" spans="6:8" x14ac:dyDescent="0.3">
      <c r="F3489" s="2">
        <v>3484</v>
      </c>
      <c r="G3489" s="12">
        <f ca="1"/>
        <v>4.4655270206749584</v>
      </c>
      <c r="H3489" s="12">
        <f ca="1"/>
        <v>0.24758454651716352</v>
      </c>
    </row>
    <row r="3490" spans="6:8" x14ac:dyDescent="0.3">
      <c r="F3490" s="2">
        <v>3485</v>
      </c>
      <c r="G3490" s="12">
        <f ca="1"/>
        <v>4.4657114178376007</v>
      </c>
      <c r="H3490" s="12">
        <f ca="1"/>
        <v>0.24762250410254932</v>
      </c>
    </row>
    <row r="3491" spans="6:8" x14ac:dyDescent="0.3">
      <c r="F3491" s="2">
        <v>3486</v>
      </c>
      <c r="G3491" s="12">
        <f ca="1"/>
        <v>4.4662832770127592</v>
      </c>
      <c r="H3491" s="12">
        <f ca="1"/>
        <v>0.24774021020763681</v>
      </c>
    </row>
    <row r="3492" spans="6:8" x14ac:dyDescent="0.3">
      <c r="F3492" s="2">
        <v>3487</v>
      </c>
      <c r="G3492" s="12">
        <f ca="1"/>
        <v>4.46678248845443</v>
      </c>
      <c r="H3492" s="12">
        <f ca="1"/>
        <v>0.24784295152450742</v>
      </c>
    </row>
    <row r="3493" spans="6:8" x14ac:dyDescent="0.3">
      <c r="F3493" s="2">
        <v>3488</v>
      </c>
      <c r="G3493" s="12">
        <f ca="1"/>
        <v>4.4671105540264078</v>
      </c>
      <c r="H3493" s="12">
        <f ca="1"/>
        <v>0.24791046379864654</v>
      </c>
    </row>
    <row r="3494" spans="6:8" x14ac:dyDescent="0.3">
      <c r="F3494" s="2">
        <v>3489</v>
      </c>
      <c r="G3494" s="12">
        <f ca="1"/>
        <v>4.4674626324575382</v>
      </c>
      <c r="H3494" s="12">
        <f ca="1"/>
        <v>0.24798291232054503</v>
      </c>
    </row>
    <row r="3495" spans="6:8" x14ac:dyDescent="0.3">
      <c r="F3495" s="2">
        <v>3490</v>
      </c>
      <c r="G3495" s="12">
        <f ca="1"/>
        <v>4.4674631283947619</v>
      </c>
      <c r="H3495" s="12">
        <f ca="1"/>
        <v>0.2479830143675236</v>
      </c>
    </row>
    <row r="3496" spans="6:8" x14ac:dyDescent="0.3">
      <c r="F3496" s="2">
        <v>3491</v>
      </c>
      <c r="G3496" s="12">
        <f ca="1"/>
        <v>4.4679034669383446</v>
      </c>
      <c r="H3496" s="12">
        <f ca="1"/>
        <v>0.24807361665782182</v>
      </c>
    </row>
    <row r="3497" spans="6:8" x14ac:dyDescent="0.3">
      <c r="F3497" s="2">
        <v>3492</v>
      </c>
      <c r="G3497" s="12">
        <f ca="1"/>
        <v>4.4680744044666545</v>
      </c>
      <c r="H3497" s="12">
        <f ca="1"/>
        <v>0.24810878571082637</v>
      </c>
    </row>
    <row r="3498" spans="6:8" x14ac:dyDescent="0.3">
      <c r="F3498" s="2">
        <v>3493</v>
      </c>
      <c r="G3498" s="12">
        <f ca="1"/>
        <v>4.4682294422050832</v>
      </c>
      <c r="H3498" s="12">
        <f ca="1"/>
        <v>0.24814068235556966</v>
      </c>
    </row>
    <row r="3499" spans="6:8" x14ac:dyDescent="0.3">
      <c r="F3499" s="2">
        <v>3494</v>
      </c>
      <c r="G3499" s="12">
        <f ca="1"/>
        <v>4.4682828537508623</v>
      </c>
      <c r="H3499" s="12">
        <f ca="1"/>
        <v>0.24815167071023186</v>
      </c>
    </row>
    <row r="3500" spans="6:8" x14ac:dyDescent="0.3">
      <c r="F3500" s="2">
        <v>3495</v>
      </c>
      <c r="G3500" s="12">
        <f ca="1"/>
        <v>4.4686653690144897</v>
      </c>
      <c r="H3500" s="12">
        <f ca="1"/>
        <v>0.24823036172826035</v>
      </c>
    </row>
    <row r="3501" spans="6:8" x14ac:dyDescent="0.3">
      <c r="F3501" s="2">
        <v>3496</v>
      </c>
      <c r="G3501" s="12">
        <f ca="1"/>
        <v>4.4687491937871711</v>
      </c>
      <c r="H3501" s="12">
        <f ca="1"/>
        <v>0.24824760525459011</v>
      </c>
    </row>
    <row r="3502" spans="6:8" x14ac:dyDescent="0.3">
      <c r="F3502" s="2">
        <v>3497</v>
      </c>
      <c r="G3502" s="12">
        <f ca="1"/>
        <v>4.468904561717296</v>
      </c>
      <c r="H3502" s="12">
        <f ca="1"/>
        <v>0.24827956500530102</v>
      </c>
    </row>
    <row r="3503" spans="6:8" x14ac:dyDescent="0.3">
      <c r="F3503" s="2">
        <v>3498</v>
      </c>
      <c r="G3503" s="12">
        <f ca="1"/>
        <v>4.4695095529304778</v>
      </c>
      <c r="H3503" s="12">
        <f ca="1"/>
        <v>0.24840400318273356</v>
      </c>
    </row>
    <row r="3504" spans="6:8" x14ac:dyDescent="0.3">
      <c r="F3504" s="2">
        <v>3499</v>
      </c>
      <c r="G3504" s="12">
        <f ca="1"/>
        <v>4.4702652479531571</v>
      </c>
      <c r="H3504" s="12">
        <f ca="1"/>
        <v>0.24855941475883275</v>
      </c>
    </row>
    <row r="3505" spans="6:8" x14ac:dyDescent="0.3">
      <c r="F3505" s="2">
        <v>3500</v>
      </c>
      <c r="G3505" s="12">
        <f ca="1"/>
        <v>4.4702833253871681</v>
      </c>
      <c r="H3505" s="12">
        <f ca="1"/>
        <v>0.24856313211897568</v>
      </c>
    </row>
    <row r="3506" spans="6:8" x14ac:dyDescent="0.3">
      <c r="F3506" s="2">
        <v>3501</v>
      </c>
      <c r="G3506" s="12">
        <f ca="1"/>
        <v>4.4707625554350114</v>
      </c>
      <c r="H3506" s="12">
        <f ca="1"/>
        <v>0.24866167304097855</v>
      </c>
    </row>
    <row r="3507" spans="6:8" x14ac:dyDescent="0.3">
      <c r="F3507" s="2">
        <v>3502</v>
      </c>
      <c r="G3507" s="12">
        <f ca="1"/>
        <v>4.471147205091289</v>
      </c>
      <c r="H3507" s="12">
        <f ca="1"/>
        <v>0.24874075797093112</v>
      </c>
    </row>
    <row r="3508" spans="6:8" x14ac:dyDescent="0.3">
      <c r="F3508" s="2">
        <v>3503</v>
      </c>
      <c r="G3508" s="12">
        <f ca="1"/>
        <v>4.4715539398441848</v>
      </c>
      <c r="H3508" s="12">
        <f ca="1"/>
        <v>0.24882437578170058</v>
      </c>
    </row>
    <row r="3509" spans="6:8" x14ac:dyDescent="0.3">
      <c r="F3509" s="2">
        <v>3504</v>
      </c>
      <c r="G3509" s="12">
        <f ca="1"/>
        <v>4.4716756823453112</v>
      </c>
      <c r="H3509" s="12">
        <f ca="1"/>
        <v>0.24884940240456066</v>
      </c>
    </row>
    <row r="3510" spans="6:8" x14ac:dyDescent="0.3">
      <c r="F3510" s="2">
        <v>3505</v>
      </c>
      <c r="G3510" s="12">
        <f ca="1"/>
        <v>4.4726838949589904</v>
      </c>
      <c r="H3510" s="12">
        <f ca="1"/>
        <v>0.24905663245129556</v>
      </c>
    </row>
    <row r="3511" spans="6:8" x14ac:dyDescent="0.3">
      <c r="F3511" s="2">
        <v>3506</v>
      </c>
      <c r="G3511" s="12">
        <f ca="1"/>
        <v>4.4727813036442381</v>
      </c>
      <c r="H3511" s="12">
        <f ca="1"/>
        <v>0.24907665132321299</v>
      </c>
    </row>
    <row r="3512" spans="6:8" x14ac:dyDescent="0.3">
      <c r="F3512" s="2">
        <v>3507</v>
      </c>
      <c r="G3512" s="12">
        <f ca="1"/>
        <v>4.4731845868745097</v>
      </c>
      <c r="H3512" s="12">
        <f ca="1"/>
        <v>0.24915952664285873</v>
      </c>
    </row>
    <row r="3513" spans="6:8" x14ac:dyDescent="0.3">
      <c r="F3513" s="2">
        <v>3508</v>
      </c>
      <c r="G3513" s="12">
        <f ca="1"/>
        <v>4.4736265788386547</v>
      </c>
      <c r="H3513" s="12">
        <f ca="1"/>
        <v>0.24925034711624997</v>
      </c>
    </row>
    <row r="3514" spans="6:8" x14ac:dyDescent="0.3">
      <c r="F3514" s="2">
        <v>3509</v>
      </c>
      <c r="G3514" s="12">
        <f ca="1"/>
        <v>4.473657785555087</v>
      </c>
      <c r="H3514" s="12">
        <f ca="1"/>
        <v>0.24925675909001052</v>
      </c>
    </row>
    <row r="3515" spans="6:8" x14ac:dyDescent="0.3">
      <c r="F3515" s="2">
        <v>3510</v>
      </c>
      <c r="G3515" s="12">
        <f ca="1"/>
        <v>4.4738866185983399</v>
      </c>
      <c r="H3515" s="12">
        <f ca="1"/>
        <v>0.24930377536196982</v>
      </c>
    </row>
    <row r="3516" spans="6:8" x14ac:dyDescent="0.3">
      <c r="F3516" s="2">
        <v>3511</v>
      </c>
      <c r="G3516" s="12">
        <f ca="1"/>
        <v>4.4744842506777065</v>
      </c>
      <c r="H3516" s="12">
        <f ca="1"/>
        <v>0.24942655261753033</v>
      </c>
    </row>
    <row r="3517" spans="6:8" x14ac:dyDescent="0.3">
      <c r="F3517" s="2">
        <v>3512</v>
      </c>
      <c r="G3517" s="12">
        <f ca="1"/>
        <v>4.4751001267794575</v>
      </c>
      <c r="H3517" s="12">
        <f ca="1"/>
        <v>0.24955305828371166</v>
      </c>
    </row>
    <row r="3518" spans="6:8" x14ac:dyDescent="0.3">
      <c r="F3518" s="2">
        <v>3513</v>
      </c>
      <c r="G3518" s="12">
        <f ca="1"/>
        <v>4.4751274291274461</v>
      </c>
      <c r="H3518" s="12">
        <f ca="1"/>
        <v>0.24955866592972847</v>
      </c>
    </row>
    <row r="3519" spans="6:8" x14ac:dyDescent="0.3">
      <c r="F3519" s="2">
        <v>3514</v>
      </c>
      <c r="G3519" s="12">
        <f ca="1"/>
        <v>4.4757122569366192</v>
      </c>
      <c r="H3519" s="12">
        <f ca="1"/>
        <v>0.24967877450684031</v>
      </c>
    </row>
    <row r="3520" spans="6:8" x14ac:dyDescent="0.3">
      <c r="F3520" s="2">
        <v>3515</v>
      </c>
      <c r="G3520" s="12">
        <f ca="1"/>
        <v>4.4759377267886054</v>
      </c>
      <c r="H3520" s="12">
        <f ca="1"/>
        <v>0.2497250753004987</v>
      </c>
    </row>
    <row r="3521" spans="6:8" x14ac:dyDescent="0.3">
      <c r="F3521" s="2">
        <v>3516</v>
      </c>
      <c r="G3521" s="12">
        <f ca="1"/>
        <v>4.4763445556534283</v>
      </c>
      <c r="H3521" s="12">
        <f ca="1"/>
        <v>0.2498086116471773</v>
      </c>
    </row>
    <row r="3522" spans="6:8" x14ac:dyDescent="0.3">
      <c r="F3522" s="2">
        <v>3517</v>
      </c>
      <c r="G3522" s="12">
        <f ca="1"/>
        <v>4.4766304218149795</v>
      </c>
      <c r="H3522" s="12">
        <f ca="1"/>
        <v>0.24986730467599899</v>
      </c>
    </row>
    <row r="3523" spans="6:8" x14ac:dyDescent="0.3">
      <c r="F3523" s="2">
        <v>3518</v>
      </c>
      <c r="G3523" s="12">
        <f ca="1"/>
        <v>4.4771303621527458</v>
      </c>
      <c r="H3523" s="12">
        <f ca="1"/>
        <v>0.24996993985979654</v>
      </c>
    </row>
    <row r="3524" spans="6:8" x14ac:dyDescent="0.3">
      <c r="F3524" s="2">
        <v>3519</v>
      </c>
      <c r="G3524" s="12">
        <f ca="1"/>
        <v>4.4771923500735662</v>
      </c>
      <c r="H3524" s="12">
        <f ca="1"/>
        <v>0.24998266469880229</v>
      </c>
    </row>
    <row r="3525" spans="6:8" x14ac:dyDescent="0.3">
      <c r="F3525" s="2">
        <v>3520</v>
      </c>
      <c r="G3525" s="12">
        <f ca="1"/>
        <v>4.4774311958980713</v>
      </c>
      <c r="H3525" s="12">
        <f ca="1"/>
        <v>0.25003169281359638</v>
      </c>
    </row>
    <row r="3526" spans="6:8" x14ac:dyDescent="0.3">
      <c r="F3526" s="2">
        <v>3521</v>
      </c>
      <c r="G3526" s="12">
        <f ca="1"/>
        <v>4.4779192808949881</v>
      </c>
      <c r="H3526" s="12">
        <f ca="1"/>
        <v>0.25013187258513964</v>
      </c>
    </row>
    <row r="3527" spans="6:8" x14ac:dyDescent="0.3">
      <c r="F3527" s="2">
        <v>3522</v>
      </c>
      <c r="G3527" s="12">
        <f ca="1"/>
        <v>4.4780755494139441</v>
      </c>
      <c r="H3527" s="12">
        <f ca="1"/>
        <v>0.2501639439740031</v>
      </c>
    </row>
    <row r="3528" spans="6:8" x14ac:dyDescent="0.3">
      <c r="F3528" s="2">
        <v>3523</v>
      </c>
      <c r="G3528" s="12">
        <f ca="1"/>
        <v>4.4782403025410913</v>
      </c>
      <c r="H3528" s="12">
        <f ca="1"/>
        <v>0.25019775518691745</v>
      </c>
    </row>
    <row r="3529" spans="6:8" x14ac:dyDescent="0.3">
      <c r="F3529" s="2">
        <v>3524</v>
      </c>
      <c r="G3529" s="12">
        <f ca="1"/>
        <v>4.4783074873240958</v>
      </c>
      <c r="H3529" s="12">
        <f ca="1"/>
        <v>0.25021154264179341</v>
      </c>
    </row>
    <row r="3530" spans="6:8" x14ac:dyDescent="0.3">
      <c r="F3530" s="2">
        <v>3525</v>
      </c>
      <c r="G3530" s="12">
        <f ca="1"/>
        <v>4.4791723345389247</v>
      </c>
      <c r="H3530" s="12">
        <f ca="1"/>
        <v>0.25038900094360339</v>
      </c>
    </row>
    <row r="3531" spans="6:8" x14ac:dyDescent="0.3">
      <c r="F3531" s="2">
        <v>3526</v>
      </c>
      <c r="G3531" s="12">
        <f ca="1"/>
        <v>4.4797469693617558</v>
      </c>
      <c r="H3531" s="12">
        <f ca="1"/>
        <v>0.25050688664287096</v>
      </c>
    </row>
    <row r="3532" spans="6:8" x14ac:dyDescent="0.3">
      <c r="F3532" s="2">
        <v>3527</v>
      </c>
      <c r="G3532" s="12">
        <f ca="1"/>
        <v>4.4821397542681467</v>
      </c>
      <c r="H3532" s="12">
        <f ca="1"/>
        <v>0.25099755430652132</v>
      </c>
    </row>
    <row r="3533" spans="6:8" x14ac:dyDescent="0.3">
      <c r="F3533" s="2">
        <v>3528</v>
      </c>
      <c r="G3533" s="12">
        <f ca="1"/>
        <v>4.4828679919902825</v>
      </c>
      <c r="H3533" s="12">
        <f ca="1"/>
        <v>0.25114681907617392</v>
      </c>
    </row>
    <row r="3534" spans="6:8" x14ac:dyDescent="0.3">
      <c r="F3534" s="2">
        <v>3529</v>
      </c>
      <c r="G3534" s="12">
        <f ca="1"/>
        <v>4.4829384153678635</v>
      </c>
      <c r="H3534" s="12">
        <f ca="1"/>
        <v>0.25116125181945653</v>
      </c>
    </row>
    <row r="3535" spans="6:8" x14ac:dyDescent="0.3">
      <c r="F3535" s="2">
        <v>3530</v>
      </c>
      <c r="G3535" s="12">
        <f ca="1"/>
        <v>4.4834303146323418</v>
      </c>
      <c r="H3535" s="12">
        <f ca="1"/>
        <v>0.25126205430257248</v>
      </c>
    </row>
    <row r="3536" spans="6:8" x14ac:dyDescent="0.3">
      <c r="F3536" s="2">
        <v>3531</v>
      </c>
      <c r="G3536" s="12">
        <f ca="1"/>
        <v>4.484310643399728</v>
      </c>
      <c r="H3536" s="12">
        <f ca="1"/>
        <v>0.25144241790995214</v>
      </c>
    </row>
    <row r="3537" spans="6:8" x14ac:dyDescent="0.3">
      <c r="F3537" s="2">
        <v>3532</v>
      </c>
      <c r="G3537" s="12">
        <f ca="1"/>
        <v>4.4843110955814556</v>
      </c>
      <c r="H3537" s="12">
        <f ca="1"/>
        <v>0.2514425105413256</v>
      </c>
    </row>
    <row r="3538" spans="6:8" x14ac:dyDescent="0.3">
      <c r="F3538" s="2">
        <v>3533</v>
      </c>
      <c r="G3538" s="12">
        <f ca="1"/>
        <v>4.4843476959032342</v>
      </c>
      <c r="H3538" s="12">
        <f ca="1"/>
        <v>0.25145000823176605</v>
      </c>
    </row>
    <row r="3539" spans="6:8" x14ac:dyDescent="0.3">
      <c r="F3539" s="2">
        <v>3534</v>
      </c>
      <c r="G3539" s="12">
        <f ca="1"/>
        <v>4.4844057255647076</v>
      </c>
      <c r="H3539" s="12">
        <f ca="1"/>
        <v>0.25146189561515447</v>
      </c>
    </row>
    <row r="3540" spans="6:8" x14ac:dyDescent="0.3">
      <c r="F3540" s="2">
        <v>3535</v>
      </c>
      <c r="G3540" s="12">
        <f ca="1"/>
        <v>4.4862649658089762</v>
      </c>
      <c r="H3540" s="12">
        <f ca="1"/>
        <v>0.25184264672935769</v>
      </c>
    </row>
    <row r="3541" spans="6:8" x14ac:dyDescent="0.3">
      <c r="F3541" s="2">
        <v>3536</v>
      </c>
      <c r="G3541" s="12">
        <f ca="1"/>
        <v>4.4863029876123726</v>
      </c>
      <c r="H3541" s="12">
        <f ca="1"/>
        <v>0.25185043081607034</v>
      </c>
    </row>
    <row r="3542" spans="6:8" x14ac:dyDescent="0.3">
      <c r="F3542" s="2">
        <v>3537</v>
      </c>
      <c r="G3542" s="12">
        <f ca="1"/>
        <v>4.4874669745134215</v>
      </c>
      <c r="H3542" s="12">
        <f ca="1"/>
        <v>0.25208868401324996</v>
      </c>
    </row>
    <row r="3543" spans="6:8" x14ac:dyDescent="0.3">
      <c r="F3543" s="2">
        <v>3538</v>
      </c>
      <c r="G3543" s="12">
        <f ca="1"/>
        <v>4.4878311510030349</v>
      </c>
      <c r="H3543" s="12">
        <f ca="1"/>
        <v>0.2521632077083249</v>
      </c>
    </row>
    <row r="3544" spans="6:8" x14ac:dyDescent="0.3">
      <c r="F3544" s="2">
        <v>3539</v>
      </c>
      <c r="G3544" s="12">
        <f ca="1"/>
        <v>4.48791106403554</v>
      </c>
      <c r="H3544" s="12">
        <f ca="1"/>
        <v>0.25217955961350053</v>
      </c>
    </row>
    <row r="3545" spans="6:8" x14ac:dyDescent="0.3">
      <c r="F3545" s="2">
        <v>3540</v>
      </c>
      <c r="G3545" s="12">
        <f ca="1"/>
        <v>4.4881357880991768</v>
      </c>
      <c r="H3545" s="12">
        <f ca="1"/>
        <v>0.25222554062081615</v>
      </c>
    </row>
    <row r="3546" spans="6:8" x14ac:dyDescent="0.3">
      <c r="F3546" s="2">
        <v>3541</v>
      </c>
      <c r="G3546" s="12">
        <f ca="1"/>
        <v>4.4881609436575793</v>
      </c>
      <c r="H3546" s="12">
        <f ca="1"/>
        <v>0.25223068751109357</v>
      </c>
    </row>
    <row r="3547" spans="6:8" x14ac:dyDescent="0.3">
      <c r="F3547" s="2">
        <v>3542</v>
      </c>
      <c r="G3547" s="12">
        <f ca="1"/>
        <v>4.4883554458884305</v>
      </c>
      <c r="H3547" s="12">
        <f ca="1"/>
        <v>0.25227048170503158</v>
      </c>
    </row>
    <row r="3548" spans="6:8" x14ac:dyDescent="0.3">
      <c r="F3548" s="2">
        <v>3543</v>
      </c>
      <c r="G3548" s="12">
        <f ca="1"/>
        <v>4.4884703131964425</v>
      </c>
      <c r="H3548" s="12">
        <f ca="1"/>
        <v>0.25229398177965362</v>
      </c>
    </row>
    <row r="3549" spans="6:8" x14ac:dyDescent="0.3">
      <c r="F3549" s="2">
        <v>3544</v>
      </c>
      <c r="G3549" s="12">
        <f ca="1"/>
        <v>4.4891401795326491</v>
      </c>
      <c r="H3549" s="12">
        <f ca="1"/>
        <v>0.25243100810209607</v>
      </c>
    </row>
    <row r="3550" spans="6:8" x14ac:dyDescent="0.3">
      <c r="F3550" s="2">
        <v>3545</v>
      </c>
      <c r="G3550" s="12">
        <f ca="1"/>
        <v>4.4893108285303285</v>
      </c>
      <c r="H3550" s="12">
        <f ca="1"/>
        <v>0.25246591074078056</v>
      </c>
    </row>
    <row r="3551" spans="6:8" x14ac:dyDescent="0.3">
      <c r="F3551" s="2">
        <v>3546</v>
      </c>
      <c r="G3551" s="12">
        <f ca="1"/>
        <v>4.4901510575193937</v>
      </c>
      <c r="H3551" s="12">
        <f ca="1"/>
        <v>0.25263773232659459</v>
      </c>
    </row>
    <row r="3552" spans="6:8" x14ac:dyDescent="0.3">
      <c r="F3552" s="2">
        <v>3547</v>
      </c>
      <c r="G3552" s="12">
        <f ca="1"/>
        <v>4.4907802736521329</v>
      </c>
      <c r="H3552" s="12">
        <f ca="1"/>
        <v>0.25276637074107272</v>
      </c>
    </row>
    <row r="3553" spans="6:8" x14ac:dyDescent="0.3">
      <c r="F3553" s="2">
        <v>3548</v>
      </c>
      <c r="G3553" s="12">
        <f ca="1"/>
        <v>4.4912364428631744</v>
      </c>
      <c r="H3553" s="12">
        <f ca="1"/>
        <v>0.25285961352918401</v>
      </c>
    </row>
    <row r="3554" spans="6:8" x14ac:dyDescent="0.3">
      <c r="F3554" s="2">
        <v>3549</v>
      </c>
      <c r="G3554" s="12">
        <f ca="1"/>
        <v>4.492256384452828</v>
      </c>
      <c r="H3554" s="12">
        <f ca="1"/>
        <v>0.25306803976836717</v>
      </c>
    </row>
    <row r="3555" spans="6:8" x14ac:dyDescent="0.3">
      <c r="F3555" s="2">
        <v>3550</v>
      </c>
      <c r="G3555" s="12">
        <f ca="1"/>
        <v>4.4927072683078038</v>
      </c>
      <c r="H3555" s="12">
        <f ca="1"/>
        <v>0.25316015443918177</v>
      </c>
    </row>
    <row r="3556" spans="6:8" x14ac:dyDescent="0.3">
      <c r="F3556" s="2">
        <v>3551</v>
      </c>
      <c r="G3556" s="12">
        <f ca="1"/>
        <v>4.493284204494369</v>
      </c>
      <c r="H3556" s="12">
        <f ca="1"/>
        <v>0.2532779996883564</v>
      </c>
    </row>
    <row r="3557" spans="6:8" x14ac:dyDescent="0.3">
      <c r="F3557" s="2">
        <v>3552</v>
      </c>
      <c r="G3557" s="12">
        <f ca="1"/>
        <v>4.4935978527832487</v>
      </c>
      <c r="H3557" s="12">
        <f ca="1"/>
        <v>0.25334205535560511</v>
      </c>
    </row>
    <row r="3558" spans="6:8" x14ac:dyDescent="0.3">
      <c r="F3558" s="2">
        <v>3553</v>
      </c>
      <c r="G3558" s="12">
        <f ca="1"/>
        <v>4.4936078506082797</v>
      </c>
      <c r="H3558" s="12">
        <f ca="1"/>
        <v>0.25334409706877914</v>
      </c>
    </row>
    <row r="3559" spans="6:8" x14ac:dyDescent="0.3">
      <c r="F3559" s="2">
        <v>3554</v>
      </c>
      <c r="G3559" s="12">
        <f ca="1"/>
        <v>4.493650480902871</v>
      </c>
      <c r="H3559" s="12">
        <f ca="1"/>
        <v>0.25335280276258743</v>
      </c>
    </row>
    <row r="3560" spans="6:8" x14ac:dyDescent="0.3">
      <c r="F3560" s="2">
        <v>3555</v>
      </c>
      <c r="G3560" s="12">
        <f ca="1"/>
        <v>4.4945739776581446</v>
      </c>
      <c r="H3560" s="12">
        <f ca="1"/>
        <v>0.25354136032379376</v>
      </c>
    </row>
    <row r="3561" spans="6:8" x14ac:dyDescent="0.3">
      <c r="F3561" s="2">
        <v>3556</v>
      </c>
      <c r="G3561" s="12">
        <f ca="1"/>
        <v>4.4952506640774796</v>
      </c>
      <c r="H3561" s="12">
        <f ca="1"/>
        <v>0.25367948404347435</v>
      </c>
    </row>
    <row r="3562" spans="6:8" x14ac:dyDescent="0.3">
      <c r="F3562" s="2">
        <v>3557</v>
      </c>
      <c r="G3562" s="12">
        <f ca="1"/>
        <v>4.4952668483925828</v>
      </c>
      <c r="H3562" s="12">
        <f ca="1"/>
        <v>0.25368278712530856</v>
      </c>
    </row>
    <row r="3563" spans="6:8" x14ac:dyDescent="0.3">
      <c r="F3563" s="2">
        <v>3558</v>
      </c>
      <c r="G3563" s="12">
        <f ca="1"/>
        <v>4.4957613213181737</v>
      </c>
      <c r="H3563" s="12">
        <f ca="1"/>
        <v>0.25378369525305094</v>
      </c>
    </row>
    <row r="3564" spans="6:8" x14ac:dyDescent="0.3">
      <c r="F3564" s="2">
        <v>3559</v>
      </c>
      <c r="G3564" s="12">
        <f ca="1"/>
        <v>4.495927356753767</v>
      </c>
      <c r="H3564" s="12">
        <f ca="1"/>
        <v>0.25381757426283164</v>
      </c>
    </row>
    <row r="3565" spans="6:8" x14ac:dyDescent="0.3">
      <c r="F3565" s="2">
        <v>3560</v>
      </c>
      <c r="G3565" s="12">
        <f ca="1"/>
        <v>4.496467339690005</v>
      </c>
      <c r="H3565" s="12">
        <f ca="1"/>
        <v>0.2539277414326539</v>
      </c>
    </row>
    <row r="3566" spans="6:8" x14ac:dyDescent="0.3">
      <c r="F3566" s="2">
        <v>3561</v>
      </c>
      <c r="G3566" s="12">
        <f ca="1"/>
        <v>4.4968737091610178</v>
      </c>
      <c r="H3566" s="12">
        <f ca="1"/>
        <v>0.25401063395483242</v>
      </c>
    </row>
    <row r="3567" spans="6:8" x14ac:dyDescent="0.3">
      <c r="F3567" s="2">
        <v>3562</v>
      </c>
      <c r="G3567" s="12">
        <f ca="1"/>
        <v>4.4978219461767015</v>
      </c>
      <c r="H3567" s="12">
        <f ca="1"/>
        <v>0.25420400819899897</v>
      </c>
    </row>
    <row r="3568" spans="6:8" x14ac:dyDescent="0.3">
      <c r="F3568" s="2">
        <v>3563</v>
      </c>
      <c r="G3568" s="12">
        <f ca="1"/>
        <v>4.4983288196268774</v>
      </c>
      <c r="H3568" s="12">
        <f ca="1"/>
        <v>0.2543073459981704</v>
      </c>
    </row>
    <row r="3569" spans="6:8" x14ac:dyDescent="0.3">
      <c r="F3569" s="2">
        <v>3564</v>
      </c>
      <c r="G3569" s="12">
        <f ca="1"/>
        <v>4.4987217522323784</v>
      </c>
      <c r="H3569" s="12">
        <f ca="1"/>
        <v>0.25438744028646387</v>
      </c>
    </row>
    <row r="3570" spans="6:8" x14ac:dyDescent="0.3">
      <c r="F3570" s="2">
        <v>3565</v>
      </c>
      <c r="G3570" s="12">
        <f ca="1"/>
        <v>4.4990700952065747</v>
      </c>
      <c r="H3570" s="12">
        <f ca="1"/>
        <v>0.25445843522328537</v>
      </c>
    </row>
    <row r="3571" spans="6:8" x14ac:dyDescent="0.3">
      <c r="F3571" s="2">
        <v>3566</v>
      </c>
      <c r="G3571" s="12">
        <f ca="1"/>
        <v>4.4992711814902897</v>
      </c>
      <c r="H3571" s="12">
        <f ca="1"/>
        <v>0.25449941369303464</v>
      </c>
    </row>
    <row r="3572" spans="6:8" x14ac:dyDescent="0.3">
      <c r="F3572" s="2">
        <v>3567</v>
      </c>
      <c r="G3572" s="12">
        <f ca="1"/>
        <v>4.4994239918128924</v>
      </c>
      <c r="H3572" s="12">
        <f ca="1"/>
        <v>0.2545305520419332</v>
      </c>
    </row>
    <row r="3573" spans="6:8" x14ac:dyDescent="0.3">
      <c r="F3573" s="2">
        <v>3568</v>
      </c>
      <c r="G3573" s="12">
        <f ca="1"/>
        <v>4.4996123795533496</v>
      </c>
      <c r="H3573" s="12">
        <f ca="1"/>
        <v>0.25456893744773612</v>
      </c>
    </row>
    <row r="3574" spans="6:8" x14ac:dyDescent="0.3">
      <c r="F3574" s="2">
        <v>3569</v>
      </c>
      <c r="G3574" s="12">
        <f ca="1"/>
        <v>4.499639028408378</v>
      </c>
      <c r="H3574" s="12">
        <f ca="1"/>
        <v>0.25457436711851278</v>
      </c>
    </row>
    <row r="3575" spans="6:8" x14ac:dyDescent="0.3">
      <c r="F3575" s="2">
        <v>3570</v>
      </c>
      <c r="G3575" s="12">
        <f ca="1"/>
        <v>4.5002254032055262</v>
      </c>
      <c r="H3575" s="12">
        <f ca="1"/>
        <v>0.25469382563871101</v>
      </c>
    </row>
    <row r="3576" spans="6:8" x14ac:dyDescent="0.3">
      <c r="F3576" s="2">
        <v>3571</v>
      </c>
      <c r="G3576" s="12">
        <f ca="1"/>
        <v>4.5002334387994569</v>
      </c>
      <c r="H3576" s="12">
        <f ca="1"/>
        <v>0.2546954624859914</v>
      </c>
    </row>
    <row r="3577" spans="6:8" x14ac:dyDescent="0.3">
      <c r="F3577" s="2">
        <v>3572</v>
      </c>
      <c r="G3577" s="12">
        <f ca="1"/>
        <v>4.5004176219773804</v>
      </c>
      <c r="H3577" s="12">
        <f ca="1"/>
        <v>0.25473297907737441</v>
      </c>
    </row>
    <row r="3578" spans="6:8" x14ac:dyDescent="0.3">
      <c r="F3578" s="2">
        <v>3573</v>
      </c>
      <c r="G3578" s="12">
        <f ca="1"/>
        <v>4.5005496510066951</v>
      </c>
      <c r="H3578" s="12">
        <f ca="1"/>
        <v>0.2547598705888271</v>
      </c>
    </row>
    <row r="3579" spans="6:8" x14ac:dyDescent="0.3">
      <c r="F3579" s="2">
        <v>3574</v>
      </c>
      <c r="G3579" s="12">
        <f ca="1"/>
        <v>4.5006043501062436</v>
      </c>
      <c r="H3579" s="12">
        <f ca="1"/>
        <v>0.2547710112153313</v>
      </c>
    </row>
    <row r="3580" spans="6:8" x14ac:dyDescent="0.3">
      <c r="F3580" s="2">
        <v>3575</v>
      </c>
      <c r="G3580" s="12">
        <f ca="1"/>
        <v>4.5008259061366527</v>
      </c>
      <c r="H3580" s="12">
        <f ca="1"/>
        <v>0.25481613326123775</v>
      </c>
    </row>
    <row r="3581" spans="6:8" x14ac:dyDescent="0.3">
      <c r="F3581" s="2">
        <v>3576</v>
      </c>
      <c r="G3581" s="12">
        <f ca="1"/>
        <v>4.5019773105807417</v>
      </c>
      <c r="H3581" s="12">
        <f ca="1"/>
        <v>0.25505056253917396</v>
      </c>
    </row>
    <row r="3582" spans="6:8" x14ac:dyDescent="0.3">
      <c r="F3582" s="2">
        <v>3577</v>
      </c>
      <c r="G3582" s="12">
        <f ca="1"/>
        <v>4.5023348233735874</v>
      </c>
      <c r="H3582" s="12">
        <f ca="1"/>
        <v>0.25512333065598525</v>
      </c>
    </row>
    <row r="3583" spans="6:8" x14ac:dyDescent="0.3">
      <c r="F3583" s="2">
        <v>3578</v>
      </c>
      <c r="G3583" s="12">
        <f ca="1"/>
        <v>4.5023891744449154</v>
      </c>
      <c r="H3583" s="12">
        <f ca="1"/>
        <v>0.25513439232593438</v>
      </c>
    </row>
    <row r="3584" spans="6:8" x14ac:dyDescent="0.3">
      <c r="F3584" s="2">
        <v>3579</v>
      </c>
      <c r="G3584" s="12">
        <f ca="1"/>
        <v>4.5036209221429342</v>
      </c>
      <c r="H3584" s="12">
        <f ca="1"/>
        <v>0.25538501364965394</v>
      </c>
    </row>
    <row r="3585" spans="6:8" x14ac:dyDescent="0.3">
      <c r="F3585" s="2">
        <v>3580</v>
      </c>
      <c r="G3585" s="12">
        <f ca="1"/>
        <v>4.5037967572056328</v>
      </c>
      <c r="H3585" s="12">
        <f ca="1"/>
        <v>0.25542077990922979</v>
      </c>
    </row>
    <row r="3586" spans="6:8" x14ac:dyDescent="0.3">
      <c r="F3586" s="2">
        <v>3581</v>
      </c>
      <c r="G3586" s="12">
        <f ca="1"/>
        <v>4.5040849980100015</v>
      </c>
      <c r="H3586" s="12">
        <f ca="1"/>
        <v>0.25547940464416319</v>
      </c>
    </row>
    <row r="3587" spans="6:8" x14ac:dyDescent="0.3">
      <c r="F3587" s="2">
        <v>3582</v>
      </c>
      <c r="G3587" s="12">
        <f ca="1"/>
        <v>4.5041776242428053</v>
      </c>
      <c r="H3587" s="12">
        <f ca="1"/>
        <v>0.25549824219197759</v>
      </c>
    </row>
    <row r="3588" spans="6:8" x14ac:dyDescent="0.3">
      <c r="F3588" s="2">
        <v>3583</v>
      </c>
      <c r="G3588" s="12">
        <f ca="1"/>
        <v>4.5051839489208758</v>
      </c>
      <c r="H3588" s="12">
        <f ca="1"/>
        <v>0.25570285209742122</v>
      </c>
    </row>
    <row r="3589" spans="6:8" x14ac:dyDescent="0.3">
      <c r="F3589" s="2">
        <v>3584</v>
      </c>
      <c r="G3589" s="12">
        <f ca="1"/>
        <v>4.5052310233994479</v>
      </c>
      <c r="H3589" s="12">
        <f ca="1"/>
        <v>0.25571242130340971</v>
      </c>
    </row>
    <row r="3590" spans="6:8" x14ac:dyDescent="0.3">
      <c r="F3590" s="2">
        <v>3585</v>
      </c>
      <c r="G3590" s="12">
        <f ca="1"/>
        <v>4.5055682000863788</v>
      </c>
      <c r="H3590" s="12">
        <f ca="1"/>
        <v>0.25578095622045427</v>
      </c>
    </row>
    <row r="3591" spans="6:8" x14ac:dyDescent="0.3">
      <c r="F3591" s="2">
        <v>3586</v>
      </c>
      <c r="G3591" s="12">
        <f ca="1"/>
        <v>4.5056023042605657</v>
      </c>
      <c r="H3591" s="12">
        <f ca="1"/>
        <v>0.25578788771690364</v>
      </c>
    </row>
    <row r="3592" spans="6:8" x14ac:dyDescent="0.3">
      <c r="F3592" s="2">
        <v>3587</v>
      </c>
      <c r="G3592" s="12">
        <f ca="1"/>
        <v>4.5056536199973518</v>
      </c>
      <c r="H3592" s="12">
        <f ca="1"/>
        <v>0.25579831718102697</v>
      </c>
    </row>
    <row r="3593" spans="6:8" x14ac:dyDescent="0.3">
      <c r="F3593" s="2">
        <v>3588</v>
      </c>
      <c r="G3593" s="12">
        <f ca="1"/>
        <v>4.5057347174915838</v>
      </c>
      <c r="H3593" s="12">
        <f ca="1"/>
        <v>0.25581479904728699</v>
      </c>
    </row>
    <row r="3594" spans="6:8" x14ac:dyDescent="0.3">
      <c r="F3594" s="2">
        <v>3589</v>
      </c>
      <c r="G3594" s="12">
        <f ca="1"/>
        <v>4.505794642602198</v>
      </c>
      <c r="H3594" s="12">
        <f ca="1"/>
        <v>0.25582697756679895</v>
      </c>
    </row>
    <row r="3595" spans="6:8" x14ac:dyDescent="0.3">
      <c r="F3595" s="2">
        <v>3590</v>
      </c>
      <c r="G3595" s="12">
        <f ca="1"/>
        <v>4.506420775041577</v>
      </c>
      <c r="H3595" s="12">
        <f ca="1"/>
        <v>0.25595420680670533</v>
      </c>
    </row>
    <row r="3596" spans="6:8" x14ac:dyDescent="0.3">
      <c r="F3596" s="2">
        <v>3591</v>
      </c>
      <c r="G3596" s="12">
        <f ca="1"/>
        <v>4.5066662173879068</v>
      </c>
      <c r="H3596" s="12">
        <f ca="1"/>
        <v>0.25600407083759213</v>
      </c>
    </row>
    <row r="3597" spans="6:8" x14ac:dyDescent="0.3">
      <c r="F3597" s="2">
        <v>3592</v>
      </c>
      <c r="G3597" s="12">
        <f ca="1"/>
        <v>4.5067712217119116</v>
      </c>
      <c r="H3597" s="12">
        <f ca="1"/>
        <v>0.2560254018571656</v>
      </c>
    </row>
    <row r="3598" spans="6:8" x14ac:dyDescent="0.3">
      <c r="F3598" s="2">
        <v>3593</v>
      </c>
      <c r="G3598" s="12">
        <f ca="1"/>
        <v>4.5072439461034195</v>
      </c>
      <c r="H3598" s="12">
        <f ca="1"/>
        <v>0.2561214208347215</v>
      </c>
    </row>
    <row r="3599" spans="6:8" x14ac:dyDescent="0.3">
      <c r="F3599" s="2">
        <v>3594</v>
      </c>
      <c r="G3599" s="12">
        <f ca="1"/>
        <v>4.5076594406787072</v>
      </c>
      <c r="H3599" s="12">
        <f ca="1"/>
        <v>0.25620579877389621</v>
      </c>
    </row>
    <row r="3600" spans="6:8" x14ac:dyDescent="0.3">
      <c r="F3600" s="2">
        <v>3595</v>
      </c>
      <c r="G3600" s="12">
        <f ca="1"/>
        <v>4.5081244235517675</v>
      </c>
      <c r="H3600" s="12">
        <f ca="1"/>
        <v>0.25630020817095944</v>
      </c>
    </row>
    <row r="3601" spans="6:8" x14ac:dyDescent="0.3">
      <c r="F3601" s="2">
        <v>3596</v>
      </c>
      <c r="G3601" s="12">
        <f ca="1"/>
        <v>4.5088246372038636</v>
      </c>
      <c r="H3601" s="12">
        <f ca="1"/>
        <v>0.25644234124901322</v>
      </c>
    </row>
    <row r="3602" spans="6:8" x14ac:dyDescent="0.3">
      <c r="F3602" s="2">
        <v>3597</v>
      </c>
      <c r="G3602" s="12">
        <f ca="1"/>
        <v>4.5092514643433708</v>
      </c>
      <c r="H3602" s="12">
        <f ca="1"/>
        <v>0.25652895879204052</v>
      </c>
    </row>
    <row r="3603" spans="6:8" x14ac:dyDescent="0.3">
      <c r="F3603" s="2">
        <v>3598</v>
      </c>
      <c r="G3603" s="12">
        <f ca="1"/>
        <v>4.5093238172430823</v>
      </c>
      <c r="H3603" s="12">
        <f ca="1"/>
        <v>0.25654363995491269</v>
      </c>
    </row>
    <row r="3604" spans="6:8" x14ac:dyDescent="0.3">
      <c r="F3604" s="2">
        <v>3599</v>
      </c>
      <c r="G3604" s="12">
        <f ca="1"/>
        <v>4.5094536537013292</v>
      </c>
      <c r="H3604" s="12">
        <f ca="1"/>
        <v>0.25656998392006702</v>
      </c>
    </row>
    <row r="3605" spans="6:8" x14ac:dyDescent="0.3">
      <c r="F3605" s="2">
        <v>3600</v>
      </c>
      <c r="G3605" s="12">
        <f ca="1"/>
        <v>4.5095732593414937</v>
      </c>
      <c r="H3605" s="12">
        <f ca="1"/>
        <v>0.25659425065762881</v>
      </c>
    </row>
    <row r="3606" spans="6:8" x14ac:dyDescent="0.3">
      <c r="F3606" s="2">
        <v>3601</v>
      </c>
      <c r="G3606" s="12">
        <f ca="1"/>
        <v>4.5102768591415634</v>
      </c>
      <c r="H3606" s="12">
        <f ca="1"/>
        <v>0.25673697676321511</v>
      </c>
    </row>
    <row r="3607" spans="6:8" x14ac:dyDescent="0.3">
      <c r="F3607" s="2">
        <v>3602</v>
      </c>
      <c r="G3607" s="12">
        <f ca="1"/>
        <v>4.5104451805974186</v>
      </c>
      <c r="H3607" s="12">
        <f ca="1"/>
        <v>0.25677111412227749</v>
      </c>
    </row>
    <row r="3608" spans="6:8" x14ac:dyDescent="0.3">
      <c r="F3608" s="2">
        <v>3603</v>
      </c>
      <c r="G3608" s="12">
        <f ca="1"/>
        <v>4.5104504013930251</v>
      </c>
      <c r="H3608" s="12">
        <f ca="1"/>
        <v>0.25677217291194793</v>
      </c>
    </row>
    <row r="3609" spans="6:8" x14ac:dyDescent="0.3">
      <c r="F3609" s="2">
        <v>3604</v>
      </c>
      <c r="G3609" s="12">
        <f ca="1"/>
        <v>4.5107514202678001</v>
      </c>
      <c r="H3609" s="12">
        <f ca="1"/>
        <v>0.25683321591616542</v>
      </c>
    </row>
    <row r="3610" spans="6:8" x14ac:dyDescent="0.3">
      <c r="F3610" s="2">
        <v>3605</v>
      </c>
      <c r="G3610" s="12">
        <f ca="1"/>
        <v>4.51090881712497</v>
      </c>
      <c r="H3610" s="12">
        <f ca="1"/>
        <v>0.2568651307051083</v>
      </c>
    </row>
    <row r="3611" spans="6:8" x14ac:dyDescent="0.3">
      <c r="F3611" s="2">
        <v>3606</v>
      </c>
      <c r="G3611" s="12">
        <f ca="1"/>
        <v>4.5109715711614369</v>
      </c>
      <c r="H3611" s="12">
        <f ca="1"/>
        <v>0.25687785446085298</v>
      </c>
    </row>
    <row r="3612" spans="6:8" x14ac:dyDescent="0.3">
      <c r="F3612" s="2">
        <v>3607</v>
      </c>
      <c r="G3612" s="12">
        <f ca="1"/>
        <v>4.5109970112786648</v>
      </c>
      <c r="H3612" s="12">
        <f ca="1"/>
        <v>0.25688301249054307</v>
      </c>
    </row>
    <row r="3613" spans="6:8" x14ac:dyDescent="0.3">
      <c r="F3613" s="2">
        <v>3608</v>
      </c>
      <c r="G3613" s="12">
        <f ca="1"/>
        <v>4.511035479210352</v>
      </c>
      <c r="H3613" s="12">
        <f ca="1"/>
        <v>0.25689081181687967</v>
      </c>
    </row>
    <row r="3614" spans="6:8" x14ac:dyDescent="0.3">
      <c r="F3614" s="2">
        <v>3609</v>
      </c>
      <c r="G3614" s="12">
        <f ca="1"/>
        <v>4.5116455663468731</v>
      </c>
      <c r="H3614" s="12">
        <f ca="1"/>
        <v>0.25701448747731309</v>
      </c>
    </row>
    <row r="3615" spans="6:8" x14ac:dyDescent="0.3">
      <c r="F3615" s="2">
        <v>3610</v>
      </c>
      <c r="G3615" s="12">
        <f ca="1"/>
        <v>4.512316132032768</v>
      </c>
      <c r="H3615" s="12">
        <f ca="1"/>
        <v>0.25715038227705528</v>
      </c>
    </row>
    <row r="3616" spans="6:8" x14ac:dyDescent="0.3">
      <c r="F3616" s="2">
        <v>3611</v>
      </c>
      <c r="G3616" s="12">
        <f ca="1"/>
        <v>4.5126114419869578</v>
      </c>
      <c r="H3616" s="12">
        <f ca="1"/>
        <v>0.25721021520024417</v>
      </c>
    </row>
    <row r="3617" spans="6:8" x14ac:dyDescent="0.3">
      <c r="F3617" s="2">
        <v>3612</v>
      </c>
      <c r="G3617" s="12">
        <f ca="1"/>
        <v>4.5127897070602829</v>
      </c>
      <c r="H3617" s="12">
        <f ca="1"/>
        <v>0.25724632951920695</v>
      </c>
    </row>
    <row r="3618" spans="6:8" x14ac:dyDescent="0.3">
      <c r="F3618" s="2">
        <v>3613</v>
      </c>
      <c r="G3618" s="12">
        <f ca="1"/>
        <v>4.5134556967055115</v>
      </c>
      <c r="H3618" s="12">
        <f ca="1"/>
        <v>0.25738122360779264</v>
      </c>
    </row>
    <row r="3619" spans="6:8" x14ac:dyDescent="0.3">
      <c r="F3619" s="2">
        <v>3614</v>
      </c>
      <c r="G3619" s="12">
        <f ca="1"/>
        <v>4.5135581415697734</v>
      </c>
      <c r="H3619" s="12">
        <f ca="1"/>
        <v>0.25740196965943629</v>
      </c>
    </row>
    <row r="3620" spans="6:8" x14ac:dyDescent="0.3">
      <c r="F3620" s="2">
        <v>3615</v>
      </c>
      <c r="G3620" s="12">
        <f ca="1"/>
        <v>4.5142265370382448</v>
      </c>
      <c r="H3620" s="12">
        <f ca="1"/>
        <v>0.25753730082927584</v>
      </c>
    </row>
    <row r="3621" spans="6:8" x14ac:dyDescent="0.3">
      <c r="F3621" s="2">
        <v>3616</v>
      </c>
      <c r="G3621" s="12">
        <f ca="1"/>
        <v>4.5143434195842733</v>
      </c>
      <c r="H3621" s="12">
        <f ca="1"/>
        <v>0.25756096172842119</v>
      </c>
    </row>
    <row r="3622" spans="6:8" x14ac:dyDescent="0.3">
      <c r="F3622" s="2">
        <v>3617</v>
      </c>
      <c r="G3622" s="12">
        <f ca="1"/>
        <v>4.5148134561553714</v>
      </c>
      <c r="H3622" s="12">
        <f ca="1"/>
        <v>0.25765609907764425</v>
      </c>
    </row>
    <row r="3623" spans="6:8" x14ac:dyDescent="0.3">
      <c r="F3623" s="2">
        <v>3618</v>
      </c>
      <c r="G3623" s="12">
        <f ca="1"/>
        <v>4.5148296888809805</v>
      </c>
      <c r="H3623" s="12">
        <f ca="1"/>
        <v>0.25765938425779683</v>
      </c>
    </row>
    <row r="3624" spans="6:8" x14ac:dyDescent="0.3">
      <c r="F3624" s="2">
        <v>3619</v>
      </c>
      <c r="G3624" s="12">
        <f ca="1"/>
        <v>4.5153832377645422</v>
      </c>
      <c r="H3624" s="12">
        <f ca="1"/>
        <v>0.25777139583970526</v>
      </c>
    </row>
    <row r="3625" spans="6:8" x14ac:dyDescent="0.3">
      <c r="F3625" s="2">
        <v>3620</v>
      </c>
      <c r="G3625" s="12">
        <f ca="1"/>
        <v>4.5155950254676291</v>
      </c>
      <c r="H3625" s="12">
        <f ca="1"/>
        <v>0.2578142433668269</v>
      </c>
    </row>
    <row r="3626" spans="6:8" x14ac:dyDescent="0.3">
      <c r="F3626" s="2">
        <v>3621</v>
      </c>
      <c r="G3626" s="12">
        <f ca="1"/>
        <v>4.5165228874817389</v>
      </c>
      <c r="H3626" s="12">
        <f ca="1"/>
        <v>0.25800190934523526</v>
      </c>
    </row>
    <row r="3627" spans="6:8" x14ac:dyDescent="0.3">
      <c r="F3627" s="2">
        <v>3622</v>
      </c>
      <c r="G3627" s="12">
        <f ca="1"/>
        <v>4.5167739900559152</v>
      </c>
      <c r="H3627" s="12">
        <f ca="1"/>
        <v>0.25805268148363508</v>
      </c>
    </row>
    <row r="3628" spans="6:8" x14ac:dyDescent="0.3">
      <c r="F3628" s="2">
        <v>3623</v>
      </c>
      <c r="G3628" s="12">
        <f ca="1"/>
        <v>4.5172487128872492</v>
      </c>
      <c r="H3628" s="12">
        <f ca="1"/>
        <v>0.25814865140705689</v>
      </c>
    </row>
    <row r="3629" spans="6:8" x14ac:dyDescent="0.3">
      <c r="F3629" s="2">
        <v>3624</v>
      </c>
      <c r="G3629" s="12">
        <f ca="1"/>
        <v>4.5173641375859264</v>
      </c>
      <c r="H3629" s="12">
        <f ca="1"/>
        <v>0.25817198217883752</v>
      </c>
    </row>
    <row r="3630" spans="6:8" x14ac:dyDescent="0.3">
      <c r="F3630" s="2">
        <v>3625</v>
      </c>
      <c r="G3630" s="12">
        <f ca="1"/>
        <v>4.51804981973366</v>
      </c>
      <c r="H3630" s="12">
        <f ca="1"/>
        <v>0.25831055081524273</v>
      </c>
    </row>
    <row r="3631" spans="6:8" x14ac:dyDescent="0.3">
      <c r="F3631" s="2">
        <v>3626</v>
      </c>
      <c r="G3631" s="12">
        <f ca="1"/>
        <v>4.518891543023825</v>
      </c>
      <c r="H3631" s="12">
        <f ca="1"/>
        <v>0.25848058726342704</v>
      </c>
    </row>
    <row r="3632" spans="6:8" x14ac:dyDescent="0.3">
      <c r="F3632" s="2">
        <v>3627</v>
      </c>
      <c r="G3632" s="12">
        <f ca="1"/>
        <v>4.5202771697050421</v>
      </c>
      <c r="H3632" s="12">
        <f ca="1"/>
        <v>0.25876033648417418</v>
      </c>
    </row>
    <row r="3633" spans="6:8" x14ac:dyDescent="0.3">
      <c r="F3633" s="2">
        <v>3628</v>
      </c>
      <c r="G3633" s="12">
        <f ca="1"/>
        <v>4.5203734108764806</v>
      </c>
      <c r="H3633" s="12">
        <f ca="1"/>
        <v>0.2587797594525188</v>
      </c>
    </row>
    <row r="3634" spans="6:8" x14ac:dyDescent="0.3">
      <c r="F3634" s="2">
        <v>3629</v>
      </c>
      <c r="G3634" s="12">
        <f ca="1"/>
        <v>4.5208399797714423</v>
      </c>
      <c r="H3634" s="12">
        <f ca="1"/>
        <v>0.25887390638986724</v>
      </c>
    </row>
    <row r="3635" spans="6:8" x14ac:dyDescent="0.3">
      <c r="F3635" s="2">
        <v>3630</v>
      </c>
      <c r="G3635" s="12">
        <f ca="1"/>
        <v>4.5210441775870001</v>
      </c>
      <c r="H3635" s="12">
        <f ca="1"/>
        <v>0.25891510330036921</v>
      </c>
    </row>
    <row r="3636" spans="6:8" x14ac:dyDescent="0.3">
      <c r="F3636" s="2">
        <v>3631</v>
      </c>
      <c r="G3636" s="12">
        <f ca="1"/>
        <v>4.5214140442645157</v>
      </c>
      <c r="H3636" s="12">
        <f ca="1"/>
        <v>0.25898971255630604</v>
      </c>
    </row>
    <row r="3637" spans="6:8" x14ac:dyDescent="0.3">
      <c r="F3637" s="2">
        <v>3632</v>
      </c>
      <c r="G3637" s="12">
        <f ca="1"/>
        <v>4.521781516270484</v>
      </c>
      <c r="H3637" s="12">
        <f ca="1"/>
        <v>0.25906382422643276</v>
      </c>
    </row>
    <row r="3638" spans="6:8" x14ac:dyDescent="0.3">
      <c r="F3638" s="2">
        <v>3633</v>
      </c>
      <c r="G3638" s="12">
        <f ca="1"/>
        <v>4.5218174857381523</v>
      </c>
      <c r="H3638" s="12">
        <f ca="1"/>
        <v>0.25907107775971</v>
      </c>
    </row>
    <row r="3639" spans="6:8" x14ac:dyDescent="0.3">
      <c r="F3639" s="2">
        <v>3634</v>
      </c>
      <c r="G3639" s="12">
        <f ca="1"/>
        <v>4.5219581675404736</v>
      </c>
      <c r="H3639" s="12">
        <f ca="1"/>
        <v>0.25909944604003027</v>
      </c>
    </row>
    <row r="3640" spans="6:8" x14ac:dyDescent="0.3">
      <c r="F3640" s="2">
        <v>3635</v>
      </c>
      <c r="G3640" s="12">
        <f ca="1"/>
        <v>4.5220523861846074</v>
      </c>
      <c r="H3640" s="12">
        <f ca="1"/>
        <v>0.2591184438978073</v>
      </c>
    </row>
    <row r="3641" spans="6:8" x14ac:dyDescent="0.3">
      <c r="F3641" s="2">
        <v>3636</v>
      </c>
      <c r="G3641" s="12">
        <f ca="1"/>
        <v>4.5220644930222296</v>
      </c>
      <c r="H3641" s="12">
        <f ca="1"/>
        <v>0.25912088500094171</v>
      </c>
    </row>
    <row r="3642" spans="6:8" x14ac:dyDescent="0.3">
      <c r="F3642" s="2">
        <v>3637</v>
      </c>
      <c r="G3642" s="12">
        <f ca="1"/>
        <v>4.5227028956425848</v>
      </c>
      <c r="H3642" s="12">
        <f ca="1"/>
        <v>0.25924958370101248</v>
      </c>
    </row>
    <row r="3643" spans="6:8" x14ac:dyDescent="0.3">
      <c r="F3643" s="2">
        <v>3638</v>
      </c>
      <c r="G3643" s="12">
        <f ca="1"/>
        <v>4.5229541472969697</v>
      </c>
      <c r="H3643" s="12">
        <f ca="1"/>
        <v>0.25930022259747665</v>
      </c>
    </row>
    <row r="3644" spans="6:8" x14ac:dyDescent="0.3">
      <c r="F3644" s="2">
        <v>3639</v>
      </c>
      <c r="G3644" s="12">
        <f ca="1"/>
        <v>4.5230018768884195</v>
      </c>
      <c r="H3644" s="12">
        <f ca="1"/>
        <v>0.25930984155202563</v>
      </c>
    </row>
    <row r="3645" spans="6:8" x14ac:dyDescent="0.3">
      <c r="F3645" s="2">
        <v>3640</v>
      </c>
      <c r="G3645" s="12">
        <f ca="1"/>
        <v>4.524143966079639</v>
      </c>
      <c r="H3645" s="12">
        <f ca="1"/>
        <v>0.25953993248984147</v>
      </c>
    </row>
    <row r="3646" spans="6:8" x14ac:dyDescent="0.3">
      <c r="F3646" s="2">
        <v>3641</v>
      </c>
      <c r="G3646" s="12">
        <f ca="1"/>
        <v>4.5252776198158777</v>
      </c>
      <c r="H3646" s="12">
        <f ca="1"/>
        <v>0.25976818122806788</v>
      </c>
    </row>
    <row r="3647" spans="6:8" x14ac:dyDescent="0.3">
      <c r="F3647" s="2">
        <v>3642</v>
      </c>
      <c r="G3647" s="12">
        <f ca="1"/>
        <v>4.5263552340479727</v>
      </c>
      <c r="H3647" s="12">
        <f ca="1"/>
        <v>0.25998501351968306</v>
      </c>
    </row>
    <row r="3648" spans="6:8" x14ac:dyDescent="0.3">
      <c r="F3648" s="2">
        <v>3643</v>
      </c>
      <c r="G3648" s="12">
        <f ca="1"/>
        <v>4.5265076910941113</v>
      </c>
      <c r="H3648" s="12">
        <f ca="1"/>
        <v>0.26001567958546379</v>
      </c>
    </row>
    <row r="3649" spans="6:8" x14ac:dyDescent="0.3">
      <c r="F3649" s="2">
        <v>3644</v>
      </c>
      <c r="G3649" s="12">
        <f ca="1"/>
        <v>4.5267762302318051</v>
      </c>
      <c r="H3649" s="12">
        <f ca="1"/>
        <v>0.26006968862962171</v>
      </c>
    </row>
    <row r="3650" spans="6:8" x14ac:dyDescent="0.3">
      <c r="F3650" s="2">
        <v>3645</v>
      </c>
      <c r="G3650" s="12">
        <f ca="1"/>
        <v>4.5272547860038541</v>
      </c>
      <c r="H3650" s="12">
        <f ca="1"/>
        <v>0.26016591618795171</v>
      </c>
    </row>
    <row r="3651" spans="6:8" x14ac:dyDescent="0.3">
      <c r="F3651" s="2">
        <v>3646</v>
      </c>
      <c r="G3651" s="12">
        <f ca="1"/>
        <v>4.5277240673362265</v>
      </c>
      <c r="H3651" s="12">
        <f ca="1"/>
        <v>0.26026025337587766</v>
      </c>
    </row>
    <row r="3652" spans="6:8" x14ac:dyDescent="0.3">
      <c r="F3652" s="2">
        <v>3647</v>
      </c>
      <c r="G3652" s="12">
        <f ca="1"/>
        <v>4.5287069168345484</v>
      </c>
      <c r="H3652" s="12">
        <f ca="1"/>
        <v>0.26045774818905926</v>
      </c>
    </row>
    <row r="3653" spans="6:8" x14ac:dyDescent="0.3">
      <c r="F3653" s="2">
        <v>3648</v>
      </c>
      <c r="G3653" s="12">
        <f ca="1"/>
        <v>4.5292107381707298</v>
      </c>
      <c r="H3653" s="12">
        <f ca="1"/>
        <v>0.26055894307342492</v>
      </c>
    </row>
    <row r="3654" spans="6:8" x14ac:dyDescent="0.3">
      <c r="F3654" s="2">
        <v>3649</v>
      </c>
      <c r="G3654" s="12">
        <f ca="1"/>
        <v>4.5299945829307573</v>
      </c>
      <c r="H3654" s="12">
        <f ca="1"/>
        <v>0.26071632287400176</v>
      </c>
    </row>
    <row r="3655" spans="6:8" x14ac:dyDescent="0.3">
      <c r="F3655" s="2">
        <v>3650</v>
      </c>
      <c r="G3655" s="12">
        <f ca="1"/>
        <v>4.5303045446169916</v>
      </c>
      <c r="H3655" s="12">
        <f ca="1"/>
        <v>0.26077853679653129</v>
      </c>
    </row>
    <row r="3656" spans="6:8" x14ac:dyDescent="0.3">
      <c r="F3656" s="2">
        <v>3651</v>
      </c>
      <c r="G3656" s="12">
        <f ca="1"/>
        <v>4.5304059832928756</v>
      </c>
      <c r="H3656" s="12">
        <f ca="1"/>
        <v>0.26079889457993444</v>
      </c>
    </row>
    <row r="3657" spans="6:8" x14ac:dyDescent="0.3">
      <c r="F3657" s="2">
        <v>3652</v>
      </c>
      <c r="G3657" s="12">
        <f ca="1"/>
        <v>4.5304410005482092</v>
      </c>
      <c r="H3657" s="12">
        <f ca="1"/>
        <v>0.26080592192902136</v>
      </c>
    </row>
    <row r="3658" spans="6:8" x14ac:dyDescent="0.3">
      <c r="F3658" s="2">
        <v>3653</v>
      </c>
      <c r="G3658" s="12">
        <f ca="1"/>
        <v>4.5317330860652296</v>
      </c>
      <c r="H3658" s="12">
        <f ca="1"/>
        <v>0.26106511874204102</v>
      </c>
    </row>
    <row r="3659" spans="6:8" x14ac:dyDescent="0.3">
      <c r="F3659" s="2">
        <v>3654</v>
      </c>
      <c r="G3659" s="12">
        <f ca="1"/>
        <v>4.5318303219474458</v>
      </c>
      <c r="H3659" s="12">
        <f ca="1"/>
        <v>0.26108461651188947</v>
      </c>
    </row>
    <row r="3660" spans="6:8" x14ac:dyDescent="0.3">
      <c r="F3660" s="2">
        <v>3655</v>
      </c>
      <c r="G3660" s="12">
        <f ca="1"/>
        <v>4.5323702247671314</v>
      </c>
      <c r="H3660" s="12">
        <f ca="1"/>
        <v>0.26119285727241393</v>
      </c>
    </row>
    <row r="3661" spans="6:8" x14ac:dyDescent="0.3">
      <c r="F3661" s="2">
        <v>3656</v>
      </c>
      <c r="G3661" s="12">
        <f ca="1"/>
        <v>4.532554786633904</v>
      </c>
      <c r="H3661" s="12">
        <f ca="1"/>
        <v>0.26122985051375547</v>
      </c>
    </row>
    <row r="3662" spans="6:8" x14ac:dyDescent="0.3">
      <c r="F3662" s="2">
        <v>3657</v>
      </c>
      <c r="G3662" s="12">
        <f ca="1"/>
        <v>4.5329634179975438</v>
      </c>
      <c r="H3662" s="12">
        <f ca="1"/>
        <v>0.26131174113023115</v>
      </c>
    </row>
    <row r="3663" spans="6:8" x14ac:dyDescent="0.3">
      <c r="F3663" s="2">
        <v>3658</v>
      </c>
      <c r="G3663" s="12">
        <f ca="1"/>
        <v>4.5332750203126926</v>
      </c>
      <c r="H3663" s="12">
        <f ca="1"/>
        <v>0.26137417325799278</v>
      </c>
    </row>
    <row r="3664" spans="6:8" x14ac:dyDescent="0.3">
      <c r="F3664" s="2">
        <v>3659</v>
      </c>
      <c r="G3664" s="12">
        <f ca="1"/>
        <v>4.5334514749240764</v>
      </c>
      <c r="H3664" s="12">
        <f ca="1"/>
        <v>0.26140952215744845</v>
      </c>
    </row>
    <row r="3665" spans="6:8" x14ac:dyDescent="0.3">
      <c r="F3665" s="2">
        <v>3660</v>
      </c>
      <c r="G3665" s="12">
        <f ca="1"/>
        <v>4.5334545358882012</v>
      </c>
      <c r="H3665" s="12">
        <f ca="1"/>
        <v>0.26141013532240925</v>
      </c>
    </row>
    <row r="3666" spans="6:8" x14ac:dyDescent="0.3">
      <c r="F3666" s="2">
        <v>3661</v>
      </c>
      <c r="G3666" s="12">
        <f ca="1"/>
        <v>4.5340120103783077</v>
      </c>
      <c r="H3666" s="12">
        <f ca="1"/>
        <v>0.26152178811535726</v>
      </c>
    </row>
    <row r="3667" spans="6:8" x14ac:dyDescent="0.3">
      <c r="F3667" s="2">
        <v>3662</v>
      </c>
      <c r="G3667" s="12">
        <f ca="1"/>
        <v>4.5341842767877312</v>
      </c>
      <c r="H3667" s="12">
        <f ca="1"/>
        <v>0.26155628246364304</v>
      </c>
    </row>
    <row r="3668" spans="6:8" x14ac:dyDescent="0.3">
      <c r="F3668" s="2">
        <v>3663</v>
      </c>
      <c r="G3668" s="12">
        <f ca="1"/>
        <v>4.5341934947441089</v>
      </c>
      <c r="H3668" s="12">
        <f ca="1"/>
        <v>0.26155812814931245</v>
      </c>
    </row>
    <row r="3669" spans="6:8" x14ac:dyDescent="0.3">
      <c r="F3669" s="2">
        <v>3664</v>
      </c>
      <c r="G3669" s="12">
        <f ca="1"/>
        <v>4.5344339171740966</v>
      </c>
      <c r="H3669" s="12">
        <f ca="1"/>
        <v>0.26160626355820848</v>
      </c>
    </row>
    <row r="3670" spans="6:8" x14ac:dyDescent="0.3">
      <c r="F3670" s="2">
        <v>3665</v>
      </c>
      <c r="G3670" s="12">
        <f ca="1"/>
        <v>4.5347837139714766</v>
      </c>
      <c r="H3670" s="12">
        <f ca="1"/>
        <v>0.26167628424270883</v>
      </c>
    </row>
    <row r="3671" spans="6:8" x14ac:dyDescent="0.3">
      <c r="F3671" s="2">
        <v>3666</v>
      </c>
      <c r="G3671" s="12">
        <f ca="1"/>
        <v>4.534786502230415</v>
      </c>
      <c r="H3671" s="12">
        <f ca="1"/>
        <v>0.2616768423224205</v>
      </c>
    </row>
    <row r="3672" spans="6:8" x14ac:dyDescent="0.3">
      <c r="F3672" s="2">
        <v>3667</v>
      </c>
      <c r="G3672" s="12">
        <f ca="1"/>
        <v>4.5352833916554225</v>
      </c>
      <c r="H3672" s="12">
        <f ca="1"/>
        <v>0.26177628104092604</v>
      </c>
    </row>
    <row r="3673" spans="6:8" x14ac:dyDescent="0.3">
      <c r="F3673" s="2">
        <v>3668</v>
      </c>
      <c r="G3673" s="12">
        <f ca="1"/>
        <v>4.5356911263168582</v>
      </c>
      <c r="H3673" s="12">
        <f ca="1"/>
        <v>0.26185785490422242</v>
      </c>
    </row>
    <row r="3674" spans="6:8" x14ac:dyDescent="0.3">
      <c r="F3674" s="2">
        <v>3669</v>
      </c>
      <c r="G3674" s="12">
        <f ca="1"/>
        <v>4.5369460020506898</v>
      </c>
      <c r="H3674" s="12">
        <f ca="1"/>
        <v>0.26210878195156112</v>
      </c>
    </row>
    <row r="3675" spans="6:8" x14ac:dyDescent="0.3">
      <c r="F3675" s="2">
        <v>3670</v>
      </c>
      <c r="G3675" s="12">
        <f ca="1"/>
        <v>4.5370536618810187</v>
      </c>
      <c r="H3675" s="12">
        <f ca="1"/>
        <v>0.26213030052643743</v>
      </c>
    </row>
    <row r="3676" spans="6:8" x14ac:dyDescent="0.3">
      <c r="F3676" s="2">
        <v>3671</v>
      </c>
      <c r="G3676" s="12">
        <f ca="1"/>
        <v>4.5370805800976761</v>
      </c>
      <c r="H3676" s="12">
        <f ca="1"/>
        <v>0.26213568059170078</v>
      </c>
    </row>
    <row r="3677" spans="6:8" x14ac:dyDescent="0.3">
      <c r="F3677" s="2">
        <v>3672</v>
      </c>
      <c r="G3677" s="12">
        <f ca="1"/>
        <v>4.5375504490582577</v>
      </c>
      <c r="H3677" s="12">
        <f ca="1"/>
        <v>0.26222957708551103</v>
      </c>
    </row>
    <row r="3678" spans="6:8" x14ac:dyDescent="0.3">
      <c r="F3678" s="2">
        <v>3673</v>
      </c>
      <c r="G3678" s="12">
        <f ca="1"/>
        <v>4.5376370056126225</v>
      </c>
      <c r="H3678" s="12">
        <f ca="1"/>
        <v>0.26224687108869837</v>
      </c>
    </row>
    <row r="3679" spans="6:8" x14ac:dyDescent="0.3">
      <c r="F3679" s="2">
        <v>3674</v>
      </c>
      <c r="G3679" s="12">
        <f ca="1"/>
        <v>4.5378471166197176</v>
      </c>
      <c r="H3679" s="12">
        <f ca="1"/>
        <v>0.26228884729552165</v>
      </c>
    </row>
    <row r="3680" spans="6:8" x14ac:dyDescent="0.3">
      <c r="F3680" s="2">
        <v>3675</v>
      </c>
      <c r="G3680" s="12">
        <f ca="1"/>
        <v>4.5386543861183473</v>
      </c>
      <c r="H3680" s="12">
        <f ca="1"/>
        <v>0.26245007182936037</v>
      </c>
    </row>
    <row r="3681" spans="6:8" x14ac:dyDescent="0.3">
      <c r="F3681" s="2">
        <v>3676</v>
      </c>
      <c r="G3681" s="12">
        <f ca="1"/>
        <v>4.5387619085935693</v>
      </c>
      <c r="H3681" s="12">
        <f ca="1"/>
        <v>0.26247153944546775</v>
      </c>
    </row>
    <row r="3682" spans="6:8" x14ac:dyDescent="0.3">
      <c r="F3682" s="2">
        <v>3677</v>
      </c>
      <c r="G3682" s="12">
        <f ca="1"/>
        <v>4.5388754634193633</v>
      </c>
      <c r="H3682" s="12">
        <f ca="1"/>
        <v>0.26249420984179794</v>
      </c>
    </row>
    <row r="3683" spans="6:8" x14ac:dyDescent="0.3">
      <c r="F3683" s="2">
        <v>3678</v>
      </c>
      <c r="G3683" s="12">
        <f ca="1"/>
        <v>4.5396078018604742</v>
      </c>
      <c r="H3683" s="12">
        <f ca="1"/>
        <v>0.26264037577022831</v>
      </c>
    </row>
    <row r="3684" spans="6:8" x14ac:dyDescent="0.3">
      <c r="F3684" s="2">
        <v>3679</v>
      </c>
      <c r="G3684" s="12">
        <f ca="1"/>
        <v>4.5403164392036546</v>
      </c>
      <c r="H3684" s="12">
        <f ca="1"/>
        <v>0.26278174476793448</v>
      </c>
    </row>
    <row r="3685" spans="6:8" x14ac:dyDescent="0.3">
      <c r="F3685" s="2">
        <v>3680</v>
      </c>
      <c r="G3685" s="12">
        <f ca="1"/>
        <v>4.5404672913688788</v>
      </c>
      <c r="H3685" s="12">
        <f ca="1"/>
        <v>0.26281183040596462</v>
      </c>
    </row>
    <row r="3686" spans="6:8" x14ac:dyDescent="0.3">
      <c r="F3686" s="2">
        <v>3681</v>
      </c>
      <c r="G3686" s="12">
        <f ca="1"/>
        <v>4.5405451835246904</v>
      </c>
      <c r="H3686" s="12">
        <f ca="1"/>
        <v>0.26282736388382688</v>
      </c>
    </row>
    <row r="3687" spans="6:8" x14ac:dyDescent="0.3">
      <c r="F3687" s="2">
        <v>3682</v>
      </c>
      <c r="G3687" s="12">
        <f ca="1"/>
        <v>4.5410554557492038</v>
      </c>
      <c r="H3687" s="12">
        <f ca="1"/>
        <v>0.26292910409046794</v>
      </c>
    </row>
    <row r="3688" spans="6:8" x14ac:dyDescent="0.3">
      <c r="F3688" s="2">
        <v>3683</v>
      </c>
      <c r="G3688" s="12">
        <f ca="1"/>
        <v>4.5411566134111085</v>
      </c>
      <c r="H3688" s="12">
        <f ca="1"/>
        <v>0.26294926924839407</v>
      </c>
    </row>
    <row r="3689" spans="6:8" x14ac:dyDescent="0.3">
      <c r="F3689" s="2">
        <v>3684</v>
      </c>
      <c r="G3689" s="12">
        <f ca="1"/>
        <v>4.5418671342525068</v>
      </c>
      <c r="H3689" s="12">
        <f ca="1"/>
        <v>0.26309086901135631</v>
      </c>
    </row>
    <row r="3690" spans="6:8" x14ac:dyDescent="0.3">
      <c r="F3690" s="2">
        <v>3685</v>
      </c>
      <c r="G3690" s="12">
        <f ca="1"/>
        <v>4.5422638123912797</v>
      </c>
      <c r="H3690" s="12">
        <f ca="1"/>
        <v>0.26316989382948169</v>
      </c>
    </row>
    <row r="3691" spans="6:8" x14ac:dyDescent="0.3">
      <c r="F3691" s="2">
        <v>3686</v>
      </c>
      <c r="G3691" s="12">
        <f ca="1"/>
        <v>4.5432466334275823</v>
      </c>
      <c r="H3691" s="12">
        <f ca="1"/>
        <v>0.26336559720392372</v>
      </c>
    </row>
    <row r="3692" spans="6:8" x14ac:dyDescent="0.3">
      <c r="F3692" s="2">
        <v>3687</v>
      </c>
      <c r="G3692" s="12">
        <f ca="1"/>
        <v>4.5435726065057773</v>
      </c>
      <c r="H3692" s="12">
        <f ca="1"/>
        <v>0.26343047758943433</v>
      </c>
    </row>
    <row r="3693" spans="6:8" x14ac:dyDescent="0.3">
      <c r="F3693" s="2">
        <v>3688</v>
      </c>
      <c r="G3693" s="12">
        <f ca="1"/>
        <v>4.5436932664375886</v>
      </c>
      <c r="H3693" s="12">
        <f ca="1"/>
        <v>0.26345448961850532</v>
      </c>
    </row>
    <row r="3694" spans="6:8" x14ac:dyDescent="0.3">
      <c r="F3694" s="2">
        <v>3689</v>
      </c>
      <c r="G3694" s="12">
        <f ca="1"/>
        <v>4.5450255231806143</v>
      </c>
      <c r="H3694" s="12">
        <f ca="1"/>
        <v>0.26371948483721075</v>
      </c>
    </row>
    <row r="3695" spans="6:8" x14ac:dyDescent="0.3">
      <c r="F3695" s="2">
        <v>3690</v>
      </c>
      <c r="G3695" s="12">
        <f ca="1"/>
        <v>4.5450503445158539</v>
      </c>
      <c r="H3695" s="12">
        <f ca="1"/>
        <v>0.26372441967361854</v>
      </c>
    </row>
    <row r="3696" spans="6:8" x14ac:dyDescent="0.3">
      <c r="F3696" s="2">
        <v>3691</v>
      </c>
      <c r="G3696" s="12">
        <f ca="1"/>
        <v>4.5452609678456186</v>
      </c>
      <c r="H3696" s="12">
        <f ca="1"/>
        <v>0.26376629119867984</v>
      </c>
    </row>
    <row r="3697" spans="6:8" x14ac:dyDescent="0.3">
      <c r="F3697" s="2">
        <v>3692</v>
      </c>
      <c r="G3697" s="12">
        <f ca="1"/>
        <v>4.5456223457874128</v>
      </c>
      <c r="H3697" s="12">
        <f ca="1"/>
        <v>0.26383811823966813</v>
      </c>
    </row>
    <row r="3698" spans="6:8" x14ac:dyDescent="0.3">
      <c r="F3698" s="2">
        <v>3693</v>
      </c>
      <c r="G3698" s="12">
        <f ca="1"/>
        <v>4.5464350203567365</v>
      </c>
      <c r="H3698" s="12">
        <f ca="1"/>
        <v>0.26399957852898759</v>
      </c>
    </row>
    <row r="3699" spans="6:8" x14ac:dyDescent="0.3">
      <c r="F3699" s="2">
        <v>3694</v>
      </c>
      <c r="G3699" s="12">
        <f ca="1"/>
        <v>4.5465875566774869</v>
      </c>
      <c r="H3699" s="12">
        <f ca="1"/>
        <v>0.26402987387504612</v>
      </c>
    </row>
    <row r="3700" spans="6:8" x14ac:dyDescent="0.3">
      <c r="F3700" s="2">
        <v>3695</v>
      </c>
      <c r="G3700" s="12">
        <f ca="1"/>
        <v>4.5475534863223359</v>
      </c>
      <c r="H3700" s="12">
        <f ca="1"/>
        <v>0.26422164243486634</v>
      </c>
    </row>
    <row r="3701" spans="6:8" x14ac:dyDescent="0.3">
      <c r="F3701" s="2">
        <v>3696</v>
      </c>
      <c r="G3701" s="12">
        <f ca="1"/>
        <v>4.5488209753252686</v>
      </c>
      <c r="H3701" s="12">
        <f ca="1"/>
        <v>0.26447308131407221</v>
      </c>
    </row>
    <row r="3702" spans="6:8" x14ac:dyDescent="0.3">
      <c r="F3702" s="2">
        <v>3697</v>
      </c>
      <c r="G3702" s="12">
        <f ca="1"/>
        <v>4.5493872629218854</v>
      </c>
      <c r="H3702" s="12">
        <f ca="1"/>
        <v>0.26458534529716293</v>
      </c>
    </row>
    <row r="3703" spans="6:8" x14ac:dyDescent="0.3">
      <c r="F3703" s="2">
        <v>3698</v>
      </c>
      <c r="G3703" s="12">
        <f ca="1"/>
        <v>4.5501843817759422</v>
      </c>
      <c r="H3703" s="12">
        <f ca="1"/>
        <v>0.264743292838304</v>
      </c>
    </row>
    <row r="3704" spans="6:8" x14ac:dyDescent="0.3">
      <c r="F3704" s="2">
        <v>3699</v>
      </c>
      <c r="G3704" s="12">
        <f ca="1"/>
        <v>4.5504823125677571</v>
      </c>
      <c r="H3704" s="12">
        <f ca="1"/>
        <v>0.26480230379644765</v>
      </c>
    </row>
    <row r="3705" spans="6:8" x14ac:dyDescent="0.3">
      <c r="F3705" s="2">
        <v>3700</v>
      </c>
      <c r="G3705" s="12">
        <f ca="1"/>
        <v>4.5507156156775341</v>
      </c>
      <c r="H3705" s="12">
        <f ca="1"/>
        <v>0.26484850504904933</v>
      </c>
    </row>
    <row r="3706" spans="6:8" x14ac:dyDescent="0.3">
      <c r="F3706" s="2">
        <v>3701</v>
      </c>
      <c r="G3706" s="12">
        <f ca="1"/>
        <v>4.5513591198503232</v>
      </c>
      <c r="H3706" s="12">
        <f ca="1"/>
        <v>0.2649758979800752</v>
      </c>
    </row>
    <row r="3707" spans="6:8" x14ac:dyDescent="0.3">
      <c r="F3707" s="2">
        <v>3702</v>
      </c>
      <c r="G3707" s="12">
        <f ca="1"/>
        <v>4.5514458235942543</v>
      </c>
      <c r="H3707" s="12">
        <f ca="1"/>
        <v>0.26499305790822592</v>
      </c>
    </row>
    <row r="3708" spans="6:8" x14ac:dyDescent="0.3">
      <c r="F3708" s="2">
        <v>3703</v>
      </c>
      <c r="G3708" s="12">
        <f ca="1"/>
        <v>4.5529641616860772</v>
      </c>
      <c r="H3708" s="12">
        <f ca="1"/>
        <v>0.26529338085340126</v>
      </c>
    </row>
    <row r="3709" spans="6:8" x14ac:dyDescent="0.3">
      <c r="F3709" s="2">
        <v>3704</v>
      </c>
      <c r="G3709" s="12">
        <f ca="1"/>
        <v>4.5541016665961402</v>
      </c>
      <c r="H3709" s="12">
        <f ca="1"/>
        <v>0.26551815338100032</v>
      </c>
    </row>
    <row r="3710" spans="6:8" x14ac:dyDescent="0.3">
      <c r="F3710" s="2">
        <v>3705</v>
      </c>
      <c r="G3710" s="12">
        <f ca="1"/>
        <v>4.5544544864802896</v>
      </c>
      <c r="H3710" s="12">
        <f ca="1"/>
        <v>0.26558783196399027</v>
      </c>
    </row>
    <row r="3711" spans="6:8" x14ac:dyDescent="0.3">
      <c r="F3711" s="2">
        <v>3706</v>
      </c>
      <c r="G3711" s="12">
        <f ca="1"/>
        <v>4.554634965288054</v>
      </c>
      <c r="H3711" s="12">
        <f ca="1"/>
        <v>0.26562346762366551</v>
      </c>
    </row>
    <row r="3712" spans="6:8" x14ac:dyDescent="0.3">
      <c r="F3712" s="2">
        <v>3707</v>
      </c>
      <c r="G3712" s="12">
        <f ca="1"/>
        <v>4.5546756020244796</v>
      </c>
      <c r="H3712" s="12">
        <f ca="1"/>
        <v>0.26563149070132597</v>
      </c>
    </row>
    <row r="3713" spans="6:8" x14ac:dyDescent="0.3">
      <c r="F3713" s="2">
        <v>3708</v>
      </c>
      <c r="G3713" s="12">
        <f ca="1"/>
        <v>4.5549982817436545</v>
      </c>
      <c r="H3713" s="12">
        <f ca="1"/>
        <v>0.26569518989096996</v>
      </c>
    </row>
    <row r="3714" spans="6:8" x14ac:dyDescent="0.3">
      <c r="F3714" s="2">
        <v>3709</v>
      </c>
      <c r="G3714" s="12">
        <f ca="1"/>
        <v>4.5550865982625277</v>
      </c>
      <c r="H3714" s="12">
        <f ca="1"/>
        <v>0.26571262145184271</v>
      </c>
    </row>
    <row r="3715" spans="6:8" x14ac:dyDescent="0.3">
      <c r="F3715" s="2">
        <v>3710</v>
      </c>
      <c r="G3715" s="12">
        <f ca="1"/>
        <v>4.5555064197802748</v>
      </c>
      <c r="H3715" s="12">
        <f ca="1"/>
        <v>0.26579546808379284</v>
      </c>
    </row>
    <row r="3716" spans="6:8" x14ac:dyDescent="0.3">
      <c r="F3716" s="2">
        <v>3711</v>
      </c>
      <c r="G3716" s="12">
        <f ca="1"/>
        <v>4.5555886667853356</v>
      </c>
      <c r="H3716" s="12">
        <f ca="1"/>
        <v>0.26581169540860544</v>
      </c>
    </row>
    <row r="3717" spans="6:8" x14ac:dyDescent="0.3">
      <c r="F3717" s="2">
        <v>3712</v>
      </c>
      <c r="G3717" s="12">
        <f ca="1"/>
        <v>4.5556658293961325</v>
      </c>
      <c r="H3717" s="12">
        <f ca="1"/>
        <v>0.26582691865390912</v>
      </c>
    </row>
    <row r="3718" spans="6:8" x14ac:dyDescent="0.3">
      <c r="F3718" s="2">
        <v>3713</v>
      </c>
      <c r="G3718" s="12">
        <f ca="1"/>
        <v>4.5568305013009835</v>
      </c>
      <c r="H3718" s="12">
        <f ca="1"/>
        <v>0.26605658459652359</v>
      </c>
    </row>
    <row r="3719" spans="6:8" x14ac:dyDescent="0.3">
      <c r="F3719" s="2">
        <v>3714</v>
      </c>
      <c r="G3719" s="12">
        <f ca="1"/>
        <v>4.5576760940195982</v>
      </c>
      <c r="H3719" s="12">
        <f ca="1"/>
        <v>0.26622320046067421</v>
      </c>
    </row>
    <row r="3720" spans="6:8" x14ac:dyDescent="0.3">
      <c r="F3720" s="2">
        <v>3715</v>
      </c>
      <c r="G3720" s="12">
        <f ca="1"/>
        <v>4.5582375419655383</v>
      </c>
      <c r="H3720" s="12">
        <f ca="1"/>
        <v>0.26633376763097494</v>
      </c>
    </row>
    <row r="3721" spans="6:8" x14ac:dyDescent="0.3">
      <c r="F3721" s="2">
        <v>3716</v>
      </c>
      <c r="G3721" s="12">
        <f ca="1"/>
        <v>4.558272950394791</v>
      </c>
      <c r="H3721" s="12">
        <f ca="1"/>
        <v>0.2663407390592526</v>
      </c>
    </row>
    <row r="3722" spans="6:8" x14ac:dyDescent="0.3">
      <c r="F3722" s="2">
        <v>3717</v>
      </c>
      <c r="G3722" s="12">
        <f ca="1"/>
        <v>4.5589746360181778</v>
      </c>
      <c r="H3722" s="12">
        <f ca="1"/>
        <v>0.26647885115414865</v>
      </c>
    </row>
    <row r="3723" spans="6:8" x14ac:dyDescent="0.3">
      <c r="F3723" s="2">
        <v>3718</v>
      </c>
      <c r="G3723" s="12">
        <f ca="1"/>
        <v>4.5589885014798597</v>
      </c>
      <c r="H3723" s="12">
        <f ca="1"/>
        <v>0.26648157950919105</v>
      </c>
    </row>
    <row r="3724" spans="6:8" x14ac:dyDescent="0.3">
      <c r="F3724" s="2">
        <v>3719</v>
      </c>
      <c r="G3724" s="12">
        <f ca="1"/>
        <v>4.5590992155123686</v>
      </c>
      <c r="H3724" s="12">
        <f ca="1"/>
        <v>0.26650336402053654</v>
      </c>
    </row>
    <row r="3725" spans="6:8" x14ac:dyDescent="0.3">
      <c r="F3725" s="2">
        <v>3720</v>
      </c>
      <c r="G3725" s="12">
        <f ca="1"/>
        <v>4.5595314987696698</v>
      </c>
      <c r="H3725" s="12">
        <f ca="1"/>
        <v>0.26658840341303869</v>
      </c>
    </row>
    <row r="3726" spans="6:8" x14ac:dyDescent="0.3">
      <c r="F3726" s="2">
        <v>3721</v>
      </c>
      <c r="G3726" s="12">
        <f ca="1"/>
        <v>4.5599260315269134</v>
      </c>
      <c r="H3726" s="12">
        <f ca="1"/>
        <v>0.26666599098000676</v>
      </c>
    </row>
    <row r="3727" spans="6:8" x14ac:dyDescent="0.3">
      <c r="F3727" s="2">
        <v>3722</v>
      </c>
      <c r="G3727" s="12">
        <f ca="1"/>
        <v>4.5604063082560584</v>
      </c>
      <c r="H3727" s="12">
        <f ca="1"/>
        <v>0.26676040773006016</v>
      </c>
    </row>
    <row r="3728" spans="6:8" x14ac:dyDescent="0.3">
      <c r="F3728" s="2">
        <v>3723</v>
      </c>
      <c r="G3728" s="12">
        <f ca="1"/>
        <v>4.560414195726274</v>
      </c>
      <c r="H3728" s="12">
        <f ca="1"/>
        <v>0.26676195801106223</v>
      </c>
    </row>
    <row r="3729" spans="6:8" x14ac:dyDescent="0.3">
      <c r="F3729" s="2">
        <v>3724</v>
      </c>
      <c r="G3729" s="12">
        <f ca="1"/>
        <v>4.5606026565937379</v>
      </c>
      <c r="H3729" s="12">
        <f ca="1"/>
        <v>0.26679899704887583</v>
      </c>
    </row>
    <row r="3730" spans="6:8" x14ac:dyDescent="0.3">
      <c r="F3730" s="2">
        <v>3725</v>
      </c>
      <c r="G3730" s="12">
        <f ca="1"/>
        <v>4.5616804501467518</v>
      </c>
      <c r="H3730" s="12">
        <f ca="1"/>
        <v>0.26701071261486564</v>
      </c>
    </row>
    <row r="3731" spans="6:8" x14ac:dyDescent="0.3">
      <c r="F3731" s="2">
        <v>3726</v>
      </c>
      <c r="G3731" s="12">
        <f ca="1"/>
        <v>4.562843218760591</v>
      </c>
      <c r="H3731" s="12">
        <f ca="1"/>
        <v>0.26723891278533829</v>
      </c>
    </row>
    <row r="3732" spans="6:8" x14ac:dyDescent="0.3">
      <c r="F3732" s="2">
        <v>3727</v>
      </c>
      <c r="G3732" s="12">
        <f ca="1"/>
        <v>4.5631983947905566</v>
      </c>
      <c r="H3732" s="12">
        <f ca="1"/>
        <v>0.26730857493344523</v>
      </c>
    </row>
    <row r="3733" spans="6:8" x14ac:dyDescent="0.3">
      <c r="F3733" s="2">
        <v>3728</v>
      </c>
      <c r="G3733" s="12">
        <f ca="1"/>
        <v>4.5638117194850976</v>
      </c>
      <c r="H3733" s="12">
        <f ca="1"/>
        <v>0.26742882093282827</v>
      </c>
    </row>
    <row r="3734" spans="6:8" x14ac:dyDescent="0.3">
      <c r="F3734" s="2">
        <v>3729</v>
      </c>
      <c r="G3734" s="12">
        <f ca="1"/>
        <v>4.5640994262293777</v>
      </c>
      <c r="H3734" s="12">
        <f ca="1"/>
        <v>0.26748520658772584</v>
      </c>
    </row>
    <row r="3735" spans="6:8" x14ac:dyDescent="0.3">
      <c r="F3735" s="2">
        <v>3730</v>
      </c>
      <c r="G3735" s="12">
        <f ca="1"/>
        <v>4.5642112568101556</v>
      </c>
      <c r="H3735" s="12">
        <f ca="1"/>
        <v>0.26750711986278997</v>
      </c>
    </row>
    <row r="3736" spans="6:8" x14ac:dyDescent="0.3">
      <c r="F3736" s="2">
        <v>3731</v>
      </c>
      <c r="G3736" s="12">
        <f ca="1"/>
        <v>4.5651732242894125</v>
      </c>
      <c r="H3736" s="12">
        <f ca="1"/>
        <v>0.26769553384923067</v>
      </c>
    </row>
    <row r="3737" spans="6:8" x14ac:dyDescent="0.3">
      <c r="F3737" s="2">
        <v>3732</v>
      </c>
      <c r="G3737" s="12">
        <f ca="1"/>
        <v>4.5657854608677981</v>
      </c>
      <c r="H3737" s="12">
        <f ca="1"/>
        <v>0.26781536954231772</v>
      </c>
    </row>
    <row r="3738" spans="6:8" x14ac:dyDescent="0.3">
      <c r="F3738" s="2">
        <v>3733</v>
      </c>
      <c r="G3738" s="12">
        <f ca="1"/>
        <v>4.5659732844109033</v>
      </c>
      <c r="H3738" s="12">
        <f ca="1"/>
        <v>0.26785212068993908</v>
      </c>
    </row>
    <row r="3739" spans="6:8" x14ac:dyDescent="0.3">
      <c r="F3739" s="2">
        <v>3734</v>
      </c>
      <c r="G3739" s="12">
        <f ca="1"/>
        <v>4.5662344509559354</v>
      </c>
      <c r="H3739" s="12">
        <f ca="1"/>
        <v>0.26790321307805953</v>
      </c>
    </row>
    <row r="3740" spans="6:8" x14ac:dyDescent="0.3">
      <c r="F3740" s="2">
        <v>3735</v>
      </c>
      <c r="G3740" s="12">
        <f ca="1"/>
        <v>4.5680121264393305</v>
      </c>
      <c r="H3740" s="12">
        <f ca="1"/>
        <v>0.26825068148973491</v>
      </c>
    </row>
    <row r="3741" spans="6:8" x14ac:dyDescent="0.3">
      <c r="F3741" s="2">
        <v>3736</v>
      </c>
      <c r="G3741" s="12">
        <f ca="1"/>
        <v>4.5683406848596881</v>
      </c>
      <c r="H3741" s="12">
        <f ca="1"/>
        <v>0.26831484444705989</v>
      </c>
    </row>
    <row r="3742" spans="6:8" x14ac:dyDescent="0.3">
      <c r="F3742" s="2">
        <v>3737</v>
      </c>
      <c r="G3742" s="12">
        <f ca="1"/>
        <v>4.5683849110811243</v>
      </c>
      <c r="H3742" s="12">
        <f ca="1"/>
        <v>0.2683234798369577</v>
      </c>
    </row>
    <row r="3743" spans="6:8" x14ac:dyDescent="0.3">
      <c r="F3743" s="2">
        <v>3738</v>
      </c>
      <c r="G3743" s="12">
        <f ca="1"/>
        <v>4.5686637771812899</v>
      </c>
      <c r="H3743" s="12">
        <f ca="1"/>
        <v>0.26837792224836782</v>
      </c>
    </row>
    <row r="3744" spans="6:8" x14ac:dyDescent="0.3">
      <c r="F3744" s="2">
        <v>3739</v>
      </c>
      <c r="G3744" s="12">
        <f ca="1"/>
        <v>4.5686993022391702</v>
      </c>
      <c r="H3744" s="12">
        <f ca="1"/>
        <v>0.26838485678589652</v>
      </c>
    </row>
    <row r="3745" spans="6:8" x14ac:dyDescent="0.3">
      <c r="F3745" s="2">
        <v>3740</v>
      </c>
      <c r="G3745" s="12">
        <f ca="1"/>
        <v>4.5687662185472009</v>
      </c>
      <c r="H3745" s="12">
        <f ca="1"/>
        <v>0.26839791835823584</v>
      </c>
    </row>
    <row r="3746" spans="6:8" x14ac:dyDescent="0.3">
      <c r="F3746" s="2">
        <v>3741</v>
      </c>
      <c r="G3746" s="12">
        <f ca="1"/>
        <v>4.5691448184049648</v>
      </c>
      <c r="H3746" s="12">
        <f ca="1"/>
        <v>0.26847180403038545</v>
      </c>
    </row>
    <row r="3747" spans="6:8" x14ac:dyDescent="0.3">
      <c r="F3747" s="2">
        <v>3742</v>
      </c>
      <c r="G3747" s="12">
        <f ca="1"/>
        <v>4.569201506323048</v>
      </c>
      <c r="H3747" s="12">
        <f ca="1"/>
        <v>0.26848286487724288</v>
      </c>
    </row>
    <row r="3748" spans="6:8" x14ac:dyDescent="0.3">
      <c r="F3748" s="2">
        <v>3743</v>
      </c>
      <c r="G3748" s="12">
        <f ca="1"/>
        <v>4.5706331879512003</v>
      </c>
      <c r="H3748" s="12">
        <f ca="1"/>
        <v>0.26876203101227875</v>
      </c>
    </row>
    <row r="3749" spans="6:8" x14ac:dyDescent="0.3">
      <c r="F3749" s="2">
        <v>3744</v>
      </c>
      <c r="G3749" s="12">
        <f ca="1"/>
        <v>4.570733758157826</v>
      </c>
      <c r="H3749" s="12">
        <f ca="1"/>
        <v>0.26878162822528007</v>
      </c>
    </row>
    <row r="3750" spans="6:8" x14ac:dyDescent="0.3">
      <c r="F3750" s="2">
        <v>3745</v>
      </c>
      <c r="G3750" s="12">
        <f ca="1"/>
        <v>4.5713555583075269</v>
      </c>
      <c r="H3750" s="12">
        <f ca="1"/>
        <v>0.26890275428847799</v>
      </c>
    </row>
    <row r="3751" spans="6:8" x14ac:dyDescent="0.3">
      <c r="F3751" s="2">
        <v>3746</v>
      </c>
      <c r="G3751" s="12">
        <f ca="1"/>
        <v>4.5716927508722289</v>
      </c>
      <c r="H3751" s="12">
        <f ca="1"/>
        <v>0.26896841124244386</v>
      </c>
    </row>
    <row r="3752" spans="6:8" x14ac:dyDescent="0.3">
      <c r="F3752" s="2">
        <v>3747</v>
      </c>
      <c r="G3752" s="12">
        <f ca="1"/>
        <v>4.5717788813757307</v>
      </c>
      <c r="H3752" s="12">
        <f ca="1"/>
        <v>0.26898517912559522</v>
      </c>
    </row>
    <row r="3753" spans="6:8" x14ac:dyDescent="0.3">
      <c r="F3753" s="2">
        <v>3748</v>
      </c>
      <c r="G3753" s="12">
        <f ca="1"/>
        <v>4.5717942778310503</v>
      </c>
      <c r="H3753" s="12">
        <f ca="1"/>
        <v>0.26898817637187972</v>
      </c>
    </row>
    <row r="3754" spans="6:8" x14ac:dyDescent="0.3">
      <c r="F3754" s="2">
        <v>3749</v>
      </c>
      <c r="G3754" s="12">
        <f ca="1"/>
        <v>4.5720389714388725</v>
      </c>
      <c r="H3754" s="12">
        <f ca="1"/>
        <v>0.26903580566424817</v>
      </c>
    </row>
    <row r="3755" spans="6:8" x14ac:dyDescent="0.3">
      <c r="F3755" s="2">
        <v>3750</v>
      </c>
      <c r="G3755" s="12">
        <f ca="1"/>
        <v>4.572107709024591</v>
      </c>
      <c r="H3755" s="12">
        <f ca="1"/>
        <v>0.26904918348117507</v>
      </c>
    </row>
    <row r="3756" spans="6:8" x14ac:dyDescent="0.3">
      <c r="F3756" s="2">
        <v>3751</v>
      </c>
      <c r="G3756" s="12">
        <f ca="1"/>
        <v>4.5725512696330082</v>
      </c>
      <c r="H3756" s="12">
        <f ca="1"/>
        <v>0.26913549023721389</v>
      </c>
    </row>
    <row r="3757" spans="6:8" x14ac:dyDescent="0.3">
      <c r="F3757" s="2">
        <v>3752</v>
      </c>
      <c r="G3757" s="12">
        <f ca="1"/>
        <v>4.5726429427726627</v>
      </c>
      <c r="H3757" s="12">
        <f ca="1"/>
        <v>0.26915332347292154</v>
      </c>
    </row>
    <row r="3758" spans="6:8" x14ac:dyDescent="0.3">
      <c r="F3758" s="2">
        <v>3753</v>
      </c>
      <c r="G3758" s="12">
        <f ca="1"/>
        <v>4.5726553105025269</v>
      </c>
      <c r="H3758" s="12">
        <f ca="1"/>
        <v>0.26915572926355946</v>
      </c>
    </row>
    <row r="3759" spans="6:8" x14ac:dyDescent="0.3">
      <c r="F3759" s="2">
        <v>3754</v>
      </c>
      <c r="G3759" s="12">
        <f ca="1"/>
        <v>4.5728307870906031</v>
      </c>
      <c r="H3759" s="12">
        <f ca="1"/>
        <v>0.26918986038145071</v>
      </c>
    </row>
    <row r="3760" spans="6:8" x14ac:dyDescent="0.3">
      <c r="F3760" s="2">
        <v>3755</v>
      </c>
      <c r="G3760" s="12">
        <f ca="1"/>
        <v>4.5732924631010796</v>
      </c>
      <c r="H3760" s="12">
        <f ca="1"/>
        <v>0.26927963314065256</v>
      </c>
    </row>
    <row r="3761" spans="6:8" x14ac:dyDescent="0.3">
      <c r="F3761" s="2">
        <v>3756</v>
      </c>
      <c r="G3761" s="12">
        <f ca="1"/>
        <v>4.5734840996475707</v>
      </c>
      <c r="H3761" s="12">
        <f ca="1"/>
        <v>0.26931688586819352</v>
      </c>
    </row>
    <row r="3762" spans="6:8" x14ac:dyDescent="0.3">
      <c r="F3762" s="2">
        <v>3757</v>
      </c>
      <c r="G3762" s="12">
        <f ca="1"/>
        <v>4.5738337675568941</v>
      </c>
      <c r="H3762" s="12">
        <f ca="1"/>
        <v>0.26938484214105041</v>
      </c>
    </row>
    <row r="3763" spans="6:8" x14ac:dyDescent="0.3">
      <c r="F3763" s="2">
        <v>3758</v>
      </c>
      <c r="G3763" s="12">
        <f ca="1"/>
        <v>4.5741580754955793</v>
      </c>
      <c r="H3763" s="12">
        <f ca="1"/>
        <v>0.26944785063277904</v>
      </c>
    </row>
    <row r="3764" spans="6:8" x14ac:dyDescent="0.3">
      <c r="F3764" s="2">
        <v>3759</v>
      </c>
      <c r="G3764" s="12">
        <f ca="1"/>
        <v>4.5741890588990097</v>
      </c>
      <c r="H3764" s="12">
        <f ca="1"/>
        <v>0.26945386930586646</v>
      </c>
    </row>
    <row r="3765" spans="6:8" x14ac:dyDescent="0.3">
      <c r="F3765" s="2">
        <v>3760</v>
      </c>
      <c r="G3765" s="12">
        <f ca="1"/>
        <v>4.5742478689758554</v>
      </c>
      <c r="H3765" s="12">
        <f ca="1"/>
        <v>0.26946529297721333</v>
      </c>
    </row>
    <row r="3766" spans="6:8" x14ac:dyDescent="0.3">
      <c r="F3766" s="2">
        <v>3761</v>
      </c>
      <c r="G3766" s="12">
        <f ca="1"/>
        <v>4.5744592299397722</v>
      </c>
      <c r="H3766" s="12">
        <f ca="1"/>
        <v>0.2695063441429591</v>
      </c>
    </row>
    <row r="3767" spans="6:8" x14ac:dyDescent="0.3">
      <c r="F3767" s="2">
        <v>3762</v>
      </c>
      <c r="G3767" s="12">
        <f ca="1"/>
        <v>4.5745248441336663</v>
      </c>
      <c r="H3767" s="12">
        <f ca="1"/>
        <v>0.26951908632708788</v>
      </c>
    </row>
    <row r="3768" spans="6:8" x14ac:dyDescent="0.3">
      <c r="F3768" s="2">
        <v>3763</v>
      </c>
      <c r="G3768" s="12">
        <f ca="1"/>
        <v>4.5745998308465357</v>
      </c>
      <c r="H3768" s="12">
        <f ca="1"/>
        <v>0.26953364771035343</v>
      </c>
    </row>
    <row r="3769" spans="6:8" x14ac:dyDescent="0.3">
      <c r="F3769" s="2">
        <v>3764</v>
      </c>
      <c r="G3769" s="12">
        <f ca="1"/>
        <v>4.5748872213071792</v>
      </c>
      <c r="H3769" s="12">
        <f ca="1"/>
        <v>0.26958944576082666</v>
      </c>
    </row>
    <row r="3770" spans="6:8" x14ac:dyDescent="0.3">
      <c r="F3770" s="2">
        <v>3765</v>
      </c>
      <c r="G3770" s="12">
        <f ca="1"/>
        <v>4.5752976603808904</v>
      </c>
      <c r="H3770" s="12">
        <f ca="1"/>
        <v>0.26966910884392037</v>
      </c>
    </row>
    <row r="3771" spans="6:8" x14ac:dyDescent="0.3">
      <c r="F3771" s="2">
        <v>3766</v>
      </c>
      <c r="G3771" s="12">
        <f ca="1"/>
        <v>4.5764245413654026</v>
      </c>
      <c r="H3771" s="12">
        <f ca="1"/>
        <v>0.26988767367092181</v>
      </c>
    </row>
    <row r="3772" spans="6:8" x14ac:dyDescent="0.3">
      <c r="F3772" s="2">
        <v>3767</v>
      </c>
      <c r="G3772" s="12">
        <f ca="1"/>
        <v>4.576545970166789</v>
      </c>
      <c r="H3772" s="12">
        <f ca="1"/>
        <v>0.26991121191630774</v>
      </c>
    </row>
    <row r="3773" spans="6:8" x14ac:dyDescent="0.3">
      <c r="F3773" s="2">
        <v>3768</v>
      </c>
      <c r="G3773" s="12">
        <f ca="1"/>
        <v>4.5771875327877183</v>
      </c>
      <c r="H3773" s="12">
        <f ca="1"/>
        <v>0.27003553103155459</v>
      </c>
    </row>
    <row r="3774" spans="6:8" x14ac:dyDescent="0.3">
      <c r="F3774" s="2">
        <v>3769</v>
      </c>
      <c r="G3774" s="12">
        <f ca="1"/>
        <v>4.5776502957891285</v>
      </c>
      <c r="H3774" s="12">
        <f ca="1"/>
        <v>0.27012515713108781</v>
      </c>
    </row>
    <row r="3775" spans="6:8" x14ac:dyDescent="0.3">
      <c r="F3775" s="2">
        <v>3770</v>
      </c>
      <c r="G3775" s="12">
        <f ca="1"/>
        <v>4.5783907913329767</v>
      </c>
      <c r="H3775" s="12">
        <f ca="1"/>
        <v>0.27026849273422998</v>
      </c>
    </row>
    <row r="3776" spans="6:8" x14ac:dyDescent="0.3">
      <c r="F3776" s="2">
        <v>3771</v>
      </c>
      <c r="G3776" s="12">
        <f ca="1"/>
        <v>4.5785833372760303</v>
      </c>
      <c r="H3776" s="12">
        <f ca="1"/>
        <v>0.27030574698614063</v>
      </c>
    </row>
    <row r="3777" spans="6:8" x14ac:dyDescent="0.3">
      <c r="F3777" s="2">
        <v>3772</v>
      </c>
      <c r="G3777" s="12">
        <f ca="1"/>
        <v>4.5793359034790582</v>
      </c>
      <c r="H3777" s="12">
        <f ca="1"/>
        <v>0.27045129043602251</v>
      </c>
    </row>
    <row r="3778" spans="6:8" x14ac:dyDescent="0.3">
      <c r="F3778" s="2">
        <v>3773</v>
      </c>
      <c r="G3778" s="12">
        <f ca="1"/>
        <v>4.5793969632505416</v>
      </c>
      <c r="H3778" s="12">
        <f ca="1"/>
        <v>0.27046309462192064</v>
      </c>
    </row>
    <row r="3779" spans="6:8" x14ac:dyDescent="0.3">
      <c r="F3779" s="2">
        <v>3774</v>
      </c>
      <c r="G3779" s="12">
        <f ca="1"/>
        <v>4.5826863872042134</v>
      </c>
      <c r="H3779" s="12">
        <f ca="1"/>
        <v>0.27109799393933393</v>
      </c>
    </row>
    <row r="3780" spans="6:8" x14ac:dyDescent="0.3">
      <c r="F3780" s="2">
        <v>3775</v>
      </c>
      <c r="G3780" s="12">
        <f ca="1"/>
        <v>4.5830451933096059</v>
      </c>
      <c r="H3780" s="12">
        <f ca="1"/>
        <v>0.27116712589504249</v>
      </c>
    </row>
    <row r="3781" spans="6:8" x14ac:dyDescent="0.3">
      <c r="F3781" s="2">
        <v>3776</v>
      </c>
      <c r="G3781" s="12">
        <f ca="1"/>
        <v>4.5835276324163985</v>
      </c>
      <c r="H3781" s="12">
        <f ca="1"/>
        <v>0.27126004026665362</v>
      </c>
    </row>
    <row r="3782" spans="6:8" x14ac:dyDescent="0.3">
      <c r="F3782" s="2">
        <v>3777</v>
      </c>
      <c r="G3782" s="12">
        <f ca="1"/>
        <v>4.5836688783667991</v>
      </c>
      <c r="H3782" s="12">
        <f ca="1"/>
        <v>0.27128723492424267</v>
      </c>
    </row>
    <row r="3783" spans="6:8" x14ac:dyDescent="0.3">
      <c r="F3783" s="2">
        <v>3778</v>
      </c>
      <c r="G3783" s="12">
        <f ca="1"/>
        <v>4.5838665870075541</v>
      </c>
      <c r="H3783" s="12">
        <f ca="1"/>
        <v>0.2713252942337781</v>
      </c>
    </row>
    <row r="3784" spans="6:8" x14ac:dyDescent="0.3">
      <c r="F3784" s="2">
        <v>3779</v>
      </c>
      <c r="G3784" s="12">
        <f ca="1"/>
        <v>4.5840920946508819</v>
      </c>
      <c r="H3784" s="12">
        <f ca="1"/>
        <v>0.27136869586602186</v>
      </c>
    </row>
    <row r="3785" spans="6:8" x14ac:dyDescent="0.3">
      <c r="F3785" s="2">
        <v>3780</v>
      </c>
      <c r="G3785" s="12">
        <f ca="1"/>
        <v>4.5841874955048487</v>
      </c>
      <c r="H3785" s="12">
        <f ca="1"/>
        <v>0.2713870539929395</v>
      </c>
    </row>
    <row r="3786" spans="6:8" x14ac:dyDescent="0.3">
      <c r="F3786" s="2">
        <v>3781</v>
      </c>
      <c r="G3786" s="12">
        <f ca="1"/>
        <v>4.5843991238745767</v>
      </c>
      <c r="H3786" s="12">
        <f ca="1"/>
        <v>0.2714277717809393</v>
      </c>
    </row>
    <row r="3787" spans="6:8" x14ac:dyDescent="0.3">
      <c r="F3787" s="2">
        <v>3782</v>
      </c>
      <c r="G3787" s="12">
        <f ca="1"/>
        <v>4.5845654130252989</v>
      </c>
      <c r="H3787" s="12">
        <f ca="1"/>
        <v>0.27145976022289092</v>
      </c>
    </row>
    <row r="3788" spans="6:8" x14ac:dyDescent="0.3">
      <c r="F3788" s="2">
        <v>3783</v>
      </c>
      <c r="G3788" s="12">
        <f ca="1"/>
        <v>4.5853830091151853</v>
      </c>
      <c r="H3788" s="12">
        <f ca="1"/>
        <v>0.2716169615129479</v>
      </c>
    </row>
    <row r="3789" spans="6:8" x14ac:dyDescent="0.3">
      <c r="F3789" s="2">
        <v>3784</v>
      </c>
      <c r="G3789" s="12">
        <f ca="1"/>
        <v>4.5857501453767293</v>
      </c>
      <c r="H3789" s="12">
        <f ca="1"/>
        <v>0.27168751012639486</v>
      </c>
    </row>
    <row r="3790" spans="6:8" x14ac:dyDescent="0.3">
      <c r="F3790" s="2">
        <v>3785</v>
      </c>
      <c r="G3790" s="12">
        <f ca="1"/>
        <v>4.5857859400217267</v>
      </c>
      <c r="H3790" s="12">
        <f ca="1"/>
        <v>0.27169438701309029</v>
      </c>
    </row>
    <row r="3791" spans="6:8" x14ac:dyDescent="0.3">
      <c r="F3791" s="2">
        <v>3786</v>
      </c>
      <c r="G3791" s="12">
        <f ca="1"/>
        <v>4.5860550686249164</v>
      </c>
      <c r="H3791" s="12">
        <f ca="1"/>
        <v>0.27174608425962243</v>
      </c>
    </row>
    <row r="3792" spans="6:8" x14ac:dyDescent="0.3">
      <c r="F3792" s="2">
        <v>3787</v>
      </c>
      <c r="G3792" s="12">
        <f ca="1"/>
        <v>4.5866642600101759</v>
      </c>
      <c r="H3792" s="12">
        <f ca="1"/>
        <v>0.27186305304713071</v>
      </c>
    </row>
    <row r="3793" spans="6:8" x14ac:dyDescent="0.3">
      <c r="F3793" s="2">
        <v>3788</v>
      </c>
      <c r="G3793" s="12">
        <f ca="1"/>
        <v>4.5869450196452313</v>
      </c>
      <c r="H3793" s="12">
        <f ca="1"/>
        <v>0.2719169366246536</v>
      </c>
    </row>
    <row r="3794" spans="6:8" x14ac:dyDescent="0.3">
      <c r="F3794" s="2">
        <v>3789</v>
      </c>
      <c r="G3794" s="12">
        <f ca="1"/>
        <v>4.5876961475690274</v>
      </c>
      <c r="H3794" s="12">
        <f ca="1"/>
        <v>0.27206101843676889</v>
      </c>
    </row>
    <row r="3795" spans="6:8" x14ac:dyDescent="0.3">
      <c r="F3795" s="2">
        <v>3790</v>
      </c>
      <c r="G3795" s="12">
        <f ca="1"/>
        <v>4.5878830410351519</v>
      </c>
      <c r="H3795" s="12">
        <f ca="1"/>
        <v>0.27209685140408529</v>
      </c>
    </row>
    <row r="3796" spans="6:8" x14ac:dyDescent="0.3">
      <c r="F3796" s="2">
        <v>3791</v>
      </c>
      <c r="G3796" s="12">
        <f ca="1"/>
        <v>4.5882218504587069</v>
      </c>
      <c r="H3796" s="12">
        <f ca="1"/>
        <v>0.27216179374710397</v>
      </c>
    </row>
    <row r="3797" spans="6:8" x14ac:dyDescent="0.3">
      <c r="F3797" s="2">
        <v>3792</v>
      </c>
      <c r="G3797" s="12">
        <f ca="1"/>
        <v>4.5886311209361006</v>
      </c>
      <c r="H3797" s="12">
        <f ca="1"/>
        <v>0.27224021199569448</v>
      </c>
    </row>
    <row r="3798" spans="6:8" x14ac:dyDescent="0.3">
      <c r="F3798" s="2">
        <v>3793</v>
      </c>
      <c r="G3798" s="12">
        <f ca="1"/>
        <v>4.5894113816010842</v>
      </c>
      <c r="H3798" s="12">
        <f ca="1"/>
        <v>0.27238962272301853</v>
      </c>
    </row>
    <row r="3799" spans="6:8" x14ac:dyDescent="0.3">
      <c r="F3799" s="2">
        <v>3794</v>
      </c>
      <c r="G3799" s="12">
        <f ca="1"/>
        <v>4.5894908051769914</v>
      </c>
      <c r="H3799" s="12">
        <f ca="1"/>
        <v>0.27240482468206284</v>
      </c>
    </row>
    <row r="3800" spans="6:8" x14ac:dyDescent="0.3">
      <c r="F3800" s="2">
        <v>3795</v>
      </c>
      <c r="G3800" s="12">
        <f ca="1"/>
        <v>4.5895596305697746</v>
      </c>
      <c r="H3800" s="12">
        <f ca="1"/>
        <v>0.27241799710415965</v>
      </c>
    </row>
    <row r="3801" spans="6:8" x14ac:dyDescent="0.3">
      <c r="F3801" s="2">
        <v>3796</v>
      </c>
      <c r="G3801" s="12">
        <f ca="1"/>
        <v>4.589860538121262</v>
      </c>
      <c r="H3801" s="12">
        <f ca="1"/>
        <v>0.2724755765092724</v>
      </c>
    </row>
    <row r="3802" spans="6:8" x14ac:dyDescent="0.3">
      <c r="F3802" s="2">
        <v>3797</v>
      </c>
      <c r="G3802" s="12">
        <f ca="1"/>
        <v>4.590047589595855</v>
      </c>
      <c r="H3802" s="12">
        <f ca="1"/>
        <v>0.2725113602475176</v>
      </c>
    </row>
    <row r="3803" spans="6:8" x14ac:dyDescent="0.3">
      <c r="F3803" s="2">
        <v>3798</v>
      </c>
      <c r="G3803" s="12">
        <f ca="1"/>
        <v>4.590064754809708</v>
      </c>
      <c r="H3803" s="12">
        <f ca="1"/>
        <v>0.27251464367852013</v>
      </c>
    </row>
    <row r="3804" spans="6:8" x14ac:dyDescent="0.3">
      <c r="F3804" s="2">
        <v>3799</v>
      </c>
      <c r="G3804" s="12">
        <f ca="1"/>
        <v>4.5903480500322837</v>
      </c>
      <c r="H3804" s="12">
        <f ca="1"/>
        <v>0.27256882508996544</v>
      </c>
    </row>
    <row r="3805" spans="6:8" x14ac:dyDescent="0.3">
      <c r="F3805" s="2">
        <v>3800</v>
      </c>
      <c r="G3805" s="12">
        <f ca="1"/>
        <v>4.5905973997767129</v>
      </c>
      <c r="H3805" s="12">
        <f ca="1"/>
        <v>0.27261650110512126</v>
      </c>
    </row>
    <row r="3806" spans="6:8" x14ac:dyDescent="0.3">
      <c r="F3806" s="2">
        <v>3801</v>
      </c>
      <c r="G3806" s="12">
        <f ca="1"/>
        <v>4.590967584225103</v>
      </c>
      <c r="H3806" s="12">
        <f ca="1"/>
        <v>0.27268725807547428</v>
      </c>
    </row>
    <row r="3807" spans="6:8" x14ac:dyDescent="0.3">
      <c r="F3807" s="2">
        <v>3802</v>
      </c>
      <c r="G3807" s="12">
        <f ca="1"/>
        <v>4.5916060373973213</v>
      </c>
      <c r="H3807" s="12">
        <f ca="1"/>
        <v>0.27280922763942844</v>
      </c>
    </row>
    <row r="3808" spans="6:8" x14ac:dyDescent="0.3">
      <c r="F3808" s="2">
        <v>3803</v>
      </c>
      <c r="G3808" s="12">
        <f ca="1"/>
        <v>4.5916397413886729</v>
      </c>
      <c r="H3808" s="12">
        <f ca="1"/>
        <v>0.2728156641569161</v>
      </c>
    </row>
    <row r="3809" spans="6:8" x14ac:dyDescent="0.3">
      <c r="F3809" s="2">
        <v>3804</v>
      </c>
      <c r="G3809" s="12">
        <f ca="1"/>
        <v>4.59178882950828</v>
      </c>
      <c r="H3809" s="12">
        <f ca="1"/>
        <v>0.27284413307824906</v>
      </c>
    </row>
    <row r="3810" spans="6:8" x14ac:dyDescent="0.3">
      <c r="F3810" s="2">
        <v>3805</v>
      </c>
      <c r="G3810" s="12">
        <f ca="1"/>
        <v>4.5918225487537381</v>
      </c>
      <c r="H3810" s="12">
        <f ca="1"/>
        <v>0.27285057127360879</v>
      </c>
    </row>
    <row r="3811" spans="6:8" x14ac:dyDescent="0.3">
      <c r="F3811" s="2">
        <v>3806</v>
      </c>
      <c r="G3811" s="12">
        <f ca="1"/>
        <v>4.5934653643855858</v>
      </c>
      <c r="H3811" s="12">
        <f ca="1"/>
        <v>0.27316396560375783</v>
      </c>
    </row>
    <row r="3812" spans="6:8" x14ac:dyDescent="0.3">
      <c r="F3812" s="2">
        <v>3807</v>
      </c>
      <c r="G3812" s="12">
        <f ca="1"/>
        <v>4.5935494763935942</v>
      </c>
      <c r="H3812" s="12">
        <f ca="1"/>
        <v>0.27317999668428916</v>
      </c>
    </row>
    <row r="3813" spans="6:8" x14ac:dyDescent="0.3">
      <c r="F3813" s="2">
        <v>3808</v>
      </c>
      <c r="G3813" s="12">
        <f ca="1"/>
        <v>4.5935827538659071</v>
      </c>
      <c r="H3813" s="12">
        <f ca="1"/>
        <v>0.27318633870974185</v>
      </c>
    </row>
    <row r="3814" spans="6:8" x14ac:dyDescent="0.3">
      <c r="F3814" s="2">
        <v>3809</v>
      </c>
      <c r="G3814" s="12">
        <f ca="1"/>
        <v>4.5938556041763867</v>
      </c>
      <c r="H3814" s="12">
        <f ca="1"/>
        <v>0.2732383300774302</v>
      </c>
    </row>
    <row r="3815" spans="6:8" x14ac:dyDescent="0.3">
      <c r="F3815" s="2">
        <v>3810</v>
      </c>
      <c r="G3815" s="12">
        <f ca="1"/>
        <v>4.594098551173686</v>
      </c>
      <c r="H3815" s="12">
        <f ca="1"/>
        <v>0.27328461065342508</v>
      </c>
    </row>
    <row r="3816" spans="6:8" x14ac:dyDescent="0.3">
      <c r="F3816" s="2">
        <v>3811</v>
      </c>
      <c r="G3816" s="12">
        <f ca="1"/>
        <v>4.5952752587776908</v>
      </c>
      <c r="H3816" s="12">
        <f ca="1"/>
        <v>0.27350859889717077</v>
      </c>
    </row>
    <row r="3817" spans="6:8" x14ac:dyDescent="0.3">
      <c r="F3817" s="2">
        <v>3812</v>
      </c>
      <c r="G3817" s="12">
        <f ca="1"/>
        <v>4.5964325245628679</v>
      </c>
      <c r="H3817" s="12">
        <f ca="1"/>
        <v>0.27372860896656614</v>
      </c>
    </row>
    <row r="3818" spans="6:8" x14ac:dyDescent="0.3">
      <c r="F3818" s="2">
        <v>3813</v>
      </c>
      <c r="G3818" s="12">
        <f ca="1"/>
        <v>4.5969510464765895</v>
      </c>
      <c r="H3818" s="12">
        <f ca="1"/>
        <v>0.2738270963643894</v>
      </c>
    </row>
    <row r="3819" spans="6:8" x14ac:dyDescent="0.3">
      <c r="F3819" s="2">
        <v>3814</v>
      </c>
      <c r="G3819" s="12">
        <f ca="1"/>
        <v>4.59721394188246</v>
      </c>
      <c r="H3819" s="12">
        <f ca="1"/>
        <v>0.27387700905706358</v>
      </c>
    </row>
    <row r="3820" spans="6:8" x14ac:dyDescent="0.3">
      <c r="F3820" s="2">
        <v>3815</v>
      </c>
      <c r="G3820" s="12">
        <f ca="1"/>
        <v>4.5983706650996243</v>
      </c>
      <c r="H3820" s="12">
        <f ca="1"/>
        <v>0.27409645051792625</v>
      </c>
    </row>
    <row r="3821" spans="6:8" x14ac:dyDescent="0.3">
      <c r="F3821" s="2">
        <v>3816</v>
      </c>
      <c r="G3821" s="12">
        <f ca="1"/>
        <v>4.5984810695152314</v>
      </c>
      <c r="H3821" s="12">
        <f ca="1"/>
        <v>0.27411738065277863</v>
      </c>
    </row>
    <row r="3822" spans="6:8" x14ac:dyDescent="0.3">
      <c r="F3822" s="2">
        <v>3817</v>
      </c>
      <c r="G3822" s="12">
        <f ca="1"/>
        <v>4.5990988665594923</v>
      </c>
      <c r="H3822" s="12">
        <f ca="1"/>
        <v>0.27423445346964759</v>
      </c>
    </row>
    <row r="3823" spans="6:8" x14ac:dyDescent="0.3">
      <c r="F3823" s="2">
        <v>3818</v>
      </c>
      <c r="G3823" s="12">
        <f ca="1"/>
        <v>4.5993580571862775</v>
      </c>
      <c r="H3823" s="12">
        <f ca="1"/>
        <v>0.27428354626979823</v>
      </c>
    </row>
    <row r="3824" spans="6:8" x14ac:dyDescent="0.3">
      <c r="F3824" s="2">
        <v>3819</v>
      </c>
      <c r="G3824" s="12">
        <f ca="1"/>
        <v>4.6002411978636832</v>
      </c>
      <c r="H3824" s="12">
        <f ca="1"/>
        <v>0.27445071358437578</v>
      </c>
    </row>
    <row r="3825" spans="6:8" x14ac:dyDescent="0.3">
      <c r="F3825" s="2">
        <v>3820</v>
      </c>
      <c r="G3825" s="12">
        <f ca="1"/>
        <v>4.6003883510787036</v>
      </c>
      <c r="H3825" s="12">
        <f ca="1"/>
        <v>0.27447855174241359</v>
      </c>
    </row>
    <row r="3826" spans="6:8" x14ac:dyDescent="0.3">
      <c r="F3826" s="2">
        <v>3821</v>
      </c>
      <c r="G3826" s="12">
        <f ca="1"/>
        <v>4.600591304119094</v>
      </c>
      <c r="H3826" s="12">
        <f ca="1"/>
        <v>0.27451693844716052</v>
      </c>
    </row>
    <row r="3827" spans="6:8" x14ac:dyDescent="0.3">
      <c r="F3827" s="2">
        <v>3822</v>
      </c>
      <c r="G3827" s="12">
        <f ca="1"/>
        <v>4.6008893893071576</v>
      </c>
      <c r="H3827" s="12">
        <f ca="1"/>
        <v>0.27457330262081997</v>
      </c>
    </row>
    <row r="3828" spans="6:8" x14ac:dyDescent="0.3">
      <c r="F3828" s="2">
        <v>3823</v>
      </c>
      <c r="G3828" s="12">
        <f ca="1"/>
        <v>4.6009622067311913</v>
      </c>
      <c r="H3828" s="12">
        <f ca="1"/>
        <v>0.27458706860359772</v>
      </c>
    </row>
    <row r="3829" spans="6:8" x14ac:dyDescent="0.3">
      <c r="F3829" s="2">
        <v>3824</v>
      </c>
      <c r="G3829" s="12">
        <f ca="1"/>
        <v>4.6019108086189773</v>
      </c>
      <c r="H3829" s="12">
        <f ca="1"/>
        <v>0.27476629621168802</v>
      </c>
    </row>
    <row r="3830" spans="6:8" x14ac:dyDescent="0.3">
      <c r="F3830" s="2">
        <v>3825</v>
      </c>
      <c r="G3830" s="12">
        <f ca="1"/>
        <v>4.602249984167214</v>
      </c>
      <c r="H3830" s="12">
        <f ca="1"/>
        <v>0.27483033275232965</v>
      </c>
    </row>
    <row r="3831" spans="6:8" x14ac:dyDescent="0.3">
      <c r="F3831" s="2">
        <v>3826</v>
      </c>
      <c r="G3831" s="12">
        <f ca="1"/>
        <v>4.6027943660127155</v>
      </c>
      <c r="H3831" s="12">
        <f ca="1"/>
        <v>0.27493306056402328</v>
      </c>
    </row>
    <row r="3832" spans="6:8" x14ac:dyDescent="0.3">
      <c r="F3832" s="2">
        <v>3827</v>
      </c>
      <c r="G3832" s="12">
        <f ca="1"/>
        <v>4.6028013290598215</v>
      </c>
      <c r="H3832" s="12">
        <f ca="1"/>
        <v>0.27493437411461136</v>
      </c>
    </row>
    <row r="3833" spans="6:8" x14ac:dyDescent="0.3">
      <c r="F3833" s="2">
        <v>3828</v>
      </c>
      <c r="G3833" s="12">
        <f ca="1"/>
        <v>4.6028695182948214</v>
      </c>
      <c r="H3833" s="12">
        <f ca="1"/>
        <v>0.27494723718346681</v>
      </c>
    </row>
    <row r="3834" spans="6:8" x14ac:dyDescent="0.3">
      <c r="F3834" s="2">
        <v>3829</v>
      </c>
      <c r="G3834" s="12">
        <f ca="1"/>
        <v>4.6030055892660267</v>
      </c>
      <c r="H3834" s="12">
        <f ca="1"/>
        <v>0.27497290231086768</v>
      </c>
    </row>
    <row r="3835" spans="6:8" x14ac:dyDescent="0.3">
      <c r="F3835" s="2">
        <v>3830</v>
      </c>
      <c r="G3835" s="12">
        <f ca="1"/>
        <v>4.603350445113052</v>
      </c>
      <c r="H3835" s="12">
        <f ca="1"/>
        <v>0.27503792960349349</v>
      </c>
    </row>
    <row r="3836" spans="6:8" x14ac:dyDescent="0.3">
      <c r="F3836" s="2">
        <v>3831</v>
      </c>
      <c r="G3836" s="12">
        <f ca="1"/>
        <v>4.6041942948215882</v>
      </c>
      <c r="H3836" s="12">
        <f ca="1"/>
        <v>0.2751969401465415</v>
      </c>
    </row>
    <row r="3837" spans="6:8" x14ac:dyDescent="0.3">
      <c r="F3837" s="2">
        <v>3832</v>
      </c>
      <c r="G3837" s="12">
        <f ca="1"/>
        <v>4.6042081006166953</v>
      </c>
      <c r="H3837" s="12">
        <f ca="1"/>
        <v>0.27519954034844973</v>
      </c>
    </row>
    <row r="3838" spans="6:8" x14ac:dyDescent="0.3">
      <c r="F3838" s="2">
        <v>3833</v>
      </c>
      <c r="G3838" s="12">
        <f ca="1"/>
        <v>4.605573055950142</v>
      </c>
      <c r="H3838" s="12">
        <f ca="1"/>
        <v>0.27545641206305244</v>
      </c>
    </row>
    <row r="3839" spans="6:8" x14ac:dyDescent="0.3">
      <c r="F3839" s="2">
        <v>3834</v>
      </c>
      <c r="G3839" s="12">
        <f ca="1"/>
        <v>4.6058507234104171</v>
      </c>
      <c r="H3839" s="12">
        <f ca="1"/>
        <v>0.27550861640306262</v>
      </c>
    </row>
    <row r="3840" spans="6:8" x14ac:dyDescent="0.3">
      <c r="F3840" s="2">
        <v>3835</v>
      </c>
      <c r="G3840" s="12">
        <f ca="1"/>
        <v>4.6066298912761248</v>
      </c>
      <c r="H3840" s="12">
        <f ca="1"/>
        <v>0.2756550171343326</v>
      </c>
    </row>
    <row r="3841" spans="6:8" x14ac:dyDescent="0.3">
      <c r="F3841" s="2">
        <v>3836</v>
      </c>
      <c r="G3841" s="12">
        <f ca="1"/>
        <v>4.6071977143537719</v>
      </c>
      <c r="H3841" s="12">
        <f ca="1"/>
        <v>0.27576162283514549</v>
      </c>
    </row>
    <row r="3842" spans="6:8" x14ac:dyDescent="0.3">
      <c r="F3842" s="2">
        <v>3837</v>
      </c>
      <c r="G3842" s="12">
        <f ca="1"/>
        <v>4.6080247510361421</v>
      </c>
      <c r="H3842" s="12">
        <f ca="1"/>
        <v>0.27591676617093713</v>
      </c>
    </row>
    <row r="3843" spans="6:8" x14ac:dyDescent="0.3">
      <c r="F3843" s="2">
        <v>3838</v>
      </c>
      <c r="G3843" s="12">
        <f ca="1"/>
        <v>4.6085420763624576</v>
      </c>
      <c r="H3843" s="12">
        <f ca="1"/>
        <v>0.27601373325866591</v>
      </c>
    </row>
    <row r="3844" spans="6:8" x14ac:dyDescent="0.3">
      <c r="F3844" s="2">
        <v>3839</v>
      </c>
      <c r="G3844" s="12">
        <f ca="1"/>
        <v>4.6101253116082344</v>
      </c>
      <c r="H3844" s="12">
        <f ca="1"/>
        <v>0.2763101199895745</v>
      </c>
    </row>
    <row r="3845" spans="6:8" x14ac:dyDescent="0.3">
      <c r="F3845" s="2">
        <v>3840</v>
      </c>
      <c r="G3845" s="12">
        <f ca="1"/>
        <v>4.6103029000255624</v>
      </c>
      <c r="H3845" s="12">
        <f ca="1"/>
        <v>0.27634332980038234</v>
      </c>
    </row>
    <row r="3846" spans="6:8" x14ac:dyDescent="0.3">
      <c r="F3846" s="2">
        <v>3841</v>
      </c>
      <c r="G3846" s="12">
        <f ca="1"/>
        <v>4.6104899985306176</v>
      </c>
      <c r="H3846" s="12">
        <f ca="1"/>
        <v>0.27637831030222343</v>
      </c>
    </row>
    <row r="3847" spans="6:8" x14ac:dyDescent="0.3">
      <c r="F3847" s="2">
        <v>3842</v>
      </c>
      <c r="G3847" s="12">
        <f ca="1"/>
        <v>4.6105808642330475</v>
      </c>
      <c r="H3847" s="12">
        <f ca="1"/>
        <v>0.27639529596178353</v>
      </c>
    </row>
    <row r="3848" spans="6:8" x14ac:dyDescent="0.3">
      <c r="F3848" s="2">
        <v>3843</v>
      </c>
      <c r="G3848" s="12">
        <f ca="1"/>
        <v>4.6106226164901223</v>
      </c>
      <c r="H3848" s="12">
        <f ca="1"/>
        <v>0.27640310014379504</v>
      </c>
    </row>
    <row r="3849" spans="6:8" x14ac:dyDescent="0.3">
      <c r="F3849" s="2">
        <v>3844</v>
      </c>
      <c r="G3849" s="12">
        <f ca="1"/>
        <v>4.6108204979018064</v>
      </c>
      <c r="H3849" s="12">
        <f ca="1"/>
        <v>0.27644008203746651</v>
      </c>
    </row>
    <row r="3850" spans="6:8" x14ac:dyDescent="0.3">
      <c r="F3850" s="2">
        <v>3845</v>
      </c>
      <c r="G3850" s="12">
        <f ca="1"/>
        <v>4.6115843475018146</v>
      </c>
      <c r="H3850" s="12">
        <f ca="1"/>
        <v>0.27658275358867684</v>
      </c>
    </row>
    <row r="3851" spans="6:8" x14ac:dyDescent="0.3">
      <c r="F3851" s="2">
        <v>3846</v>
      </c>
      <c r="G3851" s="12">
        <f ca="1"/>
        <v>4.611639831778545</v>
      </c>
      <c r="H3851" s="12">
        <f ca="1"/>
        <v>0.27659311173296974</v>
      </c>
    </row>
    <row r="3852" spans="6:8" x14ac:dyDescent="0.3">
      <c r="F3852" s="2">
        <v>3847</v>
      </c>
      <c r="G3852" s="12">
        <f ca="1"/>
        <v>4.612166269472362</v>
      </c>
      <c r="H3852" s="12">
        <f ca="1"/>
        <v>0.27669135527821032</v>
      </c>
    </row>
    <row r="3853" spans="6:8" x14ac:dyDescent="0.3">
      <c r="F3853" s="2">
        <v>3848</v>
      </c>
      <c r="G3853" s="12">
        <f ca="1"/>
        <v>4.6124864878540786</v>
      </c>
      <c r="H3853" s="12">
        <f ca="1"/>
        <v>0.27675108318541203</v>
      </c>
    </row>
    <row r="3854" spans="6:8" x14ac:dyDescent="0.3">
      <c r="F3854" s="2">
        <v>3849</v>
      </c>
      <c r="G3854" s="12">
        <f ca="1"/>
        <v>4.6125380685772361</v>
      </c>
      <c r="H3854" s="12">
        <f ca="1"/>
        <v>0.27676070194330277</v>
      </c>
    </row>
    <row r="3855" spans="6:8" x14ac:dyDescent="0.3">
      <c r="F3855" s="2">
        <v>3850</v>
      </c>
      <c r="G3855" s="12">
        <f ca="1"/>
        <v>4.6131810378699694</v>
      </c>
      <c r="H3855" s="12">
        <f ca="1"/>
        <v>0.27688055124881777</v>
      </c>
    </row>
    <row r="3856" spans="6:8" x14ac:dyDescent="0.3">
      <c r="F3856" s="2">
        <v>3851</v>
      </c>
      <c r="G3856" s="12">
        <f ca="1"/>
        <v>4.6137011407809911</v>
      </c>
      <c r="H3856" s="12">
        <f ca="1"/>
        <v>0.27697742846963991</v>
      </c>
    </row>
    <row r="3857" spans="6:8" x14ac:dyDescent="0.3">
      <c r="F3857" s="2">
        <v>3852</v>
      </c>
      <c r="G3857" s="12">
        <f ca="1"/>
        <v>4.6145067508110076</v>
      </c>
      <c r="H3857" s="12">
        <f ca="1"/>
        <v>0.27712736203121907</v>
      </c>
    </row>
    <row r="3858" spans="6:8" x14ac:dyDescent="0.3">
      <c r="F3858" s="2">
        <v>3853</v>
      </c>
      <c r="G3858" s="12">
        <f ca="1"/>
        <v>4.6145948462810233</v>
      </c>
      <c r="H3858" s="12">
        <f ca="1"/>
        <v>0.27714374848925211</v>
      </c>
    </row>
    <row r="3859" spans="6:8" x14ac:dyDescent="0.3">
      <c r="F3859" s="2">
        <v>3854</v>
      </c>
      <c r="G3859" s="12">
        <f ca="1"/>
        <v>4.6159505555017395</v>
      </c>
      <c r="H3859" s="12">
        <f ca="1"/>
        <v>0.27739569260613017</v>
      </c>
    </row>
    <row r="3860" spans="6:8" x14ac:dyDescent="0.3">
      <c r="F3860" s="2">
        <v>3855</v>
      </c>
      <c r="G3860" s="12">
        <f ca="1"/>
        <v>4.6160406286223479</v>
      </c>
      <c r="H3860" s="12">
        <f ca="1"/>
        <v>0.2774124164804711</v>
      </c>
    </row>
    <row r="3861" spans="6:8" x14ac:dyDescent="0.3">
      <c r="F3861" s="2">
        <v>3856</v>
      </c>
      <c r="G3861" s="12">
        <f ca="1"/>
        <v>4.6161253191696989</v>
      </c>
      <c r="H3861" s="12">
        <f ca="1"/>
        <v>0.2774281392332334</v>
      </c>
    </row>
    <row r="3862" spans="6:8" x14ac:dyDescent="0.3">
      <c r="F3862" s="2">
        <v>3857</v>
      </c>
      <c r="G3862" s="12">
        <f ca="1"/>
        <v>4.6164752898274548</v>
      </c>
      <c r="H3862" s="12">
        <f ca="1"/>
        <v>0.27749309319474702</v>
      </c>
    </row>
    <row r="3863" spans="6:8" x14ac:dyDescent="0.3">
      <c r="F3863" s="2">
        <v>3858</v>
      </c>
      <c r="G3863" s="12">
        <f ca="1"/>
        <v>4.616863906859396</v>
      </c>
      <c r="H3863" s="12">
        <f ca="1"/>
        <v>0.27756518603475494</v>
      </c>
    </row>
    <row r="3864" spans="6:8" x14ac:dyDescent="0.3">
      <c r="F3864" s="2">
        <v>3859</v>
      </c>
      <c r="G3864" s="12">
        <f ca="1"/>
        <v>4.6179827118762633</v>
      </c>
      <c r="H3864" s="12">
        <f ca="1"/>
        <v>0.2777725374858605</v>
      </c>
    </row>
    <row r="3865" spans="6:8" x14ac:dyDescent="0.3">
      <c r="F3865" s="2">
        <v>3860</v>
      </c>
      <c r="G3865" s="12">
        <f ca="1"/>
        <v>4.6190443531391896</v>
      </c>
      <c r="H3865" s="12">
        <f ca="1"/>
        <v>0.27796901936191304</v>
      </c>
    </row>
    <row r="3866" spans="6:8" x14ac:dyDescent="0.3">
      <c r="F3866" s="2">
        <v>3861</v>
      </c>
      <c r="G3866" s="12">
        <f ca="1"/>
        <v>4.6191871812856977</v>
      </c>
      <c r="H3866" s="12">
        <f ca="1"/>
        <v>0.27799543254361786</v>
      </c>
    </row>
    <row r="3867" spans="6:8" x14ac:dyDescent="0.3">
      <c r="F3867" s="2">
        <v>3862</v>
      </c>
      <c r="G3867" s="12">
        <f ca="1"/>
        <v>4.6193072313669159</v>
      </c>
      <c r="H3867" s="12">
        <f ca="1"/>
        <v>0.27801762960187315</v>
      </c>
    </row>
    <row r="3868" spans="6:8" x14ac:dyDescent="0.3">
      <c r="F3868" s="2">
        <v>3863</v>
      </c>
      <c r="G3868" s="12">
        <f ca="1"/>
        <v>4.6194077775152689</v>
      </c>
      <c r="H3868" s="12">
        <f ca="1"/>
        <v>0.27803621775695553</v>
      </c>
    </row>
    <row r="3869" spans="6:8" x14ac:dyDescent="0.3">
      <c r="F3869" s="2">
        <v>3864</v>
      </c>
      <c r="G3869" s="12">
        <f ca="1"/>
        <v>4.6195269408061019</v>
      </c>
      <c r="H3869" s="12">
        <f ca="1"/>
        <v>0.27805824455755462</v>
      </c>
    </row>
    <row r="3870" spans="6:8" x14ac:dyDescent="0.3">
      <c r="F3870" s="2">
        <v>3865</v>
      </c>
      <c r="G3870" s="12">
        <f ca="1"/>
        <v>4.6201703298244938</v>
      </c>
      <c r="H3870" s="12">
        <f ca="1"/>
        <v>0.27817711318244109</v>
      </c>
    </row>
    <row r="3871" spans="6:8" x14ac:dyDescent="0.3">
      <c r="F3871" s="2">
        <v>3866</v>
      </c>
      <c r="G3871" s="12">
        <f ca="1"/>
        <v>4.6209185897621872</v>
      </c>
      <c r="H3871" s="12">
        <f ca="1"/>
        <v>0.27831523161171495</v>
      </c>
    </row>
    <row r="3872" spans="6:8" x14ac:dyDescent="0.3">
      <c r="F3872" s="2">
        <v>3867</v>
      </c>
      <c r="G3872" s="12">
        <f ca="1"/>
        <v>4.6209374076861511</v>
      </c>
      <c r="H3872" s="12">
        <f ca="1"/>
        <v>0.27831870339536319</v>
      </c>
    </row>
    <row r="3873" spans="6:8" x14ac:dyDescent="0.3">
      <c r="F3873" s="2">
        <v>3868</v>
      </c>
      <c r="G3873" s="12">
        <f ca="1"/>
        <v>4.6210516583408756</v>
      </c>
      <c r="H3873" s="12">
        <f ca="1"/>
        <v>0.27833978005162052</v>
      </c>
    </row>
    <row r="3874" spans="6:8" x14ac:dyDescent="0.3">
      <c r="F3874" s="2">
        <v>3869</v>
      </c>
      <c r="G3874" s="12">
        <f ca="1"/>
        <v>4.6217668028363379</v>
      </c>
      <c r="H3874" s="12">
        <f ca="1"/>
        <v>0.27847163606342012</v>
      </c>
    </row>
    <row r="3875" spans="6:8" x14ac:dyDescent="0.3">
      <c r="F3875" s="2">
        <v>3870</v>
      </c>
      <c r="G3875" s="12">
        <f ca="1"/>
        <v>4.6219613762878584</v>
      </c>
      <c r="H3875" s="12">
        <f ca="1"/>
        <v>0.2785074893703412</v>
      </c>
    </row>
    <row r="3876" spans="6:8" x14ac:dyDescent="0.3">
      <c r="F3876" s="2">
        <v>3871</v>
      </c>
      <c r="G3876" s="12">
        <f ca="1"/>
        <v>4.6221385866851632</v>
      </c>
      <c r="H3876" s="12">
        <f ca="1"/>
        <v>0.27854013522922511</v>
      </c>
    </row>
    <row r="3877" spans="6:8" x14ac:dyDescent="0.3">
      <c r="F3877" s="2">
        <v>3872</v>
      </c>
      <c r="G3877" s="12">
        <f ca="1"/>
        <v>4.6234614018817579</v>
      </c>
      <c r="H3877" s="12">
        <f ca="1"/>
        <v>0.27878358294946715</v>
      </c>
    </row>
    <row r="3878" spans="6:8" x14ac:dyDescent="0.3">
      <c r="F3878" s="2">
        <v>3873</v>
      </c>
      <c r="G3878" s="12">
        <f ca="1"/>
        <v>4.6236322103558489</v>
      </c>
      <c r="H3878" s="12">
        <f ca="1"/>
        <v>0.27881498684883582</v>
      </c>
    </row>
    <row r="3879" spans="6:8" x14ac:dyDescent="0.3">
      <c r="F3879" s="2">
        <v>3874</v>
      </c>
      <c r="G3879" s="12">
        <f ca="1"/>
        <v>4.6238778594477976</v>
      </c>
      <c r="H3879" s="12">
        <f ca="1"/>
        <v>0.2788601379431303</v>
      </c>
    </row>
    <row r="3880" spans="6:8" x14ac:dyDescent="0.3">
      <c r="F3880" s="2">
        <v>3875</v>
      </c>
      <c r="G3880" s="12">
        <f ca="1"/>
        <v>4.6239168024288757</v>
      </c>
      <c r="H3880" s="12">
        <f ca="1"/>
        <v>0.27886729442373276</v>
      </c>
    </row>
    <row r="3881" spans="6:8" x14ac:dyDescent="0.3">
      <c r="F3881" s="2">
        <v>3876</v>
      </c>
      <c r="G3881" s="12">
        <f ca="1"/>
        <v>4.62541809347971</v>
      </c>
      <c r="H3881" s="12">
        <f ca="1"/>
        <v>0.27914289819900756</v>
      </c>
    </row>
    <row r="3882" spans="6:8" x14ac:dyDescent="0.3">
      <c r="F3882" s="2">
        <v>3877</v>
      </c>
      <c r="G3882" s="12">
        <f ca="1"/>
        <v>4.6257340218023568</v>
      </c>
      <c r="H3882" s="12">
        <f ca="1"/>
        <v>0.27920082443661542</v>
      </c>
    </row>
    <row r="3883" spans="6:8" x14ac:dyDescent="0.3">
      <c r="F3883" s="2">
        <v>3878</v>
      </c>
      <c r="G3883" s="12">
        <f ca="1"/>
        <v>4.6270965667522166</v>
      </c>
      <c r="H3883" s="12">
        <f ca="1"/>
        <v>0.27945036501224813</v>
      </c>
    </row>
    <row r="3884" spans="6:8" x14ac:dyDescent="0.3">
      <c r="F3884" s="2">
        <v>3879</v>
      </c>
      <c r="G3884" s="12">
        <f ca="1"/>
        <v>4.6275123349811924</v>
      </c>
      <c r="H3884" s="12">
        <f ca="1"/>
        <v>0.2795264174105046</v>
      </c>
    </row>
    <row r="3885" spans="6:8" x14ac:dyDescent="0.3">
      <c r="F3885" s="2">
        <v>3880</v>
      </c>
      <c r="G3885" s="12">
        <f ca="1"/>
        <v>4.6276089562236358</v>
      </c>
      <c r="H3885" s="12">
        <f ca="1"/>
        <v>0.27954408515935636</v>
      </c>
    </row>
    <row r="3886" spans="6:8" x14ac:dyDescent="0.3">
      <c r="F3886" s="2">
        <v>3881</v>
      </c>
      <c r="G3886" s="12">
        <f ca="1"/>
        <v>4.6277346510938742</v>
      </c>
      <c r="H3886" s="12">
        <f ca="1"/>
        <v>0.27956706566945255</v>
      </c>
    </row>
    <row r="3887" spans="6:8" x14ac:dyDescent="0.3">
      <c r="F3887" s="2">
        <v>3882</v>
      </c>
      <c r="G3887" s="12">
        <f ca="1"/>
        <v>4.6281392052524595</v>
      </c>
      <c r="H3887" s="12">
        <f ca="1"/>
        <v>0.2796410023525881</v>
      </c>
    </row>
    <row r="3888" spans="6:8" x14ac:dyDescent="0.3">
      <c r="F3888" s="2">
        <v>3883</v>
      </c>
      <c r="G3888" s="12">
        <f ca="1"/>
        <v>4.6285397198420402</v>
      </c>
      <c r="H3888" s="12">
        <f ca="1"/>
        <v>0.27971416003893568</v>
      </c>
    </row>
    <row r="3889" spans="6:8" x14ac:dyDescent="0.3">
      <c r="F3889" s="2">
        <v>3884</v>
      </c>
      <c r="G3889" s="12">
        <f ca="1"/>
        <v>4.6294096934306683</v>
      </c>
      <c r="H3889" s="12">
        <f ca="1"/>
        <v>0.27987292870590413</v>
      </c>
    </row>
    <row r="3890" spans="6:8" x14ac:dyDescent="0.3">
      <c r="F3890" s="2">
        <v>3885</v>
      </c>
      <c r="G3890" s="12">
        <f ca="1"/>
        <v>4.6295821602638991</v>
      </c>
      <c r="H3890" s="12">
        <f ca="1"/>
        <v>0.27990438076132912</v>
      </c>
    </row>
    <row r="3891" spans="6:8" x14ac:dyDescent="0.3">
      <c r="F3891" s="2">
        <v>3886</v>
      </c>
      <c r="G3891" s="12">
        <f ca="1"/>
        <v>4.6296836592044324</v>
      </c>
      <c r="H3891" s="12">
        <f ca="1"/>
        <v>0.27992288715820224</v>
      </c>
    </row>
    <row r="3892" spans="6:8" x14ac:dyDescent="0.3">
      <c r="F3892" s="2">
        <v>3887</v>
      </c>
      <c r="G3892" s="12">
        <f ca="1"/>
        <v>4.630155989562871</v>
      </c>
      <c r="H3892" s="12">
        <f ca="1"/>
        <v>0.28000897303510325</v>
      </c>
    </row>
    <row r="3893" spans="6:8" x14ac:dyDescent="0.3">
      <c r="F3893" s="2">
        <v>3888</v>
      </c>
      <c r="G3893" s="12">
        <f ca="1"/>
        <v>4.6302726602546533</v>
      </c>
      <c r="H3893" s="12">
        <f ca="1"/>
        <v>0.28003022840112352</v>
      </c>
    </row>
    <row r="3894" spans="6:8" x14ac:dyDescent="0.3">
      <c r="F3894" s="2">
        <v>3889</v>
      </c>
      <c r="G3894" s="12">
        <f ca="1"/>
        <v>4.6303490779747936</v>
      </c>
      <c r="H3894" s="12">
        <f ca="1"/>
        <v>0.28004414849116355</v>
      </c>
    </row>
    <row r="3895" spans="6:8" x14ac:dyDescent="0.3">
      <c r="F3895" s="2">
        <v>3890</v>
      </c>
      <c r="G3895" s="12">
        <f ca="1"/>
        <v>4.6311424794774894</v>
      </c>
      <c r="H3895" s="12">
        <f ca="1"/>
        <v>0.2801885844389172</v>
      </c>
    </row>
    <row r="3896" spans="6:8" x14ac:dyDescent="0.3">
      <c r="F3896" s="2">
        <v>3891</v>
      </c>
      <c r="G3896" s="12">
        <f ca="1"/>
        <v>4.6315895255161106</v>
      </c>
      <c r="H3896" s="12">
        <f ca="1"/>
        <v>0.28026989639243394</v>
      </c>
    </row>
    <row r="3897" spans="6:8" x14ac:dyDescent="0.3">
      <c r="F3897" s="2">
        <v>3892</v>
      </c>
      <c r="G3897" s="12">
        <f ca="1"/>
        <v>4.631723231396097</v>
      </c>
      <c r="H3897" s="12">
        <f ca="1"/>
        <v>0.28029420578471548</v>
      </c>
    </row>
    <row r="3898" spans="6:8" x14ac:dyDescent="0.3">
      <c r="F3898" s="2">
        <v>3893</v>
      </c>
      <c r="G3898" s="12">
        <f ca="1"/>
        <v>4.6319747515704206</v>
      </c>
      <c r="H3898" s="12">
        <f ca="1"/>
        <v>0.2803399227882965</v>
      </c>
    </row>
    <row r="3899" spans="6:8" x14ac:dyDescent="0.3">
      <c r="F3899" s="2">
        <v>3894</v>
      </c>
      <c r="G3899" s="12">
        <f ca="1"/>
        <v>4.632153209707333</v>
      </c>
      <c r="H3899" s="12">
        <f ca="1"/>
        <v>0.28037234992926752</v>
      </c>
    </row>
    <row r="3900" spans="6:8" x14ac:dyDescent="0.3">
      <c r="F3900" s="2">
        <v>3895</v>
      </c>
      <c r="G3900" s="12">
        <f ca="1"/>
        <v>4.6324437514681946</v>
      </c>
      <c r="H3900" s="12">
        <f ca="1"/>
        <v>0.28042512586743612</v>
      </c>
    </row>
    <row r="3901" spans="6:8" x14ac:dyDescent="0.3">
      <c r="F3901" s="2">
        <v>3896</v>
      </c>
      <c r="G3901" s="12">
        <f ca="1"/>
        <v>4.6328121190099623</v>
      </c>
      <c r="H3901" s="12">
        <f ca="1"/>
        <v>0.28049200717683892</v>
      </c>
    </row>
    <row r="3902" spans="6:8" x14ac:dyDescent="0.3">
      <c r="F3902" s="2">
        <v>3897</v>
      </c>
      <c r="G3902" s="12">
        <f ca="1"/>
        <v>4.6328785130987882</v>
      </c>
      <c r="H3902" s="12">
        <f ca="1"/>
        <v>0.28050405803556916</v>
      </c>
    </row>
    <row r="3903" spans="6:8" x14ac:dyDescent="0.3">
      <c r="F3903" s="2">
        <v>3898</v>
      </c>
      <c r="G3903" s="12">
        <f ca="1"/>
        <v>4.633775629551991</v>
      </c>
      <c r="H3903" s="12">
        <f ca="1"/>
        <v>0.2806667768207427</v>
      </c>
    </row>
    <row r="3904" spans="6:8" x14ac:dyDescent="0.3">
      <c r="F3904" s="2">
        <v>3899</v>
      </c>
      <c r="G3904" s="12">
        <f ca="1"/>
        <v>4.634036439487784</v>
      </c>
      <c r="H3904" s="12">
        <f ca="1"/>
        <v>0.28071404313274984</v>
      </c>
    </row>
    <row r="3905" spans="6:8" x14ac:dyDescent="0.3">
      <c r="F3905" s="2">
        <v>3900</v>
      </c>
      <c r="G3905" s="12">
        <f ca="1"/>
        <v>4.6341577442315431</v>
      </c>
      <c r="H3905" s="12">
        <f ca="1"/>
        <v>0.28073602101255413</v>
      </c>
    </row>
    <row r="3906" spans="6:8" x14ac:dyDescent="0.3">
      <c r="F3906" s="2">
        <v>3901</v>
      </c>
      <c r="G3906" s="12">
        <f ca="1"/>
        <v>4.6342203061389968</v>
      </c>
      <c r="H3906" s="12">
        <f ca="1"/>
        <v>0.28074735441715287</v>
      </c>
    </row>
    <row r="3907" spans="6:8" x14ac:dyDescent="0.3">
      <c r="F3907" s="2">
        <v>3902</v>
      </c>
      <c r="G3907" s="12">
        <f ca="1"/>
        <v>4.6350793458386814</v>
      </c>
      <c r="H3907" s="12">
        <f ca="1"/>
        <v>0.28090287012833326</v>
      </c>
    </row>
    <row r="3908" spans="6:8" x14ac:dyDescent="0.3">
      <c r="F3908" s="2">
        <v>3903</v>
      </c>
      <c r="G3908" s="12">
        <f ca="1"/>
        <v>4.6352014239886516</v>
      </c>
      <c r="H3908" s="12">
        <f ca="1"/>
        <v>0.28092495475689777</v>
      </c>
    </row>
    <row r="3909" spans="6:8" x14ac:dyDescent="0.3">
      <c r="F3909" s="2">
        <v>3904</v>
      </c>
      <c r="G3909" s="12">
        <f ca="1"/>
        <v>4.6353518144133181</v>
      </c>
      <c r="H3909" s="12">
        <f ca="1"/>
        <v>0.2809521558494078</v>
      </c>
    </row>
    <row r="3910" spans="6:8" x14ac:dyDescent="0.3">
      <c r="F3910" s="2">
        <v>3905</v>
      </c>
      <c r="G3910" s="12">
        <f ca="1"/>
        <v>4.6358087085668256</v>
      </c>
      <c r="H3910" s="12">
        <f ca="1"/>
        <v>0.28103475769785202</v>
      </c>
    </row>
    <row r="3911" spans="6:8" x14ac:dyDescent="0.3">
      <c r="F3911" s="2">
        <v>3906</v>
      </c>
      <c r="G3911" s="12">
        <f ca="1"/>
        <v>4.6361628194873816</v>
      </c>
      <c r="H3911" s="12">
        <f ca="1"/>
        <v>0.2810987395033222</v>
      </c>
    </row>
    <row r="3912" spans="6:8" x14ac:dyDescent="0.3">
      <c r="F3912" s="2">
        <v>3907</v>
      </c>
      <c r="G3912" s="12">
        <f ca="1"/>
        <v>4.6366050081804762</v>
      </c>
      <c r="H3912" s="12">
        <f ca="1"/>
        <v>0.2811785889176161</v>
      </c>
    </row>
    <row r="3913" spans="6:8" x14ac:dyDescent="0.3">
      <c r="F3913" s="2">
        <v>3908</v>
      </c>
      <c r="G3913" s="12">
        <f ca="1"/>
        <v>4.6369889518562726</v>
      </c>
      <c r="H3913" s="12">
        <f ca="1"/>
        <v>0.28124787856323136</v>
      </c>
    </row>
    <row r="3914" spans="6:8" x14ac:dyDescent="0.3">
      <c r="F3914" s="2">
        <v>3909</v>
      </c>
      <c r="G3914" s="12">
        <f ca="1"/>
        <v>4.6372955694447668</v>
      </c>
      <c r="H3914" s="12">
        <f ca="1"/>
        <v>0.28130318519719516</v>
      </c>
    </row>
    <row r="3915" spans="6:8" x14ac:dyDescent="0.3">
      <c r="F3915" s="2">
        <v>3910</v>
      </c>
      <c r="G3915" s="12">
        <f ca="1"/>
        <v>4.6382092234468564</v>
      </c>
      <c r="H3915" s="12">
        <f ca="1"/>
        <v>0.28146783854983159</v>
      </c>
    </row>
    <row r="3916" spans="6:8" x14ac:dyDescent="0.3">
      <c r="F3916" s="2">
        <v>3911</v>
      </c>
      <c r="G3916" s="12">
        <f ca="1"/>
        <v>4.6382442539381161</v>
      </c>
      <c r="H3916" s="12">
        <f ca="1"/>
        <v>0.28147414710421204</v>
      </c>
    </row>
    <row r="3917" spans="6:8" x14ac:dyDescent="0.3">
      <c r="F3917" s="2">
        <v>3912</v>
      </c>
      <c r="G3917" s="12">
        <f ca="1"/>
        <v>4.638458384854582</v>
      </c>
      <c r="H3917" s="12">
        <f ca="1"/>
        <v>0.28151270227547548</v>
      </c>
    </row>
    <row r="3918" spans="6:8" x14ac:dyDescent="0.3">
      <c r="F3918" s="2">
        <v>3913</v>
      </c>
      <c r="G3918" s="12">
        <f ca="1"/>
        <v>4.6390275318271366</v>
      </c>
      <c r="H3918" s="12">
        <f ca="1"/>
        <v>0.28161511987286719</v>
      </c>
    </row>
    <row r="3919" spans="6:8" x14ac:dyDescent="0.3">
      <c r="F3919" s="2">
        <v>3914</v>
      </c>
      <c r="G3919" s="12">
        <f ca="1"/>
        <v>4.6390451247511768</v>
      </c>
      <c r="H3919" s="12">
        <f ca="1"/>
        <v>0.28161828432265029</v>
      </c>
    </row>
    <row r="3920" spans="6:8" x14ac:dyDescent="0.3">
      <c r="F3920" s="2">
        <v>3915</v>
      </c>
      <c r="G3920" s="12">
        <f ca="1"/>
        <v>4.6393837919150434</v>
      </c>
      <c r="H3920" s="12">
        <f ca="1"/>
        <v>0.28167918437796607</v>
      </c>
    </row>
    <row r="3921" spans="6:8" x14ac:dyDescent="0.3">
      <c r="F3921" s="2">
        <v>3916</v>
      </c>
      <c r="G3921" s="12">
        <f ca="1"/>
        <v>4.6399833286028729</v>
      </c>
      <c r="H3921" s="12">
        <f ca="1"/>
        <v>0.28178691900026304</v>
      </c>
    </row>
    <row r="3922" spans="6:8" x14ac:dyDescent="0.3">
      <c r="F3922" s="2">
        <v>3917</v>
      </c>
      <c r="G3922" s="12">
        <f ca="1"/>
        <v>4.6403099143691717</v>
      </c>
      <c r="H3922" s="12">
        <f ca="1"/>
        <v>0.28184556450639997</v>
      </c>
    </row>
    <row r="3923" spans="6:8" x14ac:dyDescent="0.3">
      <c r="F3923" s="2">
        <v>3918</v>
      </c>
      <c r="G3923" s="12">
        <f ca="1"/>
        <v>4.640597713513376</v>
      </c>
      <c r="H3923" s="12">
        <f ca="1"/>
        <v>0.28189722113426879</v>
      </c>
    </row>
    <row r="3924" spans="6:8" x14ac:dyDescent="0.3">
      <c r="F3924" s="2">
        <v>3919</v>
      </c>
      <c r="G3924" s="12">
        <f ca="1"/>
        <v>4.6408189356851253</v>
      </c>
      <c r="H3924" s="12">
        <f ca="1"/>
        <v>0.28193691271629351</v>
      </c>
    </row>
    <row r="3925" spans="6:8" x14ac:dyDescent="0.3">
      <c r="F3925" s="2">
        <v>3920</v>
      </c>
      <c r="G3925" s="12">
        <f ca="1"/>
        <v>4.6426986272437194</v>
      </c>
      <c r="H3925" s="12">
        <f ca="1"/>
        <v>0.28227362910859183</v>
      </c>
    </row>
    <row r="3926" spans="6:8" x14ac:dyDescent="0.3">
      <c r="F3926" s="2">
        <v>3921</v>
      </c>
      <c r="G3926" s="12">
        <f ca="1"/>
        <v>4.6431474326807152</v>
      </c>
      <c r="H3926" s="12">
        <f ca="1"/>
        <v>0.28235388259155592</v>
      </c>
    </row>
    <row r="3927" spans="6:8" x14ac:dyDescent="0.3">
      <c r="F3927" s="2">
        <v>3922</v>
      </c>
      <c r="G3927" s="12">
        <f ca="1"/>
        <v>4.6432143652071654</v>
      </c>
      <c r="H3927" s="12">
        <f ca="1"/>
        <v>0.28236584644573165</v>
      </c>
    </row>
    <row r="3928" spans="6:8" x14ac:dyDescent="0.3">
      <c r="F3928" s="2">
        <v>3923</v>
      </c>
      <c r="G3928" s="12">
        <f ca="1"/>
        <v>4.6434137190196889</v>
      </c>
      <c r="H3928" s="12">
        <f ca="1"/>
        <v>0.28240147264960902</v>
      </c>
    </row>
    <row r="3929" spans="6:8" x14ac:dyDescent="0.3">
      <c r="F3929" s="2">
        <v>3924</v>
      </c>
      <c r="G3929" s="12">
        <f ca="1"/>
        <v>4.6446739071585403</v>
      </c>
      <c r="H3929" s="12">
        <f ca="1"/>
        <v>0.28262642551259126</v>
      </c>
    </row>
    <row r="3930" spans="6:8" x14ac:dyDescent="0.3">
      <c r="F3930" s="2">
        <v>3925</v>
      </c>
      <c r="G3930" s="12">
        <f ca="1"/>
        <v>4.6446819656257672</v>
      </c>
      <c r="H3930" s="12">
        <f ca="1"/>
        <v>0.28262786259683587</v>
      </c>
    </row>
    <row r="3931" spans="6:8" x14ac:dyDescent="0.3">
      <c r="F3931" s="2">
        <v>3926</v>
      </c>
      <c r="G3931" s="12">
        <f ca="1"/>
        <v>4.6461865471392167</v>
      </c>
      <c r="H3931" s="12">
        <f ca="1"/>
        <v>0.28289586206541684</v>
      </c>
    </row>
    <row r="3932" spans="6:8" x14ac:dyDescent="0.3">
      <c r="F3932" s="2">
        <v>3927</v>
      </c>
      <c r="G3932" s="12">
        <f ca="1"/>
        <v>4.6464247108388159</v>
      </c>
      <c r="H3932" s="12">
        <f ca="1"/>
        <v>0.28293822653824607</v>
      </c>
    </row>
    <row r="3933" spans="6:8" x14ac:dyDescent="0.3">
      <c r="F3933" s="2">
        <v>3928</v>
      </c>
      <c r="G3933" s="12">
        <f ca="1"/>
        <v>4.6469956752658508</v>
      </c>
      <c r="H3933" s="12">
        <f ca="1"/>
        <v>0.28303972490347562</v>
      </c>
    </row>
    <row r="3934" spans="6:8" x14ac:dyDescent="0.3">
      <c r="F3934" s="2">
        <v>3929</v>
      </c>
      <c r="G3934" s="12">
        <f ca="1"/>
        <v>4.6478192185848304</v>
      </c>
      <c r="H3934" s="12">
        <f ca="1"/>
        <v>0.28318596234053262</v>
      </c>
    </row>
    <row r="3935" spans="6:8" x14ac:dyDescent="0.3">
      <c r="F3935" s="2">
        <v>3930</v>
      </c>
      <c r="G3935" s="12">
        <f ca="1"/>
        <v>4.6481753091830402</v>
      </c>
      <c r="H3935" s="12">
        <f ca="1"/>
        <v>0.2832491346461789</v>
      </c>
    </row>
    <row r="3936" spans="6:8" x14ac:dyDescent="0.3">
      <c r="F3936" s="2">
        <v>3931</v>
      </c>
      <c r="G3936" s="12">
        <f ca="1"/>
        <v>4.6483618090230436</v>
      </c>
      <c r="H3936" s="12">
        <f ca="1"/>
        <v>0.28328220641406454</v>
      </c>
    </row>
    <row r="3937" spans="6:8" x14ac:dyDescent="0.3">
      <c r="F3937" s="2">
        <v>3932</v>
      </c>
      <c r="G3937" s="12">
        <f ca="1"/>
        <v>4.6488188138130724</v>
      </c>
      <c r="H3937" s="12">
        <f ca="1"/>
        <v>0.28336320493784312</v>
      </c>
    </row>
    <row r="3938" spans="6:8" x14ac:dyDescent="0.3">
      <c r="F3938" s="2">
        <v>3933</v>
      </c>
      <c r="G3938" s="12">
        <f ca="1"/>
        <v>4.6488325911549326</v>
      </c>
      <c r="H3938" s="12">
        <f ca="1"/>
        <v>0.28336564588669017</v>
      </c>
    </row>
    <row r="3939" spans="6:8" x14ac:dyDescent="0.3">
      <c r="F3939" s="2">
        <v>3934</v>
      </c>
      <c r="G3939" s="12">
        <f ca="1"/>
        <v>4.6488983840054932</v>
      </c>
      <c r="H3939" s="12">
        <f ca="1"/>
        <v>0.28337730174734649</v>
      </c>
    </row>
    <row r="3940" spans="6:8" x14ac:dyDescent="0.3">
      <c r="F3940" s="2">
        <v>3935</v>
      </c>
      <c r="G3940" s="12">
        <f ca="1"/>
        <v>4.6496528852617534</v>
      </c>
      <c r="H3940" s="12">
        <f ca="1"/>
        <v>0.28351088147898396</v>
      </c>
    </row>
    <row r="3941" spans="6:8" x14ac:dyDescent="0.3">
      <c r="F3941" s="2">
        <v>3936</v>
      </c>
      <c r="G3941" s="12">
        <f ca="1"/>
        <v>4.6498292398560706</v>
      </c>
      <c r="H3941" s="12">
        <f ca="1"/>
        <v>0.28354208065516939</v>
      </c>
    </row>
    <row r="3942" spans="6:8" x14ac:dyDescent="0.3">
      <c r="F3942" s="2">
        <v>3937</v>
      </c>
      <c r="G3942" s="12">
        <f ca="1"/>
        <v>4.6499192945496404</v>
      </c>
      <c r="H3942" s="12">
        <f ca="1"/>
        <v>0.28355800896490058</v>
      </c>
    </row>
    <row r="3943" spans="6:8" x14ac:dyDescent="0.3">
      <c r="F3943" s="2">
        <v>3938</v>
      </c>
      <c r="G3943" s="12">
        <f ca="1"/>
        <v>4.6500809464600659</v>
      </c>
      <c r="H3943" s="12">
        <f ca="1"/>
        <v>0.28358659515130302</v>
      </c>
    </row>
    <row r="3944" spans="6:8" x14ac:dyDescent="0.3">
      <c r="F3944" s="2">
        <v>3939</v>
      </c>
      <c r="G3944" s="12">
        <f ca="1"/>
        <v>4.6501657242119991</v>
      </c>
      <c r="H3944" s="12">
        <f ca="1"/>
        <v>0.2836015840972323</v>
      </c>
    </row>
    <row r="3945" spans="6:8" x14ac:dyDescent="0.3">
      <c r="F3945" s="2">
        <v>3940</v>
      </c>
      <c r="G3945" s="12">
        <f ca="1"/>
        <v>4.6511203683991269</v>
      </c>
      <c r="H3945" s="12">
        <f ca="1"/>
        <v>0.28377022630211363</v>
      </c>
    </row>
    <row r="3946" spans="6:8" x14ac:dyDescent="0.3">
      <c r="F3946" s="2">
        <v>3941</v>
      </c>
      <c r="G3946" s="12">
        <f ca="1"/>
        <v>4.6515709268321537</v>
      </c>
      <c r="H3946" s="12">
        <f ca="1"/>
        <v>0.28384972891322052</v>
      </c>
    </row>
    <row r="3947" spans="6:8" x14ac:dyDescent="0.3">
      <c r="F3947" s="2">
        <v>3942</v>
      </c>
      <c r="G3947" s="12">
        <f ca="1"/>
        <v>4.6522080335311271</v>
      </c>
      <c r="H3947" s="12">
        <f ca="1"/>
        <v>0.28396204914034406</v>
      </c>
    </row>
    <row r="3948" spans="6:8" x14ac:dyDescent="0.3">
      <c r="F3948" s="2">
        <v>3943</v>
      </c>
      <c r="G3948" s="12">
        <f ca="1"/>
        <v>4.6523008105343422</v>
      </c>
      <c r="H3948" s="12">
        <f ca="1"/>
        <v>0.28397839574004463</v>
      </c>
    </row>
    <row r="3949" spans="6:8" x14ac:dyDescent="0.3">
      <c r="F3949" s="2">
        <v>3944</v>
      </c>
      <c r="G3949" s="12">
        <f ca="1"/>
        <v>4.6531966978923149</v>
      </c>
      <c r="H3949" s="12">
        <f ca="1"/>
        <v>0.2841361164890378</v>
      </c>
    </row>
    <row r="3950" spans="6:8" x14ac:dyDescent="0.3">
      <c r="F3950" s="2">
        <v>3945</v>
      </c>
      <c r="G3950" s="12">
        <f ca="1"/>
        <v>4.6531989292363303</v>
      </c>
      <c r="H3950" s="12">
        <f ca="1"/>
        <v>0.28413650902704035</v>
      </c>
    </row>
    <row r="3951" spans="6:8" x14ac:dyDescent="0.3">
      <c r="F3951" s="2">
        <v>3946</v>
      </c>
      <c r="G3951" s="12">
        <f ca="1"/>
        <v>4.6545250296730085</v>
      </c>
      <c r="H3951" s="12">
        <f ca="1"/>
        <v>0.28436954110598089</v>
      </c>
    </row>
    <row r="3952" spans="6:8" x14ac:dyDescent="0.3">
      <c r="F3952" s="2">
        <v>3947</v>
      </c>
      <c r="G3952" s="12">
        <f ca="1"/>
        <v>4.6551149774471838</v>
      </c>
      <c r="H3952" s="12">
        <f ca="1"/>
        <v>0.28447304656512934</v>
      </c>
    </row>
    <row r="3953" spans="6:8" x14ac:dyDescent="0.3">
      <c r="F3953" s="2">
        <v>3948</v>
      </c>
      <c r="G3953" s="12">
        <f ca="1"/>
        <v>4.6552895165762553</v>
      </c>
      <c r="H3953" s="12">
        <f ca="1"/>
        <v>0.28450364971053327</v>
      </c>
    </row>
    <row r="3954" spans="6:8" x14ac:dyDescent="0.3">
      <c r="F3954" s="2">
        <v>3949</v>
      </c>
      <c r="G3954" s="12">
        <f ca="1"/>
        <v>4.6558017977745756</v>
      </c>
      <c r="H3954" s="12">
        <f ca="1"/>
        <v>0.2845934200043172</v>
      </c>
    </row>
    <row r="3955" spans="6:8" x14ac:dyDescent="0.3">
      <c r="F3955" s="2">
        <v>3950</v>
      </c>
      <c r="G3955" s="12">
        <f ca="1"/>
        <v>4.6562501977789896</v>
      </c>
      <c r="H3955" s="12">
        <f ca="1"/>
        <v>0.284671932828723</v>
      </c>
    </row>
    <row r="3956" spans="6:8" x14ac:dyDescent="0.3">
      <c r="F3956" s="2">
        <v>3951</v>
      </c>
      <c r="G3956" s="12">
        <f ca="1"/>
        <v>4.6567683906381401</v>
      </c>
      <c r="H3956" s="12">
        <f ca="1"/>
        <v>0.28476259244380892</v>
      </c>
    </row>
    <row r="3957" spans="6:8" x14ac:dyDescent="0.3">
      <c r="F3957" s="2">
        <v>3952</v>
      </c>
      <c r="G3957" s="12">
        <f ca="1"/>
        <v>4.65682878634244</v>
      </c>
      <c r="H3957" s="12">
        <f ca="1"/>
        <v>0.28477315373377909</v>
      </c>
    </row>
    <row r="3958" spans="6:8" x14ac:dyDescent="0.3">
      <c r="F3958" s="2">
        <v>3953</v>
      </c>
      <c r="G3958" s="12">
        <f ca="1"/>
        <v>4.6570718455313829</v>
      </c>
      <c r="H3958" s="12">
        <f ca="1"/>
        <v>0.28481564618892624</v>
      </c>
    </row>
    <row r="3959" spans="6:8" x14ac:dyDescent="0.3">
      <c r="F3959" s="2">
        <v>3954</v>
      </c>
      <c r="G3959" s="12">
        <f ca="1"/>
        <v>4.6574144389882113</v>
      </c>
      <c r="H3959" s="12">
        <f ca="1"/>
        <v>0.28487550995624816</v>
      </c>
    </row>
    <row r="3960" spans="6:8" x14ac:dyDescent="0.3">
      <c r="F3960" s="2">
        <v>3955</v>
      </c>
      <c r="G3960" s="12">
        <f ca="1"/>
        <v>4.6578568688082438</v>
      </c>
      <c r="H3960" s="12">
        <f ca="1"/>
        <v>0.28495276748016918</v>
      </c>
    </row>
    <row r="3961" spans="6:8" x14ac:dyDescent="0.3">
      <c r="F3961" s="2">
        <v>3956</v>
      </c>
      <c r="G3961" s="12">
        <f ca="1"/>
        <v>4.6579627621572754</v>
      </c>
      <c r="H3961" s="12">
        <f ca="1"/>
        <v>0.284971250081339</v>
      </c>
    </row>
    <row r="3962" spans="6:8" x14ac:dyDescent="0.3">
      <c r="F3962" s="2">
        <v>3957</v>
      </c>
      <c r="G3962" s="12">
        <f ca="1"/>
        <v>4.6580625359771286</v>
      </c>
      <c r="H3962" s="12">
        <f ca="1"/>
        <v>0.2849886615393647</v>
      </c>
    </row>
    <row r="3963" spans="6:8" x14ac:dyDescent="0.3">
      <c r="F3963" s="2">
        <v>3958</v>
      </c>
      <c r="G3963" s="12">
        <f ca="1"/>
        <v>4.6585470979296266</v>
      </c>
      <c r="H3963" s="12">
        <f ca="1"/>
        <v>0.28507318007766452</v>
      </c>
    </row>
    <row r="3964" spans="6:8" x14ac:dyDescent="0.3">
      <c r="F3964" s="2">
        <v>3959</v>
      </c>
      <c r="G3964" s="12">
        <f ca="1"/>
        <v>4.6585554178824706</v>
      </c>
      <c r="H3964" s="12">
        <f ca="1"/>
        <v>0.28507463065598021</v>
      </c>
    </row>
    <row r="3965" spans="6:8" x14ac:dyDescent="0.3">
      <c r="F3965" s="2">
        <v>3960</v>
      </c>
      <c r="G3965" s="12">
        <f ca="1"/>
        <v>4.6587229352949153</v>
      </c>
      <c r="H3965" s="12">
        <f ca="1"/>
        <v>0.28510383282619128</v>
      </c>
    </row>
    <row r="3966" spans="6:8" x14ac:dyDescent="0.3">
      <c r="F3966" s="2">
        <v>3961</v>
      </c>
      <c r="G3966" s="12">
        <f ca="1"/>
        <v>4.6588114416813218</v>
      </c>
      <c r="H3966" s="12">
        <f ca="1"/>
        <v>0.28511925817063521</v>
      </c>
    </row>
    <row r="3967" spans="6:8" x14ac:dyDescent="0.3">
      <c r="F3967" s="2">
        <v>3962</v>
      </c>
      <c r="G3967" s="12">
        <f ca="1"/>
        <v>4.6589208629837637</v>
      </c>
      <c r="H3967" s="12">
        <f ca="1"/>
        <v>0.28513832544905265</v>
      </c>
    </row>
    <row r="3968" spans="6:8" x14ac:dyDescent="0.3">
      <c r="F3968" s="2">
        <v>3963</v>
      </c>
      <c r="G3968" s="12">
        <f ca="1"/>
        <v>4.6594741468961116</v>
      </c>
      <c r="H3968" s="12">
        <f ca="1"/>
        <v>0.28523468363260934</v>
      </c>
    </row>
    <row r="3969" spans="6:8" x14ac:dyDescent="0.3">
      <c r="F3969" s="2">
        <v>3964</v>
      </c>
      <c r="G3969" s="12">
        <f ca="1"/>
        <v>4.6600917375552342</v>
      </c>
      <c r="H3969" s="12">
        <f ca="1"/>
        <v>0.28534213325871055</v>
      </c>
    </row>
    <row r="3970" spans="6:8" x14ac:dyDescent="0.3">
      <c r="F3970" s="2">
        <v>3965</v>
      </c>
      <c r="G3970" s="12">
        <f ca="1"/>
        <v>4.6607640949910598</v>
      </c>
      <c r="H3970" s="12">
        <f ca="1"/>
        <v>0.28545898136429043</v>
      </c>
    </row>
    <row r="3971" spans="6:8" x14ac:dyDescent="0.3">
      <c r="F3971" s="2">
        <v>3966</v>
      </c>
      <c r="G3971" s="12">
        <f ca="1"/>
        <v>4.6611438296966563</v>
      </c>
      <c r="H3971" s="12">
        <f ca="1"/>
        <v>0.28552491492878113</v>
      </c>
    </row>
    <row r="3972" spans="6:8" x14ac:dyDescent="0.3">
      <c r="F3972" s="2">
        <v>3967</v>
      </c>
      <c r="G3972" s="12">
        <f ca="1"/>
        <v>4.6617646256699672</v>
      </c>
      <c r="H3972" s="12">
        <f ca="1"/>
        <v>0.28563261052733885</v>
      </c>
    </row>
    <row r="3973" spans="6:8" x14ac:dyDescent="0.3">
      <c r="F3973" s="2">
        <v>3968</v>
      </c>
      <c r="G3973" s="12">
        <f ca="1"/>
        <v>4.6627556090636144</v>
      </c>
      <c r="H3973" s="12">
        <f ca="1"/>
        <v>0.28580428476118797</v>
      </c>
    </row>
    <row r="3974" spans="6:8" x14ac:dyDescent="0.3">
      <c r="F3974" s="2">
        <v>3969</v>
      </c>
      <c r="G3974" s="12">
        <f ca="1"/>
        <v>4.6640780297658484</v>
      </c>
      <c r="H3974" s="12">
        <f ca="1"/>
        <v>0.28603291130953251</v>
      </c>
    </row>
    <row r="3975" spans="6:8" x14ac:dyDescent="0.3">
      <c r="F3975" s="2">
        <v>3970</v>
      </c>
      <c r="G3975" s="12">
        <f ca="1"/>
        <v>4.6642417680705428</v>
      </c>
      <c r="H3975" s="12">
        <f ca="1"/>
        <v>0.28606118208004377</v>
      </c>
    </row>
    <row r="3976" spans="6:8" x14ac:dyDescent="0.3">
      <c r="F3976" s="2">
        <v>3971</v>
      </c>
      <c r="G3976" s="12">
        <f ca="1"/>
        <v>4.6643090747814053</v>
      </c>
      <c r="H3976" s="12">
        <f ca="1"/>
        <v>0.28607280076218278</v>
      </c>
    </row>
    <row r="3977" spans="6:8" x14ac:dyDescent="0.3">
      <c r="F3977" s="2">
        <v>3972</v>
      </c>
      <c r="G3977" s="12">
        <f ca="1"/>
        <v>4.6643766266277202</v>
      </c>
      <c r="H3977" s="12">
        <f ca="1"/>
        <v>0.28608446036697249</v>
      </c>
    </row>
    <row r="3978" spans="6:8" x14ac:dyDescent="0.3">
      <c r="F3978" s="2">
        <v>3973</v>
      </c>
      <c r="G3978" s="12">
        <f ca="1"/>
        <v>4.6649161709164719</v>
      </c>
      <c r="H3978" s="12">
        <f ca="1"/>
        <v>0.28617753680442748</v>
      </c>
    </row>
    <row r="3979" spans="6:8" x14ac:dyDescent="0.3">
      <c r="F3979" s="2">
        <v>3974</v>
      </c>
      <c r="G3979" s="12">
        <f ca="1"/>
        <v>4.664980921998815</v>
      </c>
      <c r="H3979" s="12">
        <f ca="1"/>
        <v>0.28618870097418636</v>
      </c>
    </row>
    <row r="3980" spans="6:8" x14ac:dyDescent="0.3">
      <c r="F3980" s="2">
        <v>3975</v>
      </c>
      <c r="G3980" s="12">
        <f ca="1"/>
        <v>4.665365219899412</v>
      </c>
      <c r="H3980" s="12">
        <f ca="1"/>
        <v>0.2862549338670452</v>
      </c>
    </row>
    <row r="3981" spans="6:8" x14ac:dyDescent="0.3">
      <c r="F3981" s="2">
        <v>3976</v>
      </c>
      <c r="G3981" s="12">
        <f ca="1"/>
        <v>4.6654369783795859</v>
      </c>
      <c r="H3981" s="12">
        <f ca="1"/>
        <v>0.28626729625382907</v>
      </c>
    </row>
    <row r="3982" spans="6:8" x14ac:dyDescent="0.3">
      <c r="F3982" s="2">
        <v>3977</v>
      </c>
      <c r="G3982" s="12">
        <f ca="1"/>
        <v>4.6656758581220537</v>
      </c>
      <c r="H3982" s="12">
        <f ca="1"/>
        <v>0.28630843849455873</v>
      </c>
    </row>
    <row r="3983" spans="6:8" x14ac:dyDescent="0.3">
      <c r="F3983" s="2">
        <v>3978</v>
      </c>
      <c r="G3983" s="12">
        <f ca="1"/>
        <v>4.6657468138005918</v>
      </c>
      <c r="H3983" s="12">
        <f ca="1"/>
        <v>0.28632065580203286</v>
      </c>
    </row>
    <row r="3984" spans="6:8" x14ac:dyDescent="0.3">
      <c r="F3984" s="2">
        <v>3979</v>
      </c>
      <c r="G3984" s="12">
        <f ca="1"/>
        <v>4.6660898096899288</v>
      </c>
      <c r="H3984" s="12">
        <f ca="1"/>
        <v>0.28637969172435207</v>
      </c>
    </row>
    <row r="3985" spans="6:8" x14ac:dyDescent="0.3">
      <c r="F3985" s="2">
        <v>3980</v>
      </c>
      <c r="G3985" s="12">
        <f ca="1"/>
        <v>4.6662276763732899</v>
      </c>
      <c r="H3985" s="12">
        <f ca="1"/>
        <v>0.28640341090082649</v>
      </c>
    </row>
    <row r="3986" spans="6:8" x14ac:dyDescent="0.3">
      <c r="F3986" s="2">
        <v>3981</v>
      </c>
      <c r="G3986" s="12">
        <f ca="1"/>
        <v>4.666601946478905</v>
      </c>
      <c r="H3986" s="12">
        <f ca="1"/>
        <v>0.28646777233666809</v>
      </c>
    </row>
    <row r="3987" spans="6:8" x14ac:dyDescent="0.3">
      <c r="F3987" s="2">
        <v>3982</v>
      </c>
      <c r="G3987" s="12">
        <f ca="1"/>
        <v>4.6669206472840843</v>
      </c>
      <c r="H3987" s="12">
        <f ca="1"/>
        <v>0.28652254363471286</v>
      </c>
    </row>
    <row r="3988" spans="6:8" x14ac:dyDescent="0.3">
      <c r="F3988" s="2">
        <v>3983</v>
      </c>
      <c r="G3988" s="12">
        <f ca="1"/>
        <v>4.6674846094713178</v>
      </c>
      <c r="H3988" s="12">
        <f ca="1"/>
        <v>0.28661938794365327</v>
      </c>
    </row>
    <row r="3989" spans="6:8" x14ac:dyDescent="0.3">
      <c r="F3989" s="2">
        <v>3984</v>
      </c>
      <c r="G3989" s="12">
        <f ca="1"/>
        <v>4.6677303767208453</v>
      </c>
      <c r="H3989" s="12">
        <f ca="1"/>
        <v>0.28666156051945157</v>
      </c>
    </row>
    <row r="3990" spans="6:8" x14ac:dyDescent="0.3">
      <c r="F3990" s="2">
        <v>3985</v>
      </c>
      <c r="G3990" s="12">
        <f ca="1"/>
        <v>4.668005050466733</v>
      </c>
      <c r="H3990" s="12">
        <f ca="1"/>
        <v>0.28670867109416437</v>
      </c>
    </row>
    <row r="3991" spans="6:8" x14ac:dyDescent="0.3">
      <c r="F3991" s="2">
        <v>3986</v>
      </c>
      <c r="G3991" s="12">
        <f ca="1"/>
        <v>4.6680191548004899</v>
      </c>
      <c r="H3991" s="12">
        <f ca="1"/>
        <v>0.28671108956032637</v>
      </c>
    </row>
    <row r="3992" spans="6:8" x14ac:dyDescent="0.3">
      <c r="F3992" s="2">
        <v>3987</v>
      </c>
      <c r="G3992" s="12">
        <f ca="1"/>
        <v>4.6681129295998307</v>
      </c>
      <c r="H3992" s="12">
        <f ca="1"/>
        <v>0.28672716752358079</v>
      </c>
    </row>
    <row r="3993" spans="6:8" x14ac:dyDescent="0.3">
      <c r="F3993" s="2">
        <v>3988</v>
      </c>
      <c r="G3993" s="12">
        <f ca="1"/>
        <v>4.6681989186837862</v>
      </c>
      <c r="H3993" s="12">
        <f ca="1"/>
        <v>0.28674190819532908</v>
      </c>
    </row>
    <row r="3994" spans="6:8" x14ac:dyDescent="0.3">
      <c r="F3994" s="2">
        <v>3989</v>
      </c>
      <c r="G3994" s="12">
        <f ca="1"/>
        <v>4.6685857523730405</v>
      </c>
      <c r="H3994" s="12">
        <f ca="1"/>
        <v>0.28680819261245094</v>
      </c>
    </row>
    <row r="3995" spans="6:8" x14ac:dyDescent="0.3">
      <c r="F3995" s="2">
        <v>3990</v>
      </c>
      <c r="G3995" s="12">
        <f ca="1"/>
        <v>4.6689376398347546</v>
      </c>
      <c r="H3995" s="12">
        <f ca="1"/>
        <v>0.28686844836990011</v>
      </c>
    </row>
    <row r="3996" spans="6:8" x14ac:dyDescent="0.3">
      <c r="F3996" s="2">
        <v>3991</v>
      </c>
      <c r="G3996" s="12">
        <f ca="1"/>
        <v>4.6693651348153669</v>
      </c>
      <c r="H3996" s="12">
        <f ca="1"/>
        <v>0.28694159873603414</v>
      </c>
    </row>
    <row r="3997" spans="6:8" x14ac:dyDescent="0.3">
      <c r="F3997" s="2">
        <v>3992</v>
      </c>
      <c r="G3997" s="12">
        <f ca="1"/>
        <v>4.6697959326391292</v>
      </c>
      <c r="H3997" s="12">
        <f ca="1"/>
        <v>0.28701525632355357</v>
      </c>
    </row>
    <row r="3998" spans="6:8" x14ac:dyDescent="0.3">
      <c r="F3998" s="2">
        <v>3993</v>
      </c>
      <c r="G3998" s="12">
        <f ca="1"/>
        <v>4.6702485567294554</v>
      </c>
      <c r="H3998" s="12">
        <f ca="1"/>
        <v>0.28709258296579893</v>
      </c>
    </row>
    <row r="3999" spans="6:8" x14ac:dyDescent="0.3">
      <c r="F3999" s="2">
        <v>3994</v>
      </c>
      <c r="G3999" s="12">
        <f ca="1"/>
        <v>4.6703361760170496</v>
      </c>
      <c r="H3999" s="12">
        <f ca="1"/>
        <v>0.28710754446679815</v>
      </c>
    </row>
    <row r="4000" spans="6:8" x14ac:dyDescent="0.3">
      <c r="F4000" s="2">
        <v>3995</v>
      </c>
      <c r="G4000" s="12">
        <f ca="1"/>
        <v>4.6705139299054164</v>
      </c>
      <c r="H4000" s="12">
        <f ca="1"/>
        <v>0.28713788954617392</v>
      </c>
    </row>
    <row r="4001" spans="6:8" x14ac:dyDescent="0.3">
      <c r="F4001" s="2">
        <v>3996</v>
      </c>
      <c r="G4001" s="12">
        <f ca="1"/>
        <v>4.670579874070186</v>
      </c>
      <c r="H4001" s="12">
        <f ca="1"/>
        <v>0.28714914460753421</v>
      </c>
    </row>
    <row r="4002" spans="6:8" x14ac:dyDescent="0.3">
      <c r="F4002" s="2">
        <v>3997</v>
      </c>
      <c r="G4002" s="12">
        <f ca="1"/>
        <v>4.6708447991467024</v>
      </c>
      <c r="H4002" s="12">
        <f ca="1"/>
        <v>0.28719434704055452</v>
      </c>
    </row>
    <row r="4003" spans="6:8" x14ac:dyDescent="0.3">
      <c r="F4003" s="2">
        <v>3998</v>
      </c>
      <c r="G4003" s="12">
        <f ca="1"/>
        <v>4.6713364062774563</v>
      </c>
      <c r="H4003" s="12">
        <f ca="1"/>
        <v>0.28727816803980893</v>
      </c>
    </row>
    <row r="4004" spans="6:8" x14ac:dyDescent="0.3">
      <c r="F4004" s="2">
        <v>3999</v>
      </c>
      <c r="G4004" s="12">
        <f ca="1"/>
        <v>4.6714608664076698</v>
      </c>
      <c r="H4004" s="12">
        <f ca="1"/>
        <v>0.28729937687354151</v>
      </c>
    </row>
    <row r="4005" spans="6:8" x14ac:dyDescent="0.3">
      <c r="F4005" s="2">
        <v>4000</v>
      </c>
      <c r="G4005" s="12">
        <f ca="1"/>
        <v>4.6716123185743363</v>
      </c>
      <c r="H4005" s="12">
        <f ca="1"/>
        <v>0.28732517871620306</v>
      </c>
    </row>
    <row r="4006" spans="6:8" x14ac:dyDescent="0.3">
      <c r="F4006" s="2">
        <v>4001</v>
      </c>
      <c r="G4006" s="12">
        <f ca="1"/>
        <v>4.6716363317879681</v>
      </c>
      <c r="H4006" s="12">
        <f ca="1"/>
        <v>0.28732926901170586</v>
      </c>
    </row>
    <row r="4007" spans="6:8" x14ac:dyDescent="0.3">
      <c r="F4007" s="2">
        <v>4002</v>
      </c>
      <c r="G4007" s="12">
        <f ca="1"/>
        <v>4.6717151741033422</v>
      </c>
      <c r="H4007" s="12">
        <f ca="1"/>
        <v>0.28734269734856699</v>
      </c>
    </row>
    <row r="4008" spans="6:8" x14ac:dyDescent="0.3">
      <c r="F4008" s="2">
        <v>4003</v>
      </c>
      <c r="G4008" s="12">
        <f ca="1"/>
        <v>4.6719384400391073</v>
      </c>
      <c r="H4008" s="12">
        <f ca="1"/>
        <v>0.28738071306853852</v>
      </c>
    </row>
    <row r="4009" spans="6:8" x14ac:dyDescent="0.3">
      <c r="F4009" s="2">
        <v>4004</v>
      </c>
      <c r="G4009" s="12">
        <f ca="1"/>
        <v>4.6721716892207805</v>
      </c>
      <c r="H4009" s="12">
        <f ca="1"/>
        <v>0.28742041175622735</v>
      </c>
    </row>
    <row r="4010" spans="6:8" x14ac:dyDescent="0.3">
      <c r="F4010" s="2">
        <v>4005</v>
      </c>
      <c r="G4010" s="12">
        <f ca="1"/>
        <v>4.6731515643935708</v>
      </c>
      <c r="H4010" s="12">
        <f ca="1"/>
        <v>0.28758699618118522</v>
      </c>
    </row>
    <row r="4011" spans="6:8" x14ac:dyDescent="0.3">
      <c r="F4011" s="2">
        <v>4006</v>
      </c>
      <c r="G4011" s="12">
        <f ca="1"/>
        <v>4.6742290413397551</v>
      </c>
      <c r="H4011" s="12">
        <f ca="1"/>
        <v>0.28776981980994837</v>
      </c>
    </row>
    <row r="4012" spans="6:8" x14ac:dyDescent="0.3">
      <c r="F4012" s="2">
        <v>4007</v>
      </c>
      <c r="G4012" s="12">
        <f ca="1"/>
        <v>4.6743689088524807</v>
      </c>
      <c r="H4012" s="12">
        <f ca="1"/>
        <v>0.28779352492725341</v>
      </c>
    </row>
    <row r="4013" spans="6:8" x14ac:dyDescent="0.3">
      <c r="F4013" s="2">
        <v>4008</v>
      </c>
      <c r="G4013" s="12">
        <f ca="1"/>
        <v>4.6747408037357925</v>
      </c>
      <c r="H4013" s="12">
        <f ca="1"/>
        <v>0.28785652411678464</v>
      </c>
    </row>
    <row r="4014" spans="6:8" x14ac:dyDescent="0.3">
      <c r="F4014" s="2">
        <v>4009</v>
      </c>
      <c r="G4014" s="12">
        <f ca="1"/>
        <v>4.6754050826419666</v>
      </c>
      <c r="H4014" s="12">
        <f ca="1"/>
        <v>0.28796894265548278</v>
      </c>
    </row>
    <row r="4015" spans="6:8" x14ac:dyDescent="0.3">
      <c r="F4015" s="2">
        <v>4010</v>
      </c>
      <c r="G4015" s="12">
        <f ca="1"/>
        <v>4.6760757195871889</v>
      </c>
      <c r="H4015" s="12">
        <f ca="1"/>
        <v>0.28808229288430681</v>
      </c>
    </row>
    <row r="4016" spans="6:8" x14ac:dyDescent="0.3">
      <c r="F4016" s="2">
        <v>4011</v>
      </c>
      <c r="G4016" s="12">
        <f ca="1"/>
        <v>4.6762670546188314</v>
      </c>
      <c r="H4016" s="12">
        <f ca="1"/>
        <v>0.28811460544826473</v>
      </c>
    </row>
    <row r="4017" spans="6:8" x14ac:dyDescent="0.3">
      <c r="F4017" s="2">
        <v>4012</v>
      </c>
      <c r="G4017" s="12">
        <f ca="1"/>
        <v>4.6775086508124044</v>
      </c>
      <c r="H4017" s="12">
        <f ca="1"/>
        <v>0.2883239972101217</v>
      </c>
    </row>
    <row r="4018" spans="6:8" x14ac:dyDescent="0.3">
      <c r="F4018" s="2">
        <v>4013</v>
      </c>
      <c r="G4018" s="12">
        <f ca="1"/>
        <v>4.6779429809998323</v>
      </c>
      <c r="H4018" s="12">
        <f ca="1"/>
        <v>0.28839712747086127</v>
      </c>
    </row>
    <row r="4019" spans="6:8" x14ac:dyDescent="0.3">
      <c r="F4019" s="2">
        <v>4014</v>
      </c>
      <c r="G4019" s="12">
        <f ca="1"/>
        <v>4.6791257056448661</v>
      </c>
      <c r="H4019" s="12">
        <f ca="1"/>
        <v>0.28859595626074569</v>
      </c>
    </row>
    <row r="4020" spans="6:8" x14ac:dyDescent="0.3">
      <c r="F4020" s="2">
        <v>4015</v>
      </c>
      <c r="G4020" s="12">
        <f ca="1"/>
        <v>4.6792325296095063</v>
      </c>
      <c r="H4020" s="12">
        <f ca="1"/>
        <v>0.28861389197442933</v>
      </c>
    </row>
    <row r="4021" spans="6:8" x14ac:dyDescent="0.3">
      <c r="F4021" s="2">
        <v>4016</v>
      </c>
      <c r="G4021" s="12">
        <f ca="1"/>
        <v>4.679562055926004</v>
      </c>
      <c r="H4021" s="12">
        <f ca="1"/>
        <v>0.28866919575631145</v>
      </c>
    </row>
    <row r="4022" spans="6:8" x14ac:dyDescent="0.3">
      <c r="F4022" s="2">
        <v>4017</v>
      </c>
      <c r="G4022" s="12">
        <f ca="1"/>
        <v>4.6797833619664599</v>
      </c>
      <c r="H4022" s="12">
        <f ca="1"/>
        <v>0.28870631711010247</v>
      </c>
    </row>
    <row r="4023" spans="6:8" x14ac:dyDescent="0.3">
      <c r="F4023" s="2">
        <v>4018</v>
      </c>
      <c r="G4023" s="12">
        <f ca="1"/>
        <v>4.6801346407403912</v>
      </c>
      <c r="H4023" s="12">
        <f ca="1"/>
        <v>0.28876520670192729</v>
      </c>
    </row>
    <row r="4024" spans="6:8" x14ac:dyDescent="0.3">
      <c r="F4024" s="2">
        <v>4019</v>
      </c>
      <c r="G4024" s="12">
        <f ca="1"/>
        <v>4.6802240435769624</v>
      </c>
      <c r="H4024" s="12">
        <f ca="1"/>
        <v>0.28878018801699606</v>
      </c>
    </row>
    <row r="4025" spans="6:8" x14ac:dyDescent="0.3">
      <c r="F4025" s="2">
        <v>4020</v>
      </c>
      <c r="G4025" s="12">
        <f ca="1"/>
        <v>4.6804972509049696</v>
      </c>
      <c r="H4025" s="12">
        <f ca="1"/>
        <v>0.2888259532908084</v>
      </c>
    </row>
    <row r="4026" spans="6:8" x14ac:dyDescent="0.3">
      <c r="F4026" s="2">
        <v>4021</v>
      </c>
      <c r="G4026" s="12">
        <f ca="1"/>
        <v>4.6806463878802314</v>
      </c>
      <c r="H4026" s="12">
        <f ca="1"/>
        <v>0.28885092500783333</v>
      </c>
    </row>
    <row r="4027" spans="6:8" x14ac:dyDescent="0.3">
      <c r="F4027" s="2">
        <v>4022</v>
      </c>
      <c r="G4027" s="12">
        <f ca="1"/>
        <v>4.6812461827298462</v>
      </c>
      <c r="H4027" s="12">
        <f ca="1"/>
        <v>0.28895128134300152</v>
      </c>
    </row>
    <row r="4028" spans="6:8" x14ac:dyDescent="0.3">
      <c r="F4028" s="2">
        <v>4023</v>
      </c>
      <c r="G4028" s="12">
        <f ca="1"/>
        <v>4.6816116274931545</v>
      </c>
      <c r="H4028" s="12">
        <f ca="1"/>
        <v>0.2890123683761604</v>
      </c>
    </row>
    <row r="4029" spans="6:8" x14ac:dyDescent="0.3">
      <c r="F4029" s="2">
        <v>4024</v>
      </c>
      <c r="G4029" s="12">
        <f ca="1"/>
        <v>4.6822374828894722</v>
      </c>
      <c r="H4029" s="12">
        <f ca="1"/>
        <v>0.2891168822375571</v>
      </c>
    </row>
    <row r="4030" spans="6:8" x14ac:dyDescent="0.3">
      <c r="F4030" s="2">
        <v>4025</v>
      </c>
      <c r="G4030" s="12">
        <f ca="1"/>
        <v>4.6822713879685773</v>
      </c>
      <c r="H4030" s="12">
        <f ca="1"/>
        <v>0.28912254045366165</v>
      </c>
    </row>
    <row r="4031" spans="6:8" x14ac:dyDescent="0.3">
      <c r="F4031" s="2">
        <v>4026</v>
      </c>
      <c r="G4031" s="12">
        <f ca="1"/>
        <v>4.6840206927456949</v>
      </c>
      <c r="H4031" s="12">
        <f ca="1"/>
        <v>0.28941395142824389</v>
      </c>
    </row>
    <row r="4032" spans="6:8" x14ac:dyDescent="0.3">
      <c r="F4032" s="2">
        <v>4027</v>
      </c>
      <c r="G4032" s="12">
        <f ca="1"/>
        <v>4.684880062205333</v>
      </c>
      <c r="H4032" s="12">
        <f ca="1"/>
        <v>0.28955673577003282</v>
      </c>
    </row>
    <row r="4033" spans="6:8" x14ac:dyDescent="0.3">
      <c r="F4033" s="2">
        <v>4028</v>
      </c>
      <c r="G4033" s="12">
        <f ca="1"/>
        <v>4.6851078771971375</v>
      </c>
      <c r="H4033" s="12">
        <f ca="1"/>
        <v>0.28959454563151971</v>
      </c>
    </row>
    <row r="4034" spans="6:8" x14ac:dyDescent="0.3">
      <c r="F4034" s="2">
        <v>4029</v>
      </c>
      <c r="G4034" s="12">
        <f ca="1"/>
        <v>4.685504919398805</v>
      </c>
      <c r="H4034" s="12">
        <f ca="1"/>
        <v>0.28966039990389708</v>
      </c>
    </row>
    <row r="4035" spans="6:8" x14ac:dyDescent="0.3">
      <c r="F4035" s="2">
        <v>4030</v>
      </c>
      <c r="G4035" s="12">
        <f ca="1"/>
        <v>4.6856299271059534</v>
      </c>
      <c r="H4035" s="12">
        <f ca="1"/>
        <v>0.28968112294621806</v>
      </c>
    </row>
    <row r="4036" spans="6:8" x14ac:dyDescent="0.3">
      <c r="F4036" s="2">
        <v>4031</v>
      </c>
      <c r="G4036" s="12">
        <f ca="1"/>
        <v>4.6857198705753964</v>
      </c>
      <c r="H4036" s="12">
        <f ca="1"/>
        <v>0.28969602998245569</v>
      </c>
    </row>
    <row r="4037" spans="6:8" x14ac:dyDescent="0.3">
      <c r="F4037" s="2">
        <v>4032</v>
      </c>
      <c r="G4037" s="12">
        <f ca="1"/>
        <v>4.6862697714099308</v>
      </c>
      <c r="H4037" s="12">
        <f ca="1"/>
        <v>0.2897871099077004</v>
      </c>
    </row>
    <row r="4038" spans="6:8" x14ac:dyDescent="0.3">
      <c r="F4038" s="2">
        <v>4033</v>
      </c>
      <c r="G4038" s="12">
        <f ca="1"/>
        <v>4.6863574280926503</v>
      </c>
      <c r="H4038" s="12">
        <f ca="1"/>
        <v>0.2898016190072657</v>
      </c>
    </row>
    <row r="4039" spans="6:8" x14ac:dyDescent="0.3">
      <c r="F4039" s="2">
        <v>4034</v>
      </c>
      <c r="G4039" s="12">
        <f ca="1"/>
        <v>4.6866710518468908</v>
      </c>
      <c r="H4039" s="12">
        <f ca="1"/>
        <v>0.28985350928625775</v>
      </c>
    </row>
    <row r="4040" spans="6:8" x14ac:dyDescent="0.3">
      <c r="F4040" s="2">
        <v>4035</v>
      </c>
      <c r="G4040" s="12">
        <f ca="1"/>
        <v>4.6873019537479328</v>
      </c>
      <c r="H4040" s="12">
        <f ca="1"/>
        <v>0.28995779339121391</v>
      </c>
    </row>
    <row r="4041" spans="6:8" x14ac:dyDescent="0.3">
      <c r="F4041" s="2">
        <v>4036</v>
      </c>
      <c r="G4041" s="12">
        <f ca="1"/>
        <v>4.6873039893112836</v>
      </c>
      <c r="H4041" s="12">
        <f ca="1"/>
        <v>0.28995812963813888</v>
      </c>
    </row>
    <row r="4042" spans="6:8" x14ac:dyDescent="0.3">
      <c r="F4042" s="2">
        <v>4037</v>
      </c>
      <c r="G4042" s="12">
        <f ca="1"/>
        <v>4.6882005090801488</v>
      </c>
      <c r="H4042" s="12">
        <f ca="1"/>
        <v>0.29010608516260067</v>
      </c>
    </row>
    <row r="4043" spans="6:8" x14ac:dyDescent="0.3">
      <c r="F4043" s="2">
        <v>4038</v>
      </c>
      <c r="G4043" s="12">
        <f ca="1"/>
        <v>4.6884912017404012</v>
      </c>
      <c r="H4043" s="12">
        <f ca="1"/>
        <v>0.29015400024533861</v>
      </c>
    </row>
    <row r="4044" spans="6:8" x14ac:dyDescent="0.3">
      <c r="F4044" s="2">
        <v>4039</v>
      </c>
      <c r="G4044" s="12">
        <f ca="1"/>
        <v>4.6899540951437979</v>
      </c>
      <c r="H4044" s="12">
        <f ca="1"/>
        <v>0.29039469085430974</v>
      </c>
    </row>
    <row r="4045" spans="6:8" x14ac:dyDescent="0.3">
      <c r="F4045" s="2">
        <v>4040</v>
      </c>
      <c r="G4045" s="12">
        <f ca="1"/>
        <v>4.6900860561930626</v>
      </c>
      <c r="H4045" s="12">
        <f ca="1"/>
        <v>0.29041636634589518</v>
      </c>
    </row>
    <row r="4046" spans="6:8" x14ac:dyDescent="0.3">
      <c r="F4046" s="2">
        <v>4041</v>
      </c>
      <c r="G4046" s="12">
        <f ca="1"/>
        <v>4.6901594274305936</v>
      </c>
      <c r="H4046" s="12">
        <f ca="1"/>
        <v>0.29042841547367226</v>
      </c>
    </row>
    <row r="4047" spans="6:8" x14ac:dyDescent="0.3">
      <c r="F4047" s="2">
        <v>4042</v>
      </c>
      <c r="G4047" s="12">
        <f ca="1"/>
        <v>4.690229699909418</v>
      </c>
      <c r="H4047" s="12">
        <f ca="1"/>
        <v>0.29043995398127787</v>
      </c>
    </row>
    <row r="4048" spans="6:8" x14ac:dyDescent="0.3">
      <c r="F4048" s="2">
        <v>4043</v>
      </c>
      <c r="G4048" s="12">
        <f ca="1"/>
        <v>4.6904423714418053</v>
      </c>
      <c r="H4048" s="12">
        <f ca="1"/>
        <v>0.29047486357654406</v>
      </c>
    </row>
    <row r="4049" spans="6:8" x14ac:dyDescent="0.3">
      <c r="F4049" s="2">
        <v>4044</v>
      </c>
      <c r="G4049" s="12">
        <f ca="1"/>
        <v>4.6905490825699534</v>
      </c>
      <c r="H4049" s="12">
        <f ca="1"/>
        <v>0.29049237411581563</v>
      </c>
    </row>
    <row r="4050" spans="6:8" x14ac:dyDescent="0.3">
      <c r="F4050" s="2">
        <v>4045</v>
      </c>
      <c r="G4050" s="12">
        <f ca="1"/>
        <v>4.6913069933875917</v>
      </c>
      <c r="H4050" s="12">
        <f ca="1"/>
        <v>0.2906166288028405</v>
      </c>
    </row>
    <row r="4051" spans="6:8" x14ac:dyDescent="0.3">
      <c r="F4051" s="2">
        <v>4046</v>
      </c>
      <c r="G4051" s="12">
        <f ca="1"/>
        <v>4.6921927342350154</v>
      </c>
      <c r="H4051" s="12">
        <f ca="1"/>
        <v>0.29076158851310968</v>
      </c>
    </row>
    <row r="4052" spans="6:8" x14ac:dyDescent="0.3">
      <c r="F4052" s="2">
        <v>4047</v>
      </c>
      <c r="G4052" s="12">
        <f ca="1"/>
        <v>4.6922906540122131</v>
      </c>
      <c r="H4052" s="12">
        <f ca="1"/>
        <v>0.29077759728602215</v>
      </c>
    </row>
    <row r="4053" spans="6:8" x14ac:dyDescent="0.3">
      <c r="F4053" s="2">
        <v>4048</v>
      </c>
      <c r="G4053" s="12">
        <f ca="1"/>
        <v>4.6926546668198581</v>
      </c>
      <c r="H4053" s="12">
        <f ca="1"/>
        <v>0.29083708002844971</v>
      </c>
    </row>
    <row r="4054" spans="6:8" x14ac:dyDescent="0.3">
      <c r="F4054" s="2">
        <v>4049</v>
      </c>
      <c r="G4054" s="12">
        <f ca="1"/>
        <v>4.6926830039498126</v>
      </c>
      <c r="H4054" s="12">
        <f ca="1"/>
        <v>0.29084170861932634</v>
      </c>
    </row>
    <row r="4055" spans="6:8" x14ac:dyDescent="0.3">
      <c r="F4055" s="2">
        <v>4050</v>
      </c>
      <c r="G4055" s="12">
        <f ca="1"/>
        <v>4.6926856967776924</v>
      </c>
      <c r="H4055" s="12">
        <f ca="1"/>
        <v>0.29084214845167905</v>
      </c>
    </row>
    <row r="4056" spans="6:8" x14ac:dyDescent="0.3">
      <c r="F4056" s="2">
        <v>4051</v>
      </c>
      <c r="G4056" s="12">
        <f ca="1"/>
        <v>4.6930070592127633</v>
      </c>
      <c r="H4056" s="12">
        <f ca="1"/>
        <v>0.2908946199725303</v>
      </c>
    </row>
    <row r="4057" spans="6:8" x14ac:dyDescent="0.3">
      <c r="F4057" s="2">
        <v>4052</v>
      </c>
      <c r="G4057" s="12">
        <f ca="1"/>
        <v>4.6930532989403355</v>
      </c>
      <c r="H4057" s="12">
        <f ca="1"/>
        <v>0.2909021669570892</v>
      </c>
    </row>
    <row r="4058" spans="6:8" x14ac:dyDescent="0.3">
      <c r="F4058" s="2">
        <v>4053</v>
      </c>
      <c r="G4058" s="12">
        <f ca="1"/>
        <v>4.6931952663979537</v>
      </c>
      <c r="H4058" s="12">
        <f ca="1"/>
        <v>0.29092533341812832</v>
      </c>
    </row>
    <row r="4059" spans="6:8" x14ac:dyDescent="0.3">
      <c r="F4059" s="2">
        <v>4054</v>
      </c>
      <c r="G4059" s="12">
        <f ca="1"/>
        <v>4.6932984681147989</v>
      </c>
      <c r="H4059" s="12">
        <f ca="1"/>
        <v>0.29094216961560615</v>
      </c>
    </row>
    <row r="4060" spans="6:8" x14ac:dyDescent="0.3">
      <c r="F4060" s="2">
        <v>4055</v>
      </c>
      <c r="G4060" s="12">
        <f ca="1"/>
        <v>4.6937398256136929</v>
      </c>
      <c r="H4060" s="12">
        <f ca="1"/>
        <v>0.29101413016591532</v>
      </c>
    </row>
    <row r="4061" spans="6:8" x14ac:dyDescent="0.3">
      <c r="F4061" s="2">
        <v>4056</v>
      </c>
      <c r="G4061" s="12">
        <f ca="1"/>
        <v>4.6937572694535108</v>
      </c>
      <c r="H4061" s="12">
        <f ca="1"/>
        <v>0.29101697287561279</v>
      </c>
    </row>
    <row r="4062" spans="6:8" x14ac:dyDescent="0.3">
      <c r="F4062" s="2">
        <v>4057</v>
      </c>
      <c r="G4062" s="12">
        <f ca="1"/>
        <v>4.6937650371161075</v>
      </c>
      <c r="H4062" s="12">
        <f ca="1"/>
        <v>0.29101823868708865</v>
      </c>
    </row>
    <row r="4063" spans="6:8" x14ac:dyDescent="0.3">
      <c r="F4063" s="2">
        <v>4058</v>
      </c>
      <c r="G4063" s="12">
        <f ca="1"/>
        <v>4.6938080729342282</v>
      </c>
      <c r="H4063" s="12">
        <f ca="1"/>
        <v>0.29102525138398516</v>
      </c>
    </row>
    <row r="4064" spans="6:8" x14ac:dyDescent="0.3">
      <c r="F4064" s="2">
        <v>4059</v>
      </c>
      <c r="G4064" s="12">
        <f ca="1"/>
        <v>4.6938305457127996</v>
      </c>
      <c r="H4064" s="12">
        <f ca="1"/>
        <v>0.29102891307125123</v>
      </c>
    </row>
    <row r="4065" spans="6:8" x14ac:dyDescent="0.3">
      <c r="F4065" s="2">
        <v>4060</v>
      </c>
      <c r="G4065" s="12">
        <f ca="1"/>
        <v>4.6938797617906616</v>
      </c>
      <c r="H4065" s="12">
        <f ca="1"/>
        <v>0.29103693166225408</v>
      </c>
    </row>
    <row r="4066" spans="6:8" x14ac:dyDescent="0.3">
      <c r="F4066" s="2">
        <v>4061</v>
      </c>
      <c r="G4066" s="12">
        <f ca="1"/>
        <v>4.6939699453909514</v>
      </c>
      <c r="H4066" s="12">
        <f ca="1"/>
        <v>0.2910516227391346</v>
      </c>
    </row>
    <row r="4067" spans="6:8" x14ac:dyDescent="0.3">
      <c r="F4067" s="2">
        <v>4062</v>
      </c>
      <c r="G4067" s="12">
        <f ca="1"/>
        <v>4.6940960475287943</v>
      </c>
      <c r="H4067" s="12">
        <f ca="1"/>
        <v>0.29107216024048976</v>
      </c>
    </row>
    <row r="4068" spans="6:8" x14ac:dyDescent="0.3">
      <c r="F4068" s="2">
        <v>4063</v>
      </c>
      <c r="G4068" s="12">
        <f ca="1"/>
        <v>4.6943356694846123</v>
      </c>
      <c r="H4068" s="12">
        <f ca="1"/>
        <v>0.29111117069184622</v>
      </c>
    </row>
    <row r="4069" spans="6:8" x14ac:dyDescent="0.3">
      <c r="F4069" s="2">
        <v>4064</v>
      </c>
      <c r="G4069" s="12">
        <f ca="1"/>
        <v>4.6949734308115776</v>
      </c>
      <c r="H4069" s="12">
        <f ca="1"/>
        <v>0.29121490011541246</v>
      </c>
    </row>
    <row r="4070" spans="6:8" x14ac:dyDescent="0.3">
      <c r="F4070" s="2">
        <v>4065</v>
      </c>
      <c r="G4070" s="12">
        <f ca="1"/>
        <v>4.6959901824763595</v>
      </c>
      <c r="H4070" s="12">
        <f ca="1"/>
        <v>0.29137997511276986</v>
      </c>
    </row>
    <row r="4071" spans="6:8" x14ac:dyDescent="0.3">
      <c r="F4071" s="2">
        <v>4066</v>
      </c>
      <c r="G4071" s="12">
        <f ca="1"/>
        <v>4.6966199748191464</v>
      </c>
      <c r="H4071" s="12">
        <f ca="1"/>
        <v>0.29148204233121244</v>
      </c>
    </row>
    <row r="4072" spans="6:8" x14ac:dyDescent="0.3">
      <c r="F4072" s="2">
        <v>4067</v>
      </c>
      <c r="G4072" s="12">
        <f ca="1"/>
        <v>4.6970054552743523</v>
      </c>
      <c r="H4072" s="12">
        <f ca="1"/>
        <v>0.29154444595236628</v>
      </c>
    </row>
    <row r="4073" spans="6:8" x14ac:dyDescent="0.3">
      <c r="F4073" s="2">
        <v>4068</v>
      </c>
      <c r="G4073" s="12">
        <f ca="1"/>
        <v>4.6975295878571464</v>
      </c>
      <c r="H4073" s="12">
        <f ca="1"/>
        <v>0.29162921081025517</v>
      </c>
    </row>
    <row r="4074" spans="6:8" x14ac:dyDescent="0.3">
      <c r="F4074" s="2">
        <v>4069</v>
      </c>
      <c r="G4074" s="12">
        <f ca="1"/>
        <v>4.6976077591199612</v>
      </c>
      <c r="H4074" s="12">
        <f ca="1"/>
        <v>0.2916418446286429</v>
      </c>
    </row>
    <row r="4075" spans="6:8" x14ac:dyDescent="0.3">
      <c r="F4075" s="2">
        <v>4070</v>
      </c>
      <c r="G4075" s="12">
        <f ca="1"/>
        <v>4.6989138905826344</v>
      </c>
      <c r="H4075" s="12">
        <f ca="1"/>
        <v>0.29185261612816815</v>
      </c>
    </row>
    <row r="4076" spans="6:8" x14ac:dyDescent="0.3">
      <c r="F4076" s="2">
        <v>4071</v>
      </c>
      <c r="G4076" s="12">
        <f ca="1"/>
        <v>4.6989385420145533</v>
      </c>
      <c r="H4076" s="12">
        <f ca="1"/>
        <v>0.29185658830022543</v>
      </c>
    </row>
    <row r="4077" spans="6:8" x14ac:dyDescent="0.3">
      <c r="F4077" s="2">
        <v>4072</v>
      </c>
      <c r="G4077" s="12">
        <f ca="1"/>
        <v>4.6992248885261931</v>
      </c>
      <c r="H4077" s="12">
        <f ca="1"/>
        <v>0.2919027124076245</v>
      </c>
    </row>
    <row r="4078" spans="6:8" x14ac:dyDescent="0.3">
      <c r="F4078" s="2">
        <v>4073</v>
      </c>
      <c r="G4078" s="12">
        <f ca="1"/>
        <v>4.6995436056582216</v>
      </c>
      <c r="H4078" s="12">
        <f ca="1"/>
        <v>0.29195401621500977</v>
      </c>
    </row>
    <row r="4079" spans="6:8" x14ac:dyDescent="0.3">
      <c r="F4079" s="2">
        <v>4074</v>
      </c>
      <c r="G4079" s="12">
        <f ca="1"/>
        <v>4.6998461272017984</v>
      </c>
      <c r="H4079" s="12">
        <f ca="1"/>
        <v>0.29200267936557495</v>
      </c>
    </row>
    <row r="4080" spans="6:8" x14ac:dyDescent="0.3">
      <c r="F4080" s="2">
        <v>4075</v>
      </c>
      <c r="G4080" s="12">
        <f ca="1"/>
        <v>4.7007069115796138</v>
      </c>
      <c r="H4080" s="12">
        <f ca="1"/>
        <v>0.29214096412127993</v>
      </c>
    </row>
    <row r="4081" spans="6:8" x14ac:dyDescent="0.3">
      <c r="F4081" s="2">
        <v>4076</v>
      </c>
      <c r="G4081" s="12">
        <f ca="1"/>
        <v>4.7007401274900031</v>
      </c>
      <c r="H4081" s="12">
        <f ca="1"/>
        <v>0.29214629490984434</v>
      </c>
    </row>
    <row r="4082" spans="6:8" x14ac:dyDescent="0.3">
      <c r="F4082" s="2">
        <v>4077</v>
      </c>
      <c r="G4082" s="12">
        <f ca="1"/>
        <v>4.7009444121567965</v>
      </c>
      <c r="H4082" s="12">
        <f ca="1"/>
        <v>0.29217907161964368</v>
      </c>
    </row>
    <row r="4083" spans="6:8" x14ac:dyDescent="0.3">
      <c r="F4083" s="2">
        <v>4078</v>
      </c>
      <c r="G4083" s="12">
        <f ca="1"/>
        <v>4.7013153649402692</v>
      </c>
      <c r="H4083" s="12">
        <f ca="1"/>
        <v>0.29223855115934744</v>
      </c>
    </row>
    <row r="4084" spans="6:8" x14ac:dyDescent="0.3">
      <c r="F4084" s="2">
        <v>4079</v>
      </c>
      <c r="G4084" s="12">
        <f ca="1"/>
        <v>4.7015364061463361</v>
      </c>
      <c r="H4084" s="12">
        <f ca="1"/>
        <v>0.29227396988304127</v>
      </c>
    </row>
    <row r="4085" spans="6:8" x14ac:dyDescent="0.3">
      <c r="F4085" s="2">
        <v>4080</v>
      </c>
      <c r="G4085" s="12">
        <f ca="1"/>
        <v>4.702400223328044</v>
      </c>
      <c r="H4085" s="12">
        <f ca="1"/>
        <v>0.29241221499804149</v>
      </c>
    </row>
    <row r="4086" spans="6:8" x14ac:dyDescent="0.3">
      <c r="F4086" s="2">
        <v>4081</v>
      </c>
      <c r="G4086" s="12">
        <f ca="1"/>
        <v>4.7027693760312888</v>
      </c>
      <c r="H4086" s="12">
        <f ca="1"/>
        <v>0.29247121169764922</v>
      </c>
    </row>
    <row r="4087" spans="6:8" x14ac:dyDescent="0.3">
      <c r="F4087" s="2">
        <v>4082</v>
      </c>
      <c r="G4087" s="12">
        <f ca="1"/>
        <v>4.7027906482179809</v>
      </c>
      <c r="H4087" s="12">
        <f ca="1"/>
        <v>0.29247460983799045</v>
      </c>
    </row>
    <row r="4088" spans="6:8" x14ac:dyDescent="0.3">
      <c r="F4088" s="2">
        <v>4083</v>
      </c>
      <c r="G4088" s="12">
        <f ca="1"/>
        <v>4.7035098297381541</v>
      </c>
      <c r="H4088" s="12">
        <f ca="1"/>
        <v>0.29258939925466243</v>
      </c>
    </row>
    <row r="4089" spans="6:8" x14ac:dyDescent="0.3">
      <c r="F4089" s="2">
        <v>4084</v>
      </c>
      <c r="G4089" s="12">
        <f ca="1"/>
        <v>4.7037968671667478</v>
      </c>
      <c r="H4089" s="12">
        <f ca="1"/>
        <v>0.29263516109881282</v>
      </c>
    </row>
    <row r="4090" spans="6:8" x14ac:dyDescent="0.3">
      <c r="F4090" s="2">
        <v>4085</v>
      </c>
      <c r="G4090" s="12">
        <f ca="1"/>
        <v>4.7043472793298013</v>
      </c>
      <c r="H4090" s="12">
        <f ca="1"/>
        <v>0.29272282825963164</v>
      </c>
    </row>
    <row r="4091" spans="6:8" x14ac:dyDescent="0.3">
      <c r="F4091" s="2">
        <v>4086</v>
      </c>
      <c r="G4091" s="12">
        <f ca="1"/>
        <v>4.7055865891173649</v>
      </c>
      <c r="H4091" s="12">
        <f ca="1"/>
        <v>0.29291981445086129</v>
      </c>
    </row>
    <row r="4092" spans="6:8" x14ac:dyDescent="0.3">
      <c r="F4092" s="2">
        <v>4087</v>
      </c>
      <c r="G4092" s="12">
        <f ca="1"/>
        <v>4.7057413607229233</v>
      </c>
      <c r="H4092" s="12">
        <f ca="1"/>
        <v>0.29294437558920322</v>
      </c>
    </row>
    <row r="4093" spans="6:8" x14ac:dyDescent="0.3">
      <c r="F4093" s="2">
        <v>4088</v>
      </c>
      <c r="G4093" s="12">
        <f ca="1"/>
        <v>4.7057904278782168</v>
      </c>
      <c r="H4093" s="12">
        <f ca="1"/>
        <v>0.29295216035640081</v>
      </c>
    </row>
    <row r="4094" spans="6:8" x14ac:dyDescent="0.3">
      <c r="F4094" s="2">
        <v>4089</v>
      </c>
      <c r="G4094" s="12">
        <f ca="1"/>
        <v>4.7058174777510811</v>
      </c>
      <c r="H4094" s="12">
        <f ca="1"/>
        <v>0.29295645158550337</v>
      </c>
    </row>
    <row r="4095" spans="6:8" x14ac:dyDescent="0.3">
      <c r="F4095" s="2">
        <v>4090</v>
      </c>
      <c r="G4095" s="12">
        <f ca="1"/>
        <v>4.7059017699911019</v>
      </c>
      <c r="H4095" s="12">
        <f ca="1"/>
        <v>0.29296982209820477</v>
      </c>
    </row>
    <row r="4096" spans="6:8" x14ac:dyDescent="0.3">
      <c r="F4096" s="2">
        <v>4091</v>
      </c>
      <c r="G4096" s="12">
        <f ca="1"/>
        <v>4.7059857010475667</v>
      </c>
      <c r="H4096" s="12">
        <f ca="1"/>
        <v>0.29298313272478338</v>
      </c>
    </row>
    <row r="4097" spans="6:8" x14ac:dyDescent="0.3">
      <c r="F4097" s="2">
        <v>4092</v>
      </c>
      <c r="G4097" s="12">
        <f ca="1"/>
        <v>4.7064282178134276</v>
      </c>
      <c r="H4097" s="12">
        <f ca="1"/>
        <v>0.2930532686111747</v>
      </c>
    </row>
    <row r="4098" spans="6:8" x14ac:dyDescent="0.3">
      <c r="F4098" s="2">
        <v>4093</v>
      </c>
      <c r="G4098" s="12">
        <f ca="1"/>
        <v>4.7064489799449305</v>
      </c>
      <c r="H4098" s="12">
        <f ca="1"/>
        <v>0.29305655749680293</v>
      </c>
    </row>
    <row r="4099" spans="6:8" x14ac:dyDescent="0.3">
      <c r="F4099" s="2">
        <v>4094</v>
      </c>
      <c r="G4099" s="12">
        <f ca="1"/>
        <v>4.7065035411967466</v>
      </c>
      <c r="H4099" s="12">
        <f ca="1"/>
        <v>0.29306519967307659</v>
      </c>
    </row>
    <row r="4100" spans="6:8" x14ac:dyDescent="0.3">
      <c r="F4100" s="2">
        <v>4095</v>
      </c>
      <c r="G4100" s="12">
        <f ca="1"/>
        <v>4.7065896511761522</v>
      </c>
      <c r="H4100" s="12">
        <f ca="1"/>
        <v>0.29307883674763485</v>
      </c>
    </row>
    <row r="4101" spans="6:8" x14ac:dyDescent="0.3">
      <c r="F4101" s="2">
        <v>4096</v>
      </c>
      <c r="G4101" s="12">
        <f ca="1"/>
        <v>4.7066478520901516</v>
      </c>
      <c r="H4101" s="12">
        <f ca="1"/>
        <v>0.29308805236850444</v>
      </c>
    </row>
    <row r="4102" spans="6:8" x14ac:dyDescent="0.3">
      <c r="F4102" s="2">
        <v>4097</v>
      </c>
      <c r="G4102" s="12">
        <f ca="1"/>
        <v>4.7067624344167074</v>
      </c>
      <c r="H4102" s="12">
        <f ca="1"/>
        <v>0.29310619185796949</v>
      </c>
    </row>
    <row r="4103" spans="6:8" x14ac:dyDescent="0.3">
      <c r="F4103" s="2">
        <v>4098</v>
      </c>
      <c r="G4103" s="12">
        <f ca="1"/>
        <v>4.7069775780252607</v>
      </c>
      <c r="H4103" s="12">
        <f ca="1"/>
        <v>0.29314023808611511</v>
      </c>
    </row>
    <row r="4104" spans="6:8" x14ac:dyDescent="0.3">
      <c r="F4104" s="2">
        <v>4099</v>
      </c>
      <c r="G4104" s="12">
        <f ca="1"/>
        <v>4.7070195224695892</v>
      </c>
      <c r="H4104" s="12">
        <f ca="1"/>
        <v>0.2931468737562114</v>
      </c>
    </row>
    <row r="4105" spans="6:8" x14ac:dyDescent="0.3">
      <c r="F4105" s="2">
        <v>4100</v>
      </c>
      <c r="G4105" s="12">
        <f ca="1"/>
        <v>4.7073154911355246</v>
      </c>
      <c r="H4105" s="12">
        <f ca="1"/>
        <v>0.29319367794656498</v>
      </c>
    </row>
    <row r="4106" spans="6:8" x14ac:dyDescent="0.3">
      <c r="F4106" s="2">
        <v>4101</v>
      </c>
      <c r="G4106" s="12">
        <f ca="1"/>
        <v>4.7075691518060099</v>
      </c>
      <c r="H4106" s="12">
        <f ca="1"/>
        <v>0.2932337658261206</v>
      </c>
    </row>
    <row r="4107" spans="6:8" x14ac:dyDescent="0.3">
      <c r="F4107" s="2">
        <v>4102</v>
      </c>
      <c r="G4107" s="12">
        <f ca="1"/>
        <v>4.707795554457368</v>
      </c>
      <c r="H4107" s="12">
        <f ca="1"/>
        <v>0.29326952581092641</v>
      </c>
    </row>
    <row r="4108" spans="6:8" x14ac:dyDescent="0.3">
      <c r="F4108" s="2">
        <v>4103</v>
      </c>
      <c r="G4108" s="12">
        <f ca="1"/>
        <v>4.7085336451774049</v>
      </c>
      <c r="H4108" s="12">
        <f ca="1"/>
        <v>0.29338597430319246</v>
      </c>
    </row>
    <row r="4109" spans="6:8" x14ac:dyDescent="0.3">
      <c r="F4109" s="2">
        <v>4104</v>
      </c>
      <c r="G4109" s="12">
        <f ca="1"/>
        <v>4.7089354330742434</v>
      </c>
      <c r="H4109" s="12">
        <f ca="1"/>
        <v>0.29344927931609011</v>
      </c>
    </row>
    <row r="4110" spans="6:8" x14ac:dyDescent="0.3">
      <c r="F4110" s="2">
        <v>4105</v>
      </c>
      <c r="G4110" s="12">
        <f ca="1"/>
        <v>4.7094381234313412</v>
      </c>
      <c r="H4110" s="12">
        <f ca="1"/>
        <v>0.29352839776085438</v>
      </c>
    </row>
    <row r="4111" spans="6:8" x14ac:dyDescent="0.3">
      <c r="F4111" s="2">
        <v>4106</v>
      </c>
      <c r="G4111" s="12">
        <f ca="1"/>
        <v>4.710148550163523</v>
      </c>
      <c r="H4111" s="12">
        <f ca="1"/>
        <v>0.29364005116226288</v>
      </c>
    </row>
    <row r="4112" spans="6:8" x14ac:dyDescent="0.3">
      <c r="F4112" s="2">
        <v>4107</v>
      </c>
      <c r="G4112" s="12">
        <f ca="1"/>
        <v>4.7104723282298124</v>
      </c>
      <c r="H4112" s="12">
        <f ca="1"/>
        <v>0.29369087481590206</v>
      </c>
    </row>
    <row r="4113" spans="6:8" x14ac:dyDescent="0.3">
      <c r="F4113" s="2">
        <v>4108</v>
      </c>
      <c r="G4113" s="12">
        <f ca="1"/>
        <v>4.7120527855587309</v>
      </c>
      <c r="H4113" s="12">
        <f ca="1"/>
        <v>0.29393839608456973</v>
      </c>
    </row>
    <row r="4114" spans="6:8" x14ac:dyDescent="0.3">
      <c r="F4114" s="2">
        <v>4109</v>
      </c>
      <c r="G4114" s="12">
        <f ca="1"/>
        <v>4.7121504798613483</v>
      </c>
      <c r="H4114" s="12">
        <f ca="1"/>
        <v>0.2939536655385544</v>
      </c>
    </row>
    <row r="4115" spans="6:8" x14ac:dyDescent="0.3">
      <c r="F4115" s="2">
        <v>4110</v>
      </c>
      <c r="G4115" s="12">
        <f ca="1"/>
        <v>4.7122059114316226</v>
      </c>
      <c r="H4115" s="12">
        <f ca="1"/>
        <v>0.29396232780023324</v>
      </c>
    </row>
    <row r="4116" spans="6:8" x14ac:dyDescent="0.3">
      <c r="F4116" s="2">
        <v>4111</v>
      </c>
      <c r="G4116" s="12">
        <f ca="1"/>
        <v>4.7127046463914413</v>
      </c>
      <c r="H4116" s="12">
        <f ca="1"/>
        <v>0.29404021273947051</v>
      </c>
    </row>
    <row r="4117" spans="6:8" x14ac:dyDescent="0.3">
      <c r="F4117" s="2">
        <v>4112</v>
      </c>
      <c r="G4117" s="12">
        <f ca="1"/>
        <v>4.7132349319925977</v>
      </c>
      <c r="H4117" s="12">
        <f ca="1"/>
        <v>0.2941229217667114</v>
      </c>
    </row>
    <row r="4118" spans="6:8" x14ac:dyDescent="0.3">
      <c r="F4118" s="2">
        <v>4113</v>
      </c>
      <c r="G4118" s="12">
        <f ca="1"/>
        <v>4.7137186572631355</v>
      </c>
      <c r="H4118" s="12">
        <f ca="1"/>
        <v>0.29419827596271564</v>
      </c>
    </row>
    <row r="4119" spans="6:8" x14ac:dyDescent="0.3">
      <c r="F4119" s="2">
        <v>4114</v>
      </c>
      <c r="G4119" s="12">
        <f ca="1"/>
        <v>4.7153465081415842</v>
      </c>
      <c r="H4119" s="12">
        <f ca="1"/>
        <v>0.29445120838125893</v>
      </c>
    </row>
    <row r="4120" spans="6:8" x14ac:dyDescent="0.3">
      <c r="F4120" s="2">
        <v>4115</v>
      </c>
      <c r="G4120" s="12">
        <f ca="1"/>
        <v>4.7161626064618272</v>
      </c>
      <c r="H4120" s="12">
        <f ca="1"/>
        <v>0.29457763221928279</v>
      </c>
    </row>
    <row r="4121" spans="6:8" x14ac:dyDescent="0.3">
      <c r="F4121" s="2">
        <v>4116</v>
      </c>
      <c r="G4121" s="12">
        <f ca="1"/>
        <v>4.7163337805586183</v>
      </c>
      <c r="H4121" s="12">
        <f ca="1"/>
        <v>0.29460411692349886</v>
      </c>
    </row>
    <row r="4122" spans="6:8" x14ac:dyDescent="0.3">
      <c r="F4122" s="2">
        <v>4117</v>
      </c>
      <c r="G4122" s="12">
        <f ca="1"/>
        <v>4.7163464488029598</v>
      </c>
      <c r="H4122" s="12">
        <f ca="1"/>
        <v>0.29460607655645499</v>
      </c>
    </row>
    <row r="4123" spans="6:8" x14ac:dyDescent="0.3">
      <c r="F4123" s="2">
        <v>4118</v>
      </c>
      <c r="G4123" s="12">
        <f ca="1"/>
        <v>4.7172602234628185</v>
      </c>
      <c r="H4123" s="12">
        <f ca="1"/>
        <v>0.29474726481958685</v>
      </c>
    </row>
    <row r="4124" spans="6:8" x14ac:dyDescent="0.3">
      <c r="F4124" s="2">
        <v>4119</v>
      </c>
      <c r="G4124" s="12">
        <f ca="1"/>
        <v>4.7177375168829618</v>
      </c>
      <c r="H4124" s="12">
        <f ca="1"/>
        <v>0.29482088443308674</v>
      </c>
    </row>
    <row r="4125" spans="6:8" x14ac:dyDescent="0.3">
      <c r="F4125" s="2">
        <v>4120</v>
      </c>
      <c r="G4125" s="12">
        <f ca="1"/>
        <v>4.7179800239455787</v>
      </c>
      <c r="H4125" s="12">
        <f ca="1"/>
        <v>0.29485825608986188</v>
      </c>
    </row>
    <row r="4126" spans="6:8" x14ac:dyDescent="0.3">
      <c r="F4126" s="2">
        <v>4121</v>
      </c>
      <c r="G4126" s="12">
        <f ca="1"/>
        <v>4.7179972899402642</v>
      </c>
      <c r="H4126" s="12">
        <f ca="1"/>
        <v>0.29486091600971581</v>
      </c>
    </row>
    <row r="4127" spans="6:8" x14ac:dyDescent="0.3">
      <c r="F4127" s="2">
        <v>4122</v>
      </c>
      <c r="G4127" s="12">
        <f ca="1"/>
        <v>4.7181022729240576</v>
      </c>
      <c r="H4127" s="12">
        <f ca="1"/>
        <v>0.2948770867333011</v>
      </c>
    </row>
    <row r="4128" spans="6:8" x14ac:dyDescent="0.3">
      <c r="F4128" s="2">
        <v>4123</v>
      </c>
      <c r="G4128" s="12">
        <f ca="1"/>
        <v>4.7181159685065124</v>
      </c>
      <c r="H4128" s="12">
        <f ca="1"/>
        <v>0.29487919597602952</v>
      </c>
    </row>
    <row r="4129" spans="6:8" x14ac:dyDescent="0.3">
      <c r="F4129" s="2">
        <v>4124</v>
      </c>
      <c r="G4129" s="12">
        <f ca="1"/>
        <v>4.7184306703025856</v>
      </c>
      <c r="H4129" s="12">
        <f ca="1"/>
        <v>0.29492764295289542</v>
      </c>
    </row>
    <row r="4130" spans="6:8" x14ac:dyDescent="0.3">
      <c r="F4130" s="2">
        <v>4125</v>
      </c>
      <c r="G4130" s="12">
        <f ca="1"/>
        <v>4.718661300515965</v>
      </c>
      <c r="H4130" s="12">
        <f ca="1"/>
        <v>0.29496312320687429</v>
      </c>
    </row>
    <row r="4131" spans="6:8" x14ac:dyDescent="0.3">
      <c r="F4131" s="2">
        <v>4126</v>
      </c>
      <c r="G4131" s="12">
        <f ca="1"/>
        <v>4.7190539831701663</v>
      </c>
      <c r="H4131" s="12">
        <f ca="1"/>
        <v>0.29502348639697196</v>
      </c>
    </row>
    <row r="4132" spans="6:8" x14ac:dyDescent="0.3">
      <c r="F4132" s="2">
        <v>4127</v>
      </c>
      <c r="G4132" s="12">
        <f ca="1"/>
        <v>4.7193333364661774</v>
      </c>
      <c r="H4132" s="12">
        <f ca="1"/>
        <v>0.29506639228698034</v>
      </c>
    </row>
    <row r="4133" spans="6:8" x14ac:dyDescent="0.3">
      <c r="F4133" s="2">
        <v>4128</v>
      </c>
      <c r="G4133" s="12">
        <f ca="1"/>
        <v>4.7194062199471629</v>
      </c>
      <c r="H4133" s="12">
        <f ca="1"/>
        <v>0.29507758149573826</v>
      </c>
    </row>
    <row r="4134" spans="6:8" x14ac:dyDescent="0.3">
      <c r="F4134" s="2">
        <v>4129</v>
      </c>
      <c r="G4134" s="12">
        <f ca="1"/>
        <v>4.7194511804412365</v>
      </c>
      <c r="H4134" s="12">
        <f ca="1"/>
        <v>0.29508448288899847</v>
      </c>
    </row>
    <row r="4135" spans="6:8" x14ac:dyDescent="0.3">
      <c r="F4135" s="2">
        <v>4130</v>
      </c>
      <c r="G4135" s="12">
        <f ca="1"/>
        <v>4.7198422248849266</v>
      </c>
      <c r="H4135" s="12">
        <f ca="1"/>
        <v>0.29514447479860656</v>
      </c>
    </row>
    <row r="4136" spans="6:8" x14ac:dyDescent="0.3">
      <c r="F4136" s="2">
        <v>4131</v>
      </c>
      <c r="G4136" s="12">
        <f ca="1"/>
        <v>4.7200695906233525</v>
      </c>
      <c r="H4136" s="12">
        <f ca="1"/>
        <v>0.29517932874057234</v>
      </c>
    </row>
    <row r="4137" spans="6:8" x14ac:dyDescent="0.3">
      <c r="F4137" s="2">
        <v>4132</v>
      </c>
      <c r="G4137" s="12">
        <f ca="1"/>
        <v>4.720669593447453</v>
      </c>
      <c r="H4137" s="12">
        <f ca="1"/>
        <v>0.29527120950568764</v>
      </c>
    </row>
    <row r="4138" spans="6:8" x14ac:dyDescent="0.3">
      <c r="F4138" s="2">
        <v>4133</v>
      </c>
      <c r="G4138" s="12">
        <f ca="1"/>
        <v>4.721137502985254</v>
      </c>
      <c r="H4138" s="12">
        <f ca="1"/>
        <v>0.29534276508812446</v>
      </c>
    </row>
    <row r="4139" spans="6:8" x14ac:dyDescent="0.3">
      <c r="F4139" s="2">
        <v>4134</v>
      </c>
      <c r="G4139" s="12">
        <f ca="1"/>
        <v>4.721306761096467</v>
      </c>
      <c r="H4139" s="12">
        <f ca="1"/>
        <v>0.29536862805557462</v>
      </c>
    </row>
    <row r="4140" spans="6:8" x14ac:dyDescent="0.3">
      <c r="F4140" s="2">
        <v>4135</v>
      </c>
      <c r="G4140" s="12">
        <f ca="1"/>
        <v>4.7223745383214366</v>
      </c>
      <c r="H4140" s="12">
        <f ca="1"/>
        <v>0.29553152853813791</v>
      </c>
    </row>
    <row r="4141" spans="6:8" x14ac:dyDescent="0.3">
      <c r="F4141" s="2">
        <v>4136</v>
      </c>
      <c r="G4141" s="12">
        <f ca="1"/>
        <v>4.7224154207612417</v>
      </c>
      <c r="H4141" s="12">
        <f ca="1"/>
        <v>0.29553775671279287</v>
      </c>
    </row>
    <row r="4142" spans="6:8" x14ac:dyDescent="0.3">
      <c r="F4142" s="2">
        <v>4137</v>
      </c>
      <c r="G4142" s="12">
        <f ca="1"/>
        <v>4.7224949539181562</v>
      </c>
      <c r="H4142" s="12">
        <f ca="1"/>
        <v>0.29554987119764575</v>
      </c>
    </row>
    <row r="4143" spans="6:8" x14ac:dyDescent="0.3">
      <c r="F4143" s="2">
        <v>4138</v>
      </c>
      <c r="G4143" s="12">
        <f ca="1"/>
        <v>4.7225926319123257</v>
      </c>
      <c r="H4143" s="12">
        <f ca="1"/>
        <v>0.29556474611126127</v>
      </c>
    </row>
    <row r="4144" spans="6:8" x14ac:dyDescent="0.3">
      <c r="F4144" s="2">
        <v>4139</v>
      </c>
      <c r="G4144" s="12">
        <f ca="1"/>
        <v>4.7225935214958659</v>
      </c>
      <c r="H4144" s="12">
        <f ca="1"/>
        <v>0.29556488156449118</v>
      </c>
    </row>
    <row r="4145" spans="6:8" x14ac:dyDescent="0.3">
      <c r="F4145" s="2">
        <v>4140</v>
      </c>
      <c r="G4145" s="12">
        <f ca="1"/>
        <v>4.7229959199794447</v>
      </c>
      <c r="H4145" s="12">
        <f ca="1"/>
        <v>0.29562612130431015</v>
      </c>
    </row>
    <row r="4146" spans="6:8" x14ac:dyDescent="0.3">
      <c r="F4146" s="2">
        <v>4141</v>
      </c>
      <c r="G4146" s="12">
        <f ca="1"/>
        <v>4.7237934100245669</v>
      </c>
      <c r="H4146" s="12">
        <f ca="1"/>
        <v>0.29574730084059159</v>
      </c>
    </row>
    <row r="4147" spans="6:8" x14ac:dyDescent="0.3">
      <c r="F4147" s="2">
        <v>4142</v>
      </c>
      <c r="G4147" s="12">
        <f ca="1"/>
        <v>4.7244024898315953</v>
      </c>
      <c r="H4147" s="12">
        <f ca="1"/>
        <v>0.29583968259697108</v>
      </c>
    </row>
    <row r="4148" spans="6:8" x14ac:dyDescent="0.3">
      <c r="F4148" s="2">
        <v>4143</v>
      </c>
      <c r="G4148" s="12">
        <f ca="1"/>
        <v>4.7244533846428682</v>
      </c>
      <c r="H4148" s="12">
        <f ca="1"/>
        <v>0.29584739540890376</v>
      </c>
    </row>
    <row r="4149" spans="6:8" x14ac:dyDescent="0.3">
      <c r="F4149" s="2">
        <v>4144</v>
      </c>
      <c r="G4149" s="12">
        <f ca="1"/>
        <v>4.7256293398521381</v>
      </c>
      <c r="H4149" s="12">
        <f ca="1"/>
        <v>0.29602531944624322</v>
      </c>
    </row>
    <row r="4150" spans="6:8" x14ac:dyDescent="0.3">
      <c r="F4150" s="2">
        <v>4145</v>
      </c>
      <c r="G4150" s="12">
        <f ca="1"/>
        <v>4.7258577334247285</v>
      </c>
      <c r="H4150" s="12">
        <f ca="1"/>
        <v>0.29605981228478145</v>
      </c>
    </row>
    <row r="4151" spans="6:8" x14ac:dyDescent="0.3">
      <c r="F4151" s="2">
        <v>4146</v>
      </c>
      <c r="G4151" s="12">
        <f ca="1"/>
        <v>4.7263308229817822</v>
      </c>
      <c r="H4151" s="12">
        <f ca="1"/>
        <v>0.29613119415985723</v>
      </c>
    </row>
    <row r="4152" spans="6:8" x14ac:dyDescent="0.3">
      <c r="F4152" s="2">
        <v>4147</v>
      </c>
      <c r="G4152" s="12">
        <f ca="1"/>
        <v>4.7265461188524505</v>
      </c>
      <c r="H4152" s="12">
        <f ca="1"/>
        <v>0.29616364952519625</v>
      </c>
    </row>
    <row r="4153" spans="6:8" x14ac:dyDescent="0.3">
      <c r="F4153" s="2">
        <v>4148</v>
      </c>
      <c r="G4153" s="12">
        <f ca="1"/>
        <v>4.7274211376189763</v>
      </c>
      <c r="H4153" s="12">
        <f ca="1"/>
        <v>0.2962953667403655</v>
      </c>
    </row>
    <row r="4154" spans="6:8" x14ac:dyDescent="0.3">
      <c r="F4154" s="2">
        <v>4149</v>
      </c>
      <c r="G4154" s="12">
        <f ca="1"/>
        <v>4.7277422581831248</v>
      </c>
      <c r="H4154" s="12">
        <f ca="1"/>
        <v>0.2963436286745465</v>
      </c>
    </row>
    <row r="4155" spans="6:8" x14ac:dyDescent="0.3">
      <c r="F4155" s="2">
        <v>4150</v>
      </c>
      <c r="G4155" s="12">
        <f ca="1"/>
        <v>4.727881686334424</v>
      </c>
      <c r="H4155" s="12">
        <f ca="1"/>
        <v>0.29636457082304635</v>
      </c>
    </row>
    <row r="4156" spans="6:8" x14ac:dyDescent="0.3">
      <c r="F4156" s="2">
        <v>4151</v>
      </c>
      <c r="G4156" s="12">
        <f ca="1"/>
        <v>4.7279719493162471</v>
      </c>
      <c r="H4156" s="12">
        <f ca="1"/>
        <v>0.29637812420601617</v>
      </c>
    </row>
    <row r="4157" spans="6:8" x14ac:dyDescent="0.3">
      <c r="F4157" s="2">
        <v>4152</v>
      </c>
      <c r="G4157" s="12">
        <f ca="1"/>
        <v>4.7280526762969304</v>
      </c>
      <c r="H4157" s="12">
        <f ca="1"/>
        <v>0.29639024295722427</v>
      </c>
    </row>
    <row r="4158" spans="6:8" x14ac:dyDescent="0.3">
      <c r="F4158" s="2">
        <v>4153</v>
      </c>
      <c r="G4158" s="12">
        <f ca="1"/>
        <v>4.7290168597837976</v>
      </c>
      <c r="H4158" s="12">
        <f ca="1"/>
        <v>0.29653478471122158</v>
      </c>
    </row>
    <row r="4159" spans="6:8" x14ac:dyDescent="0.3">
      <c r="F4159" s="2">
        <v>4154</v>
      </c>
      <c r="G4159" s="12">
        <f ca="1"/>
        <v>4.7290793967661129</v>
      </c>
      <c r="H4159" s="12">
        <f ca="1"/>
        <v>0.29654414682567465</v>
      </c>
    </row>
    <row r="4160" spans="6:8" x14ac:dyDescent="0.3">
      <c r="F4160" s="2">
        <v>4155</v>
      </c>
      <c r="G4160" s="12">
        <f ca="1"/>
        <v>4.729680465744976</v>
      </c>
      <c r="H4160" s="12">
        <f ca="1"/>
        <v>0.29663404989946746</v>
      </c>
    </row>
    <row r="4161" spans="6:8" x14ac:dyDescent="0.3">
      <c r="F4161" s="2">
        <v>4156</v>
      </c>
      <c r="G4161" s="12">
        <f ca="1"/>
        <v>4.7299273728684152</v>
      </c>
      <c r="H4161" s="12">
        <f ca="1"/>
        <v>0.29667093819082591</v>
      </c>
    </row>
    <row r="4162" spans="6:8" x14ac:dyDescent="0.3">
      <c r="F4162" s="2">
        <v>4157</v>
      </c>
      <c r="G4162" s="12">
        <f ca="1"/>
        <v>4.7305246461097719</v>
      </c>
      <c r="H4162" s="12">
        <f ca="1"/>
        <v>0.29676007015411998</v>
      </c>
    </row>
    <row r="4163" spans="6:8" x14ac:dyDescent="0.3">
      <c r="F4163" s="2">
        <v>4158</v>
      </c>
      <c r="G4163" s="12">
        <f ca="1"/>
        <v>4.7312372583736995</v>
      </c>
      <c r="H4163" s="12">
        <f ca="1"/>
        <v>0.29686622598513934</v>
      </c>
    </row>
    <row r="4164" spans="6:8" x14ac:dyDescent="0.3">
      <c r="F4164" s="2">
        <v>4159</v>
      </c>
      <c r="G4164" s="12">
        <f ca="1"/>
        <v>4.7313892705226088</v>
      </c>
      <c r="H4164" s="12">
        <f ca="1"/>
        <v>0.2968888442384745</v>
      </c>
    </row>
    <row r="4165" spans="6:8" x14ac:dyDescent="0.3">
      <c r="F4165" s="2">
        <v>4160</v>
      </c>
      <c r="G4165" s="12">
        <f ca="1"/>
        <v>4.7314309181801777</v>
      </c>
      <c r="H4165" s="12">
        <f ca="1"/>
        <v>0.29689503946164331</v>
      </c>
    </row>
    <row r="4166" spans="6:8" x14ac:dyDescent="0.3">
      <c r="F4166" s="2">
        <v>4161</v>
      </c>
      <c r="G4166" s="12">
        <f ca="1"/>
        <v>4.731447991634318</v>
      </c>
      <c r="H4166" s="12">
        <f ca="1"/>
        <v>0.29689757899000896</v>
      </c>
    </row>
    <row r="4167" spans="6:8" x14ac:dyDescent="0.3">
      <c r="F4167" s="2">
        <v>4162</v>
      </c>
      <c r="G4167" s="12">
        <f ca="1"/>
        <v>4.7318988033929017</v>
      </c>
      <c r="H4167" s="12">
        <f ca="1"/>
        <v>0.29696459061658098</v>
      </c>
    </row>
    <row r="4168" spans="6:8" x14ac:dyDescent="0.3">
      <c r="F4168" s="2">
        <v>4163</v>
      </c>
      <c r="G4168" s="12">
        <f ca="1"/>
        <v>4.7322244682662902</v>
      </c>
      <c r="H4168" s="12">
        <f ca="1"/>
        <v>0.29701294832791647</v>
      </c>
    </row>
    <row r="4169" spans="6:8" x14ac:dyDescent="0.3">
      <c r="F4169" s="2">
        <v>4164</v>
      </c>
      <c r="G4169" s="12">
        <f ca="1"/>
        <v>4.732429445410256</v>
      </c>
      <c r="H4169" s="12">
        <f ca="1"/>
        <v>0.29704336314287794</v>
      </c>
    </row>
    <row r="4170" spans="6:8" x14ac:dyDescent="0.3">
      <c r="F4170" s="2">
        <v>4165</v>
      </c>
      <c r="G4170" s="12">
        <f ca="1"/>
        <v>4.7324439546824237</v>
      </c>
      <c r="H4170" s="12">
        <f ca="1"/>
        <v>0.29704551540366297</v>
      </c>
    </row>
    <row r="4171" spans="6:8" x14ac:dyDescent="0.3">
      <c r="F4171" s="2">
        <v>4166</v>
      </c>
      <c r="G4171" s="12">
        <f ca="1"/>
        <v>4.7328311178806439</v>
      </c>
      <c r="H4171" s="12">
        <f ca="1"/>
        <v>0.29710291439804548</v>
      </c>
    </row>
    <row r="4172" spans="6:8" x14ac:dyDescent="0.3">
      <c r="F4172" s="2">
        <v>4167</v>
      </c>
      <c r="G4172" s="12">
        <f ca="1"/>
        <v>4.7329476548718787</v>
      </c>
      <c r="H4172" s="12">
        <f ca="1"/>
        <v>0.2971201796879735</v>
      </c>
    </row>
    <row r="4173" spans="6:8" x14ac:dyDescent="0.3">
      <c r="F4173" s="2">
        <v>4168</v>
      </c>
      <c r="G4173" s="12">
        <f ca="1"/>
        <v>4.7337056240619502</v>
      </c>
      <c r="H4173" s="12">
        <f ca="1"/>
        <v>0.29723234001439175</v>
      </c>
    </row>
    <row r="4174" spans="6:8" x14ac:dyDescent="0.3">
      <c r="F4174" s="2">
        <v>4169</v>
      </c>
      <c r="G4174" s="12">
        <f ca="1"/>
        <v>4.733918553243095</v>
      </c>
      <c r="H4174" s="12">
        <f ca="1"/>
        <v>0.29726380600983093</v>
      </c>
    </row>
    <row r="4175" spans="6:8" x14ac:dyDescent="0.3">
      <c r="F4175" s="2">
        <v>4170</v>
      </c>
      <c r="G4175" s="12">
        <f ca="1"/>
        <v>4.7343148691872399</v>
      </c>
      <c r="H4175" s="12">
        <f ca="1"/>
        <v>0.29732232300355949</v>
      </c>
    </row>
    <row r="4176" spans="6:8" x14ac:dyDescent="0.3">
      <c r="F4176" s="2">
        <v>4171</v>
      </c>
      <c r="G4176" s="12">
        <f ca="1"/>
        <v>4.7343308281801946</v>
      </c>
      <c r="H4176" s="12">
        <f ca="1"/>
        <v>0.29732467804217116</v>
      </c>
    </row>
    <row r="4177" spans="6:8" x14ac:dyDescent="0.3">
      <c r="F4177" s="2">
        <v>4172</v>
      </c>
      <c r="G4177" s="12">
        <f ca="1"/>
        <v>4.734424002388268</v>
      </c>
      <c r="H4177" s="12">
        <f ca="1"/>
        <v>0.29733842550555495</v>
      </c>
    </row>
    <row r="4178" spans="6:8" x14ac:dyDescent="0.3">
      <c r="F4178" s="2">
        <v>4173</v>
      </c>
      <c r="G4178" s="12">
        <f ca="1"/>
        <v>4.7358813536663371</v>
      </c>
      <c r="H4178" s="12">
        <f ca="1"/>
        <v>0.29755298861505869</v>
      </c>
    </row>
    <row r="4179" spans="6:8" x14ac:dyDescent="0.3">
      <c r="F4179" s="2">
        <v>4174</v>
      </c>
      <c r="G4179" s="12">
        <f ca="1"/>
        <v>4.7358897221925034</v>
      </c>
      <c r="H4179" s="12">
        <f ca="1"/>
        <v>0.29755421817995914</v>
      </c>
    </row>
    <row r="4180" spans="6:8" x14ac:dyDescent="0.3">
      <c r="F4180" s="2">
        <v>4175</v>
      </c>
      <c r="G4180" s="12">
        <f ca="1"/>
        <v>4.7359568914975201</v>
      </c>
      <c r="H4180" s="12">
        <f ca="1"/>
        <v>0.29756408614088659</v>
      </c>
    </row>
    <row r="4181" spans="6:8" x14ac:dyDescent="0.3">
      <c r="F4181" s="2">
        <v>4176</v>
      </c>
      <c r="G4181" s="12">
        <f ca="1"/>
        <v>4.7370428216878535</v>
      </c>
      <c r="H4181" s="12">
        <f ca="1"/>
        <v>0.29772336423968759</v>
      </c>
    </row>
    <row r="4182" spans="6:8" x14ac:dyDescent="0.3">
      <c r="F4182" s="2">
        <v>4177</v>
      </c>
      <c r="G4182" s="12">
        <f ca="1"/>
        <v>4.7373074388736862</v>
      </c>
      <c r="H4182" s="12">
        <f ca="1"/>
        <v>0.29776210308875489</v>
      </c>
    </row>
    <row r="4183" spans="6:8" x14ac:dyDescent="0.3">
      <c r="F4183" s="2">
        <v>4178</v>
      </c>
      <c r="G4183" s="12">
        <f ca="1"/>
        <v>4.7380682121870112</v>
      </c>
      <c r="H4183" s="12">
        <f ca="1"/>
        <v>0.29787331584619958</v>
      </c>
    </row>
    <row r="4184" spans="6:8" x14ac:dyDescent="0.3">
      <c r="F4184" s="2">
        <v>4179</v>
      </c>
      <c r="G4184" s="12">
        <f ca="1"/>
        <v>4.738252024143625</v>
      </c>
      <c r="H4184" s="12">
        <f ca="1"/>
        <v>0.29790015023727734</v>
      </c>
    </row>
    <row r="4185" spans="6:8" x14ac:dyDescent="0.3">
      <c r="F4185" s="2">
        <v>4180</v>
      </c>
      <c r="G4185" s="12">
        <f ca="1"/>
        <v>4.7384150794282371</v>
      </c>
      <c r="H4185" s="12">
        <f ca="1"/>
        <v>0.29792394267359701</v>
      </c>
    </row>
    <row r="4186" spans="6:8" x14ac:dyDescent="0.3">
      <c r="F4186" s="2">
        <v>4181</v>
      </c>
      <c r="G4186" s="12">
        <f ca="1"/>
        <v>4.7384907741587377</v>
      </c>
      <c r="H4186" s="12">
        <f ca="1"/>
        <v>0.29793498402643537</v>
      </c>
    </row>
    <row r="4187" spans="6:8" x14ac:dyDescent="0.3">
      <c r="F4187" s="2">
        <v>4182</v>
      </c>
      <c r="G4187" s="12">
        <f ca="1"/>
        <v>4.738582877406202</v>
      </c>
      <c r="H4187" s="12">
        <f ca="1"/>
        <v>0.29794841563179353</v>
      </c>
    </row>
    <row r="4188" spans="6:8" x14ac:dyDescent="0.3">
      <c r="F4188" s="2">
        <v>4183</v>
      </c>
      <c r="G4188" s="12">
        <f ca="1"/>
        <v>4.738904013311501</v>
      </c>
      <c r="H4188" s="12">
        <f ca="1"/>
        <v>0.29799521999138179</v>
      </c>
    </row>
    <row r="4189" spans="6:8" x14ac:dyDescent="0.3">
      <c r="F4189" s="2">
        <v>4184</v>
      </c>
      <c r="G4189" s="12">
        <f ca="1"/>
        <v>4.7389184178678958</v>
      </c>
      <c r="H4189" s="12">
        <f ca="1"/>
        <v>0.2979973183979</v>
      </c>
    </row>
    <row r="4190" spans="6:8" x14ac:dyDescent="0.3">
      <c r="F4190" s="2">
        <v>4185</v>
      </c>
      <c r="G4190" s="12">
        <f ca="1"/>
        <v>4.7390782241567155</v>
      </c>
      <c r="H4190" s="12">
        <f ca="1"/>
        <v>0.29802059264631897</v>
      </c>
    </row>
    <row r="4191" spans="6:8" x14ac:dyDescent="0.3">
      <c r="F4191" s="2">
        <v>4186</v>
      </c>
      <c r="G4191" s="12">
        <f ca="1"/>
        <v>4.7403265839745581</v>
      </c>
      <c r="H4191" s="12">
        <f ca="1"/>
        <v>0.29820203834958714</v>
      </c>
    </row>
    <row r="4192" spans="6:8" x14ac:dyDescent="0.3">
      <c r="F4192" s="2">
        <v>4187</v>
      </c>
      <c r="G4192" s="12">
        <f ca="1"/>
        <v>4.7410236278899154</v>
      </c>
      <c r="H4192" s="12">
        <f ca="1"/>
        <v>0.29830306885999136</v>
      </c>
    </row>
    <row r="4193" spans="6:8" x14ac:dyDescent="0.3">
      <c r="F4193" s="2">
        <v>4188</v>
      </c>
      <c r="G4193" s="12">
        <f ca="1"/>
        <v>4.7412607992972156</v>
      </c>
      <c r="H4193" s="12">
        <f ca="1"/>
        <v>0.29833739846855944</v>
      </c>
    </row>
    <row r="4194" spans="6:8" x14ac:dyDescent="0.3">
      <c r="F4194" s="2">
        <v>4189</v>
      </c>
      <c r="G4194" s="12">
        <f ca="1"/>
        <v>4.7415184333505813</v>
      </c>
      <c r="H4194" s="12">
        <f ca="1"/>
        <v>0.29837466326330725</v>
      </c>
    </row>
    <row r="4195" spans="6:8" x14ac:dyDescent="0.3">
      <c r="F4195" s="2">
        <v>4190</v>
      </c>
      <c r="G4195" s="12">
        <f ca="1"/>
        <v>4.7418354565349201</v>
      </c>
      <c r="H4195" s="12">
        <f ca="1"/>
        <v>0.29842048004998606</v>
      </c>
    </row>
    <row r="4196" spans="6:8" x14ac:dyDescent="0.3">
      <c r="F4196" s="2">
        <v>4191</v>
      </c>
      <c r="G4196" s="12">
        <f ca="1"/>
        <v>4.7423863481692248</v>
      </c>
      <c r="H4196" s="12">
        <f ca="1"/>
        <v>0.29849999558437096</v>
      </c>
    </row>
    <row r="4197" spans="6:8" x14ac:dyDescent="0.3">
      <c r="F4197" s="2">
        <v>4192</v>
      </c>
      <c r="G4197" s="12">
        <f ca="1"/>
        <v>4.7426999105019698</v>
      </c>
      <c r="H4197" s="12">
        <f ca="1"/>
        <v>0.2985451981057799</v>
      </c>
    </row>
    <row r="4198" spans="6:8" x14ac:dyDescent="0.3">
      <c r="F4198" s="2">
        <v>4193</v>
      </c>
      <c r="G4198" s="12">
        <f ca="1"/>
        <v>4.7431271475752474</v>
      </c>
      <c r="H4198" s="12">
        <f ca="1"/>
        <v>0.29860672113225872</v>
      </c>
    </row>
    <row r="4199" spans="6:8" x14ac:dyDescent="0.3">
      <c r="F4199" s="2">
        <v>4194</v>
      </c>
      <c r="G4199" s="12">
        <f ca="1"/>
        <v>4.7432227441147345</v>
      </c>
      <c r="H4199" s="12">
        <f ca="1"/>
        <v>0.29862047670226033</v>
      </c>
    </row>
    <row r="4200" spans="6:8" x14ac:dyDescent="0.3">
      <c r="F4200" s="2">
        <v>4195</v>
      </c>
      <c r="G4200" s="12">
        <f ca="1"/>
        <v>4.7438538412006821</v>
      </c>
      <c r="H4200" s="12">
        <f ca="1"/>
        <v>0.29871118972701222</v>
      </c>
    </row>
    <row r="4201" spans="6:8" x14ac:dyDescent="0.3">
      <c r="F4201" s="2">
        <v>4196</v>
      </c>
      <c r="G4201" s="12">
        <f ca="1"/>
        <v>4.7439367093866549</v>
      </c>
      <c r="H4201" s="12">
        <f ca="1"/>
        <v>0.29872308859300523</v>
      </c>
    </row>
    <row r="4202" spans="6:8" x14ac:dyDescent="0.3">
      <c r="F4202" s="2">
        <v>4197</v>
      </c>
      <c r="G4202" s="12">
        <f ca="1"/>
        <v>4.7443826903272948</v>
      </c>
      <c r="H4202" s="12">
        <f ca="1"/>
        <v>0.29878707617850031</v>
      </c>
    </row>
    <row r="4203" spans="6:8" x14ac:dyDescent="0.3">
      <c r="F4203" s="2">
        <v>4198</v>
      </c>
      <c r="G4203" s="12">
        <f ca="1"/>
        <v>4.7452372150267408</v>
      </c>
      <c r="H4203" s="12">
        <f ca="1"/>
        <v>0.29890944468716046</v>
      </c>
    </row>
    <row r="4204" spans="6:8" x14ac:dyDescent="0.3">
      <c r="F4204" s="2">
        <v>4199</v>
      </c>
      <c r="G4204" s="12">
        <f ca="1"/>
        <v>4.745314931541178</v>
      </c>
      <c r="H4204" s="12">
        <f ca="1"/>
        <v>0.29892055837889298</v>
      </c>
    </row>
    <row r="4205" spans="6:8" x14ac:dyDescent="0.3">
      <c r="F4205" s="2">
        <v>4200</v>
      </c>
      <c r="G4205" s="12">
        <f ca="1"/>
        <v>4.7460504526721605</v>
      </c>
      <c r="H4205" s="12">
        <f ca="1"/>
        <v>0.29902561298878449</v>
      </c>
    </row>
    <row r="4206" spans="6:8" x14ac:dyDescent="0.3">
      <c r="F4206" s="2">
        <v>4201</v>
      </c>
      <c r="G4206" s="12">
        <f ca="1"/>
        <v>4.7461607791318619</v>
      </c>
      <c r="H4206" s="12">
        <f ca="1"/>
        <v>0.29904135108807461</v>
      </c>
    </row>
    <row r="4207" spans="6:8" x14ac:dyDescent="0.3">
      <c r="F4207" s="2">
        <v>4202</v>
      </c>
      <c r="G4207" s="12">
        <f ca="1"/>
        <v>4.7462570486305005</v>
      </c>
      <c r="H4207" s="12">
        <f ca="1"/>
        <v>0.29905507972351653</v>
      </c>
    </row>
    <row r="4208" spans="6:8" x14ac:dyDescent="0.3">
      <c r="F4208" s="2">
        <v>4203</v>
      </c>
      <c r="G4208" s="12">
        <f ca="1"/>
        <v>4.7465658187192581</v>
      </c>
      <c r="H4208" s="12">
        <f ca="1"/>
        <v>0.2990990856357702</v>
      </c>
    </row>
    <row r="4209" spans="6:8" x14ac:dyDescent="0.3">
      <c r="F4209" s="2">
        <v>4204</v>
      </c>
      <c r="G4209" s="12">
        <f ca="1"/>
        <v>4.7475562132891982</v>
      </c>
      <c r="H4209" s="12">
        <f ca="1"/>
        <v>0.299239962139626</v>
      </c>
    </row>
    <row r="4210" spans="6:8" x14ac:dyDescent="0.3">
      <c r="F4210" s="2">
        <v>4205</v>
      </c>
      <c r="G4210" s="12">
        <f ca="1"/>
        <v>4.7481391812521947</v>
      </c>
      <c r="H4210" s="12">
        <f ca="1"/>
        <v>0.29932268903478182</v>
      </c>
    </row>
    <row r="4211" spans="6:8" x14ac:dyDescent="0.3">
      <c r="F4211" s="2">
        <v>4206</v>
      </c>
      <c r="G4211" s="12">
        <f ca="1"/>
        <v>4.7484245029455003</v>
      </c>
      <c r="H4211" s="12">
        <f ca="1"/>
        <v>0.29936312493794148</v>
      </c>
    </row>
    <row r="4212" spans="6:8" x14ac:dyDescent="0.3">
      <c r="F4212" s="2">
        <v>4207</v>
      </c>
      <c r="G4212" s="12">
        <f ca="1"/>
        <v>4.7484728068379383</v>
      </c>
      <c r="H4212" s="12">
        <f ca="1"/>
        <v>0.29936996712863934</v>
      </c>
    </row>
    <row r="4213" spans="6:8" x14ac:dyDescent="0.3">
      <c r="F4213" s="2">
        <v>4208</v>
      </c>
      <c r="G4213" s="12">
        <f ca="1"/>
        <v>4.7488356575679527</v>
      </c>
      <c r="H4213" s="12">
        <f ca="1"/>
        <v>0.29942133249793212</v>
      </c>
    </row>
    <row r="4214" spans="6:8" x14ac:dyDescent="0.3">
      <c r="F4214" s="2">
        <v>4209</v>
      </c>
      <c r="G4214" s="12">
        <f ca="1"/>
        <v>4.7490423919692279</v>
      </c>
      <c r="H4214" s="12">
        <f ca="1"/>
        <v>0.29945057265607833</v>
      </c>
    </row>
    <row r="4215" spans="6:8" x14ac:dyDescent="0.3">
      <c r="F4215" s="2">
        <v>4210</v>
      </c>
      <c r="G4215" s="12">
        <f ca="1"/>
        <v>4.7491430592344859</v>
      </c>
      <c r="H4215" s="12">
        <f ca="1"/>
        <v>0.29946480421015104</v>
      </c>
    </row>
    <row r="4216" spans="6:8" x14ac:dyDescent="0.3">
      <c r="F4216" s="2">
        <v>4211</v>
      </c>
      <c r="G4216" s="12">
        <f ca="1"/>
        <v>4.749610359369048</v>
      </c>
      <c r="H4216" s="12">
        <f ca="1"/>
        <v>0.29953081037374563</v>
      </c>
    </row>
    <row r="4217" spans="6:8" x14ac:dyDescent="0.3">
      <c r="F4217" s="2">
        <v>4212</v>
      </c>
      <c r="G4217" s="12">
        <f ca="1"/>
        <v>4.7501017115746063</v>
      </c>
      <c r="H4217" s="12">
        <f ca="1"/>
        <v>0.29960011245548174</v>
      </c>
    </row>
    <row r="4218" spans="6:8" x14ac:dyDescent="0.3">
      <c r="F4218" s="2">
        <v>4213</v>
      </c>
      <c r="G4218" s="12">
        <f ca="1"/>
        <v>4.7501770206646761</v>
      </c>
      <c r="H4218" s="12">
        <f ca="1"/>
        <v>0.29961072511994996</v>
      </c>
    </row>
    <row r="4219" spans="6:8" x14ac:dyDescent="0.3">
      <c r="F4219" s="2">
        <v>4214</v>
      </c>
      <c r="G4219" s="12">
        <f ca="1"/>
        <v>4.750538258239243</v>
      </c>
      <c r="H4219" s="12">
        <f ca="1"/>
        <v>0.29966159720196994</v>
      </c>
    </row>
    <row r="4220" spans="6:8" x14ac:dyDescent="0.3">
      <c r="F4220" s="2">
        <v>4215</v>
      </c>
      <c r="G4220" s="12">
        <f ca="1"/>
        <v>4.7508232996663509</v>
      </c>
      <c r="H4220" s="12">
        <f ca="1"/>
        <v>0.29970169900581806</v>
      </c>
    </row>
    <row r="4221" spans="6:8" x14ac:dyDescent="0.3">
      <c r="F4221" s="2">
        <v>4216</v>
      </c>
      <c r="G4221" s="12">
        <f ca="1"/>
        <v>4.7508981341508738</v>
      </c>
      <c r="H4221" s="12">
        <f ca="1"/>
        <v>0.2997122214712552</v>
      </c>
    </row>
    <row r="4222" spans="6:8" x14ac:dyDescent="0.3">
      <c r="F4222" s="2">
        <v>4217</v>
      </c>
      <c r="G4222" s="12">
        <f ca="1"/>
        <v>4.7511566190655881</v>
      </c>
      <c r="H4222" s="12">
        <f ca="1"/>
        <v>0.299748548360314</v>
      </c>
    </row>
    <row r="4223" spans="6:8" x14ac:dyDescent="0.3">
      <c r="F4223" s="2">
        <v>4218</v>
      </c>
      <c r="G4223" s="12">
        <f ca="1"/>
        <v>4.7516480787418391</v>
      </c>
      <c r="H4223" s="12">
        <f ca="1"/>
        <v>0.29981753720948751</v>
      </c>
    </row>
    <row r="4224" spans="6:8" x14ac:dyDescent="0.3">
      <c r="F4224" s="2">
        <v>4219</v>
      </c>
      <c r="G4224" s="12">
        <f ca="1"/>
        <v>4.7524178758709734</v>
      </c>
      <c r="H4224" s="12">
        <f ca="1"/>
        <v>0.29992538725773105</v>
      </c>
    </row>
    <row r="4225" spans="6:8" x14ac:dyDescent="0.3">
      <c r="F4225" s="2">
        <v>4220</v>
      </c>
      <c r="G4225" s="12">
        <f ca="1"/>
        <v>4.7524831218260362</v>
      </c>
      <c r="H4225" s="12">
        <f ca="1"/>
        <v>0.29993451650966346</v>
      </c>
    </row>
    <row r="4226" spans="6:8" x14ac:dyDescent="0.3">
      <c r="F4226" s="2">
        <v>4221</v>
      </c>
      <c r="G4226" s="12">
        <f ca="1"/>
        <v>4.7525546645969401</v>
      </c>
      <c r="H4226" s="12">
        <f ca="1"/>
        <v>0.29994452468857691</v>
      </c>
    </row>
    <row r="4227" spans="6:8" x14ac:dyDescent="0.3">
      <c r="F4227" s="2">
        <v>4222</v>
      </c>
      <c r="G4227" s="12">
        <f ca="1"/>
        <v>4.7542041261181893</v>
      </c>
      <c r="H4227" s="12">
        <f ca="1"/>
        <v>0.30017465104866886</v>
      </c>
    </row>
    <row r="4228" spans="6:8" x14ac:dyDescent="0.3">
      <c r="F4228" s="2">
        <v>4223</v>
      </c>
      <c r="G4228" s="12">
        <f ca="1"/>
        <v>4.7544075102488481</v>
      </c>
      <c r="H4228" s="12">
        <f ca="1"/>
        <v>0.30020294416372467</v>
      </c>
    </row>
    <row r="4229" spans="6:8" x14ac:dyDescent="0.3">
      <c r="F4229" s="2">
        <v>4224</v>
      </c>
      <c r="G4229" s="12">
        <f ca="1"/>
        <v>4.7550104597063179</v>
      </c>
      <c r="H4229" s="12">
        <f ca="1"/>
        <v>0.30028671512205363</v>
      </c>
    </row>
    <row r="4230" spans="6:8" x14ac:dyDescent="0.3">
      <c r="F4230" s="2">
        <v>4225</v>
      </c>
      <c r="G4230" s="12">
        <f ca="1"/>
        <v>4.7550107448425845</v>
      </c>
      <c r="H4230" s="12">
        <f ca="1"/>
        <v>0.30028675469987753</v>
      </c>
    </row>
    <row r="4231" spans="6:8" x14ac:dyDescent="0.3">
      <c r="F4231" s="2">
        <v>4226</v>
      </c>
      <c r="G4231" s="12">
        <f ca="1"/>
        <v>4.7560493959761274</v>
      </c>
      <c r="H4231" s="12">
        <f ca="1"/>
        <v>0.30043068607715623</v>
      </c>
    </row>
    <row r="4232" spans="6:8" x14ac:dyDescent="0.3">
      <c r="F4232" s="2">
        <v>4227</v>
      </c>
      <c r="G4232" s="12">
        <f ca="1"/>
        <v>4.7571128772099005</v>
      </c>
      <c r="H4232" s="12">
        <f ca="1"/>
        <v>0.30057756679398423</v>
      </c>
    </row>
    <row r="4233" spans="6:8" x14ac:dyDescent="0.3">
      <c r="F4233" s="2">
        <v>4228</v>
      </c>
      <c r="G4233" s="12">
        <f ca="1"/>
        <v>4.7571641915791156</v>
      </c>
      <c r="H4233" s="12">
        <f ca="1"/>
        <v>0.30058464137664342</v>
      </c>
    </row>
    <row r="4234" spans="6:8" x14ac:dyDescent="0.3">
      <c r="F4234" s="2">
        <v>4229</v>
      </c>
      <c r="G4234" s="12">
        <f ca="1"/>
        <v>4.7581493486490229</v>
      </c>
      <c r="H4234" s="12">
        <f ca="1"/>
        <v>0.30072023700239864</v>
      </c>
    </row>
    <row r="4235" spans="6:8" x14ac:dyDescent="0.3">
      <c r="F4235" s="2">
        <v>4230</v>
      </c>
      <c r="G4235" s="12">
        <f ca="1"/>
        <v>4.7589029529393416</v>
      </c>
      <c r="H4235" s="12">
        <f ca="1"/>
        <v>0.30082367211675926</v>
      </c>
    </row>
    <row r="4236" spans="6:8" x14ac:dyDescent="0.3">
      <c r="F4236" s="2">
        <v>4231</v>
      </c>
      <c r="G4236" s="12">
        <f ca="1"/>
        <v>4.7599016139184211</v>
      </c>
      <c r="H4236" s="12">
        <f ca="1"/>
        <v>0.30096035393511711</v>
      </c>
    </row>
    <row r="4237" spans="6:8" x14ac:dyDescent="0.3">
      <c r="F4237" s="2">
        <v>4232</v>
      </c>
      <c r="G4237" s="12">
        <f ca="1"/>
        <v>4.7606983150214637</v>
      </c>
      <c r="H4237" s="12">
        <f ca="1"/>
        <v>0.30106907628343943</v>
      </c>
    </row>
    <row r="4238" spans="6:8" x14ac:dyDescent="0.3">
      <c r="F4238" s="2">
        <v>4233</v>
      </c>
      <c r="G4238" s="12">
        <f ca="1"/>
        <v>4.7608103195233769</v>
      </c>
      <c r="H4238" s="12">
        <f ca="1"/>
        <v>0.30108433836507636</v>
      </c>
    </row>
    <row r="4239" spans="6:8" x14ac:dyDescent="0.3">
      <c r="F4239" s="2">
        <v>4234</v>
      </c>
      <c r="G4239" s="12">
        <f ca="1"/>
        <v>4.7614888078211477</v>
      </c>
      <c r="H4239" s="12">
        <f ca="1"/>
        <v>0.30117667153877342</v>
      </c>
    </row>
    <row r="4240" spans="6:8" x14ac:dyDescent="0.3">
      <c r="F4240" s="2">
        <v>4235</v>
      </c>
      <c r="G4240" s="12">
        <f ca="1"/>
        <v>4.7625571929839401</v>
      </c>
      <c r="H4240" s="12">
        <f ca="1"/>
        <v>0.30132164695457919</v>
      </c>
    </row>
    <row r="4241" spans="6:8" x14ac:dyDescent="0.3">
      <c r="F4241" s="2">
        <v>4236</v>
      </c>
      <c r="G4241" s="12">
        <f ca="1"/>
        <v>4.7627892783078245</v>
      </c>
      <c r="H4241" s="12">
        <f ca="1"/>
        <v>0.30135307231164032</v>
      </c>
    </row>
    <row r="4242" spans="6:8" x14ac:dyDescent="0.3">
      <c r="F4242" s="2">
        <v>4237</v>
      </c>
      <c r="G4242" s="12">
        <f ca="1"/>
        <v>4.7629043468141381</v>
      </c>
      <c r="H4242" s="12">
        <f ca="1"/>
        <v>0.30136864411811787</v>
      </c>
    </row>
    <row r="4243" spans="6:8" x14ac:dyDescent="0.3">
      <c r="F4243" s="2">
        <v>4238</v>
      </c>
      <c r="G4243" s="12">
        <f ca="1"/>
        <v>4.7632524912206176</v>
      </c>
      <c r="H4243" s="12">
        <f ca="1"/>
        <v>0.30141572102025493</v>
      </c>
    </row>
    <row r="4244" spans="6:8" x14ac:dyDescent="0.3">
      <c r="F4244" s="2">
        <v>4239</v>
      </c>
      <c r="G4244" s="12">
        <f ca="1"/>
        <v>4.7635400249541293</v>
      </c>
      <c r="H4244" s="12">
        <f ca="1"/>
        <v>0.30145456091459794</v>
      </c>
    </row>
    <row r="4245" spans="6:8" x14ac:dyDescent="0.3">
      <c r="F4245" s="2">
        <v>4240</v>
      </c>
      <c r="G4245" s="12">
        <f ca="1"/>
        <v>4.7637603534826019</v>
      </c>
      <c r="H4245" s="12">
        <f ca="1"/>
        <v>0.30148429759036888</v>
      </c>
    </row>
    <row r="4246" spans="6:8" x14ac:dyDescent="0.3">
      <c r="F4246" s="2">
        <v>4241</v>
      </c>
      <c r="G4246" s="12">
        <f ca="1"/>
        <v>4.7641032611076133</v>
      </c>
      <c r="H4246" s="12">
        <f ca="1"/>
        <v>0.30153053467906793</v>
      </c>
    </row>
    <row r="4247" spans="6:8" x14ac:dyDescent="0.3">
      <c r="F4247" s="2">
        <v>4242</v>
      </c>
      <c r="G4247" s="12">
        <f ca="1"/>
        <v>4.7642027410385284</v>
      </c>
      <c r="H4247" s="12">
        <f ca="1"/>
        <v>0.30154393846855415</v>
      </c>
    </row>
    <row r="4248" spans="6:8" x14ac:dyDescent="0.3">
      <c r="F4248" s="2">
        <v>4243</v>
      </c>
      <c r="G4248" s="12">
        <f ca="1"/>
        <v>4.7648667243989165</v>
      </c>
      <c r="H4248" s="12">
        <f ca="1"/>
        <v>0.30163328831092406</v>
      </c>
    </row>
    <row r="4249" spans="6:8" x14ac:dyDescent="0.3">
      <c r="F4249" s="2">
        <v>4244</v>
      </c>
      <c r="G4249" s="12">
        <f ca="1"/>
        <v>4.7657707599705041</v>
      </c>
      <c r="H4249" s="12">
        <f ca="1"/>
        <v>0.30175462076804954</v>
      </c>
    </row>
    <row r="4250" spans="6:8" x14ac:dyDescent="0.3">
      <c r="F4250" s="2">
        <v>4245</v>
      </c>
      <c r="G4250" s="12">
        <f ca="1"/>
        <v>4.7664536235073234</v>
      </c>
      <c r="H4250" s="12">
        <f ca="1"/>
        <v>0.30184602383411713</v>
      </c>
    </row>
    <row r="4251" spans="6:8" x14ac:dyDescent="0.3">
      <c r="F4251" s="2">
        <v>4246</v>
      </c>
      <c r="G4251" s="12">
        <f ca="1"/>
        <v>4.7668815475534574</v>
      </c>
      <c r="H4251" s="12">
        <f ca="1"/>
        <v>0.30190319470432259</v>
      </c>
    </row>
    <row r="4252" spans="6:8" x14ac:dyDescent="0.3">
      <c r="F4252" s="2">
        <v>4247</v>
      </c>
      <c r="G4252" s="12">
        <f ca="1"/>
        <v>4.7671738385174987</v>
      </c>
      <c r="H4252" s="12">
        <f ca="1"/>
        <v>0.30194219708149406</v>
      </c>
    </row>
    <row r="4253" spans="6:8" x14ac:dyDescent="0.3">
      <c r="F4253" s="2">
        <v>4248</v>
      </c>
      <c r="G4253" s="12">
        <f ca="1"/>
        <v>4.7675602921886018</v>
      </c>
      <c r="H4253" s="12">
        <f ca="1"/>
        <v>0.30199370454996666</v>
      </c>
    </row>
    <row r="4254" spans="6:8" x14ac:dyDescent="0.3">
      <c r="F4254" s="2">
        <v>4249</v>
      </c>
      <c r="G4254" s="12">
        <f ca="1"/>
        <v>4.7678714908757076</v>
      </c>
      <c r="H4254" s="12">
        <f ca="1"/>
        <v>0.30203513240764163</v>
      </c>
    </row>
    <row r="4255" spans="6:8" x14ac:dyDescent="0.3">
      <c r="F4255" s="2">
        <v>4250</v>
      </c>
      <c r="G4255" s="12">
        <f ca="1"/>
        <v>4.7679114403941201</v>
      </c>
      <c r="H4255" s="12">
        <f ca="1"/>
        <v>0.30204044742997127</v>
      </c>
    </row>
    <row r="4256" spans="6:8" x14ac:dyDescent="0.3">
      <c r="F4256" s="2">
        <v>4251</v>
      </c>
      <c r="G4256" s="12">
        <f ca="1"/>
        <v>4.7680899916275887</v>
      </c>
      <c r="H4256" s="12">
        <f ca="1"/>
        <v>0.3020641936080336</v>
      </c>
    </row>
    <row r="4257" spans="6:8" x14ac:dyDescent="0.3">
      <c r="F4257" s="2">
        <v>4252</v>
      </c>
      <c r="G4257" s="12">
        <f ca="1"/>
        <v>4.768386953125705</v>
      </c>
      <c r="H4257" s="12">
        <f ca="1"/>
        <v>0.30210365538033096</v>
      </c>
    </row>
    <row r="4258" spans="6:8" x14ac:dyDescent="0.3">
      <c r="F4258" s="2">
        <v>4253</v>
      </c>
      <c r="G4258" s="12">
        <f ca="1"/>
        <v>4.7691842582675923</v>
      </c>
      <c r="H4258" s="12">
        <f ca="1"/>
        <v>0.30220940608219987</v>
      </c>
    </row>
    <row r="4259" spans="6:8" x14ac:dyDescent="0.3">
      <c r="F4259" s="2">
        <v>4254</v>
      </c>
      <c r="G4259" s="12">
        <f ca="1"/>
        <v>4.7695304562058212</v>
      </c>
      <c r="H4259" s="12">
        <f ca="1"/>
        <v>0.30225523353912748</v>
      </c>
    </row>
    <row r="4260" spans="6:8" x14ac:dyDescent="0.3">
      <c r="F4260" s="2">
        <v>4255</v>
      </c>
      <c r="G4260" s="12">
        <f ca="1"/>
        <v>4.7695768073591651</v>
      </c>
      <c r="H4260" s="12">
        <f ca="1"/>
        <v>0.30226136503937684</v>
      </c>
    </row>
    <row r="4261" spans="6:8" x14ac:dyDescent="0.3">
      <c r="F4261" s="2">
        <v>4256</v>
      </c>
      <c r="G4261" s="12">
        <f ca="1"/>
        <v>4.7697409612488411</v>
      </c>
      <c r="H4261" s="12">
        <f ca="1"/>
        <v>0.30228307199802162</v>
      </c>
    </row>
    <row r="4262" spans="6:8" x14ac:dyDescent="0.3">
      <c r="F4262" s="2">
        <v>4257</v>
      </c>
      <c r="G4262" s="12">
        <f ca="1"/>
        <v>4.7700238377887461</v>
      </c>
      <c r="H4262" s="12">
        <f ca="1"/>
        <v>0.30232044930331653</v>
      </c>
    </row>
    <row r="4263" spans="6:8" x14ac:dyDescent="0.3">
      <c r="F4263" s="2">
        <v>4258</v>
      </c>
      <c r="G4263" s="12">
        <f ca="1"/>
        <v>4.7702568256366416</v>
      </c>
      <c r="H4263" s="12">
        <f ca="1"/>
        <v>0.30235120709455771</v>
      </c>
    </row>
    <row r="4264" spans="6:8" x14ac:dyDescent="0.3">
      <c r="F4264" s="2">
        <v>4259</v>
      </c>
      <c r="G4264" s="12">
        <f ca="1"/>
        <v>4.7703766787826725</v>
      </c>
      <c r="H4264" s="12">
        <f ca="1"/>
        <v>0.30236701974802238</v>
      </c>
    </row>
    <row r="4265" spans="6:8" x14ac:dyDescent="0.3">
      <c r="F4265" s="2">
        <v>4260</v>
      </c>
      <c r="G4265" s="12">
        <f ca="1"/>
        <v>4.7706049488880113</v>
      </c>
      <c r="H4265" s="12">
        <f ca="1"/>
        <v>0.30239711798433605</v>
      </c>
    </row>
    <row r="4266" spans="6:8" x14ac:dyDescent="0.3">
      <c r="F4266" s="2">
        <v>4261</v>
      </c>
      <c r="G4266" s="12">
        <f ca="1"/>
        <v>4.7706093661744298</v>
      </c>
      <c r="H4266" s="12">
        <f ca="1"/>
        <v>0.30239770018329282</v>
      </c>
    </row>
    <row r="4267" spans="6:8" x14ac:dyDescent="0.3">
      <c r="F4267" s="2">
        <v>4262</v>
      </c>
      <c r="G4267" s="12">
        <f ca="1"/>
        <v>4.7706323844563689</v>
      </c>
      <c r="H4267" s="12">
        <f ca="1"/>
        <v>0.30240073385086563</v>
      </c>
    </row>
    <row r="4268" spans="6:8" x14ac:dyDescent="0.3">
      <c r="F4268" s="2">
        <v>4263</v>
      </c>
      <c r="G4268" s="12">
        <f ca="1"/>
        <v>4.771430750740369</v>
      </c>
      <c r="H4268" s="12">
        <f ca="1"/>
        <v>0.30250580275863764</v>
      </c>
    </row>
    <row r="4269" spans="6:8" x14ac:dyDescent="0.3">
      <c r="F4269" s="2">
        <v>4264</v>
      </c>
      <c r="G4269" s="12">
        <f ca="1"/>
        <v>4.7714739704716109</v>
      </c>
      <c r="H4269" s="12">
        <f ca="1"/>
        <v>0.3025114823127768</v>
      </c>
    </row>
    <row r="4270" spans="6:8" x14ac:dyDescent="0.3">
      <c r="F4270" s="2">
        <v>4265</v>
      </c>
      <c r="G4270" s="12">
        <f ca="1"/>
        <v>4.771790310914632</v>
      </c>
      <c r="H4270" s="12">
        <f ca="1"/>
        <v>0.30255302675508544</v>
      </c>
    </row>
    <row r="4271" spans="6:8" x14ac:dyDescent="0.3">
      <c r="F4271" s="2">
        <v>4266</v>
      </c>
      <c r="G4271" s="12">
        <f ca="1"/>
        <v>4.7718027294394139</v>
      </c>
      <c r="H4271" s="12">
        <f ca="1"/>
        <v>0.30255465671709791</v>
      </c>
    </row>
    <row r="4272" spans="6:8" x14ac:dyDescent="0.3">
      <c r="F4272" s="2">
        <v>4267</v>
      </c>
      <c r="G4272" s="12">
        <f ca="1"/>
        <v>4.7722741990109219</v>
      </c>
      <c r="H4272" s="12">
        <f ca="1"/>
        <v>0.30261648561941762</v>
      </c>
    </row>
    <row r="4273" spans="6:8" x14ac:dyDescent="0.3">
      <c r="F4273" s="2">
        <v>4268</v>
      </c>
      <c r="G4273" s="12">
        <f ca="1"/>
        <v>4.7722808757481259</v>
      </c>
      <c r="H4273" s="12">
        <f ca="1"/>
        <v>0.30261736047515653</v>
      </c>
    </row>
    <row r="4274" spans="6:8" x14ac:dyDescent="0.3">
      <c r="F4274" s="2">
        <v>4269</v>
      </c>
      <c r="G4274" s="12">
        <f ca="1"/>
        <v>4.7726083945106792</v>
      </c>
      <c r="H4274" s="12">
        <f ca="1"/>
        <v>0.30266025011084341</v>
      </c>
    </row>
    <row r="4275" spans="6:8" x14ac:dyDescent="0.3">
      <c r="F4275" s="2">
        <v>4270</v>
      </c>
      <c r="G4275" s="12">
        <f ca="1"/>
        <v>4.7728142324301119</v>
      </c>
      <c r="H4275" s="12">
        <f ca="1"/>
        <v>0.30268717987093496</v>
      </c>
    </row>
    <row r="4276" spans="6:8" x14ac:dyDescent="0.3">
      <c r="F4276" s="2">
        <v>4271</v>
      </c>
      <c r="G4276" s="12">
        <f ca="1"/>
        <v>4.7728868761504826</v>
      </c>
      <c r="H4276" s="12">
        <f ca="1"/>
        <v>0.30269667916454313</v>
      </c>
    </row>
    <row r="4277" spans="6:8" x14ac:dyDescent="0.3">
      <c r="F4277" s="2">
        <v>4272</v>
      </c>
      <c r="G4277" s="12">
        <f ca="1"/>
        <v>4.7729385119539023</v>
      </c>
      <c r="H4277" s="12">
        <f ca="1"/>
        <v>0.30270342986228976</v>
      </c>
    </row>
    <row r="4278" spans="6:8" x14ac:dyDescent="0.3">
      <c r="F4278" s="2">
        <v>4273</v>
      </c>
      <c r="G4278" s="12">
        <f ca="1"/>
        <v>4.7729441409639328</v>
      </c>
      <c r="H4278" s="12">
        <f ca="1"/>
        <v>0.30270416570624531</v>
      </c>
    </row>
    <row r="4279" spans="6:8" x14ac:dyDescent="0.3">
      <c r="F4279" s="2">
        <v>4274</v>
      </c>
      <c r="G4279" s="12">
        <f ca="1"/>
        <v>4.7732717652008523</v>
      </c>
      <c r="H4279" s="12">
        <f ca="1"/>
        <v>0.30274696862303008</v>
      </c>
    </row>
    <row r="4280" spans="6:8" x14ac:dyDescent="0.3">
      <c r="F4280" s="2">
        <v>4275</v>
      </c>
      <c r="G4280" s="12">
        <f ca="1"/>
        <v>4.7733182047157827</v>
      </c>
      <c r="H4280" s="12">
        <f ca="1"/>
        <v>0.3027530317543517</v>
      </c>
    </row>
    <row r="4281" spans="6:8" x14ac:dyDescent="0.3">
      <c r="F4281" s="2">
        <v>4276</v>
      </c>
      <c r="G4281" s="12">
        <f ca="1"/>
        <v>4.7735518333819149</v>
      </c>
      <c r="H4281" s="12">
        <f ca="1"/>
        <v>0.30278351909299717</v>
      </c>
    </row>
    <row r="4282" spans="6:8" x14ac:dyDescent="0.3">
      <c r="F4282" s="2">
        <v>4277</v>
      </c>
      <c r="G4282" s="12">
        <f ca="1"/>
        <v>4.773742446513018</v>
      </c>
      <c r="H4282" s="12">
        <f ca="1"/>
        <v>0.30280837438009861</v>
      </c>
    </row>
    <row r="4283" spans="6:8" x14ac:dyDescent="0.3">
      <c r="F4283" s="2">
        <v>4278</v>
      </c>
      <c r="G4283" s="12">
        <f ca="1"/>
        <v>4.7738340890177096</v>
      </c>
      <c r="H4283" s="12">
        <f ca="1"/>
        <v>0.30282031824376388</v>
      </c>
    </row>
    <row r="4284" spans="6:8" x14ac:dyDescent="0.3">
      <c r="F4284" s="2">
        <v>4279</v>
      </c>
      <c r="G4284" s="12">
        <f ca="1"/>
        <v>4.7742255680861438</v>
      </c>
      <c r="H4284" s="12">
        <f ca="1"/>
        <v>0.30287129622785824</v>
      </c>
    </row>
    <row r="4285" spans="6:8" x14ac:dyDescent="0.3">
      <c r="F4285" s="2">
        <v>4280</v>
      </c>
      <c r="G4285" s="12">
        <f ca="1"/>
        <v>4.7745321390294215</v>
      </c>
      <c r="H4285" s="12">
        <f ca="1"/>
        <v>0.30291116786440381</v>
      </c>
    </row>
    <row r="4286" spans="6:8" x14ac:dyDescent="0.3">
      <c r="F4286" s="2">
        <v>4281</v>
      </c>
      <c r="G4286" s="12">
        <f ca="1"/>
        <v>4.7749773702801512</v>
      </c>
      <c r="H4286" s="12">
        <f ca="1"/>
        <v>0.30296899539042871</v>
      </c>
    </row>
    <row r="4287" spans="6:8" x14ac:dyDescent="0.3">
      <c r="F4287" s="2">
        <v>4282</v>
      </c>
      <c r="G4287" s="12">
        <f ca="1"/>
        <v>4.7760253001338633</v>
      </c>
      <c r="H4287" s="12">
        <f ca="1"/>
        <v>0.30310473817559735</v>
      </c>
    </row>
    <row r="4288" spans="6:8" x14ac:dyDescent="0.3">
      <c r="F4288" s="2">
        <v>4283</v>
      </c>
      <c r="G4288" s="12">
        <f ca="1"/>
        <v>4.7762135151668303</v>
      </c>
      <c r="H4288" s="12">
        <f ca="1"/>
        <v>0.30312906418822883</v>
      </c>
    </row>
    <row r="4289" spans="6:8" x14ac:dyDescent="0.3">
      <c r="F4289" s="2">
        <v>4284</v>
      </c>
      <c r="G4289" s="12">
        <f ca="1"/>
        <v>4.7762410876159711</v>
      </c>
      <c r="H4289" s="12">
        <f ca="1"/>
        <v>0.30313262642328387</v>
      </c>
    </row>
    <row r="4290" spans="6:8" x14ac:dyDescent="0.3">
      <c r="F4290" s="2">
        <v>4285</v>
      </c>
      <c r="G4290" s="12">
        <f ca="1"/>
        <v>4.7762977598227092</v>
      </c>
      <c r="H4290" s="12">
        <f ca="1"/>
        <v>0.30313994709928588</v>
      </c>
    </row>
    <row r="4291" spans="6:8" x14ac:dyDescent="0.3">
      <c r="F4291" s="2">
        <v>4286</v>
      </c>
      <c r="G4291" s="12">
        <f ca="1"/>
        <v>4.7770177289085067</v>
      </c>
      <c r="H4291" s="12">
        <f ca="1"/>
        <v>0.30323281892625525</v>
      </c>
    </row>
    <row r="4292" spans="6:8" x14ac:dyDescent="0.3">
      <c r="F4292" s="2">
        <v>4287</v>
      </c>
      <c r="G4292" s="12">
        <f ca="1"/>
        <v>4.7775553726030635</v>
      </c>
      <c r="H4292" s="12">
        <f ca="1"/>
        <v>0.30330201355220215</v>
      </c>
    </row>
    <row r="4293" spans="6:8" x14ac:dyDescent="0.3">
      <c r="F4293" s="2">
        <v>4288</v>
      </c>
      <c r="G4293" s="12">
        <f ca="1"/>
        <v>4.7779033755799913</v>
      </c>
      <c r="H4293" s="12">
        <f ca="1"/>
        <v>0.30334672919826766</v>
      </c>
    </row>
    <row r="4294" spans="6:8" x14ac:dyDescent="0.3">
      <c r="F4294" s="2">
        <v>4289</v>
      </c>
      <c r="G4294" s="12">
        <f ca="1"/>
        <v>4.778039332706518</v>
      </c>
      <c r="H4294" s="12">
        <f ca="1"/>
        <v>0.3033641831783716</v>
      </c>
    </row>
    <row r="4295" spans="6:8" x14ac:dyDescent="0.3">
      <c r="F4295" s="2">
        <v>4290</v>
      </c>
      <c r="G4295" s="12">
        <f ca="1"/>
        <v>4.7782154776652552</v>
      </c>
      <c r="H4295" s="12">
        <f ca="1"/>
        <v>0.30338678350475062</v>
      </c>
    </row>
    <row r="4296" spans="6:8" x14ac:dyDescent="0.3">
      <c r="F4296" s="2">
        <v>4291</v>
      </c>
      <c r="G4296" s="12">
        <f ca="1"/>
        <v>4.7785346724588731</v>
      </c>
      <c r="H4296" s="12">
        <f ca="1"/>
        <v>0.30342770072790093</v>
      </c>
    </row>
    <row r="4297" spans="6:8" x14ac:dyDescent="0.3">
      <c r="F4297" s="2">
        <v>4292</v>
      </c>
      <c r="G4297" s="12">
        <f ca="1"/>
        <v>4.7786424898366073</v>
      </c>
      <c r="H4297" s="12">
        <f ca="1"/>
        <v>0.30344151089287541</v>
      </c>
    </row>
    <row r="4298" spans="6:8" x14ac:dyDescent="0.3">
      <c r="F4298" s="2">
        <v>4293</v>
      </c>
      <c r="G4298" s="12">
        <f ca="1"/>
        <v>4.7786477439688531</v>
      </c>
      <c r="H4298" s="12">
        <f ca="1"/>
        <v>0.30344218374700521</v>
      </c>
    </row>
    <row r="4299" spans="6:8" x14ac:dyDescent="0.3">
      <c r="F4299" s="2">
        <v>4294</v>
      </c>
      <c r="G4299" s="12">
        <f ca="1"/>
        <v>4.778728732124855</v>
      </c>
      <c r="H4299" s="12">
        <f ca="1"/>
        <v>0.30345255360063855</v>
      </c>
    </row>
    <row r="4300" spans="6:8" x14ac:dyDescent="0.3">
      <c r="F4300" s="2">
        <v>4295</v>
      </c>
      <c r="G4300" s="12">
        <f ca="1"/>
        <v>4.7791120012321144</v>
      </c>
      <c r="H4300" s="12">
        <f ca="1"/>
        <v>0.30350158611685418</v>
      </c>
    </row>
    <row r="4301" spans="6:8" x14ac:dyDescent="0.3">
      <c r="F4301" s="2">
        <v>4296</v>
      </c>
      <c r="G4301" s="12">
        <f ca="1"/>
        <v>4.7794887041644598</v>
      </c>
      <c r="H4301" s="12">
        <f ca="1"/>
        <v>0.30354971117834167</v>
      </c>
    </row>
    <row r="4302" spans="6:8" x14ac:dyDescent="0.3">
      <c r="F4302" s="2">
        <v>4297</v>
      </c>
      <c r="G4302" s="12">
        <f ca="1"/>
        <v>4.7800298318926862</v>
      </c>
      <c r="H4302" s="12">
        <f ca="1"/>
        <v>0.30361872493602099</v>
      </c>
    </row>
    <row r="4303" spans="6:8" x14ac:dyDescent="0.3">
      <c r="F4303" s="2">
        <v>4298</v>
      </c>
      <c r="G4303" s="12">
        <f ca="1"/>
        <v>4.7801053399343081</v>
      </c>
      <c r="H4303" s="12">
        <f ca="1"/>
        <v>0.30362834400810329</v>
      </c>
    </row>
    <row r="4304" spans="6:8" x14ac:dyDescent="0.3">
      <c r="F4304" s="2">
        <v>4299</v>
      </c>
      <c r="G4304" s="12">
        <f ca="1"/>
        <v>4.7803795567377279</v>
      </c>
      <c r="H4304" s="12">
        <f ca="1"/>
        <v>0.30366325420457246</v>
      </c>
    </row>
    <row r="4305" spans="6:8" x14ac:dyDescent="0.3">
      <c r="F4305" s="2">
        <v>4300</v>
      </c>
      <c r="G4305" s="12">
        <f ca="1"/>
        <v>4.7811108073658062</v>
      </c>
      <c r="H4305" s="12">
        <f ca="1"/>
        <v>0.30375617493670753</v>
      </c>
    </row>
    <row r="4306" spans="6:8" x14ac:dyDescent="0.3">
      <c r="F4306" s="2">
        <v>4301</v>
      </c>
      <c r="G4306" s="12">
        <f ca="1"/>
        <v>4.7812240709907599</v>
      </c>
      <c r="H4306" s="12">
        <f ca="1"/>
        <v>0.30377054481345866</v>
      </c>
    </row>
    <row r="4307" spans="6:8" x14ac:dyDescent="0.3">
      <c r="F4307" s="2">
        <v>4302</v>
      </c>
      <c r="G4307" s="12">
        <f ca="1"/>
        <v>4.781239866590826</v>
      </c>
      <c r="H4307" s="12">
        <f ca="1"/>
        <v>0.30377254833511208</v>
      </c>
    </row>
    <row r="4308" spans="6:8" x14ac:dyDescent="0.3">
      <c r="F4308" s="2">
        <v>4303</v>
      </c>
      <c r="G4308" s="12">
        <f ca="1"/>
        <v>4.7812950724866878</v>
      </c>
      <c r="H4308" s="12">
        <f ca="1"/>
        <v>0.3037795497492306</v>
      </c>
    </row>
    <row r="4309" spans="6:8" x14ac:dyDescent="0.3">
      <c r="F4309" s="2">
        <v>4304</v>
      </c>
      <c r="G4309" s="12">
        <f ca="1"/>
        <v>4.7816687449550486</v>
      </c>
      <c r="H4309" s="12">
        <f ca="1"/>
        <v>0.30382690227263109</v>
      </c>
    </row>
    <row r="4310" spans="6:8" x14ac:dyDescent="0.3">
      <c r="F4310" s="2">
        <v>4305</v>
      </c>
      <c r="G4310" s="12">
        <f ca="1"/>
        <v>4.781688260535347</v>
      </c>
      <c r="H4310" s="12">
        <f ca="1"/>
        <v>0.30382937350636025</v>
      </c>
    </row>
    <row r="4311" spans="6:8" x14ac:dyDescent="0.3">
      <c r="F4311" s="2">
        <v>4306</v>
      </c>
      <c r="G4311" s="12">
        <f ca="1"/>
        <v>4.7819951969928791</v>
      </c>
      <c r="H4311" s="12">
        <f ca="1"/>
        <v>0.30386821671195485</v>
      </c>
    </row>
    <row r="4312" spans="6:8" x14ac:dyDescent="0.3">
      <c r="F4312" s="2">
        <v>4307</v>
      </c>
      <c r="G4312" s="12">
        <f ca="1"/>
        <v>4.7831145781328539</v>
      </c>
      <c r="H4312" s="12">
        <f ca="1"/>
        <v>0.3040094964663701</v>
      </c>
    </row>
    <row r="4313" spans="6:8" x14ac:dyDescent="0.3">
      <c r="F4313" s="2">
        <v>4308</v>
      </c>
      <c r="G4313" s="12">
        <f ca="1"/>
        <v>4.7833287542464396</v>
      </c>
      <c r="H4313" s="12">
        <f ca="1"/>
        <v>0.30403646017301111</v>
      </c>
    </row>
    <row r="4314" spans="6:8" x14ac:dyDescent="0.3">
      <c r="F4314" s="2">
        <v>4309</v>
      </c>
      <c r="G4314" s="12">
        <f ca="1"/>
        <v>4.7836757642806527</v>
      </c>
      <c r="H4314" s="12">
        <f ca="1"/>
        <v>0.30408010059464319</v>
      </c>
    </row>
    <row r="4315" spans="6:8" x14ac:dyDescent="0.3">
      <c r="F4315" s="2">
        <v>4310</v>
      </c>
      <c r="G4315" s="12">
        <f ca="1"/>
        <v>4.7840203191052604</v>
      </c>
      <c r="H4315" s="12">
        <f ca="1"/>
        <v>0.30412337540572582</v>
      </c>
    </row>
    <row r="4316" spans="6:8" x14ac:dyDescent="0.3">
      <c r="F4316" s="2">
        <v>4311</v>
      </c>
      <c r="G4316" s="12">
        <f ca="1"/>
        <v>4.7847436679582112</v>
      </c>
      <c r="H4316" s="12">
        <f ca="1"/>
        <v>0.30421404084053527</v>
      </c>
    </row>
    <row r="4317" spans="6:8" x14ac:dyDescent="0.3">
      <c r="F4317" s="2">
        <v>4312</v>
      </c>
      <c r="G4317" s="12">
        <f ca="1"/>
        <v>4.7848043800339024</v>
      </c>
      <c r="H4317" s="12">
        <f ca="1"/>
        <v>0.30422163918525119</v>
      </c>
    </row>
    <row r="4318" spans="6:8" x14ac:dyDescent="0.3">
      <c r="F4318" s="2">
        <v>4313</v>
      </c>
      <c r="G4318" s="12">
        <f ca="1"/>
        <v>4.7848408525176378</v>
      </c>
      <c r="H4318" s="12">
        <f ca="1"/>
        <v>0.30422620300569597</v>
      </c>
    </row>
    <row r="4319" spans="6:8" x14ac:dyDescent="0.3">
      <c r="F4319" s="2">
        <v>4314</v>
      </c>
      <c r="G4319" s="12">
        <f ca="1"/>
        <v>4.7852165765790353</v>
      </c>
      <c r="H4319" s="12">
        <f ca="1"/>
        <v>0.30427318047539914</v>
      </c>
    </row>
    <row r="4320" spans="6:8" x14ac:dyDescent="0.3">
      <c r="F4320" s="2">
        <v>4315</v>
      </c>
      <c r="G4320" s="12">
        <f ca="1"/>
        <v>4.7853656708860486</v>
      </c>
      <c r="H4320" s="12">
        <f ca="1"/>
        <v>0.30429180327011829</v>
      </c>
    </row>
    <row r="4321" spans="6:8" x14ac:dyDescent="0.3">
      <c r="F4321" s="2">
        <v>4316</v>
      </c>
      <c r="G4321" s="12">
        <f ca="1"/>
        <v>4.7856064468733788</v>
      </c>
      <c r="H4321" s="12">
        <f ca="1"/>
        <v>0.30432185517180355</v>
      </c>
    </row>
    <row r="4322" spans="6:8" x14ac:dyDescent="0.3">
      <c r="F4322" s="2">
        <v>4317</v>
      </c>
      <c r="G4322" s="12">
        <f ca="1"/>
        <v>4.7856916922536534</v>
      </c>
      <c r="H4322" s="12">
        <f ca="1"/>
        <v>0.30433248821439268</v>
      </c>
    </row>
    <row r="4323" spans="6:8" x14ac:dyDescent="0.3">
      <c r="F4323" s="2">
        <v>4318</v>
      </c>
      <c r="G4323" s="12">
        <f ca="1"/>
        <v>4.7859610483025401</v>
      </c>
      <c r="H4323" s="12">
        <f ca="1"/>
        <v>0.30436606330104077</v>
      </c>
    </row>
    <row r="4324" spans="6:8" x14ac:dyDescent="0.3">
      <c r="F4324" s="2">
        <v>4319</v>
      </c>
      <c r="G4324" s="12">
        <f ca="1"/>
        <v>4.7865549891771391</v>
      </c>
      <c r="H4324" s="12">
        <f ca="1"/>
        <v>0.30443997459702321</v>
      </c>
    </row>
    <row r="4325" spans="6:8" x14ac:dyDescent="0.3">
      <c r="F4325" s="2">
        <v>4320</v>
      </c>
      <c r="G4325" s="12">
        <f ca="1"/>
        <v>4.7866851269663826</v>
      </c>
      <c r="H4325" s="12">
        <f ca="1"/>
        <v>0.30445614658124959</v>
      </c>
    </row>
    <row r="4326" spans="6:8" x14ac:dyDescent="0.3">
      <c r="F4326" s="2">
        <v>4321</v>
      </c>
      <c r="G4326" s="12">
        <f ca="1"/>
        <v>4.7870730924841469</v>
      </c>
      <c r="H4326" s="12">
        <f ca="1"/>
        <v>0.30450430998904782</v>
      </c>
    </row>
    <row r="4327" spans="6:8" x14ac:dyDescent="0.3">
      <c r="F4327" s="2">
        <v>4322</v>
      </c>
      <c r="G4327" s="12">
        <f ca="1"/>
        <v>4.7873335841764391</v>
      </c>
      <c r="H4327" s="12">
        <f ca="1"/>
        <v>0.30453660768232205</v>
      </c>
    </row>
    <row r="4328" spans="6:8" x14ac:dyDescent="0.3">
      <c r="F4328" s="2">
        <v>4323</v>
      </c>
      <c r="G4328" s="12">
        <f ca="1"/>
        <v>4.7878051728311393</v>
      </c>
      <c r="H4328" s="12">
        <f ca="1"/>
        <v>0.30459499554875658</v>
      </c>
    </row>
    <row r="4329" spans="6:8" x14ac:dyDescent="0.3">
      <c r="F4329" s="2">
        <v>4324</v>
      </c>
      <c r="G4329" s="12">
        <f ca="1"/>
        <v>4.7879033150631312</v>
      </c>
      <c r="H4329" s="12">
        <f ca="1"/>
        <v>0.30460713315320265</v>
      </c>
    </row>
    <row r="4330" spans="6:8" x14ac:dyDescent="0.3">
      <c r="F4330" s="2">
        <v>4325</v>
      </c>
      <c r="G4330" s="12">
        <f ca="1"/>
        <v>4.7879193082487692</v>
      </c>
      <c r="H4330" s="12">
        <f ca="1"/>
        <v>0.30460911064782314</v>
      </c>
    </row>
    <row r="4331" spans="6:8" x14ac:dyDescent="0.3">
      <c r="F4331" s="2">
        <v>4326</v>
      </c>
      <c r="G4331" s="12">
        <f ca="1"/>
        <v>4.788844437723589</v>
      </c>
      <c r="H4331" s="12">
        <f ca="1"/>
        <v>0.30472328900455792</v>
      </c>
    </row>
    <row r="4332" spans="6:8" x14ac:dyDescent="0.3">
      <c r="F4332" s="2">
        <v>4327</v>
      </c>
      <c r="G4332" s="12">
        <f ca="1"/>
        <v>4.7892011675892423</v>
      </c>
      <c r="H4332" s="12">
        <f ca="1"/>
        <v>0.30476720560736587</v>
      </c>
    </row>
    <row r="4333" spans="6:8" x14ac:dyDescent="0.3">
      <c r="F4333" s="2">
        <v>4328</v>
      </c>
      <c r="G4333" s="12">
        <f ca="1"/>
        <v>4.7894792013329548</v>
      </c>
      <c r="H4333" s="12">
        <f ca="1"/>
        <v>0.30480139128976441</v>
      </c>
    </row>
    <row r="4334" spans="6:8" x14ac:dyDescent="0.3">
      <c r="F4334" s="2">
        <v>4329</v>
      </c>
      <c r="G4334" s="12">
        <f ca="1"/>
        <v>4.7905171578638779</v>
      </c>
      <c r="H4334" s="12">
        <f ca="1"/>
        <v>0.30492868217757774</v>
      </c>
    </row>
    <row r="4335" spans="6:8" x14ac:dyDescent="0.3">
      <c r="F4335" s="2">
        <v>4330</v>
      </c>
      <c r="G4335" s="12">
        <f ca="1"/>
        <v>4.7906726493589904</v>
      </c>
      <c r="H4335" s="12">
        <f ca="1"/>
        <v>0.30494770598331467</v>
      </c>
    </row>
    <row r="4336" spans="6:8" x14ac:dyDescent="0.3">
      <c r="F4336" s="2">
        <v>4331</v>
      </c>
      <c r="G4336" s="12">
        <f ca="1"/>
        <v>4.7911932780318374</v>
      </c>
      <c r="H4336" s="12">
        <f ca="1"/>
        <v>0.30501131736639653</v>
      </c>
    </row>
    <row r="4337" spans="6:8" x14ac:dyDescent="0.3">
      <c r="F4337" s="2">
        <v>4332</v>
      </c>
      <c r="G4337" s="12">
        <f ca="1"/>
        <v>4.7912787166064561</v>
      </c>
      <c r="H4337" s="12">
        <f ca="1"/>
        <v>0.30502174381079167</v>
      </c>
    </row>
    <row r="4338" spans="6:8" x14ac:dyDescent="0.3">
      <c r="F4338" s="2">
        <v>4333</v>
      </c>
      <c r="G4338" s="12">
        <f ca="1"/>
        <v>4.7914399742188252</v>
      </c>
      <c r="H4338" s="12">
        <f ca="1"/>
        <v>0.30504141309854477</v>
      </c>
    </row>
    <row r="4339" spans="6:8" x14ac:dyDescent="0.3">
      <c r="F4339" s="2">
        <v>4334</v>
      </c>
      <c r="G4339" s="12">
        <f ca="1"/>
        <v>4.7914958568890986</v>
      </c>
      <c r="H4339" s="12">
        <f ca="1"/>
        <v>0.30504822639382578</v>
      </c>
    </row>
    <row r="4340" spans="6:8" x14ac:dyDescent="0.3">
      <c r="F4340" s="2">
        <v>4335</v>
      </c>
      <c r="G4340" s="12">
        <f ca="1"/>
        <v>4.7917249463575748</v>
      </c>
      <c r="H4340" s="12">
        <f ca="1"/>
        <v>0.30507614140330663</v>
      </c>
    </row>
    <row r="4341" spans="6:8" x14ac:dyDescent="0.3">
      <c r="F4341" s="2">
        <v>4336</v>
      </c>
      <c r="G4341" s="12">
        <f ca="1"/>
        <v>4.7918773641247663</v>
      </c>
      <c r="H4341" s="12">
        <f ca="1"/>
        <v>0.30509469963902258</v>
      </c>
    </row>
    <row r="4342" spans="6:8" x14ac:dyDescent="0.3">
      <c r="F4342" s="2">
        <v>4337</v>
      </c>
      <c r="G4342" s="12">
        <f ca="1"/>
        <v>4.7919791919354324</v>
      </c>
      <c r="H4342" s="12">
        <f ca="1"/>
        <v>0.30510709177873618</v>
      </c>
    </row>
    <row r="4343" spans="6:8" x14ac:dyDescent="0.3">
      <c r="F4343" s="2">
        <v>4338</v>
      </c>
      <c r="G4343" s="12">
        <f ca="1"/>
        <v>4.792001606091441</v>
      </c>
      <c r="H4343" s="12">
        <f ca="1"/>
        <v>0.30510981883517441</v>
      </c>
    </row>
    <row r="4344" spans="6:8" x14ac:dyDescent="0.3">
      <c r="F4344" s="2">
        <v>4339</v>
      </c>
      <c r="G4344" s="12">
        <f ca="1"/>
        <v>4.7920490937602285</v>
      </c>
      <c r="H4344" s="12">
        <f ca="1"/>
        <v>0.30511559569343044</v>
      </c>
    </row>
    <row r="4345" spans="6:8" x14ac:dyDescent="0.3">
      <c r="F4345" s="2">
        <v>4340</v>
      </c>
      <c r="G4345" s="12">
        <f ca="1"/>
        <v>4.7926395827902821</v>
      </c>
      <c r="H4345" s="12">
        <f ca="1"/>
        <v>0.3051873365230432</v>
      </c>
    </row>
    <row r="4346" spans="6:8" x14ac:dyDescent="0.3">
      <c r="F4346" s="2">
        <v>4341</v>
      </c>
      <c r="G4346" s="12">
        <f ca="1"/>
        <v>4.7926466622542376</v>
      </c>
      <c r="H4346" s="12">
        <f ca="1"/>
        <v>0.30518819560169741</v>
      </c>
    </row>
    <row r="4347" spans="6:8" x14ac:dyDescent="0.3">
      <c r="F4347" s="2">
        <v>4342</v>
      </c>
      <c r="G4347" s="12">
        <f ca="1"/>
        <v>4.7928378311778168</v>
      </c>
      <c r="H4347" s="12">
        <f ca="1"/>
        <v>0.30521138430208616</v>
      </c>
    </row>
    <row r="4348" spans="6:8" x14ac:dyDescent="0.3">
      <c r="F4348" s="2">
        <v>4343</v>
      </c>
      <c r="G4348" s="12">
        <f ca="1"/>
        <v>4.793102265074161</v>
      </c>
      <c r="H4348" s="12">
        <f ca="1"/>
        <v>0.30524343055296066</v>
      </c>
    </row>
    <row r="4349" spans="6:8" x14ac:dyDescent="0.3">
      <c r="F4349" s="2">
        <v>4344</v>
      </c>
      <c r="G4349" s="12">
        <f ca="1"/>
        <v>4.7931418879503749</v>
      </c>
      <c r="H4349" s="12">
        <f ca="1"/>
        <v>0.30524822942858043</v>
      </c>
    </row>
    <row r="4350" spans="6:8" x14ac:dyDescent="0.3">
      <c r="F4350" s="2">
        <v>4345</v>
      </c>
      <c r="G4350" s="12">
        <f ca="1"/>
        <v>4.7933655639294832</v>
      </c>
      <c r="H4350" s="12">
        <f ca="1"/>
        <v>0.30527530525583912</v>
      </c>
    </row>
    <row r="4351" spans="6:8" x14ac:dyDescent="0.3">
      <c r="F4351" s="2">
        <v>4346</v>
      </c>
      <c r="G4351" s="12">
        <f ca="1"/>
        <v>4.7940659884622576</v>
      </c>
      <c r="H4351" s="12">
        <f ca="1"/>
        <v>0.30535993264800215</v>
      </c>
    </row>
    <row r="4352" spans="6:8" x14ac:dyDescent="0.3">
      <c r="F4352" s="2">
        <v>4347</v>
      </c>
      <c r="G4352" s="12">
        <f ca="1"/>
        <v>4.794148829468087</v>
      </c>
      <c r="H4352" s="12">
        <f ca="1"/>
        <v>0.30536992584077982</v>
      </c>
    </row>
    <row r="4353" spans="6:8" x14ac:dyDescent="0.3">
      <c r="F4353" s="2">
        <v>4348</v>
      </c>
      <c r="G4353" s="12">
        <f ca="1"/>
        <v>4.7943969157892834</v>
      </c>
      <c r="H4353" s="12">
        <f ca="1"/>
        <v>0.30539983259679676</v>
      </c>
    </row>
    <row r="4354" spans="6:8" x14ac:dyDescent="0.3">
      <c r="F4354" s="2">
        <v>4349</v>
      </c>
      <c r="G4354" s="12">
        <f ca="1"/>
        <v>4.7947042565365408</v>
      </c>
      <c r="H4354" s="12">
        <f ca="1"/>
        <v>0.30543684055552833</v>
      </c>
    </row>
    <row r="4355" spans="6:8" x14ac:dyDescent="0.3">
      <c r="F4355" s="2">
        <v>4350</v>
      </c>
      <c r="G4355" s="12">
        <f ca="1"/>
        <v>4.7948901559968551</v>
      </c>
      <c r="H4355" s="12">
        <f ca="1"/>
        <v>0.30545920282616956</v>
      </c>
    </row>
    <row r="4356" spans="6:8" x14ac:dyDescent="0.3">
      <c r="F4356" s="2">
        <v>4351</v>
      </c>
      <c r="G4356" s="12">
        <f ca="1"/>
        <v>4.7958201813843875</v>
      </c>
      <c r="H4356" s="12">
        <f ca="1"/>
        <v>0.30557082244872907</v>
      </c>
    </row>
    <row r="4357" spans="6:8" x14ac:dyDescent="0.3">
      <c r="F4357" s="2">
        <v>4352</v>
      </c>
      <c r="G4357" s="12">
        <f ca="1"/>
        <v>4.7960759831151902</v>
      </c>
      <c r="H4357" s="12">
        <f ca="1"/>
        <v>0.30560144852214982</v>
      </c>
    </row>
    <row r="4358" spans="6:8" x14ac:dyDescent="0.3">
      <c r="F4358" s="2">
        <v>4353</v>
      </c>
      <c r="G4358" s="12">
        <f ca="1"/>
        <v>4.7961622719200117</v>
      </c>
      <c r="H4358" s="12">
        <f ca="1"/>
        <v>0.30561177224395963</v>
      </c>
    </row>
    <row r="4359" spans="6:8" x14ac:dyDescent="0.3">
      <c r="F4359" s="2">
        <v>4354</v>
      </c>
      <c r="G4359" s="12">
        <f ca="1"/>
        <v>4.7963258852566453</v>
      </c>
      <c r="H4359" s="12">
        <f ca="1"/>
        <v>0.30563133710507728</v>
      </c>
    </row>
    <row r="4360" spans="6:8" x14ac:dyDescent="0.3">
      <c r="F4360" s="2">
        <v>4355</v>
      </c>
      <c r="G4360" s="12">
        <f ca="1"/>
        <v>4.7967014192403639</v>
      </c>
      <c r="H4360" s="12">
        <f ca="1"/>
        <v>0.30567619345051461</v>
      </c>
    </row>
    <row r="4361" spans="6:8" x14ac:dyDescent="0.3">
      <c r="F4361" s="2">
        <v>4356</v>
      </c>
      <c r="G4361" s="12">
        <f ca="1"/>
        <v>4.7973363553888548</v>
      </c>
      <c r="H4361" s="12">
        <f ca="1"/>
        <v>0.30575187609479559</v>
      </c>
    </row>
    <row r="4362" spans="6:8" x14ac:dyDescent="0.3">
      <c r="F4362" s="2">
        <v>4357</v>
      </c>
      <c r="G4362" s="12">
        <f ca="1"/>
        <v>4.7974797083560787</v>
      </c>
      <c r="H4362" s="12">
        <f ca="1"/>
        <v>0.30576893579012743</v>
      </c>
    </row>
    <row r="4363" spans="6:8" x14ac:dyDescent="0.3">
      <c r="F4363" s="2">
        <v>4358</v>
      </c>
      <c r="G4363" s="12">
        <f ca="1"/>
        <v>4.7976515188788884</v>
      </c>
      <c r="H4363" s="12">
        <f ca="1"/>
        <v>0.30578936867355594</v>
      </c>
    </row>
    <row r="4364" spans="6:8" x14ac:dyDescent="0.3">
      <c r="F4364" s="2">
        <v>4359</v>
      </c>
      <c r="G4364" s="12">
        <f ca="1"/>
        <v>4.7979486427433047</v>
      </c>
      <c r="H4364" s="12">
        <f ca="1"/>
        <v>0.30582467018329756</v>
      </c>
    </row>
    <row r="4365" spans="6:8" x14ac:dyDescent="0.3">
      <c r="F4365" s="2">
        <v>4360</v>
      </c>
      <c r="G4365" s="12">
        <f ca="1"/>
        <v>4.798137291948632</v>
      </c>
      <c r="H4365" s="12">
        <f ca="1"/>
        <v>0.30584706103724474</v>
      </c>
    </row>
    <row r="4366" spans="6:8" x14ac:dyDescent="0.3">
      <c r="F4366" s="2">
        <v>4361</v>
      </c>
      <c r="G4366" s="12">
        <f ca="1"/>
        <v>4.7988132564669623</v>
      </c>
      <c r="H4366" s="12">
        <f ca="1"/>
        <v>0.30592714663752707</v>
      </c>
    </row>
    <row r="4367" spans="6:8" x14ac:dyDescent="0.3">
      <c r="F4367" s="2">
        <v>4362</v>
      </c>
      <c r="G4367" s="12">
        <f ca="1"/>
        <v>4.7988561801687828</v>
      </c>
      <c r="H4367" s="12">
        <f ca="1"/>
        <v>0.3059322244108294</v>
      </c>
    </row>
    <row r="4368" spans="6:8" x14ac:dyDescent="0.3">
      <c r="F4368" s="2">
        <v>4363</v>
      </c>
      <c r="G4368" s="12">
        <f ca="1"/>
        <v>4.7994428155464641</v>
      </c>
      <c r="H4368" s="12">
        <f ca="1"/>
        <v>0.30600153025583393</v>
      </c>
    </row>
    <row r="4369" spans="6:8" x14ac:dyDescent="0.3">
      <c r="F4369" s="2">
        <v>4364</v>
      </c>
      <c r="G4369" s="12">
        <f ca="1"/>
        <v>4.7995683474086084</v>
      </c>
      <c r="H4369" s="12">
        <f ca="1"/>
        <v>0.30601633852634763</v>
      </c>
    </row>
    <row r="4370" spans="6:8" x14ac:dyDescent="0.3">
      <c r="F4370" s="2">
        <v>4365</v>
      </c>
      <c r="G4370" s="12">
        <f ca="1"/>
        <v>4.8005847585734074</v>
      </c>
      <c r="H4370" s="12">
        <f ca="1"/>
        <v>0.30613594976093439</v>
      </c>
    </row>
    <row r="4371" spans="6:8" x14ac:dyDescent="0.3">
      <c r="F4371" s="2">
        <v>4366</v>
      </c>
      <c r="G4371" s="12">
        <f ca="1"/>
        <v>4.8010905768375194</v>
      </c>
      <c r="H4371" s="12">
        <f ca="1"/>
        <v>0.3061952825011276</v>
      </c>
    </row>
    <row r="4372" spans="6:8" x14ac:dyDescent="0.3">
      <c r="F4372" s="2">
        <v>4367</v>
      </c>
      <c r="G4372" s="12">
        <f ca="1"/>
        <v>4.8016212502160034</v>
      </c>
      <c r="H4372" s="12">
        <f ca="1"/>
        <v>0.30625739341051894</v>
      </c>
    </row>
    <row r="4373" spans="6:8" x14ac:dyDescent="0.3">
      <c r="F4373" s="2">
        <v>4368</v>
      </c>
      <c r="G4373" s="12">
        <f ca="1"/>
        <v>4.8019474130222646</v>
      </c>
      <c r="H4373" s="12">
        <f ca="1"/>
        <v>0.30629549819242874</v>
      </c>
    </row>
    <row r="4374" spans="6:8" x14ac:dyDescent="0.3">
      <c r="F4374" s="2">
        <v>4369</v>
      </c>
      <c r="G4374" s="12">
        <f ca="1"/>
        <v>4.8030028535358174</v>
      </c>
      <c r="H4374" s="12">
        <f ca="1"/>
        <v>0.30641843754283449</v>
      </c>
    </row>
    <row r="4375" spans="6:8" x14ac:dyDescent="0.3">
      <c r="F4375" s="2">
        <v>4370</v>
      </c>
      <c r="G4375" s="12">
        <f ca="1"/>
        <v>4.8035826454112405</v>
      </c>
      <c r="H4375" s="12">
        <f ca="1"/>
        <v>0.30648573482430291</v>
      </c>
    </row>
    <row r="4376" spans="6:8" x14ac:dyDescent="0.3">
      <c r="F4376" s="2">
        <v>4371</v>
      </c>
      <c r="G4376" s="12">
        <f ca="1"/>
        <v>4.8037657056587744</v>
      </c>
      <c r="H4376" s="12">
        <f ca="1"/>
        <v>0.30650694781650833</v>
      </c>
    </row>
    <row r="4377" spans="6:8" x14ac:dyDescent="0.3">
      <c r="F4377" s="2">
        <v>4372</v>
      </c>
      <c r="G4377" s="12">
        <f ca="1"/>
        <v>4.8052163979769693</v>
      </c>
      <c r="H4377" s="12">
        <f ca="1"/>
        <v>0.30667445743441857</v>
      </c>
    </row>
    <row r="4378" spans="6:8" x14ac:dyDescent="0.3">
      <c r="F4378" s="2">
        <v>4373</v>
      </c>
      <c r="G4378" s="12">
        <f ca="1"/>
        <v>4.8052492524799515</v>
      </c>
      <c r="H4378" s="12">
        <f ca="1"/>
        <v>0.30667823882119122</v>
      </c>
    </row>
    <row r="4379" spans="6:8" x14ac:dyDescent="0.3">
      <c r="F4379" s="2">
        <v>4374</v>
      </c>
      <c r="G4379" s="12">
        <f ca="1"/>
        <v>4.8055390053937757</v>
      </c>
      <c r="H4379" s="12">
        <f ca="1"/>
        <v>0.30671156432550639</v>
      </c>
    </row>
    <row r="4380" spans="6:8" x14ac:dyDescent="0.3">
      <c r="F4380" s="2">
        <v>4375</v>
      </c>
      <c r="G4380" s="12">
        <f ca="1"/>
        <v>4.8060287590650725</v>
      </c>
      <c r="H4380" s="12">
        <f ca="1"/>
        <v>0.30676779622508599</v>
      </c>
    </row>
    <row r="4381" spans="6:8" x14ac:dyDescent="0.3">
      <c r="F4381" s="2">
        <v>4376</v>
      </c>
      <c r="G4381" s="12">
        <f ca="1"/>
        <v>4.8069803084492895</v>
      </c>
      <c r="H4381" s="12">
        <f ca="1"/>
        <v>0.30687670319646121</v>
      </c>
    </row>
    <row r="4382" spans="6:8" x14ac:dyDescent="0.3">
      <c r="F4382" s="2">
        <v>4377</v>
      </c>
      <c r="G4382" s="12">
        <f ca="1"/>
        <v>4.8070942009332214</v>
      </c>
      <c r="H4382" s="12">
        <f ca="1"/>
        <v>0.30688970772601121</v>
      </c>
    </row>
    <row r="4383" spans="6:8" x14ac:dyDescent="0.3">
      <c r="F4383" s="2">
        <v>4378</v>
      </c>
      <c r="G4383" s="12">
        <f ca="1"/>
        <v>4.8070979492822907</v>
      </c>
      <c r="H4383" s="12">
        <f ca="1"/>
        <v>0.30689013561017503</v>
      </c>
    </row>
    <row r="4384" spans="6:8" x14ac:dyDescent="0.3">
      <c r="F4384" s="2">
        <v>4379</v>
      </c>
      <c r="G4384" s="12">
        <f ca="1"/>
        <v>4.8078171792252204</v>
      </c>
      <c r="H4384" s="12">
        <f ca="1"/>
        <v>0.3069721057983425</v>
      </c>
    </row>
    <row r="4385" spans="6:8" x14ac:dyDescent="0.3">
      <c r="F4385" s="2">
        <v>4380</v>
      </c>
      <c r="G4385" s="12">
        <f ca="1"/>
        <v>4.8078607614903541</v>
      </c>
      <c r="H4385" s="12">
        <f ca="1"/>
        <v>0.30697706440690464</v>
      </c>
    </row>
    <row r="4386" spans="6:8" x14ac:dyDescent="0.3">
      <c r="F4386" s="2">
        <v>4381</v>
      </c>
      <c r="G4386" s="12">
        <f ca="1"/>
        <v>4.8080014555408317</v>
      </c>
      <c r="H4386" s="12">
        <f ca="1"/>
        <v>0.30699306540690185</v>
      </c>
    </row>
    <row r="4387" spans="6:8" x14ac:dyDescent="0.3">
      <c r="F4387" s="2">
        <v>4382</v>
      </c>
      <c r="G4387" s="12">
        <f ca="1"/>
        <v>4.8083405278959948</v>
      </c>
      <c r="H4387" s="12">
        <f ca="1"/>
        <v>0.30703158646030054</v>
      </c>
    </row>
    <row r="4388" spans="6:8" x14ac:dyDescent="0.3">
      <c r="F4388" s="2">
        <v>4383</v>
      </c>
      <c r="G4388" s="12">
        <f ca="1"/>
        <v>4.8087595576361437</v>
      </c>
      <c r="H4388" s="12">
        <f ca="1"/>
        <v>0.30707911049674114</v>
      </c>
    </row>
    <row r="4389" spans="6:8" x14ac:dyDescent="0.3">
      <c r="F4389" s="2">
        <v>4384</v>
      </c>
      <c r="G4389" s="12">
        <f ca="1"/>
        <v>4.8091808154302242</v>
      </c>
      <c r="H4389" s="12">
        <f ca="1"/>
        <v>0.3071267971620833</v>
      </c>
    </row>
    <row r="4390" spans="6:8" x14ac:dyDescent="0.3">
      <c r="F4390" s="2">
        <v>4385</v>
      </c>
      <c r="G4390" s="12">
        <f ca="1"/>
        <v>4.8096411642628327</v>
      </c>
      <c r="H4390" s="12">
        <f ca="1"/>
        <v>0.30717880559010147</v>
      </c>
    </row>
    <row r="4391" spans="6:8" x14ac:dyDescent="0.3">
      <c r="F4391" s="2">
        <v>4386</v>
      </c>
      <c r="G4391" s="12">
        <f ca="1"/>
        <v>4.8101847727619145</v>
      </c>
      <c r="H4391" s="12">
        <f ca="1"/>
        <v>0.3072400812100165</v>
      </c>
    </row>
    <row r="4392" spans="6:8" x14ac:dyDescent="0.3">
      <c r="F4392" s="2">
        <v>4387</v>
      </c>
      <c r="G4392" s="12">
        <f ca="1"/>
        <v>4.8102011353316332</v>
      </c>
      <c r="H4392" s="12">
        <f ca="1"/>
        <v>0.30724192326273281</v>
      </c>
    </row>
    <row r="4393" spans="6:8" x14ac:dyDescent="0.3">
      <c r="F4393" s="2">
        <v>4388</v>
      </c>
      <c r="G4393" s="12">
        <f ca="1"/>
        <v>4.8104715961995543</v>
      </c>
      <c r="H4393" s="12">
        <f ca="1"/>
        <v>0.30727235118739865</v>
      </c>
    </row>
    <row r="4394" spans="6:8" x14ac:dyDescent="0.3">
      <c r="F4394" s="2">
        <v>4389</v>
      </c>
      <c r="G4394" s="12">
        <f ca="1"/>
        <v>4.8105151963223829</v>
      </c>
      <c r="H4394" s="12">
        <f ca="1"/>
        <v>0.30727725287720808</v>
      </c>
    </row>
    <row r="4395" spans="6:8" x14ac:dyDescent="0.3">
      <c r="F4395" s="2">
        <v>4390</v>
      </c>
      <c r="G4395" s="12">
        <f ca="1"/>
        <v>4.8105300417352312</v>
      </c>
      <c r="H4395" s="12">
        <f ca="1"/>
        <v>0.30727892163267989</v>
      </c>
    </row>
    <row r="4396" spans="6:8" x14ac:dyDescent="0.3">
      <c r="F4396" s="2">
        <v>4391</v>
      </c>
      <c r="G4396" s="12">
        <f ca="1"/>
        <v>4.8105345415629408</v>
      </c>
      <c r="H4396" s="12">
        <f ca="1"/>
        <v>0.30727942743080056</v>
      </c>
    </row>
    <row r="4397" spans="6:8" x14ac:dyDescent="0.3">
      <c r="F4397" s="2">
        <v>4392</v>
      </c>
      <c r="G4397" s="12">
        <f ca="1"/>
        <v>4.8107302889809835</v>
      </c>
      <c r="H4397" s="12">
        <f ca="1"/>
        <v>0.30730142018411771</v>
      </c>
    </row>
    <row r="4398" spans="6:8" x14ac:dyDescent="0.3">
      <c r="F4398" s="2">
        <v>4393</v>
      </c>
      <c r="G4398" s="12">
        <f ca="1"/>
        <v>4.810734650574612</v>
      </c>
      <c r="H4398" s="12">
        <f ca="1"/>
        <v>0.30730190999791007</v>
      </c>
    </row>
    <row r="4399" spans="6:8" x14ac:dyDescent="0.3">
      <c r="F4399" s="2">
        <v>4394</v>
      </c>
      <c r="G4399" s="12">
        <f ca="1"/>
        <v>4.8111033810106161</v>
      </c>
      <c r="H4399" s="12">
        <f ca="1"/>
        <v>0.30734328382511233</v>
      </c>
    </row>
    <row r="4400" spans="6:8" x14ac:dyDescent="0.3">
      <c r="F4400" s="2">
        <v>4395</v>
      </c>
      <c r="G4400" s="12">
        <f ca="1"/>
        <v>4.8112636682685537</v>
      </c>
      <c r="H4400" s="12">
        <f ca="1"/>
        <v>0.30736124735129716</v>
      </c>
    </row>
    <row r="4401" spans="6:8" x14ac:dyDescent="0.3">
      <c r="F4401" s="2">
        <v>4396</v>
      </c>
      <c r="G4401" s="12">
        <f ca="1"/>
        <v>4.8116786518558454</v>
      </c>
      <c r="H4401" s="12">
        <f ca="1"/>
        <v>0.30740769379075472</v>
      </c>
    </row>
    <row r="4402" spans="6:8" x14ac:dyDescent="0.3">
      <c r="F4402" s="2">
        <v>4397</v>
      </c>
      <c r="G4402" s="12">
        <f ca="1"/>
        <v>4.8121620898486146</v>
      </c>
      <c r="H4402" s="12">
        <f ca="1"/>
        <v>0.30746169060651718</v>
      </c>
    </row>
    <row r="4403" spans="6:8" x14ac:dyDescent="0.3">
      <c r="F4403" s="2">
        <v>4398</v>
      </c>
      <c r="G4403" s="12">
        <f ca="1"/>
        <v>4.8128045244669995</v>
      </c>
      <c r="H4403" s="12">
        <f ca="1"/>
        <v>0.30753326074253473</v>
      </c>
    </row>
    <row r="4404" spans="6:8" x14ac:dyDescent="0.3">
      <c r="F4404" s="2">
        <v>4399</v>
      </c>
      <c r="G4404" s="12">
        <f ca="1"/>
        <v>4.8132056376191779</v>
      </c>
      <c r="H4404" s="12">
        <f ca="1"/>
        <v>0.30757783906394837</v>
      </c>
    </row>
    <row r="4405" spans="6:8" x14ac:dyDescent="0.3">
      <c r="F4405" s="2">
        <v>4400</v>
      </c>
      <c r="G4405" s="12">
        <f ca="1"/>
        <v>4.8136146685107732</v>
      </c>
      <c r="H4405" s="12">
        <f ca="1"/>
        <v>0.30762321213024096</v>
      </c>
    </row>
    <row r="4406" spans="6:8" x14ac:dyDescent="0.3">
      <c r="F4406" s="2">
        <v>4401</v>
      </c>
      <c r="G4406" s="12">
        <f ca="1"/>
        <v>4.813840387479452</v>
      </c>
      <c r="H4406" s="12">
        <f ca="1"/>
        <v>0.30764821386275021</v>
      </c>
    </row>
    <row r="4407" spans="6:8" x14ac:dyDescent="0.3">
      <c r="F4407" s="2">
        <v>4402</v>
      </c>
      <c r="G4407" s="12">
        <f ca="1"/>
        <v>4.8138819370326553</v>
      </c>
      <c r="H4407" s="12">
        <f ca="1"/>
        <v>0.30765281323449545</v>
      </c>
    </row>
    <row r="4408" spans="6:8" x14ac:dyDescent="0.3">
      <c r="F4408" s="2">
        <v>4403</v>
      </c>
      <c r="G4408" s="12">
        <f ca="1"/>
        <v>4.8140602541617055</v>
      </c>
      <c r="H4408" s="12">
        <f ca="1"/>
        <v>0.3076725421399053</v>
      </c>
    </row>
    <row r="4409" spans="6:8" x14ac:dyDescent="0.3">
      <c r="F4409" s="2">
        <v>4404</v>
      </c>
      <c r="G4409" s="12">
        <f ca="1"/>
        <v>4.8144681332260433</v>
      </c>
      <c r="H4409" s="12">
        <f ca="1"/>
        <v>0.3077176080354766</v>
      </c>
    </row>
    <row r="4410" spans="6:8" x14ac:dyDescent="0.3">
      <c r="F4410" s="2">
        <v>4405</v>
      </c>
      <c r="G4410" s="12">
        <f ca="1"/>
        <v>4.8145162769604202</v>
      </c>
      <c r="H4410" s="12">
        <f ca="1"/>
        <v>0.30772292169839655</v>
      </c>
    </row>
    <row r="4411" spans="6:8" x14ac:dyDescent="0.3">
      <c r="F4411" s="2">
        <v>4406</v>
      </c>
      <c r="G4411" s="12">
        <f ca="1"/>
        <v>4.8148297746846316</v>
      </c>
      <c r="H4411" s="12">
        <f ca="1"/>
        <v>0.30775749344963299</v>
      </c>
    </row>
    <row r="4412" spans="6:8" x14ac:dyDescent="0.3">
      <c r="F4412" s="2">
        <v>4407</v>
      </c>
      <c r="G4412" s="12">
        <f ca="1"/>
        <v>4.8148590475542985</v>
      </c>
      <c r="H4412" s="12">
        <f ca="1"/>
        <v>0.30776071899992141</v>
      </c>
    </row>
    <row r="4413" spans="6:8" x14ac:dyDescent="0.3">
      <c r="F4413" s="2">
        <v>4408</v>
      </c>
      <c r="G4413" s="12">
        <f ca="1"/>
        <v>4.8154819996521301</v>
      </c>
      <c r="H4413" s="12">
        <f ca="1"/>
        <v>0.30782925659094379</v>
      </c>
    </row>
    <row r="4414" spans="6:8" x14ac:dyDescent="0.3">
      <c r="F4414" s="2">
        <v>4409</v>
      </c>
      <c r="G4414" s="12">
        <f ca="1"/>
        <v>4.8160146514637319</v>
      </c>
      <c r="H4414" s="12">
        <f ca="1"/>
        <v>0.30788770019007661</v>
      </c>
    </row>
    <row r="4415" spans="6:8" x14ac:dyDescent="0.3">
      <c r="F4415" s="2">
        <v>4410</v>
      </c>
      <c r="G4415" s="12">
        <f ca="1"/>
        <v>4.8164996697162099</v>
      </c>
      <c r="H4415" s="12">
        <f ca="1"/>
        <v>0.30794078960422483</v>
      </c>
    </row>
    <row r="4416" spans="6:8" x14ac:dyDescent="0.3">
      <c r="F4416" s="2">
        <v>4411</v>
      </c>
      <c r="G4416" s="12">
        <f ca="1"/>
        <v>4.8166406731396449</v>
      </c>
      <c r="H4416" s="12">
        <f ca="1"/>
        <v>0.30795620077587921</v>
      </c>
    </row>
    <row r="4417" spans="6:8" x14ac:dyDescent="0.3">
      <c r="F4417" s="2">
        <v>4412</v>
      </c>
      <c r="G4417" s="12">
        <f ca="1"/>
        <v>4.8167498566065676</v>
      </c>
      <c r="H4417" s="12">
        <f ca="1"/>
        <v>0.30796812706017002</v>
      </c>
    </row>
    <row r="4418" spans="6:8" x14ac:dyDescent="0.3">
      <c r="F4418" s="2">
        <v>4413</v>
      </c>
      <c r="G4418" s="12">
        <f ca="1"/>
        <v>4.8171575948968925</v>
      </c>
      <c r="H4418" s="12">
        <f ca="1"/>
        <v>0.30801261031209737</v>
      </c>
    </row>
    <row r="4419" spans="6:8" x14ac:dyDescent="0.3">
      <c r="F4419" s="2">
        <v>4414</v>
      </c>
      <c r="G4419" s="12">
        <f ca="1"/>
        <v>4.8173770514555203</v>
      </c>
      <c r="H4419" s="12">
        <f ca="1"/>
        <v>0.3080365167764148</v>
      </c>
    </row>
    <row r="4420" spans="6:8" x14ac:dyDescent="0.3">
      <c r="F4420" s="2">
        <v>4415</v>
      </c>
      <c r="G4420" s="12">
        <f ca="1"/>
        <v>4.8173882305830817</v>
      </c>
      <c r="H4420" s="12">
        <f ca="1"/>
        <v>0.30803773390359651</v>
      </c>
    </row>
    <row r="4421" spans="6:8" x14ac:dyDescent="0.3">
      <c r="F4421" s="2">
        <v>4416</v>
      </c>
      <c r="G4421" s="12">
        <f ca="1"/>
        <v>4.8176991082711629</v>
      </c>
      <c r="H4421" s="12">
        <f ca="1"/>
        <v>0.30807155470376557</v>
      </c>
    </row>
    <row r="4422" spans="6:8" x14ac:dyDescent="0.3">
      <c r="F4422" s="2">
        <v>4417</v>
      </c>
      <c r="G4422" s="12">
        <f ca="1"/>
        <v>4.8184062718489402</v>
      </c>
      <c r="H4422" s="12">
        <f ca="1"/>
        <v>0.30814830088403183</v>
      </c>
    </row>
    <row r="4423" spans="6:8" x14ac:dyDescent="0.3">
      <c r="F4423" s="2">
        <v>4418</v>
      </c>
      <c r="G4423" s="12">
        <f ca="1"/>
        <v>4.8185256262078413</v>
      </c>
      <c r="H4423" s="12">
        <f ca="1"/>
        <v>0.30816122836853538</v>
      </c>
    </row>
    <row r="4424" spans="6:8" x14ac:dyDescent="0.3">
      <c r="F4424" s="2">
        <v>4419</v>
      </c>
      <c r="G4424" s="12">
        <f ca="1"/>
        <v>4.8185685114456236</v>
      </c>
      <c r="H4424" s="12">
        <f ca="1"/>
        <v>0.30816587153459007</v>
      </c>
    </row>
    <row r="4425" spans="6:8" x14ac:dyDescent="0.3">
      <c r="F4425" s="2">
        <v>4420</v>
      </c>
      <c r="G4425" s="12">
        <f ca="1"/>
        <v>4.8191030295114343</v>
      </c>
      <c r="H4425" s="12">
        <f ca="1"/>
        <v>0.30822366320210992</v>
      </c>
    </row>
    <row r="4426" spans="6:8" x14ac:dyDescent="0.3">
      <c r="F4426" s="2">
        <v>4421</v>
      </c>
      <c r="G4426" s="12">
        <f ca="1"/>
        <v>4.8191742051470507</v>
      </c>
      <c r="H4426" s="12">
        <f ca="1"/>
        <v>0.30823134742319674</v>
      </c>
    </row>
    <row r="4427" spans="6:8" x14ac:dyDescent="0.3">
      <c r="F4427" s="2">
        <v>4422</v>
      </c>
      <c r="G4427" s="12">
        <f ca="1"/>
        <v>4.8192234906176719</v>
      </c>
      <c r="H4427" s="12">
        <f ca="1"/>
        <v>0.30823666680391065</v>
      </c>
    </row>
    <row r="4428" spans="6:8" x14ac:dyDescent="0.3">
      <c r="F4428" s="2">
        <v>4423</v>
      </c>
      <c r="G4428" s="12">
        <f ca="1"/>
        <v>4.8196934051345028</v>
      </c>
      <c r="H4428" s="12">
        <f ca="1"/>
        <v>0.30828732105109652</v>
      </c>
    </row>
    <row r="4429" spans="6:8" x14ac:dyDescent="0.3">
      <c r="F4429" s="2">
        <v>4424</v>
      </c>
      <c r="G4429" s="12">
        <f ca="1"/>
        <v>4.8200008843026909</v>
      </c>
      <c r="H4429" s="12">
        <f ca="1"/>
        <v>0.30832040327104998</v>
      </c>
    </row>
    <row r="4430" spans="6:8" x14ac:dyDescent="0.3">
      <c r="F4430" s="2">
        <v>4425</v>
      </c>
      <c r="G4430" s="12">
        <f ca="1"/>
        <v>4.8203260428703647</v>
      </c>
      <c r="H4430" s="12">
        <f ca="1"/>
        <v>0.30835533392613257</v>
      </c>
    </row>
    <row r="4431" spans="6:8" x14ac:dyDescent="0.3">
      <c r="F4431" s="2">
        <v>4426</v>
      </c>
      <c r="G4431" s="12">
        <f ca="1"/>
        <v>4.8206997584060352</v>
      </c>
      <c r="H4431" s="12">
        <f ca="1"/>
        <v>0.30839541262687153</v>
      </c>
    </row>
    <row r="4432" spans="6:8" x14ac:dyDescent="0.3">
      <c r="F4432" s="2">
        <v>4427</v>
      </c>
      <c r="G4432" s="12">
        <f ca="1"/>
        <v>4.8212421148605475</v>
      </c>
      <c r="H4432" s="12">
        <f ca="1"/>
        <v>0.30845344706154115</v>
      </c>
    </row>
    <row r="4433" spans="6:8" x14ac:dyDescent="0.3">
      <c r="F4433" s="2">
        <v>4428</v>
      </c>
      <c r="G4433" s="12">
        <f ca="1"/>
        <v>4.8219930058905636</v>
      </c>
      <c r="H4433" s="12">
        <f ca="1"/>
        <v>0.30853354122979576</v>
      </c>
    </row>
    <row r="4434" spans="6:8" x14ac:dyDescent="0.3">
      <c r="F4434" s="2">
        <v>4429</v>
      </c>
      <c r="G4434" s="12">
        <f ca="1"/>
        <v>4.8220690958516821</v>
      </c>
      <c r="H4434" s="12">
        <f ca="1"/>
        <v>0.30854164090558239</v>
      </c>
    </row>
    <row r="4435" spans="6:8" x14ac:dyDescent="0.3">
      <c r="F4435" s="2">
        <v>4430</v>
      </c>
      <c r="G4435" s="12">
        <f ca="1"/>
        <v>4.8223898569314114</v>
      </c>
      <c r="H4435" s="12">
        <f ca="1"/>
        <v>0.30857575209536969</v>
      </c>
    </row>
    <row r="4436" spans="6:8" x14ac:dyDescent="0.3">
      <c r="F4436" s="2">
        <v>4431</v>
      </c>
      <c r="G4436" s="12">
        <f ca="1"/>
        <v>4.8228880718617217</v>
      </c>
      <c r="H4436" s="12">
        <f ca="1"/>
        <v>0.30862862739312058</v>
      </c>
    </row>
    <row r="4437" spans="6:8" x14ac:dyDescent="0.3">
      <c r="F4437" s="2">
        <v>4432</v>
      </c>
      <c r="G4437" s="12">
        <f ca="1"/>
        <v>4.8232514330111202</v>
      </c>
      <c r="H4437" s="12">
        <f ca="1"/>
        <v>0.30866710845121392</v>
      </c>
    </row>
    <row r="4438" spans="6:8" x14ac:dyDescent="0.3">
      <c r="F4438" s="2">
        <v>4433</v>
      </c>
      <c r="G4438" s="12">
        <f ca="1"/>
        <v>4.8232914861732965</v>
      </c>
      <c r="H4438" s="12">
        <f ca="1"/>
        <v>0.30867134595439599</v>
      </c>
    </row>
    <row r="4439" spans="6:8" x14ac:dyDescent="0.3">
      <c r="F4439" s="2">
        <v>4434</v>
      </c>
      <c r="G4439" s="12">
        <f ca="1"/>
        <v>4.8238271442181073</v>
      </c>
      <c r="H4439" s="12">
        <f ca="1"/>
        <v>0.30872793579617452</v>
      </c>
    </row>
    <row r="4440" spans="6:8" x14ac:dyDescent="0.3">
      <c r="F4440" s="2">
        <v>4435</v>
      </c>
      <c r="G4440" s="12">
        <f ca="1"/>
        <v>4.8245677237417244</v>
      </c>
      <c r="H4440" s="12">
        <f ca="1"/>
        <v>0.30880592569065396</v>
      </c>
    </row>
    <row r="4441" spans="6:8" x14ac:dyDescent="0.3">
      <c r="F4441" s="2">
        <v>4436</v>
      </c>
      <c r="G4441" s="12">
        <f ca="1"/>
        <v>4.8250229292517988</v>
      </c>
      <c r="H4441" s="12">
        <f ca="1"/>
        <v>0.30885371948677426</v>
      </c>
    </row>
    <row r="4442" spans="6:8" x14ac:dyDescent="0.3">
      <c r="F4442" s="2">
        <v>4437</v>
      </c>
      <c r="G4442" s="12">
        <f ca="1"/>
        <v>4.8257468934419627</v>
      </c>
      <c r="H4442" s="12">
        <f ca="1"/>
        <v>0.30892950582918116</v>
      </c>
    </row>
    <row r="4443" spans="6:8" x14ac:dyDescent="0.3">
      <c r="F4443" s="2">
        <v>4438</v>
      </c>
      <c r="G4443" s="12">
        <f ca="1"/>
        <v>4.827005774478196</v>
      </c>
      <c r="H4443" s="12">
        <f ca="1"/>
        <v>0.30906062812793905</v>
      </c>
    </row>
    <row r="4444" spans="6:8" x14ac:dyDescent="0.3">
      <c r="F4444" s="2">
        <v>4439</v>
      </c>
      <c r="G4444" s="12">
        <f ca="1"/>
        <v>4.8276830771053394</v>
      </c>
      <c r="H4444" s="12">
        <f ca="1"/>
        <v>0.30913082685405507</v>
      </c>
    </row>
    <row r="4445" spans="6:8" x14ac:dyDescent="0.3">
      <c r="F4445" s="2">
        <v>4440</v>
      </c>
      <c r="G4445" s="12">
        <f ca="1"/>
        <v>4.8280985420266633</v>
      </c>
      <c r="H4445" s="12">
        <f ca="1"/>
        <v>0.30917376697311505</v>
      </c>
    </row>
    <row r="4446" spans="6:8" x14ac:dyDescent="0.3">
      <c r="F4446" s="2">
        <v>4441</v>
      </c>
      <c r="G4446" s="12">
        <f ca="1"/>
        <v>4.8285607249118065</v>
      </c>
      <c r="H4446" s="12">
        <f ca="1"/>
        <v>0.3092214277679326</v>
      </c>
    </row>
    <row r="4447" spans="6:8" x14ac:dyDescent="0.3">
      <c r="F4447" s="2">
        <v>4442</v>
      </c>
      <c r="G4447" s="12">
        <f ca="1"/>
        <v>4.8290363317042209</v>
      </c>
      <c r="H4447" s="12">
        <f ca="1"/>
        <v>0.30927035417036924</v>
      </c>
    </row>
    <row r="4448" spans="6:8" x14ac:dyDescent="0.3">
      <c r="F4448" s="2">
        <v>4443</v>
      </c>
      <c r="G4448" s="12">
        <f ca="1"/>
        <v>4.829997689549808</v>
      </c>
      <c r="H4448" s="12">
        <f ca="1"/>
        <v>0.30936888245355754</v>
      </c>
    </row>
    <row r="4449" spans="6:8" x14ac:dyDescent="0.3">
      <c r="F4449" s="2">
        <v>4444</v>
      </c>
      <c r="G4449" s="12">
        <f ca="1"/>
        <v>4.8301000038639987</v>
      </c>
      <c r="H4449" s="12">
        <f ca="1"/>
        <v>0.30937933948270069</v>
      </c>
    </row>
    <row r="4450" spans="6:8" x14ac:dyDescent="0.3">
      <c r="F4450" s="2">
        <v>4445</v>
      </c>
      <c r="G4450" s="12">
        <f ca="1"/>
        <v>4.8311364738197984</v>
      </c>
      <c r="H4450" s="12">
        <f ca="1"/>
        <v>0.30948495654456809</v>
      </c>
    </row>
    <row r="4451" spans="6:8" x14ac:dyDescent="0.3">
      <c r="F4451" s="2">
        <v>4446</v>
      </c>
      <c r="G4451" s="12">
        <f ca="1"/>
        <v>4.8311385356766188</v>
      </c>
      <c r="H4451" s="12">
        <f ca="1"/>
        <v>0.30948516607685633</v>
      </c>
    </row>
    <row r="4452" spans="6:8" x14ac:dyDescent="0.3">
      <c r="F4452" s="2">
        <v>4447</v>
      </c>
      <c r="G4452" s="12">
        <f ca="1"/>
        <v>4.8312654223141607</v>
      </c>
      <c r="H4452" s="12">
        <f ca="1"/>
        <v>0.30949805631293992</v>
      </c>
    </row>
    <row r="4453" spans="6:8" x14ac:dyDescent="0.3">
      <c r="F4453" s="2">
        <v>4448</v>
      </c>
      <c r="G4453" s="12">
        <f ca="1"/>
        <v>4.8314234290898028</v>
      </c>
      <c r="H4453" s="12">
        <f ca="1"/>
        <v>0.3095140959537081</v>
      </c>
    </row>
    <row r="4454" spans="6:8" x14ac:dyDescent="0.3">
      <c r="F4454" s="2">
        <v>4449</v>
      </c>
      <c r="G4454" s="12">
        <f ca="1"/>
        <v>4.8324765775017839</v>
      </c>
      <c r="H4454" s="12">
        <f ca="1"/>
        <v>0.30962066186940601</v>
      </c>
    </row>
    <row r="4455" spans="6:8" x14ac:dyDescent="0.3">
      <c r="F4455" s="2">
        <v>4450</v>
      </c>
      <c r="G4455" s="12">
        <f ca="1"/>
        <v>4.8327880624007253</v>
      </c>
      <c r="H4455" s="12">
        <f ca="1"/>
        <v>0.30965206640520643</v>
      </c>
    </row>
    <row r="4456" spans="6:8" x14ac:dyDescent="0.3">
      <c r="F4456" s="2">
        <v>4451</v>
      </c>
      <c r="G4456" s="12">
        <f ca="1"/>
        <v>4.8335718746636207</v>
      </c>
      <c r="H4456" s="12">
        <f ca="1"/>
        <v>0.30973086139141442</v>
      </c>
    </row>
    <row r="4457" spans="6:8" x14ac:dyDescent="0.3">
      <c r="F4457" s="2">
        <v>4452</v>
      </c>
      <c r="G4457" s="12">
        <f ca="1"/>
        <v>4.8339382234397688</v>
      </c>
      <c r="H4457" s="12">
        <f ca="1"/>
        <v>0.30976757638999541</v>
      </c>
    </row>
    <row r="4458" spans="6:8" x14ac:dyDescent="0.3">
      <c r="F4458" s="2">
        <v>4453</v>
      </c>
      <c r="G4458" s="12">
        <f ca="1"/>
        <v>4.8343106600023598</v>
      </c>
      <c r="H4458" s="12">
        <f ca="1"/>
        <v>0.30980482745675914</v>
      </c>
    </row>
    <row r="4459" spans="6:8" x14ac:dyDescent="0.3">
      <c r="F4459" s="2">
        <v>4454</v>
      </c>
      <c r="G4459" s="12">
        <f ca="1"/>
        <v>4.8353726592308641</v>
      </c>
      <c r="H4459" s="12">
        <f ca="1"/>
        <v>0.30991063807324393</v>
      </c>
    </row>
    <row r="4460" spans="6:8" x14ac:dyDescent="0.3">
      <c r="F4460" s="2">
        <v>4455</v>
      </c>
      <c r="G4460" s="12">
        <f ca="1"/>
        <v>4.8355369609567855</v>
      </c>
      <c r="H4460" s="12">
        <f ca="1"/>
        <v>0.30992695367202028</v>
      </c>
    </row>
    <row r="4461" spans="6:8" x14ac:dyDescent="0.3">
      <c r="F4461" s="2">
        <v>4456</v>
      </c>
      <c r="G4461" s="12">
        <f ca="1"/>
        <v>4.8359078428101236</v>
      </c>
      <c r="H4461" s="12">
        <f ca="1"/>
        <v>0.30996372963239027</v>
      </c>
    </row>
    <row r="4462" spans="6:8" x14ac:dyDescent="0.3">
      <c r="F4462" s="2">
        <v>4457</v>
      </c>
      <c r="G4462" s="12">
        <f ca="1"/>
        <v>4.8367069950739845</v>
      </c>
      <c r="H4462" s="12">
        <f ca="1"/>
        <v>0.31004271939604183</v>
      </c>
    </row>
    <row r="4463" spans="6:8" x14ac:dyDescent="0.3">
      <c r="F4463" s="2">
        <v>4458</v>
      </c>
      <c r="G4463" s="12">
        <f ca="1"/>
        <v>4.8367503134395147</v>
      </c>
      <c r="H4463" s="12">
        <f ca="1"/>
        <v>0.31004699119652962</v>
      </c>
    </row>
    <row r="4464" spans="6:8" x14ac:dyDescent="0.3">
      <c r="F4464" s="2">
        <v>4459</v>
      </c>
      <c r="G4464" s="12">
        <f ca="1"/>
        <v>4.8368248043482067</v>
      </c>
      <c r="H4464" s="12">
        <f ca="1"/>
        <v>0.31005433467336724</v>
      </c>
    </row>
    <row r="4465" spans="6:8" x14ac:dyDescent="0.3">
      <c r="F4465" s="2">
        <v>4460</v>
      </c>
      <c r="G4465" s="12">
        <f ca="1"/>
        <v>4.8368691645796362</v>
      </c>
      <c r="H4465" s="12">
        <f ca="1"/>
        <v>0.31005870637501021</v>
      </c>
    </row>
    <row r="4466" spans="6:8" x14ac:dyDescent="0.3">
      <c r="F4466" s="2">
        <v>4461</v>
      </c>
      <c r="G4466" s="12">
        <f ca="1"/>
        <v>4.8378239712651645</v>
      </c>
      <c r="H4466" s="12">
        <f ca="1"/>
        <v>0.31015254417774124</v>
      </c>
    </row>
    <row r="4467" spans="6:8" x14ac:dyDescent="0.3">
      <c r="F4467" s="2">
        <v>4462</v>
      </c>
      <c r="G4467" s="12">
        <f ca="1"/>
        <v>4.8378823776084561</v>
      </c>
      <c r="H4467" s="12">
        <f ca="1"/>
        <v>0.31015826827556281</v>
      </c>
    </row>
    <row r="4468" spans="6:8" x14ac:dyDescent="0.3">
      <c r="F4468" s="2">
        <v>4463</v>
      </c>
      <c r="G4468" s="12">
        <f ca="1"/>
        <v>4.8379069141050977</v>
      </c>
      <c r="H4468" s="12">
        <f ca="1"/>
        <v>0.31016067241622536</v>
      </c>
    </row>
    <row r="4469" spans="6:8" x14ac:dyDescent="0.3">
      <c r="F4469" s="2">
        <v>4464</v>
      </c>
      <c r="G4469" s="12">
        <f ca="1"/>
        <v>4.8380727898378071</v>
      </c>
      <c r="H4469" s="12">
        <f ca="1"/>
        <v>0.3101769167216164</v>
      </c>
    </row>
    <row r="4470" spans="6:8" x14ac:dyDescent="0.3">
      <c r="F4470" s="2">
        <v>4465</v>
      </c>
      <c r="G4470" s="12">
        <f ca="1"/>
        <v>4.8385662531554532</v>
      </c>
      <c r="H4470" s="12">
        <f ca="1"/>
        <v>0.31022515355738112</v>
      </c>
    </row>
    <row r="4471" spans="6:8" x14ac:dyDescent="0.3">
      <c r="F4471" s="2">
        <v>4466</v>
      </c>
      <c r="G4471" s="12">
        <f ca="1"/>
        <v>4.8387283863616952</v>
      </c>
      <c r="H4471" s="12">
        <f ca="1"/>
        <v>0.31024097347385005</v>
      </c>
    </row>
    <row r="4472" spans="6:8" x14ac:dyDescent="0.3">
      <c r="F4472" s="2">
        <v>4467</v>
      </c>
      <c r="G4472" s="12">
        <f ca="1"/>
        <v>4.8387817390453263</v>
      </c>
      <c r="H4472" s="12">
        <f ca="1"/>
        <v>0.31024617616226657</v>
      </c>
    </row>
    <row r="4473" spans="6:8" x14ac:dyDescent="0.3">
      <c r="F4473" s="2">
        <v>4468</v>
      </c>
      <c r="G4473" s="12">
        <f ca="1"/>
        <v>4.8387833280817762</v>
      </c>
      <c r="H4473" s="12">
        <f ca="1"/>
        <v>0.3102463310934761</v>
      </c>
    </row>
    <row r="4474" spans="6:8" x14ac:dyDescent="0.3">
      <c r="F4474" s="2">
        <v>4469</v>
      </c>
      <c r="G4474" s="12">
        <f ca="1"/>
        <v>4.8388587682008612</v>
      </c>
      <c r="H4474" s="12">
        <f ca="1"/>
        <v>0.31025368493325683</v>
      </c>
    </row>
    <row r="4475" spans="6:8" x14ac:dyDescent="0.3">
      <c r="F4475" s="2">
        <v>4470</v>
      </c>
      <c r="G4475" s="12">
        <f ca="1"/>
        <v>4.8395313555387869</v>
      </c>
      <c r="H4475" s="12">
        <f ca="1"/>
        <v>0.31031911139104484</v>
      </c>
    </row>
    <row r="4476" spans="6:8" x14ac:dyDescent="0.3">
      <c r="F4476" s="2">
        <v>4471</v>
      </c>
      <c r="G4476" s="12">
        <f ca="1"/>
        <v>4.8398083609218014</v>
      </c>
      <c r="H4476" s="12">
        <f ca="1"/>
        <v>0.31034598573733091</v>
      </c>
    </row>
    <row r="4477" spans="6:8" x14ac:dyDescent="0.3">
      <c r="F4477" s="2">
        <v>4472</v>
      </c>
      <c r="G4477" s="12">
        <f ca="1"/>
        <v>4.8398151692253846</v>
      </c>
      <c r="H4477" s="12">
        <f ca="1"/>
        <v>0.31034664573527881</v>
      </c>
    </row>
    <row r="4478" spans="6:8" x14ac:dyDescent="0.3">
      <c r="F4478" s="2">
        <v>4473</v>
      </c>
      <c r="G4478" s="12">
        <f ca="1"/>
        <v>4.8399187483440711</v>
      </c>
      <c r="H4478" s="12">
        <f ca="1"/>
        <v>0.31035668359656537</v>
      </c>
    </row>
    <row r="4479" spans="6:8" x14ac:dyDescent="0.3">
      <c r="F4479" s="2">
        <v>4474</v>
      </c>
      <c r="G4479" s="12">
        <f ca="1"/>
        <v>4.840229886055611</v>
      </c>
      <c r="H4479" s="12">
        <f ca="1"/>
        <v>0.31038680083048731</v>
      </c>
    </row>
    <row r="4480" spans="6:8" x14ac:dyDescent="0.3">
      <c r="F4480" s="2">
        <v>4475</v>
      </c>
      <c r="G4480" s="12">
        <f ca="1"/>
        <v>4.8405686647071819</v>
      </c>
      <c r="H4480" s="12">
        <f ca="1"/>
        <v>0.31041953362235075</v>
      </c>
    </row>
    <row r="4481" spans="6:8" x14ac:dyDescent="0.3">
      <c r="F4481" s="2">
        <v>4476</v>
      </c>
      <c r="G4481" s="12">
        <f ca="1"/>
        <v>4.8405912902334673</v>
      </c>
      <c r="H4481" s="12">
        <f ca="1"/>
        <v>0.31042171747113845</v>
      </c>
    </row>
    <row r="4482" spans="6:8" x14ac:dyDescent="0.3">
      <c r="F4482" s="2">
        <v>4477</v>
      </c>
      <c r="G4482" s="12">
        <f ca="1"/>
        <v>4.8411310540040464</v>
      </c>
      <c r="H4482" s="12">
        <f ca="1"/>
        <v>0.31047373344283113</v>
      </c>
    </row>
    <row r="4483" spans="6:8" x14ac:dyDescent="0.3">
      <c r="F4483" s="2">
        <v>4478</v>
      </c>
      <c r="G4483" s="12">
        <f ca="1"/>
        <v>4.8414054453158331</v>
      </c>
      <c r="H4483" s="12">
        <f ca="1"/>
        <v>0.31050011501414498</v>
      </c>
    </row>
    <row r="4484" spans="6:8" x14ac:dyDescent="0.3">
      <c r="F4484" s="2">
        <v>4479</v>
      </c>
      <c r="G4484" s="12">
        <f ca="1"/>
        <v>4.8415693843504162</v>
      </c>
      <c r="H4484" s="12">
        <f ca="1"/>
        <v>0.3105158574357601</v>
      </c>
    </row>
    <row r="4485" spans="6:8" x14ac:dyDescent="0.3">
      <c r="F4485" s="2">
        <v>4480</v>
      </c>
      <c r="G4485" s="12">
        <f ca="1"/>
        <v>4.8420993324181953</v>
      </c>
      <c r="H4485" s="12">
        <f ca="1"/>
        <v>0.31056664576473603</v>
      </c>
    </row>
    <row r="4486" spans="6:8" x14ac:dyDescent="0.3">
      <c r="F4486" s="2">
        <v>4481</v>
      </c>
      <c r="G4486" s="12">
        <f ca="1"/>
        <v>4.8422322839060126</v>
      </c>
      <c r="H4486" s="12">
        <f ca="1"/>
        <v>0.31057936325950775</v>
      </c>
    </row>
    <row r="4487" spans="6:8" x14ac:dyDescent="0.3">
      <c r="F4487" s="2">
        <v>4482</v>
      </c>
      <c r="G4487" s="12">
        <f ca="1"/>
        <v>4.8425658543786181</v>
      </c>
      <c r="H4487" s="12">
        <f ca="1"/>
        <v>0.31061122841142447</v>
      </c>
    </row>
    <row r="4488" spans="6:8" x14ac:dyDescent="0.3">
      <c r="F4488" s="2">
        <v>4483</v>
      </c>
      <c r="G4488" s="12">
        <f ca="1"/>
        <v>4.8432062696226703</v>
      </c>
      <c r="H4488" s="12">
        <f ca="1"/>
        <v>0.3106722348730091</v>
      </c>
    </row>
    <row r="4489" spans="6:8" x14ac:dyDescent="0.3">
      <c r="F4489" s="2">
        <v>4484</v>
      </c>
      <c r="G4489" s="12">
        <f ca="1"/>
        <v>4.8434583066477064</v>
      </c>
      <c r="H4489" s="12">
        <f ca="1"/>
        <v>0.31069618247725023</v>
      </c>
    </row>
    <row r="4490" spans="6:8" x14ac:dyDescent="0.3">
      <c r="F4490" s="2">
        <v>4485</v>
      </c>
      <c r="G4490" s="12">
        <f ca="1"/>
        <v>4.8437630038545256</v>
      </c>
      <c r="H4490" s="12">
        <f ca="1"/>
        <v>0.31072508712871566</v>
      </c>
    </row>
    <row r="4491" spans="6:8" x14ac:dyDescent="0.3">
      <c r="F4491" s="2">
        <v>4486</v>
      </c>
      <c r="G4491" s="12">
        <f ca="1"/>
        <v>4.8441316769158931</v>
      </c>
      <c r="H4491" s="12">
        <f ca="1"/>
        <v>0.31075999262919085</v>
      </c>
    </row>
    <row r="4492" spans="6:8" x14ac:dyDescent="0.3">
      <c r="F4492" s="2">
        <v>4487</v>
      </c>
      <c r="G4492" s="12">
        <f ca="1"/>
        <v>4.8443548517225006</v>
      </c>
      <c r="H4492" s="12">
        <f ca="1"/>
        <v>0.31078108627041912</v>
      </c>
    </row>
    <row r="4493" spans="6:8" x14ac:dyDescent="0.3">
      <c r="F4493" s="2">
        <v>4488</v>
      </c>
      <c r="G4493" s="12">
        <f ca="1"/>
        <v>4.8443890097300191</v>
      </c>
      <c r="H4493" s="12">
        <f ca="1"/>
        <v>0.31078431234197945</v>
      </c>
    </row>
    <row r="4494" spans="6:8" x14ac:dyDescent="0.3">
      <c r="F4494" s="2">
        <v>4489</v>
      </c>
      <c r="G4494" s="12">
        <f ca="1"/>
        <v>4.8450510870012469</v>
      </c>
      <c r="H4494" s="12">
        <f ca="1"/>
        <v>0.31084671589341262</v>
      </c>
    </row>
    <row r="4495" spans="6:8" x14ac:dyDescent="0.3">
      <c r="F4495" s="2">
        <v>4490</v>
      </c>
      <c r="G4495" s="12">
        <f ca="1"/>
        <v>4.8451096187032174</v>
      </c>
      <c r="H4495" s="12">
        <f ca="1"/>
        <v>0.31085222115270211</v>
      </c>
    </row>
    <row r="4496" spans="6:8" x14ac:dyDescent="0.3">
      <c r="F4496" s="2">
        <v>4491</v>
      </c>
      <c r="G4496" s="12">
        <f ca="1"/>
        <v>4.8454497757604464</v>
      </c>
      <c r="H4496" s="12">
        <f ca="1"/>
        <v>0.31088417765617959</v>
      </c>
    </row>
    <row r="4497" spans="6:8" x14ac:dyDescent="0.3">
      <c r="F4497" s="2">
        <v>4492</v>
      </c>
      <c r="G4497" s="12">
        <f ca="1"/>
        <v>4.845647984920574</v>
      </c>
      <c r="H4497" s="12">
        <f ca="1"/>
        <v>0.31090276930299038</v>
      </c>
    </row>
    <row r="4498" spans="6:8" x14ac:dyDescent="0.3">
      <c r="F4498" s="2">
        <v>4493</v>
      </c>
      <c r="G4498" s="12">
        <f ca="1"/>
        <v>4.8464467333356556</v>
      </c>
      <c r="H4498" s="12">
        <f ca="1"/>
        <v>0.31097747101218765</v>
      </c>
    </row>
    <row r="4499" spans="6:8" x14ac:dyDescent="0.3">
      <c r="F4499" s="2">
        <v>4494</v>
      </c>
      <c r="G4499" s="12">
        <f ca="1"/>
        <v>4.846833773342615</v>
      </c>
      <c r="H4499" s="12">
        <f ca="1"/>
        <v>0.31101354177576873</v>
      </c>
    </row>
    <row r="4500" spans="6:8" x14ac:dyDescent="0.3">
      <c r="F4500" s="2">
        <v>4495</v>
      </c>
      <c r="G4500" s="12">
        <f ca="1"/>
        <v>4.8469293982529482</v>
      </c>
      <c r="H4500" s="12">
        <f ca="1"/>
        <v>0.31102244094276005</v>
      </c>
    </row>
    <row r="4501" spans="6:8" x14ac:dyDescent="0.3">
      <c r="F4501" s="2">
        <v>4496</v>
      </c>
      <c r="G4501" s="12">
        <f ca="1"/>
        <v>4.8471251769966015</v>
      </c>
      <c r="H4501" s="12">
        <f ca="1"/>
        <v>0.31104064500208506</v>
      </c>
    </row>
    <row r="4502" spans="6:8" x14ac:dyDescent="0.3">
      <c r="F4502" s="2">
        <v>4497</v>
      </c>
      <c r="G4502" s="12">
        <f ca="1"/>
        <v>4.8477168278158711</v>
      </c>
      <c r="H4502" s="12">
        <f ca="1"/>
        <v>0.3110955296661419</v>
      </c>
    </row>
    <row r="4503" spans="6:8" x14ac:dyDescent="0.3">
      <c r="F4503" s="2">
        <v>4498</v>
      </c>
      <c r="G4503" s="12">
        <f ca="1"/>
        <v>4.8486077251921316</v>
      </c>
      <c r="H4503" s="12">
        <f ca="1"/>
        <v>0.31117780878286294</v>
      </c>
    </row>
    <row r="4504" spans="6:8" x14ac:dyDescent="0.3">
      <c r="F4504" s="2">
        <v>4499</v>
      </c>
      <c r="G4504" s="12">
        <f ca="1"/>
        <v>4.8490694464988735</v>
      </c>
      <c r="H4504" s="12">
        <f ca="1"/>
        <v>0.31122027829143856</v>
      </c>
    </row>
    <row r="4505" spans="6:8" x14ac:dyDescent="0.3">
      <c r="F4505" s="2">
        <v>4500</v>
      </c>
      <c r="G4505" s="12">
        <f ca="1"/>
        <v>4.8498713591887679</v>
      </c>
      <c r="H4505" s="12">
        <f ca="1"/>
        <v>0.31129375795392905</v>
      </c>
    </row>
    <row r="4506" spans="6:8" x14ac:dyDescent="0.3">
      <c r="F4506" s="2">
        <v>4501</v>
      </c>
      <c r="G4506" s="12">
        <f ca="1"/>
        <v>4.8499898949519515</v>
      </c>
      <c r="H4506" s="12">
        <f ca="1"/>
        <v>0.31130458917129916</v>
      </c>
    </row>
    <row r="4507" spans="6:8" x14ac:dyDescent="0.3">
      <c r="F4507" s="2">
        <v>4502</v>
      </c>
      <c r="G4507" s="12">
        <f ca="1"/>
        <v>4.851801060156995</v>
      </c>
      <c r="H4507" s="12">
        <f ca="1"/>
        <v>0.31146911317137604</v>
      </c>
    </row>
    <row r="4508" spans="6:8" x14ac:dyDescent="0.3">
      <c r="F4508" s="2">
        <v>4503</v>
      </c>
      <c r="G4508" s="12">
        <f ca="1"/>
        <v>4.8519591045988522</v>
      </c>
      <c r="H4508" s="12">
        <f ca="1"/>
        <v>0.31148338312056312</v>
      </c>
    </row>
    <row r="4509" spans="6:8" x14ac:dyDescent="0.3">
      <c r="F4509" s="2">
        <v>4504</v>
      </c>
      <c r="G4509" s="12">
        <f ca="1"/>
        <v>4.8523587366095642</v>
      </c>
      <c r="H4509" s="12">
        <f ca="1"/>
        <v>0.31151940407762357</v>
      </c>
    </row>
    <row r="4510" spans="6:8" x14ac:dyDescent="0.3">
      <c r="F4510" s="2">
        <v>4505</v>
      </c>
      <c r="G4510" s="12">
        <f ca="1"/>
        <v>4.8525432265941877</v>
      </c>
      <c r="H4510" s="12">
        <f ca="1"/>
        <v>0.31153600309328761</v>
      </c>
    </row>
    <row r="4511" spans="6:8" x14ac:dyDescent="0.3">
      <c r="F4511" s="2">
        <v>4506</v>
      </c>
      <c r="G4511" s="12">
        <f ca="1"/>
        <v>4.852654287173384</v>
      </c>
      <c r="H4511" s="12">
        <f ca="1"/>
        <v>0.31154598632963509</v>
      </c>
    </row>
    <row r="4512" spans="6:8" x14ac:dyDescent="0.3">
      <c r="F4512" s="2">
        <v>4507</v>
      </c>
      <c r="G4512" s="12">
        <f ca="1"/>
        <v>4.852771946656433</v>
      </c>
      <c r="H4512" s="12">
        <f ca="1"/>
        <v>0.31155655523306935</v>
      </c>
    </row>
    <row r="4513" spans="6:8" x14ac:dyDescent="0.3">
      <c r="F4513" s="2">
        <v>4508</v>
      </c>
      <c r="G4513" s="12">
        <f ca="1"/>
        <v>4.8528530615827226</v>
      </c>
      <c r="H4513" s="12">
        <f ca="1"/>
        <v>0.31156383697863277</v>
      </c>
    </row>
    <row r="4514" spans="6:8" x14ac:dyDescent="0.3">
      <c r="F4514" s="2">
        <v>4509</v>
      </c>
      <c r="G4514" s="12">
        <f ca="1"/>
        <v>4.8529868807753473</v>
      </c>
      <c r="H4514" s="12">
        <f ca="1"/>
        <v>0.31157584199622823</v>
      </c>
    </row>
    <row r="4515" spans="6:8" x14ac:dyDescent="0.3">
      <c r="F4515" s="2">
        <v>4510</v>
      </c>
      <c r="G4515" s="12">
        <f ca="1"/>
        <v>4.8532133631086589</v>
      </c>
      <c r="H4515" s="12">
        <f ca="1"/>
        <v>0.31159613710936435</v>
      </c>
    </row>
    <row r="4516" spans="6:8" x14ac:dyDescent="0.3">
      <c r="F4516" s="2">
        <v>4511</v>
      </c>
      <c r="G4516" s="12">
        <f ca="1"/>
        <v>4.8539854834375751</v>
      </c>
      <c r="H4516" s="12">
        <f ca="1"/>
        <v>0.31166511150392989</v>
      </c>
    </row>
    <row r="4517" spans="6:8" x14ac:dyDescent="0.3">
      <c r="F4517" s="2">
        <v>4512</v>
      </c>
      <c r="G4517" s="12">
        <f ca="1"/>
        <v>4.8542545711868854</v>
      </c>
      <c r="H4517" s="12">
        <f ca="1"/>
        <v>0.31168907108563049</v>
      </c>
    </row>
    <row r="4518" spans="6:8" x14ac:dyDescent="0.3">
      <c r="F4518" s="2">
        <v>4513</v>
      </c>
      <c r="G4518" s="12">
        <f ca="1"/>
        <v>4.8544460863967585</v>
      </c>
      <c r="H4518" s="12">
        <f ca="1"/>
        <v>0.31170609892412043</v>
      </c>
    </row>
    <row r="4519" spans="6:8" x14ac:dyDescent="0.3">
      <c r="F4519" s="2">
        <v>4514</v>
      </c>
      <c r="G4519" s="12">
        <f ca="1"/>
        <v>4.8548684688818309</v>
      </c>
      <c r="H4519" s="12">
        <f ca="1"/>
        <v>0.31174358084843906</v>
      </c>
    </row>
    <row r="4520" spans="6:8" x14ac:dyDescent="0.3">
      <c r="F4520" s="2">
        <v>4515</v>
      </c>
      <c r="G4520" s="12">
        <f ca="1"/>
        <v>4.8556084474299093</v>
      </c>
      <c r="H4520" s="12">
        <f ca="1"/>
        <v>0.31180900504097486</v>
      </c>
    </row>
    <row r="4521" spans="6:8" x14ac:dyDescent="0.3">
      <c r="F4521" s="2">
        <v>4516</v>
      </c>
      <c r="G4521" s="12">
        <f ca="1"/>
        <v>4.8558065275134759</v>
      </c>
      <c r="H4521" s="12">
        <f ca="1"/>
        <v>0.31182646591989432</v>
      </c>
    </row>
    <row r="4522" spans="6:8" x14ac:dyDescent="0.3">
      <c r="F4522" s="2">
        <v>4517</v>
      </c>
      <c r="G4522" s="12">
        <f ca="1"/>
        <v>4.8558232266382593</v>
      </c>
      <c r="H4522" s="12">
        <f ca="1"/>
        <v>0.31182793695156991</v>
      </c>
    </row>
    <row r="4523" spans="6:8" x14ac:dyDescent="0.3">
      <c r="F4523" s="2">
        <v>4518</v>
      </c>
      <c r="G4523" s="12">
        <f ca="1"/>
        <v>4.8558979217860667</v>
      </c>
      <c r="H4523" s="12">
        <f ca="1"/>
        <v>0.31183451495735631</v>
      </c>
    </row>
    <row r="4524" spans="6:8" x14ac:dyDescent="0.3">
      <c r="F4524" s="2">
        <v>4519</v>
      </c>
      <c r="G4524" s="12">
        <f ca="1"/>
        <v>4.8562282463521935</v>
      </c>
      <c r="H4524" s="12">
        <f ca="1"/>
        <v>0.31186356734028303</v>
      </c>
    </row>
    <row r="4525" spans="6:8" x14ac:dyDescent="0.3">
      <c r="F4525" s="2">
        <v>4520</v>
      </c>
      <c r="G4525" s="12">
        <f ca="1"/>
        <v>4.856238087410123</v>
      </c>
      <c r="H4525" s="12">
        <f ca="1"/>
        <v>0.31186443193156427</v>
      </c>
    </row>
    <row r="4526" spans="6:8" x14ac:dyDescent="0.3">
      <c r="F4526" s="2">
        <v>4521</v>
      </c>
      <c r="G4526" s="12">
        <f ca="1"/>
        <v>4.8569281774061981</v>
      </c>
      <c r="H4526" s="12">
        <f ca="1"/>
        <v>0.31192492446284598</v>
      </c>
    </row>
    <row r="4527" spans="6:8" x14ac:dyDescent="0.3">
      <c r="F4527" s="2">
        <v>4522</v>
      </c>
      <c r="G4527" s="12">
        <f ca="1"/>
        <v>4.8571737919254288</v>
      </c>
      <c r="H4527" s="12">
        <f ca="1"/>
        <v>0.31194639016581588</v>
      </c>
    </row>
    <row r="4528" spans="6:8" x14ac:dyDescent="0.3">
      <c r="F4528" s="2">
        <v>4523</v>
      </c>
      <c r="G4528" s="12">
        <f ca="1"/>
        <v>4.8576958102621921</v>
      </c>
      <c r="H4528" s="12">
        <f ca="1"/>
        <v>0.3119918997045969</v>
      </c>
    </row>
    <row r="4529" spans="6:8" x14ac:dyDescent="0.3">
      <c r="F4529" s="2">
        <v>4524</v>
      </c>
      <c r="G4529" s="12">
        <f ca="1"/>
        <v>4.8582208432844114</v>
      </c>
      <c r="H4529" s="12">
        <f ca="1"/>
        <v>0.31203751730112428</v>
      </c>
    </row>
    <row r="4530" spans="6:8" x14ac:dyDescent="0.3">
      <c r="F4530" s="2">
        <v>4525</v>
      </c>
      <c r="G4530" s="12">
        <f ca="1"/>
        <v>4.8582725230156338</v>
      </c>
      <c r="H4530" s="12">
        <f ca="1"/>
        <v>0.31204199910873404</v>
      </c>
    </row>
    <row r="4531" spans="6:8" x14ac:dyDescent="0.3">
      <c r="F4531" s="2">
        <v>4526</v>
      </c>
      <c r="G4531" s="12">
        <f ca="1"/>
        <v>4.8582975490801976</v>
      </c>
      <c r="H4531" s="12">
        <f ca="1"/>
        <v>0.31204416889653236</v>
      </c>
    </row>
    <row r="4532" spans="6:8" x14ac:dyDescent="0.3">
      <c r="F4532" s="2">
        <v>4527</v>
      </c>
      <c r="G4532" s="12">
        <f ca="1"/>
        <v>4.8584703963355711</v>
      </c>
      <c r="H4532" s="12">
        <f ca="1"/>
        <v>0.31205914530751172</v>
      </c>
    </row>
    <row r="4533" spans="6:8" x14ac:dyDescent="0.3">
      <c r="F4533" s="2">
        <v>4528</v>
      </c>
      <c r="G4533" s="12">
        <f ca="1"/>
        <v>4.8584705722060901</v>
      </c>
      <c r="H4533" s="12">
        <f ca="1"/>
        <v>0.31205916053729721</v>
      </c>
    </row>
    <row r="4534" spans="6:8" x14ac:dyDescent="0.3">
      <c r="F4534" s="2">
        <v>4529</v>
      </c>
      <c r="G4534" s="12">
        <f ca="1"/>
        <v>4.8587489623698881</v>
      </c>
      <c r="H4534" s="12">
        <f ca="1"/>
        <v>0.3120832463084095</v>
      </c>
    </row>
    <row r="4535" spans="6:8" x14ac:dyDescent="0.3">
      <c r="F4535" s="2">
        <v>4530</v>
      </c>
      <c r="G4535" s="12">
        <f ca="1"/>
        <v>4.8588005130938905</v>
      </c>
      <c r="H4535" s="12">
        <f ca="1"/>
        <v>0.31208770157952365</v>
      </c>
    </row>
    <row r="4536" spans="6:8" x14ac:dyDescent="0.3">
      <c r="F4536" s="2">
        <v>4531</v>
      </c>
      <c r="G4536" s="12">
        <f ca="1"/>
        <v>4.8588691296485189</v>
      </c>
      <c r="H4536" s="12">
        <f ca="1"/>
        <v>0.31209362943922631</v>
      </c>
    </row>
    <row r="4537" spans="6:8" x14ac:dyDescent="0.3">
      <c r="F4537" s="2">
        <v>4532</v>
      </c>
      <c r="G4537" s="12">
        <f ca="1"/>
        <v>4.8590950322840945</v>
      </c>
      <c r="H4537" s="12">
        <f ca="1"/>
        <v>0.31211312664637481</v>
      </c>
    </row>
    <row r="4538" spans="6:8" x14ac:dyDescent="0.3">
      <c r="F4538" s="2">
        <v>4533</v>
      </c>
      <c r="G4538" s="12">
        <f ca="1"/>
        <v>4.8595094890764283</v>
      </c>
      <c r="H4538" s="12">
        <f ca="1"/>
        <v>0.31214882268187216</v>
      </c>
    </row>
    <row r="4539" spans="6:8" x14ac:dyDescent="0.3">
      <c r="F4539" s="2">
        <v>4534</v>
      </c>
      <c r="G4539" s="12">
        <f ca="1"/>
        <v>4.8597785484535194</v>
      </c>
      <c r="H4539" s="12">
        <f ca="1"/>
        <v>0.31217194410150229</v>
      </c>
    </row>
    <row r="4540" spans="6:8" x14ac:dyDescent="0.3">
      <c r="F4540" s="2">
        <v>4535</v>
      </c>
      <c r="G4540" s="12">
        <f ca="1"/>
        <v>4.8611651653204122</v>
      </c>
      <c r="H4540" s="12">
        <f ca="1"/>
        <v>0.31229045293905833</v>
      </c>
    </row>
    <row r="4541" spans="6:8" x14ac:dyDescent="0.3">
      <c r="F4541" s="2">
        <v>4536</v>
      </c>
      <c r="G4541" s="12">
        <f ca="1"/>
        <v>4.8611809960099697</v>
      </c>
      <c r="H4541" s="12">
        <f ca="1"/>
        <v>0.31229179964468667</v>
      </c>
    </row>
    <row r="4542" spans="6:8" x14ac:dyDescent="0.3">
      <c r="F4542" s="2">
        <v>4537</v>
      </c>
      <c r="G4542" s="12">
        <f ca="1"/>
        <v>4.8613714674752293</v>
      </c>
      <c r="H4542" s="12">
        <f ca="1"/>
        <v>0.31230799178828211</v>
      </c>
    </row>
    <row r="4543" spans="6:8" x14ac:dyDescent="0.3">
      <c r="F4543" s="2">
        <v>4538</v>
      </c>
      <c r="G4543" s="12">
        <f ca="1"/>
        <v>4.8615335641290525</v>
      </c>
      <c r="H4543" s="12">
        <f ca="1"/>
        <v>0.31232175557382408</v>
      </c>
    </row>
    <row r="4544" spans="6:8" x14ac:dyDescent="0.3">
      <c r="F4544" s="2">
        <v>4539</v>
      </c>
      <c r="G4544" s="12">
        <f ca="1"/>
        <v>4.8617060657691145</v>
      </c>
      <c r="H4544" s="12">
        <f ca="1"/>
        <v>0.31233638650012185</v>
      </c>
    </row>
    <row r="4545" spans="6:8" x14ac:dyDescent="0.3">
      <c r="F4545" s="2">
        <v>4540</v>
      </c>
      <c r="G4545" s="12">
        <f ca="1"/>
        <v>4.8620386761587158</v>
      </c>
      <c r="H4545" s="12">
        <f ca="1"/>
        <v>0.31236454960664062</v>
      </c>
    </row>
    <row r="4546" spans="6:8" x14ac:dyDescent="0.3">
      <c r="F4546" s="2">
        <v>4541</v>
      </c>
      <c r="G4546" s="12">
        <f ca="1"/>
        <v>4.8620925859104291</v>
      </c>
      <c r="H4546" s="12">
        <f ca="1"/>
        <v>0.31236910839583365</v>
      </c>
    </row>
    <row r="4547" spans="6:8" x14ac:dyDescent="0.3">
      <c r="F4547" s="2">
        <v>4542</v>
      </c>
      <c r="G4547" s="12">
        <f ca="1"/>
        <v>4.8621716261024126</v>
      </c>
      <c r="H4547" s="12">
        <f ca="1"/>
        <v>0.31237578931844096</v>
      </c>
    </row>
    <row r="4548" spans="6:8" x14ac:dyDescent="0.3">
      <c r="F4548" s="2">
        <v>4543</v>
      </c>
      <c r="G4548" s="12">
        <f ca="1"/>
        <v>4.8622207415690015</v>
      </c>
      <c r="H4548" s="12">
        <f ca="1"/>
        <v>0.31237993904890804</v>
      </c>
    </row>
    <row r="4549" spans="6:8" x14ac:dyDescent="0.3">
      <c r="F4549" s="2">
        <v>4544</v>
      </c>
      <c r="G4549" s="12">
        <f ca="1"/>
        <v>4.8623579496044709</v>
      </c>
      <c r="H4549" s="12">
        <f ca="1"/>
        <v>0.31239152440361001</v>
      </c>
    </row>
    <row r="4550" spans="6:8" x14ac:dyDescent="0.3">
      <c r="F4550" s="2">
        <v>4545</v>
      </c>
      <c r="G4550" s="12">
        <f ca="1"/>
        <v>4.8623922849325618</v>
      </c>
      <c r="H4550" s="12">
        <f ca="1"/>
        <v>0.3123944218842632</v>
      </c>
    </row>
    <row r="4551" spans="6:8" x14ac:dyDescent="0.3">
      <c r="F4551" s="2">
        <v>4546</v>
      </c>
      <c r="G4551" s="12">
        <f ca="1"/>
        <v>4.8625019448896376</v>
      </c>
      <c r="H4551" s="12">
        <f ca="1"/>
        <v>0.31240367135842118</v>
      </c>
    </row>
    <row r="4552" spans="6:8" x14ac:dyDescent="0.3">
      <c r="F4552" s="2">
        <v>4547</v>
      </c>
      <c r="G4552" s="12">
        <f ca="1"/>
        <v>4.8627782576436864</v>
      </c>
      <c r="H4552" s="12">
        <f ca="1"/>
        <v>0.31242694719911901</v>
      </c>
    </row>
    <row r="4553" spans="6:8" x14ac:dyDescent="0.3">
      <c r="F4553" s="2">
        <v>4548</v>
      </c>
      <c r="G4553" s="12">
        <f ca="1"/>
        <v>4.8627881996175253</v>
      </c>
      <c r="H4553" s="12">
        <f ca="1"/>
        <v>0.31242778387608777</v>
      </c>
    </row>
    <row r="4554" spans="6:8" x14ac:dyDescent="0.3">
      <c r="F4554" s="2">
        <v>4549</v>
      </c>
      <c r="G4554" s="12">
        <f ca="1"/>
        <v>4.8633487585909716</v>
      </c>
      <c r="H4554" s="12">
        <f ca="1"/>
        <v>0.31247486744233738</v>
      </c>
    </row>
    <row r="4555" spans="6:8" x14ac:dyDescent="0.3">
      <c r="F4555" s="2">
        <v>4550</v>
      </c>
      <c r="G4555" s="12">
        <f ca="1"/>
        <v>4.8634760401015749</v>
      </c>
      <c r="H4555" s="12">
        <f ca="1"/>
        <v>0.31248553343975921</v>
      </c>
    </row>
    <row r="4556" spans="6:8" x14ac:dyDescent="0.3">
      <c r="F4556" s="2">
        <v>4551</v>
      </c>
      <c r="G4556" s="12">
        <f ca="1"/>
        <v>4.8637024300452945</v>
      </c>
      <c r="H4556" s="12">
        <f ca="1"/>
        <v>0.31250448180776247</v>
      </c>
    </row>
    <row r="4557" spans="6:8" x14ac:dyDescent="0.3">
      <c r="F4557" s="2">
        <v>4552</v>
      </c>
      <c r="G4557" s="12">
        <f ca="1"/>
        <v>4.864035686077969</v>
      </c>
      <c r="H4557" s="12">
        <f ca="1"/>
        <v>0.31253232159590472</v>
      </c>
    </row>
    <row r="4558" spans="6:8" x14ac:dyDescent="0.3">
      <c r="F4558" s="2">
        <v>4553</v>
      </c>
      <c r="G4558" s="12">
        <f ca="1"/>
        <v>4.8644935123824222</v>
      </c>
      <c r="H4558" s="12">
        <f ca="1"/>
        <v>0.31257046475118605</v>
      </c>
    </row>
    <row r="4559" spans="6:8" x14ac:dyDescent="0.3">
      <c r="F4559" s="2">
        <v>4554</v>
      </c>
      <c r="G4559" s="12">
        <f ca="1"/>
        <v>4.8645070566450546</v>
      </c>
      <c r="H4559" s="12">
        <f ca="1"/>
        <v>0.31257159135459345</v>
      </c>
    </row>
    <row r="4560" spans="6:8" x14ac:dyDescent="0.3">
      <c r="F4560" s="2">
        <v>4555</v>
      </c>
      <c r="G4560" s="12">
        <f ca="1"/>
        <v>4.8647017402625616</v>
      </c>
      <c r="H4560" s="12">
        <f ca="1"/>
        <v>0.3125877734710697</v>
      </c>
    </row>
    <row r="4561" spans="6:8" x14ac:dyDescent="0.3">
      <c r="F4561" s="2">
        <v>4556</v>
      </c>
      <c r="G4561" s="12">
        <f ca="1"/>
        <v>4.8647737515511267</v>
      </c>
      <c r="H4561" s="12">
        <f ca="1"/>
        <v>0.31259375358356201</v>
      </c>
    </row>
    <row r="4562" spans="6:8" x14ac:dyDescent="0.3">
      <c r="F4562" s="2">
        <v>4557</v>
      </c>
      <c r="G4562" s="12">
        <f ca="1"/>
        <v>4.8650522914929324</v>
      </c>
      <c r="H4562" s="12">
        <f ca="1"/>
        <v>0.31261685685732971</v>
      </c>
    </row>
    <row r="4563" spans="6:8" x14ac:dyDescent="0.3">
      <c r="F4563" s="2">
        <v>4558</v>
      </c>
      <c r="G4563" s="12">
        <f ca="1"/>
        <v>4.8652040545020849</v>
      </c>
      <c r="H4563" s="12">
        <f ca="1"/>
        <v>0.312629426104996</v>
      </c>
    </row>
    <row r="4564" spans="6:8" x14ac:dyDescent="0.3">
      <c r="F4564" s="2">
        <v>4559</v>
      </c>
      <c r="G4564" s="12">
        <f ca="1"/>
        <v>4.8652573401280428</v>
      </c>
      <c r="H4564" s="12">
        <f ca="1"/>
        <v>0.31263383618790863</v>
      </c>
    </row>
    <row r="4565" spans="6:8" x14ac:dyDescent="0.3">
      <c r="F4565" s="2">
        <v>4560</v>
      </c>
      <c r="G4565" s="12">
        <f ca="1"/>
        <v>4.8659231433694732</v>
      </c>
      <c r="H4565" s="12">
        <f ca="1"/>
        <v>0.3126888035485364</v>
      </c>
    </row>
    <row r="4566" spans="6:8" x14ac:dyDescent="0.3">
      <c r="F4566" s="2">
        <v>4561</v>
      </c>
      <c r="G4566" s="12">
        <f ca="1"/>
        <v>4.8660009714621735</v>
      </c>
      <c r="H4566" s="12">
        <f ca="1"/>
        <v>0.31269521236112019</v>
      </c>
    </row>
    <row r="4567" spans="6:8" x14ac:dyDescent="0.3">
      <c r="F4567" s="2">
        <v>4562</v>
      </c>
      <c r="G4567" s="12">
        <f ca="1"/>
        <v>4.8666094966156139</v>
      </c>
      <c r="H4567" s="12">
        <f ca="1"/>
        <v>0.31274520254065691</v>
      </c>
    </row>
    <row r="4568" spans="6:8" x14ac:dyDescent="0.3">
      <c r="F4568" s="2">
        <v>4563</v>
      </c>
      <c r="G4568" s="12">
        <f ca="1"/>
        <v>4.8669480934094755</v>
      </c>
      <c r="H4568" s="12">
        <f ca="1"/>
        <v>0.31277292653984917</v>
      </c>
    </row>
    <row r="4569" spans="6:8" x14ac:dyDescent="0.3">
      <c r="F4569" s="2">
        <v>4564</v>
      </c>
      <c r="G4569" s="12">
        <f ca="1"/>
        <v>4.8670398653898213</v>
      </c>
      <c r="H4569" s="12">
        <f ca="1"/>
        <v>0.31278042945434387</v>
      </c>
    </row>
    <row r="4570" spans="6:8" x14ac:dyDescent="0.3">
      <c r="F4570" s="2">
        <v>4565</v>
      </c>
      <c r="G4570" s="12">
        <f ca="1"/>
        <v>4.8673964404946677</v>
      </c>
      <c r="H4570" s="12">
        <f ca="1"/>
        <v>0.31280953589821725</v>
      </c>
    </row>
    <row r="4571" spans="6:8" x14ac:dyDescent="0.3">
      <c r="F4571" s="2">
        <v>4566</v>
      </c>
      <c r="G4571" s="12">
        <f ca="1"/>
        <v>4.8678357156383791</v>
      </c>
      <c r="H4571" s="12">
        <f ca="1"/>
        <v>0.31284529292088792</v>
      </c>
    </row>
    <row r="4572" spans="6:8" x14ac:dyDescent="0.3">
      <c r="F4572" s="2">
        <v>4567</v>
      </c>
      <c r="G4572" s="12">
        <f ca="1"/>
        <v>4.8680056671826435</v>
      </c>
      <c r="H4572" s="12">
        <f ca="1"/>
        <v>0.31285909734149109</v>
      </c>
    </row>
    <row r="4573" spans="6:8" x14ac:dyDescent="0.3">
      <c r="F4573" s="2">
        <v>4568</v>
      </c>
      <c r="G4573" s="12">
        <f ca="1"/>
        <v>4.8685159632916948</v>
      </c>
      <c r="H4573" s="12">
        <f ca="1"/>
        <v>0.31290044701343833</v>
      </c>
    </row>
    <row r="4574" spans="6:8" x14ac:dyDescent="0.3">
      <c r="F4574" s="2">
        <v>4569</v>
      </c>
      <c r="G4574" s="12">
        <f ca="1"/>
        <v>4.8685324039598239</v>
      </c>
      <c r="H4574" s="12">
        <f ca="1"/>
        <v>0.31290177673104747</v>
      </c>
    </row>
    <row r="4575" spans="6:8" x14ac:dyDescent="0.3">
      <c r="F4575" s="2">
        <v>4570</v>
      </c>
      <c r="G4575" s="12">
        <f ca="1"/>
        <v>4.8688520414636507</v>
      </c>
      <c r="H4575" s="12">
        <f ca="1"/>
        <v>0.31292759814051141</v>
      </c>
    </row>
    <row r="4576" spans="6:8" x14ac:dyDescent="0.3">
      <c r="F4576" s="2">
        <v>4571</v>
      </c>
      <c r="G4576" s="12">
        <f ca="1"/>
        <v>4.8688694075544001</v>
      </c>
      <c r="H4576" s="12">
        <f ca="1"/>
        <v>0.31292899935426877</v>
      </c>
    </row>
    <row r="4577" spans="6:8" x14ac:dyDescent="0.3">
      <c r="F4577" s="2">
        <v>4572</v>
      </c>
      <c r="G4577" s="12">
        <f ca="1"/>
        <v>4.8689858034363915</v>
      </c>
      <c r="H4577" s="12">
        <f ca="1"/>
        <v>0.31293838649584133</v>
      </c>
    </row>
    <row r="4578" spans="6:8" x14ac:dyDescent="0.3">
      <c r="F4578" s="2">
        <v>4573</v>
      </c>
      <c r="G4578" s="12">
        <f ca="1"/>
        <v>4.8694016002810026</v>
      </c>
      <c r="H4578" s="12">
        <f ca="1"/>
        <v>0.31297185635136182</v>
      </c>
    </row>
    <row r="4579" spans="6:8" x14ac:dyDescent="0.3">
      <c r="F4579" s="2">
        <v>4574</v>
      </c>
      <c r="G4579" s="12">
        <f ca="1"/>
        <v>4.8694638948485327</v>
      </c>
      <c r="H4579" s="12">
        <f ca="1"/>
        <v>0.31297686224740923</v>
      </c>
    </row>
    <row r="4580" spans="6:8" x14ac:dyDescent="0.3">
      <c r="F4580" s="2">
        <v>4575</v>
      </c>
      <c r="G4580" s="12">
        <f ca="1"/>
        <v>4.8714032246459542</v>
      </c>
      <c r="H4580" s="12">
        <f ca="1"/>
        <v>0.31313158820481152</v>
      </c>
    </row>
    <row r="4581" spans="6:8" x14ac:dyDescent="0.3">
      <c r="F4581" s="2">
        <v>4576</v>
      </c>
      <c r="G4581" s="12">
        <f ca="1"/>
        <v>4.8716126797965345</v>
      </c>
      <c r="H4581" s="12">
        <f ca="1"/>
        <v>0.31314816970887194</v>
      </c>
    </row>
    <row r="4582" spans="6:8" x14ac:dyDescent="0.3">
      <c r="F4582" s="2">
        <v>4577</v>
      </c>
      <c r="G4582" s="12">
        <f ca="1"/>
        <v>4.8721397707744405</v>
      </c>
      <c r="H4582" s="12">
        <f ca="1"/>
        <v>0.31318978497174965</v>
      </c>
    </row>
    <row r="4583" spans="6:8" x14ac:dyDescent="0.3">
      <c r="F4583" s="2">
        <v>4578</v>
      </c>
      <c r="G4583" s="12">
        <f ca="1"/>
        <v>4.8736817174837004</v>
      </c>
      <c r="H4583" s="12">
        <f ca="1"/>
        <v>0.3133106055066725</v>
      </c>
    </row>
    <row r="4584" spans="6:8" x14ac:dyDescent="0.3">
      <c r="F4584" s="2">
        <v>4579</v>
      </c>
      <c r="G4584" s="12">
        <f ca="1"/>
        <v>4.873912329476016</v>
      </c>
      <c r="H4584" s="12">
        <f ca="1"/>
        <v>0.31332855724168485</v>
      </c>
    </row>
    <row r="4585" spans="6:8" x14ac:dyDescent="0.3">
      <c r="F4585" s="2">
        <v>4580</v>
      </c>
      <c r="G4585" s="12">
        <f ca="1"/>
        <v>4.8742066216461692</v>
      </c>
      <c r="H4585" s="12">
        <f ca="1"/>
        <v>0.31335142142647121</v>
      </c>
    </row>
    <row r="4586" spans="6:8" x14ac:dyDescent="0.3">
      <c r="F4586" s="2">
        <v>4581</v>
      </c>
      <c r="G4586" s="12">
        <f ca="1"/>
        <v>4.8746052508592639</v>
      </c>
      <c r="H4586" s="12">
        <f ca="1"/>
        <v>0.31338231187772814</v>
      </c>
    </row>
    <row r="4587" spans="6:8" x14ac:dyDescent="0.3">
      <c r="F4587" s="2">
        <v>4582</v>
      </c>
      <c r="G4587" s="12">
        <f ca="1"/>
        <v>4.8747823821410892</v>
      </c>
      <c r="H4587" s="12">
        <f ca="1"/>
        <v>0.31339600856618843</v>
      </c>
    </row>
    <row r="4588" spans="6:8" x14ac:dyDescent="0.3">
      <c r="F4588" s="2">
        <v>4583</v>
      </c>
      <c r="G4588" s="12">
        <f ca="1"/>
        <v>4.8763625546530251</v>
      </c>
      <c r="H4588" s="12">
        <f ca="1"/>
        <v>0.31351739103157383</v>
      </c>
    </row>
    <row r="4589" spans="6:8" x14ac:dyDescent="0.3">
      <c r="F4589" s="2">
        <v>4584</v>
      </c>
      <c r="G4589" s="12">
        <f ca="1"/>
        <v>4.8767379715136592</v>
      </c>
      <c r="H4589" s="12">
        <f ca="1"/>
        <v>0.31354601611323224</v>
      </c>
    </row>
    <row r="4590" spans="6:8" x14ac:dyDescent="0.3">
      <c r="F4590" s="2">
        <v>4585</v>
      </c>
      <c r="G4590" s="12">
        <f ca="1"/>
        <v>4.8767426149967283</v>
      </c>
      <c r="H4590" s="12">
        <f ca="1"/>
        <v>0.31354636966086097</v>
      </c>
    </row>
    <row r="4591" spans="6:8" x14ac:dyDescent="0.3">
      <c r="F4591" s="2">
        <v>4586</v>
      </c>
      <c r="G4591" s="12">
        <f ca="1"/>
        <v>4.8769750912421106</v>
      </c>
      <c r="H4591" s="12">
        <f ca="1"/>
        <v>0.31356405403493476</v>
      </c>
    </row>
    <row r="4592" spans="6:8" x14ac:dyDescent="0.3">
      <c r="F4592" s="2">
        <v>4587</v>
      </c>
      <c r="G4592" s="12">
        <f ca="1"/>
        <v>4.8778465376496438</v>
      </c>
      <c r="H4592" s="12">
        <f ca="1"/>
        <v>0.31363006508950203</v>
      </c>
    </row>
    <row r="4593" spans="6:8" x14ac:dyDescent="0.3">
      <c r="F4593" s="2">
        <v>4588</v>
      </c>
      <c r="G4593" s="12">
        <f ca="1"/>
        <v>4.8786382762063569</v>
      </c>
      <c r="H4593" s="12">
        <f ca="1"/>
        <v>0.31368965539378224</v>
      </c>
    </row>
    <row r="4594" spans="6:8" x14ac:dyDescent="0.3">
      <c r="F4594" s="2">
        <v>4589</v>
      </c>
      <c r="G4594" s="12">
        <f ca="1"/>
        <v>4.8787726702176109</v>
      </c>
      <c r="H4594" s="12">
        <f ca="1"/>
        <v>0.31369973434486503</v>
      </c>
    </row>
    <row r="4595" spans="6:8" x14ac:dyDescent="0.3">
      <c r="F4595" s="2">
        <v>4590</v>
      </c>
      <c r="G4595" s="12">
        <f ca="1"/>
        <v>4.8788760485265241</v>
      </c>
      <c r="H4595" s="12">
        <f ca="1"/>
        <v>0.3137074800978224</v>
      </c>
    </row>
    <row r="4596" spans="6:8" x14ac:dyDescent="0.3">
      <c r="F4596" s="2">
        <v>4591</v>
      </c>
      <c r="G4596" s="12">
        <f ca="1"/>
        <v>4.8788849125855558</v>
      </c>
      <c r="H4596" s="12">
        <f ca="1"/>
        <v>0.31370814395906504</v>
      </c>
    </row>
    <row r="4597" spans="6:8" x14ac:dyDescent="0.3">
      <c r="F4597" s="2">
        <v>4592</v>
      </c>
      <c r="G4597" s="12">
        <f ca="1"/>
        <v>4.8789670253014004</v>
      </c>
      <c r="H4597" s="12">
        <f ca="1"/>
        <v>0.31371429149935887</v>
      </c>
    </row>
    <row r="4598" spans="6:8" x14ac:dyDescent="0.3">
      <c r="F4598" s="2">
        <v>4593</v>
      </c>
      <c r="G4598" s="12">
        <f ca="1"/>
        <v>4.8790674284459694</v>
      </c>
      <c r="H4598" s="12">
        <f ca="1"/>
        <v>0.31372180305216035</v>
      </c>
    </row>
    <row r="4599" spans="6:8" x14ac:dyDescent="0.3">
      <c r="F4599" s="2">
        <v>4594</v>
      </c>
      <c r="G4599" s="12">
        <f ca="1"/>
        <v>4.879647198356091</v>
      </c>
      <c r="H4599" s="12">
        <f ca="1"/>
        <v>0.31376506298359802</v>
      </c>
    </row>
    <row r="4600" spans="6:8" x14ac:dyDescent="0.3">
      <c r="F4600" s="2">
        <v>4595</v>
      </c>
      <c r="G4600" s="12">
        <f ca="1"/>
        <v>4.8797589254086589</v>
      </c>
      <c r="H4600" s="12">
        <f ca="1"/>
        <v>0.31377337704944924</v>
      </c>
    </row>
    <row r="4601" spans="6:8" x14ac:dyDescent="0.3">
      <c r="F4601" s="2">
        <v>4596</v>
      </c>
      <c r="G4601" s="12">
        <f ca="1"/>
        <v>4.879881809386557</v>
      </c>
      <c r="H4601" s="12">
        <f ca="1"/>
        <v>0.3137825129387915</v>
      </c>
    </row>
    <row r="4602" spans="6:8" x14ac:dyDescent="0.3">
      <c r="F4602" s="2">
        <v>4597</v>
      </c>
      <c r="G4602" s="12">
        <f ca="1"/>
        <v>4.8800094256390585</v>
      </c>
      <c r="H4602" s="12">
        <f ca="1"/>
        <v>0.31379199132642394</v>
      </c>
    </row>
    <row r="4603" spans="6:8" x14ac:dyDescent="0.3">
      <c r="F4603" s="2">
        <v>4598</v>
      </c>
      <c r="G4603" s="12">
        <f ca="1"/>
        <v>4.8806320137840018</v>
      </c>
      <c r="H4603" s="12">
        <f ca="1"/>
        <v>0.31383809623868208</v>
      </c>
    </row>
    <row r="4604" spans="6:8" x14ac:dyDescent="0.3">
      <c r="F4604" s="2">
        <v>4599</v>
      </c>
      <c r="G4604" s="12">
        <f ca="1"/>
        <v>4.880988721189552</v>
      </c>
      <c r="H4604" s="12">
        <f ca="1"/>
        <v>0.31386440971381646</v>
      </c>
    </row>
    <row r="4605" spans="6:8" x14ac:dyDescent="0.3">
      <c r="F4605" s="2">
        <v>4600</v>
      </c>
      <c r="G4605" s="12">
        <f ca="1"/>
        <v>4.8811145631213417</v>
      </c>
      <c r="H4605" s="12">
        <f ca="1"/>
        <v>0.31387367503886948</v>
      </c>
    </row>
    <row r="4606" spans="6:8" x14ac:dyDescent="0.3">
      <c r="F4606" s="2">
        <v>4601</v>
      </c>
      <c r="G4606" s="12">
        <f ca="1"/>
        <v>4.8817093359754109</v>
      </c>
      <c r="H4606" s="12">
        <f ca="1"/>
        <v>0.31391734091072609</v>
      </c>
    </row>
    <row r="4607" spans="6:8" x14ac:dyDescent="0.3">
      <c r="F4607" s="2">
        <v>4602</v>
      </c>
      <c r="G4607" s="12">
        <f ca="1"/>
        <v>4.8825143036893577</v>
      </c>
      <c r="H4607" s="12">
        <f ca="1"/>
        <v>0.31397610885559579</v>
      </c>
    </row>
    <row r="4608" spans="6:8" x14ac:dyDescent="0.3">
      <c r="F4608" s="2">
        <v>4603</v>
      </c>
      <c r="G4608" s="12">
        <f ca="1"/>
        <v>4.8827439348837647</v>
      </c>
      <c r="H4608" s="12">
        <f ca="1"/>
        <v>0.3139928038936925</v>
      </c>
    </row>
    <row r="4609" spans="6:8" x14ac:dyDescent="0.3">
      <c r="F4609" s="2">
        <v>4604</v>
      </c>
      <c r="G4609" s="12">
        <f ca="1"/>
        <v>4.8827911928253789</v>
      </c>
      <c r="H4609" s="12">
        <f ca="1"/>
        <v>0.31399623588829828</v>
      </c>
    </row>
    <row r="4610" spans="6:8" x14ac:dyDescent="0.3">
      <c r="F4610" s="2">
        <v>4605</v>
      </c>
      <c r="G4610" s="12">
        <f ca="1"/>
        <v>4.882796317971021</v>
      </c>
      <c r="H4610" s="12">
        <f ca="1"/>
        <v>0.31399660801105461</v>
      </c>
    </row>
    <row r="4611" spans="6:8" x14ac:dyDescent="0.3">
      <c r="F4611" s="2">
        <v>4606</v>
      </c>
      <c r="G4611" s="12">
        <f ca="1"/>
        <v>4.8828869949136049</v>
      </c>
      <c r="H4611" s="12">
        <f ca="1"/>
        <v>0.31400318926994431</v>
      </c>
    </row>
    <row r="4612" spans="6:8" x14ac:dyDescent="0.3">
      <c r="F4612" s="2">
        <v>4607</v>
      </c>
      <c r="G4612" s="12">
        <f ca="1"/>
        <v>4.8829630343613895</v>
      </c>
      <c r="H4612" s="12">
        <f ca="1"/>
        <v>0.31400870443711559</v>
      </c>
    </row>
    <row r="4613" spans="6:8" x14ac:dyDescent="0.3">
      <c r="F4613" s="2">
        <v>4608</v>
      </c>
      <c r="G4613" s="12">
        <f ca="1"/>
        <v>4.8832240941858114</v>
      </c>
      <c r="H4613" s="12">
        <f ca="1"/>
        <v>0.31402761340635776</v>
      </c>
    </row>
    <row r="4614" spans="6:8" x14ac:dyDescent="0.3">
      <c r="F4614" s="2">
        <v>4609</v>
      </c>
      <c r="G4614" s="12">
        <f ca="1"/>
        <v>4.8832744197635316</v>
      </c>
      <c r="H4614" s="12">
        <f ca="1"/>
        <v>0.31403125397314474</v>
      </c>
    </row>
    <row r="4615" spans="6:8" x14ac:dyDescent="0.3">
      <c r="F4615" s="2">
        <v>4610</v>
      </c>
      <c r="G4615" s="12">
        <f ca="1"/>
        <v>4.8833676510593547</v>
      </c>
      <c r="H4615" s="12">
        <f ca="1"/>
        <v>0.31403799442830438</v>
      </c>
    </row>
    <row r="4616" spans="6:8" x14ac:dyDescent="0.3">
      <c r="F4616" s="2">
        <v>4611</v>
      </c>
      <c r="G4616" s="12">
        <f ca="1"/>
        <v>4.883725708358222</v>
      </c>
      <c r="H4616" s="12">
        <f ca="1"/>
        <v>0.31406383394570503</v>
      </c>
    </row>
    <row r="4617" spans="6:8" x14ac:dyDescent="0.3">
      <c r="F4617" s="2">
        <v>4612</v>
      </c>
      <c r="G4617" s="12">
        <f ca="1"/>
        <v>4.8846356173841787</v>
      </c>
      <c r="H4617" s="12">
        <f ca="1"/>
        <v>0.3141291597998957</v>
      </c>
    </row>
    <row r="4618" spans="6:8" x14ac:dyDescent="0.3">
      <c r="F4618" s="2">
        <v>4613</v>
      </c>
      <c r="G4618" s="12">
        <f ca="1"/>
        <v>4.8849084236379205</v>
      </c>
      <c r="H4618" s="12">
        <f ca="1"/>
        <v>0.31414865086573091</v>
      </c>
    </row>
    <row r="4619" spans="6:8" x14ac:dyDescent="0.3">
      <c r="F4619" s="2">
        <v>4614</v>
      </c>
      <c r="G4619" s="12">
        <f ca="1"/>
        <v>4.8849403094521771</v>
      </c>
      <c r="H4619" s="12">
        <f ca="1"/>
        <v>0.31415092614284146</v>
      </c>
    </row>
    <row r="4620" spans="6:8" x14ac:dyDescent="0.3">
      <c r="F4620" s="2">
        <v>4615</v>
      </c>
      <c r="G4620" s="12">
        <f ca="1"/>
        <v>4.8852185242811776</v>
      </c>
      <c r="H4620" s="12">
        <f ca="1"/>
        <v>0.3141707533736231</v>
      </c>
    </row>
    <row r="4621" spans="6:8" x14ac:dyDescent="0.3">
      <c r="F4621" s="2">
        <v>4616</v>
      </c>
      <c r="G4621" s="12">
        <f ca="1"/>
        <v>4.8855916857874311</v>
      </c>
      <c r="H4621" s="12">
        <f ca="1"/>
        <v>0.31419727561022892</v>
      </c>
    </row>
    <row r="4622" spans="6:8" x14ac:dyDescent="0.3">
      <c r="F4622" s="2">
        <v>4617</v>
      </c>
      <c r="G4622" s="12">
        <f ca="1"/>
        <v>4.8859226155827908</v>
      </c>
      <c r="H4622" s="12">
        <f ca="1"/>
        <v>0.31422072772497489</v>
      </c>
    </row>
    <row r="4623" spans="6:8" x14ac:dyDescent="0.3">
      <c r="F4623" s="2">
        <v>4618</v>
      </c>
      <c r="G4623" s="12">
        <f ca="1"/>
        <v>4.8881304338272251</v>
      </c>
      <c r="H4623" s="12">
        <f ca="1"/>
        <v>0.31437553923700406</v>
      </c>
    </row>
    <row r="4624" spans="6:8" x14ac:dyDescent="0.3">
      <c r="F4624" s="2">
        <v>4619</v>
      </c>
      <c r="G4624" s="12">
        <f ca="1"/>
        <v>4.8888165146302773</v>
      </c>
      <c r="H4624" s="12">
        <f ca="1"/>
        <v>0.31442306142726961</v>
      </c>
    </row>
    <row r="4625" spans="6:8" x14ac:dyDescent="0.3">
      <c r="F4625" s="2">
        <v>4620</v>
      </c>
      <c r="G4625" s="12">
        <f ca="1"/>
        <v>4.8888686438190518</v>
      </c>
      <c r="H4625" s="12">
        <f ca="1"/>
        <v>0.31442666085163046</v>
      </c>
    </row>
    <row r="4626" spans="6:8" x14ac:dyDescent="0.3">
      <c r="F4626" s="2">
        <v>4621</v>
      </c>
      <c r="G4626" s="12">
        <f ca="1"/>
        <v>4.8892874814329375</v>
      </c>
      <c r="H4626" s="12">
        <f ca="1"/>
        <v>0.31445552252991743</v>
      </c>
    </row>
    <row r="4627" spans="6:8" x14ac:dyDescent="0.3">
      <c r="F4627" s="2">
        <v>4622</v>
      </c>
      <c r="G4627" s="12">
        <f ca="1"/>
        <v>4.8894083625430094</v>
      </c>
      <c r="H4627" s="12">
        <f ca="1"/>
        <v>0.31446383304251668</v>
      </c>
    </row>
    <row r="4628" spans="6:8" x14ac:dyDescent="0.3">
      <c r="F4628" s="2">
        <v>4623</v>
      </c>
      <c r="G4628" s="12">
        <f ca="1"/>
        <v>4.8894792255049246</v>
      </c>
      <c r="H4628" s="12">
        <f ca="1"/>
        <v>0.31446870081673162</v>
      </c>
    </row>
    <row r="4629" spans="6:8" x14ac:dyDescent="0.3">
      <c r="F4629" s="2">
        <v>4624</v>
      </c>
      <c r="G4629" s="12">
        <f ca="1"/>
        <v>4.8898041210038459</v>
      </c>
      <c r="H4629" s="12">
        <f ca="1"/>
        <v>0.31449098077081628</v>
      </c>
    </row>
    <row r="4630" spans="6:8" x14ac:dyDescent="0.3">
      <c r="F4630" s="2">
        <v>4625</v>
      </c>
      <c r="G4630" s="12">
        <f ca="1"/>
        <v>4.8903344051840669</v>
      </c>
      <c r="H4630" s="12">
        <f ca="1"/>
        <v>0.3145272112516595</v>
      </c>
    </row>
    <row r="4631" spans="6:8" x14ac:dyDescent="0.3">
      <c r="F4631" s="2">
        <v>4626</v>
      </c>
      <c r="G4631" s="12">
        <f ca="1"/>
        <v>4.8908710431366469</v>
      </c>
      <c r="H4631" s="12">
        <f ca="1"/>
        <v>0.31456370635497349</v>
      </c>
    </row>
    <row r="4632" spans="6:8" x14ac:dyDescent="0.3">
      <c r="F4632" s="2">
        <v>4627</v>
      </c>
      <c r="G4632" s="12">
        <f ca="1"/>
        <v>4.8911402294015236</v>
      </c>
      <c r="H4632" s="12">
        <f ca="1"/>
        <v>0.3145819486391484</v>
      </c>
    </row>
    <row r="4633" spans="6:8" x14ac:dyDescent="0.3">
      <c r="F4633" s="2">
        <v>4628</v>
      </c>
      <c r="G4633" s="12">
        <f ca="1"/>
        <v>4.8916508951425852</v>
      </c>
      <c r="H4633" s="12">
        <f ca="1"/>
        <v>0.31461643754134266</v>
      </c>
    </row>
    <row r="4634" spans="6:8" x14ac:dyDescent="0.3">
      <c r="F4634" s="2">
        <v>4629</v>
      </c>
      <c r="G4634" s="12">
        <f ca="1"/>
        <v>4.8917382466796768</v>
      </c>
      <c r="H4634" s="12">
        <f ca="1"/>
        <v>0.31462232152675856</v>
      </c>
    </row>
    <row r="4635" spans="6:8" x14ac:dyDescent="0.3">
      <c r="F4635" s="2">
        <v>4630</v>
      </c>
      <c r="G4635" s="12">
        <f ca="1"/>
        <v>4.8920918031424261</v>
      </c>
      <c r="H4635" s="12">
        <f ca="1"/>
        <v>0.31464609079693129</v>
      </c>
    </row>
    <row r="4636" spans="6:8" x14ac:dyDescent="0.3">
      <c r="F4636" s="2">
        <v>4631</v>
      </c>
      <c r="G4636" s="12">
        <f ca="1"/>
        <v>4.8924991097946142</v>
      </c>
      <c r="H4636" s="12">
        <f ca="1"/>
        <v>0.31467338168974229</v>
      </c>
    </row>
    <row r="4637" spans="6:8" x14ac:dyDescent="0.3">
      <c r="F4637" s="2">
        <v>4632</v>
      </c>
      <c r="G4637" s="12">
        <f ca="1"/>
        <v>4.892824569904441</v>
      </c>
      <c r="H4637" s="12">
        <f ca="1"/>
        <v>0.31469511779830789</v>
      </c>
    </row>
    <row r="4638" spans="6:8" x14ac:dyDescent="0.3">
      <c r="F4638" s="2">
        <v>4633</v>
      </c>
      <c r="G4638" s="12">
        <f ca="1"/>
        <v>4.8929365837268737</v>
      </c>
      <c r="H4638" s="12">
        <f ca="1"/>
        <v>0.31470258417721364</v>
      </c>
    </row>
    <row r="4639" spans="6:8" x14ac:dyDescent="0.3">
      <c r="F4639" s="2">
        <v>4634</v>
      </c>
      <c r="G4639" s="12">
        <f ca="1"/>
        <v>4.8931572496627886</v>
      </c>
      <c r="H4639" s="12">
        <f ca="1"/>
        <v>0.31471727105090697</v>
      </c>
    </row>
    <row r="4640" spans="6:8" x14ac:dyDescent="0.3">
      <c r="F4640" s="2">
        <v>4635</v>
      </c>
      <c r="G4640" s="12">
        <f ca="1"/>
        <v>4.8934449324512475</v>
      </c>
      <c r="H4640" s="12">
        <f ca="1"/>
        <v>0.31473637491595985</v>
      </c>
    </row>
    <row r="4641" spans="6:8" x14ac:dyDescent="0.3">
      <c r="F4641" s="2">
        <v>4636</v>
      </c>
      <c r="G4641" s="12">
        <f ca="1"/>
        <v>4.8934513264899397</v>
      </c>
      <c r="H4641" s="12">
        <f ca="1"/>
        <v>0.31473679895971174</v>
      </c>
    </row>
    <row r="4642" spans="6:8" x14ac:dyDescent="0.3">
      <c r="F4642" s="2">
        <v>4637</v>
      </c>
      <c r="G4642" s="12">
        <f ca="1"/>
        <v>4.8935923824926659</v>
      </c>
      <c r="H4642" s="12">
        <f ca="1"/>
        <v>0.31474614741522999</v>
      </c>
    </row>
    <row r="4643" spans="6:8" x14ac:dyDescent="0.3">
      <c r="F4643" s="2">
        <v>4638</v>
      </c>
      <c r="G4643" s="12">
        <f ca="1"/>
        <v>4.8940301926162348</v>
      </c>
      <c r="H4643" s="12">
        <f ca="1"/>
        <v>0.31477508783323593</v>
      </c>
    </row>
    <row r="4644" spans="6:8" x14ac:dyDescent="0.3">
      <c r="F4644" s="2">
        <v>4639</v>
      </c>
      <c r="G4644" s="12">
        <f ca="1"/>
        <v>4.8944653264174143</v>
      </c>
      <c r="H4644" s="12">
        <f ca="1"/>
        <v>0.31480373835272357</v>
      </c>
    </row>
    <row r="4645" spans="6:8" x14ac:dyDescent="0.3">
      <c r="F4645" s="2">
        <v>4640</v>
      </c>
      <c r="G4645" s="12">
        <f ca="1"/>
        <v>4.8946349293925282</v>
      </c>
      <c r="H4645" s="12">
        <f ca="1"/>
        <v>0.31481487500135269</v>
      </c>
    </row>
    <row r="4646" spans="6:8" x14ac:dyDescent="0.3">
      <c r="F4646" s="2">
        <v>4641</v>
      </c>
      <c r="G4646" s="12">
        <f ca="1"/>
        <v>4.895159214703706</v>
      </c>
      <c r="H4646" s="12">
        <f ca="1"/>
        <v>0.3148491928616774</v>
      </c>
    </row>
    <row r="4647" spans="6:8" x14ac:dyDescent="0.3">
      <c r="F4647" s="2">
        <v>4642</v>
      </c>
      <c r="G4647" s="12">
        <f ca="1"/>
        <v>4.896308173727081</v>
      </c>
      <c r="H4647" s="12">
        <f ca="1"/>
        <v>0.31492382682410336</v>
      </c>
    </row>
    <row r="4648" spans="6:8" x14ac:dyDescent="0.3">
      <c r="F4648" s="2">
        <v>4643</v>
      </c>
      <c r="G4648" s="12">
        <f ca="1"/>
        <v>4.8964624460826807</v>
      </c>
      <c r="H4648" s="12">
        <f ca="1"/>
        <v>0.31493378807981282</v>
      </c>
    </row>
    <row r="4649" spans="6:8" x14ac:dyDescent="0.3">
      <c r="F4649" s="2">
        <v>4644</v>
      </c>
      <c r="G4649" s="12">
        <f ca="1"/>
        <v>4.8966433432454313</v>
      </c>
      <c r="H4649" s="12">
        <f ca="1"/>
        <v>0.31494545038930311</v>
      </c>
    </row>
    <row r="4650" spans="6:8" x14ac:dyDescent="0.3">
      <c r="F4650" s="2">
        <v>4645</v>
      </c>
      <c r="G4650" s="12">
        <f ca="1"/>
        <v>4.8967053873386233</v>
      </c>
      <c r="H4650" s="12">
        <f ca="1"/>
        <v>0.31494944582898993</v>
      </c>
    </row>
    <row r="4651" spans="6:8" x14ac:dyDescent="0.3">
      <c r="F4651" s="2">
        <v>4646</v>
      </c>
      <c r="G4651" s="12">
        <f ca="1"/>
        <v>4.8969273814795304</v>
      </c>
      <c r="H4651" s="12">
        <f ca="1"/>
        <v>0.31496372271545087</v>
      </c>
    </row>
    <row r="4652" spans="6:8" x14ac:dyDescent="0.3">
      <c r="F4652" s="2">
        <v>4647</v>
      </c>
      <c r="G4652" s="12">
        <f ca="1"/>
        <v>4.8974104752850964</v>
      </c>
      <c r="H4652" s="12">
        <f ca="1"/>
        <v>0.31499468973913103</v>
      </c>
    </row>
    <row r="4653" spans="6:8" x14ac:dyDescent="0.3">
      <c r="F4653" s="2">
        <v>4648</v>
      </c>
      <c r="G4653" s="12">
        <f ca="1"/>
        <v>4.8974279426172407</v>
      </c>
      <c r="H4653" s="12">
        <f ca="1"/>
        <v>0.31499580680940631</v>
      </c>
    </row>
    <row r="4654" spans="6:8" x14ac:dyDescent="0.3">
      <c r="F4654" s="2">
        <v>4649</v>
      </c>
      <c r="G4654" s="12">
        <f ca="1"/>
        <v>4.897910678906821</v>
      </c>
      <c r="H4654" s="12">
        <f ca="1"/>
        <v>0.31502660659713083</v>
      </c>
    </row>
    <row r="4655" spans="6:8" x14ac:dyDescent="0.3">
      <c r="F4655" s="2">
        <v>4650</v>
      </c>
      <c r="G4655" s="12">
        <f ca="1"/>
        <v>4.8982859960022607</v>
      </c>
      <c r="H4655" s="12">
        <f ca="1"/>
        <v>0.31505045651199209</v>
      </c>
    </row>
    <row r="4656" spans="6:8" x14ac:dyDescent="0.3">
      <c r="F4656" s="2">
        <v>4651</v>
      </c>
      <c r="G4656" s="12">
        <f ca="1"/>
        <v>4.8983861992212923</v>
      </c>
      <c r="H4656" s="12">
        <f ca="1"/>
        <v>0.31505680978184658</v>
      </c>
    </row>
    <row r="4657" spans="6:8" x14ac:dyDescent="0.3">
      <c r="F4657" s="2">
        <v>4652</v>
      </c>
      <c r="G4657" s="12">
        <f ca="1"/>
        <v>4.8987315367277207</v>
      </c>
      <c r="H4657" s="12">
        <f ca="1"/>
        <v>0.31507865948617048</v>
      </c>
    </row>
    <row r="4658" spans="6:8" x14ac:dyDescent="0.3">
      <c r="F4658" s="2">
        <v>4653</v>
      </c>
      <c r="G4658" s="12">
        <f ca="1"/>
        <v>4.8987699974536714</v>
      </c>
      <c r="H4658" s="12">
        <f ca="1"/>
        <v>0.31508108850238276</v>
      </c>
    </row>
    <row r="4659" spans="6:8" x14ac:dyDescent="0.3">
      <c r="F4659" s="2">
        <v>4654</v>
      </c>
      <c r="G4659" s="12">
        <f ca="1"/>
        <v>4.899431241937819</v>
      </c>
      <c r="H4659" s="12">
        <f ca="1"/>
        <v>0.31512271141539661</v>
      </c>
    </row>
    <row r="4660" spans="6:8" x14ac:dyDescent="0.3">
      <c r="F4660" s="2">
        <v>4655</v>
      </c>
      <c r="G4660" s="12">
        <f ca="1"/>
        <v>4.9001950853519896</v>
      </c>
      <c r="H4660" s="12">
        <f ca="1"/>
        <v>0.315170466551704</v>
      </c>
    </row>
    <row r="4661" spans="6:8" x14ac:dyDescent="0.3">
      <c r="F4661" s="2">
        <v>4656</v>
      </c>
      <c r="G4661" s="12">
        <f ca="1"/>
        <v>4.9004185226608143</v>
      </c>
      <c r="H4661" s="12">
        <f ca="1"/>
        <v>0.31518436963952323</v>
      </c>
    </row>
    <row r="4662" spans="6:8" x14ac:dyDescent="0.3">
      <c r="F4662" s="2">
        <v>4657</v>
      </c>
      <c r="G4662" s="12">
        <f ca="1"/>
        <v>4.9004829222937341</v>
      </c>
      <c r="H4662" s="12">
        <f ca="1"/>
        <v>0.31518837126307919</v>
      </c>
    </row>
    <row r="4663" spans="6:8" x14ac:dyDescent="0.3">
      <c r="F4663" s="2">
        <v>4658</v>
      </c>
      <c r="G4663" s="12">
        <f ca="1"/>
        <v>4.9005750552596181</v>
      </c>
      <c r="H4663" s="12">
        <f ca="1"/>
        <v>0.31519409183839148</v>
      </c>
    </row>
    <row r="4664" spans="6:8" x14ac:dyDescent="0.3">
      <c r="F4664" s="2">
        <v>4659</v>
      </c>
      <c r="G4664" s="12">
        <f ca="1"/>
        <v>4.900926686668063</v>
      </c>
      <c r="H4664" s="12">
        <f ca="1"/>
        <v>0.31521587798323436</v>
      </c>
    </row>
    <row r="4665" spans="6:8" x14ac:dyDescent="0.3">
      <c r="F4665" s="2">
        <v>4660</v>
      </c>
      <c r="G4665" s="12">
        <f ca="1"/>
        <v>4.9009452908691138</v>
      </c>
      <c r="H4665" s="12">
        <f ca="1"/>
        <v>0.31521702858373341</v>
      </c>
    </row>
    <row r="4666" spans="6:8" x14ac:dyDescent="0.3">
      <c r="F4666" s="2">
        <v>4661</v>
      </c>
      <c r="G4666" s="12">
        <f ca="1"/>
        <v>4.9010897282829351</v>
      </c>
      <c r="H4666" s="12">
        <f ca="1"/>
        <v>0.31522595443380719</v>
      </c>
    </row>
    <row r="4667" spans="6:8" x14ac:dyDescent="0.3">
      <c r="F4667" s="2">
        <v>4662</v>
      </c>
      <c r="G4667" s="12">
        <f ca="1"/>
        <v>4.9014322269610391</v>
      </c>
      <c r="H4667" s="12">
        <f ca="1"/>
        <v>0.3152470698972577</v>
      </c>
    </row>
    <row r="4668" spans="6:8" x14ac:dyDescent="0.3">
      <c r="F4668" s="2">
        <v>4663</v>
      </c>
      <c r="G4668" s="12">
        <f ca="1"/>
        <v>4.9017035573975241</v>
      </c>
      <c r="H4668" s="12">
        <f ca="1"/>
        <v>0.31526374775479105</v>
      </c>
    </row>
    <row r="4669" spans="6:8" x14ac:dyDescent="0.3">
      <c r="F4669" s="2">
        <v>4664</v>
      </c>
      <c r="G4669" s="12">
        <f ca="1"/>
        <v>4.9018192670720415</v>
      </c>
      <c r="H4669" s="12">
        <f ca="1"/>
        <v>0.31527084662928334</v>
      </c>
    </row>
    <row r="4670" spans="6:8" x14ac:dyDescent="0.3">
      <c r="F4670" s="2">
        <v>4665</v>
      </c>
      <c r="G4670" s="12">
        <f ca="1"/>
        <v>4.9018468461427176</v>
      </c>
      <c r="H4670" s="12">
        <f ca="1"/>
        <v>0.31527253743894168</v>
      </c>
    </row>
    <row r="4671" spans="6:8" x14ac:dyDescent="0.3">
      <c r="F4671" s="2">
        <v>4666</v>
      </c>
      <c r="G4671" s="12">
        <f ca="1"/>
        <v>4.9018496716787361</v>
      </c>
      <c r="H4671" s="12">
        <f ca="1"/>
        <v>0.31527271064028134</v>
      </c>
    </row>
    <row r="4672" spans="6:8" x14ac:dyDescent="0.3">
      <c r="F4672" s="2">
        <v>4667</v>
      </c>
      <c r="G4672" s="12">
        <f ca="1"/>
        <v>4.9023966244102324</v>
      </c>
      <c r="H4672" s="12">
        <f ca="1"/>
        <v>0.31530614773040455</v>
      </c>
    </row>
    <row r="4673" spans="6:8" x14ac:dyDescent="0.3">
      <c r="F4673" s="2">
        <v>4668</v>
      </c>
      <c r="G4673" s="12">
        <f ca="1"/>
        <v>4.9028022073792181</v>
      </c>
      <c r="H4673" s="12">
        <f ca="1"/>
        <v>0.31533082630132764</v>
      </c>
    </row>
    <row r="4674" spans="6:8" x14ac:dyDescent="0.3">
      <c r="F4674" s="2">
        <v>4669</v>
      </c>
      <c r="G4674" s="12">
        <f ca="1"/>
        <v>4.9036200127147245</v>
      </c>
      <c r="H4674" s="12">
        <f ca="1"/>
        <v>0.31538028654929479</v>
      </c>
    </row>
    <row r="4675" spans="6:8" x14ac:dyDescent="0.3">
      <c r="F4675" s="2">
        <v>4670</v>
      </c>
      <c r="G4675" s="12">
        <f ca="1"/>
        <v>4.9039678358922281</v>
      </c>
      <c r="H4675" s="12">
        <f ca="1"/>
        <v>0.31540120062963994</v>
      </c>
    </row>
    <row r="4676" spans="6:8" x14ac:dyDescent="0.3">
      <c r="F4676" s="2">
        <v>4671</v>
      </c>
      <c r="G4676" s="12">
        <f ca="1"/>
        <v>4.9041447893451915</v>
      </c>
      <c r="H4676" s="12">
        <f ca="1"/>
        <v>0.31541181261426304</v>
      </c>
    </row>
    <row r="4677" spans="6:8" x14ac:dyDescent="0.3">
      <c r="F4677" s="2">
        <v>4672</v>
      </c>
      <c r="G4677" s="12">
        <f ca="1"/>
        <v>4.9042229080564015</v>
      </c>
      <c r="H4677" s="12">
        <f ca="1"/>
        <v>0.31541649143074574</v>
      </c>
    </row>
    <row r="4678" spans="6:8" x14ac:dyDescent="0.3">
      <c r="F4678" s="2">
        <v>4673</v>
      </c>
      <c r="G4678" s="12">
        <f ca="1"/>
        <v>4.9043326183713285</v>
      </c>
      <c r="H4678" s="12">
        <f ca="1"/>
        <v>0.3154230561778511</v>
      </c>
    </row>
    <row r="4679" spans="6:8" x14ac:dyDescent="0.3">
      <c r="F4679" s="2">
        <v>4674</v>
      </c>
      <c r="G4679" s="12">
        <f ca="1"/>
        <v>4.9044587691286594</v>
      </c>
      <c r="H4679" s="12">
        <f ca="1"/>
        <v>0.31543059571067628</v>
      </c>
    </row>
    <row r="4680" spans="6:8" x14ac:dyDescent="0.3">
      <c r="F4680" s="2">
        <v>4675</v>
      </c>
      <c r="G4680" s="12">
        <f ca="1"/>
        <v>4.9051433750710451</v>
      </c>
      <c r="H4680" s="12">
        <f ca="1"/>
        <v>0.31547134465137933</v>
      </c>
    </row>
    <row r="4681" spans="6:8" x14ac:dyDescent="0.3">
      <c r="F4681" s="2">
        <v>4676</v>
      </c>
      <c r="G4681" s="12">
        <f ca="1"/>
        <v>4.9065036733023168</v>
      </c>
      <c r="H4681" s="12">
        <f ca="1"/>
        <v>0.31555147306878129</v>
      </c>
    </row>
    <row r="4682" spans="6:8" x14ac:dyDescent="0.3">
      <c r="F4682" s="2">
        <v>4677</v>
      </c>
      <c r="G4682" s="12">
        <f ca="1"/>
        <v>4.9067148938397622</v>
      </c>
      <c r="H4682" s="12">
        <f ca="1"/>
        <v>0.31556381482967383</v>
      </c>
    </row>
    <row r="4683" spans="6:8" x14ac:dyDescent="0.3">
      <c r="F4683" s="2">
        <v>4678</v>
      </c>
      <c r="G4683" s="12">
        <f ca="1"/>
        <v>4.9069952605030904</v>
      </c>
      <c r="H4683" s="12">
        <f ca="1"/>
        <v>0.31558015521568372</v>
      </c>
    </row>
    <row r="4684" spans="6:8" x14ac:dyDescent="0.3">
      <c r="F4684" s="2">
        <v>4679</v>
      </c>
      <c r="G4684" s="12">
        <f ca="1"/>
        <v>4.9074501752588677</v>
      </c>
      <c r="H4684" s="12">
        <f ca="1"/>
        <v>0.31560656757857874</v>
      </c>
    </row>
    <row r="4685" spans="6:8" x14ac:dyDescent="0.3">
      <c r="F4685" s="2">
        <v>4680</v>
      </c>
      <c r="G4685" s="12">
        <f ca="1"/>
        <v>4.907486611698026</v>
      </c>
      <c r="H4685" s="12">
        <f ca="1"/>
        <v>0.31560867766802964</v>
      </c>
    </row>
    <row r="4686" spans="6:8" x14ac:dyDescent="0.3">
      <c r="F4686" s="2">
        <v>4681</v>
      </c>
      <c r="G4686" s="12">
        <f ca="1"/>
        <v>4.9076939554553096</v>
      </c>
      <c r="H4686" s="12">
        <f ca="1"/>
        <v>0.3156206699779357</v>
      </c>
    </row>
    <row r="4687" spans="6:8" x14ac:dyDescent="0.3">
      <c r="F4687" s="2">
        <v>4682</v>
      </c>
      <c r="G4687" s="12">
        <f ca="1"/>
        <v>4.9079066389152572</v>
      </c>
      <c r="H4687" s="12">
        <f ca="1"/>
        <v>0.3156329441122121</v>
      </c>
    </row>
    <row r="4688" spans="6:8" x14ac:dyDescent="0.3">
      <c r="F4688" s="2">
        <v>4683</v>
      </c>
      <c r="G4688" s="12">
        <f ca="1"/>
        <v>4.9081987709815271</v>
      </c>
      <c r="H4688" s="12">
        <f ca="1"/>
        <v>0.31564975868526013</v>
      </c>
    </row>
    <row r="4689" spans="6:8" x14ac:dyDescent="0.3">
      <c r="F4689" s="2">
        <v>4684</v>
      </c>
      <c r="G4689" s="12">
        <f ca="1"/>
        <v>4.9083800499323837</v>
      </c>
      <c r="H4689" s="12">
        <f ca="1"/>
        <v>0.31566016679771586</v>
      </c>
    </row>
    <row r="4690" spans="6:8" x14ac:dyDescent="0.3">
      <c r="F4690" s="2">
        <v>4685</v>
      </c>
      <c r="G4690" s="12">
        <f ca="1"/>
        <v>4.9087986630074152</v>
      </c>
      <c r="H4690" s="12">
        <f ca="1"/>
        <v>0.31568412542596164</v>
      </c>
    </row>
    <row r="4691" spans="6:8" x14ac:dyDescent="0.3">
      <c r="F4691" s="2">
        <v>4686</v>
      </c>
      <c r="G4691" s="12">
        <f ca="1"/>
        <v>4.9088745414703414</v>
      </c>
      <c r="H4691" s="12">
        <f ca="1"/>
        <v>0.31568845684640701</v>
      </c>
    </row>
    <row r="4692" spans="6:8" x14ac:dyDescent="0.3">
      <c r="F4692" s="2">
        <v>4687</v>
      </c>
      <c r="G4692" s="12">
        <f ca="1"/>
        <v>4.9092844251376961</v>
      </c>
      <c r="H4692" s="12">
        <f ca="1"/>
        <v>0.3157117942149899</v>
      </c>
    </row>
    <row r="4693" spans="6:8" x14ac:dyDescent="0.3">
      <c r="F4693" s="2">
        <v>4688</v>
      </c>
      <c r="G4693" s="12">
        <f ca="1"/>
        <v>4.9093484928787703</v>
      </c>
      <c r="H4693" s="12">
        <f ca="1"/>
        <v>0.31571543281543324</v>
      </c>
    </row>
    <row r="4694" spans="6:8" x14ac:dyDescent="0.3">
      <c r="F4694" s="2">
        <v>4689</v>
      </c>
      <c r="G4694" s="12">
        <f ca="1"/>
        <v>4.9094423018669042</v>
      </c>
      <c r="H4694" s="12">
        <f ca="1"/>
        <v>0.3157207560245282</v>
      </c>
    </row>
    <row r="4695" spans="6:8" x14ac:dyDescent="0.3">
      <c r="F4695" s="2">
        <v>4690</v>
      </c>
      <c r="G4695" s="12">
        <f ca="1"/>
        <v>4.9094818886245362</v>
      </c>
      <c r="H4695" s="12">
        <f ca="1"/>
        <v>0.31572300078288107</v>
      </c>
    </row>
    <row r="4696" spans="6:8" x14ac:dyDescent="0.3">
      <c r="F4696" s="2">
        <v>4691</v>
      </c>
      <c r="G4696" s="12">
        <f ca="1"/>
        <v>4.9095798219893352</v>
      </c>
      <c r="H4696" s="12">
        <f ca="1"/>
        <v>0.31572854999218897</v>
      </c>
    </row>
    <row r="4697" spans="6:8" x14ac:dyDescent="0.3">
      <c r="F4697" s="2">
        <v>4692</v>
      </c>
      <c r="G4697" s="12">
        <f ca="1"/>
        <v>4.9097682583100326</v>
      </c>
      <c r="H4697" s="12">
        <f ca="1"/>
        <v>0.31573921102902686</v>
      </c>
    </row>
    <row r="4698" spans="6:8" x14ac:dyDescent="0.3">
      <c r="F4698" s="2">
        <v>4693</v>
      </c>
      <c r="G4698" s="12">
        <f ca="1"/>
        <v>4.9098131402805469</v>
      </c>
      <c r="H4698" s="12">
        <f ca="1"/>
        <v>0.31574174711299013</v>
      </c>
    </row>
    <row r="4699" spans="6:8" x14ac:dyDescent="0.3">
      <c r="F4699" s="2">
        <v>4694</v>
      </c>
      <c r="G4699" s="12">
        <f ca="1"/>
        <v>4.9101263522306393</v>
      </c>
      <c r="H4699" s="12">
        <f ca="1"/>
        <v>0.31575941135383617</v>
      </c>
    </row>
    <row r="4700" spans="6:8" x14ac:dyDescent="0.3">
      <c r="F4700" s="2">
        <v>4695</v>
      </c>
      <c r="G4700" s="12">
        <f ca="1"/>
        <v>4.9104590734418911</v>
      </c>
      <c r="H4700" s="12">
        <f ca="1"/>
        <v>0.31577811069933404</v>
      </c>
    </row>
    <row r="4701" spans="6:8" x14ac:dyDescent="0.3">
      <c r="F4701" s="2">
        <v>4696</v>
      </c>
      <c r="G4701" s="12">
        <f ca="1"/>
        <v>4.9112878512518918</v>
      </c>
      <c r="H4701" s="12">
        <f ca="1"/>
        <v>0.31582439702601639</v>
      </c>
    </row>
    <row r="4702" spans="6:8" x14ac:dyDescent="0.3">
      <c r="F4702" s="2">
        <v>4697</v>
      </c>
      <c r="G4702" s="12">
        <f ca="1"/>
        <v>4.9115499002503906</v>
      </c>
      <c r="H4702" s="12">
        <f ca="1"/>
        <v>0.31583894541542601</v>
      </c>
    </row>
    <row r="4703" spans="6:8" x14ac:dyDescent="0.3">
      <c r="F4703" s="2">
        <v>4698</v>
      </c>
      <c r="G4703" s="12">
        <f ca="1"/>
        <v>4.9115720956717652</v>
      </c>
      <c r="H4703" s="12">
        <f ca="1"/>
        <v>0.31584017574127782</v>
      </c>
    </row>
    <row r="4704" spans="6:8" x14ac:dyDescent="0.3">
      <c r="F4704" s="2">
        <v>4699</v>
      </c>
      <c r="G4704" s="12">
        <f ca="1"/>
        <v>4.9119749910967307</v>
      </c>
      <c r="H4704" s="12">
        <f ca="1"/>
        <v>0.31586245683077968</v>
      </c>
    </row>
    <row r="4705" spans="6:8" x14ac:dyDescent="0.3">
      <c r="F4705" s="2">
        <v>4700</v>
      </c>
      <c r="G4705" s="12">
        <f ca="1"/>
        <v>4.9122263768523053</v>
      </c>
      <c r="H4705" s="12">
        <f ca="1"/>
        <v>0.31587630910541448</v>
      </c>
    </row>
    <row r="4706" spans="6:8" x14ac:dyDescent="0.3">
      <c r="F4706" s="2">
        <v>4701</v>
      </c>
      <c r="G4706" s="12">
        <f ca="1"/>
        <v>4.9124065917398321</v>
      </c>
      <c r="H4706" s="12">
        <f ca="1"/>
        <v>0.31588621596980926</v>
      </c>
    </row>
    <row r="4707" spans="6:8" x14ac:dyDescent="0.3">
      <c r="F4707" s="2">
        <v>4702</v>
      </c>
      <c r="G4707" s="12">
        <f ca="1"/>
        <v>4.9128522006559763</v>
      </c>
      <c r="H4707" s="12">
        <f ca="1"/>
        <v>0.31591062744298876</v>
      </c>
    </row>
    <row r="4708" spans="6:8" x14ac:dyDescent="0.3">
      <c r="F4708" s="2">
        <v>4703</v>
      </c>
      <c r="G4708" s="12">
        <f ca="1"/>
        <v>4.9128760242884439</v>
      </c>
      <c r="H4708" s="12">
        <f ca="1"/>
        <v>0.31591192915577171</v>
      </c>
    </row>
    <row r="4709" spans="6:8" x14ac:dyDescent="0.3">
      <c r="F4709" s="2">
        <v>4704</v>
      </c>
      <c r="G4709" s="12">
        <f ca="1"/>
        <v>4.9141034119444562</v>
      </c>
      <c r="H4709" s="12">
        <f ca="1"/>
        <v>0.31597852589126324</v>
      </c>
    </row>
    <row r="4710" spans="6:8" x14ac:dyDescent="0.3">
      <c r="F4710" s="2">
        <v>4705</v>
      </c>
      <c r="G4710" s="12">
        <f ca="1"/>
        <v>4.9153371791203391</v>
      </c>
      <c r="H4710" s="12">
        <f ca="1"/>
        <v>0.31604454423629563</v>
      </c>
    </row>
    <row r="4711" spans="6:8" x14ac:dyDescent="0.3">
      <c r="F4711" s="2">
        <v>4706</v>
      </c>
      <c r="G4711" s="12">
        <f ca="1"/>
        <v>4.9153979825559668</v>
      </c>
      <c r="H4711" s="12">
        <f ca="1"/>
        <v>0.31604777381428051</v>
      </c>
    </row>
    <row r="4712" spans="6:8" x14ac:dyDescent="0.3">
      <c r="F4712" s="2">
        <v>4707</v>
      </c>
      <c r="G4712" s="12">
        <f ca="1"/>
        <v>4.9154314611557295</v>
      </c>
      <c r="H4712" s="12">
        <f ca="1"/>
        <v>0.31604955106970667</v>
      </c>
    </row>
    <row r="4713" spans="6:8" x14ac:dyDescent="0.3">
      <c r="F4713" s="2">
        <v>4708</v>
      </c>
      <c r="G4713" s="12">
        <f ca="1"/>
        <v>4.9155316569815293</v>
      </c>
      <c r="H4713" s="12">
        <f ca="1"/>
        <v>0.31605486601297894</v>
      </c>
    </row>
    <row r="4714" spans="6:8" x14ac:dyDescent="0.3">
      <c r="F4714" s="2">
        <v>4709</v>
      </c>
      <c r="G4714" s="12">
        <f ca="1"/>
        <v>4.9156602485570824</v>
      </c>
      <c r="H4714" s="12">
        <f ca="1"/>
        <v>0.31606167825361609</v>
      </c>
    </row>
    <row r="4715" spans="6:8" x14ac:dyDescent="0.3">
      <c r="F4715" s="2">
        <v>4710</v>
      </c>
      <c r="G4715" s="12">
        <f ca="1"/>
        <v>4.9165691276182715</v>
      </c>
      <c r="H4715" s="12">
        <f ca="1"/>
        <v>0.31610953920572005</v>
      </c>
    </row>
    <row r="4716" spans="6:8" x14ac:dyDescent="0.3">
      <c r="F4716" s="2">
        <v>4711</v>
      </c>
      <c r="G4716" s="12">
        <f ca="1"/>
        <v>4.916706275258302</v>
      </c>
      <c r="H4716" s="12">
        <f ca="1"/>
        <v>0.31611671752801612</v>
      </c>
    </row>
    <row r="4717" spans="6:8" x14ac:dyDescent="0.3">
      <c r="F4717" s="2">
        <v>4712</v>
      </c>
      <c r="G4717" s="12">
        <f ca="1"/>
        <v>4.9169941951652749</v>
      </c>
      <c r="H4717" s="12">
        <f ca="1"/>
        <v>0.31613174992255688</v>
      </c>
    </row>
    <row r="4718" spans="6:8" x14ac:dyDescent="0.3">
      <c r="F4718" s="2">
        <v>4713</v>
      </c>
      <c r="G4718" s="12">
        <f ca="1"/>
        <v>4.9172237352651091</v>
      </c>
      <c r="H4718" s="12">
        <f ca="1"/>
        <v>0.31614369801681819</v>
      </c>
    </row>
    <row r="4719" spans="6:8" x14ac:dyDescent="0.3">
      <c r="F4719" s="2">
        <v>4714</v>
      </c>
      <c r="G4719" s="12">
        <f ca="1"/>
        <v>4.9175412405086272</v>
      </c>
      <c r="H4719" s="12">
        <f ca="1"/>
        <v>0.31616017184648043</v>
      </c>
    </row>
    <row r="4720" spans="6:8" x14ac:dyDescent="0.3">
      <c r="F4720" s="2">
        <v>4715</v>
      </c>
      <c r="G4720" s="12">
        <f ca="1"/>
        <v>4.9178095263229276</v>
      </c>
      <c r="H4720" s="12">
        <f ca="1"/>
        <v>0.31617404389719289</v>
      </c>
    </row>
    <row r="4721" spans="6:8" x14ac:dyDescent="0.3">
      <c r="F4721" s="2">
        <v>4716</v>
      </c>
      <c r="G4721" s="12">
        <f ca="1"/>
        <v>4.9178178048836729</v>
      </c>
      <c r="H4721" s="12">
        <f ca="1"/>
        <v>0.31617447125076054</v>
      </c>
    </row>
    <row r="4722" spans="6:8" x14ac:dyDescent="0.3">
      <c r="F4722" s="2">
        <v>4717</v>
      </c>
      <c r="G4722" s="12">
        <f ca="1"/>
        <v>4.9180113528676328</v>
      </c>
      <c r="H4722" s="12">
        <f ca="1"/>
        <v>0.31618445059169514</v>
      </c>
    </row>
    <row r="4723" spans="6:8" x14ac:dyDescent="0.3">
      <c r="F4723" s="2">
        <v>4718</v>
      </c>
      <c r="G4723" s="12">
        <f ca="1"/>
        <v>4.9182570689133431</v>
      </c>
      <c r="H4723" s="12">
        <f ca="1"/>
        <v>0.31619708672535018</v>
      </c>
    </row>
    <row r="4724" spans="6:8" x14ac:dyDescent="0.3">
      <c r="F4724" s="2">
        <v>4719</v>
      </c>
      <c r="G4724" s="12">
        <f ca="1"/>
        <v>4.9184646001957466</v>
      </c>
      <c r="H4724" s="12">
        <f ca="1"/>
        <v>0.31620773041840761</v>
      </c>
    </row>
    <row r="4725" spans="6:8" x14ac:dyDescent="0.3">
      <c r="F4725" s="2">
        <v>4720</v>
      </c>
      <c r="G4725" s="12">
        <f ca="1"/>
        <v>4.9186158367264108</v>
      </c>
      <c r="H4725" s="12">
        <f ca="1"/>
        <v>0.31621547031951747</v>
      </c>
    </row>
    <row r="4726" spans="6:8" x14ac:dyDescent="0.3">
      <c r="F4726" s="2">
        <v>4721</v>
      </c>
      <c r="G4726" s="12">
        <f ca="1"/>
        <v>4.9186248326475726</v>
      </c>
      <c r="H4726" s="12">
        <f ca="1"/>
        <v>0.31621593026702177</v>
      </c>
    </row>
    <row r="4727" spans="6:8" x14ac:dyDescent="0.3">
      <c r="F4727" s="2">
        <v>4722</v>
      </c>
      <c r="G4727" s="12">
        <f ca="1"/>
        <v>4.918643696185816</v>
      </c>
      <c r="H4727" s="12">
        <f ca="1"/>
        <v>0.31621689456974789</v>
      </c>
    </row>
    <row r="4728" spans="6:8" x14ac:dyDescent="0.3">
      <c r="F4728" s="2">
        <v>4723</v>
      </c>
      <c r="G4728" s="12">
        <f ca="1"/>
        <v>4.9188360539256717</v>
      </c>
      <c r="H4728" s="12">
        <f ca="1"/>
        <v>0.31622671545521497</v>
      </c>
    </row>
    <row r="4729" spans="6:8" x14ac:dyDescent="0.3">
      <c r="F4729" s="2">
        <v>4724</v>
      </c>
      <c r="G4729" s="12">
        <f ca="1"/>
        <v>4.9189500268687905</v>
      </c>
      <c r="H4729" s="12">
        <f ca="1"/>
        <v>0.31623252369910626</v>
      </c>
    </row>
    <row r="4730" spans="6:8" x14ac:dyDescent="0.3">
      <c r="F4730" s="2">
        <v>4725</v>
      </c>
      <c r="G4730" s="12">
        <f ca="1"/>
        <v>4.9191819364057663</v>
      </c>
      <c r="H4730" s="12">
        <f ca="1"/>
        <v>0.31624431763724331</v>
      </c>
    </row>
    <row r="4731" spans="6:8" x14ac:dyDescent="0.3">
      <c r="F4731" s="2">
        <v>4726</v>
      </c>
      <c r="G4731" s="12">
        <f ca="1"/>
        <v>4.9191989732881751</v>
      </c>
      <c r="H4731" s="12">
        <f ca="1"/>
        <v>0.31624518276312735</v>
      </c>
    </row>
    <row r="4732" spans="6:8" x14ac:dyDescent="0.3">
      <c r="F4732" s="2">
        <v>4727</v>
      </c>
      <c r="G4732" s="12">
        <f ca="1"/>
        <v>4.9193454694228267</v>
      </c>
      <c r="H4732" s="12">
        <f ca="1"/>
        <v>0.31625261444447372</v>
      </c>
    </row>
    <row r="4733" spans="6:8" x14ac:dyDescent="0.3">
      <c r="F4733" s="2">
        <v>4728</v>
      </c>
      <c r="G4733" s="12">
        <f ca="1"/>
        <v>4.9194125946474214</v>
      </c>
      <c r="H4733" s="12">
        <f ca="1"/>
        <v>0.31625601528719421</v>
      </c>
    </row>
    <row r="4734" spans="6:8" x14ac:dyDescent="0.3">
      <c r="F4734" s="2">
        <v>4729</v>
      </c>
      <c r="G4734" s="12">
        <f ca="1"/>
        <v>4.9195201547401197</v>
      </c>
      <c r="H4734" s="12">
        <f ca="1"/>
        <v>0.31626145897675689</v>
      </c>
    </row>
    <row r="4735" spans="6:8" x14ac:dyDescent="0.3">
      <c r="F4735" s="2">
        <v>4730</v>
      </c>
      <c r="G4735" s="12">
        <f ca="1"/>
        <v>4.9195424270276877</v>
      </c>
      <c r="H4735" s="12">
        <f ca="1"/>
        <v>0.3162625853071801</v>
      </c>
    </row>
    <row r="4736" spans="6:8" x14ac:dyDescent="0.3">
      <c r="F4736" s="2">
        <v>4731</v>
      </c>
      <c r="G4736" s="12">
        <f ca="1"/>
        <v>4.919905365984004</v>
      </c>
      <c r="H4736" s="12">
        <f ca="1"/>
        <v>0.31628089666362968</v>
      </c>
    </row>
    <row r="4737" spans="6:8" x14ac:dyDescent="0.3">
      <c r="F4737" s="2">
        <v>4732</v>
      </c>
      <c r="G4737" s="12">
        <f ca="1"/>
        <v>4.9199086194354296</v>
      </c>
      <c r="H4737" s="12">
        <f ca="1"/>
        <v>0.31628106044516724</v>
      </c>
    </row>
    <row r="4738" spans="6:8" x14ac:dyDescent="0.3">
      <c r="F4738" s="2">
        <v>4733</v>
      </c>
      <c r="G4738" s="12">
        <f ca="1"/>
        <v>4.9200321285322985</v>
      </c>
      <c r="H4738" s="12">
        <f ca="1"/>
        <v>0.31628727320413869</v>
      </c>
    </row>
    <row r="4739" spans="6:8" x14ac:dyDescent="0.3">
      <c r="F4739" s="2">
        <v>4734</v>
      </c>
      <c r="G4739" s="12">
        <f ca="1"/>
        <v>4.9201672549910427</v>
      </c>
      <c r="H4739" s="12">
        <f ca="1"/>
        <v>0.31629405963565688</v>
      </c>
    </row>
    <row r="4740" spans="6:8" x14ac:dyDescent="0.3">
      <c r="F4740" s="2">
        <v>4735</v>
      </c>
      <c r="G4740" s="12">
        <f ca="1"/>
        <v>4.920424288557343</v>
      </c>
      <c r="H4740" s="12">
        <f ca="1"/>
        <v>0.31630693770692908</v>
      </c>
    </row>
    <row r="4741" spans="6:8" x14ac:dyDescent="0.3">
      <c r="F4741" s="2">
        <v>4736</v>
      </c>
      <c r="G4741" s="12">
        <f ca="1"/>
        <v>4.9210898045326195</v>
      </c>
      <c r="H4741" s="12">
        <f ca="1"/>
        <v>0.3163400936941424</v>
      </c>
    </row>
    <row r="4742" spans="6:8" x14ac:dyDescent="0.3">
      <c r="F4742" s="2">
        <v>4737</v>
      </c>
      <c r="G4742" s="12">
        <f ca="1"/>
        <v>4.9212714332722722</v>
      </c>
      <c r="H4742" s="12">
        <f ca="1"/>
        <v>0.31634909526477761</v>
      </c>
    </row>
    <row r="4743" spans="6:8" x14ac:dyDescent="0.3">
      <c r="F4743" s="2">
        <v>4738</v>
      </c>
      <c r="G4743" s="12">
        <f ca="1"/>
        <v>4.9223507422397139</v>
      </c>
      <c r="H4743" s="12">
        <f ca="1"/>
        <v>0.31640216866025395</v>
      </c>
    </row>
    <row r="4744" spans="6:8" x14ac:dyDescent="0.3">
      <c r="F4744" s="2">
        <v>4739</v>
      </c>
      <c r="G4744" s="12">
        <f ca="1"/>
        <v>4.9229584954780625</v>
      </c>
      <c r="H4744" s="12">
        <f ca="1"/>
        <v>0.31643173932066293</v>
      </c>
    </row>
    <row r="4745" spans="6:8" x14ac:dyDescent="0.3">
      <c r="F4745" s="2">
        <v>4740</v>
      </c>
      <c r="G4745" s="12">
        <f ca="1"/>
        <v>4.9239472239372315</v>
      </c>
      <c r="H4745" s="12">
        <f ca="1"/>
        <v>0.31647936172371227</v>
      </c>
    </row>
    <row r="4746" spans="6:8" x14ac:dyDescent="0.3">
      <c r="F4746" s="2">
        <v>4741</v>
      </c>
      <c r="G4746" s="12">
        <f ca="1"/>
        <v>4.9241398198944966</v>
      </c>
      <c r="H4746" s="12">
        <f ca="1"/>
        <v>0.31648856823894622</v>
      </c>
    </row>
    <row r="4747" spans="6:8" x14ac:dyDescent="0.3">
      <c r="F4747" s="2">
        <v>4742</v>
      </c>
      <c r="G4747" s="12">
        <f ca="1"/>
        <v>4.9246587440349119</v>
      </c>
      <c r="H4747" s="12">
        <f ca="1"/>
        <v>0.316513260428406</v>
      </c>
    </row>
    <row r="4748" spans="6:8" x14ac:dyDescent="0.3">
      <c r="F4748" s="2">
        <v>4743</v>
      </c>
      <c r="G4748" s="12">
        <f ca="1"/>
        <v>4.9248425115755365</v>
      </c>
      <c r="H4748" s="12">
        <f ca="1"/>
        <v>0.31652196499827012</v>
      </c>
    </row>
    <row r="4749" spans="6:8" x14ac:dyDescent="0.3">
      <c r="F4749" s="2">
        <v>4744</v>
      </c>
      <c r="G4749" s="12">
        <f ca="1"/>
        <v>4.9248836071208144</v>
      </c>
      <c r="H4749" s="12">
        <f ca="1"/>
        <v>0.31652390873972425</v>
      </c>
    </row>
    <row r="4750" spans="6:8" x14ac:dyDescent="0.3">
      <c r="F4750" s="2">
        <v>4745</v>
      </c>
      <c r="G4750" s="12">
        <f ca="1"/>
        <v>4.9251567371529408</v>
      </c>
      <c r="H4750" s="12">
        <f ca="1"/>
        <v>0.316536800864262</v>
      </c>
    </row>
    <row r="4751" spans="6:8" x14ac:dyDescent="0.3">
      <c r="F4751" s="2">
        <v>4746</v>
      </c>
      <c r="G4751" s="12">
        <f ca="1"/>
        <v>4.9251713891843796</v>
      </c>
      <c r="H4751" s="12">
        <f ca="1"/>
        <v>0.3165374911633102</v>
      </c>
    </row>
    <row r="4752" spans="6:8" x14ac:dyDescent="0.3">
      <c r="F4752" s="2">
        <v>4747</v>
      </c>
      <c r="G4752" s="12">
        <f ca="1"/>
        <v>4.9253367024417285</v>
      </c>
      <c r="H4752" s="12">
        <f ca="1"/>
        <v>0.31654527038641234</v>
      </c>
    </row>
    <row r="4753" spans="6:8" x14ac:dyDescent="0.3">
      <c r="F4753" s="2">
        <v>4748</v>
      </c>
      <c r="G4753" s="12">
        <f ca="1"/>
        <v>4.9253950008675424</v>
      </c>
      <c r="H4753" s="12">
        <f ca="1"/>
        <v>0.31654800975009678</v>
      </c>
    </row>
    <row r="4754" spans="6:8" x14ac:dyDescent="0.3">
      <c r="F4754" s="2">
        <v>4749</v>
      </c>
      <c r="G4754" s="12">
        <f ca="1"/>
        <v>4.925409209197456</v>
      </c>
      <c r="H4754" s="12">
        <f ca="1"/>
        <v>0.31654867706306344</v>
      </c>
    </row>
    <row r="4755" spans="6:8" x14ac:dyDescent="0.3">
      <c r="F4755" s="2">
        <v>4750</v>
      </c>
      <c r="G4755" s="12">
        <f ca="1"/>
        <v>4.9255903329217041</v>
      </c>
      <c r="H4755" s="12">
        <f ca="1"/>
        <v>0.31655717288647206</v>
      </c>
    </row>
    <row r="4756" spans="6:8" x14ac:dyDescent="0.3">
      <c r="F4756" s="2">
        <v>4751</v>
      </c>
      <c r="G4756" s="12">
        <f ca="1"/>
        <v>4.9262346510008586</v>
      </c>
      <c r="H4756" s="12">
        <f ca="1"/>
        <v>0.31658723162337471</v>
      </c>
    </row>
    <row r="4757" spans="6:8" x14ac:dyDescent="0.3">
      <c r="F4757" s="2">
        <v>4752</v>
      </c>
      <c r="G4757" s="12">
        <f ca="1"/>
        <v>4.9263343423911969</v>
      </c>
      <c r="H4757" s="12">
        <f ca="1"/>
        <v>0.31659185958229552</v>
      </c>
    </row>
    <row r="4758" spans="6:8" x14ac:dyDescent="0.3">
      <c r="F4758" s="2">
        <v>4753</v>
      </c>
      <c r="G4758" s="12">
        <f ca="1"/>
        <v>4.9266930484490201</v>
      </c>
      <c r="H4758" s="12">
        <f ca="1"/>
        <v>0.31660846107919194</v>
      </c>
    </row>
    <row r="4759" spans="6:8" x14ac:dyDescent="0.3">
      <c r="F4759" s="2">
        <v>4754</v>
      </c>
      <c r="G4759" s="12">
        <f ca="1"/>
        <v>4.9273083624018827</v>
      </c>
      <c r="H4759" s="12">
        <f ca="1"/>
        <v>0.31663675408812081</v>
      </c>
    </row>
    <row r="4760" spans="6:8" x14ac:dyDescent="0.3">
      <c r="F4760" s="2">
        <v>4755</v>
      </c>
      <c r="G4760" s="12">
        <f ca="1"/>
        <v>4.9273410930502148</v>
      </c>
      <c r="H4760" s="12">
        <f ca="1"/>
        <v>0.3166382525505167</v>
      </c>
    </row>
    <row r="4761" spans="6:8" x14ac:dyDescent="0.3">
      <c r="F4761" s="2">
        <v>4756</v>
      </c>
      <c r="G4761" s="12">
        <f ca="1"/>
        <v>4.9280202034492886</v>
      </c>
      <c r="H4761" s="12">
        <f ca="1"/>
        <v>0.31666919423625312</v>
      </c>
    </row>
    <row r="4762" spans="6:8" x14ac:dyDescent="0.3">
      <c r="F4762" s="2">
        <v>4757</v>
      </c>
      <c r="G4762" s="12">
        <f ca="1"/>
        <v>4.9285505067222699</v>
      </c>
      <c r="H4762" s="12">
        <f ca="1"/>
        <v>0.31669315808259452</v>
      </c>
    </row>
    <row r="4763" spans="6:8" x14ac:dyDescent="0.3">
      <c r="F4763" s="2">
        <v>4758</v>
      </c>
      <c r="G4763" s="12">
        <f ca="1"/>
        <v>4.9286871990558367</v>
      </c>
      <c r="H4763" s="12">
        <f ca="1"/>
        <v>0.31669930692472426</v>
      </c>
    </row>
    <row r="4764" spans="6:8" x14ac:dyDescent="0.3">
      <c r="F4764" s="2">
        <v>4759</v>
      </c>
      <c r="G4764" s="12">
        <f ca="1"/>
        <v>4.9290487218734604</v>
      </c>
      <c r="H4764" s="12">
        <f ca="1"/>
        <v>0.31671551372546664</v>
      </c>
    </row>
    <row r="4765" spans="6:8" x14ac:dyDescent="0.3">
      <c r="F4765" s="2">
        <v>4760</v>
      </c>
      <c r="G4765" s="12">
        <f ca="1"/>
        <v>4.9293212543203708</v>
      </c>
      <c r="H4765" s="12">
        <f ca="1"/>
        <v>0.31672767779152489</v>
      </c>
    </row>
    <row r="4766" spans="6:8" x14ac:dyDescent="0.3">
      <c r="F4766" s="2">
        <v>4761</v>
      </c>
      <c r="G4766" s="12">
        <f ca="1"/>
        <v>4.9295775598122891</v>
      </c>
      <c r="H4766" s="12">
        <f ca="1"/>
        <v>0.3167390757247972</v>
      </c>
    </row>
    <row r="4767" spans="6:8" x14ac:dyDescent="0.3">
      <c r="F4767" s="2">
        <v>4762</v>
      </c>
      <c r="G4767" s="12">
        <f ca="1"/>
        <v>4.929910681124051</v>
      </c>
      <c r="H4767" s="12">
        <f ca="1"/>
        <v>0.31675382900123217</v>
      </c>
    </row>
    <row r="4768" spans="6:8" x14ac:dyDescent="0.3">
      <c r="F4768" s="2">
        <v>4763</v>
      </c>
      <c r="G4768" s="12">
        <f ca="1"/>
        <v>4.9300968853500207</v>
      </c>
      <c r="H4768" s="12">
        <f ca="1"/>
        <v>0.31676204573057243</v>
      </c>
    </row>
    <row r="4769" spans="6:8" x14ac:dyDescent="0.3">
      <c r="F4769" s="2">
        <v>4764</v>
      </c>
      <c r="G4769" s="12">
        <f ca="1"/>
        <v>4.9302906858742999</v>
      </c>
      <c r="H4769" s="12">
        <f ca="1"/>
        <v>0.31677057490261246</v>
      </c>
    </row>
    <row r="4770" spans="6:8" x14ac:dyDescent="0.3">
      <c r="F4770" s="2">
        <v>4765</v>
      </c>
      <c r="G4770" s="12">
        <f ca="1"/>
        <v>4.9308146314666867</v>
      </c>
      <c r="H4770" s="12">
        <f ca="1"/>
        <v>0.31679351751156071</v>
      </c>
    </row>
    <row r="4771" spans="6:8" x14ac:dyDescent="0.3">
      <c r="F4771" s="2">
        <v>4766</v>
      </c>
      <c r="G4771" s="12">
        <f ca="1"/>
        <v>4.9308936454669361</v>
      </c>
      <c r="H4771" s="12">
        <f ca="1"/>
        <v>0.3167969626557659</v>
      </c>
    </row>
    <row r="4772" spans="6:8" x14ac:dyDescent="0.3">
      <c r="F4772" s="2">
        <v>4767</v>
      </c>
      <c r="G4772" s="12">
        <f ca="1"/>
        <v>4.9309660315296489</v>
      </c>
      <c r="H4772" s="12">
        <f ca="1"/>
        <v>0.31680011542101399</v>
      </c>
    </row>
    <row r="4773" spans="6:8" x14ac:dyDescent="0.3">
      <c r="F4773" s="2">
        <v>4768</v>
      </c>
      <c r="G4773" s="12">
        <f ca="1"/>
        <v>4.9310939205356226</v>
      </c>
      <c r="H4773" s="12">
        <f ca="1"/>
        <v>0.31680567768689255</v>
      </c>
    </row>
    <row r="4774" spans="6:8" x14ac:dyDescent="0.3">
      <c r="F4774" s="2">
        <v>4769</v>
      </c>
      <c r="G4774" s="12">
        <f ca="1"/>
        <v>4.9312783645789375</v>
      </c>
      <c r="H4774" s="12">
        <f ca="1"/>
        <v>0.31681368187508036</v>
      </c>
    </row>
    <row r="4775" spans="6:8" x14ac:dyDescent="0.3">
      <c r="F4775" s="2">
        <v>4770</v>
      </c>
      <c r="G4775" s="12">
        <f ca="1"/>
        <v>4.9321355125908584</v>
      </c>
      <c r="H4775" s="12">
        <f ca="1"/>
        <v>0.31685060264409376</v>
      </c>
    </row>
    <row r="4776" spans="6:8" x14ac:dyDescent="0.3">
      <c r="F4776" s="2">
        <v>4771</v>
      </c>
      <c r="G4776" s="12">
        <f ca="1"/>
        <v>4.9321981126385364</v>
      </c>
      <c r="H4776" s="12">
        <f ca="1"/>
        <v>0.3168532812542007</v>
      </c>
    </row>
    <row r="4777" spans="6:8" x14ac:dyDescent="0.3">
      <c r="F4777" s="2">
        <v>4772</v>
      </c>
      <c r="G4777" s="12">
        <f ca="1"/>
        <v>4.9322591417023656</v>
      </c>
      <c r="H4777" s="12">
        <f ca="1"/>
        <v>0.31685589030691275</v>
      </c>
    </row>
    <row r="4778" spans="6:8" x14ac:dyDescent="0.3">
      <c r="F4778" s="2">
        <v>4773</v>
      </c>
      <c r="G4778" s="12">
        <f ca="1"/>
        <v>4.9323999666210314</v>
      </c>
      <c r="H4778" s="12">
        <f ca="1"/>
        <v>0.31686190190897673</v>
      </c>
    </row>
    <row r="4779" spans="6:8" x14ac:dyDescent="0.3">
      <c r="F4779" s="2">
        <v>4774</v>
      </c>
      <c r="G4779" s="12">
        <f ca="1"/>
        <v>4.9326986064133873</v>
      </c>
      <c r="H4779" s="12">
        <f ca="1"/>
        <v>0.31687460974369724</v>
      </c>
    </row>
    <row r="4780" spans="6:8" x14ac:dyDescent="0.3">
      <c r="F4780" s="2">
        <v>4775</v>
      </c>
      <c r="G4780" s="12">
        <f ca="1"/>
        <v>4.9327579717026504</v>
      </c>
      <c r="H4780" s="12">
        <f ca="1"/>
        <v>0.31687712929535378</v>
      </c>
    </row>
    <row r="4781" spans="6:8" x14ac:dyDescent="0.3">
      <c r="F4781" s="2">
        <v>4776</v>
      </c>
      <c r="G4781" s="12">
        <f ca="1"/>
        <v>4.9336154884957732</v>
      </c>
      <c r="H4781" s="12">
        <f ca="1"/>
        <v>0.31691327998297913</v>
      </c>
    </row>
    <row r="4782" spans="6:8" x14ac:dyDescent="0.3">
      <c r="F4782" s="2">
        <v>4777</v>
      </c>
      <c r="G4782" s="12">
        <f ca="1"/>
        <v>4.9339603468394726</v>
      </c>
      <c r="H4782" s="12">
        <f ca="1"/>
        <v>0.31692768980033004</v>
      </c>
    </row>
    <row r="4783" spans="6:8" x14ac:dyDescent="0.3">
      <c r="F4783" s="2">
        <v>4778</v>
      </c>
      <c r="G4783" s="12">
        <f ca="1"/>
        <v>4.9339779107207731</v>
      </c>
      <c r="H4783" s="12">
        <f ca="1"/>
        <v>0.31692842172900515</v>
      </c>
    </row>
    <row r="4784" spans="6:8" x14ac:dyDescent="0.3">
      <c r="F4784" s="2">
        <v>4779</v>
      </c>
      <c r="G4784" s="12">
        <f ca="1"/>
        <v>4.9344867225962554</v>
      </c>
      <c r="H4784" s="12">
        <f ca="1"/>
        <v>0.31694954207205939</v>
      </c>
    </row>
    <row r="4785" spans="6:8" x14ac:dyDescent="0.3">
      <c r="F4785" s="2">
        <v>4780</v>
      </c>
      <c r="G4785" s="12">
        <f ca="1"/>
        <v>4.9348764433689327</v>
      </c>
      <c r="H4785" s="12">
        <f ca="1"/>
        <v>0.31696561042448534</v>
      </c>
    </row>
    <row r="4786" spans="6:8" x14ac:dyDescent="0.3">
      <c r="F4786" s="2">
        <v>4781</v>
      </c>
      <c r="G4786" s="12">
        <f ca="1"/>
        <v>4.9351577386232899</v>
      </c>
      <c r="H4786" s="12">
        <f ca="1"/>
        <v>0.31697714977921371</v>
      </c>
    </row>
    <row r="4787" spans="6:8" x14ac:dyDescent="0.3">
      <c r="F4787" s="2">
        <v>4782</v>
      </c>
      <c r="G4787" s="12">
        <f ca="1"/>
        <v>4.9353438128089921</v>
      </c>
      <c r="H4787" s="12">
        <f ca="1"/>
        <v>0.31698475596446152</v>
      </c>
    </row>
    <row r="4788" spans="6:8" x14ac:dyDescent="0.3">
      <c r="F4788" s="2">
        <v>4783</v>
      </c>
      <c r="G4788" s="12">
        <f ca="1"/>
        <v>4.9354642984302366</v>
      </c>
      <c r="H4788" s="12">
        <f ca="1"/>
        <v>0.3169896696100441</v>
      </c>
    </row>
    <row r="4789" spans="6:8" x14ac:dyDescent="0.3">
      <c r="F4789" s="2">
        <v>4784</v>
      </c>
      <c r="G4789" s="12">
        <f ca="1"/>
        <v>4.9359126283663812</v>
      </c>
      <c r="H4789" s="12">
        <f ca="1"/>
        <v>0.31700787423149529</v>
      </c>
    </row>
    <row r="4790" spans="6:8" x14ac:dyDescent="0.3">
      <c r="F4790" s="2">
        <v>4785</v>
      </c>
      <c r="G4790" s="12">
        <f ca="1"/>
        <v>4.9362049816653135</v>
      </c>
      <c r="H4790" s="12">
        <f ca="1"/>
        <v>0.31701967811422516</v>
      </c>
    </row>
    <row r="4791" spans="6:8" x14ac:dyDescent="0.3">
      <c r="F4791" s="2">
        <v>4786</v>
      </c>
      <c r="G4791" s="12">
        <f ca="1"/>
        <v>4.9362318925661075</v>
      </c>
      <c r="H4791" s="12">
        <f ca="1"/>
        <v>0.31702076198420226</v>
      </c>
    </row>
    <row r="4792" spans="6:8" x14ac:dyDescent="0.3">
      <c r="F4792" s="2">
        <v>4787</v>
      </c>
      <c r="G4792" s="12">
        <f ca="1"/>
        <v>4.9364685521806493</v>
      </c>
      <c r="H4792" s="12">
        <f ca="1"/>
        <v>0.31703027436776809</v>
      </c>
    </row>
    <row r="4793" spans="6:8" x14ac:dyDescent="0.3">
      <c r="F4793" s="2">
        <v>4788</v>
      </c>
      <c r="G4793" s="12">
        <f ca="1"/>
        <v>4.9376587328930475</v>
      </c>
      <c r="H4793" s="12">
        <f ca="1"/>
        <v>0.31707758520774698</v>
      </c>
    </row>
    <row r="4794" spans="6:8" x14ac:dyDescent="0.3">
      <c r="F4794" s="2">
        <v>4789</v>
      </c>
      <c r="G4794" s="12">
        <f ca="1"/>
        <v>4.9377674613156657</v>
      </c>
      <c r="H4794" s="12">
        <f ca="1"/>
        <v>0.31708186336394167</v>
      </c>
    </row>
    <row r="4795" spans="6:8" x14ac:dyDescent="0.3">
      <c r="F4795" s="2">
        <v>4790</v>
      </c>
      <c r="G4795" s="12">
        <f ca="1"/>
        <v>4.9379116472207425</v>
      </c>
      <c r="H4795" s="12">
        <f ca="1"/>
        <v>0.31708752533121232</v>
      </c>
    </row>
    <row r="4796" spans="6:8" x14ac:dyDescent="0.3">
      <c r="F4796" s="2">
        <v>4791</v>
      </c>
      <c r="G4796" s="12">
        <f ca="1"/>
        <v>4.9379573642607841</v>
      </c>
      <c r="H4796" s="12">
        <f ca="1"/>
        <v>0.31708931787163952</v>
      </c>
    </row>
    <row r="4797" spans="6:8" x14ac:dyDescent="0.3">
      <c r="F4797" s="2">
        <v>4792</v>
      </c>
      <c r="G4797" s="12">
        <f ca="1"/>
        <v>4.9380489355147414</v>
      </c>
      <c r="H4797" s="12">
        <f ca="1"/>
        <v>0.31709290442081745</v>
      </c>
    </row>
    <row r="4798" spans="6:8" x14ac:dyDescent="0.3">
      <c r="F4798" s="2">
        <v>4793</v>
      </c>
      <c r="G4798" s="12">
        <f ca="1"/>
        <v>4.9381360937729992</v>
      </c>
      <c r="H4798" s="12">
        <f ca="1"/>
        <v>0.31709631328180743</v>
      </c>
    </row>
    <row r="4799" spans="6:8" x14ac:dyDescent="0.3">
      <c r="F4799" s="2">
        <v>4794</v>
      </c>
      <c r="G4799" s="12">
        <f ca="1"/>
        <v>4.938583973635426</v>
      </c>
      <c r="H4799" s="12">
        <f ca="1"/>
        <v>0.31711375583560647</v>
      </c>
    </row>
    <row r="4800" spans="6:8" x14ac:dyDescent="0.3">
      <c r="F4800" s="2">
        <v>4795</v>
      </c>
      <c r="G4800" s="12">
        <f ca="1"/>
        <v>4.939129033914015</v>
      </c>
      <c r="H4800" s="12">
        <f ca="1"/>
        <v>0.31713481463816751</v>
      </c>
    </row>
    <row r="4801" spans="6:8" x14ac:dyDescent="0.3">
      <c r="F4801" s="2">
        <v>4796</v>
      </c>
      <c r="G4801" s="12">
        <f ca="1"/>
        <v>4.9391435763887523</v>
      </c>
      <c r="H4801" s="12">
        <f ca="1"/>
        <v>0.31713537396429625</v>
      </c>
    </row>
    <row r="4802" spans="6:8" x14ac:dyDescent="0.3">
      <c r="F4802" s="2">
        <v>4797</v>
      </c>
      <c r="G4802" s="12">
        <f ca="1"/>
        <v>4.9391697009706856</v>
      </c>
      <c r="H4802" s="12">
        <f ca="1"/>
        <v>0.31713637842549647</v>
      </c>
    </row>
    <row r="4803" spans="6:8" x14ac:dyDescent="0.3">
      <c r="F4803" s="2">
        <v>4798</v>
      </c>
      <c r="G4803" s="12">
        <f ca="1"/>
        <v>4.9398223013168741</v>
      </c>
      <c r="H4803" s="12">
        <f ca="1"/>
        <v>0.31716133227452536</v>
      </c>
    </row>
    <row r="4804" spans="6:8" x14ac:dyDescent="0.3">
      <c r="F4804" s="2">
        <v>4799</v>
      </c>
      <c r="G4804" s="12">
        <f ca="1"/>
        <v>4.9406143936790654</v>
      </c>
      <c r="H4804" s="12">
        <f ca="1"/>
        <v>0.31719126353870708</v>
      </c>
    </row>
    <row r="4805" spans="6:8" x14ac:dyDescent="0.3">
      <c r="F4805" s="2">
        <v>4800</v>
      </c>
      <c r="G4805" s="12">
        <f ca="1"/>
        <v>4.9411608816408217</v>
      </c>
      <c r="H4805" s="12">
        <f ca="1"/>
        <v>0.31721168605159766</v>
      </c>
    </row>
    <row r="4806" spans="6:8" x14ac:dyDescent="0.3">
      <c r="F4806" s="2">
        <v>4801</v>
      </c>
      <c r="G4806" s="12">
        <f ca="1"/>
        <v>4.9414221496556152</v>
      </c>
      <c r="H4806" s="12">
        <f ca="1"/>
        <v>0.31722138397201971</v>
      </c>
    </row>
    <row r="4807" spans="6:8" x14ac:dyDescent="0.3">
      <c r="F4807" s="2">
        <v>4802</v>
      </c>
      <c r="G4807" s="12">
        <f ca="1"/>
        <v>4.9415153034841621</v>
      </c>
      <c r="H4807" s="12">
        <f ca="1"/>
        <v>0.3172248314236446</v>
      </c>
    </row>
    <row r="4808" spans="6:8" x14ac:dyDescent="0.3">
      <c r="F4808" s="2">
        <v>4803</v>
      </c>
      <c r="G4808" s="12">
        <f ca="1"/>
        <v>4.9415650383082097</v>
      </c>
      <c r="H4808" s="12">
        <f ca="1"/>
        <v>0.31722666980185127</v>
      </c>
    </row>
    <row r="4809" spans="6:8" x14ac:dyDescent="0.3">
      <c r="F4809" s="2">
        <v>4804</v>
      </c>
      <c r="G4809" s="12">
        <f ca="1"/>
        <v>4.9423863101749053</v>
      </c>
      <c r="H4809" s="12">
        <f ca="1"/>
        <v>0.31725680385526844</v>
      </c>
    </row>
    <row r="4810" spans="6:8" x14ac:dyDescent="0.3">
      <c r="F4810" s="2">
        <v>4805</v>
      </c>
      <c r="G4810" s="12">
        <f ca="1"/>
        <v>4.9424159560297882</v>
      </c>
      <c r="H4810" s="12">
        <f ca="1"/>
        <v>0.31725788374933356</v>
      </c>
    </row>
    <row r="4811" spans="6:8" x14ac:dyDescent="0.3">
      <c r="F4811" s="2">
        <v>4806</v>
      </c>
      <c r="G4811" s="12">
        <f ca="1"/>
        <v>4.9426725309971511</v>
      </c>
      <c r="H4811" s="12">
        <f ca="1"/>
        <v>0.31726720695588895</v>
      </c>
    </row>
    <row r="4812" spans="6:8" x14ac:dyDescent="0.3">
      <c r="F4812" s="2">
        <v>4807</v>
      </c>
      <c r="G4812" s="12">
        <f ca="1"/>
        <v>4.9428296903106217</v>
      </c>
      <c r="H4812" s="12">
        <f ca="1"/>
        <v>0.31727289738761338</v>
      </c>
    </row>
    <row r="4813" spans="6:8" x14ac:dyDescent="0.3">
      <c r="F4813" s="2">
        <v>4808</v>
      </c>
      <c r="G4813" s="12">
        <f ca="1"/>
        <v>4.942844168038091</v>
      </c>
      <c r="H4813" s="12">
        <f ca="1"/>
        <v>0.31727342082228055</v>
      </c>
    </row>
    <row r="4814" spans="6:8" x14ac:dyDescent="0.3">
      <c r="F4814" s="2">
        <v>4809</v>
      </c>
      <c r="G4814" s="12">
        <f ca="1"/>
        <v>4.9434812571159208</v>
      </c>
      <c r="H4814" s="12">
        <f ca="1"/>
        <v>0.31729632486283188</v>
      </c>
    </row>
    <row r="4815" spans="6:8" x14ac:dyDescent="0.3">
      <c r="F4815" s="2">
        <v>4810</v>
      </c>
      <c r="G4815" s="12">
        <f ca="1"/>
        <v>4.9439501019607945</v>
      </c>
      <c r="H4815" s="12">
        <f ca="1"/>
        <v>0.31731301843860404</v>
      </c>
    </row>
    <row r="4816" spans="6:8" x14ac:dyDescent="0.3">
      <c r="F4816" s="2">
        <v>4811</v>
      </c>
      <c r="G4816" s="12">
        <f ca="1"/>
        <v>4.9446262051025656</v>
      </c>
      <c r="H4816" s="12">
        <f ca="1"/>
        <v>0.31733684979554705</v>
      </c>
    </row>
    <row r="4817" spans="6:8" x14ac:dyDescent="0.3">
      <c r="F4817" s="2">
        <v>4812</v>
      </c>
      <c r="G4817" s="12">
        <f ca="1"/>
        <v>4.9446566450097382</v>
      </c>
      <c r="H4817" s="12">
        <f ca="1"/>
        <v>0.31733791602473094</v>
      </c>
    </row>
    <row r="4818" spans="6:8" x14ac:dyDescent="0.3">
      <c r="F4818" s="2">
        <v>4813</v>
      </c>
      <c r="G4818" s="12">
        <f ca="1"/>
        <v>4.945344711932643</v>
      </c>
      <c r="H4818" s="12">
        <f ca="1"/>
        <v>0.31736186266460203</v>
      </c>
    </row>
    <row r="4819" spans="6:8" x14ac:dyDescent="0.3">
      <c r="F4819" s="2">
        <v>4814</v>
      </c>
      <c r="G4819" s="12">
        <f ca="1"/>
        <v>4.9453593937351332</v>
      </c>
      <c r="H4819" s="12">
        <f ca="1"/>
        <v>0.31736237040680831</v>
      </c>
    </row>
    <row r="4820" spans="6:8" x14ac:dyDescent="0.3">
      <c r="F4820" s="2">
        <v>4815</v>
      </c>
      <c r="G4820" s="12">
        <f ca="1"/>
        <v>4.9455294922991744</v>
      </c>
      <c r="H4820" s="12">
        <f ca="1"/>
        <v>0.31736824311482331</v>
      </c>
    </row>
    <row r="4821" spans="6:8" x14ac:dyDescent="0.3">
      <c r="F4821" s="2">
        <v>4816</v>
      </c>
      <c r="G4821" s="12">
        <f ca="1"/>
        <v>4.9455974635587667</v>
      </c>
      <c r="H4821" s="12">
        <f ca="1"/>
        <v>0.31737058478484809</v>
      </c>
    </row>
    <row r="4822" spans="6:8" x14ac:dyDescent="0.3">
      <c r="F4822" s="2">
        <v>4817</v>
      </c>
      <c r="G4822" s="12">
        <f ca="1"/>
        <v>4.9458292504931212</v>
      </c>
      <c r="H4822" s="12">
        <f ca="1"/>
        <v>0.31737854832267814</v>
      </c>
    </row>
    <row r="4823" spans="6:8" x14ac:dyDescent="0.3">
      <c r="F4823" s="2">
        <v>4818</v>
      </c>
      <c r="G4823" s="12">
        <f ca="1"/>
        <v>4.9459046349118454</v>
      </c>
      <c r="H4823" s="12">
        <f ca="1"/>
        <v>0.31738113107456384</v>
      </c>
    </row>
    <row r="4824" spans="6:8" x14ac:dyDescent="0.3">
      <c r="F4824" s="2">
        <v>4819</v>
      </c>
      <c r="G4824" s="12">
        <f ca="1"/>
        <v>4.9462835822658304</v>
      </c>
      <c r="H4824" s="12">
        <f ca="1"/>
        <v>0.317394060370563</v>
      </c>
    </row>
    <row r="4825" spans="6:8" x14ac:dyDescent="0.3">
      <c r="F4825" s="2">
        <v>4820</v>
      </c>
      <c r="G4825" s="12">
        <f ca="1"/>
        <v>4.9466193467262674</v>
      </c>
      <c r="H4825" s="12">
        <f ca="1"/>
        <v>0.31740544123773212</v>
      </c>
    </row>
    <row r="4826" spans="6:8" x14ac:dyDescent="0.3">
      <c r="F4826" s="2">
        <v>4821</v>
      </c>
      <c r="G4826" s="12">
        <f ca="1"/>
        <v>4.9467749210288119</v>
      </c>
      <c r="H4826" s="12">
        <f ca="1"/>
        <v>0.31741069057177868</v>
      </c>
    </row>
    <row r="4827" spans="6:8" x14ac:dyDescent="0.3">
      <c r="F4827" s="2">
        <v>4822</v>
      </c>
      <c r="G4827" s="12">
        <f ca="1"/>
        <v>4.9468991223024448</v>
      </c>
      <c r="H4827" s="12">
        <f ca="1"/>
        <v>0.3174148704539555</v>
      </c>
    </row>
    <row r="4828" spans="6:8" x14ac:dyDescent="0.3">
      <c r="F4828" s="2">
        <v>4823</v>
      </c>
      <c r="G4828" s="12">
        <f ca="1"/>
        <v>4.9472251632624529</v>
      </c>
      <c r="H4828" s="12">
        <f ca="1"/>
        <v>0.31742579712523089</v>
      </c>
    </row>
    <row r="4829" spans="6:8" x14ac:dyDescent="0.3">
      <c r="F4829" s="2">
        <v>4824</v>
      </c>
      <c r="G4829" s="12">
        <f ca="1"/>
        <v>4.947229033876904</v>
      </c>
      <c r="H4829" s="12">
        <f ca="1"/>
        <v>0.31742592644215595</v>
      </c>
    </row>
    <row r="4830" spans="6:8" x14ac:dyDescent="0.3">
      <c r="F4830" s="2">
        <v>4825</v>
      </c>
      <c r="G4830" s="12">
        <f ca="1"/>
        <v>4.9472316228392206</v>
      </c>
      <c r="H4830" s="12">
        <f ca="1"/>
        <v>0.31742601293394873</v>
      </c>
    </row>
    <row r="4831" spans="6:8" x14ac:dyDescent="0.3">
      <c r="F4831" s="2">
        <v>4826</v>
      </c>
      <c r="G4831" s="12">
        <f ca="1"/>
        <v>4.948366879653685</v>
      </c>
      <c r="H4831" s="12">
        <f ca="1"/>
        <v>0.31746353502909036</v>
      </c>
    </row>
    <row r="4832" spans="6:8" x14ac:dyDescent="0.3">
      <c r="F4832" s="2">
        <v>4827</v>
      </c>
      <c r="G4832" s="12">
        <f ca="1"/>
        <v>4.948583055870496</v>
      </c>
      <c r="H4832" s="12">
        <f ca="1"/>
        <v>0.31747058850841575</v>
      </c>
    </row>
    <row r="4833" spans="6:8" x14ac:dyDescent="0.3">
      <c r="F4833" s="2">
        <v>4828</v>
      </c>
      <c r="G4833" s="12">
        <f ca="1"/>
        <v>4.948614017441658</v>
      </c>
      <c r="H4833" s="12">
        <f ca="1"/>
        <v>0.31747159633710115</v>
      </c>
    </row>
    <row r="4834" spans="6:8" x14ac:dyDescent="0.3">
      <c r="F4834" s="2">
        <v>4829</v>
      </c>
      <c r="G4834" s="12">
        <f ca="1"/>
        <v>4.9500298793623809</v>
      </c>
      <c r="H4834" s="12">
        <f ca="1"/>
        <v>0.31751704201595515</v>
      </c>
    </row>
    <row r="4835" spans="6:8" x14ac:dyDescent="0.3">
      <c r="F4835" s="2">
        <v>4830</v>
      </c>
      <c r="G4835" s="12">
        <f ca="1"/>
        <v>4.9506168739612937</v>
      </c>
      <c r="H4835" s="12">
        <f ca="1"/>
        <v>0.3175355145037041</v>
      </c>
    </row>
    <row r="4836" spans="6:8" x14ac:dyDescent="0.3">
      <c r="F4836" s="2">
        <v>4831</v>
      </c>
      <c r="G4836" s="12">
        <f ca="1"/>
        <v>4.9506586821731986</v>
      </c>
      <c r="H4836" s="12">
        <f ca="1"/>
        <v>0.31753682194609462</v>
      </c>
    </row>
    <row r="4837" spans="6:8" x14ac:dyDescent="0.3">
      <c r="F4837" s="2">
        <v>4832</v>
      </c>
      <c r="G4837" s="12">
        <f ca="1"/>
        <v>4.9507066539096751</v>
      </c>
      <c r="H4837" s="12">
        <f ca="1"/>
        <v>0.31753832078555644</v>
      </c>
    </row>
    <row r="4838" spans="6:8" x14ac:dyDescent="0.3">
      <c r="F4838" s="2">
        <v>4833</v>
      </c>
      <c r="G4838" s="12">
        <f ca="1"/>
        <v>4.9507710970117778</v>
      </c>
      <c r="H4838" s="12">
        <f ca="1"/>
        <v>0.31754033198743653</v>
      </c>
    </row>
    <row r="4839" spans="6:8" x14ac:dyDescent="0.3">
      <c r="F4839" s="2">
        <v>4834</v>
      </c>
      <c r="G4839" s="12">
        <f ca="1"/>
        <v>4.9508260713459542</v>
      </c>
      <c r="H4839" s="12">
        <f ca="1"/>
        <v>0.31754204561949917</v>
      </c>
    </row>
    <row r="4840" spans="6:8" x14ac:dyDescent="0.3">
      <c r="F4840" s="2">
        <v>4835</v>
      </c>
      <c r="G4840" s="12">
        <f ca="1"/>
        <v>4.9513577615569329</v>
      </c>
      <c r="H4840" s="12">
        <f ca="1"/>
        <v>0.31755852133133988</v>
      </c>
    </row>
    <row r="4841" spans="6:8" x14ac:dyDescent="0.3">
      <c r="F4841" s="2">
        <v>4836</v>
      </c>
      <c r="G4841" s="12">
        <f ca="1"/>
        <v>4.9516298695879168</v>
      </c>
      <c r="H4841" s="12">
        <f ca="1"/>
        <v>0.3175668846245176</v>
      </c>
    </row>
    <row r="4842" spans="6:8" x14ac:dyDescent="0.3">
      <c r="F4842" s="2">
        <v>4837</v>
      </c>
      <c r="G4842" s="12">
        <f ca="1"/>
        <v>4.952012822585953</v>
      </c>
      <c r="H4842" s="12">
        <f ca="1"/>
        <v>0.31757857602156558</v>
      </c>
    </row>
    <row r="4843" spans="6:8" x14ac:dyDescent="0.3">
      <c r="F4843" s="2">
        <v>4838</v>
      </c>
      <c r="G4843" s="12">
        <f ca="1"/>
        <v>4.9524589585555185</v>
      </c>
      <c r="H4843" s="12">
        <f ca="1"/>
        <v>0.31759208024619873</v>
      </c>
    </row>
    <row r="4844" spans="6:8" x14ac:dyDescent="0.3">
      <c r="F4844" s="2">
        <v>4839</v>
      </c>
      <c r="G4844" s="12">
        <f ca="1"/>
        <v>4.9530190603043094</v>
      </c>
      <c r="H4844" s="12">
        <f ca="1"/>
        <v>0.31760885715277248</v>
      </c>
    </row>
    <row r="4845" spans="6:8" x14ac:dyDescent="0.3">
      <c r="F4845" s="2">
        <v>4840</v>
      </c>
      <c r="G4845" s="12">
        <f ca="1"/>
        <v>4.9535604531810575</v>
      </c>
      <c r="H4845" s="12">
        <f ca="1"/>
        <v>0.31762488634593433</v>
      </c>
    </row>
    <row r="4846" spans="6:8" x14ac:dyDescent="0.3">
      <c r="F4846" s="2">
        <v>4841</v>
      </c>
      <c r="G4846" s="12">
        <f ca="1"/>
        <v>4.9535938494832559</v>
      </c>
      <c r="H4846" s="12">
        <f ca="1"/>
        <v>0.31762586908999191</v>
      </c>
    </row>
    <row r="4847" spans="6:8" x14ac:dyDescent="0.3">
      <c r="F4847" s="2">
        <v>4842</v>
      </c>
      <c r="G4847" s="12">
        <f ca="1"/>
        <v>4.9539724182407117</v>
      </c>
      <c r="H4847" s="12">
        <f ca="1"/>
        <v>0.31763696012379722</v>
      </c>
    </row>
    <row r="4848" spans="6:8" x14ac:dyDescent="0.3">
      <c r="F4848" s="2">
        <v>4843</v>
      </c>
      <c r="G4848" s="12">
        <f ca="1"/>
        <v>4.9542886145105518</v>
      </c>
      <c r="H4848" s="12">
        <f ca="1"/>
        <v>0.31764615477153096</v>
      </c>
    </row>
    <row r="4849" spans="6:8" x14ac:dyDescent="0.3">
      <c r="F4849" s="2">
        <v>4844</v>
      </c>
      <c r="G4849" s="12">
        <f ca="1"/>
        <v>4.9547274204297445</v>
      </c>
      <c r="H4849" s="12">
        <f ca="1"/>
        <v>0.31765881063314083</v>
      </c>
    </row>
    <row r="4850" spans="6:8" x14ac:dyDescent="0.3">
      <c r="F4850" s="2">
        <v>4845</v>
      </c>
      <c r="G4850" s="12">
        <f ca="1"/>
        <v>4.954738084450268</v>
      </c>
      <c r="H4850" s="12">
        <f ca="1"/>
        <v>0.31765911669355273</v>
      </c>
    </row>
    <row r="4851" spans="6:8" x14ac:dyDescent="0.3">
      <c r="F4851" s="2">
        <v>4846</v>
      </c>
      <c r="G4851" s="12">
        <f ca="1"/>
        <v>4.9548511219522888</v>
      </c>
      <c r="H4851" s="12">
        <f ca="1"/>
        <v>0.31766235650535296</v>
      </c>
    </row>
    <row r="4852" spans="6:8" x14ac:dyDescent="0.3">
      <c r="F4852" s="2">
        <v>4847</v>
      </c>
      <c r="G4852" s="12">
        <f ca="1"/>
        <v>4.9549420690357007</v>
      </c>
      <c r="H4852" s="12">
        <f ca="1"/>
        <v>0.31766495734173394</v>
      </c>
    </row>
    <row r="4853" spans="6:8" x14ac:dyDescent="0.3">
      <c r="F4853" s="2">
        <v>4848</v>
      </c>
      <c r="G4853" s="12">
        <f ca="1"/>
        <v>4.955363883240218</v>
      </c>
      <c r="H4853" s="12">
        <f ca="1"/>
        <v>0.31767695205064017</v>
      </c>
    </row>
    <row r="4854" spans="6:8" x14ac:dyDescent="0.3">
      <c r="F4854" s="2">
        <v>4849</v>
      </c>
      <c r="G4854" s="12">
        <f ca="1"/>
        <v>4.9554209659619142</v>
      </c>
      <c r="H4854" s="12">
        <f ca="1"/>
        <v>0.3176785666574522</v>
      </c>
    </row>
    <row r="4855" spans="6:8" x14ac:dyDescent="0.3">
      <c r="F4855" s="2">
        <v>4850</v>
      </c>
      <c r="G4855" s="12">
        <f ca="1"/>
        <v>4.9558256542906447</v>
      </c>
      <c r="H4855" s="12">
        <f ca="1"/>
        <v>0.31768995464148175</v>
      </c>
    </row>
    <row r="4856" spans="6:8" x14ac:dyDescent="0.3">
      <c r="F4856" s="2">
        <v>4851</v>
      </c>
      <c r="G4856" s="12">
        <f ca="1"/>
        <v>4.9558575736652744</v>
      </c>
      <c r="H4856" s="12">
        <f ca="1"/>
        <v>0.31769084847291051</v>
      </c>
    </row>
    <row r="4857" spans="6:8" x14ac:dyDescent="0.3">
      <c r="F4857" s="2">
        <v>4852</v>
      </c>
      <c r="G4857" s="12">
        <f ca="1"/>
        <v>4.9558828008792828</v>
      </c>
      <c r="H4857" s="12">
        <f ca="1"/>
        <v>0.31769155445164343</v>
      </c>
    </row>
    <row r="4858" spans="6:8" x14ac:dyDescent="0.3">
      <c r="F4858" s="2">
        <v>4853</v>
      </c>
      <c r="G4858" s="12">
        <f ca="1"/>
        <v>4.9561681271734308</v>
      </c>
      <c r="H4858" s="12">
        <f ca="1"/>
        <v>0.31769951137447278</v>
      </c>
    </row>
    <row r="4859" spans="6:8" x14ac:dyDescent="0.3">
      <c r="F4859" s="2">
        <v>4854</v>
      </c>
      <c r="G4859" s="12">
        <f ca="1"/>
        <v>4.9562441493539682</v>
      </c>
      <c r="H4859" s="12">
        <f ca="1"/>
        <v>0.31770162276910713</v>
      </c>
    </row>
    <row r="4860" spans="6:8" x14ac:dyDescent="0.3">
      <c r="F4860" s="2">
        <v>4855</v>
      </c>
      <c r="G4860" s="12">
        <f ca="1"/>
        <v>4.9565245640580509</v>
      </c>
      <c r="H4860" s="12">
        <f ca="1"/>
        <v>0.31770937938709437</v>
      </c>
    </row>
    <row r="4861" spans="6:8" x14ac:dyDescent="0.3">
      <c r="F4861" s="2">
        <v>4856</v>
      </c>
      <c r="G4861" s="12">
        <f ca="1"/>
        <v>4.9565950536852332</v>
      </c>
      <c r="H4861" s="12">
        <f ca="1"/>
        <v>0.31771132143320135</v>
      </c>
    </row>
    <row r="4862" spans="6:8" x14ac:dyDescent="0.3">
      <c r="F4862" s="2">
        <v>4857</v>
      </c>
      <c r="G4862" s="12">
        <f ca="1"/>
        <v>4.9566491523645153</v>
      </c>
      <c r="H4862" s="12">
        <f ca="1"/>
        <v>0.31771280977418326</v>
      </c>
    </row>
    <row r="4863" spans="6:8" x14ac:dyDescent="0.3">
      <c r="F4863" s="2">
        <v>4858</v>
      </c>
      <c r="G4863" s="12">
        <f ca="1"/>
        <v>4.956677749359752</v>
      </c>
      <c r="H4863" s="12">
        <f ca="1"/>
        <v>0.317713595778846</v>
      </c>
    </row>
    <row r="4864" spans="6:8" x14ac:dyDescent="0.3">
      <c r="F4864" s="2">
        <v>4859</v>
      </c>
      <c r="G4864" s="12">
        <f ca="1"/>
        <v>4.9576055673514086</v>
      </c>
      <c r="H4864" s="12">
        <f ca="1"/>
        <v>0.31773881804453252</v>
      </c>
    </row>
    <row r="4865" spans="6:8" x14ac:dyDescent="0.3">
      <c r="F4865" s="2">
        <v>4860</v>
      </c>
      <c r="G4865" s="12">
        <f ca="1"/>
        <v>4.9576983258633343</v>
      </c>
      <c r="H4865" s="12">
        <f ca="1"/>
        <v>0.3177413098323052</v>
      </c>
    </row>
    <row r="4866" spans="6:8" x14ac:dyDescent="0.3">
      <c r="F4866" s="2">
        <v>4861</v>
      </c>
      <c r="G4866" s="12">
        <f ca="1"/>
        <v>4.9584355356028764</v>
      </c>
      <c r="H4866" s="12">
        <f ca="1"/>
        <v>0.31776092092313057</v>
      </c>
    </row>
    <row r="4867" spans="6:8" x14ac:dyDescent="0.3">
      <c r="F4867" s="2">
        <v>4862</v>
      </c>
      <c r="G4867" s="12">
        <f ca="1"/>
        <v>4.9584399932397183</v>
      </c>
      <c r="H4867" s="12">
        <f ca="1"/>
        <v>0.31776103846283227</v>
      </c>
    </row>
    <row r="4868" spans="6:8" x14ac:dyDescent="0.3">
      <c r="F4868" s="2">
        <v>4863</v>
      </c>
      <c r="G4868" s="12">
        <f ca="1"/>
        <v>4.9588433523915914</v>
      </c>
      <c r="H4868" s="12">
        <f ca="1"/>
        <v>0.31777162247926871</v>
      </c>
    </row>
    <row r="4869" spans="6:8" x14ac:dyDescent="0.3">
      <c r="F4869" s="2">
        <v>4864</v>
      </c>
      <c r="G4869" s="12">
        <f ca="1"/>
        <v>4.9592105722720907</v>
      </c>
      <c r="H4869" s="12">
        <f ca="1"/>
        <v>0.31778116905200976</v>
      </c>
    </row>
    <row r="4870" spans="6:8" x14ac:dyDescent="0.3">
      <c r="F4870" s="2">
        <v>4865</v>
      </c>
      <c r="G4870" s="12">
        <f ca="1"/>
        <v>4.9592186199667676</v>
      </c>
      <c r="H4870" s="12">
        <f ca="1"/>
        <v>0.31778137731530143</v>
      </c>
    </row>
    <row r="4871" spans="6:8" x14ac:dyDescent="0.3">
      <c r="F4871" s="2">
        <v>4866</v>
      </c>
      <c r="G4871" s="12">
        <f ca="1"/>
        <v>4.9593698975246916</v>
      </c>
      <c r="H4871" s="12">
        <f ca="1"/>
        <v>0.31778528457490179</v>
      </c>
    </row>
    <row r="4872" spans="6:8" x14ac:dyDescent="0.3">
      <c r="F4872" s="2">
        <v>4867</v>
      </c>
      <c r="G4872" s="12">
        <f ca="1"/>
        <v>4.9594439489159869</v>
      </c>
      <c r="H4872" s="12">
        <f ca="1"/>
        <v>0.31778719194615718</v>
      </c>
    </row>
    <row r="4873" spans="6:8" x14ac:dyDescent="0.3">
      <c r="F4873" s="2">
        <v>4868</v>
      </c>
      <c r="G4873" s="12">
        <f ca="1"/>
        <v>4.9596297804269049</v>
      </c>
      <c r="H4873" s="12">
        <f ca="1"/>
        <v>0.31779196326080444</v>
      </c>
    </row>
    <row r="4874" spans="6:8" x14ac:dyDescent="0.3">
      <c r="F4874" s="2">
        <v>4869</v>
      </c>
      <c r="G4874" s="12">
        <f ca="1"/>
        <v>4.9602300750400401</v>
      </c>
      <c r="H4874" s="12">
        <f ca="1"/>
        <v>0.31780722735788852</v>
      </c>
    </row>
    <row r="4875" spans="6:8" x14ac:dyDescent="0.3">
      <c r="F4875" s="2">
        <v>4870</v>
      </c>
      <c r="G4875" s="12">
        <f ca="1"/>
        <v>4.960658262159293</v>
      </c>
      <c r="H4875" s="12">
        <f ca="1"/>
        <v>0.31781797631206749</v>
      </c>
    </row>
    <row r="4876" spans="6:8" x14ac:dyDescent="0.3">
      <c r="F4876" s="2">
        <v>4871</v>
      </c>
      <c r="G4876" s="12">
        <f ca="1"/>
        <v>4.9613263345855927</v>
      </c>
      <c r="H4876" s="12">
        <f ca="1"/>
        <v>0.31783451622787684</v>
      </c>
    </row>
    <row r="4877" spans="6:8" x14ac:dyDescent="0.3">
      <c r="F4877" s="2">
        <v>4872</v>
      </c>
      <c r="G4877" s="12">
        <f ca="1"/>
        <v>4.9613365493766306</v>
      </c>
      <c r="H4877" s="12">
        <f ca="1"/>
        <v>0.31783476693680079</v>
      </c>
    </row>
    <row r="4878" spans="6:8" x14ac:dyDescent="0.3">
      <c r="F4878" s="2">
        <v>4873</v>
      </c>
      <c r="G4878" s="12">
        <f ca="1"/>
        <v>4.9616498852127737</v>
      </c>
      <c r="H4878" s="12">
        <f ca="1"/>
        <v>0.31784242537898499</v>
      </c>
    </row>
    <row r="4879" spans="6:8" x14ac:dyDescent="0.3">
      <c r="F4879" s="2">
        <v>4874</v>
      </c>
      <c r="G4879" s="12">
        <f ca="1"/>
        <v>4.9622271919086396</v>
      </c>
      <c r="H4879" s="12">
        <f ca="1"/>
        <v>0.31785637346808454</v>
      </c>
    </row>
    <row r="4880" spans="6:8" x14ac:dyDescent="0.3">
      <c r="F4880" s="2">
        <v>4875</v>
      </c>
      <c r="G4880" s="12">
        <f ca="1"/>
        <v>4.9627373674768585</v>
      </c>
      <c r="H4880" s="12">
        <f ca="1"/>
        <v>0.3178685245351186</v>
      </c>
    </row>
    <row r="4881" spans="6:8" x14ac:dyDescent="0.3">
      <c r="F4881" s="2">
        <v>4876</v>
      </c>
      <c r="G4881" s="12">
        <f ca="1"/>
        <v>4.9636007689863355</v>
      </c>
      <c r="H4881" s="12">
        <f ca="1"/>
        <v>0.31788871414901509</v>
      </c>
    </row>
    <row r="4882" spans="6:8" x14ac:dyDescent="0.3">
      <c r="F4882" s="2">
        <v>4877</v>
      </c>
      <c r="G4882" s="12">
        <f ca="1"/>
        <v>4.9639888240760772</v>
      </c>
      <c r="H4882" s="12">
        <f ca="1"/>
        <v>0.31789763500753065</v>
      </c>
    </row>
    <row r="4883" spans="6:8" x14ac:dyDescent="0.3">
      <c r="F4883" s="2">
        <v>4878</v>
      </c>
      <c r="G4883" s="12">
        <f ca="1"/>
        <v>4.9641547175692429</v>
      </c>
      <c r="H4883" s="12">
        <f ca="1"/>
        <v>0.31790141964946467</v>
      </c>
    </row>
    <row r="4884" spans="6:8" x14ac:dyDescent="0.3">
      <c r="F4884" s="2">
        <v>4879</v>
      </c>
      <c r="G4884" s="12">
        <f ca="1"/>
        <v>4.9642098903956935</v>
      </c>
      <c r="H4884" s="12">
        <f ca="1"/>
        <v>0.31790267449247711</v>
      </c>
    </row>
    <row r="4885" spans="6:8" x14ac:dyDescent="0.3">
      <c r="F4885" s="2">
        <v>4880</v>
      </c>
      <c r="G4885" s="12">
        <f ca="1"/>
        <v>4.96427628221437</v>
      </c>
      <c r="H4885" s="12">
        <f ca="1"/>
        <v>0.3179041819493032</v>
      </c>
    </row>
    <row r="4886" spans="6:8" x14ac:dyDescent="0.3">
      <c r="F4886" s="2">
        <v>4881</v>
      </c>
      <c r="G4886" s="12">
        <f ca="1"/>
        <v>4.9647420360643792</v>
      </c>
      <c r="H4886" s="12">
        <f ca="1"/>
        <v>0.31791467880996993</v>
      </c>
    </row>
    <row r="4887" spans="6:8" x14ac:dyDescent="0.3">
      <c r="F4887" s="2">
        <v>4882</v>
      </c>
      <c r="G4887" s="12">
        <f ca="1"/>
        <v>4.9648525335905882</v>
      </c>
      <c r="H4887" s="12">
        <f ca="1"/>
        <v>0.31791714901567952</v>
      </c>
    </row>
    <row r="4888" spans="6:8" x14ac:dyDescent="0.3">
      <c r="F4888" s="2">
        <v>4883</v>
      </c>
      <c r="G4888" s="12">
        <f ca="1"/>
        <v>4.9649977044524292</v>
      </c>
      <c r="H4888" s="12">
        <f ca="1"/>
        <v>0.3179203826273016</v>
      </c>
    </row>
    <row r="4889" spans="6:8" x14ac:dyDescent="0.3">
      <c r="F4889" s="2">
        <v>4884</v>
      </c>
      <c r="G4889" s="12">
        <f ca="1"/>
        <v>4.9651516705551879</v>
      </c>
      <c r="H4889" s="12">
        <f ca="1"/>
        <v>0.31792379759575262</v>
      </c>
    </row>
    <row r="4890" spans="6:8" x14ac:dyDescent="0.3">
      <c r="F4890" s="2">
        <v>4885</v>
      </c>
      <c r="G4890" s="12">
        <f ca="1"/>
        <v>4.9651738658035045</v>
      </c>
      <c r="H4890" s="12">
        <f ca="1"/>
        <v>0.31792428865089206</v>
      </c>
    </row>
    <row r="4891" spans="6:8" x14ac:dyDescent="0.3">
      <c r="F4891" s="2">
        <v>4886</v>
      </c>
      <c r="G4891" s="12">
        <f ca="1"/>
        <v>4.9652609987035303</v>
      </c>
      <c r="H4891" s="12">
        <f ca="1"/>
        <v>0.31792621339820754</v>
      </c>
    </row>
    <row r="4892" spans="6:8" x14ac:dyDescent="0.3">
      <c r="F4892" s="2">
        <v>4887</v>
      </c>
      <c r="G4892" s="12">
        <f ca="1"/>
        <v>4.9659412226123747</v>
      </c>
      <c r="H4892" s="12">
        <f ca="1"/>
        <v>0.3179410744366124</v>
      </c>
    </row>
    <row r="4893" spans="6:8" x14ac:dyDescent="0.3">
      <c r="F4893" s="2">
        <v>4888</v>
      </c>
      <c r="G4893" s="12">
        <f ca="1"/>
        <v>4.9663235236663992</v>
      </c>
      <c r="H4893" s="12">
        <f ca="1"/>
        <v>0.31794929827634916</v>
      </c>
    </row>
    <row r="4894" spans="6:8" x14ac:dyDescent="0.3">
      <c r="F4894" s="2">
        <v>4889</v>
      </c>
      <c r="G4894" s="12">
        <f ca="1"/>
        <v>4.9670692690547851</v>
      </c>
      <c r="H4894" s="12">
        <f ca="1"/>
        <v>0.31796507435141158</v>
      </c>
    </row>
    <row r="4895" spans="6:8" x14ac:dyDescent="0.3">
      <c r="F4895" s="2">
        <v>4890</v>
      </c>
      <c r="G4895" s="12">
        <f ca="1"/>
        <v>4.9676393595523942</v>
      </c>
      <c r="H4895" s="12">
        <f ca="1"/>
        <v>0.31797689726327488</v>
      </c>
    </row>
    <row r="4896" spans="6:8" x14ac:dyDescent="0.3">
      <c r="F4896" s="2">
        <v>4891</v>
      </c>
      <c r="G4896" s="12">
        <f ca="1"/>
        <v>4.9677661479562794</v>
      </c>
      <c r="H4896" s="12">
        <f ca="1"/>
        <v>0.31797949873784775</v>
      </c>
    </row>
    <row r="4897" spans="6:8" x14ac:dyDescent="0.3">
      <c r="F4897" s="2">
        <v>4892</v>
      </c>
      <c r="G4897" s="12">
        <f ca="1"/>
        <v>4.9677972952137273</v>
      </c>
      <c r="H4897" s="12">
        <f ca="1"/>
        <v>0.31798013626857669</v>
      </c>
    </row>
    <row r="4898" spans="6:8" x14ac:dyDescent="0.3">
      <c r="F4898" s="2">
        <v>4893</v>
      </c>
      <c r="G4898" s="12">
        <f ca="1"/>
        <v>4.9678863839582696</v>
      </c>
      <c r="H4898" s="12">
        <f ca="1"/>
        <v>0.31798195637328258</v>
      </c>
    </row>
    <row r="4899" spans="6:8" x14ac:dyDescent="0.3">
      <c r="F4899" s="2">
        <v>4894</v>
      </c>
      <c r="G4899" s="12">
        <f ca="1"/>
        <v>4.9680575538792482</v>
      </c>
      <c r="H4899" s="12">
        <f ca="1"/>
        <v>0.31798543932352979</v>
      </c>
    </row>
    <row r="4900" spans="6:8" x14ac:dyDescent="0.3">
      <c r="F4900" s="2">
        <v>4895</v>
      </c>
      <c r="G4900" s="12">
        <f ca="1"/>
        <v>4.9691730881789056</v>
      </c>
      <c r="H4900" s="12">
        <f ca="1"/>
        <v>0.31800768396114271</v>
      </c>
    </row>
    <row r="4901" spans="6:8" x14ac:dyDescent="0.3">
      <c r="F4901" s="2">
        <v>4896</v>
      </c>
      <c r="G4901" s="12">
        <f ca="1"/>
        <v>4.9694014946251395</v>
      </c>
      <c r="H4901" s="12">
        <f ca="1"/>
        <v>0.31801214142324441</v>
      </c>
    </row>
    <row r="4902" spans="6:8" x14ac:dyDescent="0.3">
      <c r="F4902" s="2">
        <v>4897</v>
      </c>
      <c r="G4902" s="12">
        <f ca="1"/>
        <v>4.9694458448792185</v>
      </c>
      <c r="H4902" s="12">
        <f ca="1"/>
        <v>0.31801300311099723</v>
      </c>
    </row>
    <row r="4903" spans="6:8" x14ac:dyDescent="0.3">
      <c r="F4903" s="2">
        <v>4898</v>
      </c>
      <c r="G4903" s="12">
        <f ca="1"/>
        <v>4.9698694668054424</v>
      </c>
      <c r="H4903" s="12">
        <f ca="1"/>
        <v>0.31802117097201721</v>
      </c>
    </row>
    <row r="4904" spans="6:8" x14ac:dyDescent="0.3">
      <c r="F4904" s="2">
        <v>4899</v>
      </c>
      <c r="G4904" s="12">
        <f ca="1"/>
        <v>4.9705782068040252</v>
      </c>
      <c r="H4904" s="12">
        <f ca="1"/>
        <v>0.31803458211913127</v>
      </c>
    </row>
    <row r="4905" spans="6:8" x14ac:dyDescent="0.3">
      <c r="F4905" s="2">
        <v>4900</v>
      </c>
      <c r="G4905" s="12">
        <f ca="1"/>
        <v>4.9706312388776501</v>
      </c>
      <c r="H4905" s="12">
        <f ca="1"/>
        <v>0.3180355728280721</v>
      </c>
    </row>
    <row r="4906" spans="6:8" x14ac:dyDescent="0.3">
      <c r="F4906" s="2">
        <v>4901</v>
      </c>
      <c r="G4906" s="12">
        <f ca="1"/>
        <v>4.9707327256301621</v>
      </c>
      <c r="H4906" s="12">
        <f ca="1"/>
        <v>0.3180374637683307</v>
      </c>
    </row>
    <row r="4907" spans="6:8" x14ac:dyDescent="0.3">
      <c r="F4907" s="2">
        <v>4902</v>
      </c>
      <c r="G4907" s="12">
        <f ca="1"/>
        <v>4.9709478258725666</v>
      </c>
      <c r="H4907" s="12">
        <f ca="1"/>
        <v>0.31804145003352097</v>
      </c>
    </row>
    <row r="4908" spans="6:8" x14ac:dyDescent="0.3">
      <c r="F4908" s="2">
        <v>4903</v>
      </c>
      <c r="G4908" s="12">
        <f ca="1"/>
        <v>4.9709492607653782</v>
      </c>
      <c r="H4908" s="12">
        <f ca="1"/>
        <v>0.31804147652673986</v>
      </c>
    </row>
    <row r="4909" spans="6:8" x14ac:dyDescent="0.3">
      <c r="F4909" s="2">
        <v>4904</v>
      </c>
      <c r="G4909" s="12">
        <f ca="1"/>
        <v>4.9709977881548699</v>
      </c>
      <c r="H4909" s="12">
        <f ca="1"/>
        <v>0.31804237174688826</v>
      </c>
    </row>
    <row r="4910" spans="6:8" x14ac:dyDescent="0.3">
      <c r="F4910" s="2">
        <v>4905</v>
      </c>
      <c r="G4910" s="12">
        <f ca="1"/>
        <v>4.9712153842570421</v>
      </c>
      <c r="H4910" s="12">
        <f ca="1"/>
        <v>0.31804636756085447</v>
      </c>
    </row>
    <row r="4911" spans="6:8" x14ac:dyDescent="0.3">
      <c r="F4911" s="2">
        <v>4906</v>
      </c>
      <c r="G4911" s="12">
        <f ca="1"/>
        <v>4.9717019022217883</v>
      </c>
      <c r="H4911" s="12">
        <f ca="1"/>
        <v>0.31805519320260772</v>
      </c>
    </row>
    <row r="4912" spans="6:8" x14ac:dyDescent="0.3">
      <c r="F4912" s="2">
        <v>4907</v>
      </c>
      <c r="G4912" s="12">
        <f ca="1"/>
        <v>4.9722269951273477</v>
      </c>
      <c r="H4912" s="12">
        <f ca="1"/>
        <v>0.31806455033725578</v>
      </c>
    </row>
    <row r="4913" spans="6:8" x14ac:dyDescent="0.3">
      <c r="F4913" s="2">
        <v>4908</v>
      </c>
      <c r="G4913" s="12">
        <f ca="1"/>
        <v>4.9724773837414551</v>
      </c>
      <c r="H4913" s="12">
        <f ca="1"/>
        <v>0.31806895073297881</v>
      </c>
    </row>
    <row r="4914" spans="6:8" x14ac:dyDescent="0.3">
      <c r="F4914" s="2">
        <v>4909</v>
      </c>
      <c r="G4914" s="12">
        <f ca="1"/>
        <v>4.9726037423735878</v>
      </c>
      <c r="H4914" s="12">
        <f ca="1"/>
        <v>0.31807115630871768</v>
      </c>
    </row>
    <row r="4915" spans="6:8" x14ac:dyDescent="0.3">
      <c r="F4915" s="2">
        <v>4910</v>
      </c>
      <c r="G4915" s="12">
        <f ca="1"/>
        <v>4.9727221525796228</v>
      </c>
      <c r="H4915" s="12">
        <f ca="1"/>
        <v>0.31807321396143118</v>
      </c>
    </row>
    <row r="4916" spans="6:8" x14ac:dyDescent="0.3">
      <c r="F4916" s="2">
        <v>4911</v>
      </c>
      <c r="G4916" s="12">
        <f ca="1"/>
        <v>4.9730069161771677</v>
      </c>
      <c r="H4916" s="12">
        <f ca="1"/>
        <v>0.318078126008488</v>
      </c>
    </row>
    <row r="4917" spans="6:8" x14ac:dyDescent="0.3">
      <c r="F4917" s="2">
        <v>4912</v>
      </c>
      <c r="G4917" s="12">
        <f ca="1"/>
        <v>4.9731857424126895</v>
      </c>
      <c r="H4917" s="12">
        <f ca="1"/>
        <v>0.31808118440947541</v>
      </c>
    </row>
    <row r="4918" spans="6:8" x14ac:dyDescent="0.3">
      <c r="F4918" s="2">
        <v>4913</v>
      </c>
      <c r="G4918" s="12">
        <f ca="1"/>
        <v>4.9738884476113814</v>
      </c>
      <c r="H4918" s="12">
        <f ca="1"/>
        <v>0.31809300618348041</v>
      </c>
    </row>
    <row r="4919" spans="6:8" x14ac:dyDescent="0.3">
      <c r="F4919" s="2">
        <v>4914</v>
      </c>
      <c r="G4919" s="12">
        <f ca="1"/>
        <v>4.9739500190653168</v>
      </c>
      <c r="H4919" s="12">
        <f ca="1"/>
        <v>0.31809402709773077</v>
      </c>
    </row>
    <row r="4920" spans="6:8" x14ac:dyDescent="0.3">
      <c r="F4920" s="2">
        <v>4915</v>
      </c>
      <c r="G4920" s="12">
        <f ca="1"/>
        <v>4.9740432741302882</v>
      </c>
      <c r="H4920" s="12">
        <f ca="1"/>
        <v>0.31809556877968637</v>
      </c>
    </row>
    <row r="4921" spans="6:8" x14ac:dyDescent="0.3">
      <c r="F4921" s="2">
        <v>4916</v>
      </c>
      <c r="G4921" s="12">
        <f ca="1"/>
        <v>4.9744031953513561</v>
      </c>
      <c r="H4921" s="12">
        <f ca="1"/>
        <v>0.31810146724500193</v>
      </c>
    </row>
    <row r="4922" spans="6:8" x14ac:dyDescent="0.3">
      <c r="F4922" s="2">
        <v>4917</v>
      </c>
      <c r="G4922" s="12">
        <f ca="1"/>
        <v>4.9747667969260485</v>
      </c>
      <c r="H4922" s="12">
        <f ca="1"/>
        <v>0.31810734261430357</v>
      </c>
    </row>
    <row r="4923" spans="6:8" x14ac:dyDescent="0.3">
      <c r="F4923" s="2">
        <v>4918</v>
      </c>
      <c r="G4923" s="12">
        <f ca="1"/>
        <v>4.9748708036188534</v>
      </c>
      <c r="H4923" s="12">
        <f ca="1"/>
        <v>0.31810900781749207</v>
      </c>
    </row>
    <row r="4924" spans="6:8" x14ac:dyDescent="0.3">
      <c r="F4924" s="2">
        <v>4919</v>
      </c>
      <c r="G4924" s="12">
        <f ca="1"/>
        <v>4.9749890420979339</v>
      </c>
      <c r="H4924" s="12">
        <f ca="1"/>
        <v>0.31811089254635155</v>
      </c>
    </row>
    <row r="4925" spans="6:8" x14ac:dyDescent="0.3">
      <c r="F4925" s="2">
        <v>4920</v>
      </c>
      <c r="G4925" s="12">
        <f ca="1"/>
        <v>4.9754368807338318</v>
      </c>
      <c r="H4925" s="12">
        <f ca="1"/>
        <v>0.31811795072726284</v>
      </c>
    </row>
    <row r="4926" spans="6:8" x14ac:dyDescent="0.3">
      <c r="F4926" s="2">
        <v>4921</v>
      </c>
      <c r="G4926" s="12">
        <f ca="1"/>
        <v>4.9757048681010971</v>
      </c>
      <c r="H4926" s="12">
        <f ca="1"/>
        <v>0.31812211351386255</v>
      </c>
    </row>
    <row r="4927" spans="6:8" x14ac:dyDescent="0.3">
      <c r="F4927" s="2">
        <v>4922</v>
      </c>
      <c r="G4927" s="12">
        <f ca="1"/>
        <v>4.9758162951906257</v>
      </c>
      <c r="H4927" s="12">
        <f ca="1"/>
        <v>0.31812383095915719</v>
      </c>
    </row>
    <row r="4928" spans="6:8" x14ac:dyDescent="0.3">
      <c r="F4928" s="2">
        <v>4923</v>
      </c>
      <c r="G4928" s="12">
        <f ca="1"/>
        <v>4.9759823605492262</v>
      </c>
      <c r="H4928" s="12">
        <f ca="1"/>
        <v>0.31812637593668774</v>
      </c>
    </row>
    <row r="4929" spans="6:8" x14ac:dyDescent="0.3">
      <c r="F4929" s="2">
        <v>4924</v>
      </c>
      <c r="G4929" s="12">
        <f ca="1"/>
        <v>4.9760102860780373</v>
      </c>
      <c r="H4929" s="12">
        <f ca="1"/>
        <v>0.31812680218137673</v>
      </c>
    </row>
    <row r="4930" spans="6:8" x14ac:dyDescent="0.3">
      <c r="F4930" s="2">
        <v>4925</v>
      </c>
      <c r="G4930" s="12">
        <f ca="1"/>
        <v>4.9762558761395139</v>
      </c>
      <c r="H4930" s="12">
        <f ca="1"/>
        <v>0.31813052946654902</v>
      </c>
    </row>
    <row r="4931" spans="6:8" x14ac:dyDescent="0.3">
      <c r="F4931" s="2">
        <v>4926</v>
      </c>
      <c r="G4931" s="12">
        <f ca="1"/>
        <v>4.9764808774717091</v>
      </c>
      <c r="H4931" s="12">
        <f ca="1"/>
        <v>0.31813391068961872</v>
      </c>
    </row>
    <row r="4932" spans="6:8" x14ac:dyDescent="0.3">
      <c r="F4932" s="2">
        <v>4927</v>
      </c>
      <c r="G4932" s="12">
        <f ca="1"/>
        <v>4.9764823150026611</v>
      </c>
      <c r="H4932" s="12">
        <f ca="1"/>
        <v>0.31813393218894609</v>
      </c>
    </row>
    <row r="4933" spans="6:8" x14ac:dyDescent="0.3">
      <c r="F4933" s="2">
        <v>4928</v>
      </c>
      <c r="G4933" s="12">
        <f ca="1"/>
        <v>4.9764994623894596</v>
      </c>
      <c r="H4933" s="12">
        <f ca="1"/>
        <v>0.31813418853955994</v>
      </c>
    </row>
    <row r="4934" spans="6:8" x14ac:dyDescent="0.3">
      <c r="F4934" s="2">
        <v>4929</v>
      </c>
      <c r="G4934" s="12">
        <f ca="1"/>
        <v>4.9766063855965355</v>
      </c>
      <c r="H4934" s="12">
        <f ca="1"/>
        <v>0.31813578281516014</v>
      </c>
    </row>
    <row r="4935" spans="6:8" x14ac:dyDescent="0.3">
      <c r="F4935" s="2">
        <v>4930</v>
      </c>
      <c r="G4935" s="12">
        <f ca="1"/>
        <v>4.9767701668268716</v>
      </c>
      <c r="H4935" s="12">
        <f ca="1"/>
        <v>0.31813821080430282</v>
      </c>
    </row>
    <row r="4936" spans="6:8" x14ac:dyDescent="0.3">
      <c r="F4936" s="2">
        <v>4931</v>
      </c>
      <c r="G4936" s="12">
        <f ca="1"/>
        <v>4.9770512242382052</v>
      </c>
      <c r="H4936" s="12">
        <f ca="1"/>
        <v>0.3181423376959176</v>
      </c>
    </row>
    <row r="4937" spans="6:8" x14ac:dyDescent="0.3">
      <c r="F4937" s="2">
        <v>4932</v>
      </c>
      <c r="G4937" s="12">
        <f ca="1"/>
        <v>4.9770800552804291</v>
      </c>
      <c r="H4937" s="12">
        <f ca="1"/>
        <v>0.31814275820012961</v>
      </c>
    </row>
    <row r="4938" spans="6:8" x14ac:dyDescent="0.3">
      <c r="F4938" s="2">
        <v>4933</v>
      </c>
      <c r="G4938" s="12">
        <f ca="1"/>
        <v>4.9772046416055344</v>
      </c>
      <c r="H4938" s="12">
        <f ca="1"/>
        <v>0.31814456924165452</v>
      </c>
    </row>
    <row r="4939" spans="6:8" x14ac:dyDescent="0.3">
      <c r="F4939" s="2">
        <v>4934</v>
      </c>
      <c r="G4939" s="12">
        <f ca="1"/>
        <v>4.9778037820596044</v>
      </c>
      <c r="H4939" s="12">
        <f ca="1"/>
        <v>0.31815314101059611</v>
      </c>
    </row>
    <row r="4940" spans="6:8" x14ac:dyDescent="0.3">
      <c r="F4940" s="2">
        <v>4935</v>
      </c>
      <c r="G4940" s="12">
        <f ca="1"/>
        <v>4.9779279714102831</v>
      </c>
      <c r="H4940" s="12">
        <f ca="1"/>
        <v>0.31815488925185642</v>
      </c>
    </row>
    <row r="4941" spans="6:8" x14ac:dyDescent="0.3">
      <c r="F4941" s="2">
        <v>4936</v>
      </c>
      <c r="G4941" s="12">
        <f ca="1"/>
        <v>4.9786355256686914</v>
      </c>
      <c r="H4941" s="12">
        <f ca="1"/>
        <v>0.3181646628621701</v>
      </c>
    </row>
    <row r="4942" spans="6:8" x14ac:dyDescent="0.3">
      <c r="F4942" s="2">
        <v>4937</v>
      </c>
      <c r="G4942" s="12">
        <f ca="1"/>
        <v>4.9793294105928814</v>
      </c>
      <c r="H4942" s="12">
        <f ca="1"/>
        <v>0.31817393896559348</v>
      </c>
    </row>
    <row r="4943" spans="6:8" x14ac:dyDescent="0.3">
      <c r="F4943" s="2">
        <v>4938</v>
      </c>
      <c r="G4943" s="12">
        <f ca="1"/>
        <v>4.980319969661708</v>
      </c>
      <c r="H4943" s="12">
        <f ca="1"/>
        <v>0.31818665135012303</v>
      </c>
    </row>
    <row r="4944" spans="6:8" x14ac:dyDescent="0.3">
      <c r="F4944" s="2">
        <v>4939</v>
      </c>
      <c r="G4944" s="12">
        <f ca="1"/>
        <v>4.980927938257941</v>
      </c>
      <c r="H4944" s="12">
        <f ca="1"/>
        <v>0.31819414511932637</v>
      </c>
    </row>
    <row r="4945" spans="6:8" x14ac:dyDescent="0.3">
      <c r="F4945" s="2">
        <v>4940</v>
      </c>
      <c r="G4945" s="12">
        <f ca="1"/>
        <v>4.9810616824879181</v>
      </c>
      <c r="H4945" s="12">
        <f ca="1"/>
        <v>0.31819576213304956</v>
      </c>
    </row>
    <row r="4946" spans="6:8" x14ac:dyDescent="0.3">
      <c r="F4946" s="2">
        <v>4941</v>
      </c>
      <c r="G4946" s="12">
        <f ca="1"/>
        <v>4.9819179385838988</v>
      </c>
      <c r="H4946" s="12">
        <f ca="1"/>
        <v>0.31820584529988921</v>
      </c>
    </row>
    <row r="4947" spans="6:8" x14ac:dyDescent="0.3">
      <c r="F4947" s="2">
        <v>4942</v>
      </c>
      <c r="G4947" s="12">
        <f ca="1"/>
        <v>4.9819340203456308</v>
      </c>
      <c r="H4947" s="12">
        <f ca="1"/>
        <v>0.31820603022028815</v>
      </c>
    </row>
    <row r="4948" spans="6:8" x14ac:dyDescent="0.3">
      <c r="F4948" s="2">
        <v>4943</v>
      </c>
      <c r="G4948" s="12">
        <f ca="1"/>
        <v>4.9819954192172018</v>
      </c>
      <c r="H4948" s="12">
        <f ca="1"/>
        <v>0.31820673472017053</v>
      </c>
    </row>
    <row r="4949" spans="6:8" x14ac:dyDescent="0.3">
      <c r="F4949" s="2">
        <v>4944</v>
      </c>
      <c r="G4949" s="12">
        <f ca="1"/>
        <v>4.9822939337181493</v>
      </c>
      <c r="H4949" s="12">
        <f ca="1"/>
        <v>0.31821012578730096</v>
      </c>
    </row>
    <row r="4950" spans="6:8" x14ac:dyDescent="0.3">
      <c r="F4950" s="2">
        <v>4945</v>
      </c>
      <c r="G4950" s="12">
        <f ca="1"/>
        <v>4.9824988098314167</v>
      </c>
      <c r="H4950" s="12">
        <f ca="1"/>
        <v>0.31821242037417546</v>
      </c>
    </row>
    <row r="4951" spans="6:8" x14ac:dyDescent="0.3">
      <c r="F4951" s="2">
        <v>4946</v>
      </c>
      <c r="G4951" s="12">
        <f ca="1"/>
        <v>4.9831823335134331</v>
      </c>
      <c r="H4951" s="12">
        <f ca="1"/>
        <v>0.31821988281135127</v>
      </c>
    </row>
    <row r="4952" spans="6:8" x14ac:dyDescent="0.3">
      <c r="F4952" s="2">
        <v>4947</v>
      </c>
      <c r="G4952" s="12">
        <f ca="1"/>
        <v>4.9833654825025571</v>
      </c>
      <c r="H4952" s="12">
        <f ca="1"/>
        <v>0.31822183192049264</v>
      </c>
    </row>
    <row r="4953" spans="6:8" x14ac:dyDescent="0.3">
      <c r="F4953" s="2">
        <v>4948</v>
      </c>
      <c r="G4953" s="12">
        <f ca="1"/>
        <v>4.9834660771399859</v>
      </c>
      <c r="H4953" s="12">
        <f ca="1"/>
        <v>0.31822289339885251</v>
      </c>
    </row>
    <row r="4954" spans="6:8" x14ac:dyDescent="0.3">
      <c r="F4954" s="2">
        <v>4949</v>
      </c>
      <c r="G4954" s="12">
        <f ca="1"/>
        <v>4.9840842177340319</v>
      </c>
      <c r="H4954" s="12">
        <f ca="1"/>
        <v>0.31822927484989744</v>
      </c>
    </row>
    <row r="4955" spans="6:8" x14ac:dyDescent="0.3">
      <c r="F4955" s="2">
        <v>4950</v>
      </c>
      <c r="G4955" s="12">
        <f ca="1"/>
        <v>4.9842639334923824</v>
      </c>
      <c r="H4955" s="12">
        <f ca="1"/>
        <v>0.31823108459680316</v>
      </c>
    </row>
    <row r="4956" spans="6:8" x14ac:dyDescent="0.3">
      <c r="F4956" s="2">
        <v>4951</v>
      </c>
      <c r="G4956" s="12">
        <f ca="1"/>
        <v>4.9847809169926265</v>
      </c>
      <c r="H4956" s="12">
        <f ca="1"/>
        <v>0.31823617616549993</v>
      </c>
    </row>
    <row r="4957" spans="6:8" x14ac:dyDescent="0.3">
      <c r="F4957" s="2">
        <v>4952</v>
      </c>
      <c r="G4957" s="12">
        <f ca="1"/>
        <v>4.9853416177935825</v>
      </c>
      <c r="H4957" s="12">
        <f ca="1"/>
        <v>0.31824150621407948</v>
      </c>
    </row>
    <row r="4958" spans="6:8" x14ac:dyDescent="0.3">
      <c r="F4958" s="2">
        <v>4953</v>
      </c>
      <c r="G4958" s="12">
        <f ca="1"/>
        <v>4.9854368064937598</v>
      </c>
      <c r="H4958" s="12">
        <f ca="1"/>
        <v>0.31824239123543457</v>
      </c>
    </row>
    <row r="4959" spans="6:8" x14ac:dyDescent="0.3">
      <c r="F4959" s="2">
        <v>4954</v>
      </c>
      <c r="G4959" s="12">
        <f ca="1"/>
        <v>4.9857295451391819</v>
      </c>
      <c r="H4959" s="12">
        <f ca="1"/>
        <v>0.31824507688443721</v>
      </c>
    </row>
    <row r="4960" spans="6:8" x14ac:dyDescent="0.3">
      <c r="F4960" s="2">
        <v>4955</v>
      </c>
      <c r="G4960" s="12">
        <f ca="1"/>
        <v>4.9859105836685247</v>
      </c>
      <c r="H4960" s="12">
        <f ca="1"/>
        <v>0.31824671050336634</v>
      </c>
    </row>
    <row r="4961" spans="6:8" x14ac:dyDescent="0.3">
      <c r="F4961" s="2">
        <v>4956</v>
      </c>
      <c r="G4961" s="12">
        <f ca="1"/>
        <v>4.9859729157492332</v>
      </c>
      <c r="H4961" s="12">
        <f ca="1"/>
        <v>0.31824726814009591</v>
      </c>
    </row>
    <row r="4962" spans="6:8" x14ac:dyDescent="0.3">
      <c r="F4962" s="2">
        <v>4957</v>
      </c>
      <c r="G4962" s="12">
        <f ca="1"/>
        <v>4.9860665344690247</v>
      </c>
      <c r="H4962" s="12">
        <f ca="1"/>
        <v>0.31824810103227213</v>
      </c>
    </row>
    <row r="4963" spans="6:8" x14ac:dyDescent="0.3">
      <c r="F4963" s="2">
        <v>4958</v>
      </c>
      <c r="G4963" s="12">
        <f ca="1"/>
        <v>4.9867711968180544</v>
      </c>
      <c r="H4963" s="12">
        <f ca="1"/>
        <v>0.31825419130770499</v>
      </c>
    </row>
    <row r="4964" spans="6:8" x14ac:dyDescent="0.3">
      <c r="F4964" s="2">
        <v>4959</v>
      </c>
      <c r="G4964" s="12">
        <f ca="1"/>
        <v>4.9869587231622869</v>
      </c>
      <c r="H4964" s="12">
        <f ca="1"/>
        <v>0.31825575886693119</v>
      </c>
    </row>
    <row r="4965" spans="6:8" x14ac:dyDescent="0.3">
      <c r="F4965" s="2">
        <v>4960</v>
      </c>
      <c r="G4965" s="12">
        <f ca="1"/>
        <v>4.9873015463513077</v>
      </c>
      <c r="H4965" s="12">
        <f ca="1"/>
        <v>0.31825856675914171</v>
      </c>
    </row>
    <row r="4966" spans="6:8" x14ac:dyDescent="0.3">
      <c r="F4966" s="2">
        <v>4961</v>
      </c>
      <c r="G4966" s="12">
        <f ca="1"/>
        <v>4.9876631466560273</v>
      </c>
      <c r="H4966" s="12">
        <f ca="1"/>
        <v>0.31826144744378865</v>
      </c>
    </row>
    <row r="4967" spans="6:8" x14ac:dyDescent="0.3">
      <c r="F4967" s="2">
        <v>4962</v>
      </c>
      <c r="G4967" s="12">
        <f ca="1"/>
        <v>4.9892748137788558</v>
      </c>
      <c r="H4967" s="12">
        <f ca="1"/>
        <v>0.31827327533003935</v>
      </c>
    </row>
    <row r="4968" spans="6:8" x14ac:dyDescent="0.3">
      <c r="F4968" s="2">
        <v>4963</v>
      </c>
      <c r="G4968" s="12">
        <f ca="1"/>
        <v>4.9893118666371903</v>
      </c>
      <c r="H4968" s="12">
        <f ca="1"/>
        <v>0.31827352782707213</v>
      </c>
    </row>
    <row r="4969" spans="6:8" x14ac:dyDescent="0.3">
      <c r="F4969" s="2">
        <v>4964</v>
      </c>
      <c r="G4969" s="12">
        <f ca="1"/>
        <v>4.989530238026723</v>
      </c>
      <c r="H4969" s="12">
        <f ca="1"/>
        <v>0.31827499817839638</v>
      </c>
    </row>
    <row r="4970" spans="6:8" x14ac:dyDescent="0.3">
      <c r="F4970" s="2">
        <v>4965</v>
      </c>
      <c r="G4970" s="12">
        <f ca="1"/>
        <v>4.9897848873947641</v>
      </c>
      <c r="H4970" s="12">
        <f ca="1"/>
        <v>0.31827667448209546</v>
      </c>
    </row>
    <row r="4971" spans="6:8" x14ac:dyDescent="0.3">
      <c r="F4971" s="2">
        <v>4966</v>
      </c>
      <c r="G4971" s="12">
        <f ca="1"/>
        <v>4.9901005851148117</v>
      </c>
      <c r="H4971" s="12">
        <f ca="1"/>
        <v>0.31827869537609355</v>
      </c>
    </row>
    <row r="4972" spans="6:8" x14ac:dyDescent="0.3">
      <c r="F4972" s="2">
        <v>4967</v>
      </c>
      <c r="G4972" s="12">
        <f ca="1"/>
        <v>4.9904561605341797</v>
      </c>
      <c r="H4972" s="12">
        <f ca="1"/>
        <v>0.31828089560923389</v>
      </c>
    </row>
    <row r="4973" spans="6:8" x14ac:dyDescent="0.3">
      <c r="F4973" s="2">
        <v>4968</v>
      </c>
      <c r="G4973" s="12">
        <f ca="1"/>
        <v>4.9908506997155122</v>
      </c>
      <c r="H4973" s="12">
        <f ca="1"/>
        <v>0.31828324279039161</v>
      </c>
    </row>
    <row r="4974" spans="6:8" x14ac:dyDescent="0.3">
      <c r="F4974" s="2">
        <v>4969</v>
      </c>
      <c r="G4974" s="12">
        <f ca="1"/>
        <v>4.9914584282657666</v>
      </c>
      <c r="H4974" s="12">
        <f ca="1"/>
        <v>0.31828666448282922</v>
      </c>
    </row>
    <row r="4975" spans="6:8" x14ac:dyDescent="0.3">
      <c r="F4975" s="2">
        <v>4970</v>
      </c>
      <c r="G4975" s="12">
        <f ca="1"/>
        <v>4.9917134579198414</v>
      </c>
      <c r="H4975" s="12">
        <f ca="1"/>
        <v>0.31828803036974523</v>
      </c>
    </row>
    <row r="4976" spans="6:8" x14ac:dyDescent="0.3">
      <c r="F4976" s="2">
        <v>4971</v>
      </c>
      <c r="G4976" s="12">
        <f ca="1"/>
        <v>4.9918910876174225</v>
      </c>
      <c r="H4976" s="12">
        <f ca="1"/>
        <v>0.31828895726527273</v>
      </c>
    </row>
    <row r="4977" spans="6:8" x14ac:dyDescent="0.3">
      <c r="F4977" s="2">
        <v>4972</v>
      </c>
      <c r="G4977" s="12">
        <f ca="1"/>
        <v>4.9920407361598276</v>
      </c>
      <c r="H4977" s="12">
        <f ca="1"/>
        <v>0.31828972256778149</v>
      </c>
    </row>
    <row r="4978" spans="6:8" x14ac:dyDescent="0.3">
      <c r="F4978" s="2">
        <v>4973</v>
      </c>
      <c r="G4978" s="12">
        <f ca="1"/>
        <v>4.9922426447411627</v>
      </c>
      <c r="H4978" s="12">
        <f ca="1"/>
        <v>0.31829073254223167</v>
      </c>
    </row>
    <row r="4979" spans="6:8" x14ac:dyDescent="0.3">
      <c r="F4979" s="2">
        <v>4974</v>
      </c>
      <c r="G4979" s="12">
        <f ca="1"/>
        <v>4.9926204629974844</v>
      </c>
      <c r="H4979" s="12">
        <f ca="1"/>
        <v>0.31829255274597396</v>
      </c>
    </row>
    <row r="4980" spans="6:8" x14ac:dyDescent="0.3">
      <c r="F4980" s="2">
        <v>4975</v>
      </c>
      <c r="G4980" s="12">
        <f ca="1"/>
        <v>4.9926238136031786</v>
      </c>
      <c r="H4980" s="12">
        <f ca="1"/>
        <v>0.31829256848169601</v>
      </c>
    </row>
    <row r="4981" spans="6:8" x14ac:dyDescent="0.3">
      <c r="F4981" s="2">
        <v>4976</v>
      </c>
      <c r="G4981" s="12">
        <f ca="1"/>
        <v>4.9928633279521426</v>
      </c>
      <c r="H4981" s="12">
        <f ca="1"/>
        <v>0.31829367482236065</v>
      </c>
    </row>
    <row r="4982" spans="6:8" x14ac:dyDescent="0.3">
      <c r="F4982" s="2">
        <v>4977</v>
      </c>
      <c r="G4982" s="12">
        <f ca="1"/>
        <v>4.9929928724241845</v>
      </c>
      <c r="H4982" s="12">
        <f ca="1"/>
        <v>0.31829425798764877</v>
      </c>
    </row>
    <row r="4983" spans="6:8" x14ac:dyDescent="0.3">
      <c r="F4983" s="2">
        <v>4978</v>
      </c>
      <c r="G4983" s="12">
        <f ca="1"/>
        <v>4.9932212486273215</v>
      </c>
      <c r="H4983" s="12">
        <f ca="1"/>
        <v>0.3182952600486425</v>
      </c>
    </row>
    <row r="4984" spans="6:8" x14ac:dyDescent="0.3">
      <c r="F4984" s="2">
        <v>4979</v>
      </c>
      <c r="G4984" s="12">
        <f ca="1"/>
        <v>4.9934117564443188</v>
      </c>
      <c r="H4984" s="12">
        <f ca="1"/>
        <v>0.3182960705577606</v>
      </c>
    </row>
    <row r="4985" spans="6:8" x14ac:dyDescent="0.3">
      <c r="F4985" s="2">
        <v>4980</v>
      </c>
      <c r="G4985" s="12">
        <f ca="1"/>
        <v>4.9940380312947266</v>
      </c>
      <c r="H4985" s="12">
        <f ca="1"/>
        <v>0.31829857223849134</v>
      </c>
    </row>
    <row r="4986" spans="6:8" x14ac:dyDescent="0.3">
      <c r="F4986" s="2">
        <v>4981</v>
      </c>
      <c r="G4986" s="12">
        <f ca="1"/>
        <v>4.9948779823568001</v>
      </c>
      <c r="H4986" s="12">
        <f ca="1"/>
        <v>0.31830153552240026</v>
      </c>
    </row>
    <row r="4987" spans="6:8" x14ac:dyDescent="0.3">
      <c r="F4987" s="2">
        <v>4982</v>
      </c>
      <c r="G4987" s="12">
        <f ca="1"/>
        <v>4.995524583277783</v>
      </c>
      <c r="H4987" s="12">
        <f ca="1"/>
        <v>0.31830351076982744</v>
      </c>
    </row>
    <row r="4988" spans="6:8" x14ac:dyDescent="0.3">
      <c r="F4988" s="2">
        <v>4983</v>
      </c>
      <c r="G4988" s="12">
        <f ca="1"/>
        <v>4.9958929430566048</v>
      </c>
      <c r="H4988" s="12">
        <f ca="1"/>
        <v>0.31830451704970031</v>
      </c>
    </row>
    <row r="4989" spans="6:8" x14ac:dyDescent="0.3">
      <c r="F4989" s="2">
        <v>4984</v>
      </c>
      <c r="G4989" s="12">
        <f ca="1"/>
        <v>4.9959615820151901</v>
      </c>
      <c r="H4989" s="12">
        <f ca="1"/>
        <v>0.31830469500987196</v>
      </c>
    </row>
    <row r="4990" spans="6:8" x14ac:dyDescent="0.3">
      <c r="F4990" s="2">
        <v>4985</v>
      </c>
      <c r="G4990" s="12">
        <f ca="1"/>
        <v>4.9962892674362065</v>
      </c>
      <c r="H4990" s="12">
        <f ca="1"/>
        <v>0.31830550326465357</v>
      </c>
    </row>
    <row r="4991" spans="6:8" x14ac:dyDescent="0.3">
      <c r="F4991" s="2">
        <v>4986</v>
      </c>
      <c r="G4991" s="12">
        <f ca="1"/>
        <v>4.9963299076910284</v>
      </c>
      <c r="H4991" s="12">
        <f ca="1"/>
        <v>0.31830559874184178</v>
      </c>
    </row>
    <row r="4992" spans="6:8" x14ac:dyDescent="0.3">
      <c r="F4992" s="2">
        <v>4987</v>
      </c>
      <c r="G4992" s="12">
        <f ca="1"/>
        <v>4.9964136982329954</v>
      </c>
      <c r="H4992" s="12">
        <f ca="1"/>
        <v>0.31830579227462913</v>
      </c>
    </row>
    <row r="4993" spans="6:8" x14ac:dyDescent="0.3">
      <c r="F4993" s="2">
        <v>4988</v>
      </c>
      <c r="G4993" s="12">
        <f ca="1"/>
        <v>4.9964162428155383</v>
      </c>
      <c r="H4993" s="12">
        <f ca="1"/>
        <v>0.31830579808198217</v>
      </c>
    </row>
    <row r="4994" spans="6:8" x14ac:dyDescent="0.3">
      <c r="F4994" s="2">
        <v>4989</v>
      </c>
      <c r="G4994" s="12">
        <f ca="1"/>
        <v>4.9967800738172805</v>
      </c>
      <c r="H4994" s="12">
        <f ca="1"/>
        <v>0.31830658600510026</v>
      </c>
    </row>
    <row r="4995" spans="6:8" x14ac:dyDescent="0.3">
      <c r="F4995" s="2">
        <v>4990</v>
      </c>
      <c r="G4995" s="12">
        <f ca="1"/>
        <v>4.9968623327660984</v>
      </c>
      <c r="H4995" s="12">
        <f ca="1"/>
        <v>0.31830675246792295</v>
      </c>
    </row>
    <row r="4996" spans="6:8" x14ac:dyDescent="0.3">
      <c r="F4996" s="2">
        <v>4991</v>
      </c>
      <c r="G4996" s="12">
        <f ca="1"/>
        <v>4.9970692624779396</v>
      </c>
      <c r="H4996" s="12">
        <f ca="1"/>
        <v>0.31830715217286171</v>
      </c>
    </row>
    <row r="4997" spans="6:8" x14ac:dyDescent="0.3">
      <c r="F4997" s="2">
        <v>4992</v>
      </c>
      <c r="G4997" s="12">
        <f ca="1"/>
        <v>4.9974569828503723</v>
      </c>
      <c r="H4997" s="12">
        <f ca="1"/>
        <v>0.31830782770736954</v>
      </c>
    </row>
    <row r="4998" spans="6:8" x14ac:dyDescent="0.3">
      <c r="F4998" s="2">
        <v>4993</v>
      </c>
      <c r="G4998" s="12">
        <f ca="1"/>
        <v>4.9978529092107307</v>
      </c>
      <c r="H4998" s="12">
        <f ca="1"/>
        <v>0.31830841878234384</v>
      </c>
    </row>
    <row r="4999" spans="6:8" x14ac:dyDescent="0.3">
      <c r="F4999" s="2">
        <v>4994</v>
      </c>
      <c r="G4999" s="12">
        <f ca="1"/>
        <v>4.9979491687397726</v>
      </c>
      <c r="H4999" s="12">
        <f ca="1"/>
        <v>0.31830854740705161</v>
      </c>
    </row>
    <row r="5000" spans="6:8" x14ac:dyDescent="0.3">
      <c r="F5000" s="2">
        <v>4995</v>
      </c>
      <c r="G5000" s="12">
        <f ca="1"/>
        <v>4.9980314988749992</v>
      </c>
      <c r="H5000" s="12">
        <f ca="1"/>
        <v>0.31830865273881842</v>
      </c>
    </row>
    <row r="5001" spans="6:8" x14ac:dyDescent="0.3">
      <c r="F5001" s="2">
        <v>4996</v>
      </c>
      <c r="G5001" s="12">
        <f ca="1"/>
        <v>4.9980334954601862</v>
      </c>
      <c r="H5001" s="12">
        <f ca="1"/>
        <v>0.31830865523962426</v>
      </c>
    </row>
    <row r="5002" spans="6:8" x14ac:dyDescent="0.3">
      <c r="F5002" s="2">
        <v>4997</v>
      </c>
      <c r="G5002" s="12">
        <f ca="1"/>
        <v>4.9980783726386129</v>
      </c>
      <c r="H5002" s="12">
        <f ca="1"/>
        <v>0.31830871078058365</v>
      </c>
    </row>
    <row r="5003" spans="6:8" x14ac:dyDescent="0.3">
      <c r="F5003" s="2">
        <v>4998</v>
      </c>
      <c r="G5003" s="12">
        <f ca="1"/>
        <v>4.9986307268350787</v>
      </c>
      <c r="H5003" s="12">
        <f ca="1"/>
        <v>0.31830928938283914</v>
      </c>
    </row>
    <row r="5004" spans="6:8" x14ac:dyDescent="0.3">
      <c r="F5004" s="2">
        <v>4999</v>
      </c>
      <c r="G5004" s="12">
        <f ca="1"/>
        <v>4.998857264648743</v>
      </c>
      <c r="H5004" s="12">
        <f ca="1"/>
        <v>0.31830947052125202</v>
      </c>
    </row>
    <row r="5005" spans="6:8" x14ac:dyDescent="0.3">
      <c r="F5005" s="2">
        <v>5000</v>
      </c>
      <c r="G5005" s="12">
        <f ca="1"/>
        <v>4.9989415395886034</v>
      </c>
      <c r="H5005" s="12">
        <f ca="1"/>
        <v>0.31830952956938807</v>
      </c>
    </row>
    <row r="5006" spans="6:8" x14ac:dyDescent="0.3">
      <c r="F5006" s="2">
        <v>5001</v>
      </c>
      <c r="G5006" s="12">
        <f ca="1"/>
        <v>4.9992496355802443</v>
      </c>
      <c r="H5006" s="12">
        <f ca="1"/>
        <v>0.31830970696054078</v>
      </c>
    </row>
    <row r="5007" spans="6:8" x14ac:dyDescent="0.3">
      <c r="F5007" s="2">
        <v>5002</v>
      </c>
      <c r="G5007" s="12">
        <f ca="1"/>
        <v>4.999790436058313</v>
      </c>
      <c r="H5007" s="12">
        <f ca="1"/>
        <v>0.31830987220456153</v>
      </c>
    </row>
    <row r="5008" spans="6:8" x14ac:dyDescent="0.3">
      <c r="F5008" s="2">
        <v>5003</v>
      </c>
      <c r="G5008" s="12">
        <f ca="1"/>
        <v>5.0001003277476777</v>
      </c>
      <c r="H5008" s="12">
        <f ca="1"/>
        <v>0.31830988297979257</v>
      </c>
    </row>
    <row r="5009" spans="6:8" x14ac:dyDescent="0.3">
      <c r="F5009" s="2">
        <v>5004</v>
      </c>
      <c r="G5009" s="12">
        <f ca="1"/>
        <v>5.0002713218080377</v>
      </c>
      <c r="H5009" s="12">
        <f ca="1"/>
        <v>0.31830986275124351</v>
      </c>
    </row>
    <row r="5010" spans="6:8" x14ac:dyDescent="0.3">
      <c r="F5010" s="2">
        <v>5005</v>
      </c>
      <c r="G5010" s="12">
        <f ca="1"/>
        <v>5.0003659180706643</v>
      </c>
      <c r="H5010" s="12">
        <f ca="1"/>
        <v>0.31830984356336489</v>
      </c>
    </row>
    <row r="5011" spans="6:8" x14ac:dyDescent="0.3">
      <c r="F5011" s="2">
        <v>5006</v>
      </c>
      <c r="G5011" s="12">
        <f ca="1"/>
        <v>5.0005994096352921</v>
      </c>
      <c r="H5011" s="12">
        <f ca="1"/>
        <v>0.31830977181766451</v>
      </c>
    </row>
    <row r="5012" spans="6:8" x14ac:dyDescent="0.3">
      <c r="F5012" s="2">
        <v>5007</v>
      </c>
      <c r="G5012" s="12">
        <f ca="1"/>
        <v>5.0009397045258819</v>
      </c>
      <c r="H5012" s="12">
        <f ca="1"/>
        <v>0.31830960510221407</v>
      </c>
    </row>
    <row r="5013" spans="6:8" x14ac:dyDescent="0.3">
      <c r="F5013" s="2">
        <v>5008</v>
      </c>
      <c r="G5013" s="12">
        <f ca="1"/>
        <v>5.0011018074275047</v>
      </c>
      <c r="H5013" s="12">
        <f ca="1"/>
        <v>0.31830949976254919</v>
      </c>
    </row>
    <row r="5014" spans="6:8" x14ac:dyDescent="0.3">
      <c r="F5014" s="2">
        <v>5009</v>
      </c>
      <c r="G5014" s="12">
        <f ca="1"/>
        <v>5.0013008328320145</v>
      </c>
      <c r="H5014" s="12">
        <f ca="1"/>
        <v>0.31830934755151719</v>
      </c>
    </row>
    <row r="5015" spans="6:8" x14ac:dyDescent="0.3">
      <c r="F5015" s="2">
        <v>5010</v>
      </c>
      <c r="G5015" s="12">
        <f ca="1"/>
        <v>5.0016927790688017</v>
      </c>
      <c r="H5015" s="12">
        <f ca="1"/>
        <v>0.31830897406911485</v>
      </c>
    </row>
    <row r="5016" spans="6:8" x14ac:dyDescent="0.3">
      <c r="F5016" s="2">
        <v>5011</v>
      </c>
      <c r="G5016" s="12">
        <f ca="1"/>
        <v>5.0018886776059661</v>
      </c>
      <c r="H5016" s="12">
        <f ca="1"/>
        <v>0.31830875074365933</v>
      </c>
    </row>
    <row r="5017" spans="6:8" x14ac:dyDescent="0.3">
      <c r="F5017" s="2">
        <v>5012</v>
      </c>
      <c r="G5017" s="12">
        <f ca="1"/>
        <v>5.0026457918054108</v>
      </c>
      <c r="H5017" s="12">
        <f ca="1"/>
        <v>0.31830765796197874</v>
      </c>
    </row>
    <row r="5018" spans="6:8" x14ac:dyDescent="0.3">
      <c r="F5018" s="2">
        <v>5013</v>
      </c>
      <c r="G5018" s="12">
        <f ca="1"/>
        <v>5.0035170746406763</v>
      </c>
      <c r="H5018" s="12">
        <f ca="1"/>
        <v>0.31830594879839996</v>
      </c>
    </row>
    <row r="5019" spans="6:8" x14ac:dyDescent="0.3">
      <c r="F5019" s="2">
        <v>5014</v>
      </c>
      <c r="G5019" s="12">
        <f ca="1"/>
        <v>5.0036032713625973</v>
      </c>
      <c r="H5019" s="12">
        <f ca="1"/>
        <v>0.31830575344050621</v>
      </c>
    </row>
    <row r="5020" spans="6:8" x14ac:dyDescent="0.3">
      <c r="F5020" s="2">
        <v>5015</v>
      </c>
      <c r="G5020" s="12">
        <f ca="1"/>
        <v>5.0043615577330431</v>
      </c>
      <c r="H5020" s="12">
        <f ca="1"/>
        <v>0.31830383103085352</v>
      </c>
    </row>
    <row r="5021" spans="6:8" x14ac:dyDescent="0.3">
      <c r="F5021" s="2">
        <v>5016</v>
      </c>
      <c r="G5021" s="12">
        <f ca="1"/>
        <v>5.0047000236967154</v>
      </c>
      <c r="H5021" s="12">
        <f ca="1"/>
        <v>0.31830285480282622</v>
      </c>
    </row>
    <row r="5022" spans="6:8" x14ac:dyDescent="0.3">
      <c r="F5022" s="2">
        <v>5017</v>
      </c>
      <c r="G5022" s="12">
        <f ca="1"/>
        <v>5.004922100344924</v>
      </c>
      <c r="H5022" s="12">
        <f ca="1"/>
        <v>0.31830217465414945</v>
      </c>
    </row>
    <row r="5023" spans="6:8" x14ac:dyDescent="0.3">
      <c r="F5023" s="2">
        <v>5018</v>
      </c>
      <c r="G5023" s="12">
        <f ca="1"/>
        <v>5.0049725674719987</v>
      </c>
      <c r="H5023" s="12">
        <f ca="1"/>
        <v>0.31830201571215139</v>
      </c>
    </row>
    <row r="5024" spans="6:8" x14ac:dyDescent="0.3">
      <c r="F5024" s="2">
        <v>5019</v>
      </c>
      <c r="G5024" s="12">
        <f ca="1"/>
        <v>5.0050711142393141</v>
      </c>
      <c r="H5024" s="12">
        <f ca="1"/>
        <v>0.31830170067371416</v>
      </c>
    </row>
    <row r="5025" spans="6:8" x14ac:dyDescent="0.3">
      <c r="F5025" s="2">
        <v>5020</v>
      </c>
      <c r="G5025" s="12">
        <f ca="1"/>
        <v>5.0050754509272259</v>
      </c>
      <c r="H5025" s="12">
        <f ca="1"/>
        <v>0.31830168666800868</v>
      </c>
    </row>
    <row r="5026" spans="6:8" x14ac:dyDescent="0.3">
      <c r="F5026" s="2">
        <v>5021</v>
      </c>
      <c r="G5026" s="12">
        <f ca="1"/>
        <v>5.0052710710000961</v>
      </c>
      <c r="H5026" s="12">
        <f ca="1"/>
        <v>0.31830104244731305</v>
      </c>
    </row>
    <row r="5027" spans="6:8" x14ac:dyDescent="0.3">
      <c r="F5027" s="2">
        <v>5022</v>
      </c>
      <c r="G5027" s="12">
        <f ca="1"/>
        <v>5.0054598062358791</v>
      </c>
      <c r="H5027" s="12">
        <f ca="1"/>
        <v>0.31830039781313241</v>
      </c>
    </row>
    <row r="5028" spans="6:8" x14ac:dyDescent="0.3">
      <c r="F5028" s="2">
        <v>5023</v>
      </c>
      <c r="G5028" s="12">
        <f ca="1"/>
        <v>5.00610362157685</v>
      </c>
      <c r="H5028" s="12">
        <f ca="1"/>
        <v>0.31829802824654752</v>
      </c>
    </row>
    <row r="5029" spans="6:8" x14ac:dyDescent="0.3">
      <c r="F5029" s="2">
        <v>5024</v>
      </c>
      <c r="G5029" s="12">
        <f ca="1"/>
        <v>5.0066132786761388</v>
      </c>
      <c r="H5029" s="12">
        <f ca="1"/>
        <v>0.31829596536496907</v>
      </c>
    </row>
    <row r="5030" spans="6:8" x14ac:dyDescent="0.3">
      <c r="F5030" s="2">
        <v>5025</v>
      </c>
      <c r="G5030" s="12">
        <f ca="1"/>
        <v>5.0068741189408472</v>
      </c>
      <c r="H5030" s="12">
        <f ca="1"/>
        <v>0.31829484563473348</v>
      </c>
    </row>
    <row r="5031" spans="6:8" x14ac:dyDescent="0.3">
      <c r="F5031" s="2">
        <v>5026</v>
      </c>
      <c r="G5031" s="12">
        <f ca="1"/>
        <v>5.0071533369603625</v>
      </c>
      <c r="H5031" s="12">
        <f ca="1"/>
        <v>0.31829359902722648</v>
      </c>
    </row>
    <row r="5032" spans="6:8" x14ac:dyDescent="0.3">
      <c r="F5032" s="2">
        <v>5027</v>
      </c>
      <c r="G5032" s="12">
        <f ca="1"/>
        <v>5.0075001098212342</v>
      </c>
      <c r="H5032" s="12">
        <f ca="1"/>
        <v>0.31829198173548595</v>
      </c>
    </row>
    <row r="5033" spans="6:8" x14ac:dyDescent="0.3">
      <c r="F5033" s="2">
        <v>5028</v>
      </c>
      <c r="G5033" s="12">
        <f ca="1"/>
        <v>5.0077090532820669</v>
      </c>
      <c r="H5033" s="12">
        <f ca="1"/>
        <v>0.3182909703097731</v>
      </c>
    </row>
    <row r="5034" spans="6:8" x14ac:dyDescent="0.3">
      <c r="F5034" s="2">
        <v>5029</v>
      </c>
      <c r="G5034" s="12">
        <f ca="1"/>
        <v>5.0078172008498303</v>
      </c>
      <c r="H5034" s="12">
        <f ca="1"/>
        <v>0.31829043589158917</v>
      </c>
    </row>
    <row r="5035" spans="6:8" x14ac:dyDescent="0.3">
      <c r="F5035" s="2">
        <v>5030</v>
      </c>
      <c r="G5035" s="12">
        <f ca="1"/>
        <v>5.0079104797190439</v>
      </c>
      <c r="H5035" s="12">
        <f ca="1"/>
        <v>0.31828996896955791</v>
      </c>
    </row>
    <row r="5036" spans="6:8" x14ac:dyDescent="0.3">
      <c r="F5036" s="2">
        <v>5031</v>
      </c>
      <c r="G5036" s="12">
        <f ca="1"/>
        <v>5.0079595800942984</v>
      </c>
      <c r="H5036" s="12">
        <f ca="1"/>
        <v>0.31828972096548519</v>
      </c>
    </row>
    <row r="5037" spans="6:8" x14ac:dyDescent="0.3">
      <c r="F5037" s="2">
        <v>5032</v>
      </c>
      <c r="G5037" s="12">
        <f ca="1"/>
        <v>5.0079730406039173</v>
      </c>
      <c r="H5037" s="12">
        <f ca="1"/>
        <v>0.31828965270903059</v>
      </c>
    </row>
    <row r="5038" spans="6:8" x14ac:dyDescent="0.3">
      <c r="F5038" s="2">
        <v>5033</v>
      </c>
      <c r="G5038" s="12">
        <f ca="1"/>
        <v>5.0081322387494946</v>
      </c>
      <c r="H5038" s="12">
        <f ca="1"/>
        <v>0.31828883669041408</v>
      </c>
    </row>
    <row r="5039" spans="6:8" x14ac:dyDescent="0.3">
      <c r="F5039" s="2">
        <v>5034</v>
      </c>
      <c r="G5039" s="12">
        <f ca="1"/>
        <v>5.0082183946906715</v>
      </c>
      <c r="H5039" s="12">
        <f ca="1"/>
        <v>0.31828838834587103</v>
      </c>
    </row>
    <row r="5040" spans="6:8" x14ac:dyDescent="0.3">
      <c r="F5040" s="2">
        <v>5035</v>
      </c>
      <c r="G5040" s="12">
        <f ca="1"/>
        <v>5.0083112905451062</v>
      </c>
      <c r="H5040" s="12">
        <f ca="1"/>
        <v>0.31828789963532206</v>
      </c>
    </row>
    <row r="5041" spans="6:8" x14ac:dyDescent="0.3">
      <c r="F5041" s="2">
        <v>5036</v>
      </c>
      <c r="G5041" s="12">
        <f ca="1"/>
        <v>5.0084773237690454</v>
      </c>
      <c r="H5041" s="12">
        <f ca="1"/>
        <v>0.31828701248181873</v>
      </c>
    </row>
    <row r="5042" spans="6:8" x14ac:dyDescent="0.3">
      <c r="F5042" s="2">
        <v>5037</v>
      </c>
      <c r="G5042" s="12">
        <f ca="1"/>
        <v>5.0087185442486613</v>
      </c>
      <c r="H5042" s="12">
        <f ca="1"/>
        <v>0.31828569232906229</v>
      </c>
    </row>
    <row r="5043" spans="6:8" x14ac:dyDescent="0.3">
      <c r="F5043" s="2">
        <v>5038</v>
      </c>
      <c r="G5043" s="12">
        <f ca="1"/>
        <v>5.0093112714137007</v>
      </c>
      <c r="H5043" s="12">
        <f ca="1"/>
        <v>0.31828229118065071</v>
      </c>
    </row>
    <row r="5044" spans="6:8" x14ac:dyDescent="0.3">
      <c r="F5044" s="2">
        <v>5039</v>
      </c>
      <c r="G5044" s="12">
        <f ca="1"/>
        <v>5.0095070109491431</v>
      </c>
      <c r="H5044" s="12">
        <f ca="1"/>
        <v>0.3182811188995634</v>
      </c>
    </row>
    <row r="5045" spans="6:8" x14ac:dyDescent="0.3">
      <c r="F5045" s="2">
        <v>5040</v>
      </c>
      <c r="G5045" s="12">
        <f ca="1"/>
        <v>5.0097074693433106</v>
      </c>
      <c r="H5045" s="12">
        <f ca="1"/>
        <v>0.3182798930904619</v>
      </c>
    </row>
    <row r="5046" spans="6:8" x14ac:dyDescent="0.3">
      <c r="F5046" s="2">
        <v>5041</v>
      </c>
      <c r="G5046" s="12">
        <f ca="1"/>
        <v>5.0099527984826446</v>
      </c>
      <c r="H5046" s="12">
        <f ca="1"/>
        <v>0.31827835810329042</v>
      </c>
    </row>
    <row r="5047" spans="6:8" x14ac:dyDescent="0.3">
      <c r="F5047" s="2">
        <v>5042</v>
      </c>
      <c r="G5047" s="12">
        <f ca="1"/>
        <v>5.0100328633493429</v>
      </c>
      <c r="H5047" s="12">
        <f ca="1"/>
        <v>0.31827784886164179</v>
      </c>
    </row>
    <row r="5048" spans="6:8" x14ac:dyDescent="0.3">
      <c r="F5048" s="2">
        <v>5043</v>
      </c>
      <c r="G5048" s="12">
        <f ca="1"/>
        <v>5.010343905142566</v>
      </c>
      <c r="H5048" s="12">
        <f ca="1"/>
        <v>0.3182758318239815</v>
      </c>
    </row>
    <row r="5049" spans="6:8" x14ac:dyDescent="0.3">
      <c r="F5049" s="2">
        <v>5044</v>
      </c>
      <c r="G5049" s="12">
        <f ca="1"/>
        <v>5.0103779506152009</v>
      </c>
      <c r="H5049" s="12">
        <f ca="1"/>
        <v>0.31827560730921817</v>
      </c>
    </row>
    <row r="5050" spans="6:8" x14ac:dyDescent="0.3">
      <c r="F5050" s="2">
        <v>5045</v>
      </c>
      <c r="G5050" s="12">
        <f ca="1"/>
        <v>5.0111100221720637</v>
      </c>
      <c r="H5050" s="12">
        <f ca="1"/>
        <v>0.31827060121831363</v>
      </c>
    </row>
    <row r="5051" spans="6:8" x14ac:dyDescent="0.3">
      <c r="F5051" s="2">
        <v>5046</v>
      </c>
      <c r="G5051" s="12">
        <f ca="1"/>
        <v>5.0119330111238751</v>
      </c>
      <c r="H5051" s="12">
        <f ca="1"/>
        <v>0.31826456634247674</v>
      </c>
    </row>
    <row r="5052" spans="6:8" x14ac:dyDescent="0.3">
      <c r="F5052" s="2">
        <v>5047</v>
      </c>
      <c r="G5052" s="12">
        <f ca="1"/>
        <v>5.0121596053270441</v>
      </c>
      <c r="H5052" s="12">
        <f ca="1"/>
        <v>0.31826282911438508</v>
      </c>
    </row>
    <row r="5053" spans="6:8" x14ac:dyDescent="0.3">
      <c r="F5053" s="2">
        <v>5048</v>
      </c>
      <c r="G5053" s="12">
        <f ca="1"/>
        <v>5.0135356090595957</v>
      </c>
      <c r="H5053" s="12">
        <f ca="1"/>
        <v>0.3182515784488093</v>
      </c>
    </row>
    <row r="5054" spans="6:8" x14ac:dyDescent="0.3">
      <c r="F5054" s="2">
        <v>5049</v>
      </c>
      <c r="G5054" s="12">
        <f ca="1"/>
        <v>5.0135480373475509</v>
      </c>
      <c r="H5054" s="12">
        <f ca="1"/>
        <v>0.3182514713439189</v>
      </c>
    </row>
    <row r="5055" spans="6:8" x14ac:dyDescent="0.3">
      <c r="F5055" s="2">
        <v>5050</v>
      </c>
      <c r="G5055" s="12">
        <f ca="1"/>
        <v>5.0141201075965407</v>
      </c>
      <c r="H5055" s="12">
        <f ca="1"/>
        <v>0.31824643502475164</v>
      </c>
    </row>
    <row r="5056" spans="6:8" x14ac:dyDescent="0.3">
      <c r="F5056" s="2">
        <v>5051</v>
      </c>
      <c r="G5056" s="12">
        <f ca="1"/>
        <v>5.0144899522591295</v>
      </c>
      <c r="H5056" s="12">
        <f ca="1"/>
        <v>0.31824306827764903</v>
      </c>
    </row>
    <row r="5057" spans="6:8" x14ac:dyDescent="0.3">
      <c r="F5057" s="2">
        <v>5052</v>
      </c>
      <c r="G5057" s="12">
        <f ca="1"/>
        <v>5.0147843678167296</v>
      </c>
      <c r="H5057" s="12">
        <f ca="1"/>
        <v>0.31824032599883367</v>
      </c>
    </row>
    <row r="5058" spans="6:8" x14ac:dyDescent="0.3">
      <c r="F5058" s="2">
        <v>5053</v>
      </c>
      <c r="G5058" s="12">
        <f ca="1"/>
        <v>5.0158183056355803</v>
      </c>
      <c r="H5058" s="12">
        <f ca="1"/>
        <v>0.31823025899243207</v>
      </c>
    </row>
    <row r="5059" spans="6:8" x14ac:dyDescent="0.3">
      <c r="F5059" s="2">
        <v>5054</v>
      </c>
      <c r="G5059" s="12">
        <f ca="1"/>
        <v>5.0161531899635685</v>
      </c>
      <c r="H5059" s="12">
        <f ca="1"/>
        <v>0.31822685266850659</v>
      </c>
    </row>
    <row r="5060" spans="6:8" x14ac:dyDescent="0.3">
      <c r="F5060" s="2">
        <v>5055</v>
      </c>
      <c r="G5060" s="12">
        <f ca="1"/>
        <v>5.0163837289502951</v>
      </c>
      <c r="H5060" s="12">
        <f ca="1"/>
        <v>0.31822446628044326</v>
      </c>
    </row>
    <row r="5061" spans="6:8" x14ac:dyDescent="0.3">
      <c r="F5061" s="2">
        <v>5056</v>
      </c>
      <c r="G5061" s="12">
        <f ca="1"/>
        <v>5.0172388189011921</v>
      </c>
      <c r="H5061" s="12">
        <f ca="1"/>
        <v>0.31821531994876034</v>
      </c>
    </row>
    <row r="5062" spans="6:8" x14ac:dyDescent="0.3">
      <c r="F5062" s="2">
        <v>5057</v>
      </c>
      <c r="G5062" s="12">
        <f ca="1"/>
        <v>5.0172752506279599</v>
      </c>
      <c r="H5062" s="12">
        <f ca="1"/>
        <v>0.31821491994191731</v>
      </c>
    </row>
    <row r="5063" spans="6:8" x14ac:dyDescent="0.3">
      <c r="F5063" s="2">
        <v>5058</v>
      </c>
      <c r="G5063" s="12">
        <f ca="1"/>
        <v>5.0174927372432654</v>
      </c>
      <c r="H5063" s="12">
        <f ca="1"/>
        <v>0.31821251447295129</v>
      </c>
    </row>
    <row r="5064" spans="6:8" x14ac:dyDescent="0.3">
      <c r="F5064" s="2">
        <v>5059</v>
      </c>
      <c r="G5064" s="12">
        <f ca="1"/>
        <v>5.0177081867058675</v>
      </c>
      <c r="H5064" s="12">
        <f ca="1"/>
        <v>0.31821010189936472</v>
      </c>
    </row>
    <row r="5065" spans="6:8" x14ac:dyDescent="0.3">
      <c r="F5065" s="2">
        <v>5060</v>
      </c>
      <c r="G5065" s="12">
        <f ca="1"/>
        <v>5.0177620177518056</v>
      </c>
      <c r="H5065" s="12">
        <f ca="1"/>
        <v>0.31820949450119473</v>
      </c>
    </row>
    <row r="5066" spans="6:8" x14ac:dyDescent="0.3">
      <c r="F5066" s="2">
        <v>5061</v>
      </c>
      <c r="G5066" s="12">
        <f ca="1"/>
        <v>5.0179942231179435</v>
      </c>
      <c r="H5066" s="12">
        <f ca="1"/>
        <v>0.31820685332945725</v>
      </c>
    </row>
    <row r="5067" spans="6:8" x14ac:dyDescent="0.3">
      <c r="F5067" s="2">
        <v>5062</v>
      </c>
      <c r="G5067" s="12">
        <f ca="1"/>
        <v>5.0188582152611847</v>
      </c>
      <c r="H5067" s="12">
        <f ca="1"/>
        <v>0.31819672515603215</v>
      </c>
    </row>
    <row r="5068" spans="6:8" x14ac:dyDescent="0.3">
      <c r="F5068" s="2">
        <v>5063</v>
      </c>
      <c r="G5068" s="12">
        <f ca="1"/>
        <v>5.0192650407836679</v>
      </c>
      <c r="H5068" s="12">
        <f ca="1"/>
        <v>0.31819179191054248</v>
      </c>
    </row>
    <row r="5069" spans="6:8" x14ac:dyDescent="0.3">
      <c r="F5069" s="2">
        <v>5064</v>
      </c>
      <c r="G5069" s="12">
        <f ca="1"/>
        <v>5.0195221571145705</v>
      </c>
      <c r="H5069" s="12">
        <f ca="1"/>
        <v>0.31818861984935565</v>
      </c>
    </row>
    <row r="5070" spans="6:8" x14ac:dyDescent="0.3">
      <c r="F5070" s="2">
        <v>5065</v>
      </c>
      <c r="G5070" s="12">
        <f ca="1"/>
        <v>5.0197608247022201</v>
      </c>
      <c r="H5070" s="12">
        <f ca="1"/>
        <v>0.31818563781269943</v>
      </c>
    </row>
    <row r="5071" spans="6:8" x14ac:dyDescent="0.3">
      <c r="F5071" s="2">
        <v>5066</v>
      </c>
      <c r="G5071" s="12">
        <f ca="1"/>
        <v>5.0198005814150939</v>
      </c>
      <c r="H5071" s="12">
        <f ca="1"/>
        <v>0.31818513755644889</v>
      </c>
    </row>
    <row r="5072" spans="6:8" x14ac:dyDescent="0.3">
      <c r="F5072" s="2">
        <v>5067</v>
      </c>
      <c r="G5072" s="12">
        <f ca="1"/>
        <v>5.0201096090115325</v>
      </c>
      <c r="H5072" s="12">
        <f ca="1"/>
        <v>0.31818121485403889</v>
      </c>
    </row>
    <row r="5073" spans="6:8" x14ac:dyDescent="0.3">
      <c r="F5073" s="2">
        <v>5068</v>
      </c>
      <c r="G5073" s="12">
        <f ca="1"/>
        <v>5.0203505639320705</v>
      </c>
      <c r="H5073" s="12">
        <f ca="1"/>
        <v>0.31817811416477104</v>
      </c>
    </row>
    <row r="5074" spans="6:8" x14ac:dyDescent="0.3">
      <c r="F5074" s="2">
        <v>5069</v>
      </c>
      <c r="G5074" s="12">
        <f ca="1"/>
        <v>5.020871811117666</v>
      </c>
      <c r="H5074" s="12">
        <f ca="1"/>
        <v>0.31817128043367982</v>
      </c>
    </row>
    <row r="5075" spans="6:8" x14ac:dyDescent="0.3">
      <c r="F5075" s="2">
        <v>5070</v>
      </c>
      <c r="G5075" s="12">
        <f ca="1"/>
        <v>5.0209726443570855</v>
      </c>
      <c r="H5075" s="12">
        <f ca="1"/>
        <v>0.31816993856000464</v>
      </c>
    </row>
    <row r="5076" spans="6:8" x14ac:dyDescent="0.3">
      <c r="F5076" s="2">
        <v>5071</v>
      </c>
      <c r="G5076" s="12">
        <f ca="1"/>
        <v>5.0220763768074725</v>
      </c>
      <c r="H5076" s="12">
        <f ca="1"/>
        <v>0.31815482820640645</v>
      </c>
    </row>
    <row r="5077" spans="6:8" x14ac:dyDescent="0.3">
      <c r="F5077" s="2">
        <v>5072</v>
      </c>
      <c r="G5077" s="12">
        <f ca="1"/>
        <v>5.0222565334264413</v>
      </c>
      <c r="H5077" s="12">
        <f ca="1"/>
        <v>0.31815228840413851</v>
      </c>
    </row>
    <row r="5078" spans="6:8" x14ac:dyDescent="0.3">
      <c r="F5078" s="2">
        <v>5073</v>
      </c>
      <c r="G5078" s="12">
        <f ca="1"/>
        <v>5.0228122483279805</v>
      </c>
      <c r="H5078" s="12">
        <f ca="1"/>
        <v>0.31814432429935546</v>
      </c>
    </row>
    <row r="5079" spans="6:8" x14ac:dyDescent="0.3">
      <c r="F5079" s="2">
        <v>5074</v>
      </c>
      <c r="G5079" s="12">
        <f ca="1"/>
        <v>5.0229026490769897</v>
      </c>
      <c r="H5079" s="12">
        <f ca="1"/>
        <v>0.31814301020600794</v>
      </c>
    </row>
    <row r="5080" spans="6:8" x14ac:dyDescent="0.3">
      <c r="F5080" s="2">
        <v>5075</v>
      </c>
      <c r="G5080" s="12">
        <f ca="1"/>
        <v>5.0236719457003636</v>
      </c>
      <c r="H5080" s="12">
        <f ca="1"/>
        <v>0.31813161762819259</v>
      </c>
    </row>
    <row r="5081" spans="6:8" x14ac:dyDescent="0.3">
      <c r="F5081" s="2">
        <v>5076</v>
      </c>
      <c r="G5081" s="12">
        <f ca="1"/>
        <v>5.0239531685488723</v>
      </c>
      <c r="H5081" s="12">
        <f ca="1"/>
        <v>0.31812735924871344</v>
      </c>
    </row>
    <row r="5082" spans="6:8" x14ac:dyDescent="0.3">
      <c r="F5082" s="2">
        <v>5077</v>
      </c>
      <c r="G5082" s="12">
        <f ca="1"/>
        <v>5.0247741098439516</v>
      </c>
      <c r="H5082" s="12">
        <f ca="1"/>
        <v>0.31811464124907463</v>
      </c>
    </row>
    <row r="5083" spans="6:8" x14ac:dyDescent="0.3">
      <c r="F5083" s="2">
        <v>5078</v>
      </c>
      <c r="G5083" s="12">
        <f ca="1"/>
        <v>5.024859591907342</v>
      </c>
      <c r="H5083" s="12">
        <f ca="1"/>
        <v>0.31811329238865643</v>
      </c>
    </row>
    <row r="5084" spans="6:8" x14ac:dyDescent="0.3">
      <c r="F5084" s="2">
        <v>5079</v>
      </c>
      <c r="G5084" s="12">
        <f ca="1"/>
        <v>5.0249098825031879</v>
      </c>
      <c r="H5084" s="12">
        <f ca="1"/>
        <v>0.31811249666502672</v>
      </c>
    </row>
    <row r="5085" spans="6:8" x14ac:dyDescent="0.3">
      <c r="F5085" s="2">
        <v>5080</v>
      </c>
      <c r="G5085" s="12">
        <f ca="1"/>
        <v>5.0250414692589827</v>
      </c>
      <c r="H5085" s="12">
        <f ca="1"/>
        <v>0.31811040704219234</v>
      </c>
    </row>
    <row r="5086" spans="6:8" x14ac:dyDescent="0.3">
      <c r="F5086" s="2">
        <v>5081</v>
      </c>
      <c r="G5086" s="12">
        <f ca="1"/>
        <v>5.0251212717489642</v>
      </c>
      <c r="H5086" s="12">
        <f ca="1"/>
        <v>0.31810913441384819</v>
      </c>
    </row>
    <row r="5087" spans="6:8" x14ac:dyDescent="0.3">
      <c r="F5087" s="2">
        <v>5082</v>
      </c>
      <c r="G5087" s="12">
        <f ca="1"/>
        <v>5.0251214461839329</v>
      </c>
      <c r="H5087" s="12">
        <f ca="1"/>
        <v>0.31810913162767041</v>
      </c>
    </row>
    <row r="5088" spans="6:8" x14ac:dyDescent="0.3">
      <c r="F5088" s="2">
        <v>5083</v>
      </c>
      <c r="G5088" s="12">
        <f ca="1"/>
        <v>5.0256486853332696</v>
      </c>
      <c r="H5088" s="12">
        <f ca="1"/>
        <v>0.31810062208018081</v>
      </c>
    </row>
    <row r="5089" spans="6:8" x14ac:dyDescent="0.3">
      <c r="F5089" s="2">
        <v>5084</v>
      </c>
      <c r="G5089" s="12">
        <f ca="1"/>
        <v>5.0256770671403501</v>
      </c>
      <c r="H5089" s="12">
        <f ca="1"/>
        <v>0.31810015900271688</v>
      </c>
    </row>
    <row r="5090" spans="6:8" x14ac:dyDescent="0.3">
      <c r="F5090" s="2">
        <v>5085</v>
      </c>
      <c r="G5090" s="12">
        <f ca="1"/>
        <v>5.025817702503721</v>
      </c>
      <c r="H5090" s="12">
        <f ca="1"/>
        <v>0.31809785686043462</v>
      </c>
    </row>
    <row r="5091" spans="6:8" x14ac:dyDescent="0.3">
      <c r="F5091" s="2">
        <v>5086</v>
      </c>
      <c r="G5091" s="12">
        <f ca="1"/>
        <v>5.0259904582696677</v>
      </c>
      <c r="H5091" s="12">
        <f ca="1"/>
        <v>0.31809501175607746</v>
      </c>
    </row>
    <row r="5092" spans="6:8" x14ac:dyDescent="0.3">
      <c r="F5092" s="2">
        <v>5087</v>
      </c>
      <c r="G5092" s="12">
        <f ca="1"/>
        <v>5.0262132007692628</v>
      </c>
      <c r="H5092" s="12">
        <f ca="1"/>
        <v>0.3180913154955281</v>
      </c>
    </row>
    <row r="5093" spans="6:8" x14ac:dyDescent="0.3">
      <c r="F5093" s="2">
        <v>5088</v>
      </c>
      <c r="G5093" s="12">
        <f ca="1"/>
        <v>5.0268551887173771</v>
      </c>
      <c r="H5093" s="12">
        <f ca="1"/>
        <v>0.31808048616786039</v>
      </c>
    </row>
    <row r="5094" spans="6:8" x14ac:dyDescent="0.3">
      <c r="F5094" s="2">
        <v>5089</v>
      </c>
      <c r="G5094" s="12">
        <f ca="1"/>
        <v>5.0271729030436294</v>
      </c>
      <c r="H5094" s="12">
        <f ca="1"/>
        <v>0.31807503018618044</v>
      </c>
    </row>
    <row r="5095" spans="6:8" x14ac:dyDescent="0.3">
      <c r="F5095" s="2">
        <v>5090</v>
      </c>
      <c r="G5095" s="12">
        <f ca="1"/>
        <v>5.0283378752557679</v>
      </c>
      <c r="H5095" s="12">
        <f ca="1"/>
        <v>0.31805447725130609</v>
      </c>
    </row>
    <row r="5096" spans="6:8" x14ac:dyDescent="0.3">
      <c r="F5096" s="2">
        <v>5091</v>
      </c>
      <c r="G5096" s="12">
        <f ca="1"/>
        <v>5.0285028815188557</v>
      </c>
      <c r="H5096" s="12">
        <f ca="1"/>
        <v>0.31805149661415605</v>
      </c>
    </row>
    <row r="5097" spans="6:8" x14ac:dyDescent="0.3">
      <c r="F5097" s="2">
        <v>5092</v>
      </c>
      <c r="G5097" s="12">
        <f ca="1"/>
        <v>5.0291794088229578</v>
      </c>
      <c r="H5097" s="12">
        <f ca="1"/>
        <v>0.31803909564431365</v>
      </c>
    </row>
    <row r="5098" spans="6:8" x14ac:dyDescent="0.3">
      <c r="F5098" s="2">
        <v>5093</v>
      </c>
      <c r="G5098" s="12">
        <f ca="1"/>
        <v>5.0295227666210316</v>
      </c>
      <c r="H5098" s="12">
        <f ca="1"/>
        <v>0.31803269087845615</v>
      </c>
    </row>
    <row r="5099" spans="6:8" x14ac:dyDescent="0.3">
      <c r="F5099" s="2">
        <v>5094</v>
      </c>
      <c r="G5099" s="12">
        <f ca="1"/>
        <v>5.0295768323469572</v>
      </c>
      <c r="H5099" s="12">
        <f ca="1"/>
        <v>0.31803167556863704</v>
      </c>
    </row>
    <row r="5100" spans="6:8" x14ac:dyDescent="0.3">
      <c r="F5100" s="2">
        <v>5095</v>
      </c>
      <c r="G5100" s="12">
        <f ca="1"/>
        <v>5.029712012349834</v>
      </c>
      <c r="H5100" s="12">
        <f ca="1"/>
        <v>0.3180291288991266</v>
      </c>
    </row>
    <row r="5101" spans="6:8" x14ac:dyDescent="0.3">
      <c r="F5101" s="2">
        <v>5096</v>
      </c>
      <c r="G5101" s="12">
        <f ca="1"/>
        <v>5.0303141473553428</v>
      </c>
      <c r="H5101" s="12">
        <f ca="1"/>
        <v>0.3180176446547765</v>
      </c>
    </row>
    <row r="5102" spans="6:8" x14ac:dyDescent="0.3">
      <c r="F5102" s="2">
        <v>5097</v>
      </c>
      <c r="G5102" s="12">
        <f ca="1"/>
        <v>5.030461911535312</v>
      </c>
      <c r="H5102" s="12">
        <f ca="1"/>
        <v>0.31801479133719945</v>
      </c>
    </row>
    <row r="5103" spans="6:8" x14ac:dyDescent="0.3">
      <c r="F5103" s="2">
        <v>5098</v>
      </c>
      <c r="G5103" s="12">
        <f ca="1"/>
        <v>5.0312659349258126</v>
      </c>
      <c r="H5103" s="12">
        <f ca="1"/>
        <v>0.31799902347600256</v>
      </c>
    </row>
    <row r="5104" spans="6:8" x14ac:dyDescent="0.3">
      <c r="F5104" s="2">
        <v>5099</v>
      </c>
      <c r="G5104" s="12">
        <f ca="1"/>
        <v>5.0315364678185013</v>
      </c>
      <c r="H5104" s="12">
        <f ca="1"/>
        <v>0.31799362600385628</v>
      </c>
    </row>
    <row r="5105" spans="6:8" x14ac:dyDescent="0.3">
      <c r="F5105" s="2">
        <v>5100</v>
      </c>
      <c r="G5105" s="12">
        <f ca="1"/>
        <v>5.0320382527662639</v>
      </c>
      <c r="H5105" s="12">
        <f ca="1"/>
        <v>0.31798349214265476</v>
      </c>
    </row>
    <row r="5106" spans="6:8" x14ac:dyDescent="0.3">
      <c r="F5106" s="2">
        <v>5101</v>
      </c>
      <c r="G5106" s="12">
        <f ca="1"/>
        <v>5.0321611889607007</v>
      </c>
      <c r="H5106" s="12">
        <f ca="1"/>
        <v>0.3179809850717647</v>
      </c>
    </row>
    <row r="5107" spans="6:8" x14ac:dyDescent="0.3">
      <c r="F5107" s="2">
        <v>5102</v>
      </c>
      <c r="G5107" s="12">
        <f ca="1"/>
        <v>5.0324623604977061</v>
      </c>
      <c r="H5107" s="12">
        <f ca="1"/>
        <v>0.31797480279471935</v>
      </c>
    </row>
    <row r="5108" spans="6:8" x14ac:dyDescent="0.3">
      <c r="F5108" s="2">
        <v>5103</v>
      </c>
      <c r="G5108" s="12">
        <f ca="1"/>
        <v>5.0324771047632977</v>
      </c>
      <c r="H5108" s="12">
        <f ca="1"/>
        <v>0.31797449865949379</v>
      </c>
    </row>
    <row r="5109" spans="6:8" x14ac:dyDescent="0.3">
      <c r="F5109" s="2">
        <v>5104</v>
      </c>
      <c r="G5109" s="12">
        <f ca="1"/>
        <v>5.0327245742452416</v>
      </c>
      <c r="H5109" s="12">
        <f ca="1"/>
        <v>0.31796937349411591</v>
      </c>
    </row>
    <row r="5110" spans="6:8" x14ac:dyDescent="0.3">
      <c r="F5110" s="2">
        <v>5105</v>
      </c>
      <c r="G5110" s="12">
        <f ca="1"/>
        <v>5.0328716545412542</v>
      </c>
      <c r="H5110" s="12">
        <f ca="1"/>
        <v>0.31796630906460022</v>
      </c>
    </row>
    <row r="5111" spans="6:8" x14ac:dyDescent="0.3">
      <c r="F5111" s="2">
        <v>5106</v>
      </c>
      <c r="G5111" s="12">
        <f ca="1"/>
        <v>5.0330747115054573</v>
      </c>
      <c r="H5111" s="12">
        <f ca="1"/>
        <v>0.3179620558721668</v>
      </c>
    </row>
    <row r="5112" spans="6:8" x14ac:dyDescent="0.3">
      <c r="F5112" s="2">
        <v>5107</v>
      </c>
      <c r="G5112" s="12">
        <f ca="1"/>
        <v>5.0332833904178713</v>
      </c>
      <c r="H5112" s="12">
        <f ca="1"/>
        <v>0.31795765775314622</v>
      </c>
    </row>
    <row r="5113" spans="6:8" x14ac:dyDescent="0.3">
      <c r="F5113" s="2">
        <v>5108</v>
      </c>
      <c r="G5113" s="12">
        <f ca="1"/>
        <v>5.0334465059379125</v>
      </c>
      <c r="H5113" s="12">
        <f ca="1"/>
        <v>0.31795420075247144</v>
      </c>
    </row>
    <row r="5114" spans="6:8" x14ac:dyDescent="0.3">
      <c r="F5114" s="2">
        <v>5109</v>
      </c>
      <c r="G5114" s="12">
        <f ca="1"/>
        <v>5.0336215676174083</v>
      </c>
      <c r="H5114" s="12">
        <f ca="1"/>
        <v>0.31795047185161696</v>
      </c>
    </row>
    <row r="5115" spans="6:8" x14ac:dyDescent="0.3">
      <c r="F5115" s="2">
        <v>5110</v>
      </c>
      <c r="G5115" s="12">
        <f ca="1"/>
        <v>5.034223887920227</v>
      </c>
      <c r="H5115" s="12">
        <f ca="1"/>
        <v>0.31793749410296263</v>
      </c>
    </row>
    <row r="5116" spans="6:8" x14ac:dyDescent="0.3">
      <c r="F5116" s="2">
        <v>5111</v>
      </c>
      <c r="G5116" s="12">
        <f ca="1"/>
        <v>5.0343964817990123</v>
      </c>
      <c r="H5116" s="12">
        <f ca="1"/>
        <v>0.31793373307405326</v>
      </c>
    </row>
    <row r="5117" spans="6:8" x14ac:dyDescent="0.3">
      <c r="F5117" s="2">
        <v>5112</v>
      </c>
      <c r="G5117" s="12">
        <f ca="1"/>
        <v>5.0354725758561019</v>
      </c>
      <c r="H5117" s="12">
        <f ca="1"/>
        <v>0.31790985905163227</v>
      </c>
    </row>
    <row r="5118" spans="6:8" x14ac:dyDescent="0.3">
      <c r="F5118" s="2">
        <v>5113</v>
      </c>
      <c r="G5118" s="12">
        <f ca="1"/>
        <v>5.0359731312379736</v>
      </c>
      <c r="H5118" s="12">
        <f ca="1"/>
        <v>0.31789850448330681</v>
      </c>
    </row>
    <row r="5119" spans="6:8" x14ac:dyDescent="0.3">
      <c r="F5119" s="2">
        <v>5114</v>
      </c>
      <c r="G5119" s="12">
        <f ca="1"/>
        <v>5.0363662430205975</v>
      </c>
      <c r="H5119" s="12">
        <f ca="1"/>
        <v>0.31788947619712554</v>
      </c>
    </row>
    <row r="5120" spans="6:8" x14ac:dyDescent="0.3">
      <c r="F5120" s="2">
        <v>5115</v>
      </c>
      <c r="G5120" s="12">
        <f ca="1"/>
        <v>5.0364348138837478</v>
      </c>
      <c r="H5120" s="12">
        <f ca="1"/>
        <v>0.31788789138673618</v>
      </c>
    </row>
    <row r="5121" spans="6:8" x14ac:dyDescent="0.3">
      <c r="F5121" s="2">
        <v>5116</v>
      </c>
      <c r="G5121" s="12">
        <f ca="1"/>
        <v>5.0366241230728006</v>
      </c>
      <c r="H5121" s="12">
        <f ca="1"/>
        <v>0.31788350065514565</v>
      </c>
    </row>
    <row r="5122" spans="6:8" x14ac:dyDescent="0.3">
      <c r="F5122" s="2">
        <v>5117</v>
      </c>
      <c r="G5122" s="12">
        <f ca="1"/>
        <v>5.0372219256257349</v>
      </c>
      <c r="H5122" s="12">
        <f ca="1"/>
        <v>0.31786948699024087</v>
      </c>
    </row>
    <row r="5123" spans="6:8" x14ac:dyDescent="0.3">
      <c r="F5123" s="2">
        <v>5118</v>
      </c>
      <c r="G5123" s="12">
        <f ca="1"/>
        <v>5.0373243495311817</v>
      </c>
      <c r="H5123" s="12">
        <f ca="1"/>
        <v>0.31786706333120313</v>
      </c>
    </row>
    <row r="5124" spans="6:8" x14ac:dyDescent="0.3">
      <c r="F5124" s="2">
        <v>5119</v>
      </c>
      <c r="G5124" s="12">
        <f ca="1"/>
        <v>5.0379914508727524</v>
      </c>
      <c r="H5124" s="12">
        <f ca="1"/>
        <v>0.3178511156681072</v>
      </c>
    </row>
    <row r="5125" spans="6:8" x14ac:dyDescent="0.3">
      <c r="F5125" s="2">
        <v>5120</v>
      </c>
      <c r="G5125" s="12">
        <f ca="1"/>
        <v>5.038168580051936</v>
      </c>
      <c r="H5125" s="12">
        <f ca="1"/>
        <v>0.31784683404215025</v>
      </c>
    </row>
    <row r="5126" spans="6:8" x14ac:dyDescent="0.3">
      <c r="F5126" s="2">
        <v>5121</v>
      </c>
      <c r="G5126" s="12">
        <f ca="1"/>
        <v>5.0385878413879484</v>
      </c>
      <c r="H5126" s="12">
        <f ca="1"/>
        <v>0.31783662062125068</v>
      </c>
    </row>
    <row r="5127" spans="6:8" x14ac:dyDescent="0.3">
      <c r="F5127" s="2">
        <v>5122</v>
      </c>
      <c r="G5127" s="12">
        <f ca="1"/>
        <v>5.0391184531907536</v>
      </c>
      <c r="H5127" s="12">
        <f ca="1"/>
        <v>0.31782353564411592</v>
      </c>
    </row>
    <row r="5128" spans="6:8" x14ac:dyDescent="0.3">
      <c r="F5128" s="2">
        <v>5123</v>
      </c>
      <c r="G5128" s="12">
        <f ca="1"/>
        <v>5.0392237038198697</v>
      </c>
      <c r="H5128" s="12">
        <f ca="1"/>
        <v>0.31782091903631476</v>
      </c>
    </row>
    <row r="5129" spans="6:8" x14ac:dyDescent="0.3">
      <c r="F5129" s="2">
        <v>5124</v>
      </c>
      <c r="G5129" s="12">
        <f ca="1"/>
        <v>5.0393006894381642</v>
      </c>
      <c r="H5129" s="12">
        <f ca="1"/>
        <v>0.31781900069269903</v>
      </c>
    </row>
    <row r="5130" spans="6:8" x14ac:dyDescent="0.3">
      <c r="F5130" s="2">
        <v>5125</v>
      </c>
      <c r="G5130" s="12">
        <f ca="1"/>
        <v>5.039888338972812</v>
      </c>
      <c r="H5130" s="12">
        <f ca="1"/>
        <v>0.31780423435416227</v>
      </c>
    </row>
    <row r="5131" spans="6:8" x14ac:dyDescent="0.3">
      <c r="F5131" s="2">
        <v>5126</v>
      </c>
      <c r="G5131" s="12">
        <f ca="1"/>
        <v>5.0400017836537652</v>
      </c>
      <c r="H5131" s="12">
        <f ca="1"/>
        <v>0.3178013586611147</v>
      </c>
    </row>
    <row r="5132" spans="6:8" x14ac:dyDescent="0.3">
      <c r="F5132" s="2">
        <v>5127</v>
      </c>
      <c r="G5132" s="12">
        <f ca="1"/>
        <v>5.0400416892515381</v>
      </c>
      <c r="H5132" s="12">
        <f ca="1"/>
        <v>0.3178003451705006</v>
      </c>
    </row>
    <row r="5133" spans="6:8" x14ac:dyDescent="0.3">
      <c r="F5133" s="2">
        <v>5128</v>
      </c>
      <c r="G5133" s="12">
        <f ca="1"/>
        <v>5.0402125160613664</v>
      </c>
      <c r="H5133" s="12">
        <f ca="1"/>
        <v>0.3177959952984093</v>
      </c>
    </row>
    <row r="5134" spans="6:8" x14ac:dyDescent="0.3">
      <c r="F5134" s="2">
        <v>5129</v>
      </c>
      <c r="G5134" s="12">
        <f ca="1"/>
        <v>5.0405567970960039</v>
      </c>
      <c r="H5134" s="12">
        <f ca="1"/>
        <v>0.31778717274806456</v>
      </c>
    </row>
    <row r="5135" spans="6:8" x14ac:dyDescent="0.3">
      <c r="F5135" s="2">
        <v>5130</v>
      </c>
      <c r="G5135" s="12">
        <f ca="1"/>
        <v>5.0405573344071977</v>
      </c>
      <c r="H5135" s="12">
        <f ca="1"/>
        <v>0.31778715892052234</v>
      </c>
    </row>
    <row r="5136" spans="6:8" x14ac:dyDescent="0.3">
      <c r="F5136" s="2">
        <v>5131</v>
      </c>
      <c r="G5136" s="12">
        <f ca="1"/>
        <v>5.0406568282678146</v>
      </c>
      <c r="H5136" s="12">
        <f ca="1"/>
        <v>0.31778459533912234</v>
      </c>
    </row>
    <row r="5137" spans="6:8" x14ac:dyDescent="0.3">
      <c r="F5137" s="2">
        <v>5132</v>
      </c>
      <c r="G5137" s="12">
        <f ca="1"/>
        <v>5.0411898132532835</v>
      </c>
      <c r="H5137" s="12">
        <f ca="1"/>
        <v>0.31777075609153266</v>
      </c>
    </row>
    <row r="5138" spans="6:8" x14ac:dyDescent="0.3">
      <c r="F5138" s="2">
        <v>5133</v>
      </c>
      <c r="G5138" s="12">
        <f ca="1"/>
        <v>5.0415607448741131</v>
      </c>
      <c r="H5138" s="12">
        <f ca="1"/>
        <v>0.31776101900099013</v>
      </c>
    </row>
    <row r="5139" spans="6:8" x14ac:dyDescent="0.3">
      <c r="F5139" s="2">
        <v>5134</v>
      </c>
      <c r="G5139" s="12">
        <f ca="1"/>
        <v>5.0418302385461944</v>
      </c>
      <c r="H5139" s="12">
        <f ca="1"/>
        <v>0.31775389032236756</v>
      </c>
    </row>
    <row r="5140" spans="6:8" x14ac:dyDescent="0.3">
      <c r="F5140" s="2">
        <v>5135</v>
      </c>
      <c r="G5140" s="12">
        <f ca="1"/>
        <v>5.0419761525388926</v>
      </c>
      <c r="H5140" s="12">
        <f ca="1"/>
        <v>0.31775001149541532</v>
      </c>
    </row>
    <row r="5141" spans="6:8" x14ac:dyDescent="0.3">
      <c r="F5141" s="2">
        <v>5136</v>
      </c>
      <c r="G5141" s="12">
        <f ca="1"/>
        <v>5.0426053356055771</v>
      </c>
      <c r="H5141" s="12">
        <f ca="1"/>
        <v>0.31773313235602391</v>
      </c>
    </row>
    <row r="5142" spans="6:8" x14ac:dyDescent="0.3">
      <c r="F5142" s="2">
        <v>5137</v>
      </c>
      <c r="G5142" s="12">
        <f ca="1"/>
        <v>5.0428306706814556</v>
      </c>
      <c r="H5142" s="12">
        <f ca="1"/>
        <v>0.31772702664460051</v>
      </c>
    </row>
    <row r="5143" spans="6:8" x14ac:dyDescent="0.3">
      <c r="F5143" s="2">
        <v>5138</v>
      </c>
      <c r="G5143" s="12">
        <f ca="1"/>
        <v>5.0429523780672776</v>
      </c>
      <c r="H5143" s="12">
        <f ca="1"/>
        <v>0.31772371554629325</v>
      </c>
    </row>
    <row r="5144" spans="6:8" x14ac:dyDescent="0.3">
      <c r="F5144" s="2">
        <v>5139</v>
      </c>
      <c r="G5144" s="12">
        <f ca="1"/>
        <v>5.0439159616103337</v>
      </c>
      <c r="H5144" s="12">
        <f ca="1"/>
        <v>0.31769717170641304</v>
      </c>
    </row>
    <row r="5145" spans="6:8" x14ac:dyDescent="0.3">
      <c r="F5145" s="2">
        <v>5140</v>
      </c>
      <c r="G5145" s="12">
        <f ca="1"/>
        <v>5.044350396017161</v>
      </c>
      <c r="H5145" s="12">
        <f ca="1"/>
        <v>0.31768501322408438</v>
      </c>
    </row>
    <row r="5146" spans="6:8" x14ac:dyDescent="0.3">
      <c r="F5146" s="2">
        <v>5141</v>
      </c>
      <c r="G5146" s="12">
        <f ca="1"/>
        <v>5.0444393896299582</v>
      </c>
      <c r="H5146" s="12">
        <f ca="1"/>
        <v>0.31768250791249125</v>
      </c>
    </row>
    <row r="5147" spans="6:8" x14ac:dyDescent="0.3">
      <c r="F5147" s="2">
        <v>5142</v>
      </c>
      <c r="G5147" s="12">
        <f ca="1"/>
        <v>5.044802957683399</v>
      </c>
      <c r="H5147" s="12">
        <f ca="1"/>
        <v>0.31767222114047655</v>
      </c>
    </row>
    <row r="5148" spans="6:8" x14ac:dyDescent="0.3">
      <c r="F5148" s="2">
        <v>5143</v>
      </c>
      <c r="G5148" s="12">
        <f ca="1"/>
        <v>5.0449465140221132</v>
      </c>
      <c r="H5148" s="12">
        <f ca="1"/>
        <v>0.3176681364698532</v>
      </c>
    </row>
    <row r="5149" spans="6:8" x14ac:dyDescent="0.3">
      <c r="F5149" s="2">
        <v>5144</v>
      </c>
      <c r="G5149" s="12">
        <f ca="1"/>
        <v>5.0456801855575311</v>
      </c>
      <c r="H5149" s="12">
        <f ca="1"/>
        <v>0.31764705862515286</v>
      </c>
    </row>
    <row r="5150" spans="6:8" x14ac:dyDescent="0.3">
      <c r="F5150" s="2">
        <v>5145</v>
      </c>
      <c r="G5150" s="12">
        <f ca="1"/>
        <v>5.0465378129534582</v>
      </c>
      <c r="H5150" s="12">
        <f ca="1"/>
        <v>0.31762199062943403</v>
      </c>
    </row>
    <row r="5151" spans="6:8" x14ac:dyDescent="0.3">
      <c r="F5151" s="2">
        <v>5146</v>
      </c>
      <c r="G5151" s="12">
        <f ca="1"/>
        <v>5.0473220851906362</v>
      </c>
      <c r="H5151" s="12">
        <f ca="1"/>
        <v>0.31759866217211491</v>
      </c>
    </row>
    <row r="5152" spans="6:8" x14ac:dyDescent="0.3">
      <c r="F5152" s="2">
        <v>5147</v>
      </c>
      <c r="G5152" s="12">
        <f ca="1"/>
        <v>5.0473538722387721</v>
      </c>
      <c r="H5152" s="12">
        <f ca="1"/>
        <v>0.31759770850720592</v>
      </c>
    </row>
    <row r="5153" spans="6:8" x14ac:dyDescent="0.3">
      <c r="F5153" s="2">
        <v>5148</v>
      </c>
      <c r="G5153" s="12">
        <f ca="1"/>
        <v>5.0474628916328292</v>
      </c>
      <c r="H5153" s="12">
        <f ca="1"/>
        <v>0.3175944329212036</v>
      </c>
    </row>
    <row r="5154" spans="6:8" x14ac:dyDescent="0.3">
      <c r="F5154" s="2">
        <v>5149</v>
      </c>
      <c r="G5154" s="12">
        <f ca="1"/>
        <v>5.0475255500055827</v>
      </c>
      <c r="H5154" s="12">
        <f ca="1"/>
        <v>0.31759254691580863</v>
      </c>
    </row>
    <row r="5155" spans="6:8" x14ac:dyDescent="0.3">
      <c r="F5155" s="2">
        <v>5150</v>
      </c>
      <c r="G5155" s="12">
        <f ca="1"/>
        <v>5.0486086009987954</v>
      </c>
      <c r="H5155" s="12">
        <f ca="1"/>
        <v>0.3175595577021732</v>
      </c>
    </row>
    <row r="5156" spans="6:8" x14ac:dyDescent="0.3">
      <c r="F5156" s="2">
        <v>5151</v>
      </c>
      <c r="G5156" s="12">
        <f ca="1"/>
        <v>5.0486678059940679</v>
      </c>
      <c r="H5156" s="12">
        <f ca="1"/>
        <v>0.3175577331191653</v>
      </c>
    </row>
    <row r="5157" spans="6:8" x14ac:dyDescent="0.3">
      <c r="F5157" s="2">
        <v>5152</v>
      </c>
      <c r="G5157" s="12">
        <f ca="1"/>
        <v>5.0494790740669941</v>
      </c>
      <c r="H5157" s="12">
        <f ca="1"/>
        <v>0.31753250983426229</v>
      </c>
    </row>
    <row r="5158" spans="6:8" x14ac:dyDescent="0.3">
      <c r="F5158" s="2">
        <v>5153</v>
      </c>
      <c r="G5158" s="12">
        <f ca="1"/>
        <v>5.0495885693265823</v>
      </c>
      <c r="H5158" s="12">
        <f ca="1"/>
        <v>0.31752907386938922</v>
      </c>
    </row>
    <row r="5159" spans="6:8" x14ac:dyDescent="0.3">
      <c r="F5159" s="2">
        <v>5154</v>
      </c>
      <c r="G5159" s="12">
        <f ca="1"/>
        <v>5.0496819517157263</v>
      </c>
      <c r="H5159" s="12">
        <f ca="1"/>
        <v>0.31752613758489079</v>
      </c>
    </row>
    <row r="5160" spans="6:8" x14ac:dyDescent="0.3">
      <c r="F5160" s="2">
        <v>5155</v>
      </c>
      <c r="G5160" s="12">
        <f ca="1"/>
        <v>5.0497020475827581</v>
      </c>
      <c r="H5160" s="12">
        <f ca="1"/>
        <v>0.31752550498197946</v>
      </c>
    </row>
    <row r="5161" spans="6:8" x14ac:dyDescent="0.3">
      <c r="F5161" s="2">
        <v>5156</v>
      </c>
      <c r="G5161" s="12">
        <f ca="1"/>
        <v>5.0501661306816565</v>
      </c>
      <c r="H5161" s="12">
        <f ca="1"/>
        <v>0.31751082552787385</v>
      </c>
    </row>
    <row r="5162" spans="6:8" x14ac:dyDescent="0.3">
      <c r="F5162" s="2">
        <v>5157</v>
      </c>
      <c r="G5162" s="12">
        <f ca="1"/>
        <v>5.0504435749446142</v>
      </c>
      <c r="H5162" s="12">
        <f ca="1"/>
        <v>0.31750198515706207</v>
      </c>
    </row>
    <row r="5163" spans="6:8" x14ac:dyDescent="0.3">
      <c r="F5163" s="2">
        <v>5158</v>
      </c>
      <c r="G5163" s="12">
        <f ca="1"/>
        <v>5.0510701301690872</v>
      </c>
      <c r="H5163" s="12">
        <f ca="1"/>
        <v>0.31748184331223739</v>
      </c>
    </row>
    <row r="5164" spans="6:8" x14ac:dyDescent="0.3">
      <c r="F5164" s="2">
        <v>5159</v>
      </c>
      <c r="G5164" s="12">
        <f ca="1"/>
        <v>5.0514000173010931</v>
      </c>
      <c r="H5164" s="12">
        <f ca="1"/>
        <v>0.31747113956726042</v>
      </c>
    </row>
    <row r="5165" spans="6:8" x14ac:dyDescent="0.3">
      <c r="F5165" s="2">
        <v>5160</v>
      </c>
      <c r="G5165" s="12">
        <f ca="1"/>
        <v>5.0516640627449974</v>
      </c>
      <c r="H5165" s="12">
        <f ca="1"/>
        <v>0.31746252303345329</v>
      </c>
    </row>
    <row r="5166" spans="6:8" x14ac:dyDescent="0.3">
      <c r="F5166" s="2">
        <v>5161</v>
      </c>
      <c r="G5166" s="12">
        <f ca="1"/>
        <v>5.0521515119994946</v>
      </c>
      <c r="H5166" s="12">
        <f ca="1"/>
        <v>0.31744650147330739</v>
      </c>
    </row>
    <row r="5167" spans="6:8" x14ac:dyDescent="0.3">
      <c r="F5167" s="2">
        <v>5162</v>
      </c>
      <c r="G5167" s="12">
        <f ca="1"/>
        <v>5.0523294951216373</v>
      </c>
      <c r="H5167" s="12">
        <f ca="1"/>
        <v>0.31744061440493238</v>
      </c>
    </row>
    <row r="5168" spans="6:8" x14ac:dyDescent="0.3">
      <c r="F5168" s="2">
        <v>5163</v>
      </c>
      <c r="G5168" s="12">
        <f ca="1"/>
        <v>5.0524111367815321</v>
      </c>
      <c r="H5168" s="12">
        <f ca="1"/>
        <v>0.3174379073431548</v>
      </c>
    </row>
    <row r="5169" spans="6:8" x14ac:dyDescent="0.3">
      <c r="F5169" s="2">
        <v>5164</v>
      </c>
      <c r="G5169" s="12">
        <f ca="1"/>
        <v>5.0528783983279855</v>
      </c>
      <c r="H5169" s="12">
        <f ca="1"/>
        <v>0.31742233365800171</v>
      </c>
    </row>
    <row r="5170" spans="6:8" x14ac:dyDescent="0.3">
      <c r="F5170" s="2">
        <v>5165</v>
      </c>
      <c r="G5170" s="12">
        <f ca="1"/>
        <v>5.0532031512613305</v>
      </c>
      <c r="H5170" s="12">
        <f ca="1"/>
        <v>0.31741142923095905</v>
      </c>
    </row>
    <row r="5171" spans="6:8" x14ac:dyDescent="0.3">
      <c r="F5171" s="2">
        <v>5166</v>
      </c>
      <c r="G5171" s="12">
        <f ca="1"/>
        <v>5.0536465009409897</v>
      </c>
      <c r="H5171" s="12">
        <f ca="1"/>
        <v>0.31739643604280743</v>
      </c>
    </row>
    <row r="5172" spans="6:8" x14ac:dyDescent="0.3">
      <c r="F5172" s="2">
        <v>5167</v>
      </c>
      <c r="G5172" s="12">
        <f ca="1"/>
        <v>5.0539278539614596</v>
      </c>
      <c r="H5172" s="12">
        <f ca="1"/>
        <v>0.31738685746149886</v>
      </c>
    </row>
    <row r="5173" spans="6:8" x14ac:dyDescent="0.3">
      <c r="F5173" s="2">
        <v>5168</v>
      </c>
      <c r="G5173" s="12">
        <f ca="1"/>
        <v>5.0542524437318725</v>
      </c>
      <c r="H5173" s="12">
        <f ca="1"/>
        <v>0.31737574537670482</v>
      </c>
    </row>
    <row r="5174" spans="6:8" x14ac:dyDescent="0.3">
      <c r="F5174" s="2">
        <v>5169</v>
      </c>
      <c r="G5174" s="12">
        <f ca="1"/>
        <v>5.0544299569755253</v>
      </c>
      <c r="H5174" s="12">
        <f ca="1"/>
        <v>0.31736964047087357</v>
      </c>
    </row>
    <row r="5175" spans="6:8" x14ac:dyDescent="0.3">
      <c r="F5175" s="2">
        <v>5170</v>
      </c>
      <c r="G5175" s="12">
        <f ca="1"/>
        <v>5.0549544656642915</v>
      </c>
      <c r="H5175" s="12">
        <f ca="1"/>
        <v>0.31735148682097358</v>
      </c>
    </row>
    <row r="5176" spans="6:8" x14ac:dyDescent="0.3">
      <c r="F5176" s="2">
        <v>5171</v>
      </c>
      <c r="G5176" s="12">
        <f ca="1"/>
        <v>5.0554799168607234</v>
      </c>
      <c r="H5176" s="12">
        <f ca="1"/>
        <v>0.31733312809602249</v>
      </c>
    </row>
    <row r="5177" spans="6:8" x14ac:dyDescent="0.3">
      <c r="F5177" s="2">
        <v>5172</v>
      </c>
      <c r="G5177" s="12">
        <f ca="1"/>
        <v>5.0554974760655895</v>
      </c>
      <c r="H5177" s="12">
        <f ca="1"/>
        <v>0.31733251161570042</v>
      </c>
    </row>
    <row r="5178" spans="6:8" x14ac:dyDescent="0.3">
      <c r="F5178" s="2">
        <v>5173</v>
      </c>
      <c r="G5178" s="12">
        <f ca="1"/>
        <v>5.0570103862173559</v>
      </c>
      <c r="H5178" s="12">
        <f ca="1"/>
        <v>0.3172786720769083</v>
      </c>
    </row>
    <row r="5179" spans="6:8" x14ac:dyDescent="0.3">
      <c r="F5179" s="2">
        <v>5174</v>
      </c>
      <c r="G5179" s="12">
        <f ca="1"/>
        <v>5.0573432501805131</v>
      </c>
      <c r="H5179" s="12">
        <f ca="1"/>
        <v>0.31726663469850463</v>
      </c>
    </row>
    <row r="5180" spans="6:8" x14ac:dyDescent="0.3">
      <c r="F5180" s="2">
        <v>5175</v>
      </c>
      <c r="G5180" s="12">
        <f ca="1"/>
        <v>5.0575912308374908</v>
      </c>
      <c r="H5180" s="12">
        <f ca="1"/>
        <v>0.31725762200743862</v>
      </c>
    </row>
    <row r="5181" spans="6:8" x14ac:dyDescent="0.3">
      <c r="F5181" s="2">
        <v>5176</v>
      </c>
      <c r="G5181" s="12">
        <f ca="1"/>
        <v>5.0577227662714845</v>
      </c>
      <c r="H5181" s="12">
        <f ca="1"/>
        <v>0.31725282586331777</v>
      </c>
    </row>
    <row r="5182" spans="6:8" x14ac:dyDescent="0.3">
      <c r="F5182" s="2">
        <v>5177</v>
      </c>
      <c r="G5182" s="12">
        <f ca="1"/>
        <v>5.0577472618444981</v>
      </c>
      <c r="H5182" s="12">
        <f ca="1"/>
        <v>0.31725193149476288</v>
      </c>
    </row>
    <row r="5183" spans="6:8" x14ac:dyDescent="0.3">
      <c r="F5183" s="2">
        <v>5178</v>
      </c>
      <c r="G5183" s="12">
        <f ca="1"/>
        <v>5.0578556316276249</v>
      </c>
      <c r="H5183" s="12">
        <f ca="1"/>
        <v>0.31724797026614154</v>
      </c>
    </row>
    <row r="5184" spans="6:8" x14ac:dyDescent="0.3">
      <c r="F5184" s="2">
        <v>5179</v>
      </c>
      <c r="G5184" s="12">
        <f ca="1"/>
        <v>5.0582716757076582</v>
      </c>
      <c r="H5184" s="12">
        <f ca="1"/>
        <v>0.31723269459262038</v>
      </c>
    </row>
    <row r="5185" spans="6:8" x14ac:dyDescent="0.3">
      <c r="F5185" s="2">
        <v>5180</v>
      </c>
      <c r="G5185" s="12">
        <f ca="1"/>
        <v>5.0583346505426086</v>
      </c>
      <c r="H5185" s="12">
        <f ca="1"/>
        <v>0.31723037296947143</v>
      </c>
    </row>
    <row r="5186" spans="6:8" x14ac:dyDescent="0.3">
      <c r="F5186" s="2">
        <v>5181</v>
      </c>
      <c r="G5186" s="12">
        <f ca="1"/>
        <v>5.0584664335756546</v>
      </c>
      <c r="H5186" s="12">
        <f ca="1"/>
        <v>0.31722550666691879</v>
      </c>
    </row>
    <row r="5187" spans="6:8" x14ac:dyDescent="0.3">
      <c r="F5187" s="2">
        <v>5182</v>
      </c>
      <c r="G5187" s="12">
        <f ca="1"/>
        <v>5.0584763574823333</v>
      </c>
      <c r="H5187" s="12">
        <f ca="1"/>
        <v>0.31722513977200073</v>
      </c>
    </row>
    <row r="5188" spans="6:8" x14ac:dyDescent="0.3">
      <c r="F5188" s="2">
        <v>5183</v>
      </c>
      <c r="G5188" s="12">
        <f ca="1"/>
        <v>5.0590351069999917</v>
      </c>
      <c r="H5188" s="12">
        <f ca="1"/>
        <v>0.31720438327552852</v>
      </c>
    </row>
    <row r="5189" spans="6:8" x14ac:dyDescent="0.3">
      <c r="F5189" s="2">
        <v>5184</v>
      </c>
      <c r="G5189" s="12">
        <f ca="1"/>
        <v>5.0591064565907997</v>
      </c>
      <c r="H5189" s="12">
        <f ca="1"/>
        <v>0.31720171875674769</v>
      </c>
    </row>
    <row r="5190" spans="6:8" x14ac:dyDescent="0.3">
      <c r="F5190" s="2">
        <v>5185</v>
      </c>
      <c r="G5190" s="12">
        <f ca="1"/>
        <v>5.0596880996393825</v>
      </c>
      <c r="H5190" s="12">
        <f ca="1"/>
        <v>0.31717987918512736</v>
      </c>
    </row>
    <row r="5191" spans="6:8" x14ac:dyDescent="0.3">
      <c r="F5191" s="2">
        <v>5186</v>
      </c>
      <c r="G5191" s="12">
        <f ca="1"/>
        <v>5.0605422404077434</v>
      </c>
      <c r="H5191" s="12">
        <f ca="1"/>
        <v>0.31714742578386818</v>
      </c>
    </row>
    <row r="5192" spans="6:8" x14ac:dyDescent="0.3">
      <c r="F5192" s="2">
        <v>5187</v>
      </c>
      <c r="G5192" s="12">
        <f ca="1"/>
        <v>5.0610331598297575</v>
      </c>
      <c r="H5192" s="12">
        <f ca="1"/>
        <v>0.31712856749207052</v>
      </c>
    </row>
    <row r="5193" spans="6:8" x14ac:dyDescent="0.3">
      <c r="F5193" s="2">
        <v>5188</v>
      </c>
      <c r="G5193" s="12">
        <f ca="1"/>
        <v>5.0621352992596051</v>
      </c>
      <c r="H5193" s="12">
        <f ca="1"/>
        <v>0.31708568323209751</v>
      </c>
    </row>
    <row r="5194" spans="6:8" x14ac:dyDescent="0.3">
      <c r="F5194" s="2">
        <v>5189</v>
      </c>
      <c r="G5194" s="12">
        <f ca="1"/>
        <v>5.0622515479827399</v>
      </c>
      <c r="H5194" s="12">
        <f ca="1"/>
        <v>0.3170811159321304</v>
      </c>
    </row>
    <row r="5195" spans="6:8" x14ac:dyDescent="0.3">
      <c r="F5195" s="2">
        <v>5190</v>
      </c>
      <c r="G5195" s="12">
        <f ca="1"/>
        <v>5.0628074944985748</v>
      </c>
      <c r="H5195" s="12">
        <f ca="1"/>
        <v>0.3170591571290855</v>
      </c>
    </row>
    <row r="5196" spans="6:8" x14ac:dyDescent="0.3">
      <c r="F5196" s="2">
        <v>5191</v>
      </c>
      <c r="G5196" s="12">
        <f ca="1"/>
        <v>5.0635237953034622</v>
      </c>
      <c r="H5196" s="12">
        <f ca="1"/>
        <v>0.31703058137499435</v>
      </c>
    </row>
    <row r="5197" spans="6:8" x14ac:dyDescent="0.3">
      <c r="F5197" s="2">
        <v>5192</v>
      </c>
      <c r="G5197" s="12">
        <f ca="1"/>
        <v>5.0636575169336124</v>
      </c>
      <c r="H5197" s="12">
        <f ca="1"/>
        <v>0.31702521143052603</v>
      </c>
    </row>
    <row r="5198" spans="6:8" x14ac:dyDescent="0.3">
      <c r="F5198" s="2">
        <v>5193</v>
      </c>
      <c r="G5198" s="12">
        <f ca="1"/>
        <v>5.0639844908360372</v>
      </c>
      <c r="H5198" s="12">
        <f ca="1"/>
        <v>0.31701203413943013</v>
      </c>
    </row>
    <row r="5199" spans="6:8" x14ac:dyDescent="0.3">
      <c r="F5199" s="2">
        <v>5194</v>
      </c>
      <c r="G5199" s="12">
        <f ca="1"/>
        <v>5.0652105187316137</v>
      </c>
      <c r="H5199" s="12">
        <f ca="1"/>
        <v>0.31696203310886578</v>
      </c>
    </row>
    <row r="5200" spans="6:8" x14ac:dyDescent="0.3">
      <c r="F5200" s="2">
        <v>5195</v>
      </c>
      <c r="G5200" s="12">
        <f ca="1"/>
        <v>5.0652764419459695</v>
      </c>
      <c r="H5200" s="12">
        <f ca="1"/>
        <v>0.31695931813201372</v>
      </c>
    </row>
    <row r="5201" spans="6:8" x14ac:dyDescent="0.3">
      <c r="F5201" s="2">
        <v>5196</v>
      </c>
      <c r="G5201" s="12">
        <f ca="1"/>
        <v>5.0653667154930648</v>
      </c>
      <c r="H5201" s="12">
        <f ca="1"/>
        <v>0.31695559593808986</v>
      </c>
    </row>
    <row r="5202" spans="6:8" x14ac:dyDescent="0.3">
      <c r="F5202" s="2">
        <v>5197</v>
      </c>
      <c r="G5202" s="12">
        <f ca="1"/>
        <v>5.0665744018745702</v>
      </c>
      <c r="H5202" s="12">
        <f ca="1"/>
        <v>0.31690531398427724</v>
      </c>
    </row>
    <row r="5203" spans="6:8" x14ac:dyDescent="0.3">
      <c r="F5203" s="2">
        <v>5198</v>
      </c>
      <c r="G5203" s="12">
        <f ca="1"/>
        <v>5.0671558571942228</v>
      </c>
      <c r="H5203" s="12">
        <f ca="1"/>
        <v>0.31688078264095915</v>
      </c>
    </row>
    <row r="5204" spans="6:8" x14ac:dyDescent="0.3">
      <c r="F5204" s="2">
        <v>5199</v>
      </c>
      <c r="G5204" s="12">
        <f ca="1"/>
        <v>5.0680437872616153</v>
      </c>
      <c r="H5204" s="12">
        <f ca="1"/>
        <v>0.31684291710661555</v>
      </c>
    </row>
    <row r="5205" spans="6:8" x14ac:dyDescent="0.3">
      <c r="F5205" s="2">
        <v>5200</v>
      </c>
      <c r="G5205" s="12">
        <f ca="1"/>
        <v>5.0680446686720622</v>
      </c>
      <c r="H5205" s="12">
        <f ca="1"/>
        <v>0.31684287927653143</v>
      </c>
    </row>
    <row r="5206" spans="6:8" x14ac:dyDescent="0.3">
      <c r="F5206" s="2">
        <v>5201</v>
      </c>
      <c r="G5206" s="12">
        <f ca="1"/>
        <v>5.0680980496533401</v>
      </c>
      <c r="H5206" s="12">
        <f ca="1"/>
        <v>0.31684058727130143</v>
      </c>
    </row>
    <row r="5207" spans="6:8" x14ac:dyDescent="0.3">
      <c r="F5207" s="2">
        <v>5202</v>
      </c>
      <c r="G5207" s="12">
        <f ca="1"/>
        <v>5.068190312385946</v>
      </c>
      <c r="H5207" s="12">
        <f ca="1"/>
        <v>0.31683662165088805</v>
      </c>
    </row>
    <row r="5208" spans="6:8" x14ac:dyDescent="0.3">
      <c r="F5208" s="2">
        <v>5203</v>
      </c>
      <c r="G5208" s="12">
        <f ca="1"/>
        <v>5.0683479400165448</v>
      </c>
      <c r="H5208" s="12">
        <f ca="1"/>
        <v>0.31682983433590628</v>
      </c>
    </row>
    <row r="5209" spans="6:8" x14ac:dyDescent="0.3">
      <c r="F5209" s="2">
        <v>5204</v>
      </c>
      <c r="G5209" s="12">
        <f ca="1"/>
        <v>5.0685934105948895</v>
      </c>
      <c r="H5209" s="12">
        <f ca="1"/>
        <v>0.31681923395343708</v>
      </c>
    </row>
    <row r="5210" spans="6:8" x14ac:dyDescent="0.3">
      <c r="F5210" s="2">
        <v>5205</v>
      </c>
      <c r="G5210" s="12">
        <f ca="1"/>
        <v>5.0688775526643424</v>
      </c>
      <c r="H5210" s="12">
        <f ca="1"/>
        <v>0.31680691702034108</v>
      </c>
    </row>
    <row r="5211" spans="6:8" x14ac:dyDescent="0.3">
      <c r="F5211" s="2">
        <v>5206</v>
      </c>
      <c r="G5211" s="12">
        <f ca="1"/>
        <v>5.0689082644219114</v>
      </c>
      <c r="H5211" s="12">
        <f ca="1"/>
        <v>0.31680558274167858</v>
      </c>
    </row>
    <row r="5212" spans="6:8" x14ac:dyDescent="0.3">
      <c r="F5212" s="2">
        <v>5207</v>
      </c>
      <c r="G5212" s="12">
        <f ca="1"/>
        <v>5.0689414722341333</v>
      </c>
      <c r="H5212" s="12">
        <f ca="1"/>
        <v>0.31680413936477481</v>
      </c>
    </row>
    <row r="5213" spans="6:8" x14ac:dyDescent="0.3">
      <c r="F5213" s="2">
        <v>5208</v>
      </c>
      <c r="G5213" s="12">
        <f ca="1"/>
        <v>5.069546593223027</v>
      </c>
      <c r="H5213" s="12">
        <f ca="1"/>
        <v>0.31677771832456336</v>
      </c>
    </row>
    <row r="5214" spans="6:8" x14ac:dyDescent="0.3">
      <c r="F5214" s="2">
        <v>5209</v>
      </c>
      <c r="G5214" s="12">
        <f ca="1"/>
        <v>5.0698993994714501</v>
      </c>
      <c r="H5214" s="12">
        <f ca="1"/>
        <v>0.31676220945408184</v>
      </c>
    </row>
    <row r="5215" spans="6:8" x14ac:dyDescent="0.3">
      <c r="F5215" s="2">
        <v>5210</v>
      </c>
      <c r="G5215" s="12">
        <f ca="1"/>
        <v>5.0702052335402996</v>
      </c>
      <c r="H5215" s="12">
        <f ca="1"/>
        <v>0.31674870315254988</v>
      </c>
    </row>
    <row r="5216" spans="6:8" x14ac:dyDescent="0.3">
      <c r="F5216" s="2">
        <v>5211</v>
      </c>
      <c r="G5216" s="12">
        <f ca="1"/>
        <v>5.0703743693358634</v>
      </c>
      <c r="H5216" s="12">
        <f ca="1"/>
        <v>0.31674120892059587</v>
      </c>
    </row>
    <row r="5217" spans="6:8" x14ac:dyDescent="0.3">
      <c r="F5217" s="2">
        <v>5212</v>
      </c>
      <c r="G5217" s="12">
        <f ca="1"/>
        <v>5.0705842755523909</v>
      </c>
      <c r="H5217" s="12">
        <f ca="1"/>
        <v>0.31673188361134713</v>
      </c>
    </row>
    <row r="5218" spans="6:8" x14ac:dyDescent="0.3">
      <c r="F5218" s="2">
        <v>5213</v>
      </c>
      <c r="G5218" s="12">
        <f ca="1"/>
        <v>5.070667491565275</v>
      </c>
      <c r="H5218" s="12">
        <f ca="1"/>
        <v>0.316728179115147</v>
      </c>
    </row>
    <row r="5219" spans="6:8" x14ac:dyDescent="0.3">
      <c r="F5219" s="2">
        <v>5214</v>
      </c>
      <c r="G5219" s="12">
        <f ca="1"/>
        <v>5.070685204799255</v>
      </c>
      <c r="H5219" s="12">
        <f ca="1"/>
        <v>0.31672739002947908</v>
      </c>
    </row>
    <row r="5220" spans="6:8" x14ac:dyDescent="0.3">
      <c r="F5220" s="2">
        <v>5215</v>
      </c>
      <c r="G5220" s="12">
        <f ca="1"/>
        <v>5.070743169435235</v>
      </c>
      <c r="H5220" s="12">
        <f ca="1"/>
        <v>0.31672480647730722</v>
      </c>
    </row>
    <row r="5221" spans="6:8" x14ac:dyDescent="0.3">
      <c r="F5221" s="2">
        <v>5216</v>
      </c>
      <c r="G5221" s="12">
        <f ca="1"/>
        <v>5.0709123172933381</v>
      </c>
      <c r="H5221" s="12">
        <f ca="1"/>
        <v>0.31671725549276958</v>
      </c>
    </row>
    <row r="5222" spans="6:8" x14ac:dyDescent="0.3">
      <c r="F5222" s="2">
        <v>5217</v>
      </c>
      <c r="G5222" s="12">
        <f ca="1"/>
        <v>5.0710920940759028</v>
      </c>
      <c r="H5222" s="12">
        <f ca="1"/>
        <v>0.31670921064683227</v>
      </c>
    </row>
    <row r="5223" spans="6:8" x14ac:dyDescent="0.3">
      <c r="F5223" s="2">
        <v>5218</v>
      </c>
      <c r="G5223" s="12">
        <f ca="1"/>
        <v>5.0719569268082072</v>
      </c>
      <c r="H5223" s="12">
        <f ca="1"/>
        <v>0.31667023127698796</v>
      </c>
    </row>
    <row r="5224" spans="6:8" x14ac:dyDescent="0.3">
      <c r="F5224" s="2">
        <v>5219</v>
      </c>
      <c r="G5224" s="12">
        <f ca="1"/>
        <v>5.0726745604386156</v>
      </c>
      <c r="H5224" s="12">
        <f ca="1"/>
        <v>0.31663753599072836</v>
      </c>
    </row>
    <row r="5225" spans="6:8" x14ac:dyDescent="0.3">
      <c r="F5225" s="2">
        <v>5220</v>
      </c>
      <c r="G5225" s="12">
        <f ca="1"/>
        <v>5.0727144893349632</v>
      </c>
      <c r="H5225" s="12">
        <f ca="1"/>
        <v>0.31663570750673142</v>
      </c>
    </row>
    <row r="5226" spans="6:8" x14ac:dyDescent="0.3">
      <c r="F5226" s="2">
        <v>5221</v>
      </c>
      <c r="G5226" s="12">
        <f ca="1"/>
        <v>5.0732125421745682</v>
      </c>
      <c r="H5226" s="12">
        <f ca="1"/>
        <v>0.31661281731539725</v>
      </c>
    </row>
    <row r="5227" spans="6:8" x14ac:dyDescent="0.3">
      <c r="F5227" s="2">
        <v>5222</v>
      </c>
      <c r="G5227" s="12">
        <f ca="1"/>
        <v>5.0736418990571108</v>
      </c>
      <c r="H5227" s="12">
        <f ca="1"/>
        <v>0.31659296161849648</v>
      </c>
    </row>
    <row r="5228" spans="6:8" x14ac:dyDescent="0.3">
      <c r="F5228" s="2">
        <v>5223</v>
      </c>
      <c r="G5228" s="12">
        <f ca="1"/>
        <v>5.0741894321124814</v>
      </c>
      <c r="H5228" s="12">
        <f ca="1"/>
        <v>0.3165674760542756</v>
      </c>
    </row>
    <row r="5229" spans="6:8" x14ac:dyDescent="0.3">
      <c r="F5229" s="2">
        <v>5224</v>
      </c>
      <c r="G5229" s="12">
        <f ca="1"/>
        <v>5.0745216166967237</v>
      </c>
      <c r="H5229" s="12">
        <f ca="1"/>
        <v>0.31655192414067573</v>
      </c>
    </row>
    <row r="5230" spans="6:8" x14ac:dyDescent="0.3">
      <c r="F5230" s="2">
        <v>5225</v>
      </c>
      <c r="G5230" s="12">
        <f ca="1"/>
        <v>5.0749503770747326</v>
      </c>
      <c r="H5230" s="12">
        <f ca="1"/>
        <v>0.31653175039309989</v>
      </c>
    </row>
    <row r="5231" spans="6:8" x14ac:dyDescent="0.3">
      <c r="F5231" s="2">
        <v>5226</v>
      </c>
      <c r="G5231" s="12">
        <f ca="1"/>
        <v>5.0752494831060098</v>
      </c>
      <c r="H5231" s="12">
        <f ca="1"/>
        <v>0.31651761005711765</v>
      </c>
    </row>
    <row r="5232" spans="6:8" x14ac:dyDescent="0.3">
      <c r="F5232" s="2">
        <v>5227</v>
      </c>
      <c r="G5232" s="12">
        <f ca="1"/>
        <v>5.075521112156026</v>
      </c>
      <c r="H5232" s="12">
        <f ca="1"/>
        <v>0.31650472101012422</v>
      </c>
    </row>
    <row r="5233" spans="6:8" x14ac:dyDescent="0.3">
      <c r="F5233" s="2">
        <v>5228</v>
      </c>
      <c r="G5233" s="12">
        <f ca="1"/>
        <v>5.0755832683180024</v>
      </c>
      <c r="H5233" s="12">
        <f ca="1"/>
        <v>0.31650176526184082</v>
      </c>
    </row>
    <row r="5234" spans="6:8" x14ac:dyDescent="0.3">
      <c r="F5234" s="2">
        <v>5229</v>
      </c>
      <c r="G5234" s="12">
        <f ca="1"/>
        <v>5.0763069003939929</v>
      </c>
      <c r="H5234" s="12">
        <f ca="1"/>
        <v>0.31646717911675115</v>
      </c>
    </row>
    <row r="5235" spans="6:8" x14ac:dyDescent="0.3">
      <c r="F5235" s="2">
        <v>5230</v>
      </c>
      <c r="G5235" s="12">
        <f ca="1"/>
        <v>5.0767759448341137</v>
      </c>
      <c r="H5235" s="12">
        <f ca="1"/>
        <v>0.3164445890902442</v>
      </c>
    </row>
    <row r="5236" spans="6:8" x14ac:dyDescent="0.3">
      <c r="F5236" s="2">
        <v>5231</v>
      </c>
      <c r="G5236" s="12">
        <f ca="1"/>
        <v>5.0767850317718217</v>
      </c>
      <c r="H5236" s="12">
        <f ca="1"/>
        <v>0.31644415011196203</v>
      </c>
    </row>
    <row r="5237" spans="6:8" x14ac:dyDescent="0.3">
      <c r="F5237" s="2">
        <v>5232</v>
      </c>
      <c r="G5237" s="12">
        <f ca="1"/>
        <v>5.0774806770599277</v>
      </c>
      <c r="H5237" s="12">
        <f ca="1"/>
        <v>0.31641039380461866</v>
      </c>
    </row>
    <row r="5238" spans="6:8" x14ac:dyDescent="0.3">
      <c r="F5238" s="2">
        <v>5233</v>
      </c>
      <c r="G5238" s="12">
        <f ca="1"/>
        <v>5.0788162275616786</v>
      </c>
      <c r="H5238" s="12">
        <f ca="1"/>
        <v>0.31634475329535439</v>
      </c>
    </row>
    <row r="5239" spans="6:8" x14ac:dyDescent="0.3">
      <c r="F5239" s="2">
        <v>5234</v>
      </c>
      <c r="G5239" s="12">
        <f ca="1"/>
        <v>5.0789458815551836</v>
      </c>
      <c r="H5239" s="12">
        <f ca="1"/>
        <v>0.31633832270391549</v>
      </c>
    </row>
    <row r="5240" spans="6:8" x14ac:dyDescent="0.3">
      <c r="F5240" s="2">
        <v>5235</v>
      </c>
      <c r="G5240" s="12">
        <f ca="1"/>
        <v>5.0792260074529025</v>
      </c>
      <c r="H5240" s="12">
        <f ca="1"/>
        <v>0.31632439380048716</v>
      </c>
    </row>
    <row r="5241" spans="6:8" x14ac:dyDescent="0.3">
      <c r="F5241" s="2">
        <v>5236</v>
      </c>
      <c r="G5241" s="12">
        <f ca="1"/>
        <v>5.0792312055571767</v>
      </c>
      <c r="H5241" s="12">
        <f ca="1"/>
        <v>0.31632413487673822</v>
      </c>
    </row>
    <row r="5242" spans="6:8" x14ac:dyDescent="0.3">
      <c r="F5242" s="2">
        <v>5237</v>
      </c>
      <c r="G5242" s="12">
        <f ca="1"/>
        <v>5.0794142667583486</v>
      </c>
      <c r="H5242" s="12">
        <f ca="1"/>
        <v>0.31631500581831473</v>
      </c>
    </row>
    <row r="5243" spans="6:8" x14ac:dyDescent="0.3">
      <c r="F5243" s="2">
        <v>5238</v>
      </c>
      <c r="G5243" s="12">
        <f ca="1"/>
        <v>5.0798670840826059</v>
      </c>
      <c r="H5243" s="12">
        <f ca="1"/>
        <v>0.31629233609074925</v>
      </c>
    </row>
    <row r="5244" spans="6:8" x14ac:dyDescent="0.3">
      <c r="F5244" s="2">
        <v>5239</v>
      </c>
      <c r="G5244" s="12">
        <f ca="1"/>
        <v>5.0800585826306373</v>
      </c>
      <c r="H5244" s="12">
        <f ca="1"/>
        <v>0.31628271115919421</v>
      </c>
    </row>
    <row r="5245" spans="6:8" x14ac:dyDescent="0.3">
      <c r="F5245" s="2">
        <v>5240</v>
      </c>
      <c r="G5245" s="12">
        <f ca="1"/>
        <v>5.0802466395685837</v>
      </c>
      <c r="H5245" s="12">
        <f ca="1"/>
        <v>0.3162732373463622</v>
      </c>
    </row>
    <row r="5246" spans="6:8" x14ac:dyDescent="0.3">
      <c r="F5246" s="2">
        <v>5241</v>
      </c>
      <c r="G5246" s="12">
        <f ca="1"/>
        <v>5.080428410231268</v>
      </c>
      <c r="H5246" s="12">
        <f ca="1"/>
        <v>0.31626405963507009</v>
      </c>
    </row>
    <row r="5247" spans="6:8" x14ac:dyDescent="0.3">
      <c r="F5247" s="2">
        <v>5242</v>
      </c>
      <c r="G5247" s="12">
        <f ca="1"/>
        <v>5.0806308641319369</v>
      </c>
      <c r="H5247" s="12">
        <f ca="1"/>
        <v>0.31625381379972411</v>
      </c>
    </row>
    <row r="5248" spans="6:8" x14ac:dyDescent="0.3">
      <c r="F5248" s="2">
        <v>5243</v>
      </c>
      <c r="G5248" s="12">
        <f ca="1"/>
        <v>5.081317386595769</v>
      </c>
      <c r="H5248" s="12">
        <f ca="1"/>
        <v>0.31621888332735415</v>
      </c>
    </row>
    <row r="5249" spans="6:8" x14ac:dyDescent="0.3">
      <c r="F5249" s="2">
        <v>5244</v>
      </c>
      <c r="G5249" s="12">
        <f ca="1"/>
        <v>5.0817223073611135</v>
      </c>
      <c r="H5249" s="12">
        <f ca="1"/>
        <v>0.31619814563666393</v>
      </c>
    </row>
    <row r="5250" spans="6:8" x14ac:dyDescent="0.3">
      <c r="F5250" s="2">
        <v>5245</v>
      </c>
      <c r="G5250" s="12">
        <f ca="1"/>
        <v>5.0824091223087162</v>
      </c>
      <c r="H5250" s="12">
        <f ca="1"/>
        <v>0.31616274171498859</v>
      </c>
    </row>
    <row r="5251" spans="6:8" x14ac:dyDescent="0.3">
      <c r="F5251" s="2">
        <v>5246</v>
      </c>
      <c r="G5251" s="12">
        <f ca="1"/>
        <v>5.082707602251781</v>
      </c>
      <c r="H5251" s="12">
        <f ca="1"/>
        <v>0.31614726580446895</v>
      </c>
    </row>
    <row r="5252" spans="6:8" x14ac:dyDescent="0.3">
      <c r="F5252" s="2">
        <v>5247</v>
      </c>
      <c r="G5252" s="12">
        <f ca="1"/>
        <v>5.0827488511051024</v>
      </c>
      <c r="H5252" s="12">
        <f ca="1"/>
        <v>0.31614512280837215</v>
      </c>
    </row>
    <row r="5253" spans="6:8" x14ac:dyDescent="0.3">
      <c r="F5253" s="2">
        <v>5248</v>
      </c>
      <c r="G5253" s="12">
        <f ca="1"/>
        <v>5.082964679241055</v>
      </c>
      <c r="H5253" s="12">
        <f ca="1"/>
        <v>0.31613389297149402</v>
      </c>
    </row>
    <row r="5254" spans="6:8" x14ac:dyDescent="0.3">
      <c r="F5254" s="2">
        <v>5249</v>
      </c>
      <c r="G5254" s="12">
        <f ca="1"/>
        <v>5.083581089914154</v>
      </c>
      <c r="H5254" s="12">
        <f ca="1"/>
        <v>0.31610166362733488</v>
      </c>
    </row>
    <row r="5255" spans="6:8" x14ac:dyDescent="0.3">
      <c r="F5255" s="2">
        <v>5250</v>
      </c>
      <c r="G5255" s="12">
        <f ca="1"/>
        <v>5.083644885363455</v>
      </c>
      <c r="H5255" s="12">
        <f ca="1"/>
        <v>0.31609831480372669</v>
      </c>
    </row>
    <row r="5256" spans="6:8" x14ac:dyDescent="0.3">
      <c r="F5256" s="2">
        <v>5251</v>
      </c>
      <c r="G5256" s="12">
        <f ca="1"/>
        <v>5.083856275427908</v>
      </c>
      <c r="H5256" s="12">
        <f ca="1"/>
        <v>0.31608720052316747</v>
      </c>
    </row>
    <row r="5257" spans="6:8" x14ac:dyDescent="0.3">
      <c r="F5257" s="2">
        <v>5252</v>
      </c>
      <c r="G5257" s="12">
        <f ca="1"/>
        <v>5.0839746558086318</v>
      </c>
      <c r="H5257" s="12">
        <f ca="1"/>
        <v>0.31608096451232803</v>
      </c>
    </row>
    <row r="5258" spans="6:8" x14ac:dyDescent="0.3">
      <c r="F5258" s="2">
        <v>5253</v>
      </c>
      <c r="G5258" s="12">
        <f ca="1"/>
        <v>5.0841428491511387</v>
      </c>
      <c r="H5258" s="12">
        <f ca="1"/>
        <v>0.31607208976290135</v>
      </c>
    </row>
    <row r="5259" spans="6:8" x14ac:dyDescent="0.3">
      <c r="F5259" s="2">
        <v>5254</v>
      </c>
      <c r="G5259" s="12">
        <f ca="1"/>
        <v>5.0841618004651252</v>
      </c>
      <c r="H5259" s="12">
        <f ca="1"/>
        <v>0.31607108871183159</v>
      </c>
    </row>
    <row r="5260" spans="6:8" x14ac:dyDescent="0.3">
      <c r="F5260" s="2">
        <v>5255</v>
      </c>
      <c r="G5260" s="12">
        <f ca="1"/>
        <v>5.0842740498730841</v>
      </c>
      <c r="H5260" s="12">
        <f ca="1"/>
        <v>0.31606515495347143</v>
      </c>
    </row>
    <row r="5261" spans="6:8" x14ac:dyDescent="0.3">
      <c r="F5261" s="2">
        <v>5256</v>
      </c>
      <c r="G5261" s="12">
        <f ca="1"/>
        <v>5.0849938827173249</v>
      </c>
      <c r="H5261" s="12">
        <f ca="1"/>
        <v>0.31602692032106566</v>
      </c>
    </row>
    <row r="5262" spans="6:8" x14ac:dyDescent="0.3">
      <c r="F5262" s="2">
        <v>5257</v>
      </c>
      <c r="G5262" s="12">
        <f ca="1"/>
        <v>5.0853523264766674</v>
      </c>
      <c r="H5262" s="12">
        <f ca="1"/>
        <v>0.31600776342245213</v>
      </c>
    </row>
    <row r="5263" spans="6:8" x14ac:dyDescent="0.3">
      <c r="F5263" s="2">
        <v>5258</v>
      </c>
      <c r="G5263" s="12">
        <f ca="1"/>
        <v>5.0856278347651802</v>
      </c>
      <c r="H5263" s="12">
        <f ca="1"/>
        <v>0.3159929857696549</v>
      </c>
    </row>
    <row r="5264" spans="6:8" x14ac:dyDescent="0.3">
      <c r="F5264" s="2">
        <v>5259</v>
      </c>
      <c r="G5264" s="12">
        <f ca="1"/>
        <v>5.085844048419851</v>
      </c>
      <c r="H5264" s="12">
        <f ca="1"/>
        <v>0.31598135616880491</v>
      </c>
    </row>
    <row r="5265" spans="6:8" x14ac:dyDescent="0.3">
      <c r="F5265" s="2">
        <v>5260</v>
      </c>
      <c r="G5265" s="12">
        <f ca="1"/>
        <v>5.0859594016471359</v>
      </c>
      <c r="H5265" s="12">
        <f ca="1"/>
        <v>0.31597513995595716</v>
      </c>
    </row>
    <row r="5266" spans="6:8" x14ac:dyDescent="0.3">
      <c r="F5266" s="2">
        <v>5261</v>
      </c>
      <c r="G5266" s="12">
        <f ca="1"/>
        <v>5.0860515163533027</v>
      </c>
      <c r="H5266" s="12">
        <f ca="1"/>
        <v>0.31597017021380663</v>
      </c>
    </row>
    <row r="5267" spans="6:8" x14ac:dyDescent="0.3">
      <c r="F5267" s="2">
        <v>5262</v>
      </c>
      <c r="G5267" s="12">
        <f ca="1"/>
        <v>5.0862415239848779</v>
      </c>
      <c r="H5267" s="12">
        <f ca="1"/>
        <v>0.31595990266661783</v>
      </c>
    </row>
    <row r="5268" spans="6:8" x14ac:dyDescent="0.3">
      <c r="F5268" s="2">
        <v>5263</v>
      </c>
      <c r="G5268" s="12">
        <f ca="1"/>
        <v>5.0863244972075154</v>
      </c>
      <c r="H5268" s="12">
        <f ca="1"/>
        <v>0.31595541210265277</v>
      </c>
    </row>
    <row r="5269" spans="6:8" x14ac:dyDescent="0.3">
      <c r="F5269" s="2">
        <v>5264</v>
      </c>
      <c r="G5269" s="12">
        <f ca="1"/>
        <v>5.0863467655094903</v>
      </c>
      <c r="H5269" s="12">
        <f ca="1"/>
        <v>0.3159542062146346</v>
      </c>
    </row>
    <row r="5270" spans="6:8" x14ac:dyDescent="0.3">
      <c r="F5270" s="2">
        <v>5265</v>
      </c>
      <c r="G5270" s="12">
        <f ca="1"/>
        <v>5.086395896276013</v>
      </c>
      <c r="H5270" s="12">
        <f ca="1"/>
        <v>0.31595154458487229</v>
      </c>
    </row>
    <row r="5271" spans="6:8" x14ac:dyDescent="0.3">
      <c r="F5271" s="2">
        <v>5266</v>
      </c>
      <c r="G5271" s="12">
        <f ca="1"/>
        <v>5.0872205587791264</v>
      </c>
      <c r="H5271" s="12">
        <f ca="1"/>
        <v>0.31590664976269844</v>
      </c>
    </row>
    <row r="5272" spans="6:8" x14ac:dyDescent="0.3">
      <c r="F5272" s="2">
        <v>5267</v>
      </c>
      <c r="G5272" s="12">
        <f ca="1"/>
        <v>5.0875614506982911</v>
      </c>
      <c r="H5272" s="12">
        <f ca="1"/>
        <v>0.31588797069642699</v>
      </c>
    </row>
    <row r="5273" spans="6:8" x14ac:dyDescent="0.3">
      <c r="F5273" s="2">
        <v>5268</v>
      </c>
      <c r="G5273" s="12">
        <f ca="1"/>
        <v>5.0877361021300498</v>
      </c>
      <c r="H5273" s="12">
        <f ca="1"/>
        <v>0.31587837335694674</v>
      </c>
    </row>
    <row r="5274" spans="6:8" x14ac:dyDescent="0.3">
      <c r="F5274" s="2">
        <v>5269</v>
      </c>
      <c r="G5274" s="12">
        <f ca="1"/>
        <v>5.0880909782512038</v>
      </c>
      <c r="H5274" s="12">
        <f ca="1"/>
        <v>0.31585881531784704</v>
      </c>
    </row>
    <row r="5275" spans="6:8" x14ac:dyDescent="0.3">
      <c r="F5275" s="2">
        <v>5270</v>
      </c>
      <c r="G5275" s="12">
        <f ca="1"/>
        <v>5.0881409724396063</v>
      </c>
      <c r="H5275" s="12">
        <f ca="1"/>
        <v>0.31585605387378024</v>
      </c>
    </row>
    <row r="5276" spans="6:8" x14ac:dyDescent="0.3">
      <c r="F5276" s="2">
        <v>5271</v>
      </c>
      <c r="G5276" s="12">
        <f ca="1"/>
        <v>5.088378444829539</v>
      </c>
      <c r="H5276" s="12">
        <f ca="1"/>
        <v>0.31584291628006517</v>
      </c>
    </row>
    <row r="5277" spans="6:8" x14ac:dyDescent="0.3">
      <c r="F5277" s="2">
        <v>5272</v>
      </c>
      <c r="G5277" s="12">
        <f ca="1"/>
        <v>5.0889643603500465</v>
      </c>
      <c r="H5277" s="12">
        <f ca="1"/>
        <v>0.31581035541337621</v>
      </c>
    </row>
    <row r="5278" spans="6:8" x14ac:dyDescent="0.3">
      <c r="F5278" s="2">
        <v>5273</v>
      </c>
      <c r="G5278" s="12">
        <f ca="1"/>
        <v>5.0890538975630148</v>
      </c>
      <c r="H5278" s="12">
        <f ca="1"/>
        <v>0.31580536123722697</v>
      </c>
    </row>
    <row r="5279" spans="6:8" x14ac:dyDescent="0.3">
      <c r="F5279" s="2">
        <v>5274</v>
      </c>
      <c r="G5279" s="12">
        <f ca="1"/>
        <v>5.0891507197249073</v>
      </c>
      <c r="H5279" s="12">
        <f ca="1"/>
        <v>0.3157999552481569</v>
      </c>
    </row>
    <row r="5280" spans="6:8" x14ac:dyDescent="0.3">
      <c r="F5280" s="2">
        <v>5275</v>
      </c>
      <c r="G5280" s="12">
        <f ca="1"/>
        <v>5.089941632169821</v>
      </c>
      <c r="H5280" s="12">
        <f ca="1"/>
        <v>0.31575558228583511</v>
      </c>
    </row>
    <row r="5281" spans="6:8" x14ac:dyDescent="0.3">
      <c r="F5281" s="2">
        <v>5276</v>
      </c>
      <c r="G5281" s="12">
        <f ca="1"/>
        <v>5.0904552321043397</v>
      </c>
      <c r="H5281" s="12">
        <f ca="1"/>
        <v>0.31572656438597485</v>
      </c>
    </row>
    <row r="5282" spans="6:8" x14ac:dyDescent="0.3">
      <c r="F5282" s="2">
        <v>5277</v>
      </c>
      <c r="G5282" s="12">
        <f ca="1"/>
        <v>5.0908343002247021</v>
      </c>
      <c r="H5282" s="12">
        <f ca="1"/>
        <v>0.31570504486950651</v>
      </c>
    </row>
    <row r="5283" spans="6:8" x14ac:dyDescent="0.3">
      <c r="F5283" s="2">
        <v>5278</v>
      </c>
      <c r="G5283" s="12">
        <f ca="1"/>
        <v>5.091165309371342</v>
      </c>
      <c r="H5283" s="12">
        <f ca="1"/>
        <v>0.31568618244915958</v>
      </c>
    </row>
    <row r="5284" spans="6:8" x14ac:dyDescent="0.3">
      <c r="F5284" s="2">
        <v>5279</v>
      </c>
      <c r="G5284" s="12">
        <f ca="1"/>
        <v>5.0911899439315222</v>
      </c>
      <c r="H5284" s="12">
        <f ca="1"/>
        <v>0.31568477600602862</v>
      </c>
    </row>
    <row r="5285" spans="6:8" x14ac:dyDescent="0.3">
      <c r="F5285" s="2">
        <v>5280</v>
      </c>
      <c r="G5285" s="12">
        <f ca="1"/>
        <v>5.091662952722781</v>
      </c>
      <c r="H5285" s="12">
        <f ca="1"/>
        <v>0.31565769960390089</v>
      </c>
    </row>
    <row r="5286" spans="6:8" x14ac:dyDescent="0.3">
      <c r="F5286" s="2">
        <v>5281</v>
      </c>
      <c r="G5286" s="12">
        <f ca="1"/>
        <v>5.0918131876837194</v>
      </c>
      <c r="H5286" s="12">
        <f ca="1"/>
        <v>0.31564907138052384</v>
      </c>
    </row>
    <row r="5287" spans="6:8" x14ac:dyDescent="0.3">
      <c r="F5287" s="2">
        <v>5282</v>
      </c>
      <c r="G5287" s="12">
        <f ca="1"/>
        <v>5.0919987180555406</v>
      </c>
      <c r="H5287" s="12">
        <f ca="1"/>
        <v>0.31563839724110782</v>
      </c>
    </row>
    <row r="5288" spans="6:8" x14ac:dyDescent="0.3">
      <c r="F5288" s="2">
        <v>5283</v>
      </c>
      <c r="G5288" s="12">
        <f ca="1"/>
        <v>5.0923942179821129</v>
      </c>
      <c r="H5288" s="12">
        <f ca="1"/>
        <v>0.31561557339589841</v>
      </c>
    </row>
    <row r="5289" spans="6:8" x14ac:dyDescent="0.3">
      <c r="F5289" s="2">
        <v>5284</v>
      </c>
      <c r="G5289" s="12">
        <f ca="1"/>
        <v>5.0928970859607832</v>
      </c>
      <c r="H5289" s="12">
        <f ca="1"/>
        <v>0.31558641688047745</v>
      </c>
    </row>
    <row r="5290" spans="6:8" x14ac:dyDescent="0.3">
      <c r="F5290" s="2">
        <v>5285</v>
      </c>
      <c r="G5290" s="12">
        <f ca="1"/>
        <v>5.0933833911784543</v>
      </c>
      <c r="H5290" s="12">
        <f ca="1"/>
        <v>0.31555807532091812</v>
      </c>
    </row>
    <row r="5291" spans="6:8" x14ac:dyDescent="0.3">
      <c r="F5291" s="2">
        <v>5286</v>
      </c>
      <c r="G5291" s="12">
        <f ca="1"/>
        <v>5.0940265891112047</v>
      </c>
      <c r="H5291" s="12">
        <f ca="1"/>
        <v>0.31552037075635037</v>
      </c>
    </row>
    <row r="5292" spans="6:8" x14ac:dyDescent="0.3">
      <c r="F5292" s="2">
        <v>5287</v>
      </c>
      <c r="G5292" s="12">
        <f ca="1"/>
        <v>5.0943497575046655</v>
      </c>
      <c r="H5292" s="12">
        <f ca="1"/>
        <v>0.31550133221275178</v>
      </c>
    </row>
    <row r="5293" spans="6:8" x14ac:dyDescent="0.3">
      <c r="F5293" s="2">
        <v>5288</v>
      </c>
      <c r="G5293" s="12">
        <f ca="1"/>
        <v>5.0946765762957869</v>
      </c>
      <c r="H5293" s="12">
        <f ca="1"/>
        <v>0.31548201453104963</v>
      </c>
    </row>
    <row r="5294" spans="6:8" x14ac:dyDescent="0.3">
      <c r="F5294" s="2">
        <v>5289</v>
      </c>
      <c r="G5294" s="12">
        <f ca="1"/>
        <v>5.0947869902573464</v>
      </c>
      <c r="H5294" s="12">
        <f ca="1"/>
        <v>0.3154754735968574</v>
      </c>
    </row>
    <row r="5295" spans="6:8" x14ac:dyDescent="0.3">
      <c r="F5295" s="2">
        <v>5290</v>
      </c>
      <c r="G5295" s="12">
        <f ca="1"/>
        <v>5.095175667702101</v>
      </c>
      <c r="H5295" s="12">
        <f ca="1"/>
        <v>0.31545238981975349</v>
      </c>
    </row>
    <row r="5296" spans="6:8" x14ac:dyDescent="0.3">
      <c r="F5296" s="2">
        <v>5291</v>
      </c>
      <c r="G5296" s="12">
        <f ca="1"/>
        <v>5.0955982524864396</v>
      </c>
      <c r="H5296" s="12">
        <f ca="1"/>
        <v>0.31542718894128602</v>
      </c>
    </row>
    <row r="5297" spans="6:8" x14ac:dyDescent="0.3">
      <c r="F5297" s="2">
        <v>5292</v>
      </c>
      <c r="G5297" s="12">
        <f ca="1"/>
        <v>5.0960133407607335</v>
      </c>
      <c r="H5297" s="12">
        <f ca="1"/>
        <v>0.31540233037120696</v>
      </c>
    </row>
    <row r="5298" spans="6:8" x14ac:dyDescent="0.3">
      <c r="F5298" s="2">
        <v>5293</v>
      </c>
      <c r="G5298" s="12">
        <f ca="1"/>
        <v>5.0965102408523446</v>
      </c>
      <c r="H5298" s="12">
        <f ca="1"/>
        <v>0.31537243585618224</v>
      </c>
    </row>
    <row r="5299" spans="6:8" x14ac:dyDescent="0.3">
      <c r="F5299" s="2">
        <v>5294</v>
      </c>
      <c r="G5299" s="12">
        <f ca="1"/>
        <v>5.0965628437430706</v>
      </c>
      <c r="H5299" s="12">
        <f ca="1"/>
        <v>0.31536926245986346</v>
      </c>
    </row>
    <row r="5300" spans="6:8" x14ac:dyDescent="0.3">
      <c r="F5300" s="2">
        <v>5295</v>
      </c>
      <c r="G5300" s="12">
        <f ca="1"/>
        <v>5.096743491512691</v>
      </c>
      <c r="H5300" s="12">
        <f ca="1"/>
        <v>0.31535835176868243</v>
      </c>
    </row>
    <row r="5301" spans="6:8" x14ac:dyDescent="0.3">
      <c r="F5301" s="2">
        <v>5296</v>
      </c>
      <c r="G5301" s="12">
        <f ca="1"/>
        <v>5.0970058816244315</v>
      </c>
      <c r="H5301" s="12">
        <f ca="1"/>
        <v>0.31534246906461466</v>
      </c>
    </row>
    <row r="5302" spans="6:8" x14ac:dyDescent="0.3">
      <c r="F5302" s="2">
        <v>5297</v>
      </c>
      <c r="G5302" s="12">
        <f ca="1"/>
        <v>5.0971476864595848</v>
      </c>
      <c r="H5302" s="12">
        <f ca="1"/>
        <v>0.31533386825428517</v>
      </c>
    </row>
    <row r="5303" spans="6:8" x14ac:dyDescent="0.3">
      <c r="F5303" s="2">
        <v>5298</v>
      </c>
      <c r="G5303" s="12">
        <f ca="1"/>
        <v>5.0974565581150078</v>
      </c>
      <c r="H5303" s="12">
        <f ca="1"/>
        <v>0.31531509257690732</v>
      </c>
    </row>
    <row r="5304" spans="6:8" x14ac:dyDescent="0.3">
      <c r="F5304" s="2">
        <v>5299</v>
      </c>
      <c r="G5304" s="12">
        <f ca="1"/>
        <v>5.0975144667083239</v>
      </c>
      <c r="H5304" s="12">
        <f ca="1"/>
        <v>0.315311566046581</v>
      </c>
    </row>
    <row r="5305" spans="6:8" x14ac:dyDescent="0.3">
      <c r="F5305" s="2">
        <v>5300</v>
      </c>
      <c r="G5305" s="12">
        <f ca="1"/>
        <v>5.097590417959867</v>
      </c>
      <c r="H5305" s="12">
        <f ca="1"/>
        <v>0.31530693769461116</v>
      </c>
    </row>
    <row r="5306" spans="6:8" x14ac:dyDescent="0.3">
      <c r="F5306" s="2">
        <v>5301</v>
      </c>
      <c r="G5306" s="12">
        <f ca="1"/>
        <v>5.0978750562925752</v>
      </c>
      <c r="H5306" s="12">
        <f ca="1"/>
        <v>0.31528956142941583</v>
      </c>
    </row>
    <row r="5307" spans="6:8" x14ac:dyDescent="0.3">
      <c r="F5307" s="2">
        <v>5302</v>
      </c>
      <c r="G5307" s="12">
        <f ca="1"/>
        <v>5.0983685559296381</v>
      </c>
      <c r="H5307" s="12">
        <f ca="1"/>
        <v>0.31525931948117769</v>
      </c>
    </row>
    <row r="5308" spans="6:8" x14ac:dyDescent="0.3">
      <c r="F5308" s="2">
        <v>5303</v>
      </c>
      <c r="G5308" s="12">
        <f ca="1"/>
        <v>5.0986622057347235</v>
      </c>
      <c r="H5308" s="12">
        <f ca="1"/>
        <v>0.31524125503683181</v>
      </c>
    </row>
    <row r="5309" spans="6:8" x14ac:dyDescent="0.3">
      <c r="F5309" s="2">
        <v>5304</v>
      </c>
      <c r="G5309" s="12">
        <f ca="1"/>
        <v>5.0989005323158469</v>
      </c>
      <c r="H5309" s="12">
        <f ca="1"/>
        <v>0.31522655585247361</v>
      </c>
    </row>
    <row r="5310" spans="6:8" x14ac:dyDescent="0.3">
      <c r="F5310" s="2">
        <v>5305</v>
      </c>
      <c r="G5310" s="12">
        <f ca="1"/>
        <v>5.0991603889102928</v>
      </c>
      <c r="H5310" s="12">
        <f ca="1"/>
        <v>0.31521048992253109</v>
      </c>
    </row>
    <row r="5311" spans="6:8" x14ac:dyDescent="0.3">
      <c r="F5311" s="2">
        <v>5306</v>
      </c>
      <c r="G5311" s="12">
        <f ca="1"/>
        <v>5.0996817915819941</v>
      </c>
      <c r="H5311" s="12">
        <f ca="1"/>
        <v>0.31517813142261741</v>
      </c>
    </row>
    <row r="5312" spans="6:8" x14ac:dyDescent="0.3">
      <c r="F5312" s="2">
        <v>5307</v>
      </c>
      <c r="G5312" s="12">
        <f ca="1"/>
        <v>5.0997384566791899</v>
      </c>
      <c r="H5312" s="12">
        <f ca="1"/>
        <v>0.31517460493748778</v>
      </c>
    </row>
    <row r="5313" spans="6:8" x14ac:dyDescent="0.3">
      <c r="F5313" s="2">
        <v>5308</v>
      </c>
      <c r="G5313" s="12">
        <f ca="1"/>
        <v>5.0999351829327839</v>
      </c>
      <c r="H5313" s="12">
        <f ca="1"/>
        <v>0.31516234696982154</v>
      </c>
    </row>
    <row r="5314" spans="6:8" x14ac:dyDescent="0.3">
      <c r="F5314" s="2">
        <v>5309</v>
      </c>
      <c r="G5314" s="12">
        <f ca="1"/>
        <v>5.1002566922592099</v>
      </c>
      <c r="H5314" s="12">
        <f ca="1"/>
        <v>0.31514226386419947</v>
      </c>
    </row>
    <row r="5315" spans="6:8" x14ac:dyDescent="0.3">
      <c r="F5315" s="2">
        <v>5310</v>
      </c>
      <c r="G5315" s="12">
        <f ca="1"/>
        <v>5.1002634409748362</v>
      </c>
      <c r="H5315" s="12">
        <f ca="1"/>
        <v>0.31514184164137682</v>
      </c>
    </row>
    <row r="5316" spans="6:8" x14ac:dyDescent="0.3">
      <c r="F5316" s="2">
        <v>5311</v>
      </c>
      <c r="G5316" s="12">
        <f ca="1"/>
        <v>5.1002846769439927</v>
      </c>
      <c r="H5316" s="12">
        <f ca="1"/>
        <v>0.315140512868192</v>
      </c>
    </row>
    <row r="5317" spans="6:8" x14ac:dyDescent="0.3">
      <c r="F5317" s="2">
        <v>5312</v>
      </c>
      <c r="G5317" s="12">
        <f ca="1"/>
        <v>5.100815876193538</v>
      </c>
      <c r="H5317" s="12">
        <f ca="1"/>
        <v>0.31510718687228373</v>
      </c>
    </row>
    <row r="5318" spans="6:8" x14ac:dyDescent="0.3">
      <c r="F5318" s="2">
        <v>5313</v>
      </c>
      <c r="G5318" s="12">
        <f ca="1"/>
        <v>5.1008340144703688</v>
      </c>
      <c r="H5318" s="12">
        <f ca="1"/>
        <v>0.31510604594245623</v>
      </c>
    </row>
    <row r="5319" spans="6:8" x14ac:dyDescent="0.3">
      <c r="F5319" s="2">
        <v>5314</v>
      </c>
      <c r="G5319" s="12">
        <f ca="1"/>
        <v>5.1010130116419932</v>
      </c>
      <c r="H5319" s="12">
        <f ca="1"/>
        <v>0.31509477613916359</v>
      </c>
    </row>
    <row r="5320" spans="6:8" x14ac:dyDescent="0.3">
      <c r="F5320" s="2">
        <v>5315</v>
      </c>
      <c r="G5320" s="12">
        <f ca="1"/>
        <v>5.1013288422466783</v>
      </c>
      <c r="H5320" s="12">
        <f ca="1"/>
        <v>0.31507484442075412</v>
      </c>
    </row>
    <row r="5321" spans="6:8" x14ac:dyDescent="0.3">
      <c r="F5321" s="2">
        <v>5316</v>
      </c>
      <c r="G5321" s="12">
        <f ca="1"/>
        <v>5.1017191792035819</v>
      </c>
      <c r="H5321" s="12">
        <f ca="1"/>
        <v>0.31505012822092177</v>
      </c>
    </row>
    <row r="5322" spans="6:8" x14ac:dyDescent="0.3">
      <c r="F5322" s="2">
        <v>5317</v>
      </c>
      <c r="G5322" s="12">
        <f ca="1"/>
        <v>5.101838910012142</v>
      </c>
      <c r="H5322" s="12">
        <f ca="1"/>
        <v>0.3150425285812915</v>
      </c>
    </row>
    <row r="5323" spans="6:8" x14ac:dyDescent="0.3">
      <c r="F5323" s="2">
        <v>5318</v>
      </c>
      <c r="G5323" s="12">
        <f ca="1"/>
        <v>5.1019729793181527</v>
      </c>
      <c r="H5323" s="12">
        <f ca="1"/>
        <v>0.31503400866411613</v>
      </c>
    </row>
    <row r="5324" spans="6:8" x14ac:dyDescent="0.3">
      <c r="F5324" s="2">
        <v>5319</v>
      </c>
      <c r="G5324" s="12">
        <f ca="1"/>
        <v>5.1020905891052823</v>
      </c>
      <c r="H5324" s="12">
        <f ca="1"/>
        <v>0.3150265258772264</v>
      </c>
    </row>
    <row r="5325" spans="6:8" x14ac:dyDescent="0.3">
      <c r="F5325" s="2">
        <v>5320</v>
      </c>
      <c r="G5325" s="12">
        <f ca="1"/>
        <v>5.1025968314333872</v>
      </c>
      <c r="H5325" s="12">
        <f ca="1"/>
        <v>0.31499422240602559</v>
      </c>
    </row>
    <row r="5326" spans="6:8" x14ac:dyDescent="0.3">
      <c r="F5326" s="2">
        <v>5321</v>
      </c>
      <c r="G5326" s="12">
        <f ca="1"/>
        <v>5.1027300040847079</v>
      </c>
      <c r="H5326" s="12">
        <f ca="1"/>
        <v>0.31498569917898184</v>
      </c>
    </row>
    <row r="5327" spans="6:8" x14ac:dyDescent="0.3">
      <c r="F5327" s="2">
        <v>5322</v>
      </c>
      <c r="G5327" s="12">
        <f ca="1"/>
        <v>5.102831883233085</v>
      </c>
      <c r="H5327" s="12">
        <f ca="1"/>
        <v>0.31497917162535877</v>
      </c>
    </row>
    <row r="5328" spans="6:8" x14ac:dyDescent="0.3">
      <c r="F5328" s="2">
        <v>5323</v>
      </c>
      <c r="G5328" s="12">
        <f ca="1"/>
        <v>5.1028935980979755</v>
      </c>
      <c r="H5328" s="12">
        <f ca="1"/>
        <v>0.31497521444395837</v>
      </c>
    </row>
    <row r="5329" spans="6:8" x14ac:dyDescent="0.3">
      <c r="F5329" s="2">
        <v>5324</v>
      </c>
      <c r="G5329" s="12">
        <f ca="1"/>
        <v>5.1030358084386194</v>
      </c>
      <c r="H5329" s="12">
        <f ca="1"/>
        <v>0.3149660872013848</v>
      </c>
    </row>
    <row r="5330" spans="6:8" x14ac:dyDescent="0.3">
      <c r="F5330" s="2">
        <v>5325</v>
      </c>
      <c r="G5330" s="12">
        <f ca="1"/>
        <v>5.1037369073415002</v>
      </c>
      <c r="H5330" s="12">
        <f ca="1"/>
        <v>0.31492091329062449</v>
      </c>
    </row>
    <row r="5331" spans="6:8" x14ac:dyDescent="0.3">
      <c r="F5331" s="2">
        <v>5326</v>
      </c>
      <c r="G5331" s="12">
        <f ca="1"/>
        <v>5.103994907013484</v>
      </c>
      <c r="H5331" s="12">
        <f ca="1"/>
        <v>0.31490421576887478</v>
      </c>
    </row>
    <row r="5332" spans="6:8" x14ac:dyDescent="0.3">
      <c r="F5332" s="2">
        <v>5327</v>
      </c>
      <c r="G5332" s="12">
        <f ca="1"/>
        <v>5.1040899110648219</v>
      </c>
      <c r="H5332" s="12">
        <f ca="1"/>
        <v>0.31489805718515684</v>
      </c>
    </row>
    <row r="5333" spans="6:8" x14ac:dyDescent="0.3">
      <c r="F5333" s="2">
        <v>5328</v>
      </c>
      <c r="G5333" s="12">
        <f ca="1"/>
        <v>5.1046339028485317</v>
      </c>
      <c r="H5333" s="12">
        <f ca="1"/>
        <v>0.31486268960089098</v>
      </c>
    </row>
    <row r="5334" spans="6:8" x14ac:dyDescent="0.3">
      <c r="F5334" s="2">
        <v>5329</v>
      </c>
      <c r="G5334" s="12">
        <f ca="1"/>
        <v>5.1046934039901535</v>
      </c>
      <c r="H5334" s="12">
        <f ca="1"/>
        <v>0.3148588104371805</v>
      </c>
    </row>
    <row r="5335" spans="6:8" x14ac:dyDescent="0.3">
      <c r="F5335" s="2">
        <v>5330</v>
      </c>
      <c r="G5335" s="12">
        <f ca="1"/>
        <v>5.1049867028523108</v>
      </c>
      <c r="H5335" s="12">
        <f ca="1"/>
        <v>0.31483965805662889</v>
      </c>
    </row>
    <row r="5336" spans="6:8" x14ac:dyDescent="0.3">
      <c r="F5336" s="2">
        <v>5331</v>
      </c>
      <c r="G5336" s="12">
        <f ca="1"/>
        <v>5.1051117829629424</v>
      </c>
      <c r="H5336" s="12">
        <f ca="1"/>
        <v>0.31483147475371021</v>
      </c>
    </row>
    <row r="5337" spans="6:8" x14ac:dyDescent="0.3">
      <c r="F5337" s="2">
        <v>5332</v>
      </c>
      <c r="G5337" s="12">
        <f ca="1"/>
        <v>5.1052291081775145</v>
      </c>
      <c r="H5337" s="12">
        <f ca="1"/>
        <v>0.31482379034197711</v>
      </c>
    </row>
    <row r="5338" spans="6:8" x14ac:dyDescent="0.3">
      <c r="F5338" s="2">
        <v>5333</v>
      </c>
      <c r="G5338" s="12">
        <f ca="1"/>
        <v>5.105321865134032</v>
      </c>
      <c r="H5338" s="12">
        <f ca="1"/>
        <v>0.31481770926761354</v>
      </c>
    </row>
    <row r="5339" spans="6:8" x14ac:dyDescent="0.3">
      <c r="F5339" s="2">
        <v>5334</v>
      </c>
      <c r="G5339" s="12">
        <f ca="1"/>
        <v>5.1054085687261388</v>
      </c>
      <c r="H5339" s="12">
        <f ca="1"/>
        <v>0.31481202041495532</v>
      </c>
    </row>
    <row r="5340" spans="6:8" x14ac:dyDescent="0.3">
      <c r="F5340" s="2">
        <v>5335</v>
      </c>
      <c r="G5340" s="12">
        <f ca="1"/>
        <v>5.1054861565596683</v>
      </c>
      <c r="H5340" s="12">
        <f ca="1"/>
        <v>0.31480692587701692</v>
      </c>
    </row>
    <row r="5341" spans="6:8" x14ac:dyDescent="0.3">
      <c r="F5341" s="2">
        <v>5336</v>
      </c>
      <c r="G5341" s="12">
        <f ca="1"/>
        <v>5.1062822049551517</v>
      </c>
      <c r="H5341" s="12">
        <f ca="1"/>
        <v>0.31475444916976436</v>
      </c>
    </row>
    <row r="5342" spans="6:8" x14ac:dyDescent="0.3">
      <c r="F5342" s="2">
        <v>5337</v>
      </c>
      <c r="G5342" s="12">
        <f ca="1"/>
        <v>5.1066927016306289</v>
      </c>
      <c r="H5342" s="12">
        <f ca="1"/>
        <v>0.31472724132342911</v>
      </c>
    </row>
    <row r="5343" spans="6:8" x14ac:dyDescent="0.3">
      <c r="F5343" s="2">
        <v>5338</v>
      </c>
      <c r="G5343" s="12">
        <f ca="1"/>
        <v>5.1069702061463307</v>
      </c>
      <c r="H5343" s="12">
        <f ca="1"/>
        <v>0.31470879149754066</v>
      </c>
    </row>
    <row r="5344" spans="6:8" x14ac:dyDescent="0.3">
      <c r="F5344" s="2">
        <v>5339</v>
      </c>
      <c r="G5344" s="12">
        <f ca="1"/>
        <v>5.1072915763631368</v>
      </c>
      <c r="H5344" s="12">
        <f ca="1"/>
        <v>0.31468736809749775</v>
      </c>
    </row>
    <row r="5345" spans="6:8" x14ac:dyDescent="0.3">
      <c r="F5345" s="2">
        <v>5340</v>
      </c>
      <c r="G5345" s="12">
        <f ca="1"/>
        <v>5.1079140120909781</v>
      </c>
      <c r="H5345" s="12">
        <f ca="1"/>
        <v>0.31464570044413165</v>
      </c>
    </row>
    <row r="5346" spans="6:8" x14ac:dyDescent="0.3">
      <c r="F5346" s="2">
        <v>5341</v>
      </c>
      <c r="G5346" s="12">
        <f ca="1"/>
        <v>5.1087544538054539</v>
      </c>
      <c r="H5346" s="12">
        <f ca="1"/>
        <v>0.31458907408775327</v>
      </c>
    </row>
    <row r="5347" spans="6:8" x14ac:dyDescent="0.3">
      <c r="F5347" s="2">
        <v>5342</v>
      </c>
      <c r="G5347" s="12">
        <f ca="1"/>
        <v>5.1094894760819143</v>
      </c>
      <c r="H5347" s="12">
        <f ca="1"/>
        <v>0.31453920734852669</v>
      </c>
    </row>
    <row r="5348" spans="6:8" x14ac:dyDescent="0.3">
      <c r="F5348" s="2">
        <v>5343</v>
      </c>
      <c r="G5348" s="12">
        <f ca="1"/>
        <v>5.1107755628437701</v>
      </c>
      <c r="H5348" s="12">
        <f ca="1"/>
        <v>0.31445118484140611</v>
      </c>
    </row>
    <row r="5349" spans="6:8" x14ac:dyDescent="0.3">
      <c r="F5349" s="2">
        <v>5344</v>
      </c>
      <c r="G5349" s="12">
        <f ca="1"/>
        <v>5.1111178428256832</v>
      </c>
      <c r="H5349" s="12">
        <f ca="1"/>
        <v>0.31442759366183237</v>
      </c>
    </row>
    <row r="5350" spans="6:8" x14ac:dyDescent="0.3">
      <c r="F5350" s="2">
        <v>5345</v>
      </c>
      <c r="G5350" s="12">
        <f ca="1"/>
        <v>5.1115075231809897</v>
      </c>
      <c r="H5350" s="12">
        <f ca="1"/>
        <v>0.31440065120965544</v>
      </c>
    </row>
    <row r="5351" spans="6:8" x14ac:dyDescent="0.3">
      <c r="F5351" s="2">
        <v>5346</v>
      </c>
      <c r="G5351" s="12">
        <f ca="1"/>
        <v>5.1117087584654142</v>
      </c>
      <c r="H5351" s="12">
        <f ca="1"/>
        <v>0.31438670271052499</v>
      </c>
    </row>
    <row r="5352" spans="6:8" x14ac:dyDescent="0.3">
      <c r="F5352" s="2">
        <v>5347</v>
      </c>
      <c r="G5352" s="12">
        <f ca="1"/>
        <v>5.1124036064426219</v>
      </c>
      <c r="H5352" s="12">
        <f ca="1"/>
        <v>0.31433835598834947</v>
      </c>
    </row>
    <row r="5353" spans="6:8" x14ac:dyDescent="0.3">
      <c r="F5353" s="2">
        <v>5348</v>
      </c>
      <c r="G5353" s="12">
        <f ca="1"/>
        <v>5.1129449373855103</v>
      </c>
      <c r="H5353" s="12">
        <f ca="1"/>
        <v>0.31430049343298022</v>
      </c>
    </row>
    <row r="5354" spans="6:8" x14ac:dyDescent="0.3">
      <c r="F5354" s="2">
        <v>5349</v>
      </c>
      <c r="G5354" s="12">
        <f ca="1"/>
        <v>5.1130626440435201</v>
      </c>
      <c r="H5354" s="12">
        <f ca="1"/>
        <v>0.31429223775722298</v>
      </c>
    </row>
    <row r="5355" spans="6:8" x14ac:dyDescent="0.3">
      <c r="F5355" s="2">
        <v>5350</v>
      </c>
      <c r="G5355" s="12">
        <f ca="1"/>
        <v>5.1131374337232254</v>
      </c>
      <c r="H5355" s="12">
        <f ca="1"/>
        <v>0.31428698793796284</v>
      </c>
    </row>
    <row r="5356" spans="6:8" x14ac:dyDescent="0.3">
      <c r="F5356" s="2">
        <v>5351</v>
      </c>
      <c r="G5356" s="12">
        <f ca="1"/>
        <v>5.1132045809980484</v>
      </c>
      <c r="H5356" s="12">
        <f ca="1"/>
        <v>0.31428227176498003</v>
      </c>
    </row>
    <row r="5357" spans="6:8" x14ac:dyDescent="0.3">
      <c r="F5357" s="2">
        <v>5352</v>
      </c>
      <c r="G5357" s="12">
        <f ca="1"/>
        <v>5.1132123530661682</v>
      </c>
      <c r="H5357" s="12">
        <f ca="1"/>
        <v>0.31428172571249313</v>
      </c>
    </row>
    <row r="5358" spans="6:8" x14ac:dyDescent="0.3">
      <c r="F5358" s="2">
        <v>5353</v>
      </c>
      <c r="G5358" s="12">
        <f ca="1"/>
        <v>5.1132437967534186</v>
      </c>
      <c r="H5358" s="12">
        <f ca="1"/>
        <v>0.31427951616843924</v>
      </c>
    </row>
    <row r="5359" spans="6:8" x14ac:dyDescent="0.3">
      <c r="F5359" s="2">
        <v>5354</v>
      </c>
      <c r="G5359" s="12">
        <f ca="1"/>
        <v>5.114105632959185</v>
      </c>
      <c r="H5359" s="12">
        <f ca="1"/>
        <v>0.31421872834137621</v>
      </c>
    </row>
    <row r="5360" spans="6:8" x14ac:dyDescent="0.3">
      <c r="F5360" s="2">
        <v>5355</v>
      </c>
      <c r="G5360" s="12">
        <f ca="1"/>
        <v>5.1143339586326384</v>
      </c>
      <c r="H5360" s="12">
        <f ca="1"/>
        <v>0.31420255060448588</v>
      </c>
    </row>
    <row r="5361" spans="6:8" x14ac:dyDescent="0.3">
      <c r="F5361" s="2">
        <v>5356</v>
      </c>
      <c r="G5361" s="12">
        <f ca="1"/>
        <v>5.1144396229557767</v>
      </c>
      <c r="H5361" s="12">
        <f ca="1"/>
        <v>0.31419505350680899</v>
      </c>
    </row>
    <row r="5362" spans="6:8" x14ac:dyDescent="0.3">
      <c r="F5362" s="2">
        <v>5357</v>
      </c>
      <c r="G5362" s="12">
        <f ca="1"/>
        <v>5.1146214612293797</v>
      </c>
      <c r="H5362" s="12">
        <f ca="1"/>
        <v>0.31418213633856906</v>
      </c>
    </row>
    <row r="5363" spans="6:8" x14ac:dyDescent="0.3">
      <c r="F5363" s="2">
        <v>5358</v>
      </c>
      <c r="G5363" s="12">
        <f ca="1"/>
        <v>5.1147928928617228</v>
      </c>
      <c r="H5363" s="12">
        <f ca="1"/>
        <v>0.31416994061592535</v>
      </c>
    </row>
    <row r="5364" spans="6:8" x14ac:dyDescent="0.3">
      <c r="F5364" s="2">
        <v>5359</v>
      </c>
      <c r="G5364" s="12">
        <f ca="1"/>
        <v>5.1148687540558733</v>
      </c>
      <c r="H5364" s="12">
        <f ca="1"/>
        <v>0.314164538302037</v>
      </c>
    </row>
    <row r="5365" spans="6:8" x14ac:dyDescent="0.3">
      <c r="F5365" s="2">
        <v>5360</v>
      </c>
      <c r="G5365" s="12">
        <f ca="1"/>
        <v>5.1154538093468904</v>
      </c>
      <c r="H5365" s="12">
        <f ca="1"/>
        <v>0.31412276105314468</v>
      </c>
    </row>
    <row r="5366" spans="6:8" x14ac:dyDescent="0.3">
      <c r="F5366" s="2">
        <v>5361</v>
      </c>
      <c r="G5366" s="12">
        <f ca="1"/>
        <v>5.11697944281548</v>
      </c>
      <c r="H5366" s="12">
        <f ca="1"/>
        <v>0.31401287433592528</v>
      </c>
    </row>
    <row r="5367" spans="6:8" x14ac:dyDescent="0.3">
      <c r="F5367" s="2">
        <v>5362</v>
      </c>
      <c r="G5367" s="12">
        <f ca="1"/>
        <v>5.1171260180481504</v>
      </c>
      <c r="H5367" s="12">
        <f ca="1"/>
        <v>0.31400224509583613</v>
      </c>
    </row>
    <row r="5368" spans="6:8" x14ac:dyDescent="0.3">
      <c r="F5368" s="2">
        <v>5363</v>
      </c>
      <c r="G5368" s="12">
        <f ca="1"/>
        <v>5.117379177016236</v>
      </c>
      <c r="H5368" s="12">
        <f ca="1"/>
        <v>0.31398385704350518</v>
      </c>
    </row>
    <row r="5369" spans="6:8" x14ac:dyDescent="0.3">
      <c r="F5369" s="2">
        <v>5364</v>
      </c>
      <c r="G5369" s="12">
        <f ca="1"/>
        <v>5.1174232232515466</v>
      </c>
      <c r="H5369" s="12">
        <f ca="1"/>
        <v>0.31398065393678032</v>
      </c>
    </row>
    <row r="5370" spans="6:8" x14ac:dyDescent="0.3">
      <c r="F5370" s="2">
        <v>5365</v>
      </c>
      <c r="G5370" s="12">
        <f ca="1"/>
        <v>5.117661099342385</v>
      </c>
      <c r="H5370" s="12">
        <f ca="1"/>
        <v>0.31396333560093925</v>
      </c>
    </row>
    <row r="5371" spans="6:8" x14ac:dyDescent="0.3">
      <c r="F5371" s="2">
        <v>5366</v>
      </c>
      <c r="G5371" s="12">
        <f ca="1"/>
        <v>5.1180733384701158</v>
      </c>
      <c r="H5371" s="12">
        <f ca="1"/>
        <v>0.31393324448055071</v>
      </c>
    </row>
    <row r="5372" spans="6:8" x14ac:dyDescent="0.3">
      <c r="F5372" s="2">
        <v>5367</v>
      </c>
      <c r="G5372" s="12">
        <f ca="1"/>
        <v>5.1182220296127854</v>
      </c>
      <c r="H5372" s="12">
        <f ca="1"/>
        <v>0.31392236646317279</v>
      </c>
    </row>
    <row r="5373" spans="6:8" x14ac:dyDescent="0.3">
      <c r="F5373" s="2">
        <v>5368</v>
      </c>
      <c r="G5373" s="12">
        <f ca="1"/>
        <v>5.1202780125262723</v>
      </c>
      <c r="H5373" s="12">
        <f ca="1"/>
        <v>0.31377062915268994</v>
      </c>
    </row>
    <row r="5374" spans="6:8" x14ac:dyDescent="0.3">
      <c r="F5374" s="2">
        <v>5369</v>
      </c>
      <c r="G5374" s="12">
        <f ca="1"/>
        <v>5.1209968866021516</v>
      </c>
      <c r="H5374" s="12">
        <f ca="1"/>
        <v>0.31371699206753451</v>
      </c>
    </row>
    <row r="5375" spans="6:8" x14ac:dyDescent="0.3">
      <c r="F5375" s="2">
        <v>5370</v>
      </c>
      <c r="G5375" s="12">
        <f ca="1"/>
        <v>5.1210970457613358</v>
      </c>
      <c r="H5375" s="12">
        <f ca="1"/>
        <v>0.31370949502191509</v>
      </c>
    </row>
    <row r="5376" spans="6:8" x14ac:dyDescent="0.3">
      <c r="F5376" s="2">
        <v>5371</v>
      </c>
      <c r="G5376" s="12">
        <f ca="1"/>
        <v>5.1213420436493049</v>
      </c>
      <c r="H5376" s="12">
        <f ca="1"/>
        <v>0.313691131974213</v>
      </c>
    </row>
    <row r="5377" spans="6:8" x14ac:dyDescent="0.3">
      <c r="F5377" s="2">
        <v>5372</v>
      </c>
      <c r="G5377" s="12">
        <f ca="1"/>
        <v>5.1216472219578009</v>
      </c>
      <c r="H5377" s="12">
        <f ca="1"/>
        <v>0.31366820940098383</v>
      </c>
    </row>
    <row r="5378" spans="6:8" x14ac:dyDescent="0.3">
      <c r="F5378" s="2">
        <v>5373</v>
      </c>
      <c r="G5378" s="12">
        <f ca="1"/>
        <v>5.1217672909648799</v>
      </c>
      <c r="H5378" s="12">
        <f ca="1"/>
        <v>0.31365917590695142</v>
      </c>
    </row>
    <row r="5379" spans="6:8" x14ac:dyDescent="0.3">
      <c r="F5379" s="2">
        <v>5374</v>
      </c>
      <c r="G5379" s="12">
        <f ca="1"/>
        <v>5.1220176374961772</v>
      </c>
      <c r="H5379" s="12">
        <f ca="1"/>
        <v>0.3136403138878362</v>
      </c>
    </row>
    <row r="5380" spans="6:8" x14ac:dyDescent="0.3">
      <c r="F5380" s="2">
        <v>5375</v>
      </c>
      <c r="G5380" s="12">
        <f ca="1"/>
        <v>5.1221840108817105</v>
      </c>
      <c r="H5380" s="12">
        <f ca="1"/>
        <v>0.31362775854164715</v>
      </c>
    </row>
    <row r="5381" spans="6:8" x14ac:dyDescent="0.3">
      <c r="F5381" s="2">
        <v>5376</v>
      </c>
      <c r="G5381" s="12">
        <f ca="1"/>
        <v>5.122290603661348</v>
      </c>
      <c r="H5381" s="12">
        <f ca="1"/>
        <v>0.31361970606882067</v>
      </c>
    </row>
    <row r="5382" spans="6:8" x14ac:dyDescent="0.3">
      <c r="F5382" s="2">
        <v>5377</v>
      </c>
      <c r="G5382" s="12">
        <f ca="1"/>
        <v>5.1228345874561478</v>
      </c>
      <c r="H5382" s="12">
        <f ca="1"/>
        <v>0.31357850832681061</v>
      </c>
    </row>
    <row r="5383" spans="6:8" x14ac:dyDescent="0.3">
      <c r="F5383" s="2">
        <v>5378</v>
      </c>
      <c r="G5383" s="12">
        <f ca="1"/>
        <v>5.1229404457772487</v>
      </c>
      <c r="H5383" s="12">
        <f ca="1"/>
        <v>0.31357047132462001</v>
      </c>
    </row>
    <row r="5384" spans="6:8" x14ac:dyDescent="0.3">
      <c r="F5384" s="2">
        <v>5379</v>
      </c>
      <c r="G5384" s="12">
        <f ca="1"/>
        <v>5.123080271428357</v>
      </c>
      <c r="H5384" s="12">
        <f ca="1"/>
        <v>0.31355984546672006</v>
      </c>
    </row>
    <row r="5385" spans="6:8" x14ac:dyDescent="0.3">
      <c r="F5385" s="2">
        <v>5380</v>
      </c>
      <c r="G5385" s="12">
        <f ca="1"/>
        <v>5.1235280836935457</v>
      </c>
      <c r="H5385" s="12">
        <f ca="1"/>
        <v>0.31352573817118823</v>
      </c>
    </row>
    <row r="5386" spans="6:8" x14ac:dyDescent="0.3">
      <c r="F5386" s="2">
        <v>5381</v>
      </c>
      <c r="G5386" s="12">
        <f ca="1"/>
        <v>5.12352994444689</v>
      </c>
      <c r="H5386" s="12">
        <f ca="1"/>
        <v>0.31352559620534931</v>
      </c>
    </row>
    <row r="5387" spans="6:8" x14ac:dyDescent="0.3">
      <c r="F5387" s="2">
        <v>5382</v>
      </c>
      <c r="G5387" s="12">
        <f ca="1"/>
        <v>5.1237325741683257</v>
      </c>
      <c r="H5387" s="12">
        <f ca="1"/>
        <v>0.3135101245820856</v>
      </c>
    </row>
    <row r="5388" spans="6:8" x14ac:dyDescent="0.3">
      <c r="F5388" s="2">
        <v>5383</v>
      </c>
      <c r="G5388" s="12">
        <f ca="1"/>
        <v>5.1237354243155631</v>
      </c>
      <c r="H5388" s="12">
        <f ca="1"/>
        <v>0.31350990679152435</v>
      </c>
    </row>
    <row r="5389" spans="6:8" x14ac:dyDescent="0.3">
      <c r="F5389" s="2">
        <v>5384</v>
      </c>
      <c r="G5389" s="12">
        <f ca="1"/>
        <v>5.1242535461920351</v>
      </c>
      <c r="H5389" s="12">
        <f ca="1"/>
        <v>0.31347023683275893</v>
      </c>
    </row>
    <row r="5390" spans="6:8" x14ac:dyDescent="0.3">
      <c r="F5390" s="2">
        <v>5385</v>
      </c>
      <c r="G5390" s="12">
        <f ca="1"/>
        <v>5.1250133172821624</v>
      </c>
      <c r="H5390" s="12">
        <f ca="1"/>
        <v>0.31341178356176586</v>
      </c>
    </row>
    <row r="5391" spans="6:8" x14ac:dyDescent="0.3">
      <c r="F5391" s="2">
        <v>5386</v>
      </c>
      <c r="G5391" s="12">
        <f ca="1"/>
        <v>5.1253481808065926</v>
      </c>
      <c r="H5391" s="12">
        <f ca="1"/>
        <v>0.31338591453728604</v>
      </c>
    </row>
    <row r="5392" spans="6:8" x14ac:dyDescent="0.3">
      <c r="F5392" s="2">
        <v>5387</v>
      </c>
      <c r="G5392" s="12">
        <f ca="1"/>
        <v>5.1254173152646203</v>
      </c>
      <c r="H5392" s="12">
        <f ca="1"/>
        <v>0.31338056564628586</v>
      </c>
    </row>
    <row r="5393" spans="6:8" x14ac:dyDescent="0.3">
      <c r="F5393" s="2">
        <v>5388</v>
      </c>
      <c r="G5393" s="12">
        <f ca="1"/>
        <v>5.1256735905016004</v>
      </c>
      <c r="H5393" s="12">
        <f ca="1"/>
        <v>0.31336071365355322</v>
      </c>
    </row>
    <row r="5394" spans="6:8" x14ac:dyDescent="0.3">
      <c r="F5394" s="2">
        <v>5389</v>
      </c>
      <c r="G5394" s="12">
        <f ca="1"/>
        <v>5.1263826596582973</v>
      </c>
      <c r="H5394" s="12">
        <f ca="1"/>
        <v>0.31330558865034441</v>
      </c>
    </row>
    <row r="5395" spans="6:8" x14ac:dyDescent="0.3">
      <c r="F5395" s="2">
        <v>5390</v>
      </c>
      <c r="G5395" s="12">
        <f ca="1"/>
        <v>5.1263979563773781</v>
      </c>
      <c r="H5395" s="12">
        <f ca="1"/>
        <v>0.31330439623772843</v>
      </c>
    </row>
    <row r="5396" spans="6:8" x14ac:dyDescent="0.3">
      <c r="F5396" s="2">
        <v>5391</v>
      </c>
      <c r="G5396" s="12">
        <f ca="1"/>
        <v>5.1264415087460256</v>
      </c>
      <c r="H5396" s="12">
        <f ca="1"/>
        <v>0.31330100049494941</v>
      </c>
    </row>
    <row r="5397" spans="6:8" x14ac:dyDescent="0.3">
      <c r="F5397" s="2">
        <v>5392</v>
      </c>
      <c r="G5397" s="12">
        <f ca="1"/>
        <v>5.1265013514417319</v>
      </c>
      <c r="H5397" s="12">
        <f ca="1"/>
        <v>0.31329633282069863</v>
      </c>
    </row>
    <row r="5398" spans="6:8" x14ac:dyDescent="0.3">
      <c r="F5398" s="2">
        <v>5393</v>
      </c>
      <c r="G5398" s="12">
        <f ca="1"/>
        <v>5.1265458654432967</v>
      </c>
      <c r="H5398" s="12">
        <f ca="1"/>
        <v>0.31329285942803586</v>
      </c>
    </row>
    <row r="5399" spans="6:8" x14ac:dyDescent="0.3">
      <c r="F5399" s="2">
        <v>5394</v>
      </c>
      <c r="G5399" s="12">
        <f ca="1"/>
        <v>5.1269591639749441</v>
      </c>
      <c r="H5399" s="12">
        <f ca="1"/>
        <v>0.31326055541140879</v>
      </c>
    </row>
    <row r="5400" spans="6:8" x14ac:dyDescent="0.3">
      <c r="F5400" s="2">
        <v>5395</v>
      </c>
      <c r="G5400" s="12">
        <f ca="1"/>
        <v>5.1272155725589172</v>
      </c>
      <c r="H5400" s="12">
        <f ca="1"/>
        <v>0.3132404645578547</v>
      </c>
    </row>
    <row r="5401" spans="6:8" x14ac:dyDescent="0.3">
      <c r="F5401" s="2">
        <v>5396</v>
      </c>
      <c r="G5401" s="12">
        <f ca="1"/>
        <v>5.1272530844563153</v>
      </c>
      <c r="H5401" s="12">
        <f ca="1"/>
        <v>0.31323752213665085</v>
      </c>
    </row>
    <row r="5402" spans="6:8" x14ac:dyDescent="0.3">
      <c r="F5402" s="2">
        <v>5397</v>
      </c>
      <c r="G5402" s="12">
        <f ca="1"/>
        <v>5.1273920862734617</v>
      </c>
      <c r="H5402" s="12">
        <f ca="1"/>
        <v>0.31322661179809452</v>
      </c>
    </row>
    <row r="5403" spans="6:8" x14ac:dyDescent="0.3">
      <c r="F5403" s="2">
        <v>5398</v>
      </c>
      <c r="G5403" s="12">
        <f ca="1"/>
        <v>5.1275274031074414</v>
      </c>
      <c r="H5403" s="12">
        <f ca="1"/>
        <v>0.313215979985701</v>
      </c>
    </row>
    <row r="5404" spans="6:8" x14ac:dyDescent="0.3">
      <c r="F5404" s="2">
        <v>5399</v>
      </c>
      <c r="G5404" s="12">
        <f ca="1"/>
        <v>5.1276828112134618</v>
      </c>
      <c r="H5404" s="12">
        <f ca="1"/>
        <v>0.31320375657325211</v>
      </c>
    </row>
    <row r="5405" spans="6:8" x14ac:dyDescent="0.3">
      <c r="F5405" s="2">
        <v>5400</v>
      </c>
      <c r="G5405" s="12">
        <f ca="1"/>
        <v>5.1277599174453732</v>
      </c>
      <c r="H5405" s="12">
        <f ca="1"/>
        <v>0.31319768671700643</v>
      </c>
    </row>
    <row r="5406" spans="6:8" x14ac:dyDescent="0.3">
      <c r="F5406" s="2">
        <v>5401</v>
      </c>
      <c r="G5406" s="12">
        <f ca="1"/>
        <v>5.127802658274903</v>
      </c>
      <c r="H5406" s="12">
        <f ca="1"/>
        <v>0.31319432065199226</v>
      </c>
    </row>
    <row r="5407" spans="6:8" x14ac:dyDescent="0.3">
      <c r="F5407" s="2">
        <v>5402</v>
      </c>
      <c r="G5407" s="12">
        <f ca="1"/>
        <v>5.1285232339568463</v>
      </c>
      <c r="H5407" s="12">
        <f ca="1"/>
        <v>0.31313741298397613</v>
      </c>
    </row>
    <row r="5408" spans="6:8" x14ac:dyDescent="0.3">
      <c r="F5408" s="2">
        <v>5403</v>
      </c>
      <c r="G5408" s="12">
        <f ca="1"/>
        <v>5.1286201925361121</v>
      </c>
      <c r="H5408" s="12">
        <f ca="1"/>
        <v>0.31312973281440021</v>
      </c>
    </row>
    <row r="5409" spans="6:8" x14ac:dyDescent="0.3">
      <c r="F5409" s="2">
        <v>5404</v>
      </c>
      <c r="G5409" s="12">
        <f ca="1"/>
        <v>5.1286505897431418</v>
      </c>
      <c r="H5409" s="12">
        <f ca="1"/>
        <v>0.31312732391149739</v>
      </c>
    </row>
    <row r="5410" spans="6:8" x14ac:dyDescent="0.3">
      <c r="F5410" s="2">
        <v>5405</v>
      </c>
      <c r="G5410" s="12">
        <f ca="1"/>
        <v>5.1287189375844244</v>
      </c>
      <c r="H5410" s="12">
        <f ca="1"/>
        <v>0.31312190557194508</v>
      </c>
    </row>
    <row r="5411" spans="6:8" x14ac:dyDescent="0.3">
      <c r="F5411" s="2">
        <v>5406</v>
      </c>
      <c r="G5411" s="12">
        <f ca="1"/>
        <v>5.1287541839603366</v>
      </c>
      <c r="H5411" s="12">
        <f ca="1"/>
        <v>0.31311911033089584</v>
      </c>
    </row>
    <row r="5412" spans="6:8" x14ac:dyDescent="0.3">
      <c r="F5412" s="2">
        <v>5407</v>
      </c>
      <c r="G5412" s="12">
        <f ca="1"/>
        <v>5.12891607222722</v>
      </c>
      <c r="H5412" s="12">
        <f ca="1"/>
        <v>0.31310626246886925</v>
      </c>
    </row>
    <row r="5413" spans="6:8" x14ac:dyDescent="0.3">
      <c r="F5413" s="2">
        <v>5408</v>
      </c>
      <c r="G5413" s="12">
        <f ca="1"/>
        <v>5.1293037869070215</v>
      </c>
      <c r="H5413" s="12">
        <f ca="1"/>
        <v>0.31307543112190372</v>
      </c>
    </row>
    <row r="5414" spans="6:8" x14ac:dyDescent="0.3">
      <c r="F5414" s="2">
        <v>5409</v>
      </c>
      <c r="G5414" s="12">
        <f ca="1"/>
        <v>5.1294052045636445</v>
      </c>
      <c r="H5414" s="12">
        <f ca="1"/>
        <v>0.3130673520451453</v>
      </c>
    </row>
    <row r="5415" spans="6:8" x14ac:dyDescent="0.3">
      <c r="F5415" s="2">
        <v>5410</v>
      </c>
      <c r="G5415" s="12">
        <f ca="1"/>
        <v>5.1295600892735251</v>
      </c>
      <c r="H5415" s="12">
        <f ca="1"/>
        <v>0.31305500228816913</v>
      </c>
    </row>
    <row r="5416" spans="6:8" x14ac:dyDescent="0.3">
      <c r="F5416" s="2">
        <v>5411</v>
      </c>
      <c r="G5416" s="12">
        <f ca="1"/>
        <v>5.1300887452323849</v>
      </c>
      <c r="H5416" s="12">
        <f ca="1"/>
        <v>0.31301274593124501</v>
      </c>
    </row>
    <row r="5417" spans="6:8" x14ac:dyDescent="0.3">
      <c r="F5417" s="2">
        <v>5412</v>
      </c>
      <c r="G5417" s="12">
        <f ca="1"/>
        <v>5.1303510916711357</v>
      </c>
      <c r="H5417" s="12">
        <f ca="1"/>
        <v>0.31299171650969149</v>
      </c>
    </row>
    <row r="5418" spans="6:8" x14ac:dyDescent="0.3">
      <c r="F5418" s="2">
        <v>5413</v>
      </c>
      <c r="G5418" s="12">
        <f ca="1"/>
        <v>5.1309354460835426</v>
      </c>
      <c r="H5418" s="12">
        <f ca="1"/>
        <v>0.31294473318719779</v>
      </c>
    </row>
    <row r="5419" spans="6:8" x14ac:dyDescent="0.3">
      <c r="F5419" s="2">
        <v>5414</v>
      </c>
      <c r="G5419" s="12">
        <f ca="1"/>
        <v>5.1310129434553362</v>
      </c>
      <c r="H5419" s="12">
        <f ca="1"/>
        <v>0.31293848751472486</v>
      </c>
    </row>
    <row r="5420" spans="6:8" x14ac:dyDescent="0.3">
      <c r="F5420" s="2">
        <v>5415</v>
      </c>
      <c r="G5420" s="12">
        <f ca="1"/>
        <v>5.1312792192435737</v>
      </c>
      <c r="H5420" s="12">
        <f ca="1"/>
        <v>0.31291700154274699</v>
      </c>
    </row>
    <row r="5421" spans="6:8" x14ac:dyDescent="0.3">
      <c r="F5421" s="2">
        <v>5416</v>
      </c>
      <c r="G5421" s="12">
        <f ca="1"/>
        <v>5.1313441897345058</v>
      </c>
      <c r="H5421" s="12">
        <f ca="1"/>
        <v>0.31291175285796924</v>
      </c>
    </row>
    <row r="5422" spans="6:8" x14ac:dyDescent="0.3">
      <c r="F5422" s="2">
        <v>5417</v>
      </c>
      <c r="G5422" s="12">
        <f ca="1"/>
        <v>5.131427214712037</v>
      </c>
      <c r="H5422" s="12">
        <f ca="1"/>
        <v>0.31290504210613979</v>
      </c>
    </row>
    <row r="5423" spans="6:8" x14ac:dyDescent="0.3">
      <c r="F5423" s="2">
        <v>5418</v>
      </c>
      <c r="G5423" s="12">
        <f ca="1"/>
        <v>5.1320825578399862</v>
      </c>
      <c r="H5423" s="12">
        <f ca="1"/>
        <v>0.31285193327381305</v>
      </c>
    </row>
    <row r="5424" spans="6:8" x14ac:dyDescent="0.3">
      <c r="F5424" s="2">
        <v>5419</v>
      </c>
      <c r="G5424" s="12">
        <f ca="1"/>
        <v>5.1320916131220686</v>
      </c>
      <c r="H5424" s="12">
        <f ca="1"/>
        <v>0.31285119771250819</v>
      </c>
    </row>
    <row r="5425" spans="6:8" x14ac:dyDescent="0.3">
      <c r="F5425" s="2">
        <v>5420</v>
      </c>
      <c r="G5425" s="12">
        <f ca="1"/>
        <v>5.1332016278237314</v>
      </c>
      <c r="H5425" s="12">
        <f ca="1"/>
        <v>0.31276067558480597</v>
      </c>
    </row>
    <row r="5426" spans="6:8" x14ac:dyDescent="0.3">
      <c r="F5426" s="2">
        <v>5421</v>
      </c>
      <c r="G5426" s="12">
        <f ca="1"/>
        <v>5.133328808300968</v>
      </c>
      <c r="H5426" s="12">
        <f ca="1"/>
        <v>0.31275025896163616</v>
      </c>
    </row>
    <row r="5427" spans="6:8" x14ac:dyDescent="0.3">
      <c r="F5427" s="2">
        <v>5422</v>
      </c>
      <c r="G5427" s="12">
        <f ca="1"/>
        <v>5.1334328788352437</v>
      </c>
      <c r="H5427" s="12">
        <f ca="1"/>
        <v>0.31274172826256469</v>
      </c>
    </row>
    <row r="5428" spans="6:8" x14ac:dyDescent="0.3">
      <c r="F5428" s="2">
        <v>5423</v>
      </c>
      <c r="G5428" s="12">
        <f ca="1"/>
        <v>5.1334881045237273</v>
      </c>
      <c r="H5428" s="12">
        <f ca="1"/>
        <v>0.31273719887898366</v>
      </c>
    </row>
    <row r="5429" spans="6:8" x14ac:dyDescent="0.3">
      <c r="F5429" s="2">
        <v>5424</v>
      </c>
      <c r="G5429" s="12">
        <f ca="1"/>
        <v>5.1335350172607939</v>
      </c>
      <c r="H5429" s="12">
        <f ca="1"/>
        <v>0.31273334992026997</v>
      </c>
    </row>
    <row r="5430" spans="6:8" x14ac:dyDescent="0.3">
      <c r="F5430" s="2">
        <v>5425</v>
      </c>
      <c r="G5430" s="12">
        <f ca="1"/>
        <v>5.1340485848650665</v>
      </c>
      <c r="H5430" s="12">
        <f ca="1"/>
        <v>0.31269113200821691</v>
      </c>
    </row>
    <row r="5431" spans="6:8" x14ac:dyDescent="0.3">
      <c r="F5431" s="2">
        <v>5426</v>
      </c>
      <c r="G5431" s="12">
        <f ca="1"/>
        <v>5.1341770859809879</v>
      </c>
      <c r="H5431" s="12">
        <f ca="1"/>
        <v>0.31268054499300768</v>
      </c>
    </row>
    <row r="5432" spans="6:8" x14ac:dyDescent="0.3">
      <c r="F5432" s="2">
        <v>5427</v>
      </c>
      <c r="G5432" s="12">
        <f ca="1"/>
        <v>5.1349685002137662</v>
      </c>
      <c r="H5432" s="12">
        <f ca="1"/>
        <v>0.31261513383316325</v>
      </c>
    </row>
    <row r="5433" spans="6:8" x14ac:dyDescent="0.3">
      <c r="F5433" s="2">
        <v>5428</v>
      </c>
      <c r="G5433" s="12">
        <f ca="1"/>
        <v>5.1350253239352881</v>
      </c>
      <c r="H5433" s="12">
        <f ca="1"/>
        <v>0.31261042355202062</v>
      </c>
    </row>
    <row r="5434" spans="6:8" x14ac:dyDescent="0.3">
      <c r="F5434" s="2">
        <v>5429</v>
      </c>
      <c r="G5434" s="12">
        <f ca="1"/>
        <v>5.135226922521646</v>
      </c>
      <c r="H5434" s="12">
        <f ca="1"/>
        <v>0.31259369761949746</v>
      </c>
    </row>
    <row r="5435" spans="6:8" x14ac:dyDescent="0.3">
      <c r="F5435" s="2">
        <v>5430</v>
      </c>
      <c r="G5435" s="12">
        <f ca="1"/>
        <v>5.1359458315261222</v>
      </c>
      <c r="H5435" s="12">
        <f ca="1"/>
        <v>0.31253386374219289</v>
      </c>
    </row>
    <row r="5436" spans="6:8" x14ac:dyDescent="0.3">
      <c r="F5436" s="2">
        <v>5431</v>
      </c>
      <c r="G5436" s="12">
        <f ca="1"/>
        <v>5.1359569783832253</v>
      </c>
      <c r="H5436" s="12">
        <f ca="1"/>
        <v>0.31253293368667923</v>
      </c>
    </row>
    <row r="5437" spans="6:8" x14ac:dyDescent="0.3">
      <c r="F5437" s="2">
        <v>5432</v>
      </c>
      <c r="G5437" s="12">
        <f ca="1"/>
        <v>5.1361674284857388</v>
      </c>
      <c r="H5437" s="12">
        <f ca="1"/>
        <v>0.31251536118200024</v>
      </c>
    </row>
    <row r="5438" spans="6:8" x14ac:dyDescent="0.3">
      <c r="F5438" s="2">
        <v>5433</v>
      </c>
      <c r="G5438" s="12">
        <f ca="1"/>
        <v>5.1362293656130191</v>
      </c>
      <c r="H5438" s="12">
        <f ca="1"/>
        <v>0.31251018465518865</v>
      </c>
    </row>
    <row r="5439" spans="6:8" x14ac:dyDescent="0.3">
      <c r="F5439" s="2">
        <v>5434</v>
      </c>
      <c r="G5439" s="12">
        <f ca="1"/>
        <v>5.136921406500762</v>
      </c>
      <c r="H5439" s="12">
        <f ca="1"/>
        <v>0.31245219749791797</v>
      </c>
    </row>
    <row r="5440" spans="6:8" x14ac:dyDescent="0.3">
      <c r="F5440" s="2">
        <v>5435</v>
      </c>
      <c r="G5440" s="12">
        <f ca="1"/>
        <v>5.1369349522175938</v>
      </c>
      <c r="H5440" s="12">
        <f ca="1"/>
        <v>0.31245105976511411</v>
      </c>
    </row>
    <row r="5441" spans="6:8" x14ac:dyDescent="0.3">
      <c r="F5441" s="2">
        <v>5436</v>
      </c>
      <c r="G5441" s="12">
        <f ca="1"/>
        <v>5.1375533266452829</v>
      </c>
      <c r="H5441" s="12">
        <f ca="1"/>
        <v>0.31239901023065703</v>
      </c>
    </row>
    <row r="5442" spans="6:8" x14ac:dyDescent="0.3">
      <c r="F5442" s="2">
        <v>5437</v>
      </c>
      <c r="G5442" s="12">
        <f ca="1"/>
        <v>5.1376860909257829</v>
      </c>
      <c r="H5442" s="12">
        <f ca="1"/>
        <v>0.31238780694337576</v>
      </c>
    </row>
    <row r="5443" spans="6:8" x14ac:dyDescent="0.3">
      <c r="F5443" s="2">
        <v>5438</v>
      </c>
      <c r="G5443" s="12">
        <f ca="1"/>
        <v>5.1377872970197664</v>
      </c>
      <c r="H5443" s="12">
        <f ca="1"/>
        <v>0.31237925996800142</v>
      </c>
    </row>
    <row r="5444" spans="6:8" x14ac:dyDescent="0.3">
      <c r="F5444" s="2">
        <v>5439</v>
      </c>
      <c r="G5444" s="12">
        <f ca="1"/>
        <v>5.1380049957204701</v>
      </c>
      <c r="H5444" s="12">
        <f ca="1"/>
        <v>0.31236085535753094</v>
      </c>
    </row>
    <row r="5445" spans="6:8" x14ac:dyDescent="0.3">
      <c r="F5445" s="2">
        <v>5440</v>
      </c>
      <c r="G5445" s="12">
        <f ca="1"/>
        <v>5.1385447839252558</v>
      </c>
      <c r="H5445" s="12">
        <f ca="1"/>
        <v>0.3123151048230417</v>
      </c>
    </row>
    <row r="5446" spans="6:8" x14ac:dyDescent="0.3">
      <c r="F5446" s="2">
        <v>5441</v>
      </c>
      <c r="G5446" s="12">
        <f ca="1"/>
        <v>5.1386431794995246</v>
      </c>
      <c r="H5446" s="12">
        <f ca="1"/>
        <v>0.31230674736583997</v>
      </c>
    </row>
    <row r="5447" spans="6:8" x14ac:dyDescent="0.3">
      <c r="F5447" s="2">
        <v>5442</v>
      </c>
      <c r="G5447" s="12">
        <f ca="1"/>
        <v>5.1393266225406373</v>
      </c>
      <c r="H5447" s="12">
        <f ca="1"/>
        <v>0.31224854621013098</v>
      </c>
    </row>
    <row r="5448" spans="6:8" x14ac:dyDescent="0.3">
      <c r="F5448" s="2">
        <v>5443</v>
      </c>
      <c r="G5448" s="12">
        <f ca="1"/>
        <v>5.1398850894821955</v>
      </c>
      <c r="H5448" s="12">
        <f ca="1"/>
        <v>0.31220079158949771</v>
      </c>
    </row>
    <row r="5449" spans="6:8" x14ac:dyDescent="0.3">
      <c r="F5449" s="2">
        <v>5444</v>
      </c>
      <c r="G5449" s="12">
        <f ca="1"/>
        <v>5.1402007014703148</v>
      </c>
      <c r="H5449" s="12">
        <f ca="1"/>
        <v>0.31217372554521072</v>
      </c>
    </row>
    <row r="5450" spans="6:8" x14ac:dyDescent="0.3">
      <c r="F5450" s="2">
        <v>5445</v>
      </c>
      <c r="G5450" s="12">
        <f ca="1"/>
        <v>5.140318323216575</v>
      </c>
      <c r="H5450" s="12">
        <f ca="1"/>
        <v>0.31216362421758059</v>
      </c>
    </row>
    <row r="5451" spans="6:8" x14ac:dyDescent="0.3">
      <c r="F5451" s="2">
        <v>5446</v>
      </c>
      <c r="G5451" s="12">
        <f ca="1"/>
        <v>5.1412082489143982</v>
      </c>
      <c r="H5451" s="12">
        <f ca="1"/>
        <v>0.31208694442873813</v>
      </c>
    </row>
    <row r="5452" spans="6:8" x14ac:dyDescent="0.3">
      <c r="F5452" s="2">
        <v>5447</v>
      </c>
      <c r="G5452" s="12">
        <f ca="1"/>
        <v>5.1415136241236015</v>
      </c>
      <c r="H5452" s="12">
        <f ca="1"/>
        <v>0.31206052900990372</v>
      </c>
    </row>
    <row r="5453" spans="6:8" x14ac:dyDescent="0.3">
      <c r="F5453" s="2">
        <v>5448</v>
      </c>
      <c r="G5453" s="12">
        <f ca="1"/>
        <v>5.141667447807575</v>
      </c>
      <c r="H5453" s="12">
        <f ca="1"/>
        <v>0.31204720311336881</v>
      </c>
    </row>
    <row r="5454" spans="6:8" x14ac:dyDescent="0.3">
      <c r="F5454" s="2">
        <v>5449</v>
      </c>
      <c r="G5454" s="12">
        <f ca="1"/>
        <v>5.1420564314413717</v>
      </c>
      <c r="H5454" s="12">
        <f ca="1"/>
        <v>0.3120134455808462</v>
      </c>
    </row>
    <row r="5455" spans="6:8" x14ac:dyDescent="0.3">
      <c r="F5455" s="2">
        <v>5450</v>
      </c>
      <c r="G5455" s="12">
        <f ca="1"/>
        <v>5.1421720458824822</v>
      </c>
      <c r="H5455" s="12">
        <f ca="1"/>
        <v>0.31200339567078045</v>
      </c>
    </row>
    <row r="5456" spans="6:8" x14ac:dyDescent="0.3">
      <c r="F5456" s="2">
        <v>5451</v>
      </c>
      <c r="G5456" s="12">
        <f ca="1"/>
        <v>5.1427818785209531</v>
      </c>
      <c r="H5456" s="12">
        <f ca="1"/>
        <v>0.3119502607725505</v>
      </c>
    </row>
    <row r="5457" spans="6:8" x14ac:dyDescent="0.3">
      <c r="F5457" s="2">
        <v>5452</v>
      </c>
      <c r="G5457" s="12">
        <f ca="1"/>
        <v>5.1433348317390601</v>
      </c>
      <c r="H5457" s="12">
        <f ca="1"/>
        <v>0.3119019009320057</v>
      </c>
    </row>
    <row r="5458" spans="6:8" x14ac:dyDescent="0.3">
      <c r="F5458" s="2">
        <v>5453</v>
      </c>
      <c r="G5458" s="12">
        <f ca="1"/>
        <v>5.1433699343149666</v>
      </c>
      <c r="H5458" s="12">
        <f ca="1"/>
        <v>0.31189882515013434</v>
      </c>
    </row>
    <row r="5459" spans="6:8" x14ac:dyDescent="0.3">
      <c r="F5459" s="2">
        <v>5454</v>
      </c>
      <c r="G5459" s="12">
        <f ca="1"/>
        <v>5.143402053268229</v>
      </c>
      <c r="H5459" s="12">
        <f ca="1"/>
        <v>0.31189601019458957</v>
      </c>
    </row>
    <row r="5460" spans="6:8" x14ac:dyDescent="0.3">
      <c r="F5460" s="2">
        <v>5455</v>
      </c>
      <c r="G5460" s="12">
        <f ca="1"/>
        <v>5.1439388386684097</v>
      </c>
      <c r="H5460" s="12">
        <f ca="1"/>
        <v>0.31184887969853448</v>
      </c>
    </row>
    <row r="5461" spans="6:8" x14ac:dyDescent="0.3">
      <c r="F5461" s="2">
        <v>5456</v>
      </c>
      <c r="G5461" s="12">
        <f ca="1"/>
        <v>5.1440210253328598</v>
      </c>
      <c r="H5461" s="12">
        <f ca="1"/>
        <v>0.31184164931234648</v>
      </c>
    </row>
    <row r="5462" spans="6:8" x14ac:dyDescent="0.3">
      <c r="F5462" s="2">
        <v>5457</v>
      </c>
      <c r="G5462" s="12">
        <f ca="1"/>
        <v>5.1442249566143161</v>
      </c>
      <c r="H5462" s="12">
        <f ca="1"/>
        <v>0.31182369204654287</v>
      </c>
    </row>
    <row r="5463" spans="6:8" x14ac:dyDescent="0.3">
      <c r="F5463" s="2">
        <v>5458</v>
      </c>
      <c r="G5463" s="12">
        <f ca="1"/>
        <v>5.144409958847211</v>
      </c>
      <c r="H5463" s="12">
        <f ca="1"/>
        <v>0.3118073813987533</v>
      </c>
    </row>
    <row r="5464" spans="6:8" x14ac:dyDescent="0.3">
      <c r="F5464" s="2">
        <v>5459</v>
      </c>
      <c r="G5464" s="12">
        <f ca="1"/>
        <v>5.144729393701108</v>
      </c>
      <c r="H5464" s="12">
        <f ca="1"/>
        <v>0.31177917336134581</v>
      </c>
    </row>
    <row r="5465" spans="6:8" x14ac:dyDescent="0.3">
      <c r="F5465" s="2">
        <v>5460</v>
      </c>
      <c r="G5465" s="12">
        <f ca="1"/>
        <v>5.1448226625028193</v>
      </c>
      <c r="H5465" s="12">
        <f ca="1"/>
        <v>0.31177092636812054</v>
      </c>
    </row>
    <row r="5466" spans="6:8" x14ac:dyDescent="0.3">
      <c r="F5466" s="2">
        <v>5461</v>
      </c>
      <c r="G5466" s="12">
        <f ca="1"/>
        <v>5.1450177432918878</v>
      </c>
      <c r="H5466" s="12">
        <f ca="1"/>
        <v>0.31175366121313652</v>
      </c>
    </row>
    <row r="5467" spans="6:8" x14ac:dyDescent="0.3">
      <c r="F5467" s="2">
        <v>5462</v>
      </c>
      <c r="G5467" s="12">
        <f ca="1"/>
        <v>5.1450194379717109</v>
      </c>
      <c r="H5467" s="12">
        <f ca="1"/>
        <v>0.31175351113614219</v>
      </c>
    </row>
    <row r="5468" spans="6:8" x14ac:dyDescent="0.3">
      <c r="F5468" s="2">
        <v>5463</v>
      </c>
      <c r="G5468" s="12">
        <f ca="1"/>
        <v>5.1451542321617261</v>
      </c>
      <c r="H5468" s="12">
        <f ca="1"/>
        <v>0.31174156891472604</v>
      </c>
    </row>
    <row r="5469" spans="6:8" x14ac:dyDescent="0.3">
      <c r="F5469" s="2">
        <v>5464</v>
      </c>
      <c r="G5469" s="12">
        <f ca="1"/>
        <v>5.145307030872047</v>
      </c>
      <c r="H5469" s="12">
        <f ca="1"/>
        <v>0.31172801925653648</v>
      </c>
    </row>
    <row r="5470" spans="6:8" x14ac:dyDescent="0.3">
      <c r="F5470" s="2">
        <v>5465</v>
      </c>
      <c r="G5470" s="12">
        <f ca="1"/>
        <v>5.1458644825562265</v>
      </c>
      <c r="H5470" s="12">
        <f ca="1"/>
        <v>0.31167847553347372</v>
      </c>
    </row>
    <row r="5471" spans="6:8" x14ac:dyDescent="0.3">
      <c r="F5471" s="2">
        <v>5466</v>
      </c>
      <c r="G5471" s="12">
        <f ca="1"/>
        <v>5.1459016029546074</v>
      </c>
      <c r="H5471" s="12">
        <f ca="1"/>
        <v>0.31167517026815827</v>
      </c>
    </row>
    <row r="5472" spans="6:8" x14ac:dyDescent="0.3">
      <c r="F5472" s="2">
        <v>5467</v>
      </c>
      <c r="G5472" s="12">
        <f ca="1"/>
        <v>5.1461798318927743</v>
      </c>
      <c r="H5472" s="12">
        <f ca="1"/>
        <v>0.3116503717357903</v>
      </c>
    </row>
    <row r="5473" spans="6:8" x14ac:dyDescent="0.3">
      <c r="F5473" s="2">
        <v>5468</v>
      </c>
      <c r="G5473" s="12">
        <f ca="1"/>
        <v>5.1463702831777312</v>
      </c>
      <c r="H5473" s="12">
        <f ca="1"/>
        <v>0.311633371863409</v>
      </c>
    </row>
    <row r="5474" spans="6:8" x14ac:dyDescent="0.3">
      <c r="F5474" s="2">
        <v>5469</v>
      </c>
      <c r="G5474" s="12">
        <f ca="1"/>
        <v>5.1464938653662946</v>
      </c>
      <c r="H5474" s="12">
        <f ca="1"/>
        <v>0.31162232994601208</v>
      </c>
    </row>
    <row r="5475" spans="6:8" x14ac:dyDescent="0.3">
      <c r="F5475" s="2">
        <v>5470</v>
      </c>
      <c r="G5475" s="12">
        <f ca="1"/>
        <v>5.1468964925078611</v>
      </c>
      <c r="H5475" s="12">
        <f ca="1"/>
        <v>0.31158629650997716</v>
      </c>
    </row>
    <row r="5476" spans="6:8" x14ac:dyDescent="0.3">
      <c r="F5476" s="2">
        <v>5471</v>
      </c>
      <c r="G5476" s="12">
        <f ca="1"/>
        <v>5.1470782635969812</v>
      </c>
      <c r="H5476" s="12">
        <f ca="1"/>
        <v>0.31156999909578509</v>
      </c>
    </row>
    <row r="5477" spans="6:8" x14ac:dyDescent="0.3">
      <c r="F5477" s="2">
        <v>5472</v>
      </c>
      <c r="G5477" s="12">
        <f ca="1"/>
        <v>5.1472191569024535</v>
      </c>
      <c r="H5477" s="12">
        <f ca="1"/>
        <v>0.31155735405232549</v>
      </c>
    </row>
    <row r="5478" spans="6:8" x14ac:dyDescent="0.3">
      <c r="F5478" s="2">
        <v>5473</v>
      </c>
      <c r="G5478" s="12">
        <f ca="1"/>
        <v>5.1476704079033944</v>
      </c>
      <c r="H5478" s="12">
        <f ca="1"/>
        <v>0.31151678013801698</v>
      </c>
    </row>
    <row r="5479" spans="6:8" x14ac:dyDescent="0.3">
      <c r="F5479" s="2">
        <v>5474</v>
      </c>
      <c r="G5479" s="12">
        <f ca="1"/>
        <v>5.1481641141686048</v>
      </c>
      <c r="H5479" s="12">
        <f ca="1"/>
        <v>0.31147225880275359</v>
      </c>
    </row>
    <row r="5480" spans="6:8" x14ac:dyDescent="0.3">
      <c r="F5480" s="2">
        <v>5475</v>
      </c>
      <c r="G5480" s="12">
        <f ca="1"/>
        <v>5.1483513062030042</v>
      </c>
      <c r="H5480" s="12">
        <f ca="1"/>
        <v>0.3114553427247776</v>
      </c>
    </row>
    <row r="5481" spans="6:8" x14ac:dyDescent="0.3">
      <c r="F5481" s="2">
        <v>5476</v>
      </c>
      <c r="G5481" s="12">
        <f ca="1"/>
        <v>5.1486365737542155</v>
      </c>
      <c r="H5481" s="12">
        <f ca="1"/>
        <v>0.31142952627354553</v>
      </c>
    </row>
    <row r="5482" spans="6:8" x14ac:dyDescent="0.3">
      <c r="F5482" s="2">
        <v>5477</v>
      </c>
      <c r="G5482" s="12">
        <f ca="1"/>
        <v>5.1486585707070098</v>
      </c>
      <c r="H5482" s="12">
        <f ca="1"/>
        <v>0.31142753368787279</v>
      </c>
    </row>
    <row r="5483" spans="6:8" x14ac:dyDescent="0.3">
      <c r="F5483" s="2">
        <v>5478</v>
      </c>
      <c r="G5483" s="12">
        <f ca="1"/>
        <v>5.1500435155242545</v>
      </c>
      <c r="H5483" s="12">
        <f ca="1"/>
        <v>0.31130153707524072</v>
      </c>
    </row>
    <row r="5484" spans="6:8" x14ac:dyDescent="0.3">
      <c r="F5484" s="2">
        <v>5479</v>
      </c>
      <c r="G5484" s="12">
        <f ca="1"/>
        <v>5.1501393521528662</v>
      </c>
      <c r="H5484" s="12">
        <f ca="1"/>
        <v>0.31129277881967643</v>
      </c>
    </row>
    <row r="5485" spans="6:8" x14ac:dyDescent="0.3">
      <c r="F5485" s="2">
        <v>5480</v>
      </c>
      <c r="G5485" s="12">
        <f ca="1"/>
        <v>5.1502293042014182</v>
      </c>
      <c r="H5485" s="12">
        <f ca="1"/>
        <v>0.31128455370124108</v>
      </c>
    </row>
    <row r="5486" spans="6:8" x14ac:dyDescent="0.3">
      <c r="F5486" s="2">
        <v>5481</v>
      </c>
      <c r="G5486" s="12">
        <f ca="1"/>
        <v>5.1504570597402983</v>
      </c>
      <c r="H5486" s="12">
        <f ca="1"/>
        <v>0.31126370789910091</v>
      </c>
    </row>
    <row r="5487" spans="6:8" x14ac:dyDescent="0.3">
      <c r="F5487" s="2">
        <v>5482</v>
      </c>
      <c r="G5487" s="12">
        <f ca="1"/>
        <v>5.150681480756381</v>
      </c>
      <c r="H5487" s="12">
        <f ca="1"/>
        <v>0.31124313914379043</v>
      </c>
    </row>
    <row r="5488" spans="6:8" x14ac:dyDescent="0.3">
      <c r="F5488" s="2">
        <v>5483</v>
      </c>
      <c r="G5488" s="12">
        <f ca="1"/>
        <v>5.1509938660164538</v>
      </c>
      <c r="H5488" s="12">
        <f ca="1"/>
        <v>0.31121446174316031</v>
      </c>
    </row>
    <row r="5489" spans="6:8" x14ac:dyDescent="0.3">
      <c r="F5489" s="2">
        <v>5484</v>
      </c>
      <c r="G5489" s="12">
        <f ca="1"/>
        <v>5.1512430537289076</v>
      </c>
      <c r="H5489" s="12">
        <f ca="1"/>
        <v>0.31119154718053488</v>
      </c>
    </row>
    <row r="5490" spans="6:8" x14ac:dyDescent="0.3">
      <c r="F5490" s="2">
        <v>5485</v>
      </c>
      <c r="G5490" s="12">
        <f ca="1"/>
        <v>5.1513344125184783</v>
      </c>
      <c r="H5490" s="12">
        <f ca="1"/>
        <v>0.3111831374779202</v>
      </c>
    </row>
    <row r="5491" spans="6:8" x14ac:dyDescent="0.3">
      <c r="F5491" s="2">
        <v>5486</v>
      </c>
      <c r="G5491" s="12">
        <f ca="1"/>
        <v>5.151380611052149</v>
      </c>
      <c r="H5491" s="12">
        <f ca="1"/>
        <v>0.31117888307897595</v>
      </c>
    </row>
    <row r="5492" spans="6:8" x14ac:dyDescent="0.3">
      <c r="F5492" s="2">
        <v>5487</v>
      </c>
      <c r="G5492" s="12">
        <f ca="1"/>
        <v>5.1517080363784569</v>
      </c>
      <c r="H5492" s="12">
        <f ca="1"/>
        <v>0.31114869677679335</v>
      </c>
    </row>
    <row r="5493" spans="6:8" x14ac:dyDescent="0.3">
      <c r="F5493" s="2">
        <v>5488</v>
      </c>
      <c r="G5493" s="12">
        <f ca="1"/>
        <v>5.1525588362291437</v>
      </c>
      <c r="H5493" s="12">
        <f ca="1"/>
        <v>0.31106998167919231</v>
      </c>
    </row>
    <row r="5494" spans="6:8" x14ac:dyDescent="0.3">
      <c r="F5494" s="2">
        <v>5489</v>
      </c>
      <c r="G5494" s="12">
        <f ca="1"/>
        <v>5.1525657699716652</v>
      </c>
      <c r="H5494" s="12">
        <f ca="1"/>
        <v>0.31106933853237556</v>
      </c>
    </row>
    <row r="5495" spans="6:8" x14ac:dyDescent="0.3">
      <c r="F5495" s="2">
        <v>5490</v>
      </c>
      <c r="G5495" s="12">
        <f ca="1"/>
        <v>5.1526015721408722</v>
      </c>
      <c r="H5495" s="12">
        <f ca="1"/>
        <v>0.31106601724050059</v>
      </c>
    </row>
    <row r="5496" spans="6:8" x14ac:dyDescent="0.3">
      <c r="F5496" s="2">
        <v>5491</v>
      </c>
      <c r="G5496" s="12">
        <f ca="1"/>
        <v>5.1530336240605807</v>
      </c>
      <c r="H5496" s="12">
        <f ca="1"/>
        <v>0.31102588085361321</v>
      </c>
    </row>
    <row r="5497" spans="6:8" x14ac:dyDescent="0.3">
      <c r="F5497" s="2">
        <v>5492</v>
      </c>
      <c r="G5497" s="12">
        <f ca="1"/>
        <v>5.1530444544717069</v>
      </c>
      <c r="H5497" s="12">
        <f ca="1"/>
        <v>0.31102487341476781</v>
      </c>
    </row>
    <row r="5498" spans="6:8" x14ac:dyDescent="0.3">
      <c r="F5498" s="2">
        <v>5493</v>
      </c>
      <c r="G5498" s="12">
        <f ca="1"/>
        <v>5.1531764236931892</v>
      </c>
      <c r="H5498" s="12">
        <f ca="1"/>
        <v>0.31101259250839458</v>
      </c>
    </row>
    <row r="5499" spans="6:8" x14ac:dyDescent="0.3">
      <c r="F5499" s="2">
        <v>5494</v>
      </c>
      <c r="G5499" s="12">
        <f ca="1"/>
        <v>5.1532482987691264</v>
      </c>
      <c r="H5499" s="12">
        <f ca="1"/>
        <v>0.31100589985102567</v>
      </c>
    </row>
    <row r="5500" spans="6:8" x14ac:dyDescent="0.3">
      <c r="F5500" s="2">
        <v>5495</v>
      </c>
      <c r="G5500" s="12">
        <f ca="1"/>
        <v>5.1536908705744811</v>
      </c>
      <c r="H5500" s="12">
        <f ca="1"/>
        <v>0.31096462689766696</v>
      </c>
    </row>
    <row r="5501" spans="6:8" x14ac:dyDescent="0.3">
      <c r="F5501" s="2">
        <v>5496</v>
      </c>
      <c r="G5501" s="12">
        <f ca="1"/>
        <v>5.15412426426116</v>
      </c>
      <c r="H5501" s="12">
        <f ca="1"/>
        <v>0.31092410518378832</v>
      </c>
    </row>
    <row r="5502" spans="6:8" x14ac:dyDescent="0.3">
      <c r="F5502" s="2">
        <v>5497</v>
      </c>
      <c r="G5502" s="12">
        <f ca="1"/>
        <v>5.1544333384613479</v>
      </c>
      <c r="H5502" s="12">
        <f ca="1"/>
        <v>0.31089514393994877</v>
      </c>
    </row>
    <row r="5503" spans="6:8" x14ac:dyDescent="0.3">
      <c r="F5503" s="2">
        <v>5498</v>
      </c>
      <c r="G5503" s="12">
        <f ca="1"/>
        <v>5.1547831081440698</v>
      </c>
      <c r="H5503" s="12">
        <f ca="1"/>
        <v>0.31086230594560621</v>
      </c>
    </row>
    <row r="5504" spans="6:8" x14ac:dyDescent="0.3">
      <c r="F5504" s="2">
        <v>5499</v>
      </c>
      <c r="G5504" s="12">
        <f ca="1"/>
        <v>5.1548295162801088</v>
      </c>
      <c r="H5504" s="12">
        <f ca="1"/>
        <v>0.31085794387497706</v>
      </c>
    </row>
    <row r="5505" spans="6:8" x14ac:dyDescent="0.3">
      <c r="F5505" s="2">
        <v>5500</v>
      </c>
      <c r="G5505" s="12">
        <f ca="1"/>
        <v>5.1552317252385551</v>
      </c>
      <c r="H5505" s="12">
        <f ca="1"/>
        <v>0.31082008914570292</v>
      </c>
    </row>
    <row r="5506" spans="6:8" x14ac:dyDescent="0.3">
      <c r="F5506" s="2">
        <v>5501</v>
      </c>
      <c r="G5506" s="12">
        <f ca="1"/>
        <v>5.1555815328431835</v>
      </c>
      <c r="H5506" s="12">
        <f ca="1"/>
        <v>0.31078709394979376</v>
      </c>
    </row>
    <row r="5507" spans="6:8" x14ac:dyDescent="0.3">
      <c r="F5507" s="2">
        <v>5502</v>
      </c>
      <c r="G5507" s="12">
        <f ca="1"/>
        <v>5.1564415169576598</v>
      </c>
      <c r="H5507" s="12">
        <f ca="1"/>
        <v>0.31070569118361369</v>
      </c>
    </row>
    <row r="5508" spans="6:8" x14ac:dyDescent="0.3">
      <c r="F5508" s="2">
        <v>5503</v>
      </c>
      <c r="G5508" s="12">
        <f ca="1"/>
        <v>5.1565340763100709</v>
      </c>
      <c r="H5508" s="12">
        <f ca="1"/>
        <v>0.31069690567745045</v>
      </c>
    </row>
    <row r="5509" spans="6:8" x14ac:dyDescent="0.3">
      <c r="F5509" s="2">
        <v>5504</v>
      </c>
      <c r="G5509" s="12">
        <f ca="1"/>
        <v>5.1565444915549357</v>
      </c>
      <c r="H5509" s="12">
        <f ca="1"/>
        <v>0.31069591679386122</v>
      </c>
    </row>
    <row r="5510" spans="6:8" x14ac:dyDescent="0.3">
      <c r="F5510" s="2">
        <v>5505</v>
      </c>
      <c r="G5510" s="12">
        <f ca="1"/>
        <v>5.1567977135710938</v>
      </c>
      <c r="H5510" s="12">
        <f ca="1"/>
        <v>0.31067185612543086</v>
      </c>
    </row>
    <row r="5511" spans="6:8" x14ac:dyDescent="0.3">
      <c r="F5511" s="2">
        <v>5506</v>
      </c>
      <c r="G5511" s="12">
        <f ca="1"/>
        <v>5.1570774701456594</v>
      </c>
      <c r="H5511" s="12">
        <f ca="1"/>
        <v>0.31064523332354016</v>
      </c>
    </row>
    <row r="5512" spans="6:8" x14ac:dyDescent="0.3">
      <c r="F5512" s="2">
        <v>5507</v>
      </c>
      <c r="G5512" s="12">
        <f ca="1"/>
        <v>5.1575036979629898</v>
      </c>
      <c r="H5512" s="12">
        <f ca="1"/>
        <v>0.31060458927645723</v>
      </c>
    </row>
    <row r="5513" spans="6:8" x14ac:dyDescent="0.3">
      <c r="F5513" s="2">
        <v>5508</v>
      </c>
      <c r="G5513" s="12">
        <f ca="1"/>
        <v>5.1575407568872684</v>
      </c>
      <c r="H5513" s="12">
        <f ca="1"/>
        <v>0.31060105072667227</v>
      </c>
    </row>
    <row r="5514" spans="6:8" x14ac:dyDescent="0.3">
      <c r="F5514" s="2">
        <v>5509</v>
      </c>
      <c r="G5514" s="12">
        <f ca="1"/>
        <v>5.1584883539705899</v>
      </c>
      <c r="H5514" s="12">
        <f ca="1"/>
        <v>0.31051031472681606</v>
      </c>
    </row>
    <row r="5515" spans="6:8" x14ac:dyDescent="0.3">
      <c r="F5515" s="2">
        <v>5510</v>
      </c>
      <c r="G5515" s="12">
        <f ca="1"/>
        <v>5.1594314923387286</v>
      </c>
      <c r="H5515" s="12">
        <f ca="1"/>
        <v>0.3104195184630747</v>
      </c>
    </row>
    <row r="5516" spans="6:8" x14ac:dyDescent="0.3">
      <c r="F5516" s="2">
        <v>5511</v>
      </c>
      <c r="G5516" s="12">
        <f ca="1"/>
        <v>5.1596973723255983</v>
      </c>
      <c r="H5516" s="12">
        <f ca="1"/>
        <v>0.31039383440073626</v>
      </c>
    </row>
    <row r="5517" spans="6:8" x14ac:dyDescent="0.3">
      <c r="F5517" s="2">
        <v>5512</v>
      </c>
      <c r="G5517" s="12">
        <f ca="1"/>
        <v>5.1603879711676814</v>
      </c>
      <c r="H5517" s="12">
        <f ca="1"/>
        <v>0.31032694241701092</v>
      </c>
    </row>
    <row r="5518" spans="6:8" x14ac:dyDescent="0.3">
      <c r="F5518" s="2">
        <v>5513</v>
      </c>
      <c r="G5518" s="12">
        <f ca="1"/>
        <v>5.1604291192140668</v>
      </c>
      <c r="H5518" s="12">
        <f ca="1"/>
        <v>0.31032294858342629</v>
      </c>
    </row>
    <row r="5519" spans="6:8" x14ac:dyDescent="0.3">
      <c r="F5519" s="2">
        <v>5514</v>
      </c>
      <c r="G5519" s="12">
        <f ca="1"/>
        <v>5.1607742550880209</v>
      </c>
      <c r="H5519" s="12">
        <f ca="1"/>
        <v>0.31028941338147592</v>
      </c>
    </row>
    <row r="5520" spans="6:8" x14ac:dyDescent="0.3">
      <c r="F5520" s="2">
        <v>5515</v>
      </c>
      <c r="G5520" s="12">
        <f ca="1"/>
        <v>5.1611071120363974</v>
      </c>
      <c r="H5520" s="12">
        <f ca="1"/>
        <v>0.31025700988326793</v>
      </c>
    </row>
    <row r="5521" spans="6:8" x14ac:dyDescent="0.3">
      <c r="F5521" s="2">
        <v>5516</v>
      </c>
      <c r="G5521" s="12">
        <f ca="1"/>
        <v>5.1614419848583024</v>
      </c>
      <c r="H5521" s="12">
        <f ca="1"/>
        <v>0.31022434936365717</v>
      </c>
    </row>
    <row r="5522" spans="6:8" x14ac:dyDescent="0.3">
      <c r="F5522" s="2">
        <v>5517</v>
      </c>
      <c r="G5522" s="12">
        <f ca="1"/>
        <v>5.1617209361048744</v>
      </c>
      <c r="H5522" s="12">
        <f ca="1"/>
        <v>0.31019709642649596</v>
      </c>
    </row>
    <row r="5523" spans="6:8" x14ac:dyDescent="0.3">
      <c r="F5523" s="2">
        <v>5518</v>
      </c>
      <c r="G5523" s="12">
        <f ca="1"/>
        <v>5.1624809984476192</v>
      </c>
      <c r="H5523" s="12">
        <f ca="1"/>
        <v>0.31012262565187593</v>
      </c>
    </row>
    <row r="5524" spans="6:8" x14ac:dyDescent="0.3">
      <c r="F5524" s="2">
        <v>5519</v>
      </c>
      <c r="G5524" s="12">
        <f ca="1"/>
        <v>5.1626188978667473</v>
      </c>
      <c r="H5524" s="12">
        <f ca="1"/>
        <v>0.31010908071216464</v>
      </c>
    </row>
    <row r="5525" spans="6:8" x14ac:dyDescent="0.3">
      <c r="F5525" s="2">
        <v>5520</v>
      </c>
      <c r="G5525" s="12">
        <f ca="1"/>
        <v>5.1626773476034415</v>
      </c>
      <c r="H5525" s="12">
        <f ca="1"/>
        <v>0.3101033364744375</v>
      </c>
    </row>
    <row r="5526" spans="6:8" x14ac:dyDescent="0.3">
      <c r="F5526" s="2">
        <v>5521</v>
      </c>
      <c r="G5526" s="12">
        <f ca="1"/>
        <v>5.1630024073197367</v>
      </c>
      <c r="H5526" s="12">
        <f ca="1"/>
        <v>0.3100713569592119</v>
      </c>
    </row>
    <row r="5527" spans="6:8" x14ac:dyDescent="0.3">
      <c r="F5527" s="2">
        <v>5522</v>
      </c>
      <c r="G5527" s="12">
        <f ca="1"/>
        <v>5.1630904007464817</v>
      </c>
      <c r="H5527" s="12">
        <f ca="1"/>
        <v>0.31006269028472949</v>
      </c>
    </row>
    <row r="5528" spans="6:8" x14ac:dyDescent="0.3">
      <c r="F5528" s="2">
        <v>5523</v>
      </c>
      <c r="G5528" s="12">
        <f ca="1"/>
        <v>5.163213477515213</v>
      </c>
      <c r="H5528" s="12">
        <f ca="1"/>
        <v>0.31005056113864971</v>
      </c>
    </row>
    <row r="5529" spans="6:8" x14ac:dyDescent="0.3">
      <c r="F5529" s="2">
        <v>5524</v>
      </c>
      <c r="G5529" s="12">
        <f ca="1"/>
        <v>5.1633105532735737</v>
      </c>
      <c r="H5529" s="12">
        <f ca="1"/>
        <v>0.31004098859294987</v>
      </c>
    </row>
    <row r="5530" spans="6:8" x14ac:dyDescent="0.3">
      <c r="F5530" s="2">
        <v>5525</v>
      </c>
      <c r="G5530" s="12">
        <f ca="1"/>
        <v>5.1633792090195385</v>
      </c>
      <c r="H5530" s="12">
        <f ca="1"/>
        <v>0.31003421543776533</v>
      </c>
    </row>
    <row r="5531" spans="6:8" x14ac:dyDescent="0.3">
      <c r="F5531" s="2">
        <v>5526</v>
      </c>
      <c r="G5531" s="12">
        <f ca="1"/>
        <v>5.1640507795066579</v>
      </c>
      <c r="H5531" s="12">
        <f ca="1"/>
        <v>0.30996782795933642</v>
      </c>
    </row>
    <row r="5532" spans="6:8" x14ac:dyDescent="0.3">
      <c r="F5532" s="2">
        <v>5527</v>
      </c>
      <c r="G5532" s="12">
        <f ca="1"/>
        <v>5.1649011559111129</v>
      </c>
      <c r="H5532" s="12">
        <f ca="1"/>
        <v>0.30988341512681811</v>
      </c>
    </row>
    <row r="5533" spans="6:8" x14ac:dyDescent="0.3">
      <c r="F5533" s="2">
        <v>5528</v>
      </c>
      <c r="G5533" s="12">
        <f ca="1"/>
        <v>5.1651227123192607</v>
      </c>
      <c r="H5533" s="12">
        <f ca="1"/>
        <v>0.30986135818525662</v>
      </c>
    </row>
    <row r="5534" spans="6:8" x14ac:dyDescent="0.3">
      <c r="F5534" s="2">
        <v>5529</v>
      </c>
      <c r="G5534" s="12">
        <f ca="1"/>
        <v>5.1651387831793825</v>
      </c>
      <c r="H5534" s="12">
        <f ca="1"/>
        <v>0.3098597572287507</v>
      </c>
    </row>
    <row r="5535" spans="6:8" x14ac:dyDescent="0.3">
      <c r="F5535" s="2">
        <v>5530</v>
      </c>
      <c r="G5535" s="12">
        <f ca="1"/>
        <v>5.1651660020615724</v>
      </c>
      <c r="H5535" s="12">
        <f ca="1"/>
        <v>0.30985704540427755</v>
      </c>
    </row>
    <row r="5536" spans="6:8" x14ac:dyDescent="0.3">
      <c r="F5536" s="2">
        <v>5531</v>
      </c>
      <c r="G5536" s="12">
        <f ca="1"/>
        <v>5.1652136592290097</v>
      </c>
      <c r="H5536" s="12">
        <f ca="1"/>
        <v>0.30985229634602474</v>
      </c>
    </row>
    <row r="5537" spans="6:8" x14ac:dyDescent="0.3">
      <c r="F5537" s="2">
        <v>5532</v>
      </c>
      <c r="G5537" s="12">
        <f ca="1"/>
        <v>5.1653912128826782</v>
      </c>
      <c r="H5537" s="12">
        <f ca="1"/>
        <v>0.30983459226620935</v>
      </c>
    </row>
    <row r="5538" spans="6:8" x14ac:dyDescent="0.3">
      <c r="F5538" s="2">
        <v>5533</v>
      </c>
      <c r="G5538" s="12">
        <f ca="1"/>
        <v>5.165923214455014</v>
      </c>
      <c r="H5538" s="12">
        <f ca="1"/>
        <v>0.30978144408090708</v>
      </c>
    </row>
    <row r="5539" spans="6:8" x14ac:dyDescent="0.3">
      <c r="F5539" s="2">
        <v>5534</v>
      </c>
      <c r="G5539" s="12">
        <f ca="1"/>
        <v>5.1663049277677997</v>
      </c>
      <c r="H5539" s="12">
        <f ca="1"/>
        <v>0.30974321614927747</v>
      </c>
    </row>
    <row r="5540" spans="6:8" x14ac:dyDescent="0.3">
      <c r="F5540" s="2">
        <v>5535</v>
      </c>
      <c r="G5540" s="12">
        <f ca="1"/>
        <v>5.1665818880390866</v>
      </c>
      <c r="H5540" s="12">
        <f ca="1"/>
        <v>0.30971542998561274</v>
      </c>
    </row>
    <row r="5541" spans="6:8" x14ac:dyDescent="0.3">
      <c r="F5541" s="2">
        <v>5536</v>
      </c>
      <c r="G5541" s="12">
        <f ca="1"/>
        <v>5.1669833818963875</v>
      </c>
      <c r="H5541" s="12">
        <f ca="1"/>
        <v>0.30967507671864286</v>
      </c>
    </row>
    <row r="5542" spans="6:8" x14ac:dyDescent="0.3">
      <c r="F5542" s="2">
        <v>5537</v>
      </c>
      <c r="G5542" s="12">
        <f ca="1"/>
        <v>5.1670583294834893</v>
      </c>
      <c r="H5542" s="12">
        <f ca="1"/>
        <v>0.30966753430826854</v>
      </c>
    </row>
    <row r="5543" spans="6:8" x14ac:dyDescent="0.3">
      <c r="F5543" s="2">
        <v>5538</v>
      </c>
      <c r="G5543" s="12">
        <f ca="1"/>
        <v>5.1687158206268453</v>
      </c>
      <c r="H5543" s="12">
        <f ca="1"/>
        <v>0.30949996108532801</v>
      </c>
    </row>
    <row r="5544" spans="6:8" x14ac:dyDescent="0.3">
      <c r="F5544" s="2">
        <v>5539</v>
      </c>
      <c r="G5544" s="12">
        <f ca="1"/>
        <v>5.1689359620983657</v>
      </c>
      <c r="H5544" s="12">
        <f ca="1"/>
        <v>0.30947759393815388</v>
      </c>
    </row>
    <row r="5545" spans="6:8" x14ac:dyDescent="0.3">
      <c r="F5545" s="2">
        <v>5540</v>
      </c>
      <c r="G5545" s="12">
        <f ca="1"/>
        <v>5.1689556157660581</v>
      </c>
      <c r="H5545" s="12">
        <f ca="1"/>
        <v>0.30947559579560591</v>
      </c>
    </row>
    <row r="5546" spans="6:8" x14ac:dyDescent="0.3">
      <c r="F5546" s="2">
        <v>5541</v>
      </c>
      <c r="G5546" s="12">
        <f ca="1"/>
        <v>5.1689809580903789</v>
      </c>
      <c r="H5546" s="12">
        <f ca="1"/>
        <v>0.30947301899559743</v>
      </c>
    </row>
    <row r="5547" spans="6:8" x14ac:dyDescent="0.3">
      <c r="F5547" s="2">
        <v>5542</v>
      </c>
      <c r="G5547" s="12">
        <f ca="1"/>
        <v>5.1698891118081782</v>
      </c>
      <c r="H5547" s="12">
        <f ca="1"/>
        <v>0.30938045158596789</v>
      </c>
    </row>
    <row r="5548" spans="6:8" x14ac:dyDescent="0.3">
      <c r="F5548" s="2">
        <v>5543</v>
      </c>
      <c r="G5548" s="12">
        <f ca="1"/>
        <v>5.1700958630349092</v>
      </c>
      <c r="H5548" s="12">
        <f ca="1"/>
        <v>0.30935931602592553</v>
      </c>
    </row>
    <row r="5549" spans="6:8" x14ac:dyDescent="0.3">
      <c r="F5549" s="2">
        <v>5544</v>
      </c>
      <c r="G5549" s="12">
        <f ca="1"/>
        <v>5.1700970572351128</v>
      </c>
      <c r="H5549" s="12">
        <f ca="1"/>
        <v>0.30935919388013317</v>
      </c>
    </row>
    <row r="5550" spans="6:8" x14ac:dyDescent="0.3">
      <c r="F5550" s="2">
        <v>5545</v>
      </c>
      <c r="G5550" s="12">
        <f ca="1"/>
        <v>5.1701419384329057</v>
      </c>
      <c r="H5550" s="12">
        <f ca="1"/>
        <v>0.30935460276685062</v>
      </c>
    </row>
    <row r="5551" spans="6:8" x14ac:dyDescent="0.3">
      <c r="F5551" s="2">
        <v>5546</v>
      </c>
      <c r="G5551" s="12">
        <f ca="1"/>
        <v>5.1703701253631191</v>
      </c>
      <c r="H5551" s="12">
        <f ca="1"/>
        <v>0.30933124380639848</v>
      </c>
    </row>
    <row r="5552" spans="6:8" x14ac:dyDescent="0.3">
      <c r="F5552" s="2">
        <v>5547</v>
      </c>
      <c r="G5552" s="12">
        <f ca="1"/>
        <v>5.1706519076927133</v>
      </c>
      <c r="H5552" s="12">
        <f ca="1"/>
        <v>0.30930236008888751</v>
      </c>
    </row>
    <row r="5553" spans="6:8" x14ac:dyDescent="0.3">
      <c r="F5553" s="2">
        <v>5548</v>
      </c>
      <c r="G5553" s="12">
        <f ca="1"/>
        <v>5.1708279926976335</v>
      </c>
      <c r="H5553" s="12">
        <f ca="1"/>
        <v>0.30928428924283741</v>
      </c>
    </row>
    <row r="5554" spans="6:8" x14ac:dyDescent="0.3">
      <c r="F5554" s="2">
        <v>5549</v>
      </c>
      <c r="G5554" s="12">
        <f ca="1"/>
        <v>5.1710441955536748</v>
      </c>
      <c r="H5554" s="12">
        <f ca="1"/>
        <v>0.30926207867809058</v>
      </c>
    </row>
    <row r="5555" spans="6:8" x14ac:dyDescent="0.3">
      <c r="F5555" s="2">
        <v>5550</v>
      </c>
      <c r="G5555" s="12">
        <f ca="1"/>
        <v>5.1717327037642464</v>
      </c>
      <c r="H5555" s="12">
        <f ca="1"/>
        <v>0.30919118225690034</v>
      </c>
    </row>
    <row r="5556" spans="6:8" x14ac:dyDescent="0.3">
      <c r="F5556" s="2">
        <v>5551</v>
      </c>
      <c r="G5556" s="12">
        <f ca="1"/>
        <v>5.1727729448442323</v>
      </c>
      <c r="H5556" s="12">
        <f ca="1"/>
        <v>0.30908358944265352</v>
      </c>
    </row>
    <row r="5557" spans="6:8" x14ac:dyDescent="0.3">
      <c r="F5557" s="2">
        <v>5552</v>
      </c>
      <c r="G5557" s="12">
        <f ca="1"/>
        <v>5.1733844579968506</v>
      </c>
      <c r="H5557" s="12">
        <f ca="1"/>
        <v>0.30902007215627864</v>
      </c>
    </row>
    <row r="5558" spans="6:8" x14ac:dyDescent="0.3">
      <c r="F5558" s="2">
        <v>5553</v>
      </c>
      <c r="G5558" s="12">
        <f ca="1"/>
        <v>5.1736206427769051</v>
      </c>
      <c r="H5558" s="12">
        <f ca="1"/>
        <v>0.30899548680233296</v>
      </c>
    </row>
    <row r="5559" spans="6:8" x14ac:dyDescent="0.3">
      <c r="F5559" s="2">
        <v>5554</v>
      </c>
      <c r="G5559" s="12">
        <f ca="1"/>
        <v>5.1740927088449427</v>
      </c>
      <c r="H5559" s="12">
        <f ca="1"/>
        <v>0.30894625915262375</v>
      </c>
    </row>
    <row r="5560" spans="6:8" x14ac:dyDescent="0.3">
      <c r="F5560" s="2">
        <v>5555</v>
      </c>
      <c r="G5560" s="12">
        <f ca="1"/>
        <v>5.1753993739485482</v>
      </c>
      <c r="H5560" s="12">
        <f ca="1"/>
        <v>0.30880938389888074</v>
      </c>
    </row>
    <row r="5561" spans="6:8" x14ac:dyDescent="0.3">
      <c r="F5561" s="2">
        <v>5556</v>
      </c>
      <c r="G5561" s="12">
        <f ca="1"/>
        <v>5.1754034305740637</v>
      </c>
      <c r="H5561" s="12">
        <f ca="1"/>
        <v>0.30880895755677518</v>
      </c>
    </row>
    <row r="5562" spans="6:8" x14ac:dyDescent="0.3">
      <c r="F5562" s="2">
        <v>5557</v>
      </c>
      <c r="G5562" s="12">
        <f ca="1"/>
        <v>5.1755183756592373</v>
      </c>
      <c r="H5562" s="12">
        <f ca="1"/>
        <v>0.30879687348158147</v>
      </c>
    </row>
    <row r="5563" spans="6:8" x14ac:dyDescent="0.3">
      <c r="F5563" s="2">
        <v>5558</v>
      </c>
      <c r="G5563" s="12">
        <f ca="1"/>
        <v>5.1755441235097699</v>
      </c>
      <c r="H5563" s="12">
        <f ca="1"/>
        <v>0.3087941656772849</v>
      </c>
    </row>
    <row r="5564" spans="6:8" x14ac:dyDescent="0.3">
      <c r="F5564" s="2">
        <v>5559</v>
      </c>
      <c r="G5564" s="12">
        <f ca="1"/>
        <v>5.1757246952436731</v>
      </c>
      <c r="H5564" s="12">
        <f ca="1"/>
        <v>0.30877516580458869</v>
      </c>
    </row>
    <row r="5565" spans="6:8" x14ac:dyDescent="0.3">
      <c r="F5565" s="2">
        <v>5560</v>
      </c>
      <c r="G5565" s="12">
        <f ca="1"/>
        <v>5.1760637450975953</v>
      </c>
      <c r="H5565" s="12">
        <f ca="1"/>
        <v>0.3087394443215864</v>
      </c>
    </row>
    <row r="5566" spans="6:8" x14ac:dyDescent="0.3">
      <c r="F5566" s="2">
        <v>5561</v>
      </c>
      <c r="G5566" s="12">
        <f ca="1"/>
        <v>5.1760790193087711</v>
      </c>
      <c r="H5566" s="12">
        <f ca="1"/>
        <v>0.30873783364107737</v>
      </c>
    </row>
    <row r="5567" spans="6:8" x14ac:dyDescent="0.3">
      <c r="F5567" s="2">
        <v>5562</v>
      </c>
      <c r="G5567" s="12">
        <f ca="1"/>
        <v>5.1762336585843789</v>
      </c>
      <c r="H5567" s="12">
        <f ca="1"/>
        <v>0.30872151985711294</v>
      </c>
    </row>
    <row r="5568" spans="6:8" x14ac:dyDescent="0.3">
      <c r="F5568" s="2">
        <v>5563</v>
      </c>
      <c r="G5568" s="12">
        <f ca="1"/>
        <v>5.1769813287589699</v>
      </c>
      <c r="H5568" s="12">
        <f ca="1"/>
        <v>0.30864246625994479</v>
      </c>
    </row>
    <row r="5569" spans="6:8" x14ac:dyDescent="0.3">
      <c r="F5569" s="2">
        <v>5564</v>
      </c>
      <c r="G5569" s="12">
        <f ca="1"/>
        <v>5.1774974921228676</v>
      </c>
      <c r="H5569" s="12">
        <f ca="1"/>
        <v>0.30858771909174532</v>
      </c>
    </row>
    <row r="5570" spans="6:8" x14ac:dyDescent="0.3">
      <c r="F5570" s="2">
        <v>5565</v>
      </c>
      <c r="G5570" s="12">
        <f ca="1"/>
        <v>5.1775636401217309</v>
      </c>
      <c r="H5570" s="12">
        <f ca="1"/>
        <v>0.30858069294679746</v>
      </c>
    </row>
    <row r="5571" spans="6:8" x14ac:dyDescent="0.3">
      <c r="F5571" s="2">
        <v>5566</v>
      </c>
      <c r="G5571" s="12">
        <f ca="1"/>
        <v>5.178154555106893</v>
      </c>
      <c r="H5571" s="12">
        <f ca="1"/>
        <v>0.30851782490008006</v>
      </c>
    </row>
    <row r="5572" spans="6:8" x14ac:dyDescent="0.3">
      <c r="F5572" s="2">
        <v>5567</v>
      </c>
      <c r="G5572" s="12">
        <f ca="1"/>
        <v>5.1783775811452477</v>
      </c>
      <c r="H5572" s="12">
        <f ca="1"/>
        <v>0.3084940493170244</v>
      </c>
    </row>
    <row r="5573" spans="6:8" x14ac:dyDescent="0.3">
      <c r="F5573" s="2">
        <v>5568</v>
      </c>
      <c r="G5573" s="12">
        <f ca="1"/>
        <v>5.1784664097508104</v>
      </c>
      <c r="H5573" s="12">
        <f ca="1"/>
        <v>0.30848457252508604</v>
      </c>
    </row>
    <row r="5574" spans="6:8" x14ac:dyDescent="0.3">
      <c r="F5574" s="2">
        <v>5569</v>
      </c>
      <c r="G5574" s="12">
        <f ca="1"/>
        <v>5.1785237089143408</v>
      </c>
      <c r="H5574" s="12">
        <f ca="1"/>
        <v>0.3084784572972834</v>
      </c>
    </row>
    <row r="5575" spans="6:8" x14ac:dyDescent="0.3">
      <c r="F5575" s="2">
        <v>5570</v>
      </c>
      <c r="G5575" s="12">
        <f ca="1"/>
        <v>5.180425630524673</v>
      </c>
      <c r="H5575" s="12">
        <f ca="1"/>
        <v>0.30827450054523464</v>
      </c>
    </row>
    <row r="5576" spans="6:8" x14ac:dyDescent="0.3">
      <c r="F5576" s="2">
        <v>5571</v>
      </c>
      <c r="G5576" s="12">
        <f ca="1"/>
        <v>5.1809759151282861</v>
      </c>
      <c r="H5576" s="12">
        <f ca="1"/>
        <v>0.30821513713974363</v>
      </c>
    </row>
    <row r="5577" spans="6:8" x14ac:dyDescent="0.3">
      <c r="F5577" s="2">
        <v>5572</v>
      </c>
      <c r="G5577" s="12">
        <f ca="1"/>
        <v>5.1811158580607213</v>
      </c>
      <c r="H5577" s="12">
        <f ca="1"/>
        <v>0.30820001524814822</v>
      </c>
    </row>
    <row r="5578" spans="6:8" x14ac:dyDescent="0.3">
      <c r="F5578" s="2">
        <v>5573</v>
      </c>
      <c r="G5578" s="12">
        <f ca="1"/>
        <v>5.1811642647605556</v>
      </c>
      <c r="H5578" s="12">
        <f ca="1"/>
        <v>0.30819478216311347</v>
      </c>
    </row>
    <row r="5579" spans="6:8" x14ac:dyDescent="0.3">
      <c r="F5579" s="2">
        <v>5574</v>
      </c>
      <c r="G5579" s="12">
        <f ca="1"/>
        <v>5.1814078384020679</v>
      </c>
      <c r="H5579" s="12">
        <f ca="1"/>
        <v>0.30816843171668401</v>
      </c>
    </row>
    <row r="5580" spans="6:8" x14ac:dyDescent="0.3">
      <c r="F5580" s="2">
        <v>5575</v>
      </c>
      <c r="G5580" s="12">
        <f ca="1"/>
        <v>5.1818415146122172</v>
      </c>
      <c r="H5580" s="12">
        <f ca="1"/>
        <v>0.30812143901793587</v>
      </c>
    </row>
    <row r="5581" spans="6:8" x14ac:dyDescent="0.3">
      <c r="F5581" s="2">
        <v>5576</v>
      </c>
      <c r="G5581" s="12">
        <f ca="1"/>
        <v>5.182251903386689</v>
      </c>
      <c r="H5581" s="12">
        <f ca="1"/>
        <v>0.30807687963194658</v>
      </c>
    </row>
    <row r="5582" spans="6:8" x14ac:dyDescent="0.3">
      <c r="F5582" s="2">
        <v>5577</v>
      </c>
      <c r="G5582" s="12">
        <f ca="1"/>
        <v>5.1824292810643273</v>
      </c>
      <c r="H5582" s="12">
        <f ca="1"/>
        <v>0.3080575931409581</v>
      </c>
    </row>
    <row r="5583" spans="6:8" x14ac:dyDescent="0.3">
      <c r="F5583" s="2">
        <v>5578</v>
      </c>
      <c r="G5583" s="12">
        <f ca="1"/>
        <v>5.1826683265352891</v>
      </c>
      <c r="H5583" s="12">
        <f ca="1"/>
        <v>0.30803157558275041</v>
      </c>
    </row>
    <row r="5584" spans="6:8" x14ac:dyDescent="0.3">
      <c r="F5584" s="2">
        <v>5579</v>
      </c>
      <c r="G5584" s="12">
        <f ca="1"/>
        <v>5.1831148746677291</v>
      </c>
      <c r="H5584" s="12">
        <f ca="1"/>
        <v>0.30798289410651558</v>
      </c>
    </row>
    <row r="5585" spans="6:8" x14ac:dyDescent="0.3">
      <c r="F5585" s="2">
        <v>5580</v>
      </c>
      <c r="G5585" s="12">
        <f ca="1"/>
        <v>5.1833650903457968</v>
      </c>
      <c r="H5585" s="12">
        <f ca="1"/>
        <v>0.30795557104945331</v>
      </c>
    </row>
    <row r="5586" spans="6:8" x14ac:dyDescent="0.3">
      <c r="F5586" s="2">
        <v>5581</v>
      </c>
      <c r="G5586" s="12">
        <f ca="1"/>
        <v>5.1836330784613631</v>
      </c>
      <c r="H5586" s="12">
        <f ca="1"/>
        <v>0.30792627128607836</v>
      </c>
    </row>
    <row r="5587" spans="6:8" x14ac:dyDescent="0.3">
      <c r="F5587" s="2">
        <v>5582</v>
      </c>
      <c r="G5587" s="12">
        <f ca="1"/>
        <v>5.1840808417347484</v>
      </c>
      <c r="H5587" s="12">
        <f ca="1"/>
        <v>0.30787723328818595</v>
      </c>
    </row>
    <row r="5588" spans="6:8" x14ac:dyDescent="0.3">
      <c r="F5588" s="2">
        <v>5583</v>
      </c>
      <c r="G5588" s="12">
        <f ca="1"/>
        <v>5.1843118660711447</v>
      </c>
      <c r="H5588" s="12">
        <f ca="1"/>
        <v>0.30785189145484626</v>
      </c>
    </row>
    <row r="5589" spans="6:8" x14ac:dyDescent="0.3">
      <c r="F5589" s="2">
        <v>5584</v>
      </c>
      <c r="G5589" s="12">
        <f ca="1"/>
        <v>5.1848620919071724</v>
      </c>
      <c r="H5589" s="12">
        <f ca="1"/>
        <v>0.30779142420023375</v>
      </c>
    </row>
    <row r="5590" spans="6:8" x14ac:dyDescent="0.3">
      <c r="F5590" s="2">
        <v>5585</v>
      </c>
      <c r="G5590" s="12">
        <f ca="1"/>
        <v>5.184916478730365</v>
      </c>
      <c r="H5590" s="12">
        <f ca="1"/>
        <v>0.30778543884558235</v>
      </c>
    </row>
    <row r="5591" spans="6:8" x14ac:dyDescent="0.3">
      <c r="F5591" s="2">
        <v>5586</v>
      </c>
      <c r="G5591" s="12">
        <f ca="1"/>
        <v>5.1850325292013286</v>
      </c>
      <c r="H5591" s="12">
        <f ca="1"/>
        <v>0.30777266220264571</v>
      </c>
    </row>
    <row r="5592" spans="6:8" x14ac:dyDescent="0.3">
      <c r="F5592" s="2">
        <v>5587</v>
      </c>
      <c r="G5592" s="12">
        <f ca="1"/>
        <v>5.185429193889135</v>
      </c>
      <c r="H5592" s="12">
        <f ca="1"/>
        <v>0.30772893868089413</v>
      </c>
    </row>
    <row r="5593" spans="6:8" x14ac:dyDescent="0.3">
      <c r="F5593" s="2">
        <v>5588</v>
      </c>
      <c r="G5593" s="12">
        <f ca="1"/>
        <v>5.185461975317911</v>
      </c>
      <c r="H5593" s="12">
        <f ca="1"/>
        <v>0.30772532162002436</v>
      </c>
    </row>
    <row r="5594" spans="6:8" x14ac:dyDescent="0.3">
      <c r="F5594" s="2">
        <v>5589</v>
      </c>
      <c r="G5594" s="12">
        <f ca="1"/>
        <v>5.1863662035403708</v>
      </c>
      <c r="H5594" s="12">
        <f ca="1"/>
        <v>0.3076253318522692</v>
      </c>
    </row>
    <row r="5595" spans="6:8" x14ac:dyDescent="0.3">
      <c r="F5595" s="2">
        <v>5590</v>
      </c>
      <c r="G5595" s="12">
        <f ca="1"/>
        <v>5.1873189514854081</v>
      </c>
      <c r="H5595" s="12">
        <f ca="1"/>
        <v>0.30751952141133476</v>
      </c>
    </row>
    <row r="5596" spans="6:8" x14ac:dyDescent="0.3">
      <c r="F5596" s="2">
        <v>5591</v>
      </c>
      <c r="G5596" s="12">
        <f ca="1"/>
        <v>5.1874436197061042</v>
      </c>
      <c r="H5596" s="12">
        <f ca="1"/>
        <v>0.30750564147028642</v>
      </c>
    </row>
    <row r="5597" spans="6:8" x14ac:dyDescent="0.3">
      <c r="F5597" s="2">
        <v>5592</v>
      </c>
      <c r="G5597" s="12">
        <f ca="1"/>
        <v>5.1878810068684444</v>
      </c>
      <c r="H5597" s="12">
        <f ca="1"/>
        <v>0.30745688185482306</v>
      </c>
    </row>
    <row r="5598" spans="6:8" x14ac:dyDescent="0.3">
      <c r="F5598" s="2">
        <v>5593</v>
      </c>
      <c r="G5598" s="12">
        <f ca="1"/>
        <v>5.188000419234589</v>
      </c>
      <c r="H5598" s="12">
        <f ca="1"/>
        <v>0.30744355279089014</v>
      </c>
    </row>
    <row r="5599" spans="6:8" x14ac:dyDescent="0.3">
      <c r="F5599" s="2">
        <v>5594</v>
      </c>
      <c r="G5599" s="12">
        <f ca="1"/>
        <v>5.1896301756063794</v>
      </c>
      <c r="H5599" s="12">
        <f ca="1"/>
        <v>0.30726090583862725</v>
      </c>
    </row>
    <row r="5600" spans="6:8" x14ac:dyDescent="0.3">
      <c r="F5600" s="2">
        <v>5595</v>
      </c>
      <c r="G5600" s="12">
        <f ca="1"/>
        <v>5.1898011584095407</v>
      </c>
      <c r="H5600" s="12">
        <f ca="1"/>
        <v>0.30724166504795208</v>
      </c>
    </row>
    <row r="5601" spans="6:8" x14ac:dyDescent="0.3">
      <c r="F5601" s="2">
        <v>5596</v>
      </c>
      <c r="G5601" s="12">
        <f ca="1"/>
        <v>5.1898489509161747</v>
      </c>
      <c r="H5601" s="12">
        <f ca="1"/>
        <v>0.30723628426064875</v>
      </c>
    </row>
    <row r="5602" spans="6:8" x14ac:dyDescent="0.3">
      <c r="F5602" s="2">
        <v>5597</v>
      </c>
      <c r="G5602" s="12">
        <f ca="1"/>
        <v>5.1901074081915839</v>
      </c>
      <c r="H5602" s="12">
        <f ca="1"/>
        <v>0.30720716527804731</v>
      </c>
    </row>
    <row r="5603" spans="6:8" x14ac:dyDescent="0.3">
      <c r="F5603" s="2">
        <v>5598</v>
      </c>
      <c r="G5603" s="12">
        <f ca="1"/>
        <v>5.1904110490561539</v>
      </c>
      <c r="H5603" s="12">
        <f ca="1"/>
        <v>0.30717291216283382</v>
      </c>
    </row>
    <row r="5604" spans="6:8" x14ac:dyDescent="0.3">
      <c r="F5604" s="2">
        <v>5599</v>
      </c>
      <c r="G5604" s="12">
        <f ca="1"/>
        <v>5.1905985539043522</v>
      </c>
      <c r="H5604" s="12">
        <f ca="1"/>
        <v>0.30715173663784845</v>
      </c>
    </row>
    <row r="5605" spans="6:8" x14ac:dyDescent="0.3">
      <c r="F5605" s="2">
        <v>5600</v>
      </c>
      <c r="G5605" s="12">
        <f ca="1"/>
        <v>5.1906720611216333</v>
      </c>
      <c r="H5605" s="12">
        <f ca="1"/>
        <v>0.3071434303420002</v>
      </c>
    </row>
    <row r="5606" spans="6:8" x14ac:dyDescent="0.3">
      <c r="F5606" s="2">
        <v>5601</v>
      </c>
      <c r="G5606" s="12">
        <f ca="1"/>
        <v>5.1908003862220307</v>
      </c>
      <c r="H5606" s="12">
        <f ca="1"/>
        <v>0.30712892304145761</v>
      </c>
    </row>
    <row r="5607" spans="6:8" x14ac:dyDescent="0.3">
      <c r="F5607" s="2">
        <v>5602</v>
      </c>
      <c r="G5607" s="12">
        <f ca="1"/>
        <v>5.1909206986191352</v>
      </c>
      <c r="H5607" s="12">
        <f ca="1"/>
        <v>0.30711531396696329</v>
      </c>
    </row>
    <row r="5608" spans="6:8" x14ac:dyDescent="0.3">
      <c r="F5608" s="2">
        <v>5603</v>
      </c>
      <c r="G5608" s="12">
        <f ca="1"/>
        <v>5.1915548911896616</v>
      </c>
      <c r="H5608" s="12">
        <f ca="1"/>
        <v>0.30704345581170744</v>
      </c>
    </row>
    <row r="5609" spans="6:8" x14ac:dyDescent="0.3">
      <c r="F5609" s="2">
        <v>5604</v>
      </c>
      <c r="G5609" s="12">
        <f ca="1"/>
        <v>5.1917867319785884</v>
      </c>
      <c r="H5609" s="12">
        <f ca="1"/>
        <v>0.30701713567400041</v>
      </c>
    </row>
    <row r="5610" spans="6:8" x14ac:dyDescent="0.3">
      <c r="F5610" s="2">
        <v>5605</v>
      </c>
      <c r="G5610" s="12">
        <f ca="1"/>
        <v>5.1927557291890336</v>
      </c>
      <c r="H5610" s="12">
        <f ca="1"/>
        <v>0.30690683304227706</v>
      </c>
    </row>
    <row r="5611" spans="6:8" x14ac:dyDescent="0.3">
      <c r="F5611" s="2">
        <v>5606</v>
      </c>
      <c r="G5611" s="12">
        <f ca="1"/>
        <v>5.1929669033733123</v>
      </c>
      <c r="H5611" s="12">
        <f ca="1"/>
        <v>0.3068827315002966</v>
      </c>
    </row>
    <row r="5612" spans="6:8" x14ac:dyDescent="0.3">
      <c r="F5612" s="2">
        <v>5607</v>
      </c>
      <c r="G5612" s="12">
        <f ca="1"/>
        <v>5.1929678988615002</v>
      </c>
      <c r="H5612" s="12">
        <f ca="1"/>
        <v>0.30688261783060838</v>
      </c>
    </row>
    <row r="5613" spans="6:8" x14ac:dyDescent="0.3">
      <c r="F5613" s="2">
        <v>5608</v>
      </c>
      <c r="G5613" s="12">
        <f ca="1"/>
        <v>5.1933135376800905</v>
      </c>
      <c r="H5613" s="12">
        <f ca="1"/>
        <v>0.30684312075840825</v>
      </c>
    </row>
    <row r="5614" spans="6:8" x14ac:dyDescent="0.3">
      <c r="F5614" s="2">
        <v>5609</v>
      </c>
      <c r="G5614" s="12">
        <f ca="1"/>
        <v>5.1935030552203116</v>
      </c>
      <c r="H5614" s="12">
        <f ca="1"/>
        <v>0.30682143840236181</v>
      </c>
    </row>
    <row r="5615" spans="6:8" x14ac:dyDescent="0.3">
      <c r="F5615" s="2">
        <v>5610</v>
      </c>
      <c r="G5615" s="12">
        <f ca="1"/>
        <v>5.1939862285905569</v>
      </c>
      <c r="H5615" s="12">
        <f ca="1"/>
        <v>0.30676607718978316</v>
      </c>
    </row>
    <row r="5616" spans="6:8" x14ac:dyDescent="0.3">
      <c r="F5616" s="2">
        <v>5611</v>
      </c>
      <c r="G5616" s="12">
        <f ca="1"/>
        <v>5.1943451193071803</v>
      </c>
      <c r="H5616" s="12">
        <f ca="1"/>
        <v>0.30672487968763024</v>
      </c>
    </row>
    <row r="5617" spans="6:8" x14ac:dyDescent="0.3">
      <c r="F5617" s="2">
        <v>5612</v>
      </c>
      <c r="G5617" s="12">
        <f ca="1"/>
        <v>5.1945997220494853</v>
      </c>
      <c r="H5617" s="12">
        <f ca="1"/>
        <v>0.30669561408067036</v>
      </c>
    </row>
    <row r="5618" spans="6:8" x14ac:dyDescent="0.3">
      <c r="F5618" s="2">
        <v>5613</v>
      </c>
      <c r="G5618" s="12">
        <f ca="1"/>
        <v>5.1948168818616125</v>
      </c>
      <c r="H5618" s="12">
        <f ca="1"/>
        <v>0.3066706265384585</v>
      </c>
    </row>
    <row r="5619" spans="6:8" x14ac:dyDescent="0.3">
      <c r="F5619" s="2">
        <v>5614</v>
      </c>
      <c r="G5619" s="12">
        <f ca="1"/>
        <v>5.1949460530119511</v>
      </c>
      <c r="H5619" s="12">
        <f ca="1"/>
        <v>0.30665575214611768</v>
      </c>
    </row>
    <row r="5620" spans="6:8" x14ac:dyDescent="0.3">
      <c r="F5620" s="2">
        <v>5615</v>
      </c>
      <c r="G5620" s="12">
        <f ca="1"/>
        <v>5.1955050578382975</v>
      </c>
      <c r="H5620" s="12">
        <f ca="1"/>
        <v>0.30659128432189026</v>
      </c>
    </row>
    <row r="5621" spans="6:8" x14ac:dyDescent="0.3">
      <c r="F5621" s="2">
        <v>5616</v>
      </c>
      <c r="G5621" s="12">
        <f ca="1"/>
        <v>5.1956405879432959</v>
      </c>
      <c r="H5621" s="12">
        <f ca="1"/>
        <v>0.30657563045695607</v>
      </c>
    </row>
    <row r="5622" spans="6:8" x14ac:dyDescent="0.3">
      <c r="F5622" s="2">
        <v>5617</v>
      </c>
      <c r="G5622" s="12">
        <f ca="1"/>
        <v>5.1963483572410514</v>
      </c>
      <c r="H5622" s="12">
        <f ca="1"/>
        <v>0.30649373220369841</v>
      </c>
    </row>
    <row r="5623" spans="6:8" x14ac:dyDescent="0.3">
      <c r="F5623" s="2">
        <v>5618</v>
      </c>
      <c r="G5623" s="12">
        <f ca="1"/>
        <v>5.197062885544546</v>
      </c>
      <c r="H5623" s="12">
        <f ca="1"/>
        <v>0.30641079646114328</v>
      </c>
    </row>
    <row r="5624" spans="6:8" x14ac:dyDescent="0.3">
      <c r="F5624" s="2">
        <v>5619</v>
      </c>
      <c r="G5624" s="12">
        <f ca="1"/>
        <v>5.1971141103188732</v>
      </c>
      <c r="H5624" s="12">
        <f ca="1"/>
        <v>0.30640484092468057</v>
      </c>
    </row>
    <row r="5625" spans="6:8" x14ac:dyDescent="0.3">
      <c r="F5625" s="2">
        <v>5620</v>
      </c>
      <c r="G5625" s="12">
        <f ca="1"/>
        <v>5.1974114665386617</v>
      </c>
      <c r="H5625" s="12">
        <f ca="1"/>
        <v>0.30637024346057473</v>
      </c>
    </row>
    <row r="5626" spans="6:8" x14ac:dyDescent="0.3">
      <c r="F5626" s="2">
        <v>5621</v>
      </c>
      <c r="G5626" s="12">
        <f ca="1"/>
        <v>5.1974995234577008</v>
      </c>
      <c r="H5626" s="12">
        <f ca="1"/>
        <v>0.30635998951031446</v>
      </c>
    </row>
    <row r="5627" spans="6:8" x14ac:dyDescent="0.3">
      <c r="F5627" s="2">
        <v>5622</v>
      </c>
      <c r="G5627" s="12">
        <f ca="1"/>
        <v>5.1978565444952265</v>
      </c>
      <c r="H5627" s="12">
        <f ca="1"/>
        <v>0.30631837572851245</v>
      </c>
    </row>
    <row r="5628" spans="6:8" x14ac:dyDescent="0.3">
      <c r="F5628" s="2">
        <v>5623</v>
      </c>
      <c r="G5628" s="12">
        <f ca="1"/>
        <v>5.1979567772601083</v>
      </c>
      <c r="H5628" s="12">
        <f ca="1"/>
        <v>0.30630668128634597</v>
      </c>
    </row>
    <row r="5629" spans="6:8" x14ac:dyDescent="0.3">
      <c r="F5629" s="2">
        <v>5624</v>
      </c>
      <c r="G5629" s="12">
        <f ca="1"/>
        <v>5.1980063832817018</v>
      </c>
      <c r="H5629" s="12">
        <f ca="1"/>
        <v>0.30630089175001113</v>
      </c>
    </row>
    <row r="5630" spans="6:8" x14ac:dyDescent="0.3">
      <c r="F5630" s="2">
        <v>5625</v>
      </c>
      <c r="G5630" s="12">
        <f ca="1"/>
        <v>5.1983466629704829</v>
      </c>
      <c r="H5630" s="12">
        <f ca="1"/>
        <v>0.30626114439240093</v>
      </c>
    </row>
    <row r="5631" spans="6:8" x14ac:dyDescent="0.3">
      <c r="F5631" s="2">
        <v>5626</v>
      </c>
      <c r="G5631" s="12">
        <f ca="1"/>
        <v>5.1983792573842971</v>
      </c>
      <c r="H5631" s="12">
        <f ca="1"/>
        <v>0.30625733406737887</v>
      </c>
    </row>
    <row r="5632" spans="6:8" x14ac:dyDescent="0.3">
      <c r="F5632" s="2">
        <v>5627</v>
      </c>
      <c r="G5632" s="12">
        <f ca="1"/>
        <v>5.1987552045747583</v>
      </c>
      <c r="H5632" s="12">
        <f ca="1"/>
        <v>0.30621334701040354</v>
      </c>
    </row>
    <row r="5633" spans="6:8" x14ac:dyDescent="0.3">
      <c r="F5633" s="2">
        <v>5628</v>
      </c>
      <c r="G5633" s="12">
        <f ca="1"/>
        <v>5.1988135310488879</v>
      </c>
      <c r="H5633" s="12">
        <f ca="1"/>
        <v>0.3062065162922466</v>
      </c>
    </row>
    <row r="5634" spans="6:8" x14ac:dyDescent="0.3">
      <c r="F5634" s="2">
        <v>5629</v>
      </c>
      <c r="G5634" s="12">
        <f ca="1"/>
        <v>5.1988782395517541</v>
      </c>
      <c r="H5634" s="12">
        <f ca="1"/>
        <v>0.30619893617479654</v>
      </c>
    </row>
    <row r="5635" spans="6:8" x14ac:dyDescent="0.3">
      <c r="F5635" s="2">
        <v>5630</v>
      </c>
      <c r="G5635" s="12">
        <f ca="1"/>
        <v>5.1994342616630664</v>
      </c>
      <c r="H5635" s="12">
        <f ca="1"/>
        <v>0.30613371618698515</v>
      </c>
    </row>
    <row r="5636" spans="6:8" x14ac:dyDescent="0.3">
      <c r="F5636" s="2">
        <v>5631</v>
      </c>
      <c r="G5636" s="12">
        <f ca="1"/>
        <v>5.2004255398462353</v>
      </c>
      <c r="H5636" s="12">
        <f ca="1"/>
        <v>0.30601705941152441</v>
      </c>
    </row>
    <row r="5637" spans="6:8" x14ac:dyDescent="0.3">
      <c r="F5637" s="2">
        <v>5632</v>
      </c>
      <c r="G5637" s="12">
        <f ca="1"/>
        <v>5.2006354673967259</v>
      </c>
      <c r="H5637" s="12">
        <f ca="1"/>
        <v>0.30599229170032388</v>
      </c>
    </row>
    <row r="5638" spans="6:8" x14ac:dyDescent="0.3">
      <c r="F5638" s="2">
        <v>5633</v>
      </c>
      <c r="G5638" s="12">
        <f ca="1"/>
        <v>5.201223798001565</v>
      </c>
      <c r="H5638" s="12">
        <f ca="1"/>
        <v>0.30592276244498917</v>
      </c>
    </row>
    <row r="5639" spans="6:8" x14ac:dyDescent="0.3">
      <c r="F5639" s="2">
        <v>5634</v>
      </c>
      <c r="G5639" s="12">
        <f ca="1"/>
        <v>5.2020184218010517</v>
      </c>
      <c r="H5639" s="12">
        <f ca="1"/>
        <v>0.30582858057717288</v>
      </c>
    </row>
    <row r="5640" spans="6:8" x14ac:dyDescent="0.3">
      <c r="F5640" s="2">
        <v>5635</v>
      </c>
      <c r="G5640" s="12">
        <f ca="1"/>
        <v>5.2020251949435483</v>
      </c>
      <c r="H5640" s="12">
        <f ca="1"/>
        <v>0.30582777645260412</v>
      </c>
    </row>
    <row r="5641" spans="6:8" x14ac:dyDescent="0.3">
      <c r="F5641" s="2">
        <v>5636</v>
      </c>
      <c r="G5641" s="12">
        <f ca="1"/>
        <v>5.2026551918373958</v>
      </c>
      <c r="H5641" s="12">
        <f ca="1"/>
        <v>0.30575288229776559</v>
      </c>
    </row>
    <row r="5642" spans="6:8" x14ac:dyDescent="0.3">
      <c r="F5642" s="2">
        <v>5637</v>
      </c>
      <c r="G5642" s="12">
        <f ca="1"/>
        <v>5.2029748907909985</v>
      </c>
      <c r="H5642" s="12">
        <f ca="1"/>
        <v>0.30571480130437145</v>
      </c>
    </row>
    <row r="5643" spans="6:8" x14ac:dyDescent="0.3">
      <c r="F5643" s="2">
        <v>5638</v>
      </c>
      <c r="G5643" s="12">
        <f ca="1"/>
        <v>5.2037085433236712</v>
      </c>
      <c r="H5643" s="12">
        <f ca="1"/>
        <v>0.30562722123706687</v>
      </c>
    </row>
    <row r="5644" spans="6:8" x14ac:dyDescent="0.3">
      <c r="F5644" s="2">
        <v>5639</v>
      </c>
      <c r="G5644" s="12">
        <f ca="1"/>
        <v>5.2039848239921787</v>
      </c>
      <c r="H5644" s="12">
        <f ca="1"/>
        <v>0.30559417126351601</v>
      </c>
    </row>
    <row r="5645" spans="6:8" x14ac:dyDescent="0.3">
      <c r="F5645" s="2">
        <v>5640</v>
      </c>
      <c r="G5645" s="12">
        <f ca="1"/>
        <v>5.2042445466521432</v>
      </c>
      <c r="H5645" s="12">
        <f ca="1"/>
        <v>0.30556306771851538</v>
      </c>
    </row>
    <row r="5646" spans="6:8" x14ac:dyDescent="0.3">
      <c r="F5646" s="2">
        <v>5641</v>
      </c>
      <c r="G5646" s="12">
        <f ca="1"/>
        <v>5.2044435122842678</v>
      </c>
      <c r="H5646" s="12">
        <f ca="1"/>
        <v>0.30553921775542425</v>
      </c>
    </row>
    <row r="5647" spans="6:8" x14ac:dyDescent="0.3">
      <c r="F5647" s="2">
        <v>5642</v>
      </c>
      <c r="G5647" s="12">
        <f ca="1"/>
        <v>5.2045570068916476</v>
      </c>
      <c r="H5647" s="12">
        <f ca="1"/>
        <v>0.30552560445172883</v>
      </c>
    </row>
    <row r="5648" spans="6:8" x14ac:dyDescent="0.3">
      <c r="F5648" s="2">
        <v>5643</v>
      </c>
      <c r="G5648" s="12">
        <f ca="1"/>
        <v>5.2046219430771536</v>
      </c>
      <c r="H5648" s="12">
        <f ca="1"/>
        <v>0.30551781271844436</v>
      </c>
    </row>
    <row r="5649" spans="6:8" x14ac:dyDescent="0.3">
      <c r="F5649" s="2">
        <v>5644</v>
      </c>
      <c r="G5649" s="12">
        <f ca="1"/>
        <v>5.2046477095270802</v>
      </c>
      <c r="H5649" s="12">
        <f ca="1"/>
        <v>0.3055147204109131</v>
      </c>
    </row>
    <row r="5650" spans="6:8" x14ac:dyDescent="0.3">
      <c r="F5650" s="2">
        <v>5645</v>
      </c>
      <c r="G5650" s="12">
        <f ca="1"/>
        <v>5.205290857537423</v>
      </c>
      <c r="H5650" s="12">
        <f ca="1"/>
        <v>0.30543742851204325</v>
      </c>
    </row>
    <row r="5651" spans="6:8" x14ac:dyDescent="0.3">
      <c r="F5651" s="2">
        <v>5646</v>
      </c>
      <c r="G5651" s="12">
        <f ca="1"/>
        <v>5.205370869638867</v>
      </c>
      <c r="H5651" s="12">
        <f ca="1"/>
        <v>0.30542779863824293</v>
      </c>
    </row>
    <row r="5652" spans="6:8" x14ac:dyDescent="0.3">
      <c r="F5652" s="2">
        <v>5647</v>
      </c>
      <c r="G5652" s="12">
        <f ca="1"/>
        <v>5.2061301747409683</v>
      </c>
      <c r="H5652" s="12">
        <f ca="1"/>
        <v>0.30533625586386515</v>
      </c>
    </row>
    <row r="5653" spans="6:8" x14ac:dyDescent="0.3">
      <c r="F5653" s="2">
        <v>5648</v>
      </c>
      <c r="G5653" s="12">
        <f ca="1"/>
        <v>5.2070656274071387</v>
      </c>
      <c r="H5653" s="12">
        <f ca="1"/>
        <v>0.30522308794011971</v>
      </c>
    </row>
    <row r="5654" spans="6:8" x14ac:dyDescent="0.3">
      <c r="F5654" s="2">
        <v>5649</v>
      </c>
      <c r="G5654" s="12">
        <f ca="1"/>
        <v>5.2071425013015151</v>
      </c>
      <c r="H5654" s="12">
        <f ca="1"/>
        <v>0.30521376894945834</v>
      </c>
    </row>
    <row r="5655" spans="6:8" x14ac:dyDescent="0.3">
      <c r="F5655" s="2">
        <v>5650</v>
      </c>
      <c r="G5655" s="12">
        <f ca="1"/>
        <v>5.2072105426899968</v>
      </c>
      <c r="H5655" s="12">
        <f ca="1"/>
        <v>0.30520551826311748</v>
      </c>
    </row>
    <row r="5656" spans="6:8" x14ac:dyDescent="0.3">
      <c r="F5656" s="2">
        <v>5651</v>
      </c>
      <c r="G5656" s="12">
        <f ca="1"/>
        <v>5.2072226181819055</v>
      </c>
      <c r="H5656" s="12">
        <f ca="1"/>
        <v>0.30520405375466886</v>
      </c>
    </row>
    <row r="5657" spans="6:8" x14ac:dyDescent="0.3">
      <c r="F5657" s="2">
        <v>5652</v>
      </c>
      <c r="G5657" s="12">
        <f ca="1"/>
        <v>5.2076434174162394</v>
      </c>
      <c r="H5657" s="12">
        <f ca="1"/>
        <v>0.30515297496465371</v>
      </c>
    </row>
    <row r="5658" spans="6:8" x14ac:dyDescent="0.3">
      <c r="F5658" s="2">
        <v>5653</v>
      </c>
      <c r="G5658" s="12">
        <f ca="1"/>
        <v>5.2082451567339545</v>
      </c>
      <c r="H5658" s="12">
        <f ca="1"/>
        <v>0.30507978251420476</v>
      </c>
    </row>
    <row r="5659" spans="6:8" x14ac:dyDescent="0.3">
      <c r="F5659" s="2">
        <v>5654</v>
      </c>
      <c r="G5659" s="12">
        <f ca="1"/>
        <v>5.2093051959079695</v>
      </c>
      <c r="H5659" s="12">
        <f ca="1"/>
        <v>0.30495041557582775</v>
      </c>
    </row>
    <row r="5660" spans="6:8" x14ac:dyDescent="0.3">
      <c r="F5660" s="2">
        <v>5655</v>
      </c>
      <c r="G5660" s="12">
        <f ca="1"/>
        <v>5.209864060443314</v>
      </c>
      <c r="H5660" s="12">
        <f ca="1"/>
        <v>0.30488199182959991</v>
      </c>
    </row>
    <row r="5661" spans="6:8" x14ac:dyDescent="0.3">
      <c r="F5661" s="2">
        <v>5656</v>
      </c>
      <c r="G5661" s="12">
        <f ca="1"/>
        <v>5.2099215598636066</v>
      </c>
      <c r="H5661" s="12">
        <f ca="1"/>
        <v>0.3048749433669557</v>
      </c>
    </row>
    <row r="5662" spans="6:8" x14ac:dyDescent="0.3">
      <c r="F5662" s="2">
        <v>5657</v>
      </c>
      <c r="G5662" s="12">
        <f ca="1"/>
        <v>5.2100016001413465</v>
      </c>
      <c r="H5662" s="12">
        <f ca="1"/>
        <v>0.30486512910214048</v>
      </c>
    </row>
    <row r="5663" spans="6:8" x14ac:dyDescent="0.3">
      <c r="F5663" s="2">
        <v>5658</v>
      </c>
      <c r="G5663" s="12">
        <f ca="1"/>
        <v>5.2100843681105253</v>
      </c>
      <c r="H5663" s="12">
        <f ca="1"/>
        <v>0.30485497710727949</v>
      </c>
    </row>
    <row r="5664" spans="6:8" x14ac:dyDescent="0.3">
      <c r="F5664" s="2">
        <v>5659</v>
      </c>
      <c r="G5664" s="12">
        <f ca="1"/>
        <v>5.2118529262766087</v>
      </c>
      <c r="H5664" s="12">
        <f ca="1"/>
        <v>0.30463725955454385</v>
      </c>
    </row>
    <row r="5665" spans="6:8" x14ac:dyDescent="0.3">
      <c r="F5665" s="2">
        <v>5660</v>
      </c>
      <c r="G5665" s="12">
        <f ca="1"/>
        <v>5.2123255963406763</v>
      </c>
      <c r="H5665" s="12">
        <f ca="1"/>
        <v>0.30457881563165989</v>
      </c>
    </row>
    <row r="5666" spans="6:8" x14ac:dyDescent="0.3">
      <c r="F5666" s="2">
        <v>5661</v>
      </c>
      <c r="G5666" s="12">
        <f ca="1"/>
        <v>5.2131348198080261</v>
      </c>
      <c r="H5666" s="12">
        <f ca="1"/>
        <v>0.30447850803189019</v>
      </c>
    </row>
    <row r="5667" spans="6:8" x14ac:dyDescent="0.3">
      <c r="F5667" s="2">
        <v>5662</v>
      </c>
      <c r="G5667" s="12">
        <f ca="1"/>
        <v>5.2134567554593918</v>
      </c>
      <c r="H5667" s="12">
        <f ca="1"/>
        <v>0.30443851471192079</v>
      </c>
    </row>
    <row r="5668" spans="6:8" x14ac:dyDescent="0.3">
      <c r="F5668" s="2">
        <v>5663</v>
      </c>
      <c r="G5668" s="12">
        <f ca="1"/>
        <v>5.21347154066122</v>
      </c>
      <c r="H5668" s="12">
        <f ca="1"/>
        <v>0.30443667678331554</v>
      </c>
    </row>
    <row r="5669" spans="6:8" x14ac:dyDescent="0.3">
      <c r="F5669" s="2">
        <v>5664</v>
      </c>
      <c r="G5669" s="12">
        <f ca="1"/>
        <v>5.2144922024178175</v>
      </c>
      <c r="H5669" s="12">
        <f ca="1"/>
        <v>0.30430954584837683</v>
      </c>
    </row>
    <row r="5670" spans="6:8" x14ac:dyDescent="0.3">
      <c r="F5670" s="2">
        <v>5665</v>
      </c>
      <c r="G5670" s="12">
        <f ca="1"/>
        <v>5.2147805614522484</v>
      </c>
      <c r="H5670" s="12">
        <f ca="1"/>
        <v>0.30427353805313972</v>
      </c>
    </row>
    <row r="5671" spans="6:8" x14ac:dyDescent="0.3">
      <c r="F5671" s="2">
        <v>5666</v>
      </c>
      <c r="G5671" s="12">
        <f ca="1"/>
        <v>5.2152136300093064</v>
      </c>
      <c r="H5671" s="12">
        <f ca="1"/>
        <v>0.30421938534458692</v>
      </c>
    </row>
    <row r="5672" spans="6:8" x14ac:dyDescent="0.3">
      <c r="F5672" s="2">
        <v>5667</v>
      </c>
      <c r="G5672" s="12">
        <f ca="1"/>
        <v>5.2154693471579732</v>
      </c>
      <c r="H5672" s="12">
        <f ca="1"/>
        <v>0.30418736724942486</v>
      </c>
    </row>
    <row r="5673" spans="6:8" x14ac:dyDescent="0.3">
      <c r="F5673" s="2">
        <v>5668</v>
      </c>
      <c r="G5673" s="12">
        <f ca="1"/>
        <v>5.2157833622266807</v>
      </c>
      <c r="H5673" s="12">
        <f ca="1"/>
        <v>0.30414800695418293</v>
      </c>
    </row>
    <row r="5674" spans="6:8" x14ac:dyDescent="0.3">
      <c r="F5674" s="2">
        <v>5669</v>
      </c>
      <c r="G5674" s="12">
        <f ca="1"/>
        <v>5.2158383120226679</v>
      </c>
      <c r="H5674" s="12">
        <f ca="1"/>
        <v>0.30414111441394859</v>
      </c>
    </row>
    <row r="5675" spans="6:8" x14ac:dyDescent="0.3">
      <c r="F5675" s="2">
        <v>5670</v>
      </c>
      <c r="G5675" s="12">
        <f ca="1"/>
        <v>5.2163621899153156</v>
      </c>
      <c r="H5675" s="12">
        <f ca="1"/>
        <v>0.30407533022397187</v>
      </c>
    </row>
    <row r="5676" spans="6:8" x14ac:dyDescent="0.3">
      <c r="F5676" s="2">
        <v>5671</v>
      </c>
      <c r="G5676" s="12">
        <f ca="1"/>
        <v>5.216733507927926</v>
      </c>
      <c r="H5676" s="12">
        <f ca="1"/>
        <v>0.30402862392869501</v>
      </c>
    </row>
    <row r="5677" spans="6:8" x14ac:dyDescent="0.3">
      <c r="F5677" s="2">
        <v>5672</v>
      </c>
      <c r="G5677" s="12">
        <f ca="1"/>
        <v>5.2170158994894029</v>
      </c>
      <c r="H5677" s="12">
        <f ca="1"/>
        <v>0.30399305927175524</v>
      </c>
    </row>
    <row r="5678" spans="6:8" x14ac:dyDescent="0.3">
      <c r="F5678" s="2">
        <v>5673</v>
      </c>
      <c r="G5678" s="12">
        <f ca="1"/>
        <v>5.2171671410973302</v>
      </c>
      <c r="H5678" s="12">
        <f ca="1"/>
        <v>0.30397399614589687</v>
      </c>
    </row>
    <row r="5679" spans="6:8" x14ac:dyDescent="0.3">
      <c r="F5679" s="2">
        <v>5674</v>
      </c>
      <c r="G5679" s="12">
        <f ca="1"/>
        <v>5.2172258372554872</v>
      </c>
      <c r="H5679" s="12">
        <f ca="1"/>
        <v>0.30396659490334715</v>
      </c>
    </row>
    <row r="5680" spans="6:8" x14ac:dyDescent="0.3">
      <c r="F5680" s="2">
        <v>5675</v>
      </c>
      <c r="G5680" s="12">
        <f ca="1"/>
        <v>5.2175375551319449</v>
      </c>
      <c r="H5680" s="12">
        <f ca="1"/>
        <v>0.30392726163218825</v>
      </c>
    </row>
    <row r="5681" spans="6:8" x14ac:dyDescent="0.3">
      <c r="F5681" s="2">
        <v>5676</v>
      </c>
      <c r="G5681" s="12">
        <f ca="1"/>
        <v>5.2181035583799513</v>
      </c>
      <c r="H5681" s="12">
        <f ca="1"/>
        <v>0.30385572397147881</v>
      </c>
    </row>
    <row r="5682" spans="6:8" x14ac:dyDescent="0.3">
      <c r="F5682" s="2">
        <v>5677</v>
      </c>
      <c r="G5682" s="12">
        <f ca="1"/>
        <v>5.2184225865780451</v>
      </c>
      <c r="H5682" s="12">
        <f ca="1"/>
        <v>0.30381533467242372</v>
      </c>
    </row>
    <row r="5683" spans="6:8" x14ac:dyDescent="0.3">
      <c r="F5683" s="2">
        <v>5678</v>
      </c>
      <c r="G5683" s="12">
        <f ca="1"/>
        <v>5.2185532705311468</v>
      </c>
      <c r="H5683" s="12">
        <f ca="1"/>
        <v>0.30379877600860522</v>
      </c>
    </row>
    <row r="5684" spans="6:8" x14ac:dyDescent="0.3">
      <c r="F5684" s="2">
        <v>5679</v>
      </c>
      <c r="G5684" s="12">
        <f ca="1"/>
        <v>5.2187517956431542</v>
      </c>
      <c r="H5684" s="12">
        <f ca="1"/>
        <v>0.30377360585376384</v>
      </c>
    </row>
    <row r="5685" spans="6:8" x14ac:dyDescent="0.3">
      <c r="F5685" s="2">
        <v>5680</v>
      </c>
      <c r="G5685" s="12">
        <f ca="1"/>
        <v>5.2194567222921586</v>
      </c>
      <c r="H5685" s="12">
        <f ca="1"/>
        <v>0.30368408036943112</v>
      </c>
    </row>
    <row r="5686" spans="6:8" x14ac:dyDescent="0.3">
      <c r="F5686" s="2">
        <v>5681</v>
      </c>
      <c r="G5686" s="12">
        <f ca="1"/>
        <v>5.2196298534789047</v>
      </c>
      <c r="H5686" s="12">
        <f ca="1"/>
        <v>0.30366205679058</v>
      </c>
    </row>
    <row r="5687" spans="6:8" x14ac:dyDescent="0.3">
      <c r="F5687" s="2">
        <v>5682</v>
      </c>
      <c r="G5687" s="12">
        <f ca="1"/>
        <v>5.2198145656133841</v>
      </c>
      <c r="H5687" s="12">
        <f ca="1"/>
        <v>0.30363854440565224</v>
      </c>
    </row>
    <row r="5688" spans="6:8" x14ac:dyDescent="0.3">
      <c r="F5688" s="2">
        <v>5683</v>
      </c>
      <c r="G5688" s="12">
        <f ca="1"/>
        <v>5.2204868285618282</v>
      </c>
      <c r="H5688" s="12">
        <f ca="1"/>
        <v>0.30355283464095673</v>
      </c>
    </row>
    <row r="5689" spans="6:8" x14ac:dyDescent="0.3">
      <c r="F5689" s="2">
        <v>5684</v>
      </c>
      <c r="G5689" s="12">
        <f ca="1"/>
        <v>5.2210370788436373</v>
      </c>
      <c r="H5689" s="12">
        <f ca="1"/>
        <v>0.30348252217195426</v>
      </c>
    </row>
    <row r="5690" spans="6:8" x14ac:dyDescent="0.3">
      <c r="F5690" s="2">
        <v>5685</v>
      </c>
      <c r="G5690" s="12">
        <f ca="1"/>
        <v>5.2214850391914007</v>
      </c>
      <c r="H5690" s="12">
        <f ca="1"/>
        <v>0.30342517530123869</v>
      </c>
    </row>
    <row r="5691" spans="6:8" x14ac:dyDescent="0.3">
      <c r="F5691" s="2">
        <v>5686</v>
      </c>
      <c r="G5691" s="12">
        <f ca="1"/>
        <v>5.2233783780996532</v>
      </c>
      <c r="H5691" s="12">
        <f ca="1"/>
        <v>0.30318175342925235</v>
      </c>
    </row>
    <row r="5692" spans="6:8" x14ac:dyDescent="0.3">
      <c r="F5692" s="2">
        <v>5687</v>
      </c>
      <c r="G5692" s="12">
        <f ca="1"/>
        <v>5.223407243327264</v>
      </c>
      <c r="H5692" s="12">
        <f ca="1"/>
        <v>0.30317802929924831</v>
      </c>
    </row>
    <row r="5693" spans="6:8" x14ac:dyDescent="0.3">
      <c r="F5693" s="2">
        <v>5688</v>
      </c>
      <c r="G5693" s="12">
        <f ca="1"/>
        <v>5.2234873499579937</v>
      </c>
      <c r="H5693" s="12">
        <f ca="1"/>
        <v>0.3031676920715608</v>
      </c>
    </row>
    <row r="5694" spans="6:8" x14ac:dyDescent="0.3">
      <c r="F5694" s="2">
        <v>5689</v>
      </c>
      <c r="G5694" s="12">
        <f ca="1"/>
        <v>5.2236219797868113</v>
      </c>
      <c r="H5694" s="12">
        <f ca="1"/>
        <v>0.30315031222907701</v>
      </c>
    </row>
    <row r="5695" spans="6:8" x14ac:dyDescent="0.3">
      <c r="F5695" s="2">
        <v>5690</v>
      </c>
      <c r="G5695" s="12">
        <f ca="1"/>
        <v>5.2239233395763973</v>
      </c>
      <c r="H5695" s="12">
        <f ca="1"/>
        <v>0.30311137792155779</v>
      </c>
    </row>
    <row r="5696" spans="6:8" x14ac:dyDescent="0.3">
      <c r="F5696" s="2">
        <v>5691</v>
      </c>
      <c r="G5696" s="12">
        <f ca="1"/>
        <v>5.2239918396585097</v>
      </c>
      <c r="H5696" s="12">
        <f ca="1"/>
        <v>0.30310252210658567</v>
      </c>
    </row>
    <row r="5697" spans="6:8" x14ac:dyDescent="0.3">
      <c r="F5697" s="2">
        <v>5692</v>
      </c>
      <c r="G5697" s="12">
        <f ca="1"/>
        <v>5.2244552085530964</v>
      </c>
      <c r="H5697" s="12">
        <f ca="1"/>
        <v>0.30304255941838271</v>
      </c>
    </row>
    <row r="5698" spans="6:8" x14ac:dyDescent="0.3">
      <c r="F5698" s="2">
        <v>5693</v>
      </c>
      <c r="G5698" s="12">
        <f ca="1"/>
        <v>5.2246577383004258</v>
      </c>
      <c r="H5698" s="12">
        <f ca="1"/>
        <v>0.30301631941343959</v>
      </c>
    </row>
    <row r="5699" spans="6:8" x14ac:dyDescent="0.3">
      <c r="F5699" s="2">
        <v>5694</v>
      </c>
      <c r="G5699" s="12">
        <f ca="1"/>
        <v>5.2261207774944438</v>
      </c>
      <c r="H5699" s="12">
        <f ca="1"/>
        <v>0.30282619910635689</v>
      </c>
    </row>
    <row r="5700" spans="6:8" x14ac:dyDescent="0.3">
      <c r="F5700" s="2">
        <v>5695</v>
      </c>
      <c r="G5700" s="12">
        <f ca="1"/>
        <v>5.2268645930965629</v>
      </c>
      <c r="H5700" s="12">
        <f ca="1"/>
        <v>0.30272915994506366</v>
      </c>
    </row>
    <row r="5701" spans="6:8" x14ac:dyDescent="0.3">
      <c r="F5701" s="2">
        <v>5696</v>
      </c>
      <c r="G5701" s="12">
        <f ca="1"/>
        <v>5.2273322713227417</v>
      </c>
      <c r="H5701" s="12">
        <f ca="1"/>
        <v>0.3026680148056976</v>
      </c>
    </row>
    <row r="5702" spans="6:8" x14ac:dyDescent="0.3">
      <c r="F5702" s="2">
        <v>5697</v>
      </c>
      <c r="G5702" s="12">
        <f ca="1"/>
        <v>5.2275186707453276</v>
      </c>
      <c r="H5702" s="12">
        <f ca="1"/>
        <v>0.30264361639261156</v>
      </c>
    </row>
    <row r="5703" spans="6:8" x14ac:dyDescent="0.3">
      <c r="F5703" s="2">
        <v>5698</v>
      </c>
      <c r="G5703" s="12">
        <f ca="1"/>
        <v>5.2277270880903526</v>
      </c>
      <c r="H5703" s="12">
        <f ca="1"/>
        <v>0.30261631696761826</v>
      </c>
    </row>
    <row r="5704" spans="6:8" x14ac:dyDescent="0.3">
      <c r="F5704" s="2">
        <v>5699</v>
      </c>
      <c r="G5704" s="12">
        <f ca="1"/>
        <v>5.2277865151009681</v>
      </c>
      <c r="H5704" s="12">
        <f ca="1"/>
        <v>0.30260852927835952</v>
      </c>
    </row>
    <row r="5705" spans="6:8" x14ac:dyDescent="0.3">
      <c r="F5705" s="2">
        <v>5700</v>
      </c>
      <c r="G5705" s="12">
        <f ca="1"/>
        <v>5.2286714194504071</v>
      </c>
      <c r="H5705" s="12">
        <f ca="1"/>
        <v>0.30249237303526766</v>
      </c>
    </row>
    <row r="5706" spans="6:8" x14ac:dyDescent="0.3">
      <c r="F5706" s="2">
        <v>5701</v>
      </c>
      <c r="G5706" s="12">
        <f ca="1"/>
        <v>5.2288532133718988</v>
      </c>
      <c r="H5706" s="12">
        <f ca="1"/>
        <v>0.30246846531071819</v>
      </c>
    </row>
    <row r="5707" spans="6:8" x14ac:dyDescent="0.3">
      <c r="F5707" s="2">
        <v>5702</v>
      </c>
      <c r="G5707" s="12">
        <f ca="1"/>
        <v>5.2298827222635698</v>
      </c>
      <c r="H5707" s="12">
        <f ca="1"/>
        <v>0.30233278773082173</v>
      </c>
    </row>
    <row r="5708" spans="6:8" x14ac:dyDescent="0.3">
      <c r="F5708" s="2">
        <v>5703</v>
      </c>
      <c r="G5708" s="12">
        <f ca="1"/>
        <v>5.2299284783931261</v>
      </c>
      <c r="H5708" s="12">
        <f ca="1"/>
        <v>0.3023267462901002</v>
      </c>
    </row>
    <row r="5709" spans="6:8" x14ac:dyDescent="0.3">
      <c r="F5709" s="2">
        <v>5704</v>
      </c>
      <c r="G5709" s="12">
        <f ca="1"/>
        <v>5.2300935177982053</v>
      </c>
      <c r="H5709" s="12">
        <f ca="1"/>
        <v>0.30230494722115653</v>
      </c>
    </row>
    <row r="5710" spans="6:8" x14ac:dyDescent="0.3">
      <c r="F5710" s="2">
        <v>5705</v>
      </c>
      <c r="G5710" s="12">
        <f ca="1"/>
        <v>5.2301855416794396</v>
      </c>
      <c r="H5710" s="12">
        <f ca="1"/>
        <v>0.30229278691035916</v>
      </c>
    </row>
    <row r="5711" spans="6:8" x14ac:dyDescent="0.3">
      <c r="F5711" s="2">
        <v>5706</v>
      </c>
      <c r="G5711" s="12">
        <f ca="1"/>
        <v>5.230441362725915</v>
      </c>
      <c r="H5711" s="12">
        <f ca="1"/>
        <v>0.30225896155132748</v>
      </c>
    </row>
    <row r="5712" spans="6:8" x14ac:dyDescent="0.3">
      <c r="F5712" s="2">
        <v>5707</v>
      </c>
      <c r="G5712" s="12">
        <f ca="1"/>
        <v>5.2308222714851134</v>
      </c>
      <c r="H5712" s="12">
        <f ca="1"/>
        <v>0.30220854118820495</v>
      </c>
    </row>
    <row r="5713" spans="6:8" x14ac:dyDescent="0.3">
      <c r="F5713" s="2">
        <v>5708</v>
      </c>
      <c r="G5713" s="12">
        <f ca="1"/>
        <v>5.2309538232858834</v>
      </c>
      <c r="H5713" s="12">
        <f ca="1"/>
        <v>0.30219111242623981</v>
      </c>
    </row>
    <row r="5714" spans="6:8" x14ac:dyDescent="0.3">
      <c r="F5714" s="2">
        <v>5709</v>
      </c>
      <c r="G5714" s="12">
        <f ca="1"/>
        <v>5.231463346580294</v>
      </c>
      <c r="H5714" s="12">
        <f ca="1"/>
        <v>0.30212353306070877</v>
      </c>
    </row>
    <row r="5715" spans="6:8" x14ac:dyDescent="0.3">
      <c r="F5715" s="2">
        <v>5710</v>
      </c>
      <c r="G5715" s="12">
        <f ca="1"/>
        <v>5.2319374438778992</v>
      </c>
      <c r="H5715" s="12">
        <f ca="1"/>
        <v>0.30206054580596897</v>
      </c>
    </row>
    <row r="5716" spans="6:8" x14ac:dyDescent="0.3">
      <c r="F5716" s="2">
        <v>5711</v>
      </c>
      <c r="G5716" s="12">
        <f ca="1"/>
        <v>5.2323630688534246</v>
      </c>
      <c r="H5716" s="12">
        <f ca="1"/>
        <v>0.30200391109214514</v>
      </c>
    </row>
    <row r="5717" spans="6:8" x14ac:dyDescent="0.3">
      <c r="F5717" s="2">
        <v>5712</v>
      </c>
      <c r="G5717" s="12">
        <f ca="1"/>
        <v>5.2333377590746775</v>
      </c>
      <c r="H5717" s="12">
        <f ca="1"/>
        <v>0.30187390562006705</v>
      </c>
    </row>
    <row r="5718" spans="6:8" x14ac:dyDescent="0.3">
      <c r="F5718" s="2">
        <v>5713</v>
      </c>
      <c r="G5718" s="12">
        <f ca="1"/>
        <v>5.233694915417999</v>
      </c>
      <c r="H5718" s="12">
        <f ca="1"/>
        <v>0.30182615951409297</v>
      </c>
    </row>
    <row r="5719" spans="6:8" x14ac:dyDescent="0.3">
      <c r="F5719" s="2">
        <v>5714</v>
      </c>
      <c r="G5719" s="12">
        <f ca="1"/>
        <v>5.2339264905955565</v>
      </c>
      <c r="H5719" s="12">
        <f ca="1"/>
        <v>0.30179517066654848</v>
      </c>
    </row>
    <row r="5720" spans="6:8" x14ac:dyDescent="0.3">
      <c r="F5720" s="2">
        <v>5715</v>
      </c>
      <c r="G5720" s="12">
        <f ca="1"/>
        <v>5.2344345310405949</v>
      </c>
      <c r="H5720" s="12">
        <f ca="1"/>
        <v>0.30172710070415132</v>
      </c>
    </row>
    <row r="5721" spans="6:8" x14ac:dyDescent="0.3">
      <c r="F5721" s="2">
        <v>5716</v>
      </c>
      <c r="G5721" s="12">
        <f ca="1"/>
        <v>5.2345262858884025</v>
      </c>
      <c r="H5721" s="12">
        <f ca="1"/>
        <v>0.30171479443596505</v>
      </c>
    </row>
    <row r="5722" spans="6:8" x14ac:dyDescent="0.3">
      <c r="F5722" s="2">
        <v>5717</v>
      </c>
      <c r="G5722" s="12">
        <f ca="1"/>
        <v>5.2353673879932421</v>
      </c>
      <c r="H5722" s="12">
        <f ca="1"/>
        <v>0.30160180736857689</v>
      </c>
    </row>
    <row r="5723" spans="6:8" x14ac:dyDescent="0.3">
      <c r="F5723" s="2">
        <v>5718</v>
      </c>
      <c r="G5723" s="12">
        <f ca="1"/>
        <v>5.2362788563876697</v>
      </c>
      <c r="H5723" s="12">
        <f ca="1"/>
        <v>0.30147900722250881</v>
      </c>
    </row>
    <row r="5724" spans="6:8" x14ac:dyDescent="0.3">
      <c r="F5724" s="2">
        <v>5719</v>
      </c>
      <c r="G5724" s="12">
        <f ca="1"/>
        <v>5.2365396972080998</v>
      </c>
      <c r="H5724" s="12">
        <f ca="1"/>
        <v>0.30144379581653086</v>
      </c>
    </row>
    <row r="5725" spans="6:8" x14ac:dyDescent="0.3">
      <c r="F5725" s="2">
        <v>5720</v>
      </c>
      <c r="G5725" s="12">
        <f ca="1"/>
        <v>5.2367166823222782</v>
      </c>
      <c r="H5725" s="12">
        <f ca="1"/>
        <v>0.30141988682036808</v>
      </c>
    </row>
    <row r="5726" spans="6:8" x14ac:dyDescent="0.3">
      <c r="F5726" s="2">
        <v>5721</v>
      </c>
      <c r="G5726" s="12">
        <f ca="1"/>
        <v>5.2368012536109072</v>
      </c>
      <c r="H5726" s="12">
        <f ca="1"/>
        <v>0.30140845707406339</v>
      </c>
    </row>
    <row r="5727" spans="6:8" x14ac:dyDescent="0.3">
      <c r="F5727" s="2">
        <v>5722</v>
      </c>
      <c r="G5727" s="12">
        <f ca="1"/>
        <v>5.2369706151993114</v>
      </c>
      <c r="H5727" s="12">
        <f ca="1"/>
        <v>0.30138555831577762</v>
      </c>
    </row>
    <row r="5728" spans="6:8" x14ac:dyDescent="0.3">
      <c r="F5728" s="2">
        <v>5723</v>
      </c>
      <c r="G5728" s="12">
        <f ca="1"/>
        <v>5.2382498957106094</v>
      </c>
      <c r="H5728" s="12">
        <f ca="1"/>
        <v>0.30121217560269664</v>
      </c>
    </row>
    <row r="5729" spans="6:8" x14ac:dyDescent="0.3">
      <c r="F5729" s="2">
        <v>5724</v>
      </c>
      <c r="G5729" s="12">
        <f ca="1"/>
        <v>5.2384556587099107</v>
      </c>
      <c r="H5729" s="12">
        <f ca="1"/>
        <v>0.30118421979120152</v>
      </c>
    </row>
    <row r="5730" spans="6:8" x14ac:dyDescent="0.3">
      <c r="F5730" s="2">
        <v>5725</v>
      </c>
      <c r="G5730" s="12">
        <f ca="1"/>
        <v>5.2394688458261305</v>
      </c>
      <c r="H5730" s="12">
        <f ca="1"/>
        <v>0.30104628801771566</v>
      </c>
    </row>
    <row r="5731" spans="6:8" x14ac:dyDescent="0.3">
      <c r="F5731" s="2">
        <v>5726</v>
      </c>
      <c r="G5731" s="12">
        <f ca="1"/>
        <v>5.2395796252939615</v>
      </c>
      <c r="H5731" s="12">
        <f ca="1"/>
        <v>0.30103117909979271</v>
      </c>
    </row>
    <row r="5732" spans="6:8" x14ac:dyDescent="0.3">
      <c r="F5732" s="2">
        <v>5727</v>
      </c>
      <c r="G5732" s="12">
        <f ca="1"/>
        <v>5.2403676537808792</v>
      </c>
      <c r="H5732" s="12">
        <f ca="1"/>
        <v>0.30092354423444051</v>
      </c>
    </row>
    <row r="5733" spans="6:8" x14ac:dyDescent="0.3">
      <c r="F5733" s="2">
        <v>5728</v>
      </c>
      <c r="G5733" s="12">
        <f ca="1"/>
        <v>5.2407598206966561</v>
      </c>
      <c r="H5733" s="12">
        <f ca="1"/>
        <v>0.3008698761791393</v>
      </c>
    </row>
    <row r="5734" spans="6:8" x14ac:dyDescent="0.3">
      <c r="F5734" s="2">
        <v>5729</v>
      </c>
      <c r="G5734" s="12">
        <f ca="1"/>
        <v>5.2411916196356403</v>
      </c>
      <c r="H5734" s="12">
        <f ca="1"/>
        <v>0.30081070547716821</v>
      </c>
    </row>
    <row r="5735" spans="6:8" x14ac:dyDescent="0.3">
      <c r="F5735" s="2">
        <v>5730</v>
      </c>
      <c r="G5735" s="12">
        <f ca="1"/>
        <v>5.2416067985208183</v>
      </c>
      <c r="H5735" s="12">
        <f ca="1"/>
        <v>0.30075373428779123</v>
      </c>
    </row>
    <row r="5736" spans="6:8" x14ac:dyDescent="0.3">
      <c r="F5736" s="2">
        <v>5731</v>
      </c>
      <c r="G5736" s="12">
        <f ca="1"/>
        <v>5.241942819809366</v>
      </c>
      <c r="H5736" s="12">
        <f ca="1"/>
        <v>0.30070756926025677</v>
      </c>
    </row>
    <row r="5737" spans="6:8" x14ac:dyDescent="0.3">
      <c r="F5737" s="2">
        <v>5732</v>
      </c>
      <c r="G5737" s="12">
        <f ca="1"/>
        <v>5.2420466832144452</v>
      </c>
      <c r="H5737" s="12">
        <f ca="1"/>
        <v>0.30069328964624792</v>
      </c>
    </row>
    <row r="5738" spans="6:8" x14ac:dyDescent="0.3">
      <c r="F5738" s="2">
        <v>5733</v>
      </c>
      <c r="G5738" s="12">
        <f ca="1"/>
        <v>5.242641275943452</v>
      </c>
      <c r="H5738" s="12">
        <f ca="1"/>
        <v>0.30061145052578853</v>
      </c>
    </row>
    <row r="5739" spans="6:8" x14ac:dyDescent="0.3">
      <c r="F5739" s="2">
        <v>5734</v>
      </c>
      <c r="G5739" s="12">
        <f ca="1"/>
        <v>5.2429755625950616</v>
      </c>
      <c r="H5739" s="12">
        <f ca="1"/>
        <v>0.30056537109483261</v>
      </c>
    </row>
    <row r="5740" spans="6:8" x14ac:dyDescent="0.3">
      <c r="F5740" s="2">
        <v>5735</v>
      </c>
      <c r="G5740" s="12">
        <f ca="1"/>
        <v>5.2430977869369029</v>
      </c>
      <c r="H5740" s="12">
        <f ca="1"/>
        <v>0.30054851088739121</v>
      </c>
    </row>
    <row r="5741" spans="6:8" x14ac:dyDescent="0.3">
      <c r="F5741" s="2">
        <v>5736</v>
      </c>
      <c r="G5741" s="12">
        <f ca="1"/>
        <v>5.2436101151026149</v>
      </c>
      <c r="H5741" s="12">
        <f ca="1"/>
        <v>0.30047776626628275</v>
      </c>
    </row>
    <row r="5742" spans="6:8" x14ac:dyDescent="0.3">
      <c r="F5742" s="2">
        <v>5737</v>
      </c>
      <c r="G5742" s="12">
        <f ca="1"/>
        <v>5.2442662184507389</v>
      </c>
      <c r="H5742" s="12">
        <f ca="1"/>
        <v>0.30038699981554956</v>
      </c>
    </row>
    <row r="5743" spans="6:8" x14ac:dyDescent="0.3">
      <c r="F5743" s="2">
        <v>5738</v>
      </c>
      <c r="G5743" s="12">
        <f ca="1"/>
        <v>5.244443380116941</v>
      </c>
      <c r="H5743" s="12">
        <f ca="1"/>
        <v>0.3003624585315342</v>
      </c>
    </row>
    <row r="5744" spans="6:8" x14ac:dyDescent="0.3">
      <c r="F5744" s="2">
        <v>5739</v>
      </c>
      <c r="G5744" s="12">
        <f ca="1"/>
        <v>5.24482117104714</v>
      </c>
      <c r="H5744" s="12">
        <f ca="1"/>
        <v>0.30031007910856483</v>
      </c>
    </row>
    <row r="5745" spans="6:8" x14ac:dyDescent="0.3">
      <c r="F5745" s="2">
        <v>5740</v>
      </c>
      <c r="G5745" s="12">
        <f ca="1"/>
        <v>5.2452857927149106</v>
      </c>
      <c r="H5745" s="12">
        <f ca="1"/>
        <v>0.30024557509629218</v>
      </c>
    </row>
    <row r="5746" spans="6:8" x14ac:dyDescent="0.3">
      <c r="F5746" s="2">
        <v>5741</v>
      </c>
      <c r="G5746" s="12">
        <f ca="1"/>
        <v>5.245310009345955</v>
      </c>
      <c r="H5746" s="12">
        <f ca="1"/>
        <v>0.30024221047809085</v>
      </c>
    </row>
    <row r="5747" spans="6:8" x14ac:dyDescent="0.3">
      <c r="F5747" s="2">
        <v>5742</v>
      </c>
      <c r="G5747" s="12">
        <f ca="1"/>
        <v>5.245379461914375</v>
      </c>
      <c r="H5747" s="12">
        <f ca="1"/>
        <v>0.30023255943042743</v>
      </c>
    </row>
    <row r="5748" spans="6:8" x14ac:dyDescent="0.3">
      <c r="F5748" s="2">
        <v>5743</v>
      </c>
      <c r="G5748" s="12">
        <f ca="1"/>
        <v>5.2455172350589399</v>
      </c>
      <c r="H5748" s="12">
        <f ca="1"/>
        <v>0.30021340838760791</v>
      </c>
    </row>
    <row r="5749" spans="6:8" x14ac:dyDescent="0.3">
      <c r="F5749" s="2">
        <v>5744</v>
      </c>
      <c r="G5749" s="12">
        <f ca="1"/>
        <v>5.2456093734523579</v>
      </c>
      <c r="H5749" s="12">
        <f ca="1"/>
        <v>0.30020059613160549</v>
      </c>
    </row>
    <row r="5750" spans="6:8" x14ac:dyDescent="0.3">
      <c r="F5750" s="2">
        <v>5745</v>
      </c>
      <c r="G5750" s="12">
        <f ca="1"/>
        <v>5.2456811083231525</v>
      </c>
      <c r="H5750" s="12">
        <f ca="1"/>
        <v>0.30019061850587148</v>
      </c>
    </row>
    <row r="5751" spans="6:8" x14ac:dyDescent="0.3">
      <c r="F5751" s="2">
        <v>5746</v>
      </c>
      <c r="G5751" s="12">
        <f ca="1"/>
        <v>5.2461460809867537</v>
      </c>
      <c r="H5751" s="12">
        <f ca="1"/>
        <v>0.30012589077162516</v>
      </c>
    </row>
    <row r="5752" spans="6:8" x14ac:dyDescent="0.3">
      <c r="F5752" s="2">
        <v>5747</v>
      </c>
      <c r="G5752" s="12">
        <f ca="1"/>
        <v>5.2465283647407679</v>
      </c>
      <c r="H5752" s="12">
        <f ca="1"/>
        <v>0.30007260324538759</v>
      </c>
    </row>
    <row r="5753" spans="6:8" x14ac:dyDescent="0.3">
      <c r="F5753" s="2">
        <v>5748</v>
      </c>
      <c r="G5753" s="12">
        <f ca="1"/>
        <v>5.2470110185004177</v>
      </c>
      <c r="H5753" s="12">
        <f ca="1"/>
        <v>0.30000523386429079</v>
      </c>
    </row>
    <row r="5754" spans="6:8" x14ac:dyDescent="0.3">
      <c r="F5754" s="2">
        <v>5749</v>
      </c>
      <c r="G5754" s="12">
        <f ca="1"/>
        <v>5.2473735559122394</v>
      </c>
      <c r="H5754" s="12">
        <f ca="1"/>
        <v>0.29995456374581564</v>
      </c>
    </row>
    <row r="5755" spans="6:8" x14ac:dyDescent="0.3">
      <c r="F5755" s="2">
        <v>5750</v>
      </c>
      <c r="G5755" s="12">
        <f ca="1"/>
        <v>5.2480055022389474</v>
      </c>
      <c r="H5755" s="12">
        <f ca="1"/>
        <v>0.29986610300759742</v>
      </c>
    </row>
    <row r="5756" spans="6:8" x14ac:dyDescent="0.3">
      <c r="F5756" s="2">
        <v>5751</v>
      </c>
      <c r="G5756" s="12">
        <f ca="1"/>
        <v>5.248033820380912</v>
      </c>
      <c r="H5756" s="12">
        <f ca="1"/>
        <v>0.29986213493382707</v>
      </c>
    </row>
    <row r="5757" spans="6:8" x14ac:dyDescent="0.3">
      <c r="F5757" s="2">
        <v>5752</v>
      </c>
      <c r="G5757" s="12">
        <f ca="1"/>
        <v>5.24825570630854</v>
      </c>
      <c r="H5757" s="12">
        <f ca="1"/>
        <v>0.29983103116972293</v>
      </c>
    </row>
    <row r="5758" spans="6:8" x14ac:dyDescent="0.3">
      <c r="F5758" s="2">
        <v>5753</v>
      </c>
      <c r="G5758" s="12">
        <f ca="1"/>
        <v>5.2489216725097823</v>
      </c>
      <c r="H5758" s="12">
        <f ca="1"/>
        <v>0.29973754849045436</v>
      </c>
    </row>
    <row r="5759" spans="6:8" x14ac:dyDescent="0.3">
      <c r="F5759" s="2">
        <v>5754</v>
      </c>
      <c r="G5759" s="12">
        <f ca="1"/>
        <v>5.2490012692621129</v>
      </c>
      <c r="H5759" s="12">
        <f ca="1"/>
        <v>0.29972636252556484</v>
      </c>
    </row>
    <row r="5760" spans="6:8" x14ac:dyDescent="0.3">
      <c r="F5760" s="2">
        <v>5755</v>
      </c>
      <c r="G5760" s="12">
        <f ca="1"/>
        <v>5.2493113771666859</v>
      </c>
      <c r="H5760" s="12">
        <f ca="1"/>
        <v>0.29968275601701477</v>
      </c>
    </row>
    <row r="5761" spans="6:8" x14ac:dyDescent="0.3">
      <c r="F5761" s="2">
        <v>5756</v>
      </c>
      <c r="G5761" s="12">
        <f ca="1"/>
        <v>5.2495662183692779</v>
      </c>
      <c r="H5761" s="12">
        <f ca="1"/>
        <v>0.29964688984333343</v>
      </c>
    </row>
    <row r="5762" spans="6:8" x14ac:dyDescent="0.3">
      <c r="F5762" s="2">
        <v>5757</v>
      </c>
      <c r="G5762" s="12">
        <f ca="1"/>
        <v>5.2506117814989732</v>
      </c>
      <c r="H5762" s="12">
        <f ca="1"/>
        <v>0.29949944468569439</v>
      </c>
    </row>
    <row r="5763" spans="6:8" x14ac:dyDescent="0.3">
      <c r="F5763" s="2">
        <v>5758</v>
      </c>
      <c r="G5763" s="12">
        <f ca="1"/>
        <v>5.2506869070930904</v>
      </c>
      <c r="H5763" s="12">
        <f ca="1"/>
        <v>0.29948883234913259</v>
      </c>
    </row>
    <row r="5764" spans="6:8" x14ac:dyDescent="0.3">
      <c r="F5764" s="2">
        <v>5759</v>
      </c>
      <c r="G5764" s="12">
        <f ca="1"/>
        <v>5.250691626370747</v>
      </c>
      <c r="H5764" s="12">
        <f ca="1"/>
        <v>0.29948816561692282</v>
      </c>
    </row>
    <row r="5765" spans="6:8" x14ac:dyDescent="0.3">
      <c r="F5765" s="2">
        <v>5760</v>
      </c>
      <c r="G5765" s="12">
        <f ca="1"/>
        <v>5.2510826831401856</v>
      </c>
      <c r="H5765" s="12">
        <f ca="1"/>
        <v>0.29943288444228627</v>
      </c>
    </row>
    <row r="5766" spans="6:8" x14ac:dyDescent="0.3">
      <c r="F5766" s="2">
        <v>5761</v>
      </c>
      <c r="G5766" s="12">
        <f ca="1"/>
        <v>5.2510874343094889</v>
      </c>
      <c r="H5766" s="12">
        <f ca="1"/>
        <v>0.29943221239588813</v>
      </c>
    </row>
    <row r="5767" spans="6:8" x14ac:dyDescent="0.3">
      <c r="F5767" s="2">
        <v>5762</v>
      </c>
      <c r="G5767" s="12">
        <f ca="1"/>
        <v>5.2511346151600335</v>
      </c>
      <c r="H5767" s="12">
        <f ca="1"/>
        <v>0.29942553820271395</v>
      </c>
    </row>
    <row r="5768" spans="6:8" x14ac:dyDescent="0.3">
      <c r="F5768" s="2">
        <v>5763</v>
      </c>
      <c r="G5768" s="12">
        <f ca="1"/>
        <v>5.2513243863174237</v>
      </c>
      <c r="H5768" s="12">
        <f ca="1"/>
        <v>0.2993986835565039</v>
      </c>
    </row>
    <row r="5769" spans="6:8" x14ac:dyDescent="0.3">
      <c r="F5769" s="2">
        <v>5764</v>
      </c>
      <c r="G5769" s="12">
        <f ca="1"/>
        <v>5.2513455075898037</v>
      </c>
      <c r="H5769" s="12">
        <f ca="1"/>
        <v>0.29939569371434849</v>
      </c>
    </row>
    <row r="5770" spans="6:8" x14ac:dyDescent="0.3">
      <c r="F5770" s="2">
        <v>5765</v>
      </c>
      <c r="G5770" s="12">
        <f ca="1"/>
        <v>5.252226968451807</v>
      </c>
      <c r="H5770" s="12">
        <f ca="1"/>
        <v>0.29927074703792256</v>
      </c>
    </row>
    <row r="5771" spans="6:8" x14ac:dyDescent="0.3">
      <c r="F5771" s="2">
        <v>5766</v>
      </c>
      <c r="G5771" s="12">
        <f ca="1"/>
        <v>5.2523632672483869</v>
      </c>
      <c r="H5771" s="12">
        <f ca="1"/>
        <v>0.29925139702806675</v>
      </c>
    </row>
    <row r="5772" spans="6:8" x14ac:dyDescent="0.3">
      <c r="F5772" s="2">
        <v>5767</v>
      </c>
      <c r="G5772" s="12">
        <f ca="1"/>
        <v>5.2527414621773074</v>
      </c>
      <c r="H5772" s="12">
        <f ca="1"/>
        <v>0.2991976639903004</v>
      </c>
    </row>
    <row r="5773" spans="6:8" x14ac:dyDescent="0.3">
      <c r="F5773" s="2">
        <v>5768</v>
      </c>
      <c r="G5773" s="12">
        <f ca="1"/>
        <v>5.2531661855989533</v>
      </c>
      <c r="H5773" s="12">
        <f ca="1"/>
        <v>0.29913724742665676</v>
      </c>
    </row>
    <row r="5774" spans="6:8" x14ac:dyDescent="0.3">
      <c r="F5774" s="2">
        <v>5769</v>
      </c>
      <c r="G5774" s="12">
        <f ca="1"/>
        <v>5.2532946932186757</v>
      </c>
      <c r="H5774" s="12">
        <f ca="1"/>
        <v>0.29911895214582629</v>
      </c>
    </row>
    <row r="5775" spans="6:8" x14ac:dyDescent="0.3">
      <c r="F5775" s="2">
        <v>5770</v>
      </c>
      <c r="G5775" s="12">
        <f ca="1"/>
        <v>5.2534447451433115</v>
      </c>
      <c r="H5775" s="12">
        <f ca="1"/>
        <v>0.29909758074549181</v>
      </c>
    </row>
    <row r="5776" spans="6:8" x14ac:dyDescent="0.3">
      <c r="F5776" s="2">
        <v>5771</v>
      </c>
      <c r="G5776" s="12">
        <f ca="1"/>
        <v>5.2538886760802059</v>
      </c>
      <c r="H5776" s="12">
        <f ca="1"/>
        <v>0.29903429692955136</v>
      </c>
    </row>
    <row r="5777" spans="6:8" x14ac:dyDescent="0.3">
      <c r="F5777" s="2">
        <v>5772</v>
      </c>
      <c r="G5777" s="12">
        <f ca="1"/>
        <v>5.2539165317109529</v>
      </c>
      <c r="H5777" s="12">
        <f ca="1"/>
        <v>0.29903032321879758</v>
      </c>
    </row>
    <row r="5778" spans="6:8" x14ac:dyDescent="0.3">
      <c r="F5778" s="2">
        <v>5773</v>
      </c>
      <c r="G5778" s="12">
        <f ca="1"/>
        <v>5.2541571449230338</v>
      </c>
      <c r="H5778" s="12">
        <f ca="1"/>
        <v>0.29899598509001801</v>
      </c>
    </row>
    <row r="5779" spans="6:8" x14ac:dyDescent="0.3">
      <c r="F5779" s="2">
        <v>5774</v>
      </c>
      <c r="G5779" s="12">
        <f ca="1"/>
        <v>5.2543810977843126</v>
      </c>
      <c r="H5779" s="12">
        <f ca="1"/>
        <v>0.29896400244616889</v>
      </c>
    </row>
    <row r="5780" spans="6:8" x14ac:dyDescent="0.3">
      <c r="F5780" s="2">
        <v>5775</v>
      </c>
      <c r="G5780" s="12">
        <f ca="1"/>
        <v>5.2544026348878736</v>
      </c>
      <c r="H5780" s="12">
        <f ca="1"/>
        <v>0.29896092561465715</v>
      </c>
    </row>
    <row r="5781" spans="6:8" x14ac:dyDescent="0.3">
      <c r="F5781" s="2">
        <v>5776</v>
      </c>
      <c r="G5781" s="12">
        <f ca="1"/>
        <v>5.25443995135074</v>
      </c>
      <c r="H5781" s="12">
        <f ca="1"/>
        <v>0.29895559404719163</v>
      </c>
    </row>
    <row r="5782" spans="6:8" x14ac:dyDescent="0.3">
      <c r="F5782" s="2">
        <v>5777</v>
      </c>
      <c r="G5782" s="12">
        <f ca="1"/>
        <v>5.2544615484940671</v>
      </c>
      <c r="H5782" s="12">
        <f ca="1"/>
        <v>0.29895250809779905</v>
      </c>
    </row>
    <row r="5783" spans="6:8" x14ac:dyDescent="0.3">
      <c r="F5783" s="2">
        <v>5778</v>
      </c>
      <c r="G5783" s="12">
        <f ca="1"/>
        <v>5.2546019348818493</v>
      </c>
      <c r="H5783" s="12">
        <f ca="1"/>
        <v>0.29893244388749862</v>
      </c>
    </row>
    <row r="5784" spans="6:8" x14ac:dyDescent="0.3">
      <c r="F5784" s="2">
        <v>5779</v>
      </c>
      <c r="G5784" s="12">
        <f ca="1"/>
        <v>5.254977493081447</v>
      </c>
      <c r="H5784" s="12">
        <f ca="1"/>
        <v>0.29887872746683897</v>
      </c>
    </row>
    <row r="5785" spans="6:8" x14ac:dyDescent="0.3">
      <c r="F5785" s="2">
        <v>5780</v>
      </c>
      <c r="G5785" s="12">
        <f ca="1"/>
        <v>5.2551514797440255</v>
      </c>
      <c r="H5785" s="12">
        <f ca="1"/>
        <v>0.29885382171596508</v>
      </c>
    </row>
    <row r="5786" spans="6:8" x14ac:dyDescent="0.3">
      <c r="F5786" s="2">
        <v>5781</v>
      </c>
      <c r="G5786" s="12">
        <f ca="1"/>
        <v>5.2552725366360162</v>
      </c>
      <c r="H5786" s="12">
        <f ca="1"/>
        <v>0.29883648515598343</v>
      </c>
    </row>
    <row r="5787" spans="6:8" x14ac:dyDescent="0.3">
      <c r="F5787" s="2">
        <v>5782</v>
      </c>
      <c r="G5787" s="12">
        <f ca="1"/>
        <v>5.2553317532638397</v>
      </c>
      <c r="H5787" s="12">
        <f ca="1"/>
        <v>0.29882800247927188</v>
      </c>
    </row>
    <row r="5788" spans="6:8" x14ac:dyDescent="0.3">
      <c r="F5788" s="2">
        <v>5783</v>
      </c>
      <c r="G5788" s="12">
        <f ca="1"/>
        <v>5.2554640275147415</v>
      </c>
      <c r="H5788" s="12">
        <f ca="1"/>
        <v>0.29880904906209177</v>
      </c>
    </row>
    <row r="5789" spans="6:8" x14ac:dyDescent="0.3">
      <c r="F5789" s="2">
        <v>5784</v>
      </c>
      <c r="G5789" s="12">
        <f ca="1"/>
        <v>5.2557118388669579</v>
      </c>
      <c r="H5789" s="12">
        <f ca="1"/>
        <v>0.29877352053020823</v>
      </c>
    </row>
    <row r="5790" spans="6:8" x14ac:dyDescent="0.3">
      <c r="F5790" s="2">
        <v>5785</v>
      </c>
      <c r="G5790" s="12">
        <f ca="1"/>
        <v>5.2558223027274273</v>
      </c>
      <c r="H5790" s="12">
        <f ca="1"/>
        <v>0.29875767503230055</v>
      </c>
    </row>
    <row r="5791" spans="6:8" x14ac:dyDescent="0.3">
      <c r="F5791" s="2">
        <v>5786</v>
      </c>
      <c r="G5791" s="12">
        <f ca="1"/>
        <v>5.2558269426006552</v>
      </c>
      <c r="H5791" s="12">
        <f ca="1"/>
        <v>0.2987570093523147</v>
      </c>
    </row>
    <row r="5792" spans="6:8" x14ac:dyDescent="0.3">
      <c r="F5792" s="2">
        <v>5787</v>
      </c>
      <c r="G5792" s="12">
        <f ca="1"/>
        <v>5.2558399464061401</v>
      </c>
      <c r="H5792" s="12">
        <f ca="1"/>
        <v>0.29875514365517514</v>
      </c>
    </row>
    <row r="5793" spans="6:8" x14ac:dyDescent="0.3">
      <c r="F5793" s="2">
        <v>5788</v>
      </c>
      <c r="G5793" s="12">
        <f ca="1"/>
        <v>5.2560185918389806</v>
      </c>
      <c r="H5793" s="12">
        <f ca="1"/>
        <v>0.29872950558960859</v>
      </c>
    </row>
    <row r="5794" spans="6:8" x14ac:dyDescent="0.3">
      <c r="F5794" s="2">
        <v>5789</v>
      </c>
      <c r="G5794" s="12">
        <f ca="1"/>
        <v>5.2565217186667876</v>
      </c>
      <c r="H5794" s="12">
        <f ca="1"/>
        <v>0.2986572275233107</v>
      </c>
    </row>
    <row r="5795" spans="6:8" x14ac:dyDescent="0.3">
      <c r="F5795" s="2">
        <v>5790</v>
      </c>
      <c r="G5795" s="12">
        <f ca="1"/>
        <v>5.2566132101986849</v>
      </c>
      <c r="H5795" s="12">
        <f ca="1"/>
        <v>0.29864407257098752</v>
      </c>
    </row>
    <row r="5796" spans="6:8" x14ac:dyDescent="0.3">
      <c r="F5796" s="2">
        <v>5791</v>
      </c>
      <c r="G5796" s="12">
        <f ca="1"/>
        <v>5.2569645828770737</v>
      </c>
      <c r="H5796" s="12">
        <f ca="1"/>
        <v>0.29859351823925562</v>
      </c>
    </row>
    <row r="5797" spans="6:8" x14ac:dyDescent="0.3">
      <c r="F5797" s="2">
        <v>5792</v>
      </c>
      <c r="G5797" s="12">
        <f ca="1"/>
        <v>5.2573491902595819</v>
      </c>
      <c r="H5797" s="12">
        <f ca="1"/>
        <v>0.29853812256957324</v>
      </c>
    </row>
    <row r="5798" spans="6:8" x14ac:dyDescent="0.3">
      <c r="F5798" s="2">
        <v>5793</v>
      </c>
      <c r="G5798" s="12">
        <f ca="1"/>
        <v>5.2578646832357201</v>
      </c>
      <c r="H5798" s="12">
        <f ca="1"/>
        <v>0.29846377759749415</v>
      </c>
    </row>
    <row r="5799" spans="6:8" x14ac:dyDescent="0.3">
      <c r="F5799" s="2">
        <v>5794</v>
      </c>
      <c r="G5799" s="12">
        <f ca="1"/>
        <v>5.2584403777981539</v>
      </c>
      <c r="H5799" s="12">
        <f ca="1"/>
        <v>0.2983806183360842</v>
      </c>
    </row>
    <row r="5800" spans="6:8" x14ac:dyDescent="0.3">
      <c r="F5800" s="2">
        <v>5795</v>
      </c>
      <c r="G5800" s="12">
        <f ca="1"/>
        <v>5.2585634205112504</v>
      </c>
      <c r="H5800" s="12">
        <f ca="1"/>
        <v>0.29836282674337827</v>
      </c>
    </row>
    <row r="5801" spans="6:8" x14ac:dyDescent="0.3">
      <c r="F5801" s="2">
        <v>5796</v>
      </c>
      <c r="G5801" s="12">
        <f ca="1"/>
        <v>5.2586221002872895</v>
      </c>
      <c r="H5801" s="12">
        <f ca="1"/>
        <v>0.29835433959587149</v>
      </c>
    </row>
    <row r="5802" spans="6:8" x14ac:dyDescent="0.3">
      <c r="F5802" s="2">
        <v>5797</v>
      </c>
      <c r="G5802" s="12">
        <f ca="1"/>
        <v>5.2596473632378666</v>
      </c>
      <c r="H5802" s="12">
        <f ca="1"/>
        <v>0.29820581812931479</v>
      </c>
    </row>
    <row r="5803" spans="6:8" x14ac:dyDescent="0.3">
      <c r="F5803" s="2">
        <v>5798</v>
      </c>
      <c r="G5803" s="12">
        <f ca="1"/>
        <v>5.2597472168368276</v>
      </c>
      <c r="H5803" s="12">
        <f ca="1"/>
        <v>0.29819132967243228</v>
      </c>
    </row>
    <row r="5804" spans="6:8" x14ac:dyDescent="0.3">
      <c r="F5804" s="2">
        <v>5799</v>
      </c>
      <c r="G5804" s="12">
        <f ca="1"/>
        <v>5.2598877319420758</v>
      </c>
      <c r="H5804" s="12">
        <f ca="1"/>
        <v>0.29817093430395819</v>
      </c>
    </row>
    <row r="5805" spans="6:8" x14ac:dyDescent="0.3">
      <c r="F5805" s="2">
        <v>5800</v>
      </c>
      <c r="G5805" s="12">
        <f ca="1"/>
        <v>5.2599878977671368</v>
      </c>
      <c r="H5805" s="12">
        <f ca="1"/>
        <v>0.29815639048924369</v>
      </c>
    </row>
    <row r="5806" spans="6:8" x14ac:dyDescent="0.3">
      <c r="F5806" s="2">
        <v>5801</v>
      </c>
      <c r="G5806" s="12">
        <f ca="1"/>
        <v>5.2601617876734625</v>
      </c>
      <c r="H5806" s="12">
        <f ca="1"/>
        <v>0.29813113219385157</v>
      </c>
    </row>
    <row r="5807" spans="6:8" x14ac:dyDescent="0.3">
      <c r="F5807" s="2">
        <v>5802</v>
      </c>
      <c r="G5807" s="12">
        <f ca="1"/>
        <v>5.2617193647246649</v>
      </c>
      <c r="H5807" s="12">
        <f ca="1"/>
        <v>0.29790432586749899</v>
      </c>
    </row>
    <row r="5808" spans="6:8" x14ac:dyDescent="0.3">
      <c r="F5808" s="2">
        <v>5803</v>
      </c>
      <c r="G5808" s="12">
        <f ca="1"/>
        <v>5.2617265150683901</v>
      </c>
      <c r="H5808" s="12">
        <f ca="1"/>
        <v>0.2979032823477426</v>
      </c>
    </row>
    <row r="5809" spans="6:8" x14ac:dyDescent="0.3">
      <c r="F5809" s="2">
        <v>5804</v>
      </c>
      <c r="G5809" s="12">
        <f ca="1"/>
        <v>5.2623417123801648</v>
      </c>
      <c r="H5809" s="12">
        <f ca="1"/>
        <v>0.29781342125684751</v>
      </c>
    </row>
    <row r="5810" spans="6:8" x14ac:dyDescent="0.3">
      <c r="F5810" s="2">
        <v>5805</v>
      </c>
      <c r="G5810" s="12">
        <f ca="1"/>
        <v>5.2632438208277312</v>
      </c>
      <c r="H5810" s="12">
        <f ca="1"/>
        <v>0.29768136835652403</v>
      </c>
    </row>
    <row r="5811" spans="6:8" x14ac:dyDescent="0.3">
      <c r="F5811" s="2">
        <v>5806</v>
      </c>
      <c r="G5811" s="12">
        <f ca="1"/>
        <v>5.2642205985410406</v>
      </c>
      <c r="H5811" s="12">
        <f ca="1"/>
        <v>0.2975380067409662</v>
      </c>
    </row>
    <row r="5812" spans="6:8" x14ac:dyDescent="0.3">
      <c r="F5812" s="2">
        <v>5807</v>
      </c>
      <c r="G5812" s="12">
        <f ca="1"/>
        <v>5.264229089682841</v>
      </c>
      <c r="H5812" s="12">
        <f ca="1"/>
        <v>0.29753675877515068</v>
      </c>
    </row>
    <row r="5813" spans="6:8" x14ac:dyDescent="0.3">
      <c r="F5813" s="2">
        <v>5808</v>
      </c>
      <c r="G5813" s="12">
        <f ca="1"/>
        <v>5.2642671849739111</v>
      </c>
      <c r="H5813" s="12">
        <f ca="1"/>
        <v>0.29753115944363057</v>
      </c>
    </row>
    <row r="5814" spans="6:8" x14ac:dyDescent="0.3">
      <c r="F5814" s="2">
        <v>5809</v>
      </c>
      <c r="G5814" s="12">
        <f ca="1"/>
        <v>5.2646050525001797</v>
      </c>
      <c r="H5814" s="12">
        <f ca="1"/>
        <v>0.29748147282157117</v>
      </c>
    </row>
    <row r="5815" spans="6:8" x14ac:dyDescent="0.3">
      <c r="F5815" s="2">
        <v>5810</v>
      </c>
      <c r="G5815" s="12">
        <f ca="1"/>
        <v>5.2649801784644037</v>
      </c>
      <c r="H5815" s="12">
        <f ca="1"/>
        <v>0.29742625209914442</v>
      </c>
    </row>
    <row r="5816" spans="6:8" x14ac:dyDescent="0.3">
      <c r="F5816" s="2">
        <v>5811</v>
      </c>
      <c r="G5816" s="12">
        <f ca="1"/>
        <v>5.2650543751029275</v>
      </c>
      <c r="H5816" s="12">
        <f ca="1"/>
        <v>0.29741532308661306</v>
      </c>
    </row>
    <row r="5817" spans="6:8" x14ac:dyDescent="0.3">
      <c r="F5817" s="2">
        <v>5812</v>
      </c>
      <c r="G5817" s="12">
        <f ca="1"/>
        <v>5.2652590318607624</v>
      </c>
      <c r="H5817" s="12">
        <f ca="1"/>
        <v>0.29738516587312203</v>
      </c>
    </row>
    <row r="5818" spans="6:8" x14ac:dyDescent="0.3">
      <c r="F5818" s="2">
        <v>5813</v>
      </c>
      <c r="G5818" s="12">
        <f ca="1"/>
        <v>5.2653657308041559</v>
      </c>
      <c r="H5818" s="12">
        <f ca="1"/>
        <v>0.29736943643765801</v>
      </c>
    </row>
    <row r="5819" spans="6:8" x14ac:dyDescent="0.3">
      <c r="F5819" s="2">
        <v>5814</v>
      </c>
      <c r="G5819" s="12">
        <f ca="1"/>
        <v>5.2661052899921321</v>
      </c>
      <c r="H5819" s="12">
        <f ca="1"/>
        <v>0.29726028345287109</v>
      </c>
    </row>
    <row r="5820" spans="6:8" x14ac:dyDescent="0.3">
      <c r="F5820" s="2">
        <v>5815</v>
      </c>
      <c r="G5820" s="12">
        <f ca="1"/>
        <v>5.2663515667813048</v>
      </c>
      <c r="H5820" s="12">
        <f ca="1"/>
        <v>0.29722388538132849</v>
      </c>
    </row>
    <row r="5821" spans="6:8" x14ac:dyDescent="0.3">
      <c r="F5821" s="2">
        <v>5816</v>
      </c>
      <c r="G5821" s="12">
        <f ca="1"/>
        <v>5.2668577280105042</v>
      </c>
      <c r="H5821" s="12">
        <f ca="1"/>
        <v>0.29714900044912274</v>
      </c>
    </row>
    <row r="5822" spans="6:8" x14ac:dyDescent="0.3">
      <c r="F5822" s="2">
        <v>5817</v>
      </c>
      <c r="G5822" s="12">
        <f ca="1"/>
        <v>5.2682504294947154</v>
      </c>
      <c r="H5822" s="12">
        <f ca="1"/>
        <v>0.29694241677584443</v>
      </c>
    </row>
    <row r="5823" spans="6:8" x14ac:dyDescent="0.3">
      <c r="F5823" s="2">
        <v>5818</v>
      </c>
      <c r="G5823" s="12">
        <f ca="1"/>
        <v>5.2682604927574959</v>
      </c>
      <c r="H5823" s="12">
        <f ca="1"/>
        <v>0.29694092119620435</v>
      </c>
    </row>
    <row r="5824" spans="6:8" x14ac:dyDescent="0.3">
      <c r="F5824" s="2">
        <v>5819</v>
      </c>
      <c r="G5824" s="12">
        <f ca="1"/>
        <v>5.26898383501835</v>
      </c>
      <c r="H5824" s="12">
        <f ca="1"/>
        <v>0.29683331228414783</v>
      </c>
    </row>
    <row r="5825" spans="6:8" x14ac:dyDescent="0.3">
      <c r="F5825" s="2">
        <v>5820</v>
      </c>
      <c r="G5825" s="12">
        <f ca="1"/>
        <v>5.2693596532652656</v>
      </c>
      <c r="H5825" s="12">
        <f ca="1"/>
        <v>0.29677731969555277</v>
      </c>
    </row>
    <row r="5826" spans="6:8" x14ac:dyDescent="0.3">
      <c r="F5826" s="2">
        <v>5821</v>
      </c>
      <c r="G5826" s="12">
        <f ca="1"/>
        <v>5.2694323670960719</v>
      </c>
      <c r="H5826" s="12">
        <f ca="1"/>
        <v>0.29676647958762442</v>
      </c>
    </row>
    <row r="5827" spans="6:8" x14ac:dyDescent="0.3">
      <c r="F5827" s="2">
        <v>5822</v>
      </c>
      <c r="G5827" s="12">
        <f ca="1"/>
        <v>5.2702321768769922</v>
      </c>
      <c r="H5827" s="12">
        <f ca="1"/>
        <v>0.29664710402617533</v>
      </c>
    </row>
    <row r="5828" spans="6:8" x14ac:dyDescent="0.3">
      <c r="F5828" s="2">
        <v>5823</v>
      </c>
      <c r="G5828" s="12">
        <f ca="1"/>
        <v>5.2706108553108129</v>
      </c>
      <c r="H5828" s="12">
        <f ca="1"/>
        <v>0.29659049456449282</v>
      </c>
    </row>
    <row r="5829" spans="6:8" x14ac:dyDescent="0.3">
      <c r="F5829" s="2">
        <v>5824</v>
      </c>
      <c r="G5829" s="12">
        <f ca="1"/>
        <v>5.2709286563265811</v>
      </c>
      <c r="H5829" s="12">
        <f ca="1"/>
        <v>0.29654294132348874</v>
      </c>
    </row>
    <row r="5830" spans="6:8" x14ac:dyDescent="0.3">
      <c r="F5830" s="2">
        <v>5825</v>
      </c>
      <c r="G5830" s="12">
        <f ca="1"/>
        <v>5.2710763443079864</v>
      </c>
      <c r="H5830" s="12">
        <f ca="1"/>
        <v>0.2965208286569504</v>
      </c>
    </row>
    <row r="5831" spans="6:8" x14ac:dyDescent="0.3">
      <c r="F5831" s="2">
        <v>5826</v>
      </c>
      <c r="G5831" s="12">
        <f ca="1"/>
        <v>5.2719223241320305</v>
      </c>
      <c r="H5831" s="12">
        <f ca="1"/>
        <v>0.29639399536956662</v>
      </c>
    </row>
    <row r="5832" spans="6:8" x14ac:dyDescent="0.3">
      <c r="F5832" s="2">
        <v>5827</v>
      </c>
      <c r="G5832" s="12">
        <f ca="1"/>
        <v>5.2719742365091404</v>
      </c>
      <c r="H5832" s="12">
        <f ca="1"/>
        <v>0.29638620309071789</v>
      </c>
    </row>
    <row r="5833" spans="6:8" x14ac:dyDescent="0.3">
      <c r="F5833" s="2">
        <v>5828</v>
      </c>
      <c r="G5833" s="12">
        <f ca="1"/>
        <v>5.2722380824595145</v>
      </c>
      <c r="H5833" s="12">
        <f ca="1"/>
        <v>0.29634658198607272</v>
      </c>
    </row>
    <row r="5834" spans="6:8" x14ac:dyDescent="0.3">
      <c r="F5834" s="2">
        <v>5829</v>
      </c>
      <c r="G5834" s="12">
        <f ca="1"/>
        <v>5.2733509127091498</v>
      </c>
      <c r="H5834" s="12">
        <f ca="1"/>
        <v>0.29617916526794408</v>
      </c>
    </row>
    <row r="5835" spans="6:8" x14ac:dyDescent="0.3">
      <c r="F5835" s="2">
        <v>5830</v>
      </c>
      <c r="G5835" s="12">
        <f ca="1"/>
        <v>5.2734759876576085</v>
      </c>
      <c r="H5835" s="12">
        <f ca="1"/>
        <v>0.2961603178679087</v>
      </c>
    </row>
    <row r="5836" spans="6:8" x14ac:dyDescent="0.3">
      <c r="F5836" s="2">
        <v>5831</v>
      </c>
      <c r="G5836" s="12">
        <f ca="1"/>
        <v>5.2736278492483688</v>
      </c>
      <c r="H5836" s="12">
        <f ca="1"/>
        <v>0.29613742565679652</v>
      </c>
    </row>
    <row r="5837" spans="6:8" x14ac:dyDescent="0.3">
      <c r="F5837" s="2">
        <v>5832</v>
      </c>
      <c r="G5837" s="12">
        <f ca="1"/>
        <v>5.2746638575426816</v>
      </c>
      <c r="H5837" s="12">
        <f ca="1"/>
        <v>0.29598100938661348</v>
      </c>
    </row>
    <row r="5838" spans="6:8" x14ac:dyDescent="0.3">
      <c r="F5838" s="2">
        <v>5833</v>
      </c>
      <c r="G5838" s="12">
        <f ca="1"/>
        <v>5.2746851735199103</v>
      </c>
      <c r="H5838" s="12">
        <f ca="1"/>
        <v>0.29597778663786639</v>
      </c>
    </row>
    <row r="5839" spans="6:8" x14ac:dyDescent="0.3">
      <c r="F5839" s="2">
        <v>5834</v>
      </c>
      <c r="G5839" s="12">
        <f ca="1"/>
        <v>5.2748840854021983</v>
      </c>
      <c r="H5839" s="12">
        <f ca="1"/>
        <v>0.29594770460886693</v>
      </c>
    </row>
    <row r="5840" spans="6:8" x14ac:dyDescent="0.3">
      <c r="F5840" s="2">
        <v>5835</v>
      </c>
      <c r="G5840" s="12">
        <f ca="1"/>
        <v>5.275198765377402</v>
      </c>
      <c r="H5840" s="12">
        <f ca="1"/>
        <v>0.29590008266178675</v>
      </c>
    </row>
    <row r="5841" spans="6:8" x14ac:dyDescent="0.3">
      <c r="F5841" s="2">
        <v>5836</v>
      </c>
      <c r="G5841" s="12">
        <f ca="1"/>
        <v>5.2755276636923041</v>
      </c>
      <c r="H5841" s="12">
        <f ca="1"/>
        <v>0.29585026716199231</v>
      </c>
    </row>
    <row r="5842" spans="6:8" x14ac:dyDescent="0.3">
      <c r="F5842" s="2">
        <v>5837</v>
      </c>
      <c r="G5842" s="12">
        <f ca="1"/>
        <v>5.2756787093386217</v>
      </c>
      <c r="H5842" s="12">
        <f ca="1"/>
        <v>0.2958273752197888</v>
      </c>
    </row>
    <row r="5843" spans="6:8" x14ac:dyDescent="0.3">
      <c r="F5843" s="2">
        <v>5838</v>
      </c>
      <c r="G5843" s="12">
        <f ca="1"/>
        <v>5.2758165908251735</v>
      </c>
      <c r="H5843" s="12">
        <f ca="1"/>
        <v>0.29580647053250403</v>
      </c>
    </row>
    <row r="5844" spans="6:8" x14ac:dyDescent="0.3">
      <c r="F5844" s="2">
        <v>5839</v>
      </c>
      <c r="G5844" s="12">
        <f ca="1"/>
        <v>5.2762383366031722</v>
      </c>
      <c r="H5844" s="12">
        <f ca="1"/>
        <v>0.2957424816848212</v>
      </c>
    </row>
    <row r="5845" spans="6:8" x14ac:dyDescent="0.3">
      <c r="F5845" s="2">
        <v>5840</v>
      </c>
      <c r="G5845" s="12">
        <f ca="1"/>
        <v>5.2762497220544464</v>
      </c>
      <c r="H5845" s="12">
        <f ca="1"/>
        <v>0.2957407532703053</v>
      </c>
    </row>
    <row r="5846" spans="6:8" x14ac:dyDescent="0.3">
      <c r="F5846" s="2">
        <v>5841</v>
      </c>
      <c r="G5846" s="12">
        <f ca="1"/>
        <v>5.2766935500429524</v>
      </c>
      <c r="H5846" s="12">
        <f ca="1"/>
        <v>0.2956733364176608</v>
      </c>
    </row>
    <row r="5847" spans="6:8" x14ac:dyDescent="0.3">
      <c r="F5847" s="2">
        <v>5842</v>
      </c>
      <c r="G5847" s="12">
        <f ca="1"/>
        <v>5.2766965181674141</v>
      </c>
      <c r="H5847" s="12">
        <f ca="1"/>
        <v>0.29567288530293651</v>
      </c>
    </row>
    <row r="5848" spans="6:8" x14ac:dyDescent="0.3">
      <c r="F5848" s="2">
        <v>5843</v>
      </c>
      <c r="G5848" s="12">
        <f ca="1"/>
        <v>5.2770597509004604</v>
      </c>
      <c r="H5848" s="12">
        <f ca="1"/>
        <v>0.29561765271779955</v>
      </c>
    </row>
    <row r="5849" spans="6:8" x14ac:dyDescent="0.3">
      <c r="F5849" s="2">
        <v>5844</v>
      </c>
      <c r="G5849" s="12">
        <f ca="1"/>
        <v>5.2778714500211628</v>
      </c>
      <c r="H5849" s="12">
        <f ca="1"/>
        <v>0.29549403999238982</v>
      </c>
    </row>
    <row r="5850" spans="6:8" x14ac:dyDescent="0.3">
      <c r="F5850" s="2">
        <v>5845</v>
      </c>
      <c r="G5850" s="12">
        <f ca="1"/>
        <v>5.2778820227323928</v>
      </c>
      <c r="H5850" s="12">
        <f ca="1"/>
        <v>0.29549242818363264</v>
      </c>
    </row>
    <row r="5851" spans="6:8" x14ac:dyDescent="0.3">
      <c r="F5851" s="2">
        <v>5846</v>
      </c>
      <c r="G5851" s="12">
        <f ca="1"/>
        <v>5.2780899949403555</v>
      </c>
      <c r="H5851" s="12">
        <f ca="1"/>
        <v>0.29546071395089951</v>
      </c>
    </row>
    <row r="5852" spans="6:8" x14ac:dyDescent="0.3">
      <c r="F5852" s="2">
        <v>5847</v>
      </c>
      <c r="G5852" s="12">
        <f ca="1"/>
        <v>5.2781973898607317</v>
      </c>
      <c r="H5852" s="12">
        <f ca="1"/>
        <v>0.29544433039272561</v>
      </c>
    </row>
    <row r="5853" spans="6:8" x14ac:dyDescent="0.3">
      <c r="F5853" s="2">
        <v>5848</v>
      </c>
      <c r="G5853" s="12">
        <f ca="1"/>
        <v>5.2786297425539432</v>
      </c>
      <c r="H5853" s="12">
        <f ca="1"/>
        <v>0.29537832753834109</v>
      </c>
    </row>
    <row r="5854" spans="6:8" x14ac:dyDescent="0.3">
      <c r="F5854" s="2">
        <v>5849</v>
      </c>
      <c r="G5854" s="12">
        <f ca="1"/>
        <v>5.2789893037008202</v>
      </c>
      <c r="H5854" s="12">
        <f ca="1"/>
        <v>0.29532338146157366</v>
      </c>
    </row>
    <row r="5855" spans="6:8" x14ac:dyDescent="0.3">
      <c r="F5855" s="2">
        <v>5850</v>
      </c>
      <c r="G5855" s="12">
        <f ca="1"/>
        <v>5.2792862225689987</v>
      </c>
      <c r="H5855" s="12">
        <f ca="1"/>
        <v>0.29527797003578499</v>
      </c>
    </row>
    <row r="5856" spans="6:8" x14ac:dyDescent="0.3">
      <c r="F5856" s="2">
        <v>5851</v>
      </c>
      <c r="G5856" s="12">
        <f ca="1"/>
        <v>5.2802378572162922</v>
      </c>
      <c r="H5856" s="12">
        <f ca="1"/>
        <v>0.29513219386685402</v>
      </c>
    </row>
    <row r="5857" spans="6:8" x14ac:dyDescent="0.3">
      <c r="F5857" s="2">
        <v>5852</v>
      </c>
      <c r="G5857" s="12">
        <f ca="1"/>
        <v>5.2803530598226658</v>
      </c>
      <c r="H5857" s="12">
        <f ca="1"/>
        <v>0.29511452269289046</v>
      </c>
    </row>
    <row r="5858" spans="6:8" x14ac:dyDescent="0.3">
      <c r="F5858" s="2">
        <v>5853</v>
      </c>
      <c r="G5858" s="12">
        <f ca="1"/>
        <v>5.2803658735833441</v>
      </c>
      <c r="H5858" s="12">
        <f ca="1"/>
        <v>0.29511255684472004</v>
      </c>
    </row>
    <row r="5859" spans="6:8" x14ac:dyDescent="0.3">
      <c r="F5859" s="2">
        <v>5854</v>
      </c>
      <c r="G5859" s="12">
        <f ca="1"/>
        <v>5.2820592849287911</v>
      </c>
      <c r="H5859" s="12">
        <f ca="1"/>
        <v>0.29485219991678518</v>
      </c>
    </row>
    <row r="5860" spans="6:8" x14ac:dyDescent="0.3">
      <c r="F5860" s="2">
        <v>5855</v>
      </c>
      <c r="G5860" s="12">
        <f ca="1"/>
        <v>5.2820787035586632</v>
      </c>
      <c r="H5860" s="12">
        <f ca="1"/>
        <v>0.2948492079405462</v>
      </c>
    </row>
    <row r="5861" spans="6:8" x14ac:dyDescent="0.3">
      <c r="F5861" s="2">
        <v>5856</v>
      </c>
      <c r="G5861" s="12">
        <f ca="1"/>
        <v>5.2821083161244129</v>
      </c>
      <c r="H5861" s="12">
        <f ca="1"/>
        <v>0.29484464502730984</v>
      </c>
    </row>
    <row r="5862" spans="6:8" x14ac:dyDescent="0.3">
      <c r="F5862" s="2">
        <v>5857</v>
      </c>
      <c r="G5862" s="12">
        <f ca="1"/>
        <v>5.2823277361617196</v>
      </c>
      <c r="H5862" s="12">
        <f ca="1"/>
        <v>0.29481082471815756</v>
      </c>
    </row>
    <row r="5863" spans="6:8" x14ac:dyDescent="0.3">
      <c r="F5863" s="2">
        <v>5858</v>
      </c>
      <c r="G5863" s="12">
        <f ca="1"/>
        <v>5.2825520419848839</v>
      </c>
      <c r="H5863" s="12">
        <f ca="1"/>
        <v>0.29477623218721322</v>
      </c>
    </row>
    <row r="5864" spans="6:8" x14ac:dyDescent="0.3">
      <c r="F5864" s="2">
        <v>5859</v>
      </c>
      <c r="G5864" s="12">
        <f ca="1"/>
        <v>5.2826211552481315</v>
      </c>
      <c r="H5864" s="12">
        <f ca="1"/>
        <v>0.29476556961349382</v>
      </c>
    </row>
    <row r="5865" spans="6:8" x14ac:dyDescent="0.3">
      <c r="F5865" s="2">
        <v>5860</v>
      </c>
      <c r="G5865" s="12">
        <f ca="1"/>
        <v>5.2827652203002327</v>
      </c>
      <c r="H5865" s="12">
        <f ca="1"/>
        <v>0.29474333781468903</v>
      </c>
    </row>
    <row r="5866" spans="6:8" x14ac:dyDescent="0.3">
      <c r="F5866" s="2">
        <v>5861</v>
      </c>
      <c r="G5866" s="12">
        <f ca="1"/>
        <v>5.2829069557915718</v>
      </c>
      <c r="H5866" s="12">
        <f ca="1"/>
        <v>0.29472145772702452</v>
      </c>
    </row>
    <row r="5867" spans="6:8" x14ac:dyDescent="0.3">
      <c r="F5867" s="2">
        <v>5862</v>
      </c>
      <c r="G5867" s="12">
        <f ca="1"/>
        <v>5.2833933866633691</v>
      </c>
      <c r="H5867" s="12">
        <f ca="1"/>
        <v>0.29464630744990256</v>
      </c>
    </row>
    <row r="5868" spans="6:8" x14ac:dyDescent="0.3">
      <c r="F5868" s="2">
        <v>5863</v>
      </c>
      <c r="G5868" s="12">
        <f ca="1"/>
        <v>5.2842293901876074</v>
      </c>
      <c r="H5868" s="12">
        <f ca="1"/>
        <v>0.29451693879117169</v>
      </c>
    </row>
    <row r="5869" spans="6:8" x14ac:dyDescent="0.3">
      <c r="F5869" s="2">
        <v>5864</v>
      </c>
      <c r="G5869" s="12">
        <f ca="1"/>
        <v>5.2846865527338682</v>
      </c>
      <c r="H5869" s="12">
        <f ca="1"/>
        <v>0.29444608147858381</v>
      </c>
    </row>
    <row r="5870" spans="6:8" x14ac:dyDescent="0.3">
      <c r="F5870" s="2">
        <v>5865</v>
      </c>
      <c r="G5870" s="12">
        <f ca="1"/>
        <v>5.2848656218572199</v>
      </c>
      <c r="H5870" s="12">
        <f ca="1"/>
        <v>0.29441830516017831</v>
      </c>
    </row>
    <row r="5871" spans="6:8" x14ac:dyDescent="0.3">
      <c r="F5871" s="2">
        <v>5866</v>
      </c>
      <c r="G5871" s="12">
        <f ca="1"/>
        <v>5.2852856614438526</v>
      </c>
      <c r="H5871" s="12">
        <f ca="1"/>
        <v>0.29435310275328658</v>
      </c>
    </row>
    <row r="5872" spans="6:8" x14ac:dyDescent="0.3">
      <c r="F5872" s="2">
        <v>5867</v>
      </c>
      <c r="G5872" s="12">
        <f ca="1"/>
        <v>5.2853064341091427</v>
      </c>
      <c r="H5872" s="12">
        <f ca="1"/>
        <v>0.29434987648615946</v>
      </c>
    </row>
    <row r="5873" spans="6:8" x14ac:dyDescent="0.3">
      <c r="F5873" s="2">
        <v>5868</v>
      </c>
      <c r="G5873" s="12">
        <f ca="1"/>
        <v>5.2856666315804413</v>
      </c>
      <c r="H5873" s="12">
        <f ca="1"/>
        <v>0.29429390700476921</v>
      </c>
    </row>
    <row r="5874" spans="6:8" x14ac:dyDescent="0.3">
      <c r="F5874" s="2">
        <v>5869</v>
      </c>
      <c r="G5874" s="12">
        <f ca="1"/>
        <v>5.2861190866150949</v>
      </c>
      <c r="H5874" s="12">
        <f ca="1"/>
        <v>0.29422353218802144</v>
      </c>
    </row>
    <row r="5875" spans="6:8" x14ac:dyDescent="0.3">
      <c r="F5875" s="2">
        <v>5870</v>
      </c>
      <c r="G5875" s="12">
        <f ca="1"/>
        <v>5.2861461756941015</v>
      </c>
      <c r="H5875" s="12">
        <f ca="1"/>
        <v>0.29421931629013237</v>
      </c>
    </row>
    <row r="5876" spans="6:8" x14ac:dyDescent="0.3">
      <c r="F5876" s="2">
        <v>5871</v>
      </c>
      <c r="G5876" s="12">
        <f ca="1"/>
        <v>5.2868972643229695</v>
      </c>
      <c r="H5876" s="12">
        <f ca="1"/>
        <v>0.29410231295887945</v>
      </c>
    </row>
    <row r="5877" spans="6:8" x14ac:dyDescent="0.3">
      <c r="F5877" s="2">
        <v>5872</v>
      </c>
      <c r="G5877" s="12">
        <f ca="1"/>
        <v>5.287402620421501</v>
      </c>
      <c r="H5877" s="12">
        <f ca="1"/>
        <v>0.29402346933987611</v>
      </c>
    </row>
    <row r="5878" spans="6:8" x14ac:dyDescent="0.3">
      <c r="F5878" s="2">
        <v>5873</v>
      </c>
      <c r="G5878" s="12">
        <f ca="1"/>
        <v>5.2874291845286576</v>
      </c>
      <c r="H5878" s="12">
        <f ca="1"/>
        <v>0.2940193222470609</v>
      </c>
    </row>
    <row r="5879" spans="6:8" x14ac:dyDescent="0.3">
      <c r="F5879" s="2">
        <v>5874</v>
      </c>
      <c r="G5879" s="12">
        <f ca="1"/>
        <v>5.2877175043533624</v>
      </c>
      <c r="H5879" s="12">
        <f ca="1"/>
        <v>0.29397429366933314</v>
      </c>
    </row>
    <row r="5880" spans="6:8" x14ac:dyDescent="0.3">
      <c r="F5880" s="2">
        <v>5875</v>
      </c>
      <c r="G5880" s="12">
        <f ca="1"/>
        <v>5.2877369793731397</v>
      </c>
      <c r="H5880" s="12">
        <f ca="1"/>
        <v>0.29397125101249044</v>
      </c>
    </row>
    <row r="5881" spans="6:8" x14ac:dyDescent="0.3">
      <c r="F5881" s="2">
        <v>5876</v>
      </c>
      <c r="G5881" s="12">
        <f ca="1"/>
        <v>5.2879012450411089</v>
      </c>
      <c r="H5881" s="12">
        <f ca="1"/>
        <v>0.29394558147175776</v>
      </c>
    </row>
    <row r="5882" spans="6:8" x14ac:dyDescent="0.3">
      <c r="F5882" s="2">
        <v>5877</v>
      </c>
      <c r="G5882" s="12">
        <f ca="1"/>
        <v>5.2879818699925991</v>
      </c>
      <c r="H5882" s="12">
        <f ca="1"/>
        <v>0.29393297861685602</v>
      </c>
    </row>
    <row r="5883" spans="6:8" x14ac:dyDescent="0.3">
      <c r="F5883" s="2">
        <v>5878</v>
      </c>
      <c r="G5883" s="12">
        <f ca="1"/>
        <v>5.2885195947880206</v>
      </c>
      <c r="H5883" s="12">
        <f ca="1"/>
        <v>0.29384886182913478</v>
      </c>
    </row>
    <row r="5884" spans="6:8" x14ac:dyDescent="0.3">
      <c r="F5884" s="2">
        <v>5879</v>
      </c>
      <c r="G5884" s="12">
        <f ca="1"/>
        <v>5.2887806519430587</v>
      </c>
      <c r="H5884" s="12">
        <f ca="1"/>
        <v>0.29380798522355211</v>
      </c>
    </row>
    <row r="5885" spans="6:8" x14ac:dyDescent="0.3">
      <c r="F5885" s="2">
        <v>5880</v>
      </c>
      <c r="G5885" s="12">
        <f ca="1"/>
        <v>5.2894931019522842</v>
      </c>
      <c r="H5885" s="12">
        <f ca="1"/>
        <v>0.29369629894523824</v>
      </c>
    </row>
    <row r="5886" spans="6:8" x14ac:dyDescent="0.3">
      <c r="F5886" s="2">
        <v>5881</v>
      </c>
      <c r="G5886" s="12">
        <f ca="1"/>
        <v>5.2899038534524969</v>
      </c>
      <c r="H5886" s="12">
        <f ca="1"/>
        <v>0.29363182164673635</v>
      </c>
    </row>
    <row r="5887" spans="6:8" x14ac:dyDescent="0.3">
      <c r="F5887" s="2">
        <v>5882</v>
      </c>
      <c r="G5887" s="12">
        <f ca="1"/>
        <v>5.2900250564866376</v>
      </c>
      <c r="H5887" s="12">
        <f ca="1"/>
        <v>0.29361278387111062</v>
      </c>
    </row>
    <row r="5888" spans="6:8" x14ac:dyDescent="0.3">
      <c r="F5888" s="2">
        <v>5883</v>
      </c>
      <c r="G5888" s="12">
        <f ca="1"/>
        <v>5.2906734468201</v>
      </c>
      <c r="H5888" s="12">
        <f ca="1"/>
        <v>0.29351084584362325</v>
      </c>
    </row>
    <row r="5889" spans="6:8" x14ac:dyDescent="0.3">
      <c r="F5889" s="2">
        <v>5884</v>
      </c>
      <c r="G5889" s="12">
        <f ca="1"/>
        <v>5.2907652702632939</v>
      </c>
      <c r="H5889" s="12">
        <f ca="1"/>
        <v>0.29349639695903723</v>
      </c>
    </row>
    <row r="5890" spans="6:8" x14ac:dyDescent="0.3">
      <c r="F5890" s="2">
        <v>5885</v>
      </c>
      <c r="G5890" s="12">
        <f ca="1"/>
        <v>5.2912739119873793</v>
      </c>
      <c r="H5890" s="12">
        <f ca="1"/>
        <v>0.29341630275464831</v>
      </c>
    </row>
    <row r="5891" spans="6:8" x14ac:dyDescent="0.3">
      <c r="F5891" s="2">
        <v>5886</v>
      </c>
      <c r="G5891" s="12">
        <f ca="1"/>
        <v>5.2917531128827884</v>
      </c>
      <c r="H5891" s="12">
        <f ca="1"/>
        <v>0.29334075651924457</v>
      </c>
    </row>
    <row r="5892" spans="6:8" x14ac:dyDescent="0.3">
      <c r="F5892" s="2">
        <v>5887</v>
      </c>
      <c r="G5892" s="12">
        <f ca="1"/>
        <v>5.2920004131711682</v>
      </c>
      <c r="H5892" s="12">
        <f ca="1"/>
        <v>0.29330173617883681</v>
      </c>
    </row>
    <row r="5893" spans="6:8" x14ac:dyDescent="0.3">
      <c r="F5893" s="2">
        <v>5888</v>
      </c>
      <c r="G5893" s="12">
        <f ca="1"/>
        <v>5.2920150716197334</v>
      </c>
      <c r="H5893" s="12">
        <f ca="1"/>
        <v>0.29329942257985653</v>
      </c>
    </row>
    <row r="5894" spans="6:8" x14ac:dyDescent="0.3">
      <c r="F5894" s="2">
        <v>5889</v>
      </c>
      <c r="G5894" s="12">
        <f ca="1"/>
        <v>5.2922035285333928</v>
      </c>
      <c r="H5894" s="12">
        <f ca="1"/>
        <v>0.29326967061267478</v>
      </c>
    </row>
    <row r="5895" spans="6:8" x14ac:dyDescent="0.3">
      <c r="F5895" s="2">
        <v>5890</v>
      </c>
      <c r="G5895" s="12">
        <f ca="1"/>
        <v>5.2925864469361947</v>
      </c>
      <c r="H5895" s="12">
        <f ca="1"/>
        <v>0.29320917822275083</v>
      </c>
    </row>
    <row r="5896" spans="6:8" x14ac:dyDescent="0.3">
      <c r="F5896" s="2">
        <v>5891</v>
      </c>
      <c r="G5896" s="12">
        <f ca="1"/>
        <v>5.2927657790221261</v>
      </c>
      <c r="H5896" s="12">
        <f ca="1"/>
        <v>0.29318082918798422</v>
      </c>
    </row>
    <row r="5897" spans="6:8" x14ac:dyDescent="0.3">
      <c r="F5897" s="2">
        <v>5892</v>
      </c>
      <c r="G5897" s="12">
        <f ca="1"/>
        <v>5.2938274755753341</v>
      </c>
      <c r="H5897" s="12">
        <f ca="1"/>
        <v>0.29301275174417307</v>
      </c>
    </row>
    <row r="5898" spans="6:8" x14ac:dyDescent="0.3">
      <c r="F5898" s="2">
        <v>5893</v>
      </c>
      <c r="G5898" s="12">
        <f ca="1"/>
        <v>5.2944561419689116</v>
      </c>
      <c r="H5898" s="12">
        <f ca="1"/>
        <v>0.29291303178613071</v>
      </c>
    </row>
    <row r="5899" spans="6:8" x14ac:dyDescent="0.3">
      <c r="F5899" s="2">
        <v>5894</v>
      </c>
      <c r="G5899" s="12">
        <f ca="1"/>
        <v>5.2947725729398289</v>
      </c>
      <c r="H5899" s="12">
        <f ca="1"/>
        <v>0.29286278414942463</v>
      </c>
    </row>
    <row r="5900" spans="6:8" x14ac:dyDescent="0.3">
      <c r="F5900" s="2">
        <v>5895</v>
      </c>
      <c r="G5900" s="12">
        <f ca="1"/>
        <v>5.2949791923368528</v>
      </c>
      <c r="H5900" s="12">
        <f ca="1"/>
        <v>0.29282995422383573</v>
      </c>
    </row>
    <row r="5901" spans="6:8" x14ac:dyDescent="0.3">
      <c r="F5901" s="2">
        <v>5896</v>
      </c>
      <c r="G5901" s="12">
        <f ca="1"/>
        <v>5.2950200202952056</v>
      </c>
      <c r="H5901" s="12">
        <f ca="1"/>
        <v>0.29282346518545194</v>
      </c>
    </row>
    <row r="5902" spans="6:8" x14ac:dyDescent="0.3">
      <c r="F5902" s="2">
        <v>5897</v>
      </c>
      <c r="G5902" s="12">
        <f ca="1"/>
        <v>5.2954513486976298</v>
      </c>
      <c r="H5902" s="12">
        <f ca="1"/>
        <v>0.29275487424081892</v>
      </c>
    </row>
    <row r="5903" spans="6:8" x14ac:dyDescent="0.3">
      <c r="F5903" s="2">
        <v>5898</v>
      </c>
      <c r="G5903" s="12">
        <f ca="1"/>
        <v>5.2956380255169622</v>
      </c>
      <c r="H5903" s="12">
        <f ca="1"/>
        <v>0.29272516732161052</v>
      </c>
    </row>
    <row r="5904" spans="6:8" x14ac:dyDescent="0.3">
      <c r="F5904" s="2">
        <v>5899</v>
      </c>
      <c r="G5904" s="12">
        <f ca="1"/>
        <v>5.295752221079054</v>
      </c>
      <c r="H5904" s="12">
        <f ca="1"/>
        <v>0.29270698847139309</v>
      </c>
    </row>
    <row r="5905" spans="6:8" x14ac:dyDescent="0.3">
      <c r="F5905" s="2">
        <v>5900</v>
      </c>
      <c r="G5905" s="12">
        <f ca="1"/>
        <v>5.2968873064472186</v>
      </c>
      <c r="H5905" s="12">
        <f ca="1"/>
        <v>0.29252603512089687</v>
      </c>
    </row>
    <row r="5906" spans="6:8" x14ac:dyDescent="0.3">
      <c r="F5906" s="2">
        <v>5901</v>
      </c>
      <c r="G5906" s="12">
        <f ca="1"/>
        <v>5.2977124797196051</v>
      </c>
      <c r="H5906" s="12">
        <f ca="1"/>
        <v>0.29239419334554739</v>
      </c>
    </row>
    <row r="5907" spans="6:8" x14ac:dyDescent="0.3">
      <c r="F5907" s="2">
        <v>5902</v>
      </c>
      <c r="G5907" s="12">
        <f ca="1"/>
        <v>5.2977654545804116</v>
      </c>
      <c r="H5907" s="12">
        <f ca="1"/>
        <v>0.29238572087099379</v>
      </c>
    </row>
    <row r="5908" spans="6:8" x14ac:dyDescent="0.3">
      <c r="F5908" s="2">
        <v>5903</v>
      </c>
      <c r="G5908" s="12">
        <f ca="1"/>
        <v>5.297883369934949</v>
      </c>
      <c r="H5908" s="12">
        <f ca="1"/>
        <v>0.2923668585633652</v>
      </c>
    </row>
    <row r="5909" spans="6:8" x14ac:dyDescent="0.3">
      <c r="F5909" s="2">
        <v>5904</v>
      </c>
      <c r="G5909" s="12">
        <f ca="1"/>
        <v>5.2979319392423694</v>
      </c>
      <c r="H5909" s="12">
        <f ca="1"/>
        <v>0.29235908771954144</v>
      </c>
    </row>
    <row r="5910" spans="6:8" x14ac:dyDescent="0.3">
      <c r="F5910" s="2">
        <v>5905</v>
      </c>
      <c r="G5910" s="12">
        <f ca="1"/>
        <v>5.2980075654860386</v>
      </c>
      <c r="H5910" s="12">
        <f ca="1"/>
        <v>0.29234698620304522</v>
      </c>
    </row>
    <row r="5911" spans="6:8" x14ac:dyDescent="0.3">
      <c r="F5911" s="2">
        <v>5906</v>
      </c>
      <c r="G5911" s="12">
        <f ca="1"/>
        <v>5.298797297019024</v>
      </c>
      <c r="H5911" s="12">
        <f ca="1"/>
        <v>0.29222049189219135</v>
      </c>
    </row>
    <row r="5912" spans="6:8" x14ac:dyDescent="0.3">
      <c r="F5912" s="2">
        <v>5907</v>
      </c>
      <c r="G5912" s="12">
        <f ca="1"/>
        <v>5.2990248137225597</v>
      </c>
      <c r="H5912" s="12">
        <f ca="1"/>
        <v>0.29218400790938093</v>
      </c>
    </row>
    <row r="5913" spans="6:8" x14ac:dyDescent="0.3">
      <c r="F5913" s="2">
        <v>5908</v>
      </c>
      <c r="G5913" s="12">
        <f ca="1"/>
        <v>5.2995109706782149</v>
      </c>
      <c r="H5913" s="12">
        <f ca="1"/>
        <v>0.29210598657086195</v>
      </c>
    </row>
    <row r="5914" spans="6:8" x14ac:dyDescent="0.3">
      <c r="F5914" s="2">
        <v>5909</v>
      </c>
      <c r="G5914" s="12">
        <f ca="1"/>
        <v>5.2997910001371089</v>
      </c>
      <c r="H5914" s="12">
        <f ca="1"/>
        <v>0.29206100720419031</v>
      </c>
    </row>
    <row r="5915" spans="6:8" x14ac:dyDescent="0.3">
      <c r="F5915" s="2">
        <v>5910</v>
      </c>
      <c r="G5915" s="12">
        <f ca="1"/>
        <v>5.3000398081561437</v>
      </c>
      <c r="H5915" s="12">
        <f ca="1"/>
        <v>0.29202101911012157</v>
      </c>
    </row>
    <row r="5916" spans="6:8" x14ac:dyDescent="0.3">
      <c r="F5916" s="2">
        <v>5911</v>
      </c>
      <c r="G5916" s="12">
        <f ca="1"/>
        <v>5.3008333423614493</v>
      </c>
      <c r="H5916" s="12">
        <f ca="1"/>
        <v>0.29189333507065157</v>
      </c>
    </row>
    <row r="5917" spans="6:8" x14ac:dyDescent="0.3">
      <c r="F5917" s="2">
        <v>5912</v>
      </c>
      <c r="G5917" s="12">
        <f ca="1"/>
        <v>5.3008439574381274</v>
      </c>
      <c r="H5917" s="12">
        <f ca="1"/>
        <v>0.2918916255181267</v>
      </c>
    </row>
    <row r="5918" spans="6:8" x14ac:dyDescent="0.3">
      <c r="F5918" s="2">
        <v>5913</v>
      </c>
      <c r="G5918" s="12">
        <f ca="1"/>
        <v>5.3010347847954362</v>
      </c>
      <c r="H5918" s="12">
        <f ca="1"/>
        <v>0.29186088600072124</v>
      </c>
    </row>
    <row r="5919" spans="6:8" x14ac:dyDescent="0.3">
      <c r="F5919" s="2">
        <v>5914</v>
      </c>
      <c r="G5919" s="12">
        <f ca="1"/>
        <v>5.3016089762371017</v>
      </c>
      <c r="H5919" s="12">
        <f ca="1"/>
        <v>0.29176831365377359</v>
      </c>
    </row>
    <row r="5920" spans="6:8" x14ac:dyDescent="0.3">
      <c r="F5920" s="2">
        <v>5915</v>
      </c>
      <c r="G5920" s="12">
        <f ca="1"/>
        <v>5.3032391904063303</v>
      </c>
      <c r="H5920" s="12">
        <f ca="1"/>
        <v>0.2915048475122195</v>
      </c>
    </row>
    <row r="5921" spans="6:8" x14ac:dyDescent="0.3">
      <c r="F5921" s="2">
        <v>5916</v>
      </c>
      <c r="G5921" s="12">
        <f ca="1"/>
        <v>5.3033685839518663</v>
      </c>
      <c r="H5921" s="12">
        <f ca="1"/>
        <v>0.29148389525564677</v>
      </c>
    </row>
    <row r="5922" spans="6:8" x14ac:dyDescent="0.3">
      <c r="F5922" s="2">
        <v>5917</v>
      </c>
      <c r="G5922" s="12">
        <f ca="1"/>
        <v>5.3035594784279301</v>
      </c>
      <c r="H5922" s="12">
        <f ca="1"/>
        <v>0.29145297354531124</v>
      </c>
    </row>
    <row r="5923" spans="6:8" x14ac:dyDescent="0.3">
      <c r="F5923" s="2">
        <v>5918</v>
      </c>
      <c r="G5923" s="12">
        <f ca="1"/>
        <v>5.3036650232451628</v>
      </c>
      <c r="H5923" s="12">
        <f ca="1"/>
        <v>0.29143587151906364</v>
      </c>
    </row>
    <row r="5924" spans="6:8" x14ac:dyDescent="0.3">
      <c r="F5924" s="2">
        <v>5919</v>
      </c>
      <c r="G5924" s="12">
        <f ca="1"/>
        <v>5.3041805162023303</v>
      </c>
      <c r="H5924" s="12">
        <f ca="1"/>
        <v>0.29135228672436658</v>
      </c>
    </row>
    <row r="5925" spans="6:8" x14ac:dyDescent="0.3">
      <c r="F5925" s="2">
        <v>5920</v>
      </c>
      <c r="G5925" s="12">
        <f ca="1"/>
        <v>5.3042034671976692</v>
      </c>
      <c r="H5925" s="12">
        <f ca="1"/>
        <v>0.2913485631461476</v>
      </c>
    </row>
    <row r="5926" spans="6:8" x14ac:dyDescent="0.3">
      <c r="F5926" s="2">
        <v>5921</v>
      </c>
      <c r="G5926" s="12">
        <f ca="1"/>
        <v>5.3043918652881885</v>
      </c>
      <c r="H5926" s="12">
        <f ca="1"/>
        <v>0.29131799034914674</v>
      </c>
    </row>
    <row r="5927" spans="6:8" x14ac:dyDescent="0.3">
      <c r="F5927" s="2">
        <v>5922</v>
      </c>
      <c r="G5927" s="12">
        <f ca="1"/>
        <v>5.3044720545476434</v>
      </c>
      <c r="H5927" s="12">
        <f ca="1"/>
        <v>0.29130497363043928</v>
      </c>
    </row>
    <row r="5928" spans="6:8" x14ac:dyDescent="0.3">
      <c r="F5928" s="2">
        <v>5923</v>
      </c>
      <c r="G5928" s="12">
        <f ca="1"/>
        <v>5.304528848854571</v>
      </c>
      <c r="H5928" s="12">
        <f ca="1"/>
        <v>0.29129575312631673</v>
      </c>
    </row>
    <row r="5929" spans="6:8" x14ac:dyDescent="0.3">
      <c r="F5929" s="2">
        <v>5924</v>
      </c>
      <c r="G5929" s="12">
        <f ca="1"/>
        <v>5.3053158580521078</v>
      </c>
      <c r="H5929" s="12">
        <f ca="1"/>
        <v>0.29116786608621592</v>
      </c>
    </row>
    <row r="5930" spans="6:8" x14ac:dyDescent="0.3">
      <c r="F5930" s="2">
        <v>5925</v>
      </c>
      <c r="G5930" s="12">
        <f ca="1"/>
        <v>5.305533540600079</v>
      </c>
      <c r="H5930" s="12">
        <f ca="1"/>
        <v>0.29113245480000521</v>
      </c>
    </row>
    <row r="5931" spans="6:8" x14ac:dyDescent="0.3">
      <c r="F5931" s="2">
        <v>5926</v>
      </c>
      <c r="G5931" s="12">
        <f ca="1"/>
        <v>5.3060037283448036</v>
      </c>
      <c r="H5931" s="12">
        <f ca="1"/>
        <v>0.29105591080010884</v>
      </c>
    </row>
    <row r="5932" spans="6:8" x14ac:dyDescent="0.3">
      <c r="F5932" s="2">
        <v>5927</v>
      </c>
      <c r="G5932" s="12">
        <f ca="1"/>
        <v>5.30623316123636</v>
      </c>
      <c r="H5932" s="12">
        <f ca="1"/>
        <v>0.29101853227897456</v>
      </c>
    </row>
    <row r="5933" spans="6:8" x14ac:dyDescent="0.3">
      <c r="F5933" s="2">
        <v>5928</v>
      </c>
      <c r="G5933" s="12">
        <f ca="1"/>
        <v>5.3062585288389128</v>
      </c>
      <c r="H5933" s="12">
        <f ca="1"/>
        <v>0.2910143983346703</v>
      </c>
    </row>
    <row r="5934" spans="6:8" x14ac:dyDescent="0.3">
      <c r="F5934" s="2">
        <v>5929</v>
      </c>
      <c r="G5934" s="12">
        <f ca="1"/>
        <v>5.3069629673286629</v>
      </c>
      <c r="H5934" s="12">
        <f ca="1"/>
        <v>0.29089951215442317</v>
      </c>
    </row>
    <row r="5935" spans="6:8" x14ac:dyDescent="0.3">
      <c r="F5935" s="2">
        <v>5930</v>
      </c>
      <c r="G5935" s="12">
        <f ca="1"/>
        <v>5.3073686244385136</v>
      </c>
      <c r="H5935" s="12">
        <f ca="1"/>
        <v>0.29083327542173371</v>
      </c>
    </row>
    <row r="5936" spans="6:8" x14ac:dyDescent="0.3">
      <c r="F5936" s="2">
        <v>5931</v>
      </c>
      <c r="G5936" s="12">
        <f ca="1"/>
        <v>5.3075957882116587</v>
      </c>
      <c r="H5936" s="12">
        <f ca="1"/>
        <v>0.29079615852230162</v>
      </c>
    </row>
    <row r="5937" spans="6:8" x14ac:dyDescent="0.3">
      <c r="F5937" s="2">
        <v>5932</v>
      </c>
      <c r="G5937" s="12">
        <f ca="1"/>
        <v>5.3076903120897647</v>
      </c>
      <c r="H5937" s="12">
        <f ca="1"/>
        <v>0.29078070872577294</v>
      </c>
    </row>
    <row r="5938" spans="6:8" x14ac:dyDescent="0.3">
      <c r="F5938" s="2">
        <v>5933</v>
      </c>
      <c r="G5938" s="12">
        <f ca="1"/>
        <v>5.3085943511787317</v>
      </c>
      <c r="H5938" s="12">
        <f ca="1"/>
        <v>0.29063278813224874</v>
      </c>
    </row>
    <row r="5939" spans="6:8" x14ac:dyDescent="0.3">
      <c r="F5939" s="2">
        <v>5934</v>
      </c>
      <c r="G5939" s="12">
        <f ca="1"/>
        <v>5.3089645796260836</v>
      </c>
      <c r="H5939" s="12">
        <f ca="1"/>
        <v>0.29057212893919138</v>
      </c>
    </row>
    <row r="5940" spans="6:8" x14ac:dyDescent="0.3">
      <c r="F5940" s="2">
        <v>5935</v>
      </c>
      <c r="G5940" s="12">
        <f ca="1"/>
        <v>5.3094342416105986</v>
      </c>
      <c r="H5940" s="12">
        <f ca="1"/>
        <v>0.29049511014476154</v>
      </c>
    </row>
    <row r="5941" spans="6:8" x14ac:dyDescent="0.3">
      <c r="F5941" s="2">
        <v>5936</v>
      </c>
      <c r="G5941" s="12">
        <f ca="1"/>
        <v>5.310643141080269</v>
      </c>
      <c r="H5941" s="12">
        <f ca="1"/>
        <v>0.29029651592656197</v>
      </c>
    </row>
    <row r="5942" spans="6:8" x14ac:dyDescent="0.3">
      <c r="F5942" s="2">
        <v>5937</v>
      </c>
      <c r="G5942" s="12">
        <f ca="1"/>
        <v>5.3113043804028566</v>
      </c>
      <c r="H5942" s="12">
        <f ca="1"/>
        <v>0.29018767729408884</v>
      </c>
    </row>
    <row r="5943" spans="6:8" x14ac:dyDescent="0.3">
      <c r="F5943" s="2">
        <v>5938</v>
      </c>
      <c r="G5943" s="12">
        <f ca="1"/>
        <v>5.3113099023437265</v>
      </c>
      <c r="H5943" s="12">
        <f ca="1"/>
        <v>0.29018676776357211</v>
      </c>
    </row>
    <row r="5944" spans="6:8" x14ac:dyDescent="0.3">
      <c r="F5944" s="2">
        <v>5939</v>
      </c>
      <c r="G5944" s="12">
        <f ca="1"/>
        <v>5.3116793420479187</v>
      </c>
      <c r="H5944" s="12">
        <f ca="1"/>
        <v>0.29012589288827578</v>
      </c>
    </row>
    <row r="5945" spans="6:8" x14ac:dyDescent="0.3">
      <c r="F5945" s="2">
        <v>5940</v>
      </c>
      <c r="G5945" s="12">
        <f ca="1"/>
        <v>5.3120046438546815</v>
      </c>
      <c r="H5945" s="12">
        <f ca="1"/>
        <v>0.29007225228936578</v>
      </c>
    </row>
    <row r="5946" spans="6:8" x14ac:dyDescent="0.3">
      <c r="F5946" s="2">
        <v>5941</v>
      </c>
      <c r="G5946" s="12">
        <f ca="1"/>
        <v>5.3125310660752181</v>
      </c>
      <c r="H5946" s="12">
        <f ca="1"/>
        <v>0.28998537152393844</v>
      </c>
    </row>
    <row r="5947" spans="6:8" x14ac:dyDescent="0.3">
      <c r="F5947" s="2">
        <v>5942</v>
      </c>
      <c r="G5947" s="12">
        <f ca="1"/>
        <v>5.3127380648731961</v>
      </c>
      <c r="H5947" s="12">
        <f ca="1"/>
        <v>0.28995118258211033</v>
      </c>
    </row>
    <row r="5948" spans="6:8" x14ac:dyDescent="0.3">
      <c r="F5948" s="2">
        <v>5943</v>
      </c>
      <c r="G5948" s="12">
        <f ca="1"/>
        <v>5.3130591022685998</v>
      </c>
      <c r="H5948" s="12">
        <f ca="1"/>
        <v>0.28989812965057621</v>
      </c>
    </row>
    <row r="5949" spans="6:8" x14ac:dyDescent="0.3">
      <c r="F5949" s="2">
        <v>5944</v>
      </c>
      <c r="G5949" s="12">
        <f ca="1"/>
        <v>5.3137359449382568</v>
      </c>
      <c r="H5949" s="12">
        <f ca="1"/>
        <v>0.28978616363660586</v>
      </c>
    </row>
    <row r="5950" spans="6:8" x14ac:dyDescent="0.3">
      <c r="F5950" s="2">
        <v>5945</v>
      </c>
      <c r="G5950" s="12">
        <f ca="1"/>
        <v>5.3138326697933254</v>
      </c>
      <c r="H5950" s="12">
        <f ca="1"/>
        <v>0.28977015035032416</v>
      </c>
    </row>
    <row r="5951" spans="6:8" x14ac:dyDescent="0.3">
      <c r="F5951" s="2">
        <v>5946</v>
      </c>
      <c r="G5951" s="12">
        <f ca="1"/>
        <v>5.3145783555839285</v>
      </c>
      <c r="H5951" s="12">
        <f ca="1"/>
        <v>0.28964659214103533</v>
      </c>
    </row>
    <row r="5952" spans="6:8" x14ac:dyDescent="0.3">
      <c r="F5952" s="2">
        <v>5947</v>
      </c>
      <c r="G5952" s="12">
        <f ca="1"/>
        <v>5.3146803444847137</v>
      </c>
      <c r="H5952" s="12">
        <f ca="1"/>
        <v>0.28962967825120378</v>
      </c>
    </row>
    <row r="5953" spans="6:8" x14ac:dyDescent="0.3">
      <c r="F5953" s="2">
        <v>5948</v>
      </c>
      <c r="G5953" s="12">
        <f ca="1"/>
        <v>5.3147368389590222</v>
      </c>
      <c r="H5953" s="12">
        <f ca="1"/>
        <v>0.28962030767035468</v>
      </c>
    </row>
    <row r="5954" spans="6:8" x14ac:dyDescent="0.3">
      <c r="F5954" s="2">
        <v>5949</v>
      </c>
      <c r="G5954" s="12">
        <f ca="1"/>
        <v>5.3149084673616089</v>
      </c>
      <c r="H5954" s="12">
        <f ca="1"/>
        <v>0.28959183354946594</v>
      </c>
    </row>
    <row r="5955" spans="6:8" x14ac:dyDescent="0.3">
      <c r="F5955" s="2">
        <v>5950</v>
      </c>
      <c r="G5955" s="12">
        <f ca="1"/>
        <v>5.3149676111302107</v>
      </c>
      <c r="H5955" s="12">
        <f ca="1"/>
        <v>0.28958201896574443</v>
      </c>
    </row>
    <row r="5956" spans="6:8" x14ac:dyDescent="0.3">
      <c r="F5956" s="2">
        <v>5951</v>
      </c>
      <c r="G5956" s="12">
        <f ca="1"/>
        <v>5.3151507560540576</v>
      </c>
      <c r="H5956" s="12">
        <f ca="1"/>
        <v>0.28955161960242881</v>
      </c>
    </row>
    <row r="5957" spans="6:8" x14ac:dyDescent="0.3">
      <c r="F5957" s="2">
        <v>5952</v>
      </c>
      <c r="G5957" s="12">
        <f ca="1"/>
        <v>5.3160029328899201</v>
      </c>
      <c r="H5957" s="12">
        <f ca="1"/>
        <v>0.28941002252550413</v>
      </c>
    </row>
    <row r="5958" spans="6:8" x14ac:dyDescent="0.3">
      <c r="F5958" s="2">
        <v>5953</v>
      </c>
      <c r="G5958" s="12">
        <f ca="1"/>
        <v>5.3163472274337771</v>
      </c>
      <c r="H5958" s="12">
        <f ca="1"/>
        <v>0.28935274571567177</v>
      </c>
    </row>
    <row r="5959" spans="6:8" x14ac:dyDescent="0.3">
      <c r="F5959" s="2">
        <v>5954</v>
      </c>
      <c r="G5959" s="12">
        <f ca="1"/>
        <v>5.3178622785029113</v>
      </c>
      <c r="H5959" s="12">
        <f ca="1"/>
        <v>0.28910023143785407</v>
      </c>
    </row>
    <row r="5960" spans="6:8" x14ac:dyDescent="0.3">
      <c r="F5960" s="2">
        <v>5955</v>
      </c>
      <c r="G5960" s="12">
        <f ca="1"/>
        <v>5.3185804793791869</v>
      </c>
      <c r="H5960" s="12">
        <f ca="1"/>
        <v>0.28898026168292074</v>
      </c>
    </row>
    <row r="5961" spans="6:8" x14ac:dyDescent="0.3">
      <c r="F5961" s="2">
        <v>5956</v>
      </c>
      <c r="G5961" s="12">
        <f ca="1"/>
        <v>5.3186615184546771</v>
      </c>
      <c r="H5961" s="12">
        <f ca="1"/>
        <v>0.28896671400883106</v>
      </c>
    </row>
    <row r="5962" spans="6:8" x14ac:dyDescent="0.3">
      <c r="F5962" s="2">
        <v>5957</v>
      </c>
      <c r="G5962" s="12">
        <f ca="1"/>
        <v>5.3191515505336389</v>
      </c>
      <c r="H5962" s="12">
        <f ca="1"/>
        <v>0.28888474678452419</v>
      </c>
    </row>
    <row r="5963" spans="6:8" x14ac:dyDescent="0.3">
      <c r="F5963" s="2">
        <v>5958</v>
      </c>
      <c r="G5963" s="12">
        <f ca="1"/>
        <v>5.3200272478917023</v>
      </c>
      <c r="H5963" s="12">
        <f ca="1"/>
        <v>0.28873807217619407</v>
      </c>
    </row>
    <row r="5964" spans="6:8" x14ac:dyDescent="0.3">
      <c r="F5964" s="2">
        <v>5959</v>
      </c>
      <c r="G5964" s="12">
        <f ca="1"/>
        <v>5.3206506250705852</v>
      </c>
      <c r="H5964" s="12">
        <f ca="1"/>
        <v>0.28863350598380794</v>
      </c>
    </row>
    <row r="5965" spans="6:8" x14ac:dyDescent="0.3">
      <c r="F5965" s="2">
        <v>5960</v>
      </c>
      <c r="G5965" s="12">
        <f ca="1"/>
        <v>5.3208570809043625</v>
      </c>
      <c r="H5965" s="12">
        <f ca="1"/>
        <v>0.28859884664724755</v>
      </c>
    </row>
    <row r="5966" spans="6:8" x14ac:dyDescent="0.3">
      <c r="F5966" s="2">
        <v>5961</v>
      </c>
      <c r="G5966" s="12">
        <f ca="1"/>
        <v>5.3209265760623889</v>
      </c>
      <c r="H5966" s="12">
        <f ca="1"/>
        <v>0.28858717681283236</v>
      </c>
    </row>
    <row r="5967" spans="6:8" x14ac:dyDescent="0.3">
      <c r="F5967" s="2">
        <v>5962</v>
      </c>
      <c r="G5967" s="12">
        <f ca="1"/>
        <v>5.3215852850635184</v>
      </c>
      <c r="H5967" s="12">
        <f ca="1"/>
        <v>0.28847648587457919</v>
      </c>
    </row>
    <row r="5968" spans="6:8" x14ac:dyDescent="0.3">
      <c r="F5968" s="2">
        <v>5963</v>
      </c>
      <c r="G5968" s="12">
        <f ca="1"/>
        <v>5.3216669954741587</v>
      </c>
      <c r="H5968" s="12">
        <f ca="1"/>
        <v>0.28846274517794074</v>
      </c>
    </row>
    <row r="5969" spans="6:8" x14ac:dyDescent="0.3">
      <c r="F5969" s="2">
        <v>5964</v>
      </c>
      <c r="G5969" s="12">
        <f ca="1"/>
        <v>5.3219221172177242</v>
      </c>
      <c r="H5969" s="12">
        <f ca="1"/>
        <v>0.28841982901525048</v>
      </c>
    </row>
    <row r="5970" spans="6:8" x14ac:dyDescent="0.3">
      <c r="F5970" s="2">
        <v>5965</v>
      </c>
      <c r="G5970" s="12">
        <f ca="1"/>
        <v>5.3219320878772098</v>
      </c>
      <c r="H5970" s="12">
        <f ca="1"/>
        <v>0.28841815133575094</v>
      </c>
    </row>
    <row r="5971" spans="6:8" x14ac:dyDescent="0.3">
      <c r="F5971" s="2">
        <v>5966</v>
      </c>
      <c r="G5971" s="12">
        <f ca="1"/>
        <v>5.3220085157569592</v>
      </c>
      <c r="H5971" s="12">
        <f ca="1"/>
        <v>0.28840529037815998</v>
      </c>
    </row>
    <row r="5972" spans="6:8" x14ac:dyDescent="0.3">
      <c r="F5972" s="2">
        <v>5967</v>
      </c>
      <c r="G5972" s="12">
        <f ca="1"/>
        <v>5.3221775931188766</v>
      </c>
      <c r="H5972" s="12">
        <f ca="1"/>
        <v>0.2883768319911999</v>
      </c>
    </row>
    <row r="5973" spans="6:8" x14ac:dyDescent="0.3">
      <c r="F5973" s="2">
        <v>5968</v>
      </c>
      <c r="G5973" s="12">
        <f ca="1"/>
        <v>5.3223527938389887</v>
      </c>
      <c r="H5973" s="12">
        <f ca="1"/>
        <v>0.28834733311559496</v>
      </c>
    </row>
    <row r="5974" spans="6:8" x14ac:dyDescent="0.3">
      <c r="F5974" s="2">
        <v>5969</v>
      </c>
      <c r="G5974" s="12">
        <f ca="1"/>
        <v>5.322367795770246</v>
      </c>
      <c r="H5974" s="12">
        <f ca="1"/>
        <v>0.28834480674733365</v>
      </c>
    </row>
    <row r="5975" spans="6:8" x14ac:dyDescent="0.3">
      <c r="F5975" s="2">
        <v>5970</v>
      </c>
      <c r="G5975" s="12">
        <f ca="1"/>
        <v>5.3247244600024555</v>
      </c>
      <c r="H5975" s="12">
        <f ca="1"/>
        <v>0.28794703079515704</v>
      </c>
    </row>
    <row r="5976" spans="6:8" x14ac:dyDescent="0.3">
      <c r="F5976" s="2">
        <v>5971</v>
      </c>
      <c r="G5976" s="12">
        <f ca="1"/>
        <v>5.3248547414562051</v>
      </c>
      <c r="H5976" s="12">
        <f ca="1"/>
        <v>0.28792498851375509</v>
      </c>
    </row>
    <row r="5977" spans="6:8" x14ac:dyDescent="0.3">
      <c r="F5977" s="2">
        <v>5972</v>
      </c>
      <c r="G5977" s="12">
        <f ca="1"/>
        <v>5.3253517896251319</v>
      </c>
      <c r="H5977" s="12">
        <f ca="1"/>
        <v>0.28784084290544382</v>
      </c>
    </row>
    <row r="5978" spans="6:8" x14ac:dyDescent="0.3">
      <c r="F5978" s="2">
        <v>5973</v>
      </c>
      <c r="G5978" s="12">
        <f ca="1"/>
        <v>5.3262682405645965</v>
      </c>
      <c r="H5978" s="12">
        <f ca="1"/>
        <v>0.28768548838583763</v>
      </c>
    </row>
    <row r="5979" spans="6:8" x14ac:dyDescent="0.3">
      <c r="F5979" s="2">
        <v>5974</v>
      </c>
      <c r="G5979" s="12">
        <f ca="1"/>
        <v>5.3264966999480112</v>
      </c>
      <c r="H5979" s="12">
        <f ca="1"/>
        <v>0.28764671862933344</v>
      </c>
    </row>
    <row r="5980" spans="6:8" x14ac:dyDescent="0.3">
      <c r="F5980" s="2">
        <v>5975</v>
      </c>
      <c r="G5980" s="12">
        <f ca="1"/>
        <v>5.3265313663364102</v>
      </c>
      <c r="H5980" s="12">
        <f ca="1"/>
        <v>0.28764083425514131</v>
      </c>
    </row>
    <row r="5981" spans="6:8" x14ac:dyDescent="0.3">
      <c r="F5981" s="2">
        <v>5976</v>
      </c>
      <c r="G5981" s="12">
        <f ca="1"/>
        <v>5.3265373937554932</v>
      </c>
      <c r="H5981" s="12">
        <f ca="1"/>
        <v>0.28763981110420611</v>
      </c>
    </row>
    <row r="5982" spans="6:8" x14ac:dyDescent="0.3">
      <c r="F5982" s="2">
        <v>5977</v>
      </c>
      <c r="G5982" s="12">
        <f ca="1"/>
        <v>5.3265677142573331</v>
      </c>
      <c r="H5982" s="12">
        <f ca="1"/>
        <v>0.28763466404034616</v>
      </c>
    </row>
    <row r="5983" spans="6:8" x14ac:dyDescent="0.3">
      <c r="F5983" s="2">
        <v>5978</v>
      </c>
      <c r="G5983" s="12">
        <f ca="1"/>
        <v>5.3269120038495696</v>
      </c>
      <c r="H5983" s="12">
        <f ca="1"/>
        <v>0.28757619849002397</v>
      </c>
    </row>
    <row r="5984" spans="6:8" x14ac:dyDescent="0.3">
      <c r="F5984" s="2">
        <v>5979</v>
      </c>
      <c r="G5984" s="12">
        <f ca="1"/>
        <v>5.3272194604694718</v>
      </c>
      <c r="H5984" s="12">
        <f ca="1"/>
        <v>0.28752395577559831</v>
      </c>
    </row>
    <row r="5985" spans="6:8" x14ac:dyDescent="0.3">
      <c r="F5985" s="2">
        <v>5980</v>
      </c>
      <c r="G5985" s="12">
        <f ca="1"/>
        <v>5.3275157787079639</v>
      </c>
      <c r="H5985" s="12">
        <f ca="1"/>
        <v>0.28747357719349675</v>
      </c>
    </row>
    <row r="5986" spans="6:8" x14ac:dyDescent="0.3">
      <c r="F5986" s="2">
        <v>5981</v>
      </c>
      <c r="G5986" s="12">
        <f ca="1"/>
        <v>5.3275971379275937</v>
      </c>
      <c r="H5986" s="12">
        <f ca="1"/>
        <v>0.28745974000774477</v>
      </c>
    </row>
    <row r="5987" spans="6:8" x14ac:dyDescent="0.3">
      <c r="F5987" s="2">
        <v>5982</v>
      </c>
      <c r="G5987" s="12">
        <f ca="1"/>
        <v>5.3278696013155935</v>
      </c>
      <c r="H5987" s="12">
        <f ca="1"/>
        <v>0.28741338542214501</v>
      </c>
    </row>
    <row r="5988" spans="6:8" x14ac:dyDescent="0.3">
      <c r="F5988" s="2">
        <v>5983</v>
      </c>
      <c r="G5988" s="12">
        <f ca="1"/>
        <v>5.3278960262088511</v>
      </c>
      <c r="H5988" s="12">
        <f ca="1"/>
        <v>0.2874088884629305</v>
      </c>
    </row>
    <row r="5989" spans="6:8" x14ac:dyDescent="0.3">
      <c r="F5989" s="2">
        <v>5984</v>
      </c>
      <c r="G5989" s="12">
        <f ca="1"/>
        <v>5.3280429269846037</v>
      </c>
      <c r="H5989" s="12">
        <f ca="1"/>
        <v>0.28738388500983642</v>
      </c>
    </row>
    <row r="5990" spans="6:8" x14ac:dyDescent="0.3">
      <c r="F5990" s="2">
        <v>5985</v>
      </c>
      <c r="G5990" s="12">
        <f ca="1"/>
        <v>5.3281242729660026</v>
      </c>
      <c r="H5990" s="12">
        <f ca="1"/>
        <v>0.28737003645714659</v>
      </c>
    </row>
    <row r="5991" spans="6:8" x14ac:dyDescent="0.3">
      <c r="F5991" s="2">
        <v>5986</v>
      </c>
      <c r="G5991" s="12">
        <f ca="1"/>
        <v>5.3282269442470103</v>
      </c>
      <c r="H5991" s="12">
        <f ca="1"/>
        <v>0.28735255443389285</v>
      </c>
    </row>
    <row r="5992" spans="6:8" x14ac:dyDescent="0.3">
      <c r="F5992" s="2">
        <v>5987</v>
      </c>
      <c r="G5992" s="12">
        <f ca="1"/>
        <v>5.3284946124170194</v>
      </c>
      <c r="H5992" s="12">
        <f ca="1"/>
        <v>0.28730696238736192</v>
      </c>
    </row>
    <row r="5993" spans="6:8" x14ac:dyDescent="0.3">
      <c r="F5993" s="2">
        <v>5988</v>
      </c>
      <c r="G5993" s="12">
        <f ca="1"/>
        <v>5.3286733246164282</v>
      </c>
      <c r="H5993" s="12">
        <f ca="1"/>
        <v>0.28727650962421813</v>
      </c>
    </row>
    <row r="5994" spans="6:8" x14ac:dyDescent="0.3">
      <c r="F5994" s="2">
        <v>5989</v>
      </c>
      <c r="G5994" s="12">
        <f ca="1"/>
        <v>5.3287044962950869</v>
      </c>
      <c r="H5994" s="12">
        <f ca="1"/>
        <v>0.28727119689953901</v>
      </c>
    </row>
    <row r="5995" spans="6:8" x14ac:dyDescent="0.3">
      <c r="F5995" s="2">
        <v>5990</v>
      </c>
      <c r="G5995" s="12">
        <f ca="1"/>
        <v>5.3296059031123271</v>
      </c>
      <c r="H5995" s="12">
        <f ca="1"/>
        <v>0.28711743346404167</v>
      </c>
    </row>
    <row r="5996" spans="6:8" x14ac:dyDescent="0.3">
      <c r="F5996" s="2">
        <v>5991</v>
      </c>
      <c r="G5996" s="12">
        <f ca="1"/>
        <v>5.3304692839281564</v>
      </c>
      <c r="H5996" s="12">
        <f ca="1"/>
        <v>0.28696991662108906</v>
      </c>
    </row>
    <row r="5997" spans="6:8" x14ac:dyDescent="0.3">
      <c r="F5997" s="2">
        <v>5992</v>
      </c>
      <c r="G5997" s="12">
        <f ca="1"/>
        <v>5.3305088214689329</v>
      </c>
      <c r="H5997" s="12">
        <f ca="1"/>
        <v>0.28696315564950736</v>
      </c>
    </row>
    <row r="5998" spans="6:8" x14ac:dyDescent="0.3">
      <c r="F5998" s="2">
        <v>5993</v>
      </c>
      <c r="G5998" s="12">
        <f ca="1"/>
        <v>5.3311303107529353</v>
      </c>
      <c r="H5998" s="12">
        <f ca="1"/>
        <v>0.28685681580679212</v>
      </c>
    </row>
    <row r="5999" spans="6:8" x14ac:dyDescent="0.3">
      <c r="F5999" s="2">
        <v>5994</v>
      </c>
      <c r="G5999" s="12">
        <f ca="1"/>
        <v>5.3311968361651623</v>
      </c>
      <c r="H5999" s="12">
        <f ca="1"/>
        <v>0.28684542582302636</v>
      </c>
    </row>
    <row r="6000" spans="6:8" x14ac:dyDescent="0.3">
      <c r="F6000" s="2">
        <v>5995</v>
      </c>
      <c r="G6000" s="12">
        <f ca="1"/>
        <v>5.3316102451617402</v>
      </c>
      <c r="H6000" s="12">
        <f ca="1"/>
        <v>0.28677461403370053</v>
      </c>
    </row>
    <row r="6001" spans="6:8" x14ac:dyDescent="0.3">
      <c r="F6001" s="2">
        <v>5996</v>
      </c>
      <c r="G6001" s="12">
        <f ca="1"/>
        <v>5.3320633026745679</v>
      </c>
      <c r="H6001" s="12">
        <f ca="1"/>
        <v>0.2866969497227122</v>
      </c>
    </row>
    <row r="6002" spans="6:8" x14ac:dyDescent="0.3">
      <c r="F6002" s="2">
        <v>5997</v>
      </c>
      <c r="G6002" s="12">
        <f ca="1"/>
        <v>5.3321669514814829</v>
      </c>
      <c r="H6002" s="12">
        <f ca="1"/>
        <v>0.28667917298567414</v>
      </c>
    </row>
    <row r="6003" spans="6:8" x14ac:dyDescent="0.3">
      <c r="F6003" s="2">
        <v>5998</v>
      </c>
      <c r="G6003" s="12">
        <f ca="1"/>
        <v>5.332738364695718</v>
      </c>
      <c r="H6003" s="12">
        <f ca="1"/>
        <v>0.28658111032751427</v>
      </c>
    </row>
    <row r="6004" spans="6:8" x14ac:dyDescent="0.3">
      <c r="F6004" s="2">
        <v>5999</v>
      </c>
      <c r="G6004" s="12">
        <f ca="1"/>
        <v>5.3331272675972263</v>
      </c>
      <c r="H6004" s="12">
        <f ca="1"/>
        <v>0.28651431108520897</v>
      </c>
    </row>
    <row r="6005" spans="6:8" x14ac:dyDescent="0.3">
      <c r="F6005" s="2">
        <v>6000</v>
      </c>
      <c r="G6005" s="12">
        <f ca="1"/>
        <v>5.3336626258190334</v>
      </c>
      <c r="H6005" s="12">
        <f ca="1"/>
        <v>0.28642227959076405</v>
      </c>
    </row>
    <row r="6006" spans="6:8" x14ac:dyDescent="0.3">
      <c r="F6006" s="2">
        <v>6001</v>
      </c>
      <c r="G6006" s="12">
        <f ca="1"/>
        <v>5.3336854236470552</v>
      </c>
      <c r="H6006" s="12">
        <f ca="1"/>
        <v>0.28641835853165093</v>
      </c>
    </row>
    <row r="6007" spans="6:8" x14ac:dyDescent="0.3">
      <c r="F6007" s="2">
        <v>6002</v>
      </c>
      <c r="G6007" s="12">
        <f ca="1"/>
        <v>5.334489339313599</v>
      </c>
      <c r="H6007" s="12">
        <f ca="1"/>
        <v>0.28627998842503022</v>
      </c>
    </row>
    <row r="6008" spans="6:8" x14ac:dyDescent="0.3">
      <c r="F6008" s="2">
        <v>6003</v>
      </c>
      <c r="G6008" s="12">
        <f ca="1"/>
        <v>5.3347496585303205</v>
      </c>
      <c r="H6008" s="12">
        <f ca="1"/>
        <v>0.28623513957813074</v>
      </c>
    </row>
    <row r="6009" spans="6:8" x14ac:dyDescent="0.3">
      <c r="F6009" s="2">
        <v>6004</v>
      </c>
      <c r="G6009" s="12">
        <f ca="1"/>
        <v>5.3350299340511436</v>
      </c>
      <c r="H6009" s="12">
        <f ca="1"/>
        <v>0.28618682929934125</v>
      </c>
    </row>
    <row r="6010" spans="6:8" x14ac:dyDescent="0.3">
      <c r="F6010" s="2">
        <v>6005</v>
      </c>
      <c r="G6010" s="12">
        <f ca="1"/>
        <v>5.3363774363874255</v>
      </c>
      <c r="H6010" s="12">
        <f ca="1"/>
        <v>0.28595422824999572</v>
      </c>
    </row>
    <row r="6011" spans="6:8" x14ac:dyDescent="0.3">
      <c r="F6011" s="2">
        <v>6006</v>
      </c>
      <c r="G6011" s="12">
        <f ca="1"/>
        <v>5.3366572386925091</v>
      </c>
      <c r="H6011" s="12">
        <f ca="1"/>
        <v>0.28590586024436399</v>
      </c>
    </row>
    <row r="6012" spans="6:8" x14ac:dyDescent="0.3">
      <c r="F6012" s="2">
        <v>6007</v>
      </c>
      <c r="G6012" s="12">
        <f ca="1"/>
        <v>5.3370373800797788</v>
      </c>
      <c r="H6012" s="12">
        <f ca="1"/>
        <v>0.28584010894611767</v>
      </c>
    </row>
    <row r="6013" spans="6:8" x14ac:dyDescent="0.3">
      <c r="F6013" s="2">
        <v>6008</v>
      </c>
      <c r="G6013" s="12">
        <f ca="1"/>
        <v>5.3375006576489685</v>
      </c>
      <c r="H6013" s="12">
        <f ca="1"/>
        <v>0.28575991860276301</v>
      </c>
    </row>
    <row r="6014" spans="6:8" x14ac:dyDescent="0.3">
      <c r="F6014" s="2">
        <v>6009</v>
      </c>
      <c r="G6014" s="12">
        <f ca="1"/>
        <v>5.3378247203568829</v>
      </c>
      <c r="H6014" s="12">
        <f ca="1"/>
        <v>0.28570378675872254</v>
      </c>
    </row>
    <row r="6015" spans="6:8" x14ac:dyDescent="0.3">
      <c r="F6015" s="2">
        <v>6010</v>
      </c>
      <c r="G6015" s="12">
        <f ca="1"/>
        <v>5.3381749879558456</v>
      </c>
      <c r="H6015" s="12">
        <f ca="1"/>
        <v>0.28564308013905182</v>
      </c>
    </row>
    <row r="6016" spans="6:8" x14ac:dyDescent="0.3">
      <c r="F6016" s="2">
        <v>6011</v>
      </c>
      <c r="G6016" s="12">
        <f ca="1"/>
        <v>5.3381934160529729</v>
      </c>
      <c r="H6016" s="12">
        <f ca="1"/>
        <v>0.28563988524666539</v>
      </c>
    </row>
    <row r="6017" spans="6:8" x14ac:dyDescent="0.3">
      <c r="F6017" s="2">
        <v>6012</v>
      </c>
      <c r="G6017" s="12">
        <f ca="1"/>
        <v>5.3382400728216881</v>
      </c>
      <c r="H6017" s="12">
        <f ca="1"/>
        <v>0.2856317958704947</v>
      </c>
    </row>
    <row r="6018" spans="6:8" x14ac:dyDescent="0.3">
      <c r="F6018" s="2">
        <v>6013</v>
      </c>
      <c r="G6018" s="12">
        <f ca="1"/>
        <v>5.3390186464910263</v>
      </c>
      <c r="H6018" s="12">
        <f ca="1"/>
        <v>0.28549670940228522</v>
      </c>
    </row>
    <row r="6019" spans="6:8" x14ac:dyDescent="0.3">
      <c r="F6019" s="2">
        <v>6014</v>
      </c>
      <c r="G6019" s="12">
        <f ca="1"/>
        <v>5.3392111429130793</v>
      </c>
      <c r="H6019" s="12">
        <f ca="1"/>
        <v>0.28546328214398775</v>
      </c>
    </row>
    <row r="6020" spans="6:8" x14ac:dyDescent="0.3">
      <c r="F6020" s="2">
        <v>6015</v>
      </c>
      <c r="G6020" s="12">
        <f ca="1"/>
        <v>5.3394245974875227</v>
      </c>
      <c r="H6020" s="12">
        <f ca="1"/>
        <v>0.28542620244829342</v>
      </c>
    </row>
    <row r="6021" spans="6:8" x14ac:dyDescent="0.3">
      <c r="F6021" s="2">
        <v>6016</v>
      </c>
      <c r="G6021" s="12">
        <f ca="1"/>
        <v>5.339829852291774</v>
      </c>
      <c r="H6021" s="12">
        <f ca="1"/>
        <v>0.28535576704099136</v>
      </c>
    </row>
    <row r="6022" spans="6:8" x14ac:dyDescent="0.3">
      <c r="F6022" s="2">
        <v>6017</v>
      </c>
      <c r="G6022" s="12">
        <f ca="1"/>
        <v>5.3401335008083324</v>
      </c>
      <c r="H6022" s="12">
        <f ca="1"/>
        <v>0.28530295907094178</v>
      </c>
    </row>
    <row r="6023" spans="6:8" x14ac:dyDescent="0.3">
      <c r="F6023" s="2">
        <v>6018</v>
      </c>
      <c r="G6023" s="12">
        <f ca="1"/>
        <v>5.3401636476120098</v>
      </c>
      <c r="H6023" s="12">
        <f ca="1"/>
        <v>0.28529771468837717</v>
      </c>
    </row>
    <row r="6024" spans="6:8" x14ac:dyDescent="0.3">
      <c r="F6024" s="2">
        <v>6019</v>
      </c>
      <c r="G6024" s="12">
        <f ca="1"/>
        <v>5.340897784450978</v>
      </c>
      <c r="H6024" s="12">
        <f ca="1"/>
        <v>0.28516991929974495</v>
      </c>
    </row>
    <row r="6025" spans="6:8" x14ac:dyDescent="0.3">
      <c r="F6025" s="2">
        <v>6020</v>
      </c>
      <c r="G6025" s="12">
        <f ca="1"/>
        <v>5.3411074160529246</v>
      </c>
      <c r="H6025" s="12">
        <f ca="1"/>
        <v>0.28513339800929816</v>
      </c>
    </row>
    <row r="6026" spans="6:8" x14ac:dyDescent="0.3">
      <c r="F6026" s="2">
        <v>6021</v>
      </c>
      <c r="G6026" s="12">
        <f ca="1"/>
        <v>5.34110923945331</v>
      </c>
      <c r="H6026" s="12">
        <f ca="1"/>
        <v>0.28513308028536632</v>
      </c>
    </row>
    <row r="6027" spans="6:8" x14ac:dyDescent="0.3">
      <c r="F6027" s="2">
        <v>6022</v>
      </c>
      <c r="G6027" s="12">
        <f ca="1"/>
        <v>5.3412326090163731</v>
      </c>
      <c r="H6027" s="12">
        <f ca="1"/>
        <v>0.28511158108183215</v>
      </c>
    </row>
    <row r="6028" spans="6:8" x14ac:dyDescent="0.3">
      <c r="F6028" s="2">
        <v>6023</v>
      </c>
      <c r="G6028" s="12">
        <f ca="1"/>
        <v>5.3415806577315417</v>
      </c>
      <c r="H6028" s="12">
        <f ca="1"/>
        <v>0.28505090337791722</v>
      </c>
    </row>
    <row r="6029" spans="6:8" x14ac:dyDescent="0.3">
      <c r="F6029" s="2">
        <v>6024</v>
      </c>
      <c r="G6029" s="12">
        <f ca="1"/>
        <v>5.3435654525226246</v>
      </c>
      <c r="H6029" s="12">
        <f ca="1"/>
        <v>0.28470419449562107</v>
      </c>
    </row>
    <row r="6030" spans="6:8" x14ac:dyDescent="0.3">
      <c r="F6030" s="2">
        <v>6025</v>
      </c>
      <c r="G6030" s="12">
        <f ca="1"/>
        <v>5.3443954962617273</v>
      </c>
      <c r="H6030" s="12">
        <f ca="1"/>
        <v>0.28455885601712988</v>
      </c>
    </row>
    <row r="6031" spans="6:8" x14ac:dyDescent="0.3">
      <c r="F6031" s="2">
        <v>6026</v>
      </c>
      <c r="G6031" s="12">
        <f ca="1"/>
        <v>5.344537130945298</v>
      </c>
      <c r="H6031" s="12">
        <f ca="1"/>
        <v>0.28453403597166305</v>
      </c>
    </row>
    <row r="6032" spans="6:8" x14ac:dyDescent="0.3">
      <c r="F6032" s="2">
        <v>6027</v>
      </c>
      <c r="G6032" s="12">
        <f ca="1"/>
        <v>5.3446677757825194</v>
      </c>
      <c r="H6032" s="12">
        <f ca="1"/>
        <v>0.28451113657815108</v>
      </c>
    </row>
    <row r="6033" spans="6:8" x14ac:dyDescent="0.3">
      <c r="F6033" s="2">
        <v>6028</v>
      </c>
      <c r="G6033" s="12">
        <f ca="1"/>
        <v>5.3450164276568195</v>
      </c>
      <c r="H6033" s="12">
        <f ca="1"/>
        <v>0.28445000052957076</v>
      </c>
    </row>
    <row r="6034" spans="6:8" x14ac:dyDescent="0.3">
      <c r="F6034" s="2">
        <v>6029</v>
      </c>
      <c r="G6034" s="12">
        <f ca="1"/>
        <v>5.3459340532406188</v>
      </c>
      <c r="H6034" s="12">
        <f ca="1"/>
        <v>0.28428892551085644</v>
      </c>
    </row>
    <row r="6035" spans="6:8" x14ac:dyDescent="0.3">
      <c r="F6035" s="2">
        <v>6030</v>
      </c>
      <c r="G6035" s="12">
        <f ca="1"/>
        <v>5.346147101489457</v>
      </c>
      <c r="H6035" s="12">
        <f ca="1"/>
        <v>0.2842514931204404</v>
      </c>
    </row>
    <row r="6036" spans="6:8" x14ac:dyDescent="0.3">
      <c r="F6036" s="2">
        <v>6031</v>
      </c>
      <c r="G6036" s="12">
        <f ca="1"/>
        <v>5.3462079801546816</v>
      </c>
      <c r="H6036" s="12">
        <f ca="1"/>
        <v>0.28424079437038724</v>
      </c>
    </row>
    <row r="6037" spans="6:8" x14ac:dyDescent="0.3">
      <c r="F6037" s="2">
        <v>6032</v>
      </c>
      <c r="G6037" s="12">
        <f ca="1"/>
        <v>5.3464885039633705</v>
      </c>
      <c r="H6037" s="12">
        <f ca="1"/>
        <v>0.28419148152674506</v>
      </c>
    </row>
    <row r="6038" spans="6:8" x14ac:dyDescent="0.3">
      <c r="F6038" s="2">
        <v>6033</v>
      </c>
      <c r="G6038" s="12">
        <f ca="1"/>
        <v>5.3469012002395706</v>
      </c>
      <c r="H6038" s="12">
        <f ca="1"/>
        <v>0.28411889283297892</v>
      </c>
    </row>
    <row r="6039" spans="6:8" x14ac:dyDescent="0.3">
      <c r="F6039" s="2">
        <v>6034</v>
      </c>
      <c r="G6039" s="12">
        <f ca="1"/>
        <v>5.3469814859711065</v>
      </c>
      <c r="H6039" s="12">
        <f ca="1"/>
        <v>0.28410476573604315</v>
      </c>
    </row>
    <row r="6040" spans="6:8" x14ac:dyDescent="0.3">
      <c r="F6040" s="2">
        <v>6035</v>
      </c>
      <c r="G6040" s="12">
        <f ca="1"/>
        <v>5.3474588550993269</v>
      </c>
      <c r="H6040" s="12">
        <f ca="1"/>
        <v>0.28402072928545757</v>
      </c>
    </row>
    <row r="6041" spans="6:8" x14ac:dyDescent="0.3">
      <c r="F6041" s="2">
        <v>6036</v>
      </c>
      <c r="G6041" s="12">
        <f ca="1"/>
        <v>5.3477903654620125</v>
      </c>
      <c r="H6041" s="12">
        <f ca="1"/>
        <v>0.2839623312465514</v>
      </c>
    </row>
    <row r="6042" spans="6:8" x14ac:dyDescent="0.3">
      <c r="F6042" s="2">
        <v>6037</v>
      </c>
      <c r="G6042" s="12">
        <f ca="1"/>
        <v>5.347842162187626</v>
      </c>
      <c r="H6042" s="12">
        <f ca="1"/>
        <v>0.28395320400452939</v>
      </c>
    </row>
    <row r="6043" spans="6:8" x14ac:dyDescent="0.3">
      <c r="F6043" s="2">
        <v>6038</v>
      </c>
      <c r="G6043" s="12">
        <f ca="1"/>
        <v>5.3482351993155568</v>
      </c>
      <c r="H6043" s="12">
        <f ca="1"/>
        <v>0.28388392071049379</v>
      </c>
    </row>
    <row r="6044" spans="6:8" x14ac:dyDescent="0.3">
      <c r="F6044" s="2">
        <v>6039</v>
      </c>
      <c r="G6044" s="12">
        <f ca="1"/>
        <v>5.3487740899481793</v>
      </c>
      <c r="H6044" s="12">
        <f ca="1"/>
        <v>0.28378885471436488</v>
      </c>
    </row>
    <row r="6045" spans="6:8" x14ac:dyDescent="0.3">
      <c r="F6045" s="2">
        <v>6040</v>
      </c>
      <c r="G6045" s="12">
        <f ca="1"/>
        <v>5.3488393859079775</v>
      </c>
      <c r="H6045" s="12">
        <f ca="1"/>
        <v>0.28377733016167489</v>
      </c>
    </row>
    <row r="6046" spans="6:8" x14ac:dyDescent="0.3">
      <c r="F6046" s="2">
        <v>6041</v>
      </c>
      <c r="G6046" s="12">
        <f ca="1"/>
        <v>5.3494002997243211</v>
      </c>
      <c r="H6046" s="12">
        <f ca="1"/>
        <v>0.28367828019741792</v>
      </c>
    </row>
    <row r="6047" spans="6:8" x14ac:dyDescent="0.3">
      <c r="F6047" s="2">
        <v>6042</v>
      </c>
      <c r="G6047" s="12">
        <f ca="1"/>
        <v>5.3495660581365092</v>
      </c>
      <c r="H6047" s="12">
        <f ca="1"/>
        <v>0.28364899224205198</v>
      </c>
    </row>
    <row r="6048" spans="6:8" x14ac:dyDescent="0.3">
      <c r="F6048" s="2">
        <v>6043</v>
      </c>
      <c r="G6048" s="12">
        <f ca="1"/>
        <v>5.3496189455424554</v>
      </c>
      <c r="H6048" s="12">
        <f ca="1"/>
        <v>0.28363964588381774</v>
      </c>
    </row>
    <row r="6049" spans="6:8" x14ac:dyDescent="0.3">
      <c r="F6049" s="2">
        <v>6044</v>
      </c>
      <c r="G6049" s="12">
        <f ca="1"/>
        <v>5.349663758979899</v>
      </c>
      <c r="H6049" s="12">
        <f ca="1"/>
        <v>0.28363172574744516</v>
      </c>
    </row>
    <row r="6050" spans="6:8" x14ac:dyDescent="0.3">
      <c r="F6050" s="2">
        <v>6045</v>
      </c>
      <c r="G6050" s="12">
        <f ca="1"/>
        <v>5.3496911143428356</v>
      </c>
      <c r="H6050" s="12">
        <f ca="1"/>
        <v>0.28362689079540038</v>
      </c>
    </row>
    <row r="6051" spans="6:8" x14ac:dyDescent="0.3">
      <c r="F6051" s="2">
        <v>6046</v>
      </c>
      <c r="G6051" s="12">
        <f ca="1"/>
        <v>5.3498841994283621</v>
      </c>
      <c r="H6051" s="12">
        <f ca="1"/>
        <v>0.28359275770449405</v>
      </c>
    </row>
    <row r="6052" spans="6:8" x14ac:dyDescent="0.3">
      <c r="F6052" s="2">
        <v>6047</v>
      </c>
      <c r="G6052" s="12">
        <f ca="1"/>
        <v>5.3500692992614587</v>
      </c>
      <c r="H6052" s="12">
        <f ca="1"/>
        <v>0.28356002625545335</v>
      </c>
    </row>
    <row r="6053" spans="6:8" x14ac:dyDescent="0.3">
      <c r="F6053" s="2">
        <v>6048</v>
      </c>
      <c r="G6053" s="12">
        <f ca="1"/>
        <v>5.3502973376541849</v>
      </c>
      <c r="H6053" s="12">
        <f ca="1"/>
        <v>0.28351968851896298</v>
      </c>
    </row>
    <row r="6054" spans="6:8" x14ac:dyDescent="0.3">
      <c r="F6054" s="2">
        <v>6049</v>
      </c>
      <c r="G6054" s="12">
        <f ca="1"/>
        <v>5.3518676451365961</v>
      </c>
      <c r="H6054" s="12">
        <f ca="1"/>
        <v>0.28324151622391375</v>
      </c>
    </row>
    <row r="6055" spans="6:8" x14ac:dyDescent="0.3">
      <c r="F6055" s="2">
        <v>6050</v>
      </c>
      <c r="G6055" s="12">
        <f ca="1"/>
        <v>5.3523342302678083</v>
      </c>
      <c r="H6055" s="12">
        <f ca="1"/>
        <v>0.28315872871604936</v>
      </c>
    </row>
    <row r="6056" spans="6:8" x14ac:dyDescent="0.3">
      <c r="F6056" s="2">
        <v>6051</v>
      </c>
      <c r="G6056" s="12">
        <f ca="1"/>
        <v>5.3526385758967994</v>
      </c>
      <c r="H6056" s="12">
        <f ca="1"/>
        <v>0.28310469481395989</v>
      </c>
    </row>
    <row r="6057" spans="6:8" x14ac:dyDescent="0.3">
      <c r="F6057" s="2">
        <v>6052</v>
      </c>
      <c r="G6057" s="12">
        <f ca="1"/>
        <v>5.3526790098629311</v>
      </c>
      <c r="H6057" s="12">
        <f ca="1"/>
        <v>0.28309751415905721</v>
      </c>
    </row>
    <row r="6058" spans="6:8" x14ac:dyDescent="0.3">
      <c r="F6058" s="2">
        <v>6053</v>
      </c>
      <c r="G6058" s="12">
        <f ca="1"/>
        <v>5.3527839010284328</v>
      </c>
      <c r="H6058" s="12">
        <f ca="1"/>
        <v>0.283078884431611</v>
      </c>
    </row>
    <row r="6059" spans="6:8" x14ac:dyDescent="0.3">
      <c r="F6059" s="2">
        <v>6054</v>
      </c>
      <c r="G6059" s="12">
        <f ca="1"/>
        <v>5.3528200058570583</v>
      </c>
      <c r="H6059" s="12">
        <f ca="1"/>
        <v>0.28307247113613998</v>
      </c>
    </row>
    <row r="6060" spans="6:8" x14ac:dyDescent="0.3">
      <c r="F6060" s="2">
        <v>6055</v>
      </c>
      <c r="G6060" s="12">
        <f ca="1"/>
        <v>5.3530051441443796</v>
      </c>
      <c r="H6060" s="12">
        <f ca="1"/>
        <v>0.28303957930516233</v>
      </c>
    </row>
    <row r="6061" spans="6:8" x14ac:dyDescent="0.3">
      <c r="F6061" s="2">
        <v>6056</v>
      </c>
      <c r="G6061" s="12">
        <f ca="1"/>
        <v>5.3531656968085981</v>
      </c>
      <c r="H6061" s="12">
        <f ca="1"/>
        <v>0.28301104759989115</v>
      </c>
    </row>
    <row r="6062" spans="6:8" x14ac:dyDescent="0.3">
      <c r="F6062" s="2">
        <v>6057</v>
      </c>
      <c r="G6062" s="12">
        <f ca="1"/>
        <v>5.353632592105849</v>
      </c>
      <c r="H6062" s="12">
        <f ca="1"/>
        <v>0.28292803495831825</v>
      </c>
    </row>
    <row r="6063" spans="6:8" x14ac:dyDescent="0.3">
      <c r="F6063" s="2">
        <v>6058</v>
      </c>
      <c r="G6063" s="12">
        <f ca="1"/>
        <v>5.3536652386506605</v>
      </c>
      <c r="H6063" s="12">
        <f ca="1"/>
        <v>0.28292222821704649</v>
      </c>
    </row>
    <row r="6064" spans="6:8" x14ac:dyDescent="0.3">
      <c r="F6064" s="2">
        <v>6059</v>
      </c>
      <c r="G6064" s="12">
        <f ca="1"/>
        <v>5.3543644565005062</v>
      </c>
      <c r="H6064" s="12">
        <f ca="1"/>
        <v>0.28279778909696202</v>
      </c>
    </row>
    <row r="6065" spans="6:8" x14ac:dyDescent="0.3">
      <c r="F6065" s="2">
        <v>6060</v>
      </c>
      <c r="G6065" s="12">
        <f ca="1"/>
        <v>5.3545112060429849</v>
      </c>
      <c r="H6065" s="12">
        <f ca="1"/>
        <v>0.28277165493500034</v>
      </c>
    </row>
    <row r="6066" spans="6:8" x14ac:dyDescent="0.3">
      <c r="F6066" s="2">
        <v>6061</v>
      </c>
      <c r="G6066" s="12">
        <f ca="1"/>
        <v>5.3554205039682943</v>
      </c>
      <c r="H6066" s="12">
        <f ca="1"/>
        <v>0.28260958762910732</v>
      </c>
    </row>
    <row r="6067" spans="6:8" x14ac:dyDescent="0.3">
      <c r="F6067" s="2">
        <v>6062</v>
      </c>
      <c r="G6067" s="12">
        <f ca="1"/>
        <v>5.3557316380951576</v>
      </c>
      <c r="H6067" s="12">
        <f ca="1"/>
        <v>0.2825540805314512</v>
      </c>
    </row>
    <row r="6068" spans="6:8" x14ac:dyDescent="0.3">
      <c r="F6068" s="2">
        <v>6063</v>
      </c>
      <c r="G6068" s="12">
        <f ca="1"/>
        <v>5.3563017201724801</v>
      </c>
      <c r="H6068" s="12">
        <f ca="1"/>
        <v>0.28245230712504538</v>
      </c>
    </row>
    <row r="6069" spans="6:8" x14ac:dyDescent="0.3">
      <c r="F6069" s="2">
        <v>6064</v>
      </c>
      <c r="G6069" s="12">
        <f ca="1"/>
        <v>5.3564218583720002</v>
      </c>
      <c r="H6069" s="12">
        <f ca="1"/>
        <v>0.28243084813022751</v>
      </c>
    </row>
    <row r="6070" spans="6:8" x14ac:dyDescent="0.3">
      <c r="F6070" s="2">
        <v>6065</v>
      </c>
      <c r="G6070" s="12">
        <f ca="1"/>
        <v>5.3568571644724958</v>
      </c>
      <c r="H6070" s="12">
        <f ca="1"/>
        <v>0.282353060828272</v>
      </c>
    </row>
    <row r="6071" spans="6:8" x14ac:dyDescent="0.3">
      <c r="F6071" s="2">
        <v>6066</v>
      </c>
      <c r="G6071" s="12">
        <f ca="1"/>
        <v>5.3576949630221495</v>
      </c>
      <c r="H6071" s="12">
        <f ca="1"/>
        <v>0.28220320355259992</v>
      </c>
    </row>
    <row r="6072" spans="6:8" x14ac:dyDescent="0.3">
      <c r="F6072" s="2">
        <v>6067</v>
      </c>
      <c r="G6072" s="12">
        <f ca="1"/>
        <v>5.3580119734294955</v>
      </c>
      <c r="H6072" s="12">
        <f ca="1"/>
        <v>0.28214644972604608</v>
      </c>
    </row>
    <row r="6073" spans="6:8" x14ac:dyDescent="0.3">
      <c r="F6073" s="2">
        <v>6068</v>
      </c>
      <c r="G6073" s="12">
        <f ca="1"/>
        <v>5.358058310041713</v>
      </c>
      <c r="H6073" s="12">
        <f ca="1"/>
        <v>0.28213815186402197</v>
      </c>
    </row>
    <row r="6074" spans="6:8" x14ac:dyDescent="0.3">
      <c r="F6074" s="2">
        <v>6069</v>
      </c>
      <c r="G6074" s="12">
        <f ca="1"/>
        <v>5.3589453662756119</v>
      </c>
      <c r="H6074" s="12">
        <f ca="1"/>
        <v>0.28197918695032714</v>
      </c>
    </row>
    <row r="6075" spans="6:8" x14ac:dyDescent="0.3">
      <c r="F6075" s="2">
        <v>6070</v>
      </c>
      <c r="G6075" s="12">
        <f ca="1"/>
        <v>5.359611000919263</v>
      </c>
      <c r="H6075" s="12">
        <f ca="1"/>
        <v>0.28185976153341646</v>
      </c>
    </row>
    <row r="6076" spans="6:8" x14ac:dyDescent="0.3">
      <c r="F6076" s="2">
        <v>6071</v>
      </c>
      <c r="G6076" s="12">
        <f ca="1"/>
        <v>5.3606073708409321</v>
      </c>
      <c r="H6076" s="12">
        <f ca="1"/>
        <v>0.28168077310247486</v>
      </c>
    </row>
    <row r="6077" spans="6:8" x14ac:dyDescent="0.3">
      <c r="F6077" s="2">
        <v>6072</v>
      </c>
      <c r="G6077" s="12">
        <f ca="1"/>
        <v>5.3610886620745246</v>
      </c>
      <c r="H6077" s="12">
        <f ca="1"/>
        <v>0.28159421791943051</v>
      </c>
    </row>
    <row r="6078" spans="6:8" x14ac:dyDescent="0.3">
      <c r="F6078" s="2">
        <v>6073</v>
      </c>
      <c r="G6078" s="12">
        <f ca="1"/>
        <v>5.3615163682444607</v>
      </c>
      <c r="H6078" s="12">
        <f ca="1"/>
        <v>0.2815172472774633</v>
      </c>
    </row>
    <row r="6079" spans="6:8" x14ac:dyDescent="0.3">
      <c r="F6079" s="2">
        <v>6074</v>
      </c>
      <c r="G6079" s="12">
        <f ca="1"/>
        <v>5.3618255537436088</v>
      </c>
      <c r="H6079" s="12">
        <f ca="1"/>
        <v>0.28146157528727228</v>
      </c>
    </row>
    <row r="6080" spans="6:8" x14ac:dyDescent="0.3">
      <c r="F6080" s="2">
        <v>6075</v>
      </c>
      <c r="G6080" s="12">
        <f ca="1"/>
        <v>5.3625077204991518</v>
      </c>
      <c r="H6080" s="12">
        <f ca="1"/>
        <v>0.28133865392096158</v>
      </c>
    </row>
    <row r="6081" spans="6:8" x14ac:dyDescent="0.3">
      <c r="F6081" s="2">
        <v>6076</v>
      </c>
      <c r="G6081" s="12">
        <f ca="1"/>
        <v>5.3627622408361502</v>
      </c>
      <c r="H6081" s="12">
        <f ca="1"/>
        <v>0.28129275948766291</v>
      </c>
    </row>
    <row r="6082" spans="6:8" x14ac:dyDescent="0.3">
      <c r="F6082" s="2">
        <v>6077</v>
      </c>
      <c r="G6082" s="12">
        <f ca="1"/>
        <v>5.3633534411865069</v>
      </c>
      <c r="H6082" s="12">
        <f ca="1"/>
        <v>0.28118608937417749</v>
      </c>
    </row>
    <row r="6083" spans="6:8" x14ac:dyDescent="0.3">
      <c r="F6083" s="2">
        <v>6078</v>
      </c>
      <c r="G6083" s="12">
        <f ca="1"/>
        <v>5.3636760118223465</v>
      </c>
      <c r="H6083" s="12">
        <f ca="1"/>
        <v>0.28112784896607534</v>
      </c>
    </row>
    <row r="6084" spans="6:8" x14ac:dyDescent="0.3">
      <c r="F6084" s="2">
        <v>6079</v>
      </c>
      <c r="G6084" s="12">
        <f ca="1"/>
        <v>5.3636899524708328</v>
      </c>
      <c r="H6084" s="12">
        <f ca="1"/>
        <v>0.28112533134900575</v>
      </c>
    </row>
    <row r="6085" spans="6:8" x14ac:dyDescent="0.3">
      <c r="F6085" s="2">
        <v>6080</v>
      </c>
      <c r="G6085" s="12">
        <f ca="1"/>
        <v>5.3643558210838682</v>
      </c>
      <c r="H6085" s="12">
        <f ca="1"/>
        <v>0.28100501873613637</v>
      </c>
    </row>
    <row r="6086" spans="6:8" x14ac:dyDescent="0.3">
      <c r="F6086" s="2">
        <v>6081</v>
      </c>
      <c r="G6086" s="12">
        <f ca="1"/>
        <v>5.3644606073182279</v>
      </c>
      <c r="H6086" s="12">
        <f ca="1"/>
        <v>0.28098607476017862</v>
      </c>
    </row>
    <row r="6087" spans="6:8" x14ac:dyDescent="0.3">
      <c r="F6087" s="2">
        <v>6082</v>
      </c>
      <c r="G6087" s="12">
        <f ca="1"/>
        <v>5.3647674492229385</v>
      </c>
      <c r="H6087" s="12">
        <f ca="1"/>
        <v>0.28093058514239611</v>
      </c>
    </row>
    <row r="6088" spans="6:8" x14ac:dyDescent="0.3">
      <c r="F6088" s="2">
        <v>6083</v>
      </c>
      <c r="G6088" s="12">
        <f ca="1"/>
        <v>5.3650732215489292</v>
      </c>
      <c r="H6088" s="12">
        <f ca="1"/>
        <v>0.28087526431989546</v>
      </c>
    </row>
    <row r="6089" spans="6:8" x14ac:dyDescent="0.3">
      <c r="F6089" s="2">
        <v>6084</v>
      </c>
      <c r="G6089" s="12">
        <f ca="1"/>
        <v>5.3653809036941373</v>
      </c>
      <c r="H6089" s="12">
        <f ca="1"/>
        <v>0.28081957319595841</v>
      </c>
    </row>
    <row r="6090" spans="6:8" x14ac:dyDescent="0.3">
      <c r="F6090" s="2">
        <v>6085</v>
      </c>
      <c r="G6090" s="12">
        <f ca="1"/>
        <v>5.3660308404018595</v>
      </c>
      <c r="H6090" s="12">
        <f ca="1"/>
        <v>0.28070185176815993</v>
      </c>
    </row>
    <row r="6091" spans="6:8" x14ac:dyDescent="0.3">
      <c r="F6091" s="2">
        <v>6086</v>
      </c>
      <c r="G6091" s="12">
        <f ca="1"/>
        <v>5.3661378238832995</v>
      </c>
      <c r="H6091" s="12">
        <f ca="1"/>
        <v>0.28068246353230003</v>
      </c>
    </row>
    <row r="6092" spans="6:8" x14ac:dyDescent="0.3">
      <c r="F6092" s="2">
        <v>6087</v>
      </c>
      <c r="G6092" s="12">
        <f ca="1"/>
        <v>5.3663472372441348</v>
      </c>
      <c r="H6092" s="12">
        <f ca="1"/>
        <v>0.2806445036504539</v>
      </c>
    </row>
    <row r="6093" spans="6:8" x14ac:dyDescent="0.3">
      <c r="F6093" s="2">
        <v>6088</v>
      </c>
      <c r="G6093" s="12">
        <f ca="1"/>
        <v>5.3663897500696889</v>
      </c>
      <c r="H6093" s="12">
        <f ca="1"/>
        <v>0.28063679605143976</v>
      </c>
    </row>
    <row r="6094" spans="6:8" x14ac:dyDescent="0.3">
      <c r="F6094" s="2">
        <v>6089</v>
      </c>
      <c r="G6094" s="12">
        <f ca="1"/>
        <v>5.3666365160539922</v>
      </c>
      <c r="H6094" s="12">
        <f ca="1"/>
        <v>0.28059204794365122</v>
      </c>
    </row>
    <row r="6095" spans="6:8" x14ac:dyDescent="0.3">
      <c r="F6095" s="2">
        <v>6090</v>
      </c>
      <c r="G6095" s="12">
        <f ca="1"/>
        <v>5.366909167371988</v>
      </c>
      <c r="H6095" s="12">
        <f ca="1"/>
        <v>0.28054258741011018</v>
      </c>
    </row>
    <row r="6096" spans="6:8" x14ac:dyDescent="0.3">
      <c r="F6096" s="2">
        <v>6091</v>
      </c>
      <c r="G6096" s="12">
        <f ca="1"/>
        <v>5.3669877844691909</v>
      </c>
      <c r="H6096" s="12">
        <f ca="1"/>
        <v>0.28052832222297469</v>
      </c>
    </row>
    <row r="6097" spans="6:8" x14ac:dyDescent="0.3">
      <c r="F6097" s="2">
        <v>6092</v>
      </c>
      <c r="G6097" s="12">
        <f ca="1"/>
        <v>5.3673944793478112</v>
      </c>
      <c r="H6097" s="12">
        <f ca="1"/>
        <v>0.28045450122962701</v>
      </c>
    </row>
    <row r="6098" spans="6:8" x14ac:dyDescent="0.3">
      <c r="F6098" s="2">
        <v>6093</v>
      </c>
      <c r="G6098" s="12">
        <f ca="1"/>
        <v>5.3675587127697657</v>
      </c>
      <c r="H6098" s="12">
        <f ca="1"/>
        <v>0.280424678338695</v>
      </c>
    </row>
    <row r="6099" spans="6:8" x14ac:dyDescent="0.3">
      <c r="F6099" s="2">
        <v>6094</v>
      </c>
      <c r="G6099" s="12">
        <f ca="1"/>
        <v>5.3681829387214757</v>
      </c>
      <c r="H6099" s="12">
        <f ca="1"/>
        <v>0.2803112624726351</v>
      </c>
    </row>
    <row r="6100" spans="6:8" x14ac:dyDescent="0.3">
      <c r="F6100" s="2">
        <v>6095</v>
      </c>
      <c r="G6100" s="12">
        <f ca="1"/>
        <v>5.369219518732681</v>
      </c>
      <c r="H6100" s="12">
        <f ca="1"/>
        <v>0.2801227039614545</v>
      </c>
    </row>
    <row r="6101" spans="6:8" x14ac:dyDescent="0.3">
      <c r="F6101" s="2">
        <v>6096</v>
      </c>
      <c r="G6101" s="12">
        <f ca="1"/>
        <v>5.3694340639464855</v>
      </c>
      <c r="H6101" s="12">
        <f ca="1"/>
        <v>0.28008364276264713</v>
      </c>
    </row>
    <row r="6102" spans="6:8" x14ac:dyDescent="0.3">
      <c r="F6102" s="2">
        <v>6097</v>
      </c>
      <c r="G6102" s="12">
        <f ca="1"/>
        <v>5.3697086203985895</v>
      </c>
      <c r="H6102" s="12">
        <f ca="1"/>
        <v>0.28003363841579071</v>
      </c>
    </row>
    <row r="6103" spans="6:8" x14ac:dyDescent="0.3">
      <c r="F6103" s="2">
        <v>6098</v>
      </c>
      <c r="G6103" s="12">
        <f ca="1"/>
        <v>5.3698498642432249</v>
      </c>
      <c r="H6103" s="12">
        <f ca="1"/>
        <v>0.28000790648203128</v>
      </c>
    </row>
    <row r="6104" spans="6:8" x14ac:dyDescent="0.3">
      <c r="F6104" s="2">
        <v>6099</v>
      </c>
      <c r="G6104" s="12">
        <f ca="1"/>
        <v>5.3701200425968043</v>
      </c>
      <c r="H6104" s="12">
        <f ca="1"/>
        <v>0.27995867094272886</v>
      </c>
    </row>
    <row r="6105" spans="6:8" x14ac:dyDescent="0.3">
      <c r="F6105" s="2">
        <v>6100</v>
      </c>
      <c r="G6105" s="12">
        <f ca="1"/>
        <v>5.3704856491897974</v>
      </c>
      <c r="H6105" s="12">
        <f ca="1"/>
        <v>0.27989201553803728</v>
      </c>
    </row>
    <row r="6106" spans="6:8" x14ac:dyDescent="0.3">
      <c r="F6106" s="2">
        <v>6101</v>
      </c>
      <c r="G6106" s="12">
        <f ca="1"/>
        <v>5.3715976372509404</v>
      </c>
      <c r="H6106" s="12">
        <f ca="1"/>
        <v>0.27968907506901319</v>
      </c>
    </row>
    <row r="6107" spans="6:8" x14ac:dyDescent="0.3">
      <c r="F6107" s="2">
        <v>6102</v>
      </c>
      <c r="G6107" s="12">
        <f ca="1"/>
        <v>5.3716063953130195</v>
      </c>
      <c r="H6107" s="12">
        <f ca="1"/>
        <v>0.2796874754576853</v>
      </c>
    </row>
    <row r="6108" spans="6:8" x14ac:dyDescent="0.3">
      <c r="F6108" s="2">
        <v>6103</v>
      </c>
      <c r="G6108" s="12">
        <f ca="1"/>
        <v>5.3716606102357538</v>
      </c>
      <c r="H6108" s="12">
        <f ca="1"/>
        <v>0.27967757297181595</v>
      </c>
    </row>
    <row r="6109" spans="6:8" x14ac:dyDescent="0.3">
      <c r="F6109" s="2">
        <v>6104</v>
      </c>
      <c r="G6109" s="12">
        <f ca="1"/>
        <v>5.3721043288235073</v>
      </c>
      <c r="H6109" s="12">
        <f ca="1"/>
        <v>0.27959649879129761</v>
      </c>
    </row>
    <row r="6110" spans="6:8" x14ac:dyDescent="0.3">
      <c r="F6110" s="2">
        <v>6105</v>
      </c>
      <c r="G6110" s="12">
        <f ca="1"/>
        <v>5.3722288185638627</v>
      </c>
      <c r="H6110" s="12">
        <f ca="1"/>
        <v>0.27957374368312399</v>
      </c>
    </row>
    <row r="6111" spans="6:8" x14ac:dyDescent="0.3">
      <c r="F6111" s="2">
        <v>6106</v>
      </c>
      <c r="G6111" s="12">
        <f ca="1"/>
        <v>5.3724696100574896</v>
      </c>
      <c r="H6111" s="12">
        <f ca="1"/>
        <v>0.27952971904236723</v>
      </c>
    </row>
    <row r="6112" spans="6:8" x14ac:dyDescent="0.3">
      <c r="F6112" s="2">
        <v>6107</v>
      </c>
      <c r="G6112" s="12">
        <f ca="1"/>
        <v>5.3725509517035892</v>
      </c>
      <c r="H6112" s="12">
        <f ca="1"/>
        <v>0.27951484380334557</v>
      </c>
    </row>
    <row r="6113" spans="6:8" x14ac:dyDescent="0.3">
      <c r="F6113" s="2">
        <v>6108</v>
      </c>
      <c r="G6113" s="12">
        <f ca="1"/>
        <v>5.3725773051940893</v>
      </c>
      <c r="H6113" s="12">
        <f ca="1"/>
        <v>0.27951002408882453</v>
      </c>
    </row>
    <row r="6114" spans="6:8" x14ac:dyDescent="0.3">
      <c r="F6114" s="2">
        <v>6109</v>
      </c>
      <c r="G6114" s="12">
        <f ca="1"/>
        <v>5.3727784608867672</v>
      </c>
      <c r="H6114" s="12">
        <f ca="1"/>
        <v>0.27947322954550441</v>
      </c>
    </row>
    <row r="6115" spans="6:8" x14ac:dyDescent="0.3">
      <c r="F6115" s="2">
        <v>6110</v>
      </c>
      <c r="G6115" s="12">
        <f ca="1"/>
        <v>5.3730933082356511</v>
      </c>
      <c r="H6115" s="12">
        <f ca="1"/>
        <v>0.27941561860369074</v>
      </c>
    </row>
    <row r="6116" spans="6:8" x14ac:dyDescent="0.3">
      <c r="F6116" s="2">
        <v>6111</v>
      </c>
      <c r="G6116" s="12">
        <f ca="1"/>
        <v>5.3736735825986486</v>
      </c>
      <c r="H6116" s="12">
        <f ca="1"/>
        <v>0.27930937458208949</v>
      </c>
    </row>
    <row r="6117" spans="6:8" x14ac:dyDescent="0.3">
      <c r="F6117" s="2">
        <v>6112</v>
      </c>
      <c r="G6117" s="12">
        <f ca="1"/>
        <v>5.3742761748566021</v>
      </c>
      <c r="H6117" s="12">
        <f ca="1"/>
        <v>0.27919895524203187</v>
      </c>
    </row>
    <row r="6118" spans="6:8" x14ac:dyDescent="0.3">
      <c r="F6118" s="2">
        <v>6113</v>
      </c>
      <c r="G6118" s="12">
        <f ca="1"/>
        <v>5.374685179346149</v>
      </c>
      <c r="H6118" s="12">
        <f ca="1"/>
        <v>0.27912395748764579</v>
      </c>
    </row>
    <row r="6119" spans="6:8" x14ac:dyDescent="0.3">
      <c r="F6119" s="2">
        <v>6114</v>
      </c>
      <c r="G6119" s="12">
        <f ca="1"/>
        <v>5.3751901087637863</v>
      </c>
      <c r="H6119" s="12">
        <f ca="1"/>
        <v>0.27903131298695655</v>
      </c>
    </row>
    <row r="6120" spans="6:8" x14ac:dyDescent="0.3">
      <c r="F6120" s="2">
        <v>6115</v>
      </c>
      <c r="G6120" s="12">
        <f ca="1"/>
        <v>5.375932300572936</v>
      </c>
      <c r="H6120" s="12">
        <f ca="1"/>
        <v>0.27889502095932395</v>
      </c>
    </row>
    <row r="6121" spans="6:8" x14ac:dyDescent="0.3">
      <c r="F6121" s="2">
        <v>6116</v>
      </c>
      <c r="G6121" s="12">
        <f ca="1"/>
        <v>5.3759347747767841</v>
      </c>
      <c r="H6121" s="12">
        <f ca="1"/>
        <v>0.2788945663825606</v>
      </c>
    </row>
    <row r="6122" spans="6:8" x14ac:dyDescent="0.3">
      <c r="F6122" s="2">
        <v>6117</v>
      </c>
      <c r="G6122" s="12">
        <f ca="1"/>
        <v>5.376023307387424</v>
      </c>
      <c r="H6122" s="12">
        <f ca="1"/>
        <v>0.27887829960417559</v>
      </c>
    </row>
    <row r="6123" spans="6:8" x14ac:dyDescent="0.3">
      <c r="F6123" s="2">
        <v>6118</v>
      </c>
      <c r="G6123" s="12">
        <f ca="1"/>
        <v>5.3761953897618957</v>
      </c>
      <c r="H6123" s="12">
        <f ca="1"/>
        <v>0.27884667605715852</v>
      </c>
    </row>
    <row r="6124" spans="6:8" x14ac:dyDescent="0.3">
      <c r="F6124" s="2">
        <v>6119</v>
      </c>
      <c r="G6124" s="12">
        <f ca="1"/>
        <v>5.3764607979584085</v>
      </c>
      <c r="H6124" s="12">
        <f ca="1"/>
        <v>0.27879788774531999</v>
      </c>
    </row>
    <row r="6125" spans="6:8" x14ac:dyDescent="0.3">
      <c r="F6125" s="2">
        <v>6120</v>
      </c>
      <c r="G6125" s="12">
        <f ca="1"/>
        <v>5.3764790484011531</v>
      </c>
      <c r="H6125" s="12">
        <f ca="1"/>
        <v>0.27879453224496142</v>
      </c>
    </row>
    <row r="6126" spans="6:8" x14ac:dyDescent="0.3">
      <c r="F6126" s="2">
        <v>6121</v>
      </c>
      <c r="G6126" s="12">
        <f ca="1"/>
        <v>5.3769919880388048</v>
      </c>
      <c r="H6126" s="12">
        <f ca="1"/>
        <v>0.27870019043293187</v>
      </c>
    </row>
    <row r="6127" spans="6:8" x14ac:dyDescent="0.3">
      <c r="F6127" s="2">
        <v>6122</v>
      </c>
      <c r="G6127" s="12">
        <f ca="1"/>
        <v>5.3790956177710596</v>
      </c>
      <c r="H6127" s="12">
        <f ca="1"/>
        <v>0.2783126103581447</v>
      </c>
    </row>
    <row r="6128" spans="6:8" x14ac:dyDescent="0.3">
      <c r="F6128" s="2">
        <v>6123</v>
      </c>
      <c r="G6128" s="12">
        <f ca="1"/>
        <v>5.3794888488497907</v>
      </c>
      <c r="H6128" s="12">
        <f ca="1"/>
        <v>0.27824004085227322</v>
      </c>
    </row>
    <row r="6129" spans="6:8" x14ac:dyDescent="0.3">
      <c r="F6129" s="2">
        <v>6124</v>
      </c>
      <c r="G6129" s="12">
        <f ca="1"/>
        <v>5.3795785826295335</v>
      </c>
      <c r="H6129" s="12">
        <f ca="1"/>
        <v>0.27822347554134341</v>
      </c>
    </row>
    <row r="6130" spans="6:8" x14ac:dyDescent="0.3">
      <c r="F6130" s="2">
        <v>6125</v>
      </c>
      <c r="G6130" s="12">
        <f ca="1"/>
        <v>5.3798026726381698</v>
      </c>
      <c r="H6130" s="12">
        <f ca="1"/>
        <v>0.27818209890429263</v>
      </c>
    </row>
    <row r="6131" spans="6:8" x14ac:dyDescent="0.3">
      <c r="F6131" s="2">
        <v>6126</v>
      </c>
      <c r="G6131" s="12">
        <f ca="1"/>
        <v>5.3799523738285622</v>
      </c>
      <c r="H6131" s="12">
        <f ca="1"/>
        <v>0.27815445089204399</v>
      </c>
    </row>
    <row r="6132" spans="6:8" x14ac:dyDescent="0.3">
      <c r="F6132" s="2">
        <v>6127</v>
      </c>
      <c r="G6132" s="12">
        <f ca="1"/>
        <v>5.3804047290467798</v>
      </c>
      <c r="H6132" s="12">
        <f ca="1"/>
        <v>0.27807087354154048</v>
      </c>
    </row>
    <row r="6133" spans="6:8" x14ac:dyDescent="0.3">
      <c r="F6133" s="2">
        <v>6128</v>
      </c>
      <c r="G6133" s="12">
        <f ca="1"/>
        <v>5.3804376445907529</v>
      </c>
      <c r="H6133" s="12">
        <f ca="1"/>
        <v>0.27806479013132956</v>
      </c>
    </row>
    <row r="6134" spans="6:8" x14ac:dyDescent="0.3">
      <c r="F6134" s="2">
        <v>6129</v>
      </c>
      <c r="G6134" s="12">
        <f ca="1"/>
        <v>5.3806231674904552</v>
      </c>
      <c r="H6134" s="12">
        <f ca="1"/>
        <v>0.27803049715396982</v>
      </c>
    </row>
    <row r="6135" spans="6:8" x14ac:dyDescent="0.3">
      <c r="F6135" s="2">
        <v>6130</v>
      </c>
      <c r="G6135" s="12">
        <f ca="1"/>
        <v>5.3806534625550366</v>
      </c>
      <c r="H6135" s="12">
        <f ca="1"/>
        <v>0.278024896478901</v>
      </c>
    </row>
    <row r="6136" spans="6:8" x14ac:dyDescent="0.3">
      <c r="F6136" s="2">
        <v>6131</v>
      </c>
      <c r="G6136" s="12">
        <f ca="1"/>
        <v>5.3815822617717366</v>
      </c>
      <c r="H6136" s="12">
        <f ca="1"/>
        <v>0.27785308193698549</v>
      </c>
    </row>
    <row r="6137" spans="6:8" x14ac:dyDescent="0.3">
      <c r="F6137" s="2">
        <v>6132</v>
      </c>
      <c r="G6137" s="12">
        <f ca="1"/>
        <v>5.3817752163412882</v>
      </c>
      <c r="H6137" s="12">
        <f ca="1"/>
        <v>0.27781736226130294</v>
      </c>
    </row>
    <row r="6138" spans="6:8" x14ac:dyDescent="0.3">
      <c r="F6138" s="2">
        <v>6133</v>
      </c>
      <c r="G6138" s="12">
        <f ca="1"/>
        <v>5.3818254111854174</v>
      </c>
      <c r="H6138" s="12">
        <f ca="1"/>
        <v>0.27780806875713077</v>
      </c>
    </row>
    <row r="6139" spans="6:8" x14ac:dyDescent="0.3">
      <c r="F6139" s="2">
        <v>6134</v>
      </c>
      <c r="G6139" s="12">
        <f ca="1"/>
        <v>5.3819365401371009</v>
      </c>
      <c r="H6139" s="12">
        <f ca="1"/>
        <v>0.27778749125523661</v>
      </c>
    </row>
    <row r="6140" spans="6:8" x14ac:dyDescent="0.3">
      <c r="F6140" s="2">
        <v>6135</v>
      </c>
      <c r="G6140" s="12">
        <f ca="1"/>
        <v>5.3822078585458311</v>
      </c>
      <c r="H6140" s="12">
        <f ca="1"/>
        <v>0.27773723948467849</v>
      </c>
    </row>
    <row r="6141" spans="6:8" x14ac:dyDescent="0.3">
      <c r="F6141" s="2">
        <v>6136</v>
      </c>
      <c r="G6141" s="12">
        <f ca="1"/>
        <v>5.3824535299191973</v>
      </c>
      <c r="H6141" s="12">
        <f ca="1"/>
        <v>0.27769172279840021</v>
      </c>
    </row>
    <row r="6142" spans="6:8" x14ac:dyDescent="0.3">
      <c r="F6142" s="2">
        <v>6137</v>
      </c>
      <c r="G6142" s="12">
        <f ca="1"/>
        <v>5.3824692452586769</v>
      </c>
      <c r="H6142" s="12">
        <f ca="1"/>
        <v>0.27768881065640683</v>
      </c>
    </row>
    <row r="6143" spans="6:8" x14ac:dyDescent="0.3">
      <c r="F6143" s="2">
        <v>6138</v>
      </c>
      <c r="G6143" s="12">
        <f ca="1"/>
        <v>5.3830166866875873</v>
      </c>
      <c r="H6143" s="12">
        <f ca="1"/>
        <v>0.2775873301169689</v>
      </c>
    </row>
    <row r="6144" spans="6:8" x14ac:dyDescent="0.3">
      <c r="F6144" s="2">
        <v>6139</v>
      </c>
      <c r="G6144" s="12">
        <f ca="1"/>
        <v>5.383288543875369</v>
      </c>
      <c r="H6144" s="12">
        <f ca="1"/>
        <v>0.27753690895272215</v>
      </c>
    </row>
    <row r="6145" spans="6:8" x14ac:dyDescent="0.3">
      <c r="F6145" s="2">
        <v>6140</v>
      </c>
      <c r="G6145" s="12">
        <f ca="1"/>
        <v>5.3834095912118167</v>
      </c>
      <c r="H6145" s="12">
        <f ca="1"/>
        <v>0.27751445277327785</v>
      </c>
    </row>
    <row r="6146" spans="6:8" x14ac:dyDescent="0.3">
      <c r="F6146" s="2">
        <v>6141</v>
      </c>
      <c r="G6146" s="12">
        <f ca="1"/>
        <v>5.383571095022841</v>
      </c>
      <c r="H6146" s="12">
        <f ca="1"/>
        <v>0.27748448590298264</v>
      </c>
    </row>
    <row r="6147" spans="6:8" x14ac:dyDescent="0.3">
      <c r="F6147" s="2">
        <v>6142</v>
      </c>
      <c r="G6147" s="12">
        <f ca="1"/>
        <v>5.3837051133628515</v>
      </c>
      <c r="H6147" s="12">
        <f ca="1"/>
        <v>0.27745961426865667</v>
      </c>
    </row>
    <row r="6148" spans="6:8" x14ac:dyDescent="0.3">
      <c r="F6148" s="2">
        <v>6143</v>
      </c>
      <c r="G6148" s="12">
        <f ca="1"/>
        <v>5.3844125566385852</v>
      </c>
      <c r="H6148" s="12">
        <f ca="1"/>
        <v>0.2773282542663067</v>
      </c>
    </row>
    <row r="6149" spans="6:8" x14ac:dyDescent="0.3">
      <c r="F6149" s="2">
        <v>6144</v>
      </c>
      <c r="G6149" s="12">
        <f ca="1"/>
        <v>5.3844674134549111</v>
      </c>
      <c r="H6149" s="12">
        <f ca="1"/>
        <v>0.27731806339550119</v>
      </c>
    </row>
    <row r="6150" spans="6:8" x14ac:dyDescent="0.3">
      <c r="F6150" s="2">
        <v>6145</v>
      </c>
      <c r="G6150" s="12">
        <f ca="1"/>
        <v>5.3844888075102508</v>
      </c>
      <c r="H6150" s="12">
        <f ca="1"/>
        <v>0.27731408878390512</v>
      </c>
    </row>
    <row r="6151" spans="6:8" x14ac:dyDescent="0.3">
      <c r="F6151" s="2">
        <v>6146</v>
      </c>
      <c r="G6151" s="12">
        <f ca="1"/>
        <v>5.3855293565669369</v>
      </c>
      <c r="H6151" s="12">
        <f ca="1"/>
        <v>0.27712064524964913</v>
      </c>
    </row>
    <row r="6152" spans="6:8" x14ac:dyDescent="0.3">
      <c r="F6152" s="2">
        <v>6147</v>
      </c>
      <c r="G6152" s="12">
        <f ca="1"/>
        <v>5.3855784880686963</v>
      </c>
      <c r="H6152" s="12">
        <f ca="1"/>
        <v>0.27711150520174505</v>
      </c>
    </row>
    <row r="6153" spans="6:8" x14ac:dyDescent="0.3">
      <c r="F6153" s="2">
        <v>6148</v>
      </c>
      <c r="G6153" s="12">
        <f ca="1"/>
        <v>5.3857354436552374</v>
      </c>
      <c r="H6153" s="12">
        <f ca="1"/>
        <v>0.27708230262512268</v>
      </c>
    </row>
    <row r="6154" spans="6:8" x14ac:dyDescent="0.3">
      <c r="F6154" s="2">
        <v>6149</v>
      </c>
      <c r="G6154" s="12">
        <f ca="1"/>
        <v>5.3860953832642524</v>
      </c>
      <c r="H6154" s="12">
        <f ca="1"/>
        <v>0.27701531197431756</v>
      </c>
    </row>
    <row r="6155" spans="6:8" x14ac:dyDescent="0.3">
      <c r="F6155" s="2">
        <v>6150</v>
      </c>
      <c r="G6155" s="12">
        <f ca="1"/>
        <v>5.3864221673630075</v>
      </c>
      <c r="H6155" s="12">
        <f ca="1"/>
        <v>0.27695446607824059</v>
      </c>
    </row>
    <row r="6156" spans="6:8" x14ac:dyDescent="0.3">
      <c r="F6156" s="2">
        <v>6151</v>
      </c>
      <c r="G6156" s="12">
        <f ca="1"/>
        <v>5.3865757024920198</v>
      </c>
      <c r="H6156" s="12">
        <f ca="1"/>
        <v>0.27692586991091783</v>
      </c>
    </row>
    <row r="6157" spans="6:8" x14ac:dyDescent="0.3">
      <c r="F6157" s="2">
        <v>6152</v>
      </c>
      <c r="G6157" s="12">
        <f ca="1"/>
        <v>5.3870736996677575</v>
      </c>
      <c r="H6157" s="12">
        <f ca="1"/>
        <v>0.27683307963642595</v>
      </c>
    </row>
    <row r="6158" spans="6:8" x14ac:dyDescent="0.3">
      <c r="F6158" s="2">
        <v>6153</v>
      </c>
      <c r="G6158" s="12">
        <f ca="1"/>
        <v>5.3870832174043892</v>
      </c>
      <c r="H6158" s="12">
        <f ca="1"/>
        <v>0.27683130566859732</v>
      </c>
    </row>
    <row r="6159" spans="6:8" x14ac:dyDescent="0.3">
      <c r="F6159" s="2">
        <v>6154</v>
      </c>
      <c r="G6159" s="12">
        <f ca="1"/>
        <v>5.3872533336979993</v>
      </c>
      <c r="H6159" s="12">
        <f ca="1"/>
        <v>0.276799594941813</v>
      </c>
    </row>
    <row r="6160" spans="6:8" x14ac:dyDescent="0.3">
      <c r="F6160" s="2">
        <v>6155</v>
      </c>
      <c r="G6160" s="12">
        <f ca="1"/>
        <v>5.3878530336939718</v>
      </c>
      <c r="H6160" s="12">
        <f ca="1"/>
        <v>0.27668775405255541</v>
      </c>
    </row>
    <row r="6161" spans="6:8" x14ac:dyDescent="0.3">
      <c r="F6161" s="2">
        <v>6156</v>
      </c>
      <c r="G6161" s="12">
        <f ca="1"/>
        <v>5.3881199739692081</v>
      </c>
      <c r="H6161" s="12">
        <f ca="1"/>
        <v>0.27663794454153334</v>
      </c>
    </row>
    <row r="6162" spans="6:8" x14ac:dyDescent="0.3">
      <c r="F6162" s="2">
        <v>6157</v>
      </c>
      <c r="G6162" s="12">
        <f ca="1"/>
        <v>5.388715292909529</v>
      </c>
      <c r="H6162" s="12">
        <f ca="1"/>
        <v>0.27652680272581431</v>
      </c>
    </row>
    <row r="6163" spans="6:8" x14ac:dyDescent="0.3">
      <c r="F6163" s="2">
        <v>6158</v>
      </c>
      <c r="G6163" s="12">
        <f ca="1"/>
        <v>5.3888307584999042</v>
      </c>
      <c r="H6163" s="12">
        <f ca="1"/>
        <v>0.2765052367473852</v>
      </c>
    </row>
    <row r="6164" spans="6:8" x14ac:dyDescent="0.3">
      <c r="F6164" s="2">
        <v>6159</v>
      </c>
      <c r="G6164" s="12">
        <f ca="1"/>
        <v>5.3889241888239487</v>
      </c>
      <c r="H6164" s="12">
        <f ca="1"/>
        <v>0.27648778416008907</v>
      </c>
    </row>
    <row r="6165" spans="6:8" x14ac:dyDescent="0.3">
      <c r="F6165" s="2">
        <v>6160</v>
      </c>
      <c r="G6165" s="12">
        <f ca="1"/>
        <v>5.3889902906942408</v>
      </c>
      <c r="H6165" s="12">
        <f ca="1"/>
        <v>0.27647543526861418</v>
      </c>
    </row>
    <row r="6166" spans="6:8" x14ac:dyDescent="0.3">
      <c r="F6166" s="2">
        <v>6161</v>
      </c>
      <c r="G6166" s="12">
        <f ca="1"/>
        <v>5.389042763982733</v>
      </c>
      <c r="H6166" s="12">
        <f ca="1"/>
        <v>0.27646563170651317</v>
      </c>
    </row>
    <row r="6167" spans="6:8" x14ac:dyDescent="0.3">
      <c r="F6167" s="2">
        <v>6162</v>
      </c>
      <c r="G6167" s="12">
        <f ca="1"/>
        <v>5.3895508016338507</v>
      </c>
      <c r="H6167" s="12">
        <f ca="1"/>
        <v>0.27637068285748823</v>
      </c>
    </row>
    <row r="6168" spans="6:8" x14ac:dyDescent="0.3">
      <c r="F6168" s="2">
        <v>6163</v>
      </c>
      <c r="G6168" s="12">
        <f ca="1"/>
        <v>5.3896089213846974</v>
      </c>
      <c r="H6168" s="12">
        <f ca="1"/>
        <v>0.27635981692558481</v>
      </c>
    </row>
    <row r="6169" spans="6:8" x14ac:dyDescent="0.3">
      <c r="F6169" s="2">
        <v>6164</v>
      </c>
      <c r="G6169" s="12">
        <f ca="1"/>
        <v>5.3901479165971535</v>
      </c>
      <c r="H6169" s="12">
        <f ca="1"/>
        <v>0.27625901117177015</v>
      </c>
    </row>
    <row r="6170" spans="6:8" x14ac:dyDescent="0.3">
      <c r="F6170" s="2">
        <v>6165</v>
      </c>
      <c r="G6170" s="12">
        <f ca="1"/>
        <v>5.3906309983621172</v>
      </c>
      <c r="H6170" s="12">
        <f ca="1"/>
        <v>0.27616860681599598</v>
      </c>
    </row>
    <row r="6171" spans="6:8" x14ac:dyDescent="0.3">
      <c r="F6171" s="2">
        <v>6166</v>
      </c>
      <c r="G6171" s="12">
        <f ca="1"/>
        <v>5.3909049393265249</v>
      </c>
      <c r="H6171" s="12">
        <f ca="1"/>
        <v>0.27611731787152038</v>
      </c>
    </row>
    <row r="6172" spans="6:8" x14ac:dyDescent="0.3">
      <c r="F6172" s="2">
        <v>6167</v>
      </c>
      <c r="G6172" s="12">
        <f ca="1"/>
        <v>5.3925811875841534</v>
      </c>
      <c r="H6172" s="12">
        <f ca="1"/>
        <v>0.27580311342007657</v>
      </c>
    </row>
    <row r="6173" spans="6:8" x14ac:dyDescent="0.3">
      <c r="F6173" s="2">
        <v>6168</v>
      </c>
      <c r="G6173" s="12">
        <f ca="1"/>
        <v>5.3925894817585238</v>
      </c>
      <c r="H6173" s="12">
        <f ca="1"/>
        <v>0.27580155715711985</v>
      </c>
    </row>
    <row r="6174" spans="6:8" x14ac:dyDescent="0.3">
      <c r="F6174" s="2">
        <v>6169</v>
      </c>
      <c r="G6174" s="12">
        <f ca="1"/>
        <v>5.3926107764973237</v>
      </c>
      <c r="H6174" s="12">
        <f ca="1"/>
        <v>0.2757975614857695</v>
      </c>
    </row>
    <row r="6175" spans="6:8" x14ac:dyDescent="0.3">
      <c r="F6175" s="2">
        <v>6170</v>
      </c>
      <c r="G6175" s="12">
        <f ca="1"/>
        <v>5.3929699135390861</v>
      </c>
      <c r="H6175" s="12">
        <f ca="1"/>
        <v>0.27573015905379838</v>
      </c>
    </row>
    <row r="6176" spans="6:8" x14ac:dyDescent="0.3">
      <c r="F6176" s="2">
        <v>6171</v>
      </c>
      <c r="G6176" s="12">
        <f ca="1"/>
        <v>5.393930438144209</v>
      </c>
      <c r="H6176" s="12">
        <f ca="1"/>
        <v>0.2755497483102225</v>
      </c>
    </row>
    <row r="6177" spans="6:8" x14ac:dyDescent="0.3">
      <c r="F6177" s="2">
        <v>6172</v>
      </c>
      <c r="G6177" s="12">
        <f ca="1"/>
        <v>5.3941624290112893</v>
      </c>
      <c r="H6177" s="12">
        <f ca="1"/>
        <v>0.27550614399559026</v>
      </c>
    </row>
    <row r="6178" spans="6:8" x14ac:dyDescent="0.3">
      <c r="F6178" s="2">
        <v>6173</v>
      </c>
      <c r="G6178" s="12">
        <f ca="1"/>
        <v>5.3942756562116765</v>
      </c>
      <c r="H6178" s="12">
        <f ca="1"/>
        <v>0.27548485783876303</v>
      </c>
    </row>
    <row r="6179" spans="6:8" x14ac:dyDescent="0.3">
      <c r="F6179" s="2">
        <v>6174</v>
      </c>
      <c r="G6179" s="12">
        <f ca="1"/>
        <v>5.3945293075607568</v>
      </c>
      <c r="H6179" s="12">
        <f ca="1"/>
        <v>0.27543716238858973</v>
      </c>
    </row>
    <row r="6180" spans="6:8" x14ac:dyDescent="0.3">
      <c r="F6180" s="2">
        <v>6175</v>
      </c>
      <c r="G6180" s="12">
        <f ca="1"/>
        <v>5.3949954573745016</v>
      </c>
      <c r="H6180" s="12">
        <f ca="1"/>
        <v>0.27534947282078009</v>
      </c>
    </row>
    <row r="6181" spans="6:8" x14ac:dyDescent="0.3">
      <c r="F6181" s="2">
        <v>6176</v>
      </c>
      <c r="G6181" s="12">
        <f ca="1"/>
        <v>5.3959715422814032</v>
      </c>
      <c r="H6181" s="12">
        <f ca="1"/>
        <v>0.27516570291797293</v>
      </c>
    </row>
    <row r="6182" spans="6:8" x14ac:dyDescent="0.3">
      <c r="F6182" s="2">
        <v>6177</v>
      </c>
      <c r="G6182" s="12">
        <f ca="1"/>
        <v>5.3966140634410813</v>
      </c>
      <c r="H6182" s="12">
        <f ca="1"/>
        <v>0.27504462053904694</v>
      </c>
    </row>
    <row r="6183" spans="6:8" x14ac:dyDescent="0.3">
      <c r="F6183" s="2">
        <v>6178</v>
      </c>
      <c r="G6183" s="12">
        <f ca="1"/>
        <v>5.3966770503228361</v>
      </c>
      <c r="H6183" s="12">
        <f ca="1"/>
        <v>0.27503274590783328</v>
      </c>
    </row>
    <row r="6184" spans="6:8" x14ac:dyDescent="0.3">
      <c r="F6184" s="2">
        <v>6179</v>
      </c>
      <c r="G6184" s="12">
        <f ca="1"/>
        <v>5.3968722065829198</v>
      </c>
      <c r="H6184" s="12">
        <f ca="1"/>
        <v>0.27499594852347631</v>
      </c>
    </row>
    <row r="6185" spans="6:8" x14ac:dyDescent="0.3">
      <c r="F6185" s="2">
        <v>6180</v>
      </c>
      <c r="G6185" s="12">
        <f ca="1"/>
        <v>5.3970189324922009</v>
      </c>
      <c r="H6185" s="12">
        <f ca="1"/>
        <v>0.27496827741700847</v>
      </c>
    </row>
    <row r="6186" spans="6:8" x14ac:dyDescent="0.3">
      <c r="F6186" s="2">
        <v>6181</v>
      </c>
      <c r="G6186" s="12">
        <f ca="1"/>
        <v>5.3970381383534951</v>
      </c>
      <c r="H6186" s="12">
        <f ca="1"/>
        <v>0.27496465503004103</v>
      </c>
    </row>
    <row r="6187" spans="6:8" x14ac:dyDescent="0.3">
      <c r="F6187" s="2">
        <v>6182</v>
      </c>
      <c r="G6187" s="12">
        <f ca="1"/>
        <v>5.3974302594256844</v>
      </c>
      <c r="H6187" s="12">
        <f ca="1"/>
        <v>0.27489068026943292</v>
      </c>
    </row>
    <row r="6188" spans="6:8" x14ac:dyDescent="0.3">
      <c r="F6188" s="2">
        <v>6183</v>
      </c>
      <c r="G6188" s="12">
        <f ca="1"/>
        <v>5.3986942540405751</v>
      </c>
      <c r="H6188" s="12">
        <f ca="1"/>
        <v>0.27465199870666401</v>
      </c>
    </row>
    <row r="6189" spans="6:8" x14ac:dyDescent="0.3">
      <c r="F6189" s="2">
        <v>6184</v>
      </c>
      <c r="G6189" s="12">
        <f ca="1"/>
        <v>5.3987284329888636</v>
      </c>
      <c r="H6189" s="12">
        <f ca="1"/>
        <v>0.27464553989724982</v>
      </c>
    </row>
    <row r="6190" spans="6:8" x14ac:dyDescent="0.3">
      <c r="F6190" s="2">
        <v>6185</v>
      </c>
      <c r="G6190" s="12">
        <f ca="1"/>
        <v>5.3988106813055063</v>
      </c>
      <c r="H6190" s="12">
        <f ca="1"/>
        <v>0.27462999637624746</v>
      </c>
    </row>
    <row r="6191" spans="6:8" x14ac:dyDescent="0.3">
      <c r="F6191" s="2">
        <v>6186</v>
      </c>
      <c r="G6191" s="12">
        <f ca="1"/>
        <v>5.400209492112273</v>
      </c>
      <c r="H6191" s="12">
        <f ca="1"/>
        <v>0.27436542433526501</v>
      </c>
    </row>
    <row r="6192" spans="6:8" x14ac:dyDescent="0.3">
      <c r="F6192" s="2">
        <v>6187</v>
      </c>
      <c r="G6192" s="12">
        <f ca="1"/>
        <v>5.400695931763936</v>
      </c>
      <c r="H6192" s="12">
        <f ca="1"/>
        <v>0.27427332149509731</v>
      </c>
    </row>
    <row r="6193" spans="6:8" x14ac:dyDescent="0.3">
      <c r="F6193" s="2">
        <v>6188</v>
      </c>
      <c r="G6193" s="12">
        <f ca="1"/>
        <v>5.4015215244316117</v>
      </c>
      <c r="H6193" s="12">
        <f ca="1"/>
        <v>0.2741168889295364</v>
      </c>
    </row>
    <row r="6194" spans="6:8" x14ac:dyDescent="0.3">
      <c r="F6194" s="2">
        <v>6189</v>
      </c>
      <c r="G6194" s="12">
        <f ca="1"/>
        <v>5.4024240623384623</v>
      </c>
      <c r="H6194" s="12">
        <f ca="1"/>
        <v>0.27394571316250305</v>
      </c>
    </row>
    <row r="6195" spans="6:8" x14ac:dyDescent="0.3">
      <c r="F6195" s="2">
        <v>6190</v>
      </c>
      <c r="G6195" s="12">
        <f ca="1"/>
        <v>5.4024974037958042</v>
      </c>
      <c r="H6195" s="12">
        <f ca="1"/>
        <v>0.2739317957060563</v>
      </c>
    </row>
    <row r="6196" spans="6:8" x14ac:dyDescent="0.3">
      <c r="F6196" s="2">
        <v>6191</v>
      </c>
      <c r="G6196" s="12">
        <f ca="1"/>
        <v>5.4027008976048609</v>
      </c>
      <c r="H6196" s="12">
        <f ca="1"/>
        <v>0.27389317434473304</v>
      </c>
    </row>
    <row r="6197" spans="6:8" x14ac:dyDescent="0.3">
      <c r="F6197" s="2">
        <v>6192</v>
      </c>
      <c r="G6197" s="12">
        <f ca="1"/>
        <v>5.4030063701474287</v>
      </c>
      <c r="H6197" s="12">
        <f ca="1"/>
        <v>0.27383518211754287</v>
      </c>
    </row>
    <row r="6198" spans="6:8" x14ac:dyDescent="0.3">
      <c r="F6198" s="2">
        <v>6193</v>
      </c>
      <c r="G6198" s="12">
        <f ca="1"/>
        <v>5.4035950165152862</v>
      </c>
      <c r="H6198" s="12">
        <f ca="1"/>
        <v>0.27372337629036386</v>
      </c>
    </row>
    <row r="6199" spans="6:8" x14ac:dyDescent="0.3">
      <c r="F6199" s="2">
        <v>6194</v>
      </c>
      <c r="G6199" s="12">
        <f ca="1"/>
        <v>5.4036300191959743</v>
      </c>
      <c r="H6199" s="12">
        <f ca="1"/>
        <v>0.27371672571795624</v>
      </c>
    </row>
    <row r="6200" spans="6:8" x14ac:dyDescent="0.3">
      <c r="F6200" s="2">
        <v>6195</v>
      </c>
      <c r="G6200" s="12">
        <f ca="1"/>
        <v>5.4041885359300021</v>
      </c>
      <c r="H6200" s="12">
        <f ca="1"/>
        <v>0.27361057227181701</v>
      </c>
    </row>
    <row r="6201" spans="6:8" x14ac:dyDescent="0.3">
      <c r="F6201" s="2">
        <v>6196</v>
      </c>
      <c r="G6201" s="12">
        <f ca="1"/>
        <v>5.4049722178076758</v>
      </c>
      <c r="H6201" s="12">
        <f ca="1"/>
        <v>0.27346151485976899</v>
      </c>
    </row>
    <row r="6202" spans="6:8" x14ac:dyDescent="0.3">
      <c r="F6202" s="2">
        <v>6197</v>
      </c>
      <c r="G6202" s="12">
        <f ca="1"/>
        <v>5.4050761027154648</v>
      </c>
      <c r="H6202" s="12">
        <f ca="1"/>
        <v>0.27344174633361906</v>
      </c>
    </row>
    <row r="6203" spans="6:8" x14ac:dyDescent="0.3">
      <c r="F6203" s="2">
        <v>6198</v>
      </c>
      <c r="G6203" s="12">
        <f ca="1"/>
        <v>5.405492649919986</v>
      </c>
      <c r="H6203" s="12">
        <f ca="1"/>
        <v>0.27336245830041861</v>
      </c>
    </row>
    <row r="6204" spans="6:8" x14ac:dyDescent="0.3">
      <c r="F6204" s="2">
        <v>6199</v>
      </c>
      <c r="G6204" s="12">
        <f ca="1"/>
        <v>5.4057484369074151</v>
      </c>
      <c r="H6204" s="12">
        <f ca="1"/>
        <v>0.27331375273218483</v>
      </c>
    </row>
    <row r="6205" spans="6:8" x14ac:dyDescent="0.3">
      <c r="F6205" s="2">
        <v>6200</v>
      </c>
      <c r="G6205" s="12">
        <f ca="1"/>
        <v>5.4057909101913966</v>
      </c>
      <c r="H6205" s="12">
        <f ca="1"/>
        <v>0.2733056639076889</v>
      </c>
    </row>
    <row r="6206" spans="6:8" x14ac:dyDescent="0.3">
      <c r="F6206" s="2">
        <v>6201</v>
      </c>
      <c r="G6206" s="12">
        <f ca="1"/>
        <v>5.4064218422718167</v>
      </c>
      <c r="H6206" s="12">
        <f ca="1"/>
        <v>0.27318546279053485</v>
      </c>
    </row>
    <row r="6207" spans="6:8" x14ac:dyDescent="0.3">
      <c r="F6207" s="2">
        <v>6202</v>
      </c>
      <c r="G6207" s="12">
        <f ca="1"/>
        <v>5.406573252086976</v>
      </c>
      <c r="H6207" s="12">
        <f ca="1"/>
        <v>0.27315660513010281</v>
      </c>
    </row>
    <row r="6208" spans="6:8" x14ac:dyDescent="0.3">
      <c r="F6208" s="2">
        <v>6203</v>
      </c>
      <c r="G6208" s="12">
        <f ca="1"/>
        <v>5.4068345963205209</v>
      </c>
      <c r="H6208" s="12">
        <f ca="1"/>
        <v>0.27310678379659215</v>
      </c>
    </row>
    <row r="6209" spans="6:8" x14ac:dyDescent="0.3">
      <c r="F6209" s="2">
        <v>6204</v>
      </c>
      <c r="G6209" s="12">
        <f ca="1"/>
        <v>5.4071784326864769</v>
      </c>
      <c r="H6209" s="12">
        <f ca="1"/>
        <v>0.27304121552531924</v>
      </c>
    </row>
    <row r="6210" spans="6:8" x14ac:dyDescent="0.3">
      <c r="F6210" s="2">
        <v>6205</v>
      </c>
      <c r="G6210" s="12">
        <f ca="1"/>
        <v>5.4078872864769822</v>
      </c>
      <c r="H6210" s="12">
        <f ca="1"/>
        <v>0.27290596455094901</v>
      </c>
    </row>
    <row r="6211" spans="6:8" x14ac:dyDescent="0.3">
      <c r="F6211" s="2">
        <v>6206</v>
      </c>
      <c r="G6211" s="12">
        <f ca="1"/>
        <v>5.4079817224949611</v>
      </c>
      <c r="H6211" s="12">
        <f ca="1"/>
        <v>0.27288793830288149</v>
      </c>
    </row>
    <row r="6212" spans="6:8" x14ac:dyDescent="0.3">
      <c r="F6212" s="2">
        <v>6207</v>
      </c>
      <c r="G6212" s="12">
        <f ca="1"/>
        <v>5.408131811376343</v>
      </c>
      <c r="H6212" s="12">
        <f ca="1"/>
        <v>0.27285928517416735</v>
      </c>
    </row>
    <row r="6213" spans="6:8" x14ac:dyDescent="0.3">
      <c r="F6213" s="2">
        <v>6208</v>
      </c>
      <c r="G6213" s="12">
        <f ca="1"/>
        <v>5.4084184592131352</v>
      </c>
      <c r="H6213" s="12">
        <f ca="1"/>
        <v>0.27280454933082016</v>
      </c>
    </row>
    <row r="6214" spans="6:8" x14ac:dyDescent="0.3">
      <c r="F6214" s="2">
        <v>6209</v>
      </c>
      <c r="G6214" s="12">
        <f ca="1"/>
        <v>5.4084708972714131</v>
      </c>
      <c r="H6214" s="12">
        <f ca="1"/>
        <v>0.27279453442233154</v>
      </c>
    </row>
    <row r="6215" spans="6:8" x14ac:dyDescent="0.3">
      <c r="F6215" s="2">
        <v>6210</v>
      </c>
      <c r="G6215" s="12">
        <f ca="1"/>
        <v>5.4087519051379713</v>
      </c>
      <c r="H6215" s="12">
        <f ca="1"/>
        <v>0.27274085662436914</v>
      </c>
    </row>
    <row r="6216" spans="6:8" x14ac:dyDescent="0.3">
      <c r="F6216" s="2">
        <v>6211</v>
      </c>
      <c r="G6216" s="12">
        <f ca="1"/>
        <v>5.4095735803266995</v>
      </c>
      <c r="H6216" s="12">
        <f ca="1"/>
        <v>0.27258381080428784</v>
      </c>
    </row>
    <row r="6217" spans="6:8" x14ac:dyDescent="0.3">
      <c r="F6217" s="2">
        <v>6212</v>
      </c>
      <c r="G6217" s="12">
        <f ca="1"/>
        <v>5.4097494941669906</v>
      </c>
      <c r="H6217" s="12">
        <f ca="1"/>
        <v>0.27255017114517904</v>
      </c>
    </row>
    <row r="6218" spans="6:8" x14ac:dyDescent="0.3">
      <c r="F6218" s="2">
        <v>6213</v>
      </c>
      <c r="G6218" s="12">
        <f ca="1"/>
        <v>5.4100990976214502</v>
      </c>
      <c r="H6218" s="12">
        <f ca="1"/>
        <v>0.27248329894831574</v>
      </c>
    </row>
    <row r="6219" spans="6:8" x14ac:dyDescent="0.3">
      <c r="F6219" s="2">
        <v>6214</v>
      </c>
      <c r="G6219" s="12">
        <f ca="1"/>
        <v>5.4103056882085134</v>
      </c>
      <c r="H6219" s="12">
        <f ca="1"/>
        <v>0.27244377090115834</v>
      </c>
    </row>
    <row r="6220" spans="6:8" x14ac:dyDescent="0.3">
      <c r="F6220" s="2">
        <v>6215</v>
      </c>
      <c r="G6220" s="12">
        <f ca="1"/>
        <v>5.4104690666630155</v>
      </c>
      <c r="H6220" s="12">
        <f ca="1"/>
        <v>0.27241250488351376</v>
      </c>
    </row>
    <row r="6221" spans="6:8" x14ac:dyDescent="0.3">
      <c r="F6221" s="2">
        <v>6216</v>
      </c>
      <c r="G6221" s="12">
        <f ca="1"/>
        <v>5.4106959704657198</v>
      </c>
      <c r="H6221" s="12">
        <f ca="1"/>
        <v>0.27236907317342146</v>
      </c>
    </row>
    <row r="6222" spans="6:8" x14ac:dyDescent="0.3">
      <c r="F6222" s="2">
        <v>6217</v>
      </c>
      <c r="G6222" s="12">
        <f ca="1"/>
        <v>5.4109676329791476</v>
      </c>
      <c r="H6222" s="12">
        <f ca="1"/>
        <v>0.2723170608468134</v>
      </c>
    </row>
    <row r="6223" spans="6:8" x14ac:dyDescent="0.3">
      <c r="F6223" s="2">
        <v>6218</v>
      </c>
      <c r="G6223" s="12">
        <f ca="1"/>
        <v>5.4114392482607441</v>
      </c>
      <c r="H6223" s="12">
        <f ca="1"/>
        <v>0.27222673124483615</v>
      </c>
    </row>
    <row r="6224" spans="6:8" x14ac:dyDescent="0.3">
      <c r="F6224" s="2">
        <v>6219</v>
      </c>
      <c r="G6224" s="12">
        <f ca="1"/>
        <v>5.411747691902046</v>
      </c>
      <c r="H6224" s="12">
        <f ca="1"/>
        <v>0.27216763071055372</v>
      </c>
    </row>
    <row r="6225" spans="6:8" x14ac:dyDescent="0.3">
      <c r="F6225" s="2">
        <v>6220</v>
      </c>
      <c r="G6225" s="12">
        <f ca="1"/>
        <v>5.4119940388244077</v>
      </c>
      <c r="H6225" s="12">
        <f ca="1"/>
        <v>0.27212041509250218</v>
      </c>
    </row>
    <row r="6226" spans="6:8" x14ac:dyDescent="0.3">
      <c r="F6226" s="2">
        <v>6221</v>
      </c>
      <c r="G6226" s="12">
        <f ca="1"/>
        <v>5.4123112283573258</v>
      </c>
      <c r="H6226" s="12">
        <f ca="1"/>
        <v>0.27205960411541447</v>
      </c>
    </row>
    <row r="6227" spans="6:8" x14ac:dyDescent="0.3">
      <c r="F6227" s="2">
        <v>6222</v>
      </c>
      <c r="G6227" s="12">
        <f ca="1"/>
        <v>5.41281965413053</v>
      </c>
      <c r="H6227" s="12">
        <f ca="1"/>
        <v>0.27196208882863421</v>
      </c>
    </row>
    <row r="6228" spans="6:8" x14ac:dyDescent="0.3">
      <c r="F6228" s="2">
        <v>6223</v>
      </c>
      <c r="G6228" s="12">
        <f ca="1"/>
        <v>5.4131489069832623</v>
      </c>
      <c r="H6228" s="12">
        <f ca="1"/>
        <v>0.2718989118614184</v>
      </c>
    </row>
    <row r="6229" spans="6:8" x14ac:dyDescent="0.3">
      <c r="F6229" s="2">
        <v>6224</v>
      </c>
      <c r="G6229" s="12">
        <f ca="1"/>
        <v>5.4137142712865991</v>
      </c>
      <c r="H6229" s="12">
        <f ca="1"/>
        <v>0.27179038094727526</v>
      </c>
    </row>
    <row r="6230" spans="6:8" x14ac:dyDescent="0.3">
      <c r="F6230" s="2">
        <v>6225</v>
      </c>
      <c r="G6230" s="12">
        <f ca="1"/>
        <v>5.4137950599652109</v>
      </c>
      <c r="H6230" s="12">
        <f ca="1"/>
        <v>0.27177486720216282</v>
      </c>
    </row>
    <row r="6231" spans="6:8" x14ac:dyDescent="0.3">
      <c r="F6231" s="2">
        <v>6226</v>
      </c>
      <c r="G6231" s="12">
        <f ca="1"/>
        <v>5.4140029896712143</v>
      </c>
      <c r="H6231" s="12">
        <f ca="1"/>
        <v>0.27173493294814849</v>
      </c>
    </row>
    <row r="6232" spans="6:8" x14ac:dyDescent="0.3">
      <c r="F6232" s="2">
        <v>6227</v>
      </c>
      <c r="G6232" s="12">
        <f ca="1"/>
        <v>5.4140139690150306</v>
      </c>
      <c r="H6232" s="12">
        <f ca="1"/>
        <v>0.2717328240623379</v>
      </c>
    </row>
    <row r="6233" spans="6:8" x14ac:dyDescent="0.3">
      <c r="F6233" s="2">
        <v>6228</v>
      </c>
      <c r="G6233" s="12">
        <f ca="1"/>
        <v>5.4146521965569221</v>
      </c>
      <c r="H6233" s="12">
        <f ca="1"/>
        <v>0.2716101950611024</v>
      </c>
    </row>
    <row r="6234" spans="6:8" x14ac:dyDescent="0.3">
      <c r="F6234" s="2">
        <v>6229</v>
      </c>
      <c r="G6234" s="12">
        <f ca="1"/>
        <v>5.4147389853391941</v>
      </c>
      <c r="H6234" s="12">
        <f ca="1"/>
        <v>0.27159351343657012</v>
      </c>
    </row>
    <row r="6235" spans="6:8" x14ac:dyDescent="0.3">
      <c r="F6235" s="2">
        <v>6230</v>
      </c>
      <c r="G6235" s="12">
        <f ca="1"/>
        <v>5.4149243008917587</v>
      </c>
      <c r="H6235" s="12">
        <f ca="1"/>
        <v>0.27155788921103746</v>
      </c>
    </row>
    <row r="6236" spans="6:8" x14ac:dyDescent="0.3">
      <c r="F6236" s="2">
        <v>6231</v>
      </c>
      <c r="G6236" s="12">
        <f ca="1"/>
        <v>5.4154613303975667</v>
      </c>
      <c r="H6236" s="12">
        <f ca="1"/>
        <v>0.27145461604259585</v>
      </c>
    </row>
    <row r="6237" spans="6:8" x14ac:dyDescent="0.3">
      <c r="F6237" s="2">
        <v>6232</v>
      </c>
      <c r="G6237" s="12">
        <f ca="1"/>
        <v>5.4160753407005569</v>
      </c>
      <c r="H6237" s="12">
        <f ca="1"/>
        <v>0.27133647185979831</v>
      </c>
    </row>
    <row r="6238" spans="6:8" x14ac:dyDescent="0.3">
      <c r="F6238" s="2">
        <v>6233</v>
      </c>
      <c r="G6238" s="12">
        <f ca="1"/>
        <v>5.4165060142719765</v>
      </c>
      <c r="H6238" s="12">
        <f ca="1"/>
        <v>0.27125356157664998</v>
      </c>
    </row>
    <row r="6239" spans="6:8" x14ac:dyDescent="0.3">
      <c r="F6239" s="2">
        <v>6234</v>
      </c>
      <c r="G6239" s="12">
        <f ca="1"/>
        <v>5.4165938619360654</v>
      </c>
      <c r="H6239" s="12">
        <f ca="1"/>
        <v>0.27123664544819837</v>
      </c>
    </row>
    <row r="6240" spans="6:8" x14ac:dyDescent="0.3">
      <c r="F6240" s="2">
        <v>6235</v>
      </c>
      <c r="G6240" s="12">
        <f ca="1"/>
        <v>5.4169388945656385</v>
      </c>
      <c r="H6240" s="12">
        <f ca="1"/>
        <v>0.27117019115792668</v>
      </c>
    </row>
    <row r="6241" spans="6:8" x14ac:dyDescent="0.3">
      <c r="F6241" s="2">
        <v>6236</v>
      </c>
      <c r="G6241" s="12">
        <f ca="1"/>
        <v>5.4169638962552247</v>
      </c>
      <c r="H6241" s="12">
        <f ca="1"/>
        <v>0.27116537488776876</v>
      </c>
    </row>
    <row r="6242" spans="6:8" x14ac:dyDescent="0.3">
      <c r="F6242" s="2">
        <v>6237</v>
      </c>
      <c r="G6242" s="12">
        <f ca="1"/>
        <v>5.4170113266666453</v>
      </c>
      <c r="H6242" s="12">
        <f ca="1"/>
        <v>0.27115623767483821</v>
      </c>
    </row>
    <row r="6243" spans="6:8" x14ac:dyDescent="0.3">
      <c r="F6243" s="2">
        <v>6238</v>
      </c>
      <c r="G6243" s="12">
        <f ca="1"/>
        <v>5.4170568076238386</v>
      </c>
      <c r="H6243" s="12">
        <f ca="1"/>
        <v>0.27114747561604219</v>
      </c>
    </row>
    <row r="6244" spans="6:8" x14ac:dyDescent="0.3">
      <c r="F6244" s="2">
        <v>6239</v>
      </c>
      <c r="G6244" s="12">
        <f ca="1"/>
        <v>5.4173922983080489</v>
      </c>
      <c r="H6244" s="12">
        <f ca="1"/>
        <v>0.27108283019500379</v>
      </c>
    </row>
    <row r="6245" spans="6:8" x14ac:dyDescent="0.3">
      <c r="F6245" s="2">
        <v>6240</v>
      </c>
      <c r="G6245" s="12">
        <f ca="1"/>
        <v>5.4175357646148825</v>
      </c>
      <c r="H6245" s="12">
        <f ca="1"/>
        <v>0.27105517933959528</v>
      </c>
    </row>
    <row r="6246" spans="6:8" x14ac:dyDescent="0.3">
      <c r="F6246" s="2">
        <v>6241</v>
      </c>
      <c r="G6246" s="12">
        <f ca="1"/>
        <v>5.4180927575293989</v>
      </c>
      <c r="H6246" s="12">
        <f ca="1"/>
        <v>0.27094779124822466</v>
      </c>
    </row>
    <row r="6247" spans="6:8" x14ac:dyDescent="0.3">
      <c r="F6247" s="2">
        <v>6242</v>
      </c>
      <c r="G6247" s="12">
        <f ca="1"/>
        <v>5.4183901494212847</v>
      </c>
      <c r="H6247" s="12">
        <f ca="1"/>
        <v>0.27089043042896854</v>
      </c>
    </row>
    <row r="6248" spans="6:8" x14ac:dyDescent="0.3">
      <c r="F6248" s="2">
        <v>6243</v>
      </c>
      <c r="G6248" s="12">
        <f ca="1"/>
        <v>5.4185610036842142</v>
      </c>
      <c r="H6248" s="12">
        <f ca="1"/>
        <v>0.27085746867733701</v>
      </c>
    </row>
    <row r="6249" spans="6:8" x14ac:dyDescent="0.3">
      <c r="F6249" s="2">
        <v>6244</v>
      </c>
      <c r="G6249" s="12">
        <f ca="1"/>
        <v>5.4189768678271113</v>
      </c>
      <c r="H6249" s="12">
        <f ca="1"/>
        <v>0.27077721614657635</v>
      </c>
    </row>
    <row r="6250" spans="6:8" x14ac:dyDescent="0.3">
      <c r="F6250" s="2">
        <v>6245</v>
      </c>
      <c r="G6250" s="12">
        <f ca="1"/>
        <v>5.4200006637168006</v>
      </c>
      <c r="H6250" s="12">
        <f ca="1"/>
        <v>0.2705795098007579</v>
      </c>
    </row>
    <row r="6251" spans="6:8" x14ac:dyDescent="0.3">
      <c r="F6251" s="2">
        <v>6246</v>
      </c>
      <c r="G6251" s="12">
        <f ca="1"/>
        <v>5.4200453539728457</v>
      </c>
      <c r="H6251" s="12">
        <f ca="1"/>
        <v>0.27057087521027223</v>
      </c>
    </row>
    <row r="6252" spans="6:8" x14ac:dyDescent="0.3">
      <c r="F6252" s="2">
        <v>6247</v>
      </c>
      <c r="G6252" s="12">
        <f ca="1"/>
        <v>5.4202340793457546</v>
      </c>
      <c r="H6252" s="12">
        <f ca="1"/>
        <v>0.27053440758752972</v>
      </c>
    </row>
    <row r="6253" spans="6:8" x14ac:dyDescent="0.3">
      <c r="F6253" s="2">
        <v>6248</v>
      </c>
      <c r="G6253" s="12">
        <f ca="1"/>
        <v>5.421662129253126</v>
      </c>
      <c r="H6253" s="12">
        <f ca="1"/>
        <v>0.27025825235026169</v>
      </c>
    </row>
    <row r="6254" spans="6:8" x14ac:dyDescent="0.3">
      <c r="F6254" s="2">
        <v>6249</v>
      </c>
      <c r="G6254" s="12">
        <f ca="1"/>
        <v>5.4219779548752367</v>
      </c>
      <c r="H6254" s="12">
        <f ca="1"/>
        <v>0.2701971280174334</v>
      </c>
    </row>
    <row r="6255" spans="6:8" x14ac:dyDescent="0.3">
      <c r="F6255" s="2">
        <v>6250</v>
      </c>
      <c r="G6255" s="12">
        <f ca="1"/>
        <v>5.4220324877309611</v>
      </c>
      <c r="H6255" s="12">
        <f ca="1"/>
        <v>0.27018657199210955</v>
      </c>
    </row>
    <row r="6256" spans="6:8" x14ac:dyDescent="0.3">
      <c r="F6256" s="2">
        <v>6251</v>
      </c>
      <c r="G6256" s="12">
        <f ca="1"/>
        <v>5.4223901813292015</v>
      </c>
      <c r="H6256" s="12">
        <f ca="1"/>
        <v>0.27011731922739207</v>
      </c>
    </row>
    <row r="6257" spans="6:8" x14ac:dyDescent="0.3">
      <c r="F6257" s="2">
        <v>6252</v>
      </c>
      <c r="G6257" s="12">
        <f ca="1"/>
        <v>5.4224619924079827</v>
      </c>
      <c r="H6257" s="12">
        <f ca="1"/>
        <v>0.27010341315286535</v>
      </c>
    </row>
    <row r="6258" spans="6:8" x14ac:dyDescent="0.3">
      <c r="F6258" s="2">
        <v>6253</v>
      </c>
      <c r="G6258" s="12">
        <f ca="1"/>
        <v>5.4230908715865089</v>
      </c>
      <c r="H6258" s="12">
        <f ca="1"/>
        <v>0.26998159217538387</v>
      </c>
    </row>
    <row r="6259" spans="6:8" x14ac:dyDescent="0.3">
      <c r="F6259" s="2">
        <v>6254</v>
      </c>
      <c r="G6259" s="12">
        <f ca="1"/>
        <v>5.4234776245576786</v>
      </c>
      <c r="H6259" s="12">
        <f ca="1"/>
        <v>0.26990663842730206</v>
      </c>
    </row>
    <row r="6260" spans="6:8" x14ac:dyDescent="0.3">
      <c r="F6260" s="2">
        <v>6255</v>
      </c>
      <c r="G6260" s="12">
        <f ca="1"/>
        <v>5.4246613758687658</v>
      </c>
      <c r="H6260" s="12">
        <f ca="1"/>
        <v>0.26967705795359531</v>
      </c>
    </row>
    <row r="6261" spans="6:8" x14ac:dyDescent="0.3">
      <c r="F6261" s="2">
        <v>6256</v>
      </c>
      <c r="G6261" s="12">
        <f ca="1"/>
        <v>5.4247895997412146</v>
      </c>
      <c r="H6261" s="12">
        <f ca="1"/>
        <v>0.26965217482351794</v>
      </c>
    </row>
    <row r="6262" spans="6:8" x14ac:dyDescent="0.3">
      <c r="F6262" s="2">
        <v>6257</v>
      </c>
      <c r="G6262" s="12">
        <f ca="1"/>
        <v>5.4248684318696396</v>
      </c>
      <c r="H6262" s="12">
        <f ca="1"/>
        <v>0.26963687520842355</v>
      </c>
    </row>
    <row r="6263" spans="6:8" x14ac:dyDescent="0.3">
      <c r="F6263" s="2">
        <v>6258</v>
      </c>
      <c r="G6263" s="12">
        <f ca="1"/>
        <v>5.4251566901062791</v>
      </c>
      <c r="H6263" s="12">
        <f ca="1"/>
        <v>0.26958092112346621</v>
      </c>
    </row>
    <row r="6264" spans="6:8" x14ac:dyDescent="0.3">
      <c r="F6264" s="2">
        <v>6259</v>
      </c>
      <c r="G6264" s="12">
        <f ca="1"/>
        <v>5.4258509297962192</v>
      </c>
      <c r="H6264" s="12">
        <f ca="1"/>
        <v>0.2694461012804254</v>
      </c>
    </row>
    <row r="6265" spans="6:8" x14ac:dyDescent="0.3">
      <c r="F6265" s="2">
        <v>6260</v>
      </c>
      <c r="G6265" s="12">
        <f ca="1"/>
        <v>5.4259043813641936</v>
      </c>
      <c r="H6265" s="12">
        <f ca="1"/>
        <v>0.26943571757775991</v>
      </c>
    </row>
    <row r="6266" spans="6:8" x14ac:dyDescent="0.3">
      <c r="F6266" s="2">
        <v>6261</v>
      </c>
      <c r="G6266" s="12">
        <f ca="1"/>
        <v>5.4260012344657351</v>
      </c>
      <c r="H6266" s="12">
        <f ca="1"/>
        <v>0.26941690124908602</v>
      </c>
    </row>
    <row r="6267" spans="6:8" x14ac:dyDescent="0.3">
      <c r="F6267" s="2">
        <v>6262</v>
      </c>
      <c r="G6267" s="12">
        <f ca="1"/>
        <v>5.4260801850364793</v>
      </c>
      <c r="H6267" s="12">
        <f ca="1"/>
        <v>0.26940156174965846</v>
      </c>
    </row>
    <row r="6268" spans="6:8" x14ac:dyDescent="0.3">
      <c r="F6268" s="2">
        <v>6263</v>
      </c>
      <c r="G6268" s="12">
        <f ca="1"/>
        <v>5.4261852394896026</v>
      </c>
      <c r="H6268" s="12">
        <f ca="1"/>
        <v>0.26938114876455582</v>
      </c>
    </row>
    <row r="6269" spans="6:8" x14ac:dyDescent="0.3">
      <c r="F6269" s="2">
        <v>6264</v>
      </c>
      <c r="G6269" s="12">
        <f ca="1"/>
        <v>5.4264885441568982</v>
      </c>
      <c r="H6269" s="12">
        <f ca="1"/>
        <v>0.26932220318588318</v>
      </c>
    </row>
    <row r="6270" spans="6:8" x14ac:dyDescent="0.3">
      <c r="F6270" s="2">
        <v>6265</v>
      </c>
      <c r="G6270" s="12">
        <f ca="1"/>
        <v>5.4265320761674403</v>
      </c>
      <c r="H6270" s="12">
        <f ca="1"/>
        <v>0.26931374165779809</v>
      </c>
    </row>
    <row r="6271" spans="6:8" x14ac:dyDescent="0.3">
      <c r="F6271" s="2">
        <v>6266</v>
      </c>
      <c r="G6271" s="12">
        <f ca="1"/>
        <v>5.4266138507827986</v>
      </c>
      <c r="H6271" s="12">
        <f ca="1"/>
        <v>0.26929784583189453</v>
      </c>
    </row>
    <row r="6272" spans="6:8" x14ac:dyDescent="0.3">
      <c r="F6272" s="2">
        <v>6267</v>
      </c>
      <c r="G6272" s="12">
        <f ca="1"/>
        <v>5.4266876887899356</v>
      </c>
      <c r="H6272" s="12">
        <f ca="1"/>
        <v>0.26928349176459376</v>
      </c>
    </row>
    <row r="6273" spans="6:8" x14ac:dyDescent="0.3">
      <c r="F6273" s="2">
        <v>6268</v>
      </c>
      <c r="G6273" s="12">
        <f ca="1"/>
        <v>5.4271306109728439</v>
      </c>
      <c r="H6273" s="12">
        <f ca="1"/>
        <v>0.26919736794105087</v>
      </c>
    </row>
    <row r="6274" spans="6:8" x14ac:dyDescent="0.3">
      <c r="F6274" s="2">
        <v>6269</v>
      </c>
      <c r="G6274" s="12">
        <f ca="1"/>
        <v>5.4271556159423868</v>
      </c>
      <c r="H6274" s="12">
        <f ca="1"/>
        <v>0.26919250483903523</v>
      </c>
    </row>
    <row r="6275" spans="6:8" x14ac:dyDescent="0.3">
      <c r="F6275" s="2">
        <v>6270</v>
      </c>
      <c r="G6275" s="12">
        <f ca="1"/>
        <v>5.4275787503151927</v>
      </c>
      <c r="H6275" s="12">
        <f ca="1"/>
        <v>0.26911019486605381</v>
      </c>
    </row>
    <row r="6276" spans="6:8" x14ac:dyDescent="0.3">
      <c r="F6276" s="2">
        <v>6271</v>
      </c>
      <c r="G6276" s="12">
        <f ca="1"/>
        <v>5.4276057486041598</v>
      </c>
      <c r="H6276" s="12">
        <f ca="1"/>
        <v>0.26910494198268131</v>
      </c>
    </row>
    <row r="6277" spans="6:8" x14ac:dyDescent="0.3">
      <c r="F6277" s="2">
        <v>6272</v>
      </c>
      <c r="G6277" s="12">
        <f ca="1"/>
        <v>5.4276707839052412</v>
      </c>
      <c r="H6277" s="12">
        <f ca="1"/>
        <v>0.26909228796291823</v>
      </c>
    </row>
    <row r="6278" spans="6:8" x14ac:dyDescent="0.3">
      <c r="F6278" s="2">
        <v>6273</v>
      </c>
      <c r="G6278" s="12">
        <f ca="1"/>
        <v>5.4277095247865432</v>
      </c>
      <c r="H6278" s="12">
        <f ca="1"/>
        <v>0.2690847497403937</v>
      </c>
    </row>
    <row r="6279" spans="6:8" x14ac:dyDescent="0.3">
      <c r="F6279" s="2">
        <v>6274</v>
      </c>
      <c r="G6279" s="12">
        <f ca="1"/>
        <v>5.4280216620945652</v>
      </c>
      <c r="H6279" s="12">
        <f ca="1"/>
        <v>0.26902400439145702</v>
      </c>
    </row>
    <row r="6280" spans="6:8" x14ac:dyDescent="0.3">
      <c r="F6280" s="2">
        <v>6275</v>
      </c>
      <c r="G6280" s="12">
        <f ca="1"/>
        <v>5.4281134837925409</v>
      </c>
      <c r="H6280" s="12">
        <f ca="1"/>
        <v>0.26900613166821652</v>
      </c>
    </row>
    <row r="6281" spans="6:8" x14ac:dyDescent="0.3">
      <c r="F6281" s="2">
        <v>6276</v>
      </c>
      <c r="G6281" s="12">
        <f ca="1"/>
        <v>5.4283533684543865</v>
      </c>
      <c r="H6281" s="12">
        <f ca="1"/>
        <v>0.26895943220693247</v>
      </c>
    </row>
    <row r="6282" spans="6:8" x14ac:dyDescent="0.3">
      <c r="F6282" s="2">
        <v>6277</v>
      </c>
      <c r="G6282" s="12">
        <f ca="1"/>
        <v>5.4284630542801189</v>
      </c>
      <c r="H6282" s="12">
        <f ca="1"/>
        <v>0.26893807584676727</v>
      </c>
    </row>
    <row r="6283" spans="6:8" x14ac:dyDescent="0.3">
      <c r="F6283" s="2">
        <v>6278</v>
      </c>
      <c r="G6283" s="12">
        <f ca="1"/>
        <v>5.4292373982235622</v>
      </c>
      <c r="H6283" s="12">
        <f ca="1"/>
        <v>0.26878724840236545</v>
      </c>
    </row>
    <row r="6284" spans="6:8" x14ac:dyDescent="0.3">
      <c r="F6284" s="2">
        <v>6279</v>
      </c>
      <c r="G6284" s="12">
        <f ca="1"/>
        <v>5.4293941676061772</v>
      </c>
      <c r="H6284" s="12">
        <f ca="1"/>
        <v>0.26875670018074538</v>
      </c>
    </row>
    <row r="6285" spans="6:8" x14ac:dyDescent="0.3">
      <c r="F6285" s="2">
        <v>6280</v>
      </c>
      <c r="G6285" s="12">
        <f ca="1"/>
        <v>5.4294703889479097</v>
      </c>
      <c r="H6285" s="12">
        <f ca="1"/>
        <v>0.26874184610140811</v>
      </c>
    </row>
    <row r="6286" spans="6:8" x14ac:dyDescent="0.3">
      <c r="F6286" s="2">
        <v>6281</v>
      </c>
      <c r="G6286" s="12">
        <f ca="1"/>
        <v>5.4297431549328801</v>
      </c>
      <c r="H6286" s="12">
        <f ca="1"/>
        <v>0.26868868109559185</v>
      </c>
    </row>
    <row r="6287" spans="6:8" x14ac:dyDescent="0.3">
      <c r="F6287" s="2">
        <v>6282</v>
      </c>
      <c r="G6287" s="12">
        <f ca="1"/>
        <v>5.4299176967253864</v>
      </c>
      <c r="H6287" s="12">
        <f ca="1"/>
        <v>0.2686546543671815</v>
      </c>
    </row>
    <row r="6288" spans="6:8" x14ac:dyDescent="0.3">
      <c r="F6288" s="2">
        <v>6283</v>
      </c>
      <c r="G6288" s="12">
        <f ca="1"/>
        <v>5.4299407284547065</v>
      </c>
      <c r="H6288" s="12">
        <f ca="1"/>
        <v>0.26865016396902913</v>
      </c>
    </row>
    <row r="6289" spans="6:8" x14ac:dyDescent="0.3">
      <c r="F6289" s="2">
        <v>6284</v>
      </c>
      <c r="G6289" s="12">
        <f ca="1"/>
        <v>5.4299971822707063</v>
      </c>
      <c r="H6289" s="12">
        <f ca="1"/>
        <v>0.26863915702653463</v>
      </c>
    </row>
    <row r="6290" spans="6:8" x14ac:dyDescent="0.3">
      <c r="F6290" s="2">
        <v>6285</v>
      </c>
      <c r="G6290" s="12">
        <f ca="1"/>
        <v>5.4305655366285626</v>
      </c>
      <c r="H6290" s="12">
        <f ca="1"/>
        <v>0.26852831333151644</v>
      </c>
    </row>
    <row r="6291" spans="6:8" x14ac:dyDescent="0.3">
      <c r="F6291" s="2">
        <v>6286</v>
      </c>
      <c r="G6291" s="12">
        <f ca="1"/>
        <v>5.4310532996878349</v>
      </c>
      <c r="H6291" s="12">
        <f ca="1"/>
        <v>0.26843314330632084</v>
      </c>
    </row>
    <row r="6292" spans="6:8" x14ac:dyDescent="0.3">
      <c r="F6292" s="2">
        <v>6287</v>
      </c>
      <c r="G6292" s="12">
        <f ca="1"/>
        <v>5.4312567160747731</v>
      </c>
      <c r="H6292" s="12">
        <f ca="1"/>
        <v>0.26839344177338609</v>
      </c>
    </row>
    <row r="6293" spans="6:8" x14ac:dyDescent="0.3">
      <c r="F6293" s="2">
        <v>6288</v>
      </c>
      <c r="G6293" s="12">
        <f ca="1"/>
        <v>5.4314010673616568</v>
      </c>
      <c r="H6293" s="12">
        <f ca="1"/>
        <v>0.26836526396060206</v>
      </c>
    </row>
    <row r="6294" spans="6:8" x14ac:dyDescent="0.3">
      <c r="F6294" s="2">
        <v>6289</v>
      </c>
      <c r="G6294" s="12">
        <f ca="1"/>
        <v>5.4320234248132504</v>
      </c>
      <c r="H6294" s="12">
        <f ca="1"/>
        <v>0.26824373773092774</v>
      </c>
    </row>
    <row r="6295" spans="6:8" x14ac:dyDescent="0.3">
      <c r="F6295" s="2">
        <v>6290</v>
      </c>
      <c r="G6295" s="12">
        <f ca="1"/>
        <v>5.4321471060103468</v>
      </c>
      <c r="H6295" s="12">
        <f ca="1"/>
        <v>0.2682195790580289</v>
      </c>
    </row>
    <row r="6296" spans="6:8" x14ac:dyDescent="0.3">
      <c r="F6296" s="2">
        <v>6291</v>
      </c>
      <c r="G6296" s="12">
        <f ca="1"/>
        <v>5.4325457605260006</v>
      </c>
      <c r="H6296" s="12">
        <f ca="1"/>
        <v>0.26814169236594243</v>
      </c>
    </row>
    <row r="6297" spans="6:8" x14ac:dyDescent="0.3">
      <c r="F6297" s="2">
        <v>6292</v>
      </c>
      <c r="G6297" s="12">
        <f ca="1"/>
        <v>5.4325672434004888</v>
      </c>
      <c r="H6297" s="12">
        <f ca="1"/>
        <v>0.26813749441850082</v>
      </c>
    </row>
    <row r="6298" spans="6:8" x14ac:dyDescent="0.3">
      <c r="F6298" s="2">
        <v>6293</v>
      </c>
      <c r="G6298" s="12">
        <f ca="1"/>
        <v>5.4331378792804745</v>
      </c>
      <c r="H6298" s="12">
        <f ca="1"/>
        <v>0.2680259588614346</v>
      </c>
    </row>
    <row r="6299" spans="6:8" x14ac:dyDescent="0.3">
      <c r="F6299" s="2">
        <v>6294</v>
      </c>
      <c r="G6299" s="12">
        <f ca="1"/>
        <v>5.4334953528338463</v>
      </c>
      <c r="H6299" s="12">
        <f ca="1"/>
        <v>0.26795606008550199</v>
      </c>
    </row>
    <row r="6300" spans="6:8" x14ac:dyDescent="0.3">
      <c r="F6300" s="2">
        <v>6295</v>
      </c>
      <c r="G6300" s="12">
        <f ca="1"/>
        <v>5.4342623372383736</v>
      </c>
      <c r="H6300" s="12">
        <f ca="1"/>
        <v>0.26780601603161136</v>
      </c>
    </row>
    <row r="6301" spans="6:8" x14ac:dyDescent="0.3">
      <c r="F6301" s="2">
        <v>6296</v>
      </c>
      <c r="G6301" s="12">
        <f ca="1"/>
        <v>5.4342873117074646</v>
      </c>
      <c r="H6301" s="12">
        <f ca="1"/>
        <v>0.2678011286807454</v>
      </c>
    </row>
    <row r="6302" spans="6:8" x14ac:dyDescent="0.3">
      <c r="F6302" s="2">
        <v>6297</v>
      </c>
      <c r="G6302" s="12">
        <f ca="1"/>
        <v>5.4343437250221713</v>
      </c>
      <c r="H6302" s="12">
        <f ca="1"/>
        <v>0.26779008856221614</v>
      </c>
    </row>
    <row r="6303" spans="6:8" x14ac:dyDescent="0.3">
      <c r="F6303" s="2">
        <v>6298</v>
      </c>
      <c r="G6303" s="12">
        <f ca="1"/>
        <v>5.4343833787752773</v>
      </c>
      <c r="H6303" s="12">
        <f ca="1"/>
        <v>0.26778232798625651</v>
      </c>
    </row>
    <row r="6304" spans="6:8" x14ac:dyDescent="0.3">
      <c r="F6304" s="2">
        <v>6299</v>
      </c>
      <c r="G6304" s="12">
        <f ca="1"/>
        <v>5.4344411256063809</v>
      </c>
      <c r="H6304" s="12">
        <f ca="1"/>
        <v>0.26777102597887975</v>
      </c>
    </row>
    <row r="6305" spans="6:8" x14ac:dyDescent="0.3">
      <c r="F6305" s="2">
        <v>6300</v>
      </c>
      <c r="G6305" s="12">
        <f ca="1"/>
        <v>5.4346540671862043</v>
      </c>
      <c r="H6305" s="12">
        <f ca="1"/>
        <v>0.26772934506328627</v>
      </c>
    </row>
    <row r="6306" spans="6:8" x14ac:dyDescent="0.3">
      <c r="F6306" s="2">
        <v>6301</v>
      </c>
      <c r="G6306" s="12">
        <f ca="1"/>
        <v>5.4347158879141508</v>
      </c>
      <c r="H6306" s="12">
        <f ca="1"/>
        <v>0.26771724295780436</v>
      </c>
    </row>
    <row r="6307" spans="6:8" x14ac:dyDescent="0.3">
      <c r="F6307" s="2">
        <v>6302</v>
      </c>
      <c r="G6307" s="12">
        <f ca="1"/>
        <v>5.4351071228365262</v>
      </c>
      <c r="H6307" s="12">
        <f ca="1"/>
        <v>0.2676406397807109</v>
      </c>
    </row>
    <row r="6308" spans="6:8" x14ac:dyDescent="0.3">
      <c r="F6308" s="2">
        <v>6303</v>
      </c>
      <c r="G6308" s="12">
        <f ca="1"/>
        <v>5.4354403104382483</v>
      </c>
      <c r="H6308" s="12">
        <f ca="1"/>
        <v>0.26757538244198836</v>
      </c>
    </row>
    <row r="6309" spans="6:8" x14ac:dyDescent="0.3">
      <c r="F6309" s="2">
        <v>6304</v>
      </c>
      <c r="G6309" s="12">
        <f ca="1"/>
        <v>5.4354447164326336</v>
      </c>
      <c r="H6309" s="12">
        <f ca="1"/>
        <v>0.2675745193729348</v>
      </c>
    </row>
    <row r="6310" spans="6:8" x14ac:dyDescent="0.3">
      <c r="F6310" s="2">
        <v>6305</v>
      </c>
      <c r="G6310" s="12">
        <f ca="1"/>
        <v>5.435823630183287</v>
      </c>
      <c r="H6310" s="12">
        <f ca="1"/>
        <v>0.26750028395184927</v>
      </c>
    </row>
    <row r="6311" spans="6:8" x14ac:dyDescent="0.3">
      <c r="F6311" s="2">
        <v>6306</v>
      </c>
      <c r="G6311" s="12">
        <f ca="1"/>
        <v>5.4365679585249609</v>
      </c>
      <c r="H6311" s="12">
        <f ca="1"/>
        <v>0.26735438994058092</v>
      </c>
    </row>
    <row r="6312" spans="6:8" x14ac:dyDescent="0.3">
      <c r="F6312" s="2">
        <v>6307</v>
      </c>
      <c r="G6312" s="12">
        <f ca="1"/>
        <v>5.4366056363766386</v>
      </c>
      <c r="H6312" s="12">
        <f ca="1"/>
        <v>0.26734700241092257</v>
      </c>
    </row>
    <row r="6313" spans="6:8" x14ac:dyDescent="0.3">
      <c r="F6313" s="2">
        <v>6308</v>
      </c>
      <c r="G6313" s="12">
        <f ca="1"/>
        <v>5.4369200024913136</v>
      </c>
      <c r="H6313" s="12">
        <f ca="1"/>
        <v>0.26728535544026255</v>
      </c>
    </row>
    <row r="6314" spans="6:8" x14ac:dyDescent="0.3">
      <c r="F6314" s="2">
        <v>6309</v>
      </c>
      <c r="G6314" s="12">
        <f ca="1"/>
        <v>5.4370142892848321</v>
      </c>
      <c r="H6314" s="12">
        <f ca="1"/>
        <v>0.26726686276257766</v>
      </c>
    </row>
    <row r="6315" spans="6:8" x14ac:dyDescent="0.3">
      <c r="F6315" s="2">
        <v>6310</v>
      </c>
      <c r="G6315" s="12">
        <f ca="1"/>
        <v>5.4370258513068084</v>
      </c>
      <c r="H6315" s="12">
        <f ca="1"/>
        <v>0.26726459497909361</v>
      </c>
    </row>
    <row r="6316" spans="6:8" x14ac:dyDescent="0.3">
      <c r="F6316" s="2">
        <v>6311</v>
      </c>
      <c r="G6316" s="12">
        <f ca="1"/>
        <v>5.437211449203728</v>
      </c>
      <c r="H6316" s="12">
        <f ca="1"/>
        <v>0.26722818872846077</v>
      </c>
    </row>
    <row r="6317" spans="6:8" x14ac:dyDescent="0.3">
      <c r="F6317" s="2">
        <v>6312</v>
      </c>
      <c r="G6317" s="12">
        <f ca="1"/>
        <v>5.4377063993788024</v>
      </c>
      <c r="H6317" s="12">
        <f ca="1"/>
        <v>0.26713107395320573</v>
      </c>
    </row>
    <row r="6318" spans="6:8" x14ac:dyDescent="0.3">
      <c r="F6318" s="2">
        <v>6313</v>
      </c>
      <c r="G6318" s="12">
        <f ca="1"/>
        <v>5.4388928231398266</v>
      </c>
      <c r="H6318" s="12">
        <f ca="1"/>
        <v>0.26689812502171162</v>
      </c>
    </row>
    <row r="6319" spans="6:8" x14ac:dyDescent="0.3">
      <c r="F6319" s="2">
        <v>6314</v>
      </c>
      <c r="G6319" s="12">
        <f ca="1"/>
        <v>5.4389102739843862</v>
      </c>
      <c r="H6319" s="12">
        <f ca="1"/>
        <v>0.26689469695788665</v>
      </c>
    </row>
    <row r="6320" spans="6:8" x14ac:dyDescent="0.3">
      <c r="F6320" s="2">
        <v>6315</v>
      </c>
      <c r="G6320" s="12">
        <f ca="1"/>
        <v>5.4393128524791274</v>
      </c>
      <c r="H6320" s="12">
        <f ca="1"/>
        <v>0.26681560060160547</v>
      </c>
    </row>
    <row r="6321" spans="6:8" x14ac:dyDescent="0.3">
      <c r="F6321" s="2">
        <v>6316</v>
      </c>
      <c r="G6321" s="12">
        <f ca="1"/>
        <v>5.4394930536515798</v>
      </c>
      <c r="H6321" s="12">
        <f ca="1"/>
        <v>0.26678018739572262</v>
      </c>
    </row>
    <row r="6322" spans="6:8" x14ac:dyDescent="0.3">
      <c r="F6322" s="2">
        <v>6317</v>
      </c>
      <c r="G6322" s="12">
        <f ca="1"/>
        <v>5.4395034911930127</v>
      </c>
      <c r="H6322" s="12">
        <f ca="1"/>
        <v>0.26677813604905481</v>
      </c>
    </row>
    <row r="6323" spans="6:8" x14ac:dyDescent="0.3">
      <c r="F6323" s="2">
        <v>6318</v>
      </c>
      <c r="G6323" s="12">
        <f ca="1"/>
        <v>5.4395259931483562</v>
      </c>
      <c r="H6323" s="12">
        <f ca="1"/>
        <v>0.26677371355923651</v>
      </c>
    </row>
    <row r="6324" spans="6:8" x14ac:dyDescent="0.3">
      <c r="F6324" s="2">
        <v>6319</v>
      </c>
      <c r="G6324" s="12">
        <f ca="1"/>
        <v>5.4399371354300534</v>
      </c>
      <c r="H6324" s="12">
        <f ca="1"/>
        <v>0.26669289443687599</v>
      </c>
    </row>
    <row r="6325" spans="6:8" x14ac:dyDescent="0.3">
      <c r="F6325" s="2">
        <v>6320</v>
      </c>
      <c r="G6325" s="12">
        <f ca="1"/>
        <v>5.4399940674354301</v>
      </c>
      <c r="H6325" s="12">
        <f ca="1"/>
        <v>0.26668170109588368</v>
      </c>
    </row>
    <row r="6326" spans="6:8" x14ac:dyDescent="0.3">
      <c r="F6326" s="2">
        <v>6321</v>
      </c>
      <c r="G6326" s="12">
        <f ca="1"/>
        <v>5.4403643996990674</v>
      </c>
      <c r="H6326" s="12">
        <f ca="1"/>
        <v>0.26660887805799183</v>
      </c>
    </row>
    <row r="6327" spans="6:8" x14ac:dyDescent="0.3">
      <c r="F6327" s="2">
        <v>6322</v>
      </c>
      <c r="G6327" s="12">
        <f ca="1"/>
        <v>5.4405817774909648</v>
      </c>
      <c r="H6327" s="12">
        <f ca="1"/>
        <v>0.26656612236177313</v>
      </c>
    </row>
    <row r="6328" spans="6:8" x14ac:dyDescent="0.3">
      <c r="F6328" s="2">
        <v>6323</v>
      </c>
      <c r="G6328" s="12">
        <f ca="1"/>
        <v>5.440662410226933</v>
      </c>
      <c r="H6328" s="12">
        <f ca="1"/>
        <v>0.26655026095872186</v>
      </c>
    </row>
    <row r="6329" spans="6:8" x14ac:dyDescent="0.3">
      <c r="F6329" s="2">
        <v>6324</v>
      </c>
      <c r="G6329" s="12">
        <f ca="1"/>
        <v>5.4410206258336373</v>
      </c>
      <c r="H6329" s="12">
        <f ca="1"/>
        <v>0.26647978349938412</v>
      </c>
    </row>
    <row r="6330" spans="6:8" x14ac:dyDescent="0.3">
      <c r="F6330" s="2">
        <v>6325</v>
      </c>
      <c r="G6330" s="12">
        <f ca="1"/>
        <v>5.4410573012465493</v>
      </c>
      <c r="H6330" s="12">
        <f ca="1"/>
        <v>0.26647256663388941</v>
      </c>
    </row>
    <row r="6331" spans="6:8" x14ac:dyDescent="0.3">
      <c r="F6331" s="2">
        <v>6326</v>
      </c>
      <c r="G6331" s="12">
        <f ca="1"/>
        <v>5.4412048887175812</v>
      </c>
      <c r="H6331" s="12">
        <f ca="1"/>
        <v>0.26644352274923572</v>
      </c>
    </row>
    <row r="6332" spans="6:8" x14ac:dyDescent="0.3">
      <c r="F6332" s="2">
        <v>6327</v>
      </c>
      <c r="G6332" s="12">
        <f ca="1"/>
        <v>5.4414539183833845</v>
      </c>
      <c r="H6332" s="12">
        <f ca="1"/>
        <v>0.26639450828588557</v>
      </c>
    </row>
    <row r="6333" spans="6:8" x14ac:dyDescent="0.3">
      <c r="F6333" s="2">
        <v>6328</v>
      </c>
      <c r="G6333" s="12">
        <f ca="1"/>
        <v>5.443148115192634</v>
      </c>
      <c r="H6333" s="12">
        <f ca="1"/>
        <v>0.26606079935872612</v>
      </c>
    </row>
    <row r="6334" spans="6:8" x14ac:dyDescent="0.3">
      <c r="F6334" s="2">
        <v>6329</v>
      </c>
      <c r="G6334" s="12">
        <f ca="1"/>
        <v>5.4435201085847629</v>
      </c>
      <c r="H6334" s="12">
        <f ca="1"/>
        <v>0.26598746824010228</v>
      </c>
    </row>
    <row r="6335" spans="6:8" x14ac:dyDescent="0.3">
      <c r="F6335" s="2">
        <v>6330</v>
      </c>
      <c r="G6335" s="12">
        <f ca="1"/>
        <v>5.4446492417807439</v>
      </c>
      <c r="H6335" s="12">
        <f ca="1"/>
        <v>0.26576475328071253</v>
      </c>
    </row>
    <row r="6336" spans="6:8" x14ac:dyDescent="0.3">
      <c r="F6336" s="2">
        <v>6331</v>
      </c>
      <c r="G6336" s="12">
        <f ca="1"/>
        <v>5.4447171929185547</v>
      </c>
      <c r="H6336" s="12">
        <f ca="1"/>
        <v>0.26575134416330931</v>
      </c>
    </row>
    <row r="6337" spans="6:8" x14ac:dyDescent="0.3">
      <c r="F6337" s="2">
        <v>6332</v>
      </c>
      <c r="G6337" s="12">
        <f ca="1"/>
        <v>5.4449557573804439</v>
      </c>
      <c r="H6337" s="12">
        <f ca="1"/>
        <v>0.26570426161096627</v>
      </c>
    </row>
    <row r="6338" spans="6:8" x14ac:dyDescent="0.3">
      <c r="F6338" s="2">
        <v>6333</v>
      </c>
      <c r="G6338" s="12">
        <f ca="1"/>
        <v>5.445096112714725</v>
      </c>
      <c r="H6338" s="12">
        <f ca="1"/>
        <v>0.26567655739476331</v>
      </c>
    </row>
    <row r="6339" spans="6:8" x14ac:dyDescent="0.3">
      <c r="F6339" s="2">
        <v>6334</v>
      </c>
      <c r="G6339" s="12">
        <f ca="1"/>
        <v>5.4453384129406048</v>
      </c>
      <c r="H6339" s="12">
        <f ca="1"/>
        <v>0.26562872369719903</v>
      </c>
    </row>
    <row r="6340" spans="6:8" x14ac:dyDescent="0.3">
      <c r="F6340" s="2">
        <v>6335</v>
      </c>
      <c r="G6340" s="12">
        <f ca="1"/>
        <v>5.4455614972478852</v>
      </c>
      <c r="H6340" s="12">
        <f ca="1"/>
        <v>0.26558467573136552</v>
      </c>
    </row>
    <row r="6341" spans="6:8" x14ac:dyDescent="0.3">
      <c r="F6341" s="2">
        <v>6336</v>
      </c>
      <c r="G6341" s="12">
        <f ca="1"/>
        <v>5.4455911449773833</v>
      </c>
      <c r="H6341" s="12">
        <f ca="1"/>
        <v>0.26557882123065729</v>
      </c>
    </row>
    <row r="6342" spans="6:8" x14ac:dyDescent="0.3">
      <c r="F6342" s="2">
        <v>6337</v>
      </c>
      <c r="G6342" s="12">
        <f ca="1"/>
        <v>5.4468464195649577</v>
      </c>
      <c r="H6342" s="12">
        <f ca="1"/>
        <v>0.26533082356332349</v>
      </c>
    </row>
    <row r="6343" spans="6:8" x14ac:dyDescent="0.3">
      <c r="F6343" s="2">
        <v>6338</v>
      </c>
      <c r="G6343" s="12">
        <f ca="1"/>
        <v>5.4468959721908146</v>
      </c>
      <c r="H6343" s="12">
        <f ca="1"/>
        <v>0.265321028927758</v>
      </c>
    </row>
    <row r="6344" spans="6:8" x14ac:dyDescent="0.3">
      <c r="F6344" s="2">
        <v>6339</v>
      </c>
      <c r="G6344" s="12">
        <f ca="1"/>
        <v>5.4477041376567357</v>
      </c>
      <c r="H6344" s="12">
        <f ca="1"/>
        <v>0.26516123480056242</v>
      </c>
    </row>
    <row r="6345" spans="6:8" x14ac:dyDescent="0.3">
      <c r="F6345" s="2">
        <v>6340</v>
      </c>
      <c r="G6345" s="12">
        <f ca="1"/>
        <v>5.447816937631913</v>
      </c>
      <c r="H6345" s="12">
        <f ca="1"/>
        <v>0.26513892384301757</v>
      </c>
    </row>
    <row r="6346" spans="6:8" x14ac:dyDescent="0.3">
      <c r="F6346" s="2">
        <v>6341</v>
      </c>
      <c r="G6346" s="12">
        <f ca="1"/>
        <v>5.4482086483596852</v>
      </c>
      <c r="H6346" s="12">
        <f ca="1"/>
        <v>0.26506143203769816</v>
      </c>
    </row>
    <row r="6347" spans="6:8" x14ac:dyDescent="0.3">
      <c r="F6347" s="2">
        <v>6342</v>
      </c>
      <c r="G6347" s="12">
        <f ca="1"/>
        <v>5.4485100310983698</v>
      </c>
      <c r="H6347" s="12">
        <f ca="1"/>
        <v>0.26500179448420536</v>
      </c>
    </row>
    <row r="6348" spans="6:8" x14ac:dyDescent="0.3">
      <c r="F6348" s="2">
        <v>6343</v>
      </c>
      <c r="G6348" s="12">
        <f ca="1"/>
        <v>5.4485674357662788</v>
      </c>
      <c r="H6348" s="12">
        <f ca="1"/>
        <v>0.26499043375938586</v>
      </c>
    </row>
    <row r="6349" spans="6:8" x14ac:dyDescent="0.3">
      <c r="F6349" s="2">
        <v>6344</v>
      </c>
      <c r="G6349" s="12">
        <f ca="1"/>
        <v>5.4487824504129803</v>
      </c>
      <c r="H6349" s="12">
        <f ca="1"/>
        <v>0.26494787682171372</v>
      </c>
    </row>
    <row r="6350" spans="6:8" x14ac:dyDescent="0.3">
      <c r="F6350" s="2">
        <v>6345</v>
      </c>
      <c r="G6350" s="12">
        <f ca="1"/>
        <v>5.4492494652953747</v>
      </c>
      <c r="H6350" s="12">
        <f ca="1"/>
        <v>0.26485541942261842</v>
      </c>
    </row>
    <row r="6351" spans="6:8" x14ac:dyDescent="0.3">
      <c r="F6351" s="2">
        <v>6346</v>
      </c>
      <c r="G6351" s="12">
        <f ca="1"/>
        <v>5.4500514448122761</v>
      </c>
      <c r="H6351" s="12">
        <f ca="1"/>
        <v>0.26469657375822092</v>
      </c>
    </row>
    <row r="6352" spans="6:8" x14ac:dyDescent="0.3">
      <c r="F6352" s="2">
        <v>6347</v>
      </c>
      <c r="G6352" s="12">
        <f ca="1"/>
        <v>5.4506816079185079</v>
      </c>
      <c r="H6352" s="12">
        <f ca="1"/>
        <v>0.26457169440405071</v>
      </c>
    </row>
    <row r="6353" spans="6:8" x14ac:dyDescent="0.3">
      <c r="F6353" s="2">
        <v>6348</v>
      </c>
      <c r="G6353" s="12">
        <f ca="1"/>
        <v>5.4512074781268769</v>
      </c>
      <c r="H6353" s="12">
        <f ca="1"/>
        <v>0.26446743933963529</v>
      </c>
    </row>
    <row r="6354" spans="6:8" x14ac:dyDescent="0.3">
      <c r="F6354" s="2">
        <v>6349</v>
      </c>
      <c r="G6354" s="12">
        <f ca="1"/>
        <v>5.4516556903219211</v>
      </c>
      <c r="H6354" s="12">
        <f ca="1"/>
        <v>0.26437854913554992</v>
      </c>
    </row>
    <row r="6355" spans="6:8" x14ac:dyDescent="0.3">
      <c r="F6355" s="2">
        <v>6350</v>
      </c>
      <c r="G6355" s="12">
        <f ca="1"/>
        <v>5.4521625170340933</v>
      </c>
      <c r="H6355" s="12">
        <f ca="1"/>
        <v>0.26427800015273945</v>
      </c>
    </row>
    <row r="6356" spans="6:8" x14ac:dyDescent="0.3">
      <c r="F6356" s="2">
        <v>6351</v>
      </c>
      <c r="G6356" s="12">
        <f ca="1"/>
        <v>5.4526384984624343</v>
      </c>
      <c r="H6356" s="12">
        <f ca="1"/>
        <v>0.26418353759012975</v>
      </c>
    </row>
    <row r="6357" spans="6:8" x14ac:dyDescent="0.3">
      <c r="F6357" s="2">
        <v>6352</v>
      </c>
      <c r="G6357" s="12">
        <f ca="1"/>
        <v>5.4526402829053184</v>
      </c>
      <c r="H6357" s="12">
        <f ca="1"/>
        <v>0.2641831833923895</v>
      </c>
    </row>
    <row r="6358" spans="6:8" x14ac:dyDescent="0.3">
      <c r="F6358" s="2">
        <v>6353</v>
      </c>
      <c r="G6358" s="12">
        <f ca="1"/>
        <v>5.4526555439915825</v>
      </c>
      <c r="H6358" s="12">
        <f ca="1"/>
        <v>0.26418015416973062</v>
      </c>
    </row>
    <row r="6359" spans="6:8" x14ac:dyDescent="0.3">
      <c r="F6359" s="2">
        <v>6354</v>
      </c>
      <c r="G6359" s="12">
        <f ca="1"/>
        <v>5.4532903877334169</v>
      </c>
      <c r="H6359" s="12">
        <f ca="1"/>
        <v>0.26405411308835774</v>
      </c>
    </row>
    <row r="6360" spans="6:8" x14ac:dyDescent="0.3">
      <c r="F6360" s="2">
        <v>6355</v>
      </c>
      <c r="G6360" s="12">
        <f ca="1"/>
        <v>5.4537718362180492</v>
      </c>
      <c r="H6360" s="12">
        <f ca="1"/>
        <v>0.26395848943144246</v>
      </c>
    </row>
    <row r="6361" spans="6:8" x14ac:dyDescent="0.3">
      <c r="F6361" s="2">
        <v>6356</v>
      </c>
      <c r="G6361" s="12">
        <f ca="1"/>
        <v>5.4540770821354618</v>
      </c>
      <c r="H6361" s="12">
        <f ca="1"/>
        <v>0.26389784585626291</v>
      </c>
    </row>
    <row r="6362" spans="6:8" x14ac:dyDescent="0.3">
      <c r="F6362" s="2">
        <v>6357</v>
      </c>
      <c r="G6362" s="12">
        <f ca="1"/>
        <v>5.4545066207604282</v>
      </c>
      <c r="H6362" s="12">
        <f ca="1"/>
        <v>0.26381248706996191</v>
      </c>
    </row>
    <row r="6363" spans="6:8" x14ac:dyDescent="0.3">
      <c r="F6363" s="2">
        <v>6358</v>
      </c>
      <c r="G6363" s="12">
        <f ca="1"/>
        <v>5.4548646842119268</v>
      </c>
      <c r="H6363" s="12">
        <f ca="1"/>
        <v>0.26374131253737515</v>
      </c>
    </row>
    <row r="6364" spans="6:8" x14ac:dyDescent="0.3">
      <c r="F6364" s="2">
        <v>6359</v>
      </c>
      <c r="G6364" s="12">
        <f ca="1"/>
        <v>5.4551918251700702</v>
      </c>
      <c r="H6364" s="12">
        <f ca="1"/>
        <v>0.26367626926798887</v>
      </c>
    </row>
    <row r="6365" spans="6:8" x14ac:dyDescent="0.3">
      <c r="F6365" s="2">
        <v>6360</v>
      </c>
      <c r="G6365" s="12">
        <f ca="1"/>
        <v>5.4572185563996785</v>
      </c>
      <c r="H6365" s="12">
        <f ca="1"/>
        <v>0.26327298285590983</v>
      </c>
    </row>
    <row r="6366" spans="6:8" x14ac:dyDescent="0.3">
      <c r="F6366" s="2">
        <v>6361</v>
      </c>
      <c r="G6366" s="12">
        <f ca="1"/>
        <v>5.4572333312177603</v>
      </c>
      <c r="H6366" s="12">
        <f ca="1"/>
        <v>0.2632700408698504</v>
      </c>
    </row>
    <row r="6367" spans="6:8" x14ac:dyDescent="0.3">
      <c r="F6367" s="2">
        <v>6362</v>
      </c>
      <c r="G6367" s="12">
        <f ca="1"/>
        <v>5.4575249616185895</v>
      </c>
      <c r="H6367" s="12">
        <f ca="1"/>
        <v>0.2632119649508371</v>
      </c>
    </row>
    <row r="6368" spans="6:8" x14ac:dyDescent="0.3">
      <c r="F6368" s="2">
        <v>6363</v>
      </c>
      <c r="G6368" s="12">
        <f ca="1"/>
        <v>5.4576611008181075</v>
      </c>
      <c r="H6368" s="12">
        <f ca="1"/>
        <v>0.26318484999033759</v>
      </c>
    </row>
    <row r="6369" spans="6:8" x14ac:dyDescent="0.3">
      <c r="F6369" s="2">
        <v>6364</v>
      </c>
      <c r="G6369" s="12">
        <f ca="1"/>
        <v>5.457750350349424</v>
      </c>
      <c r="H6369" s="12">
        <f ca="1"/>
        <v>0.26316707273978884</v>
      </c>
    </row>
    <row r="6370" spans="6:8" x14ac:dyDescent="0.3">
      <c r="F6370" s="2">
        <v>6365</v>
      </c>
      <c r="G6370" s="12">
        <f ca="1"/>
        <v>5.4581231473272442</v>
      </c>
      <c r="H6370" s="12">
        <f ca="1"/>
        <v>0.26309280533136359</v>
      </c>
    </row>
    <row r="6371" spans="6:8" x14ac:dyDescent="0.3">
      <c r="F6371" s="2">
        <v>6366</v>
      </c>
      <c r="G6371" s="12">
        <f ca="1"/>
        <v>5.4583351122338541</v>
      </c>
      <c r="H6371" s="12">
        <f ca="1"/>
        <v>0.26305057011283151</v>
      </c>
    </row>
    <row r="6372" spans="6:8" x14ac:dyDescent="0.3">
      <c r="F6372" s="2">
        <v>6367</v>
      </c>
      <c r="G6372" s="12">
        <f ca="1"/>
        <v>5.4584618284753592</v>
      </c>
      <c r="H6372" s="12">
        <f ca="1"/>
        <v>0.26302531832606735</v>
      </c>
    </row>
    <row r="6373" spans="6:8" x14ac:dyDescent="0.3">
      <c r="F6373" s="2">
        <v>6368</v>
      </c>
      <c r="G6373" s="12">
        <f ca="1"/>
        <v>5.4597686730429</v>
      </c>
      <c r="H6373" s="12">
        <f ca="1"/>
        <v>0.26276476884379085</v>
      </c>
    </row>
    <row r="6374" spans="6:8" x14ac:dyDescent="0.3">
      <c r="F6374" s="2">
        <v>6369</v>
      </c>
      <c r="G6374" s="12">
        <f ca="1"/>
        <v>5.4601693399225022</v>
      </c>
      <c r="H6374" s="12">
        <f ca="1"/>
        <v>0.26268484174872314</v>
      </c>
    </row>
    <row r="6375" spans="6:8" x14ac:dyDescent="0.3">
      <c r="F6375" s="2">
        <v>6370</v>
      </c>
      <c r="G6375" s="12">
        <f ca="1"/>
        <v>5.4605793000753291</v>
      </c>
      <c r="H6375" s="12">
        <f ca="1"/>
        <v>0.2626030391001194</v>
      </c>
    </row>
    <row r="6376" spans="6:8" x14ac:dyDescent="0.3">
      <c r="F6376" s="2">
        <v>6371</v>
      </c>
      <c r="G6376" s="12">
        <f ca="1"/>
        <v>5.4606388807659476</v>
      </c>
      <c r="H6376" s="12">
        <f ca="1"/>
        <v>0.26259114866529004</v>
      </c>
    </row>
    <row r="6377" spans="6:8" x14ac:dyDescent="0.3">
      <c r="F6377" s="2">
        <v>6372</v>
      </c>
      <c r="G6377" s="12">
        <f ca="1"/>
        <v>5.4611400970099373</v>
      </c>
      <c r="H6377" s="12">
        <f ca="1"/>
        <v>0.26249110341360654</v>
      </c>
    </row>
    <row r="6378" spans="6:8" x14ac:dyDescent="0.3">
      <c r="F6378" s="2">
        <v>6373</v>
      </c>
      <c r="G6378" s="12">
        <f ca="1"/>
        <v>5.461156120012034</v>
      </c>
      <c r="H6378" s="12">
        <f ca="1"/>
        <v>0.26248790460633936</v>
      </c>
    </row>
    <row r="6379" spans="6:8" x14ac:dyDescent="0.3">
      <c r="F6379" s="2">
        <v>6374</v>
      </c>
      <c r="G6379" s="12">
        <f ca="1"/>
        <v>5.461593398658513</v>
      </c>
      <c r="H6379" s="12">
        <f ca="1"/>
        <v>0.26240059418576639</v>
      </c>
    </row>
    <row r="6380" spans="6:8" x14ac:dyDescent="0.3">
      <c r="F6380" s="2">
        <v>6375</v>
      </c>
      <c r="G6380" s="12">
        <f ca="1"/>
        <v>5.4616687239321369</v>
      </c>
      <c r="H6380" s="12">
        <f ca="1"/>
        <v>0.26238555167467703</v>
      </c>
    </row>
    <row r="6381" spans="6:8" x14ac:dyDescent="0.3">
      <c r="F6381" s="2">
        <v>6376</v>
      </c>
      <c r="G6381" s="12">
        <f ca="1"/>
        <v>5.4617924984100101</v>
      </c>
      <c r="H6381" s="12">
        <f ca="1"/>
        <v>0.26236083223878209</v>
      </c>
    </row>
    <row r="6382" spans="6:8" x14ac:dyDescent="0.3">
      <c r="F6382" s="2">
        <v>6377</v>
      </c>
      <c r="G6382" s="12">
        <f ca="1"/>
        <v>5.4621885775397896</v>
      </c>
      <c r="H6382" s="12">
        <f ca="1"/>
        <v>0.26228171667526934</v>
      </c>
    </row>
    <row r="6383" spans="6:8" x14ac:dyDescent="0.3">
      <c r="F6383" s="2">
        <v>6378</v>
      </c>
      <c r="G6383" s="12">
        <f ca="1"/>
        <v>5.4624619358712634</v>
      </c>
      <c r="H6383" s="12">
        <f ca="1"/>
        <v>0.26222710249789</v>
      </c>
    </row>
    <row r="6384" spans="6:8" x14ac:dyDescent="0.3">
      <c r="F6384" s="2">
        <v>6379</v>
      </c>
      <c r="G6384" s="12">
        <f ca="1"/>
        <v>5.4629624848281111</v>
      </c>
      <c r="H6384" s="12">
        <f ca="1"/>
        <v>0.26212707328675522</v>
      </c>
    </row>
    <row r="6385" spans="6:8" x14ac:dyDescent="0.3">
      <c r="F6385" s="2">
        <v>6380</v>
      </c>
      <c r="G6385" s="12">
        <f ca="1"/>
        <v>5.463008764761172</v>
      </c>
      <c r="H6385" s="12">
        <f ca="1"/>
        <v>0.26211782314201409</v>
      </c>
    </row>
    <row r="6386" spans="6:8" x14ac:dyDescent="0.3">
      <c r="F6386" s="2">
        <v>6381</v>
      </c>
      <c r="G6386" s="12">
        <f ca="1"/>
        <v>5.463687724753596</v>
      </c>
      <c r="H6386" s="12">
        <f ca="1"/>
        <v>0.2619820856805945</v>
      </c>
    </row>
    <row r="6387" spans="6:8" x14ac:dyDescent="0.3">
      <c r="F6387" s="2">
        <v>6382</v>
      </c>
      <c r="G6387" s="12">
        <f ca="1"/>
        <v>5.464883766877815</v>
      </c>
      <c r="H6387" s="12">
        <f ca="1"/>
        <v>0.2617428322976042</v>
      </c>
    </row>
    <row r="6388" spans="6:8" x14ac:dyDescent="0.3">
      <c r="F6388" s="2">
        <v>6383</v>
      </c>
      <c r="G6388" s="12">
        <f ca="1"/>
        <v>5.465025288105509</v>
      </c>
      <c r="H6388" s="12">
        <f ca="1"/>
        <v>0.26171451090937431</v>
      </c>
    </row>
    <row r="6389" spans="6:8" x14ac:dyDescent="0.3">
      <c r="F6389" s="2">
        <v>6384</v>
      </c>
      <c r="G6389" s="12">
        <f ca="1"/>
        <v>5.4654914046407281</v>
      </c>
      <c r="H6389" s="12">
        <f ca="1"/>
        <v>0.26162121355910545</v>
      </c>
    </row>
    <row r="6390" spans="6:8" x14ac:dyDescent="0.3">
      <c r="F6390" s="2">
        <v>6385</v>
      </c>
      <c r="G6390" s="12">
        <f ca="1"/>
        <v>5.466180369669253</v>
      </c>
      <c r="H6390" s="12">
        <f ca="1"/>
        <v>0.26148326192829313</v>
      </c>
    </row>
    <row r="6391" spans="6:8" x14ac:dyDescent="0.3">
      <c r="F6391" s="2">
        <v>6386</v>
      </c>
      <c r="G6391" s="12">
        <f ca="1"/>
        <v>5.4668957384102725</v>
      </c>
      <c r="H6391" s="12">
        <f ca="1"/>
        <v>0.26133996178708085</v>
      </c>
    </row>
    <row r="6392" spans="6:8" x14ac:dyDescent="0.3">
      <c r="F6392" s="2">
        <v>6387</v>
      </c>
      <c r="G6392" s="12">
        <f ca="1"/>
        <v>5.4675831538854966</v>
      </c>
      <c r="H6392" s="12">
        <f ca="1"/>
        <v>0.26120220235892716</v>
      </c>
    </row>
    <row r="6393" spans="6:8" x14ac:dyDescent="0.3">
      <c r="F6393" s="2">
        <v>6388</v>
      </c>
      <c r="G6393" s="12">
        <f ca="1"/>
        <v>5.4676273440180294</v>
      </c>
      <c r="H6393" s="12">
        <f ca="1"/>
        <v>0.26119334460745103</v>
      </c>
    </row>
    <row r="6394" spans="6:8" x14ac:dyDescent="0.3">
      <c r="F6394" s="2">
        <v>6389</v>
      </c>
      <c r="G6394" s="12">
        <f ca="1"/>
        <v>5.4677391905118284</v>
      </c>
      <c r="H6394" s="12">
        <f ca="1"/>
        <v>0.26117092432872735</v>
      </c>
    </row>
    <row r="6395" spans="6:8" x14ac:dyDescent="0.3">
      <c r="F6395" s="2">
        <v>6390</v>
      </c>
      <c r="G6395" s="12">
        <f ca="1"/>
        <v>5.4677711083217302</v>
      </c>
      <c r="H6395" s="12">
        <f ca="1"/>
        <v>0.26116452594117695</v>
      </c>
    </row>
    <row r="6396" spans="6:8" x14ac:dyDescent="0.3">
      <c r="F6396" s="2">
        <v>6391</v>
      </c>
      <c r="G6396" s="12">
        <f ca="1"/>
        <v>5.4697290199419033</v>
      </c>
      <c r="H6396" s="12">
        <f ca="1"/>
        <v>0.26077180043856352</v>
      </c>
    </row>
    <row r="6397" spans="6:8" x14ac:dyDescent="0.3">
      <c r="F6397" s="2">
        <v>6392</v>
      </c>
      <c r="G6397" s="12">
        <f ca="1"/>
        <v>5.4707629833946516</v>
      </c>
      <c r="H6397" s="12">
        <f ca="1"/>
        <v>0.26056422040705651</v>
      </c>
    </row>
    <row r="6398" spans="6:8" x14ac:dyDescent="0.3">
      <c r="F6398" s="2">
        <v>6393</v>
      </c>
      <c r="G6398" s="12">
        <f ca="1"/>
        <v>5.4710698457313889</v>
      </c>
      <c r="H6398" s="12">
        <f ca="1"/>
        <v>0.26050259013133453</v>
      </c>
    </row>
    <row r="6399" spans="6:8" x14ac:dyDescent="0.3">
      <c r="F6399" s="2">
        <v>6394</v>
      </c>
      <c r="G6399" s="12">
        <f ca="1"/>
        <v>5.4712707298711711</v>
      </c>
      <c r="H6399" s="12">
        <f ca="1"/>
        <v>0.26046223858070228</v>
      </c>
    </row>
    <row r="6400" spans="6:8" x14ac:dyDescent="0.3">
      <c r="F6400" s="2">
        <v>6395</v>
      </c>
      <c r="G6400" s="12">
        <f ca="1"/>
        <v>5.4716153896505721</v>
      </c>
      <c r="H6400" s="12">
        <f ca="1"/>
        <v>0.26039299591356119</v>
      </c>
    </row>
    <row r="6401" spans="6:8" x14ac:dyDescent="0.3">
      <c r="F6401" s="2">
        <v>6396</v>
      </c>
      <c r="G6401" s="12">
        <f ca="1"/>
        <v>5.4717753111000444</v>
      </c>
      <c r="H6401" s="12">
        <f ca="1"/>
        <v>0.26036086277243276</v>
      </c>
    </row>
    <row r="6402" spans="6:8" x14ac:dyDescent="0.3">
      <c r="F6402" s="2">
        <v>6397</v>
      </c>
      <c r="G6402" s="12">
        <f ca="1"/>
        <v>5.4722557390240372</v>
      </c>
      <c r="H6402" s="12">
        <f ca="1"/>
        <v>0.26026431223026569</v>
      </c>
    </row>
    <row r="6403" spans="6:8" x14ac:dyDescent="0.3">
      <c r="F6403" s="2">
        <v>6398</v>
      </c>
      <c r="G6403" s="12">
        <f ca="1"/>
        <v>5.4730449952359743</v>
      </c>
      <c r="H6403" s="12">
        <f ca="1"/>
        <v>0.2601056395103411</v>
      </c>
    </row>
    <row r="6404" spans="6:8" x14ac:dyDescent="0.3">
      <c r="F6404" s="2">
        <v>6399</v>
      </c>
      <c r="G6404" s="12">
        <f ca="1"/>
        <v>5.4734344603047349</v>
      </c>
      <c r="H6404" s="12">
        <f ca="1"/>
        <v>0.26002731488685987</v>
      </c>
    </row>
    <row r="6405" spans="6:8" x14ac:dyDescent="0.3">
      <c r="F6405" s="2">
        <v>6400</v>
      </c>
      <c r="G6405" s="12">
        <f ca="1"/>
        <v>5.4739218909356397</v>
      </c>
      <c r="H6405" s="12">
        <f ca="1"/>
        <v>0.25992926429712399</v>
      </c>
    </row>
    <row r="6406" spans="6:8" x14ac:dyDescent="0.3">
      <c r="F6406" s="2">
        <v>6401</v>
      </c>
      <c r="G6406" s="12">
        <f ca="1"/>
        <v>5.4744863136983541</v>
      </c>
      <c r="H6406" s="12">
        <f ca="1"/>
        <v>0.25981569256452519</v>
      </c>
    </row>
    <row r="6407" spans="6:8" x14ac:dyDescent="0.3">
      <c r="F6407" s="2">
        <v>6402</v>
      </c>
      <c r="G6407" s="12">
        <f ca="1"/>
        <v>5.475157253883185</v>
      </c>
      <c r="H6407" s="12">
        <f ca="1"/>
        <v>0.2596806411116464</v>
      </c>
    </row>
    <row r="6408" spans="6:8" x14ac:dyDescent="0.3">
      <c r="F6408" s="2">
        <v>6403</v>
      </c>
      <c r="G6408" s="12">
        <f ca="1"/>
        <v>5.4753576823314392</v>
      </c>
      <c r="H6408" s="12">
        <f ca="1"/>
        <v>0.25964028773890929</v>
      </c>
    </row>
    <row r="6409" spans="6:8" x14ac:dyDescent="0.3">
      <c r="F6409" s="2">
        <v>6404</v>
      </c>
      <c r="G6409" s="12">
        <f ca="1"/>
        <v>5.4755132635231858</v>
      </c>
      <c r="H6409" s="12">
        <f ca="1"/>
        <v>0.25960896063090716</v>
      </c>
    </row>
    <row r="6410" spans="6:8" x14ac:dyDescent="0.3">
      <c r="F6410" s="2">
        <v>6405</v>
      </c>
      <c r="G6410" s="12">
        <f ca="1"/>
        <v>5.4757257007423448</v>
      </c>
      <c r="H6410" s="12">
        <f ca="1"/>
        <v>0.25956618091486522</v>
      </c>
    </row>
    <row r="6411" spans="6:8" x14ac:dyDescent="0.3">
      <c r="F6411" s="2">
        <v>6406</v>
      </c>
      <c r="G6411" s="12">
        <f ca="1"/>
        <v>5.4781279896075219</v>
      </c>
      <c r="H6411" s="12">
        <f ca="1"/>
        <v>0.2590820728301107</v>
      </c>
    </row>
    <row r="6412" spans="6:8" x14ac:dyDescent="0.3">
      <c r="F6412" s="2">
        <v>6407</v>
      </c>
      <c r="G6412" s="12">
        <f ca="1"/>
        <v>5.4793272334880543</v>
      </c>
      <c r="H6412" s="12">
        <f ca="1"/>
        <v>0.2588401678038656</v>
      </c>
    </row>
    <row r="6413" spans="6:8" x14ac:dyDescent="0.3">
      <c r="F6413" s="2">
        <v>6408</v>
      </c>
      <c r="G6413" s="12">
        <f ca="1"/>
        <v>5.4796647631399065</v>
      </c>
      <c r="H6413" s="12">
        <f ca="1"/>
        <v>0.25877205545848009</v>
      </c>
    </row>
    <row r="6414" spans="6:8" x14ac:dyDescent="0.3">
      <c r="F6414" s="2">
        <v>6409</v>
      </c>
      <c r="G6414" s="12">
        <f ca="1"/>
        <v>5.4798256352482042</v>
      </c>
      <c r="H6414" s="12">
        <f ca="1"/>
        <v>0.25873958775906464</v>
      </c>
    </row>
    <row r="6415" spans="6:8" x14ac:dyDescent="0.3">
      <c r="F6415" s="2">
        <v>6410</v>
      </c>
      <c r="G6415" s="12">
        <f ca="1"/>
        <v>5.4798586808436385</v>
      </c>
      <c r="H6415" s="12">
        <f ca="1"/>
        <v>0.25873291805721987</v>
      </c>
    </row>
    <row r="6416" spans="6:8" x14ac:dyDescent="0.3">
      <c r="F6416" s="2">
        <v>6411</v>
      </c>
      <c r="G6416" s="12">
        <f ca="1"/>
        <v>5.4803384642673425</v>
      </c>
      <c r="H6416" s="12">
        <f ca="1"/>
        <v>0.25863606879885515</v>
      </c>
    </row>
    <row r="6417" spans="6:8" x14ac:dyDescent="0.3">
      <c r="F6417" s="2">
        <v>6412</v>
      </c>
      <c r="G6417" s="12">
        <f ca="1"/>
        <v>5.4805760543427438</v>
      </c>
      <c r="H6417" s="12">
        <f ca="1"/>
        <v>0.25858809981169778</v>
      </c>
    </row>
    <row r="6418" spans="6:8" x14ac:dyDescent="0.3">
      <c r="F6418" s="2">
        <v>6413</v>
      </c>
      <c r="G6418" s="12">
        <f ca="1"/>
        <v>5.4805769549986216</v>
      </c>
      <c r="H6418" s="12">
        <f ca="1"/>
        <v>0.25858791795970915</v>
      </c>
    </row>
    <row r="6419" spans="6:8" x14ac:dyDescent="0.3">
      <c r="F6419" s="2">
        <v>6414</v>
      </c>
      <c r="G6419" s="12">
        <f ca="1"/>
        <v>5.481335963743132</v>
      </c>
      <c r="H6419" s="12">
        <f ca="1"/>
        <v>0.25843463588954974</v>
      </c>
    </row>
    <row r="6420" spans="6:8" x14ac:dyDescent="0.3">
      <c r="F6420" s="2">
        <v>6415</v>
      </c>
      <c r="G6420" s="12">
        <f ca="1"/>
        <v>5.481448970766416</v>
      </c>
      <c r="H6420" s="12">
        <f ca="1"/>
        <v>0.25841180895107141</v>
      </c>
    </row>
    <row r="6421" spans="6:8" x14ac:dyDescent="0.3">
      <c r="F6421" s="2">
        <v>6416</v>
      </c>
      <c r="G6421" s="12">
        <f ca="1"/>
        <v>5.481625577526084</v>
      </c>
      <c r="H6421" s="12">
        <f ca="1"/>
        <v>0.25837613248325458</v>
      </c>
    </row>
    <row r="6422" spans="6:8" x14ac:dyDescent="0.3">
      <c r="F6422" s="2">
        <v>6417</v>
      </c>
      <c r="G6422" s="12">
        <f ca="1"/>
        <v>5.4818927709659686</v>
      </c>
      <c r="H6422" s="12">
        <f ca="1"/>
        <v>0.25832215039339784</v>
      </c>
    </row>
    <row r="6423" spans="6:8" x14ac:dyDescent="0.3">
      <c r="F6423" s="2">
        <v>6418</v>
      </c>
      <c r="G6423" s="12">
        <f ca="1"/>
        <v>5.4819114686725978</v>
      </c>
      <c r="H6423" s="12">
        <f ca="1"/>
        <v>0.25831837254966655</v>
      </c>
    </row>
    <row r="6424" spans="6:8" x14ac:dyDescent="0.3">
      <c r="F6424" s="2">
        <v>6419</v>
      </c>
      <c r="G6424" s="12">
        <f ca="1"/>
        <v>5.4821621800467302</v>
      </c>
      <c r="H6424" s="12">
        <f ca="1"/>
        <v>0.25826771320874542</v>
      </c>
    </row>
    <row r="6425" spans="6:8" x14ac:dyDescent="0.3">
      <c r="F6425" s="2">
        <v>6420</v>
      </c>
      <c r="G6425" s="12">
        <f ca="1"/>
        <v>5.4824591503304934</v>
      </c>
      <c r="H6425" s="12">
        <f ca="1"/>
        <v>0.2582076983164151</v>
      </c>
    </row>
    <row r="6426" spans="6:8" x14ac:dyDescent="0.3">
      <c r="F6426" s="2">
        <v>6421</v>
      </c>
      <c r="G6426" s="12">
        <f ca="1"/>
        <v>5.4836671998621958</v>
      </c>
      <c r="H6426" s="12">
        <f ca="1"/>
        <v>0.25796347004371628</v>
      </c>
    </row>
    <row r="6427" spans="6:8" x14ac:dyDescent="0.3">
      <c r="F6427" s="2">
        <v>6422</v>
      </c>
      <c r="G6427" s="12">
        <f ca="1"/>
        <v>5.4843793630807927</v>
      </c>
      <c r="H6427" s="12">
        <f ca="1"/>
        <v>0.25781942460691498</v>
      </c>
    </row>
    <row r="6428" spans="6:8" x14ac:dyDescent="0.3">
      <c r="F6428" s="2">
        <v>6423</v>
      </c>
      <c r="G6428" s="12">
        <f ca="1"/>
        <v>5.4847837978300404</v>
      </c>
      <c r="H6428" s="12">
        <f ca="1"/>
        <v>0.25773759911079058</v>
      </c>
    </row>
    <row r="6429" spans="6:8" x14ac:dyDescent="0.3">
      <c r="F6429" s="2">
        <v>6424</v>
      </c>
      <c r="G6429" s="12">
        <f ca="1"/>
        <v>5.4851913525157663</v>
      </c>
      <c r="H6429" s="12">
        <f ca="1"/>
        <v>0.2576551258934221</v>
      </c>
    </row>
    <row r="6430" spans="6:8" x14ac:dyDescent="0.3">
      <c r="F6430" s="2">
        <v>6425</v>
      </c>
      <c r="G6430" s="12">
        <f ca="1"/>
        <v>5.4856981858703637</v>
      </c>
      <c r="H6430" s="12">
        <f ca="1"/>
        <v>0.25755253956052404</v>
      </c>
    </row>
    <row r="6431" spans="6:8" x14ac:dyDescent="0.3">
      <c r="F6431" s="2">
        <v>6426</v>
      </c>
      <c r="G6431" s="12">
        <f ca="1"/>
        <v>5.4858510342589799</v>
      </c>
      <c r="H6431" s="12">
        <f ca="1"/>
        <v>0.25752159708625982</v>
      </c>
    </row>
    <row r="6432" spans="6:8" x14ac:dyDescent="0.3">
      <c r="F6432" s="2">
        <v>6427</v>
      </c>
      <c r="G6432" s="12">
        <f ca="1"/>
        <v>5.4861087843321954</v>
      </c>
      <c r="H6432" s="12">
        <f ca="1"/>
        <v>0.25746941321649736</v>
      </c>
    </row>
    <row r="6433" spans="6:8" x14ac:dyDescent="0.3">
      <c r="F6433" s="2">
        <v>6428</v>
      </c>
      <c r="G6433" s="12">
        <f ca="1"/>
        <v>5.4864422571154527</v>
      </c>
      <c r="H6433" s="12">
        <f ca="1"/>
        <v>0.25740188892390203</v>
      </c>
    </row>
    <row r="6434" spans="6:8" x14ac:dyDescent="0.3">
      <c r="F6434" s="2">
        <v>6429</v>
      </c>
      <c r="G6434" s="12">
        <f ca="1"/>
        <v>5.4870994449133139</v>
      </c>
      <c r="H6434" s="12">
        <f ca="1"/>
        <v>0.25726878442111856</v>
      </c>
    </row>
    <row r="6435" spans="6:8" x14ac:dyDescent="0.3">
      <c r="F6435" s="2">
        <v>6430</v>
      </c>
      <c r="G6435" s="12">
        <f ca="1"/>
        <v>5.4882389831543508</v>
      </c>
      <c r="H6435" s="12">
        <f ca="1"/>
        <v>0.25703788738941996</v>
      </c>
    </row>
    <row r="6436" spans="6:8" x14ac:dyDescent="0.3">
      <c r="F6436" s="2">
        <v>6431</v>
      </c>
      <c r="G6436" s="12">
        <f ca="1"/>
        <v>5.4889057649691146</v>
      </c>
      <c r="H6436" s="12">
        <f ca="1"/>
        <v>0.25690272421772242</v>
      </c>
    </row>
    <row r="6437" spans="6:8" x14ac:dyDescent="0.3">
      <c r="F6437" s="2">
        <v>6432</v>
      </c>
      <c r="G6437" s="12">
        <f ca="1"/>
        <v>5.4889232590077395</v>
      </c>
      <c r="H6437" s="12">
        <f ca="1"/>
        <v>0.2568991774373135</v>
      </c>
    </row>
    <row r="6438" spans="6:8" x14ac:dyDescent="0.3">
      <c r="F6438" s="2">
        <v>6433</v>
      </c>
      <c r="G6438" s="12">
        <f ca="1"/>
        <v>5.4893706383954513</v>
      </c>
      <c r="H6438" s="12">
        <f ca="1"/>
        <v>0.25680846491635195</v>
      </c>
    </row>
    <row r="6439" spans="6:8" x14ac:dyDescent="0.3">
      <c r="F6439" s="2">
        <v>6434</v>
      </c>
      <c r="G6439" s="12">
        <f ca="1"/>
        <v>5.4900497655582132</v>
      </c>
      <c r="H6439" s="12">
        <f ca="1"/>
        <v>0.25667072627480569</v>
      </c>
    </row>
    <row r="6440" spans="6:8" x14ac:dyDescent="0.3">
      <c r="F6440" s="2">
        <v>6435</v>
      </c>
      <c r="G6440" s="12">
        <f ca="1"/>
        <v>5.4900786156767287</v>
      </c>
      <c r="H6440" s="12">
        <f ca="1"/>
        <v>0.25666487402014715</v>
      </c>
    </row>
    <row r="6441" spans="6:8" x14ac:dyDescent="0.3">
      <c r="F6441" s="2">
        <v>6436</v>
      </c>
      <c r="G6441" s="12">
        <f ca="1"/>
        <v>5.4902890397151332</v>
      </c>
      <c r="H6441" s="12">
        <f ca="1"/>
        <v>0.25662218709844292</v>
      </c>
    </row>
    <row r="6442" spans="6:8" x14ac:dyDescent="0.3">
      <c r="F6442" s="2">
        <v>6437</v>
      </c>
      <c r="G6442" s="12">
        <f ca="1"/>
        <v>5.4906002598840864</v>
      </c>
      <c r="H6442" s="12">
        <f ca="1"/>
        <v>0.25655904498182108</v>
      </c>
    </row>
    <row r="6443" spans="6:8" x14ac:dyDescent="0.3">
      <c r="F6443" s="2">
        <v>6438</v>
      </c>
      <c r="G6443" s="12">
        <f ca="1"/>
        <v>5.4906238120070405</v>
      </c>
      <c r="H6443" s="12">
        <f ca="1"/>
        <v>0.25655426622756516</v>
      </c>
    </row>
    <row r="6444" spans="6:8" x14ac:dyDescent="0.3">
      <c r="F6444" s="2">
        <v>6439</v>
      </c>
      <c r="G6444" s="12">
        <f ca="1"/>
        <v>5.4912313488382587</v>
      </c>
      <c r="H6444" s="12">
        <f ca="1"/>
        <v>0.25643097855836761</v>
      </c>
    </row>
    <row r="6445" spans="6:8" x14ac:dyDescent="0.3">
      <c r="F6445" s="2">
        <v>6440</v>
      </c>
      <c r="G6445" s="12">
        <f ca="1"/>
        <v>5.4914980706360215</v>
      </c>
      <c r="H6445" s="12">
        <f ca="1"/>
        <v>0.25637684187781085</v>
      </c>
    </row>
    <row r="6446" spans="6:8" x14ac:dyDescent="0.3">
      <c r="F6446" s="2">
        <v>6441</v>
      </c>
      <c r="G6446" s="12">
        <f ca="1"/>
        <v>5.4922604471930372</v>
      </c>
      <c r="H6446" s="12">
        <f ca="1"/>
        <v>0.25622206601491082</v>
      </c>
    </row>
    <row r="6447" spans="6:8" x14ac:dyDescent="0.3">
      <c r="F6447" s="2">
        <v>6442</v>
      </c>
      <c r="G6447" s="12">
        <f ca="1"/>
        <v>5.4930557937116475</v>
      </c>
      <c r="H6447" s="12">
        <f ca="1"/>
        <v>0.25606054051825755</v>
      </c>
    </row>
    <row r="6448" spans="6:8" x14ac:dyDescent="0.3">
      <c r="F6448" s="2">
        <v>6443</v>
      </c>
      <c r="G6448" s="12">
        <f ca="1"/>
        <v>5.4931929937946684</v>
      </c>
      <c r="H6448" s="12">
        <f ca="1"/>
        <v>0.25603267104412902</v>
      </c>
    </row>
    <row r="6449" spans="6:8" x14ac:dyDescent="0.3">
      <c r="F6449" s="2">
        <v>6444</v>
      </c>
      <c r="G6449" s="12">
        <f ca="1"/>
        <v>5.493451719084061</v>
      </c>
      <c r="H6449" s="12">
        <f ca="1"/>
        <v>0.25598011155224659</v>
      </c>
    </row>
    <row r="6450" spans="6:8" x14ac:dyDescent="0.3">
      <c r="F6450" s="2">
        <v>6445</v>
      </c>
      <c r="G6450" s="12">
        <f ca="1"/>
        <v>5.4938337781440829</v>
      </c>
      <c r="H6450" s="12">
        <f ca="1"/>
        <v>0.25590248615026245</v>
      </c>
    </row>
    <row r="6451" spans="6:8" x14ac:dyDescent="0.3">
      <c r="F6451" s="2">
        <v>6446</v>
      </c>
      <c r="G6451" s="12">
        <f ca="1"/>
        <v>5.4941887331025594</v>
      </c>
      <c r="H6451" s="12">
        <f ca="1"/>
        <v>0.25583035604928012</v>
      </c>
    </row>
    <row r="6452" spans="6:8" x14ac:dyDescent="0.3">
      <c r="F6452" s="2">
        <v>6447</v>
      </c>
      <c r="G6452" s="12">
        <f ca="1"/>
        <v>5.4942925669352478</v>
      </c>
      <c r="H6452" s="12">
        <f ca="1"/>
        <v>0.25580925395584025</v>
      </c>
    </row>
    <row r="6453" spans="6:8" x14ac:dyDescent="0.3">
      <c r="F6453" s="2">
        <v>6448</v>
      </c>
      <c r="G6453" s="12">
        <f ca="1"/>
        <v>5.4947419660012287</v>
      </c>
      <c r="H6453" s="12">
        <f ca="1"/>
        <v>0.25571791187639004</v>
      </c>
    </row>
    <row r="6454" spans="6:8" x14ac:dyDescent="0.3">
      <c r="F6454" s="2">
        <v>6449</v>
      </c>
      <c r="G6454" s="12">
        <f ca="1"/>
        <v>5.4948510693173924</v>
      </c>
      <c r="H6454" s="12">
        <f ca="1"/>
        <v>0.25569573353394831</v>
      </c>
    </row>
    <row r="6455" spans="6:8" x14ac:dyDescent="0.3">
      <c r="F6455" s="2">
        <v>6450</v>
      </c>
      <c r="G6455" s="12">
        <f ca="1"/>
        <v>5.4951322755510983</v>
      </c>
      <c r="H6455" s="12">
        <f ca="1"/>
        <v>0.25563856559193926</v>
      </c>
    </row>
    <row r="6456" spans="6:8" x14ac:dyDescent="0.3">
      <c r="F6456" s="2">
        <v>6451</v>
      </c>
      <c r="G6456" s="12">
        <f ca="1"/>
        <v>5.4966888666825202</v>
      </c>
      <c r="H6456" s="12">
        <f ca="1"/>
        <v>0.25532199367563485</v>
      </c>
    </row>
    <row r="6457" spans="6:8" x14ac:dyDescent="0.3">
      <c r="F6457" s="2">
        <v>6452</v>
      </c>
      <c r="G6457" s="12">
        <f ca="1"/>
        <v>5.4967804712949704</v>
      </c>
      <c r="H6457" s="12">
        <f ca="1"/>
        <v>0.25530335708633406</v>
      </c>
    </row>
    <row r="6458" spans="6:8" x14ac:dyDescent="0.3">
      <c r="F6458" s="2">
        <v>6453</v>
      </c>
      <c r="G6458" s="12">
        <f ca="1"/>
        <v>5.4970947010176303</v>
      </c>
      <c r="H6458" s="12">
        <f ca="1"/>
        <v>0.25523942288326984</v>
      </c>
    </row>
    <row r="6459" spans="6:8" x14ac:dyDescent="0.3">
      <c r="F6459" s="2">
        <v>6454</v>
      </c>
      <c r="G6459" s="12">
        <f ca="1"/>
        <v>5.4976942803401005</v>
      </c>
      <c r="H6459" s="12">
        <f ca="1"/>
        <v>0.25511740729094662</v>
      </c>
    </row>
    <row r="6460" spans="6:8" x14ac:dyDescent="0.3">
      <c r="F6460" s="2">
        <v>6455</v>
      </c>
      <c r="G6460" s="12">
        <f ca="1"/>
        <v>5.497765244413964</v>
      </c>
      <c r="H6460" s="12">
        <f ca="1"/>
        <v>0.25510296395158821</v>
      </c>
    </row>
    <row r="6461" spans="6:8" x14ac:dyDescent="0.3">
      <c r="F6461" s="2">
        <v>6456</v>
      </c>
      <c r="G6461" s="12">
        <f ca="1"/>
        <v>5.4979315479787854</v>
      </c>
      <c r="H6461" s="12">
        <f ca="1"/>
        <v>0.25506911447805319</v>
      </c>
    </row>
    <row r="6462" spans="6:8" x14ac:dyDescent="0.3">
      <c r="F6462" s="2">
        <v>6457</v>
      </c>
      <c r="G6462" s="12">
        <f ca="1"/>
        <v>5.4988505058098198</v>
      </c>
      <c r="H6462" s="12">
        <f ca="1"/>
        <v>0.25488202784716441</v>
      </c>
    </row>
    <row r="6463" spans="6:8" x14ac:dyDescent="0.3">
      <c r="F6463" s="2">
        <v>6458</v>
      </c>
      <c r="G6463" s="12">
        <f ca="1"/>
        <v>5.4991690224130769</v>
      </c>
      <c r="H6463" s="12">
        <f ca="1"/>
        <v>0.25481716606419857</v>
      </c>
    </row>
    <row r="6464" spans="6:8" x14ac:dyDescent="0.3">
      <c r="F6464" s="2">
        <v>6459</v>
      </c>
      <c r="G6464" s="12">
        <f ca="1"/>
        <v>5.4998709693966275</v>
      </c>
      <c r="H6464" s="12">
        <f ca="1"/>
        <v>0.25467419416694653</v>
      </c>
    </row>
    <row r="6465" spans="6:8" x14ac:dyDescent="0.3">
      <c r="F6465" s="2">
        <v>6460</v>
      </c>
      <c r="G6465" s="12">
        <f ca="1"/>
        <v>5.4999889764909451</v>
      </c>
      <c r="H6465" s="12">
        <f ca="1"/>
        <v>0.2546501546329053</v>
      </c>
    </row>
    <row r="6466" spans="6:8" x14ac:dyDescent="0.3">
      <c r="F6466" s="2">
        <v>6461</v>
      </c>
      <c r="G6466" s="12">
        <f ca="1"/>
        <v>5.5000264962373038</v>
      </c>
      <c r="H6466" s="12">
        <f ca="1"/>
        <v>0.25464251114929259</v>
      </c>
    </row>
    <row r="6467" spans="6:8" x14ac:dyDescent="0.3">
      <c r="F6467" s="2">
        <v>6462</v>
      </c>
      <c r="G6467" s="12">
        <f ca="1"/>
        <v>5.5003857736712343</v>
      </c>
      <c r="H6467" s="12">
        <f ca="1"/>
        <v>0.25456931372776609</v>
      </c>
    </row>
    <row r="6468" spans="6:8" x14ac:dyDescent="0.3">
      <c r="F6468" s="2">
        <v>6463</v>
      </c>
      <c r="G6468" s="12">
        <f ca="1"/>
        <v>5.5014175227559576</v>
      </c>
      <c r="H6468" s="12">
        <f ca="1"/>
        <v>0.25435905226989697</v>
      </c>
    </row>
    <row r="6469" spans="6:8" x14ac:dyDescent="0.3">
      <c r="F6469" s="2">
        <v>6464</v>
      </c>
      <c r="G6469" s="12">
        <f ca="1"/>
        <v>5.5014229339338048</v>
      </c>
      <c r="H6469" s="12">
        <f ca="1"/>
        <v>0.25435794929395505</v>
      </c>
    </row>
    <row r="6470" spans="6:8" x14ac:dyDescent="0.3">
      <c r="F6470" s="2">
        <v>6465</v>
      </c>
      <c r="G6470" s="12">
        <f ca="1"/>
        <v>5.5014926790803891</v>
      </c>
      <c r="H6470" s="12">
        <f ca="1"/>
        <v>0.25434373273101968</v>
      </c>
    </row>
    <row r="6471" spans="6:8" x14ac:dyDescent="0.3">
      <c r="F6471" s="2">
        <v>6466</v>
      </c>
      <c r="G6471" s="12">
        <f ca="1"/>
        <v>5.5016643250282513</v>
      </c>
      <c r="H6471" s="12">
        <f ca="1"/>
        <v>0.25430874347803473</v>
      </c>
    </row>
    <row r="6472" spans="6:8" x14ac:dyDescent="0.3">
      <c r="F6472" s="2">
        <v>6467</v>
      </c>
      <c r="G6472" s="12">
        <f ca="1"/>
        <v>5.5017297345163341</v>
      </c>
      <c r="H6472" s="12">
        <f ca="1"/>
        <v>0.25429540943167328</v>
      </c>
    </row>
    <row r="6473" spans="6:8" x14ac:dyDescent="0.3">
      <c r="F6473" s="2">
        <v>6468</v>
      </c>
      <c r="G6473" s="12">
        <f ca="1"/>
        <v>5.5022193100262973</v>
      </c>
      <c r="H6473" s="12">
        <f ca="1"/>
        <v>0.25419559627948257</v>
      </c>
    </row>
    <row r="6474" spans="6:8" x14ac:dyDescent="0.3">
      <c r="F6474" s="2">
        <v>6469</v>
      </c>
      <c r="G6474" s="12">
        <f ca="1"/>
        <v>5.5023564113820607</v>
      </c>
      <c r="H6474" s="12">
        <f ca="1"/>
        <v>0.25416764108095269</v>
      </c>
    </row>
    <row r="6475" spans="6:8" x14ac:dyDescent="0.3">
      <c r="F6475" s="2">
        <v>6470</v>
      </c>
      <c r="G6475" s="12">
        <f ca="1"/>
        <v>5.5024129674453226</v>
      </c>
      <c r="H6475" s="12">
        <f ca="1"/>
        <v>0.25415610877259387</v>
      </c>
    </row>
    <row r="6476" spans="6:8" x14ac:dyDescent="0.3">
      <c r="F6476" s="2">
        <v>6471</v>
      </c>
      <c r="G6476" s="12">
        <f ca="1"/>
        <v>5.5029442144098928</v>
      </c>
      <c r="H6476" s="12">
        <f ca="1"/>
        <v>0.25404777031226178</v>
      </c>
    </row>
    <row r="6477" spans="6:8" x14ac:dyDescent="0.3">
      <c r="F6477" s="2">
        <v>6472</v>
      </c>
      <c r="G6477" s="12">
        <f ca="1"/>
        <v>5.5033405079813642</v>
      </c>
      <c r="H6477" s="12">
        <f ca="1"/>
        <v>0.25396693886565491</v>
      </c>
    </row>
    <row r="6478" spans="6:8" x14ac:dyDescent="0.3">
      <c r="F6478" s="2">
        <v>6473</v>
      </c>
      <c r="G6478" s="12">
        <f ca="1"/>
        <v>5.5034866920753238</v>
      </c>
      <c r="H6478" s="12">
        <f ca="1"/>
        <v>0.25393711881994002</v>
      </c>
    </row>
    <row r="6479" spans="6:8" x14ac:dyDescent="0.3">
      <c r="F6479" s="2">
        <v>6474</v>
      </c>
      <c r="G6479" s="12">
        <f ca="1"/>
        <v>5.5037222999653626</v>
      </c>
      <c r="H6479" s="12">
        <f ca="1"/>
        <v>0.25388905376292348</v>
      </c>
    </row>
    <row r="6480" spans="6:8" x14ac:dyDescent="0.3">
      <c r="F6480" s="2">
        <v>6475</v>
      </c>
      <c r="G6480" s="12">
        <f ca="1"/>
        <v>5.5039051164443391</v>
      </c>
      <c r="H6480" s="12">
        <f ca="1"/>
        <v>0.25385175543726352</v>
      </c>
    </row>
    <row r="6481" spans="6:8" x14ac:dyDescent="0.3">
      <c r="F6481" s="2">
        <v>6476</v>
      </c>
      <c r="G6481" s="12">
        <f ca="1"/>
        <v>5.5039560345186294</v>
      </c>
      <c r="H6481" s="12">
        <f ca="1"/>
        <v>0.25384136664369822</v>
      </c>
    </row>
    <row r="6482" spans="6:8" x14ac:dyDescent="0.3">
      <c r="F6482" s="2">
        <v>6477</v>
      </c>
      <c r="G6482" s="12">
        <f ca="1"/>
        <v>5.5040614076806778</v>
      </c>
      <c r="H6482" s="12">
        <f ca="1"/>
        <v>0.2538198667683807</v>
      </c>
    </row>
    <row r="6483" spans="6:8" x14ac:dyDescent="0.3">
      <c r="F6483" s="2">
        <v>6478</v>
      </c>
      <c r="G6483" s="12">
        <f ca="1"/>
        <v>5.5041342828139301</v>
      </c>
      <c r="H6483" s="12">
        <f ca="1"/>
        <v>0.25380499714900812</v>
      </c>
    </row>
    <row r="6484" spans="6:8" x14ac:dyDescent="0.3">
      <c r="F6484" s="2">
        <v>6479</v>
      </c>
      <c r="G6484" s="12">
        <f ca="1"/>
        <v>5.5042852564056073</v>
      </c>
      <c r="H6484" s="12">
        <f ca="1"/>
        <v>0.25377419083540742</v>
      </c>
    </row>
    <row r="6485" spans="6:8" x14ac:dyDescent="0.3">
      <c r="F6485" s="2">
        <v>6480</v>
      </c>
      <c r="G6485" s="12">
        <f ca="1"/>
        <v>5.5043932256854422</v>
      </c>
      <c r="H6485" s="12">
        <f ca="1"/>
        <v>0.25375215852556698</v>
      </c>
    </row>
    <row r="6486" spans="6:8" x14ac:dyDescent="0.3">
      <c r="F6486" s="2">
        <v>6481</v>
      </c>
      <c r="G6486" s="12">
        <f ca="1"/>
        <v>5.504798111462347</v>
      </c>
      <c r="H6486" s="12">
        <f ca="1"/>
        <v>0.25366952924801422</v>
      </c>
    </row>
    <row r="6487" spans="6:8" x14ac:dyDescent="0.3">
      <c r="F6487" s="2">
        <v>6482</v>
      </c>
      <c r="G6487" s="12">
        <f ca="1"/>
        <v>5.5049938962575959</v>
      </c>
      <c r="H6487" s="12">
        <f ca="1"/>
        <v>0.25362956892873995</v>
      </c>
    </row>
    <row r="6488" spans="6:8" x14ac:dyDescent="0.3">
      <c r="F6488" s="2">
        <v>6483</v>
      </c>
      <c r="G6488" s="12">
        <f ca="1"/>
        <v>5.5059158064269544</v>
      </c>
      <c r="H6488" s="12">
        <f ca="1"/>
        <v>0.25344136519889532</v>
      </c>
    </row>
    <row r="6489" spans="6:8" x14ac:dyDescent="0.3">
      <c r="F6489" s="2">
        <v>6484</v>
      </c>
      <c r="G6489" s="12">
        <f ca="1"/>
        <v>5.5059578317948992</v>
      </c>
      <c r="H6489" s="12">
        <f ca="1"/>
        <v>0.25343278439507028</v>
      </c>
    </row>
    <row r="6490" spans="6:8" x14ac:dyDescent="0.3">
      <c r="F6490" s="2">
        <v>6485</v>
      </c>
      <c r="G6490" s="12">
        <f ca="1"/>
        <v>5.5065611410092536</v>
      </c>
      <c r="H6490" s="12">
        <f ca="1"/>
        <v>0.25330958532776299</v>
      </c>
    </row>
    <row r="6491" spans="6:8" x14ac:dyDescent="0.3">
      <c r="F6491" s="2">
        <v>6486</v>
      </c>
      <c r="G6491" s="12">
        <f ca="1"/>
        <v>5.5075502763188213</v>
      </c>
      <c r="H6491" s="12">
        <f ca="1"/>
        <v>0.25310754039740219</v>
      </c>
    </row>
    <row r="6492" spans="6:8" x14ac:dyDescent="0.3">
      <c r="F6492" s="2">
        <v>6487</v>
      </c>
      <c r="G6492" s="12">
        <f ca="1"/>
        <v>5.5075917997662867</v>
      </c>
      <c r="H6492" s="12">
        <f ca="1"/>
        <v>0.25309905708001007</v>
      </c>
    </row>
    <row r="6493" spans="6:8" x14ac:dyDescent="0.3">
      <c r="F6493" s="2">
        <v>6488</v>
      </c>
      <c r="G6493" s="12">
        <f ca="1"/>
        <v>5.5076279902230043</v>
      </c>
      <c r="H6493" s="12">
        <f ca="1"/>
        <v>0.25309166320033838</v>
      </c>
    </row>
    <row r="6494" spans="6:8" x14ac:dyDescent="0.3">
      <c r="F6494" s="2">
        <v>6489</v>
      </c>
      <c r="G6494" s="12">
        <f ca="1"/>
        <v>5.5076336469864584</v>
      </c>
      <c r="H6494" s="12">
        <f ca="1"/>
        <v>0.2530905074884951</v>
      </c>
    </row>
    <row r="6495" spans="6:8" x14ac:dyDescent="0.3">
      <c r="F6495" s="2">
        <v>6490</v>
      </c>
      <c r="G6495" s="12">
        <f ca="1"/>
        <v>5.5078952267867987</v>
      </c>
      <c r="H6495" s="12">
        <f ca="1"/>
        <v>0.25303706257892933</v>
      </c>
    </row>
    <row r="6496" spans="6:8" x14ac:dyDescent="0.3">
      <c r="F6496" s="2">
        <v>6491</v>
      </c>
      <c r="G6496" s="12">
        <f ca="1"/>
        <v>5.5079991541627145</v>
      </c>
      <c r="H6496" s="12">
        <f ca="1"/>
        <v>0.25301582719002663</v>
      </c>
    </row>
    <row r="6497" spans="6:8" x14ac:dyDescent="0.3">
      <c r="F6497" s="2">
        <v>6492</v>
      </c>
      <c r="G6497" s="12">
        <f ca="1"/>
        <v>5.510819547562118</v>
      </c>
      <c r="H6497" s="12">
        <f ca="1"/>
        <v>0.2524392452531618</v>
      </c>
    </row>
    <row r="6498" spans="6:8" x14ac:dyDescent="0.3">
      <c r="F6498" s="2">
        <v>6493</v>
      </c>
      <c r="G6498" s="12">
        <f ca="1"/>
        <v>5.5111076822309526</v>
      </c>
      <c r="H6498" s="12">
        <f ca="1"/>
        <v>0.2523803096540988</v>
      </c>
    </row>
    <row r="6499" spans="6:8" x14ac:dyDescent="0.3">
      <c r="F6499" s="2">
        <v>6494</v>
      </c>
      <c r="G6499" s="12">
        <f ca="1"/>
        <v>5.5112280413700701</v>
      </c>
      <c r="H6499" s="12">
        <f ca="1"/>
        <v>0.25235568948386294</v>
      </c>
    </row>
    <row r="6500" spans="6:8" x14ac:dyDescent="0.3">
      <c r="F6500" s="2">
        <v>6495</v>
      </c>
      <c r="G6500" s="12">
        <f ca="1"/>
        <v>5.5115146690593901</v>
      </c>
      <c r="H6500" s="12">
        <f ca="1"/>
        <v>0.25229705411140174</v>
      </c>
    </row>
    <row r="6501" spans="6:8" x14ac:dyDescent="0.3">
      <c r="F6501" s="2">
        <v>6496</v>
      </c>
      <c r="G6501" s="12">
        <f ca="1"/>
        <v>5.5126298611353786</v>
      </c>
      <c r="H6501" s="12">
        <f ca="1"/>
        <v>0.25206886643534554</v>
      </c>
    </row>
    <row r="6502" spans="6:8" x14ac:dyDescent="0.3">
      <c r="F6502" s="2">
        <v>6497</v>
      </c>
      <c r="G6502" s="12">
        <f ca="1"/>
        <v>5.5128852963675037</v>
      </c>
      <c r="H6502" s="12">
        <f ca="1"/>
        <v>0.25201658817926359</v>
      </c>
    </row>
    <row r="6503" spans="6:8" x14ac:dyDescent="0.3">
      <c r="F6503" s="2">
        <v>6498</v>
      </c>
      <c r="G6503" s="12">
        <f ca="1"/>
        <v>5.5130095931839458</v>
      </c>
      <c r="H6503" s="12">
        <f ca="1"/>
        <v>0.25199114759057212</v>
      </c>
    </row>
    <row r="6504" spans="6:8" x14ac:dyDescent="0.3">
      <c r="F6504" s="2">
        <v>6499</v>
      </c>
      <c r="G6504" s="12">
        <f ca="1"/>
        <v>5.5133243060043711</v>
      </c>
      <c r="H6504" s="12">
        <f ca="1"/>
        <v>0.25192672880795591</v>
      </c>
    </row>
    <row r="6505" spans="6:8" x14ac:dyDescent="0.3">
      <c r="F6505" s="2">
        <v>6500</v>
      </c>
      <c r="G6505" s="12">
        <f ca="1"/>
        <v>5.5140996487032083</v>
      </c>
      <c r="H6505" s="12">
        <f ca="1"/>
        <v>0.25176799551302737</v>
      </c>
    </row>
    <row r="6506" spans="6:8" x14ac:dyDescent="0.3">
      <c r="F6506" s="2">
        <v>6501</v>
      </c>
      <c r="G6506" s="12">
        <f ca="1"/>
        <v>5.5142118047462425</v>
      </c>
      <c r="H6506" s="12">
        <f ca="1"/>
        <v>0.25174503092527883</v>
      </c>
    </row>
    <row r="6507" spans="6:8" x14ac:dyDescent="0.3">
      <c r="F6507" s="2">
        <v>6502</v>
      </c>
      <c r="G6507" s="12">
        <f ca="1"/>
        <v>5.5158825838867944</v>
      </c>
      <c r="H6507" s="12">
        <f ca="1"/>
        <v>0.25140283328263835</v>
      </c>
    </row>
    <row r="6508" spans="6:8" x14ac:dyDescent="0.3">
      <c r="F6508" s="2">
        <v>6503</v>
      </c>
      <c r="G6508" s="12">
        <f ca="1"/>
        <v>5.5161265979212795</v>
      </c>
      <c r="H6508" s="12">
        <f ca="1"/>
        <v>0.25135284108762429</v>
      </c>
    </row>
    <row r="6509" spans="6:8" x14ac:dyDescent="0.3">
      <c r="F6509" s="2">
        <v>6504</v>
      </c>
      <c r="G6509" s="12">
        <f ca="1"/>
        <v>5.5162595331315627</v>
      </c>
      <c r="H6509" s="12">
        <f ca="1"/>
        <v>0.25132560450626307</v>
      </c>
    </row>
    <row r="6510" spans="6:8" x14ac:dyDescent="0.3">
      <c r="F6510" s="2">
        <v>6505</v>
      </c>
      <c r="G6510" s="12">
        <f ca="1"/>
        <v>5.5171744620832701</v>
      </c>
      <c r="H6510" s="12">
        <f ca="1"/>
        <v>0.2511381182839072</v>
      </c>
    </row>
    <row r="6511" spans="6:8" x14ac:dyDescent="0.3">
      <c r="F6511" s="2">
        <v>6506</v>
      </c>
      <c r="G6511" s="12">
        <f ca="1"/>
        <v>5.5182414092858467</v>
      </c>
      <c r="H6511" s="12">
        <f ca="1"/>
        <v>0.25091941539366514</v>
      </c>
    </row>
    <row r="6512" spans="6:8" x14ac:dyDescent="0.3">
      <c r="F6512" s="2">
        <v>6507</v>
      </c>
      <c r="G6512" s="12">
        <f ca="1"/>
        <v>5.5187475928400715</v>
      </c>
      <c r="H6512" s="12">
        <f ca="1"/>
        <v>0.25081563365928838</v>
      </c>
    </row>
    <row r="6513" spans="6:8" x14ac:dyDescent="0.3">
      <c r="F6513" s="2">
        <v>6508</v>
      </c>
      <c r="G6513" s="12">
        <f ca="1"/>
        <v>5.5189474511600087</v>
      </c>
      <c r="H6513" s="12">
        <f ca="1"/>
        <v>0.25077465289170314</v>
      </c>
    </row>
    <row r="6514" spans="6:8" x14ac:dyDescent="0.3">
      <c r="F6514" s="2">
        <v>6509</v>
      </c>
      <c r="G6514" s="12">
        <f ca="1"/>
        <v>5.5189839917319503</v>
      </c>
      <c r="H6514" s="12">
        <f ca="1"/>
        <v>0.25076716002198302</v>
      </c>
    </row>
    <row r="6515" spans="6:8" x14ac:dyDescent="0.3">
      <c r="F6515" s="2">
        <v>6510</v>
      </c>
      <c r="G6515" s="12">
        <f ca="1"/>
        <v>5.5191885638220768</v>
      </c>
      <c r="H6515" s="12">
        <f ca="1"/>
        <v>0.25072520978061613</v>
      </c>
    </row>
    <row r="6516" spans="6:8" x14ac:dyDescent="0.3">
      <c r="F6516" s="2">
        <v>6511</v>
      </c>
      <c r="G6516" s="12">
        <f ca="1"/>
        <v>5.5192235401008354</v>
      </c>
      <c r="H6516" s="12">
        <f ca="1"/>
        <v>0.25071803717753444</v>
      </c>
    </row>
    <row r="6517" spans="6:8" x14ac:dyDescent="0.3">
      <c r="F6517" s="2">
        <v>6512</v>
      </c>
      <c r="G6517" s="12">
        <f ca="1"/>
        <v>5.519259960097874</v>
      </c>
      <c r="H6517" s="12">
        <f ca="1"/>
        <v>0.25071056843307887</v>
      </c>
    </row>
    <row r="6518" spans="6:8" x14ac:dyDescent="0.3">
      <c r="F6518" s="2">
        <v>6513</v>
      </c>
      <c r="G6518" s="12">
        <f ca="1"/>
        <v>5.5197222160995434</v>
      </c>
      <c r="H6518" s="12">
        <f ca="1"/>
        <v>0.25061576554720277</v>
      </c>
    </row>
    <row r="6519" spans="6:8" x14ac:dyDescent="0.3">
      <c r="F6519" s="2">
        <v>6514</v>
      </c>
      <c r="G6519" s="12">
        <f ca="1"/>
        <v>5.5202504874992968</v>
      </c>
      <c r="H6519" s="12">
        <f ca="1"/>
        <v>0.25050740832235546</v>
      </c>
    </row>
    <row r="6520" spans="6:8" x14ac:dyDescent="0.3">
      <c r="F6520" s="2">
        <v>6515</v>
      </c>
      <c r="G6520" s="12">
        <f ca="1"/>
        <v>5.5206144159222168</v>
      </c>
      <c r="H6520" s="12">
        <f ca="1"/>
        <v>0.25043275108563662</v>
      </c>
    </row>
    <row r="6521" spans="6:8" x14ac:dyDescent="0.3">
      <c r="F6521" s="2">
        <v>6516</v>
      </c>
      <c r="G6521" s="12">
        <f ca="1"/>
        <v>5.5206647346353162</v>
      </c>
      <c r="H6521" s="12">
        <f ca="1"/>
        <v>0.25042242796702996</v>
      </c>
    </row>
    <row r="6522" spans="6:8" x14ac:dyDescent="0.3">
      <c r="F6522" s="2">
        <v>6517</v>
      </c>
      <c r="G6522" s="12">
        <f ca="1"/>
        <v>5.5208651349040672</v>
      </c>
      <c r="H6522" s="12">
        <f ca="1"/>
        <v>0.25038131346477022</v>
      </c>
    </row>
    <row r="6523" spans="6:8" x14ac:dyDescent="0.3">
      <c r="F6523" s="2">
        <v>6518</v>
      </c>
      <c r="G6523" s="12">
        <f ca="1"/>
        <v>5.521573054679811</v>
      </c>
      <c r="H6523" s="12">
        <f ca="1"/>
        <v>0.25023605681216676</v>
      </c>
    </row>
    <row r="6524" spans="6:8" x14ac:dyDescent="0.3">
      <c r="F6524" s="2">
        <v>6519</v>
      </c>
      <c r="G6524" s="12">
        <f ca="1"/>
        <v>5.5217243173054484</v>
      </c>
      <c r="H6524" s="12">
        <f ca="1"/>
        <v>0.25020501582527971</v>
      </c>
    </row>
    <row r="6525" spans="6:8" x14ac:dyDescent="0.3">
      <c r="F6525" s="2">
        <v>6520</v>
      </c>
      <c r="G6525" s="12">
        <f ca="1"/>
        <v>5.5223173211497087</v>
      </c>
      <c r="H6525" s="12">
        <f ca="1"/>
        <v>0.25008331152488722</v>
      </c>
    </row>
    <row r="6526" spans="6:8" x14ac:dyDescent="0.3">
      <c r="F6526" s="2">
        <v>6521</v>
      </c>
      <c r="G6526" s="12">
        <f ca="1"/>
        <v>5.5226343520803001</v>
      </c>
      <c r="H6526" s="12">
        <f ca="1"/>
        <v>0.25001823803243761</v>
      </c>
    </row>
    <row r="6527" spans="6:8" x14ac:dyDescent="0.3">
      <c r="F6527" s="2">
        <v>6522</v>
      </c>
      <c r="G6527" s="12">
        <f ca="1"/>
        <v>5.5237181401637958</v>
      </c>
      <c r="H6527" s="12">
        <f ca="1"/>
        <v>0.24979573856659723</v>
      </c>
    </row>
    <row r="6528" spans="6:8" x14ac:dyDescent="0.3">
      <c r="F6528" s="2">
        <v>6523</v>
      </c>
      <c r="G6528" s="12">
        <f ca="1"/>
        <v>5.523738822916429</v>
      </c>
      <c r="H6528" s="12">
        <f ca="1"/>
        <v>0.24979149181297858</v>
      </c>
    </row>
    <row r="6529" spans="6:8" x14ac:dyDescent="0.3">
      <c r="F6529" s="2">
        <v>6524</v>
      </c>
      <c r="G6529" s="12">
        <f ca="1"/>
        <v>5.5239623426874322</v>
      </c>
      <c r="H6529" s="12">
        <f ca="1"/>
        <v>0.24974559540230101</v>
      </c>
    </row>
    <row r="6530" spans="6:8" x14ac:dyDescent="0.3">
      <c r="F6530" s="2">
        <v>6525</v>
      </c>
      <c r="G6530" s="12">
        <f ca="1"/>
        <v>5.5241090026746784</v>
      </c>
      <c r="H6530" s="12">
        <f ca="1"/>
        <v>0.24971547951487499</v>
      </c>
    </row>
    <row r="6531" spans="6:8" x14ac:dyDescent="0.3">
      <c r="F6531" s="2">
        <v>6526</v>
      </c>
      <c r="G6531" s="12">
        <f ca="1"/>
        <v>5.5243958944482268</v>
      </c>
      <c r="H6531" s="12">
        <f ca="1"/>
        <v>0.24965656437875755</v>
      </c>
    </row>
    <row r="6532" spans="6:8" x14ac:dyDescent="0.3">
      <c r="F6532" s="2">
        <v>6527</v>
      </c>
      <c r="G6532" s="12">
        <f ca="1"/>
        <v>5.5244357980798657</v>
      </c>
      <c r="H6532" s="12">
        <f ca="1"/>
        <v>0.2496483695511639</v>
      </c>
    </row>
    <row r="6533" spans="6:8" x14ac:dyDescent="0.3">
      <c r="F6533" s="2">
        <v>6528</v>
      </c>
      <c r="G6533" s="12">
        <f ca="1"/>
        <v>5.5253653341155733</v>
      </c>
      <c r="H6533" s="12">
        <f ca="1"/>
        <v>0.24945745090123828</v>
      </c>
    </row>
    <row r="6534" spans="6:8" x14ac:dyDescent="0.3">
      <c r="F6534" s="2">
        <v>6529</v>
      </c>
      <c r="G6534" s="12">
        <f ca="1"/>
        <v>5.5254346291514276</v>
      </c>
      <c r="H6534" s="12">
        <f ca="1"/>
        <v>0.24944321646656845</v>
      </c>
    </row>
    <row r="6535" spans="6:8" x14ac:dyDescent="0.3">
      <c r="F6535" s="2">
        <v>6530</v>
      </c>
      <c r="G6535" s="12">
        <f ca="1"/>
        <v>5.5259099213679113</v>
      </c>
      <c r="H6535" s="12">
        <f ca="1"/>
        <v>0.24934557618833525</v>
      </c>
    </row>
    <row r="6536" spans="6:8" x14ac:dyDescent="0.3">
      <c r="F6536" s="2">
        <v>6531</v>
      </c>
      <c r="G6536" s="12">
        <f ca="1"/>
        <v>5.526031589895279</v>
      </c>
      <c r="H6536" s="12">
        <f ca="1"/>
        <v>0.24932057967049862</v>
      </c>
    </row>
    <row r="6537" spans="6:8" x14ac:dyDescent="0.3">
      <c r="F6537" s="2">
        <v>6532</v>
      </c>
      <c r="G6537" s="12">
        <f ca="1"/>
        <v>5.5266367629929682</v>
      </c>
      <c r="H6537" s="12">
        <f ca="1"/>
        <v>0.24919623686536418</v>
      </c>
    </row>
    <row r="6538" spans="6:8" x14ac:dyDescent="0.3">
      <c r="F6538" s="2">
        <v>6533</v>
      </c>
      <c r="G6538" s="12">
        <f ca="1"/>
        <v>5.5269995315016658</v>
      </c>
      <c r="H6538" s="12">
        <f ca="1"/>
        <v>0.24912169106229923</v>
      </c>
    </row>
    <row r="6539" spans="6:8" x14ac:dyDescent="0.3">
      <c r="F6539" s="2">
        <v>6534</v>
      </c>
      <c r="G6539" s="12">
        <f ca="1"/>
        <v>5.5269997965515136</v>
      </c>
      <c r="H6539" s="12">
        <f ca="1"/>
        <v>0.24912163659438344</v>
      </c>
    </row>
    <row r="6540" spans="6:8" x14ac:dyDescent="0.3">
      <c r="F6540" s="2">
        <v>6535</v>
      </c>
      <c r="G6540" s="12">
        <f ca="1"/>
        <v>5.5275891975933167</v>
      </c>
      <c r="H6540" s="12">
        <f ca="1"/>
        <v>0.24900050548811767</v>
      </c>
    </row>
    <row r="6541" spans="6:8" x14ac:dyDescent="0.3">
      <c r="F6541" s="2">
        <v>6536</v>
      </c>
      <c r="G6541" s="12">
        <f ca="1"/>
        <v>5.5281940521928155</v>
      </c>
      <c r="H6541" s="12">
        <f ca="1"/>
        <v>0.24887618028164696</v>
      </c>
    </row>
    <row r="6542" spans="6:8" x14ac:dyDescent="0.3">
      <c r="F6542" s="2">
        <v>6537</v>
      </c>
      <c r="G6542" s="12">
        <f ca="1"/>
        <v>5.5284100143204977</v>
      </c>
      <c r="H6542" s="12">
        <f ca="1"/>
        <v>0.24883178580535728</v>
      </c>
    </row>
    <row r="6543" spans="6:8" x14ac:dyDescent="0.3">
      <c r="F6543" s="2">
        <v>6538</v>
      </c>
      <c r="G6543" s="12">
        <f ca="1"/>
        <v>5.5292083926971678</v>
      </c>
      <c r="H6543" s="12">
        <f ca="1"/>
        <v>0.24866764642872485</v>
      </c>
    </row>
    <row r="6544" spans="6:8" x14ac:dyDescent="0.3">
      <c r="F6544" s="2">
        <v>6539</v>
      </c>
      <c r="G6544" s="12">
        <f ca="1"/>
        <v>5.5294181082216332</v>
      </c>
      <c r="H6544" s="12">
        <f ca="1"/>
        <v>0.24862452566276813</v>
      </c>
    </row>
    <row r="6545" spans="6:8" x14ac:dyDescent="0.3">
      <c r="F6545" s="2">
        <v>6540</v>
      </c>
      <c r="G6545" s="12">
        <f ca="1"/>
        <v>5.5295178245772112</v>
      </c>
      <c r="H6545" s="12">
        <f ca="1"/>
        <v>0.24860402168731466</v>
      </c>
    </row>
    <row r="6546" spans="6:8" x14ac:dyDescent="0.3">
      <c r="F6546" s="2">
        <v>6541</v>
      </c>
      <c r="G6546" s="12">
        <f ca="1"/>
        <v>5.53003213402621</v>
      </c>
      <c r="H6546" s="12">
        <f ca="1"/>
        <v>0.24849826025654442</v>
      </c>
    </row>
    <row r="6547" spans="6:8" x14ac:dyDescent="0.3">
      <c r="F6547" s="2">
        <v>6542</v>
      </c>
      <c r="G6547" s="12">
        <f ca="1"/>
        <v>5.5300771529420842</v>
      </c>
      <c r="H6547" s="12">
        <f ca="1"/>
        <v>0.24848900206698477</v>
      </c>
    </row>
    <row r="6548" spans="6:8" x14ac:dyDescent="0.3">
      <c r="F6548" s="2">
        <v>6543</v>
      </c>
      <c r="G6548" s="12">
        <f ca="1"/>
        <v>5.5301488804655614</v>
      </c>
      <c r="H6548" s="12">
        <f ca="1"/>
        <v>0.24847425102377896</v>
      </c>
    </row>
    <row r="6549" spans="6:8" x14ac:dyDescent="0.3">
      <c r="F6549" s="2">
        <v>6544</v>
      </c>
      <c r="G6549" s="12">
        <f ca="1"/>
        <v>5.531981897687146</v>
      </c>
      <c r="H6549" s="12">
        <f ca="1"/>
        <v>0.24809720213198269</v>
      </c>
    </row>
    <row r="6550" spans="6:8" x14ac:dyDescent="0.3">
      <c r="F6550" s="2">
        <v>6545</v>
      </c>
      <c r="G6550" s="12">
        <f ca="1"/>
        <v>5.5321326673833751</v>
      </c>
      <c r="H6550" s="12">
        <f ca="1"/>
        <v>0.24806618213512632</v>
      </c>
    </row>
    <row r="6551" spans="6:8" x14ac:dyDescent="0.3">
      <c r="F6551" s="2">
        <v>6546</v>
      </c>
      <c r="G6551" s="12">
        <f ca="1"/>
        <v>5.532351733110481</v>
      </c>
      <c r="H6551" s="12">
        <f ca="1"/>
        <v>0.24802110878705302</v>
      </c>
    </row>
    <row r="6552" spans="6:8" x14ac:dyDescent="0.3">
      <c r="F6552" s="2">
        <v>6547</v>
      </c>
      <c r="G6552" s="12">
        <f ca="1"/>
        <v>5.5324607900469198</v>
      </c>
      <c r="H6552" s="12">
        <f ca="1"/>
        <v>0.24799866922836364</v>
      </c>
    </row>
    <row r="6553" spans="6:8" x14ac:dyDescent="0.3">
      <c r="F6553" s="2">
        <v>6548</v>
      </c>
      <c r="G6553" s="12">
        <f ca="1"/>
        <v>5.5328780233423629</v>
      </c>
      <c r="H6553" s="12">
        <f ca="1"/>
        <v>0.24791281436395571</v>
      </c>
    </row>
    <row r="6554" spans="6:8" x14ac:dyDescent="0.3">
      <c r="F6554" s="2">
        <v>6549</v>
      </c>
      <c r="G6554" s="12">
        <f ca="1"/>
        <v>5.5338787568351249</v>
      </c>
      <c r="H6554" s="12">
        <f ca="1"/>
        <v>0.24770686012759302</v>
      </c>
    </row>
    <row r="6555" spans="6:8" x14ac:dyDescent="0.3">
      <c r="F6555" s="2">
        <v>6550</v>
      </c>
      <c r="G6555" s="12">
        <f ca="1"/>
        <v>5.5351794383520954</v>
      </c>
      <c r="H6555" s="12">
        <f ca="1"/>
        <v>0.24743911068888522</v>
      </c>
    </row>
    <row r="6556" spans="6:8" x14ac:dyDescent="0.3">
      <c r="F6556" s="2">
        <v>6551</v>
      </c>
      <c r="G6556" s="12">
        <f ca="1"/>
        <v>5.5357522578672862</v>
      </c>
      <c r="H6556" s="12">
        <f ca="1"/>
        <v>0.247321171240766</v>
      </c>
    </row>
    <row r="6557" spans="6:8" x14ac:dyDescent="0.3">
      <c r="F6557" s="2">
        <v>6552</v>
      </c>
      <c r="G6557" s="12">
        <f ca="1"/>
        <v>5.5359881829568671</v>
      </c>
      <c r="H6557" s="12">
        <f ca="1"/>
        <v>0.24727259198068638</v>
      </c>
    </row>
    <row r="6558" spans="6:8" x14ac:dyDescent="0.3">
      <c r="F6558" s="2">
        <v>6553</v>
      </c>
      <c r="G6558" s="12">
        <f ca="1"/>
        <v>5.5360042422122087</v>
      </c>
      <c r="H6558" s="12">
        <f ca="1"/>
        <v>0.24726928514095306</v>
      </c>
    </row>
    <row r="6559" spans="6:8" x14ac:dyDescent="0.3">
      <c r="F6559" s="2">
        <v>6554</v>
      </c>
      <c r="G6559" s="12">
        <f ca="1"/>
        <v>5.5364282133122851</v>
      </c>
      <c r="H6559" s="12">
        <f ca="1"/>
        <v>0.24718197934937328</v>
      </c>
    </row>
    <row r="6560" spans="6:8" x14ac:dyDescent="0.3">
      <c r="F6560" s="2">
        <v>6555</v>
      </c>
      <c r="G6560" s="12">
        <f ca="1"/>
        <v>5.5371951901638443</v>
      </c>
      <c r="H6560" s="12">
        <f ca="1"/>
        <v>0.24702402190698058</v>
      </c>
    </row>
    <row r="6561" spans="6:8" x14ac:dyDescent="0.3">
      <c r="F6561" s="2">
        <v>6556</v>
      </c>
      <c r="G6561" s="12">
        <f ca="1"/>
        <v>5.5373698245049647</v>
      </c>
      <c r="H6561" s="12">
        <f ca="1"/>
        <v>0.24698805299057708</v>
      </c>
    </row>
    <row r="6562" spans="6:8" x14ac:dyDescent="0.3">
      <c r="F6562" s="2">
        <v>6557</v>
      </c>
      <c r="G6562" s="12">
        <f ca="1"/>
        <v>5.5378486018405351</v>
      </c>
      <c r="H6562" s="12">
        <f ca="1"/>
        <v>0.2468894344420989</v>
      </c>
    </row>
    <row r="6563" spans="6:8" x14ac:dyDescent="0.3">
      <c r="F6563" s="2">
        <v>6558</v>
      </c>
      <c r="G6563" s="12">
        <f ca="1"/>
        <v>5.5390291506469778</v>
      </c>
      <c r="H6563" s="12">
        <f ca="1"/>
        <v>0.24664622680695761</v>
      </c>
    </row>
    <row r="6564" spans="6:8" x14ac:dyDescent="0.3">
      <c r="F6564" s="2">
        <v>6559</v>
      </c>
      <c r="G6564" s="12">
        <f ca="1"/>
        <v>5.5393848867645241</v>
      </c>
      <c r="H6564" s="12">
        <f ca="1"/>
        <v>0.24657293030673227</v>
      </c>
    </row>
    <row r="6565" spans="6:8" x14ac:dyDescent="0.3">
      <c r="F6565" s="2">
        <v>6560</v>
      </c>
      <c r="G6565" s="12">
        <f ca="1"/>
        <v>5.5398845386516182</v>
      </c>
      <c r="H6565" s="12">
        <f ca="1"/>
        <v>0.24646997311387872</v>
      </c>
    </row>
    <row r="6566" spans="6:8" x14ac:dyDescent="0.3">
      <c r="F6566" s="2">
        <v>6561</v>
      </c>
      <c r="G6566" s="12">
        <f ca="1"/>
        <v>5.5404361965759295</v>
      </c>
      <c r="H6566" s="12">
        <f ca="1"/>
        <v>0.24635628891216349</v>
      </c>
    </row>
    <row r="6567" spans="6:8" x14ac:dyDescent="0.3">
      <c r="F6567" s="2">
        <v>6562</v>
      </c>
      <c r="G6567" s="12">
        <f ca="1"/>
        <v>5.5407266812902822</v>
      </c>
      <c r="H6567" s="12">
        <f ca="1"/>
        <v>0.24629642211299221</v>
      </c>
    </row>
    <row r="6568" spans="6:8" x14ac:dyDescent="0.3">
      <c r="F6568" s="2">
        <v>6563</v>
      </c>
      <c r="G6568" s="12">
        <f ca="1"/>
        <v>5.5409952017057398</v>
      </c>
      <c r="H6568" s="12">
        <f ca="1"/>
        <v>0.24624107927735114</v>
      </c>
    </row>
    <row r="6569" spans="6:8" x14ac:dyDescent="0.3">
      <c r="F6569" s="2">
        <v>6564</v>
      </c>
      <c r="G6569" s="12">
        <f ca="1"/>
        <v>5.5420696115927006</v>
      </c>
      <c r="H6569" s="12">
        <f ca="1"/>
        <v>0.24601961455550264</v>
      </c>
    </row>
    <row r="6570" spans="6:8" x14ac:dyDescent="0.3">
      <c r="F6570" s="2">
        <v>6565</v>
      </c>
      <c r="G6570" s="12">
        <f ca="1"/>
        <v>5.5421382341868224</v>
      </c>
      <c r="H6570" s="12">
        <f ca="1"/>
        <v>0.24600546821705027</v>
      </c>
    </row>
    <row r="6571" spans="6:8" x14ac:dyDescent="0.3">
      <c r="F6571" s="2">
        <v>6566</v>
      </c>
      <c r="G6571" s="12">
        <f ca="1"/>
        <v>5.5422939902603474</v>
      </c>
      <c r="H6571" s="12">
        <f ca="1"/>
        <v>0.24597335897085473</v>
      </c>
    </row>
    <row r="6572" spans="6:8" x14ac:dyDescent="0.3">
      <c r="F6572" s="2">
        <v>6567</v>
      </c>
      <c r="G6572" s="12">
        <f ca="1"/>
        <v>5.5423511127113052</v>
      </c>
      <c r="H6572" s="12">
        <f ca="1"/>
        <v>0.24596158291878906</v>
      </c>
    </row>
    <row r="6573" spans="6:8" x14ac:dyDescent="0.3">
      <c r="F6573" s="2">
        <v>6568</v>
      </c>
      <c r="G6573" s="12">
        <f ca="1"/>
        <v>5.5431624107370832</v>
      </c>
      <c r="H6573" s="12">
        <f ca="1"/>
        <v>0.24579431808289195</v>
      </c>
    </row>
    <row r="6574" spans="6:8" x14ac:dyDescent="0.3">
      <c r="F6574" s="2">
        <v>6569</v>
      </c>
      <c r="G6574" s="12">
        <f ca="1"/>
        <v>5.5435843781876635</v>
      </c>
      <c r="H6574" s="12">
        <f ca="1"/>
        <v>0.24570731250192904</v>
      </c>
    </row>
    <row r="6575" spans="6:8" x14ac:dyDescent="0.3">
      <c r="F6575" s="2">
        <v>6570</v>
      </c>
      <c r="G6575" s="12">
        <f ca="1"/>
        <v>5.5440539123794235</v>
      </c>
      <c r="H6575" s="12">
        <f ca="1"/>
        <v>0.24561049216675582</v>
      </c>
    </row>
    <row r="6576" spans="6:8" x14ac:dyDescent="0.3">
      <c r="F6576" s="2">
        <v>6571</v>
      </c>
      <c r="G6576" s="12">
        <f ca="1"/>
        <v>5.5441170134808901</v>
      </c>
      <c r="H6576" s="12">
        <f ca="1"/>
        <v>0.2455974798462332</v>
      </c>
    </row>
    <row r="6577" spans="6:8" x14ac:dyDescent="0.3">
      <c r="F6577" s="2">
        <v>6572</v>
      </c>
      <c r="G6577" s="12">
        <f ca="1"/>
        <v>5.5441272248000297</v>
      </c>
      <c r="H6577" s="12">
        <f ca="1"/>
        <v>0.24559537411864393</v>
      </c>
    </row>
    <row r="6578" spans="6:8" x14ac:dyDescent="0.3">
      <c r="F6578" s="2">
        <v>6573</v>
      </c>
      <c r="G6578" s="12">
        <f ca="1"/>
        <v>5.5443981497208847</v>
      </c>
      <c r="H6578" s="12">
        <f ca="1"/>
        <v>0.24553950408383132</v>
      </c>
    </row>
    <row r="6579" spans="6:8" x14ac:dyDescent="0.3">
      <c r="F6579" s="2">
        <v>6574</v>
      </c>
      <c r="G6579" s="12">
        <f ca="1"/>
        <v>5.5444059745620455</v>
      </c>
      <c r="H6579" s="12">
        <f ca="1"/>
        <v>0.2455378904126056</v>
      </c>
    </row>
    <row r="6580" spans="6:8" x14ac:dyDescent="0.3">
      <c r="F6580" s="2">
        <v>6575</v>
      </c>
      <c r="G6580" s="12">
        <f ca="1"/>
        <v>5.5444902500531832</v>
      </c>
      <c r="H6580" s="12">
        <f ca="1"/>
        <v>0.2455205106453672</v>
      </c>
    </row>
    <row r="6581" spans="6:8" x14ac:dyDescent="0.3">
      <c r="F6581" s="2">
        <v>6576</v>
      </c>
      <c r="G6581" s="12">
        <f ca="1"/>
        <v>5.5449951805368656</v>
      </c>
      <c r="H6581" s="12">
        <f ca="1"/>
        <v>0.24541637624797846</v>
      </c>
    </row>
    <row r="6582" spans="6:8" x14ac:dyDescent="0.3">
      <c r="F6582" s="2">
        <v>6577</v>
      </c>
      <c r="G6582" s="12">
        <f ca="1"/>
        <v>5.5454680996955794</v>
      </c>
      <c r="H6582" s="12">
        <f ca="1"/>
        <v>0.24531883635784102</v>
      </c>
    </row>
    <row r="6583" spans="6:8" x14ac:dyDescent="0.3">
      <c r="F6583" s="2">
        <v>6578</v>
      </c>
      <c r="G6583" s="12">
        <f ca="1"/>
        <v>5.545686461961381</v>
      </c>
      <c r="H6583" s="12">
        <f ca="1"/>
        <v>0.24527379662695004</v>
      </c>
    </row>
    <row r="6584" spans="6:8" x14ac:dyDescent="0.3">
      <c r="F6584" s="2">
        <v>6579</v>
      </c>
      <c r="G6584" s="12">
        <f ca="1"/>
        <v>5.5458007011944011</v>
      </c>
      <c r="H6584" s="12">
        <f ca="1"/>
        <v>0.24525023287915285</v>
      </c>
    </row>
    <row r="6585" spans="6:8" x14ac:dyDescent="0.3">
      <c r="F6585" s="2">
        <v>6580</v>
      </c>
      <c r="G6585" s="12">
        <f ca="1"/>
        <v>5.5460810196006225</v>
      </c>
      <c r="H6585" s="12">
        <f ca="1"/>
        <v>0.24519241082238699</v>
      </c>
    </row>
    <row r="6586" spans="6:8" x14ac:dyDescent="0.3">
      <c r="F6586" s="2">
        <v>6581</v>
      </c>
      <c r="G6586" s="12">
        <f ca="1"/>
        <v>5.5462248605985227</v>
      </c>
      <c r="H6586" s="12">
        <f ca="1"/>
        <v>0.24516273940308458</v>
      </c>
    </row>
    <row r="6587" spans="6:8" x14ac:dyDescent="0.3">
      <c r="F6587" s="2">
        <v>6582</v>
      </c>
      <c r="G6587" s="12">
        <f ca="1"/>
        <v>5.546654139611193</v>
      </c>
      <c r="H6587" s="12">
        <f ca="1"/>
        <v>0.24507418429011602</v>
      </c>
    </row>
    <row r="6588" spans="6:8" x14ac:dyDescent="0.3">
      <c r="F6588" s="2">
        <v>6583</v>
      </c>
      <c r="G6588" s="12">
        <f ca="1"/>
        <v>5.5472335058290385</v>
      </c>
      <c r="H6588" s="12">
        <f ca="1"/>
        <v>0.24495465921405643</v>
      </c>
    </row>
    <row r="6589" spans="6:8" x14ac:dyDescent="0.3">
      <c r="F6589" s="2">
        <v>6584</v>
      </c>
      <c r="G6589" s="12">
        <f ca="1"/>
        <v>5.5475952675584104</v>
      </c>
      <c r="H6589" s="12">
        <f ca="1"/>
        <v>0.24488002159862954</v>
      </c>
    </row>
    <row r="6590" spans="6:8" x14ac:dyDescent="0.3">
      <c r="F6590" s="2">
        <v>6585</v>
      </c>
      <c r="G6590" s="12">
        <f ca="1"/>
        <v>5.5479370349257788</v>
      </c>
      <c r="H6590" s="12">
        <f ca="1"/>
        <v>0.2448095056609742</v>
      </c>
    </row>
    <row r="6591" spans="6:8" x14ac:dyDescent="0.3">
      <c r="F6591" s="2">
        <v>6586</v>
      </c>
      <c r="G6591" s="12">
        <f ca="1"/>
        <v>5.5481006423108807</v>
      </c>
      <c r="H6591" s="12">
        <f ca="1"/>
        <v>0.24477574779980582</v>
      </c>
    </row>
    <row r="6592" spans="6:8" x14ac:dyDescent="0.3">
      <c r="F6592" s="2">
        <v>6587</v>
      </c>
      <c r="G6592" s="12">
        <f ca="1"/>
        <v>5.5481771073525357</v>
      </c>
      <c r="H6592" s="12">
        <f ca="1"/>
        <v>0.2447599701548327</v>
      </c>
    </row>
    <row r="6593" spans="6:8" x14ac:dyDescent="0.3">
      <c r="F6593" s="2">
        <v>6588</v>
      </c>
      <c r="G6593" s="12">
        <f ca="1"/>
        <v>5.5481999919028127</v>
      </c>
      <c r="H6593" s="12">
        <f ca="1"/>
        <v>0.24475524816970443</v>
      </c>
    </row>
    <row r="6594" spans="6:8" x14ac:dyDescent="0.3">
      <c r="F6594" s="2">
        <v>6589</v>
      </c>
      <c r="G6594" s="12">
        <f ca="1"/>
        <v>5.5489088099030379</v>
      </c>
      <c r="H6594" s="12">
        <f ca="1"/>
        <v>0.244608983738692</v>
      </c>
    </row>
    <row r="6595" spans="6:8" x14ac:dyDescent="0.3">
      <c r="F6595" s="2">
        <v>6590</v>
      </c>
      <c r="G6595" s="12">
        <f ca="1"/>
        <v>5.549035749587957</v>
      </c>
      <c r="H6595" s="12">
        <f ca="1"/>
        <v>0.2445827882807689</v>
      </c>
    </row>
    <row r="6596" spans="6:8" x14ac:dyDescent="0.3">
      <c r="F6596" s="2">
        <v>6591</v>
      </c>
      <c r="G6596" s="12">
        <f ca="1"/>
        <v>5.5491348261737485</v>
      </c>
      <c r="H6596" s="12">
        <f ca="1"/>
        <v>0.24456234238299282</v>
      </c>
    </row>
    <row r="6597" spans="6:8" x14ac:dyDescent="0.3">
      <c r="F6597" s="2">
        <v>6592</v>
      </c>
      <c r="G6597" s="12">
        <f ca="1"/>
        <v>5.5494160216268158</v>
      </c>
      <c r="H6597" s="12">
        <f ca="1"/>
        <v>0.24450431213342336</v>
      </c>
    </row>
    <row r="6598" spans="6:8" x14ac:dyDescent="0.3">
      <c r="F6598" s="2">
        <v>6593</v>
      </c>
      <c r="G6598" s="12">
        <f ca="1"/>
        <v>5.5496283655460665</v>
      </c>
      <c r="H6598" s="12">
        <f ca="1"/>
        <v>0.24446048933230718</v>
      </c>
    </row>
    <row r="6599" spans="6:8" x14ac:dyDescent="0.3">
      <c r="F6599" s="2">
        <v>6594</v>
      </c>
      <c r="G6599" s="12">
        <f ca="1"/>
        <v>5.550878075594377</v>
      </c>
      <c r="H6599" s="12">
        <f ca="1"/>
        <v>0.24420255413924727</v>
      </c>
    </row>
    <row r="6600" spans="6:8" x14ac:dyDescent="0.3">
      <c r="F6600" s="2">
        <v>6595</v>
      </c>
      <c r="G6600" s="12">
        <f ca="1"/>
        <v>5.5510058818079067</v>
      </c>
      <c r="H6600" s="12">
        <f ca="1"/>
        <v>0.24417617314336837</v>
      </c>
    </row>
    <row r="6601" spans="6:8" x14ac:dyDescent="0.3">
      <c r="F6601" s="2">
        <v>6596</v>
      </c>
      <c r="G6601" s="12">
        <f ca="1"/>
        <v>5.551434091352359</v>
      </c>
      <c r="H6601" s="12">
        <f ca="1"/>
        <v>0.2440877816459894</v>
      </c>
    </row>
    <row r="6602" spans="6:8" x14ac:dyDescent="0.3">
      <c r="F6602" s="2">
        <v>6597</v>
      </c>
      <c r="G6602" s="12">
        <f ca="1"/>
        <v>5.5520963786937214</v>
      </c>
      <c r="H6602" s="12">
        <f ca="1"/>
        <v>0.24395106247686793</v>
      </c>
    </row>
    <row r="6603" spans="6:8" x14ac:dyDescent="0.3">
      <c r="F6603" s="2">
        <v>6598</v>
      </c>
      <c r="G6603" s="12">
        <f ca="1"/>
        <v>5.552376406984135</v>
      </c>
      <c r="H6603" s="12">
        <f ca="1"/>
        <v>0.24389325163434178</v>
      </c>
    </row>
    <row r="6604" spans="6:8" x14ac:dyDescent="0.3">
      <c r="F6604" s="2">
        <v>6599</v>
      </c>
      <c r="G6604" s="12">
        <f ca="1"/>
        <v>5.5530782391644848</v>
      </c>
      <c r="H6604" s="12">
        <f ca="1"/>
        <v>0.2437483525795254</v>
      </c>
    </row>
    <row r="6605" spans="6:8" x14ac:dyDescent="0.3">
      <c r="F6605" s="2">
        <v>6600</v>
      </c>
      <c r="G6605" s="12">
        <f ca="1"/>
        <v>5.5542251765656712</v>
      </c>
      <c r="H6605" s="12">
        <f ca="1"/>
        <v>0.24351153308410378</v>
      </c>
    </row>
    <row r="6606" spans="6:8" x14ac:dyDescent="0.3">
      <c r="F6606" s="2">
        <v>6601</v>
      </c>
      <c r="G6606" s="12">
        <f ca="1"/>
        <v>5.5556002259297026</v>
      </c>
      <c r="H6606" s="12">
        <f ca="1"/>
        <v>0.24322757439213571</v>
      </c>
    </row>
    <row r="6607" spans="6:8" x14ac:dyDescent="0.3">
      <c r="F6607" s="2">
        <v>6602</v>
      </c>
      <c r="G6607" s="12">
        <f ca="1"/>
        <v>5.5558395139066388</v>
      </c>
      <c r="H6607" s="12">
        <f ca="1"/>
        <v>0.24317815538221757</v>
      </c>
    </row>
    <row r="6608" spans="6:8" x14ac:dyDescent="0.3">
      <c r="F6608" s="2">
        <v>6603</v>
      </c>
      <c r="G6608" s="12">
        <f ca="1"/>
        <v>5.555953828165193</v>
      </c>
      <c r="H6608" s="12">
        <f ca="1"/>
        <v>0.24315454618069912</v>
      </c>
    </row>
    <row r="6609" spans="6:8" x14ac:dyDescent="0.3">
      <c r="F6609" s="2">
        <v>6604</v>
      </c>
      <c r="G6609" s="12">
        <f ca="1"/>
        <v>5.5559639445706317</v>
      </c>
      <c r="H6609" s="12">
        <f ca="1"/>
        <v>0.24315245683729214</v>
      </c>
    </row>
    <row r="6610" spans="6:8" x14ac:dyDescent="0.3">
      <c r="F6610" s="2">
        <v>6605</v>
      </c>
      <c r="G6610" s="12">
        <f ca="1"/>
        <v>5.556292600268133</v>
      </c>
      <c r="H6610" s="12">
        <f ca="1"/>
        <v>0.24308457836212771</v>
      </c>
    </row>
    <row r="6611" spans="6:8" x14ac:dyDescent="0.3">
      <c r="F6611" s="2">
        <v>6606</v>
      </c>
      <c r="G6611" s="12">
        <f ca="1"/>
        <v>5.5570070953420636</v>
      </c>
      <c r="H6611" s="12">
        <f ca="1"/>
        <v>0.24293700353612965</v>
      </c>
    </row>
    <row r="6612" spans="6:8" x14ac:dyDescent="0.3">
      <c r="F6612" s="2">
        <v>6607</v>
      </c>
      <c r="G6612" s="12">
        <f ca="1"/>
        <v>5.5570479313939289</v>
      </c>
      <c r="H6612" s="12">
        <f ca="1"/>
        <v>0.24292856878012778</v>
      </c>
    </row>
    <row r="6613" spans="6:8" x14ac:dyDescent="0.3">
      <c r="F6613" s="2">
        <v>6608</v>
      </c>
      <c r="G6613" s="12">
        <f ca="1"/>
        <v>5.5570882872688383</v>
      </c>
      <c r="H6613" s="12">
        <f ca="1"/>
        <v>0.2429202331734607</v>
      </c>
    </row>
    <row r="6614" spans="6:8" x14ac:dyDescent="0.3">
      <c r="F6614" s="2">
        <v>6609</v>
      </c>
      <c r="G6614" s="12">
        <f ca="1"/>
        <v>5.5571927222818687</v>
      </c>
      <c r="H6614" s="12">
        <f ca="1"/>
        <v>0.24289866171354774</v>
      </c>
    </row>
    <row r="6615" spans="6:8" x14ac:dyDescent="0.3">
      <c r="F6615" s="2">
        <v>6610</v>
      </c>
      <c r="G6615" s="12">
        <f ca="1"/>
        <v>5.5573717962833866</v>
      </c>
      <c r="H6615" s="12">
        <f ca="1"/>
        <v>0.24286167278694859</v>
      </c>
    </row>
    <row r="6616" spans="6:8" x14ac:dyDescent="0.3">
      <c r="F6616" s="2">
        <v>6611</v>
      </c>
      <c r="G6616" s="12">
        <f ca="1"/>
        <v>5.5574991053453902</v>
      </c>
      <c r="H6616" s="12">
        <f ca="1"/>
        <v>0.24283537587768633</v>
      </c>
    </row>
    <row r="6617" spans="6:8" x14ac:dyDescent="0.3">
      <c r="F6617" s="2">
        <v>6612</v>
      </c>
      <c r="G6617" s="12">
        <f ca="1"/>
        <v>5.5576803177795302</v>
      </c>
      <c r="H6617" s="12">
        <f ca="1"/>
        <v>0.24279794417577646</v>
      </c>
    </row>
    <row r="6618" spans="6:8" x14ac:dyDescent="0.3">
      <c r="F6618" s="2">
        <v>6613</v>
      </c>
      <c r="G6618" s="12">
        <f ca="1"/>
        <v>5.5577170876307518</v>
      </c>
      <c r="H6618" s="12">
        <f ca="1"/>
        <v>0.24279034882563374</v>
      </c>
    </row>
    <row r="6619" spans="6:8" x14ac:dyDescent="0.3">
      <c r="F6619" s="2">
        <v>6614</v>
      </c>
      <c r="G6619" s="12">
        <f ca="1"/>
        <v>5.5582172432516259</v>
      </c>
      <c r="H6619" s="12">
        <f ca="1"/>
        <v>0.24268703185723126</v>
      </c>
    </row>
    <row r="6620" spans="6:8" x14ac:dyDescent="0.3">
      <c r="F6620" s="2">
        <v>6615</v>
      </c>
      <c r="G6620" s="12">
        <f ca="1"/>
        <v>5.5582984347130049</v>
      </c>
      <c r="H6620" s="12">
        <f ca="1"/>
        <v>0.24267025972869791</v>
      </c>
    </row>
    <row r="6621" spans="6:8" x14ac:dyDescent="0.3">
      <c r="F6621" s="2">
        <v>6616</v>
      </c>
      <c r="G6621" s="12">
        <f ca="1"/>
        <v>5.5585600260107988</v>
      </c>
      <c r="H6621" s="12">
        <f ca="1"/>
        <v>0.24261622068039326</v>
      </c>
    </row>
    <row r="6622" spans="6:8" x14ac:dyDescent="0.3">
      <c r="F6622" s="2">
        <v>6617</v>
      </c>
      <c r="G6622" s="12">
        <f ca="1"/>
        <v>5.5591305236225592</v>
      </c>
      <c r="H6622" s="12">
        <f ca="1"/>
        <v>0.24249836407481754</v>
      </c>
    </row>
    <row r="6623" spans="6:8" x14ac:dyDescent="0.3">
      <c r="F6623" s="2">
        <v>6618</v>
      </c>
      <c r="G6623" s="12">
        <f ca="1"/>
        <v>5.5596322632411113</v>
      </c>
      <c r="H6623" s="12">
        <f ca="1"/>
        <v>0.24239470717261102</v>
      </c>
    </row>
    <row r="6624" spans="6:8" x14ac:dyDescent="0.3">
      <c r="F6624" s="2">
        <v>6619</v>
      </c>
      <c r="G6624" s="12">
        <f ca="1"/>
        <v>5.5601946213721227</v>
      </c>
      <c r="H6624" s="12">
        <f ca="1"/>
        <v>0.24227852171068837</v>
      </c>
    </row>
    <row r="6625" spans="6:8" x14ac:dyDescent="0.3">
      <c r="F6625" s="2">
        <v>6620</v>
      </c>
      <c r="G6625" s="12">
        <f ca="1"/>
        <v>5.5603319619620182</v>
      </c>
      <c r="H6625" s="12">
        <f ca="1"/>
        <v>0.2422501457935356</v>
      </c>
    </row>
    <row r="6626" spans="6:8" x14ac:dyDescent="0.3">
      <c r="F6626" s="2">
        <v>6621</v>
      </c>
      <c r="G6626" s="12">
        <f ca="1"/>
        <v>5.5604485133794901</v>
      </c>
      <c r="H6626" s="12">
        <f ca="1"/>
        <v>0.24222606488268056</v>
      </c>
    </row>
    <row r="6627" spans="6:8" x14ac:dyDescent="0.3">
      <c r="F6627" s="2">
        <v>6622</v>
      </c>
      <c r="G6627" s="12">
        <f ca="1"/>
        <v>5.5612544644459918</v>
      </c>
      <c r="H6627" s="12">
        <f ca="1"/>
        <v>0.24205953986169515</v>
      </c>
    </row>
    <row r="6628" spans="6:8" x14ac:dyDescent="0.3">
      <c r="F6628" s="2">
        <v>6623</v>
      </c>
      <c r="G6628" s="12">
        <f ca="1"/>
        <v>5.5616773983689951</v>
      </c>
      <c r="H6628" s="12">
        <f ca="1"/>
        <v>0.24197214953068816</v>
      </c>
    </row>
    <row r="6629" spans="6:8" x14ac:dyDescent="0.3">
      <c r="F6629" s="2">
        <v>6624</v>
      </c>
      <c r="G6629" s="12">
        <f ca="1"/>
        <v>5.5621815181242198</v>
      </c>
      <c r="H6629" s="12">
        <f ca="1"/>
        <v>0.24186798037463123</v>
      </c>
    </row>
    <row r="6630" spans="6:8" x14ac:dyDescent="0.3">
      <c r="F6630" s="2">
        <v>6625</v>
      </c>
      <c r="G6630" s="12">
        <f ca="1"/>
        <v>5.5622413696591702</v>
      </c>
      <c r="H6630" s="12">
        <f ca="1"/>
        <v>0.24185561266184261</v>
      </c>
    </row>
    <row r="6631" spans="6:8" x14ac:dyDescent="0.3">
      <c r="F6631" s="2">
        <v>6626</v>
      </c>
      <c r="G6631" s="12">
        <f ca="1"/>
        <v>5.5627486036437341</v>
      </c>
      <c r="H6631" s="12">
        <f ca="1"/>
        <v>0.2417507958488237</v>
      </c>
    </row>
    <row r="6632" spans="6:8" x14ac:dyDescent="0.3">
      <c r="F6632" s="2">
        <v>6627</v>
      </c>
      <c r="G6632" s="12">
        <f ca="1"/>
        <v>5.5629044823552309</v>
      </c>
      <c r="H6632" s="12">
        <f ca="1"/>
        <v>0.24171858373687935</v>
      </c>
    </row>
    <row r="6633" spans="6:8" x14ac:dyDescent="0.3">
      <c r="F6633" s="2">
        <v>6628</v>
      </c>
      <c r="G6633" s="12">
        <f ca="1"/>
        <v>5.5643342156408382</v>
      </c>
      <c r="H6633" s="12">
        <f ca="1"/>
        <v>0.241423116260468</v>
      </c>
    </row>
    <row r="6634" spans="6:8" x14ac:dyDescent="0.3">
      <c r="F6634" s="2">
        <v>6629</v>
      </c>
      <c r="G6634" s="12">
        <f ca="1"/>
        <v>5.5656796672559281</v>
      </c>
      <c r="H6634" s="12">
        <f ca="1"/>
        <v>0.2411450431935124</v>
      </c>
    </row>
    <row r="6635" spans="6:8" x14ac:dyDescent="0.3">
      <c r="F6635" s="2">
        <v>6630</v>
      </c>
      <c r="G6635" s="12">
        <f ca="1"/>
        <v>5.5658531880465434</v>
      </c>
      <c r="H6635" s="12">
        <f ca="1"/>
        <v>0.24110917903521287</v>
      </c>
    </row>
    <row r="6636" spans="6:8" x14ac:dyDescent="0.3">
      <c r="F6636" s="2">
        <v>6631</v>
      </c>
      <c r="G6636" s="12">
        <f ca="1"/>
        <v>5.5663315105833862</v>
      </c>
      <c r="H6636" s="12">
        <f ca="1"/>
        <v>0.24101031521852223</v>
      </c>
    </row>
    <row r="6637" spans="6:8" x14ac:dyDescent="0.3">
      <c r="F6637" s="2">
        <v>6632</v>
      </c>
      <c r="G6637" s="12">
        <f ca="1"/>
        <v>5.5666781517581478</v>
      </c>
      <c r="H6637" s="12">
        <f ca="1"/>
        <v>0.24093866693870852</v>
      </c>
    </row>
    <row r="6638" spans="6:8" x14ac:dyDescent="0.3">
      <c r="F6638" s="2">
        <v>6633</v>
      </c>
      <c r="G6638" s="12">
        <f ca="1"/>
        <v>5.5674595050296301</v>
      </c>
      <c r="H6638" s="12">
        <f ca="1"/>
        <v>0.24077716234740881</v>
      </c>
    </row>
    <row r="6639" spans="6:8" x14ac:dyDescent="0.3">
      <c r="F6639" s="2">
        <v>6634</v>
      </c>
      <c r="G6639" s="12">
        <f ca="1"/>
        <v>5.567814557256149</v>
      </c>
      <c r="H6639" s="12">
        <f ca="1"/>
        <v>0.24070377164978579</v>
      </c>
    </row>
    <row r="6640" spans="6:8" x14ac:dyDescent="0.3">
      <c r="F6640" s="2">
        <v>6635</v>
      </c>
      <c r="G6640" s="12">
        <f ca="1"/>
        <v>5.5681883167669497</v>
      </c>
      <c r="H6640" s="12">
        <f ca="1"/>
        <v>0.24062651285513936</v>
      </c>
    </row>
    <row r="6641" spans="6:8" x14ac:dyDescent="0.3">
      <c r="F6641" s="2">
        <v>6636</v>
      </c>
      <c r="G6641" s="12">
        <f ca="1"/>
        <v>5.5681998794212904</v>
      </c>
      <c r="H6641" s="12">
        <f ca="1"/>
        <v>0.24062412275129511</v>
      </c>
    </row>
    <row r="6642" spans="6:8" x14ac:dyDescent="0.3">
      <c r="F6642" s="2">
        <v>6637</v>
      </c>
      <c r="G6642" s="12">
        <f ca="1"/>
        <v>5.5685660528514784</v>
      </c>
      <c r="H6642" s="12">
        <f ca="1"/>
        <v>0.24054843084507754</v>
      </c>
    </row>
    <row r="6643" spans="6:8" x14ac:dyDescent="0.3">
      <c r="F6643" s="2">
        <v>6638</v>
      </c>
      <c r="G6643" s="12">
        <f ca="1"/>
        <v>5.5685696908868936</v>
      </c>
      <c r="H6643" s="12">
        <f ca="1"/>
        <v>0.24054767881916578</v>
      </c>
    </row>
    <row r="6644" spans="6:8" x14ac:dyDescent="0.3">
      <c r="F6644" s="2">
        <v>6639</v>
      </c>
      <c r="G6644" s="12">
        <f ca="1"/>
        <v>5.5695329106855613</v>
      </c>
      <c r="H6644" s="12">
        <f ca="1"/>
        <v>0.24034856592030046</v>
      </c>
    </row>
    <row r="6645" spans="6:8" x14ac:dyDescent="0.3">
      <c r="F6645" s="2">
        <v>6640</v>
      </c>
      <c r="G6645" s="12">
        <f ca="1"/>
        <v>5.5696704825262593</v>
      </c>
      <c r="H6645" s="12">
        <f ca="1"/>
        <v>0.24032012704802058</v>
      </c>
    </row>
    <row r="6646" spans="6:8" x14ac:dyDescent="0.3">
      <c r="F6646" s="2">
        <v>6641</v>
      </c>
      <c r="G6646" s="12">
        <f ca="1"/>
        <v>5.5704491630907063</v>
      </c>
      <c r="H6646" s="12">
        <f ca="1"/>
        <v>0.24015915557076561</v>
      </c>
    </row>
    <row r="6647" spans="6:8" x14ac:dyDescent="0.3">
      <c r="F6647" s="2">
        <v>6642</v>
      </c>
      <c r="G6647" s="12">
        <f ca="1"/>
        <v>5.5708746094831909</v>
      </c>
      <c r="H6647" s="12">
        <f ca="1"/>
        <v>0.2400712041620128</v>
      </c>
    </row>
    <row r="6648" spans="6:8" x14ac:dyDescent="0.3">
      <c r="F6648" s="2">
        <v>6643</v>
      </c>
      <c r="G6648" s="12">
        <f ca="1"/>
        <v>5.5713118306272547</v>
      </c>
      <c r="H6648" s="12">
        <f ca="1"/>
        <v>0.23998081744172939</v>
      </c>
    </row>
    <row r="6649" spans="6:8" x14ac:dyDescent="0.3">
      <c r="F6649" s="2">
        <v>6644</v>
      </c>
      <c r="G6649" s="12">
        <f ca="1"/>
        <v>5.5723285629692665</v>
      </c>
      <c r="H6649" s="12">
        <f ca="1"/>
        <v>0.23977062432011112</v>
      </c>
    </row>
    <row r="6650" spans="6:8" x14ac:dyDescent="0.3">
      <c r="F6650" s="2">
        <v>6645</v>
      </c>
      <c r="G6650" s="12">
        <f ca="1"/>
        <v>5.5723503824140828</v>
      </c>
      <c r="H6650" s="12">
        <f ca="1"/>
        <v>0.23976611344253088</v>
      </c>
    </row>
    <row r="6651" spans="6:8" x14ac:dyDescent="0.3">
      <c r="F6651" s="2">
        <v>6646</v>
      </c>
      <c r="G6651" s="12">
        <f ca="1"/>
        <v>5.5724371704529352</v>
      </c>
      <c r="H6651" s="12">
        <f ca="1"/>
        <v>0.2397481711574555</v>
      </c>
    </row>
    <row r="6652" spans="6:8" x14ac:dyDescent="0.3">
      <c r="F6652" s="2">
        <v>6647</v>
      </c>
      <c r="G6652" s="12">
        <f ca="1"/>
        <v>5.5724867304233037</v>
      </c>
      <c r="H6652" s="12">
        <f ca="1"/>
        <v>0.23973792527007698</v>
      </c>
    </row>
    <row r="6653" spans="6:8" x14ac:dyDescent="0.3">
      <c r="F6653" s="2">
        <v>6648</v>
      </c>
      <c r="G6653" s="12">
        <f ca="1"/>
        <v>5.5727665794344174</v>
      </c>
      <c r="H6653" s="12">
        <f ca="1"/>
        <v>0.23968006987413731</v>
      </c>
    </row>
    <row r="6654" spans="6:8" x14ac:dyDescent="0.3">
      <c r="F6654" s="2">
        <v>6649</v>
      </c>
      <c r="G6654" s="12">
        <f ca="1"/>
        <v>5.5731618260503799</v>
      </c>
      <c r="H6654" s="12">
        <f ca="1"/>
        <v>0.23959835685147213</v>
      </c>
    </row>
    <row r="6655" spans="6:8" x14ac:dyDescent="0.3">
      <c r="F6655" s="2">
        <v>6650</v>
      </c>
      <c r="G6655" s="12">
        <f ca="1"/>
        <v>5.5732882223702545</v>
      </c>
      <c r="H6655" s="12">
        <f ca="1"/>
        <v>0.23957222562812977</v>
      </c>
    </row>
    <row r="6656" spans="6:8" x14ac:dyDescent="0.3">
      <c r="F6656" s="2">
        <v>6651</v>
      </c>
      <c r="G6656" s="12">
        <f ca="1"/>
        <v>5.5733946886296781</v>
      </c>
      <c r="H6656" s="12">
        <f ca="1"/>
        <v>0.23955021470582646</v>
      </c>
    </row>
    <row r="6657" spans="6:8" x14ac:dyDescent="0.3">
      <c r="F6657" s="2">
        <v>6652</v>
      </c>
      <c r="G6657" s="12">
        <f ca="1"/>
        <v>5.5739458945674185</v>
      </c>
      <c r="H6657" s="12">
        <f ca="1"/>
        <v>0.23943625728924681</v>
      </c>
    </row>
    <row r="6658" spans="6:8" x14ac:dyDescent="0.3">
      <c r="F6658" s="2">
        <v>6653</v>
      </c>
      <c r="G6658" s="12">
        <f ca="1"/>
        <v>5.5749155480374304</v>
      </c>
      <c r="H6658" s="12">
        <f ca="1"/>
        <v>0.23923578694148365</v>
      </c>
    </row>
    <row r="6659" spans="6:8" x14ac:dyDescent="0.3">
      <c r="F6659" s="2">
        <v>6654</v>
      </c>
      <c r="G6659" s="12">
        <f ca="1"/>
        <v>5.5750235052692467</v>
      </c>
      <c r="H6659" s="12">
        <f ca="1"/>
        <v>0.23921346724894499</v>
      </c>
    </row>
    <row r="6660" spans="6:8" x14ac:dyDescent="0.3">
      <c r="F6660" s="2">
        <v>6655</v>
      </c>
      <c r="G6660" s="12">
        <f ca="1"/>
        <v>5.5755996372191587</v>
      </c>
      <c r="H6660" s="12">
        <f ca="1"/>
        <v>0.23909435405111254</v>
      </c>
    </row>
    <row r="6661" spans="6:8" x14ac:dyDescent="0.3">
      <c r="F6661" s="2">
        <v>6656</v>
      </c>
      <c r="G6661" s="12">
        <f ca="1"/>
        <v>5.5758967691781098</v>
      </c>
      <c r="H6661" s="12">
        <f ca="1"/>
        <v>0.23903292286953029</v>
      </c>
    </row>
    <row r="6662" spans="6:8" x14ac:dyDescent="0.3">
      <c r="F6662" s="2">
        <v>6657</v>
      </c>
      <c r="G6662" s="12">
        <f ca="1"/>
        <v>5.5762377304348574</v>
      </c>
      <c r="H6662" s="12">
        <f ca="1"/>
        <v>0.23896242996015493</v>
      </c>
    </row>
    <row r="6663" spans="6:8" x14ac:dyDescent="0.3">
      <c r="F6663" s="2">
        <v>6658</v>
      </c>
      <c r="G6663" s="12">
        <f ca="1"/>
        <v>5.5773936052795525</v>
      </c>
      <c r="H6663" s="12">
        <f ca="1"/>
        <v>0.2387234549733839</v>
      </c>
    </row>
    <row r="6664" spans="6:8" x14ac:dyDescent="0.3">
      <c r="F6664" s="2">
        <v>6659</v>
      </c>
      <c r="G6664" s="12">
        <f ca="1"/>
        <v>5.5774371728056984</v>
      </c>
      <c r="H6664" s="12">
        <f ca="1"/>
        <v>0.23871444745994821</v>
      </c>
    </row>
    <row r="6665" spans="6:8" x14ac:dyDescent="0.3">
      <c r="F6665" s="2">
        <v>6660</v>
      </c>
      <c r="G6665" s="12">
        <f ca="1"/>
        <v>5.5778239939988925</v>
      </c>
      <c r="H6665" s="12">
        <f ca="1"/>
        <v>0.2386344728383859</v>
      </c>
    </row>
    <row r="6666" spans="6:8" x14ac:dyDescent="0.3">
      <c r="F6666" s="2">
        <v>6661</v>
      </c>
      <c r="G6666" s="12">
        <f ca="1"/>
        <v>5.5779275897127771</v>
      </c>
      <c r="H6666" s="12">
        <f ca="1"/>
        <v>0.23861305461029</v>
      </c>
    </row>
    <row r="6667" spans="6:8" x14ac:dyDescent="0.3">
      <c r="F6667" s="2">
        <v>6662</v>
      </c>
      <c r="G6667" s="12">
        <f ca="1"/>
        <v>5.5780844092374426</v>
      </c>
      <c r="H6667" s="12">
        <f ca="1"/>
        <v>0.23858063246603972</v>
      </c>
    </row>
    <row r="6668" spans="6:8" x14ac:dyDescent="0.3">
      <c r="F6668" s="2">
        <v>6663</v>
      </c>
      <c r="G6668" s="12">
        <f ca="1"/>
        <v>5.579188003272308</v>
      </c>
      <c r="H6668" s="12">
        <f ca="1"/>
        <v>0.23835246713549518</v>
      </c>
    </row>
    <row r="6669" spans="6:8" x14ac:dyDescent="0.3">
      <c r="F6669" s="2">
        <v>6664</v>
      </c>
      <c r="G6669" s="12">
        <f ca="1"/>
        <v>5.5796736734700305</v>
      </c>
      <c r="H6669" s="12">
        <f ca="1"/>
        <v>0.23825205661041671</v>
      </c>
    </row>
    <row r="6670" spans="6:8" x14ac:dyDescent="0.3">
      <c r="F6670" s="2">
        <v>6665</v>
      </c>
      <c r="G6670" s="12">
        <f ca="1"/>
        <v>5.5797310804095694</v>
      </c>
      <c r="H6670" s="12">
        <f ca="1"/>
        <v>0.23824018796855242</v>
      </c>
    </row>
    <row r="6671" spans="6:8" x14ac:dyDescent="0.3">
      <c r="F6671" s="2">
        <v>6666</v>
      </c>
      <c r="G6671" s="12">
        <f ca="1"/>
        <v>5.5798191072791656</v>
      </c>
      <c r="H6671" s="12">
        <f ca="1"/>
        <v>0.23822198879988027</v>
      </c>
    </row>
    <row r="6672" spans="6:8" x14ac:dyDescent="0.3">
      <c r="F6672" s="2">
        <v>6667</v>
      </c>
      <c r="G6672" s="12">
        <f ca="1"/>
        <v>5.5798890408819366</v>
      </c>
      <c r="H6672" s="12">
        <f ca="1"/>
        <v>0.23820753034725978</v>
      </c>
    </row>
    <row r="6673" spans="6:8" x14ac:dyDescent="0.3">
      <c r="F6673" s="2">
        <v>6668</v>
      </c>
      <c r="G6673" s="12">
        <f ca="1"/>
        <v>5.58105889893897</v>
      </c>
      <c r="H6673" s="12">
        <f ca="1"/>
        <v>0.2379656694931305</v>
      </c>
    </row>
    <row r="6674" spans="6:8" x14ac:dyDescent="0.3">
      <c r="F6674" s="2">
        <v>6669</v>
      </c>
      <c r="G6674" s="12">
        <f ca="1"/>
        <v>5.5816008847309799</v>
      </c>
      <c r="H6674" s="12">
        <f ca="1"/>
        <v>0.23785361881332417</v>
      </c>
    </row>
    <row r="6675" spans="6:8" x14ac:dyDescent="0.3">
      <c r="F6675" s="2">
        <v>6670</v>
      </c>
      <c r="G6675" s="12">
        <f ca="1"/>
        <v>5.5819088067048135</v>
      </c>
      <c r="H6675" s="12">
        <f ca="1"/>
        <v>0.23778995922356846</v>
      </c>
    </row>
    <row r="6676" spans="6:8" x14ac:dyDescent="0.3">
      <c r="F6676" s="2">
        <v>6671</v>
      </c>
      <c r="G6676" s="12">
        <f ca="1"/>
        <v>5.5830984971209308</v>
      </c>
      <c r="H6676" s="12">
        <f ca="1"/>
        <v>0.23754400738408629</v>
      </c>
    </row>
    <row r="6677" spans="6:8" x14ac:dyDescent="0.3">
      <c r="F6677" s="2">
        <v>6672</v>
      </c>
      <c r="G6677" s="12">
        <f ca="1"/>
        <v>5.5838934597312138</v>
      </c>
      <c r="H6677" s="12">
        <f ca="1"/>
        <v>0.23737966407473643</v>
      </c>
    </row>
    <row r="6678" spans="6:8" x14ac:dyDescent="0.3">
      <c r="F6678" s="2">
        <v>6673</v>
      </c>
      <c r="G6678" s="12">
        <f ca="1"/>
        <v>5.5840434738027245</v>
      </c>
      <c r="H6678" s="12">
        <f ca="1"/>
        <v>0.23734865194845967</v>
      </c>
    </row>
    <row r="6679" spans="6:8" x14ac:dyDescent="0.3">
      <c r="F6679" s="2">
        <v>6674</v>
      </c>
      <c r="G6679" s="12">
        <f ca="1"/>
        <v>5.5840796131265487</v>
      </c>
      <c r="H6679" s="12">
        <f ca="1"/>
        <v>0.2373411809547436</v>
      </c>
    </row>
    <row r="6680" spans="6:8" x14ac:dyDescent="0.3">
      <c r="F6680" s="2">
        <v>6675</v>
      </c>
      <c r="G6680" s="12">
        <f ca="1"/>
        <v>5.5847301522972259</v>
      </c>
      <c r="H6680" s="12">
        <f ca="1"/>
        <v>0.23720669801225441</v>
      </c>
    </row>
    <row r="6681" spans="6:8" x14ac:dyDescent="0.3">
      <c r="F6681" s="2">
        <v>6676</v>
      </c>
      <c r="G6681" s="12">
        <f ca="1"/>
        <v>5.5847823235018339</v>
      </c>
      <c r="H6681" s="12">
        <f ca="1"/>
        <v>0.23719591302227452</v>
      </c>
    </row>
    <row r="6682" spans="6:8" x14ac:dyDescent="0.3">
      <c r="F6682" s="2">
        <v>6677</v>
      </c>
      <c r="G6682" s="12">
        <f ca="1"/>
        <v>5.5849502299250258</v>
      </c>
      <c r="H6682" s="12">
        <f ca="1"/>
        <v>0.23716120302291263</v>
      </c>
    </row>
    <row r="6683" spans="6:8" x14ac:dyDescent="0.3">
      <c r="F6683" s="2">
        <v>6678</v>
      </c>
      <c r="G6683" s="12">
        <f ca="1"/>
        <v>5.5852889096616645</v>
      </c>
      <c r="H6683" s="12">
        <f ca="1"/>
        <v>0.2370911909770908</v>
      </c>
    </row>
    <row r="6684" spans="6:8" x14ac:dyDescent="0.3">
      <c r="F6684" s="2">
        <v>6679</v>
      </c>
      <c r="G6684" s="12">
        <f ca="1"/>
        <v>5.585455917358904</v>
      </c>
      <c r="H6684" s="12">
        <f ca="1"/>
        <v>0.23705666736716682</v>
      </c>
    </row>
    <row r="6685" spans="6:8" x14ac:dyDescent="0.3">
      <c r="F6685" s="2">
        <v>6680</v>
      </c>
      <c r="G6685" s="12">
        <f ca="1"/>
        <v>5.5864245121470359</v>
      </c>
      <c r="H6685" s="12">
        <f ca="1"/>
        <v>0.23685644495773034</v>
      </c>
    </row>
    <row r="6686" spans="6:8" x14ac:dyDescent="0.3">
      <c r="F6686" s="2">
        <v>6681</v>
      </c>
      <c r="G6686" s="12">
        <f ca="1"/>
        <v>5.5865418819808266</v>
      </c>
      <c r="H6686" s="12">
        <f ca="1"/>
        <v>0.2368321834460462</v>
      </c>
    </row>
    <row r="6687" spans="6:8" x14ac:dyDescent="0.3">
      <c r="F6687" s="2">
        <v>6682</v>
      </c>
      <c r="G6687" s="12">
        <f ca="1"/>
        <v>5.5866990959091369</v>
      </c>
      <c r="H6687" s="12">
        <f ca="1"/>
        <v>0.2367996859457433</v>
      </c>
    </row>
    <row r="6688" spans="6:8" x14ac:dyDescent="0.3">
      <c r="F6688" s="2">
        <v>6683</v>
      </c>
      <c r="G6688" s="12">
        <f ca="1"/>
        <v>5.5867080016170547</v>
      </c>
      <c r="H6688" s="12">
        <f ca="1"/>
        <v>0.23679784506396565</v>
      </c>
    </row>
    <row r="6689" spans="6:8" x14ac:dyDescent="0.3">
      <c r="F6689" s="2">
        <v>6684</v>
      </c>
      <c r="G6689" s="12">
        <f ca="1"/>
        <v>5.5867285587410844</v>
      </c>
      <c r="H6689" s="12">
        <f ca="1"/>
        <v>0.23679359574293837</v>
      </c>
    </row>
    <row r="6690" spans="6:8" x14ac:dyDescent="0.3">
      <c r="F6690" s="2">
        <v>6685</v>
      </c>
      <c r="G6690" s="12">
        <f ca="1"/>
        <v>5.5867833878855038</v>
      </c>
      <c r="H6690" s="12">
        <f ca="1"/>
        <v>0.23678226214049269</v>
      </c>
    </row>
    <row r="6691" spans="6:8" x14ac:dyDescent="0.3">
      <c r="F6691" s="2">
        <v>6686</v>
      </c>
      <c r="G6691" s="12">
        <f ca="1"/>
        <v>5.5869935997118318</v>
      </c>
      <c r="H6691" s="12">
        <f ca="1"/>
        <v>0.23673880999406258</v>
      </c>
    </row>
    <row r="6692" spans="6:8" x14ac:dyDescent="0.3">
      <c r="F6692" s="2">
        <v>6687</v>
      </c>
      <c r="G6692" s="12">
        <f ca="1"/>
        <v>5.5873816876663183</v>
      </c>
      <c r="H6692" s="12">
        <f ca="1"/>
        <v>0.2366585907299032</v>
      </c>
    </row>
    <row r="6693" spans="6:8" x14ac:dyDescent="0.3">
      <c r="F6693" s="2">
        <v>6688</v>
      </c>
      <c r="G6693" s="12">
        <f ca="1"/>
        <v>5.5882992794370629</v>
      </c>
      <c r="H6693" s="12">
        <f ca="1"/>
        <v>0.23646892659072824</v>
      </c>
    </row>
    <row r="6694" spans="6:8" x14ac:dyDescent="0.3">
      <c r="F6694" s="2">
        <v>6689</v>
      </c>
      <c r="G6694" s="12">
        <f ca="1"/>
        <v>5.5884283309012783</v>
      </c>
      <c r="H6694" s="12">
        <f ca="1"/>
        <v>0.23644225260459664</v>
      </c>
    </row>
    <row r="6695" spans="6:8" x14ac:dyDescent="0.3">
      <c r="F6695" s="2">
        <v>6690</v>
      </c>
      <c r="G6695" s="12">
        <f ca="1"/>
        <v>5.5885537237587357</v>
      </c>
      <c r="H6695" s="12">
        <f ca="1"/>
        <v>0.23641633498675435</v>
      </c>
    </row>
    <row r="6696" spans="6:8" x14ac:dyDescent="0.3">
      <c r="F6696" s="2">
        <v>6691</v>
      </c>
      <c r="G6696" s="12">
        <f ca="1"/>
        <v>5.5888519869410542</v>
      </c>
      <c r="H6696" s="12">
        <f ca="1"/>
        <v>0.23635468721870112</v>
      </c>
    </row>
    <row r="6697" spans="6:8" x14ac:dyDescent="0.3">
      <c r="F6697" s="2">
        <v>6692</v>
      </c>
      <c r="G6697" s="12">
        <f ca="1"/>
        <v>5.5892524806243529</v>
      </c>
      <c r="H6697" s="12">
        <f ca="1"/>
        <v>0.23627191098551398</v>
      </c>
    </row>
    <row r="6698" spans="6:8" x14ac:dyDescent="0.3">
      <c r="F6698" s="2">
        <v>6693</v>
      </c>
      <c r="G6698" s="12">
        <f ca="1"/>
        <v>5.5898748780313259</v>
      </c>
      <c r="H6698" s="12">
        <f ca="1"/>
        <v>0.23614327394571008</v>
      </c>
    </row>
    <row r="6699" spans="6:8" x14ac:dyDescent="0.3">
      <c r="F6699" s="2">
        <v>6694</v>
      </c>
      <c r="G6699" s="12">
        <f ca="1"/>
        <v>5.5899821467696631</v>
      </c>
      <c r="H6699" s="12">
        <f ca="1"/>
        <v>0.23612110409271664</v>
      </c>
    </row>
    <row r="6700" spans="6:8" x14ac:dyDescent="0.3">
      <c r="F6700" s="2">
        <v>6695</v>
      </c>
      <c r="G6700" s="12">
        <f ca="1"/>
        <v>5.5903724716418575</v>
      </c>
      <c r="H6700" s="12">
        <f ca="1"/>
        <v>0.23604043450948123</v>
      </c>
    </row>
    <row r="6701" spans="6:8" x14ac:dyDescent="0.3">
      <c r="F6701" s="2">
        <v>6696</v>
      </c>
      <c r="G6701" s="12">
        <f ca="1"/>
        <v>5.5907850143865447</v>
      </c>
      <c r="H6701" s="12">
        <f ca="1"/>
        <v>0.23595517505580088</v>
      </c>
    </row>
    <row r="6702" spans="6:8" x14ac:dyDescent="0.3">
      <c r="F6702" s="2">
        <v>6697</v>
      </c>
      <c r="G6702" s="12">
        <f ca="1"/>
        <v>5.5909382042716551</v>
      </c>
      <c r="H6702" s="12">
        <f ca="1"/>
        <v>0.23592351610843218</v>
      </c>
    </row>
    <row r="6703" spans="6:8" x14ac:dyDescent="0.3">
      <c r="F6703" s="2">
        <v>6698</v>
      </c>
      <c r="G6703" s="12">
        <f ca="1"/>
        <v>5.591034182208638</v>
      </c>
      <c r="H6703" s="12">
        <f ca="1"/>
        <v>0.23590368100069856</v>
      </c>
    </row>
    <row r="6704" spans="6:8" x14ac:dyDescent="0.3">
      <c r="F6704" s="2">
        <v>6699</v>
      </c>
      <c r="G6704" s="12">
        <f ca="1"/>
        <v>5.5913092292904851</v>
      </c>
      <c r="H6704" s="12">
        <f ca="1"/>
        <v>0.2358468395270974</v>
      </c>
    </row>
    <row r="6705" spans="6:8" x14ac:dyDescent="0.3">
      <c r="F6705" s="2">
        <v>6700</v>
      </c>
      <c r="G6705" s="12">
        <f ca="1"/>
        <v>5.5913661621514485</v>
      </c>
      <c r="H6705" s="12">
        <f ca="1"/>
        <v>0.2358350738507691</v>
      </c>
    </row>
    <row r="6706" spans="6:8" x14ac:dyDescent="0.3">
      <c r="F6706" s="2">
        <v>6701</v>
      </c>
      <c r="G6706" s="12">
        <f ca="1"/>
        <v>5.5923220209026709</v>
      </c>
      <c r="H6706" s="12">
        <f ca="1"/>
        <v>0.23563754352196378</v>
      </c>
    </row>
    <row r="6707" spans="6:8" x14ac:dyDescent="0.3">
      <c r="F6707" s="2">
        <v>6702</v>
      </c>
      <c r="G6707" s="12">
        <f ca="1"/>
        <v>5.5927536517773904</v>
      </c>
      <c r="H6707" s="12">
        <f ca="1"/>
        <v>0.23554835006201402</v>
      </c>
    </row>
    <row r="6708" spans="6:8" x14ac:dyDescent="0.3">
      <c r="F6708" s="2">
        <v>6703</v>
      </c>
      <c r="G6708" s="12">
        <f ca="1"/>
        <v>5.5933993051013644</v>
      </c>
      <c r="H6708" s="12">
        <f ca="1"/>
        <v>0.23541493525319249</v>
      </c>
    </row>
    <row r="6709" spans="6:8" x14ac:dyDescent="0.3">
      <c r="F6709" s="2">
        <v>6704</v>
      </c>
      <c r="G6709" s="12">
        <f ca="1"/>
        <v>5.5937749670459462</v>
      </c>
      <c r="H6709" s="12">
        <f ca="1"/>
        <v>0.23533731298060306</v>
      </c>
    </row>
    <row r="6710" spans="6:8" x14ac:dyDescent="0.3">
      <c r="F6710" s="2">
        <v>6705</v>
      </c>
      <c r="G6710" s="12">
        <f ca="1"/>
        <v>5.5944043377438657</v>
      </c>
      <c r="H6710" s="12">
        <f ca="1"/>
        <v>0.2352072720971578</v>
      </c>
    </row>
    <row r="6711" spans="6:8" x14ac:dyDescent="0.3">
      <c r="F6711" s="2">
        <v>6706</v>
      </c>
      <c r="G6711" s="12">
        <f ca="1"/>
        <v>5.5945262332486623</v>
      </c>
      <c r="H6711" s="12">
        <f ca="1"/>
        <v>0.23518208668621152</v>
      </c>
    </row>
    <row r="6712" spans="6:8" x14ac:dyDescent="0.3">
      <c r="F6712" s="2">
        <v>6707</v>
      </c>
      <c r="G6712" s="12">
        <f ca="1"/>
        <v>5.5951865616870817</v>
      </c>
      <c r="H6712" s="12">
        <f ca="1"/>
        <v>0.2350456571266456</v>
      </c>
    </row>
    <row r="6713" spans="6:8" x14ac:dyDescent="0.3">
      <c r="F6713" s="2">
        <v>6708</v>
      </c>
      <c r="G6713" s="12">
        <f ca="1"/>
        <v>5.5955713777749452</v>
      </c>
      <c r="H6713" s="12">
        <f ca="1"/>
        <v>0.23496615401654172</v>
      </c>
    </row>
    <row r="6714" spans="6:8" x14ac:dyDescent="0.3">
      <c r="F6714" s="2">
        <v>6709</v>
      </c>
      <c r="G6714" s="12">
        <f ca="1"/>
        <v>5.5958996816863777</v>
      </c>
      <c r="H6714" s="12">
        <f ca="1"/>
        <v>0.23489832825762993</v>
      </c>
    </row>
    <row r="6715" spans="6:8" x14ac:dyDescent="0.3">
      <c r="F6715" s="2">
        <v>6710</v>
      </c>
      <c r="G6715" s="12">
        <f ca="1"/>
        <v>5.5966971743745697</v>
      </c>
      <c r="H6715" s="12">
        <f ca="1"/>
        <v>0.23473357827104982</v>
      </c>
    </row>
    <row r="6716" spans="6:8" x14ac:dyDescent="0.3">
      <c r="F6716" s="2">
        <v>6711</v>
      </c>
      <c r="G6716" s="12">
        <f ca="1"/>
        <v>5.5975697391464632</v>
      </c>
      <c r="H6716" s="12">
        <f ca="1"/>
        <v>0.23455333221328103</v>
      </c>
    </row>
    <row r="6717" spans="6:8" x14ac:dyDescent="0.3">
      <c r="F6717" s="2">
        <v>6712</v>
      </c>
      <c r="G6717" s="12">
        <f ca="1"/>
        <v>5.5979122832713477</v>
      </c>
      <c r="H6717" s="12">
        <f ca="1"/>
        <v>0.23448257648098625</v>
      </c>
    </row>
    <row r="6718" spans="6:8" x14ac:dyDescent="0.3">
      <c r="F6718" s="2">
        <v>6713</v>
      </c>
      <c r="G6718" s="12">
        <f ca="1"/>
        <v>5.59798932553492</v>
      </c>
      <c r="H6718" s="12">
        <f ca="1"/>
        <v>0.23446666296894919</v>
      </c>
    </row>
    <row r="6719" spans="6:8" x14ac:dyDescent="0.3">
      <c r="F6719" s="2">
        <v>6714</v>
      </c>
      <c r="G6719" s="12">
        <f ca="1"/>
        <v>5.5980277184364677</v>
      </c>
      <c r="H6719" s="12">
        <f ca="1"/>
        <v>0.23445873274061207</v>
      </c>
    </row>
    <row r="6720" spans="6:8" x14ac:dyDescent="0.3">
      <c r="F6720" s="2">
        <v>6715</v>
      </c>
      <c r="G6720" s="12">
        <f ca="1"/>
        <v>5.5981541602127889</v>
      </c>
      <c r="H6720" s="12">
        <f ca="1"/>
        <v>0.23443261581051228</v>
      </c>
    </row>
    <row r="6721" spans="6:8" x14ac:dyDescent="0.3">
      <c r="F6721" s="2">
        <v>6716</v>
      </c>
      <c r="G6721" s="12">
        <f ca="1"/>
        <v>5.5982157301491329</v>
      </c>
      <c r="H6721" s="12">
        <f ca="1"/>
        <v>0.23441989846242281</v>
      </c>
    </row>
    <row r="6722" spans="6:8" x14ac:dyDescent="0.3">
      <c r="F6722" s="2">
        <v>6717</v>
      </c>
      <c r="G6722" s="12">
        <f ca="1"/>
        <v>5.5994328552558468</v>
      </c>
      <c r="H6722" s="12">
        <f ca="1"/>
        <v>0.23416851455402823</v>
      </c>
    </row>
    <row r="6723" spans="6:8" x14ac:dyDescent="0.3">
      <c r="F6723" s="2">
        <v>6718</v>
      </c>
      <c r="G6723" s="12">
        <f ca="1"/>
        <v>5.600384398902829</v>
      </c>
      <c r="H6723" s="12">
        <f ca="1"/>
        <v>0.23397200390704784</v>
      </c>
    </row>
    <row r="6724" spans="6:8" x14ac:dyDescent="0.3">
      <c r="F6724" s="2">
        <v>6719</v>
      </c>
      <c r="G6724" s="12">
        <f ca="1"/>
        <v>5.601762566815645</v>
      </c>
      <c r="H6724" s="12">
        <f ca="1"/>
        <v>0.23368742100623976</v>
      </c>
    </row>
    <row r="6725" spans="6:8" x14ac:dyDescent="0.3">
      <c r="F6725" s="2">
        <v>6720</v>
      </c>
      <c r="G6725" s="12">
        <f ca="1"/>
        <v>5.602119723201187</v>
      </c>
      <c r="H6725" s="12">
        <f ca="1"/>
        <v>0.23361367713734296</v>
      </c>
    </row>
    <row r="6726" spans="6:8" x14ac:dyDescent="0.3">
      <c r="F6726" s="2">
        <v>6721</v>
      </c>
      <c r="G6726" s="12">
        <f ca="1"/>
        <v>5.6042727778197259</v>
      </c>
      <c r="H6726" s="12">
        <f ca="1"/>
        <v>0.23316918613825929</v>
      </c>
    </row>
    <row r="6727" spans="6:8" x14ac:dyDescent="0.3">
      <c r="F6727" s="2">
        <v>6722</v>
      </c>
      <c r="G6727" s="12">
        <f ca="1"/>
        <v>5.6044931048294711</v>
      </c>
      <c r="H6727" s="12">
        <f ca="1"/>
        <v>0.23312370645800004</v>
      </c>
    </row>
    <row r="6728" spans="6:8" x14ac:dyDescent="0.3">
      <c r="F6728" s="2">
        <v>6723</v>
      </c>
      <c r="G6728" s="12">
        <f ca="1"/>
        <v>5.604975657933652</v>
      </c>
      <c r="H6728" s="12">
        <f ca="1"/>
        <v>0.23302410242447349</v>
      </c>
    </row>
    <row r="6729" spans="6:8" x14ac:dyDescent="0.3">
      <c r="F6729" s="2">
        <v>6724</v>
      </c>
      <c r="G6729" s="12">
        <f ca="1"/>
        <v>5.6058309331134319</v>
      </c>
      <c r="H6729" s="12">
        <f ca="1"/>
        <v>0.23284757869757547</v>
      </c>
    </row>
    <row r="6730" spans="6:8" x14ac:dyDescent="0.3">
      <c r="F6730" s="2">
        <v>6725</v>
      </c>
      <c r="G6730" s="12">
        <f ca="1"/>
        <v>5.6063872651504782</v>
      </c>
      <c r="H6730" s="12">
        <f ca="1"/>
        <v>0.23273276492230499</v>
      </c>
    </row>
    <row r="6731" spans="6:8" x14ac:dyDescent="0.3">
      <c r="F6731" s="2">
        <v>6726</v>
      </c>
      <c r="G6731" s="12">
        <f ca="1"/>
        <v>5.610146857272901</v>
      </c>
      <c r="H6731" s="12">
        <f ca="1"/>
        <v>0.2319570894153116</v>
      </c>
    </row>
    <row r="6732" spans="6:8" x14ac:dyDescent="0.3">
      <c r="F6732" s="2">
        <v>6727</v>
      </c>
      <c r="G6732" s="12">
        <f ca="1"/>
        <v>5.6106591693959151</v>
      </c>
      <c r="H6732" s="12">
        <f ca="1"/>
        <v>0.23185142017596852</v>
      </c>
    </row>
    <row r="6733" spans="6:8" x14ac:dyDescent="0.3">
      <c r="F6733" s="2">
        <v>6728</v>
      </c>
      <c r="G6733" s="12">
        <f ca="1"/>
        <v>5.6107017511231918</v>
      </c>
      <c r="H6733" s="12">
        <f ca="1"/>
        <v>0.2318426376339516</v>
      </c>
    </row>
    <row r="6734" spans="6:8" x14ac:dyDescent="0.3">
      <c r="F6734" s="2">
        <v>6729</v>
      </c>
      <c r="G6734" s="12">
        <f ca="1"/>
        <v>5.6107344931344292</v>
      </c>
      <c r="H6734" s="12">
        <f ca="1"/>
        <v>0.23183588458346308</v>
      </c>
    </row>
    <row r="6735" spans="6:8" x14ac:dyDescent="0.3">
      <c r="F6735" s="2">
        <v>6730</v>
      </c>
      <c r="G6735" s="12">
        <f ca="1"/>
        <v>5.61103718774371</v>
      </c>
      <c r="H6735" s="12">
        <f ca="1"/>
        <v>0.23177345521123066</v>
      </c>
    </row>
    <row r="6736" spans="6:8" x14ac:dyDescent="0.3">
      <c r="F6736" s="2">
        <v>6731</v>
      </c>
      <c r="G6736" s="12">
        <f ca="1"/>
        <v>5.6110861779542498</v>
      </c>
      <c r="H6736" s="12">
        <f ca="1"/>
        <v>0.2317633514590953</v>
      </c>
    </row>
    <row r="6737" spans="6:8" x14ac:dyDescent="0.3">
      <c r="F6737" s="2">
        <v>6732</v>
      </c>
      <c r="G6737" s="12">
        <f ca="1"/>
        <v>5.6111869119726068</v>
      </c>
      <c r="H6737" s="12">
        <f ca="1"/>
        <v>0.23174257627529499</v>
      </c>
    </row>
    <row r="6738" spans="6:8" x14ac:dyDescent="0.3">
      <c r="F6738" s="2">
        <v>6733</v>
      </c>
      <c r="G6738" s="12">
        <f ca="1"/>
        <v>5.61176609087385</v>
      </c>
      <c r="H6738" s="12">
        <f ca="1"/>
        <v>0.23162313343110241</v>
      </c>
    </row>
    <row r="6739" spans="6:8" x14ac:dyDescent="0.3">
      <c r="F6739" s="2">
        <v>6734</v>
      </c>
      <c r="G6739" s="12">
        <f ca="1"/>
        <v>5.6120706138851313</v>
      </c>
      <c r="H6739" s="12">
        <f ca="1"/>
        <v>0.23156033633420814</v>
      </c>
    </row>
    <row r="6740" spans="6:8" x14ac:dyDescent="0.3">
      <c r="F6740" s="2">
        <v>6735</v>
      </c>
      <c r="G6740" s="12">
        <f ca="1"/>
        <v>5.6123421260738953</v>
      </c>
      <c r="H6740" s="12">
        <f ca="1"/>
        <v>0.23150434892530758</v>
      </c>
    </row>
    <row r="6741" spans="6:8" x14ac:dyDescent="0.3">
      <c r="F6741" s="2">
        <v>6736</v>
      </c>
      <c r="G6741" s="12">
        <f ca="1"/>
        <v>5.6130960820995028</v>
      </c>
      <c r="H6741" s="12">
        <f ca="1"/>
        <v>0.23134889063702518</v>
      </c>
    </row>
    <row r="6742" spans="6:8" x14ac:dyDescent="0.3">
      <c r="F6742" s="2">
        <v>6737</v>
      </c>
      <c r="G6742" s="12">
        <f ca="1"/>
        <v>5.6133438134698439</v>
      </c>
      <c r="H6742" s="12">
        <f ca="1"/>
        <v>0.23129781472877933</v>
      </c>
    </row>
    <row r="6743" spans="6:8" x14ac:dyDescent="0.3">
      <c r="F6743" s="2">
        <v>6738</v>
      </c>
      <c r="G6743" s="12">
        <f ca="1"/>
        <v>5.6134484451296283</v>
      </c>
      <c r="H6743" s="12">
        <f ca="1"/>
        <v>0.23127624291972712</v>
      </c>
    </row>
    <row r="6744" spans="6:8" x14ac:dyDescent="0.3">
      <c r="F6744" s="2">
        <v>6739</v>
      </c>
      <c r="G6744" s="12">
        <f ca="1"/>
        <v>5.6137308635098968</v>
      </c>
      <c r="H6744" s="12">
        <f ca="1"/>
        <v>0.23121801871655107</v>
      </c>
    </row>
    <row r="6745" spans="6:8" x14ac:dyDescent="0.3">
      <c r="F6745" s="2">
        <v>6740</v>
      </c>
      <c r="G6745" s="12">
        <f ca="1"/>
        <v>5.6146258812507686</v>
      </c>
      <c r="H6745" s="12">
        <f ca="1"/>
        <v>0.23103351602995198</v>
      </c>
    </row>
    <row r="6746" spans="6:8" x14ac:dyDescent="0.3">
      <c r="F6746" s="2">
        <v>6741</v>
      </c>
      <c r="G6746" s="12">
        <f ca="1"/>
        <v>5.6150025208147074</v>
      </c>
      <c r="H6746" s="12">
        <f ca="1"/>
        <v>0.23095588171745071</v>
      </c>
    </row>
    <row r="6747" spans="6:8" x14ac:dyDescent="0.3">
      <c r="F6747" s="2">
        <v>6742</v>
      </c>
      <c r="G6747" s="12">
        <f ca="1"/>
        <v>5.6152102364954022</v>
      </c>
      <c r="H6747" s="12">
        <f ca="1"/>
        <v>0.23091306859315894</v>
      </c>
    </row>
    <row r="6748" spans="6:8" x14ac:dyDescent="0.3">
      <c r="F6748" s="2">
        <v>6743</v>
      </c>
      <c r="G6748" s="12">
        <f ca="1"/>
        <v>5.6153388266457345</v>
      </c>
      <c r="H6748" s="12">
        <f ca="1"/>
        <v>0.23088656506530561</v>
      </c>
    </row>
    <row r="6749" spans="6:8" x14ac:dyDescent="0.3">
      <c r="F6749" s="2">
        <v>6744</v>
      </c>
      <c r="G6749" s="12">
        <f ca="1"/>
        <v>5.6153576149273885</v>
      </c>
      <c r="H6749" s="12">
        <f ca="1"/>
        <v>0.23088269268572742</v>
      </c>
    </row>
    <row r="6750" spans="6:8" x14ac:dyDescent="0.3">
      <c r="F6750" s="2">
        <v>6745</v>
      </c>
      <c r="G6750" s="12">
        <f ca="1"/>
        <v>5.6164158822954589</v>
      </c>
      <c r="H6750" s="12">
        <f ca="1"/>
        <v>0.23066459630755495</v>
      </c>
    </row>
    <row r="6751" spans="6:8" x14ac:dyDescent="0.3">
      <c r="F6751" s="2">
        <v>6746</v>
      </c>
      <c r="G6751" s="12">
        <f ca="1"/>
        <v>5.6164390750097342</v>
      </c>
      <c r="H6751" s="12">
        <f ca="1"/>
        <v>0.23065981698523022</v>
      </c>
    </row>
    <row r="6752" spans="6:8" x14ac:dyDescent="0.3">
      <c r="F6752" s="2">
        <v>6747</v>
      </c>
      <c r="G6752" s="12">
        <f ca="1"/>
        <v>5.6165198696271244</v>
      </c>
      <c r="H6752" s="12">
        <f ca="1"/>
        <v>0.23064316778201116</v>
      </c>
    </row>
    <row r="6753" spans="6:8" x14ac:dyDescent="0.3">
      <c r="F6753" s="2">
        <v>6748</v>
      </c>
      <c r="G6753" s="12">
        <f ca="1"/>
        <v>5.6167028878899172</v>
      </c>
      <c r="H6753" s="12">
        <f ca="1"/>
        <v>0.23060545435475269</v>
      </c>
    </row>
    <row r="6754" spans="6:8" x14ac:dyDescent="0.3">
      <c r="F6754" s="2">
        <v>6749</v>
      </c>
      <c r="G6754" s="12">
        <f ca="1"/>
        <v>5.6177277272810171</v>
      </c>
      <c r="H6754" s="12">
        <f ca="1"/>
        <v>0.23039429337926107</v>
      </c>
    </row>
    <row r="6755" spans="6:8" x14ac:dyDescent="0.3">
      <c r="F6755" s="2">
        <v>6750</v>
      </c>
      <c r="G6755" s="12">
        <f ca="1"/>
        <v>5.6179186709522515</v>
      </c>
      <c r="H6755" s="12">
        <f ca="1"/>
        <v>0.23035495480419901</v>
      </c>
    </row>
    <row r="6756" spans="6:8" x14ac:dyDescent="0.3">
      <c r="F6756" s="2">
        <v>6751</v>
      </c>
      <c r="G6756" s="12">
        <f ca="1"/>
        <v>5.6181973645612526</v>
      </c>
      <c r="H6756" s="12">
        <f ca="1"/>
        <v>0.23029754012006515</v>
      </c>
    </row>
    <row r="6757" spans="6:8" x14ac:dyDescent="0.3">
      <c r="F6757" s="2">
        <v>6752</v>
      </c>
      <c r="G6757" s="12">
        <f ca="1"/>
        <v>5.6186021560429937</v>
      </c>
      <c r="H6757" s="12">
        <f ca="1"/>
        <v>0.230214152445402</v>
      </c>
    </row>
    <row r="6758" spans="6:8" x14ac:dyDescent="0.3">
      <c r="F6758" s="2">
        <v>6753</v>
      </c>
      <c r="G6758" s="12">
        <f ca="1"/>
        <v>5.6186363081881039</v>
      </c>
      <c r="H6758" s="12">
        <f ca="1"/>
        <v>0.23020711731684396</v>
      </c>
    </row>
    <row r="6759" spans="6:8" x14ac:dyDescent="0.3">
      <c r="F6759" s="2">
        <v>6754</v>
      </c>
      <c r="G6759" s="12">
        <f ca="1"/>
        <v>5.619442374629676</v>
      </c>
      <c r="H6759" s="12">
        <f ca="1"/>
        <v>0.23004108481461927</v>
      </c>
    </row>
    <row r="6760" spans="6:8" x14ac:dyDescent="0.3">
      <c r="F6760" s="2">
        <v>6755</v>
      </c>
      <c r="G6760" s="12">
        <f ca="1"/>
        <v>5.6204721146923093</v>
      </c>
      <c r="H6760" s="12">
        <f ca="1"/>
        <v>0.22982901469591621</v>
      </c>
    </row>
    <row r="6761" spans="6:8" x14ac:dyDescent="0.3">
      <c r="F6761" s="2">
        <v>6756</v>
      </c>
      <c r="G6761" s="12">
        <f ca="1"/>
        <v>5.6207515369216159</v>
      </c>
      <c r="H6761" s="12">
        <f ca="1"/>
        <v>0.2297714757585228</v>
      </c>
    </row>
    <row r="6762" spans="6:8" x14ac:dyDescent="0.3">
      <c r="F6762" s="2">
        <v>6757</v>
      </c>
      <c r="G6762" s="12">
        <f ca="1"/>
        <v>5.6210439381087554</v>
      </c>
      <c r="H6762" s="12">
        <f ca="1"/>
        <v>0.22971126730274485</v>
      </c>
    </row>
    <row r="6763" spans="6:8" x14ac:dyDescent="0.3">
      <c r="F6763" s="2">
        <v>6758</v>
      </c>
      <c r="G6763" s="12">
        <f ca="1"/>
        <v>5.6221999610534423</v>
      </c>
      <c r="H6763" s="12">
        <f ca="1"/>
        <v>0.22947326177155036</v>
      </c>
    </row>
    <row r="6764" spans="6:8" x14ac:dyDescent="0.3">
      <c r="F6764" s="2">
        <v>6759</v>
      </c>
      <c r="G6764" s="12">
        <f ca="1"/>
        <v>5.6225011495861228</v>
      </c>
      <c r="H6764" s="12">
        <f ca="1"/>
        <v>0.22941126055621414</v>
      </c>
    </row>
    <row r="6765" spans="6:8" x14ac:dyDescent="0.3">
      <c r="F6765" s="2">
        <v>6760</v>
      </c>
      <c r="G6765" s="12">
        <f ca="1"/>
        <v>5.6232346100521964</v>
      </c>
      <c r="H6765" s="12">
        <f ca="1"/>
        <v>0.22926028867027701</v>
      </c>
    </row>
    <row r="6766" spans="6:8" x14ac:dyDescent="0.3">
      <c r="F6766" s="2">
        <v>6761</v>
      </c>
      <c r="G6766" s="12">
        <f ca="1"/>
        <v>5.6234410856883938</v>
      </c>
      <c r="H6766" s="12">
        <f ca="1"/>
        <v>0.22921779254445401</v>
      </c>
    </row>
    <row r="6767" spans="6:8" x14ac:dyDescent="0.3">
      <c r="F6767" s="2">
        <v>6762</v>
      </c>
      <c r="G6767" s="12">
        <f ca="1"/>
        <v>5.6234412597726724</v>
      </c>
      <c r="H6767" s="12">
        <f ca="1"/>
        <v>0.22921775671571823</v>
      </c>
    </row>
    <row r="6768" spans="6:8" x14ac:dyDescent="0.3">
      <c r="F6768" s="2">
        <v>6763</v>
      </c>
      <c r="G6768" s="12">
        <f ca="1"/>
        <v>5.6238903123702597</v>
      </c>
      <c r="H6768" s="12">
        <f ca="1"/>
        <v>0.2291253400317794</v>
      </c>
    </row>
    <row r="6769" spans="6:8" x14ac:dyDescent="0.3">
      <c r="F6769" s="2">
        <v>6764</v>
      </c>
      <c r="G6769" s="12">
        <f ca="1"/>
        <v>5.6243686453751875</v>
      </c>
      <c r="H6769" s="12">
        <f ca="1"/>
        <v>0.22902690616607646</v>
      </c>
    </row>
    <row r="6770" spans="6:8" x14ac:dyDescent="0.3">
      <c r="F6770" s="2">
        <v>6765</v>
      </c>
      <c r="G6770" s="12">
        <f ca="1"/>
        <v>5.6244690087047999</v>
      </c>
      <c r="H6770" s="12">
        <f ca="1"/>
        <v>0.22900625404000169</v>
      </c>
    </row>
    <row r="6771" spans="6:8" x14ac:dyDescent="0.3">
      <c r="F6771" s="2">
        <v>6766</v>
      </c>
      <c r="G6771" s="12">
        <f ca="1"/>
        <v>5.6255082324430763</v>
      </c>
      <c r="H6771" s="12">
        <f ca="1"/>
        <v>0.22879243319734227</v>
      </c>
    </row>
    <row r="6772" spans="6:8" x14ac:dyDescent="0.3">
      <c r="F6772" s="2">
        <v>6767</v>
      </c>
      <c r="G6772" s="12">
        <f ca="1"/>
        <v>5.6255562478367249</v>
      </c>
      <c r="H6772" s="12">
        <f ca="1"/>
        <v>0.22878255506993542</v>
      </c>
    </row>
    <row r="6773" spans="6:8" x14ac:dyDescent="0.3">
      <c r="F6773" s="2">
        <v>6768</v>
      </c>
      <c r="G6773" s="12">
        <f ca="1"/>
        <v>5.625676989734945</v>
      </c>
      <c r="H6773" s="12">
        <f ca="1"/>
        <v>0.22875771545832393</v>
      </c>
    </row>
    <row r="6774" spans="6:8" x14ac:dyDescent="0.3">
      <c r="F6774" s="2">
        <v>6769</v>
      </c>
      <c r="G6774" s="12">
        <f ca="1"/>
        <v>5.6258299464528463</v>
      </c>
      <c r="H6774" s="12">
        <f ca="1"/>
        <v>0.22872624931990154</v>
      </c>
    </row>
    <row r="6775" spans="6:8" x14ac:dyDescent="0.3">
      <c r="F6775" s="2">
        <v>6770</v>
      </c>
      <c r="G6775" s="12">
        <f ca="1"/>
        <v>5.6260463278124266</v>
      </c>
      <c r="H6775" s="12">
        <f ca="1"/>
        <v>0.22868173716519904</v>
      </c>
    </row>
    <row r="6776" spans="6:8" x14ac:dyDescent="0.3">
      <c r="F6776" s="2">
        <v>6771</v>
      </c>
      <c r="G6776" s="12">
        <f ca="1"/>
        <v>5.6260527219591534</v>
      </c>
      <c r="H6776" s="12">
        <f ca="1"/>
        <v>0.22868042184459328</v>
      </c>
    </row>
    <row r="6777" spans="6:8" x14ac:dyDescent="0.3">
      <c r="F6777" s="2">
        <v>6772</v>
      </c>
      <c r="G6777" s="12">
        <f ca="1"/>
        <v>5.6271929721419909</v>
      </c>
      <c r="H6777" s="12">
        <f ca="1"/>
        <v>0.22844589174855245</v>
      </c>
    </row>
    <row r="6778" spans="6:8" x14ac:dyDescent="0.3">
      <c r="F6778" s="2">
        <v>6773</v>
      </c>
      <c r="G6778" s="12">
        <f ca="1"/>
        <v>5.6271931882948039</v>
      </c>
      <c r="H6778" s="12">
        <f ca="1"/>
        <v>0.22844584729477832</v>
      </c>
    </row>
    <row r="6779" spans="6:8" x14ac:dyDescent="0.3">
      <c r="F6779" s="2">
        <v>6774</v>
      </c>
      <c r="G6779" s="12">
        <f ca="1"/>
        <v>5.6272634681751139</v>
      </c>
      <c r="H6779" s="12">
        <f ca="1"/>
        <v>0.2284313937090228</v>
      </c>
    </row>
    <row r="6780" spans="6:8" x14ac:dyDescent="0.3">
      <c r="F6780" s="2">
        <v>6775</v>
      </c>
      <c r="G6780" s="12">
        <f ca="1"/>
        <v>5.6277275572182184</v>
      </c>
      <c r="H6780" s="12">
        <f ca="1"/>
        <v>0.22833595558331557</v>
      </c>
    </row>
    <row r="6781" spans="6:8" x14ac:dyDescent="0.3">
      <c r="F6781" s="2">
        <v>6776</v>
      </c>
      <c r="G6781" s="12">
        <f ca="1"/>
        <v>5.6281676430755612</v>
      </c>
      <c r="H6781" s="12">
        <f ca="1"/>
        <v>0.22824546213413094</v>
      </c>
    </row>
    <row r="6782" spans="6:8" x14ac:dyDescent="0.3">
      <c r="F6782" s="2">
        <v>6777</v>
      </c>
      <c r="G6782" s="12">
        <f ca="1"/>
        <v>5.6282519174109886</v>
      </c>
      <c r="H6782" s="12">
        <f ca="1"/>
        <v>0.22822813402280046</v>
      </c>
    </row>
    <row r="6783" spans="6:8" x14ac:dyDescent="0.3">
      <c r="F6783" s="2">
        <v>6778</v>
      </c>
      <c r="G6783" s="12">
        <f ca="1"/>
        <v>5.629698080268664</v>
      </c>
      <c r="H6783" s="12">
        <f ca="1"/>
        <v>0.22793082868708039</v>
      </c>
    </row>
    <row r="6784" spans="6:8" x14ac:dyDescent="0.3">
      <c r="F6784" s="2">
        <v>6779</v>
      </c>
      <c r="G6784" s="12">
        <f ca="1"/>
        <v>5.630641429108862</v>
      </c>
      <c r="H6784" s="12">
        <f ca="1"/>
        <v>0.22773694275490988</v>
      </c>
    </row>
    <row r="6785" spans="6:8" x14ac:dyDescent="0.3">
      <c r="F6785" s="2">
        <v>6780</v>
      </c>
      <c r="G6785" s="12">
        <f ca="1"/>
        <v>5.6307482210739961</v>
      </c>
      <c r="H6785" s="12">
        <f ca="1"/>
        <v>0.22771499637803819</v>
      </c>
    </row>
    <row r="6786" spans="6:8" x14ac:dyDescent="0.3">
      <c r="F6786" s="2">
        <v>6781</v>
      </c>
      <c r="G6786" s="12">
        <f ca="1"/>
        <v>5.6310244806131013</v>
      </c>
      <c r="H6786" s="12">
        <f ca="1"/>
        <v>0.22765822580705511</v>
      </c>
    </row>
    <row r="6787" spans="6:8" x14ac:dyDescent="0.3">
      <c r="F6787" s="2">
        <v>6782</v>
      </c>
      <c r="G6787" s="12">
        <f ca="1"/>
        <v>5.6317431456847666</v>
      </c>
      <c r="H6787" s="12">
        <f ca="1"/>
        <v>0.22751055836457376</v>
      </c>
    </row>
    <row r="6788" spans="6:8" x14ac:dyDescent="0.3">
      <c r="F6788" s="2">
        <v>6783</v>
      </c>
      <c r="G6788" s="12">
        <f ca="1"/>
        <v>5.6318283362247143</v>
      </c>
      <c r="H6788" s="12">
        <f ca="1"/>
        <v>0.2274930554344437</v>
      </c>
    </row>
    <row r="6789" spans="6:8" x14ac:dyDescent="0.3">
      <c r="F6789" s="2">
        <v>6784</v>
      </c>
      <c r="G6789" s="12">
        <f ca="1"/>
        <v>5.6318618121664761</v>
      </c>
      <c r="H6789" s="12">
        <f ca="1"/>
        <v>0.22748617768368606</v>
      </c>
    </row>
    <row r="6790" spans="6:8" x14ac:dyDescent="0.3">
      <c r="F6790" s="2">
        <v>6785</v>
      </c>
      <c r="G6790" s="12">
        <f ca="1"/>
        <v>5.6318727244988249</v>
      </c>
      <c r="H6790" s="12">
        <f ca="1"/>
        <v>0.22748393571749728</v>
      </c>
    </row>
    <row r="6791" spans="6:8" x14ac:dyDescent="0.3">
      <c r="F6791" s="2">
        <v>6786</v>
      </c>
      <c r="G6791" s="12">
        <f ca="1"/>
        <v>5.6328355983903045</v>
      </c>
      <c r="H6791" s="12">
        <f ca="1"/>
        <v>0.22728613250877275</v>
      </c>
    </row>
    <row r="6792" spans="6:8" x14ac:dyDescent="0.3">
      <c r="F6792" s="2">
        <v>6787</v>
      </c>
      <c r="G6792" s="12">
        <f ca="1"/>
        <v>5.633217133631546</v>
      </c>
      <c r="H6792" s="12">
        <f ca="1"/>
        <v>0.22720776565060319</v>
      </c>
    </row>
    <row r="6793" spans="6:8" x14ac:dyDescent="0.3">
      <c r="F6793" s="2">
        <v>6788</v>
      </c>
      <c r="G6793" s="12">
        <f ca="1"/>
        <v>5.6343093953489847</v>
      </c>
      <c r="H6793" s="12">
        <f ca="1"/>
        <v>0.22698345442158688</v>
      </c>
    </row>
    <row r="6794" spans="6:8" x14ac:dyDescent="0.3">
      <c r="F6794" s="2">
        <v>6789</v>
      </c>
      <c r="G6794" s="12">
        <f ca="1"/>
        <v>5.6343919910075924</v>
      </c>
      <c r="H6794" s="12">
        <f ca="1"/>
        <v>0.22696649455393106</v>
      </c>
    </row>
    <row r="6795" spans="6:8" x14ac:dyDescent="0.3">
      <c r="F6795" s="2">
        <v>6790</v>
      </c>
      <c r="G6795" s="12">
        <f ca="1"/>
        <v>5.6347958036142236</v>
      </c>
      <c r="H6795" s="12">
        <f ca="1"/>
        <v>0.22688358196942895</v>
      </c>
    </row>
    <row r="6796" spans="6:8" x14ac:dyDescent="0.3">
      <c r="F6796" s="2">
        <v>6791</v>
      </c>
      <c r="G6796" s="12">
        <f ca="1"/>
        <v>5.6348838876748513</v>
      </c>
      <c r="H6796" s="12">
        <f ca="1"/>
        <v>0.2268654972034076</v>
      </c>
    </row>
    <row r="6797" spans="6:8" x14ac:dyDescent="0.3">
      <c r="F6797" s="2">
        <v>6792</v>
      </c>
      <c r="G6797" s="12">
        <f ca="1"/>
        <v>5.6356913296913005</v>
      </c>
      <c r="H6797" s="12">
        <f ca="1"/>
        <v>0.22669973669706672</v>
      </c>
    </row>
    <row r="6798" spans="6:8" x14ac:dyDescent="0.3">
      <c r="F6798" s="2">
        <v>6793</v>
      </c>
      <c r="G6798" s="12">
        <f ca="1"/>
        <v>5.635858389849874</v>
      </c>
      <c r="H6798" s="12">
        <f ca="1"/>
        <v>0.22666544472661265</v>
      </c>
    </row>
    <row r="6799" spans="6:8" x14ac:dyDescent="0.3">
      <c r="F6799" s="2">
        <v>6794</v>
      </c>
      <c r="G6799" s="12">
        <f ca="1"/>
        <v>5.6361063924660959</v>
      </c>
      <c r="H6799" s="12">
        <f ca="1"/>
        <v>0.22661454044521309</v>
      </c>
    </row>
    <row r="6800" spans="6:8" x14ac:dyDescent="0.3">
      <c r="F6800" s="2">
        <v>6795</v>
      </c>
      <c r="G6800" s="12">
        <f ca="1"/>
        <v>5.6362871699537367</v>
      </c>
      <c r="H6800" s="12">
        <f ca="1"/>
        <v>0.22657743649798553</v>
      </c>
    </row>
    <row r="6801" spans="6:8" x14ac:dyDescent="0.3">
      <c r="F6801" s="2">
        <v>6796</v>
      </c>
      <c r="G6801" s="12">
        <f ca="1"/>
        <v>5.6367379515990184</v>
      </c>
      <c r="H6801" s="12">
        <f ca="1"/>
        <v>0.2264849221643957</v>
      </c>
    </row>
    <row r="6802" spans="6:8" x14ac:dyDescent="0.3">
      <c r="F6802" s="2">
        <v>6797</v>
      </c>
      <c r="G6802" s="12">
        <f ca="1"/>
        <v>5.6370457153771483</v>
      </c>
      <c r="H6802" s="12">
        <f ca="1"/>
        <v>0.22642176530578276</v>
      </c>
    </row>
    <row r="6803" spans="6:8" x14ac:dyDescent="0.3">
      <c r="F6803" s="2">
        <v>6798</v>
      </c>
      <c r="G6803" s="12">
        <f ca="1"/>
        <v>5.6372628679716108</v>
      </c>
      <c r="H6803" s="12">
        <f ca="1"/>
        <v>0.22637720579944709</v>
      </c>
    </row>
    <row r="6804" spans="6:8" x14ac:dyDescent="0.3">
      <c r="F6804" s="2">
        <v>6799</v>
      </c>
      <c r="G6804" s="12">
        <f ca="1"/>
        <v>5.637400063376921</v>
      </c>
      <c r="H6804" s="12">
        <f ca="1"/>
        <v>0.22634905464716931</v>
      </c>
    </row>
    <row r="6805" spans="6:8" x14ac:dyDescent="0.3">
      <c r="F6805" s="2">
        <v>6800</v>
      </c>
      <c r="G6805" s="12">
        <f ca="1"/>
        <v>5.6374625060328993</v>
      </c>
      <c r="H6805" s="12">
        <f ca="1"/>
        <v>0.22633624233839139</v>
      </c>
    </row>
    <row r="6806" spans="6:8" x14ac:dyDescent="0.3">
      <c r="F6806" s="2">
        <v>6801</v>
      </c>
      <c r="G6806" s="12">
        <f ca="1"/>
        <v>5.6375877204171605</v>
      </c>
      <c r="H6806" s="12">
        <f ca="1"/>
        <v>0.22631055078933143</v>
      </c>
    </row>
    <row r="6807" spans="6:8" x14ac:dyDescent="0.3">
      <c r="F6807" s="2">
        <v>6802</v>
      </c>
      <c r="G6807" s="12">
        <f ca="1"/>
        <v>5.6383176865725249</v>
      </c>
      <c r="H6807" s="12">
        <f ca="1"/>
        <v>0.22616079169927075</v>
      </c>
    </row>
    <row r="6808" spans="6:8" x14ac:dyDescent="0.3">
      <c r="F6808" s="2">
        <v>6803</v>
      </c>
      <c r="G6808" s="12">
        <f ca="1"/>
        <v>5.6385523003626883</v>
      </c>
      <c r="H6808" s="12">
        <f ca="1"/>
        <v>0.22611266431146018</v>
      </c>
    </row>
    <row r="6809" spans="6:8" x14ac:dyDescent="0.3">
      <c r="F6809" s="2">
        <v>6804</v>
      </c>
      <c r="G6809" s="12">
        <f ca="1"/>
        <v>5.6385907132925084</v>
      </c>
      <c r="H6809" s="12">
        <f ca="1"/>
        <v>0.22610478476033488</v>
      </c>
    </row>
    <row r="6810" spans="6:8" x14ac:dyDescent="0.3">
      <c r="F6810" s="2">
        <v>6805</v>
      </c>
      <c r="G6810" s="12">
        <f ca="1"/>
        <v>5.6387548661770976</v>
      </c>
      <c r="H6810" s="12">
        <f ca="1"/>
        <v>0.2260711133252295</v>
      </c>
    </row>
    <row r="6811" spans="6:8" x14ac:dyDescent="0.3">
      <c r="F6811" s="2">
        <v>6806</v>
      </c>
      <c r="G6811" s="12">
        <f ca="1"/>
        <v>5.6387864000888932</v>
      </c>
      <c r="H6811" s="12">
        <f ca="1"/>
        <v>0.22606464517082195</v>
      </c>
    </row>
    <row r="6812" spans="6:8" x14ac:dyDescent="0.3">
      <c r="F6812" s="2">
        <v>6807</v>
      </c>
      <c r="G6812" s="12">
        <f ca="1"/>
        <v>5.6388270071733997</v>
      </c>
      <c r="H6812" s="12">
        <f ca="1"/>
        <v>0.22605631602557416</v>
      </c>
    </row>
    <row r="6813" spans="6:8" x14ac:dyDescent="0.3">
      <c r="F6813" s="2">
        <v>6808</v>
      </c>
      <c r="G6813" s="12">
        <f ca="1"/>
        <v>5.6390845184917779</v>
      </c>
      <c r="H6813" s="12">
        <f ca="1"/>
        <v>0.22600349841019204</v>
      </c>
    </row>
    <row r="6814" spans="6:8" x14ac:dyDescent="0.3">
      <c r="F6814" s="2">
        <v>6809</v>
      </c>
      <c r="G6814" s="12">
        <f ca="1"/>
        <v>5.6396562366992162</v>
      </c>
      <c r="H6814" s="12">
        <f ca="1"/>
        <v>0.22588624665460458</v>
      </c>
    </row>
    <row r="6815" spans="6:8" x14ac:dyDescent="0.3">
      <c r="F6815" s="2">
        <v>6810</v>
      </c>
      <c r="G6815" s="12">
        <f ca="1"/>
        <v>5.6400674650966049</v>
      </c>
      <c r="H6815" s="12">
        <f ca="1"/>
        <v>0.2258019196638692</v>
      </c>
    </row>
    <row r="6816" spans="6:8" x14ac:dyDescent="0.3">
      <c r="F6816" s="2">
        <v>6811</v>
      </c>
      <c r="G6816" s="12">
        <f ca="1"/>
        <v>5.6401479623860871</v>
      </c>
      <c r="H6816" s="12">
        <f ca="1"/>
        <v>0.22578541382131631</v>
      </c>
    </row>
    <row r="6817" spans="6:8" x14ac:dyDescent="0.3">
      <c r="F6817" s="2">
        <v>6812</v>
      </c>
      <c r="G6817" s="12">
        <f ca="1"/>
        <v>5.640252711852912</v>
      </c>
      <c r="H6817" s="12">
        <f ca="1"/>
        <v>0.22576393561363395</v>
      </c>
    </row>
    <row r="6818" spans="6:8" x14ac:dyDescent="0.3">
      <c r="F6818" s="2">
        <v>6813</v>
      </c>
      <c r="G6818" s="12">
        <f ca="1"/>
        <v>5.6403991557405124</v>
      </c>
      <c r="H6818" s="12">
        <f ca="1"/>
        <v>0.22573390919196465</v>
      </c>
    </row>
    <row r="6819" spans="6:8" x14ac:dyDescent="0.3">
      <c r="F6819" s="2">
        <v>6814</v>
      </c>
      <c r="G6819" s="12">
        <f ca="1"/>
        <v>5.6409287768385026</v>
      </c>
      <c r="H6819" s="12">
        <f ca="1"/>
        <v>0.22562532662752435</v>
      </c>
    </row>
    <row r="6820" spans="6:8" x14ac:dyDescent="0.3">
      <c r="F6820" s="2">
        <v>6815</v>
      </c>
      <c r="G6820" s="12">
        <f ca="1"/>
        <v>5.6410752288481385</v>
      </c>
      <c r="H6820" s="12">
        <f ca="1"/>
        <v>0.22559530373767109</v>
      </c>
    </row>
    <row r="6821" spans="6:8" x14ac:dyDescent="0.3">
      <c r="F6821" s="2">
        <v>6816</v>
      </c>
      <c r="G6821" s="12">
        <f ca="1"/>
        <v>5.6444219730847065</v>
      </c>
      <c r="H6821" s="12">
        <f ca="1"/>
        <v>0.22490952906212786</v>
      </c>
    </row>
    <row r="6822" spans="6:8" x14ac:dyDescent="0.3">
      <c r="F6822" s="2">
        <v>6817</v>
      </c>
      <c r="G6822" s="12">
        <f ca="1"/>
        <v>5.644641058418391</v>
      </c>
      <c r="H6822" s="12">
        <f ca="1"/>
        <v>0.22486465799577374</v>
      </c>
    </row>
    <row r="6823" spans="6:8" x14ac:dyDescent="0.3">
      <c r="F6823" s="2">
        <v>6818</v>
      </c>
      <c r="G6823" s="12">
        <f ca="1"/>
        <v>5.645058345942612</v>
      </c>
      <c r="H6823" s="12">
        <f ca="1"/>
        <v>0.22477920031603321</v>
      </c>
    </row>
    <row r="6824" spans="6:8" x14ac:dyDescent="0.3">
      <c r="F6824" s="2">
        <v>6819</v>
      </c>
      <c r="G6824" s="12">
        <f ca="1"/>
        <v>5.6456720200379351</v>
      </c>
      <c r="H6824" s="12">
        <f ca="1"/>
        <v>0.22465354161020418</v>
      </c>
    </row>
    <row r="6825" spans="6:8" x14ac:dyDescent="0.3">
      <c r="F6825" s="2">
        <v>6820</v>
      </c>
      <c r="G6825" s="12">
        <f ca="1"/>
        <v>5.6458738349357498</v>
      </c>
      <c r="H6825" s="12">
        <f ca="1"/>
        <v>0.22461222168011116</v>
      </c>
    </row>
    <row r="6826" spans="6:8" x14ac:dyDescent="0.3">
      <c r="F6826" s="2">
        <v>6821</v>
      </c>
      <c r="G6826" s="12">
        <f ca="1"/>
        <v>5.6463611094976072</v>
      </c>
      <c r="H6826" s="12">
        <f ca="1"/>
        <v>0.22451246570081385</v>
      </c>
    </row>
    <row r="6827" spans="6:8" x14ac:dyDescent="0.3">
      <c r="F6827" s="2">
        <v>6822</v>
      </c>
      <c r="G6827" s="12">
        <f ca="1"/>
        <v>5.6465865135586011</v>
      </c>
      <c r="H6827" s="12">
        <f ca="1"/>
        <v>0.22446632499890926</v>
      </c>
    </row>
    <row r="6828" spans="6:8" x14ac:dyDescent="0.3">
      <c r="F6828" s="2">
        <v>6823</v>
      </c>
      <c r="G6828" s="12">
        <f ca="1"/>
        <v>5.6469807538250452</v>
      </c>
      <c r="H6828" s="12">
        <f ca="1"/>
        <v>0.22438563009533047</v>
      </c>
    </row>
    <row r="6829" spans="6:8" x14ac:dyDescent="0.3">
      <c r="F6829" s="2">
        <v>6824</v>
      </c>
      <c r="G6829" s="12">
        <f ca="1"/>
        <v>5.6473926246772974</v>
      </c>
      <c r="H6829" s="12">
        <f ca="1"/>
        <v>0.22430133595142193</v>
      </c>
    </row>
    <row r="6830" spans="6:8" x14ac:dyDescent="0.3">
      <c r="F6830" s="2">
        <v>6825</v>
      </c>
      <c r="G6830" s="12">
        <f ca="1"/>
        <v>5.6475262623845524</v>
      </c>
      <c r="H6830" s="12">
        <f ca="1"/>
        <v>0.22427398753279207</v>
      </c>
    </row>
    <row r="6831" spans="6:8" x14ac:dyDescent="0.3">
      <c r="F6831" s="2">
        <v>6826</v>
      </c>
      <c r="G6831" s="12">
        <f ca="1"/>
        <v>5.6481487843678124</v>
      </c>
      <c r="H6831" s="12">
        <f ca="1"/>
        <v>0.22414660445766343</v>
      </c>
    </row>
    <row r="6832" spans="6:8" x14ac:dyDescent="0.3">
      <c r="F6832" s="2">
        <v>6827</v>
      </c>
      <c r="G6832" s="12">
        <f ca="1"/>
        <v>5.6486082558427926</v>
      </c>
      <c r="H6832" s="12">
        <f ca="1"/>
        <v>0.22405259983863388</v>
      </c>
    </row>
    <row r="6833" spans="6:8" x14ac:dyDescent="0.3">
      <c r="F6833" s="2">
        <v>6828</v>
      </c>
      <c r="G6833" s="12">
        <f ca="1"/>
        <v>5.649531928882686</v>
      </c>
      <c r="H6833" s="12">
        <f ca="1"/>
        <v>0.22386366009485564</v>
      </c>
    </row>
    <row r="6834" spans="6:8" x14ac:dyDescent="0.3">
      <c r="F6834" s="2">
        <v>6829</v>
      </c>
      <c r="G6834" s="12">
        <f ca="1"/>
        <v>5.6497434294629958</v>
      </c>
      <c r="H6834" s="12">
        <f ca="1"/>
        <v>0.22382040413898752</v>
      </c>
    </row>
    <row r="6835" spans="6:8" x14ac:dyDescent="0.3">
      <c r="F6835" s="2">
        <v>6830</v>
      </c>
      <c r="G6835" s="12">
        <f ca="1"/>
        <v>5.6499362698495261</v>
      </c>
      <c r="H6835" s="12">
        <f ca="1"/>
        <v>0.22378096685272061</v>
      </c>
    </row>
    <row r="6836" spans="6:8" x14ac:dyDescent="0.3">
      <c r="F6836" s="2">
        <v>6831</v>
      </c>
      <c r="G6836" s="12">
        <f ca="1"/>
        <v>5.6509242005984168</v>
      </c>
      <c r="H6836" s="12">
        <f ca="1"/>
        <v>0.22357896229214805</v>
      </c>
    </row>
    <row r="6837" spans="6:8" x14ac:dyDescent="0.3">
      <c r="F6837" s="2">
        <v>6832</v>
      </c>
      <c r="G6837" s="12">
        <f ca="1"/>
        <v>5.6510676836154277</v>
      </c>
      <c r="H6837" s="12">
        <f ca="1"/>
        <v>0.22354962881551715</v>
      </c>
    </row>
    <row r="6838" spans="6:8" x14ac:dyDescent="0.3">
      <c r="F6838" s="2">
        <v>6833</v>
      </c>
      <c r="G6838" s="12">
        <f ca="1"/>
        <v>5.6521588064959456</v>
      </c>
      <c r="H6838" s="12">
        <f ca="1"/>
        <v>0.22332660160884801</v>
      </c>
    </row>
    <row r="6839" spans="6:8" x14ac:dyDescent="0.3">
      <c r="F6839" s="2">
        <v>6834</v>
      </c>
      <c r="G6839" s="12">
        <f ca="1"/>
        <v>5.652463274262824</v>
      </c>
      <c r="H6839" s="12">
        <f ca="1"/>
        <v>0.22326438077620978</v>
      </c>
    </row>
    <row r="6840" spans="6:8" x14ac:dyDescent="0.3">
      <c r="F6840" s="2">
        <v>6835</v>
      </c>
      <c r="G6840" s="12">
        <f ca="1"/>
        <v>5.6525276569154146</v>
      </c>
      <c r="H6840" s="12">
        <f ca="1"/>
        <v>0.22325122430186004</v>
      </c>
    </row>
    <row r="6841" spans="6:8" x14ac:dyDescent="0.3">
      <c r="F6841" s="2">
        <v>6836</v>
      </c>
      <c r="G6841" s="12">
        <f ca="1"/>
        <v>5.6531601108757767</v>
      </c>
      <c r="H6841" s="12">
        <f ca="1"/>
        <v>0.22312199697460933</v>
      </c>
    </row>
    <row r="6842" spans="6:8" x14ac:dyDescent="0.3">
      <c r="F6842" s="2">
        <v>6837</v>
      </c>
      <c r="G6842" s="12">
        <f ca="1"/>
        <v>5.6533832681112184</v>
      </c>
      <c r="H6842" s="12">
        <f ca="1"/>
        <v>0.22307640580797283</v>
      </c>
    </row>
    <row r="6843" spans="6:8" x14ac:dyDescent="0.3">
      <c r="F6843" s="2">
        <v>6838</v>
      </c>
      <c r="G6843" s="12">
        <f ca="1"/>
        <v>5.6537062368638429</v>
      </c>
      <c r="H6843" s="12">
        <f ca="1"/>
        <v>0.22301042851126518</v>
      </c>
    </row>
    <row r="6844" spans="6:8" x14ac:dyDescent="0.3">
      <c r="F6844" s="2">
        <v>6839</v>
      </c>
      <c r="G6844" s="12">
        <f ca="1"/>
        <v>5.6537985561731228</v>
      </c>
      <c r="H6844" s="12">
        <f ca="1"/>
        <v>0.22299157035079917</v>
      </c>
    </row>
    <row r="6845" spans="6:8" x14ac:dyDescent="0.3">
      <c r="F6845" s="2">
        <v>6840</v>
      </c>
      <c r="G6845" s="12">
        <f ca="1"/>
        <v>5.654136665683632</v>
      </c>
      <c r="H6845" s="12">
        <f ca="1"/>
        <v>0.22292250887368573</v>
      </c>
    </row>
    <row r="6846" spans="6:8" x14ac:dyDescent="0.3">
      <c r="F6846" s="2">
        <v>6841</v>
      </c>
      <c r="G6846" s="12">
        <f ca="1"/>
        <v>5.6545866803432103</v>
      </c>
      <c r="H6846" s="12">
        <f ca="1"/>
        <v>0.22283060091135762</v>
      </c>
    </row>
    <row r="6847" spans="6:8" x14ac:dyDescent="0.3">
      <c r="F6847" s="2">
        <v>6842</v>
      </c>
      <c r="G6847" s="12">
        <f ca="1"/>
        <v>5.6548821133171936</v>
      </c>
      <c r="H6847" s="12">
        <f ca="1"/>
        <v>0.22277027053204912</v>
      </c>
    </row>
    <row r="6848" spans="6:8" x14ac:dyDescent="0.3">
      <c r="F6848" s="2">
        <v>6843</v>
      </c>
      <c r="G6848" s="12">
        <f ca="1"/>
        <v>5.6552233449116942</v>
      </c>
      <c r="H6848" s="12">
        <f ca="1"/>
        <v>0.22270059440976311</v>
      </c>
    </row>
    <row r="6849" spans="6:8" x14ac:dyDescent="0.3">
      <c r="F6849" s="2">
        <v>6844</v>
      </c>
      <c r="G6849" s="12">
        <f ca="1"/>
        <v>5.6554822394449369</v>
      </c>
      <c r="H6849" s="12">
        <f ca="1"/>
        <v>0.2226477355779084</v>
      </c>
    </row>
    <row r="6850" spans="6:8" x14ac:dyDescent="0.3">
      <c r="F6850" s="2">
        <v>6845</v>
      </c>
      <c r="G6850" s="12">
        <f ca="1"/>
        <v>5.6555605103409787</v>
      </c>
      <c r="H6850" s="12">
        <f ca="1"/>
        <v>0.22263175573795474</v>
      </c>
    </row>
    <row r="6851" spans="6:8" x14ac:dyDescent="0.3">
      <c r="F6851" s="2">
        <v>6846</v>
      </c>
      <c r="G6851" s="12">
        <f ca="1"/>
        <v>5.6556467246168243</v>
      </c>
      <c r="H6851" s="12">
        <f ca="1"/>
        <v>0.22261415461890108</v>
      </c>
    </row>
    <row r="6852" spans="6:8" x14ac:dyDescent="0.3">
      <c r="F6852" s="2">
        <v>6847</v>
      </c>
      <c r="G6852" s="12">
        <f ca="1"/>
        <v>5.6562246529552223</v>
      </c>
      <c r="H6852" s="12">
        <f ca="1"/>
        <v>0.22249617949211092</v>
      </c>
    </row>
    <row r="6853" spans="6:8" x14ac:dyDescent="0.3">
      <c r="F6853" s="2">
        <v>6848</v>
      </c>
      <c r="G6853" s="12">
        <f ca="1"/>
        <v>5.6588438219053456</v>
      </c>
      <c r="H6853" s="12">
        <f ca="1"/>
        <v>0.22196178432897998</v>
      </c>
    </row>
    <row r="6854" spans="6:8" x14ac:dyDescent="0.3">
      <c r="F6854" s="2">
        <v>6849</v>
      </c>
      <c r="G6854" s="12">
        <f ca="1"/>
        <v>5.6594332455448919</v>
      </c>
      <c r="H6854" s="12">
        <f ca="1"/>
        <v>0.22184158410281138</v>
      </c>
    </row>
    <row r="6855" spans="6:8" x14ac:dyDescent="0.3">
      <c r="F6855" s="2">
        <v>6850</v>
      </c>
      <c r="G6855" s="12">
        <f ca="1"/>
        <v>5.65967285589306</v>
      </c>
      <c r="H6855" s="12">
        <f ca="1"/>
        <v>0.22179272725638857</v>
      </c>
    </row>
    <row r="6856" spans="6:8" x14ac:dyDescent="0.3">
      <c r="F6856" s="2">
        <v>6851</v>
      </c>
      <c r="G6856" s="12">
        <f ca="1"/>
        <v>5.6598118454549082</v>
      </c>
      <c r="H6856" s="12">
        <f ca="1"/>
        <v>0.221764388843287</v>
      </c>
    </row>
    <row r="6857" spans="6:8" x14ac:dyDescent="0.3">
      <c r="F6857" s="2">
        <v>6852</v>
      </c>
      <c r="G6857" s="12">
        <f ca="1"/>
        <v>5.6598142598536159</v>
      </c>
      <c r="H6857" s="12">
        <f ca="1"/>
        <v>0.22176389658570633</v>
      </c>
    </row>
    <row r="6858" spans="6:8" x14ac:dyDescent="0.3">
      <c r="F6858" s="2">
        <v>6853</v>
      </c>
      <c r="G6858" s="12">
        <f ca="1"/>
        <v>5.6601138290640751</v>
      </c>
      <c r="H6858" s="12">
        <f ca="1"/>
        <v>0.22170282216112122</v>
      </c>
    </row>
    <row r="6859" spans="6:8" x14ac:dyDescent="0.3">
      <c r="F6859" s="2">
        <v>6854</v>
      </c>
      <c r="G6859" s="12">
        <f ca="1"/>
        <v>5.6604437517866897</v>
      </c>
      <c r="H6859" s="12">
        <f ca="1"/>
        <v>0.22163556630301301</v>
      </c>
    </row>
    <row r="6860" spans="6:8" x14ac:dyDescent="0.3">
      <c r="F6860" s="2">
        <v>6855</v>
      </c>
      <c r="G6860" s="12">
        <f ca="1"/>
        <v>5.6608957107160744</v>
      </c>
      <c r="H6860" s="12">
        <f ca="1"/>
        <v>0.2215434446743772</v>
      </c>
    </row>
    <row r="6861" spans="6:8" x14ac:dyDescent="0.3">
      <c r="F6861" s="2">
        <v>6856</v>
      </c>
      <c r="G6861" s="12">
        <f ca="1"/>
        <v>5.6609430995286854</v>
      </c>
      <c r="H6861" s="12">
        <f ca="1"/>
        <v>0.22153378632140494</v>
      </c>
    </row>
    <row r="6862" spans="6:8" x14ac:dyDescent="0.3">
      <c r="F6862" s="2">
        <v>6857</v>
      </c>
      <c r="G6862" s="12">
        <f ca="1"/>
        <v>5.6613433584831494</v>
      </c>
      <c r="H6862" s="12">
        <f ca="1"/>
        <v>0.22145221519139613</v>
      </c>
    </row>
    <row r="6863" spans="6:8" x14ac:dyDescent="0.3">
      <c r="F6863" s="2">
        <v>6858</v>
      </c>
      <c r="G6863" s="12">
        <f ca="1"/>
        <v>5.6622914744814468</v>
      </c>
      <c r="H6863" s="12">
        <f ca="1"/>
        <v>0.22125903589510493</v>
      </c>
    </row>
    <row r="6864" spans="6:8" x14ac:dyDescent="0.3">
      <c r="F6864" s="2">
        <v>6859</v>
      </c>
      <c r="G6864" s="12">
        <f ca="1"/>
        <v>5.6631251962667051</v>
      </c>
      <c r="H6864" s="12">
        <f ca="1"/>
        <v>0.22108921464875672</v>
      </c>
    </row>
    <row r="6865" spans="6:8" x14ac:dyDescent="0.3">
      <c r="F6865" s="2">
        <v>6860</v>
      </c>
      <c r="G6865" s="12">
        <f ca="1"/>
        <v>5.6637391079035044</v>
      </c>
      <c r="H6865" s="12">
        <f ca="1"/>
        <v>0.22096419688793201</v>
      </c>
    </row>
    <row r="6866" spans="6:8" x14ac:dyDescent="0.3">
      <c r="F6866" s="2">
        <v>6861</v>
      </c>
      <c r="G6866" s="12">
        <f ca="1"/>
        <v>5.6638329725803516</v>
      </c>
      <c r="H6866" s="12">
        <f ca="1"/>
        <v>0.22094508443511082</v>
      </c>
    </row>
    <row r="6867" spans="6:8" x14ac:dyDescent="0.3">
      <c r="F6867" s="2">
        <v>6862</v>
      </c>
      <c r="G6867" s="12">
        <f ca="1"/>
        <v>5.6639208270146533</v>
      </c>
      <c r="H6867" s="12">
        <f ca="1"/>
        <v>0.22092719631767863</v>
      </c>
    </row>
    <row r="6868" spans="6:8" x14ac:dyDescent="0.3">
      <c r="F6868" s="2">
        <v>6863</v>
      </c>
      <c r="G6868" s="12">
        <f ca="1"/>
        <v>5.6641255222704716</v>
      </c>
      <c r="H6868" s="12">
        <f ca="1"/>
        <v>0.22088552019471602</v>
      </c>
    </row>
    <row r="6869" spans="6:8" x14ac:dyDescent="0.3">
      <c r="F6869" s="2">
        <v>6864</v>
      </c>
      <c r="G6869" s="12">
        <f ca="1"/>
        <v>5.6657356639776753</v>
      </c>
      <c r="H6869" s="12">
        <f ca="1"/>
        <v>0.22055779491598931</v>
      </c>
    </row>
    <row r="6870" spans="6:8" x14ac:dyDescent="0.3">
      <c r="F6870" s="2">
        <v>6865</v>
      </c>
      <c r="G6870" s="12">
        <f ca="1"/>
        <v>5.6663710283808673</v>
      </c>
      <c r="H6870" s="12">
        <f ca="1"/>
        <v>0.22042852366089205</v>
      </c>
    </row>
    <row r="6871" spans="6:8" x14ac:dyDescent="0.3">
      <c r="F6871" s="2">
        <v>6866</v>
      </c>
      <c r="G6871" s="12">
        <f ca="1"/>
        <v>5.6664579691448616</v>
      </c>
      <c r="H6871" s="12">
        <f ca="1"/>
        <v>0.2204108368923165</v>
      </c>
    </row>
    <row r="6872" spans="6:8" x14ac:dyDescent="0.3">
      <c r="F6872" s="2">
        <v>6867</v>
      </c>
      <c r="G6872" s="12">
        <f ca="1"/>
        <v>5.6678842364417727</v>
      </c>
      <c r="H6872" s="12">
        <f ca="1"/>
        <v>0.22012076077828738</v>
      </c>
    </row>
    <row r="6873" spans="6:8" x14ac:dyDescent="0.3">
      <c r="F6873" s="2">
        <v>6868</v>
      </c>
      <c r="G6873" s="12">
        <f ca="1"/>
        <v>5.6685969387052548</v>
      </c>
      <c r="H6873" s="12">
        <f ca="1"/>
        <v>0.21997586461189869</v>
      </c>
    </row>
    <row r="6874" spans="6:8" x14ac:dyDescent="0.3">
      <c r="F6874" s="2">
        <v>6869</v>
      </c>
      <c r="G6874" s="12">
        <f ca="1"/>
        <v>5.6688859414548247</v>
      </c>
      <c r="H6874" s="12">
        <f ca="1"/>
        <v>0.21991711917335349</v>
      </c>
    </row>
    <row r="6875" spans="6:8" x14ac:dyDescent="0.3">
      <c r="F6875" s="2">
        <v>6870</v>
      </c>
      <c r="G6875" s="12">
        <f ca="1"/>
        <v>5.6688899834546262</v>
      </c>
      <c r="H6875" s="12">
        <f ca="1"/>
        <v>0.21991629760067247</v>
      </c>
    </row>
    <row r="6876" spans="6:8" x14ac:dyDescent="0.3">
      <c r="F6876" s="2">
        <v>6871</v>
      </c>
      <c r="G6876" s="12">
        <f ca="1"/>
        <v>5.6691645473790695</v>
      </c>
      <c r="H6876" s="12">
        <f ca="1"/>
        <v>0.21986049277295</v>
      </c>
    </row>
    <row r="6877" spans="6:8" x14ac:dyDescent="0.3">
      <c r="F6877" s="2">
        <v>6872</v>
      </c>
      <c r="G6877" s="12">
        <f ca="1"/>
        <v>5.6697437361647456</v>
      </c>
      <c r="H6877" s="12">
        <f ca="1"/>
        <v>0.21974279108826189</v>
      </c>
    </row>
    <row r="6878" spans="6:8" x14ac:dyDescent="0.3">
      <c r="F6878" s="2">
        <v>6873</v>
      </c>
      <c r="G6878" s="12">
        <f ca="1"/>
        <v>5.6701595797580886</v>
      </c>
      <c r="H6878" s="12">
        <f ca="1"/>
        <v>0.21965829908593415</v>
      </c>
    </row>
    <row r="6879" spans="6:8" x14ac:dyDescent="0.3">
      <c r="F6879" s="2">
        <v>6874</v>
      </c>
      <c r="G6879" s="12">
        <f ca="1"/>
        <v>5.6703594859345081</v>
      </c>
      <c r="H6879" s="12">
        <f ca="1"/>
        <v>0.21961768618531452</v>
      </c>
    </row>
    <row r="6880" spans="6:8" x14ac:dyDescent="0.3">
      <c r="F6880" s="2">
        <v>6875</v>
      </c>
      <c r="G6880" s="12">
        <f ca="1"/>
        <v>5.6714992846507872</v>
      </c>
      <c r="H6880" s="12">
        <f ca="1"/>
        <v>0.21938618062605231</v>
      </c>
    </row>
    <row r="6881" spans="6:8" x14ac:dyDescent="0.3">
      <c r="F6881" s="2">
        <v>6876</v>
      </c>
      <c r="G6881" s="12">
        <f ca="1"/>
        <v>5.6717576580617539</v>
      </c>
      <c r="H6881" s="12">
        <f ca="1"/>
        <v>0.21933371541211252</v>
      </c>
    </row>
    <row r="6882" spans="6:8" x14ac:dyDescent="0.3">
      <c r="F6882" s="2">
        <v>6877</v>
      </c>
      <c r="G6882" s="12">
        <f ca="1"/>
        <v>5.6725008217043733</v>
      </c>
      <c r="H6882" s="12">
        <f ca="1"/>
        <v>0.21918283632412783</v>
      </c>
    </row>
    <row r="6883" spans="6:8" x14ac:dyDescent="0.3">
      <c r="F6883" s="2">
        <v>6878</v>
      </c>
      <c r="G6883" s="12">
        <f ca="1"/>
        <v>5.6738512243447605</v>
      </c>
      <c r="H6883" s="12">
        <f ca="1"/>
        <v>0.21890877894073071</v>
      </c>
    </row>
    <row r="6884" spans="6:8" x14ac:dyDescent="0.3">
      <c r="F6884" s="2">
        <v>6879</v>
      </c>
      <c r="G6884" s="12">
        <f ca="1"/>
        <v>5.6741224033412099</v>
      </c>
      <c r="H6884" s="12">
        <f ca="1"/>
        <v>0.21885376097730233</v>
      </c>
    </row>
    <row r="6885" spans="6:8" x14ac:dyDescent="0.3">
      <c r="F6885" s="2">
        <v>6880</v>
      </c>
      <c r="G6885" s="12">
        <f ca="1"/>
        <v>5.6741783317431906</v>
      </c>
      <c r="H6885" s="12">
        <f ca="1"/>
        <v>0.21884241466934234</v>
      </c>
    </row>
    <row r="6886" spans="6:8" x14ac:dyDescent="0.3">
      <c r="F6886" s="2">
        <v>6881</v>
      </c>
      <c r="G6886" s="12">
        <f ca="1"/>
        <v>5.6749112899589527</v>
      </c>
      <c r="H6886" s="12">
        <f ca="1"/>
        <v>0.21869373974006759</v>
      </c>
    </row>
    <row r="6887" spans="6:8" x14ac:dyDescent="0.3">
      <c r="F6887" s="2">
        <v>6882</v>
      </c>
      <c r="G6887" s="12">
        <f ca="1"/>
        <v>5.6750989125491582</v>
      </c>
      <c r="H6887" s="12">
        <f ca="1"/>
        <v>0.21865568846781239</v>
      </c>
    </row>
    <row r="6888" spans="6:8" x14ac:dyDescent="0.3">
      <c r="F6888" s="2">
        <v>6883</v>
      </c>
      <c r="G6888" s="12">
        <f ca="1"/>
        <v>5.6753538189988095</v>
      </c>
      <c r="H6888" s="12">
        <f ca="1"/>
        <v>0.2186039957982755</v>
      </c>
    </row>
    <row r="6889" spans="6:8" x14ac:dyDescent="0.3">
      <c r="F6889" s="2">
        <v>6884</v>
      </c>
      <c r="G6889" s="12">
        <f ca="1"/>
        <v>5.6753708005800769</v>
      </c>
      <c r="H6889" s="12">
        <f ca="1"/>
        <v>0.21860055226592662</v>
      </c>
    </row>
    <row r="6890" spans="6:8" x14ac:dyDescent="0.3">
      <c r="F6890" s="2">
        <v>6885</v>
      </c>
      <c r="G6890" s="12">
        <f ca="1"/>
        <v>5.6756986934284797</v>
      </c>
      <c r="H6890" s="12">
        <f ca="1"/>
        <v>0.21853406631160222</v>
      </c>
    </row>
    <row r="6891" spans="6:8" x14ac:dyDescent="0.3">
      <c r="F6891" s="2">
        <v>6886</v>
      </c>
      <c r="G6891" s="12">
        <f ca="1"/>
        <v>5.6757615640245271</v>
      </c>
      <c r="H6891" s="12">
        <f ca="1"/>
        <v>0.21852131914418682</v>
      </c>
    </row>
    <row r="6892" spans="6:8" x14ac:dyDescent="0.3">
      <c r="F6892" s="2">
        <v>6887</v>
      </c>
      <c r="G6892" s="12">
        <f ca="1"/>
        <v>5.6766683644843647</v>
      </c>
      <c r="H6892" s="12">
        <f ca="1"/>
        <v>0.21833749670798122</v>
      </c>
    </row>
    <row r="6893" spans="6:8" x14ac:dyDescent="0.3">
      <c r="F6893" s="2">
        <v>6888</v>
      </c>
      <c r="G6893" s="12">
        <f ca="1"/>
        <v>5.6767213636598122</v>
      </c>
      <c r="H6893" s="12">
        <f ca="1"/>
        <v>0.21832675490585413</v>
      </c>
    </row>
    <row r="6894" spans="6:8" x14ac:dyDescent="0.3">
      <c r="F6894" s="2">
        <v>6889</v>
      </c>
      <c r="G6894" s="12">
        <f ca="1"/>
        <v>5.6785222756401703</v>
      </c>
      <c r="H6894" s="12">
        <f ca="1"/>
        <v>0.21796187727701358</v>
      </c>
    </row>
    <row r="6895" spans="6:8" x14ac:dyDescent="0.3">
      <c r="F6895" s="2">
        <v>6890</v>
      </c>
      <c r="G6895" s="12">
        <f ca="1"/>
        <v>5.6786910001576469</v>
      </c>
      <c r="H6895" s="12">
        <f ca="1"/>
        <v>0.21792770537499395</v>
      </c>
    </row>
    <row r="6896" spans="6:8" x14ac:dyDescent="0.3">
      <c r="F6896" s="2">
        <v>6891</v>
      </c>
      <c r="G6896" s="12">
        <f ca="1"/>
        <v>5.6788773572379467</v>
      </c>
      <c r="H6896" s="12">
        <f ca="1"/>
        <v>0.21788996491822238</v>
      </c>
    </row>
    <row r="6897" spans="6:8" x14ac:dyDescent="0.3">
      <c r="F6897" s="2">
        <v>6892</v>
      </c>
      <c r="G6897" s="12">
        <f ca="1"/>
        <v>5.6789593837255357</v>
      </c>
      <c r="H6897" s="12">
        <f ca="1"/>
        <v>0.21787335402861882</v>
      </c>
    </row>
    <row r="6898" spans="6:8" x14ac:dyDescent="0.3">
      <c r="F6898" s="2">
        <v>6893</v>
      </c>
      <c r="G6898" s="12">
        <f ca="1"/>
        <v>5.6791492593971373</v>
      </c>
      <c r="H6898" s="12">
        <f ca="1"/>
        <v>0.21783490500651673</v>
      </c>
    </row>
    <row r="6899" spans="6:8" x14ac:dyDescent="0.3">
      <c r="F6899" s="2">
        <v>6894</v>
      </c>
      <c r="G6899" s="12">
        <f ca="1"/>
        <v>5.6791637493440561</v>
      </c>
      <c r="H6899" s="12">
        <f ca="1"/>
        <v>0.2178319709692963</v>
      </c>
    </row>
    <row r="6900" spans="6:8" x14ac:dyDescent="0.3">
      <c r="F6900" s="2">
        <v>6895</v>
      </c>
      <c r="G6900" s="12">
        <f ca="1"/>
        <v>5.6796442860308396</v>
      </c>
      <c r="H6900" s="12">
        <f ca="1"/>
        <v>0.21773467748600422</v>
      </c>
    </row>
    <row r="6901" spans="6:8" x14ac:dyDescent="0.3">
      <c r="F6901" s="2">
        <v>6896</v>
      </c>
      <c r="G6901" s="12">
        <f ca="1"/>
        <v>5.679851885144366</v>
      </c>
      <c r="H6901" s="12">
        <f ca="1"/>
        <v>0.21769265084053441</v>
      </c>
    </row>
    <row r="6902" spans="6:8" x14ac:dyDescent="0.3">
      <c r="F6902" s="2">
        <v>6897</v>
      </c>
      <c r="G6902" s="12">
        <f ca="1"/>
        <v>5.6802427684888226</v>
      </c>
      <c r="H6902" s="12">
        <f ca="1"/>
        <v>0.21761352910014831</v>
      </c>
    </row>
    <row r="6903" spans="6:8" x14ac:dyDescent="0.3">
      <c r="F6903" s="2">
        <v>6898</v>
      </c>
      <c r="G6903" s="12">
        <f ca="1"/>
        <v>5.6803232731440376</v>
      </c>
      <c r="H6903" s="12">
        <f ca="1"/>
        <v>0.21759723502335163</v>
      </c>
    </row>
    <row r="6904" spans="6:8" x14ac:dyDescent="0.3">
      <c r="F6904" s="2">
        <v>6899</v>
      </c>
      <c r="G6904" s="12">
        <f ca="1"/>
        <v>5.6803436121529041</v>
      </c>
      <c r="H6904" s="12">
        <f ca="1"/>
        <v>0.21759311850550311</v>
      </c>
    </row>
    <row r="6905" spans="6:8" x14ac:dyDescent="0.3">
      <c r="F6905" s="2">
        <v>6900</v>
      </c>
      <c r="G6905" s="12">
        <f ca="1"/>
        <v>5.6807361096968219</v>
      </c>
      <c r="H6905" s="12">
        <f ca="1"/>
        <v>0.21751368529374918</v>
      </c>
    </row>
    <row r="6906" spans="6:8" x14ac:dyDescent="0.3">
      <c r="F6906" s="2">
        <v>6901</v>
      </c>
      <c r="G6906" s="12">
        <f ca="1"/>
        <v>5.6811155837069327</v>
      </c>
      <c r="H6906" s="12">
        <f ca="1"/>
        <v>0.2174368993798268</v>
      </c>
    </row>
    <row r="6907" spans="6:8" x14ac:dyDescent="0.3">
      <c r="F6907" s="2">
        <v>6902</v>
      </c>
      <c r="G6907" s="12">
        <f ca="1"/>
        <v>5.6819970646272937</v>
      </c>
      <c r="H6907" s="12">
        <f ca="1"/>
        <v>0.21725857746669924</v>
      </c>
    </row>
    <row r="6908" spans="6:8" x14ac:dyDescent="0.3">
      <c r="F6908" s="2">
        <v>6903</v>
      </c>
      <c r="G6908" s="12">
        <f ca="1"/>
        <v>5.6822382363303579</v>
      </c>
      <c r="H6908" s="12">
        <f ca="1"/>
        <v>0.21720979970666904</v>
      </c>
    </row>
    <row r="6909" spans="6:8" x14ac:dyDescent="0.3">
      <c r="F6909" s="2">
        <v>6904</v>
      </c>
      <c r="G6909" s="12">
        <f ca="1"/>
        <v>5.6824292763402386</v>
      </c>
      <c r="H6909" s="12">
        <f ca="1"/>
        <v>0.21717116455399507</v>
      </c>
    </row>
    <row r="6910" spans="6:8" x14ac:dyDescent="0.3">
      <c r="F6910" s="2">
        <v>6905</v>
      </c>
      <c r="G6910" s="12">
        <f ca="1"/>
        <v>5.6836010583696615</v>
      </c>
      <c r="H6910" s="12">
        <f ca="1"/>
        <v>0.21693425240109851</v>
      </c>
    </row>
    <row r="6911" spans="6:8" x14ac:dyDescent="0.3">
      <c r="F6911" s="2">
        <v>6906</v>
      </c>
      <c r="G6911" s="12">
        <f ca="1"/>
        <v>5.684376514313465</v>
      </c>
      <c r="H6911" s="12">
        <f ca="1"/>
        <v>0.21677753097523578</v>
      </c>
    </row>
    <row r="6912" spans="6:8" x14ac:dyDescent="0.3">
      <c r="F6912" s="2">
        <v>6907</v>
      </c>
      <c r="G6912" s="12">
        <f ca="1"/>
        <v>5.6846786404436864</v>
      </c>
      <c r="H6912" s="12">
        <f ca="1"/>
        <v>0.21671648383602843</v>
      </c>
    </row>
    <row r="6913" spans="6:8" x14ac:dyDescent="0.3">
      <c r="F6913" s="2">
        <v>6908</v>
      </c>
      <c r="G6913" s="12">
        <f ca="1"/>
        <v>5.6850821478885214</v>
      </c>
      <c r="H6913" s="12">
        <f ca="1"/>
        <v>0.21663496337067076</v>
      </c>
    </row>
    <row r="6914" spans="6:8" x14ac:dyDescent="0.3">
      <c r="F6914" s="2">
        <v>6909</v>
      </c>
      <c r="G6914" s="12">
        <f ca="1"/>
        <v>5.6853376220849077</v>
      </c>
      <c r="H6914" s="12">
        <f ca="1"/>
        <v>0.21658335689983418</v>
      </c>
    </row>
    <row r="6915" spans="6:8" x14ac:dyDescent="0.3">
      <c r="F6915" s="2">
        <v>6910</v>
      </c>
      <c r="G6915" s="12">
        <f ca="1"/>
        <v>5.6861067009958921</v>
      </c>
      <c r="H6915" s="12">
        <f ca="1"/>
        <v>0.2164280332632478</v>
      </c>
    </row>
    <row r="6916" spans="6:8" x14ac:dyDescent="0.3">
      <c r="F6916" s="2">
        <v>6911</v>
      </c>
      <c r="G6916" s="12">
        <f ca="1"/>
        <v>5.6862115741564985</v>
      </c>
      <c r="H6916" s="12">
        <f ca="1"/>
        <v>0.21640685679134458</v>
      </c>
    </row>
    <row r="6917" spans="6:8" x14ac:dyDescent="0.3">
      <c r="F6917" s="2">
        <v>6912</v>
      </c>
      <c r="G6917" s="12">
        <f ca="1"/>
        <v>5.6862217177646137</v>
      </c>
      <c r="H6917" s="12">
        <f ca="1"/>
        <v>0.21640480859539252</v>
      </c>
    </row>
    <row r="6918" spans="6:8" x14ac:dyDescent="0.3">
      <c r="F6918" s="2">
        <v>6913</v>
      </c>
      <c r="G6918" s="12">
        <f ca="1"/>
        <v>5.6863647178789609</v>
      </c>
      <c r="H6918" s="12">
        <f ca="1"/>
        <v>0.21637593493631271</v>
      </c>
    </row>
    <row r="6919" spans="6:8" x14ac:dyDescent="0.3">
      <c r="F6919" s="2">
        <v>6914</v>
      </c>
      <c r="G6919" s="12">
        <f ca="1"/>
        <v>5.6865286369650114</v>
      </c>
      <c r="H6919" s="12">
        <f ca="1"/>
        <v>0.2163428395326453</v>
      </c>
    </row>
    <row r="6920" spans="6:8" x14ac:dyDescent="0.3">
      <c r="F6920" s="2">
        <v>6915</v>
      </c>
      <c r="G6920" s="12">
        <f ca="1"/>
        <v>5.6872311161415627</v>
      </c>
      <c r="H6920" s="12">
        <f ca="1"/>
        <v>0.21620103359757423</v>
      </c>
    </row>
    <row r="6921" spans="6:8" x14ac:dyDescent="0.3">
      <c r="F6921" s="2">
        <v>6916</v>
      </c>
      <c r="G6921" s="12">
        <f ca="1"/>
        <v>5.6872596242056126</v>
      </c>
      <c r="H6921" s="12">
        <f ca="1"/>
        <v>0.21619527968325764</v>
      </c>
    </row>
    <row r="6922" spans="6:8" x14ac:dyDescent="0.3">
      <c r="F6922" s="2">
        <v>6917</v>
      </c>
      <c r="G6922" s="12">
        <f ca="1"/>
        <v>5.6882103836903433</v>
      </c>
      <c r="H6922" s="12">
        <f ca="1"/>
        <v>0.21600342230570299</v>
      </c>
    </row>
    <row r="6923" spans="6:8" x14ac:dyDescent="0.3">
      <c r="F6923" s="2">
        <v>6918</v>
      </c>
      <c r="G6923" s="12">
        <f ca="1"/>
        <v>5.6884253585306919</v>
      </c>
      <c r="H6923" s="12">
        <f ca="1"/>
        <v>0.21596005218760503</v>
      </c>
    </row>
    <row r="6924" spans="6:8" x14ac:dyDescent="0.3">
      <c r="F6924" s="2">
        <v>6919</v>
      </c>
      <c r="G6924" s="12">
        <f ca="1"/>
        <v>5.6891920841947261</v>
      </c>
      <c r="H6924" s="12">
        <f ca="1"/>
        <v>0.21580540065128567</v>
      </c>
    </row>
    <row r="6925" spans="6:8" x14ac:dyDescent="0.3">
      <c r="F6925" s="2">
        <v>6920</v>
      </c>
      <c r="G6925" s="12">
        <f ca="1"/>
        <v>5.6896567568686596</v>
      </c>
      <c r="H6925" s="12">
        <f ca="1"/>
        <v>0.21571169847622082</v>
      </c>
    </row>
    <row r="6926" spans="6:8" x14ac:dyDescent="0.3">
      <c r="F6926" s="2">
        <v>6921</v>
      </c>
      <c r="G6926" s="12">
        <f ca="1"/>
        <v>5.6904064835914827</v>
      </c>
      <c r="H6926" s="12">
        <f ca="1"/>
        <v>0.2155605531092594</v>
      </c>
    </row>
    <row r="6927" spans="6:8" x14ac:dyDescent="0.3">
      <c r="F6927" s="2">
        <v>6922</v>
      </c>
      <c r="G6927" s="12">
        <f ca="1"/>
        <v>5.690843031257204</v>
      </c>
      <c r="H6927" s="12">
        <f ca="1"/>
        <v>0.2154725668293335</v>
      </c>
    </row>
    <row r="6928" spans="6:8" x14ac:dyDescent="0.3">
      <c r="F6928" s="2">
        <v>6923</v>
      </c>
      <c r="G6928" s="12">
        <f ca="1"/>
        <v>5.6912176828348375</v>
      </c>
      <c r="H6928" s="12">
        <f ca="1"/>
        <v>0.21539706867505659</v>
      </c>
    </row>
    <row r="6929" spans="6:8" x14ac:dyDescent="0.3">
      <c r="F6929" s="2">
        <v>6924</v>
      </c>
      <c r="G6929" s="12">
        <f ca="1"/>
        <v>5.6913866358906215</v>
      </c>
      <c r="H6929" s="12">
        <f ca="1"/>
        <v>0.21536302591481221</v>
      </c>
    </row>
    <row r="6930" spans="6:8" x14ac:dyDescent="0.3">
      <c r="F6930" s="2">
        <v>6925</v>
      </c>
      <c r="G6930" s="12">
        <f ca="1"/>
        <v>5.6915843191310875</v>
      </c>
      <c r="H6930" s="12">
        <f ca="1"/>
        <v>0.21532319734167876</v>
      </c>
    </row>
    <row r="6931" spans="6:8" x14ac:dyDescent="0.3">
      <c r="F6931" s="2">
        <v>6926</v>
      </c>
      <c r="G6931" s="12">
        <f ca="1"/>
        <v>5.6926686285591153</v>
      </c>
      <c r="H6931" s="12">
        <f ca="1"/>
        <v>0.2151047939024246</v>
      </c>
    </row>
    <row r="6932" spans="6:8" x14ac:dyDescent="0.3">
      <c r="F6932" s="2">
        <v>6927</v>
      </c>
      <c r="G6932" s="12">
        <f ca="1"/>
        <v>5.6930136493000187</v>
      </c>
      <c r="H6932" s="12">
        <f ca="1"/>
        <v>0.21503532049042137</v>
      </c>
    </row>
    <row r="6933" spans="6:8" x14ac:dyDescent="0.3">
      <c r="F6933" s="2">
        <v>6928</v>
      </c>
      <c r="G6933" s="12">
        <f ca="1"/>
        <v>5.6930945990864839</v>
      </c>
      <c r="H6933" s="12">
        <f ca="1"/>
        <v>0.21501902192385203</v>
      </c>
    </row>
    <row r="6934" spans="6:8" x14ac:dyDescent="0.3">
      <c r="F6934" s="2">
        <v>6929</v>
      </c>
      <c r="G6934" s="12">
        <f ca="1"/>
        <v>5.6934815153670177</v>
      </c>
      <c r="H6934" s="12">
        <f ca="1"/>
        <v>0.21494112738760796</v>
      </c>
    </row>
    <row r="6935" spans="6:8" x14ac:dyDescent="0.3">
      <c r="F6935" s="2">
        <v>6930</v>
      </c>
      <c r="G6935" s="12">
        <f ca="1"/>
        <v>5.6940715328239939</v>
      </c>
      <c r="H6935" s="12">
        <f ca="1"/>
        <v>0.21482236925651324</v>
      </c>
    </row>
    <row r="6936" spans="6:8" x14ac:dyDescent="0.3">
      <c r="F6936" s="2">
        <v>6931</v>
      </c>
      <c r="G6936" s="12">
        <f ca="1"/>
        <v>5.6943295784839734</v>
      </c>
      <c r="H6936" s="12">
        <f ca="1"/>
        <v>0.21477043960685924</v>
      </c>
    </row>
    <row r="6937" spans="6:8" x14ac:dyDescent="0.3">
      <c r="F6937" s="2">
        <v>6932</v>
      </c>
      <c r="G6937" s="12">
        <f ca="1"/>
        <v>5.6944207910840232</v>
      </c>
      <c r="H6937" s="12">
        <f ca="1"/>
        <v>0.21475208518153471</v>
      </c>
    </row>
    <row r="6938" spans="6:8" x14ac:dyDescent="0.3">
      <c r="F6938" s="2">
        <v>6933</v>
      </c>
      <c r="G6938" s="12">
        <f ca="1"/>
        <v>5.6948034033971631</v>
      </c>
      <c r="H6938" s="12">
        <f ca="1"/>
        <v>0.2146751012265164</v>
      </c>
    </row>
    <row r="6939" spans="6:8" x14ac:dyDescent="0.3">
      <c r="F6939" s="2">
        <v>6934</v>
      </c>
      <c r="G6939" s="12">
        <f ca="1"/>
        <v>5.6949341882216427</v>
      </c>
      <c r="H6939" s="12">
        <f ca="1"/>
        <v>0.2146487894512222</v>
      </c>
    </row>
    <row r="6940" spans="6:8" x14ac:dyDescent="0.3">
      <c r="F6940" s="2">
        <v>6935</v>
      </c>
      <c r="G6940" s="12">
        <f ca="1"/>
        <v>5.6951952072729561</v>
      </c>
      <c r="H6940" s="12">
        <f ca="1"/>
        <v>0.21459628115318105</v>
      </c>
    </row>
    <row r="6941" spans="6:8" x14ac:dyDescent="0.3">
      <c r="F6941" s="2">
        <v>6936</v>
      </c>
      <c r="G6941" s="12">
        <f ca="1"/>
        <v>5.6956420672653989</v>
      </c>
      <c r="H6941" s="12">
        <f ca="1"/>
        <v>0.2145064017629694</v>
      </c>
    </row>
    <row r="6942" spans="6:8" x14ac:dyDescent="0.3">
      <c r="F6942" s="2">
        <v>6937</v>
      </c>
      <c r="G6942" s="12">
        <f ca="1"/>
        <v>5.6957610591873156</v>
      </c>
      <c r="H6942" s="12">
        <f ca="1"/>
        <v>0.21448247122898947</v>
      </c>
    </row>
    <row r="6943" spans="6:8" x14ac:dyDescent="0.3">
      <c r="F6943" s="2">
        <v>6938</v>
      </c>
      <c r="G6943" s="12">
        <f ca="1"/>
        <v>5.6957759530321326</v>
      </c>
      <c r="H6943" s="12">
        <f ca="1"/>
        <v>0.21447947600707737</v>
      </c>
    </row>
    <row r="6944" spans="6:8" x14ac:dyDescent="0.3">
      <c r="F6944" s="2">
        <v>6939</v>
      </c>
      <c r="G6944" s="12">
        <f ca="1"/>
        <v>5.6957926325034336</v>
      </c>
      <c r="H6944" s="12">
        <f ca="1"/>
        <v>0.2144761217105158</v>
      </c>
    </row>
    <row r="6945" spans="6:8" x14ac:dyDescent="0.3">
      <c r="F6945" s="2">
        <v>6940</v>
      </c>
      <c r="G6945" s="12">
        <f ca="1"/>
        <v>5.6973291951548841</v>
      </c>
      <c r="H6945" s="12">
        <f ca="1"/>
        <v>0.21416721937754915</v>
      </c>
    </row>
    <row r="6946" spans="6:8" x14ac:dyDescent="0.3">
      <c r="F6946" s="2">
        <v>6941</v>
      </c>
      <c r="G6946" s="12">
        <f ca="1"/>
        <v>5.6973972323487434</v>
      </c>
      <c r="H6946" s="12">
        <f ca="1"/>
        <v>0.21415354638539053</v>
      </c>
    </row>
    <row r="6947" spans="6:8" x14ac:dyDescent="0.3">
      <c r="F6947" s="2">
        <v>6942</v>
      </c>
      <c r="G6947" s="12">
        <f ca="1"/>
        <v>5.6974736605999396</v>
      </c>
      <c r="H6947" s="12">
        <f ca="1"/>
        <v>0.21413818758839387</v>
      </c>
    </row>
    <row r="6948" spans="6:8" x14ac:dyDescent="0.3">
      <c r="F6948" s="2">
        <v>6943</v>
      </c>
      <c r="G6948" s="12">
        <f ca="1"/>
        <v>5.6975081676182642</v>
      </c>
      <c r="H6948" s="12">
        <f ca="1"/>
        <v>0.21413125332971036</v>
      </c>
    </row>
    <row r="6949" spans="6:8" x14ac:dyDescent="0.3">
      <c r="F6949" s="2">
        <v>6944</v>
      </c>
      <c r="G6949" s="12">
        <f ca="1"/>
        <v>5.6980135330328787</v>
      </c>
      <c r="H6949" s="12">
        <f ca="1"/>
        <v>0.21402971123726824</v>
      </c>
    </row>
    <row r="6950" spans="6:8" x14ac:dyDescent="0.3">
      <c r="F6950" s="2">
        <v>6945</v>
      </c>
      <c r="G6950" s="12">
        <f ca="1"/>
        <v>5.6984813374771983</v>
      </c>
      <c r="H6950" s="12">
        <f ca="1"/>
        <v>0.21393573653398468</v>
      </c>
    </row>
    <row r="6951" spans="6:8" x14ac:dyDescent="0.3">
      <c r="F6951" s="2">
        <v>6946</v>
      </c>
      <c r="G6951" s="12">
        <f ca="1"/>
        <v>5.6995794888097358</v>
      </c>
      <c r="H6951" s="12">
        <f ca="1"/>
        <v>0.21371521200406079</v>
      </c>
    </row>
    <row r="6952" spans="6:8" x14ac:dyDescent="0.3">
      <c r="F6952" s="2">
        <v>6947</v>
      </c>
      <c r="G6952" s="12">
        <f ca="1"/>
        <v>5.6998662459709681</v>
      </c>
      <c r="H6952" s="12">
        <f ca="1"/>
        <v>0.21365764494000491</v>
      </c>
    </row>
    <row r="6953" spans="6:8" x14ac:dyDescent="0.3">
      <c r="F6953" s="2">
        <v>6948</v>
      </c>
      <c r="G6953" s="12">
        <f ca="1"/>
        <v>5.7000700882336988</v>
      </c>
      <c r="H6953" s="12">
        <f ca="1"/>
        <v>0.21361672772324822</v>
      </c>
    </row>
    <row r="6954" spans="6:8" x14ac:dyDescent="0.3">
      <c r="F6954" s="2">
        <v>6949</v>
      </c>
      <c r="G6954" s="12">
        <f ca="1"/>
        <v>5.7003097683113824</v>
      </c>
      <c r="H6954" s="12">
        <f ca="1"/>
        <v>0.21356862159914453</v>
      </c>
    </row>
    <row r="6955" spans="6:8" x14ac:dyDescent="0.3">
      <c r="F6955" s="2">
        <v>6950</v>
      </c>
      <c r="G6955" s="12">
        <f ca="1"/>
        <v>5.7018552880562163</v>
      </c>
      <c r="H6955" s="12">
        <f ca="1"/>
        <v>0.21325854609465758</v>
      </c>
    </row>
    <row r="6956" spans="6:8" x14ac:dyDescent="0.3">
      <c r="F6956" s="2">
        <v>6951</v>
      </c>
      <c r="G6956" s="12">
        <f ca="1"/>
        <v>5.7022620789278209</v>
      </c>
      <c r="H6956" s="12">
        <f ca="1"/>
        <v>0.21317696844129058</v>
      </c>
    </row>
    <row r="6957" spans="6:8" x14ac:dyDescent="0.3">
      <c r="F6957" s="2">
        <v>6952</v>
      </c>
      <c r="G6957" s="12">
        <f ca="1"/>
        <v>5.7026666402539217</v>
      </c>
      <c r="H6957" s="12">
        <f ca="1"/>
        <v>0.21309585294921871</v>
      </c>
    </row>
    <row r="6958" spans="6:8" x14ac:dyDescent="0.3">
      <c r="F6958" s="2">
        <v>6953</v>
      </c>
      <c r="G6958" s="12">
        <f ca="1"/>
        <v>5.7034014435631066</v>
      </c>
      <c r="H6958" s="12">
        <f ca="1"/>
        <v>0.21294856166947207</v>
      </c>
    </row>
    <row r="6959" spans="6:8" x14ac:dyDescent="0.3">
      <c r="F6959" s="2">
        <v>6954</v>
      </c>
      <c r="G6959" s="12">
        <f ca="1"/>
        <v>5.7036882418118893</v>
      </c>
      <c r="H6959" s="12">
        <f ca="1"/>
        <v>0.21289108648990873</v>
      </c>
    </row>
    <row r="6960" spans="6:8" x14ac:dyDescent="0.3">
      <c r="F6960" s="2">
        <v>6955</v>
      </c>
      <c r="G6960" s="12">
        <f ca="1"/>
        <v>5.704562211695789</v>
      </c>
      <c r="H6960" s="12">
        <f ca="1"/>
        <v>0.21271598741546027</v>
      </c>
    </row>
    <row r="6961" spans="6:8" x14ac:dyDescent="0.3">
      <c r="F6961" s="2">
        <v>6956</v>
      </c>
      <c r="G6961" s="12">
        <f ca="1"/>
        <v>5.7054939247938341</v>
      </c>
      <c r="H6961" s="12">
        <f ca="1"/>
        <v>0.2125293977353907</v>
      </c>
    </row>
    <row r="6962" spans="6:8" x14ac:dyDescent="0.3">
      <c r="F6962" s="2">
        <v>6957</v>
      </c>
      <c r="G6962" s="12">
        <f ca="1"/>
        <v>5.7058797618825388</v>
      </c>
      <c r="H6962" s="12">
        <f ca="1"/>
        <v>0.2124521517341901</v>
      </c>
    </row>
    <row r="6963" spans="6:8" x14ac:dyDescent="0.3">
      <c r="F6963" s="2">
        <v>6958</v>
      </c>
      <c r="G6963" s="12">
        <f ca="1"/>
        <v>5.7058799263637709</v>
      </c>
      <c r="H6963" s="12">
        <f ca="1"/>
        <v>0.21245211880741471</v>
      </c>
    </row>
    <row r="6964" spans="6:8" x14ac:dyDescent="0.3">
      <c r="F6964" s="2">
        <v>6959</v>
      </c>
      <c r="G6964" s="12">
        <f ca="1"/>
        <v>5.7062059689078977</v>
      </c>
      <c r="H6964" s="12">
        <f ca="1"/>
        <v>0.2123868547663437</v>
      </c>
    </row>
    <row r="6965" spans="6:8" x14ac:dyDescent="0.3">
      <c r="F6965" s="2">
        <v>6960</v>
      </c>
      <c r="G6965" s="12">
        <f ca="1"/>
        <v>5.7063606695213922</v>
      </c>
      <c r="H6965" s="12">
        <f ca="1"/>
        <v>0.21235589178278858</v>
      </c>
    </row>
    <row r="6966" spans="6:8" x14ac:dyDescent="0.3">
      <c r="F6966" s="2">
        <v>6961</v>
      </c>
      <c r="G6966" s="12">
        <f ca="1"/>
        <v>5.7066902190299711</v>
      </c>
      <c r="H6966" s="12">
        <f ca="1"/>
        <v>0.21228994067814111</v>
      </c>
    </row>
    <row r="6967" spans="6:8" x14ac:dyDescent="0.3">
      <c r="F6967" s="2">
        <v>6962</v>
      </c>
      <c r="G6967" s="12">
        <f ca="1"/>
        <v>5.7079420639657563</v>
      </c>
      <c r="H6967" s="12">
        <f ca="1"/>
        <v>0.21203950847234546</v>
      </c>
    </row>
    <row r="6968" spans="6:8" x14ac:dyDescent="0.3">
      <c r="F6968" s="2">
        <v>6963</v>
      </c>
      <c r="G6968" s="12">
        <f ca="1"/>
        <v>5.7081488861684235</v>
      </c>
      <c r="H6968" s="12">
        <f ca="1"/>
        <v>0.21199814785288387</v>
      </c>
    </row>
    <row r="6969" spans="6:8" x14ac:dyDescent="0.3">
      <c r="F6969" s="2">
        <v>6964</v>
      </c>
      <c r="G6969" s="12">
        <f ca="1"/>
        <v>5.7083168777838775</v>
      </c>
      <c r="H6969" s="12">
        <f ca="1"/>
        <v>0.21196455561997316</v>
      </c>
    </row>
    <row r="6970" spans="6:8" x14ac:dyDescent="0.3">
      <c r="F6970" s="2">
        <v>6965</v>
      </c>
      <c r="G6970" s="12">
        <f ca="1"/>
        <v>5.7086582816930509</v>
      </c>
      <c r="H6970" s="12">
        <f ca="1"/>
        <v>0.21189629547469971</v>
      </c>
    </row>
    <row r="6971" spans="6:8" x14ac:dyDescent="0.3">
      <c r="F6971" s="2">
        <v>6966</v>
      </c>
      <c r="G6971" s="12">
        <f ca="1"/>
        <v>5.7091147022719602</v>
      </c>
      <c r="H6971" s="12">
        <f ca="1"/>
        <v>0.21180505627351298</v>
      </c>
    </row>
    <row r="6972" spans="6:8" x14ac:dyDescent="0.3">
      <c r="F6972" s="2">
        <v>6967</v>
      </c>
      <c r="G6972" s="12">
        <f ca="1"/>
        <v>5.7093410912874978</v>
      </c>
      <c r="H6972" s="12">
        <f ca="1"/>
        <v>0.21175980811727499</v>
      </c>
    </row>
    <row r="6973" spans="6:8" x14ac:dyDescent="0.3">
      <c r="F6973" s="2">
        <v>6968</v>
      </c>
      <c r="G6973" s="12">
        <f ca="1"/>
        <v>5.7097827327863655</v>
      </c>
      <c r="H6973" s="12">
        <f ca="1"/>
        <v>0.21167155174599175</v>
      </c>
    </row>
    <row r="6974" spans="6:8" x14ac:dyDescent="0.3">
      <c r="F6974" s="2">
        <v>6969</v>
      </c>
      <c r="G6974" s="12">
        <f ca="1"/>
        <v>5.7101955918575964</v>
      </c>
      <c r="H6974" s="12">
        <f ca="1"/>
        <v>0.21158906405818767</v>
      </c>
    </row>
    <row r="6975" spans="6:8" x14ac:dyDescent="0.3">
      <c r="F6975" s="2">
        <v>6970</v>
      </c>
      <c r="G6975" s="12">
        <f ca="1"/>
        <v>5.7104508903618791</v>
      </c>
      <c r="H6975" s="12">
        <f ca="1"/>
        <v>0.21153806455946533</v>
      </c>
    </row>
    <row r="6976" spans="6:8" x14ac:dyDescent="0.3">
      <c r="F6976" s="2">
        <v>6971</v>
      </c>
      <c r="G6976" s="12">
        <f ca="1"/>
        <v>5.7105624174784921</v>
      </c>
      <c r="H6976" s="12">
        <f ca="1"/>
        <v>0.21151578740034374</v>
      </c>
    </row>
    <row r="6977" spans="6:8" x14ac:dyDescent="0.3">
      <c r="F6977" s="2">
        <v>6972</v>
      </c>
      <c r="G6977" s="12">
        <f ca="1"/>
        <v>5.7109836316154219</v>
      </c>
      <c r="H6977" s="12">
        <f ca="1"/>
        <v>0.21143166211383849</v>
      </c>
    </row>
    <row r="6978" spans="6:8" x14ac:dyDescent="0.3">
      <c r="F6978" s="2">
        <v>6973</v>
      </c>
      <c r="G6978" s="12">
        <f ca="1"/>
        <v>5.7110534422520578</v>
      </c>
      <c r="H6978" s="12">
        <f ca="1"/>
        <v>0.21141772111787666</v>
      </c>
    </row>
    <row r="6979" spans="6:8" x14ac:dyDescent="0.3">
      <c r="F6979" s="2">
        <v>6974</v>
      </c>
      <c r="G6979" s="12">
        <f ca="1"/>
        <v>5.712013903515385</v>
      </c>
      <c r="H6979" s="12">
        <f ca="1"/>
        <v>0.21122596736393234</v>
      </c>
    </row>
    <row r="6980" spans="6:8" x14ac:dyDescent="0.3">
      <c r="F6980" s="2">
        <v>6975</v>
      </c>
      <c r="G6980" s="12">
        <f ca="1"/>
        <v>5.7125609379900535</v>
      </c>
      <c r="H6980" s="12">
        <f ca="1"/>
        <v>0.21111679318659982</v>
      </c>
    </row>
    <row r="6981" spans="6:8" x14ac:dyDescent="0.3">
      <c r="F6981" s="2">
        <v>6976</v>
      </c>
      <c r="G6981" s="12">
        <f ca="1"/>
        <v>5.7128294823962635</v>
      </c>
      <c r="H6981" s="12">
        <f ca="1"/>
        <v>0.21106320918582053</v>
      </c>
    </row>
    <row r="6982" spans="6:8" x14ac:dyDescent="0.3">
      <c r="F6982" s="2">
        <v>6977</v>
      </c>
      <c r="G6982" s="12">
        <f ca="1"/>
        <v>5.7132213658382467</v>
      </c>
      <c r="H6982" s="12">
        <f ca="1"/>
        <v>0.2109850273306515</v>
      </c>
    </row>
    <row r="6983" spans="6:8" x14ac:dyDescent="0.3">
      <c r="F6983" s="2">
        <v>6978</v>
      </c>
      <c r="G6983" s="12">
        <f ca="1"/>
        <v>5.7132716765074187</v>
      </c>
      <c r="H6983" s="12">
        <f ca="1"/>
        <v>0.21097499129400785</v>
      </c>
    </row>
    <row r="6984" spans="6:8" x14ac:dyDescent="0.3">
      <c r="F6984" s="2">
        <v>6979</v>
      </c>
      <c r="G6984" s="12">
        <f ca="1"/>
        <v>5.7134768153357047</v>
      </c>
      <c r="H6984" s="12">
        <f ca="1"/>
        <v>0.21093407249478505</v>
      </c>
    </row>
    <row r="6985" spans="6:8" x14ac:dyDescent="0.3">
      <c r="F6985" s="2">
        <v>6980</v>
      </c>
      <c r="G6985" s="12">
        <f ca="1"/>
        <v>5.7135900799322519</v>
      </c>
      <c r="H6985" s="12">
        <f ca="1"/>
        <v>0.21091148150045377</v>
      </c>
    </row>
    <row r="6986" spans="6:8" x14ac:dyDescent="0.3">
      <c r="F6986" s="2">
        <v>6981</v>
      </c>
      <c r="G6986" s="12">
        <f ca="1"/>
        <v>5.7152964661853654</v>
      </c>
      <c r="H6986" s="12">
        <f ca="1"/>
        <v>0.21057128930805555</v>
      </c>
    </row>
    <row r="6987" spans="6:8" x14ac:dyDescent="0.3">
      <c r="F6987" s="2">
        <v>6982</v>
      </c>
      <c r="G6987" s="12">
        <f ca="1"/>
        <v>5.7156001561591125</v>
      </c>
      <c r="H6987" s="12">
        <f ca="1"/>
        <v>0.21051077444281674</v>
      </c>
    </row>
    <row r="6988" spans="6:8" x14ac:dyDescent="0.3">
      <c r="F6988" s="2">
        <v>6983</v>
      </c>
      <c r="G6988" s="12">
        <f ca="1"/>
        <v>5.7157086172488052</v>
      </c>
      <c r="H6988" s="12">
        <f ca="1"/>
        <v>0.21048916412062438</v>
      </c>
    </row>
    <row r="6989" spans="6:8" x14ac:dyDescent="0.3">
      <c r="F6989" s="2">
        <v>6984</v>
      </c>
      <c r="G6989" s="12">
        <f ca="1"/>
        <v>5.7159082577745401</v>
      </c>
      <c r="H6989" s="12">
        <f ca="1"/>
        <v>0.21044938979720429</v>
      </c>
    </row>
    <row r="6990" spans="6:8" x14ac:dyDescent="0.3">
      <c r="F6990" s="2">
        <v>6985</v>
      </c>
      <c r="G6990" s="12">
        <f ca="1"/>
        <v>5.7161488798324411</v>
      </c>
      <c r="H6990" s="12">
        <f ca="1"/>
        <v>0.21040145597426768</v>
      </c>
    </row>
    <row r="6991" spans="6:8" x14ac:dyDescent="0.3">
      <c r="F6991" s="2">
        <v>6986</v>
      </c>
      <c r="G6991" s="12">
        <f ca="1"/>
        <v>5.7162336653996215</v>
      </c>
      <c r="H6991" s="12">
        <f ca="1"/>
        <v>0.21038456738231953</v>
      </c>
    </row>
    <row r="6992" spans="6:8" x14ac:dyDescent="0.3">
      <c r="F6992" s="2">
        <v>6987</v>
      </c>
      <c r="G6992" s="12">
        <f ca="1"/>
        <v>5.717295258702574</v>
      </c>
      <c r="H6992" s="12">
        <f ca="1"/>
        <v>0.21017316705727487</v>
      </c>
    </row>
    <row r="6993" spans="6:8" x14ac:dyDescent="0.3">
      <c r="F6993" s="2">
        <v>6988</v>
      </c>
      <c r="G6993" s="12">
        <f ca="1"/>
        <v>5.7176389940673555</v>
      </c>
      <c r="H6993" s="12">
        <f ca="1"/>
        <v>0.21010474136290477</v>
      </c>
    </row>
    <row r="6994" spans="6:8" x14ac:dyDescent="0.3">
      <c r="F6994" s="2">
        <v>6989</v>
      </c>
      <c r="G6994" s="12">
        <f ca="1"/>
        <v>5.7185738732807234</v>
      </c>
      <c r="H6994" s="12">
        <f ca="1"/>
        <v>0.20991869929019316</v>
      </c>
    </row>
    <row r="6995" spans="6:8" x14ac:dyDescent="0.3">
      <c r="F6995" s="2">
        <v>6990</v>
      </c>
      <c r="G6995" s="12">
        <f ca="1"/>
        <v>5.7192280265414492</v>
      </c>
      <c r="H6995" s="12">
        <f ca="1"/>
        <v>0.20978857409493568</v>
      </c>
    </row>
    <row r="6996" spans="6:8" x14ac:dyDescent="0.3">
      <c r="F6996" s="2">
        <v>6991</v>
      </c>
      <c r="G6996" s="12">
        <f ca="1"/>
        <v>5.7197454740602582</v>
      </c>
      <c r="H6996" s="12">
        <f ca="1"/>
        <v>0.20968567310164882</v>
      </c>
    </row>
    <row r="6997" spans="6:8" x14ac:dyDescent="0.3">
      <c r="F6997" s="2">
        <v>6992</v>
      </c>
      <c r="G6997" s="12">
        <f ca="1"/>
        <v>5.7209950389504902</v>
      </c>
      <c r="H6997" s="12">
        <f ca="1"/>
        <v>0.20943729275505443</v>
      </c>
    </row>
    <row r="6998" spans="6:8" x14ac:dyDescent="0.3">
      <c r="F6998" s="2">
        <v>6993</v>
      </c>
      <c r="G6998" s="12">
        <f ca="1"/>
        <v>5.7212526813539899</v>
      </c>
      <c r="H6998" s="12">
        <f ca="1"/>
        <v>0.20938609994857382</v>
      </c>
    </row>
    <row r="6999" spans="6:8" x14ac:dyDescent="0.3">
      <c r="F6999" s="2">
        <v>6994</v>
      </c>
      <c r="G6999" s="12">
        <f ca="1"/>
        <v>5.7214970346619962</v>
      </c>
      <c r="H6999" s="12">
        <f ca="1"/>
        <v>0.20933755387767236</v>
      </c>
    </row>
    <row r="7000" spans="6:8" x14ac:dyDescent="0.3">
      <c r="F7000" s="2">
        <v>6995</v>
      </c>
      <c r="G7000" s="12">
        <f ca="1"/>
        <v>5.7217090437512734</v>
      </c>
      <c r="H7000" s="12">
        <f ca="1"/>
        <v>0.20929543860556754</v>
      </c>
    </row>
    <row r="7001" spans="6:8" x14ac:dyDescent="0.3">
      <c r="F7001" s="2">
        <v>6996</v>
      </c>
      <c r="G7001" s="12">
        <f ca="1"/>
        <v>5.7219863472130745</v>
      </c>
      <c r="H7001" s="12">
        <f ca="1"/>
        <v>0.20924035961718593</v>
      </c>
    </row>
    <row r="7002" spans="6:8" x14ac:dyDescent="0.3">
      <c r="F7002" s="2">
        <v>6997</v>
      </c>
      <c r="G7002" s="12">
        <f ca="1"/>
        <v>5.7220897897430572</v>
      </c>
      <c r="H7002" s="12">
        <f ca="1"/>
        <v>0.20921981550534863</v>
      </c>
    </row>
    <row r="7003" spans="6:8" x14ac:dyDescent="0.3">
      <c r="F7003" s="2">
        <v>6998</v>
      </c>
      <c r="G7003" s="12">
        <f ca="1"/>
        <v>5.7221017036251229</v>
      </c>
      <c r="H7003" s="12">
        <f ca="1"/>
        <v>0.20921744942945888</v>
      </c>
    </row>
    <row r="7004" spans="6:8" x14ac:dyDescent="0.3">
      <c r="F7004" s="2">
        <v>6999</v>
      </c>
      <c r="G7004" s="12">
        <f ca="1"/>
        <v>5.7231155972446004</v>
      </c>
      <c r="H7004" s="12">
        <f ca="1"/>
        <v>0.20901614508318758</v>
      </c>
    </row>
    <row r="7005" spans="6:8" x14ac:dyDescent="0.3">
      <c r="F7005" s="2">
        <v>7000</v>
      </c>
      <c r="G7005" s="12">
        <f ca="1"/>
        <v>5.7231456870987341</v>
      </c>
      <c r="H7005" s="12">
        <f ca="1"/>
        <v>0.20901017247571921</v>
      </c>
    </row>
    <row r="7006" spans="6:8" x14ac:dyDescent="0.3">
      <c r="F7006" s="2">
        <v>7001</v>
      </c>
      <c r="G7006" s="12">
        <f ca="1"/>
        <v>5.7234503162788135</v>
      </c>
      <c r="H7006" s="12">
        <f ca="1"/>
        <v>0.20894971112657551</v>
      </c>
    </row>
    <row r="7007" spans="6:8" x14ac:dyDescent="0.3">
      <c r="F7007" s="2">
        <v>7002</v>
      </c>
      <c r="G7007" s="12">
        <f ca="1"/>
        <v>5.7247976508174752</v>
      </c>
      <c r="H7007" s="12">
        <f ca="1"/>
        <v>0.20868241302875254</v>
      </c>
    </row>
    <row r="7008" spans="6:8" x14ac:dyDescent="0.3">
      <c r="F7008" s="2">
        <v>7003</v>
      </c>
      <c r="G7008" s="12">
        <f ca="1"/>
        <v>5.7255367878642689</v>
      </c>
      <c r="H7008" s="12">
        <f ca="1"/>
        <v>0.20853585500858873</v>
      </c>
    </row>
    <row r="7009" spans="6:8" x14ac:dyDescent="0.3">
      <c r="F7009" s="2">
        <v>7004</v>
      </c>
      <c r="G7009" s="12">
        <f ca="1"/>
        <v>5.7262200270111423</v>
      </c>
      <c r="H7009" s="12">
        <f ca="1"/>
        <v>0.20840043094618035</v>
      </c>
    </row>
    <row r="7010" spans="6:8" x14ac:dyDescent="0.3">
      <c r="F7010" s="2">
        <v>7005</v>
      </c>
      <c r="G7010" s="12">
        <f ca="1"/>
        <v>5.7262778521183177</v>
      </c>
      <c r="H7010" s="12">
        <f ca="1"/>
        <v>0.20838897172319715</v>
      </c>
    </row>
    <row r="7011" spans="6:8" x14ac:dyDescent="0.3">
      <c r="F7011" s="2">
        <v>7006</v>
      </c>
      <c r="G7011" s="12">
        <f ca="1"/>
        <v>5.7274310006187239</v>
      </c>
      <c r="H7011" s="12">
        <f ca="1"/>
        <v>0.20816052462184181</v>
      </c>
    </row>
    <row r="7012" spans="6:8" x14ac:dyDescent="0.3">
      <c r="F7012" s="2">
        <v>7007</v>
      </c>
      <c r="G7012" s="12">
        <f ca="1"/>
        <v>5.7274356841968297</v>
      </c>
      <c r="H7012" s="12">
        <f ca="1"/>
        <v>0.20815959705406908</v>
      </c>
    </row>
    <row r="7013" spans="6:8" x14ac:dyDescent="0.3">
      <c r="F7013" s="2">
        <v>7008</v>
      </c>
      <c r="G7013" s="12">
        <f ca="1"/>
        <v>5.7276281100542095</v>
      </c>
      <c r="H7013" s="12">
        <f ca="1"/>
        <v>0.20812148970818911</v>
      </c>
    </row>
    <row r="7014" spans="6:8" x14ac:dyDescent="0.3">
      <c r="F7014" s="2">
        <v>7009</v>
      </c>
      <c r="G7014" s="12">
        <f ca="1"/>
        <v>5.7278648270098653</v>
      </c>
      <c r="H7014" s="12">
        <f ca="1"/>
        <v>0.20807461642541411</v>
      </c>
    </row>
    <row r="7015" spans="6:8" x14ac:dyDescent="0.3">
      <c r="F7015" s="2">
        <v>7010</v>
      </c>
      <c r="G7015" s="12">
        <f ca="1"/>
        <v>5.7284589455942623</v>
      </c>
      <c r="H7015" s="12">
        <f ca="1"/>
        <v>0.20795699847902915</v>
      </c>
    </row>
    <row r="7016" spans="6:8" x14ac:dyDescent="0.3">
      <c r="F7016" s="2">
        <v>7011</v>
      </c>
      <c r="G7016" s="12">
        <f ca="1"/>
        <v>5.7292857414594742</v>
      </c>
      <c r="H7016" s="12">
        <f ca="1"/>
        <v>0.20779337904656139</v>
      </c>
    </row>
    <row r="7017" spans="6:8" x14ac:dyDescent="0.3">
      <c r="F7017" s="2">
        <v>7012</v>
      </c>
      <c r="G7017" s="12">
        <f ca="1"/>
        <v>5.7294118741783775</v>
      </c>
      <c r="H7017" s="12">
        <f ca="1"/>
        <v>0.20776842424305092</v>
      </c>
    </row>
    <row r="7018" spans="6:8" x14ac:dyDescent="0.3">
      <c r="F7018" s="2">
        <v>7013</v>
      </c>
      <c r="G7018" s="12">
        <f ca="1"/>
        <v>5.7294345824795174</v>
      </c>
      <c r="H7018" s="12">
        <f ca="1"/>
        <v>0.20776393168390273</v>
      </c>
    </row>
    <row r="7019" spans="6:8" x14ac:dyDescent="0.3">
      <c r="F7019" s="2">
        <v>7014</v>
      </c>
      <c r="G7019" s="12">
        <f ca="1"/>
        <v>5.7295224888736209</v>
      </c>
      <c r="H7019" s="12">
        <f ca="1"/>
        <v>0.20774654099410853</v>
      </c>
    </row>
    <row r="7020" spans="6:8" x14ac:dyDescent="0.3">
      <c r="F7020" s="2">
        <v>7015</v>
      </c>
      <c r="G7020" s="12">
        <f ca="1"/>
        <v>5.7299019027970122</v>
      </c>
      <c r="H7020" s="12">
        <f ca="1"/>
        <v>0.20767149017819317</v>
      </c>
    </row>
    <row r="7021" spans="6:8" x14ac:dyDescent="0.3">
      <c r="F7021" s="2">
        <v>7016</v>
      </c>
      <c r="G7021" s="12">
        <f ca="1"/>
        <v>5.7303937632683919</v>
      </c>
      <c r="H7021" s="12">
        <f ca="1"/>
        <v>0.20757421928964589</v>
      </c>
    </row>
    <row r="7022" spans="6:8" x14ac:dyDescent="0.3">
      <c r="F7022" s="2">
        <v>7017</v>
      </c>
      <c r="G7022" s="12">
        <f ca="1"/>
        <v>5.7308393529433905</v>
      </c>
      <c r="H7022" s="12">
        <f ca="1"/>
        <v>0.20748612110431972</v>
      </c>
    </row>
    <row r="7023" spans="6:8" x14ac:dyDescent="0.3">
      <c r="F7023" s="2">
        <v>7018</v>
      </c>
      <c r="G7023" s="12">
        <f ca="1"/>
        <v>5.7314627251321042</v>
      </c>
      <c r="H7023" s="12">
        <f ca="1"/>
        <v>0.20736290867502744</v>
      </c>
    </row>
    <row r="7024" spans="6:8" x14ac:dyDescent="0.3">
      <c r="F7024" s="2">
        <v>7019</v>
      </c>
      <c r="G7024" s="12">
        <f ca="1"/>
        <v>5.7318959397665736</v>
      </c>
      <c r="H7024" s="12">
        <f ca="1"/>
        <v>0.20727730614372392</v>
      </c>
    </row>
    <row r="7025" spans="6:8" x14ac:dyDescent="0.3">
      <c r="F7025" s="2">
        <v>7020</v>
      </c>
      <c r="G7025" s="12">
        <f ca="1"/>
        <v>5.7321551827382065</v>
      </c>
      <c r="H7025" s="12">
        <f ca="1"/>
        <v>0.20722608971485423</v>
      </c>
    </row>
    <row r="7026" spans="6:8" x14ac:dyDescent="0.3">
      <c r="F7026" s="2">
        <v>7021</v>
      </c>
      <c r="G7026" s="12">
        <f ca="1"/>
        <v>5.7323579370037212</v>
      </c>
      <c r="H7026" s="12">
        <f ca="1"/>
        <v>0.20718603828205673</v>
      </c>
    </row>
    <row r="7027" spans="6:8" x14ac:dyDescent="0.3">
      <c r="F7027" s="2">
        <v>7022</v>
      </c>
      <c r="G7027" s="12">
        <f ca="1"/>
        <v>5.7326808074702233</v>
      </c>
      <c r="H7027" s="12">
        <f ca="1"/>
        <v>0.20712226855115101</v>
      </c>
    </row>
    <row r="7028" spans="6:8" x14ac:dyDescent="0.3">
      <c r="F7028" s="2">
        <v>7023</v>
      </c>
      <c r="G7028" s="12">
        <f ca="1"/>
        <v>5.7328368232302118</v>
      </c>
      <c r="H7028" s="12">
        <f ca="1"/>
        <v>0.20709145807775303</v>
      </c>
    </row>
    <row r="7029" spans="6:8" x14ac:dyDescent="0.3">
      <c r="F7029" s="2">
        <v>7024</v>
      </c>
      <c r="G7029" s="12">
        <f ca="1"/>
        <v>5.7340107796903661</v>
      </c>
      <c r="H7029" s="12">
        <f ca="1"/>
        <v>0.20685970530134018</v>
      </c>
    </row>
    <row r="7030" spans="6:8" x14ac:dyDescent="0.3">
      <c r="F7030" s="2">
        <v>7025</v>
      </c>
      <c r="G7030" s="12">
        <f ca="1"/>
        <v>5.7351475507200487</v>
      </c>
      <c r="H7030" s="12">
        <f ca="1"/>
        <v>0.20663543479070626</v>
      </c>
    </row>
    <row r="7031" spans="6:8" x14ac:dyDescent="0.3">
      <c r="F7031" s="2">
        <v>7026</v>
      </c>
      <c r="G7031" s="12">
        <f ca="1"/>
        <v>5.7363160823411832</v>
      </c>
      <c r="H7031" s="12">
        <f ca="1"/>
        <v>0.20640504407200269</v>
      </c>
    </row>
    <row r="7032" spans="6:8" x14ac:dyDescent="0.3">
      <c r="F7032" s="2">
        <v>7027</v>
      </c>
      <c r="G7032" s="12">
        <f ca="1"/>
        <v>5.736587120223489</v>
      </c>
      <c r="H7032" s="12">
        <f ca="1"/>
        <v>0.20635162672955923</v>
      </c>
    </row>
    <row r="7033" spans="6:8" x14ac:dyDescent="0.3">
      <c r="F7033" s="2">
        <v>7028</v>
      </c>
      <c r="G7033" s="12">
        <f ca="1"/>
        <v>5.7367313823372692</v>
      </c>
      <c r="H7033" s="12">
        <f ca="1"/>
        <v>0.2063231981758982</v>
      </c>
    </row>
    <row r="7034" spans="6:8" x14ac:dyDescent="0.3">
      <c r="F7034" s="2">
        <v>7029</v>
      </c>
      <c r="G7034" s="12">
        <f ca="1"/>
        <v>5.7367756169697977</v>
      </c>
      <c r="H7034" s="12">
        <f ca="1"/>
        <v>0.2063144816731011</v>
      </c>
    </row>
    <row r="7035" spans="6:8" x14ac:dyDescent="0.3">
      <c r="F7035" s="2">
        <v>7030</v>
      </c>
      <c r="G7035" s="12">
        <f ca="1"/>
        <v>5.7383901209014594</v>
      </c>
      <c r="H7035" s="12">
        <f ca="1"/>
        <v>0.20599648738098392</v>
      </c>
    </row>
    <row r="7036" spans="6:8" x14ac:dyDescent="0.3">
      <c r="F7036" s="2">
        <v>7031</v>
      </c>
      <c r="G7036" s="12">
        <f ca="1"/>
        <v>5.7403643585799466</v>
      </c>
      <c r="H7036" s="12">
        <f ca="1"/>
        <v>0.2056080283115807</v>
      </c>
    </row>
    <row r="7037" spans="6:8" x14ac:dyDescent="0.3">
      <c r="F7037" s="2">
        <v>7032</v>
      </c>
      <c r="G7037" s="12">
        <f ca="1"/>
        <v>5.7413517884755638</v>
      </c>
      <c r="H7037" s="12">
        <f ca="1"/>
        <v>0.20541389902757312</v>
      </c>
    </row>
    <row r="7038" spans="6:8" x14ac:dyDescent="0.3">
      <c r="F7038" s="2">
        <v>7033</v>
      </c>
      <c r="G7038" s="12">
        <f ca="1"/>
        <v>5.7425365847384855</v>
      </c>
      <c r="H7038" s="12">
        <f ca="1"/>
        <v>0.20518111028092209</v>
      </c>
    </row>
    <row r="7039" spans="6:8" x14ac:dyDescent="0.3">
      <c r="F7039" s="2">
        <v>7034</v>
      </c>
      <c r="G7039" s="12">
        <f ca="1"/>
        <v>5.7425963191086709</v>
      </c>
      <c r="H7039" s="12">
        <f ca="1"/>
        <v>0.20516937781236691</v>
      </c>
    </row>
    <row r="7040" spans="6:8" x14ac:dyDescent="0.3">
      <c r="F7040" s="2">
        <v>7035</v>
      </c>
      <c r="G7040" s="12">
        <f ca="1"/>
        <v>5.7427394830525529</v>
      </c>
      <c r="H7040" s="12">
        <f ca="1"/>
        <v>0.20514126050444637</v>
      </c>
    </row>
    <row r="7041" spans="6:8" x14ac:dyDescent="0.3">
      <c r="F7041" s="2">
        <v>7036</v>
      </c>
      <c r="G7041" s="12">
        <f ca="1"/>
        <v>5.7434438295751882</v>
      </c>
      <c r="H7041" s="12">
        <f ca="1"/>
        <v>0.20500296063154486</v>
      </c>
    </row>
    <row r="7042" spans="6:8" x14ac:dyDescent="0.3">
      <c r="F7042" s="2">
        <v>7037</v>
      </c>
      <c r="G7042" s="12">
        <f ca="1"/>
        <v>5.7437709168291837</v>
      </c>
      <c r="H7042" s="12">
        <f ca="1"/>
        <v>0.20493875525405653</v>
      </c>
    </row>
    <row r="7043" spans="6:8" x14ac:dyDescent="0.3">
      <c r="F7043" s="2">
        <v>7038</v>
      </c>
      <c r="G7043" s="12">
        <f ca="1"/>
        <v>5.7439416805408987</v>
      </c>
      <c r="H7043" s="12">
        <f ca="1"/>
        <v>0.20490524006619329</v>
      </c>
    </row>
    <row r="7044" spans="6:8" x14ac:dyDescent="0.3">
      <c r="F7044" s="2">
        <v>7039</v>
      </c>
      <c r="G7044" s="12">
        <f ca="1"/>
        <v>5.7441381579695001</v>
      </c>
      <c r="H7044" s="12">
        <f ca="1"/>
        <v>0.20486668218419604</v>
      </c>
    </row>
    <row r="7045" spans="6:8" x14ac:dyDescent="0.3">
      <c r="F7045" s="2">
        <v>7040</v>
      </c>
      <c r="G7045" s="12">
        <f ca="1"/>
        <v>5.7445218806234859</v>
      </c>
      <c r="H7045" s="12">
        <f ca="1"/>
        <v>0.20479139069763724</v>
      </c>
    </row>
    <row r="7046" spans="6:8" x14ac:dyDescent="0.3">
      <c r="F7046" s="2">
        <v>7041</v>
      </c>
      <c r="G7046" s="12">
        <f ca="1"/>
        <v>5.7448642735893447</v>
      </c>
      <c r="H7046" s="12">
        <f ca="1"/>
        <v>0.20472422261600723</v>
      </c>
    </row>
    <row r="7047" spans="6:8" x14ac:dyDescent="0.3">
      <c r="F7047" s="2">
        <v>7042</v>
      </c>
      <c r="G7047" s="12">
        <f ca="1"/>
        <v>5.7449075419357545</v>
      </c>
      <c r="H7047" s="12">
        <f ca="1"/>
        <v>0.20471573549525571</v>
      </c>
    </row>
    <row r="7048" spans="6:8" x14ac:dyDescent="0.3">
      <c r="F7048" s="2">
        <v>7043</v>
      </c>
      <c r="G7048" s="12">
        <f ca="1"/>
        <v>5.7453145343297525</v>
      </c>
      <c r="H7048" s="12">
        <f ca="1"/>
        <v>0.20463591392995978</v>
      </c>
    </row>
    <row r="7049" spans="6:8" x14ac:dyDescent="0.3">
      <c r="F7049" s="2">
        <v>7044</v>
      </c>
      <c r="G7049" s="12">
        <f ca="1"/>
        <v>5.7455424541626989</v>
      </c>
      <c r="H7049" s="12">
        <f ca="1"/>
        <v>0.2045912212058931</v>
      </c>
    </row>
    <row r="7050" spans="6:8" x14ac:dyDescent="0.3">
      <c r="F7050" s="2">
        <v>7045</v>
      </c>
      <c r="G7050" s="12">
        <f ca="1"/>
        <v>5.7455660992468029</v>
      </c>
      <c r="H7050" s="12">
        <f ca="1"/>
        <v>0.20458658498473128</v>
      </c>
    </row>
    <row r="7051" spans="6:8" x14ac:dyDescent="0.3">
      <c r="F7051" s="2">
        <v>7046</v>
      </c>
      <c r="G7051" s="12">
        <f ca="1"/>
        <v>5.7458362176784421</v>
      </c>
      <c r="H7051" s="12">
        <f ca="1"/>
        <v>0.20453362586278073</v>
      </c>
    </row>
    <row r="7052" spans="6:8" x14ac:dyDescent="0.3">
      <c r="F7052" s="2">
        <v>7047</v>
      </c>
      <c r="G7052" s="12">
        <f ca="1"/>
        <v>5.7459201327080205</v>
      </c>
      <c r="H7052" s="12">
        <f ca="1"/>
        <v>0.20451717525215427</v>
      </c>
    </row>
    <row r="7053" spans="6:8" x14ac:dyDescent="0.3">
      <c r="F7053" s="2">
        <v>7048</v>
      </c>
      <c r="G7053" s="12">
        <f ca="1"/>
        <v>5.7461117125788519</v>
      </c>
      <c r="H7053" s="12">
        <f ca="1"/>
        <v>0.20447962112616552</v>
      </c>
    </row>
    <row r="7054" spans="6:8" x14ac:dyDescent="0.3">
      <c r="F7054" s="2">
        <v>7049</v>
      </c>
      <c r="G7054" s="12">
        <f ca="1"/>
        <v>5.7462145157591165</v>
      </c>
      <c r="H7054" s="12">
        <f ca="1"/>
        <v>0.20445947101440412</v>
      </c>
    </row>
    <row r="7055" spans="6:8" x14ac:dyDescent="0.3">
      <c r="F7055" s="2">
        <v>7050</v>
      </c>
      <c r="G7055" s="12">
        <f ca="1"/>
        <v>5.7463459264382575</v>
      </c>
      <c r="H7055" s="12">
        <f ca="1"/>
        <v>0.20443371538223368</v>
      </c>
    </row>
    <row r="7056" spans="6:8" x14ac:dyDescent="0.3">
      <c r="F7056" s="2">
        <v>7051</v>
      </c>
      <c r="G7056" s="12">
        <f ca="1"/>
        <v>5.7467026355746391</v>
      </c>
      <c r="H7056" s="12">
        <f ca="1"/>
        <v>0.2043638125846334</v>
      </c>
    </row>
    <row r="7057" spans="6:8" x14ac:dyDescent="0.3">
      <c r="F7057" s="2">
        <v>7052</v>
      </c>
      <c r="G7057" s="12">
        <f ca="1"/>
        <v>5.7474287530475587</v>
      </c>
      <c r="H7057" s="12">
        <f ca="1"/>
        <v>0.20422156295590863</v>
      </c>
    </row>
    <row r="7058" spans="6:8" x14ac:dyDescent="0.3">
      <c r="F7058" s="2">
        <v>7053</v>
      </c>
      <c r="G7058" s="12">
        <f ca="1"/>
        <v>5.7474600517256107</v>
      </c>
      <c r="H7058" s="12">
        <f ca="1"/>
        <v>0.2042154327521272</v>
      </c>
    </row>
    <row r="7059" spans="6:8" x14ac:dyDescent="0.3">
      <c r="F7059" s="2">
        <v>7054</v>
      </c>
      <c r="G7059" s="12">
        <f ca="1"/>
        <v>5.747568530669481</v>
      </c>
      <c r="H7059" s="12">
        <f ca="1"/>
        <v>0.20419418677303677</v>
      </c>
    </row>
    <row r="7060" spans="6:8" x14ac:dyDescent="0.3">
      <c r="F7060" s="2">
        <v>7055</v>
      </c>
      <c r="G7060" s="12">
        <f ca="1"/>
        <v>5.7479103930407049</v>
      </c>
      <c r="H7060" s="12">
        <f ca="1"/>
        <v>0.2041272405918117</v>
      </c>
    </row>
    <row r="7061" spans="6:8" x14ac:dyDescent="0.3">
      <c r="F7061" s="2">
        <v>7056</v>
      </c>
      <c r="G7061" s="12">
        <f ca="1"/>
        <v>5.7489060555985354</v>
      </c>
      <c r="H7061" s="12">
        <f ca="1"/>
        <v>0.20393233798025684</v>
      </c>
    </row>
    <row r="7062" spans="6:8" x14ac:dyDescent="0.3">
      <c r="F7062" s="2">
        <v>7057</v>
      </c>
      <c r="G7062" s="12">
        <f ca="1"/>
        <v>5.7491544953409788</v>
      </c>
      <c r="H7062" s="12">
        <f ca="1"/>
        <v>0.20388372312862851</v>
      </c>
    </row>
    <row r="7063" spans="6:8" x14ac:dyDescent="0.3">
      <c r="F7063" s="2">
        <v>7058</v>
      </c>
      <c r="G7063" s="12">
        <f ca="1"/>
        <v>5.7500149370878058</v>
      </c>
      <c r="H7063" s="12">
        <f ca="1"/>
        <v>0.20371540593022705</v>
      </c>
    </row>
    <row r="7064" spans="6:8" x14ac:dyDescent="0.3">
      <c r="F7064" s="2">
        <v>7059</v>
      </c>
      <c r="G7064" s="12">
        <f ca="1"/>
        <v>5.7503237489224377</v>
      </c>
      <c r="H7064" s="12">
        <f ca="1"/>
        <v>0.20365501772749797</v>
      </c>
    </row>
    <row r="7065" spans="6:8" x14ac:dyDescent="0.3">
      <c r="F7065" s="2">
        <v>7060</v>
      </c>
      <c r="G7065" s="12">
        <f ca="1"/>
        <v>5.7507204696955458</v>
      </c>
      <c r="H7065" s="12">
        <f ca="1"/>
        <v>0.20357745499582072</v>
      </c>
    </row>
    <row r="7066" spans="6:8" x14ac:dyDescent="0.3">
      <c r="F7066" s="2">
        <v>7061</v>
      </c>
      <c r="G7066" s="12">
        <f ca="1"/>
        <v>5.7507228246079745</v>
      </c>
      <c r="H7066" s="12">
        <f ca="1"/>
        <v>0.20357699464179152</v>
      </c>
    </row>
    <row r="7067" spans="6:8" x14ac:dyDescent="0.3">
      <c r="F7067" s="2">
        <v>7062</v>
      </c>
      <c r="G7067" s="12">
        <f ca="1"/>
        <v>5.7509133468358424</v>
      </c>
      <c r="H7067" s="12">
        <f ca="1"/>
        <v>0.20353975219678502</v>
      </c>
    </row>
    <row r="7068" spans="6:8" x14ac:dyDescent="0.3">
      <c r="F7068" s="2">
        <v>7063</v>
      </c>
      <c r="G7068" s="12">
        <f ca="1"/>
        <v>5.7539851205570161</v>
      </c>
      <c r="H7068" s="12">
        <f ca="1"/>
        <v>0.20293987421508602</v>
      </c>
    </row>
    <row r="7069" spans="6:8" x14ac:dyDescent="0.3">
      <c r="F7069" s="2">
        <v>7064</v>
      </c>
      <c r="G7069" s="12">
        <f ca="1"/>
        <v>5.7545138933272488</v>
      </c>
      <c r="H7069" s="12">
        <f ca="1"/>
        <v>0.20283672214298804</v>
      </c>
    </row>
    <row r="7070" spans="6:8" x14ac:dyDescent="0.3">
      <c r="F7070" s="2">
        <v>7065</v>
      </c>
      <c r="G7070" s="12">
        <f ca="1"/>
        <v>5.7549279382068503</v>
      </c>
      <c r="H7070" s="12">
        <f ca="1"/>
        <v>0.20275597374503526</v>
      </c>
    </row>
    <row r="7071" spans="6:8" x14ac:dyDescent="0.3">
      <c r="F7071" s="2">
        <v>7066</v>
      </c>
      <c r="G7071" s="12">
        <f ca="1"/>
        <v>5.7551038435619288</v>
      </c>
      <c r="H7071" s="12">
        <f ca="1"/>
        <v>0.20272167416012471</v>
      </c>
    </row>
    <row r="7072" spans="6:8" x14ac:dyDescent="0.3">
      <c r="F7072" s="2">
        <v>7067</v>
      </c>
      <c r="G7072" s="12">
        <f ca="1"/>
        <v>5.7552941938987843</v>
      </c>
      <c r="H7072" s="12">
        <f ca="1"/>
        <v>0.20268456203787991</v>
      </c>
    </row>
    <row r="7073" spans="6:8" x14ac:dyDescent="0.3">
      <c r="F7073" s="2">
        <v>7068</v>
      </c>
      <c r="G7073" s="12">
        <f ca="1"/>
        <v>5.7553091616544689</v>
      </c>
      <c r="H7073" s="12">
        <f ca="1"/>
        <v>0.20268164399215707</v>
      </c>
    </row>
    <row r="7074" spans="6:8" x14ac:dyDescent="0.3">
      <c r="F7074" s="2">
        <v>7069</v>
      </c>
      <c r="G7074" s="12">
        <f ca="1"/>
        <v>5.7556883082320773</v>
      </c>
      <c r="H7074" s="12">
        <f ca="1"/>
        <v>0.20260773603609084</v>
      </c>
    </row>
    <row r="7075" spans="6:8" x14ac:dyDescent="0.3">
      <c r="F7075" s="2">
        <v>7070</v>
      </c>
      <c r="G7075" s="12">
        <f ca="1"/>
        <v>5.7568428550889763</v>
      </c>
      <c r="H7075" s="12">
        <f ca="1"/>
        <v>0.20238278119130235</v>
      </c>
    </row>
    <row r="7076" spans="6:8" x14ac:dyDescent="0.3">
      <c r="F7076" s="2">
        <v>7071</v>
      </c>
      <c r="G7076" s="12">
        <f ca="1"/>
        <v>5.7571221931111003</v>
      </c>
      <c r="H7076" s="12">
        <f ca="1"/>
        <v>0.20232837777971421</v>
      </c>
    </row>
    <row r="7077" spans="6:8" x14ac:dyDescent="0.3">
      <c r="F7077" s="2">
        <v>7072</v>
      </c>
      <c r="G7077" s="12">
        <f ca="1"/>
        <v>5.7573188356611817</v>
      </c>
      <c r="H7077" s="12">
        <f ca="1"/>
        <v>0.20229008550776498</v>
      </c>
    </row>
    <row r="7078" spans="6:8" x14ac:dyDescent="0.3">
      <c r="F7078" s="2">
        <v>7073</v>
      </c>
      <c r="G7078" s="12">
        <f ca="1"/>
        <v>5.758020956310216</v>
      </c>
      <c r="H7078" s="12">
        <f ca="1"/>
        <v>0.20215339848287373</v>
      </c>
    </row>
    <row r="7079" spans="6:8" x14ac:dyDescent="0.3">
      <c r="F7079" s="2">
        <v>7074</v>
      </c>
      <c r="G7079" s="12">
        <f ca="1"/>
        <v>5.758216553740704</v>
      </c>
      <c r="H7079" s="12">
        <f ca="1"/>
        <v>0.20211533043934862</v>
      </c>
    </row>
    <row r="7080" spans="6:8" x14ac:dyDescent="0.3">
      <c r="F7080" s="2">
        <v>7075</v>
      </c>
      <c r="G7080" s="12">
        <f ca="1"/>
        <v>5.7587965051374361</v>
      </c>
      <c r="H7080" s="12">
        <f ca="1"/>
        <v>0.2020024842866083</v>
      </c>
    </row>
    <row r="7081" spans="6:8" x14ac:dyDescent="0.3">
      <c r="F7081" s="2">
        <v>7076</v>
      </c>
      <c r="G7081" s="12">
        <f ca="1"/>
        <v>5.7589257525387012</v>
      </c>
      <c r="H7081" s="12">
        <f ca="1"/>
        <v>0.20197734092413069</v>
      </c>
    </row>
    <row r="7082" spans="6:8" x14ac:dyDescent="0.3">
      <c r="F7082" s="2">
        <v>7077</v>
      </c>
      <c r="G7082" s="12">
        <f ca="1"/>
        <v>5.7590808331546333</v>
      </c>
      <c r="H7082" s="12">
        <f ca="1"/>
        <v>0.20194717466360071</v>
      </c>
    </row>
    <row r="7083" spans="6:8" x14ac:dyDescent="0.3">
      <c r="F7083" s="2">
        <v>7078</v>
      </c>
      <c r="G7083" s="12">
        <f ca="1"/>
        <v>5.7592993086759652</v>
      </c>
      <c r="H7083" s="12">
        <f ca="1"/>
        <v>0.20190468166851624</v>
      </c>
    </row>
    <row r="7084" spans="6:8" x14ac:dyDescent="0.3">
      <c r="F7084" s="2">
        <v>7079</v>
      </c>
      <c r="G7084" s="12">
        <f ca="1"/>
        <v>5.7593368748700238</v>
      </c>
      <c r="H7084" s="12">
        <f ca="1"/>
        <v>0.20189737569864588</v>
      </c>
    </row>
    <row r="7085" spans="6:8" x14ac:dyDescent="0.3">
      <c r="F7085" s="2">
        <v>7080</v>
      </c>
      <c r="G7085" s="12">
        <f ca="1"/>
        <v>5.7598456655376484</v>
      </c>
      <c r="H7085" s="12">
        <f ca="1"/>
        <v>0.2017984412697211</v>
      </c>
    </row>
    <row r="7086" spans="6:8" x14ac:dyDescent="0.3">
      <c r="F7086" s="2">
        <v>7081</v>
      </c>
      <c r="G7086" s="12">
        <f ca="1"/>
        <v>5.7603375002141917</v>
      </c>
      <c r="H7086" s="12">
        <f ca="1"/>
        <v>0.20170283315762533</v>
      </c>
    </row>
    <row r="7087" spans="6:8" x14ac:dyDescent="0.3">
      <c r="F7087" s="2">
        <v>7082</v>
      </c>
      <c r="G7087" s="12">
        <f ca="1"/>
        <v>5.7603780140094472</v>
      </c>
      <c r="H7087" s="12">
        <f ca="1"/>
        <v>0.20169495893262082</v>
      </c>
    </row>
    <row r="7088" spans="6:8" x14ac:dyDescent="0.3">
      <c r="F7088" s="2">
        <v>7083</v>
      </c>
      <c r="G7088" s="12">
        <f ca="1"/>
        <v>5.7603786497290628</v>
      </c>
      <c r="H7088" s="12">
        <f ca="1"/>
        <v>0.20169483537628097</v>
      </c>
    </row>
    <row r="7089" spans="6:8" x14ac:dyDescent="0.3">
      <c r="F7089" s="2">
        <v>7084</v>
      </c>
      <c r="G7089" s="12">
        <f ca="1"/>
        <v>5.7605574419623755</v>
      </c>
      <c r="H7089" s="12">
        <f ca="1"/>
        <v>0.20166008782396566</v>
      </c>
    </row>
    <row r="7090" spans="6:8" x14ac:dyDescent="0.3">
      <c r="F7090" s="2">
        <v>7085</v>
      </c>
      <c r="G7090" s="12">
        <f ca="1"/>
        <v>5.7608488087997172</v>
      </c>
      <c r="H7090" s="12">
        <f ca="1"/>
        <v>0.20160347000391454</v>
      </c>
    </row>
    <row r="7091" spans="6:8" x14ac:dyDescent="0.3">
      <c r="F7091" s="2">
        <v>7086</v>
      </c>
      <c r="G7091" s="12">
        <f ca="1"/>
        <v>5.7613735729798696</v>
      </c>
      <c r="H7091" s="12">
        <f ca="1"/>
        <v>0.2015015244012093</v>
      </c>
    </row>
    <row r="7092" spans="6:8" x14ac:dyDescent="0.3">
      <c r="F7092" s="2">
        <v>7087</v>
      </c>
      <c r="G7092" s="12">
        <f ca="1"/>
        <v>5.7614925215652129</v>
      </c>
      <c r="H7092" s="12">
        <f ca="1"/>
        <v>0.20147842090286447</v>
      </c>
    </row>
    <row r="7093" spans="6:8" x14ac:dyDescent="0.3">
      <c r="F7093" s="2">
        <v>7088</v>
      </c>
      <c r="G7093" s="12">
        <f ca="1"/>
        <v>5.7615357058459242</v>
      </c>
      <c r="H7093" s="12">
        <f ca="1"/>
        <v>0.20147003359638646</v>
      </c>
    </row>
    <row r="7094" spans="6:8" x14ac:dyDescent="0.3">
      <c r="F7094" s="2">
        <v>7089</v>
      </c>
      <c r="G7094" s="12">
        <f ca="1"/>
        <v>5.7621550036612783</v>
      </c>
      <c r="H7094" s="12">
        <f ca="1"/>
        <v>0.20134977729220033</v>
      </c>
    </row>
    <row r="7095" spans="6:8" x14ac:dyDescent="0.3">
      <c r="F7095" s="2">
        <v>7090</v>
      </c>
      <c r="G7095" s="12">
        <f ca="1"/>
        <v>5.7623936430527678</v>
      </c>
      <c r="H7095" s="12">
        <f ca="1"/>
        <v>0.20130345013359605</v>
      </c>
    </row>
    <row r="7096" spans="6:8" x14ac:dyDescent="0.3">
      <c r="F7096" s="2">
        <v>7091</v>
      </c>
      <c r="G7096" s="12">
        <f ca="1"/>
        <v>5.7630720164401144</v>
      </c>
      <c r="H7096" s="12">
        <f ca="1"/>
        <v>0.20117179450874911</v>
      </c>
    </row>
    <row r="7097" spans="6:8" x14ac:dyDescent="0.3">
      <c r="F7097" s="2">
        <v>7092</v>
      </c>
      <c r="G7097" s="12">
        <f ca="1"/>
        <v>5.7635175213216527</v>
      </c>
      <c r="H7097" s="12">
        <f ca="1"/>
        <v>0.20108536298472382</v>
      </c>
    </row>
    <row r="7098" spans="6:8" x14ac:dyDescent="0.3">
      <c r="F7098" s="2">
        <v>7093</v>
      </c>
      <c r="G7098" s="12">
        <f ca="1"/>
        <v>5.76359489953765</v>
      </c>
      <c r="H7098" s="12">
        <f ca="1"/>
        <v>0.20107035342008361</v>
      </c>
    </row>
    <row r="7099" spans="6:8" x14ac:dyDescent="0.3">
      <c r="F7099" s="2">
        <v>7094</v>
      </c>
      <c r="G7099" s="12">
        <f ca="1"/>
        <v>5.7645243971262312</v>
      </c>
      <c r="H7099" s="12">
        <f ca="1"/>
        <v>0.20089010893084797</v>
      </c>
    </row>
    <row r="7100" spans="6:8" x14ac:dyDescent="0.3">
      <c r="F7100" s="2">
        <v>7095</v>
      </c>
      <c r="G7100" s="12">
        <f ca="1"/>
        <v>5.7645873524640461</v>
      </c>
      <c r="H7100" s="12">
        <f ca="1"/>
        <v>0.20087790464473199</v>
      </c>
    </row>
    <row r="7101" spans="6:8" x14ac:dyDescent="0.3">
      <c r="F7101" s="2">
        <v>7096</v>
      </c>
      <c r="G7101" s="12">
        <f ca="1"/>
        <v>5.7650317876052402</v>
      </c>
      <c r="H7101" s="12">
        <f ca="1"/>
        <v>0.20079176171605748</v>
      </c>
    </row>
    <row r="7102" spans="6:8" x14ac:dyDescent="0.3">
      <c r="F7102" s="2">
        <v>7097</v>
      </c>
      <c r="G7102" s="12">
        <f ca="1"/>
        <v>5.7655880254987579</v>
      </c>
      <c r="H7102" s="12">
        <f ca="1"/>
        <v>0.20068398216371308</v>
      </c>
    </row>
    <row r="7103" spans="6:8" x14ac:dyDescent="0.3">
      <c r="F7103" s="2">
        <v>7098</v>
      </c>
      <c r="G7103" s="12">
        <f ca="1"/>
        <v>5.7658571472324391</v>
      </c>
      <c r="H7103" s="12">
        <f ca="1"/>
        <v>0.20063184916771254</v>
      </c>
    </row>
    <row r="7104" spans="6:8" x14ac:dyDescent="0.3">
      <c r="F7104" s="2">
        <v>7099</v>
      </c>
      <c r="G7104" s="12">
        <f ca="1"/>
        <v>5.7660983919799724</v>
      </c>
      <c r="H7104" s="12">
        <f ca="1"/>
        <v>0.20058512382479787</v>
      </c>
    </row>
    <row r="7105" spans="6:8" x14ac:dyDescent="0.3">
      <c r="F7105" s="2">
        <v>7100</v>
      </c>
      <c r="G7105" s="12">
        <f ca="1"/>
        <v>5.7662579370895015</v>
      </c>
      <c r="H7105" s="12">
        <f ca="1"/>
        <v>0.20055422630103831</v>
      </c>
    </row>
    <row r="7106" spans="6:8" x14ac:dyDescent="0.3">
      <c r="F7106" s="2">
        <v>7101</v>
      </c>
      <c r="G7106" s="12">
        <f ca="1"/>
        <v>5.7671469050899962</v>
      </c>
      <c r="H7106" s="12">
        <f ca="1"/>
        <v>0.20038212520824372</v>
      </c>
    </row>
    <row r="7107" spans="6:8" x14ac:dyDescent="0.3">
      <c r="F7107" s="2">
        <v>7102</v>
      </c>
      <c r="G7107" s="12">
        <f ca="1"/>
        <v>5.7672109909295122</v>
      </c>
      <c r="H7107" s="12">
        <f ca="1"/>
        <v>0.20036972212388837</v>
      </c>
    </row>
    <row r="7108" spans="6:8" x14ac:dyDescent="0.3">
      <c r="F7108" s="2">
        <v>7103</v>
      </c>
      <c r="G7108" s="12">
        <f ca="1"/>
        <v>5.7675444426607401</v>
      </c>
      <c r="H7108" s="12">
        <f ca="1"/>
        <v>0.20030519440146063</v>
      </c>
    </row>
    <row r="7109" spans="6:8" x14ac:dyDescent="0.3">
      <c r="F7109" s="2">
        <v>7104</v>
      </c>
      <c r="G7109" s="12">
        <f ca="1"/>
        <v>5.7675568592424149</v>
      </c>
      <c r="H7109" s="12">
        <f ca="1"/>
        <v>0.20030279187501554</v>
      </c>
    </row>
    <row r="7110" spans="6:8" x14ac:dyDescent="0.3">
      <c r="F7110" s="2">
        <v>7105</v>
      </c>
      <c r="G7110" s="12">
        <f ca="1"/>
        <v>5.7681621978835835</v>
      </c>
      <c r="H7110" s="12">
        <f ca="1"/>
        <v>0.20018568562713426</v>
      </c>
    </row>
    <row r="7111" spans="6:8" x14ac:dyDescent="0.3">
      <c r="F7111" s="2">
        <v>7106</v>
      </c>
      <c r="G7111" s="12">
        <f ca="1"/>
        <v>5.7682970367525055</v>
      </c>
      <c r="H7111" s="12">
        <f ca="1"/>
        <v>0.20015960635455257</v>
      </c>
    </row>
    <row r="7112" spans="6:8" x14ac:dyDescent="0.3">
      <c r="F7112" s="2">
        <v>7107</v>
      </c>
      <c r="G7112" s="12">
        <f ca="1"/>
        <v>5.7691761337072425</v>
      </c>
      <c r="H7112" s="12">
        <f ca="1"/>
        <v>0.19998963406745116</v>
      </c>
    </row>
    <row r="7113" spans="6:8" x14ac:dyDescent="0.3">
      <c r="F7113" s="2">
        <v>7108</v>
      </c>
      <c r="G7113" s="12">
        <f ca="1"/>
        <v>5.7693023787081357</v>
      </c>
      <c r="H7113" s="12">
        <f ca="1"/>
        <v>0.19996523251398249</v>
      </c>
    </row>
    <row r="7114" spans="6:8" x14ac:dyDescent="0.3">
      <c r="F7114" s="2">
        <v>7109</v>
      </c>
      <c r="G7114" s="12">
        <f ca="1"/>
        <v>5.7695854430860596</v>
      </c>
      <c r="H7114" s="12">
        <f ca="1"/>
        <v>0.19991052686040725</v>
      </c>
    </row>
    <row r="7115" spans="6:8" x14ac:dyDescent="0.3">
      <c r="F7115" s="2">
        <v>7110</v>
      </c>
      <c r="G7115" s="12">
        <f ca="1"/>
        <v>5.7696615894293295</v>
      </c>
      <c r="H7115" s="12">
        <f ca="1"/>
        <v>0.1998958123231219</v>
      </c>
    </row>
    <row r="7116" spans="6:8" x14ac:dyDescent="0.3">
      <c r="F7116" s="2">
        <v>7111</v>
      </c>
      <c r="G7116" s="12">
        <f ca="1"/>
        <v>5.7699070095686604</v>
      </c>
      <c r="H7116" s="12">
        <f ca="1"/>
        <v>0.19984839211341751</v>
      </c>
    </row>
    <row r="7117" spans="6:8" x14ac:dyDescent="0.3">
      <c r="F7117" s="2">
        <v>7112</v>
      </c>
      <c r="G7117" s="12">
        <f ca="1"/>
        <v>5.7702796489074775</v>
      </c>
      <c r="H7117" s="12">
        <f ca="1"/>
        <v>0.19977640466475341</v>
      </c>
    </row>
    <row r="7118" spans="6:8" x14ac:dyDescent="0.3">
      <c r="F7118" s="2">
        <v>7113</v>
      </c>
      <c r="G7118" s="12">
        <f ca="1"/>
        <v>5.7709559953681744</v>
      </c>
      <c r="H7118" s="12">
        <f ca="1"/>
        <v>0.19964578983522685</v>
      </c>
    </row>
    <row r="7119" spans="6:8" x14ac:dyDescent="0.3">
      <c r="F7119" s="2">
        <v>7114</v>
      </c>
      <c r="G7119" s="12">
        <f ca="1"/>
        <v>5.7719317502507979</v>
      </c>
      <c r="H7119" s="12">
        <f ca="1"/>
        <v>0.1994574529600259</v>
      </c>
    </row>
    <row r="7120" spans="6:8" x14ac:dyDescent="0.3">
      <c r="F7120" s="2">
        <v>7115</v>
      </c>
      <c r="G7120" s="12">
        <f ca="1"/>
        <v>5.7720685121118098</v>
      </c>
      <c r="H7120" s="12">
        <f ca="1"/>
        <v>0.1994310650301194</v>
      </c>
    </row>
    <row r="7121" spans="6:8" x14ac:dyDescent="0.3">
      <c r="F7121" s="2">
        <v>7116</v>
      </c>
      <c r="G7121" s="12">
        <f ca="1"/>
        <v>5.7731505616467738</v>
      </c>
      <c r="H7121" s="12">
        <f ca="1"/>
        <v>0.19922236717752795</v>
      </c>
    </row>
    <row r="7122" spans="6:8" x14ac:dyDescent="0.3">
      <c r="F7122" s="2">
        <v>7117</v>
      </c>
      <c r="G7122" s="12">
        <f ca="1"/>
        <v>5.7744741469612304</v>
      </c>
      <c r="H7122" s="12">
        <f ca="1"/>
        <v>0.19896728082242379</v>
      </c>
    </row>
    <row r="7123" spans="6:8" x14ac:dyDescent="0.3">
      <c r="F7123" s="2">
        <v>7118</v>
      </c>
      <c r="G7123" s="12">
        <f ca="1"/>
        <v>5.7745096925689641</v>
      </c>
      <c r="H7123" s="12">
        <f ca="1"/>
        <v>0.19896043333747582</v>
      </c>
    </row>
    <row r="7124" spans="6:8" x14ac:dyDescent="0.3">
      <c r="F7124" s="2">
        <v>7119</v>
      </c>
      <c r="G7124" s="12">
        <f ca="1"/>
        <v>5.7751887024035451</v>
      </c>
      <c r="H7124" s="12">
        <f ca="1"/>
        <v>0.19882965945806169</v>
      </c>
    </row>
    <row r="7125" spans="6:8" x14ac:dyDescent="0.3">
      <c r="F7125" s="2">
        <v>7120</v>
      </c>
      <c r="G7125" s="12">
        <f ca="1"/>
        <v>5.7759529126928664</v>
      </c>
      <c r="H7125" s="12">
        <f ca="1"/>
        <v>0.19868254509146077</v>
      </c>
    </row>
    <row r="7126" spans="6:8" x14ac:dyDescent="0.3">
      <c r="F7126" s="2">
        <v>7121</v>
      </c>
      <c r="G7126" s="12">
        <f ca="1"/>
        <v>5.7761061452261826</v>
      </c>
      <c r="H7126" s="12">
        <f ca="1"/>
        <v>0.19865305581875389</v>
      </c>
    </row>
    <row r="7127" spans="6:8" x14ac:dyDescent="0.3">
      <c r="F7127" s="2">
        <v>7122</v>
      </c>
      <c r="G7127" s="12">
        <f ca="1"/>
        <v>5.7778890888406398</v>
      </c>
      <c r="H7127" s="12">
        <f ca="1"/>
        <v>0.19831014802753846</v>
      </c>
    </row>
    <row r="7128" spans="6:8" x14ac:dyDescent="0.3">
      <c r="F7128" s="2">
        <v>7123</v>
      </c>
      <c r="G7128" s="12">
        <f ca="1"/>
        <v>5.7781249153980205</v>
      </c>
      <c r="H7128" s="12">
        <f ca="1"/>
        <v>0.19826482210120588</v>
      </c>
    </row>
    <row r="7129" spans="6:8" x14ac:dyDescent="0.3">
      <c r="F7129" s="2">
        <v>7124</v>
      </c>
      <c r="G7129" s="12">
        <f ca="1"/>
        <v>5.7781750297710088</v>
      </c>
      <c r="H7129" s="12">
        <f ca="1"/>
        <v>0.19825519100529049</v>
      </c>
    </row>
    <row r="7130" spans="6:8" x14ac:dyDescent="0.3">
      <c r="F7130" s="2">
        <v>7125</v>
      </c>
      <c r="G7130" s="12">
        <f ca="1"/>
        <v>5.7786505306934508</v>
      </c>
      <c r="H7130" s="12">
        <f ca="1"/>
        <v>0.19816382384413408</v>
      </c>
    </row>
    <row r="7131" spans="6:8" x14ac:dyDescent="0.3">
      <c r="F7131" s="2">
        <v>7126</v>
      </c>
      <c r="G7131" s="12">
        <f ca="1"/>
        <v>5.7820807295239032</v>
      </c>
      <c r="H7131" s="12">
        <f ca="1"/>
        <v>0.19750555849750709</v>
      </c>
    </row>
    <row r="7132" spans="6:8" x14ac:dyDescent="0.3">
      <c r="F7132" s="2">
        <v>7127</v>
      </c>
      <c r="G7132" s="12">
        <f ca="1"/>
        <v>5.7830026321385279</v>
      </c>
      <c r="H7132" s="12">
        <f ca="1"/>
        <v>0.19732889679784205</v>
      </c>
    </row>
    <row r="7133" spans="6:8" x14ac:dyDescent="0.3">
      <c r="F7133" s="2">
        <v>7128</v>
      </c>
      <c r="G7133" s="12">
        <f ca="1"/>
        <v>5.7835694657190535</v>
      </c>
      <c r="H7133" s="12">
        <f ca="1"/>
        <v>0.19722032970738487</v>
      </c>
    </row>
    <row r="7134" spans="6:8" x14ac:dyDescent="0.3">
      <c r="F7134" s="2">
        <v>7129</v>
      </c>
      <c r="G7134" s="12">
        <f ca="1"/>
        <v>5.7857328825048775</v>
      </c>
      <c r="H7134" s="12">
        <f ca="1"/>
        <v>0.19680634198439484</v>
      </c>
    </row>
    <row r="7135" spans="6:8" x14ac:dyDescent="0.3">
      <c r="F7135" s="2">
        <v>7130</v>
      </c>
      <c r="G7135" s="12">
        <f ca="1"/>
        <v>5.7862300581525261</v>
      </c>
      <c r="H7135" s="12">
        <f ca="1"/>
        <v>0.19671128798482812</v>
      </c>
    </row>
    <row r="7136" spans="6:8" x14ac:dyDescent="0.3">
      <c r="F7136" s="2">
        <v>7131</v>
      </c>
      <c r="G7136" s="12">
        <f ca="1"/>
        <v>5.7863710107179447</v>
      </c>
      <c r="H7136" s="12">
        <f ca="1"/>
        <v>0.19668434532297915</v>
      </c>
    </row>
    <row r="7137" spans="6:8" x14ac:dyDescent="0.3">
      <c r="F7137" s="2">
        <v>7132</v>
      </c>
      <c r="G7137" s="12">
        <f ca="1"/>
        <v>5.7863973236831585</v>
      </c>
      <c r="H7137" s="12">
        <f ca="1"/>
        <v>0.19667931596088045</v>
      </c>
    </row>
    <row r="7138" spans="6:8" x14ac:dyDescent="0.3">
      <c r="F7138" s="2">
        <v>7133</v>
      </c>
      <c r="G7138" s="12">
        <f ca="1"/>
        <v>5.7868130210973963</v>
      </c>
      <c r="H7138" s="12">
        <f ca="1"/>
        <v>0.1965998729105487</v>
      </c>
    </row>
    <row r="7139" spans="6:8" x14ac:dyDescent="0.3">
      <c r="F7139" s="2">
        <v>7134</v>
      </c>
      <c r="G7139" s="12">
        <f ca="1"/>
        <v>5.7869807103802327</v>
      </c>
      <c r="H7139" s="12">
        <f ca="1"/>
        <v>0.19656783245570156</v>
      </c>
    </row>
    <row r="7140" spans="6:8" x14ac:dyDescent="0.3">
      <c r="F7140" s="2">
        <v>7135</v>
      </c>
      <c r="G7140" s="12">
        <f ca="1"/>
        <v>5.7869829235778756</v>
      </c>
      <c r="H7140" s="12">
        <f ca="1"/>
        <v>0.19656740960337069</v>
      </c>
    </row>
    <row r="7141" spans="6:8" x14ac:dyDescent="0.3">
      <c r="F7141" s="2">
        <v>7136</v>
      </c>
      <c r="G7141" s="12">
        <f ca="1"/>
        <v>5.7873619643063856</v>
      </c>
      <c r="H7141" s="12">
        <f ca="1"/>
        <v>0.19649499958686728</v>
      </c>
    </row>
    <row r="7142" spans="6:8" x14ac:dyDescent="0.3">
      <c r="F7142" s="2">
        <v>7137</v>
      </c>
      <c r="G7142" s="12">
        <f ca="1"/>
        <v>5.7876599045517327</v>
      </c>
      <c r="H7142" s="12">
        <f ca="1"/>
        <v>0.19643809557974851</v>
      </c>
    </row>
    <row r="7143" spans="6:8" x14ac:dyDescent="0.3">
      <c r="F7143" s="2">
        <v>7138</v>
      </c>
      <c r="G7143" s="12">
        <f ca="1"/>
        <v>5.7877094582083224</v>
      </c>
      <c r="H7143" s="12">
        <f ca="1"/>
        <v>0.19642863236963978</v>
      </c>
    </row>
    <row r="7144" spans="6:8" x14ac:dyDescent="0.3">
      <c r="F7144" s="2">
        <v>7139</v>
      </c>
      <c r="G7144" s="12">
        <f ca="1"/>
        <v>5.7881368954062822</v>
      </c>
      <c r="H7144" s="12">
        <f ca="1"/>
        <v>0.19634701827611059</v>
      </c>
    </row>
    <row r="7145" spans="6:8" x14ac:dyDescent="0.3">
      <c r="F7145" s="2">
        <v>7140</v>
      </c>
      <c r="G7145" s="12">
        <f ca="1"/>
        <v>5.788149971573441</v>
      </c>
      <c r="H7145" s="12">
        <f ca="1"/>
        <v>0.19634452190761637</v>
      </c>
    </row>
    <row r="7146" spans="6:8" x14ac:dyDescent="0.3">
      <c r="F7146" s="2">
        <v>7141</v>
      </c>
      <c r="G7146" s="12">
        <f ca="1"/>
        <v>5.7896466658372283</v>
      </c>
      <c r="H7146" s="12">
        <f ca="1"/>
        <v>0.19605893425986343</v>
      </c>
    </row>
    <row r="7147" spans="6:8" x14ac:dyDescent="0.3">
      <c r="F7147" s="2">
        <v>7142</v>
      </c>
      <c r="G7147" s="12">
        <f ca="1"/>
        <v>5.7902875009286632</v>
      </c>
      <c r="H7147" s="12">
        <f ca="1"/>
        <v>0.1959367436949514</v>
      </c>
    </row>
    <row r="7148" spans="6:8" x14ac:dyDescent="0.3">
      <c r="F7148" s="2">
        <v>7143</v>
      </c>
      <c r="G7148" s="12">
        <f ca="1"/>
        <v>5.7903954995704554</v>
      </c>
      <c r="H7148" s="12">
        <f ca="1"/>
        <v>0.1959161564094507</v>
      </c>
    </row>
    <row r="7149" spans="6:8" x14ac:dyDescent="0.3">
      <c r="F7149" s="2">
        <v>7144</v>
      </c>
      <c r="G7149" s="12">
        <f ca="1"/>
        <v>5.7905108522164017</v>
      </c>
      <c r="H7149" s="12">
        <f ca="1"/>
        <v>0.19589416893546591</v>
      </c>
    </row>
    <row r="7150" spans="6:8" x14ac:dyDescent="0.3">
      <c r="F7150" s="2">
        <v>7145</v>
      </c>
      <c r="G7150" s="12">
        <f ca="1"/>
        <v>5.7911817293227008</v>
      </c>
      <c r="H7150" s="12">
        <f ca="1"/>
        <v>0.19576632668035579</v>
      </c>
    </row>
    <row r="7151" spans="6:8" x14ac:dyDescent="0.3">
      <c r="F7151" s="2">
        <v>7146</v>
      </c>
      <c r="G7151" s="12">
        <f ca="1"/>
        <v>5.7913184967757569</v>
      </c>
      <c r="H7151" s="12">
        <f ca="1"/>
        <v>0.1957402714695671</v>
      </c>
    </row>
    <row r="7152" spans="6:8" x14ac:dyDescent="0.3">
      <c r="F7152" s="2">
        <v>7147</v>
      </c>
      <c r="G7152" s="12">
        <f ca="1"/>
        <v>5.7921349847791186</v>
      </c>
      <c r="H7152" s="12">
        <f ca="1"/>
        <v>0.19558477511164554</v>
      </c>
    </row>
    <row r="7153" spans="6:8" x14ac:dyDescent="0.3">
      <c r="F7153" s="2">
        <v>7148</v>
      </c>
      <c r="G7153" s="12">
        <f ca="1"/>
        <v>5.7924448195289884</v>
      </c>
      <c r="H7153" s="12">
        <f ca="1"/>
        <v>0.19552579124877784</v>
      </c>
    </row>
    <row r="7154" spans="6:8" x14ac:dyDescent="0.3">
      <c r="F7154" s="2">
        <v>7149</v>
      </c>
      <c r="G7154" s="12">
        <f ca="1"/>
        <v>5.792593841562204</v>
      </c>
      <c r="H7154" s="12">
        <f ca="1"/>
        <v>0.19549742608387077</v>
      </c>
    </row>
    <row r="7155" spans="6:8" x14ac:dyDescent="0.3">
      <c r="F7155" s="2">
        <v>7150</v>
      </c>
      <c r="G7155" s="12">
        <f ca="1"/>
        <v>5.79316188152929</v>
      </c>
      <c r="H7155" s="12">
        <f ca="1"/>
        <v>0.19538933075107107</v>
      </c>
    </row>
    <row r="7156" spans="6:8" x14ac:dyDescent="0.3">
      <c r="F7156" s="2">
        <v>7151</v>
      </c>
      <c r="G7156" s="12">
        <f ca="1"/>
        <v>5.7936069148104252</v>
      </c>
      <c r="H7156" s="12">
        <f ca="1"/>
        <v>0.19530467246081945</v>
      </c>
    </row>
    <row r="7157" spans="6:8" x14ac:dyDescent="0.3">
      <c r="F7157" s="2">
        <v>7152</v>
      </c>
      <c r="G7157" s="12">
        <f ca="1"/>
        <v>5.7939453276773039</v>
      </c>
      <c r="H7157" s="12">
        <f ca="1"/>
        <v>0.19524031381520782</v>
      </c>
    </row>
    <row r="7158" spans="6:8" x14ac:dyDescent="0.3">
      <c r="F7158" s="2">
        <v>7153</v>
      </c>
      <c r="G7158" s="12">
        <f ca="1"/>
        <v>5.7949768631266503</v>
      </c>
      <c r="H7158" s="12">
        <f ca="1"/>
        <v>0.19504423112030803</v>
      </c>
    </row>
    <row r="7159" spans="6:8" x14ac:dyDescent="0.3">
      <c r="F7159" s="2">
        <v>7154</v>
      </c>
      <c r="G7159" s="12">
        <f ca="1"/>
        <v>5.795061211873211</v>
      </c>
      <c r="H7159" s="12">
        <f ca="1"/>
        <v>0.19502820359172449</v>
      </c>
    </row>
    <row r="7160" spans="6:8" x14ac:dyDescent="0.3">
      <c r="F7160" s="2">
        <v>7155</v>
      </c>
      <c r="G7160" s="12">
        <f ca="1"/>
        <v>5.7952390762109314</v>
      </c>
      <c r="H7160" s="12">
        <f ca="1"/>
        <v>0.19499440975734852</v>
      </c>
    </row>
    <row r="7161" spans="6:8" x14ac:dyDescent="0.3">
      <c r="F7161" s="2">
        <v>7156</v>
      </c>
      <c r="G7161" s="12">
        <f ca="1"/>
        <v>5.7954338302705066</v>
      </c>
      <c r="H7161" s="12">
        <f ca="1"/>
        <v>0.19495741167735972</v>
      </c>
    </row>
    <row r="7162" spans="6:8" x14ac:dyDescent="0.3">
      <c r="F7162" s="2">
        <v>7157</v>
      </c>
      <c r="G7162" s="12">
        <f ca="1"/>
        <v>5.795681565806504</v>
      </c>
      <c r="H7162" s="12">
        <f ca="1"/>
        <v>0.19491035572982213</v>
      </c>
    </row>
    <row r="7163" spans="6:8" x14ac:dyDescent="0.3">
      <c r="F7163" s="2">
        <v>7158</v>
      </c>
      <c r="G7163" s="12">
        <f ca="1"/>
        <v>5.7960830697110426</v>
      </c>
      <c r="H7163" s="12">
        <f ca="1"/>
        <v>0.19483410949497626</v>
      </c>
    </row>
    <row r="7164" spans="6:8" x14ac:dyDescent="0.3">
      <c r="F7164" s="2">
        <v>7159</v>
      </c>
      <c r="G7164" s="12">
        <f ca="1"/>
        <v>5.7984444645821389</v>
      </c>
      <c r="H7164" s="12">
        <f ca="1"/>
        <v>0.19438610669971085</v>
      </c>
    </row>
    <row r="7165" spans="6:8" x14ac:dyDescent="0.3">
      <c r="F7165" s="2">
        <v>7160</v>
      </c>
      <c r="G7165" s="12">
        <f ca="1"/>
        <v>5.7986025876757985</v>
      </c>
      <c r="H7165" s="12">
        <f ca="1"/>
        <v>0.19435613396566648</v>
      </c>
    </row>
    <row r="7166" spans="6:8" x14ac:dyDescent="0.3">
      <c r="F7166" s="2">
        <v>7161</v>
      </c>
      <c r="G7166" s="12">
        <f ca="1"/>
        <v>5.7989311072062044</v>
      </c>
      <c r="H7166" s="12">
        <f ca="1"/>
        <v>0.19429387262767706</v>
      </c>
    </row>
    <row r="7167" spans="6:8" x14ac:dyDescent="0.3">
      <c r="F7167" s="2">
        <v>7162</v>
      </c>
      <c r="G7167" s="12">
        <f ca="1"/>
        <v>5.7996762710448149</v>
      </c>
      <c r="H7167" s="12">
        <f ca="1"/>
        <v>0.19415270146244398</v>
      </c>
    </row>
    <row r="7168" spans="6:8" x14ac:dyDescent="0.3">
      <c r="F7168" s="2">
        <v>7163</v>
      </c>
      <c r="G7168" s="12">
        <f ca="1"/>
        <v>5.7999353966466831</v>
      </c>
      <c r="H7168" s="12">
        <f ca="1"/>
        <v>0.19410362741831499</v>
      </c>
    </row>
    <row r="7169" spans="6:8" x14ac:dyDescent="0.3">
      <c r="F7169" s="2">
        <v>7164</v>
      </c>
      <c r="G7169" s="12">
        <f ca="1"/>
        <v>5.8001348627958951</v>
      </c>
      <c r="H7169" s="12">
        <f ca="1"/>
        <v>0.19406585794598863</v>
      </c>
    </row>
    <row r="7170" spans="6:8" x14ac:dyDescent="0.3">
      <c r="F7170" s="2">
        <v>7165</v>
      </c>
      <c r="G7170" s="12">
        <f ca="1"/>
        <v>5.800192535418244</v>
      </c>
      <c r="H7170" s="12">
        <f ca="1"/>
        <v>0.19405493845866736</v>
      </c>
    </row>
    <row r="7171" spans="6:8" x14ac:dyDescent="0.3">
      <c r="F7171" s="2">
        <v>7166</v>
      </c>
      <c r="G7171" s="12">
        <f ca="1"/>
        <v>5.8005875287171831</v>
      </c>
      <c r="H7171" s="12">
        <f ca="1"/>
        <v>0.19398016399799925</v>
      </c>
    </row>
    <row r="7172" spans="6:8" x14ac:dyDescent="0.3">
      <c r="F7172" s="2">
        <v>7167</v>
      </c>
      <c r="G7172" s="12">
        <f ca="1"/>
        <v>5.8022626466213465</v>
      </c>
      <c r="H7172" s="12">
        <f ca="1"/>
        <v>0.19366328547889491</v>
      </c>
    </row>
    <row r="7173" spans="6:8" x14ac:dyDescent="0.3">
      <c r="F7173" s="2">
        <v>7168</v>
      </c>
      <c r="G7173" s="12">
        <f ca="1"/>
        <v>5.8031546259639182</v>
      </c>
      <c r="H7173" s="12">
        <f ca="1"/>
        <v>0.19349470434158814</v>
      </c>
    </row>
    <row r="7174" spans="6:8" x14ac:dyDescent="0.3">
      <c r="F7174" s="2">
        <v>7169</v>
      </c>
      <c r="G7174" s="12">
        <f ca="1"/>
        <v>5.8037773279133358</v>
      </c>
      <c r="H7174" s="12">
        <f ca="1"/>
        <v>0.19337707879251659</v>
      </c>
    </row>
    <row r="7175" spans="6:8" x14ac:dyDescent="0.3">
      <c r="F7175" s="2">
        <v>7170</v>
      </c>
      <c r="G7175" s="12">
        <f ca="1"/>
        <v>5.8042299106603563</v>
      </c>
      <c r="H7175" s="12">
        <f ca="1"/>
        <v>0.19329162056343771</v>
      </c>
    </row>
    <row r="7176" spans="6:8" x14ac:dyDescent="0.3">
      <c r="F7176" s="2">
        <v>7171</v>
      </c>
      <c r="G7176" s="12">
        <f ca="1"/>
        <v>5.8043232703503831</v>
      </c>
      <c r="H7176" s="12">
        <f ca="1"/>
        <v>0.1932739954812992</v>
      </c>
    </row>
    <row r="7177" spans="6:8" x14ac:dyDescent="0.3">
      <c r="F7177" s="2">
        <v>7172</v>
      </c>
      <c r="G7177" s="12">
        <f ca="1"/>
        <v>5.8050359498175057</v>
      </c>
      <c r="H7177" s="12">
        <f ca="1"/>
        <v>0.19313948949430043</v>
      </c>
    </row>
    <row r="7178" spans="6:8" x14ac:dyDescent="0.3">
      <c r="F7178" s="2">
        <v>7173</v>
      </c>
      <c r="G7178" s="12">
        <f ca="1"/>
        <v>5.8055869114469019</v>
      </c>
      <c r="H7178" s="12">
        <f ca="1"/>
        <v>0.19303555170711087</v>
      </c>
    </row>
    <row r="7179" spans="6:8" x14ac:dyDescent="0.3">
      <c r="F7179" s="2">
        <v>7174</v>
      </c>
      <c r="G7179" s="12">
        <f ca="1"/>
        <v>5.8062715926941566</v>
      </c>
      <c r="H7179" s="12">
        <f ca="1"/>
        <v>0.19290644486481187</v>
      </c>
    </row>
    <row r="7180" spans="6:8" x14ac:dyDescent="0.3">
      <c r="F7180" s="2">
        <v>7175</v>
      </c>
      <c r="G7180" s="12">
        <f ca="1"/>
        <v>5.8062812827176637</v>
      </c>
      <c r="H7180" s="12">
        <f ca="1"/>
        <v>0.19290461811938245</v>
      </c>
    </row>
    <row r="7181" spans="6:8" x14ac:dyDescent="0.3">
      <c r="F7181" s="2">
        <v>7176</v>
      </c>
      <c r="G7181" s="12">
        <f ca="1"/>
        <v>5.8068095505626749</v>
      </c>
      <c r="H7181" s="12">
        <f ca="1"/>
        <v>0.19280504917559441</v>
      </c>
    </row>
    <row r="7182" spans="6:8" x14ac:dyDescent="0.3">
      <c r="F7182" s="2">
        <v>7177</v>
      </c>
      <c r="G7182" s="12">
        <f ca="1"/>
        <v>5.8068904685401339</v>
      </c>
      <c r="H7182" s="12">
        <f ca="1"/>
        <v>0.19278980092032666</v>
      </c>
    </row>
    <row r="7183" spans="6:8" x14ac:dyDescent="0.3">
      <c r="F7183" s="2">
        <v>7178</v>
      </c>
      <c r="G7183" s="12">
        <f ca="1"/>
        <v>5.8068955804099103</v>
      </c>
      <c r="H7183" s="12">
        <f ca="1"/>
        <v>0.19278883766470786</v>
      </c>
    </row>
    <row r="7184" spans="6:8" x14ac:dyDescent="0.3">
      <c r="F7184" s="2">
        <v>7179</v>
      </c>
      <c r="G7184" s="12">
        <f ca="1"/>
        <v>5.8074976757749752</v>
      </c>
      <c r="H7184" s="12">
        <f ca="1"/>
        <v>0.19267540642981554</v>
      </c>
    </row>
    <row r="7185" spans="6:8" x14ac:dyDescent="0.3">
      <c r="F7185" s="2">
        <v>7180</v>
      </c>
      <c r="G7185" s="12">
        <f ca="1"/>
        <v>5.8083082374787818</v>
      </c>
      <c r="H7185" s="12">
        <f ca="1"/>
        <v>0.19252277866231962</v>
      </c>
    </row>
    <row r="7186" spans="6:8" x14ac:dyDescent="0.3">
      <c r="F7186" s="2">
        <v>7181</v>
      </c>
      <c r="G7186" s="12">
        <f ca="1"/>
        <v>5.8089464227203171</v>
      </c>
      <c r="H7186" s="12">
        <f ca="1"/>
        <v>0.19240267167873742</v>
      </c>
    </row>
    <row r="7187" spans="6:8" x14ac:dyDescent="0.3">
      <c r="F7187" s="2">
        <v>7182</v>
      </c>
      <c r="G7187" s="12">
        <f ca="1"/>
        <v>5.8092540201713492</v>
      </c>
      <c r="H7187" s="12">
        <f ca="1"/>
        <v>0.19234480128041762</v>
      </c>
    </row>
    <row r="7188" spans="6:8" x14ac:dyDescent="0.3">
      <c r="F7188" s="2">
        <v>7183</v>
      </c>
      <c r="G7188" s="12">
        <f ca="1"/>
        <v>5.8093235849142397</v>
      </c>
      <c r="H7188" s="12">
        <f ca="1"/>
        <v>0.19233171537003382</v>
      </c>
    </row>
    <row r="7189" spans="6:8" x14ac:dyDescent="0.3">
      <c r="F7189" s="2">
        <v>7184</v>
      </c>
      <c r="G7189" s="12">
        <f ca="1"/>
        <v>5.8097225538215431</v>
      </c>
      <c r="H7189" s="12">
        <f ca="1"/>
        <v>0.19225667750190539</v>
      </c>
    </row>
    <row r="7190" spans="6:8" x14ac:dyDescent="0.3">
      <c r="F7190" s="2">
        <v>7185</v>
      </c>
      <c r="G7190" s="12">
        <f ca="1"/>
        <v>5.80990767324458</v>
      </c>
      <c r="H7190" s="12">
        <f ca="1"/>
        <v>0.19222186766732358</v>
      </c>
    </row>
    <row r="7191" spans="6:8" x14ac:dyDescent="0.3">
      <c r="F7191" s="2">
        <v>7186</v>
      </c>
      <c r="G7191" s="12">
        <f ca="1"/>
        <v>5.8101265066831926</v>
      </c>
      <c r="H7191" s="12">
        <f ca="1"/>
        <v>0.19218072425072408</v>
      </c>
    </row>
    <row r="7192" spans="6:8" x14ac:dyDescent="0.3">
      <c r="F7192" s="2">
        <v>7187</v>
      </c>
      <c r="G7192" s="12">
        <f ca="1"/>
        <v>5.8101889068195014</v>
      </c>
      <c r="H7192" s="12">
        <f ca="1"/>
        <v>0.19216899343762486</v>
      </c>
    </row>
    <row r="7193" spans="6:8" x14ac:dyDescent="0.3">
      <c r="F7193" s="2">
        <v>7188</v>
      </c>
      <c r="G7193" s="12">
        <f ca="1"/>
        <v>5.8107428686487843</v>
      </c>
      <c r="H7193" s="12">
        <f ca="1"/>
        <v>0.19206487546243675</v>
      </c>
    </row>
    <row r="7194" spans="6:8" x14ac:dyDescent="0.3">
      <c r="F7194" s="2">
        <v>7189</v>
      </c>
      <c r="G7194" s="12">
        <f ca="1"/>
        <v>5.8110044246522676</v>
      </c>
      <c r="H7194" s="12">
        <f ca="1"/>
        <v>0.19201573010430109</v>
      </c>
    </row>
    <row r="7195" spans="6:8" x14ac:dyDescent="0.3">
      <c r="F7195" s="2">
        <v>7190</v>
      </c>
      <c r="G7195" s="12">
        <f ca="1"/>
        <v>5.8110750618975731</v>
      </c>
      <c r="H7195" s="12">
        <f ca="1"/>
        <v>0.19200245923541462</v>
      </c>
    </row>
    <row r="7196" spans="6:8" x14ac:dyDescent="0.3">
      <c r="F7196" s="2">
        <v>7191</v>
      </c>
      <c r="G7196" s="12">
        <f ca="1"/>
        <v>5.8114664525121178</v>
      </c>
      <c r="H7196" s="12">
        <f ca="1"/>
        <v>0.19192893959867519</v>
      </c>
    </row>
    <row r="7197" spans="6:8" x14ac:dyDescent="0.3">
      <c r="F7197" s="2">
        <v>7192</v>
      </c>
      <c r="G7197" s="12">
        <f ca="1"/>
        <v>5.8123985038675112</v>
      </c>
      <c r="H7197" s="12">
        <f ca="1"/>
        <v>0.1917539450998344</v>
      </c>
    </row>
    <row r="7198" spans="6:8" x14ac:dyDescent="0.3">
      <c r="F7198" s="2">
        <v>7193</v>
      </c>
      <c r="G7198" s="12">
        <f ca="1"/>
        <v>5.8130980478316054</v>
      </c>
      <c r="H7198" s="12">
        <f ca="1"/>
        <v>0.19162268214951358</v>
      </c>
    </row>
    <row r="7199" spans="6:8" x14ac:dyDescent="0.3">
      <c r="F7199" s="2">
        <v>7194</v>
      </c>
      <c r="G7199" s="12">
        <f ca="1"/>
        <v>5.8131755132518936</v>
      </c>
      <c r="H7199" s="12">
        <f ca="1"/>
        <v>0.19160815058917541</v>
      </c>
    </row>
    <row r="7200" spans="6:8" x14ac:dyDescent="0.3">
      <c r="F7200" s="2">
        <v>7195</v>
      </c>
      <c r="G7200" s="12">
        <f ca="1"/>
        <v>5.8133668636791516</v>
      </c>
      <c r="H7200" s="12">
        <f ca="1"/>
        <v>0.19157225911543016</v>
      </c>
    </row>
    <row r="7201" spans="6:8" x14ac:dyDescent="0.3">
      <c r="F7201" s="2">
        <v>7196</v>
      </c>
      <c r="G7201" s="12">
        <f ca="1"/>
        <v>5.8134153653485221</v>
      </c>
      <c r="H7201" s="12">
        <f ca="1"/>
        <v>0.19156316248401856</v>
      </c>
    </row>
    <row r="7202" spans="6:8" x14ac:dyDescent="0.3">
      <c r="F7202" s="2">
        <v>7197</v>
      </c>
      <c r="G7202" s="12">
        <f ca="1"/>
        <v>5.8134200193654069</v>
      </c>
      <c r="H7202" s="12">
        <f ca="1"/>
        <v>0.19156228962630403</v>
      </c>
    </row>
    <row r="7203" spans="6:8" x14ac:dyDescent="0.3">
      <c r="F7203" s="2">
        <v>7198</v>
      </c>
      <c r="G7203" s="12">
        <f ca="1"/>
        <v>5.8139000812648209</v>
      </c>
      <c r="H7203" s="12">
        <f ca="1"/>
        <v>0.19147227024855148</v>
      </c>
    </row>
    <row r="7204" spans="6:8" x14ac:dyDescent="0.3">
      <c r="F7204" s="2">
        <v>7199</v>
      </c>
      <c r="G7204" s="12">
        <f ca="1"/>
        <v>5.8141372891703345</v>
      </c>
      <c r="H7204" s="12">
        <f ca="1"/>
        <v>0.19142780156226571</v>
      </c>
    </row>
    <row r="7205" spans="6:8" x14ac:dyDescent="0.3">
      <c r="F7205" s="2">
        <v>7200</v>
      </c>
      <c r="G7205" s="12">
        <f ca="1"/>
        <v>5.8144449570317169</v>
      </c>
      <c r="H7205" s="12">
        <f ca="1"/>
        <v>0.19137013542287043</v>
      </c>
    </row>
    <row r="7206" spans="6:8" x14ac:dyDescent="0.3">
      <c r="F7206" s="2">
        <v>7201</v>
      </c>
      <c r="G7206" s="12">
        <f ca="1"/>
        <v>5.8151156124669683</v>
      </c>
      <c r="H7206" s="12">
        <f ca="1"/>
        <v>0.19124447951837917</v>
      </c>
    </row>
    <row r="7207" spans="6:8" x14ac:dyDescent="0.3">
      <c r="F7207" s="2">
        <v>7202</v>
      </c>
      <c r="G7207" s="12">
        <f ca="1"/>
        <v>5.8153322102736738</v>
      </c>
      <c r="H7207" s="12">
        <f ca="1"/>
        <v>0.19120391031220496</v>
      </c>
    </row>
    <row r="7208" spans="6:8" x14ac:dyDescent="0.3">
      <c r="F7208" s="2">
        <v>7203</v>
      </c>
      <c r="G7208" s="12">
        <f ca="1"/>
        <v>5.8154248228849452</v>
      </c>
      <c r="H7208" s="12">
        <f ca="1"/>
        <v>0.19118656574751819</v>
      </c>
    </row>
    <row r="7209" spans="6:8" x14ac:dyDescent="0.3">
      <c r="F7209" s="2">
        <v>7204</v>
      </c>
      <c r="G7209" s="12">
        <f ca="1"/>
        <v>5.8163985708387127</v>
      </c>
      <c r="H7209" s="12">
        <f ca="1"/>
        <v>0.19100427272738466</v>
      </c>
    </row>
    <row r="7210" spans="6:8" x14ac:dyDescent="0.3">
      <c r="F7210" s="2">
        <v>7205</v>
      </c>
      <c r="G7210" s="12">
        <f ca="1"/>
        <v>5.8172185133792</v>
      </c>
      <c r="H7210" s="12">
        <f ca="1"/>
        <v>0.19085087433974204</v>
      </c>
    </row>
    <row r="7211" spans="6:8" x14ac:dyDescent="0.3">
      <c r="F7211" s="2">
        <v>7206</v>
      </c>
      <c r="G7211" s="12">
        <f ca="1"/>
        <v>5.817323764431455</v>
      </c>
      <c r="H7211" s="12">
        <f ca="1"/>
        <v>0.19083119022036418</v>
      </c>
    </row>
    <row r="7212" spans="6:8" x14ac:dyDescent="0.3">
      <c r="F7212" s="2">
        <v>7207</v>
      </c>
      <c r="G7212" s="12">
        <f ca="1"/>
        <v>5.8179752029099978</v>
      </c>
      <c r="H7212" s="12">
        <f ca="1"/>
        <v>0.19070939173639129</v>
      </c>
    </row>
    <row r="7213" spans="6:8" x14ac:dyDescent="0.3">
      <c r="F7213" s="2">
        <v>7208</v>
      </c>
      <c r="G7213" s="12">
        <f ca="1"/>
        <v>5.8180976563409947</v>
      </c>
      <c r="H7213" s="12">
        <f ca="1"/>
        <v>0.1906865033325793</v>
      </c>
    </row>
    <row r="7214" spans="6:8" x14ac:dyDescent="0.3">
      <c r="F7214" s="2">
        <v>7209</v>
      </c>
      <c r="G7214" s="12">
        <f ca="1"/>
        <v>5.8189250232027039</v>
      </c>
      <c r="H7214" s="12">
        <f ca="1"/>
        <v>0.19053191013945805</v>
      </c>
    </row>
    <row r="7215" spans="6:8" x14ac:dyDescent="0.3">
      <c r="F7215" s="2">
        <v>7210</v>
      </c>
      <c r="G7215" s="12">
        <f ca="1"/>
        <v>5.8192608765405858</v>
      </c>
      <c r="H7215" s="12">
        <f ca="1"/>
        <v>0.19046918304583016</v>
      </c>
    </row>
    <row r="7216" spans="6:8" x14ac:dyDescent="0.3">
      <c r="F7216" s="2">
        <v>7211</v>
      </c>
      <c r="G7216" s="12">
        <f ca="1"/>
        <v>5.8202554916055185</v>
      </c>
      <c r="H7216" s="12">
        <f ca="1"/>
        <v>0.19028351099360125</v>
      </c>
    </row>
    <row r="7217" spans="6:8" x14ac:dyDescent="0.3">
      <c r="F7217" s="2">
        <v>7212</v>
      </c>
      <c r="G7217" s="12">
        <f ca="1"/>
        <v>5.8205151450273513</v>
      </c>
      <c r="H7217" s="12">
        <f ca="1"/>
        <v>0.19023506213846103</v>
      </c>
    </row>
    <row r="7218" spans="6:8" x14ac:dyDescent="0.3">
      <c r="F7218" s="2">
        <v>7213</v>
      </c>
      <c r="G7218" s="12">
        <f ca="1"/>
        <v>5.8206325069403562</v>
      </c>
      <c r="H7218" s="12">
        <f ca="1"/>
        <v>0.19021316658898019</v>
      </c>
    </row>
    <row r="7219" spans="6:8" x14ac:dyDescent="0.3">
      <c r="F7219" s="2">
        <v>7214</v>
      </c>
      <c r="G7219" s="12">
        <f ca="1"/>
        <v>5.8207014670908608</v>
      </c>
      <c r="H7219" s="12">
        <f ca="1"/>
        <v>0.19020030197349055</v>
      </c>
    </row>
    <row r="7220" spans="6:8" x14ac:dyDescent="0.3">
      <c r="F7220" s="2">
        <v>7215</v>
      </c>
      <c r="G7220" s="12">
        <f ca="1"/>
        <v>5.8208423667181961</v>
      </c>
      <c r="H7220" s="12">
        <f ca="1"/>
        <v>0.19017401899449421</v>
      </c>
    </row>
    <row r="7221" spans="6:8" x14ac:dyDescent="0.3">
      <c r="F7221" s="2">
        <v>7216</v>
      </c>
      <c r="G7221" s="12">
        <f ca="1"/>
        <v>5.8219525912218621</v>
      </c>
      <c r="H7221" s="12">
        <f ca="1"/>
        <v>0.18996701752365375</v>
      </c>
    </row>
    <row r="7222" spans="6:8" x14ac:dyDescent="0.3">
      <c r="F7222" s="2">
        <v>7217</v>
      </c>
      <c r="G7222" s="12">
        <f ca="1"/>
        <v>5.8230237281735651</v>
      </c>
      <c r="H7222" s="12">
        <f ca="1"/>
        <v>0.18976746625731572</v>
      </c>
    </row>
    <row r="7223" spans="6:8" x14ac:dyDescent="0.3">
      <c r="F7223" s="2">
        <v>7218</v>
      </c>
      <c r="G7223" s="12">
        <f ca="1"/>
        <v>5.823634204460034</v>
      </c>
      <c r="H7223" s="12">
        <f ca="1"/>
        <v>0.18965380685036368</v>
      </c>
    </row>
    <row r="7224" spans="6:8" x14ac:dyDescent="0.3">
      <c r="F7224" s="2">
        <v>7219</v>
      </c>
      <c r="G7224" s="12">
        <f ca="1"/>
        <v>5.8244218066786466</v>
      </c>
      <c r="H7224" s="12">
        <f ca="1"/>
        <v>0.18950724661376267</v>
      </c>
    </row>
    <row r="7225" spans="6:8" x14ac:dyDescent="0.3">
      <c r="F7225" s="2">
        <v>7220</v>
      </c>
      <c r="G7225" s="12">
        <f ca="1"/>
        <v>5.8247140890788689</v>
      </c>
      <c r="H7225" s="12">
        <f ca="1"/>
        <v>0.18945287953290985</v>
      </c>
    </row>
    <row r="7226" spans="6:8" x14ac:dyDescent="0.3">
      <c r="F7226" s="2">
        <v>7221</v>
      </c>
      <c r="G7226" s="12">
        <f ca="1"/>
        <v>5.8256934724612508</v>
      </c>
      <c r="H7226" s="12">
        <f ca="1"/>
        <v>0.18927079266742017</v>
      </c>
    </row>
    <row r="7227" spans="6:8" x14ac:dyDescent="0.3">
      <c r="F7227" s="2">
        <v>7222</v>
      </c>
      <c r="G7227" s="12">
        <f ca="1"/>
        <v>5.8260340218528448</v>
      </c>
      <c r="H7227" s="12">
        <f ca="1"/>
        <v>0.18920750918805726</v>
      </c>
    </row>
    <row r="7228" spans="6:8" x14ac:dyDescent="0.3">
      <c r="F7228" s="2">
        <v>7223</v>
      </c>
      <c r="G7228" s="12">
        <f ca="1"/>
        <v>5.826233780894289</v>
      </c>
      <c r="H7228" s="12">
        <f ca="1"/>
        <v>0.18917039599681645</v>
      </c>
    </row>
    <row r="7229" spans="6:8" x14ac:dyDescent="0.3">
      <c r="F7229" s="2">
        <v>7224</v>
      </c>
      <c r="G7229" s="12">
        <f ca="1"/>
        <v>5.8264572899531872</v>
      </c>
      <c r="H7229" s="12">
        <f ca="1"/>
        <v>0.18912887691889158</v>
      </c>
    </row>
    <row r="7230" spans="6:8" x14ac:dyDescent="0.3">
      <c r="F7230" s="2">
        <v>7225</v>
      </c>
      <c r="G7230" s="12">
        <f ca="1"/>
        <v>5.8268401703154673</v>
      </c>
      <c r="H7230" s="12">
        <f ca="1"/>
        <v>0.18905776926720685</v>
      </c>
    </row>
    <row r="7231" spans="6:8" x14ac:dyDescent="0.3">
      <c r="F7231" s="2">
        <v>7226</v>
      </c>
      <c r="G7231" s="12">
        <f ca="1"/>
        <v>5.8272359920538026</v>
      </c>
      <c r="H7231" s="12">
        <f ca="1"/>
        <v>0.18898427977839183</v>
      </c>
    </row>
    <row r="7232" spans="6:8" x14ac:dyDescent="0.3">
      <c r="F7232" s="2">
        <v>7227</v>
      </c>
      <c r="G7232" s="12">
        <f ca="1"/>
        <v>5.8276194763458422</v>
      </c>
      <c r="H7232" s="12">
        <f ca="1"/>
        <v>0.18891310186039967</v>
      </c>
    </row>
    <row r="7233" spans="6:8" x14ac:dyDescent="0.3">
      <c r="F7233" s="2">
        <v>7228</v>
      </c>
      <c r="G7233" s="12">
        <f ca="1"/>
        <v>5.8280562538661433</v>
      </c>
      <c r="H7233" s="12">
        <f ca="1"/>
        <v>0.18883205741815171</v>
      </c>
    </row>
    <row r="7234" spans="6:8" x14ac:dyDescent="0.3">
      <c r="F7234" s="2">
        <v>7229</v>
      </c>
      <c r="G7234" s="12">
        <f ca="1"/>
        <v>5.8283112922818701</v>
      </c>
      <c r="H7234" s="12">
        <f ca="1"/>
        <v>0.18878474721477548</v>
      </c>
    </row>
    <row r="7235" spans="6:8" x14ac:dyDescent="0.3">
      <c r="F7235" s="2">
        <v>7230</v>
      </c>
      <c r="G7235" s="12">
        <f ca="1"/>
        <v>5.8289714293005161</v>
      </c>
      <c r="H7235" s="12">
        <f ca="1"/>
        <v>0.18866233277045147</v>
      </c>
    </row>
    <row r="7236" spans="6:8" x14ac:dyDescent="0.3">
      <c r="F7236" s="2">
        <v>7231</v>
      </c>
      <c r="G7236" s="12">
        <f ca="1"/>
        <v>5.8295426079810877</v>
      </c>
      <c r="H7236" s="12">
        <f ca="1"/>
        <v>0.1885564640562</v>
      </c>
    </row>
    <row r="7237" spans="6:8" x14ac:dyDescent="0.3">
      <c r="F7237" s="2">
        <v>7232</v>
      </c>
      <c r="G7237" s="12">
        <f ca="1"/>
        <v>5.8300425835921041</v>
      </c>
      <c r="H7237" s="12">
        <f ca="1"/>
        <v>0.18846383063946917</v>
      </c>
    </row>
    <row r="7238" spans="6:8" x14ac:dyDescent="0.3">
      <c r="F7238" s="2">
        <v>7233</v>
      </c>
      <c r="G7238" s="12">
        <f ca="1"/>
        <v>5.8303434166456816</v>
      </c>
      <c r="H7238" s="12">
        <f ca="1"/>
        <v>0.18840811051268358</v>
      </c>
    </row>
    <row r="7239" spans="6:8" x14ac:dyDescent="0.3">
      <c r="F7239" s="2">
        <v>7234</v>
      </c>
      <c r="G7239" s="12">
        <f ca="1"/>
        <v>5.8304077202146711</v>
      </c>
      <c r="H7239" s="12">
        <f ca="1"/>
        <v>0.18839620189792161</v>
      </c>
    </row>
    <row r="7240" spans="6:8" x14ac:dyDescent="0.3">
      <c r="F7240" s="2">
        <v>7235</v>
      </c>
      <c r="G7240" s="12">
        <f ca="1"/>
        <v>5.8305332576548237</v>
      </c>
      <c r="H7240" s="12">
        <f ca="1"/>
        <v>0.18837295483802532</v>
      </c>
    </row>
    <row r="7241" spans="6:8" x14ac:dyDescent="0.3">
      <c r="F7241" s="2">
        <v>7236</v>
      </c>
      <c r="G7241" s="12">
        <f ca="1"/>
        <v>5.8306906995314467</v>
      </c>
      <c r="H7241" s="12">
        <f ca="1"/>
        <v>0.18834380284836744</v>
      </c>
    </row>
    <row r="7242" spans="6:8" x14ac:dyDescent="0.3">
      <c r="F7242" s="2">
        <v>7237</v>
      </c>
      <c r="G7242" s="12">
        <f ca="1"/>
        <v>5.8306910833369505</v>
      </c>
      <c r="H7242" s="12">
        <f ca="1"/>
        <v>0.18834373178708819</v>
      </c>
    </row>
    <row r="7243" spans="6:8" x14ac:dyDescent="0.3">
      <c r="F7243" s="2">
        <v>7238</v>
      </c>
      <c r="G7243" s="12">
        <f ca="1"/>
        <v>5.8311032732620589</v>
      </c>
      <c r="H7243" s="12">
        <f ca="1"/>
        <v>0.1882674271583451</v>
      </c>
    </row>
    <row r="7244" spans="6:8" x14ac:dyDescent="0.3">
      <c r="F7244" s="2">
        <v>7239</v>
      </c>
      <c r="G7244" s="12">
        <f ca="1"/>
        <v>5.8314564156877582</v>
      </c>
      <c r="H7244" s="12">
        <f ca="1"/>
        <v>0.18820207249167539</v>
      </c>
    </row>
    <row r="7245" spans="6:8" x14ac:dyDescent="0.3">
      <c r="F7245" s="2">
        <v>7240</v>
      </c>
      <c r="G7245" s="12">
        <f ca="1"/>
        <v>5.8314802243581045</v>
      </c>
      <c r="H7245" s="12">
        <f ca="1"/>
        <v>0.18819766694959583</v>
      </c>
    </row>
    <row r="7246" spans="6:8" x14ac:dyDescent="0.3">
      <c r="F7246" s="2">
        <v>7241</v>
      </c>
      <c r="G7246" s="12">
        <f ca="1"/>
        <v>5.8317042231984448</v>
      </c>
      <c r="H7246" s="12">
        <f ca="1"/>
        <v>0.18815622226126549</v>
      </c>
    </row>
    <row r="7247" spans="6:8" x14ac:dyDescent="0.3">
      <c r="F7247" s="2">
        <v>7242</v>
      </c>
      <c r="G7247" s="12">
        <f ca="1"/>
        <v>5.8317487725988038</v>
      </c>
      <c r="H7247" s="12">
        <f ca="1"/>
        <v>0.18814798049270229</v>
      </c>
    </row>
    <row r="7248" spans="6:8" x14ac:dyDescent="0.3">
      <c r="F7248" s="2">
        <v>7243</v>
      </c>
      <c r="G7248" s="12">
        <f ca="1"/>
        <v>5.8317536325609582</v>
      </c>
      <c r="H7248" s="12">
        <f ca="1"/>
        <v>0.18814708140255162</v>
      </c>
    </row>
    <row r="7249" spans="6:8" x14ac:dyDescent="0.3">
      <c r="F7249" s="2">
        <v>7244</v>
      </c>
      <c r="G7249" s="12">
        <f ca="1"/>
        <v>5.8329225559874116</v>
      </c>
      <c r="H7249" s="12">
        <f ca="1"/>
        <v>0.18793092831301661</v>
      </c>
    </row>
    <row r="7250" spans="6:8" x14ac:dyDescent="0.3">
      <c r="F7250" s="2">
        <v>7245</v>
      </c>
      <c r="G7250" s="12">
        <f ca="1"/>
        <v>5.8330527119266353</v>
      </c>
      <c r="H7250" s="12">
        <f ca="1"/>
        <v>0.18790687231740588</v>
      </c>
    </row>
    <row r="7251" spans="6:8" x14ac:dyDescent="0.3">
      <c r="F7251" s="2">
        <v>7246</v>
      </c>
      <c r="G7251" s="12">
        <f ca="1"/>
        <v>5.8331047208558831</v>
      </c>
      <c r="H7251" s="12">
        <f ca="1"/>
        <v>0.18789726046856714</v>
      </c>
    </row>
    <row r="7252" spans="6:8" x14ac:dyDescent="0.3">
      <c r="F7252" s="2">
        <v>7247</v>
      </c>
      <c r="G7252" s="12">
        <f ca="1"/>
        <v>5.8337742783067252</v>
      </c>
      <c r="H7252" s="12">
        <f ca="1"/>
        <v>0.18777355278734903</v>
      </c>
    </row>
    <row r="7253" spans="6:8" x14ac:dyDescent="0.3">
      <c r="F7253" s="2">
        <v>7248</v>
      </c>
      <c r="G7253" s="12">
        <f ca="1"/>
        <v>5.8338991973480425</v>
      </c>
      <c r="H7253" s="12">
        <f ca="1"/>
        <v>0.18775047973690828</v>
      </c>
    </row>
    <row r="7254" spans="6:8" x14ac:dyDescent="0.3">
      <c r="F7254" s="2">
        <v>7249</v>
      </c>
      <c r="G7254" s="12">
        <f ca="1"/>
        <v>5.834112863456907</v>
      </c>
      <c r="H7254" s="12">
        <f ca="1"/>
        <v>0.18771101987828173</v>
      </c>
    </row>
    <row r="7255" spans="6:8" x14ac:dyDescent="0.3">
      <c r="F7255" s="2">
        <v>7250</v>
      </c>
      <c r="G7255" s="12">
        <f ca="1"/>
        <v>5.8342678708650046</v>
      </c>
      <c r="H7255" s="12">
        <f ca="1"/>
        <v>0.18768239716472074</v>
      </c>
    </row>
    <row r="7256" spans="6:8" x14ac:dyDescent="0.3">
      <c r="F7256" s="2">
        <v>7251</v>
      </c>
      <c r="G7256" s="12">
        <f ca="1"/>
        <v>5.8345550967024984</v>
      </c>
      <c r="H7256" s="12">
        <f ca="1"/>
        <v>0.18762936882806586</v>
      </c>
    </row>
    <row r="7257" spans="6:8" x14ac:dyDescent="0.3">
      <c r="F7257" s="2">
        <v>7252</v>
      </c>
      <c r="G7257" s="12">
        <f ca="1"/>
        <v>5.8346436858101454</v>
      </c>
      <c r="H7257" s="12">
        <f ca="1"/>
        <v>0.18761301565469729</v>
      </c>
    </row>
    <row r="7258" spans="6:8" x14ac:dyDescent="0.3">
      <c r="F7258" s="2">
        <v>7253</v>
      </c>
      <c r="G7258" s="12">
        <f ca="1"/>
        <v>5.8354421515769976</v>
      </c>
      <c r="H7258" s="12">
        <f ca="1"/>
        <v>0.18746567259449784</v>
      </c>
    </row>
    <row r="7259" spans="6:8" x14ac:dyDescent="0.3">
      <c r="F7259" s="2">
        <v>7254</v>
      </c>
      <c r="G7259" s="12">
        <f ca="1"/>
        <v>5.8354744227145376</v>
      </c>
      <c r="H7259" s="12">
        <f ca="1"/>
        <v>0.18745971941974895</v>
      </c>
    </row>
    <row r="7260" spans="6:8" x14ac:dyDescent="0.3">
      <c r="F7260" s="2">
        <v>7255</v>
      </c>
      <c r="G7260" s="12">
        <f ca="1"/>
        <v>5.8359975188299344</v>
      </c>
      <c r="H7260" s="12">
        <f ca="1"/>
        <v>0.18736324263646076</v>
      </c>
    </row>
    <row r="7261" spans="6:8" x14ac:dyDescent="0.3">
      <c r="F7261" s="2">
        <v>7256</v>
      </c>
      <c r="G7261" s="12">
        <f ca="1"/>
        <v>5.837321010983894</v>
      </c>
      <c r="H7261" s="12">
        <f ca="1"/>
        <v>0.18711931956074465</v>
      </c>
    </row>
    <row r="7262" spans="6:8" x14ac:dyDescent="0.3">
      <c r="F7262" s="2">
        <v>7257</v>
      </c>
      <c r="G7262" s="12">
        <f ca="1"/>
        <v>5.8379661016975781</v>
      </c>
      <c r="H7262" s="12">
        <f ca="1"/>
        <v>0.1870005182177818</v>
      </c>
    </row>
    <row r="7263" spans="6:8" x14ac:dyDescent="0.3">
      <c r="F7263" s="2">
        <v>7258</v>
      </c>
      <c r="G7263" s="12">
        <f ca="1"/>
        <v>5.8380228404140277</v>
      </c>
      <c r="H7263" s="12">
        <f ca="1"/>
        <v>0.18699007193237357</v>
      </c>
    </row>
    <row r="7264" spans="6:8" x14ac:dyDescent="0.3">
      <c r="F7264" s="2">
        <v>7259</v>
      </c>
      <c r="G7264" s="12">
        <f ca="1"/>
        <v>5.8381502082410837</v>
      </c>
      <c r="H7264" s="12">
        <f ca="1"/>
        <v>0.18696662364652941</v>
      </c>
    </row>
    <row r="7265" spans="6:8" x14ac:dyDescent="0.3">
      <c r="F7265" s="2">
        <v>7260</v>
      </c>
      <c r="G7265" s="12">
        <f ca="1"/>
        <v>5.8388943653468388</v>
      </c>
      <c r="H7265" s="12">
        <f ca="1"/>
        <v>0.18682967143589069</v>
      </c>
    </row>
    <row r="7266" spans="6:8" x14ac:dyDescent="0.3">
      <c r="F7266" s="2">
        <v>7261</v>
      </c>
      <c r="G7266" s="12">
        <f ca="1"/>
        <v>5.8415540395648744</v>
      </c>
      <c r="H7266" s="12">
        <f ca="1"/>
        <v>0.18634084194103903</v>
      </c>
    </row>
    <row r="7267" spans="6:8" x14ac:dyDescent="0.3">
      <c r="F7267" s="2">
        <v>7262</v>
      </c>
      <c r="G7267" s="12">
        <f ca="1"/>
        <v>5.8417181285801227</v>
      </c>
      <c r="H7267" s="12">
        <f ca="1"/>
        <v>0.18631071676356442</v>
      </c>
    </row>
    <row r="7268" spans="6:8" x14ac:dyDescent="0.3">
      <c r="F7268" s="2">
        <v>7263</v>
      </c>
      <c r="G7268" s="12">
        <f ca="1"/>
        <v>5.8436433018294824</v>
      </c>
      <c r="H7268" s="12">
        <f ca="1"/>
        <v>0.18595756252456536</v>
      </c>
    </row>
    <row r="7269" spans="6:8" x14ac:dyDescent="0.3">
      <c r="F7269" s="2">
        <v>7264</v>
      </c>
      <c r="G7269" s="12">
        <f ca="1"/>
        <v>5.8438171777116272</v>
      </c>
      <c r="H7269" s="12">
        <f ca="1"/>
        <v>0.18592569296341241</v>
      </c>
    </row>
    <row r="7270" spans="6:8" x14ac:dyDescent="0.3">
      <c r="F7270" s="2">
        <v>7265</v>
      </c>
      <c r="G7270" s="12">
        <f ca="1"/>
        <v>5.8438503312939707</v>
      </c>
      <c r="H7270" s="12">
        <f ca="1"/>
        <v>0.185919616766376</v>
      </c>
    </row>
    <row r="7271" spans="6:8" x14ac:dyDescent="0.3">
      <c r="F7271" s="2">
        <v>7266</v>
      </c>
      <c r="G7271" s="12">
        <f ca="1"/>
        <v>5.8441819675013278</v>
      </c>
      <c r="H7271" s="12">
        <f ca="1"/>
        <v>0.18585884511827033</v>
      </c>
    </row>
    <row r="7272" spans="6:8" x14ac:dyDescent="0.3">
      <c r="F7272" s="2">
        <v>7267</v>
      </c>
      <c r="G7272" s="12">
        <f ca="1"/>
        <v>5.8456344217431493</v>
      </c>
      <c r="H7272" s="12">
        <f ca="1"/>
        <v>0.18559287283688758</v>
      </c>
    </row>
    <row r="7273" spans="6:8" x14ac:dyDescent="0.3">
      <c r="F7273" s="2">
        <v>7268</v>
      </c>
      <c r="G7273" s="12">
        <f ca="1"/>
        <v>5.8462223520864853</v>
      </c>
      <c r="H7273" s="12">
        <f ca="1"/>
        <v>0.18548529814052372</v>
      </c>
    </row>
    <row r="7274" spans="6:8" x14ac:dyDescent="0.3">
      <c r="F7274" s="2">
        <v>7269</v>
      </c>
      <c r="G7274" s="12">
        <f ca="1"/>
        <v>5.8482312572621904</v>
      </c>
      <c r="H7274" s="12">
        <f ca="1"/>
        <v>0.1851181026184586</v>
      </c>
    </row>
    <row r="7275" spans="6:8" x14ac:dyDescent="0.3">
      <c r="F7275" s="2">
        <v>7270</v>
      </c>
      <c r="G7275" s="12">
        <f ca="1"/>
        <v>5.8482515881702888</v>
      </c>
      <c r="H7275" s="12">
        <f ca="1"/>
        <v>0.18511438944539194</v>
      </c>
    </row>
    <row r="7276" spans="6:8" x14ac:dyDescent="0.3">
      <c r="F7276" s="2">
        <v>7271</v>
      </c>
      <c r="G7276" s="12">
        <f ca="1"/>
        <v>5.8489549252045681</v>
      </c>
      <c r="H7276" s="12">
        <f ca="1"/>
        <v>0.18498597111444495</v>
      </c>
    </row>
    <row r="7277" spans="6:8" x14ac:dyDescent="0.3">
      <c r="F7277" s="2">
        <v>7272</v>
      </c>
      <c r="G7277" s="12">
        <f ca="1"/>
        <v>5.8491527994348509</v>
      </c>
      <c r="H7277" s="12">
        <f ca="1"/>
        <v>0.18494985532283065</v>
      </c>
    </row>
    <row r="7278" spans="6:8" x14ac:dyDescent="0.3">
      <c r="F7278" s="2">
        <v>7273</v>
      </c>
      <c r="G7278" s="12">
        <f ca="1"/>
        <v>5.8493431319157203</v>
      </c>
      <c r="H7278" s="12">
        <f ca="1"/>
        <v>0.18491512140961155</v>
      </c>
    </row>
    <row r="7279" spans="6:8" x14ac:dyDescent="0.3">
      <c r="F7279" s="2">
        <v>7274</v>
      </c>
      <c r="G7279" s="12">
        <f ca="1"/>
        <v>5.8497335931280467</v>
      </c>
      <c r="H7279" s="12">
        <f ca="1"/>
        <v>0.1848438823348465</v>
      </c>
    </row>
    <row r="7280" spans="6:8" x14ac:dyDescent="0.3">
      <c r="F7280" s="2">
        <v>7275</v>
      </c>
      <c r="G7280" s="12">
        <f ca="1"/>
        <v>5.8498536574629618</v>
      </c>
      <c r="H7280" s="12">
        <f ca="1"/>
        <v>0.1848219812282115</v>
      </c>
    </row>
    <row r="7281" spans="6:8" x14ac:dyDescent="0.3">
      <c r="F7281" s="2">
        <v>7276</v>
      </c>
      <c r="G7281" s="12">
        <f ca="1"/>
        <v>5.8499329083129732</v>
      </c>
      <c r="H7281" s="12">
        <f ca="1"/>
        <v>0.18480752611594289</v>
      </c>
    </row>
    <row r="7282" spans="6:8" x14ac:dyDescent="0.3">
      <c r="F7282" s="2">
        <v>7277</v>
      </c>
      <c r="G7282" s="12">
        <f ca="1"/>
        <v>5.8505991346855071</v>
      </c>
      <c r="H7282" s="12">
        <f ca="1"/>
        <v>0.18468604458783122</v>
      </c>
    </row>
    <row r="7283" spans="6:8" x14ac:dyDescent="0.3">
      <c r="F7283" s="2">
        <v>7278</v>
      </c>
      <c r="G7283" s="12">
        <f ca="1"/>
        <v>5.8510591155157332</v>
      </c>
      <c r="H7283" s="12">
        <f ca="1"/>
        <v>0.18460220812997191</v>
      </c>
    </row>
    <row r="7284" spans="6:8" x14ac:dyDescent="0.3">
      <c r="F7284" s="2">
        <v>7279</v>
      </c>
      <c r="G7284" s="12">
        <f ca="1"/>
        <v>5.8516067732587809</v>
      </c>
      <c r="H7284" s="12">
        <f ca="1"/>
        <v>0.1845024317997116</v>
      </c>
    </row>
    <row r="7285" spans="6:8" x14ac:dyDescent="0.3">
      <c r="F7285" s="2">
        <v>7280</v>
      </c>
      <c r="G7285" s="12">
        <f ca="1"/>
        <v>5.8529739612595097</v>
      </c>
      <c r="H7285" s="12">
        <f ca="1"/>
        <v>0.18425353826378457</v>
      </c>
    </row>
    <row r="7286" spans="6:8" x14ac:dyDescent="0.3">
      <c r="F7286" s="2">
        <v>7281</v>
      </c>
      <c r="G7286" s="12">
        <f ca="1"/>
        <v>5.854244667460839</v>
      </c>
      <c r="H7286" s="12">
        <f ca="1"/>
        <v>0.18402245376339924</v>
      </c>
    </row>
    <row r="7287" spans="6:8" x14ac:dyDescent="0.3">
      <c r="F7287" s="2">
        <v>7282</v>
      </c>
      <c r="G7287" s="12">
        <f ca="1"/>
        <v>5.8547381989715435</v>
      </c>
      <c r="H7287" s="12">
        <f ca="1"/>
        <v>0.18393276616654691</v>
      </c>
    </row>
    <row r="7288" spans="6:8" x14ac:dyDescent="0.3">
      <c r="F7288" s="2">
        <v>7283</v>
      </c>
      <c r="G7288" s="12">
        <f ca="1"/>
        <v>5.8555655215343547</v>
      </c>
      <c r="H7288" s="12">
        <f ca="1"/>
        <v>0.18378249998902432</v>
      </c>
    </row>
    <row r="7289" spans="6:8" x14ac:dyDescent="0.3">
      <c r="F7289" s="2">
        <v>7284</v>
      </c>
      <c r="G7289" s="12">
        <f ca="1"/>
        <v>5.8568265581827497</v>
      </c>
      <c r="H7289" s="12">
        <f ca="1"/>
        <v>0.18355365153920836</v>
      </c>
    </row>
    <row r="7290" spans="6:8" x14ac:dyDescent="0.3">
      <c r="F7290" s="2">
        <v>7285</v>
      </c>
      <c r="G7290" s="12">
        <f ca="1"/>
        <v>5.8585870198508481</v>
      </c>
      <c r="H7290" s="12">
        <f ca="1"/>
        <v>0.18323455969295352</v>
      </c>
    </row>
    <row r="7291" spans="6:8" x14ac:dyDescent="0.3">
      <c r="F7291" s="2">
        <v>7286</v>
      </c>
      <c r="G7291" s="12">
        <f ca="1"/>
        <v>5.859513826636781</v>
      </c>
      <c r="H7291" s="12">
        <f ca="1"/>
        <v>0.18306675480725002</v>
      </c>
    </row>
    <row r="7292" spans="6:8" x14ac:dyDescent="0.3">
      <c r="F7292" s="2">
        <v>7287</v>
      </c>
      <c r="G7292" s="12">
        <f ca="1"/>
        <v>5.8600823112204719</v>
      </c>
      <c r="H7292" s="12">
        <f ca="1"/>
        <v>0.18296388927156629</v>
      </c>
    </row>
    <row r="7293" spans="6:8" x14ac:dyDescent="0.3">
      <c r="F7293" s="2">
        <v>7288</v>
      </c>
      <c r="G7293" s="12">
        <f ca="1"/>
        <v>5.8601832199279844</v>
      </c>
      <c r="H7293" s="12">
        <f ca="1"/>
        <v>0.18294563512894277</v>
      </c>
    </row>
    <row r="7294" spans="6:8" x14ac:dyDescent="0.3">
      <c r="F7294" s="2">
        <v>7289</v>
      </c>
      <c r="G7294" s="12">
        <f ca="1"/>
        <v>5.860675373560972</v>
      </c>
      <c r="H7294" s="12">
        <f ca="1"/>
        <v>0.18285662723806859</v>
      </c>
    </row>
    <row r="7295" spans="6:8" x14ac:dyDescent="0.3">
      <c r="F7295" s="2">
        <v>7290</v>
      </c>
      <c r="G7295" s="12">
        <f ca="1"/>
        <v>5.8610810720288615</v>
      </c>
      <c r="H7295" s="12">
        <f ca="1"/>
        <v>0.18278328196432142</v>
      </c>
    </row>
    <row r="7296" spans="6:8" x14ac:dyDescent="0.3">
      <c r="F7296" s="2">
        <v>7291</v>
      </c>
      <c r="G7296" s="12">
        <f ca="1"/>
        <v>5.8612871179111643</v>
      </c>
      <c r="H7296" s="12">
        <f ca="1"/>
        <v>0.18274604071376668</v>
      </c>
    </row>
    <row r="7297" spans="6:8" x14ac:dyDescent="0.3">
      <c r="F7297" s="2">
        <v>7292</v>
      </c>
      <c r="G7297" s="12">
        <f ca="1"/>
        <v>5.861478461332629</v>
      </c>
      <c r="H7297" s="12">
        <f ca="1"/>
        <v>0.18271146243554312</v>
      </c>
    </row>
    <row r="7298" spans="6:8" x14ac:dyDescent="0.3">
      <c r="F7298" s="2">
        <v>7293</v>
      </c>
      <c r="G7298" s="12">
        <f ca="1"/>
        <v>5.8615247939038477</v>
      </c>
      <c r="H7298" s="12">
        <f ca="1"/>
        <v>0.18270309034224042</v>
      </c>
    </row>
    <row r="7299" spans="6:8" x14ac:dyDescent="0.3">
      <c r="F7299" s="2">
        <v>7294</v>
      </c>
      <c r="G7299" s="12">
        <f ca="1"/>
        <v>5.8625008593424779</v>
      </c>
      <c r="H7299" s="12">
        <f ca="1"/>
        <v>0.18252679329074289</v>
      </c>
    </row>
    <row r="7300" spans="6:8" x14ac:dyDescent="0.3">
      <c r="F7300" s="2">
        <v>7295</v>
      </c>
      <c r="G7300" s="12">
        <f ca="1"/>
        <v>5.8631010267359915</v>
      </c>
      <c r="H7300" s="12">
        <f ca="1"/>
        <v>0.18241846090995265</v>
      </c>
    </row>
    <row r="7301" spans="6:8" x14ac:dyDescent="0.3">
      <c r="F7301" s="2">
        <v>7296</v>
      </c>
      <c r="G7301" s="12">
        <f ca="1"/>
        <v>5.8631444323119046</v>
      </c>
      <c r="H7301" s="12">
        <f ca="1"/>
        <v>0.18241062811296119</v>
      </c>
    </row>
    <row r="7302" spans="6:8" x14ac:dyDescent="0.3">
      <c r="F7302" s="2">
        <v>7297</v>
      </c>
      <c r="G7302" s="12">
        <f ca="1"/>
        <v>5.8632066029484999</v>
      </c>
      <c r="H7302" s="12">
        <f ca="1"/>
        <v>0.18239940953362702</v>
      </c>
    </row>
    <row r="7303" spans="6:8" x14ac:dyDescent="0.3">
      <c r="F7303" s="2">
        <v>7298</v>
      </c>
      <c r="G7303" s="12">
        <f ca="1"/>
        <v>5.8632236757447602</v>
      </c>
      <c r="H7303" s="12">
        <f ca="1"/>
        <v>0.18239632887840812</v>
      </c>
    </row>
    <row r="7304" spans="6:8" x14ac:dyDescent="0.3">
      <c r="F7304" s="2">
        <v>7299</v>
      </c>
      <c r="G7304" s="12">
        <f ca="1"/>
        <v>5.8638293701049875</v>
      </c>
      <c r="H7304" s="12">
        <f ca="1"/>
        <v>0.18228706389043561</v>
      </c>
    </row>
    <row r="7305" spans="6:8" x14ac:dyDescent="0.3">
      <c r="F7305" s="2">
        <v>7300</v>
      </c>
      <c r="G7305" s="12">
        <f ca="1"/>
        <v>5.8640832632416773</v>
      </c>
      <c r="H7305" s="12">
        <f ca="1"/>
        <v>0.18224127867970677</v>
      </c>
    </row>
    <row r="7306" spans="6:8" x14ac:dyDescent="0.3">
      <c r="F7306" s="2">
        <v>7301</v>
      </c>
      <c r="G7306" s="12">
        <f ca="1"/>
        <v>5.8646363896439722</v>
      </c>
      <c r="H7306" s="12">
        <f ca="1"/>
        <v>0.18214156502166384</v>
      </c>
    </row>
    <row r="7307" spans="6:8" x14ac:dyDescent="0.3">
      <c r="F7307" s="2">
        <v>7302</v>
      </c>
      <c r="G7307" s="12">
        <f ca="1"/>
        <v>5.8652744007189206</v>
      </c>
      <c r="H7307" s="12">
        <f ca="1"/>
        <v>0.18202660529263454</v>
      </c>
    </row>
    <row r="7308" spans="6:8" x14ac:dyDescent="0.3">
      <c r="F7308" s="2">
        <v>7303</v>
      </c>
      <c r="G7308" s="12">
        <f ca="1"/>
        <v>5.8663596262391486</v>
      </c>
      <c r="H7308" s="12">
        <f ca="1"/>
        <v>0.18183120317578769</v>
      </c>
    </row>
    <row r="7309" spans="6:8" x14ac:dyDescent="0.3">
      <c r="F7309" s="2">
        <v>7304</v>
      </c>
      <c r="G7309" s="12">
        <f ca="1"/>
        <v>5.8665617245693849</v>
      </c>
      <c r="H7309" s="12">
        <f ca="1"/>
        <v>0.18179483333504709</v>
      </c>
    </row>
    <row r="7310" spans="6:8" x14ac:dyDescent="0.3">
      <c r="F7310" s="2">
        <v>7305</v>
      </c>
      <c r="G7310" s="12">
        <f ca="1"/>
        <v>5.8672240341802135</v>
      </c>
      <c r="H7310" s="12">
        <f ca="1"/>
        <v>0.18167568589766336</v>
      </c>
    </row>
    <row r="7311" spans="6:8" x14ac:dyDescent="0.3">
      <c r="F7311" s="2">
        <v>7306</v>
      </c>
      <c r="G7311" s="12">
        <f ca="1"/>
        <v>5.8680597497176787</v>
      </c>
      <c r="H7311" s="12">
        <f ca="1"/>
        <v>0.18152543635612126</v>
      </c>
    </row>
    <row r="7312" spans="6:8" x14ac:dyDescent="0.3">
      <c r="F7312" s="2">
        <v>7307</v>
      </c>
      <c r="G7312" s="12">
        <f ca="1"/>
        <v>5.8687668886426003</v>
      </c>
      <c r="H7312" s="12">
        <f ca="1"/>
        <v>0.18139838421398968</v>
      </c>
    </row>
    <row r="7313" spans="6:8" x14ac:dyDescent="0.3">
      <c r="F7313" s="2">
        <v>7308</v>
      </c>
      <c r="G7313" s="12">
        <f ca="1"/>
        <v>5.868925761008243</v>
      </c>
      <c r="H7313" s="12">
        <f ca="1"/>
        <v>0.18136984975080495</v>
      </c>
    </row>
    <row r="7314" spans="6:8" x14ac:dyDescent="0.3">
      <c r="F7314" s="2">
        <v>7309</v>
      </c>
      <c r="G7314" s="12">
        <f ca="1"/>
        <v>5.8694288560165333</v>
      </c>
      <c r="H7314" s="12">
        <f ca="1"/>
        <v>0.18127951557602057</v>
      </c>
    </row>
    <row r="7315" spans="6:8" x14ac:dyDescent="0.3">
      <c r="F7315" s="2">
        <v>7310</v>
      </c>
      <c r="G7315" s="12">
        <f ca="1"/>
        <v>5.8701412570981324</v>
      </c>
      <c r="H7315" s="12">
        <f ca="1"/>
        <v>0.18115166360162105</v>
      </c>
    </row>
    <row r="7316" spans="6:8" x14ac:dyDescent="0.3">
      <c r="F7316" s="2">
        <v>7311</v>
      </c>
      <c r="G7316" s="12">
        <f ca="1"/>
        <v>5.870308447128922</v>
      </c>
      <c r="H7316" s="12">
        <f ca="1"/>
        <v>0.18112166959606676</v>
      </c>
    </row>
    <row r="7317" spans="6:8" x14ac:dyDescent="0.3">
      <c r="F7317" s="2">
        <v>7312</v>
      </c>
      <c r="G7317" s="12">
        <f ca="1"/>
        <v>5.8703728010683758</v>
      </c>
      <c r="H7317" s="12">
        <f ca="1"/>
        <v>0.18111012556715766</v>
      </c>
    </row>
    <row r="7318" spans="6:8" x14ac:dyDescent="0.3">
      <c r="F7318" s="2">
        <v>7313</v>
      </c>
      <c r="G7318" s="12">
        <f ca="1"/>
        <v>5.8715252663204796</v>
      </c>
      <c r="H7318" s="12">
        <f ca="1"/>
        <v>0.18090349710474049</v>
      </c>
    </row>
    <row r="7319" spans="6:8" x14ac:dyDescent="0.3">
      <c r="F7319" s="2">
        <v>7314</v>
      </c>
      <c r="G7319" s="12">
        <f ca="1"/>
        <v>5.8750803450507521</v>
      </c>
      <c r="H7319" s="12">
        <f ca="1"/>
        <v>0.18026734937417105</v>
      </c>
    </row>
    <row r="7320" spans="6:8" x14ac:dyDescent="0.3">
      <c r="F7320" s="2">
        <v>7315</v>
      </c>
      <c r="G7320" s="12">
        <f ca="1"/>
        <v>5.8752865212785323</v>
      </c>
      <c r="H7320" s="12">
        <f ca="1"/>
        <v>0.18023051418194555</v>
      </c>
    </row>
    <row r="7321" spans="6:8" x14ac:dyDescent="0.3">
      <c r="F7321" s="2">
        <v>7316</v>
      </c>
      <c r="G7321" s="12">
        <f ca="1"/>
        <v>5.8754603891706738</v>
      </c>
      <c r="H7321" s="12">
        <f ca="1"/>
        <v>0.18019945611455807</v>
      </c>
    </row>
    <row r="7322" spans="6:8" x14ac:dyDescent="0.3">
      <c r="F7322" s="2">
        <v>7317</v>
      </c>
      <c r="G7322" s="12">
        <f ca="1"/>
        <v>5.8765829592008316</v>
      </c>
      <c r="H7322" s="12">
        <f ca="1"/>
        <v>0.17999904037352232</v>
      </c>
    </row>
    <row r="7323" spans="6:8" x14ac:dyDescent="0.3">
      <c r="F7323" s="2">
        <v>7318</v>
      </c>
      <c r="G7323" s="12">
        <f ca="1"/>
        <v>5.8788510915498513</v>
      </c>
      <c r="H7323" s="12">
        <f ca="1"/>
        <v>0.17959468199533765</v>
      </c>
    </row>
    <row r="7324" spans="6:8" x14ac:dyDescent="0.3">
      <c r="F7324" s="2">
        <v>7319</v>
      </c>
      <c r="G7324" s="12">
        <f ca="1"/>
        <v>5.8791354990328966</v>
      </c>
      <c r="H7324" s="12">
        <f ca="1"/>
        <v>0.17954403299261626</v>
      </c>
    </row>
    <row r="7325" spans="6:8" x14ac:dyDescent="0.3">
      <c r="F7325" s="2">
        <v>7320</v>
      </c>
      <c r="G7325" s="12">
        <f ca="1"/>
        <v>5.8796685523330696</v>
      </c>
      <c r="H7325" s="12">
        <f ca="1"/>
        <v>0.17944913646626948</v>
      </c>
    </row>
    <row r="7326" spans="6:8" x14ac:dyDescent="0.3">
      <c r="F7326" s="2">
        <v>7321</v>
      </c>
      <c r="G7326" s="12">
        <f ca="1"/>
        <v>5.8800727517830662</v>
      </c>
      <c r="H7326" s="12">
        <f ca="1"/>
        <v>0.17937720762725065</v>
      </c>
    </row>
    <row r="7327" spans="6:8" x14ac:dyDescent="0.3">
      <c r="F7327" s="2">
        <v>7322</v>
      </c>
      <c r="G7327" s="12">
        <f ca="1"/>
        <v>5.8804965912736717</v>
      </c>
      <c r="H7327" s="12">
        <f ca="1"/>
        <v>0.179301810228953</v>
      </c>
    </row>
    <row r="7328" spans="6:8" x14ac:dyDescent="0.3">
      <c r="F7328" s="2">
        <v>7323</v>
      </c>
      <c r="G7328" s="12">
        <f ca="1"/>
        <v>5.8809594367266786</v>
      </c>
      <c r="H7328" s="12">
        <f ca="1"/>
        <v>0.17921950496196645</v>
      </c>
    </row>
    <row r="7329" spans="6:8" x14ac:dyDescent="0.3">
      <c r="F7329" s="2">
        <v>7324</v>
      </c>
      <c r="G7329" s="12">
        <f ca="1"/>
        <v>5.8813107865482888</v>
      </c>
      <c r="H7329" s="12">
        <f ca="1"/>
        <v>0.17915704793832615</v>
      </c>
    </row>
    <row r="7330" spans="6:8" x14ac:dyDescent="0.3">
      <c r="F7330" s="2">
        <v>7325</v>
      </c>
      <c r="G7330" s="12">
        <f ca="1"/>
        <v>5.8813554432962611</v>
      </c>
      <c r="H7330" s="12">
        <f ca="1"/>
        <v>0.17914911095249161</v>
      </c>
    </row>
    <row r="7331" spans="6:8" x14ac:dyDescent="0.3">
      <c r="F7331" s="2">
        <v>7326</v>
      </c>
      <c r="G7331" s="12">
        <f ca="1"/>
        <v>5.8842514769111913</v>
      </c>
      <c r="H7331" s="12">
        <f ca="1"/>
        <v>0.17863503322791341</v>
      </c>
    </row>
    <row r="7332" spans="6:8" x14ac:dyDescent="0.3">
      <c r="F7332" s="2">
        <v>7327</v>
      </c>
      <c r="G7332" s="12">
        <f ca="1"/>
        <v>5.8853391200532847</v>
      </c>
      <c r="H7332" s="12">
        <f ca="1"/>
        <v>0.17844229248455182</v>
      </c>
    </row>
    <row r="7333" spans="6:8" x14ac:dyDescent="0.3">
      <c r="F7333" s="2">
        <v>7328</v>
      </c>
      <c r="G7333" s="12">
        <f ca="1"/>
        <v>5.8860773122539971</v>
      </c>
      <c r="H7333" s="12">
        <f ca="1"/>
        <v>0.17831157991977048</v>
      </c>
    </row>
    <row r="7334" spans="6:8" x14ac:dyDescent="0.3">
      <c r="F7334" s="2">
        <v>7329</v>
      </c>
      <c r="G7334" s="12">
        <f ca="1"/>
        <v>5.8862680735226984</v>
      </c>
      <c r="H7334" s="12">
        <f ca="1"/>
        <v>0.17827781503401696</v>
      </c>
    </row>
    <row r="7335" spans="6:8" x14ac:dyDescent="0.3">
      <c r="F7335" s="2">
        <v>7330</v>
      </c>
      <c r="G7335" s="12">
        <f ca="1"/>
        <v>5.8875375919516424</v>
      </c>
      <c r="H7335" s="12">
        <f ca="1"/>
        <v>0.17805325000368943</v>
      </c>
    </row>
    <row r="7336" spans="6:8" x14ac:dyDescent="0.3">
      <c r="F7336" s="2">
        <v>7331</v>
      </c>
      <c r="G7336" s="12">
        <f ca="1"/>
        <v>5.8875696858478452</v>
      </c>
      <c r="H7336" s="12">
        <f ca="1"/>
        <v>0.17804757608782143</v>
      </c>
    </row>
    <row r="7337" spans="6:8" x14ac:dyDescent="0.3">
      <c r="F7337" s="2">
        <v>7332</v>
      </c>
      <c r="G7337" s="12">
        <f ca="1"/>
        <v>5.8888530472941065</v>
      </c>
      <c r="H7337" s="12">
        <f ca="1"/>
        <v>0.1778208174437679</v>
      </c>
    </row>
    <row r="7338" spans="6:8" x14ac:dyDescent="0.3">
      <c r="F7338" s="2">
        <v>7333</v>
      </c>
      <c r="G7338" s="12">
        <f ca="1"/>
        <v>5.8889725916799129</v>
      </c>
      <c r="H7338" s="12">
        <f ca="1"/>
        <v>0.17779970775316759</v>
      </c>
    </row>
    <row r="7339" spans="6:8" x14ac:dyDescent="0.3">
      <c r="F7339" s="2">
        <v>7334</v>
      </c>
      <c r="G7339" s="12">
        <f ca="1"/>
        <v>5.8890407490086467</v>
      </c>
      <c r="H7339" s="12">
        <f ca="1"/>
        <v>0.17778767319534922</v>
      </c>
    </row>
    <row r="7340" spans="6:8" x14ac:dyDescent="0.3">
      <c r="F7340" s="2">
        <v>7335</v>
      </c>
      <c r="G7340" s="12">
        <f ca="1"/>
        <v>5.8895379559689243</v>
      </c>
      <c r="H7340" s="12">
        <f ca="1"/>
        <v>0.17769990260966384</v>
      </c>
    </row>
    <row r="7341" spans="6:8" x14ac:dyDescent="0.3">
      <c r="F7341" s="2">
        <v>7336</v>
      </c>
      <c r="G7341" s="12">
        <f ca="1"/>
        <v>5.8898830683486469</v>
      </c>
      <c r="H7341" s="12">
        <f ca="1"/>
        <v>0.17763900298087454</v>
      </c>
    </row>
    <row r="7342" spans="6:8" x14ac:dyDescent="0.3">
      <c r="F7342" s="2">
        <v>7337</v>
      </c>
      <c r="G7342" s="12">
        <f ca="1"/>
        <v>5.8899599667684184</v>
      </c>
      <c r="H7342" s="12">
        <f ca="1"/>
        <v>0.17762543571066244</v>
      </c>
    </row>
    <row r="7343" spans="6:8" x14ac:dyDescent="0.3">
      <c r="F7343" s="2">
        <v>7338</v>
      </c>
      <c r="G7343" s="12">
        <f ca="1"/>
        <v>5.8907196421323631</v>
      </c>
      <c r="H7343" s="12">
        <f ca="1"/>
        <v>0.17749145375780637</v>
      </c>
    </row>
    <row r="7344" spans="6:8" x14ac:dyDescent="0.3">
      <c r="F7344" s="2">
        <v>7339</v>
      </c>
      <c r="G7344" s="12">
        <f ca="1"/>
        <v>5.8909968814380678</v>
      </c>
      <c r="H7344" s="12">
        <f ca="1"/>
        <v>0.17744257968042268</v>
      </c>
    </row>
    <row r="7345" spans="6:8" x14ac:dyDescent="0.3">
      <c r="F7345" s="2">
        <v>7340</v>
      </c>
      <c r="G7345" s="12">
        <f ca="1"/>
        <v>5.8914123426303471</v>
      </c>
      <c r="H7345" s="12">
        <f ca="1"/>
        <v>0.17736936061184083</v>
      </c>
    </row>
    <row r="7346" spans="6:8" x14ac:dyDescent="0.3">
      <c r="F7346" s="2">
        <v>7341</v>
      </c>
      <c r="G7346" s="12">
        <f ca="1"/>
        <v>5.8915198402579971</v>
      </c>
      <c r="H7346" s="12">
        <f ca="1"/>
        <v>0.17735041998278481</v>
      </c>
    </row>
    <row r="7347" spans="6:8" x14ac:dyDescent="0.3">
      <c r="F7347" s="2">
        <v>7342</v>
      </c>
      <c r="G7347" s="12">
        <f ca="1"/>
        <v>5.8915820569039505</v>
      </c>
      <c r="H7347" s="12">
        <f ca="1"/>
        <v>0.17733945847670785</v>
      </c>
    </row>
    <row r="7348" spans="6:8" x14ac:dyDescent="0.3">
      <c r="F7348" s="2">
        <v>7343</v>
      </c>
      <c r="G7348" s="12">
        <f ca="1"/>
        <v>5.8916618232655713</v>
      </c>
      <c r="H7348" s="12">
        <f ca="1"/>
        <v>0.17732540587495824</v>
      </c>
    </row>
    <row r="7349" spans="6:8" x14ac:dyDescent="0.3">
      <c r="F7349" s="2">
        <v>7344</v>
      </c>
      <c r="G7349" s="12">
        <f ca="1"/>
        <v>5.8918033301303234</v>
      </c>
      <c r="H7349" s="12">
        <f ca="1"/>
        <v>0.17730047871041629</v>
      </c>
    </row>
    <row r="7350" spans="6:8" x14ac:dyDescent="0.3">
      <c r="F7350" s="2">
        <v>7345</v>
      </c>
      <c r="G7350" s="12">
        <f ca="1"/>
        <v>5.8933043452531111</v>
      </c>
      <c r="H7350" s="12">
        <f ca="1"/>
        <v>0.17703625518644978</v>
      </c>
    </row>
    <row r="7351" spans="6:8" x14ac:dyDescent="0.3">
      <c r="F7351" s="2">
        <v>7346</v>
      </c>
      <c r="G7351" s="12">
        <f ca="1"/>
        <v>5.8933202304362018</v>
      </c>
      <c r="H7351" s="12">
        <f ca="1"/>
        <v>0.17703346075812423</v>
      </c>
    </row>
    <row r="7352" spans="6:8" x14ac:dyDescent="0.3">
      <c r="F7352" s="2">
        <v>7347</v>
      </c>
      <c r="G7352" s="12">
        <f ca="1"/>
        <v>5.8933831228229749</v>
      </c>
      <c r="H7352" s="12">
        <f ca="1"/>
        <v>0.17702239747620788</v>
      </c>
    </row>
    <row r="7353" spans="6:8" x14ac:dyDescent="0.3">
      <c r="F7353" s="2">
        <v>7348</v>
      </c>
      <c r="G7353" s="12">
        <f ca="1"/>
        <v>5.8943083049138281</v>
      </c>
      <c r="H7353" s="12">
        <f ca="1"/>
        <v>0.17685972023466209</v>
      </c>
    </row>
    <row r="7354" spans="6:8" x14ac:dyDescent="0.3">
      <c r="F7354" s="2">
        <v>7349</v>
      </c>
      <c r="G7354" s="12">
        <f ca="1"/>
        <v>5.89431054806919</v>
      </c>
      <c r="H7354" s="12">
        <f ca="1"/>
        <v>0.17685932597356135</v>
      </c>
    </row>
    <row r="7355" spans="6:8" x14ac:dyDescent="0.3">
      <c r="F7355" s="2">
        <v>7350</v>
      </c>
      <c r="G7355" s="12">
        <f ca="1"/>
        <v>5.8944747095913508</v>
      </c>
      <c r="H7355" s="12">
        <f ca="1"/>
        <v>0.17683047473057356</v>
      </c>
    </row>
    <row r="7356" spans="6:8" x14ac:dyDescent="0.3">
      <c r="F7356" s="2">
        <v>7351</v>
      </c>
      <c r="G7356" s="12">
        <f ca="1"/>
        <v>5.8948294110094599</v>
      </c>
      <c r="H7356" s="12">
        <f ca="1"/>
        <v>0.17676815033290066</v>
      </c>
    </row>
    <row r="7357" spans="6:8" x14ac:dyDescent="0.3">
      <c r="F7357" s="2">
        <v>7352</v>
      </c>
      <c r="G7357" s="12">
        <f ca="1"/>
        <v>5.8954828416443572</v>
      </c>
      <c r="H7357" s="12">
        <f ca="1"/>
        <v>0.1766533867406124</v>
      </c>
    </row>
    <row r="7358" spans="6:8" x14ac:dyDescent="0.3">
      <c r="F7358" s="2">
        <v>7353</v>
      </c>
      <c r="G7358" s="12">
        <f ca="1"/>
        <v>5.898039731284765</v>
      </c>
      <c r="H7358" s="12">
        <f ca="1"/>
        <v>0.17620494218420135</v>
      </c>
    </row>
    <row r="7359" spans="6:8" x14ac:dyDescent="0.3">
      <c r="F7359" s="2">
        <v>7354</v>
      </c>
      <c r="G7359" s="12">
        <f ca="1"/>
        <v>5.8998784516552858</v>
      </c>
      <c r="H7359" s="12">
        <f ca="1"/>
        <v>0.1758830743199328</v>
      </c>
    </row>
    <row r="7360" spans="6:8" x14ac:dyDescent="0.3">
      <c r="F7360" s="2">
        <v>7355</v>
      </c>
      <c r="G7360" s="12">
        <f ca="1"/>
        <v>5.9000661945619539</v>
      </c>
      <c r="H7360" s="12">
        <f ca="1"/>
        <v>0.17585023912711428</v>
      </c>
    </row>
    <row r="7361" spans="6:8" x14ac:dyDescent="0.3">
      <c r="F7361" s="2">
        <v>7356</v>
      </c>
      <c r="G7361" s="12">
        <f ca="1"/>
        <v>5.9005050153173828</v>
      </c>
      <c r="H7361" s="12">
        <f ca="1"/>
        <v>0.17577351291982582</v>
      </c>
    </row>
    <row r="7362" spans="6:8" x14ac:dyDescent="0.3">
      <c r="F7362" s="2">
        <v>7357</v>
      </c>
      <c r="G7362" s="12">
        <f ca="1"/>
        <v>5.9014815394982953</v>
      </c>
      <c r="H7362" s="12">
        <f ca="1"/>
        <v>0.17560287738380073</v>
      </c>
    </row>
    <row r="7363" spans="6:8" x14ac:dyDescent="0.3">
      <c r="F7363" s="2">
        <v>7358</v>
      </c>
      <c r="G7363" s="12">
        <f ca="1"/>
        <v>5.9018485127214433</v>
      </c>
      <c r="H7363" s="12">
        <f ca="1"/>
        <v>0.17553879123105628</v>
      </c>
    </row>
    <row r="7364" spans="6:8" x14ac:dyDescent="0.3">
      <c r="F7364" s="2">
        <v>7359</v>
      </c>
      <c r="G7364" s="12">
        <f ca="1"/>
        <v>5.9021613552868413</v>
      </c>
      <c r="H7364" s="12">
        <f ca="1"/>
        <v>0.17548417450281689</v>
      </c>
    </row>
    <row r="7365" spans="6:8" x14ac:dyDescent="0.3">
      <c r="F7365" s="2">
        <v>7360</v>
      </c>
      <c r="G7365" s="12">
        <f ca="1"/>
        <v>5.9024036931010979</v>
      </c>
      <c r="H7365" s="12">
        <f ca="1"/>
        <v>0.17544187699076733</v>
      </c>
    </row>
    <row r="7366" spans="6:8" x14ac:dyDescent="0.3">
      <c r="F7366" s="2">
        <v>7361</v>
      </c>
      <c r="G7366" s="12">
        <f ca="1"/>
        <v>5.9031252702514463</v>
      </c>
      <c r="H7366" s="12">
        <f ca="1"/>
        <v>0.17531598680044327</v>
      </c>
    </row>
    <row r="7367" spans="6:8" x14ac:dyDescent="0.3">
      <c r="F7367" s="2">
        <v>7362</v>
      </c>
      <c r="G7367" s="12">
        <f ca="1"/>
        <v>5.9042642755656987</v>
      </c>
      <c r="H7367" s="12">
        <f ca="1"/>
        <v>0.17511743295989998</v>
      </c>
    </row>
    <row r="7368" spans="6:8" x14ac:dyDescent="0.3">
      <c r="F7368" s="2">
        <v>7363</v>
      </c>
      <c r="G7368" s="12">
        <f ca="1"/>
        <v>5.9052623029390565</v>
      </c>
      <c r="H7368" s="12">
        <f ca="1"/>
        <v>0.17494361894925295</v>
      </c>
    </row>
    <row r="7369" spans="6:8" x14ac:dyDescent="0.3">
      <c r="F7369" s="2">
        <v>7364</v>
      </c>
      <c r="G7369" s="12">
        <f ca="1"/>
        <v>5.9054695080566288</v>
      </c>
      <c r="H7369" s="12">
        <f ca="1"/>
        <v>0.1749075518554907</v>
      </c>
    </row>
    <row r="7370" spans="6:8" x14ac:dyDescent="0.3">
      <c r="F7370" s="2">
        <v>7365</v>
      </c>
      <c r="G7370" s="12">
        <f ca="1"/>
        <v>5.9054817024135104</v>
      </c>
      <c r="H7370" s="12">
        <f ca="1"/>
        <v>0.17490542945481172</v>
      </c>
    </row>
    <row r="7371" spans="6:8" x14ac:dyDescent="0.3">
      <c r="F7371" s="2">
        <v>7366</v>
      </c>
      <c r="G7371" s="12">
        <f ca="1"/>
        <v>5.90681241968867</v>
      </c>
      <c r="H7371" s="12">
        <f ca="1"/>
        <v>0.17467395887263076</v>
      </c>
    </row>
    <row r="7372" spans="6:8" x14ac:dyDescent="0.3">
      <c r="F7372" s="2">
        <v>7367</v>
      </c>
      <c r="G7372" s="12">
        <f ca="1"/>
        <v>5.9071240794181445</v>
      </c>
      <c r="H7372" s="12">
        <f ca="1"/>
        <v>0.1746197869488226</v>
      </c>
    </row>
    <row r="7373" spans="6:8" x14ac:dyDescent="0.3">
      <c r="F7373" s="2">
        <v>7368</v>
      </c>
      <c r="G7373" s="12">
        <f ca="1"/>
        <v>5.9077797486541463</v>
      </c>
      <c r="H7373" s="12">
        <f ca="1"/>
        <v>0.17450586909656055</v>
      </c>
    </row>
    <row r="7374" spans="6:8" x14ac:dyDescent="0.3">
      <c r="F7374" s="2">
        <v>7369</v>
      </c>
      <c r="G7374" s="12">
        <f ca="1"/>
        <v>5.9080083431354931</v>
      </c>
      <c r="H7374" s="12">
        <f ca="1"/>
        <v>0.17446616804242029</v>
      </c>
    </row>
    <row r="7375" spans="6:8" x14ac:dyDescent="0.3">
      <c r="F7375" s="2">
        <v>7370</v>
      </c>
      <c r="G7375" s="12">
        <f ca="1"/>
        <v>5.9088161207895329</v>
      </c>
      <c r="H7375" s="12">
        <f ca="1"/>
        <v>0.1743259422443644</v>
      </c>
    </row>
    <row r="7376" spans="6:8" x14ac:dyDescent="0.3">
      <c r="F7376" s="2">
        <v>7371</v>
      </c>
      <c r="G7376" s="12">
        <f ca="1"/>
        <v>5.9091025734833504</v>
      </c>
      <c r="H7376" s="12">
        <f ca="1"/>
        <v>0.17427623983506579</v>
      </c>
    </row>
    <row r="7377" spans="6:8" x14ac:dyDescent="0.3">
      <c r="F7377" s="2">
        <v>7372</v>
      </c>
      <c r="G7377" s="12">
        <f ca="1"/>
        <v>5.909172996522206</v>
      </c>
      <c r="H7377" s="12">
        <f ca="1"/>
        <v>0.17426402267527921</v>
      </c>
    </row>
    <row r="7378" spans="6:8" x14ac:dyDescent="0.3">
      <c r="F7378" s="2">
        <v>7373</v>
      </c>
      <c r="G7378" s="12">
        <f ca="1"/>
        <v>5.909429914300528</v>
      </c>
      <c r="H7378" s="12">
        <f ca="1"/>
        <v>0.17421945845555864</v>
      </c>
    </row>
    <row r="7379" spans="6:8" x14ac:dyDescent="0.3">
      <c r="F7379" s="2">
        <v>7374</v>
      </c>
      <c r="G7379" s="12">
        <f ca="1"/>
        <v>5.9117021938666676</v>
      </c>
      <c r="H7379" s="12">
        <f ca="1"/>
        <v>0.17382575984408674</v>
      </c>
    </row>
    <row r="7380" spans="6:8" x14ac:dyDescent="0.3">
      <c r="F7380" s="2">
        <v>7375</v>
      </c>
      <c r="G7380" s="12">
        <f ca="1"/>
        <v>5.9123809460237924</v>
      </c>
      <c r="H7380" s="12">
        <f ca="1"/>
        <v>0.17370831323987507</v>
      </c>
    </row>
    <row r="7381" spans="6:8" x14ac:dyDescent="0.3">
      <c r="F7381" s="2">
        <v>7376</v>
      </c>
      <c r="G7381" s="12">
        <f ca="1"/>
        <v>5.9131371811762055</v>
      </c>
      <c r="H7381" s="12">
        <f ca="1"/>
        <v>0.17357754357079996</v>
      </c>
    </row>
    <row r="7382" spans="6:8" x14ac:dyDescent="0.3">
      <c r="F7382" s="2">
        <v>7377</v>
      </c>
      <c r="G7382" s="12">
        <f ca="1"/>
        <v>5.9147511470879408</v>
      </c>
      <c r="H7382" s="12">
        <f ca="1"/>
        <v>0.17329874993328601</v>
      </c>
    </row>
    <row r="7383" spans="6:8" x14ac:dyDescent="0.3">
      <c r="F7383" s="2">
        <v>7378</v>
      </c>
      <c r="G7383" s="12">
        <f ca="1"/>
        <v>5.9153131422840195</v>
      </c>
      <c r="H7383" s="12">
        <f ca="1"/>
        <v>0.17320176671978832</v>
      </c>
    </row>
    <row r="7384" spans="6:8" x14ac:dyDescent="0.3">
      <c r="F7384" s="2">
        <v>7379</v>
      </c>
      <c r="G7384" s="12">
        <f ca="1"/>
        <v>5.9157327081336737</v>
      </c>
      <c r="H7384" s="12">
        <f ca="1"/>
        <v>0.1731293944236664</v>
      </c>
    </row>
    <row r="7385" spans="6:8" x14ac:dyDescent="0.3">
      <c r="F7385" s="2">
        <v>7380</v>
      </c>
      <c r="G7385" s="12">
        <f ca="1"/>
        <v>5.9182849657856638</v>
      </c>
      <c r="H7385" s="12">
        <f ca="1"/>
        <v>0.17268973616072303</v>
      </c>
    </row>
    <row r="7386" spans="6:8" x14ac:dyDescent="0.3">
      <c r="F7386" s="2">
        <v>7381</v>
      </c>
      <c r="G7386" s="12">
        <f ca="1"/>
        <v>5.9185543541256784</v>
      </c>
      <c r="H7386" s="12">
        <f ca="1"/>
        <v>0.1726433897277275</v>
      </c>
    </row>
    <row r="7387" spans="6:8" x14ac:dyDescent="0.3">
      <c r="F7387" s="2">
        <v>7382</v>
      </c>
      <c r="G7387" s="12">
        <f ca="1"/>
        <v>5.9186090666053071</v>
      </c>
      <c r="H7387" s="12">
        <f ca="1"/>
        <v>0.17263397819637397</v>
      </c>
    </row>
    <row r="7388" spans="6:8" x14ac:dyDescent="0.3">
      <c r="F7388" s="2">
        <v>7383</v>
      </c>
      <c r="G7388" s="12">
        <f ca="1"/>
        <v>5.9224445522127915</v>
      </c>
      <c r="H7388" s="12">
        <f ca="1"/>
        <v>0.1719753668772622</v>
      </c>
    </row>
    <row r="7389" spans="6:8" x14ac:dyDescent="0.3">
      <c r="F7389" s="2">
        <v>7384</v>
      </c>
      <c r="G7389" s="12">
        <f ca="1"/>
        <v>5.9226256442199618</v>
      </c>
      <c r="H7389" s="12">
        <f ca="1"/>
        <v>0.17194432727513914</v>
      </c>
    </row>
    <row r="7390" spans="6:8" x14ac:dyDescent="0.3">
      <c r="F7390" s="2">
        <v>7385</v>
      </c>
      <c r="G7390" s="12">
        <f ca="1"/>
        <v>5.9230977048024052</v>
      </c>
      <c r="H7390" s="12">
        <f ca="1"/>
        <v>0.17186343900143153</v>
      </c>
    </row>
    <row r="7391" spans="6:8" x14ac:dyDescent="0.3">
      <c r="F7391" s="2">
        <v>7386</v>
      </c>
      <c r="G7391" s="12">
        <f ca="1"/>
        <v>5.9232862652089899</v>
      </c>
      <c r="H7391" s="12">
        <f ca="1"/>
        <v>0.17183113861148508</v>
      </c>
    </row>
    <row r="7392" spans="6:8" x14ac:dyDescent="0.3">
      <c r="F7392" s="2">
        <v>7387</v>
      </c>
      <c r="G7392" s="12">
        <f ca="1"/>
        <v>5.9235547295542643</v>
      </c>
      <c r="H7392" s="12">
        <f ca="1"/>
        <v>0.17178516024831578</v>
      </c>
    </row>
    <row r="7393" spans="6:8" x14ac:dyDescent="0.3">
      <c r="F7393" s="2">
        <v>7388</v>
      </c>
      <c r="G7393" s="12">
        <f ca="1"/>
        <v>5.9247556598897715</v>
      </c>
      <c r="H7393" s="12">
        <f ca="1"/>
        <v>0.17157962138890917</v>
      </c>
    </row>
    <row r="7394" spans="6:8" x14ac:dyDescent="0.3">
      <c r="F7394" s="2">
        <v>7389</v>
      </c>
      <c r="G7394" s="12">
        <f ca="1"/>
        <v>5.9247617532050372</v>
      </c>
      <c r="H7394" s="12">
        <f ca="1"/>
        <v>0.17157857909375593</v>
      </c>
    </row>
    <row r="7395" spans="6:8" x14ac:dyDescent="0.3">
      <c r="F7395" s="2">
        <v>7390</v>
      </c>
      <c r="G7395" s="12">
        <f ca="1"/>
        <v>5.9258635628470762</v>
      </c>
      <c r="H7395" s="12">
        <f ca="1"/>
        <v>0.17139020377409775</v>
      </c>
    </row>
    <row r="7396" spans="6:8" x14ac:dyDescent="0.3">
      <c r="F7396" s="2">
        <v>7391</v>
      </c>
      <c r="G7396" s="12">
        <f ca="1"/>
        <v>5.9272507511231716</v>
      </c>
      <c r="H7396" s="12">
        <f ca="1"/>
        <v>0.17115330719811878</v>
      </c>
    </row>
    <row r="7397" spans="6:8" x14ac:dyDescent="0.3">
      <c r="F7397" s="2">
        <v>7392</v>
      </c>
      <c r="G7397" s="12">
        <f ca="1"/>
        <v>5.9274058719504916</v>
      </c>
      <c r="H7397" s="12">
        <f ca="1"/>
        <v>0.17112683518838603</v>
      </c>
    </row>
    <row r="7398" spans="6:8" x14ac:dyDescent="0.3">
      <c r="F7398" s="2">
        <v>7393</v>
      </c>
      <c r="G7398" s="12">
        <f ca="1"/>
        <v>5.9274663968768335</v>
      </c>
      <c r="H7398" s="12">
        <f ca="1"/>
        <v>0.17111650737988493</v>
      </c>
    </row>
    <row r="7399" spans="6:8" x14ac:dyDescent="0.3">
      <c r="F7399" s="2">
        <v>7394</v>
      </c>
      <c r="G7399" s="12">
        <f ca="1"/>
        <v>5.9278409173310038</v>
      </c>
      <c r="H7399" s="12">
        <f ca="1"/>
        <v>0.17105261296595947</v>
      </c>
    </row>
    <row r="7400" spans="6:8" x14ac:dyDescent="0.3">
      <c r="F7400" s="2">
        <v>7395</v>
      </c>
      <c r="G7400" s="12">
        <f ca="1"/>
        <v>5.9285747112417733</v>
      </c>
      <c r="H7400" s="12">
        <f ca="1"/>
        <v>0.17092748890896425</v>
      </c>
    </row>
    <row r="7401" spans="6:8" x14ac:dyDescent="0.3">
      <c r="F7401" s="2">
        <v>7396</v>
      </c>
      <c r="G7401" s="12">
        <f ca="1"/>
        <v>5.9290189384503034</v>
      </c>
      <c r="H7401" s="12">
        <f ca="1"/>
        <v>0.17085178171141191</v>
      </c>
    </row>
    <row r="7402" spans="6:8" x14ac:dyDescent="0.3">
      <c r="F7402" s="2">
        <v>7397</v>
      </c>
      <c r="G7402" s="12">
        <f ca="1"/>
        <v>5.9290566173601675</v>
      </c>
      <c r="H7402" s="12">
        <f ca="1"/>
        <v>0.17084536172252032</v>
      </c>
    </row>
    <row r="7403" spans="6:8" x14ac:dyDescent="0.3">
      <c r="F7403" s="2">
        <v>7398</v>
      </c>
      <c r="G7403" s="12">
        <f ca="1"/>
        <v>5.9291884834619299</v>
      </c>
      <c r="H7403" s="12">
        <f ca="1"/>
        <v>0.17082289522832286</v>
      </c>
    </row>
    <row r="7404" spans="6:8" x14ac:dyDescent="0.3">
      <c r="F7404" s="2">
        <v>7399</v>
      </c>
      <c r="G7404" s="12">
        <f ca="1"/>
        <v>5.9297611553268892</v>
      </c>
      <c r="H7404" s="12">
        <f ca="1"/>
        <v>0.17072535866345381</v>
      </c>
    </row>
    <row r="7405" spans="6:8" x14ac:dyDescent="0.3">
      <c r="F7405" s="2">
        <v>7400</v>
      </c>
      <c r="G7405" s="12">
        <f ca="1"/>
        <v>5.9305088019540531</v>
      </c>
      <c r="H7405" s="12">
        <f ca="1"/>
        <v>0.17059809792410904</v>
      </c>
    </row>
    <row r="7406" spans="6:8" x14ac:dyDescent="0.3">
      <c r="F7406" s="2">
        <v>7401</v>
      </c>
      <c r="G7406" s="12">
        <f ca="1"/>
        <v>5.9305475966945407</v>
      </c>
      <c r="H7406" s="12">
        <f ca="1"/>
        <v>0.17059149686194139</v>
      </c>
    </row>
    <row r="7407" spans="6:8" x14ac:dyDescent="0.3">
      <c r="F7407" s="2">
        <v>7402</v>
      </c>
      <c r="G7407" s="12">
        <f ca="1"/>
        <v>5.9308074626388088</v>
      </c>
      <c r="H7407" s="12">
        <f ca="1"/>
        <v>0.17054728582945269</v>
      </c>
    </row>
    <row r="7408" spans="6:8" x14ac:dyDescent="0.3">
      <c r="F7408" s="2">
        <v>7403</v>
      </c>
      <c r="G7408" s="12">
        <f ca="1"/>
        <v>5.9313504455118213</v>
      </c>
      <c r="H7408" s="12">
        <f ca="1"/>
        <v>0.17045494220434645</v>
      </c>
    </row>
    <row r="7409" spans="6:8" x14ac:dyDescent="0.3">
      <c r="F7409" s="2">
        <v>7404</v>
      </c>
      <c r="G7409" s="12">
        <f ca="1"/>
        <v>5.9314064533670647</v>
      </c>
      <c r="H7409" s="12">
        <f ca="1"/>
        <v>0.17044541972743438</v>
      </c>
    </row>
    <row r="7410" spans="6:8" x14ac:dyDescent="0.3">
      <c r="F7410" s="2">
        <v>7405</v>
      </c>
      <c r="G7410" s="12">
        <f ca="1"/>
        <v>5.9314300601073748</v>
      </c>
      <c r="H7410" s="12">
        <f ca="1"/>
        <v>0.17044140624763787</v>
      </c>
    </row>
    <row r="7411" spans="6:8" x14ac:dyDescent="0.3">
      <c r="F7411" s="2">
        <v>7406</v>
      </c>
      <c r="G7411" s="12">
        <f ca="1"/>
        <v>5.9314696875679118</v>
      </c>
      <c r="H7411" s="12">
        <f ca="1"/>
        <v>0.17043466921502776</v>
      </c>
    </row>
    <row r="7412" spans="6:8" x14ac:dyDescent="0.3">
      <c r="F7412" s="2">
        <v>7407</v>
      </c>
      <c r="G7412" s="12">
        <f ca="1"/>
        <v>5.9324346120141556</v>
      </c>
      <c r="H7412" s="12">
        <f ca="1"/>
        <v>0.17027069911807788</v>
      </c>
    </row>
    <row r="7413" spans="6:8" x14ac:dyDescent="0.3">
      <c r="F7413" s="2">
        <v>7408</v>
      </c>
      <c r="G7413" s="12">
        <f ca="1"/>
        <v>5.9332513963860389</v>
      </c>
      <c r="H7413" s="12">
        <f ca="1"/>
        <v>0.17013201656899579</v>
      </c>
    </row>
    <row r="7414" spans="6:8" x14ac:dyDescent="0.3">
      <c r="F7414" s="2">
        <v>7409</v>
      </c>
      <c r="G7414" s="12">
        <f ca="1"/>
        <v>5.9339518716474622</v>
      </c>
      <c r="H7414" s="12">
        <f ca="1"/>
        <v>0.17001316555892568</v>
      </c>
    </row>
    <row r="7415" spans="6:8" x14ac:dyDescent="0.3">
      <c r="F7415" s="2">
        <v>7410</v>
      </c>
      <c r="G7415" s="12">
        <f ca="1"/>
        <v>5.9344054657260106</v>
      </c>
      <c r="H7415" s="12">
        <f ca="1"/>
        <v>0.16993624441026317</v>
      </c>
    </row>
    <row r="7416" spans="6:8" x14ac:dyDescent="0.3">
      <c r="F7416" s="2">
        <v>7411</v>
      </c>
      <c r="G7416" s="12">
        <f ca="1"/>
        <v>5.9345765514265976</v>
      </c>
      <c r="H7416" s="12">
        <f ca="1"/>
        <v>0.16990723982840714</v>
      </c>
    </row>
    <row r="7417" spans="6:8" x14ac:dyDescent="0.3">
      <c r="F7417" s="2">
        <v>7412</v>
      </c>
      <c r="G7417" s="12">
        <f ca="1"/>
        <v>5.9347522630273026</v>
      </c>
      <c r="H7417" s="12">
        <f ca="1"/>
        <v>0.16987745578603899</v>
      </c>
    </row>
    <row r="7418" spans="6:8" x14ac:dyDescent="0.3">
      <c r="F7418" s="2">
        <v>7413</v>
      </c>
      <c r="G7418" s="12">
        <f ca="1"/>
        <v>5.9347791817679045</v>
      </c>
      <c r="H7418" s="12">
        <f ca="1"/>
        <v>0.16987289334551151</v>
      </c>
    </row>
    <row r="7419" spans="6:8" x14ac:dyDescent="0.3">
      <c r="F7419" s="2">
        <v>7414</v>
      </c>
      <c r="G7419" s="12">
        <f ca="1"/>
        <v>5.9356014140393754</v>
      </c>
      <c r="H7419" s="12">
        <f ca="1"/>
        <v>0.16973358848932474</v>
      </c>
    </row>
    <row r="7420" spans="6:8" x14ac:dyDescent="0.3">
      <c r="F7420" s="2">
        <v>7415</v>
      </c>
      <c r="G7420" s="12">
        <f ca="1"/>
        <v>5.9372145293889851</v>
      </c>
      <c r="H7420" s="12">
        <f ca="1"/>
        <v>0.16946059837334068</v>
      </c>
    </row>
    <row r="7421" spans="6:8" x14ac:dyDescent="0.3">
      <c r="F7421" s="2">
        <v>7416</v>
      </c>
      <c r="G7421" s="12">
        <f ca="1"/>
        <v>5.9375354072929039</v>
      </c>
      <c r="H7421" s="12">
        <f ca="1"/>
        <v>0.16940634441383337</v>
      </c>
    </row>
    <row r="7422" spans="6:8" x14ac:dyDescent="0.3">
      <c r="F7422" s="2">
        <v>7417</v>
      </c>
      <c r="G7422" s="12">
        <f ca="1"/>
        <v>5.9385089731115706</v>
      </c>
      <c r="H7422" s="12">
        <f ca="1"/>
        <v>0.16924183313057181</v>
      </c>
    </row>
    <row r="7423" spans="6:8" x14ac:dyDescent="0.3">
      <c r="F7423" s="2">
        <v>7418</v>
      </c>
      <c r="G7423" s="12">
        <f ca="1"/>
        <v>5.9395727854249039</v>
      </c>
      <c r="H7423" s="12">
        <f ca="1"/>
        <v>0.1690622424790475</v>
      </c>
    </row>
    <row r="7424" spans="6:8" x14ac:dyDescent="0.3">
      <c r="F7424" s="2">
        <v>7419</v>
      </c>
      <c r="G7424" s="12">
        <f ca="1"/>
        <v>5.9396196738630858</v>
      </c>
      <c r="H7424" s="12">
        <f ca="1"/>
        <v>0.16905433096092379</v>
      </c>
    </row>
    <row r="7425" spans="6:8" x14ac:dyDescent="0.3">
      <c r="F7425" s="2">
        <v>7420</v>
      </c>
      <c r="G7425" s="12">
        <f ca="1"/>
        <v>5.9418759548529243</v>
      </c>
      <c r="H7425" s="12">
        <f ca="1"/>
        <v>0.16867403579216206</v>
      </c>
    </row>
    <row r="7426" spans="6:8" x14ac:dyDescent="0.3">
      <c r="F7426" s="2">
        <v>7421</v>
      </c>
      <c r="G7426" s="12">
        <f ca="1"/>
        <v>5.9426352630949779</v>
      </c>
      <c r="H7426" s="12">
        <f ca="1"/>
        <v>0.16854623486477358</v>
      </c>
    </row>
    <row r="7427" spans="6:8" x14ac:dyDescent="0.3">
      <c r="F7427" s="2">
        <v>7422</v>
      </c>
      <c r="G7427" s="12">
        <f ca="1"/>
        <v>5.9427821454748715</v>
      </c>
      <c r="H7427" s="12">
        <f ca="1"/>
        <v>0.16852152322768518</v>
      </c>
    </row>
    <row r="7428" spans="6:8" x14ac:dyDescent="0.3">
      <c r="F7428" s="2">
        <v>7423</v>
      </c>
      <c r="G7428" s="12">
        <f ca="1"/>
        <v>5.9442851470611977</v>
      </c>
      <c r="H7428" s="12">
        <f ca="1"/>
        <v>0.16826885199058092</v>
      </c>
    </row>
    <row r="7429" spans="6:8" x14ac:dyDescent="0.3">
      <c r="F7429" s="2">
        <v>7424</v>
      </c>
      <c r="G7429" s="12">
        <f ca="1"/>
        <v>5.9443537355529292</v>
      </c>
      <c r="H7429" s="12">
        <f ca="1"/>
        <v>0.1682573299930776</v>
      </c>
    </row>
    <row r="7430" spans="6:8" x14ac:dyDescent="0.3">
      <c r="F7430" s="2">
        <v>7425</v>
      </c>
      <c r="G7430" s="12">
        <f ca="1"/>
        <v>5.9444095730293176</v>
      </c>
      <c r="H7430" s="12">
        <f ca="1"/>
        <v>0.16824795055182157</v>
      </c>
    </row>
    <row r="7431" spans="6:8" x14ac:dyDescent="0.3">
      <c r="F7431" s="2">
        <v>7426</v>
      </c>
      <c r="G7431" s="12">
        <f ca="1"/>
        <v>5.9447185701092362</v>
      </c>
      <c r="H7431" s="12">
        <f ca="1"/>
        <v>0.16819605486624981</v>
      </c>
    </row>
    <row r="7432" spans="6:8" x14ac:dyDescent="0.3">
      <c r="F7432" s="2">
        <v>7427</v>
      </c>
      <c r="G7432" s="12">
        <f ca="1"/>
        <v>5.9450189675773899</v>
      </c>
      <c r="H7432" s="12">
        <f ca="1"/>
        <v>0.16814561789617616</v>
      </c>
    </row>
    <row r="7433" spans="6:8" x14ac:dyDescent="0.3">
      <c r="F7433" s="2">
        <v>7428</v>
      </c>
      <c r="G7433" s="12">
        <f ca="1"/>
        <v>5.9453022053556825</v>
      </c>
      <c r="H7433" s="12">
        <f ca="1"/>
        <v>0.16809807507551336</v>
      </c>
    </row>
    <row r="7434" spans="6:8" x14ac:dyDescent="0.3">
      <c r="F7434" s="2">
        <v>7429</v>
      </c>
      <c r="G7434" s="12">
        <f ca="1"/>
        <v>5.9453825101253912</v>
      </c>
      <c r="H7434" s="12">
        <f ca="1"/>
        <v>0.16808459783475582</v>
      </c>
    </row>
    <row r="7435" spans="6:8" x14ac:dyDescent="0.3">
      <c r="F7435" s="2">
        <v>7430</v>
      </c>
      <c r="G7435" s="12">
        <f ca="1"/>
        <v>5.9459287332446022</v>
      </c>
      <c r="H7435" s="12">
        <f ca="1"/>
        <v>0.16799295427678293</v>
      </c>
    </row>
    <row r="7436" spans="6:8" x14ac:dyDescent="0.3">
      <c r="F7436" s="2">
        <v>7431</v>
      </c>
      <c r="G7436" s="12">
        <f ca="1"/>
        <v>5.946124795533807</v>
      </c>
      <c r="H7436" s="12">
        <f ca="1"/>
        <v>0.16796007104618377</v>
      </c>
    </row>
    <row r="7437" spans="6:8" x14ac:dyDescent="0.3">
      <c r="F7437" s="2">
        <v>7432</v>
      </c>
      <c r="G7437" s="12">
        <f ca="1"/>
        <v>5.94699932279444</v>
      </c>
      <c r="H7437" s="12">
        <f ca="1"/>
        <v>0.16781347063718993</v>
      </c>
    </row>
    <row r="7438" spans="6:8" x14ac:dyDescent="0.3">
      <c r="F7438" s="2">
        <v>7433</v>
      </c>
      <c r="G7438" s="12">
        <f ca="1"/>
        <v>5.9471276444834285</v>
      </c>
      <c r="H7438" s="12">
        <f ca="1"/>
        <v>0.16779196971839877</v>
      </c>
    </row>
    <row r="7439" spans="6:8" x14ac:dyDescent="0.3">
      <c r="F7439" s="2">
        <v>7434</v>
      </c>
      <c r="G7439" s="12">
        <f ca="1"/>
        <v>5.94778011052765</v>
      </c>
      <c r="H7439" s="12">
        <f ca="1"/>
        <v>0.16768268605240877</v>
      </c>
    </row>
    <row r="7440" spans="6:8" x14ac:dyDescent="0.3">
      <c r="F7440" s="2">
        <v>7435</v>
      </c>
      <c r="G7440" s="12">
        <f ca="1"/>
        <v>5.949193215886865</v>
      </c>
      <c r="H7440" s="12">
        <f ca="1"/>
        <v>0.16744623065148823</v>
      </c>
    </row>
    <row r="7441" spans="6:8" x14ac:dyDescent="0.3">
      <c r="F7441" s="2">
        <v>7436</v>
      </c>
      <c r="G7441" s="12">
        <f ca="1"/>
        <v>5.9512576898170328</v>
      </c>
      <c r="H7441" s="12">
        <f ca="1"/>
        <v>0.16710134807055588</v>
      </c>
    </row>
    <row r="7442" spans="6:8" x14ac:dyDescent="0.3">
      <c r="F7442" s="2">
        <v>7437</v>
      </c>
      <c r="G7442" s="12">
        <f ca="1"/>
        <v>5.9513589112594625</v>
      </c>
      <c r="H7442" s="12">
        <f ca="1"/>
        <v>0.16708445573584221</v>
      </c>
    </row>
    <row r="7443" spans="6:8" x14ac:dyDescent="0.3">
      <c r="F7443" s="2">
        <v>7438</v>
      </c>
      <c r="G7443" s="12">
        <f ca="1"/>
        <v>5.9521003303325362</v>
      </c>
      <c r="H7443" s="12">
        <f ca="1"/>
        <v>0.16696077339258381</v>
      </c>
    </row>
    <row r="7444" spans="6:8" x14ac:dyDescent="0.3">
      <c r="F7444" s="2">
        <v>7439</v>
      </c>
      <c r="G7444" s="12">
        <f ca="1"/>
        <v>5.952713027077789</v>
      </c>
      <c r="H7444" s="12">
        <f ca="1"/>
        <v>0.16685862983153046</v>
      </c>
    </row>
    <row r="7445" spans="6:8" x14ac:dyDescent="0.3">
      <c r="F7445" s="2">
        <v>7440</v>
      </c>
      <c r="G7445" s="12">
        <f ca="1"/>
        <v>5.9531084670750216</v>
      </c>
      <c r="H7445" s="12">
        <f ca="1"/>
        <v>0.16679273695058663</v>
      </c>
    </row>
    <row r="7446" spans="6:8" x14ac:dyDescent="0.3">
      <c r="F7446" s="2">
        <v>7441</v>
      </c>
      <c r="G7446" s="12">
        <f ca="1"/>
        <v>5.9533553912141226</v>
      </c>
      <c r="H7446" s="12">
        <f ca="1"/>
        <v>0.16675160406732004</v>
      </c>
    </row>
    <row r="7447" spans="6:8" x14ac:dyDescent="0.3">
      <c r="F7447" s="2">
        <v>7442</v>
      </c>
      <c r="G7447" s="12">
        <f ca="1"/>
        <v>5.9543696355518616</v>
      </c>
      <c r="H7447" s="12">
        <f ca="1"/>
        <v>0.16658275125730285</v>
      </c>
    </row>
    <row r="7448" spans="6:8" x14ac:dyDescent="0.3">
      <c r="F7448" s="2">
        <v>7443</v>
      </c>
      <c r="G7448" s="12">
        <f ca="1"/>
        <v>5.9566024456823632</v>
      </c>
      <c r="H7448" s="12">
        <f ca="1"/>
        <v>0.16621160304122318</v>
      </c>
    </row>
    <row r="7449" spans="6:8" x14ac:dyDescent="0.3">
      <c r="F7449" s="2">
        <v>7444</v>
      </c>
      <c r="G7449" s="12">
        <f ca="1"/>
        <v>5.9571865975814449</v>
      </c>
      <c r="H7449" s="12">
        <f ca="1"/>
        <v>0.16611463269241189</v>
      </c>
    </row>
    <row r="7450" spans="6:8" x14ac:dyDescent="0.3">
      <c r="F7450" s="2">
        <v>7445</v>
      </c>
      <c r="G7450" s="12">
        <f ca="1"/>
        <v>5.9573377486228329</v>
      </c>
      <c r="H7450" s="12">
        <f ca="1"/>
        <v>0.16608955011802976</v>
      </c>
    </row>
    <row r="7451" spans="6:8" x14ac:dyDescent="0.3">
      <c r="F7451" s="2">
        <v>7446</v>
      </c>
      <c r="G7451" s="12">
        <f ca="1"/>
        <v>5.9580588113731014</v>
      </c>
      <c r="H7451" s="12">
        <f ca="1"/>
        <v>0.16596994400063944</v>
      </c>
    </row>
    <row r="7452" spans="6:8" x14ac:dyDescent="0.3">
      <c r="F7452" s="2">
        <v>7447</v>
      </c>
      <c r="G7452" s="12">
        <f ca="1"/>
        <v>5.9584077967920912</v>
      </c>
      <c r="H7452" s="12">
        <f ca="1"/>
        <v>0.16591208567230517</v>
      </c>
    </row>
    <row r="7453" spans="6:8" x14ac:dyDescent="0.3">
      <c r="F7453" s="2">
        <v>7448</v>
      </c>
      <c r="G7453" s="12">
        <f ca="1"/>
        <v>5.958498884000309</v>
      </c>
      <c r="H7453" s="12">
        <f ca="1"/>
        <v>0.16589698748677967</v>
      </c>
    </row>
    <row r="7454" spans="6:8" x14ac:dyDescent="0.3">
      <c r="F7454" s="2">
        <v>7449</v>
      </c>
      <c r="G7454" s="12">
        <f ca="1"/>
        <v>5.9588021815510244</v>
      </c>
      <c r="H7454" s="12">
        <f ca="1"/>
        <v>0.16584672378315457</v>
      </c>
    </row>
    <row r="7455" spans="6:8" x14ac:dyDescent="0.3">
      <c r="F7455" s="2">
        <v>7450</v>
      </c>
      <c r="G7455" s="12">
        <f ca="1"/>
        <v>5.9595800430363637</v>
      </c>
      <c r="H7455" s="12">
        <f ca="1"/>
        <v>0.165717879976229</v>
      </c>
    </row>
    <row r="7456" spans="6:8" x14ac:dyDescent="0.3">
      <c r="F7456" s="2">
        <v>7451</v>
      </c>
      <c r="G7456" s="12">
        <f ca="1"/>
        <v>5.9608638008247148</v>
      </c>
      <c r="H7456" s="12">
        <f ca="1"/>
        <v>0.16550544978303358</v>
      </c>
    </row>
    <row r="7457" spans="6:8" x14ac:dyDescent="0.3">
      <c r="F7457" s="2">
        <v>7452</v>
      </c>
      <c r="G7457" s="12">
        <f ca="1"/>
        <v>5.9612407141249681</v>
      </c>
      <c r="H7457" s="12">
        <f ca="1"/>
        <v>0.16544312950678719</v>
      </c>
    </row>
    <row r="7458" spans="6:8" x14ac:dyDescent="0.3">
      <c r="F7458" s="2">
        <v>7453</v>
      </c>
      <c r="G7458" s="12">
        <f ca="1"/>
        <v>5.9620926440161863</v>
      </c>
      <c r="H7458" s="12">
        <f ca="1"/>
        <v>0.1653023510953496</v>
      </c>
    </row>
    <row r="7459" spans="6:8" x14ac:dyDescent="0.3">
      <c r="F7459" s="2">
        <v>7454</v>
      </c>
      <c r="G7459" s="12">
        <f ca="1"/>
        <v>5.9623670101651278</v>
      </c>
      <c r="H7459" s="12">
        <f ca="1"/>
        <v>0.16525703753313289</v>
      </c>
    </row>
    <row r="7460" spans="6:8" x14ac:dyDescent="0.3">
      <c r="F7460" s="2">
        <v>7455</v>
      </c>
      <c r="G7460" s="12">
        <f ca="1"/>
        <v>5.9629340240531716</v>
      </c>
      <c r="H7460" s="12">
        <f ca="1"/>
        <v>0.16516342886487134</v>
      </c>
    </row>
    <row r="7461" spans="6:8" x14ac:dyDescent="0.3">
      <c r="F7461" s="2">
        <v>7456</v>
      </c>
      <c r="G7461" s="12">
        <f ca="1"/>
        <v>5.9637884812405755</v>
      </c>
      <c r="H7461" s="12">
        <f ca="1"/>
        <v>0.16502246223943237</v>
      </c>
    </row>
    <row r="7462" spans="6:8" x14ac:dyDescent="0.3">
      <c r="F7462" s="2">
        <v>7457</v>
      </c>
      <c r="G7462" s="12">
        <f ca="1"/>
        <v>5.9640706872014642</v>
      </c>
      <c r="H7462" s="12">
        <f ca="1"/>
        <v>0.16497592988702739</v>
      </c>
    </row>
    <row r="7463" spans="6:8" x14ac:dyDescent="0.3">
      <c r="F7463" s="2">
        <v>7458</v>
      </c>
      <c r="G7463" s="12">
        <f ca="1"/>
        <v>5.9645219292693099</v>
      </c>
      <c r="H7463" s="12">
        <f ca="1"/>
        <v>0.16490155175268353</v>
      </c>
    </row>
    <row r="7464" spans="6:8" x14ac:dyDescent="0.3">
      <c r="F7464" s="2">
        <v>7459</v>
      </c>
      <c r="G7464" s="12">
        <f ca="1"/>
        <v>5.9646392404475259</v>
      </c>
      <c r="H7464" s="12">
        <f ca="1"/>
        <v>0.16488222066229147</v>
      </c>
    </row>
    <row r="7465" spans="6:8" x14ac:dyDescent="0.3">
      <c r="F7465" s="2">
        <v>7460</v>
      </c>
      <c r="G7465" s="12">
        <f ca="1"/>
        <v>5.9670655333696399</v>
      </c>
      <c r="H7465" s="12">
        <f ca="1"/>
        <v>0.16448289389409768</v>
      </c>
    </row>
    <row r="7466" spans="6:8" x14ac:dyDescent="0.3">
      <c r="F7466" s="2">
        <v>7461</v>
      </c>
      <c r="G7466" s="12">
        <f ca="1"/>
        <v>5.9685145446620833</v>
      </c>
      <c r="H7466" s="12">
        <f ca="1"/>
        <v>0.16424485643685494</v>
      </c>
    </row>
    <row r="7467" spans="6:8" x14ac:dyDescent="0.3">
      <c r="F7467" s="2">
        <v>7462</v>
      </c>
      <c r="G7467" s="12">
        <f ca="1"/>
        <v>5.9688189414376964</v>
      </c>
      <c r="H7467" s="12">
        <f ca="1"/>
        <v>0.16419489375632398</v>
      </c>
    </row>
    <row r="7468" spans="6:8" x14ac:dyDescent="0.3">
      <c r="F7468" s="2">
        <v>7463</v>
      </c>
      <c r="G7468" s="12">
        <f ca="1"/>
        <v>5.9689783406023968</v>
      </c>
      <c r="H7468" s="12">
        <f ca="1"/>
        <v>0.16416873636927012</v>
      </c>
    </row>
    <row r="7469" spans="6:8" x14ac:dyDescent="0.3">
      <c r="F7469" s="2">
        <v>7464</v>
      </c>
      <c r="G7469" s="12">
        <f ca="1"/>
        <v>5.9695065323836101</v>
      </c>
      <c r="H7469" s="12">
        <f ca="1"/>
        <v>0.16408208896436752</v>
      </c>
    </row>
    <row r="7470" spans="6:8" x14ac:dyDescent="0.3">
      <c r="F7470" s="2">
        <v>7465</v>
      </c>
      <c r="G7470" s="12">
        <f ca="1"/>
        <v>5.9718489597757856</v>
      </c>
      <c r="H7470" s="12">
        <f ca="1"/>
        <v>0.16369835823449863</v>
      </c>
    </row>
    <row r="7471" spans="6:8" x14ac:dyDescent="0.3">
      <c r="F7471" s="2">
        <v>7466</v>
      </c>
      <c r="G7471" s="12">
        <f ca="1"/>
        <v>5.9719818872620198</v>
      </c>
      <c r="H7471" s="12">
        <f ca="1"/>
        <v>0.16367660849419477</v>
      </c>
    </row>
    <row r="7472" spans="6:8" x14ac:dyDescent="0.3">
      <c r="F7472" s="2">
        <v>7467</v>
      </c>
      <c r="G7472" s="12">
        <f ca="1"/>
        <v>5.9723560720876288</v>
      </c>
      <c r="H7472" s="12">
        <f ca="1"/>
        <v>0.16361539902792593</v>
      </c>
    </row>
    <row r="7473" spans="6:8" x14ac:dyDescent="0.3">
      <c r="F7473" s="2">
        <v>7468</v>
      </c>
      <c r="G7473" s="12">
        <f ca="1"/>
        <v>5.972788711596313</v>
      </c>
      <c r="H7473" s="12">
        <f ca="1"/>
        <v>0.16354465520683589</v>
      </c>
    </row>
    <row r="7474" spans="6:8" x14ac:dyDescent="0.3">
      <c r="F7474" s="2">
        <v>7469</v>
      </c>
      <c r="G7474" s="12">
        <f ca="1"/>
        <v>5.9730719630293283</v>
      </c>
      <c r="H7474" s="12">
        <f ca="1"/>
        <v>0.16349835494229292</v>
      </c>
    </row>
    <row r="7475" spans="6:8" x14ac:dyDescent="0.3">
      <c r="F7475" s="2">
        <v>7470</v>
      </c>
      <c r="G7475" s="12">
        <f ca="1"/>
        <v>5.9731971339859431</v>
      </c>
      <c r="H7475" s="12">
        <f ca="1"/>
        <v>0.16347789856313649</v>
      </c>
    </row>
    <row r="7476" spans="6:8" x14ac:dyDescent="0.3">
      <c r="F7476" s="2">
        <v>7471</v>
      </c>
      <c r="G7476" s="12">
        <f ca="1"/>
        <v>5.9748759845131696</v>
      </c>
      <c r="H7476" s="12">
        <f ca="1"/>
        <v>0.16320376867601474</v>
      </c>
    </row>
    <row r="7477" spans="6:8" x14ac:dyDescent="0.3">
      <c r="F7477" s="2">
        <v>7472</v>
      </c>
      <c r="G7477" s="12">
        <f ca="1"/>
        <v>5.9750756016084106</v>
      </c>
      <c r="H7477" s="12">
        <f ca="1"/>
        <v>0.16317120412200545</v>
      </c>
    </row>
    <row r="7478" spans="6:8" x14ac:dyDescent="0.3">
      <c r="F7478" s="2">
        <v>7473</v>
      </c>
      <c r="G7478" s="12">
        <f ca="1"/>
        <v>5.9755946343078117</v>
      </c>
      <c r="H7478" s="12">
        <f ca="1"/>
        <v>0.16308656129818017</v>
      </c>
    </row>
    <row r="7479" spans="6:8" x14ac:dyDescent="0.3">
      <c r="F7479" s="2">
        <v>7474</v>
      </c>
      <c r="G7479" s="12">
        <f ca="1"/>
        <v>5.9760112416756037</v>
      </c>
      <c r="H7479" s="12">
        <f ca="1"/>
        <v>0.16301865275538616</v>
      </c>
    </row>
    <row r="7480" spans="6:8" x14ac:dyDescent="0.3">
      <c r="F7480" s="2">
        <v>7475</v>
      </c>
      <c r="G7480" s="12">
        <f ca="1"/>
        <v>5.9762324335952206</v>
      </c>
      <c r="H7480" s="12">
        <f ca="1"/>
        <v>0.16298260886006061</v>
      </c>
    </row>
    <row r="7481" spans="6:8" x14ac:dyDescent="0.3">
      <c r="F7481" s="2">
        <v>7476</v>
      </c>
      <c r="G7481" s="12">
        <f ca="1"/>
        <v>5.9781573515819559</v>
      </c>
      <c r="H7481" s="12">
        <f ca="1"/>
        <v>0.16266926581524413</v>
      </c>
    </row>
    <row r="7482" spans="6:8" x14ac:dyDescent="0.3">
      <c r="F7482" s="2">
        <v>7477</v>
      </c>
      <c r="G7482" s="12">
        <f ca="1"/>
        <v>5.9781821462563052</v>
      </c>
      <c r="H7482" s="12">
        <f ca="1"/>
        <v>0.16266523351602066</v>
      </c>
    </row>
    <row r="7483" spans="6:8" x14ac:dyDescent="0.3">
      <c r="F7483" s="2">
        <v>7478</v>
      </c>
      <c r="G7483" s="12">
        <f ca="1"/>
        <v>5.978456155960604</v>
      </c>
      <c r="H7483" s="12">
        <f ca="1"/>
        <v>0.16262067847199221</v>
      </c>
    </row>
    <row r="7484" spans="6:8" x14ac:dyDescent="0.3">
      <c r="F7484" s="2">
        <v>7479</v>
      </c>
      <c r="G7484" s="12">
        <f ca="1"/>
        <v>5.9789928147565341</v>
      </c>
      <c r="H7484" s="12">
        <f ca="1"/>
        <v>0.16253345023456964</v>
      </c>
    </row>
    <row r="7485" spans="6:8" x14ac:dyDescent="0.3">
      <c r="F7485" s="2">
        <v>7480</v>
      </c>
      <c r="G7485" s="12">
        <f ca="1"/>
        <v>5.9793441549362676</v>
      </c>
      <c r="H7485" s="12">
        <f ca="1"/>
        <v>0.16247636838031407</v>
      </c>
    </row>
    <row r="7486" spans="6:8" x14ac:dyDescent="0.3">
      <c r="F7486" s="2">
        <v>7481</v>
      </c>
      <c r="G7486" s="12">
        <f ca="1"/>
        <v>5.9793991549284637</v>
      </c>
      <c r="H7486" s="12">
        <f ca="1"/>
        <v>0.16246743436788591</v>
      </c>
    </row>
    <row r="7487" spans="6:8" x14ac:dyDescent="0.3">
      <c r="F7487" s="2">
        <v>7482</v>
      </c>
      <c r="G7487" s="12">
        <f ca="1"/>
        <v>5.9795695205905099</v>
      </c>
      <c r="H7487" s="12">
        <f ca="1"/>
        <v>0.16243976379816341</v>
      </c>
    </row>
    <row r="7488" spans="6:8" x14ac:dyDescent="0.3">
      <c r="F7488" s="2">
        <v>7483</v>
      </c>
      <c r="G7488" s="12">
        <f ca="1"/>
        <v>5.9800797785347362</v>
      </c>
      <c r="H7488" s="12">
        <f ca="1"/>
        <v>0.16235691596643834</v>
      </c>
    </row>
    <row r="7489" spans="6:8" x14ac:dyDescent="0.3">
      <c r="F7489" s="2">
        <v>7484</v>
      </c>
      <c r="G7489" s="12">
        <f ca="1"/>
        <v>5.980145983643375</v>
      </c>
      <c r="H7489" s="12">
        <f ca="1"/>
        <v>0.16234616963310869</v>
      </c>
    </row>
    <row r="7490" spans="6:8" x14ac:dyDescent="0.3">
      <c r="F7490" s="2">
        <v>7485</v>
      </c>
      <c r="G7490" s="12">
        <f ca="1"/>
        <v>5.9803791577293017</v>
      </c>
      <c r="H7490" s="12">
        <f ca="1"/>
        <v>0.16230832664525549</v>
      </c>
    </row>
    <row r="7491" spans="6:8" x14ac:dyDescent="0.3">
      <c r="F7491" s="2">
        <v>7486</v>
      </c>
      <c r="G7491" s="12">
        <f ca="1"/>
        <v>5.9814829082587311</v>
      </c>
      <c r="H7491" s="12">
        <f ca="1"/>
        <v>0.16212931074611084</v>
      </c>
    </row>
    <row r="7492" spans="6:8" x14ac:dyDescent="0.3">
      <c r="F7492" s="2">
        <v>7487</v>
      </c>
      <c r="G7492" s="12">
        <f ca="1"/>
        <v>5.9819204664045564</v>
      </c>
      <c r="H7492" s="12">
        <f ca="1"/>
        <v>0.16205839735479974</v>
      </c>
    </row>
    <row r="7493" spans="6:8" x14ac:dyDescent="0.3">
      <c r="F7493" s="2">
        <v>7488</v>
      </c>
      <c r="G7493" s="12">
        <f ca="1"/>
        <v>5.9819576564533499</v>
      </c>
      <c r="H7493" s="12">
        <f ca="1"/>
        <v>0.16205237150803156</v>
      </c>
    </row>
    <row r="7494" spans="6:8" x14ac:dyDescent="0.3">
      <c r="F7494" s="2">
        <v>7489</v>
      </c>
      <c r="G7494" s="12">
        <f ca="1"/>
        <v>5.9819759661432697</v>
      </c>
      <c r="H7494" s="12">
        <f ca="1"/>
        <v>0.16204940489774053</v>
      </c>
    </row>
    <row r="7495" spans="6:8" x14ac:dyDescent="0.3">
      <c r="F7495" s="2">
        <v>7490</v>
      </c>
      <c r="G7495" s="12">
        <f ca="1"/>
        <v>5.9820916626590686</v>
      </c>
      <c r="H7495" s="12">
        <f ca="1"/>
        <v>0.16203066051110654</v>
      </c>
    </row>
    <row r="7496" spans="6:8" x14ac:dyDescent="0.3">
      <c r="F7496" s="2">
        <v>7491</v>
      </c>
      <c r="G7496" s="12">
        <f ca="1"/>
        <v>5.9827328758065832</v>
      </c>
      <c r="H7496" s="12">
        <f ca="1"/>
        <v>0.16192681396947828</v>
      </c>
    </row>
    <row r="7497" spans="6:8" x14ac:dyDescent="0.3">
      <c r="F7497" s="2">
        <v>7492</v>
      </c>
      <c r="G7497" s="12">
        <f ca="1"/>
        <v>5.9832290529116134</v>
      </c>
      <c r="H7497" s="12">
        <f ca="1"/>
        <v>0.1618465013514078</v>
      </c>
    </row>
    <row r="7498" spans="6:8" x14ac:dyDescent="0.3">
      <c r="F7498" s="2">
        <v>7493</v>
      </c>
      <c r="G7498" s="12">
        <f ca="1"/>
        <v>5.9838373725456888</v>
      </c>
      <c r="H7498" s="12">
        <f ca="1"/>
        <v>0.16174809044989094</v>
      </c>
    </row>
    <row r="7499" spans="6:8" x14ac:dyDescent="0.3">
      <c r="F7499" s="2">
        <v>7494</v>
      </c>
      <c r="G7499" s="12">
        <f ca="1"/>
        <v>5.9842347678208538</v>
      </c>
      <c r="H7499" s="12">
        <f ca="1"/>
        <v>0.16168383361261335</v>
      </c>
    </row>
    <row r="7500" spans="6:8" x14ac:dyDescent="0.3">
      <c r="F7500" s="2">
        <v>7495</v>
      </c>
      <c r="G7500" s="12">
        <f ca="1"/>
        <v>5.9848498210564083</v>
      </c>
      <c r="H7500" s="12">
        <f ca="1"/>
        <v>0.16158443208298764</v>
      </c>
    </row>
    <row r="7501" spans="6:8" x14ac:dyDescent="0.3">
      <c r="F7501" s="2">
        <v>7496</v>
      </c>
      <c r="G7501" s="12">
        <f ca="1"/>
        <v>5.9857224405559455</v>
      </c>
      <c r="H7501" s="12">
        <f ca="1"/>
        <v>0.16144350733995391</v>
      </c>
    </row>
    <row r="7502" spans="6:8" x14ac:dyDescent="0.3">
      <c r="F7502" s="2">
        <v>7497</v>
      </c>
      <c r="G7502" s="12">
        <f ca="1"/>
        <v>5.9857751134181427</v>
      </c>
      <c r="H7502" s="12">
        <f ca="1"/>
        <v>0.16143500474817979</v>
      </c>
    </row>
    <row r="7503" spans="6:8" x14ac:dyDescent="0.3">
      <c r="F7503" s="2">
        <v>7498</v>
      </c>
      <c r="G7503" s="12">
        <f ca="1"/>
        <v>5.9858779932362349</v>
      </c>
      <c r="H7503" s="12">
        <f ca="1"/>
        <v>0.16141839889041121</v>
      </c>
    </row>
    <row r="7504" spans="6:8" x14ac:dyDescent="0.3">
      <c r="F7504" s="2">
        <v>7499</v>
      </c>
      <c r="G7504" s="12">
        <f ca="1"/>
        <v>5.9865086699019905</v>
      </c>
      <c r="H7504" s="12">
        <f ca="1"/>
        <v>0.16131663800187138</v>
      </c>
    </row>
    <row r="7505" spans="6:8" x14ac:dyDescent="0.3">
      <c r="F7505" s="2">
        <v>7500</v>
      </c>
      <c r="G7505" s="12">
        <f ca="1"/>
        <v>5.9868806548134534</v>
      </c>
      <c r="H7505" s="12">
        <f ca="1"/>
        <v>0.16125664718721061</v>
      </c>
    </row>
    <row r="7506" spans="6:8" x14ac:dyDescent="0.3">
      <c r="F7506" s="2">
        <v>7501</v>
      </c>
      <c r="G7506" s="12">
        <f ca="1"/>
        <v>5.9873358580499545</v>
      </c>
      <c r="H7506" s="12">
        <f ca="1"/>
        <v>0.16118326552076287</v>
      </c>
    </row>
    <row r="7507" spans="6:8" x14ac:dyDescent="0.3">
      <c r="F7507" s="2">
        <v>7502</v>
      </c>
      <c r="G7507" s="12">
        <f ca="1"/>
        <v>5.9875443109501978</v>
      </c>
      <c r="H7507" s="12">
        <f ca="1"/>
        <v>0.16114967258642188</v>
      </c>
    </row>
    <row r="7508" spans="6:8" x14ac:dyDescent="0.3">
      <c r="F7508" s="2">
        <v>7503</v>
      </c>
      <c r="G7508" s="12">
        <f ca="1"/>
        <v>5.9879943539161928</v>
      </c>
      <c r="H7508" s="12">
        <f ca="1"/>
        <v>0.16107717011621361</v>
      </c>
    </row>
    <row r="7509" spans="6:8" x14ac:dyDescent="0.3">
      <c r="F7509" s="2">
        <v>7504</v>
      </c>
      <c r="G7509" s="12">
        <f ca="1"/>
        <v>5.9883328892771237</v>
      </c>
      <c r="H7509" s="12">
        <f ca="1"/>
        <v>0.16102265289175635</v>
      </c>
    </row>
    <row r="7510" spans="6:8" x14ac:dyDescent="0.3">
      <c r="F7510" s="2">
        <v>7505</v>
      </c>
      <c r="G7510" s="12">
        <f ca="1"/>
        <v>5.9889069816892286</v>
      </c>
      <c r="H7510" s="12">
        <f ca="1"/>
        <v>0.16093024359079727</v>
      </c>
    </row>
    <row r="7511" spans="6:8" x14ac:dyDescent="0.3">
      <c r="F7511" s="2">
        <v>7506</v>
      </c>
      <c r="G7511" s="12">
        <f ca="1"/>
        <v>5.9890022747288167</v>
      </c>
      <c r="H7511" s="12">
        <f ca="1"/>
        <v>0.16091490973516021</v>
      </c>
    </row>
    <row r="7512" spans="6:8" x14ac:dyDescent="0.3">
      <c r="F7512" s="2">
        <v>7507</v>
      </c>
      <c r="G7512" s="12">
        <f ca="1"/>
        <v>5.9893201727534393</v>
      </c>
      <c r="H7512" s="12">
        <f ca="1"/>
        <v>0.16086376637011904</v>
      </c>
    </row>
    <row r="7513" spans="6:8" x14ac:dyDescent="0.3">
      <c r="F7513" s="2">
        <v>7508</v>
      </c>
      <c r="G7513" s="12">
        <f ca="1"/>
        <v>5.990480363323571</v>
      </c>
      <c r="H7513" s="12">
        <f ca="1"/>
        <v>0.16067725158308893</v>
      </c>
    </row>
    <row r="7514" spans="6:8" x14ac:dyDescent="0.3">
      <c r="F7514" s="2">
        <v>7509</v>
      </c>
      <c r="G7514" s="12">
        <f ca="1"/>
        <v>5.9908385325618525</v>
      </c>
      <c r="H7514" s="12">
        <f ca="1"/>
        <v>0.16061971477276027</v>
      </c>
    </row>
    <row r="7515" spans="6:8" x14ac:dyDescent="0.3">
      <c r="F7515" s="2">
        <v>7510</v>
      </c>
      <c r="G7515" s="12">
        <f ca="1"/>
        <v>5.990933865709696</v>
      </c>
      <c r="H7515" s="12">
        <f ca="1"/>
        <v>0.16060440376131158</v>
      </c>
    </row>
    <row r="7516" spans="6:8" x14ac:dyDescent="0.3">
      <c r="F7516" s="2">
        <v>7511</v>
      </c>
      <c r="G7516" s="12">
        <f ca="1"/>
        <v>5.9921173564063883</v>
      </c>
      <c r="H7516" s="12">
        <f ca="1"/>
        <v>0.16041444926095894</v>
      </c>
    </row>
    <row r="7517" spans="6:8" x14ac:dyDescent="0.3">
      <c r="F7517" s="2">
        <v>7512</v>
      </c>
      <c r="G7517" s="12">
        <f ca="1"/>
        <v>5.9921497338170422</v>
      </c>
      <c r="H7517" s="12">
        <f ca="1"/>
        <v>0.16040925570250372</v>
      </c>
    </row>
    <row r="7518" spans="6:8" x14ac:dyDescent="0.3">
      <c r="F7518" s="2">
        <v>7513</v>
      </c>
      <c r="G7518" s="12">
        <f ca="1"/>
        <v>5.9928540991270296</v>
      </c>
      <c r="H7518" s="12">
        <f ca="1"/>
        <v>0.16029631197017172</v>
      </c>
    </row>
    <row r="7519" spans="6:8" x14ac:dyDescent="0.3">
      <c r="F7519" s="2">
        <v>7514</v>
      </c>
      <c r="G7519" s="12">
        <f ca="1"/>
        <v>5.9945961496832707</v>
      </c>
      <c r="H7519" s="12">
        <f ca="1"/>
        <v>0.16001731633677196</v>
      </c>
    </row>
    <row r="7520" spans="6:8" x14ac:dyDescent="0.3">
      <c r="F7520" s="2">
        <v>7515</v>
      </c>
      <c r="G7520" s="12">
        <f ca="1"/>
        <v>5.9951416033093254</v>
      </c>
      <c r="H7520" s="12">
        <f ca="1"/>
        <v>0.15993005926654419</v>
      </c>
    </row>
    <row r="7521" spans="6:8" x14ac:dyDescent="0.3">
      <c r="F7521" s="2">
        <v>7516</v>
      </c>
      <c r="G7521" s="12">
        <f ca="1"/>
        <v>5.9953797273881149</v>
      </c>
      <c r="H7521" s="12">
        <f ca="1"/>
        <v>0.15989198103213362</v>
      </c>
    </row>
    <row r="7522" spans="6:8" x14ac:dyDescent="0.3">
      <c r="F7522" s="2">
        <v>7517</v>
      </c>
      <c r="G7522" s="12">
        <f ca="1"/>
        <v>5.997034216678669</v>
      </c>
      <c r="H7522" s="12">
        <f ca="1"/>
        <v>0.15962766211768825</v>
      </c>
    </row>
    <row r="7523" spans="6:8" x14ac:dyDescent="0.3">
      <c r="F7523" s="2">
        <v>7518</v>
      </c>
      <c r="G7523" s="12">
        <f ca="1"/>
        <v>5.9978645603582308</v>
      </c>
      <c r="H7523" s="12">
        <f ca="1"/>
        <v>0.15949517174715219</v>
      </c>
    </row>
    <row r="7524" spans="6:8" x14ac:dyDescent="0.3">
      <c r="F7524" s="2">
        <v>7519</v>
      </c>
      <c r="G7524" s="12">
        <f ca="1"/>
        <v>5.9980295398856143</v>
      </c>
      <c r="H7524" s="12">
        <f ca="1"/>
        <v>0.1594688605351525</v>
      </c>
    </row>
    <row r="7525" spans="6:8" x14ac:dyDescent="0.3">
      <c r="F7525" s="2">
        <v>7520</v>
      </c>
      <c r="G7525" s="12">
        <f ca="1"/>
        <v>5.9988511525647557</v>
      </c>
      <c r="H7525" s="12">
        <f ca="1"/>
        <v>0.15933789287036354</v>
      </c>
    </row>
    <row r="7526" spans="6:8" x14ac:dyDescent="0.3">
      <c r="F7526" s="2">
        <v>7521</v>
      </c>
      <c r="G7526" s="12">
        <f ca="1"/>
        <v>5.9990941129701749</v>
      </c>
      <c r="H7526" s="12">
        <f ca="1"/>
        <v>0.15929918479431279</v>
      </c>
    </row>
    <row r="7527" spans="6:8" x14ac:dyDescent="0.3">
      <c r="F7527" s="2">
        <v>7522</v>
      </c>
      <c r="G7527" s="12">
        <f ca="1"/>
        <v>5.9991901290669745</v>
      </c>
      <c r="H7527" s="12">
        <f ca="1"/>
        <v>0.15928389024827733</v>
      </c>
    </row>
    <row r="7528" spans="6:8" x14ac:dyDescent="0.3">
      <c r="F7528" s="2">
        <v>7523</v>
      </c>
      <c r="G7528" s="12">
        <f ca="1"/>
        <v>5.9992567225284938</v>
      </c>
      <c r="H7528" s="12">
        <f ca="1"/>
        <v>0.15927328333904356</v>
      </c>
    </row>
    <row r="7529" spans="6:8" x14ac:dyDescent="0.3">
      <c r="F7529" s="2">
        <v>7524</v>
      </c>
      <c r="G7529" s="12">
        <f ca="1"/>
        <v>6.0001786330261844</v>
      </c>
      <c r="H7529" s="12">
        <f ca="1"/>
        <v>0.15912651530207647</v>
      </c>
    </row>
    <row r="7530" spans="6:8" x14ac:dyDescent="0.3">
      <c r="F7530" s="2">
        <v>7525</v>
      </c>
      <c r="G7530" s="12">
        <f ca="1"/>
        <v>6.0004525024021165</v>
      </c>
      <c r="H7530" s="12">
        <f ca="1"/>
        <v>0.15908294139199353</v>
      </c>
    </row>
    <row r="7531" spans="6:8" x14ac:dyDescent="0.3">
      <c r="F7531" s="2">
        <v>7526</v>
      </c>
      <c r="G7531" s="12">
        <f ca="1"/>
        <v>6.0014595161685307</v>
      </c>
      <c r="H7531" s="12">
        <f ca="1"/>
        <v>0.15892282339390176</v>
      </c>
    </row>
    <row r="7532" spans="6:8" x14ac:dyDescent="0.3">
      <c r="F7532" s="2">
        <v>7527</v>
      </c>
      <c r="G7532" s="12">
        <f ca="1"/>
        <v>6.0020260290490306</v>
      </c>
      <c r="H7532" s="12">
        <f ca="1"/>
        <v>0.15883281720232975</v>
      </c>
    </row>
    <row r="7533" spans="6:8" x14ac:dyDescent="0.3">
      <c r="F7533" s="2">
        <v>7528</v>
      </c>
      <c r="G7533" s="12">
        <f ca="1"/>
        <v>6.0022733681093055</v>
      </c>
      <c r="H7533" s="12">
        <f ca="1"/>
        <v>0.15879353659126375</v>
      </c>
    </row>
    <row r="7534" spans="6:8" x14ac:dyDescent="0.3">
      <c r="F7534" s="2">
        <v>7529</v>
      </c>
      <c r="G7534" s="12">
        <f ca="1"/>
        <v>6.002281114453508</v>
      </c>
      <c r="H7534" s="12">
        <f ca="1"/>
        <v>0.1587923065298186</v>
      </c>
    </row>
    <row r="7535" spans="6:8" x14ac:dyDescent="0.3">
      <c r="F7535" s="2">
        <v>7530</v>
      </c>
      <c r="G7535" s="12">
        <f ca="1"/>
        <v>6.0030009097156105</v>
      </c>
      <c r="H7535" s="12">
        <f ca="1"/>
        <v>0.15867805010533326</v>
      </c>
    </row>
    <row r="7536" spans="6:8" x14ac:dyDescent="0.3">
      <c r="F7536" s="2">
        <v>7531</v>
      </c>
      <c r="G7536" s="12">
        <f ca="1"/>
        <v>6.0034335054550123</v>
      </c>
      <c r="H7536" s="12">
        <f ca="1"/>
        <v>0.15860942185669211</v>
      </c>
    </row>
    <row r="7537" spans="6:8" x14ac:dyDescent="0.3">
      <c r="F7537" s="2">
        <v>7532</v>
      </c>
      <c r="G7537" s="12">
        <f ca="1"/>
        <v>6.0039304607689372</v>
      </c>
      <c r="H7537" s="12">
        <f ca="1"/>
        <v>0.15853062017674002</v>
      </c>
    </row>
    <row r="7538" spans="6:8" x14ac:dyDescent="0.3">
      <c r="F7538" s="2">
        <v>7533</v>
      </c>
      <c r="G7538" s="12">
        <f ca="1"/>
        <v>6.0055812012150938</v>
      </c>
      <c r="H7538" s="12">
        <f ca="1"/>
        <v>0.15826914611461063</v>
      </c>
    </row>
    <row r="7539" spans="6:8" x14ac:dyDescent="0.3">
      <c r="F7539" s="2">
        <v>7534</v>
      </c>
      <c r="G7539" s="12">
        <f ca="1"/>
        <v>6.0056631603615216</v>
      </c>
      <c r="H7539" s="12">
        <f ca="1"/>
        <v>0.15825617524589214</v>
      </c>
    </row>
    <row r="7540" spans="6:8" x14ac:dyDescent="0.3">
      <c r="F7540" s="2">
        <v>7535</v>
      </c>
      <c r="G7540" s="12">
        <f ca="1"/>
        <v>6.0058629405232509</v>
      </c>
      <c r="H7540" s="12">
        <f ca="1"/>
        <v>0.15822456248153058</v>
      </c>
    </row>
    <row r="7541" spans="6:8" x14ac:dyDescent="0.3">
      <c r="F7541" s="2">
        <v>7536</v>
      </c>
      <c r="G7541" s="12">
        <f ca="1"/>
        <v>6.0060955177803503</v>
      </c>
      <c r="H7541" s="12">
        <f ca="1"/>
        <v>0.15818776797962647</v>
      </c>
    </row>
    <row r="7542" spans="6:8" x14ac:dyDescent="0.3">
      <c r="F7542" s="2">
        <v>7537</v>
      </c>
      <c r="G7542" s="12">
        <f ca="1"/>
        <v>6.0073682225142528</v>
      </c>
      <c r="H7542" s="12">
        <f ca="1"/>
        <v>0.15798657425741019</v>
      </c>
    </row>
    <row r="7543" spans="6:8" x14ac:dyDescent="0.3">
      <c r="F7543" s="2">
        <v>7538</v>
      </c>
      <c r="G7543" s="12">
        <f ca="1"/>
        <v>6.0074463284086317</v>
      </c>
      <c r="H7543" s="12">
        <f ca="1"/>
        <v>0.15797423539262012</v>
      </c>
    </row>
    <row r="7544" spans="6:8" x14ac:dyDescent="0.3">
      <c r="F7544" s="2">
        <v>7539</v>
      </c>
      <c r="G7544" s="12">
        <f ca="1"/>
        <v>6.0075076576013995</v>
      </c>
      <c r="H7544" s="12">
        <f ca="1"/>
        <v>0.1579645475261568</v>
      </c>
    </row>
    <row r="7545" spans="6:8" x14ac:dyDescent="0.3">
      <c r="F7545" s="2">
        <v>7540</v>
      </c>
      <c r="G7545" s="12">
        <f ca="1"/>
        <v>6.0082270703503271</v>
      </c>
      <c r="H7545" s="12">
        <f ca="1"/>
        <v>0.15785095017390663</v>
      </c>
    </row>
    <row r="7546" spans="6:8" x14ac:dyDescent="0.3">
      <c r="F7546" s="2">
        <v>7541</v>
      </c>
      <c r="G7546" s="12">
        <f ca="1"/>
        <v>6.0093724630075016</v>
      </c>
      <c r="H7546" s="12">
        <f ca="1"/>
        <v>0.1576702592999763</v>
      </c>
    </row>
    <row r="7547" spans="6:8" x14ac:dyDescent="0.3">
      <c r="F7547" s="2">
        <v>7542</v>
      </c>
      <c r="G7547" s="12">
        <f ca="1"/>
        <v>6.010378911443417</v>
      </c>
      <c r="H7547" s="12">
        <f ca="1"/>
        <v>0.15751165980351492</v>
      </c>
    </row>
    <row r="7548" spans="6:8" x14ac:dyDescent="0.3">
      <c r="F7548" s="2">
        <v>7543</v>
      </c>
      <c r="G7548" s="12">
        <f ca="1"/>
        <v>6.0104911661294942</v>
      </c>
      <c r="H7548" s="12">
        <f ca="1"/>
        <v>0.15749398032653864</v>
      </c>
    </row>
    <row r="7549" spans="6:8" x14ac:dyDescent="0.3">
      <c r="F7549" s="2">
        <v>7544</v>
      </c>
      <c r="G7549" s="12">
        <f ca="1"/>
        <v>6.0110156753856074</v>
      </c>
      <c r="H7549" s="12">
        <f ca="1"/>
        <v>0.15741139965990067</v>
      </c>
    </row>
    <row r="7550" spans="6:8" x14ac:dyDescent="0.3">
      <c r="F7550" s="2">
        <v>7545</v>
      </c>
      <c r="G7550" s="12">
        <f ca="1"/>
        <v>6.0111310351018705</v>
      </c>
      <c r="H7550" s="12">
        <f ca="1"/>
        <v>0.1573932428738036</v>
      </c>
    </row>
    <row r="7551" spans="6:8" x14ac:dyDescent="0.3">
      <c r="F7551" s="2">
        <v>7546</v>
      </c>
      <c r="G7551" s="12">
        <f ca="1"/>
        <v>6.0118653272300975</v>
      </c>
      <c r="H7551" s="12">
        <f ca="1"/>
        <v>0.15727772022561939</v>
      </c>
    </row>
    <row r="7552" spans="6:8" x14ac:dyDescent="0.3">
      <c r="F7552" s="2">
        <v>7547</v>
      </c>
      <c r="G7552" s="12">
        <f ca="1"/>
        <v>6.0119216452075417</v>
      </c>
      <c r="H7552" s="12">
        <f ca="1"/>
        <v>0.15726886353096758</v>
      </c>
    </row>
    <row r="7553" spans="6:8" x14ac:dyDescent="0.3">
      <c r="F7553" s="2">
        <v>7548</v>
      </c>
      <c r="G7553" s="12">
        <f ca="1"/>
        <v>6.0126660147832611</v>
      </c>
      <c r="H7553" s="12">
        <f ca="1"/>
        <v>0.15715184966777898</v>
      </c>
    </row>
    <row r="7554" spans="6:8" x14ac:dyDescent="0.3">
      <c r="F7554" s="2">
        <v>7549</v>
      </c>
      <c r="G7554" s="12">
        <f ca="1"/>
        <v>6.0134126810709834</v>
      </c>
      <c r="H7554" s="12">
        <f ca="1"/>
        <v>0.15703456331697235</v>
      </c>
    </row>
    <row r="7555" spans="6:8" x14ac:dyDescent="0.3">
      <c r="F7555" s="2">
        <v>7550</v>
      </c>
      <c r="G7555" s="12">
        <f ca="1"/>
        <v>6.0134843643009699</v>
      </c>
      <c r="H7555" s="12">
        <f ca="1"/>
        <v>0.15702330797999983</v>
      </c>
    </row>
    <row r="7556" spans="6:8" x14ac:dyDescent="0.3">
      <c r="F7556" s="2">
        <v>7551</v>
      </c>
      <c r="G7556" s="12">
        <f ca="1"/>
        <v>6.0135436357236642</v>
      </c>
      <c r="H7556" s="12">
        <f ca="1"/>
        <v>0.15701400209935767</v>
      </c>
    </row>
    <row r="7557" spans="6:8" x14ac:dyDescent="0.3">
      <c r="F7557" s="2">
        <v>7552</v>
      </c>
      <c r="G7557" s="12">
        <f ca="1"/>
        <v>6.0136695939629234</v>
      </c>
      <c r="H7557" s="12">
        <f ca="1"/>
        <v>0.15699422794343265</v>
      </c>
    </row>
    <row r="7558" spans="6:8" x14ac:dyDescent="0.3">
      <c r="F7558" s="2">
        <v>7553</v>
      </c>
      <c r="G7558" s="12">
        <f ca="1"/>
        <v>6.0136775169927175</v>
      </c>
      <c r="H7558" s="12">
        <f ca="1"/>
        <v>0.1569929841931155</v>
      </c>
    </row>
    <row r="7559" spans="6:8" x14ac:dyDescent="0.3">
      <c r="F7559" s="2">
        <v>7554</v>
      </c>
      <c r="G7559" s="12">
        <f ca="1"/>
        <v>6.0137190591965535</v>
      </c>
      <c r="H7559" s="12">
        <f ca="1"/>
        <v>0.1569864630975687</v>
      </c>
    </row>
    <row r="7560" spans="6:8" x14ac:dyDescent="0.3">
      <c r="F7560" s="2">
        <v>7555</v>
      </c>
      <c r="G7560" s="12">
        <f ca="1"/>
        <v>6.0152179620278208</v>
      </c>
      <c r="H7560" s="12">
        <f ca="1"/>
        <v>0.15675135616728331</v>
      </c>
    </row>
    <row r="7561" spans="6:8" x14ac:dyDescent="0.3">
      <c r="F7561" s="2">
        <v>7556</v>
      </c>
      <c r="G7561" s="12">
        <f ca="1"/>
        <v>6.0153778299579139</v>
      </c>
      <c r="H7561" s="12">
        <f ca="1"/>
        <v>0.15672630154276668</v>
      </c>
    </row>
    <row r="7562" spans="6:8" x14ac:dyDescent="0.3">
      <c r="F7562" s="2">
        <v>7557</v>
      </c>
      <c r="G7562" s="12">
        <f ca="1"/>
        <v>6.0155456373034379</v>
      </c>
      <c r="H7562" s="12">
        <f ca="1"/>
        <v>0.15670000701962492</v>
      </c>
    </row>
    <row r="7563" spans="6:8" x14ac:dyDescent="0.3">
      <c r="F7563" s="2">
        <v>7558</v>
      </c>
      <c r="G7563" s="12">
        <f ca="1"/>
        <v>6.0156702716979602</v>
      </c>
      <c r="H7563" s="12">
        <f ca="1"/>
        <v>0.1566804803678867</v>
      </c>
    </row>
    <row r="7564" spans="6:8" x14ac:dyDescent="0.3">
      <c r="F7564" s="2">
        <v>7559</v>
      </c>
      <c r="G7564" s="12">
        <f ca="1"/>
        <v>6.0172071132026863</v>
      </c>
      <c r="H7564" s="12">
        <f ca="1"/>
        <v>0.15643990421607609</v>
      </c>
    </row>
    <row r="7565" spans="6:8" x14ac:dyDescent="0.3">
      <c r="F7565" s="2">
        <v>7560</v>
      </c>
      <c r="G7565" s="12">
        <f ca="1"/>
        <v>6.0177345054967342</v>
      </c>
      <c r="H7565" s="12">
        <f ca="1"/>
        <v>0.15635743313640804</v>
      </c>
    </row>
    <row r="7566" spans="6:8" x14ac:dyDescent="0.3">
      <c r="F7566" s="2">
        <v>7561</v>
      </c>
      <c r="G7566" s="12">
        <f ca="1"/>
        <v>6.0195803540248596</v>
      </c>
      <c r="H7566" s="12">
        <f ca="1"/>
        <v>0.15606913645407708</v>
      </c>
    </row>
    <row r="7567" spans="6:8" x14ac:dyDescent="0.3">
      <c r="F7567" s="2">
        <v>7562</v>
      </c>
      <c r="G7567" s="12">
        <f ca="1"/>
        <v>6.0196690535532476</v>
      </c>
      <c r="H7567" s="12">
        <f ca="1"/>
        <v>0.1560552964228967</v>
      </c>
    </row>
    <row r="7568" spans="6:8" x14ac:dyDescent="0.3">
      <c r="F7568" s="2">
        <v>7563</v>
      </c>
      <c r="G7568" s="12">
        <f ca="1"/>
        <v>6.020145064521734</v>
      </c>
      <c r="H7568" s="12">
        <f ca="1"/>
        <v>0.15598104449005498</v>
      </c>
    </row>
    <row r="7569" spans="6:8" x14ac:dyDescent="0.3">
      <c r="F7569" s="2">
        <v>7564</v>
      </c>
      <c r="G7569" s="12">
        <f ca="1"/>
        <v>6.0203718285957155</v>
      </c>
      <c r="H7569" s="12">
        <f ca="1"/>
        <v>0.15594568471416234</v>
      </c>
    </row>
    <row r="7570" spans="6:8" x14ac:dyDescent="0.3">
      <c r="F7570" s="2">
        <v>7565</v>
      </c>
      <c r="G7570" s="12">
        <f ca="1"/>
        <v>6.0206043503338709</v>
      </c>
      <c r="H7570" s="12">
        <f ca="1"/>
        <v>0.15590943562233417</v>
      </c>
    </row>
    <row r="7571" spans="6:8" x14ac:dyDescent="0.3">
      <c r="F7571" s="2">
        <v>7566</v>
      </c>
      <c r="G7571" s="12">
        <f ca="1"/>
        <v>6.0211725482964189</v>
      </c>
      <c r="H7571" s="12">
        <f ca="1"/>
        <v>0.15582089227894011</v>
      </c>
    </row>
    <row r="7572" spans="6:8" x14ac:dyDescent="0.3">
      <c r="F7572" s="2">
        <v>7567</v>
      </c>
      <c r="G7572" s="12">
        <f ca="1"/>
        <v>6.0226552920327086</v>
      </c>
      <c r="H7572" s="12">
        <f ca="1"/>
        <v>0.15559007524326815</v>
      </c>
    </row>
    <row r="7573" spans="6:8" x14ac:dyDescent="0.3">
      <c r="F7573" s="2">
        <v>7568</v>
      </c>
      <c r="G7573" s="12">
        <f ca="1"/>
        <v>6.0236012884638015</v>
      </c>
      <c r="H7573" s="12">
        <f ca="1"/>
        <v>0.15544299562036132</v>
      </c>
    </row>
    <row r="7574" spans="6:8" x14ac:dyDescent="0.3">
      <c r="F7574" s="2">
        <v>7569</v>
      </c>
      <c r="G7574" s="12">
        <f ca="1"/>
        <v>6.0251019221130644</v>
      </c>
      <c r="H7574" s="12">
        <f ca="1"/>
        <v>0.1552099749821555</v>
      </c>
    </row>
    <row r="7575" spans="6:8" x14ac:dyDescent="0.3">
      <c r="F7575" s="2">
        <v>7570</v>
      </c>
      <c r="G7575" s="12">
        <f ca="1"/>
        <v>6.0270995219750167</v>
      </c>
      <c r="H7575" s="12">
        <f ca="1"/>
        <v>0.15490033975805861</v>
      </c>
    </row>
    <row r="7576" spans="6:8" x14ac:dyDescent="0.3">
      <c r="F7576" s="2">
        <v>7571</v>
      </c>
      <c r="G7576" s="12">
        <f ca="1"/>
        <v>6.0272257298824314</v>
      </c>
      <c r="H7576" s="12">
        <f ca="1"/>
        <v>0.15488079836176427</v>
      </c>
    </row>
    <row r="7577" spans="6:8" x14ac:dyDescent="0.3">
      <c r="F7577" s="2">
        <v>7572</v>
      </c>
      <c r="G7577" s="12">
        <f ca="1"/>
        <v>6.0288896750489043</v>
      </c>
      <c r="H7577" s="12">
        <f ca="1"/>
        <v>0.15462339799475192</v>
      </c>
    </row>
    <row r="7578" spans="6:8" x14ac:dyDescent="0.3">
      <c r="F7578" s="2">
        <v>7573</v>
      </c>
      <c r="G7578" s="12">
        <f ca="1"/>
        <v>6.0293572750711499</v>
      </c>
      <c r="H7578" s="12">
        <f ca="1"/>
        <v>0.15455114276104537</v>
      </c>
    </row>
    <row r="7579" spans="6:8" x14ac:dyDescent="0.3">
      <c r="F7579" s="2">
        <v>7574</v>
      </c>
      <c r="G7579" s="12">
        <f ca="1"/>
        <v>6.02983930200931</v>
      </c>
      <c r="H7579" s="12">
        <f ca="1"/>
        <v>0.15447669456505614</v>
      </c>
    </row>
    <row r="7580" spans="6:8" x14ac:dyDescent="0.3">
      <c r="F7580" s="2">
        <v>7575</v>
      </c>
      <c r="G7580" s="12">
        <f ca="1"/>
        <v>6.029865273713666</v>
      </c>
      <c r="H7580" s="12">
        <f ca="1"/>
        <v>0.15447268432917455</v>
      </c>
    </row>
    <row r="7581" spans="6:8" x14ac:dyDescent="0.3">
      <c r="F7581" s="2">
        <v>7576</v>
      </c>
      <c r="G7581" s="12">
        <f ca="1"/>
        <v>6.0316330254515362</v>
      </c>
      <c r="H7581" s="12">
        <f ca="1"/>
        <v>0.15419998118789477</v>
      </c>
    </row>
    <row r="7582" spans="6:8" x14ac:dyDescent="0.3">
      <c r="F7582" s="2">
        <v>7577</v>
      </c>
      <c r="G7582" s="12">
        <f ca="1"/>
        <v>6.0316653524718582</v>
      </c>
      <c r="H7582" s="12">
        <f ca="1"/>
        <v>0.15419499886127597</v>
      </c>
    </row>
    <row r="7583" spans="6:8" x14ac:dyDescent="0.3">
      <c r="F7583" s="2">
        <v>7578</v>
      </c>
      <c r="G7583" s="12">
        <f ca="1"/>
        <v>6.0334088913345827</v>
      </c>
      <c r="H7583" s="12">
        <f ca="1"/>
        <v>0.15392652566715173</v>
      </c>
    </row>
    <row r="7584" spans="6:8" x14ac:dyDescent="0.3">
      <c r="F7584" s="2">
        <v>7579</v>
      </c>
      <c r="G7584" s="12">
        <f ca="1"/>
        <v>6.0334624297021895</v>
      </c>
      <c r="H7584" s="12">
        <f ca="1"/>
        <v>0.15391828936762361</v>
      </c>
    </row>
    <row r="7585" spans="6:8" x14ac:dyDescent="0.3">
      <c r="F7585" s="2">
        <v>7580</v>
      </c>
      <c r="G7585" s="12">
        <f ca="1"/>
        <v>6.0346023905565831</v>
      </c>
      <c r="H7585" s="12">
        <f ca="1"/>
        <v>0.15374302662148651</v>
      </c>
    </row>
    <row r="7586" spans="6:8" x14ac:dyDescent="0.3">
      <c r="F7586" s="2">
        <v>7581</v>
      </c>
      <c r="G7586" s="12">
        <f ca="1"/>
        <v>6.0354576401744433</v>
      </c>
      <c r="H7586" s="12">
        <f ca="1"/>
        <v>0.15361167200395498</v>
      </c>
    </row>
    <row r="7587" spans="6:8" x14ac:dyDescent="0.3">
      <c r="F7587" s="2">
        <v>7582</v>
      </c>
      <c r="G7587" s="12">
        <f ca="1"/>
        <v>6.035819682305978</v>
      </c>
      <c r="H7587" s="12">
        <f ca="1"/>
        <v>0.15355610224253397</v>
      </c>
    </row>
    <row r="7588" spans="6:8" x14ac:dyDescent="0.3">
      <c r="F7588" s="2">
        <v>7583</v>
      </c>
      <c r="G7588" s="12">
        <f ca="1"/>
        <v>6.0364043470919579</v>
      </c>
      <c r="H7588" s="12">
        <f ca="1"/>
        <v>0.15346640606864859</v>
      </c>
    </row>
    <row r="7589" spans="6:8" x14ac:dyDescent="0.3">
      <c r="F7589" s="2">
        <v>7584</v>
      </c>
      <c r="G7589" s="12">
        <f ca="1"/>
        <v>6.0369893554493208</v>
      </c>
      <c r="H7589" s="12">
        <f ca="1"/>
        <v>0.15337671143449913</v>
      </c>
    </row>
    <row r="7590" spans="6:8" x14ac:dyDescent="0.3">
      <c r="F7590" s="2">
        <v>7585</v>
      </c>
      <c r="G7590" s="12">
        <f ca="1"/>
        <v>6.037990255168789</v>
      </c>
      <c r="H7590" s="12">
        <f ca="1"/>
        <v>0.153223377342288</v>
      </c>
    </row>
    <row r="7591" spans="6:8" x14ac:dyDescent="0.3">
      <c r="F7591" s="2">
        <v>7586</v>
      </c>
      <c r="G7591" s="12">
        <f ca="1"/>
        <v>6.038295931075135</v>
      </c>
      <c r="H7591" s="12">
        <f ca="1"/>
        <v>0.15317658059181719</v>
      </c>
    </row>
    <row r="7592" spans="6:8" x14ac:dyDescent="0.3">
      <c r="F7592" s="2">
        <v>7587</v>
      </c>
      <c r="G7592" s="12">
        <f ca="1"/>
        <v>6.0398794588055793</v>
      </c>
      <c r="H7592" s="12">
        <f ca="1"/>
        <v>0.15293439111332915</v>
      </c>
    </row>
    <row r="7593" spans="6:8" x14ac:dyDescent="0.3">
      <c r="F7593" s="2">
        <v>7588</v>
      </c>
      <c r="G7593" s="12">
        <f ca="1"/>
        <v>6.0399792710125633</v>
      </c>
      <c r="H7593" s="12">
        <f ca="1"/>
        <v>0.15291913884733443</v>
      </c>
    </row>
    <row r="7594" spans="6:8" x14ac:dyDescent="0.3">
      <c r="F7594" s="2">
        <v>7589</v>
      </c>
      <c r="G7594" s="12">
        <f ca="1"/>
        <v>6.0402369303739754</v>
      </c>
      <c r="H7594" s="12">
        <f ca="1"/>
        <v>0.15287977331334235</v>
      </c>
    </row>
    <row r="7595" spans="6:8" x14ac:dyDescent="0.3">
      <c r="F7595" s="2">
        <v>7590</v>
      </c>
      <c r="G7595" s="12">
        <f ca="1"/>
        <v>6.0416629041660403</v>
      </c>
      <c r="H7595" s="12">
        <f ca="1"/>
        <v>0.15266210134065022</v>
      </c>
    </row>
    <row r="7596" spans="6:8" x14ac:dyDescent="0.3">
      <c r="F7596" s="2">
        <v>7591</v>
      </c>
      <c r="G7596" s="12">
        <f ca="1"/>
        <v>6.0423894715582867</v>
      </c>
      <c r="H7596" s="12">
        <f ca="1"/>
        <v>0.15255131617786555</v>
      </c>
    </row>
    <row r="7597" spans="6:8" x14ac:dyDescent="0.3">
      <c r="F7597" s="2">
        <v>7592</v>
      </c>
      <c r="G7597" s="12">
        <f ca="1"/>
        <v>6.0424080339286874</v>
      </c>
      <c r="H7597" s="12">
        <f ca="1"/>
        <v>0.15254848692965869</v>
      </c>
    </row>
    <row r="7598" spans="6:8" x14ac:dyDescent="0.3">
      <c r="F7598" s="2">
        <v>7593</v>
      </c>
      <c r="G7598" s="12">
        <f ca="1"/>
        <v>6.0426385206765554</v>
      </c>
      <c r="H7598" s="12">
        <f ca="1"/>
        <v>0.15251336103573235</v>
      </c>
    </row>
    <row r="7599" spans="6:8" x14ac:dyDescent="0.3">
      <c r="F7599" s="2">
        <v>7594</v>
      </c>
      <c r="G7599" s="12">
        <f ca="1"/>
        <v>6.0435834367877499</v>
      </c>
      <c r="H7599" s="12">
        <f ca="1"/>
        <v>0.15236944492425933</v>
      </c>
    </row>
    <row r="7600" spans="6:8" x14ac:dyDescent="0.3">
      <c r="F7600" s="2">
        <v>7595</v>
      </c>
      <c r="G7600" s="12">
        <f ca="1"/>
        <v>6.0455008303315436</v>
      </c>
      <c r="H7600" s="12">
        <f ca="1"/>
        <v>0.15207784934241306</v>
      </c>
    </row>
    <row r="7601" spans="6:8" x14ac:dyDescent="0.3">
      <c r="F7601" s="2">
        <v>7596</v>
      </c>
      <c r="G7601" s="12">
        <f ca="1"/>
        <v>6.0477096193097246</v>
      </c>
      <c r="H7601" s="12">
        <f ca="1"/>
        <v>0.15174265965584055</v>
      </c>
    </row>
    <row r="7602" spans="6:8" x14ac:dyDescent="0.3">
      <c r="F7602" s="2">
        <v>7597</v>
      </c>
      <c r="G7602" s="12">
        <f ca="1"/>
        <v>6.0478945117969918</v>
      </c>
      <c r="H7602" s="12">
        <f ca="1"/>
        <v>0.15171463672488114</v>
      </c>
    </row>
    <row r="7603" spans="6:8" x14ac:dyDescent="0.3">
      <c r="F7603" s="2">
        <v>7598</v>
      </c>
      <c r="G7603" s="12">
        <f ca="1"/>
        <v>6.0486090873822889</v>
      </c>
      <c r="H7603" s="12">
        <f ca="1"/>
        <v>0.15160638405164756</v>
      </c>
    </row>
    <row r="7604" spans="6:8" x14ac:dyDescent="0.3">
      <c r="F7604" s="2">
        <v>7599</v>
      </c>
      <c r="G7604" s="12">
        <f ca="1"/>
        <v>6.0490840208666699</v>
      </c>
      <c r="H7604" s="12">
        <f ca="1"/>
        <v>0.15153447996627351</v>
      </c>
    </row>
    <row r="7605" spans="6:8" x14ac:dyDescent="0.3">
      <c r="F7605" s="2">
        <v>7600</v>
      </c>
      <c r="G7605" s="12">
        <f ca="1"/>
        <v>6.0491202584495856</v>
      </c>
      <c r="H7605" s="12">
        <f ca="1"/>
        <v>0.15152899512493279</v>
      </c>
    </row>
    <row r="7606" spans="6:8" x14ac:dyDescent="0.3">
      <c r="F7606" s="2">
        <v>7601</v>
      </c>
      <c r="G7606" s="12">
        <f ca="1"/>
        <v>6.0498640027146466</v>
      </c>
      <c r="H7606" s="12">
        <f ca="1"/>
        <v>0.15141646947148435</v>
      </c>
    </row>
    <row r="7607" spans="6:8" x14ac:dyDescent="0.3">
      <c r="F7607" s="2">
        <v>7602</v>
      </c>
      <c r="G7607" s="12">
        <f ca="1"/>
        <v>6.0499922230779077</v>
      </c>
      <c r="H7607" s="12">
        <f ca="1"/>
        <v>0.15139707905899671</v>
      </c>
    </row>
    <row r="7608" spans="6:8" x14ac:dyDescent="0.3">
      <c r="F7608" s="2">
        <v>7603</v>
      </c>
      <c r="G7608" s="12">
        <f ca="1"/>
        <v>6.0512126923067422</v>
      </c>
      <c r="H7608" s="12">
        <f ca="1"/>
        <v>0.15121264092925138</v>
      </c>
    </row>
    <row r="7609" spans="6:8" x14ac:dyDescent="0.3">
      <c r="F7609" s="2">
        <v>7604</v>
      </c>
      <c r="G7609" s="12">
        <f ca="1"/>
        <v>6.0512640475657076</v>
      </c>
      <c r="H7609" s="12">
        <f ca="1"/>
        <v>0.15120488524861492</v>
      </c>
    </row>
    <row r="7610" spans="6:8" x14ac:dyDescent="0.3">
      <c r="F7610" s="2">
        <v>7605</v>
      </c>
      <c r="G7610" s="12">
        <f ca="1"/>
        <v>6.0515353874568474</v>
      </c>
      <c r="H7610" s="12">
        <f ca="1"/>
        <v>0.15116391436569371</v>
      </c>
    </row>
    <row r="7611" spans="6:8" x14ac:dyDescent="0.3">
      <c r="F7611" s="2">
        <v>7606</v>
      </c>
      <c r="G7611" s="12">
        <f ca="1"/>
        <v>6.0529782137845327</v>
      </c>
      <c r="H7611" s="12">
        <f ca="1"/>
        <v>0.15094625060556183</v>
      </c>
    </row>
    <row r="7612" spans="6:8" x14ac:dyDescent="0.3">
      <c r="F7612" s="2">
        <v>7607</v>
      </c>
      <c r="G7612" s="12">
        <f ca="1"/>
        <v>6.0533206261057773</v>
      </c>
      <c r="H7612" s="12">
        <f ca="1"/>
        <v>0.15089464279956505</v>
      </c>
    </row>
    <row r="7613" spans="6:8" x14ac:dyDescent="0.3">
      <c r="F7613" s="2">
        <v>7608</v>
      </c>
      <c r="G7613" s="12">
        <f ca="1"/>
        <v>6.0567950362656688</v>
      </c>
      <c r="H7613" s="12">
        <f ca="1"/>
        <v>0.15037203232398469</v>
      </c>
    </row>
    <row r="7614" spans="6:8" x14ac:dyDescent="0.3">
      <c r="F7614" s="2">
        <v>7609</v>
      </c>
      <c r="G7614" s="12">
        <f ca="1"/>
        <v>6.0574029590366631</v>
      </c>
      <c r="H7614" s="12">
        <f ca="1"/>
        <v>0.15028078619096766</v>
      </c>
    </row>
    <row r="7615" spans="6:8" x14ac:dyDescent="0.3">
      <c r="F7615" s="2">
        <v>7610</v>
      </c>
      <c r="G7615" s="12">
        <f ca="1"/>
        <v>6.0574890201990579</v>
      </c>
      <c r="H7615" s="12">
        <f ca="1"/>
        <v>0.15026787355612925</v>
      </c>
    </row>
    <row r="7616" spans="6:8" x14ac:dyDescent="0.3">
      <c r="F7616" s="2">
        <v>7611</v>
      </c>
      <c r="G7616" s="12">
        <f ca="1"/>
        <v>6.058095947593614</v>
      </c>
      <c r="H7616" s="12">
        <f ca="1"/>
        <v>0.1501768432093056</v>
      </c>
    </row>
    <row r="7617" spans="6:8" x14ac:dyDescent="0.3">
      <c r="F7617" s="2">
        <v>7612</v>
      </c>
      <c r="G7617" s="12">
        <f ca="1"/>
        <v>6.0585130343611215</v>
      </c>
      <c r="H7617" s="12">
        <f ca="1"/>
        <v>0.15011431989189858</v>
      </c>
    </row>
    <row r="7618" spans="6:8" x14ac:dyDescent="0.3">
      <c r="F7618" s="2">
        <v>7613</v>
      </c>
      <c r="G7618" s="12">
        <f ca="1"/>
        <v>6.0598524725958161</v>
      </c>
      <c r="H7618" s="12">
        <f ca="1"/>
        <v>0.149913717107683</v>
      </c>
    </row>
    <row r="7619" spans="6:8" x14ac:dyDescent="0.3">
      <c r="F7619" s="2">
        <v>7614</v>
      </c>
      <c r="G7619" s="12">
        <f ca="1"/>
        <v>6.0601431466844087</v>
      </c>
      <c r="H7619" s="12">
        <f ca="1"/>
        <v>0.14987022125223426</v>
      </c>
    </row>
    <row r="7620" spans="6:8" x14ac:dyDescent="0.3">
      <c r="F7620" s="2">
        <v>7615</v>
      </c>
      <c r="G7620" s="12">
        <f ca="1"/>
        <v>6.0603424536539308</v>
      </c>
      <c r="H7620" s="12">
        <f ca="1"/>
        <v>0.14984040507420238</v>
      </c>
    </row>
    <row r="7621" spans="6:8" x14ac:dyDescent="0.3">
      <c r="F7621" s="2">
        <v>7616</v>
      </c>
      <c r="G7621" s="12">
        <f ca="1"/>
        <v>6.0608523906866898</v>
      </c>
      <c r="H7621" s="12">
        <f ca="1"/>
        <v>0.14976414735973048</v>
      </c>
    </row>
    <row r="7622" spans="6:8" x14ac:dyDescent="0.3">
      <c r="F7622" s="2">
        <v>7617</v>
      </c>
      <c r="G7622" s="12">
        <f ca="1"/>
        <v>6.0609789398430465</v>
      </c>
      <c r="H7622" s="12">
        <f ca="1"/>
        <v>0.14974522911506732</v>
      </c>
    </row>
    <row r="7623" spans="6:8" x14ac:dyDescent="0.3">
      <c r="F7623" s="2">
        <v>7618</v>
      </c>
      <c r="G7623" s="12">
        <f ca="1"/>
        <v>6.0610093359859327</v>
      </c>
      <c r="H7623" s="12">
        <f ca="1"/>
        <v>0.14974068547268768</v>
      </c>
    </row>
    <row r="7624" spans="6:8" x14ac:dyDescent="0.3">
      <c r="F7624" s="2">
        <v>7619</v>
      </c>
      <c r="G7624" s="12">
        <f ca="1"/>
        <v>6.0621983329492579</v>
      </c>
      <c r="H7624" s="12">
        <f ca="1"/>
        <v>0.14956306735119757</v>
      </c>
    </row>
    <row r="7625" spans="6:8" x14ac:dyDescent="0.3">
      <c r="F7625" s="2">
        <v>7620</v>
      </c>
      <c r="G7625" s="12">
        <f ca="1"/>
        <v>6.0625181579980207</v>
      </c>
      <c r="H7625" s="12">
        <f ca="1"/>
        <v>0.1495153283401004</v>
      </c>
    </row>
    <row r="7626" spans="6:8" x14ac:dyDescent="0.3">
      <c r="F7626" s="2">
        <v>7621</v>
      </c>
      <c r="G7626" s="12">
        <f ca="1"/>
        <v>6.063009811981253</v>
      </c>
      <c r="H7626" s="12">
        <f ca="1"/>
        <v>0.14944197252128394</v>
      </c>
    </row>
    <row r="7627" spans="6:8" x14ac:dyDescent="0.3">
      <c r="F7627" s="2">
        <v>7622</v>
      </c>
      <c r="G7627" s="12">
        <f ca="1"/>
        <v>6.0636195766254328</v>
      </c>
      <c r="H7627" s="12">
        <f ca="1"/>
        <v>0.1493510472120993</v>
      </c>
    </row>
    <row r="7628" spans="6:8" x14ac:dyDescent="0.3">
      <c r="F7628" s="2">
        <v>7623</v>
      </c>
      <c r="G7628" s="12">
        <f ca="1"/>
        <v>6.0636300845862445</v>
      </c>
      <c r="H7628" s="12">
        <f ca="1"/>
        <v>0.14934948082618288</v>
      </c>
    </row>
    <row r="7629" spans="6:8" x14ac:dyDescent="0.3">
      <c r="F7629" s="2">
        <v>7624</v>
      </c>
      <c r="G7629" s="12">
        <f ca="1"/>
        <v>6.0638137562097398</v>
      </c>
      <c r="H7629" s="12">
        <f ca="1"/>
        <v>0.14932210433016688</v>
      </c>
    </row>
    <row r="7630" spans="6:8" x14ac:dyDescent="0.3">
      <c r="F7630" s="2">
        <v>7625</v>
      </c>
      <c r="G7630" s="12">
        <f ca="1"/>
        <v>6.0638860949362101</v>
      </c>
      <c r="H7630" s="12">
        <f ca="1"/>
        <v>0.14931132360582197</v>
      </c>
    </row>
    <row r="7631" spans="6:8" x14ac:dyDescent="0.3">
      <c r="F7631" s="2">
        <v>7626</v>
      </c>
      <c r="G7631" s="12">
        <f ca="1"/>
        <v>6.0640805851693758</v>
      </c>
      <c r="H7631" s="12">
        <f ca="1"/>
        <v>0.14928234258492362</v>
      </c>
    </row>
    <row r="7632" spans="6:8" x14ac:dyDescent="0.3">
      <c r="F7632" s="2">
        <v>7627</v>
      </c>
      <c r="G7632" s="12">
        <f ca="1"/>
        <v>6.0644547261957422</v>
      </c>
      <c r="H7632" s="12">
        <f ca="1"/>
        <v>0.14922660851274724</v>
      </c>
    </row>
    <row r="7633" spans="6:8" x14ac:dyDescent="0.3">
      <c r="F7633" s="2">
        <v>7628</v>
      </c>
      <c r="G7633" s="12">
        <f ca="1"/>
        <v>6.065947373494625</v>
      </c>
      <c r="H7633" s="12">
        <f ca="1"/>
        <v>0.14900447492361296</v>
      </c>
    </row>
    <row r="7634" spans="6:8" x14ac:dyDescent="0.3">
      <c r="F7634" s="2">
        <v>7629</v>
      </c>
      <c r="G7634" s="12">
        <f ca="1"/>
        <v>6.0670136290664285</v>
      </c>
      <c r="H7634" s="12">
        <f ca="1"/>
        <v>0.14884601092411065</v>
      </c>
    </row>
    <row r="7635" spans="6:8" x14ac:dyDescent="0.3">
      <c r="F7635" s="2">
        <v>7630</v>
      </c>
      <c r="G7635" s="12">
        <f ca="1"/>
        <v>6.0676792072520547</v>
      </c>
      <c r="H7635" s="12">
        <f ca="1"/>
        <v>0.14874718513271709</v>
      </c>
    </row>
    <row r="7636" spans="6:8" x14ac:dyDescent="0.3">
      <c r="F7636" s="2">
        <v>7631</v>
      </c>
      <c r="G7636" s="12">
        <f ca="1"/>
        <v>6.0678017572066354</v>
      </c>
      <c r="H7636" s="12">
        <f ca="1"/>
        <v>0.14872899637093245</v>
      </c>
    </row>
    <row r="7637" spans="6:8" x14ac:dyDescent="0.3">
      <c r="F7637" s="2">
        <v>7632</v>
      </c>
      <c r="G7637" s="12">
        <f ca="1"/>
        <v>6.068650621486487</v>
      </c>
      <c r="H7637" s="12">
        <f ca="1"/>
        <v>0.14860307345046941</v>
      </c>
    </row>
    <row r="7638" spans="6:8" x14ac:dyDescent="0.3">
      <c r="F7638" s="2">
        <v>7633</v>
      </c>
      <c r="G7638" s="12">
        <f ca="1"/>
        <v>6.0686883737552648</v>
      </c>
      <c r="H7638" s="12">
        <f ca="1"/>
        <v>0.14859747580276131</v>
      </c>
    </row>
    <row r="7639" spans="6:8" x14ac:dyDescent="0.3">
      <c r="F7639" s="2">
        <v>7634</v>
      </c>
      <c r="G7639" s="12">
        <f ca="1"/>
        <v>6.0690043814771064</v>
      </c>
      <c r="H7639" s="12">
        <f ca="1"/>
        <v>0.14855062912679232</v>
      </c>
    </row>
    <row r="7640" spans="6:8" x14ac:dyDescent="0.3">
      <c r="F7640" s="2">
        <v>7635</v>
      </c>
      <c r="G7640" s="12">
        <f ca="1"/>
        <v>6.0695141380693007</v>
      </c>
      <c r="H7640" s="12">
        <f ca="1"/>
        <v>0.14847509315151664</v>
      </c>
    </row>
    <row r="7641" spans="6:8" x14ac:dyDescent="0.3">
      <c r="F7641" s="2">
        <v>7636</v>
      </c>
      <c r="G7641" s="12">
        <f ca="1"/>
        <v>6.0696157987535191</v>
      </c>
      <c r="H7641" s="12">
        <f ca="1"/>
        <v>0.14846003390549004</v>
      </c>
    </row>
    <row r="7642" spans="6:8" x14ac:dyDescent="0.3">
      <c r="F7642" s="2">
        <v>7637</v>
      </c>
      <c r="G7642" s="12">
        <f ca="1"/>
        <v>6.0701048549207597</v>
      </c>
      <c r="H7642" s="12">
        <f ca="1"/>
        <v>0.14838761150909946</v>
      </c>
    </row>
    <row r="7643" spans="6:8" x14ac:dyDescent="0.3">
      <c r="F7643" s="2">
        <v>7638</v>
      </c>
      <c r="G7643" s="12">
        <f ca="1"/>
        <v>6.070452298331225</v>
      </c>
      <c r="H7643" s="12">
        <f ca="1"/>
        <v>0.14833618281182917</v>
      </c>
    </row>
    <row r="7644" spans="6:8" x14ac:dyDescent="0.3">
      <c r="F7644" s="2">
        <v>7639</v>
      </c>
      <c r="G7644" s="12">
        <f ca="1"/>
        <v>6.0706200407724591</v>
      </c>
      <c r="H7644" s="12">
        <f ca="1"/>
        <v>0.14831136030208217</v>
      </c>
    </row>
    <row r="7645" spans="6:8" x14ac:dyDescent="0.3">
      <c r="F7645" s="2">
        <v>7640</v>
      </c>
      <c r="G7645" s="12">
        <f ca="1"/>
        <v>6.0709729993049741</v>
      </c>
      <c r="H7645" s="12">
        <f ca="1"/>
        <v>0.14825914396406789</v>
      </c>
    </row>
    <row r="7646" spans="6:8" x14ac:dyDescent="0.3">
      <c r="F7646" s="2">
        <v>7641</v>
      </c>
      <c r="G7646" s="12">
        <f ca="1"/>
        <v>6.0710256972181034</v>
      </c>
      <c r="H7646" s="12">
        <f ca="1"/>
        <v>0.14825134956503117</v>
      </c>
    </row>
    <row r="7647" spans="6:8" x14ac:dyDescent="0.3">
      <c r="F7647" s="2">
        <v>7642</v>
      </c>
      <c r="G7647" s="12">
        <f ca="1"/>
        <v>6.071217679921074</v>
      </c>
      <c r="H7647" s="12">
        <f ca="1"/>
        <v>0.1482229576351406</v>
      </c>
    </row>
    <row r="7648" spans="6:8" x14ac:dyDescent="0.3">
      <c r="F7648" s="2">
        <v>7643</v>
      </c>
      <c r="G7648" s="12">
        <f ca="1"/>
        <v>6.0714548130745953</v>
      </c>
      <c r="H7648" s="12">
        <f ca="1"/>
        <v>0.14818789648552416</v>
      </c>
    </row>
    <row r="7649" spans="6:8" x14ac:dyDescent="0.3">
      <c r="F7649" s="2">
        <v>7644</v>
      </c>
      <c r="G7649" s="12">
        <f ca="1"/>
        <v>6.0729385665774389</v>
      </c>
      <c r="H7649" s="12">
        <f ca="1"/>
        <v>0.14796871759162281</v>
      </c>
    </row>
    <row r="7650" spans="6:8" x14ac:dyDescent="0.3">
      <c r="F7650" s="2">
        <v>7645</v>
      </c>
      <c r="G7650" s="12">
        <f ca="1"/>
        <v>6.0729990531345308</v>
      </c>
      <c r="H7650" s="12">
        <f ca="1"/>
        <v>0.14795978989452574</v>
      </c>
    </row>
    <row r="7651" spans="6:8" x14ac:dyDescent="0.3">
      <c r="F7651" s="2">
        <v>7646</v>
      </c>
      <c r="G7651" s="12">
        <f ca="1"/>
        <v>6.073563979523259</v>
      </c>
      <c r="H7651" s="12">
        <f ca="1"/>
        <v>0.14787643558465455</v>
      </c>
    </row>
    <row r="7652" spans="6:8" x14ac:dyDescent="0.3">
      <c r="F7652" s="2">
        <v>7647</v>
      </c>
      <c r="G7652" s="12">
        <f ca="1"/>
        <v>6.0742228679040124</v>
      </c>
      <c r="H7652" s="12">
        <f ca="1"/>
        <v>0.14777928052520919</v>
      </c>
    </row>
    <row r="7653" spans="6:8" x14ac:dyDescent="0.3">
      <c r="F7653" s="2">
        <v>7648</v>
      </c>
      <c r="G7653" s="12">
        <f ca="1"/>
        <v>6.0744939229276902</v>
      </c>
      <c r="H7653" s="12">
        <f ca="1"/>
        <v>0.14773933241942955</v>
      </c>
    </row>
    <row r="7654" spans="6:8" x14ac:dyDescent="0.3">
      <c r="F7654" s="2">
        <v>7649</v>
      </c>
      <c r="G7654" s="12">
        <f ca="1"/>
        <v>6.0748948973233343</v>
      </c>
      <c r="H7654" s="12">
        <f ca="1"/>
        <v>0.14768025791674577</v>
      </c>
    </row>
    <row r="7655" spans="6:8" x14ac:dyDescent="0.3">
      <c r="F7655" s="2">
        <v>7650</v>
      </c>
      <c r="G7655" s="12">
        <f ca="1"/>
        <v>6.075478958177178</v>
      </c>
      <c r="H7655" s="12">
        <f ca="1"/>
        <v>0.1475942548697898</v>
      </c>
    </row>
    <row r="7656" spans="6:8" x14ac:dyDescent="0.3">
      <c r="F7656" s="2">
        <v>7651</v>
      </c>
      <c r="G7656" s="12">
        <f ca="1"/>
        <v>6.075597455410346</v>
      </c>
      <c r="H7656" s="12">
        <f ca="1"/>
        <v>0.1475768126602279</v>
      </c>
    </row>
    <row r="7657" spans="6:8" x14ac:dyDescent="0.3">
      <c r="F7657" s="2">
        <v>7652</v>
      </c>
      <c r="G7657" s="12">
        <f ca="1"/>
        <v>6.0767433639802855</v>
      </c>
      <c r="H7657" s="12">
        <f ca="1"/>
        <v>0.14740825410076144</v>
      </c>
    </row>
    <row r="7658" spans="6:8" x14ac:dyDescent="0.3">
      <c r="F7658" s="2">
        <v>7653</v>
      </c>
      <c r="G7658" s="12">
        <f ca="1"/>
        <v>6.077076470266471</v>
      </c>
      <c r="H7658" s="12">
        <f ca="1"/>
        <v>0.14735929410087681</v>
      </c>
    </row>
    <row r="7659" spans="6:8" x14ac:dyDescent="0.3">
      <c r="F7659" s="2">
        <v>7654</v>
      </c>
      <c r="G7659" s="12">
        <f ca="1"/>
        <v>6.0781930043425723</v>
      </c>
      <c r="H7659" s="12">
        <f ca="1"/>
        <v>0.14719531256667895</v>
      </c>
    </row>
    <row r="7660" spans="6:8" x14ac:dyDescent="0.3">
      <c r="F7660" s="2">
        <v>7655</v>
      </c>
      <c r="G7660" s="12">
        <f ca="1"/>
        <v>6.0793466120728858</v>
      </c>
      <c r="H7660" s="12">
        <f ca="1"/>
        <v>0.14702609119905186</v>
      </c>
    </row>
    <row r="7661" spans="6:8" x14ac:dyDescent="0.3">
      <c r="F7661" s="2">
        <v>7656</v>
      </c>
      <c r="G7661" s="12">
        <f ca="1"/>
        <v>6.0799226789342109</v>
      </c>
      <c r="H7661" s="12">
        <f ca="1"/>
        <v>0.146941666611724</v>
      </c>
    </row>
    <row r="7662" spans="6:8" x14ac:dyDescent="0.3">
      <c r="F7662" s="2">
        <v>7657</v>
      </c>
      <c r="G7662" s="12">
        <f ca="1"/>
        <v>6.0812408857110283</v>
      </c>
      <c r="H7662" s="12">
        <f ca="1"/>
        <v>0.14674867421593704</v>
      </c>
    </row>
    <row r="7663" spans="6:8" x14ac:dyDescent="0.3">
      <c r="F7663" s="2">
        <v>7658</v>
      </c>
      <c r="G7663" s="12">
        <f ca="1"/>
        <v>6.0819206304046691</v>
      </c>
      <c r="H7663" s="12">
        <f ca="1"/>
        <v>0.1466492622378312</v>
      </c>
    </row>
    <row r="7664" spans="6:8" x14ac:dyDescent="0.3">
      <c r="F7664" s="2">
        <v>7659</v>
      </c>
      <c r="G7664" s="12">
        <f ca="1"/>
        <v>6.0821468127490341</v>
      </c>
      <c r="H7664" s="12">
        <f ca="1"/>
        <v>0.14661619931792569</v>
      </c>
    </row>
    <row r="7665" spans="6:8" x14ac:dyDescent="0.3">
      <c r="F7665" s="2">
        <v>7660</v>
      </c>
      <c r="G7665" s="12">
        <f ca="1"/>
        <v>6.0851887432840686</v>
      </c>
      <c r="H7665" s="12">
        <f ca="1"/>
        <v>0.14617231234934949</v>
      </c>
    </row>
    <row r="7666" spans="6:8" x14ac:dyDescent="0.3">
      <c r="F7666" s="2">
        <v>7661</v>
      </c>
      <c r="G7666" s="12">
        <f ca="1"/>
        <v>6.0866666243289362</v>
      </c>
      <c r="H7666" s="12">
        <f ca="1"/>
        <v>0.14595717747075795</v>
      </c>
    </row>
    <row r="7667" spans="6:8" x14ac:dyDescent="0.3">
      <c r="F7667" s="2">
        <v>7662</v>
      </c>
      <c r="G7667" s="12">
        <f ca="1"/>
        <v>6.0867333435973823</v>
      </c>
      <c r="H7667" s="12">
        <f ca="1"/>
        <v>0.14594747320142301</v>
      </c>
    </row>
    <row r="7668" spans="6:8" x14ac:dyDescent="0.3">
      <c r="F7668" s="2">
        <v>7663</v>
      </c>
      <c r="G7668" s="12">
        <f ca="1"/>
        <v>6.0867851295634532</v>
      </c>
      <c r="H7668" s="12">
        <f ca="1"/>
        <v>0.14593994144894623</v>
      </c>
    </row>
    <row r="7669" spans="6:8" x14ac:dyDescent="0.3">
      <c r="F7669" s="2">
        <v>7664</v>
      </c>
      <c r="G7669" s="12">
        <f ca="1"/>
        <v>6.0874514793828602</v>
      </c>
      <c r="H7669" s="12">
        <f ca="1"/>
        <v>0.14584306484389273</v>
      </c>
    </row>
    <row r="7670" spans="6:8" x14ac:dyDescent="0.3">
      <c r="F7670" s="2">
        <v>7665</v>
      </c>
      <c r="G7670" s="12">
        <f ca="1"/>
        <v>6.0879302687162014</v>
      </c>
      <c r="H7670" s="12">
        <f ca="1"/>
        <v>0.14577349930063516</v>
      </c>
    </row>
    <row r="7671" spans="6:8" x14ac:dyDescent="0.3">
      <c r="F7671" s="2">
        <v>7666</v>
      </c>
      <c r="G7671" s="12">
        <f ca="1"/>
        <v>6.0879892519541601</v>
      </c>
      <c r="H7671" s="12">
        <f ca="1"/>
        <v>0.14576493182369721</v>
      </c>
    </row>
    <row r="7672" spans="6:8" x14ac:dyDescent="0.3">
      <c r="F7672" s="2">
        <v>7667</v>
      </c>
      <c r="G7672" s="12">
        <f ca="1"/>
        <v>6.0902864405457562</v>
      </c>
      <c r="H7672" s="12">
        <f ca="1"/>
        <v>0.14543168083539254</v>
      </c>
    </row>
    <row r="7673" spans="6:8" x14ac:dyDescent="0.3">
      <c r="F7673" s="2">
        <v>7668</v>
      </c>
      <c r="G7673" s="12">
        <f ca="1"/>
        <v>6.0908941434883372</v>
      </c>
      <c r="H7673" s="12">
        <f ca="1"/>
        <v>0.14534365950074396</v>
      </c>
    </row>
    <row r="7674" spans="6:8" x14ac:dyDescent="0.3">
      <c r="F7674" s="2">
        <v>7669</v>
      </c>
      <c r="G7674" s="12">
        <f ca="1"/>
        <v>6.0933890654631524</v>
      </c>
      <c r="H7674" s="12">
        <f ca="1"/>
        <v>0.14498289098109335</v>
      </c>
    </row>
    <row r="7675" spans="6:8" x14ac:dyDescent="0.3">
      <c r="F7675" s="2">
        <v>7670</v>
      </c>
      <c r="G7675" s="12">
        <f ca="1"/>
        <v>6.0940233070429599</v>
      </c>
      <c r="H7675" s="12">
        <f ca="1"/>
        <v>0.14489133337863</v>
      </c>
    </row>
    <row r="7676" spans="6:8" x14ac:dyDescent="0.3">
      <c r="F7676" s="2">
        <v>7671</v>
      </c>
      <c r="G7676" s="12">
        <f ca="1"/>
        <v>6.0951243989412758</v>
      </c>
      <c r="H7676" s="12">
        <f ca="1"/>
        <v>0.14473253097523212</v>
      </c>
    </row>
    <row r="7677" spans="6:8" x14ac:dyDescent="0.3">
      <c r="F7677" s="2">
        <v>7672</v>
      </c>
      <c r="G7677" s="12">
        <f ca="1"/>
        <v>6.0951274753363638</v>
      </c>
      <c r="H7677" s="12">
        <f ca="1"/>
        <v>0.14473208755344735</v>
      </c>
    </row>
    <row r="7678" spans="6:8" x14ac:dyDescent="0.3">
      <c r="F7678" s="2">
        <v>7673</v>
      </c>
      <c r="G7678" s="12">
        <f ca="1"/>
        <v>6.0959720347885149</v>
      </c>
      <c r="H7678" s="12">
        <f ca="1"/>
        <v>0.14461041108724251</v>
      </c>
    </row>
    <row r="7679" spans="6:8" x14ac:dyDescent="0.3">
      <c r="F7679" s="2">
        <v>7674</v>
      </c>
      <c r="G7679" s="12">
        <f ca="1"/>
        <v>6.0959791421478391</v>
      </c>
      <c r="H7679" s="12">
        <f ca="1"/>
        <v>0.14460938759378864</v>
      </c>
    </row>
    <row r="7680" spans="6:8" x14ac:dyDescent="0.3">
      <c r="F7680" s="2">
        <v>7675</v>
      </c>
      <c r="G7680" s="12">
        <f ca="1"/>
        <v>6.0964978215160013</v>
      </c>
      <c r="H7680" s="12">
        <f ca="1"/>
        <v>0.14453471649421487</v>
      </c>
    </row>
    <row r="7681" spans="6:8" x14ac:dyDescent="0.3">
      <c r="F7681" s="2">
        <v>7676</v>
      </c>
      <c r="G7681" s="12">
        <f ca="1"/>
        <v>6.0965389514575721</v>
      </c>
      <c r="H7681" s="12">
        <f ca="1"/>
        <v>0.14452879705667809</v>
      </c>
    </row>
    <row r="7682" spans="6:8" x14ac:dyDescent="0.3">
      <c r="F7682" s="2">
        <v>7677</v>
      </c>
      <c r="G7682" s="12">
        <f ca="1"/>
        <v>6.0976793552212705</v>
      </c>
      <c r="H7682" s="12">
        <f ca="1"/>
        <v>0.14436477435044615</v>
      </c>
    </row>
    <row r="7683" spans="6:8" x14ac:dyDescent="0.3">
      <c r="F7683" s="2">
        <v>7678</v>
      </c>
      <c r="G7683" s="12">
        <f ca="1"/>
        <v>6.0980430264672485</v>
      </c>
      <c r="H7683" s="12">
        <f ca="1"/>
        <v>0.14431251049016269</v>
      </c>
    </row>
    <row r="7684" spans="6:8" x14ac:dyDescent="0.3">
      <c r="F7684" s="2">
        <v>7679</v>
      </c>
      <c r="G7684" s="12">
        <f ca="1"/>
        <v>6.0980758749044375</v>
      </c>
      <c r="H7684" s="12">
        <f ca="1"/>
        <v>0.14430779079233208</v>
      </c>
    </row>
    <row r="7685" spans="6:8" x14ac:dyDescent="0.3">
      <c r="F7685" s="2">
        <v>7680</v>
      </c>
      <c r="G7685" s="12">
        <f ca="1"/>
        <v>6.0983859164031795</v>
      </c>
      <c r="H7685" s="12">
        <f ca="1"/>
        <v>0.14426325195774009</v>
      </c>
    </row>
    <row r="7686" spans="6:8" x14ac:dyDescent="0.3">
      <c r="F7686" s="2">
        <v>7681</v>
      </c>
      <c r="G7686" s="12">
        <f ca="1"/>
        <v>6.0986554511735616</v>
      </c>
      <c r="H7686" s="12">
        <f ca="1"/>
        <v>0.14422454421931061</v>
      </c>
    </row>
    <row r="7687" spans="6:8" x14ac:dyDescent="0.3">
      <c r="F7687" s="2">
        <v>7682</v>
      </c>
      <c r="G7687" s="12">
        <f ca="1"/>
        <v>6.0995465714310759</v>
      </c>
      <c r="H7687" s="12">
        <f ca="1"/>
        <v>0.14409665119557855</v>
      </c>
    </row>
    <row r="7688" spans="6:8" x14ac:dyDescent="0.3">
      <c r="F7688" s="2">
        <v>7683</v>
      </c>
      <c r="G7688" s="12">
        <f ca="1"/>
        <v>6.0996298969631866</v>
      </c>
      <c r="H7688" s="12">
        <f ca="1"/>
        <v>0.14408469866678039</v>
      </c>
    </row>
    <row r="7689" spans="6:8" x14ac:dyDescent="0.3">
      <c r="F7689" s="2">
        <v>7684</v>
      </c>
      <c r="G7689" s="12">
        <f ca="1"/>
        <v>6.1000834909853197</v>
      </c>
      <c r="H7689" s="12">
        <f ca="1"/>
        <v>0.14401965231944608</v>
      </c>
    </row>
    <row r="7690" spans="6:8" x14ac:dyDescent="0.3">
      <c r="F7690" s="2">
        <v>7685</v>
      </c>
      <c r="G7690" s="12">
        <f ca="1"/>
        <v>6.1006276214833868</v>
      </c>
      <c r="H7690" s="12">
        <f ca="1"/>
        <v>0.1439416649525338</v>
      </c>
    </row>
    <row r="7691" spans="6:8" x14ac:dyDescent="0.3">
      <c r="F7691" s="2">
        <v>7686</v>
      </c>
      <c r="G7691" s="12">
        <f ca="1"/>
        <v>6.1008317935757148</v>
      </c>
      <c r="H7691" s="12">
        <f ca="1"/>
        <v>0.14391241388536299</v>
      </c>
    </row>
    <row r="7692" spans="6:8" x14ac:dyDescent="0.3">
      <c r="F7692" s="2">
        <v>7687</v>
      </c>
      <c r="G7692" s="12">
        <f ca="1"/>
        <v>6.1014733230829705</v>
      </c>
      <c r="H7692" s="12">
        <f ca="1"/>
        <v>0.14382054611240408</v>
      </c>
    </row>
    <row r="7693" spans="6:8" x14ac:dyDescent="0.3">
      <c r="F7693" s="2">
        <v>7688</v>
      </c>
      <c r="G7693" s="12">
        <f ca="1"/>
        <v>6.1015396854813675</v>
      </c>
      <c r="H7693" s="12">
        <f ca="1"/>
        <v>0.14381104658088362</v>
      </c>
    </row>
    <row r="7694" spans="6:8" x14ac:dyDescent="0.3">
      <c r="F7694" s="2">
        <v>7689</v>
      </c>
      <c r="G7694" s="12">
        <f ca="1"/>
        <v>6.1027142173892264</v>
      </c>
      <c r="H7694" s="12">
        <f ca="1"/>
        <v>0.14364302962423969</v>
      </c>
    </row>
    <row r="7695" spans="6:8" x14ac:dyDescent="0.3">
      <c r="F7695" s="2">
        <v>7690</v>
      </c>
      <c r="G7695" s="12">
        <f ca="1"/>
        <v>6.1027874015291639</v>
      </c>
      <c r="H7695" s="12">
        <f ca="1"/>
        <v>0.14363256769670057</v>
      </c>
    </row>
    <row r="7696" spans="6:8" x14ac:dyDescent="0.3">
      <c r="F7696" s="2">
        <v>7691</v>
      </c>
      <c r="G7696" s="12">
        <f ca="1"/>
        <v>6.1040344310857551</v>
      </c>
      <c r="H7696" s="12">
        <f ca="1"/>
        <v>0.14345442797312916</v>
      </c>
    </row>
    <row r="7697" spans="6:8" x14ac:dyDescent="0.3">
      <c r="F7697" s="2">
        <v>7692</v>
      </c>
      <c r="G7697" s="12">
        <f ca="1"/>
        <v>6.1051309186602918</v>
      </c>
      <c r="H7697" s="12">
        <f ca="1"/>
        <v>0.14329799227173015</v>
      </c>
    </row>
    <row r="7698" spans="6:8" x14ac:dyDescent="0.3">
      <c r="F7698" s="2">
        <v>7693</v>
      </c>
      <c r="G7698" s="12">
        <f ca="1"/>
        <v>6.10519868570052</v>
      </c>
      <c r="H7698" s="12">
        <f ca="1"/>
        <v>0.14328833006427202</v>
      </c>
    </row>
    <row r="7699" spans="6:8" x14ac:dyDescent="0.3">
      <c r="F7699" s="2">
        <v>7694</v>
      </c>
      <c r="G7699" s="12">
        <f ca="1"/>
        <v>6.1068191707564585</v>
      </c>
      <c r="H7699" s="12">
        <f ca="1"/>
        <v>0.14305749330758608</v>
      </c>
    </row>
    <row r="7700" spans="6:8" x14ac:dyDescent="0.3">
      <c r="F7700" s="2">
        <v>7695</v>
      </c>
      <c r="G7700" s="12">
        <f ca="1"/>
        <v>6.1068924054409566</v>
      </c>
      <c r="H7700" s="12">
        <f ca="1"/>
        <v>0.14304707067800113</v>
      </c>
    </row>
    <row r="7701" spans="6:8" x14ac:dyDescent="0.3">
      <c r="F7701" s="2">
        <v>7696</v>
      </c>
      <c r="G7701" s="12">
        <f ca="1"/>
        <v>6.1075936108951483</v>
      </c>
      <c r="H7701" s="12">
        <f ca="1"/>
        <v>0.14294731834042071</v>
      </c>
    </row>
    <row r="7702" spans="6:8" x14ac:dyDescent="0.3">
      <c r="F7702" s="2">
        <v>7697</v>
      </c>
      <c r="G7702" s="12">
        <f ca="1"/>
        <v>6.1076829659994258</v>
      </c>
      <c r="H7702" s="12">
        <f ca="1"/>
        <v>0.14293461228882098</v>
      </c>
    </row>
    <row r="7703" spans="6:8" x14ac:dyDescent="0.3">
      <c r="F7703" s="2">
        <v>7698</v>
      </c>
      <c r="G7703" s="12">
        <f ca="1"/>
        <v>6.1077987595916046</v>
      </c>
      <c r="H7703" s="12">
        <f ca="1"/>
        <v>0.14291814859194968</v>
      </c>
    </row>
    <row r="7704" spans="6:8" x14ac:dyDescent="0.3">
      <c r="F7704" s="2">
        <v>7699</v>
      </c>
      <c r="G7704" s="12">
        <f ca="1"/>
        <v>6.1080413915637441</v>
      </c>
      <c r="H7704" s="12">
        <f ca="1"/>
        <v>0.14288365755360868</v>
      </c>
    </row>
    <row r="7705" spans="6:8" x14ac:dyDescent="0.3">
      <c r="F7705" s="2">
        <v>7700</v>
      </c>
      <c r="G7705" s="12">
        <f ca="1"/>
        <v>6.1081998500489352</v>
      </c>
      <c r="H7705" s="12">
        <f ca="1"/>
        <v>0.14286113699980901</v>
      </c>
    </row>
    <row r="7706" spans="6:8" x14ac:dyDescent="0.3">
      <c r="F7706" s="2">
        <v>7701</v>
      </c>
      <c r="G7706" s="12">
        <f ca="1"/>
        <v>6.1094218848531332</v>
      </c>
      <c r="H7706" s="12">
        <f ca="1"/>
        <v>0.14268758835880904</v>
      </c>
    </row>
    <row r="7707" spans="6:8" x14ac:dyDescent="0.3">
      <c r="F7707" s="2">
        <v>7702</v>
      </c>
      <c r="G7707" s="12">
        <f ca="1"/>
        <v>6.1097185681111892</v>
      </c>
      <c r="H7707" s="12">
        <f ca="1"/>
        <v>0.14264548934294694</v>
      </c>
    </row>
    <row r="7708" spans="6:8" x14ac:dyDescent="0.3">
      <c r="F7708" s="2">
        <v>7703</v>
      </c>
      <c r="G7708" s="12">
        <f ca="1"/>
        <v>6.1097641917027135</v>
      </c>
      <c r="H7708" s="12">
        <f ca="1"/>
        <v>0.14263901661284756</v>
      </c>
    </row>
    <row r="7709" spans="6:8" x14ac:dyDescent="0.3">
      <c r="F7709" s="2">
        <v>7704</v>
      </c>
      <c r="G7709" s="12">
        <f ca="1"/>
        <v>6.1101489803759339</v>
      </c>
      <c r="H7709" s="12">
        <f ca="1"/>
        <v>0.1425844384885516</v>
      </c>
    </row>
    <row r="7710" spans="6:8" x14ac:dyDescent="0.3">
      <c r="F7710" s="2">
        <v>7705</v>
      </c>
      <c r="G7710" s="12">
        <f ca="1"/>
        <v>6.110504067297299</v>
      </c>
      <c r="H7710" s="12">
        <f ca="1"/>
        <v>0.1425340935115087</v>
      </c>
    </row>
    <row r="7711" spans="6:8" x14ac:dyDescent="0.3">
      <c r="F7711" s="2">
        <v>7706</v>
      </c>
      <c r="G7711" s="12">
        <f ca="1"/>
        <v>6.1132170287839926</v>
      </c>
      <c r="H7711" s="12">
        <f ca="1"/>
        <v>0.14215008601532986</v>
      </c>
    </row>
    <row r="7712" spans="6:8" x14ac:dyDescent="0.3">
      <c r="F7712" s="2">
        <v>7707</v>
      </c>
      <c r="G7712" s="12">
        <f ca="1"/>
        <v>6.1145607706141281</v>
      </c>
      <c r="H7712" s="12">
        <f ca="1"/>
        <v>0.14196030549488162</v>
      </c>
    </row>
    <row r="7713" spans="6:8" x14ac:dyDescent="0.3">
      <c r="F7713" s="2">
        <v>7708</v>
      </c>
      <c r="G7713" s="12">
        <f ca="1"/>
        <v>6.1152019032768834</v>
      </c>
      <c r="H7713" s="12">
        <f ca="1"/>
        <v>0.1418698544756318</v>
      </c>
    </row>
    <row r="7714" spans="6:8" x14ac:dyDescent="0.3">
      <c r="F7714" s="2">
        <v>7709</v>
      </c>
      <c r="G7714" s="12">
        <f ca="1"/>
        <v>6.1161007529068678</v>
      </c>
      <c r="H7714" s="12">
        <f ca="1"/>
        <v>0.14174315126900222</v>
      </c>
    </row>
    <row r="7715" spans="6:8" x14ac:dyDescent="0.3">
      <c r="F7715" s="2">
        <v>7710</v>
      </c>
      <c r="G7715" s="12">
        <f ca="1"/>
        <v>6.1164769377296624</v>
      </c>
      <c r="H7715" s="12">
        <f ca="1"/>
        <v>0.1416901605881391</v>
      </c>
    </row>
    <row r="7716" spans="6:8" x14ac:dyDescent="0.3">
      <c r="F7716" s="2">
        <v>7711</v>
      </c>
      <c r="G7716" s="12">
        <f ca="1"/>
        <v>6.1186845527400839</v>
      </c>
      <c r="H7716" s="12">
        <f ca="1"/>
        <v>0.14137962695721434</v>
      </c>
    </row>
    <row r="7717" spans="6:8" x14ac:dyDescent="0.3">
      <c r="F7717" s="2">
        <v>7712</v>
      </c>
      <c r="G7717" s="12">
        <f ca="1"/>
        <v>6.1197463040847202</v>
      </c>
      <c r="H7717" s="12">
        <f ca="1"/>
        <v>0.14123054268292107</v>
      </c>
    </row>
    <row r="7718" spans="6:8" x14ac:dyDescent="0.3">
      <c r="F7718" s="2">
        <v>7713</v>
      </c>
      <c r="G7718" s="12">
        <f ca="1"/>
        <v>6.1201461211953321</v>
      </c>
      <c r="H7718" s="12">
        <f ca="1"/>
        <v>0.14117444781423552</v>
      </c>
    </row>
    <row r="7719" spans="6:8" x14ac:dyDescent="0.3">
      <c r="F7719" s="2">
        <v>7714</v>
      </c>
      <c r="G7719" s="12">
        <f ca="1"/>
        <v>6.1212720224047761</v>
      </c>
      <c r="H7719" s="12">
        <f ca="1"/>
        <v>0.14101661422878786</v>
      </c>
    </row>
    <row r="7720" spans="6:8" x14ac:dyDescent="0.3">
      <c r="F7720" s="2">
        <v>7715</v>
      </c>
      <c r="G7720" s="12">
        <f ca="1"/>
        <v>6.1214841617872349</v>
      </c>
      <c r="H7720" s="12">
        <f ca="1"/>
        <v>0.14098689741297479</v>
      </c>
    </row>
    <row r="7721" spans="6:8" x14ac:dyDescent="0.3">
      <c r="F7721" s="2">
        <v>7716</v>
      </c>
      <c r="G7721" s="12">
        <f ca="1"/>
        <v>6.12225419670746</v>
      </c>
      <c r="H7721" s="12">
        <f ca="1"/>
        <v>0.14087908772481997</v>
      </c>
    </row>
    <row r="7722" spans="6:8" x14ac:dyDescent="0.3">
      <c r="F7722" s="2">
        <v>7717</v>
      </c>
      <c r="G7722" s="12">
        <f ca="1"/>
        <v>6.1223307793591673</v>
      </c>
      <c r="H7722" s="12">
        <f ca="1"/>
        <v>0.14086837064793684</v>
      </c>
    </row>
    <row r="7723" spans="6:8" x14ac:dyDescent="0.3">
      <c r="F7723" s="2">
        <v>7718</v>
      </c>
      <c r="G7723" s="12">
        <f ca="1"/>
        <v>6.1231124603773921</v>
      </c>
      <c r="H7723" s="12">
        <f ca="1"/>
        <v>0.14075903260781697</v>
      </c>
    </row>
    <row r="7724" spans="6:8" x14ac:dyDescent="0.3">
      <c r="F7724" s="2">
        <v>7719</v>
      </c>
      <c r="G7724" s="12">
        <f ca="1"/>
        <v>6.1234000775874247</v>
      </c>
      <c r="H7724" s="12">
        <f ca="1"/>
        <v>0.14071882557133922</v>
      </c>
    </row>
    <row r="7725" spans="6:8" x14ac:dyDescent="0.3">
      <c r="F7725" s="2">
        <v>7720</v>
      </c>
      <c r="G7725" s="12">
        <f ca="1"/>
        <v>6.1236894124419408</v>
      </c>
      <c r="H7725" s="12">
        <f ca="1"/>
        <v>0.14067839120980344</v>
      </c>
    </row>
    <row r="7726" spans="6:8" x14ac:dyDescent="0.3">
      <c r="F7726" s="2">
        <v>7721</v>
      </c>
      <c r="G7726" s="12">
        <f ca="1"/>
        <v>6.1251904797932397</v>
      </c>
      <c r="H7726" s="12">
        <f ca="1"/>
        <v>0.14046882384509679</v>
      </c>
    </row>
    <row r="7727" spans="6:8" x14ac:dyDescent="0.3">
      <c r="F7727" s="2">
        <v>7722</v>
      </c>
      <c r="G7727" s="12">
        <f ca="1"/>
        <v>6.1269646504552462</v>
      </c>
      <c r="H7727" s="12">
        <f ca="1"/>
        <v>0.14022157267950572</v>
      </c>
    </row>
    <row r="7728" spans="6:8" x14ac:dyDescent="0.3">
      <c r="F7728" s="2">
        <v>7723</v>
      </c>
      <c r="G7728" s="12">
        <f ca="1"/>
        <v>6.1295939064065985</v>
      </c>
      <c r="H7728" s="12">
        <f ca="1"/>
        <v>0.13985604067417681</v>
      </c>
    </row>
    <row r="7729" spans="6:8" x14ac:dyDescent="0.3">
      <c r="F7729" s="2">
        <v>7724</v>
      </c>
      <c r="G7729" s="12">
        <f ca="1"/>
        <v>6.1297982486956712</v>
      </c>
      <c r="H7729" s="12">
        <f ca="1"/>
        <v>0.13982767624076792</v>
      </c>
    </row>
    <row r="7730" spans="6:8" x14ac:dyDescent="0.3">
      <c r="F7730" s="2">
        <v>7725</v>
      </c>
      <c r="G7730" s="12">
        <f ca="1"/>
        <v>6.1302002151163055</v>
      </c>
      <c r="H7730" s="12">
        <f ca="1"/>
        <v>0.13977189851589775</v>
      </c>
    </row>
    <row r="7731" spans="6:8" x14ac:dyDescent="0.3">
      <c r="F7731" s="2">
        <v>7726</v>
      </c>
      <c r="G7731" s="12">
        <f ca="1"/>
        <v>6.1303562972242336</v>
      </c>
      <c r="H7731" s="12">
        <f ca="1"/>
        <v>0.13975024687522905</v>
      </c>
    </row>
    <row r="7732" spans="6:8" x14ac:dyDescent="0.3">
      <c r="F7732" s="2">
        <v>7727</v>
      </c>
      <c r="G7732" s="12">
        <f ca="1"/>
        <v>6.1304743624683784</v>
      </c>
      <c r="H7732" s="12">
        <f ca="1"/>
        <v>0.13973387138720927</v>
      </c>
    </row>
    <row r="7733" spans="6:8" x14ac:dyDescent="0.3">
      <c r="F7733" s="2">
        <v>7728</v>
      </c>
      <c r="G7733" s="12">
        <f ca="1"/>
        <v>6.1306220043542199</v>
      </c>
      <c r="H7733" s="12">
        <f ca="1"/>
        <v>0.13971339665306259</v>
      </c>
    </row>
    <row r="7734" spans="6:8" x14ac:dyDescent="0.3">
      <c r="F7734" s="2">
        <v>7729</v>
      </c>
      <c r="G7734" s="12">
        <f ca="1"/>
        <v>6.1356381796487689</v>
      </c>
      <c r="H7734" s="12">
        <f ca="1"/>
        <v>0.13901973632348938</v>
      </c>
    </row>
    <row r="7735" spans="6:8" x14ac:dyDescent="0.3">
      <c r="F7735" s="2">
        <v>7730</v>
      </c>
      <c r="G7735" s="12">
        <f ca="1"/>
        <v>6.1363845510705906</v>
      </c>
      <c r="H7735" s="12">
        <f ca="1"/>
        <v>0.13891685206290985</v>
      </c>
    </row>
    <row r="7736" spans="6:8" x14ac:dyDescent="0.3">
      <c r="F7736" s="2">
        <v>7731</v>
      </c>
      <c r="G7736" s="12">
        <f ca="1"/>
        <v>6.1366615493168677</v>
      </c>
      <c r="H7736" s="12">
        <f ca="1"/>
        <v>0.13887869054134666</v>
      </c>
    </row>
    <row r="7737" spans="6:8" x14ac:dyDescent="0.3">
      <c r="F7737" s="2">
        <v>7732</v>
      </c>
      <c r="G7737" s="12">
        <f ca="1"/>
        <v>6.1367858019988848</v>
      </c>
      <c r="H7737" s="12">
        <f ca="1"/>
        <v>0.13886157627645881</v>
      </c>
    </row>
    <row r="7738" spans="6:8" x14ac:dyDescent="0.3">
      <c r="F7738" s="2">
        <v>7733</v>
      </c>
      <c r="G7738" s="12">
        <f ca="1"/>
        <v>6.1367903018694552</v>
      </c>
      <c r="H7738" s="12">
        <f ca="1"/>
        <v>0.13886095651918245</v>
      </c>
    </row>
    <row r="7739" spans="6:8" x14ac:dyDescent="0.3">
      <c r="F7739" s="2">
        <v>7734</v>
      </c>
      <c r="G7739" s="12">
        <f ca="1"/>
        <v>6.1376915309641475</v>
      </c>
      <c r="H7739" s="12">
        <f ca="1"/>
        <v>0.13873689426455424</v>
      </c>
    </row>
    <row r="7740" spans="6:8" x14ac:dyDescent="0.3">
      <c r="F7740" s="2">
        <v>7735</v>
      </c>
      <c r="G7740" s="12">
        <f ca="1"/>
        <v>6.1383428169164063</v>
      </c>
      <c r="H7740" s="12">
        <f ca="1"/>
        <v>0.13864731575554992</v>
      </c>
    </row>
    <row r="7741" spans="6:8" x14ac:dyDescent="0.3">
      <c r="F7741" s="2">
        <v>7736</v>
      </c>
      <c r="G7741" s="12">
        <f ca="1"/>
        <v>6.1387694743651968</v>
      </c>
      <c r="H7741" s="12">
        <f ca="1"/>
        <v>0.13858866780525658</v>
      </c>
    </row>
    <row r="7742" spans="6:8" x14ac:dyDescent="0.3">
      <c r="F7742" s="2">
        <v>7737</v>
      </c>
      <c r="G7742" s="12">
        <f ca="1"/>
        <v>6.1406152906303726</v>
      </c>
      <c r="H7742" s="12">
        <f ca="1"/>
        <v>0.13833526197687931</v>
      </c>
    </row>
    <row r="7743" spans="6:8" x14ac:dyDescent="0.3">
      <c r="F7743" s="2">
        <v>7738</v>
      </c>
      <c r="G7743" s="12">
        <f ca="1"/>
        <v>6.1420633315214825</v>
      </c>
      <c r="H7743" s="12">
        <f ca="1"/>
        <v>0.13813682717414233</v>
      </c>
    </row>
    <row r="7744" spans="6:8" x14ac:dyDescent="0.3">
      <c r="F7744" s="2">
        <v>7739</v>
      </c>
      <c r="G7744" s="12">
        <f ca="1"/>
        <v>6.143410295668458</v>
      </c>
      <c r="H7744" s="12">
        <f ca="1"/>
        <v>0.13795252890110418</v>
      </c>
    </row>
    <row r="7745" spans="6:8" x14ac:dyDescent="0.3">
      <c r="F7745" s="2">
        <v>7740</v>
      </c>
      <c r="G7745" s="12">
        <f ca="1"/>
        <v>6.1439662768464096</v>
      </c>
      <c r="H7745" s="12">
        <f ca="1"/>
        <v>0.13787653693803179</v>
      </c>
    </row>
    <row r="7746" spans="6:8" x14ac:dyDescent="0.3">
      <c r="F7746" s="2">
        <v>7741</v>
      </c>
      <c r="G7746" s="12">
        <f ca="1"/>
        <v>6.1440865871356021</v>
      </c>
      <c r="H7746" s="12">
        <f ca="1"/>
        <v>0.13786009898821031</v>
      </c>
    </row>
    <row r="7747" spans="6:8" x14ac:dyDescent="0.3">
      <c r="F7747" s="2">
        <v>7742</v>
      </c>
      <c r="G7747" s="12">
        <f ca="1"/>
        <v>6.1448822950808832</v>
      </c>
      <c r="H7747" s="12">
        <f ca="1"/>
        <v>0.13775143686679844</v>
      </c>
    </row>
    <row r="7748" spans="6:8" x14ac:dyDescent="0.3">
      <c r="F7748" s="2">
        <v>7743</v>
      </c>
      <c r="G7748" s="12">
        <f ca="1"/>
        <v>6.1457143096472553</v>
      </c>
      <c r="H7748" s="12">
        <f ca="1"/>
        <v>0.1376379191491203</v>
      </c>
    </row>
    <row r="7749" spans="6:8" x14ac:dyDescent="0.3">
      <c r="F7749" s="2">
        <v>7744</v>
      </c>
      <c r="G7749" s="12">
        <f ca="1"/>
        <v>6.1469734607622302</v>
      </c>
      <c r="H7749" s="12">
        <f ca="1"/>
        <v>0.13746632319003949</v>
      </c>
    </row>
    <row r="7750" spans="6:8" x14ac:dyDescent="0.3">
      <c r="F7750" s="2">
        <v>7745</v>
      </c>
      <c r="G7750" s="12">
        <f ca="1"/>
        <v>6.1473993521961452</v>
      </c>
      <c r="H7750" s="12">
        <f ca="1"/>
        <v>0.13740833732145552</v>
      </c>
    </row>
    <row r="7751" spans="6:8" x14ac:dyDescent="0.3">
      <c r="F7751" s="2">
        <v>7746</v>
      </c>
      <c r="G7751" s="12">
        <f ca="1"/>
        <v>6.1482408843736627</v>
      </c>
      <c r="H7751" s="12">
        <f ca="1"/>
        <v>0.13729384178143061</v>
      </c>
    </row>
    <row r="7752" spans="6:8" x14ac:dyDescent="0.3">
      <c r="F7752" s="2">
        <v>7747</v>
      </c>
      <c r="G7752" s="12">
        <f ca="1"/>
        <v>6.1484304066941249</v>
      </c>
      <c r="H7752" s="12">
        <f ca="1"/>
        <v>0.13726807087658044</v>
      </c>
    </row>
    <row r="7753" spans="6:8" x14ac:dyDescent="0.3">
      <c r="F7753" s="2">
        <v>7748</v>
      </c>
      <c r="G7753" s="12">
        <f ca="1"/>
        <v>6.1494169147141502</v>
      </c>
      <c r="H7753" s="12">
        <f ca="1"/>
        <v>0.1371340148375304</v>
      </c>
    </row>
    <row r="7754" spans="6:8" x14ac:dyDescent="0.3">
      <c r="F7754" s="2">
        <v>7749</v>
      </c>
      <c r="G7754" s="12">
        <f ca="1"/>
        <v>6.1503198235521799</v>
      </c>
      <c r="H7754" s="12">
        <f ca="1"/>
        <v>0.13701144772749752</v>
      </c>
    </row>
    <row r="7755" spans="6:8" x14ac:dyDescent="0.3">
      <c r="F7755" s="2">
        <v>7750</v>
      </c>
      <c r="G7755" s="12">
        <f ca="1"/>
        <v>6.1530414590882145</v>
      </c>
      <c r="H7755" s="12">
        <f ca="1"/>
        <v>0.13664273739254196</v>
      </c>
    </row>
    <row r="7756" spans="6:8" x14ac:dyDescent="0.3">
      <c r="F7756" s="2">
        <v>7751</v>
      </c>
      <c r="G7756" s="12">
        <f ca="1"/>
        <v>6.1535495256308108</v>
      </c>
      <c r="H7756" s="12">
        <f ca="1"/>
        <v>0.13657403122220241</v>
      </c>
    </row>
    <row r="7757" spans="6:8" x14ac:dyDescent="0.3">
      <c r="F7757" s="2">
        <v>7752</v>
      </c>
      <c r="G7757" s="12">
        <f ca="1"/>
        <v>6.1538692696634918</v>
      </c>
      <c r="H7757" s="12">
        <f ca="1"/>
        <v>0.13653081194015373</v>
      </c>
    </row>
    <row r="7758" spans="6:8" x14ac:dyDescent="0.3">
      <c r="F7758" s="2">
        <v>7753</v>
      </c>
      <c r="G7758" s="12">
        <f ca="1"/>
        <v>6.1542919185803315</v>
      </c>
      <c r="H7758" s="12">
        <f ca="1"/>
        <v>0.13647370677029841</v>
      </c>
    </row>
    <row r="7759" spans="6:8" x14ac:dyDescent="0.3">
      <c r="F7759" s="2">
        <v>7754</v>
      </c>
      <c r="G7759" s="12">
        <f ca="1"/>
        <v>6.1546076556523079</v>
      </c>
      <c r="H7759" s="12">
        <f ca="1"/>
        <v>0.1364310642614657</v>
      </c>
    </row>
    <row r="7760" spans="6:8" x14ac:dyDescent="0.3">
      <c r="F7760" s="2">
        <v>7755</v>
      </c>
      <c r="G7760" s="12">
        <f ca="1"/>
        <v>6.1546553307740002</v>
      </c>
      <c r="H7760" s="12">
        <f ca="1"/>
        <v>0.13642462670400318</v>
      </c>
    </row>
    <row r="7761" spans="6:8" x14ac:dyDescent="0.3">
      <c r="F7761" s="2">
        <v>7756</v>
      </c>
      <c r="G7761" s="12">
        <f ca="1"/>
        <v>6.1560401185204832</v>
      </c>
      <c r="H7761" s="12">
        <f ca="1"/>
        <v>0.1362377882984569</v>
      </c>
    </row>
    <row r="7762" spans="6:8" x14ac:dyDescent="0.3">
      <c r="F7762" s="2">
        <v>7757</v>
      </c>
      <c r="G7762" s="12">
        <f ca="1"/>
        <v>6.1564045680650388</v>
      </c>
      <c r="H7762" s="12">
        <f ca="1"/>
        <v>0.13618866390720827</v>
      </c>
    </row>
    <row r="7763" spans="6:8" x14ac:dyDescent="0.3">
      <c r="F7763" s="2">
        <v>7758</v>
      </c>
      <c r="G7763" s="12">
        <f ca="1"/>
        <v>6.1583394405633118</v>
      </c>
      <c r="H7763" s="12">
        <f ca="1"/>
        <v>0.13592819511120022</v>
      </c>
    </row>
    <row r="7764" spans="6:8" x14ac:dyDescent="0.3">
      <c r="F7764" s="2">
        <v>7759</v>
      </c>
      <c r="G7764" s="12">
        <f ca="1"/>
        <v>6.1586627991605747</v>
      </c>
      <c r="H7764" s="12">
        <f ca="1"/>
        <v>0.13588471997887808</v>
      </c>
    </row>
    <row r="7765" spans="6:8" x14ac:dyDescent="0.3">
      <c r="F7765" s="2">
        <v>7760</v>
      </c>
      <c r="G7765" s="12">
        <f ca="1"/>
        <v>6.1593164925468749</v>
      </c>
      <c r="H7765" s="12">
        <f ca="1"/>
        <v>0.13579687965466286</v>
      </c>
    </row>
    <row r="7766" spans="6:8" x14ac:dyDescent="0.3">
      <c r="F7766" s="2">
        <v>7761</v>
      </c>
      <c r="G7766" s="12">
        <f ca="1"/>
        <v>6.1601026182573735</v>
      </c>
      <c r="H7766" s="12">
        <f ca="1"/>
        <v>0.1356913284997846</v>
      </c>
    </row>
    <row r="7767" spans="6:8" x14ac:dyDescent="0.3">
      <c r="F7767" s="2">
        <v>7762</v>
      </c>
      <c r="G7767" s="12">
        <f ca="1"/>
        <v>6.1604209036373669</v>
      </c>
      <c r="H7767" s="12">
        <f ca="1"/>
        <v>0.13564861944001622</v>
      </c>
    </row>
    <row r="7768" spans="6:8" x14ac:dyDescent="0.3">
      <c r="F7768" s="2">
        <v>7763</v>
      </c>
      <c r="G7768" s="12">
        <f ca="1"/>
        <v>6.1612155533955901</v>
      </c>
      <c r="H7768" s="12">
        <f ca="1"/>
        <v>0.13554205574043074</v>
      </c>
    </row>
    <row r="7769" spans="6:8" x14ac:dyDescent="0.3">
      <c r="F7769" s="2">
        <v>7764</v>
      </c>
      <c r="G7769" s="12">
        <f ca="1"/>
        <v>6.1631052187720288</v>
      </c>
      <c r="H7769" s="12">
        <f ca="1"/>
        <v>0.13528902837830711</v>
      </c>
    </row>
    <row r="7770" spans="6:8" x14ac:dyDescent="0.3">
      <c r="F7770" s="2">
        <v>7765</v>
      </c>
      <c r="G7770" s="12">
        <f ca="1"/>
        <v>6.1638588070708398</v>
      </c>
      <c r="H7770" s="12">
        <f ca="1"/>
        <v>0.1351882713660342</v>
      </c>
    </row>
    <row r="7771" spans="6:8" x14ac:dyDescent="0.3">
      <c r="F7771" s="2">
        <v>7766</v>
      </c>
      <c r="G7771" s="12">
        <f ca="1"/>
        <v>6.163947609959286</v>
      </c>
      <c r="H7771" s="12">
        <f ca="1"/>
        <v>0.1351764037433815</v>
      </c>
    </row>
    <row r="7772" spans="6:8" x14ac:dyDescent="0.3">
      <c r="F7772" s="2">
        <v>7767</v>
      </c>
      <c r="G7772" s="12">
        <f ca="1"/>
        <v>6.164135160414741</v>
      </c>
      <c r="H7772" s="12">
        <f ca="1"/>
        <v>0.13515134336248608</v>
      </c>
    </row>
    <row r="7773" spans="6:8" x14ac:dyDescent="0.3">
      <c r="F7773" s="2">
        <v>7768</v>
      </c>
      <c r="G7773" s="12">
        <f ca="1"/>
        <v>6.1642045367479703</v>
      </c>
      <c r="H7773" s="12">
        <f ca="1"/>
        <v>0.13514207466930056</v>
      </c>
    </row>
    <row r="7774" spans="6:8" x14ac:dyDescent="0.3">
      <c r="F7774" s="2">
        <v>7769</v>
      </c>
      <c r="G7774" s="12">
        <f ca="1"/>
        <v>6.1642329282369914</v>
      </c>
      <c r="H7774" s="12">
        <f ca="1"/>
        <v>0.13513828176752513</v>
      </c>
    </row>
    <row r="7775" spans="6:8" x14ac:dyDescent="0.3">
      <c r="F7775" s="2">
        <v>7770</v>
      </c>
      <c r="G7775" s="12">
        <f ca="1"/>
        <v>6.1659147867747794</v>
      </c>
      <c r="H7775" s="12">
        <f ca="1"/>
        <v>0.13491381213444009</v>
      </c>
    </row>
    <row r="7776" spans="6:8" x14ac:dyDescent="0.3">
      <c r="F7776" s="2">
        <v>7771</v>
      </c>
      <c r="G7776" s="12">
        <f ca="1"/>
        <v>6.166678356986619</v>
      </c>
      <c r="H7776" s="12">
        <f ca="1"/>
        <v>0.13481204139173916</v>
      </c>
    </row>
    <row r="7777" spans="6:8" x14ac:dyDescent="0.3">
      <c r="F7777" s="2">
        <v>7772</v>
      </c>
      <c r="G7777" s="12">
        <f ca="1"/>
        <v>6.1667843553353388</v>
      </c>
      <c r="H7777" s="12">
        <f ca="1"/>
        <v>0.13479792051326567</v>
      </c>
    </row>
    <row r="7778" spans="6:8" x14ac:dyDescent="0.3">
      <c r="F7778" s="2">
        <v>7773</v>
      </c>
      <c r="G7778" s="12">
        <f ca="1"/>
        <v>6.168188809775188</v>
      </c>
      <c r="H7778" s="12">
        <f ca="1"/>
        <v>0.13461098014201675</v>
      </c>
    </row>
    <row r="7779" spans="6:8" x14ac:dyDescent="0.3">
      <c r="F7779" s="2">
        <v>7774</v>
      </c>
      <c r="G7779" s="12">
        <f ca="1"/>
        <v>6.1684255732478501</v>
      </c>
      <c r="H7779" s="12">
        <f ca="1"/>
        <v>0.13457949461267554</v>
      </c>
    </row>
    <row r="7780" spans="6:8" x14ac:dyDescent="0.3">
      <c r="F7780" s="2">
        <v>7775</v>
      </c>
      <c r="G7780" s="12">
        <f ca="1"/>
        <v>6.1695363241314567</v>
      </c>
      <c r="H7780" s="12">
        <f ca="1"/>
        <v>0.13443189501188477</v>
      </c>
    </row>
    <row r="7781" spans="6:8" x14ac:dyDescent="0.3">
      <c r="F7781" s="2">
        <v>7776</v>
      </c>
      <c r="G7781" s="12">
        <f ca="1"/>
        <v>6.169997105716015</v>
      </c>
      <c r="H7781" s="12">
        <f ca="1"/>
        <v>0.13437071899408667</v>
      </c>
    </row>
    <row r="7782" spans="6:8" x14ac:dyDescent="0.3">
      <c r="F7782" s="2">
        <v>7777</v>
      </c>
      <c r="G7782" s="12">
        <f ca="1"/>
        <v>6.1701170096562201</v>
      </c>
      <c r="H7782" s="12">
        <f ca="1"/>
        <v>0.1343548050360758</v>
      </c>
    </row>
    <row r="7783" spans="6:8" x14ac:dyDescent="0.3">
      <c r="F7783" s="2">
        <v>7778</v>
      </c>
      <c r="G7783" s="12">
        <f ca="1"/>
        <v>6.1703769515447995</v>
      </c>
      <c r="H7783" s="12">
        <f ca="1"/>
        <v>0.13432031222709992</v>
      </c>
    </row>
    <row r="7784" spans="6:8" x14ac:dyDescent="0.3">
      <c r="F7784" s="2">
        <v>7779</v>
      </c>
      <c r="G7784" s="12">
        <f ca="1"/>
        <v>6.1704527600524148</v>
      </c>
      <c r="H7784" s="12">
        <f ca="1"/>
        <v>0.13431025476264097</v>
      </c>
    </row>
    <row r="7785" spans="6:8" x14ac:dyDescent="0.3">
      <c r="F7785" s="2">
        <v>7780</v>
      </c>
      <c r="G7785" s="12">
        <f ca="1"/>
        <v>6.1706814848313964</v>
      </c>
      <c r="H7785" s="12">
        <f ca="1"/>
        <v>0.13427991517749632</v>
      </c>
    </row>
    <row r="7786" spans="6:8" x14ac:dyDescent="0.3">
      <c r="F7786" s="2">
        <v>7781</v>
      </c>
      <c r="G7786" s="12">
        <f ca="1"/>
        <v>6.1728268427235813</v>
      </c>
      <c r="H7786" s="12">
        <f ca="1"/>
        <v>0.13399571908131819</v>
      </c>
    </row>
    <row r="7787" spans="6:8" x14ac:dyDescent="0.3">
      <c r="F7787" s="2">
        <v>7782</v>
      </c>
      <c r="G7787" s="12">
        <f ca="1"/>
        <v>6.1733234188878798</v>
      </c>
      <c r="H7787" s="12">
        <f ca="1"/>
        <v>0.13393003494835176</v>
      </c>
    </row>
    <row r="7788" spans="6:8" x14ac:dyDescent="0.3">
      <c r="F7788" s="2">
        <v>7783</v>
      </c>
      <c r="G7788" s="12">
        <f ca="1"/>
        <v>6.1736843213153341</v>
      </c>
      <c r="H7788" s="12">
        <f ca="1"/>
        <v>0.13388231989551977</v>
      </c>
    </row>
    <row r="7789" spans="6:8" x14ac:dyDescent="0.3">
      <c r="F7789" s="2">
        <v>7784</v>
      </c>
      <c r="G7789" s="12">
        <f ca="1"/>
        <v>6.1738846267682046</v>
      </c>
      <c r="H7789" s="12">
        <f ca="1"/>
        <v>0.13385584577309381</v>
      </c>
    </row>
    <row r="7790" spans="6:8" x14ac:dyDescent="0.3">
      <c r="F7790" s="2">
        <v>7785</v>
      </c>
      <c r="G7790" s="12">
        <f ca="1"/>
        <v>6.1743341545002846</v>
      </c>
      <c r="H7790" s="12">
        <f ca="1"/>
        <v>0.13379645392151124</v>
      </c>
    </row>
    <row r="7791" spans="6:8" x14ac:dyDescent="0.3">
      <c r="F7791" s="2">
        <v>7786</v>
      </c>
      <c r="G7791" s="12">
        <f ca="1"/>
        <v>6.1744980066180908</v>
      </c>
      <c r="H7791" s="12">
        <f ca="1"/>
        <v>0.13377481314336453</v>
      </c>
    </row>
    <row r="7792" spans="6:8" x14ac:dyDescent="0.3">
      <c r="F7792" s="2">
        <v>7787</v>
      </c>
      <c r="G7792" s="12">
        <f ca="1"/>
        <v>6.1749146426292718</v>
      </c>
      <c r="H7792" s="12">
        <f ca="1"/>
        <v>0.13371980385027918</v>
      </c>
    </row>
    <row r="7793" spans="6:8" x14ac:dyDescent="0.3">
      <c r="F7793" s="2">
        <v>7788</v>
      </c>
      <c r="G7793" s="12">
        <f ca="1"/>
        <v>6.1750100634029748</v>
      </c>
      <c r="H7793" s="12">
        <f ca="1"/>
        <v>0.13370720887534557</v>
      </c>
    </row>
    <row r="7794" spans="6:8" x14ac:dyDescent="0.3">
      <c r="F7794" s="2">
        <v>7789</v>
      </c>
      <c r="G7794" s="12">
        <f ca="1"/>
        <v>6.1755385623154657</v>
      </c>
      <c r="H7794" s="12">
        <f ca="1"/>
        <v>0.13363747459978162</v>
      </c>
    </row>
    <row r="7795" spans="6:8" x14ac:dyDescent="0.3">
      <c r="F7795" s="2">
        <v>7790</v>
      </c>
      <c r="G7795" s="12">
        <f ca="1"/>
        <v>6.1756791523410266</v>
      </c>
      <c r="H7795" s="12">
        <f ca="1"/>
        <v>0.13361893102411526</v>
      </c>
    </row>
    <row r="7796" spans="6:8" x14ac:dyDescent="0.3">
      <c r="F7796" s="2">
        <v>7791</v>
      </c>
      <c r="G7796" s="12">
        <f ca="1"/>
        <v>6.1758291553794198</v>
      </c>
      <c r="H7796" s="12">
        <f ca="1"/>
        <v>0.1335991491182317</v>
      </c>
    </row>
    <row r="7797" spans="6:8" x14ac:dyDescent="0.3">
      <c r="F7797" s="2">
        <v>7792</v>
      </c>
      <c r="G7797" s="12">
        <f ca="1"/>
        <v>6.1763584634057738</v>
      </c>
      <c r="H7797" s="12">
        <f ca="1"/>
        <v>0.13352937235628276</v>
      </c>
    </row>
    <row r="7798" spans="6:8" x14ac:dyDescent="0.3">
      <c r="F7798" s="2">
        <v>7793</v>
      </c>
      <c r="G7798" s="12">
        <f ca="1"/>
        <v>6.1784490388082043</v>
      </c>
      <c r="H7798" s="12">
        <f ca="1"/>
        <v>0.13325418480476697</v>
      </c>
    </row>
    <row r="7799" spans="6:8" x14ac:dyDescent="0.3">
      <c r="F7799" s="2">
        <v>7794</v>
      </c>
      <c r="G7799" s="12">
        <f ca="1"/>
        <v>6.1787680463329089</v>
      </c>
      <c r="H7799" s="12">
        <f ca="1"/>
        <v>0.13321224992516667</v>
      </c>
    </row>
    <row r="7800" spans="6:8" x14ac:dyDescent="0.3">
      <c r="F7800" s="2">
        <v>7795</v>
      </c>
      <c r="G7800" s="12">
        <f ca="1"/>
        <v>6.1791601926604223</v>
      </c>
      <c r="H7800" s="12">
        <f ca="1"/>
        <v>0.13316072125780493</v>
      </c>
    </row>
    <row r="7801" spans="6:8" x14ac:dyDescent="0.3">
      <c r="F7801" s="2">
        <v>7796</v>
      </c>
      <c r="G7801" s="12">
        <f ca="1"/>
        <v>6.1808367629038514</v>
      </c>
      <c r="H7801" s="12">
        <f ca="1"/>
        <v>0.13294067343167223</v>
      </c>
    </row>
    <row r="7802" spans="6:8" x14ac:dyDescent="0.3">
      <c r="F7802" s="2">
        <v>7797</v>
      </c>
      <c r="G7802" s="12">
        <f ca="1"/>
        <v>6.1810094116138021</v>
      </c>
      <c r="H7802" s="12">
        <f ca="1"/>
        <v>0.1329180370706064</v>
      </c>
    </row>
    <row r="7803" spans="6:8" x14ac:dyDescent="0.3">
      <c r="F7803" s="2">
        <v>7798</v>
      </c>
      <c r="G7803" s="12">
        <f ca="1"/>
        <v>6.1814086100478143</v>
      </c>
      <c r="H7803" s="12">
        <f ca="1"/>
        <v>0.13286571411194356</v>
      </c>
    </row>
    <row r="7804" spans="6:8" x14ac:dyDescent="0.3">
      <c r="F7804" s="2">
        <v>7799</v>
      </c>
      <c r="G7804" s="12">
        <f ca="1"/>
        <v>6.1826288104960625</v>
      </c>
      <c r="H7804" s="12">
        <f ca="1"/>
        <v>0.13270592813972285</v>
      </c>
    </row>
    <row r="7805" spans="6:8" x14ac:dyDescent="0.3">
      <c r="F7805" s="2">
        <v>7800</v>
      </c>
      <c r="G7805" s="12">
        <f ca="1"/>
        <v>6.1833444355651377</v>
      </c>
      <c r="H7805" s="12">
        <f ca="1"/>
        <v>0.13261231874423954</v>
      </c>
    </row>
    <row r="7806" spans="6:8" x14ac:dyDescent="0.3">
      <c r="F7806" s="2">
        <v>7801</v>
      </c>
      <c r="G7806" s="12">
        <f ca="1"/>
        <v>6.1834485184267978</v>
      </c>
      <c r="H7806" s="12">
        <f ca="1"/>
        <v>0.13259871017294048</v>
      </c>
    </row>
    <row r="7807" spans="6:8" x14ac:dyDescent="0.3">
      <c r="F7807" s="2">
        <v>7802</v>
      </c>
      <c r="G7807" s="12">
        <f ca="1"/>
        <v>6.1836990778836078</v>
      </c>
      <c r="H7807" s="12">
        <f ca="1"/>
        <v>0.13256595670277452</v>
      </c>
    </row>
    <row r="7808" spans="6:8" x14ac:dyDescent="0.3">
      <c r="F7808" s="2">
        <v>7803</v>
      </c>
      <c r="G7808" s="12">
        <f ca="1"/>
        <v>6.1839266784487279</v>
      </c>
      <c r="H7808" s="12">
        <f ca="1"/>
        <v>0.13253621246594369</v>
      </c>
    </row>
    <row r="7809" spans="6:8" x14ac:dyDescent="0.3">
      <c r="F7809" s="2">
        <v>7804</v>
      </c>
      <c r="G7809" s="12">
        <f ca="1"/>
        <v>6.1845607066531336</v>
      </c>
      <c r="H7809" s="12">
        <f ca="1"/>
        <v>0.13245339400167752</v>
      </c>
    </row>
    <row r="7810" spans="6:8" x14ac:dyDescent="0.3">
      <c r="F7810" s="2">
        <v>7805</v>
      </c>
      <c r="G7810" s="12">
        <f ca="1"/>
        <v>6.1852724244756949</v>
      </c>
      <c r="H7810" s="12">
        <f ca="1"/>
        <v>0.13236049801227631</v>
      </c>
    </row>
    <row r="7811" spans="6:8" x14ac:dyDescent="0.3">
      <c r="F7811" s="2">
        <v>7806</v>
      </c>
      <c r="G7811" s="12">
        <f ca="1"/>
        <v>6.1857007559344854</v>
      </c>
      <c r="H7811" s="12">
        <f ca="1"/>
        <v>0.13230462656642061</v>
      </c>
    </row>
    <row r="7812" spans="6:8" x14ac:dyDescent="0.3">
      <c r="F7812" s="2">
        <v>7807</v>
      </c>
      <c r="G7812" s="12">
        <f ca="1"/>
        <v>6.1866145744357199</v>
      </c>
      <c r="H7812" s="12">
        <f ca="1"/>
        <v>0.13218551850811242</v>
      </c>
    </row>
    <row r="7813" spans="6:8" x14ac:dyDescent="0.3">
      <c r="F7813" s="2">
        <v>7808</v>
      </c>
      <c r="G7813" s="12">
        <f ca="1"/>
        <v>6.1879052210612686</v>
      </c>
      <c r="H7813" s="12">
        <f ca="1"/>
        <v>0.13201750337058951</v>
      </c>
    </row>
    <row r="7814" spans="6:8" x14ac:dyDescent="0.3">
      <c r="F7814" s="2">
        <v>7809</v>
      </c>
      <c r="G7814" s="12">
        <f ca="1"/>
        <v>6.188124727562454</v>
      </c>
      <c r="H7814" s="12">
        <f ca="1"/>
        <v>0.131988952571475</v>
      </c>
    </row>
    <row r="7815" spans="6:8" x14ac:dyDescent="0.3">
      <c r="F7815" s="2">
        <v>7810</v>
      </c>
      <c r="G7815" s="12">
        <f ca="1"/>
        <v>6.1886961886916527</v>
      </c>
      <c r="H7815" s="12">
        <f ca="1"/>
        <v>0.13191465687420556</v>
      </c>
    </row>
    <row r="7816" spans="6:8" x14ac:dyDescent="0.3">
      <c r="F7816" s="2">
        <v>7811</v>
      </c>
      <c r="G7816" s="12">
        <f ca="1"/>
        <v>6.1888429496517032</v>
      </c>
      <c r="H7816" s="12">
        <f ca="1"/>
        <v>0.1318955842083738</v>
      </c>
    </row>
    <row r="7817" spans="6:8" x14ac:dyDescent="0.3">
      <c r="F7817" s="2">
        <v>7812</v>
      </c>
      <c r="G7817" s="12">
        <f ca="1"/>
        <v>6.1894514732580586</v>
      </c>
      <c r="H7817" s="12">
        <f ca="1"/>
        <v>0.13181653581082628</v>
      </c>
    </row>
    <row r="7818" spans="6:8" x14ac:dyDescent="0.3">
      <c r="F7818" s="2">
        <v>7813</v>
      </c>
      <c r="G7818" s="12">
        <f ca="1"/>
        <v>6.1895409487569566</v>
      </c>
      <c r="H7818" s="12">
        <f ca="1"/>
        <v>0.13180491735082703</v>
      </c>
    </row>
    <row r="7819" spans="6:8" x14ac:dyDescent="0.3">
      <c r="F7819" s="2">
        <v>7814</v>
      </c>
      <c r="G7819" s="12">
        <f ca="1"/>
        <v>6.1896543703639768</v>
      </c>
      <c r="H7819" s="12">
        <f ca="1"/>
        <v>0.13179019115854582</v>
      </c>
    </row>
    <row r="7820" spans="6:8" x14ac:dyDescent="0.3">
      <c r="F7820" s="2">
        <v>7815</v>
      </c>
      <c r="G7820" s="12">
        <f ca="1"/>
        <v>6.189815035360585</v>
      </c>
      <c r="H7820" s="12">
        <f ca="1"/>
        <v>0.13176933430906682</v>
      </c>
    </row>
    <row r="7821" spans="6:8" x14ac:dyDescent="0.3">
      <c r="F7821" s="2">
        <v>7816</v>
      </c>
      <c r="G7821" s="12">
        <f ca="1"/>
        <v>6.1906672020854732</v>
      </c>
      <c r="H7821" s="12">
        <f ca="1"/>
        <v>0.13165877290512071</v>
      </c>
    </row>
    <row r="7822" spans="6:8" x14ac:dyDescent="0.3">
      <c r="F7822" s="2">
        <v>7817</v>
      </c>
      <c r="G7822" s="12">
        <f ca="1"/>
        <v>6.1908505444867092</v>
      </c>
      <c r="H7822" s="12">
        <f ca="1"/>
        <v>0.13163499969714976</v>
      </c>
    </row>
    <row r="7823" spans="6:8" x14ac:dyDescent="0.3">
      <c r="F7823" s="2">
        <v>7818</v>
      </c>
      <c r="G7823" s="12">
        <f ca="1"/>
        <v>6.1921382748390634</v>
      </c>
      <c r="H7823" s="12">
        <f ca="1"/>
        <v>0.13146816407522496</v>
      </c>
    </row>
    <row r="7824" spans="6:8" x14ac:dyDescent="0.3">
      <c r="F7824" s="2">
        <v>7819</v>
      </c>
      <c r="G7824" s="12">
        <f ca="1"/>
        <v>6.1922394839131538</v>
      </c>
      <c r="H7824" s="12">
        <f ca="1"/>
        <v>0.13145506193332007</v>
      </c>
    </row>
    <row r="7825" spans="6:8" x14ac:dyDescent="0.3">
      <c r="F7825" s="2">
        <v>7820</v>
      </c>
      <c r="G7825" s="12">
        <f ca="1"/>
        <v>6.1956661345520976</v>
      </c>
      <c r="H7825" s="12">
        <f ca="1"/>
        <v>0.13101234473635961</v>
      </c>
    </row>
    <row r="7826" spans="6:8" x14ac:dyDescent="0.3">
      <c r="F7826" s="2">
        <v>7821</v>
      </c>
      <c r="G7826" s="12">
        <f ca="1"/>
        <v>6.1968306160444726</v>
      </c>
      <c r="H7826" s="12">
        <f ca="1"/>
        <v>0.13086228625651328</v>
      </c>
    </row>
    <row r="7827" spans="6:8" x14ac:dyDescent="0.3">
      <c r="F7827" s="2">
        <v>7822</v>
      </c>
      <c r="G7827" s="12">
        <f ca="1"/>
        <v>6.1974068234230479</v>
      </c>
      <c r="H7827" s="12">
        <f ca="1"/>
        <v>0.13078810765091034</v>
      </c>
    </row>
    <row r="7828" spans="6:8" x14ac:dyDescent="0.3">
      <c r="F7828" s="2">
        <v>7823</v>
      </c>
      <c r="G7828" s="12">
        <f ca="1"/>
        <v>6.1985688953704896</v>
      </c>
      <c r="H7828" s="12">
        <f ca="1"/>
        <v>0.13063865443750342</v>
      </c>
    </row>
    <row r="7829" spans="6:8" x14ac:dyDescent="0.3">
      <c r="F7829" s="2">
        <v>7824</v>
      </c>
      <c r="G7829" s="12">
        <f ca="1"/>
        <v>6.1996332239813814</v>
      </c>
      <c r="H7829" s="12">
        <f ca="1"/>
        <v>0.1305019445035932</v>
      </c>
    </row>
    <row r="7830" spans="6:8" x14ac:dyDescent="0.3">
      <c r="F7830" s="2">
        <v>7825</v>
      </c>
      <c r="G7830" s="12">
        <f ca="1"/>
        <v>6.2002375128005172</v>
      </c>
      <c r="H7830" s="12">
        <f ca="1"/>
        <v>0.13042439873449521</v>
      </c>
    </row>
    <row r="7831" spans="6:8" x14ac:dyDescent="0.3">
      <c r="F7831" s="2">
        <v>7826</v>
      </c>
      <c r="G7831" s="12">
        <f ca="1"/>
        <v>6.2002873572749131</v>
      </c>
      <c r="H7831" s="12">
        <f ca="1"/>
        <v>0.13041800478063104</v>
      </c>
    </row>
    <row r="7832" spans="6:8" x14ac:dyDescent="0.3">
      <c r="F7832" s="2">
        <v>7827</v>
      </c>
      <c r="G7832" s="12">
        <f ca="1"/>
        <v>6.2011707424366129</v>
      </c>
      <c r="H7832" s="12">
        <f ca="1"/>
        <v>0.13030474576796044</v>
      </c>
    </row>
    <row r="7833" spans="6:8" x14ac:dyDescent="0.3">
      <c r="F7833" s="2">
        <v>7828</v>
      </c>
      <c r="G7833" s="12">
        <f ca="1"/>
        <v>6.2023214093666237</v>
      </c>
      <c r="H7833" s="12">
        <f ca="1"/>
        <v>0.13015738859786119</v>
      </c>
    </row>
    <row r="7834" spans="6:8" x14ac:dyDescent="0.3">
      <c r="F7834" s="2">
        <v>7829</v>
      </c>
      <c r="G7834" s="12">
        <f ca="1"/>
        <v>6.2026709580969763</v>
      </c>
      <c r="H7834" s="12">
        <f ca="1"/>
        <v>0.13011266263538482</v>
      </c>
    </row>
    <row r="7835" spans="6:8" x14ac:dyDescent="0.3">
      <c r="F7835" s="2">
        <v>7830</v>
      </c>
      <c r="G7835" s="12">
        <f ca="1"/>
        <v>6.2027606169782619</v>
      </c>
      <c r="H7835" s="12">
        <f ca="1"/>
        <v>0.13010119333201303</v>
      </c>
    </row>
    <row r="7836" spans="6:8" x14ac:dyDescent="0.3">
      <c r="F7836" s="2">
        <v>7831</v>
      </c>
      <c r="G7836" s="12">
        <f ca="1"/>
        <v>6.2039949357251905</v>
      </c>
      <c r="H7836" s="12">
        <f ca="1"/>
        <v>0.12994341595213893</v>
      </c>
    </row>
    <row r="7837" spans="6:8" x14ac:dyDescent="0.3">
      <c r="F7837" s="2">
        <v>7832</v>
      </c>
      <c r="G7837" s="12">
        <f ca="1"/>
        <v>6.2054735903405653</v>
      </c>
      <c r="H7837" s="12">
        <f ca="1"/>
        <v>0.12975469711964785</v>
      </c>
    </row>
    <row r="7838" spans="6:8" x14ac:dyDescent="0.3">
      <c r="F7838" s="2">
        <v>7833</v>
      </c>
      <c r="G7838" s="12">
        <f ca="1"/>
        <v>6.205884273639489</v>
      </c>
      <c r="H7838" s="12">
        <f ca="1"/>
        <v>0.12970233834471731</v>
      </c>
    </row>
    <row r="7839" spans="6:8" x14ac:dyDescent="0.3">
      <c r="F7839" s="2">
        <v>7834</v>
      </c>
      <c r="G7839" s="12">
        <f ca="1"/>
        <v>6.2062279873478694</v>
      </c>
      <c r="H7839" s="12">
        <f ca="1"/>
        <v>0.1296585364231394</v>
      </c>
    </row>
    <row r="7840" spans="6:8" x14ac:dyDescent="0.3">
      <c r="F7840" s="2">
        <v>7835</v>
      </c>
      <c r="G7840" s="12">
        <f ca="1"/>
        <v>6.208662118625055</v>
      </c>
      <c r="H7840" s="12">
        <f ca="1"/>
        <v>0.129348826692609</v>
      </c>
    </row>
    <row r="7841" spans="6:8" x14ac:dyDescent="0.3">
      <c r="F7841" s="2">
        <v>7836</v>
      </c>
      <c r="G7841" s="12">
        <f ca="1"/>
        <v>6.2095387941043114</v>
      </c>
      <c r="H7841" s="12">
        <f ca="1"/>
        <v>0.12923749158669887</v>
      </c>
    </row>
    <row r="7842" spans="6:8" x14ac:dyDescent="0.3">
      <c r="F7842" s="2">
        <v>7837</v>
      </c>
      <c r="G7842" s="12">
        <f ca="1"/>
        <v>6.2095776346503495</v>
      </c>
      <c r="H7842" s="12">
        <f ca="1"/>
        <v>0.12923256152399476</v>
      </c>
    </row>
    <row r="7843" spans="6:8" x14ac:dyDescent="0.3">
      <c r="F7843" s="2">
        <v>7838</v>
      </c>
      <c r="G7843" s="12">
        <f ca="1"/>
        <v>6.2104912908740166</v>
      </c>
      <c r="H7843" s="12">
        <f ca="1"/>
        <v>0.12911665319690804</v>
      </c>
    </row>
    <row r="7844" spans="6:8" x14ac:dyDescent="0.3">
      <c r="F7844" s="2">
        <v>7839</v>
      </c>
      <c r="G7844" s="12">
        <f ca="1"/>
        <v>6.210498920954886</v>
      </c>
      <c r="H7844" s="12">
        <f ca="1"/>
        <v>0.12911568573624949</v>
      </c>
    </row>
    <row r="7845" spans="6:8" x14ac:dyDescent="0.3">
      <c r="F7845" s="2">
        <v>7840</v>
      </c>
      <c r="G7845" s="12">
        <f ca="1"/>
        <v>6.210552069752902</v>
      </c>
      <c r="H7845" s="12">
        <f ca="1"/>
        <v>0.12910894693572064</v>
      </c>
    </row>
    <row r="7846" spans="6:8" x14ac:dyDescent="0.3">
      <c r="F7846" s="2">
        <v>7841</v>
      </c>
      <c r="G7846" s="12">
        <f ca="1"/>
        <v>6.2119349026716844</v>
      </c>
      <c r="H7846" s="12">
        <f ca="1"/>
        <v>0.12893375907231577</v>
      </c>
    </row>
    <row r="7847" spans="6:8" x14ac:dyDescent="0.3">
      <c r="F7847" s="2">
        <v>7842</v>
      </c>
      <c r="G7847" s="12">
        <f ca="1"/>
        <v>6.2120798964841226</v>
      </c>
      <c r="H7847" s="12">
        <f ca="1"/>
        <v>0.12891540611414698</v>
      </c>
    </row>
    <row r="7848" spans="6:8" x14ac:dyDescent="0.3">
      <c r="F7848" s="2">
        <v>7843</v>
      </c>
      <c r="G7848" s="12">
        <f ca="1"/>
        <v>6.2122914991428457</v>
      </c>
      <c r="H7848" s="12">
        <f ca="1"/>
        <v>0.12888862740958185</v>
      </c>
    </row>
    <row r="7849" spans="6:8" x14ac:dyDescent="0.3">
      <c r="F7849" s="2">
        <v>7844</v>
      </c>
      <c r="G7849" s="12">
        <f ca="1"/>
        <v>6.2126841974581506</v>
      </c>
      <c r="H7849" s="12">
        <f ca="1"/>
        <v>0.12883894781198965</v>
      </c>
    </row>
    <row r="7850" spans="6:8" x14ac:dyDescent="0.3">
      <c r="F7850" s="2">
        <v>7845</v>
      </c>
      <c r="G7850" s="12">
        <f ca="1"/>
        <v>6.2152599710582059</v>
      </c>
      <c r="H7850" s="12">
        <f ca="1"/>
        <v>0.12851364137659546</v>
      </c>
    </row>
    <row r="7851" spans="6:8" x14ac:dyDescent="0.3">
      <c r="F7851" s="2">
        <v>7846</v>
      </c>
      <c r="G7851" s="12">
        <f ca="1"/>
        <v>6.2167741901849594</v>
      </c>
      <c r="H7851" s="12">
        <f ca="1"/>
        <v>0.12832284879123615</v>
      </c>
    </row>
    <row r="7852" spans="6:8" x14ac:dyDescent="0.3">
      <c r="F7852" s="2">
        <v>7847</v>
      </c>
      <c r="G7852" s="12">
        <f ca="1"/>
        <v>6.2168946170013264</v>
      </c>
      <c r="H7852" s="12">
        <f ca="1"/>
        <v>0.12830768906951406</v>
      </c>
    </row>
    <row r="7853" spans="6:8" x14ac:dyDescent="0.3">
      <c r="F7853" s="2">
        <v>7848</v>
      </c>
      <c r="G7853" s="12">
        <f ca="1"/>
        <v>6.2173334317968827</v>
      </c>
      <c r="H7853" s="12">
        <f ca="1"/>
        <v>0.12825246723770173</v>
      </c>
    </row>
    <row r="7854" spans="6:8" x14ac:dyDescent="0.3">
      <c r="F7854" s="2">
        <v>7849</v>
      </c>
      <c r="G7854" s="12">
        <f ca="1"/>
        <v>6.2182359962840117</v>
      </c>
      <c r="H7854" s="12">
        <f ca="1"/>
        <v>0.1281389725343367</v>
      </c>
    </row>
    <row r="7855" spans="6:8" x14ac:dyDescent="0.3">
      <c r="F7855" s="2">
        <v>7850</v>
      </c>
      <c r="G7855" s="12">
        <f ca="1"/>
        <v>6.2188972412653829</v>
      </c>
      <c r="H7855" s="12">
        <f ca="1"/>
        <v>0.1280558971508565</v>
      </c>
    </row>
    <row r="7856" spans="6:8" x14ac:dyDescent="0.3">
      <c r="F7856" s="2">
        <v>7851</v>
      </c>
      <c r="G7856" s="12">
        <f ca="1"/>
        <v>6.2199359317222358</v>
      </c>
      <c r="H7856" s="12">
        <f ca="1"/>
        <v>0.12792552797831644</v>
      </c>
    </row>
    <row r="7857" spans="6:8" x14ac:dyDescent="0.3">
      <c r="F7857" s="2">
        <v>7852</v>
      </c>
      <c r="G7857" s="12">
        <f ca="1"/>
        <v>6.2212450917208049</v>
      </c>
      <c r="H7857" s="12">
        <f ca="1"/>
        <v>0.12776143138245222</v>
      </c>
    </row>
    <row r="7858" spans="6:8" x14ac:dyDescent="0.3">
      <c r="F7858" s="2">
        <v>7853</v>
      </c>
      <c r="G7858" s="12">
        <f ca="1"/>
        <v>6.2212507378562512</v>
      </c>
      <c r="H7858" s="12">
        <f ca="1"/>
        <v>0.1277607241989353</v>
      </c>
    </row>
    <row r="7859" spans="6:8" x14ac:dyDescent="0.3">
      <c r="F7859" s="2">
        <v>7854</v>
      </c>
      <c r="G7859" s="12">
        <f ca="1"/>
        <v>6.2213425943757352</v>
      </c>
      <c r="H7859" s="12">
        <f ca="1"/>
        <v>0.12774921972812117</v>
      </c>
    </row>
    <row r="7860" spans="6:8" x14ac:dyDescent="0.3">
      <c r="F7860" s="2">
        <v>7855</v>
      </c>
      <c r="G7860" s="12">
        <f ca="1"/>
        <v>6.2216029305325007</v>
      </c>
      <c r="H7860" s="12">
        <f ca="1"/>
        <v>0.12771662076249463</v>
      </c>
    </row>
    <row r="7861" spans="6:8" x14ac:dyDescent="0.3">
      <c r="F7861" s="2">
        <v>7856</v>
      </c>
      <c r="G7861" s="12">
        <f ca="1"/>
        <v>6.2220866449385337</v>
      </c>
      <c r="H7861" s="12">
        <f ca="1"/>
        <v>0.12765607638173809</v>
      </c>
    </row>
    <row r="7862" spans="6:8" x14ac:dyDescent="0.3">
      <c r="F7862" s="2">
        <v>7857</v>
      </c>
      <c r="G7862" s="12">
        <f ca="1"/>
        <v>6.2238278781739433</v>
      </c>
      <c r="H7862" s="12">
        <f ca="1"/>
        <v>0.12743841071315729</v>
      </c>
    </row>
    <row r="7863" spans="6:8" x14ac:dyDescent="0.3">
      <c r="F7863" s="2">
        <v>7858</v>
      </c>
      <c r="G7863" s="12">
        <f ca="1"/>
        <v>6.2244378183961278</v>
      </c>
      <c r="H7863" s="12">
        <f ca="1"/>
        <v>0.12736226651464061</v>
      </c>
    </row>
    <row r="7864" spans="6:8" x14ac:dyDescent="0.3">
      <c r="F7864" s="2">
        <v>7859</v>
      </c>
      <c r="G7864" s="12">
        <f ca="1"/>
        <v>6.2246284647869903</v>
      </c>
      <c r="H7864" s="12">
        <f ca="1"/>
        <v>0.12733847733687712</v>
      </c>
    </row>
    <row r="7865" spans="6:8" x14ac:dyDescent="0.3">
      <c r="F7865" s="2">
        <v>7860</v>
      </c>
      <c r="G7865" s="12">
        <f ca="1"/>
        <v>6.2253649558409796</v>
      </c>
      <c r="H7865" s="12">
        <f ca="1"/>
        <v>0.12724662542661713</v>
      </c>
    </row>
    <row r="7866" spans="6:8" x14ac:dyDescent="0.3">
      <c r="F7866" s="2">
        <v>7861</v>
      </c>
      <c r="G7866" s="12">
        <f ca="1"/>
        <v>6.2263308572033367</v>
      </c>
      <c r="H7866" s="12">
        <f ca="1"/>
        <v>0.12712627965164061</v>
      </c>
    </row>
    <row r="7867" spans="6:8" x14ac:dyDescent="0.3">
      <c r="F7867" s="2">
        <v>7862</v>
      </c>
      <c r="G7867" s="12">
        <f ca="1"/>
        <v>6.2265933231795518</v>
      </c>
      <c r="H7867" s="12">
        <f ca="1"/>
        <v>0.12709360085675891</v>
      </c>
    </row>
    <row r="7868" spans="6:8" x14ac:dyDescent="0.3">
      <c r="F7868" s="2">
        <v>7863</v>
      </c>
      <c r="G7868" s="12">
        <f ca="1"/>
        <v>6.2268811149790508</v>
      </c>
      <c r="H7868" s="12">
        <f ca="1"/>
        <v>0.12705778009867283</v>
      </c>
    </row>
    <row r="7869" spans="6:8" x14ac:dyDescent="0.3">
      <c r="F7869" s="2">
        <v>7864</v>
      </c>
      <c r="G7869" s="12">
        <f ca="1"/>
        <v>6.2278356076684984</v>
      </c>
      <c r="H7869" s="12">
        <f ca="1"/>
        <v>0.12693906105072197</v>
      </c>
    </row>
    <row r="7870" spans="6:8" x14ac:dyDescent="0.3">
      <c r="F7870" s="2">
        <v>7865</v>
      </c>
      <c r="G7870" s="12">
        <f ca="1"/>
        <v>6.2278459250276708</v>
      </c>
      <c r="H7870" s="12">
        <f ca="1"/>
        <v>0.12693777849382118</v>
      </c>
    </row>
    <row r="7871" spans="6:8" x14ac:dyDescent="0.3">
      <c r="F7871" s="2">
        <v>7866</v>
      </c>
      <c r="G7871" s="12">
        <f ca="1"/>
        <v>6.2287319235290681</v>
      </c>
      <c r="H7871" s="12">
        <f ca="1"/>
        <v>0.12682769596748505</v>
      </c>
    </row>
    <row r="7872" spans="6:8" x14ac:dyDescent="0.3">
      <c r="F7872" s="2">
        <v>7867</v>
      </c>
      <c r="G7872" s="12">
        <f ca="1"/>
        <v>6.2305043142610241</v>
      </c>
      <c r="H7872" s="12">
        <f ca="1"/>
        <v>0.12660781673346438</v>
      </c>
    </row>
    <row r="7873" spans="6:8" x14ac:dyDescent="0.3">
      <c r="F7873" s="2">
        <v>7868</v>
      </c>
      <c r="G7873" s="12">
        <f ca="1"/>
        <v>6.2310924216003141</v>
      </c>
      <c r="H7873" s="12">
        <f ca="1"/>
        <v>0.1265349558526867</v>
      </c>
    </row>
    <row r="7874" spans="6:8" x14ac:dyDescent="0.3">
      <c r="F7874" s="2">
        <v>7869</v>
      </c>
      <c r="G7874" s="12">
        <f ca="1"/>
        <v>6.2313265604564636</v>
      </c>
      <c r="H7874" s="12">
        <f ca="1"/>
        <v>0.12650596194000874</v>
      </c>
    </row>
    <row r="7875" spans="6:8" x14ac:dyDescent="0.3">
      <c r="F7875" s="2">
        <v>7870</v>
      </c>
      <c r="G7875" s="12">
        <f ca="1"/>
        <v>6.2321688402839435</v>
      </c>
      <c r="H7875" s="12">
        <f ca="1"/>
        <v>0.12640172491165044</v>
      </c>
    </row>
    <row r="7876" spans="6:8" x14ac:dyDescent="0.3">
      <c r="F7876" s="2">
        <v>7871</v>
      </c>
      <c r="G7876" s="12">
        <f ca="1"/>
        <v>6.2326406817120965</v>
      </c>
      <c r="H7876" s="12">
        <f ca="1"/>
        <v>0.12634337572824983</v>
      </c>
    </row>
    <row r="7877" spans="6:8" x14ac:dyDescent="0.3">
      <c r="F7877" s="2">
        <v>7872</v>
      </c>
      <c r="G7877" s="12">
        <f ca="1"/>
        <v>6.2332774408100651</v>
      </c>
      <c r="H7877" s="12">
        <f ca="1"/>
        <v>0.1262646823751333</v>
      </c>
    </row>
    <row r="7878" spans="6:8" x14ac:dyDescent="0.3">
      <c r="F7878" s="2">
        <v>7873</v>
      </c>
      <c r="G7878" s="12">
        <f ca="1"/>
        <v>6.2335681277944417</v>
      </c>
      <c r="H7878" s="12">
        <f ca="1"/>
        <v>0.12622877714728378</v>
      </c>
    </row>
    <row r="7879" spans="6:8" x14ac:dyDescent="0.3">
      <c r="F7879" s="2">
        <v>7874</v>
      </c>
      <c r="G7879" s="12">
        <f ca="1"/>
        <v>6.2343655549337988</v>
      </c>
      <c r="H7879" s="12">
        <f ca="1"/>
        <v>0.12613034151916713</v>
      </c>
    </row>
    <row r="7880" spans="6:8" x14ac:dyDescent="0.3">
      <c r="F7880" s="2">
        <v>7875</v>
      </c>
      <c r="G7880" s="12">
        <f ca="1"/>
        <v>6.2364476814644823</v>
      </c>
      <c r="H7880" s="12">
        <f ca="1"/>
        <v>0.12587374448440247</v>
      </c>
    </row>
    <row r="7881" spans="6:8" x14ac:dyDescent="0.3">
      <c r="F7881" s="2">
        <v>7876</v>
      </c>
      <c r="G7881" s="12">
        <f ca="1"/>
        <v>6.2371344386889493</v>
      </c>
      <c r="H7881" s="12">
        <f ca="1"/>
        <v>0.1257892442133644</v>
      </c>
    </row>
    <row r="7882" spans="6:8" x14ac:dyDescent="0.3">
      <c r="F7882" s="2">
        <v>7877</v>
      </c>
      <c r="G7882" s="12">
        <f ca="1"/>
        <v>6.2371488593139741</v>
      </c>
      <c r="H7882" s="12">
        <f ca="1"/>
        <v>0.12578747057827483</v>
      </c>
    </row>
    <row r="7883" spans="6:8" x14ac:dyDescent="0.3">
      <c r="F7883" s="2">
        <v>7878</v>
      </c>
      <c r="G7883" s="12">
        <f ca="1"/>
        <v>6.2376201524240678</v>
      </c>
      <c r="H7883" s="12">
        <f ca="1"/>
        <v>0.12572952100024984</v>
      </c>
    </row>
    <row r="7884" spans="6:8" x14ac:dyDescent="0.3">
      <c r="F7884" s="2">
        <v>7879</v>
      </c>
      <c r="G7884" s="12">
        <f ca="1"/>
        <v>6.240345316178348</v>
      </c>
      <c r="H7884" s="12">
        <f ca="1"/>
        <v>0.12539505237208728</v>
      </c>
    </row>
    <row r="7885" spans="6:8" x14ac:dyDescent="0.3">
      <c r="F7885" s="2">
        <v>7880</v>
      </c>
      <c r="G7885" s="12">
        <f ca="1"/>
        <v>6.2408808451527795</v>
      </c>
      <c r="H7885" s="12">
        <f ca="1"/>
        <v>0.12532944800872517</v>
      </c>
    </row>
    <row r="7886" spans="6:8" x14ac:dyDescent="0.3">
      <c r="F7886" s="2">
        <v>7881</v>
      </c>
      <c r="G7886" s="12">
        <f ca="1"/>
        <v>6.2411382179401365</v>
      </c>
      <c r="H7886" s="12">
        <f ca="1"/>
        <v>0.12529793320216867</v>
      </c>
    </row>
    <row r="7887" spans="6:8" x14ac:dyDescent="0.3">
      <c r="F7887" s="2">
        <v>7882</v>
      </c>
      <c r="G7887" s="12">
        <f ca="1"/>
        <v>6.2418377164524026</v>
      </c>
      <c r="H7887" s="12">
        <f ca="1"/>
        <v>0.12521232799637214</v>
      </c>
    </row>
    <row r="7888" spans="6:8" x14ac:dyDescent="0.3">
      <c r="F7888" s="2">
        <v>7883</v>
      </c>
      <c r="G7888" s="12">
        <f ca="1"/>
        <v>6.2424939067388898</v>
      </c>
      <c r="H7888" s="12">
        <f ca="1"/>
        <v>0.1251320853930529</v>
      </c>
    </row>
    <row r="7889" spans="6:8" x14ac:dyDescent="0.3">
      <c r="F7889" s="2">
        <v>7884</v>
      </c>
      <c r="G7889" s="12">
        <f ca="1"/>
        <v>6.2435213103400322</v>
      </c>
      <c r="H7889" s="12">
        <f ca="1"/>
        <v>0.12500657021080375</v>
      </c>
    </row>
    <row r="7890" spans="6:8" x14ac:dyDescent="0.3">
      <c r="F7890" s="2">
        <v>7885</v>
      </c>
      <c r="G7890" s="12">
        <f ca="1"/>
        <v>6.2445182346910073</v>
      </c>
      <c r="H7890" s="12">
        <f ca="1"/>
        <v>0.12488492018762914</v>
      </c>
    </row>
    <row r="7891" spans="6:8" x14ac:dyDescent="0.3">
      <c r="F7891" s="2">
        <v>7886</v>
      </c>
      <c r="G7891" s="12">
        <f ca="1"/>
        <v>6.2448113120987223</v>
      </c>
      <c r="H7891" s="12">
        <f ca="1"/>
        <v>0.12484918382747094</v>
      </c>
    </row>
    <row r="7892" spans="6:8" x14ac:dyDescent="0.3">
      <c r="F7892" s="2">
        <v>7887</v>
      </c>
      <c r="G7892" s="12">
        <f ca="1"/>
        <v>6.2449560946775593</v>
      </c>
      <c r="H7892" s="12">
        <f ca="1"/>
        <v>0.12483153422314298</v>
      </c>
    </row>
    <row r="7893" spans="6:8" x14ac:dyDescent="0.3">
      <c r="F7893" s="2">
        <v>7888</v>
      </c>
      <c r="G7893" s="12">
        <f ca="1"/>
        <v>6.2450706442634702</v>
      </c>
      <c r="H7893" s="12">
        <f ca="1"/>
        <v>0.12481757222916776</v>
      </c>
    </row>
    <row r="7894" spans="6:8" x14ac:dyDescent="0.3">
      <c r="F7894" s="2">
        <v>7889</v>
      </c>
      <c r="G7894" s="12">
        <f ca="1"/>
        <v>6.2459191296774454</v>
      </c>
      <c r="H7894" s="12">
        <f ca="1"/>
        <v>0.12471421095064542</v>
      </c>
    </row>
    <row r="7895" spans="6:8" x14ac:dyDescent="0.3">
      <c r="F7895" s="2">
        <v>7890</v>
      </c>
      <c r="G7895" s="12">
        <f ca="1"/>
        <v>6.2465631632028584</v>
      </c>
      <c r="H7895" s="12">
        <f ca="1"/>
        <v>0.12463582300932628</v>
      </c>
    </row>
    <row r="7896" spans="6:8" x14ac:dyDescent="0.3">
      <c r="F7896" s="2">
        <v>7891</v>
      </c>
      <c r="G7896" s="12">
        <f ca="1"/>
        <v>6.2468481443311195</v>
      </c>
      <c r="H7896" s="12">
        <f ca="1"/>
        <v>0.12460115532335959</v>
      </c>
    </row>
    <row r="7897" spans="6:8" x14ac:dyDescent="0.3">
      <c r="F7897" s="2">
        <v>7892</v>
      </c>
      <c r="G7897" s="12">
        <f ca="1"/>
        <v>6.2479436869974032</v>
      </c>
      <c r="H7897" s="12">
        <f ca="1"/>
        <v>0.12446798936304271</v>
      </c>
    </row>
    <row r="7898" spans="6:8" x14ac:dyDescent="0.3">
      <c r="F7898" s="2">
        <v>7893</v>
      </c>
      <c r="G7898" s="12">
        <f ca="1"/>
        <v>6.2484316183614155</v>
      </c>
      <c r="H7898" s="12">
        <f ca="1"/>
        <v>0.12440873408629451</v>
      </c>
    </row>
    <row r="7899" spans="6:8" x14ac:dyDescent="0.3">
      <c r="F7899" s="2">
        <v>7894</v>
      </c>
      <c r="G7899" s="12">
        <f ca="1"/>
        <v>6.2495960324914339</v>
      </c>
      <c r="H7899" s="12">
        <f ca="1"/>
        <v>0.12426745988098542</v>
      </c>
    </row>
    <row r="7900" spans="6:8" x14ac:dyDescent="0.3">
      <c r="F7900" s="2">
        <v>7895</v>
      </c>
      <c r="G7900" s="12">
        <f ca="1"/>
        <v>6.2506649000964547</v>
      </c>
      <c r="H7900" s="12">
        <f ca="1"/>
        <v>0.12413794457563951</v>
      </c>
    </row>
    <row r="7901" spans="6:8" x14ac:dyDescent="0.3">
      <c r="F7901" s="2">
        <v>7896</v>
      </c>
      <c r="G7901" s="12">
        <f ca="1"/>
        <v>6.2510576810680032</v>
      </c>
      <c r="H7901" s="12">
        <f ca="1"/>
        <v>0.12409039111091019</v>
      </c>
    </row>
    <row r="7902" spans="6:8" x14ac:dyDescent="0.3">
      <c r="F7902" s="2">
        <v>7897</v>
      </c>
      <c r="G7902" s="12">
        <f ca="1"/>
        <v>6.2511367908649582</v>
      </c>
      <c r="H7902" s="12">
        <f ca="1"/>
        <v>0.12408081599594555</v>
      </c>
    </row>
    <row r="7903" spans="6:8" x14ac:dyDescent="0.3">
      <c r="F7903" s="2">
        <v>7898</v>
      </c>
      <c r="G7903" s="12">
        <f ca="1"/>
        <v>6.2517689660373419</v>
      </c>
      <c r="H7903" s="12">
        <f ca="1"/>
        <v>0.12400433151883776</v>
      </c>
    </row>
    <row r="7904" spans="6:8" x14ac:dyDescent="0.3">
      <c r="F7904" s="2">
        <v>7899</v>
      </c>
      <c r="G7904" s="12">
        <f ca="1"/>
        <v>6.2518593419488679</v>
      </c>
      <c r="H7904" s="12">
        <f ca="1"/>
        <v>0.12399340182875554</v>
      </c>
    </row>
    <row r="7905" spans="6:8" x14ac:dyDescent="0.3">
      <c r="F7905" s="2">
        <v>7900</v>
      </c>
      <c r="G7905" s="12">
        <f ca="1"/>
        <v>6.2533298804856861</v>
      </c>
      <c r="H7905" s="12">
        <f ca="1"/>
        <v>0.12381572074978787</v>
      </c>
    </row>
    <row r="7906" spans="6:8" x14ac:dyDescent="0.3">
      <c r="F7906" s="2">
        <v>7901</v>
      </c>
      <c r="G7906" s="12">
        <f ca="1"/>
        <v>6.2546971926387069</v>
      </c>
      <c r="H7906" s="12">
        <f ca="1"/>
        <v>0.12365078210396546</v>
      </c>
    </row>
    <row r="7907" spans="6:8" x14ac:dyDescent="0.3">
      <c r="F7907" s="2">
        <v>7902</v>
      </c>
      <c r="G7907" s="12">
        <f ca="1"/>
        <v>6.255720307662032</v>
      </c>
      <c r="H7907" s="12">
        <f ca="1"/>
        <v>0.12352753380701358</v>
      </c>
    </row>
    <row r="7908" spans="6:8" x14ac:dyDescent="0.3">
      <c r="F7908" s="2">
        <v>7903</v>
      </c>
      <c r="G7908" s="12">
        <f ca="1"/>
        <v>6.2559927894502163</v>
      </c>
      <c r="H7908" s="12">
        <f ca="1"/>
        <v>0.12349473412796959</v>
      </c>
    </row>
    <row r="7909" spans="6:8" x14ac:dyDescent="0.3">
      <c r="F7909" s="2">
        <v>7904</v>
      </c>
      <c r="G7909" s="12">
        <f ca="1"/>
        <v>6.2561062201868989</v>
      </c>
      <c r="H7909" s="12">
        <f ca="1"/>
        <v>0.12348108307200233</v>
      </c>
    </row>
    <row r="7910" spans="6:8" x14ac:dyDescent="0.3">
      <c r="F7910" s="2">
        <v>7905</v>
      </c>
      <c r="G7910" s="12">
        <f ca="1"/>
        <v>6.2575370415522151</v>
      </c>
      <c r="H7910" s="12">
        <f ca="1"/>
        <v>0.12330904115135927</v>
      </c>
    </row>
    <row r="7911" spans="6:8" x14ac:dyDescent="0.3">
      <c r="F7911" s="2">
        <v>7906</v>
      </c>
      <c r="G7911" s="12">
        <f ca="1"/>
        <v>6.2581214766407403</v>
      </c>
      <c r="H7911" s="12">
        <f ca="1"/>
        <v>0.12323885031738985</v>
      </c>
    </row>
    <row r="7912" spans="6:8" x14ac:dyDescent="0.3">
      <c r="F7912" s="2">
        <v>7907</v>
      </c>
      <c r="G7912" s="12">
        <f ca="1"/>
        <v>6.2581627248298624</v>
      </c>
      <c r="H7912" s="12">
        <f ca="1"/>
        <v>0.12323389818467397</v>
      </c>
    </row>
    <row r="7913" spans="6:8" x14ac:dyDescent="0.3">
      <c r="F7913" s="2">
        <v>7908</v>
      </c>
      <c r="G7913" s="12">
        <f ca="1"/>
        <v>6.2593323740721285</v>
      </c>
      <c r="H7913" s="12">
        <f ca="1"/>
        <v>0.12309357167924075</v>
      </c>
    </row>
    <row r="7914" spans="6:8" x14ac:dyDescent="0.3">
      <c r="F7914" s="2">
        <v>7909</v>
      </c>
      <c r="G7914" s="12">
        <f ca="1"/>
        <v>6.260808510574833</v>
      </c>
      <c r="H7914" s="12">
        <f ca="1"/>
        <v>0.12291674506266088</v>
      </c>
    </row>
    <row r="7915" spans="6:8" x14ac:dyDescent="0.3">
      <c r="F7915" s="2">
        <v>7910</v>
      </c>
      <c r="G7915" s="12">
        <f ca="1"/>
        <v>6.2618580136395954</v>
      </c>
      <c r="H7915" s="12">
        <f ca="1"/>
        <v>0.12279120806109571</v>
      </c>
    </row>
    <row r="7916" spans="6:8" x14ac:dyDescent="0.3">
      <c r="F7916" s="2">
        <v>7911</v>
      </c>
      <c r="G7916" s="12">
        <f ca="1"/>
        <v>6.2631933198549747</v>
      </c>
      <c r="H7916" s="12">
        <f ca="1"/>
        <v>0.12263170427698099</v>
      </c>
    </row>
    <row r="7917" spans="6:8" x14ac:dyDescent="0.3">
      <c r="F7917" s="2">
        <v>7912</v>
      </c>
      <c r="G7917" s="12">
        <f ca="1"/>
        <v>6.2633797094276886</v>
      </c>
      <c r="H7917" s="12">
        <f ca="1"/>
        <v>0.12260945939618977</v>
      </c>
    </row>
    <row r="7918" spans="6:8" x14ac:dyDescent="0.3">
      <c r="F7918" s="2">
        <v>7913</v>
      </c>
      <c r="G7918" s="12">
        <f ca="1"/>
        <v>6.2648810297231963</v>
      </c>
      <c r="H7918" s="12">
        <f ca="1"/>
        <v>0.12243045712656175</v>
      </c>
    </row>
    <row r="7919" spans="6:8" x14ac:dyDescent="0.3">
      <c r="F7919" s="2">
        <v>7914</v>
      </c>
      <c r="G7919" s="12">
        <f ca="1"/>
        <v>6.2652155737758468</v>
      </c>
      <c r="H7919" s="12">
        <f ca="1"/>
        <v>0.12239061175632776</v>
      </c>
    </row>
    <row r="7920" spans="6:8" x14ac:dyDescent="0.3">
      <c r="F7920" s="2">
        <v>7915</v>
      </c>
      <c r="G7920" s="12">
        <f ca="1"/>
        <v>6.2666856819742947</v>
      </c>
      <c r="H7920" s="12">
        <f ca="1"/>
        <v>0.12221569917920362</v>
      </c>
    </row>
    <row r="7921" spans="6:8" x14ac:dyDescent="0.3">
      <c r="F7921" s="2">
        <v>7916</v>
      </c>
      <c r="G7921" s="12">
        <f ca="1"/>
        <v>6.2670679373086635</v>
      </c>
      <c r="H7921" s="12">
        <f ca="1"/>
        <v>0.12217026733877155</v>
      </c>
    </row>
    <row r="7922" spans="6:8" x14ac:dyDescent="0.3">
      <c r="F7922" s="2">
        <v>7917</v>
      </c>
      <c r="G7922" s="12">
        <f ca="1"/>
        <v>6.2678669845280552</v>
      </c>
      <c r="H7922" s="12">
        <f ca="1"/>
        <v>0.12207536373966769</v>
      </c>
    </row>
    <row r="7923" spans="6:8" x14ac:dyDescent="0.3">
      <c r="F7923" s="2">
        <v>7918</v>
      </c>
      <c r="G7923" s="12">
        <f ca="1"/>
        <v>6.2687357266303101</v>
      </c>
      <c r="H7923" s="12">
        <f ca="1"/>
        <v>0.12197228185029385</v>
      </c>
    </row>
    <row r="7924" spans="6:8" x14ac:dyDescent="0.3">
      <c r="F7924" s="2">
        <v>7919</v>
      </c>
      <c r="G7924" s="12">
        <f ca="1"/>
        <v>6.2688641459164991</v>
      </c>
      <c r="H7924" s="12">
        <f ca="1"/>
        <v>0.12195705285201296</v>
      </c>
    </row>
    <row r="7925" spans="6:8" x14ac:dyDescent="0.3">
      <c r="F7925" s="2">
        <v>7920</v>
      </c>
      <c r="G7925" s="12">
        <f ca="1"/>
        <v>6.2692172728587652</v>
      </c>
      <c r="H7925" s="12">
        <f ca="1"/>
        <v>0.12191518786032425</v>
      </c>
    </row>
    <row r="7926" spans="6:8" x14ac:dyDescent="0.3">
      <c r="F7926" s="2">
        <v>7921</v>
      </c>
      <c r="G7926" s="12">
        <f ca="1"/>
        <v>6.2693715325869519</v>
      </c>
      <c r="H7926" s="12">
        <f ca="1"/>
        <v>0.12189690495181507</v>
      </c>
    </row>
    <row r="7927" spans="6:8" x14ac:dyDescent="0.3">
      <c r="F7927" s="2">
        <v>7922</v>
      </c>
      <c r="G7927" s="12">
        <f ca="1"/>
        <v>6.2699524422407755</v>
      </c>
      <c r="H7927" s="12">
        <f ca="1"/>
        <v>0.12182808463388012</v>
      </c>
    </row>
    <row r="7928" spans="6:8" x14ac:dyDescent="0.3">
      <c r="F7928" s="2">
        <v>7923</v>
      </c>
      <c r="G7928" s="12">
        <f ca="1"/>
        <v>6.2701369152782664</v>
      </c>
      <c r="H7928" s="12">
        <f ca="1"/>
        <v>0.12180623980136435</v>
      </c>
    </row>
    <row r="7929" spans="6:8" x14ac:dyDescent="0.3">
      <c r="F7929" s="2">
        <v>7924</v>
      </c>
      <c r="G7929" s="12">
        <f ca="1"/>
        <v>6.2704992179039634</v>
      </c>
      <c r="H7929" s="12">
        <f ca="1"/>
        <v>0.12176335040334751</v>
      </c>
    </row>
    <row r="7930" spans="6:8" x14ac:dyDescent="0.3">
      <c r="F7930" s="2">
        <v>7925</v>
      </c>
      <c r="G7930" s="12">
        <f ca="1"/>
        <v>6.2710627499449272</v>
      </c>
      <c r="H7930" s="12">
        <f ca="1"/>
        <v>0.12169667517796585</v>
      </c>
    </row>
    <row r="7931" spans="6:8" x14ac:dyDescent="0.3">
      <c r="F7931" s="2">
        <v>7926</v>
      </c>
      <c r="G7931" s="12">
        <f ca="1"/>
        <v>6.2725391587878994</v>
      </c>
      <c r="H7931" s="12">
        <f ca="1"/>
        <v>0.12152219745691969</v>
      </c>
    </row>
    <row r="7932" spans="6:8" x14ac:dyDescent="0.3">
      <c r="F7932" s="2">
        <v>7927</v>
      </c>
      <c r="G7932" s="12">
        <f ca="1"/>
        <v>6.2759396444322135</v>
      </c>
      <c r="H7932" s="12">
        <f ca="1"/>
        <v>0.12112147046805063</v>
      </c>
    </row>
    <row r="7933" spans="6:8" x14ac:dyDescent="0.3">
      <c r="F7933" s="2">
        <v>7928</v>
      </c>
      <c r="G7933" s="12">
        <f ca="1"/>
        <v>6.2761680050257675</v>
      </c>
      <c r="H7933" s="12">
        <f ca="1"/>
        <v>0.12109461603461155</v>
      </c>
    </row>
    <row r="7934" spans="6:8" x14ac:dyDescent="0.3">
      <c r="F7934" s="2">
        <v>7929</v>
      </c>
      <c r="G7934" s="12">
        <f ca="1"/>
        <v>6.2763995976556428</v>
      </c>
      <c r="H7934" s="12">
        <f ca="1"/>
        <v>0.12106738877891146</v>
      </c>
    </row>
    <row r="7935" spans="6:8" x14ac:dyDescent="0.3">
      <c r="F7935" s="2">
        <v>7930</v>
      </c>
      <c r="G7935" s="12">
        <f ca="1"/>
        <v>6.2779109029405422</v>
      </c>
      <c r="H7935" s="12">
        <f ca="1"/>
        <v>0.12088989099958111</v>
      </c>
    </row>
    <row r="7936" spans="6:8" x14ac:dyDescent="0.3">
      <c r="F7936" s="2">
        <v>7931</v>
      </c>
      <c r="G7936" s="12">
        <f ca="1"/>
        <v>6.2779228936624625</v>
      </c>
      <c r="H7936" s="12">
        <f ca="1"/>
        <v>0.120888483971614</v>
      </c>
    </row>
    <row r="7937" spans="6:8" x14ac:dyDescent="0.3">
      <c r="F7937" s="2">
        <v>7932</v>
      </c>
      <c r="G7937" s="12">
        <f ca="1"/>
        <v>6.2782665607951724</v>
      </c>
      <c r="H7937" s="12">
        <f ca="1"/>
        <v>0.12084816532888296</v>
      </c>
    </row>
    <row r="7938" spans="6:8" x14ac:dyDescent="0.3">
      <c r="F7938" s="2">
        <v>7933</v>
      </c>
      <c r="G7938" s="12">
        <f ca="1"/>
        <v>6.2782834208447582</v>
      </c>
      <c r="H7938" s="12">
        <f ca="1"/>
        <v>0.12084618773994506</v>
      </c>
    </row>
    <row r="7939" spans="6:8" x14ac:dyDescent="0.3">
      <c r="F7939" s="2">
        <v>7934</v>
      </c>
      <c r="G7939" s="12">
        <f ca="1"/>
        <v>6.2790879663477277</v>
      </c>
      <c r="H7939" s="12">
        <f ca="1"/>
        <v>0.12075186398437418</v>
      </c>
    </row>
    <row r="7940" spans="6:8" x14ac:dyDescent="0.3">
      <c r="F7940" s="2">
        <v>7935</v>
      </c>
      <c r="G7940" s="12">
        <f ca="1"/>
        <v>6.279761107972873</v>
      </c>
      <c r="H7940" s="12">
        <f ca="1"/>
        <v>0.12067301338624536</v>
      </c>
    </row>
    <row r="7941" spans="6:8" x14ac:dyDescent="0.3">
      <c r="F7941" s="2">
        <v>7936</v>
      </c>
      <c r="G7941" s="12">
        <f ca="1"/>
        <v>6.2804548971894221</v>
      </c>
      <c r="H7941" s="12">
        <f ca="1"/>
        <v>0.12059180853174098</v>
      </c>
    </row>
    <row r="7942" spans="6:8" x14ac:dyDescent="0.3">
      <c r="F7942" s="2">
        <v>7937</v>
      </c>
      <c r="G7942" s="12">
        <f ca="1"/>
        <v>6.2816141706364226</v>
      </c>
      <c r="H7942" s="12">
        <f ca="1"/>
        <v>0.12045626655931835</v>
      </c>
    </row>
    <row r="7943" spans="6:8" x14ac:dyDescent="0.3">
      <c r="F7943" s="2">
        <v>7938</v>
      </c>
      <c r="G7943" s="12">
        <f ca="1"/>
        <v>6.2821865718117351</v>
      </c>
      <c r="H7943" s="12">
        <f ca="1"/>
        <v>0.12038940871980661</v>
      </c>
    </row>
    <row r="7944" spans="6:8" x14ac:dyDescent="0.3">
      <c r="F7944" s="2">
        <v>7939</v>
      </c>
      <c r="G7944" s="12">
        <f ca="1"/>
        <v>6.2825432671232999</v>
      </c>
      <c r="H7944" s="12">
        <f ca="1"/>
        <v>0.12034776828834187</v>
      </c>
    </row>
    <row r="7945" spans="6:8" x14ac:dyDescent="0.3">
      <c r="F7945" s="2">
        <v>7940</v>
      </c>
      <c r="G7945" s="12">
        <f ca="1"/>
        <v>6.2826542942841463</v>
      </c>
      <c r="H7945" s="12">
        <f ca="1"/>
        <v>0.1203348105488293</v>
      </c>
    </row>
    <row r="7946" spans="6:8" x14ac:dyDescent="0.3">
      <c r="F7946" s="2">
        <v>7941</v>
      </c>
      <c r="G7946" s="12">
        <f ca="1"/>
        <v>6.2832492123275143</v>
      </c>
      <c r="H7946" s="12">
        <f ca="1"/>
        <v>0.12026540737375323</v>
      </c>
    </row>
    <row r="7947" spans="6:8" x14ac:dyDescent="0.3">
      <c r="F7947" s="2">
        <v>7942</v>
      </c>
      <c r="G7947" s="12">
        <f ca="1"/>
        <v>6.283323914279066</v>
      </c>
      <c r="H7947" s="12">
        <f ca="1"/>
        <v>0.12025669602386335</v>
      </c>
    </row>
    <row r="7948" spans="6:8" x14ac:dyDescent="0.3">
      <c r="F7948" s="2">
        <v>7943</v>
      </c>
      <c r="G7948" s="12">
        <f ca="1"/>
        <v>6.2836157038494207</v>
      </c>
      <c r="H7948" s="12">
        <f ca="1"/>
        <v>0.12022267628704941</v>
      </c>
    </row>
    <row r="7949" spans="6:8" x14ac:dyDescent="0.3">
      <c r="F7949" s="2">
        <v>7944</v>
      </c>
      <c r="G7949" s="12">
        <f ca="1"/>
        <v>6.2836504826271113</v>
      </c>
      <c r="H7949" s="12">
        <f ca="1"/>
        <v>0.12021862219854146</v>
      </c>
    </row>
    <row r="7950" spans="6:8" x14ac:dyDescent="0.3">
      <c r="F7950" s="2">
        <v>7945</v>
      </c>
      <c r="G7950" s="12">
        <f ca="1"/>
        <v>6.2850776512383177</v>
      </c>
      <c r="H7950" s="12">
        <f ca="1"/>
        <v>0.12005240119591362</v>
      </c>
    </row>
    <row r="7951" spans="6:8" x14ac:dyDescent="0.3">
      <c r="F7951" s="2">
        <v>7946</v>
      </c>
      <c r="G7951" s="12">
        <f ca="1"/>
        <v>6.2851466850930358</v>
      </c>
      <c r="H7951" s="12">
        <f ca="1"/>
        <v>0.12004436786479217</v>
      </c>
    </row>
    <row r="7952" spans="6:8" x14ac:dyDescent="0.3">
      <c r="F7952" s="2">
        <v>7947</v>
      </c>
      <c r="G7952" s="12">
        <f ca="1"/>
        <v>6.2851852989913617</v>
      </c>
      <c r="H7952" s="12">
        <f ca="1"/>
        <v>0.1200398747236173</v>
      </c>
    </row>
    <row r="7953" spans="6:8" x14ac:dyDescent="0.3">
      <c r="F7953" s="2">
        <v>7948</v>
      </c>
      <c r="G7953" s="12">
        <f ca="1"/>
        <v>6.2871031087471838</v>
      </c>
      <c r="H7953" s="12">
        <f ca="1"/>
        <v>0.11981697017869201</v>
      </c>
    </row>
    <row r="7954" spans="6:8" x14ac:dyDescent="0.3">
      <c r="F7954" s="2">
        <v>7949</v>
      </c>
      <c r="G7954" s="12">
        <f ca="1"/>
        <v>6.287377349842898</v>
      </c>
      <c r="H7954" s="12">
        <f ca="1"/>
        <v>0.11978513602771905</v>
      </c>
    </row>
    <row r="7955" spans="6:8" x14ac:dyDescent="0.3">
      <c r="F7955" s="2">
        <v>7950</v>
      </c>
      <c r="G7955" s="12">
        <f ca="1"/>
        <v>6.2909586364279484</v>
      </c>
      <c r="H7955" s="12">
        <f ca="1"/>
        <v>0.11937034644235707</v>
      </c>
    </row>
    <row r="7956" spans="6:8" x14ac:dyDescent="0.3">
      <c r="F7956" s="2">
        <v>7951</v>
      </c>
      <c r="G7956" s="12">
        <f ca="1"/>
        <v>6.2921503329147344</v>
      </c>
      <c r="H7956" s="12">
        <f ca="1"/>
        <v>0.11923270471660029</v>
      </c>
    </row>
    <row r="7957" spans="6:8" x14ac:dyDescent="0.3">
      <c r="F7957" s="2">
        <v>7952</v>
      </c>
      <c r="G7957" s="12">
        <f ca="1"/>
        <v>6.2932532113258555</v>
      </c>
      <c r="H7957" s="12">
        <f ca="1"/>
        <v>0.11910549126725342</v>
      </c>
    </row>
    <row r="7958" spans="6:8" x14ac:dyDescent="0.3">
      <c r="F7958" s="2">
        <v>7953</v>
      </c>
      <c r="G7958" s="12">
        <f ca="1"/>
        <v>6.2950653151274594</v>
      </c>
      <c r="H7958" s="12">
        <f ca="1"/>
        <v>0.11889682477933255</v>
      </c>
    </row>
    <row r="7959" spans="6:8" x14ac:dyDescent="0.3">
      <c r="F7959" s="2">
        <v>7954</v>
      </c>
      <c r="G7959" s="12">
        <f ca="1"/>
        <v>6.2959099563363852</v>
      </c>
      <c r="H7959" s="12">
        <f ca="1"/>
        <v>0.11879971319135255</v>
      </c>
    </row>
    <row r="7960" spans="6:8" x14ac:dyDescent="0.3">
      <c r="F7960" s="2">
        <v>7955</v>
      </c>
      <c r="G7960" s="12">
        <f ca="1"/>
        <v>6.2959695349967255</v>
      </c>
      <c r="H7960" s="12">
        <f ca="1"/>
        <v>0.11879286680872742</v>
      </c>
    </row>
    <row r="7961" spans="6:8" x14ac:dyDescent="0.3">
      <c r="F7961" s="2">
        <v>7956</v>
      </c>
      <c r="G7961" s="12">
        <f ca="1"/>
        <v>6.2968461672022542</v>
      </c>
      <c r="H7961" s="12">
        <f ca="1"/>
        <v>0.11869218490235599</v>
      </c>
    </row>
    <row r="7962" spans="6:8" x14ac:dyDescent="0.3">
      <c r="F7962" s="2">
        <v>7957</v>
      </c>
      <c r="G7962" s="12">
        <f ca="1"/>
        <v>6.2969338119060616</v>
      </c>
      <c r="H7962" s="12">
        <f ca="1"/>
        <v>0.11868212448215981</v>
      </c>
    </row>
    <row r="7963" spans="6:8" x14ac:dyDescent="0.3">
      <c r="F7963" s="2">
        <v>7958</v>
      </c>
      <c r="G7963" s="12">
        <f ca="1"/>
        <v>6.2971288455502759</v>
      </c>
      <c r="H7963" s="12">
        <f ca="1"/>
        <v>0.11865974095216626</v>
      </c>
    </row>
    <row r="7964" spans="6:8" x14ac:dyDescent="0.3">
      <c r="F7964" s="2">
        <v>7959</v>
      </c>
      <c r="G7964" s="12">
        <f ca="1"/>
        <v>6.2973377620261832</v>
      </c>
      <c r="H7964" s="12">
        <f ca="1"/>
        <v>0.11863576975644624</v>
      </c>
    </row>
    <row r="7965" spans="6:8" x14ac:dyDescent="0.3">
      <c r="F7965" s="2">
        <v>7960</v>
      </c>
      <c r="G7965" s="12">
        <f ca="1"/>
        <v>6.2977510654383391</v>
      </c>
      <c r="H7965" s="12">
        <f ca="1"/>
        <v>0.11858836424652018</v>
      </c>
    </row>
    <row r="7966" spans="6:8" x14ac:dyDescent="0.3">
      <c r="F7966" s="2">
        <v>7961</v>
      </c>
      <c r="G7966" s="12">
        <f ca="1"/>
        <v>6.2979669467506429</v>
      </c>
      <c r="H7966" s="12">
        <f ca="1"/>
        <v>0.11856361192528184</v>
      </c>
    </row>
    <row r="7967" spans="6:8" x14ac:dyDescent="0.3">
      <c r="F7967" s="2">
        <v>7962</v>
      </c>
      <c r="G7967" s="12">
        <f ca="1"/>
        <v>6.300506454630959</v>
      </c>
      <c r="H7967" s="12">
        <f ca="1"/>
        <v>0.11827290565397273</v>
      </c>
    </row>
    <row r="7968" spans="6:8" x14ac:dyDescent="0.3">
      <c r="F7968" s="2">
        <v>7963</v>
      </c>
      <c r="G7968" s="12">
        <f ca="1"/>
        <v>6.3008115854552651</v>
      </c>
      <c r="H7968" s="12">
        <f ca="1"/>
        <v>0.11823803405398484</v>
      </c>
    </row>
    <row r="7969" spans="6:8" x14ac:dyDescent="0.3">
      <c r="F7969" s="2">
        <v>7964</v>
      </c>
      <c r="G7969" s="12">
        <f ca="1"/>
        <v>6.3011934135006635</v>
      </c>
      <c r="H7969" s="12">
        <f ca="1"/>
        <v>0.11819441462482291</v>
      </c>
    </row>
    <row r="7970" spans="6:8" x14ac:dyDescent="0.3">
      <c r="F7970" s="2">
        <v>7965</v>
      </c>
      <c r="G7970" s="12">
        <f ca="1"/>
        <v>6.3020697258879679</v>
      </c>
      <c r="H7970" s="12">
        <f ca="1"/>
        <v>0.11809437937183925</v>
      </c>
    </row>
    <row r="7971" spans="6:8" x14ac:dyDescent="0.3">
      <c r="F7971" s="2">
        <v>7966</v>
      </c>
      <c r="G7971" s="12">
        <f ca="1"/>
        <v>6.3042637513785262</v>
      </c>
      <c r="H7971" s="12">
        <f ca="1"/>
        <v>0.11784436810300894</v>
      </c>
    </row>
    <row r="7972" spans="6:8" x14ac:dyDescent="0.3">
      <c r="F7972" s="2">
        <v>7967</v>
      </c>
      <c r="G7972" s="12">
        <f ca="1"/>
        <v>6.305204184373169</v>
      </c>
      <c r="H7972" s="12">
        <f ca="1"/>
        <v>0.11773740032624878</v>
      </c>
    </row>
    <row r="7973" spans="6:8" x14ac:dyDescent="0.3">
      <c r="F7973" s="2">
        <v>7968</v>
      </c>
      <c r="G7973" s="12">
        <f ca="1"/>
        <v>6.3055451348858655</v>
      </c>
      <c r="H7973" s="12">
        <f ca="1"/>
        <v>0.11769864848769214</v>
      </c>
    </row>
    <row r="7974" spans="6:8" x14ac:dyDescent="0.3">
      <c r="F7974" s="2">
        <v>7969</v>
      </c>
      <c r="G7974" s="12">
        <f ca="1"/>
        <v>6.3058900544890903</v>
      </c>
      <c r="H7974" s="12">
        <f ca="1"/>
        <v>0.1176594611884111</v>
      </c>
    </row>
    <row r="7975" spans="6:8" x14ac:dyDescent="0.3">
      <c r="F7975" s="2">
        <v>7970</v>
      </c>
      <c r="G7975" s="12">
        <f ca="1"/>
        <v>6.3063655473168865</v>
      </c>
      <c r="H7975" s="12">
        <f ca="1"/>
        <v>0.11760546490468451</v>
      </c>
    </row>
    <row r="7976" spans="6:8" x14ac:dyDescent="0.3">
      <c r="F7976" s="2">
        <v>7971</v>
      </c>
      <c r="G7976" s="12">
        <f ca="1"/>
        <v>6.3081857167986062</v>
      </c>
      <c r="H7976" s="12">
        <f ca="1"/>
        <v>0.11739904530525885</v>
      </c>
    </row>
    <row r="7977" spans="6:8" x14ac:dyDescent="0.3">
      <c r="F7977" s="2">
        <v>7972</v>
      </c>
      <c r="G7977" s="12">
        <f ca="1"/>
        <v>6.3081910816401665</v>
      </c>
      <c r="H7977" s="12">
        <f ca="1"/>
        <v>0.11739843754269627</v>
      </c>
    </row>
    <row r="7978" spans="6:8" x14ac:dyDescent="0.3">
      <c r="F7978" s="2">
        <v>7973</v>
      </c>
      <c r="G7978" s="12">
        <f ca="1"/>
        <v>6.3084558072328374</v>
      </c>
      <c r="H7978" s="12">
        <f ca="1"/>
        <v>0.11736845250378088</v>
      </c>
    </row>
    <row r="7979" spans="6:8" x14ac:dyDescent="0.3">
      <c r="F7979" s="2">
        <v>7974</v>
      </c>
      <c r="G7979" s="12">
        <f ca="1"/>
        <v>6.3096974992892596</v>
      </c>
      <c r="H7979" s="12">
        <f ca="1"/>
        <v>0.11722793147234457</v>
      </c>
    </row>
    <row r="7980" spans="6:8" x14ac:dyDescent="0.3">
      <c r="F7980" s="2">
        <v>7975</v>
      </c>
      <c r="G7980" s="12">
        <f ca="1"/>
        <v>6.3097371456625533</v>
      </c>
      <c r="H7980" s="12">
        <f ca="1"/>
        <v>0.11722344808254551</v>
      </c>
    </row>
    <row r="7981" spans="6:8" x14ac:dyDescent="0.3">
      <c r="F7981" s="2">
        <v>7976</v>
      </c>
      <c r="G7981" s="12">
        <f ca="1"/>
        <v>6.3126674559669738</v>
      </c>
      <c r="H7981" s="12">
        <f ca="1"/>
        <v>0.11689264855993718</v>
      </c>
    </row>
    <row r="7982" spans="6:8" x14ac:dyDescent="0.3">
      <c r="F7982" s="2">
        <v>7977</v>
      </c>
      <c r="G7982" s="12">
        <f ca="1"/>
        <v>6.3135527462624612</v>
      </c>
      <c r="H7982" s="12">
        <f ca="1"/>
        <v>0.11679293126894666</v>
      </c>
    </row>
    <row r="7983" spans="6:8" x14ac:dyDescent="0.3">
      <c r="F7983" s="2">
        <v>7978</v>
      </c>
      <c r="G7983" s="12">
        <f ca="1"/>
        <v>6.3151281335474305</v>
      </c>
      <c r="H7983" s="12">
        <f ca="1"/>
        <v>0.11661573735709961</v>
      </c>
    </row>
    <row r="7984" spans="6:8" x14ac:dyDescent="0.3">
      <c r="F7984" s="2">
        <v>7979</v>
      </c>
      <c r="G7984" s="12">
        <f ca="1"/>
        <v>6.3171621500768333</v>
      </c>
      <c r="H7984" s="12">
        <f ca="1"/>
        <v>0.11638743972412952</v>
      </c>
    </row>
    <row r="7985" spans="6:8" x14ac:dyDescent="0.3">
      <c r="F7985" s="2">
        <v>7980</v>
      </c>
      <c r="G7985" s="12">
        <f ca="1"/>
        <v>6.3176975734503404</v>
      </c>
      <c r="H7985" s="12">
        <f ca="1"/>
        <v>0.11632743396137372</v>
      </c>
    </row>
    <row r="7986" spans="6:8" x14ac:dyDescent="0.3">
      <c r="F7986" s="2">
        <v>7981</v>
      </c>
      <c r="G7986" s="12">
        <f ca="1"/>
        <v>6.3192506354396647</v>
      </c>
      <c r="H7986" s="12">
        <f ca="1"/>
        <v>0.11615359182291721</v>
      </c>
    </row>
    <row r="7987" spans="6:8" x14ac:dyDescent="0.3">
      <c r="F7987" s="2">
        <v>7982</v>
      </c>
      <c r="G7987" s="12">
        <f ca="1"/>
        <v>6.3201916867440282</v>
      </c>
      <c r="H7987" s="12">
        <f ca="1"/>
        <v>0.11604840842838698</v>
      </c>
    </row>
    <row r="7988" spans="6:8" x14ac:dyDescent="0.3">
      <c r="F7988" s="2">
        <v>7983</v>
      </c>
      <c r="G7988" s="12">
        <f ca="1"/>
        <v>6.3213649004084242</v>
      </c>
      <c r="H7988" s="12">
        <f ca="1"/>
        <v>0.11591743751255638</v>
      </c>
    </row>
    <row r="7989" spans="6:8" x14ac:dyDescent="0.3">
      <c r="F7989" s="2">
        <v>7984</v>
      </c>
      <c r="G7989" s="12">
        <f ca="1"/>
        <v>6.3216633569837359</v>
      </c>
      <c r="H7989" s="12">
        <f ca="1"/>
        <v>0.11588414813805648</v>
      </c>
    </row>
    <row r="7990" spans="6:8" x14ac:dyDescent="0.3">
      <c r="F7990" s="2">
        <v>7985</v>
      </c>
      <c r="G7990" s="12">
        <f ca="1"/>
        <v>6.3227189963654915</v>
      </c>
      <c r="H7990" s="12">
        <f ca="1"/>
        <v>0.11576649686498591</v>
      </c>
    </row>
    <row r="7991" spans="6:8" x14ac:dyDescent="0.3">
      <c r="F7991" s="2">
        <v>7986</v>
      </c>
      <c r="G7991" s="12">
        <f ca="1"/>
        <v>6.3228220539701159</v>
      </c>
      <c r="H7991" s="12">
        <f ca="1"/>
        <v>0.11575501884060384</v>
      </c>
    </row>
    <row r="7992" spans="6:8" x14ac:dyDescent="0.3">
      <c r="F7992" s="2">
        <v>7987</v>
      </c>
      <c r="G7992" s="12">
        <f ca="1"/>
        <v>6.3229996541917668</v>
      </c>
      <c r="H7992" s="12">
        <f ca="1"/>
        <v>0.11573524188652222</v>
      </c>
    </row>
    <row r="7993" spans="6:8" x14ac:dyDescent="0.3">
      <c r="F7993" s="2">
        <v>7988</v>
      </c>
      <c r="G7993" s="12">
        <f ca="1"/>
        <v>6.3251536230657921</v>
      </c>
      <c r="H7993" s="12">
        <f ca="1"/>
        <v>0.11549570969374018</v>
      </c>
    </row>
    <row r="7994" spans="6:8" x14ac:dyDescent="0.3">
      <c r="F7994" s="2">
        <v>7989</v>
      </c>
      <c r="G7994" s="12">
        <f ca="1"/>
        <v>6.3276536549806002</v>
      </c>
      <c r="H7994" s="12">
        <f ca="1"/>
        <v>0.11521844855617278</v>
      </c>
    </row>
    <row r="7995" spans="6:8" x14ac:dyDescent="0.3">
      <c r="F7995" s="2">
        <v>7990</v>
      </c>
      <c r="G7995" s="12">
        <f ca="1"/>
        <v>6.3303743232436052</v>
      </c>
      <c r="H7995" s="12">
        <f ca="1"/>
        <v>0.11491763754914697</v>
      </c>
    </row>
    <row r="7996" spans="6:8" x14ac:dyDescent="0.3">
      <c r="F7996" s="2">
        <v>7991</v>
      </c>
      <c r="G7996" s="12">
        <f ca="1"/>
        <v>6.331394826214634</v>
      </c>
      <c r="H7996" s="12">
        <f ca="1"/>
        <v>0.1148050521109131</v>
      </c>
    </row>
    <row r="7997" spans="6:8" x14ac:dyDescent="0.3">
      <c r="F7997" s="2">
        <v>7992</v>
      </c>
      <c r="G7997" s="12">
        <f ca="1"/>
        <v>6.3318832546374857</v>
      </c>
      <c r="H7997" s="12">
        <f ca="1"/>
        <v>0.11475121452138244</v>
      </c>
    </row>
    <row r="7998" spans="6:8" x14ac:dyDescent="0.3">
      <c r="F7998" s="2">
        <v>7993</v>
      </c>
      <c r="G7998" s="12">
        <f ca="1"/>
        <v>6.333148832785521</v>
      </c>
      <c r="H7998" s="12">
        <f ca="1"/>
        <v>0.11461185773416267</v>
      </c>
    </row>
    <row r="7999" spans="6:8" x14ac:dyDescent="0.3">
      <c r="F7999" s="2">
        <v>7994</v>
      </c>
      <c r="G7999" s="12">
        <f ca="1"/>
        <v>6.3337029018070066</v>
      </c>
      <c r="H7999" s="12">
        <f ca="1"/>
        <v>0.11455091236419171</v>
      </c>
    </row>
    <row r="8000" spans="6:8" x14ac:dyDescent="0.3">
      <c r="F8000" s="2">
        <v>7995</v>
      </c>
      <c r="G8000" s="12">
        <f ca="1"/>
        <v>6.3362551020484679</v>
      </c>
      <c r="H8000" s="12">
        <f ca="1"/>
        <v>0.11427069022014198</v>
      </c>
    </row>
    <row r="8001" spans="6:8" x14ac:dyDescent="0.3">
      <c r="F8001" s="2">
        <v>7996</v>
      </c>
      <c r="G8001" s="12">
        <f ca="1"/>
        <v>6.3385092987218332</v>
      </c>
      <c r="H8001" s="12">
        <f ca="1"/>
        <v>0.11402388298395594</v>
      </c>
    </row>
    <row r="8002" spans="6:8" x14ac:dyDescent="0.3">
      <c r="F8002" s="2">
        <v>7997</v>
      </c>
      <c r="G8002" s="12">
        <f ca="1"/>
        <v>6.3387060272479108</v>
      </c>
      <c r="H8002" s="12">
        <f ca="1"/>
        <v>0.11400237447835734</v>
      </c>
    </row>
    <row r="8003" spans="6:8" x14ac:dyDescent="0.3">
      <c r="F8003" s="2">
        <v>7998</v>
      </c>
      <c r="G8003" s="12">
        <f ca="1"/>
        <v>6.3407270590417806</v>
      </c>
      <c r="H8003" s="12">
        <f ca="1"/>
        <v>0.11378169992857304</v>
      </c>
    </row>
    <row r="8004" spans="6:8" x14ac:dyDescent="0.3">
      <c r="F8004" s="2">
        <v>7999</v>
      </c>
      <c r="G8004" s="12">
        <f ca="1"/>
        <v>6.3418442979836698</v>
      </c>
      <c r="H8004" s="12">
        <f ca="1"/>
        <v>0.11365993364902503</v>
      </c>
    </row>
    <row r="8005" spans="6:8" x14ac:dyDescent="0.3">
      <c r="F8005" s="2">
        <v>8000</v>
      </c>
      <c r="G8005" s="12">
        <f ca="1"/>
        <v>6.3454835465314225</v>
      </c>
      <c r="H8005" s="12">
        <f ca="1"/>
        <v>0.11326440033297314</v>
      </c>
    </row>
    <row r="8006" spans="6:8" x14ac:dyDescent="0.3">
      <c r="F8006" s="2">
        <v>8001</v>
      </c>
      <c r="G8006" s="12">
        <f ca="1"/>
        <v>6.3457002317375064</v>
      </c>
      <c r="H8006" s="12">
        <f ca="1"/>
        <v>0.11324090296359066</v>
      </c>
    </row>
    <row r="8007" spans="6:8" x14ac:dyDescent="0.3">
      <c r="F8007" s="2">
        <v>8002</v>
      </c>
      <c r="G8007" s="12">
        <f ca="1"/>
        <v>6.3486840778577625</v>
      </c>
      <c r="H8007" s="12">
        <f ca="1"/>
        <v>0.11291794045640148</v>
      </c>
    </row>
    <row r="8008" spans="6:8" x14ac:dyDescent="0.3">
      <c r="F8008" s="2">
        <v>8003</v>
      </c>
      <c r="G8008" s="12">
        <f ca="1"/>
        <v>6.349772029503491</v>
      </c>
      <c r="H8008" s="12">
        <f ca="1"/>
        <v>0.11280046458879345</v>
      </c>
    </row>
    <row r="8009" spans="6:8" x14ac:dyDescent="0.3">
      <c r="F8009" s="2">
        <v>8004</v>
      </c>
      <c r="G8009" s="12">
        <f ca="1"/>
        <v>6.3502737663190514</v>
      </c>
      <c r="H8009" s="12">
        <f ca="1"/>
        <v>0.1127463380438639</v>
      </c>
    </row>
    <row r="8010" spans="6:8" x14ac:dyDescent="0.3">
      <c r="F8010" s="2">
        <v>8005</v>
      </c>
      <c r="G8010" s="12">
        <f ca="1"/>
        <v>6.3507458055329655</v>
      </c>
      <c r="H8010" s="12">
        <f ca="1"/>
        <v>0.11269544428972898</v>
      </c>
    </row>
    <row r="8011" spans="6:8" x14ac:dyDescent="0.3">
      <c r="F8011" s="2">
        <v>8006</v>
      </c>
      <c r="G8011" s="12">
        <f ca="1"/>
        <v>6.3525161553291056</v>
      </c>
      <c r="H8011" s="12">
        <f ca="1"/>
        <v>0.112504821602898</v>
      </c>
    </row>
    <row r="8012" spans="6:8" x14ac:dyDescent="0.3">
      <c r="F8012" s="2">
        <v>8007</v>
      </c>
      <c r="G8012" s="12">
        <f ca="1"/>
        <v>6.3526183556509856</v>
      </c>
      <c r="H8012" s="12">
        <f ca="1"/>
        <v>0.11249382924558683</v>
      </c>
    </row>
    <row r="8013" spans="6:8" x14ac:dyDescent="0.3">
      <c r="F8013" s="2">
        <v>8008</v>
      </c>
      <c r="G8013" s="12">
        <f ca="1"/>
        <v>6.3544042662803379</v>
      </c>
      <c r="H8013" s="12">
        <f ca="1"/>
        <v>0.11230195464205429</v>
      </c>
    </row>
    <row r="8014" spans="6:8" x14ac:dyDescent="0.3">
      <c r="F8014" s="2">
        <v>8009</v>
      </c>
      <c r="G8014" s="12">
        <f ca="1"/>
        <v>6.3564199107076664</v>
      </c>
      <c r="H8014" s="12">
        <f ca="1"/>
        <v>0.11208588021642493</v>
      </c>
    </row>
    <row r="8015" spans="6:8" x14ac:dyDescent="0.3">
      <c r="F8015" s="2">
        <v>8010</v>
      </c>
      <c r="G8015" s="12">
        <f ca="1"/>
        <v>6.3574636621740499</v>
      </c>
      <c r="H8015" s="12">
        <f ca="1"/>
        <v>0.11197419208428784</v>
      </c>
    </row>
    <row r="8016" spans="6:8" x14ac:dyDescent="0.3">
      <c r="F8016" s="2">
        <v>8011</v>
      </c>
      <c r="G8016" s="12">
        <f ca="1"/>
        <v>6.3577030860722612</v>
      </c>
      <c r="H8016" s="12">
        <f ca="1"/>
        <v>0.11194859146637406</v>
      </c>
    </row>
    <row r="8017" spans="6:8" x14ac:dyDescent="0.3">
      <c r="F8017" s="2">
        <v>8012</v>
      </c>
      <c r="G8017" s="12">
        <f ca="1"/>
        <v>6.3600027204552871</v>
      </c>
      <c r="H8017" s="12">
        <f ca="1"/>
        <v>0.11170306696401684</v>
      </c>
    </row>
    <row r="8018" spans="6:8" x14ac:dyDescent="0.3">
      <c r="F8018" s="2">
        <v>8013</v>
      </c>
      <c r="G8018" s="12">
        <f ca="1"/>
        <v>6.3619193837801626</v>
      </c>
      <c r="H8018" s="12">
        <f ca="1"/>
        <v>0.11149893678264404</v>
      </c>
    </row>
    <row r="8019" spans="6:8" x14ac:dyDescent="0.3">
      <c r="F8019" s="2">
        <v>8014</v>
      </c>
      <c r="G8019" s="12">
        <f ca="1"/>
        <v>6.3629624371023006</v>
      </c>
      <c r="H8019" s="12">
        <f ca="1"/>
        <v>0.11138804142940072</v>
      </c>
    </row>
    <row r="8020" spans="6:8" x14ac:dyDescent="0.3">
      <c r="F8020" s="2">
        <v>8015</v>
      </c>
      <c r="G8020" s="12">
        <f ca="1"/>
        <v>6.3632150755848382</v>
      </c>
      <c r="H8020" s="12">
        <f ca="1"/>
        <v>0.11136120183275118</v>
      </c>
    </row>
    <row r="8021" spans="6:8" x14ac:dyDescent="0.3">
      <c r="F8021" s="2">
        <v>8016</v>
      </c>
      <c r="G8021" s="12">
        <f ca="1"/>
        <v>6.3637836973672783</v>
      </c>
      <c r="H8021" s="12">
        <f ca="1"/>
        <v>0.11130082218300967</v>
      </c>
    </row>
    <row r="8022" spans="6:8" x14ac:dyDescent="0.3">
      <c r="F8022" s="2">
        <v>8017</v>
      </c>
      <c r="G8022" s="12">
        <f ca="1"/>
        <v>6.3650425431699063</v>
      </c>
      <c r="H8022" s="12">
        <f ca="1"/>
        <v>0.11116729376693568</v>
      </c>
    </row>
    <row r="8023" spans="6:8" x14ac:dyDescent="0.3">
      <c r="F8023" s="2">
        <v>8018</v>
      </c>
      <c r="G8023" s="12">
        <f ca="1"/>
        <v>6.3662570628808925</v>
      </c>
      <c r="H8023" s="12">
        <f ca="1"/>
        <v>0.11103865407105395</v>
      </c>
    </row>
    <row r="8024" spans="6:8" x14ac:dyDescent="0.3">
      <c r="F8024" s="2">
        <v>8019</v>
      </c>
      <c r="G8024" s="12">
        <f ca="1"/>
        <v>6.3668152394296946</v>
      </c>
      <c r="H8024" s="12">
        <f ca="1"/>
        <v>0.11097959455247265</v>
      </c>
    </row>
    <row r="8025" spans="6:8" x14ac:dyDescent="0.3">
      <c r="F8025" s="2">
        <v>8020</v>
      </c>
      <c r="G8025" s="12">
        <f ca="1"/>
        <v>6.3668874952201167</v>
      </c>
      <c r="H8025" s="12">
        <f ca="1"/>
        <v>0.11097195214523688</v>
      </c>
    </row>
    <row r="8026" spans="6:8" x14ac:dyDescent="0.3">
      <c r="F8026" s="2">
        <v>8021</v>
      </c>
      <c r="G8026" s="12">
        <f ca="1"/>
        <v>6.3680644831915547</v>
      </c>
      <c r="H8026" s="12">
        <f ca="1"/>
        <v>0.11084755484763842</v>
      </c>
    </row>
    <row r="8027" spans="6:8" x14ac:dyDescent="0.3">
      <c r="F8027" s="2">
        <v>8022</v>
      </c>
      <c r="G8027" s="12">
        <f ca="1"/>
        <v>6.3683981150562694</v>
      </c>
      <c r="H8027" s="12">
        <f ca="1"/>
        <v>0.11081232416214057</v>
      </c>
    </row>
    <row r="8028" spans="6:8" x14ac:dyDescent="0.3">
      <c r="F8028" s="2">
        <v>8023</v>
      </c>
      <c r="G8028" s="12">
        <f ca="1"/>
        <v>6.3706183628830253</v>
      </c>
      <c r="H8028" s="12">
        <f ca="1"/>
        <v>0.110578222961287</v>
      </c>
    </row>
    <row r="8029" spans="6:8" x14ac:dyDescent="0.3">
      <c r="F8029" s="2">
        <v>8024</v>
      </c>
      <c r="G8029" s="12">
        <f ca="1"/>
        <v>6.3706186121668651</v>
      </c>
      <c r="H8029" s="12">
        <f ca="1"/>
        <v>0.11057819671126395</v>
      </c>
    </row>
    <row r="8030" spans="6:8" x14ac:dyDescent="0.3">
      <c r="F8030" s="2">
        <v>8025</v>
      </c>
      <c r="G8030" s="12">
        <f ca="1"/>
        <v>6.3709215948275357</v>
      </c>
      <c r="H8030" s="12">
        <f ca="1"/>
        <v>0.11054629779172274</v>
      </c>
    </row>
    <row r="8031" spans="6:8" x14ac:dyDescent="0.3">
      <c r="F8031" s="2">
        <v>8026</v>
      </c>
      <c r="G8031" s="12">
        <f ca="1"/>
        <v>6.3711420763122586</v>
      </c>
      <c r="H8031" s="12">
        <f ca="1"/>
        <v>0.1105230919801676</v>
      </c>
    </row>
    <row r="8032" spans="6:8" x14ac:dyDescent="0.3">
      <c r="F8032" s="2">
        <v>8027</v>
      </c>
      <c r="G8032" s="12">
        <f ca="1"/>
        <v>6.3742469950834595</v>
      </c>
      <c r="H8032" s="12">
        <f ca="1"/>
        <v>0.1101969350896688</v>
      </c>
    </row>
    <row r="8033" spans="6:8" x14ac:dyDescent="0.3">
      <c r="F8033" s="2">
        <v>8028</v>
      </c>
      <c r="G8033" s="12">
        <f ca="1"/>
        <v>6.3767514420986355</v>
      </c>
      <c r="H8033" s="12">
        <f ca="1"/>
        <v>0.10993472073828107</v>
      </c>
    </row>
    <row r="8034" spans="6:8" x14ac:dyDescent="0.3">
      <c r="F8034" s="2">
        <v>8029</v>
      </c>
      <c r="G8034" s="12">
        <f ca="1"/>
        <v>6.3767689906452318</v>
      </c>
      <c r="H8034" s="12">
        <f ca="1"/>
        <v>0.1099328861363897</v>
      </c>
    </row>
    <row r="8035" spans="6:8" x14ac:dyDescent="0.3">
      <c r="F8035" s="2">
        <v>8030</v>
      </c>
      <c r="G8035" s="12">
        <f ca="1"/>
        <v>6.3776616981858929</v>
      </c>
      <c r="H8035" s="12">
        <f ca="1"/>
        <v>0.10983960850045486</v>
      </c>
    </row>
    <row r="8036" spans="6:8" x14ac:dyDescent="0.3">
      <c r="F8036" s="2">
        <v>8031</v>
      </c>
      <c r="G8036" s="12">
        <f ca="1"/>
        <v>6.3783917344577858</v>
      </c>
      <c r="H8036" s="12">
        <f ca="1"/>
        <v>0.10976340086699696</v>
      </c>
    </row>
    <row r="8037" spans="6:8" x14ac:dyDescent="0.3">
      <c r="F8037" s="2">
        <v>8032</v>
      </c>
      <c r="G8037" s="12">
        <f ca="1"/>
        <v>6.3799074775423481</v>
      </c>
      <c r="H8037" s="12">
        <f ca="1"/>
        <v>0.10960538296842018</v>
      </c>
    </row>
    <row r="8038" spans="6:8" x14ac:dyDescent="0.3">
      <c r="F8038" s="2">
        <v>8033</v>
      </c>
      <c r="G8038" s="12">
        <f ca="1"/>
        <v>6.3808064732955616</v>
      </c>
      <c r="H8038" s="12">
        <f ca="1"/>
        <v>0.10951179463735686</v>
      </c>
    </row>
    <row r="8039" spans="6:8" x14ac:dyDescent="0.3">
      <c r="F8039" s="2">
        <v>8034</v>
      </c>
      <c r="G8039" s="12">
        <f ca="1"/>
        <v>6.3811201265461541</v>
      </c>
      <c r="H8039" s="12">
        <f ca="1"/>
        <v>0.10947916560661934</v>
      </c>
    </row>
    <row r="8040" spans="6:8" x14ac:dyDescent="0.3">
      <c r="F8040" s="2">
        <v>8035</v>
      </c>
      <c r="G8040" s="12">
        <f ca="1"/>
        <v>6.3812288617100581</v>
      </c>
      <c r="H8040" s="12">
        <f ca="1"/>
        <v>0.10946785680656078</v>
      </c>
    </row>
    <row r="8041" spans="6:8" x14ac:dyDescent="0.3">
      <c r="F8041" s="2">
        <v>8036</v>
      </c>
      <c r="G8041" s="12">
        <f ca="1"/>
        <v>6.3848783175538584</v>
      </c>
      <c r="H8041" s="12">
        <f ca="1"/>
        <v>0.10908913952656679</v>
      </c>
    </row>
    <row r="8042" spans="6:8" x14ac:dyDescent="0.3">
      <c r="F8042" s="2">
        <v>8037</v>
      </c>
      <c r="G8042" s="12">
        <f ca="1"/>
        <v>6.3849247137505207</v>
      </c>
      <c r="H8042" s="12">
        <f ca="1"/>
        <v>0.1090843352826904</v>
      </c>
    </row>
    <row r="8043" spans="6:8" x14ac:dyDescent="0.3">
      <c r="F8043" s="2">
        <v>8038</v>
      </c>
      <c r="G8043" s="12">
        <f ca="1"/>
        <v>6.3865950697167184</v>
      </c>
      <c r="H8043" s="12">
        <f ca="1"/>
        <v>0.10891154743040796</v>
      </c>
    </row>
    <row r="8044" spans="6:8" x14ac:dyDescent="0.3">
      <c r="F8044" s="2">
        <v>8039</v>
      </c>
      <c r="G8044" s="12">
        <f ca="1"/>
        <v>6.3871260916436974</v>
      </c>
      <c r="H8044" s="12">
        <f ca="1"/>
        <v>0.10885668763663345</v>
      </c>
    </row>
    <row r="8045" spans="6:8" x14ac:dyDescent="0.3">
      <c r="F8045" s="2">
        <v>8040</v>
      </c>
      <c r="G8045" s="12">
        <f ca="1"/>
        <v>6.3881813755291459</v>
      </c>
      <c r="H8045" s="12">
        <f ca="1"/>
        <v>0.10874776810858351</v>
      </c>
    </row>
    <row r="8046" spans="6:8" x14ac:dyDescent="0.3">
      <c r="F8046" s="2">
        <v>8041</v>
      </c>
      <c r="G8046" s="12">
        <f ca="1"/>
        <v>6.388955271669432</v>
      </c>
      <c r="H8046" s="12">
        <f ca="1"/>
        <v>0.10866797750700054</v>
      </c>
    </row>
    <row r="8047" spans="6:8" x14ac:dyDescent="0.3">
      <c r="F8047" s="2">
        <v>8042</v>
      </c>
      <c r="G8047" s="12">
        <f ca="1"/>
        <v>6.3898891667719084</v>
      </c>
      <c r="H8047" s="12">
        <f ca="1"/>
        <v>0.1085717873181446</v>
      </c>
    </row>
    <row r="8048" spans="6:8" x14ac:dyDescent="0.3">
      <c r="F8048" s="2">
        <v>8043</v>
      </c>
      <c r="G8048" s="12">
        <f ca="1"/>
        <v>6.389966018616196</v>
      </c>
      <c r="H8048" s="12">
        <f ca="1"/>
        <v>0.1085638763676251</v>
      </c>
    </row>
    <row r="8049" spans="6:8" x14ac:dyDescent="0.3">
      <c r="F8049" s="2">
        <v>8044</v>
      </c>
      <c r="G8049" s="12">
        <f ca="1"/>
        <v>6.39202959903192</v>
      </c>
      <c r="H8049" s="12">
        <f ca="1"/>
        <v>0.1083517235141314</v>
      </c>
    </row>
    <row r="8050" spans="6:8" x14ac:dyDescent="0.3">
      <c r="F8050" s="2">
        <v>8045</v>
      </c>
      <c r="G8050" s="12">
        <f ca="1"/>
        <v>6.3938897159932706</v>
      </c>
      <c r="H8050" s="12">
        <f ca="1"/>
        <v>0.10816092943450799</v>
      </c>
    </row>
    <row r="8051" spans="6:8" x14ac:dyDescent="0.3">
      <c r="F8051" s="2">
        <v>8046</v>
      </c>
      <c r="G8051" s="12">
        <f ca="1"/>
        <v>6.3940562779268451</v>
      </c>
      <c r="H8051" s="12">
        <f ca="1"/>
        <v>0.10814386537793873</v>
      </c>
    </row>
    <row r="8052" spans="6:8" x14ac:dyDescent="0.3">
      <c r="F8052" s="2">
        <v>8047</v>
      </c>
      <c r="G8052" s="12">
        <f ca="1"/>
        <v>6.3960441886808832</v>
      </c>
      <c r="H8052" s="12">
        <f ca="1"/>
        <v>0.10794046452546383</v>
      </c>
    </row>
    <row r="8053" spans="6:8" x14ac:dyDescent="0.3">
      <c r="F8053" s="2">
        <v>8048</v>
      </c>
      <c r="G8053" s="12">
        <f ca="1"/>
        <v>6.3960492596011935</v>
      </c>
      <c r="H8053" s="12">
        <f ca="1"/>
        <v>0.10793994628288923</v>
      </c>
    </row>
    <row r="8054" spans="6:8" x14ac:dyDescent="0.3">
      <c r="F8054" s="2">
        <v>8049</v>
      </c>
      <c r="G8054" s="12">
        <f ca="1"/>
        <v>6.3964687675182788</v>
      </c>
      <c r="H8054" s="12">
        <f ca="1"/>
        <v>0.1078970837408843</v>
      </c>
    </row>
    <row r="8055" spans="6:8" x14ac:dyDescent="0.3">
      <c r="F8055" s="2">
        <v>8050</v>
      </c>
      <c r="G8055" s="12">
        <f ca="1"/>
        <v>6.3966585509750074</v>
      </c>
      <c r="H8055" s="12">
        <f ca="1"/>
        <v>0.10787769987739908</v>
      </c>
    </row>
    <row r="8056" spans="6:8" x14ac:dyDescent="0.3">
      <c r="F8056" s="2">
        <v>8051</v>
      </c>
      <c r="G8056" s="12">
        <f ca="1"/>
        <v>6.3980721486197929</v>
      </c>
      <c r="H8056" s="12">
        <f ca="1"/>
        <v>0.10773345582319553</v>
      </c>
    </row>
    <row r="8057" spans="6:8" x14ac:dyDescent="0.3">
      <c r="F8057" s="2">
        <v>8052</v>
      </c>
      <c r="G8057" s="12">
        <f ca="1"/>
        <v>6.3993075385153082</v>
      </c>
      <c r="H8057" s="12">
        <f ca="1"/>
        <v>0.10760759260235887</v>
      </c>
    </row>
    <row r="8058" spans="6:8" x14ac:dyDescent="0.3">
      <c r="F8058" s="2">
        <v>8053</v>
      </c>
      <c r="G8058" s="12">
        <f ca="1"/>
        <v>6.401026378065235</v>
      </c>
      <c r="H8058" s="12">
        <f ca="1"/>
        <v>0.10743277918716081</v>
      </c>
    </row>
    <row r="8059" spans="6:8" x14ac:dyDescent="0.3">
      <c r="F8059" s="2">
        <v>8054</v>
      </c>
      <c r="G8059" s="12">
        <f ca="1"/>
        <v>6.4019356139897257</v>
      </c>
      <c r="H8059" s="12">
        <f ca="1"/>
        <v>0.10734044896378515</v>
      </c>
    </row>
    <row r="8060" spans="6:8" x14ac:dyDescent="0.3">
      <c r="F8060" s="2">
        <v>8055</v>
      </c>
      <c r="G8060" s="12">
        <f ca="1"/>
        <v>6.4019618170997008</v>
      </c>
      <c r="H8060" s="12">
        <f ca="1"/>
        <v>0.10733778958077407</v>
      </c>
    </row>
    <row r="8061" spans="6:8" x14ac:dyDescent="0.3">
      <c r="F8061" s="2">
        <v>8056</v>
      </c>
      <c r="G8061" s="12">
        <f ca="1"/>
        <v>6.4036224338724415</v>
      </c>
      <c r="H8061" s="12">
        <f ca="1"/>
        <v>0.10716941903031238</v>
      </c>
    </row>
    <row r="8062" spans="6:8" x14ac:dyDescent="0.3">
      <c r="F8062" s="2">
        <v>8057</v>
      </c>
      <c r="G8062" s="12">
        <f ca="1"/>
        <v>6.406127210821408</v>
      </c>
      <c r="H8062" s="12">
        <f ca="1"/>
        <v>0.1069160809571225</v>
      </c>
    </row>
    <row r="8063" spans="6:8" x14ac:dyDescent="0.3">
      <c r="F8063" s="2">
        <v>8058</v>
      </c>
      <c r="G8063" s="12">
        <f ca="1"/>
        <v>6.4076107011884904</v>
      </c>
      <c r="H8063" s="12">
        <f ca="1"/>
        <v>0.10676638990706439</v>
      </c>
    </row>
    <row r="8064" spans="6:8" x14ac:dyDescent="0.3">
      <c r="F8064" s="2">
        <v>8059</v>
      </c>
      <c r="G8064" s="12">
        <f ca="1"/>
        <v>6.4082050550586045</v>
      </c>
      <c r="H8064" s="12">
        <f ca="1"/>
        <v>0.10670649021415161</v>
      </c>
    </row>
    <row r="8065" spans="6:8" x14ac:dyDescent="0.3">
      <c r="F8065" s="2">
        <v>8060</v>
      </c>
      <c r="G8065" s="12">
        <f ca="1"/>
        <v>6.4082480729046862</v>
      </c>
      <c r="H8065" s="12">
        <f ca="1"/>
        <v>0.10670215645178474</v>
      </c>
    </row>
    <row r="8066" spans="6:8" x14ac:dyDescent="0.3">
      <c r="F8066" s="2">
        <v>8061</v>
      </c>
      <c r="G8066" s="12">
        <f ca="1"/>
        <v>6.4083302979336878</v>
      </c>
      <c r="H8066" s="12">
        <f ca="1"/>
        <v>0.10669387343718814</v>
      </c>
    </row>
    <row r="8067" spans="6:8" x14ac:dyDescent="0.3">
      <c r="F8067" s="2">
        <v>8062</v>
      </c>
      <c r="G8067" s="12">
        <f ca="1"/>
        <v>6.4122144103773602</v>
      </c>
      <c r="H8067" s="12">
        <f ca="1"/>
        <v>0.10630351661967695</v>
      </c>
    </row>
    <row r="8068" spans="6:8" x14ac:dyDescent="0.3">
      <c r="F8068" s="2">
        <v>8063</v>
      </c>
      <c r="G8068" s="12">
        <f ca="1"/>
        <v>6.4133424685654807</v>
      </c>
      <c r="H8068" s="12">
        <f ca="1"/>
        <v>0.10619048013441892</v>
      </c>
    </row>
    <row r="8069" spans="6:8" x14ac:dyDescent="0.3">
      <c r="F8069" s="2">
        <v>8064</v>
      </c>
      <c r="G8069" s="12">
        <f ca="1"/>
        <v>6.4134727419903754</v>
      </c>
      <c r="H8069" s="12">
        <f ca="1"/>
        <v>0.10617743582954868</v>
      </c>
    </row>
    <row r="8070" spans="6:8" x14ac:dyDescent="0.3">
      <c r="F8070" s="2">
        <v>8065</v>
      </c>
      <c r="G8070" s="12">
        <f ca="1"/>
        <v>6.4149455133127571</v>
      </c>
      <c r="H8070" s="12">
        <f ca="1"/>
        <v>0.10603010614718586</v>
      </c>
    </row>
    <row r="8071" spans="6:8" x14ac:dyDescent="0.3">
      <c r="F8071" s="2">
        <v>8066</v>
      </c>
      <c r="G8071" s="12">
        <f ca="1"/>
        <v>6.4165031331744906</v>
      </c>
      <c r="H8071" s="12">
        <f ca="1"/>
        <v>0.10587456658217974</v>
      </c>
    </row>
    <row r="8072" spans="6:8" x14ac:dyDescent="0.3">
      <c r="F8072" s="2">
        <v>8067</v>
      </c>
      <c r="G8072" s="12">
        <f ca="1"/>
        <v>6.4166762744209187</v>
      </c>
      <c r="H8072" s="12">
        <f ca="1"/>
        <v>0.10585729480901163</v>
      </c>
    </row>
    <row r="8073" spans="6:8" x14ac:dyDescent="0.3">
      <c r="F8073" s="2">
        <v>8068</v>
      </c>
      <c r="G8073" s="12">
        <f ca="1"/>
        <v>6.4170963440980433</v>
      </c>
      <c r="H8073" s="12">
        <f ca="1"/>
        <v>0.10581540523960982</v>
      </c>
    </row>
    <row r="8074" spans="6:8" x14ac:dyDescent="0.3">
      <c r="F8074" s="2">
        <v>8069</v>
      </c>
      <c r="G8074" s="12">
        <f ca="1"/>
        <v>6.4188447765328132</v>
      </c>
      <c r="H8074" s="12">
        <f ca="1"/>
        <v>0.10564127328958178</v>
      </c>
    </row>
    <row r="8075" spans="6:8" x14ac:dyDescent="0.3">
      <c r="F8075" s="2">
        <v>8070</v>
      </c>
      <c r="G8075" s="12">
        <f ca="1"/>
        <v>6.4191636228298528</v>
      </c>
      <c r="H8075" s="12">
        <f ca="1"/>
        <v>0.10560955704378296</v>
      </c>
    </row>
    <row r="8076" spans="6:8" x14ac:dyDescent="0.3">
      <c r="F8076" s="2">
        <v>8071</v>
      </c>
      <c r="G8076" s="12">
        <f ca="1"/>
        <v>6.4197379348944459</v>
      </c>
      <c r="H8076" s="12">
        <f ca="1"/>
        <v>0.10555245919808785</v>
      </c>
    </row>
    <row r="8077" spans="6:8" x14ac:dyDescent="0.3">
      <c r="F8077" s="2">
        <v>8072</v>
      </c>
      <c r="G8077" s="12">
        <f ca="1"/>
        <v>6.4204591630804311</v>
      </c>
      <c r="H8077" s="12">
        <f ca="1"/>
        <v>0.1054808097492264</v>
      </c>
    </row>
    <row r="8078" spans="6:8" x14ac:dyDescent="0.3">
      <c r="F8078" s="2">
        <v>8073</v>
      </c>
      <c r="G8078" s="12">
        <f ca="1"/>
        <v>6.4233664981846044</v>
      </c>
      <c r="H8078" s="12">
        <f ca="1"/>
        <v>0.1051926013827458</v>
      </c>
    </row>
    <row r="8079" spans="6:8" x14ac:dyDescent="0.3">
      <c r="F8079" s="2">
        <v>8074</v>
      </c>
      <c r="G8079" s="12">
        <f ca="1"/>
        <v>6.4246806104707037</v>
      </c>
      <c r="H8079" s="12">
        <f ca="1"/>
        <v>0.10506265533204474</v>
      </c>
    </row>
    <row r="8080" spans="6:8" x14ac:dyDescent="0.3">
      <c r="F8080" s="2">
        <v>8075</v>
      </c>
      <c r="G8080" s="12">
        <f ca="1"/>
        <v>6.4266724690481887</v>
      </c>
      <c r="H8080" s="12">
        <f ca="1"/>
        <v>0.10486607378310964</v>
      </c>
    </row>
    <row r="8081" spans="6:8" x14ac:dyDescent="0.3">
      <c r="F8081" s="2">
        <v>8076</v>
      </c>
      <c r="G8081" s="12">
        <f ca="1"/>
        <v>6.4272743585263887</v>
      </c>
      <c r="H8081" s="12">
        <f ca="1"/>
        <v>0.10480676256879133</v>
      </c>
    </row>
    <row r="8082" spans="6:8" x14ac:dyDescent="0.3">
      <c r="F8082" s="2">
        <v>8077</v>
      </c>
      <c r="G8082" s="12">
        <f ca="1"/>
        <v>6.4289015820088427</v>
      </c>
      <c r="H8082" s="12">
        <f ca="1"/>
        <v>0.10464662377264547</v>
      </c>
    </row>
    <row r="8083" spans="6:8" x14ac:dyDescent="0.3">
      <c r="F8083" s="2">
        <v>8078</v>
      </c>
      <c r="G8083" s="12">
        <f ca="1"/>
        <v>6.4293815643727505</v>
      </c>
      <c r="H8083" s="12">
        <f ca="1"/>
        <v>0.10459944626342707</v>
      </c>
    </row>
    <row r="8084" spans="6:8" x14ac:dyDescent="0.3">
      <c r="F8084" s="2">
        <v>8079</v>
      </c>
      <c r="G8084" s="12">
        <f ca="1"/>
        <v>6.4319905815438476</v>
      </c>
      <c r="H8084" s="12">
        <f ca="1"/>
        <v>0.10434347228081504</v>
      </c>
    </row>
    <row r="8085" spans="6:8" x14ac:dyDescent="0.3">
      <c r="F8085" s="2">
        <v>8080</v>
      </c>
      <c r="G8085" s="12">
        <f ca="1"/>
        <v>6.4325054988459449</v>
      </c>
      <c r="H8085" s="12">
        <f ca="1"/>
        <v>0.10429304608255324</v>
      </c>
    </row>
    <row r="8086" spans="6:8" x14ac:dyDescent="0.3">
      <c r="F8086" s="2">
        <v>8081</v>
      </c>
      <c r="G8086" s="12">
        <f ca="1"/>
        <v>6.4333939584487787</v>
      </c>
      <c r="H8086" s="12">
        <f ca="1"/>
        <v>0.10420611060436499</v>
      </c>
    </row>
    <row r="8087" spans="6:8" x14ac:dyDescent="0.3">
      <c r="F8087" s="2">
        <v>8082</v>
      </c>
      <c r="G8087" s="12">
        <f ca="1"/>
        <v>6.4359041423764243</v>
      </c>
      <c r="H8087" s="12">
        <f ca="1"/>
        <v>0.10396098163105236</v>
      </c>
    </row>
    <row r="8088" spans="6:8" x14ac:dyDescent="0.3">
      <c r="F8088" s="2">
        <v>8083</v>
      </c>
      <c r="G8088" s="12">
        <f ca="1"/>
        <v>6.4380001383677641</v>
      </c>
      <c r="H8088" s="12">
        <f ca="1"/>
        <v>0.10375685494249234</v>
      </c>
    </row>
    <row r="8089" spans="6:8" x14ac:dyDescent="0.3">
      <c r="F8089" s="2">
        <v>8084</v>
      </c>
      <c r="G8089" s="12">
        <f ca="1"/>
        <v>6.4382675119894603</v>
      </c>
      <c r="H8089" s="12">
        <f ca="1"/>
        <v>0.10373085200138905</v>
      </c>
    </row>
    <row r="8090" spans="6:8" x14ac:dyDescent="0.3">
      <c r="F8090" s="2">
        <v>8085</v>
      </c>
      <c r="G8090" s="12">
        <f ca="1"/>
        <v>6.4393477125110774</v>
      </c>
      <c r="H8090" s="12">
        <f ca="1"/>
        <v>0.1036258824925791</v>
      </c>
    </row>
    <row r="8091" spans="6:8" x14ac:dyDescent="0.3">
      <c r="F8091" s="2">
        <v>8086</v>
      </c>
      <c r="G8091" s="12">
        <f ca="1"/>
        <v>6.4394130687257958</v>
      </c>
      <c r="H8091" s="12">
        <f ca="1"/>
        <v>0.10361953573039767</v>
      </c>
    </row>
    <row r="8092" spans="6:8" x14ac:dyDescent="0.3">
      <c r="F8092" s="2">
        <v>8087</v>
      </c>
      <c r="G8092" s="12">
        <f ca="1"/>
        <v>6.4401404770862438</v>
      </c>
      <c r="H8092" s="12">
        <f ca="1"/>
        <v>0.10354892989808141</v>
      </c>
    </row>
    <row r="8093" spans="6:8" x14ac:dyDescent="0.3">
      <c r="F8093" s="2">
        <v>8088</v>
      </c>
      <c r="G8093" s="12">
        <f ca="1"/>
        <v>6.4404286561259312</v>
      </c>
      <c r="H8093" s="12">
        <f ca="1"/>
        <v>0.10352097457394167</v>
      </c>
    </row>
    <row r="8094" spans="6:8" x14ac:dyDescent="0.3">
      <c r="F8094" s="2">
        <v>8089</v>
      </c>
      <c r="G8094" s="12">
        <f ca="1"/>
        <v>6.4408036902194992</v>
      </c>
      <c r="H8094" s="12">
        <f ca="1"/>
        <v>0.10348460794751033</v>
      </c>
    </row>
    <row r="8095" spans="6:8" x14ac:dyDescent="0.3">
      <c r="F8095" s="2">
        <v>8090</v>
      </c>
      <c r="G8095" s="12">
        <f ca="1"/>
        <v>6.4419607590794277</v>
      </c>
      <c r="H8095" s="12">
        <f ca="1"/>
        <v>0.10337250964022764</v>
      </c>
    </row>
    <row r="8096" spans="6:8" x14ac:dyDescent="0.3">
      <c r="F8096" s="2">
        <v>8091</v>
      </c>
      <c r="G8096" s="12">
        <f ca="1"/>
        <v>6.44289753152092</v>
      </c>
      <c r="H8096" s="12">
        <f ca="1"/>
        <v>0.10328186594562631</v>
      </c>
    </row>
    <row r="8097" spans="6:8" x14ac:dyDescent="0.3">
      <c r="F8097" s="2">
        <v>8092</v>
      </c>
      <c r="G8097" s="12">
        <f ca="1"/>
        <v>6.4429428395983708</v>
      </c>
      <c r="H8097" s="12">
        <f ca="1"/>
        <v>0.10327748439798658</v>
      </c>
    </row>
    <row r="8098" spans="6:8" x14ac:dyDescent="0.3">
      <c r="F8098" s="2">
        <v>8093</v>
      </c>
      <c r="G8098" s="12">
        <f ca="1"/>
        <v>6.4452309316357113</v>
      </c>
      <c r="H8098" s="12">
        <f ca="1"/>
        <v>0.1030565172071755</v>
      </c>
    </row>
    <row r="8099" spans="6:8" x14ac:dyDescent="0.3">
      <c r="F8099" s="2">
        <v>8094</v>
      </c>
      <c r="G8099" s="12">
        <f ca="1"/>
        <v>6.4453710903621761</v>
      </c>
      <c r="H8099" s="12">
        <f ca="1"/>
        <v>0.10304300107974287</v>
      </c>
    </row>
    <row r="8100" spans="6:8" x14ac:dyDescent="0.3">
      <c r="F8100" s="2">
        <v>8095</v>
      </c>
      <c r="G8100" s="12">
        <f ca="1"/>
        <v>6.4454299873153955</v>
      </c>
      <c r="H8100" s="12">
        <f ca="1"/>
        <v>0.10303732205224825</v>
      </c>
    </row>
    <row r="8101" spans="6:8" x14ac:dyDescent="0.3">
      <c r="F8101" s="2">
        <v>8096</v>
      </c>
      <c r="G8101" s="12">
        <f ca="1"/>
        <v>6.4461987165213683</v>
      </c>
      <c r="H8101" s="12">
        <f ca="1"/>
        <v>0.10296323496460734</v>
      </c>
    </row>
    <row r="8102" spans="6:8" x14ac:dyDescent="0.3">
      <c r="F8102" s="2">
        <v>8097</v>
      </c>
      <c r="G8102" s="12">
        <f ca="1"/>
        <v>6.446644423973507</v>
      </c>
      <c r="H8102" s="12">
        <f ca="1"/>
        <v>0.10292031020030883</v>
      </c>
    </row>
    <row r="8103" spans="6:8" x14ac:dyDescent="0.3">
      <c r="F8103" s="2">
        <v>8098</v>
      </c>
      <c r="G8103" s="12">
        <f ca="1"/>
        <v>6.4466459381687446</v>
      </c>
      <c r="H8103" s="12">
        <f ca="1"/>
        <v>0.10292016441111757</v>
      </c>
    </row>
    <row r="8104" spans="6:8" x14ac:dyDescent="0.3">
      <c r="F8104" s="2">
        <v>8099</v>
      </c>
      <c r="G8104" s="12">
        <f ca="1"/>
        <v>6.4468619061296959</v>
      </c>
      <c r="H8104" s="12">
        <f ca="1"/>
        <v>0.10289937333033344</v>
      </c>
    </row>
    <row r="8105" spans="6:8" x14ac:dyDescent="0.3">
      <c r="F8105" s="2">
        <v>8100</v>
      </c>
      <c r="G8105" s="12">
        <f ca="1"/>
        <v>6.4476417084165947</v>
      </c>
      <c r="H8105" s="12">
        <f ca="1"/>
        <v>0.10282434640295338</v>
      </c>
    </row>
    <row r="8106" spans="6:8" x14ac:dyDescent="0.3">
      <c r="F8106" s="2">
        <v>8101</v>
      </c>
      <c r="G8106" s="12">
        <f ca="1"/>
        <v>6.4511239324835827</v>
      </c>
      <c r="H8106" s="12">
        <f ca="1"/>
        <v>0.10249015306370565</v>
      </c>
    </row>
    <row r="8107" spans="6:8" x14ac:dyDescent="0.3">
      <c r="F8107" s="2">
        <v>8102</v>
      </c>
      <c r="G8107" s="12">
        <f ca="1"/>
        <v>6.4517566245112352</v>
      </c>
      <c r="H8107" s="12">
        <f ca="1"/>
        <v>0.10242958008436615</v>
      </c>
    </row>
    <row r="8108" spans="6:8" x14ac:dyDescent="0.3">
      <c r="F8108" s="2">
        <v>8103</v>
      </c>
      <c r="G8108" s="12">
        <f ca="1"/>
        <v>6.4530435582970291</v>
      </c>
      <c r="H8108" s="12">
        <f ca="1"/>
        <v>0.10230651042393084</v>
      </c>
    </row>
    <row r="8109" spans="6:8" x14ac:dyDescent="0.3">
      <c r="F8109" s="2">
        <v>8104</v>
      </c>
      <c r="G8109" s="12">
        <f ca="1"/>
        <v>6.4544197228437117</v>
      </c>
      <c r="H8109" s="12">
        <f ca="1"/>
        <v>0.10217511420143811</v>
      </c>
    </row>
    <row r="8110" spans="6:8" x14ac:dyDescent="0.3">
      <c r="F8110" s="2">
        <v>8105</v>
      </c>
      <c r="G8110" s="12">
        <f ca="1"/>
        <v>6.4546922548882861</v>
      </c>
      <c r="H8110" s="12">
        <f ca="1"/>
        <v>0.10214911813495399</v>
      </c>
    </row>
    <row r="8111" spans="6:8" x14ac:dyDescent="0.3">
      <c r="F8111" s="2">
        <v>8106</v>
      </c>
      <c r="G8111" s="12">
        <f ca="1"/>
        <v>6.4551172898516631</v>
      </c>
      <c r="H8111" s="12">
        <f ca="1"/>
        <v>0.10210859192384894</v>
      </c>
    </row>
    <row r="8112" spans="6:8" x14ac:dyDescent="0.3">
      <c r="F8112" s="2">
        <v>8107</v>
      </c>
      <c r="G8112" s="12">
        <f ca="1"/>
        <v>6.4560434156946735</v>
      </c>
      <c r="H8112" s="12">
        <f ca="1"/>
        <v>0.10202035808247167</v>
      </c>
    </row>
    <row r="8113" spans="6:8" x14ac:dyDescent="0.3">
      <c r="F8113" s="2">
        <v>8108</v>
      </c>
      <c r="G8113" s="12">
        <f ca="1"/>
        <v>6.4578451176621883</v>
      </c>
      <c r="H8113" s="12">
        <f ca="1"/>
        <v>0.10184898236045471</v>
      </c>
    </row>
    <row r="8114" spans="6:8" x14ac:dyDescent="0.3">
      <c r="F8114" s="2">
        <v>8109</v>
      </c>
      <c r="G8114" s="12">
        <f ca="1"/>
        <v>6.4580537115277732</v>
      </c>
      <c r="H8114" s="12">
        <f ca="1"/>
        <v>0.10182916468409013</v>
      </c>
    </row>
    <row r="8115" spans="6:8" x14ac:dyDescent="0.3">
      <c r="F8115" s="2">
        <v>8110</v>
      </c>
      <c r="G8115" s="12">
        <f ca="1"/>
        <v>6.458087354817474</v>
      </c>
      <c r="H8115" s="12">
        <f ca="1"/>
        <v>0.10182596882524637</v>
      </c>
    </row>
    <row r="8116" spans="6:8" x14ac:dyDescent="0.3">
      <c r="F8116" s="2">
        <v>8111</v>
      </c>
      <c r="G8116" s="12">
        <f ca="1"/>
        <v>6.4603073430607196</v>
      </c>
      <c r="H8116" s="12">
        <f ca="1"/>
        <v>0.10161536681373674</v>
      </c>
    </row>
    <row r="8117" spans="6:8" x14ac:dyDescent="0.3">
      <c r="F8117" s="2">
        <v>8112</v>
      </c>
      <c r="G8117" s="12">
        <f ca="1"/>
        <v>6.4624957804252894</v>
      </c>
      <c r="H8117" s="12">
        <f ca="1"/>
        <v>0.10140829717012166</v>
      </c>
    </row>
    <row r="8118" spans="6:8" x14ac:dyDescent="0.3">
      <c r="F8118" s="2">
        <v>8113</v>
      </c>
      <c r="G8118" s="12">
        <f ca="1"/>
        <v>6.4637352302658426</v>
      </c>
      <c r="H8118" s="12">
        <f ca="1"/>
        <v>0.10129125755356833</v>
      </c>
    </row>
    <row r="8119" spans="6:8" x14ac:dyDescent="0.3">
      <c r="F8119" s="2">
        <v>8114</v>
      </c>
      <c r="G8119" s="12">
        <f ca="1"/>
        <v>6.4639701563881111</v>
      </c>
      <c r="H8119" s="12">
        <f ca="1"/>
        <v>0.10126909307910237</v>
      </c>
    </row>
    <row r="8120" spans="6:8" x14ac:dyDescent="0.3">
      <c r="F8120" s="2">
        <v>8115</v>
      </c>
      <c r="G8120" s="12">
        <f ca="1"/>
        <v>6.4646703743238163</v>
      </c>
      <c r="H8120" s="12">
        <f ca="1"/>
        <v>0.10120306635293345</v>
      </c>
    </row>
    <row r="8121" spans="6:8" x14ac:dyDescent="0.3">
      <c r="F8121" s="2">
        <v>8116</v>
      </c>
      <c r="G8121" s="12">
        <f ca="1"/>
        <v>6.465930202109357</v>
      </c>
      <c r="H8121" s="12">
        <f ca="1"/>
        <v>0.10108440876041698</v>
      </c>
    </row>
    <row r="8122" spans="6:8" x14ac:dyDescent="0.3">
      <c r="F8122" s="2">
        <v>8117</v>
      </c>
      <c r="G8122" s="12">
        <f ca="1"/>
        <v>6.4687104481389355</v>
      </c>
      <c r="H8122" s="12">
        <f ca="1"/>
        <v>0.10082317303589319</v>
      </c>
    </row>
    <row r="8123" spans="6:8" x14ac:dyDescent="0.3">
      <c r="F8123" s="2">
        <v>8118</v>
      </c>
      <c r="G8123" s="12">
        <f ca="1"/>
        <v>6.4694617743210454</v>
      </c>
      <c r="H8123" s="12">
        <f ca="1"/>
        <v>0.10075272436498248</v>
      </c>
    </row>
    <row r="8124" spans="6:8" x14ac:dyDescent="0.3">
      <c r="F8124" s="2">
        <v>8119</v>
      </c>
      <c r="G8124" s="12">
        <f ca="1"/>
        <v>6.4698321124920373</v>
      </c>
      <c r="H8124" s="12">
        <f ca="1"/>
        <v>0.10071802229756589</v>
      </c>
    </row>
    <row r="8125" spans="6:8" x14ac:dyDescent="0.3">
      <c r="F8125" s="2">
        <v>8120</v>
      </c>
      <c r="G8125" s="12">
        <f ca="1"/>
        <v>6.4709528229601565</v>
      </c>
      <c r="H8125" s="12">
        <f ca="1"/>
        <v>0.1006130998808371</v>
      </c>
    </row>
    <row r="8126" spans="6:8" x14ac:dyDescent="0.3">
      <c r="F8126" s="2">
        <v>8121</v>
      </c>
      <c r="G8126" s="12">
        <f ca="1"/>
        <v>6.4713227258222092</v>
      </c>
      <c r="H8126" s="12">
        <f ca="1"/>
        <v>0.10057849952309776</v>
      </c>
    </row>
    <row r="8127" spans="6:8" x14ac:dyDescent="0.3">
      <c r="F8127" s="2">
        <v>8122</v>
      </c>
      <c r="G8127" s="12">
        <f ca="1"/>
        <v>6.4716907473568588</v>
      </c>
      <c r="H8127" s="12">
        <f ca="1"/>
        <v>0.10054409012659922</v>
      </c>
    </row>
    <row r="8128" spans="6:8" x14ac:dyDescent="0.3">
      <c r="F8128" s="2">
        <v>8123</v>
      </c>
      <c r="G8128" s="12">
        <f ca="1"/>
        <v>6.4730298064793983</v>
      </c>
      <c r="H8128" s="12">
        <f ca="1"/>
        <v>0.10041901636132462</v>
      </c>
    </row>
    <row r="8129" spans="6:8" x14ac:dyDescent="0.3">
      <c r="F8129" s="2">
        <v>8124</v>
      </c>
      <c r="G8129" s="12">
        <f ca="1"/>
        <v>6.4733905589571341</v>
      </c>
      <c r="H8129" s="12">
        <f ca="1"/>
        <v>0.10038535433755937</v>
      </c>
    </row>
    <row r="8130" spans="6:8" x14ac:dyDescent="0.3">
      <c r="F8130" s="2">
        <v>8125</v>
      </c>
      <c r="G8130" s="12">
        <f ca="1"/>
        <v>6.474905720298203</v>
      </c>
      <c r="H8130" s="12">
        <f ca="1"/>
        <v>0.10024413011722191</v>
      </c>
    </row>
    <row r="8131" spans="6:8" x14ac:dyDescent="0.3">
      <c r="F8131" s="2">
        <v>8126</v>
      </c>
      <c r="G8131" s="12">
        <f ca="1"/>
        <v>6.4760154487458408</v>
      </c>
      <c r="H8131" s="12">
        <f ca="1"/>
        <v>0.10014085529698055</v>
      </c>
    </row>
    <row r="8132" spans="6:8" x14ac:dyDescent="0.3">
      <c r="F8132" s="2">
        <v>8127</v>
      </c>
      <c r="G8132" s="12">
        <f ca="1"/>
        <v>6.4785326276675237</v>
      </c>
      <c r="H8132" s="12">
        <f ca="1"/>
        <v>9.9907099350973833E-2</v>
      </c>
    </row>
    <row r="8133" spans="6:8" x14ac:dyDescent="0.3">
      <c r="F8133" s="2">
        <v>8128</v>
      </c>
      <c r="G8133" s="12">
        <f ca="1"/>
        <v>6.479262315221475</v>
      </c>
      <c r="H8133" s="12">
        <f ca="1"/>
        <v>9.9839467156691938E-2</v>
      </c>
    </row>
    <row r="8134" spans="6:8" x14ac:dyDescent="0.3">
      <c r="F8134" s="2">
        <v>8129</v>
      </c>
      <c r="G8134" s="12">
        <f ca="1"/>
        <v>6.4836007250332006</v>
      </c>
      <c r="H8134" s="12">
        <f ca="1"/>
        <v>9.9438555131825049E-2</v>
      </c>
    </row>
    <row r="8135" spans="6:8" x14ac:dyDescent="0.3">
      <c r="F8135" s="2">
        <v>8130</v>
      </c>
      <c r="G8135" s="12">
        <f ca="1"/>
        <v>6.485322786057611</v>
      </c>
      <c r="H8135" s="12">
        <f ca="1"/>
        <v>9.9279987719456092E-2</v>
      </c>
    </row>
    <row r="8136" spans="6:8" x14ac:dyDescent="0.3">
      <c r="F8136" s="2">
        <v>8131</v>
      </c>
      <c r="G8136" s="12">
        <f ca="1"/>
        <v>6.4861281578010939</v>
      </c>
      <c r="H8136" s="12">
        <f ca="1"/>
        <v>9.9205939569029011E-2</v>
      </c>
    </row>
    <row r="8137" spans="6:8" x14ac:dyDescent="0.3">
      <c r="F8137" s="2">
        <v>8132</v>
      </c>
      <c r="G8137" s="12">
        <f ca="1"/>
        <v>6.4862653571129982</v>
      </c>
      <c r="H8137" s="12">
        <f ca="1"/>
        <v>9.9193332089694802E-2</v>
      </c>
    </row>
    <row r="8138" spans="6:8" x14ac:dyDescent="0.3">
      <c r="F8138" s="2">
        <v>8133</v>
      </c>
      <c r="G8138" s="12">
        <f ca="1"/>
        <v>6.4867730505773533</v>
      </c>
      <c r="H8138" s="12">
        <f ca="1"/>
        <v>9.9146697013032789E-2</v>
      </c>
    </row>
    <row r="8139" spans="6:8" x14ac:dyDescent="0.3">
      <c r="F8139" s="2">
        <v>8134</v>
      </c>
      <c r="G8139" s="12">
        <f ca="1"/>
        <v>6.4877428410895277</v>
      </c>
      <c r="H8139" s="12">
        <f ca="1"/>
        <v>9.9057692801710007E-2</v>
      </c>
    </row>
    <row r="8140" spans="6:8" x14ac:dyDescent="0.3">
      <c r="F8140" s="2">
        <v>8135</v>
      </c>
      <c r="G8140" s="12">
        <f ca="1"/>
        <v>6.4881482448582002</v>
      </c>
      <c r="H8140" s="12">
        <f ca="1"/>
        <v>9.9020516337547451E-2</v>
      </c>
    </row>
    <row r="8141" spans="6:8" x14ac:dyDescent="0.3">
      <c r="F8141" s="2">
        <v>8136</v>
      </c>
      <c r="G8141" s="12">
        <f ca="1"/>
        <v>6.4885985066064054</v>
      </c>
      <c r="H8141" s="12">
        <f ca="1"/>
        <v>9.8979247128351502E-2</v>
      </c>
    </row>
    <row r="8142" spans="6:8" x14ac:dyDescent="0.3">
      <c r="F8142" s="2">
        <v>8137</v>
      </c>
      <c r="G8142" s="12">
        <f ca="1"/>
        <v>6.4890376454049097</v>
      </c>
      <c r="H8142" s="12">
        <f ca="1"/>
        <v>9.8939018515785876E-2</v>
      </c>
    </row>
    <row r="8143" spans="6:8" x14ac:dyDescent="0.3">
      <c r="F8143" s="2">
        <v>8138</v>
      </c>
      <c r="G8143" s="12">
        <f ca="1"/>
        <v>6.4909864697825359</v>
      </c>
      <c r="H8143" s="12">
        <f ca="1"/>
        <v>9.8760741934837845E-2</v>
      </c>
    </row>
    <row r="8144" spans="6:8" x14ac:dyDescent="0.3">
      <c r="F8144" s="2">
        <v>8139</v>
      </c>
      <c r="G8144" s="12">
        <f ca="1"/>
        <v>6.4937002956288392</v>
      </c>
      <c r="H8144" s="12">
        <f ca="1"/>
        <v>9.8513165545231415E-2</v>
      </c>
    </row>
    <row r="8145" spans="6:8" x14ac:dyDescent="0.3">
      <c r="F8145" s="2">
        <v>8140</v>
      </c>
      <c r="G8145" s="12">
        <f ca="1"/>
        <v>6.4938844945776735</v>
      </c>
      <c r="H8145" s="12">
        <f ca="1"/>
        <v>9.849639018523712E-2</v>
      </c>
    </row>
    <row r="8146" spans="6:8" x14ac:dyDescent="0.3">
      <c r="F8146" s="2">
        <v>8141</v>
      </c>
      <c r="G8146" s="12">
        <f ca="1"/>
        <v>6.4944759794308418</v>
      </c>
      <c r="H8146" s="12">
        <f ca="1"/>
        <v>9.8442547136807904E-2</v>
      </c>
    </row>
    <row r="8147" spans="6:8" x14ac:dyDescent="0.3">
      <c r="F8147" s="2">
        <v>8142</v>
      </c>
      <c r="G8147" s="12">
        <f ca="1"/>
        <v>6.4960212086012934</v>
      </c>
      <c r="H8147" s="12">
        <f ca="1"/>
        <v>9.8302061592862991E-2</v>
      </c>
    </row>
    <row r="8148" spans="6:8" x14ac:dyDescent="0.3">
      <c r="F8148" s="2">
        <v>8143</v>
      </c>
      <c r="G8148" s="12">
        <f ca="1"/>
        <v>6.4960503127963207</v>
      </c>
      <c r="H8148" s="12">
        <f ca="1"/>
        <v>9.8299418021688109E-2</v>
      </c>
    </row>
    <row r="8149" spans="6:8" x14ac:dyDescent="0.3">
      <c r="F8149" s="2">
        <v>8144</v>
      </c>
      <c r="G8149" s="12">
        <f ca="1"/>
        <v>6.4981175300059224</v>
      </c>
      <c r="H8149" s="12">
        <f ca="1"/>
        <v>9.8111882008370316E-2</v>
      </c>
    </row>
    <row r="8150" spans="6:8" x14ac:dyDescent="0.3">
      <c r="F8150" s="2">
        <v>8145</v>
      </c>
      <c r="G8150" s="12">
        <f ca="1"/>
        <v>6.4984497614531964</v>
      </c>
      <c r="H8150" s="12">
        <f ca="1"/>
        <v>9.8081784911043399E-2</v>
      </c>
    </row>
    <row r="8151" spans="6:8" x14ac:dyDescent="0.3">
      <c r="F8151" s="2">
        <v>8146</v>
      </c>
      <c r="G8151" s="12">
        <f ca="1"/>
        <v>6.4988541859251576</v>
      </c>
      <c r="H8151" s="12">
        <f ca="1"/>
        <v>9.8045163706745334E-2</v>
      </c>
    </row>
    <row r="8152" spans="6:8" x14ac:dyDescent="0.3">
      <c r="F8152" s="2">
        <v>8147</v>
      </c>
      <c r="G8152" s="12">
        <f ca="1"/>
        <v>6.4997443868160909</v>
      </c>
      <c r="H8152" s="12">
        <f ca="1"/>
        <v>9.7964616284740222E-2</v>
      </c>
    </row>
    <row r="8153" spans="6:8" x14ac:dyDescent="0.3">
      <c r="F8153" s="2">
        <v>8148</v>
      </c>
      <c r="G8153" s="12">
        <f ca="1"/>
        <v>6.5015099528857743</v>
      </c>
      <c r="H8153" s="12">
        <f ca="1"/>
        <v>9.7805113800242524E-2</v>
      </c>
    </row>
    <row r="8154" spans="6:8" x14ac:dyDescent="0.3">
      <c r="F8154" s="2">
        <v>8149</v>
      </c>
      <c r="G8154" s="12">
        <f ca="1"/>
        <v>6.5022831764456601</v>
      </c>
      <c r="H8154" s="12">
        <f ca="1"/>
        <v>9.7735364754302292E-2</v>
      </c>
    </row>
    <row r="8155" spans="6:8" x14ac:dyDescent="0.3">
      <c r="F8155" s="2">
        <v>8150</v>
      </c>
      <c r="G8155" s="12">
        <f ca="1"/>
        <v>6.5024389089815005</v>
      </c>
      <c r="H8155" s="12">
        <f ca="1"/>
        <v>9.7721324511438931E-2</v>
      </c>
    </row>
    <row r="8156" spans="6:8" x14ac:dyDescent="0.3">
      <c r="F8156" s="2">
        <v>8151</v>
      </c>
      <c r="G8156" s="12">
        <f ca="1"/>
        <v>6.504548890062261</v>
      </c>
      <c r="H8156" s="12">
        <f ca="1"/>
        <v>9.7531350723016205E-2</v>
      </c>
    </row>
    <row r="8157" spans="6:8" x14ac:dyDescent="0.3">
      <c r="F8157" s="2">
        <v>8152</v>
      </c>
      <c r="G8157" s="12">
        <f ca="1"/>
        <v>6.5056324610199256</v>
      </c>
      <c r="H8157" s="12">
        <f ca="1"/>
        <v>9.743397413668943E-2</v>
      </c>
    </row>
    <row r="8158" spans="6:8" x14ac:dyDescent="0.3">
      <c r="F8158" s="2">
        <v>8153</v>
      </c>
      <c r="G8158" s="12">
        <f ca="1"/>
        <v>6.5083004539293245</v>
      </c>
      <c r="H8158" s="12">
        <f ca="1"/>
        <v>9.7194741014091535E-2</v>
      </c>
    </row>
    <row r="8159" spans="6:8" x14ac:dyDescent="0.3">
      <c r="F8159" s="2">
        <v>8154</v>
      </c>
      <c r="G8159" s="12">
        <f ca="1"/>
        <v>6.5086904943415682</v>
      </c>
      <c r="H8159" s="12">
        <f ca="1"/>
        <v>9.715982995697281E-2</v>
      </c>
    </row>
    <row r="8160" spans="6:8" x14ac:dyDescent="0.3">
      <c r="F8160" s="2">
        <v>8155</v>
      </c>
      <c r="G8160" s="12">
        <f ca="1"/>
        <v>6.5098314226140568</v>
      </c>
      <c r="H8160" s="12">
        <f ca="1"/>
        <v>9.7057801869502053E-2</v>
      </c>
    </row>
    <row r="8161" spans="6:8" x14ac:dyDescent="0.3">
      <c r="F8161" s="2">
        <v>8156</v>
      </c>
      <c r="G8161" s="12">
        <f ca="1"/>
        <v>6.5110565982004758</v>
      </c>
      <c r="H8161" s="12">
        <f ca="1"/>
        <v>9.6948392655415425E-2</v>
      </c>
    </row>
    <row r="8162" spans="6:8" x14ac:dyDescent="0.3">
      <c r="F8162" s="2">
        <v>8157</v>
      </c>
      <c r="G8162" s="12">
        <f ca="1"/>
        <v>6.5134066910499655</v>
      </c>
      <c r="H8162" s="12">
        <f ca="1"/>
        <v>9.6738969219825888E-2</v>
      </c>
    </row>
    <row r="8163" spans="6:8" x14ac:dyDescent="0.3">
      <c r="F8163" s="2">
        <v>8158</v>
      </c>
      <c r="G8163" s="12">
        <f ca="1"/>
        <v>6.516490779161499</v>
      </c>
      <c r="H8163" s="12">
        <f ca="1"/>
        <v>9.6465016333692061E-2</v>
      </c>
    </row>
    <row r="8164" spans="6:8" x14ac:dyDescent="0.3">
      <c r="F8164" s="2">
        <v>8159</v>
      </c>
      <c r="G8164" s="12">
        <f ca="1"/>
        <v>6.5181054873622077</v>
      </c>
      <c r="H8164" s="12">
        <f ca="1"/>
        <v>9.632198206636583E-2</v>
      </c>
    </row>
    <row r="8165" spans="6:8" x14ac:dyDescent="0.3">
      <c r="F8165" s="2">
        <v>8160</v>
      </c>
      <c r="G8165" s="12">
        <f ca="1"/>
        <v>6.5181656854168146</v>
      </c>
      <c r="H8165" s="12">
        <f ca="1"/>
        <v>9.6316654857960676E-2</v>
      </c>
    </row>
    <row r="8166" spans="6:8" x14ac:dyDescent="0.3">
      <c r="F8166" s="2">
        <v>8161</v>
      </c>
      <c r="G8166" s="12">
        <f ca="1"/>
        <v>6.5183547319174515</v>
      </c>
      <c r="H8166" s="12">
        <f ca="1"/>
        <v>9.6299927703279983E-2</v>
      </c>
    </row>
    <row r="8167" spans="6:8" x14ac:dyDescent="0.3">
      <c r="F8167" s="2">
        <v>8162</v>
      </c>
      <c r="G8167" s="12">
        <f ca="1"/>
        <v>6.5208822813575651</v>
      </c>
      <c r="H8167" s="12">
        <f ca="1"/>
        <v>9.6076643558477656E-2</v>
      </c>
    </row>
    <row r="8168" spans="6:8" x14ac:dyDescent="0.3">
      <c r="F8168" s="2">
        <v>8163</v>
      </c>
      <c r="G8168" s="12">
        <f ca="1"/>
        <v>6.5214073766342704</v>
      </c>
      <c r="H8168" s="12">
        <f ca="1"/>
        <v>9.6030339950304064E-2</v>
      </c>
    </row>
    <row r="8169" spans="6:8" x14ac:dyDescent="0.3">
      <c r="F8169" s="2">
        <v>8164</v>
      </c>
      <c r="G8169" s="12">
        <f ca="1"/>
        <v>6.5221065452140836</v>
      </c>
      <c r="H8169" s="12">
        <f ca="1"/>
        <v>9.596873079052036E-2</v>
      </c>
    </row>
    <row r="8170" spans="6:8" x14ac:dyDescent="0.3">
      <c r="F8170" s="2">
        <v>8165</v>
      </c>
      <c r="G8170" s="12">
        <f ca="1"/>
        <v>6.5229897525320633</v>
      </c>
      <c r="H8170" s="12">
        <f ca="1"/>
        <v>9.5890977091716165E-2</v>
      </c>
    </row>
    <row r="8171" spans="6:8" x14ac:dyDescent="0.3">
      <c r="F8171" s="2">
        <v>8166</v>
      </c>
      <c r="G8171" s="12">
        <f ca="1"/>
        <v>6.5241937356362207</v>
      </c>
      <c r="H8171" s="12">
        <f ca="1"/>
        <v>9.578511398478938E-2</v>
      </c>
    </row>
    <row r="8172" spans="6:8" x14ac:dyDescent="0.3">
      <c r="F8172" s="2">
        <v>8167</v>
      </c>
      <c r="G8172" s="12">
        <f ca="1"/>
        <v>6.5276503120687508</v>
      </c>
      <c r="H8172" s="12">
        <f ca="1"/>
        <v>9.5482019530106932E-2</v>
      </c>
    </row>
    <row r="8173" spans="6:8" x14ac:dyDescent="0.3">
      <c r="F8173" s="2">
        <v>8168</v>
      </c>
      <c r="G8173" s="12">
        <f ca="1"/>
        <v>6.5289703636931753</v>
      </c>
      <c r="H8173" s="12">
        <f ca="1"/>
        <v>9.536659444448746E-2</v>
      </c>
    </row>
    <row r="8174" spans="6:8" x14ac:dyDescent="0.3">
      <c r="F8174" s="2">
        <v>8169</v>
      </c>
      <c r="G8174" s="12">
        <f ca="1"/>
        <v>6.5293511659916774</v>
      </c>
      <c r="H8174" s="12">
        <f ca="1"/>
        <v>9.5333330510083122E-2</v>
      </c>
    </row>
    <row r="8175" spans="6:8" x14ac:dyDescent="0.3">
      <c r="F8175" s="2">
        <v>8170</v>
      </c>
      <c r="G8175" s="12">
        <f ca="1"/>
        <v>6.5297537375548842</v>
      </c>
      <c r="H8175" s="12">
        <f ca="1"/>
        <v>9.529818120732704E-2</v>
      </c>
    </row>
    <row r="8176" spans="6:8" x14ac:dyDescent="0.3">
      <c r="F8176" s="2">
        <v>8171</v>
      </c>
      <c r="G8176" s="12">
        <f ca="1"/>
        <v>6.5299288907630757</v>
      </c>
      <c r="H8176" s="12">
        <f ca="1"/>
        <v>9.5282893445824718E-2</v>
      </c>
    </row>
    <row r="8177" spans="6:8" x14ac:dyDescent="0.3">
      <c r="F8177" s="2">
        <v>8172</v>
      </c>
      <c r="G8177" s="12">
        <f ca="1"/>
        <v>6.5301765945657273</v>
      </c>
      <c r="H8177" s="12">
        <f ca="1"/>
        <v>9.5261278692308743E-2</v>
      </c>
    </row>
    <row r="8178" spans="6:8" x14ac:dyDescent="0.3">
      <c r="F8178" s="2">
        <v>8173</v>
      </c>
      <c r="G8178" s="12">
        <f ca="1"/>
        <v>6.5312500465275978</v>
      </c>
      <c r="H8178" s="12">
        <f ca="1"/>
        <v>9.5167681625177511E-2</v>
      </c>
    </row>
    <row r="8179" spans="6:8" x14ac:dyDescent="0.3">
      <c r="F8179" s="2">
        <v>8174</v>
      </c>
      <c r="G8179" s="12">
        <f ca="1"/>
        <v>6.5314853945264035</v>
      </c>
      <c r="H8179" s="12">
        <f ca="1"/>
        <v>9.5147176838151284E-2</v>
      </c>
    </row>
    <row r="8180" spans="6:8" x14ac:dyDescent="0.3">
      <c r="F8180" s="2">
        <v>8175</v>
      </c>
      <c r="G8180" s="12">
        <f ca="1"/>
        <v>6.5318169277251403</v>
      </c>
      <c r="H8180" s="12">
        <f ca="1"/>
        <v>9.5118301521860696E-2</v>
      </c>
    </row>
    <row r="8181" spans="6:8" x14ac:dyDescent="0.3">
      <c r="F8181" s="2">
        <v>8176</v>
      </c>
      <c r="G8181" s="12">
        <f ca="1"/>
        <v>6.532077196802514</v>
      </c>
      <c r="H8181" s="12">
        <f ca="1"/>
        <v>9.5095640948423904E-2</v>
      </c>
    </row>
    <row r="8182" spans="6:8" x14ac:dyDescent="0.3">
      <c r="F8182" s="2">
        <v>8177</v>
      </c>
      <c r="G8182" s="12">
        <f ca="1"/>
        <v>6.5329095677122009</v>
      </c>
      <c r="H8182" s="12">
        <f ca="1"/>
        <v>9.5023216414927072E-2</v>
      </c>
    </row>
    <row r="8183" spans="6:8" x14ac:dyDescent="0.3">
      <c r="F8183" s="2">
        <v>8178</v>
      </c>
      <c r="G8183" s="12">
        <f ca="1"/>
        <v>6.5330515945263947</v>
      </c>
      <c r="H8183" s="12">
        <f ca="1"/>
        <v>9.5010865763365385E-2</v>
      </c>
    </row>
    <row r="8184" spans="6:8" x14ac:dyDescent="0.3">
      <c r="F8184" s="2">
        <v>8179</v>
      </c>
      <c r="G8184" s="12">
        <f ca="1"/>
        <v>6.5333259666155481</v>
      </c>
      <c r="H8184" s="12">
        <f ca="1"/>
        <v>9.4987012218204964E-2</v>
      </c>
    </row>
    <row r="8185" spans="6:8" x14ac:dyDescent="0.3">
      <c r="F8185" s="2">
        <v>8180</v>
      </c>
      <c r="G8185" s="12">
        <f ca="1"/>
        <v>6.5345036971254382</v>
      </c>
      <c r="H8185" s="12">
        <f ca="1"/>
        <v>9.4884709422942581E-2</v>
      </c>
    </row>
    <row r="8186" spans="6:8" x14ac:dyDescent="0.3">
      <c r="F8186" s="2">
        <v>8181</v>
      </c>
      <c r="G8186" s="12">
        <f ca="1"/>
        <v>6.5365984689197809</v>
      </c>
      <c r="H8186" s="12">
        <f ca="1"/>
        <v>9.4703098788182727E-2</v>
      </c>
    </row>
    <row r="8187" spans="6:8" x14ac:dyDescent="0.3">
      <c r="F8187" s="2">
        <v>8182</v>
      </c>
      <c r="G8187" s="12">
        <f ca="1"/>
        <v>6.5371617004664913</v>
      </c>
      <c r="H8187" s="12">
        <f ca="1"/>
        <v>9.4654344640812349E-2</v>
      </c>
    </row>
    <row r="8188" spans="6:8" x14ac:dyDescent="0.3">
      <c r="F8188" s="2">
        <v>8183</v>
      </c>
      <c r="G8188" s="12">
        <f ca="1"/>
        <v>6.5394815394975767</v>
      </c>
      <c r="H8188" s="12">
        <f ca="1"/>
        <v>9.4453876573651549E-2</v>
      </c>
    </row>
    <row r="8189" spans="6:8" x14ac:dyDescent="0.3">
      <c r="F8189" s="2">
        <v>8184</v>
      </c>
      <c r="G8189" s="12">
        <f ca="1"/>
        <v>6.5416086556057884</v>
      </c>
      <c r="H8189" s="12">
        <f ca="1"/>
        <v>9.4270543306486307E-2</v>
      </c>
    </row>
    <row r="8190" spans="6:8" x14ac:dyDescent="0.3">
      <c r="F8190" s="2">
        <v>8185</v>
      </c>
      <c r="G8190" s="12">
        <f ca="1"/>
        <v>6.5424917647391609</v>
      </c>
      <c r="H8190" s="12">
        <f ca="1"/>
        <v>9.4194564125032021E-2</v>
      </c>
    </row>
    <row r="8191" spans="6:8" x14ac:dyDescent="0.3">
      <c r="F8191" s="2">
        <v>8186</v>
      </c>
      <c r="G8191" s="12">
        <f ca="1"/>
        <v>6.542641039303982</v>
      </c>
      <c r="H8191" s="12">
        <f ca="1"/>
        <v>9.4181728942488954E-2</v>
      </c>
    </row>
    <row r="8192" spans="6:8" x14ac:dyDescent="0.3">
      <c r="F8192" s="2">
        <v>8187</v>
      </c>
      <c r="G8192" s="12">
        <f ca="1"/>
        <v>6.548786470021283</v>
      </c>
      <c r="H8192" s="12">
        <f ca="1"/>
        <v>9.3655275257272158E-2</v>
      </c>
    </row>
    <row r="8193" spans="6:8" x14ac:dyDescent="0.3">
      <c r="F8193" s="2">
        <v>8188</v>
      </c>
      <c r="G8193" s="12">
        <f ca="1"/>
        <v>6.5509559449601911</v>
      </c>
      <c r="H8193" s="12">
        <f ca="1"/>
        <v>9.3470333001342706E-2</v>
      </c>
    </row>
    <row r="8194" spans="6:8" x14ac:dyDescent="0.3">
      <c r="F8194" s="2">
        <v>8189</v>
      </c>
      <c r="G8194" s="12">
        <f ca="1"/>
        <v>6.5551870205431433</v>
      </c>
      <c r="H8194" s="12">
        <f ca="1"/>
        <v>9.31110001869246E-2</v>
      </c>
    </row>
    <row r="8195" spans="6:8" x14ac:dyDescent="0.3">
      <c r="F8195" s="2">
        <v>8190</v>
      </c>
      <c r="G8195" s="12">
        <f ca="1"/>
        <v>6.5554690621985419</v>
      </c>
      <c r="H8195" s="12">
        <f ca="1"/>
        <v>9.30871107634971E-2</v>
      </c>
    </row>
    <row r="8196" spans="6:8" x14ac:dyDescent="0.3">
      <c r="F8196" s="2">
        <v>8191</v>
      </c>
      <c r="G8196" s="12">
        <f ca="1"/>
        <v>6.5556401095489152</v>
      </c>
      <c r="H8196" s="12">
        <f ca="1"/>
        <v>9.3072626614083206E-2</v>
      </c>
    </row>
    <row r="8197" spans="6:8" x14ac:dyDescent="0.3">
      <c r="F8197" s="2">
        <v>8192</v>
      </c>
      <c r="G8197" s="12">
        <f ca="1"/>
        <v>6.5569952254295485</v>
      </c>
      <c r="H8197" s="12">
        <f ca="1"/>
        <v>9.295797948165041E-2</v>
      </c>
    </row>
    <row r="8198" spans="6:8" x14ac:dyDescent="0.3">
      <c r="F8198" s="2">
        <v>8193</v>
      </c>
      <c r="G8198" s="12">
        <f ca="1"/>
        <v>6.5579066506446955</v>
      </c>
      <c r="H8198" s="12">
        <f ca="1"/>
        <v>9.2880972746154061E-2</v>
      </c>
    </row>
    <row r="8199" spans="6:8" x14ac:dyDescent="0.3">
      <c r="F8199" s="2">
        <v>8194</v>
      </c>
      <c r="G8199" s="12">
        <f ca="1"/>
        <v>6.5585291048199599</v>
      </c>
      <c r="H8199" s="12">
        <f ca="1"/>
        <v>9.2828428739012439E-2</v>
      </c>
    </row>
    <row r="8200" spans="6:8" x14ac:dyDescent="0.3">
      <c r="F8200" s="2">
        <v>8195</v>
      </c>
      <c r="G8200" s="12">
        <f ca="1"/>
        <v>6.5585879043408326</v>
      </c>
      <c r="H8200" s="12">
        <f ca="1"/>
        <v>9.2823467209822055E-2</v>
      </c>
    </row>
    <row r="8201" spans="6:8" x14ac:dyDescent="0.3">
      <c r="F8201" s="2">
        <v>8196</v>
      </c>
      <c r="G8201" s="12">
        <f ca="1"/>
        <v>6.5593759662538202</v>
      </c>
      <c r="H8201" s="12">
        <f ca="1"/>
        <v>9.2757003315282638E-2</v>
      </c>
    </row>
    <row r="8202" spans="6:8" x14ac:dyDescent="0.3">
      <c r="F8202" s="2">
        <v>8197</v>
      </c>
      <c r="G8202" s="12">
        <f ca="1"/>
        <v>6.5598014031631893</v>
      </c>
      <c r="H8202" s="12">
        <f ca="1"/>
        <v>9.2721148241569087E-2</v>
      </c>
    </row>
    <row r="8203" spans="6:8" x14ac:dyDescent="0.3">
      <c r="F8203" s="2">
        <v>8198</v>
      </c>
      <c r="G8203" s="12">
        <f ca="1"/>
        <v>6.5612517829478403</v>
      </c>
      <c r="H8203" s="12">
        <f ca="1"/>
        <v>9.2599047556365999E-2</v>
      </c>
    </row>
    <row r="8204" spans="6:8" x14ac:dyDescent="0.3">
      <c r="F8204" s="2">
        <v>8199</v>
      </c>
      <c r="G8204" s="12">
        <f ca="1"/>
        <v>6.5616439172732104</v>
      </c>
      <c r="H8204" s="12">
        <f ca="1"/>
        <v>9.2566071359743707E-2</v>
      </c>
    </row>
    <row r="8205" spans="6:8" x14ac:dyDescent="0.3">
      <c r="F8205" s="2">
        <v>8200</v>
      </c>
      <c r="G8205" s="12">
        <f ca="1"/>
        <v>6.5619610502681365</v>
      </c>
      <c r="H8205" s="12">
        <f ca="1"/>
        <v>9.2539413456891068E-2</v>
      </c>
    </row>
    <row r="8206" spans="6:8" x14ac:dyDescent="0.3">
      <c r="F8206" s="2">
        <v>8201</v>
      </c>
      <c r="G8206" s="12">
        <f ca="1"/>
        <v>6.5630205658369842</v>
      </c>
      <c r="H8206" s="12">
        <f ca="1"/>
        <v>9.2450423636489462E-2</v>
      </c>
    </row>
    <row r="8207" spans="6:8" x14ac:dyDescent="0.3">
      <c r="F8207" s="2">
        <v>8202</v>
      </c>
      <c r="G8207" s="12">
        <f ca="1"/>
        <v>6.5648454944463817</v>
      </c>
      <c r="H8207" s="12">
        <f ca="1"/>
        <v>9.2297405714559744E-2</v>
      </c>
    </row>
    <row r="8208" spans="6:8" x14ac:dyDescent="0.3">
      <c r="F8208" s="2">
        <v>8203</v>
      </c>
      <c r="G8208" s="12">
        <f ca="1"/>
        <v>6.5668627282488812</v>
      </c>
      <c r="H8208" s="12">
        <f ca="1"/>
        <v>9.2128644912920665E-2</v>
      </c>
    </row>
    <row r="8209" spans="6:8" x14ac:dyDescent="0.3">
      <c r="F8209" s="2">
        <v>8204</v>
      </c>
      <c r="G8209" s="12">
        <f ca="1"/>
        <v>6.5674314994831082</v>
      </c>
      <c r="H8209" s="12">
        <f ca="1"/>
        <v>9.2081134084604985E-2</v>
      </c>
    </row>
    <row r="8210" spans="6:8" x14ac:dyDescent="0.3">
      <c r="F8210" s="2">
        <v>8205</v>
      </c>
      <c r="G8210" s="12">
        <f ca="1"/>
        <v>6.5679854959608237</v>
      </c>
      <c r="H8210" s="12">
        <f ca="1"/>
        <v>9.2034887961411155E-2</v>
      </c>
    </row>
    <row r="8211" spans="6:8" x14ac:dyDescent="0.3">
      <c r="F8211" s="2">
        <v>8206</v>
      </c>
      <c r="G8211" s="12">
        <f ca="1"/>
        <v>6.5701469857535155</v>
      </c>
      <c r="H8211" s="12">
        <f ca="1"/>
        <v>9.1854740395751922E-2</v>
      </c>
    </row>
    <row r="8212" spans="6:8" x14ac:dyDescent="0.3">
      <c r="F8212" s="2">
        <v>8207</v>
      </c>
      <c r="G8212" s="12">
        <f ca="1"/>
        <v>6.5712336136050897</v>
      </c>
      <c r="H8212" s="12">
        <f ca="1"/>
        <v>9.1764349055752328E-2</v>
      </c>
    </row>
    <row r="8213" spans="6:8" x14ac:dyDescent="0.3">
      <c r="F8213" s="2">
        <v>8208</v>
      </c>
      <c r="G8213" s="12">
        <f ca="1"/>
        <v>6.5725185215318511</v>
      </c>
      <c r="H8213" s="12">
        <f ca="1"/>
        <v>9.1657612617200415E-2</v>
      </c>
    </row>
    <row r="8214" spans="6:8" x14ac:dyDescent="0.3">
      <c r="F8214" s="2">
        <v>8209</v>
      </c>
      <c r="G8214" s="12">
        <f ca="1"/>
        <v>6.5730819322098997</v>
      </c>
      <c r="H8214" s="12">
        <f ca="1"/>
        <v>9.1610861282666128E-2</v>
      </c>
    </row>
    <row r="8215" spans="6:8" x14ac:dyDescent="0.3">
      <c r="F8215" s="2">
        <v>8210</v>
      </c>
      <c r="G8215" s="12">
        <f ca="1"/>
        <v>6.5766136824332726</v>
      </c>
      <c r="H8215" s="12">
        <f ca="1"/>
        <v>9.1318503813806046E-2</v>
      </c>
    </row>
    <row r="8216" spans="6:8" x14ac:dyDescent="0.3">
      <c r="F8216" s="2">
        <v>8211</v>
      </c>
      <c r="G8216" s="12">
        <f ca="1"/>
        <v>6.577180982197631</v>
      </c>
      <c r="H8216" s="12">
        <f ca="1"/>
        <v>9.1271655862147402E-2</v>
      </c>
    </row>
    <row r="8217" spans="6:8" x14ac:dyDescent="0.3">
      <c r="F8217" s="2">
        <v>8212</v>
      </c>
      <c r="G8217" s="12">
        <f ca="1"/>
        <v>6.5788045477655981</v>
      </c>
      <c r="H8217" s="12">
        <f ca="1"/>
        <v>9.1137753278683772E-2</v>
      </c>
    </row>
    <row r="8218" spans="6:8" x14ac:dyDescent="0.3">
      <c r="F8218" s="2">
        <v>8213</v>
      </c>
      <c r="G8218" s="12">
        <f ca="1"/>
        <v>6.5792733928949136</v>
      </c>
      <c r="H8218" s="12">
        <f ca="1"/>
        <v>9.1099133063641174E-2</v>
      </c>
    </row>
    <row r="8219" spans="6:8" x14ac:dyDescent="0.3">
      <c r="F8219" s="2">
        <v>8214</v>
      </c>
      <c r="G8219" s="12">
        <f ca="1"/>
        <v>6.5799639916112911</v>
      </c>
      <c r="H8219" s="12">
        <f ca="1"/>
        <v>9.1042285050185967E-2</v>
      </c>
    </row>
    <row r="8220" spans="6:8" x14ac:dyDescent="0.3">
      <c r="F8220" s="2">
        <v>8215</v>
      </c>
      <c r="G8220" s="12">
        <f ca="1"/>
        <v>6.5800901889755448</v>
      </c>
      <c r="H8220" s="12">
        <f ca="1"/>
        <v>9.1031901844637247E-2</v>
      </c>
    </row>
    <row r="8221" spans="6:8" x14ac:dyDescent="0.3">
      <c r="F8221" s="2">
        <v>8216</v>
      </c>
      <c r="G8221" s="12">
        <f ca="1"/>
        <v>6.5814952696687321</v>
      </c>
      <c r="H8221" s="12">
        <f ca="1"/>
        <v>9.0916399205532974E-2</v>
      </c>
    </row>
    <row r="8222" spans="6:8" x14ac:dyDescent="0.3">
      <c r="F8222" s="2">
        <v>8217</v>
      </c>
      <c r="G8222" s="12">
        <f ca="1"/>
        <v>6.5850946279914808</v>
      </c>
      <c r="H8222" s="12">
        <f ca="1"/>
        <v>9.0621387185725946E-2</v>
      </c>
    </row>
    <row r="8223" spans="6:8" x14ac:dyDescent="0.3">
      <c r="F8223" s="2">
        <v>8218</v>
      </c>
      <c r="G8223" s="12">
        <f ca="1"/>
        <v>6.5857248082507551</v>
      </c>
      <c r="H8223" s="12">
        <f ca="1"/>
        <v>9.056986424990443E-2</v>
      </c>
    </row>
    <row r="8224" spans="6:8" x14ac:dyDescent="0.3">
      <c r="F8224" s="2">
        <v>8219</v>
      </c>
      <c r="G8224" s="12">
        <f ca="1"/>
        <v>6.5858598894569074</v>
      </c>
      <c r="H8224" s="12">
        <f ca="1"/>
        <v>9.0558825100464993E-2</v>
      </c>
    </row>
    <row r="8225" spans="6:8" x14ac:dyDescent="0.3">
      <c r="F8225" s="2">
        <v>8220</v>
      </c>
      <c r="G8225" s="12">
        <f ca="1"/>
        <v>6.5862186502740174</v>
      </c>
      <c r="H8225" s="12">
        <f ca="1"/>
        <v>9.0529514833017799E-2</v>
      </c>
    </row>
    <row r="8226" spans="6:8" x14ac:dyDescent="0.3">
      <c r="F8226" s="2">
        <v>8221</v>
      </c>
      <c r="G8226" s="12">
        <f ca="1"/>
        <v>6.587180491620428</v>
      </c>
      <c r="H8226" s="12">
        <f ca="1"/>
        <v>9.0450994604592341E-2</v>
      </c>
    </row>
    <row r="8227" spans="6:8" x14ac:dyDescent="0.3">
      <c r="F8227" s="2">
        <v>8222</v>
      </c>
      <c r="G8227" s="12">
        <f ca="1"/>
        <v>6.5930202805648728</v>
      </c>
      <c r="H8227" s="12">
        <f ca="1"/>
        <v>8.9976159997220417E-2</v>
      </c>
    </row>
    <row r="8228" spans="6:8" x14ac:dyDescent="0.3">
      <c r="F8228" s="2">
        <v>8223</v>
      </c>
      <c r="G8228" s="12">
        <f ca="1"/>
        <v>6.5981352615958695</v>
      </c>
      <c r="H8228" s="12">
        <f ca="1"/>
        <v>8.9562924525564511E-2</v>
      </c>
    </row>
    <row r="8229" spans="6:8" x14ac:dyDescent="0.3">
      <c r="F8229" s="2">
        <v>8224</v>
      </c>
      <c r="G8229" s="12">
        <f ca="1"/>
        <v>6.5984697226067528</v>
      </c>
      <c r="H8229" s="12">
        <f ca="1"/>
        <v>8.9535989943010791E-2</v>
      </c>
    </row>
    <row r="8230" spans="6:8" x14ac:dyDescent="0.3">
      <c r="F8230" s="2">
        <v>8225</v>
      </c>
      <c r="G8230" s="12">
        <f ca="1"/>
        <v>6.5985130919079715</v>
      </c>
      <c r="H8230" s="12">
        <f ca="1"/>
        <v>8.9532498130303423E-2</v>
      </c>
    </row>
    <row r="8231" spans="6:8" x14ac:dyDescent="0.3">
      <c r="F8231" s="2">
        <v>8226</v>
      </c>
      <c r="G8231" s="12">
        <f ca="1"/>
        <v>6.6017004470440979</v>
      </c>
      <c r="H8231" s="12">
        <f ca="1"/>
        <v>8.9276358689502316E-2</v>
      </c>
    </row>
    <row r="8232" spans="6:8" x14ac:dyDescent="0.3">
      <c r="F8232" s="2">
        <v>8227</v>
      </c>
      <c r="G8232" s="12">
        <f ca="1"/>
        <v>6.6025421585317794</v>
      </c>
      <c r="H8232" s="12">
        <f ca="1"/>
        <v>8.9208877448495455E-2</v>
      </c>
    </row>
    <row r="8233" spans="6:8" x14ac:dyDescent="0.3">
      <c r="F8233" s="2">
        <v>8228</v>
      </c>
      <c r="G8233" s="12">
        <f ca="1"/>
        <v>6.6037351724853615</v>
      </c>
      <c r="H8233" s="12">
        <f ca="1"/>
        <v>8.9113345792819085E-2</v>
      </c>
    </row>
    <row r="8234" spans="6:8" x14ac:dyDescent="0.3">
      <c r="F8234" s="2">
        <v>8229</v>
      </c>
      <c r="G8234" s="12">
        <f ca="1"/>
        <v>6.604590286421832</v>
      </c>
      <c r="H8234" s="12">
        <f ca="1"/>
        <v>8.9044953944936819E-2</v>
      </c>
    </row>
    <row r="8235" spans="6:8" x14ac:dyDescent="0.3">
      <c r="F8235" s="2">
        <v>8230</v>
      </c>
      <c r="G8235" s="12">
        <f ca="1"/>
        <v>6.6047252462015829</v>
      </c>
      <c r="H8235" s="12">
        <f ca="1"/>
        <v>8.9034166150535887E-2</v>
      </c>
    </row>
    <row r="8236" spans="6:8" x14ac:dyDescent="0.3">
      <c r="F8236" s="2">
        <v>8231</v>
      </c>
      <c r="G8236" s="12">
        <f ca="1"/>
        <v>6.6047452494192029</v>
      </c>
      <c r="H8236" s="12">
        <f ca="1"/>
        <v>8.903256737051396E-2</v>
      </c>
    </row>
    <row r="8237" spans="6:8" x14ac:dyDescent="0.3">
      <c r="F8237" s="2">
        <v>8232</v>
      </c>
      <c r="G8237" s="12">
        <f ca="1"/>
        <v>6.6052155971300488</v>
      </c>
      <c r="H8237" s="12">
        <f ca="1"/>
        <v>8.8994985094813545E-2</v>
      </c>
    </row>
    <row r="8238" spans="6:8" x14ac:dyDescent="0.3">
      <c r="F8238" s="2">
        <v>8233</v>
      </c>
      <c r="G8238" s="12">
        <f ca="1"/>
        <v>6.6056800369383399</v>
      </c>
      <c r="H8238" s="12">
        <f ca="1"/>
        <v>8.8957895205881835E-2</v>
      </c>
    </row>
    <row r="8239" spans="6:8" x14ac:dyDescent="0.3">
      <c r="F8239" s="2">
        <v>8234</v>
      </c>
      <c r="G8239" s="12">
        <f ca="1"/>
        <v>6.6062530017119556</v>
      </c>
      <c r="H8239" s="12">
        <f ca="1"/>
        <v>8.8912166388687139E-2</v>
      </c>
    </row>
    <row r="8240" spans="6:8" x14ac:dyDescent="0.3">
      <c r="F8240" s="2">
        <v>8235</v>
      </c>
      <c r="G8240" s="12">
        <f ca="1"/>
        <v>6.6065598242848749</v>
      </c>
      <c r="H8240" s="12">
        <f ca="1"/>
        <v>8.8887691235243274E-2</v>
      </c>
    </row>
    <row r="8241" spans="6:8" x14ac:dyDescent="0.3">
      <c r="F8241" s="2">
        <v>8236</v>
      </c>
      <c r="G8241" s="12">
        <f ca="1"/>
        <v>6.6066818729947823</v>
      </c>
      <c r="H8241" s="12">
        <f ca="1"/>
        <v>8.887795788943538E-2</v>
      </c>
    </row>
    <row r="8242" spans="6:8" x14ac:dyDescent="0.3">
      <c r="F8242" s="2">
        <v>8237</v>
      </c>
      <c r="G8242" s="12">
        <f ca="1"/>
        <v>6.6069758096350997</v>
      </c>
      <c r="H8242" s="12">
        <f ca="1"/>
        <v>8.8854522249537618E-2</v>
      </c>
    </row>
    <row r="8243" spans="6:8" x14ac:dyDescent="0.3">
      <c r="F8243" s="2">
        <v>8238</v>
      </c>
      <c r="G8243" s="12">
        <f ca="1"/>
        <v>6.6082344693496484</v>
      </c>
      <c r="H8243" s="12">
        <f ca="1"/>
        <v>8.8754260257015008E-2</v>
      </c>
    </row>
    <row r="8244" spans="6:8" x14ac:dyDescent="0.3">
      <c r="F8244" s="2">
        <v>8239</v>
      </c>
      <c r="G8244" s="12">
        <f ca="1"/>
        <v>6.6100767027981755</v>
      </c>
      <c r="H8244" s="12">
        <f ca="1"/>
        <v>8.8607778471266246E-2</v>
      </c>
    </row>
    <row r="8245" spans="6:8" x14ac:dyDescent="0.3">
      <c r="F8245" s="2">
        <v>8240</v>
      </c>
      <c r="G8245" s="12">
        <f ca="1"/>
        <v>6.6124949461249125</v>
      </c>
      <c r="H8245" s="12">
        <f ca="1"/>
        <v>8.8415975626381163E-2</v>
      </c>
    </row>
    <row r="8246" spans="6:8" x14ac:dyDescent="0.3">
      <c r="F8246" s="2">
        <v>8241</v>
      </c>
      <c r="G8246" s="12">
        <f ca="1"/>
        <v>6.6133228157589468</v>
      </c>
      <c r="H8246" s="12">
        <f ca="1"/>
        <v>8.8350437940153445E-2</v>
      </c>
    </row>
    <row r="8247" spans="6:8" x14ac:dyDescent="0.3">
      <c r="F8247" s="2">
        <v>8242</v>
      </c>
      <c r="G8247" s="12">
        <f ca="1"/>
        <v>6.6144959855611027</v>
      </c>
      <c r="H8247" s="12">
        <f ca="1"/>
        <v>8.8257673596235028E-2</v>
      </c>
    </row>
    <row r="8248" spans="6:8" x14ac:dyDescent="0.3">
      <c r="F8248" s="2">
        <v>8243</v>
      </c>
      <c r="G8248" s="12">
        <f ca="1"/>
        <v>6.6145913034407107</v>
      </c>
      <c r="H8248" s="12">
        <f ca="1"/>
        <v>8.8250142262025835E-2</v>
      </c>
    </row>
    <row r="8249" spans="6:8" x14ac:dyDescent="0.3">
      <c r="F8249" s="2">
        <v>8244</v>
      </c>
      <c r="G8249" s="12">
        <f ca="1"/>
        <v>6.6153992592852813</v>
      </c>
      <c r="H8249" s="12">
        <f ca="1"/>
        <v>8.8186337150579969E-2</v>
      </c>
    </row>
    <row r="8250" spans="6:8" x14ac:dyDescent="0.3">
      <c r="F8250" s="2">
        <v>8245</v>
      </c>
      <c r="G8250" s="12">
        <f ca="1"/>
        <v>6.6161032976406737</v>
      </c>
      <c r="H8250" s="12">
        <f ca="1"/>
        <v>8.8130787714735634E-2</v>
      </c>
    </row>
    <row r="8251" spans="6:8" x14ac:dyDescent="0.3">
      <c r="F8251" s="2">
        <v>8246</v>
      </c>
      <c r="G8251" s="12">
        <f ca="1"/>
        <v>6.6186132858782507</v>
      </c>
      <c r="H8251" s="12">
        <f ca="1"/>
        <v>8.7933119006646979E-2</v>
      </c>
    </row>
    <row r="8252" spans="6:8" x14ac:dyDescent="0.3">
      <c r="F8252" s="2">
        <v>8247</v>
      </c>
      <c r="G8252" s="12">
        <f ca="1"/>
        <v>6.6190734501596591</v>
      </c>
      <c r="H8252" s="12">
        <f ca="1"/>
        <v>8.7896942731233482E-2</v>
      </c>
    </row>
    <row r="8253" spans="6:8" x14ac:dyDescent="0.3">
      <c r="F8253" s="2">
        <v>8248</v>
      </c>
      <c r="G8253" s="12">
        <f ca="1"/>
        <v>6.6192034620216864</v>
      </c>
      <c r="H8253" s="12">
        <f ca="1"/>
        <v>8.788672524911105E-2</v>
      </c>
    </row>
    <row r="8254" spans="6:8" x14ac:dyDescent="0.3">
      <c r="F8254" s="2">
        <v>8249</v>
      </c>
      <c r="G8254" s="12">
        <f ca="1"/>
        <v>6.6193597232183876</v>
      </c>
      <c r="H8254" s="12">
        <f ca="1"/>
        <v>8.7874446919708582E-2</v>
      </c>
    </row>
    <row r="8255" spans="6:8" x14ac:dyDescent="0.3">
      <c r="F8255" s="2">
        <v>8250</v>
      </c>
      <c r="G8255" s="12">
        <f ca="1"/>
        <v>6.6210593665987183</v>
      </c>
      <c r="H8255" s="12">
        <f ca="1"/>
        <v>8.7741041261330505E-2</v>
      </c>
    </row>
    <row r="8256" spans="6:8" x14ac:dyDescent="0.3">
      <c r="F8256" s="2">
        <v>8251</v>
      </c>
      <c r="G8256" s="12">
        <f ca="1"/>
        <v>6.6222338915873165</v>
      </c>
      <c r="H8256" s="12">
        <f ca="1"/>
        <v>8.7649007295036357E-2</v>
      </c>
    </row>
    <row r="8257" spans="6:8" x14ac:dyDescent="0.3">
      <c r="F8257" s="2">
        <v>8252</v>
      </c>
      <c r="G8257" s="12">
        <f ca="1"/>
        <v>6.6241850416383237</v>
      </c>
      <c r="H8257" s="12">
        <f ca="1"/>
        <v>8.749639754575736E-2</v>
      </c>
    </row>
    <row r="8258" spans="6:8" x14ac:dyDescent="0.3">
      <c r="F8258" s="2">
        <v>8253</v>
      </c>
      <c r="G8258" s="12">
        <f ca="1"/>
        <v>6.6242149635789618</v>
      </c>
      <c r="H8258" s="12">
        <f ca="1"/>
        <v>8.7494059904445351E-2</v>
      </c>
    </row>
    <row r="8259" spans="6:8" x14ac:dyDescent="0.3">
      <c r="F8259" s="2">
        <v>8254</v>
      </c>
      <c r="G8259" s="12">
        <f ca="1"/>
        <v>6.6246552287177494</v>
      </c>
      <c r="H8259" s="12">
        <f ca="1"/>
        <v>8.7459673801975529E-2</v>
      </c>
    </row>
    <row r="8260" spans="6:8" x14ac:dyDescent="0.3">
      <c r="F8260" s="2">
        <v>8255</v>
      </c>
      <c r="G8260" s="12">
        <f ca="1"/>
        <v>6.6268129056532512</v>
      </c>
      <c r="H8260" s="12">
        <f ca="1"/>
        <v>8.7291408276046492E-2</v>
      </c>
    </row>
    <row r="8261" spans="6:8" x14ac:dyDescent="0.3">
      <c r="F8261" s="2">
        <v>8256</v>
      </c>
      <c r="G8261" s="12">
        <f ca="1"/>
        <v>6.6280381415565293</v>
      </c>
      <c r="H8261" s="12">
        <f ca="1"/>
        <v>8.719604766922949E-2</v>
      </c>
    </row>
    <row r="8262" spans="6:8" x14ac:dyDescent="0.3">
      <c r="F8262" s="2">
        <v>8257</v>
      </c>
      <c r="G8262" s="12">
        <f ca="1"/>
        <v>6.628372453712398</v>
      </c>
      <c r="H8262" s="12">
        <f ca="1"/>
        <v>8.7170051742518337E-2</v>
      </c>
    </row>
    <row r="8263" spans="6:8" x14ac:dyDescent="0.3">
      <c r="F8263" s="2">
        <v>8258</v>
      </c>
      <c r="G8263" s="12">
        <f ca="1"/>
        <v>6.6288357629253003</v>
      </c>
      <c r="H8263" s="12">
        <f ca="1"/>
        <v>8.7134041877416107E-2</v>
      </c>
    </row>
    <row r="8264" spans="6:8" x14ac:dyDescent="0.3">
      <c r="F8264" s="2">
        <v>8259</v>
      </c>
      <c r="G8264" s="12">
        <f ca="1"/>
        <v>6.6312483526131798</v>
      </c>
      <c r="H8264" s="12">
        <f ca="1"/>
        <v>8.6946842749150322E-2</v>
      </c>
    </row>
    <row r="8265" spans="6:8" x14ac:dyDescent="0.3">
      <c r="F8265" s="2">
        <v>8260</v>
      </c>
      <c r="G8265" s="12">
        <f ca="1"/>
        <v>6.6319026195209876</v>
      </c>
      <c r="H8265" s="12">
        <f ca="1"/>
        <v>8.6896167436926255E-2</v>
      </c>
    </row>
    <row r="8266" spans="6:8" x14ac:dyDescent="0.3">
      <c r="F8266" s="2">
        <v>8261</v>
      </c>
      <c r="G8266" s="12">
        <f ca="1"/>
        <v>6.6329115354462136</v>
      </c>
      <c r="H8266" s="12">
        <f ca="1"/>
        <v>8.6818099228997511E-2</v>
      </c>
    </row>
    <row r="8267" spans="6:8" x14ac:dyDescent="0.3">
      <c r="F8267" s="2">
        <v>8262</v>
      </c>
      <c r="G8267" s="12">
        <f ca="1"/>
        <v>6.6333369486677238</v>
      </c>
      <c r="H8267" s="12">
        <f ca="1"/>
        <v>8.678520906306908E-2</v>
      </c>
    </row>
    <row r="8268" spans="6:8" x14ac:dyDescent="0.3">
      <c r="F8268" s="2">
        <v>8263</v>
      </c>
      <c r="G8268" s="12">
        <f ca="1"/>
        <v>6.6355862768465972</v>
      </c>
      <c r="H8268" s="12">
        <f ca="1"/>
        <v>8.6611577338287574E-2</v>
      </c>
    </row>
    <row r="8269" spans="6:8" x14ac:dyDescent="0.3">
      <c r="F8269" s="2">
        <v>8264</v>
      </c>
      <c r="G8269" s="12">
        <f ca="1"/>
        <v>6.6380299119793644</v>
      </c>
      <c r="H8269" s="12">
        <f ca="1"/>
        <v>8.6423463127021816E-2</v>
      </c>
    </row>
    <row r="8270" spans="6:8" x14ac:dyDescent="0.3">
      <c r="F8270" s="2">
        <v>8265</v>
      </c>
      <c r="G8270" s="12">
        <f ca="1"/>
        <v>6.639159410441275</v>
      </c>
      <c r="H8270" s="12">
        <f ca="1"/>
        <v>8.6336694219644072E-2</v>
      </c>
    </row>
    <row r="8271" spans="6:8" x14ac:dyDescent="0.3">
      <c r="F8271" s="2">
        <v>8266</v>
      </c>
      <c r="G8271" s="12">
        <f ca="1"/>
        <v>6.6403258208703067</v>
      </c>
      <c r="H8271" s="12">
        <f ca="1"/>
        <v>8.6247209802012753E-2</v>
      </c>
    </row>
    <row r="8272" spans="6:8" x14ac:dyDescent="0.3">
      <c r="F8272" s="2">
        <v>8267</v>
      </c>
      <c r="G8272" s="12">
        <f ca="1"/>
        <v>6.6423981061182804</v>
      </c>
      <c r="H8272" s="12">
        <f ca="1"/>
        <v>8.6088529101030556E-2</v>
      </c>
    </row>
    <row r="8273" spans="6:8" x14ac:dyDescent="0.3">
      <c r="F8273" s="2">
        <v>8268</v>
      </c>
      <c r="G8273" s="12">
        <f ca="1"/>
        <v>6.6431679545658797</v>
      </c>
      <c r="H8273" s="12">
        <f ca="1"/>
        <v>8.6029677416711262E-2</v>
      </c>
    </row>
    <row r="8274" spans="6:8" x14ac:dyDescent="0.3">
      <c r="F8274" s="2">
        <v>8269</v>
      </c>
      <c r="G8274" s="12">
        <f ca="1"/>
        <v>6.643883208455911</v>
      </c>
      <c r="H8274" s="12">
        <f ca="1"/>
        <v>8.5975046652004672E-2</v>
      </c>
    </row>
    <row r="8275" spans="6:8" x14ac:dyDescent="0.3">
      <c r="F8275" s="2">
        <v>8270</v>
      </c>
      <c r="G8275" s="12">
        <f ca="1"/>
        <v>6.6439904330367447</v>
      </c>
      <c r="H8275" s="12">
        <f ca="1"/>
        <v>8.5966860819825214E-2</v>
      </c>
    </row>
    <row r="8276" spans="6:8" x14ac:dyDescent="0.3">
      <c r="F8276" s="2">
        <v>8271</v>
      </c>
      <c r="G8276" s="12">
        <f ca="1"/>
        <v>6.6447328663249872</v>
      </c>
      <c r="H8276" s="12">
        <f ca="1"/>
        <v>8.591020944030367E-2</v>
      </c>
    </row>
    <row r="8277" spans="6:8" x14ac:dyDescent="0.3">
      <c r="F8277" s="2">
        <v>8272</v>
      </c>
      <c r="G8277" s="12">
        <f ca="1"/>
        <v>6.6489786647883768</v>
      </c>
      <c r="H8277" s="12">
        <f ca="1"/>
        <v>8.5587175406878949E-2</v>
      </c>
    </row>
    <row r="8278" spans="6:8" x14ac:dyDescent="0.3">
      <c r="F8278" s="2">
        <v>8273</v>
      </c>
      <c r="G8278" s="12">
        <f ca="1"/>
        <v>6.6497809914381998</v>
      </c>
      <c r="H8278" s="12">
        <f ca="1"/>
        <v>8.5526311447489858E-2</v>
      </c>
    </row>
    <row r="8279" spans="6:8" x14ac:dyDescent="0.3">
      <c r="F8279" s="2">
        <v>8274</v>
      </c>
      <c r="G8279" s="12">
        <f ca="1"/>
        <v>6.6504853315732113</v>
      </c>
      <c r="H8279" s="12">
        <f ca="1"/>
        <v>8.5472927631024556E-2</v>
      </c>
    </row>
    <row r="8280" spans="6:8" x14ac:dyDescent="0.3">
      <c r="F8280" s="2">
        <v>8275</v>
      </c>
      <c r="G8280" s="12">
        <f ca="1"/>
        <v>6.6516534100706544</v>
      </c>
      <c r="H8280" s="12">
        <f ca="1"/>
        <v>8.5384492504868764E-2</v>
      </c>
    </row>
    <row r="8281" spans="6:8" x14ac:dyDescent="0.3">
      <c r="F8281" s="2">
        <v>8276</v>
      </c>
      <c r="G8281" s="12">
        <f ca="1"/>
        <v>6.6521166759048134</v>
      </c>
      <c r="H8281" s="12">
        <f ca="1"/>
        <v>8.5349452052829261E-2</v>
      </c>
    </row>
    <row r="8282" spans="6:8" x14ac:dyDescent="0.3">
      <c r="F8282" s="2">
        <v>8277</v>
      </c>
      <c r="G8282" s="12">
        <f ca="1"/>
        <v>6.6549636968724366</v>
      </c>
      <c r="H8282" s="12">
        <f ca="1"/>
        <v>8.5134524674605347E-2</v>
      </c>
    </row>
    <row r="8283" spans="6:8" x14ac:dyDescent="0.3">
      <c r="F8283" s="2">
        <v>8278</v>
      </c>
      <c r="G8283" s="12">
        <f ca="1"/>
        <v>6.6554016581013524</v>
      </c>
      <c r="H8283" s="12">
        <f ca="1"/>
        <v>8.5101525389852176E-2</v>
      </c>
    </row>
    <row r="8284" spans="6:8" x14ac:dyDescent="0.3">
      <c r="F8284" s="2">
        <v>8279</v>
      </c>
      <c r="G8284" s="12">
        <f ca="1"/>
        <v>6.6587315381931615</v>
      </c>
      <c r="H8284" s="12">
        <f ca="1"/>
        <v>8.485117766696422E-2</v>
      </c>
    </row>
    <row r="8285" spans="6:8" x14ac:dyDescent="0.3">
      <c r="F8285" s="2">
        <v>8280</v>
      </c>
      <c r="G8285" s="12">
        <f ca="1"/>
        <v>6.6593891357468999</v>
      </c>
      <c r="H8285" s="12">
        <f ca="1"/>
        <v>8.4801852853237658E-2</v>
      </c>
    </row>
    <row r="8286" spans="6:8" x14ac:dyDescent="0.3">
      <c r="F8286" s="2">
        <v>8281</v>
      </c>
      <c r="G8286" s="12">
        <f ca="1"/>
        <v>6.659581991329877</v>
      </c>
      <c r="H8286" s="12">
        <f ca="1"/>
        <v>8.4787394388062695E-2</v>
      </c>
    </row>
    <row r="8287" spans="6:8" x14ac:dyDescent="0.3">
      <c r="F8287" s="2">
        <v>8282</v>
      </c>
      <c r="G8287" s="12">
        <f ca="1"/>
        <v>6.6598286272413993</v>
      </c>
      <c r="H8287" s="12">
        <f ca="1"/>
        <v>8.4768908724463146E-2</v>
      </c>
    </row>
    <row r="8288" spans="6:8" x14ac:dyDescent="0.3">
      <c r="F8288" s="2">
        <v>8283</v>
      </c>
      <c r="G8288" s="12">
        <f ca="1"/>
        <v>6.6601300540335586</v>
      </c>
      <c r="H8288" s="12">
        <f ca="1"/>
        <v>8.4746323632533899E-2</v>
      </c>
    </row>
    <row r="8289" spans="6:8" x14ac:dyDescent="0.3">
      <c r="F8289" s="2">
        <v>8284</v>
      </c>
      <c r="G8289" s="12">
        <f ca="1"/>
        <v>6.6608722224314452</v>
      </c>
      <c r="H8289" s="12">
        <f ca="1"/>
        <v>8.4690748776846222E-2</v>
      </c>
    </row>
    <row r="8290" spans="6:8" x14ac:dyDescent="0.3">
      <c r="F8290" s="2">
        <v>8285</v>
      </c>
      <c r="G8290" s="12">
        <f ca="1"/>
        <v>6.6635618600731359</v>
      </c>
      <c r="H8290" s="12">
        <f ca="1"/>
        <v>8.4489746326528822E-2</v>
      </c>
    </row>
    <row r="8291" spans="6:8" x14ac:dyDescent="0.3">
      <c r="F8291" s="2">
        <v>8286</v>
      </c>
      <c r="G8291" s="12">
        <f ca="1"/>
        <v>6.6680320578381762</v>
      </c>
      <c r="H8291" s="12">
        <f ca="1"/>
        <v>8.4157068942486493E-2</v>
      </c>
    </row>
    <row r="8292" spans="6:8" x14ac:dyDescent="0.3">
      <c r="F8292" s="2">
        <v>8287</v>
      </c>
      <c r="G8292" s="12">
        <f ca="1"/>
        <v>6.6681046571014848</v>
      </c>
      <c r="H8292" s="12">
        <f ca="1"/>
        <v>8.4151680300636481E-2</v>
      </c>
    </row>
    <row r="8293" spans="6:8" x14ac:dyDescent="0.3">
      <c r="F8293" s="2">
        <v>8288</v>
      </c>
      <c r="G8293" s="12">
        <f ca="1"/>
        <v>6.6700913630574279</v>
      </c>
      <c r="H8293" s="12">
        <f ca="1"/>
        <v>8.4004394764211968E-2</v>
      </c>
    </row>
    <row r="8294" spans="6:8" x14ac:dyDescent="0.3">
      <c r="F8294" s="2">
        <v>8289</v>
      </c>
      <c r="G8294" s="12">
        <f ca="1"/>
        <v>6.6748246174584178</v>
      </c>
      <c r="H8294" s="12">
        <f ca="1"/>
        <v>8.3654861810684447E-2</v>
      </c>
    </row>
    <row r="8295" spans="6:8" x14ac:dyDescent="0.3">
      <c r="F8295" s="2">
        <v>8290</v>
      </c>
      <c r="G8295" s="12">
        <f ca="1"/>
        <v>6.6756069320002442</v>
      </c>
      <c r="H8295" s="12">
        <f ca="1"/>
        <v>8.3597276019531042E-2</v>
      </c>
    </row>
    <row r="8296" spans="6:8" x14ac:dyDescent="0.3">
      <c r="F8296" s="2">
        <v>8291</v>
      </c>
      <c r="G8296" s="12">
        <f ca="1"/>
        <v>6.6757652714306932</v>
      </c>
      <c r="H8296" s="12">
        <f ca="1"/>
        <v>8.3585627108028734E-2</v>
      </c>
    </row>
    <row r="8297" spans="6:8" x14ac:dyDescent="0.3">
      <c r="F8297" s="2">
        <v>8292</v>
      </c>
      <c r="G8297" s="12">
        <f ca="1"/>
        <v>6.6773978815563524</v>
      </c>
      <c r="H8297" s="12">
        <f ca="1"/>
        <v>8.3465642264818576E-2</v>
      </c>
    </row>
    <row r="8298" spans="6:8" x14ac:dyDescent="0.3">
      <c r="F8298" s="2">
        <v>8293</v>
      </c>
      <c r="G8298" s="12">
        <f ca="1"/>
        <v>6.6779879773613144</v>
      </c>
      <c r="H8298" s="12">
        <f ca="1"/>
        <v>8.3422330594954283E-2</v>
      </c>
    </row>
    <row r="8299" spans="6:8" x14ac:dyDescent="0.3">
      <c r="F8299" s="2">
        <v>8294</v>
      </c>
      <c r="G8299" s="12">
        <f ca="1"/>
        <v>6.6789629741817569</v>
      </c>
      <c r="H8299" s="12">
        <f ca="1"/>
        <v>8.3350833181279213E-2</v>
      </c>
    </row>
    <row r="8300" spans="6:8" x14ac:dyDescent="0.3">
      <c r="F8300" s="2">
        <v>8295</v>
      </c>
      <c r="G8300" s="12">
        <f ca="1"/>
        <v>6.6798912852025065</v>
      </c>
      <c r="H8300" s="12">
        <f ca="1"/>
        <v>8.328283457945404E-2</v>
      </c>
    </row>
    <row r="8301" spans="6:8" x14ac:dyDescent="0.3">
      <c r="F8301" s="2">
        <v>8296</v>
      </c>
      <c r="G8301" s="12">
        <f ca="1"/>
        <v>6.6802993121853467</v>
      </c>
      <c r="H8301" s="12">
        <f ca="1"/>
        <v>8.3252969896940116E-2</v>
      </c>
    </row>
    <row r="8302" spans="6:8" x14ac:dyDescent="0.3">
      <c r="F8302" s="2">
        <v>8297</v>
      </c>
      <c r="G8302" s="12">
        <f ca="1"/>
        <v>6.6806780226096016</v>
      </c>
      <c r="H8302" s="12">
        <f ca="1"/>
        <v>8.3225263654461173E-2</v>
      </c>
    </row>
    <row r="8303" spans="6:8" x14ac:dyDescent="0.3">
      <c r="F8303" s="2">
        <v>8298</v>
      </c>
      <c r="G8303" s="12">
        <f ca="1"/>
        <v>6.6813072069887935</v>
      </c>
      <c r="H8303" s="12">
        <f ca="1"/>
        <v>8.317925984067906E-2</v>
      </c>
    </row>
    <row r="8304" spans="6:8" x14ac:dyDescent="0.3">
      <c r="F8304" s="2">
        <v>8299</v>
      </c>
      <c r="G8304" s="12">
        <f ca="1"/>
        <v>6.6819606462256438</v>
      </c>
      <c r="H8304" s="12">
        <f ca="1"/>
        <v>8.3131518204234325E-2</v>
      </c>
    </row>
    <row r="8305" spans="6:8" x14ac:dyDescent="0.3">
      <c r="F8305" s="2">
        <v>8300</v>
      </c>
      <c r="G8305" s="12">
        <f ca="1"/>
        <v>6.6821416622033043</v>
      </c>
      <c r="H8305" s="12">
        <f ca="1"/>
        <v>8.3118299212290775E-2</v>
      </c>
    </row>
    <row r="8306" spans="6:8" x14ac:dyDescent="0.3">
      <c r="F8306" s="2">
        <v>8301</v>
      </c>
      <c r="G8306" s="12">
        <f ca="1"/>
        <v>6.6823255337264564</v>
      </c>
      <c r="H8306" s="12">
        <f ca="1"/>
        <v>8.3104874536975945E-2</v>
      </c>
    </row>
    <row r="8307" spans="6:8" x14ac:dyDescent="0.3">
      <c r="F8307" s="2">
        <v>8302</v>
      </c>
      <c r="G8307" s="12">
        <f ca="1"/>
        <v>6.6846989813740407</v>
      </c>
      <c r="H8307" s="12">
        <f ca="1"/>
        <v>8.2931843653077916E-2</v>
      </c>
    </row>
    <row r="8308" spans="6:8" x14ac:dyDescent="0.3">
      <c r="F8308" s="2">
        <v>8303</v>
      </c>
      <c r="G8308" s="12">
        <f ca="1"/>
        <v>6.6861418292602313</v>
      </c>
      <c r="H8308" s="12">
        <f ca="1"/>
        <v>8.282688908790832E-2</v>
      </c>
    </row>
    <row r="8309" spans="6:8" x14ac:dyDescent="0.3">
      <c r="F8309" s="2">
        <v>8304</v>
      </c>
      <c r="G8309" s="12">
        <f ca="1"/>
        <v>6.6862136477500655</v>
      </c>
      <c r="H8309" s="12">
        <f ca="1"/>
        <v>8.2821669516793608E-2</v>
      </c>
    </row>
    <row r="8310" spans="6:8" x14ac:dyDescent="0.3">
      <c r="F8310" s="2">
        <v>8305</v>
      </c>
      <c r="G8310" s="12">
        <f ca="1"/>
        <v>6.6864955219771041</v>
      </c>
      <c r="H8310" s="12">
        <f ca="1"/>
        <v>8.2801187878962346E-2</v>
      </c>
    </row>
    <row r="8311" spans="6:8" x14ac:dyDescent="0.3">
      <c r="F8311" s="2">
        <v>8306</v>
      </c>
      <c r="G8311" s="12">
        <f ca="1"/>
        <v>6.6887835380187388</v>
      </c>
      <c r="H8311" s="12">
        <f ca="1"/>
        <v>8.26351832552258E-2</v>
      </c>
    </row>
    <row r="8312" spans="6:8" x14ac:dyDescent="0.3">
      <c r="F8312" s="2">
        <v>8307</v>
      </c>
      <c r="G8312" s="12">
        <f ca="1"/>
        <v>6.6912955190915735</v>
      </c>
      <c r="H8312" s="12">
        <f ca="1"/>
        <v>8.2453436423558082E-2</v>
      </c>
    </row>
    <row r="8313" spans="6:8" x14ac:dyDescent="0.3">
      <c r="F8313" s="2">
        <v>8308</v>
      </c>
      <c r="G8313" s="12">
        <f ca="1"/>
        <v>6.692256850092944</v>
      </c>
      <c r="H8313" s="12">
        <f ca="1"/>
        <v>8.2384022358885867E-2</v>
      </c>
    </row>
    <row r="8314" spans="6:8" x14ac:dyDescent="0.3">
      <c r="F8314" s="2">
        <v>8309</v>
      </c>
      <c r="G8314" s="12">
        <f ca="1"/>
        <v>6.6945442070467864</v>
      </c>
      <c r="H8314" s="12">
        <f ca="1"/>
        <v>8.2219172114641192E-2</v>
      </c>
    </row>
    <row r="8315" spans="6:8" x14ac:dyDescent="0.3">
      <c r="F8315" s="2">
        <v>8310</v>
      </c>
      <c r="G8315" s="12">
        <f ca="1"/>
        <v>6.6954202138880641</v>
      </c>
      <c r="H8315" s="12">
        <f ca="1"/>
        <v>8.2156153955848493E-2</v>
      </c>
    </row>
    <row r="8316" spans="6:8" x14ac:dyDescent="0.3">
      <c r="F8316" s="2">
        <v>8311</v>
      </c>
      <c r="G8316" s="12">
        <f ca="1"/>
        <v>6.6958944797274986</v>
      </c>
      <c r="H8316" s="12">
        <f ca="1"/>
        <v>8.2122062954396294E-2</v>
      </c>
    </row>
    <row r="8317" spans="6:8" x14ac:dyDescent="0.3">
      <c r="F8317" s="2">
        <v>8312</v>
      </c>
      <c r="G8317" s="12">
        <f ca="1"/>
        <v>6.6969901920838</v>
      </c>
      <c r="H8317" s="12">
        <f ca="1"/>
        <v>8.2043373073583281E-2</v>
      </c>
    </row>
    <row r="8318" spans="6:8" x14ac:dyDescent="0.3">
      <c r="F8318" s="2">
        <v>8313</v>
      </c>
      <c r="G8318" s="12">
        <f ca="1"/>
        <v>6.6974960992769663</v>
      </c>
      <c r="H8318" s="12">
        <f ca="1"/>
        <v>8.200707449550429E-2</v>
      </c>
    </row>
    <row r="8319" spans="6:8" x14ac:dyDescent="0.3">
      <c r="F8319" s="2">
        <v>8314</v>
      </c>
      <c r="G8319" s="12">
        <f ca="1"/>
        <v>6.6979258515784865</v>
      </c>
      <c r="H8319" s="12">
        <f ca="1"/>
        <v>8.1976256723461857E-2</v>
      </c>
    </row>
    <row r="8320" spans="6:8" x14ac:dyDescent="0.3">
      <c r="F8320" s="2">
        <v>8315</v>
      </c>
      <c r="G8320" s="12">
        <f ca="1"/>
        <v>6.7019784670350599</v>
      </c>
      <c r="H8320" s="12">
        <f ca="1"/>
        <v>8.1686395726528804E-2</v>
      </c>
    </row>
    <row r="8321" spans="6:8" x14ac:dyDescent="0.3">
      <c r="F8321" s="2">
        <v>8316</v>
      </c>
      <c r="G8321" s="12">
        <f ca="1"/>
        <v>6.7032628710409625</v>
      </c>
      <c r="H8321" s="12">
        <f ca="1"/>
        <v>8.1594813392307203E-2</v>
      </c>
    </row>
    <row r="8322" spans="6:8" x14ac:dyDescent="0.3">
      <c r="F8322" s="2">
        <v>8317</v>
      </c>
      <c r="G8322" s="12">
        <f ca="1"/>
        <v>6.7078710258607686</v>
      </c>
      <c r="H8322" s="12">
        <f ca="1"/>
        <v>8.1267356310699118E-2</v>
      </c>
    </row>
    <row r="8323" spans="6:8" x14ac:dyDescent="0.3">
      <c r="F8323" s="2">
        <v>8318</v>
      </c>
      <c r="G8323" s="12">
        <f ca="1"/>
        <v>6.7085516894480097</v>
      </c>
      <c r="H8323" s="12">
        <f ca="1"/>
        <v>8.1219136168158498E-2</v>
      </c>
    </row>
    <row r="8324" spans="6:8" x14ac:dyDescent="0.3">
      <c r="F8324" s="2">
        <v>8319</v>
      </c>
      <c r="G8324" s="12">
        <f ca="1"/>
        <v>6.7140542481849081</v>
      </c>
      <c r="H8324" s="12">
        <f ca="1"/>
        <v>8.0830712013058567E-2</v>
      </c>
    </row>
    <row r="8325" spans="6:8" x14ac:dyDescent="0.3">
      <c r="F8325" s="2">
        <v>8320</v>
      </c>
      <c r="G8325" s="12">
        <f ca="1"/>
        <v>6.7146374720771238</v>
      </c>
      <c r="H8325" s="12">
        <f ca="1"/>
        <v>8.0789687262451421E-2</v>
      </c>
    </row>
    <row r="8326" spans="6:8" x14ac:dyDescent="0.3">
      <c r="F8326" s="2">
        <v>8321</v>
      </c>
      <c r="G8326" s="12">
        <f ca="1"/>
        <v>6.7175487768248532</v>
      </c>
      <c r="H8326" s="12">
        <f ca="1"/>
        <v>8.0585315811850342E-2</v>
      </c>
    </row>
    <row r="8327" spans="6:8" x14ac:dyDescent="0.3">
      <c r="F8327" s="2">
        <v>8322</v>
      </c>
      <c r="G8327" s="12">
        <f ca="1"/>
        <v>6.7179784995596243</v>
      </c>
      <c r="H8327" s="12">
        <f ca="1"/>
        <v>8.0555207865084189E-2</v>
      </c>
    </row>
    <row r="8328" spans="6:8" x14ac:dyDescent="0.3">
      <c r="F8328" s="2">
        <v>8323</v>
      </c>
      <c r="G8328" s="12">
        <f ca="1"/>
        <v>6.7192337540600606</v>
      </c>
      <c r="H8328" s="12">
        <f ca="1"/>
        <v>8.0467345819462147E-2</v>
      </c>
    </row>
    <row r="8329" spans="6:8" x14ac:dyDescent="0.3">
      <c r="F8329" s="2">
        <v>8324</v>
      </c>
      <c r="G8329" s="12">
        <f ca="1"/>
        <v>6.7194960608245227</v>
      </c>
      <c r="H8329" s="12">
        <f ca="1"/>
        <v>8.0449001662706104E-2</v>
      </c>
    </row>
    <row r="8330" spans="6:8" x14ac:dyDescent="0.3">
      <c r="F8330" s="2">
        <v>8325</v>
      </c>
      <c r="G8330" s="12">
        <f ca="1"/>
        <v>6.7206063567204897</v>
      </c>
      <c r="H8330" s="12">
        <f ca="1"/>
        <v>8.037141585998045E-2</v>
      </c>
    </row>
    <row r="8331" spans="6:8" x14ac:dyDescent="0.3">
      <c r="F8331" s="2">
        <v>8326</v>
      </c>
      <c r="G8331" s="12">
        <f ca="1"/>
        <v>6.7252677140249215</v>
      </c>
      <c r="H8331" s="12">
        <f ca="1"/>
        <v>8.0046772061397695E-2</v>
      </c>
    </row>
    <row r="8332" spans="6:8" x14ac:dyDescent="0.3">
      <c r="F8332" s="2">
        <v>8327</v>
      </c>
      <c r="G8332" s="12">
        <f ca="1"/>
        <v>6.7257453370990952</v>
      </c>
      <c r="H8332" s="12">
        <f ca="1"/>
        <v>8.0013606340429463E-2</v>
      </c>
    </row>
    <row r="8333" spans="6:8" x14ac:dyDescent="0.3">
      <c r="F8333" s="2">
        <v>8328</v>
      </c>
      <c r="G8333" s="12">
        <f ca="1"/>
        <v>6.7260172605929389</v>
      </c>
      <c r="H8333" s="12">
        <f ca="1"/>
        <v>7.9994732392262638E-2</v>
      </c>
    </row>
    <row r="8334" spans="6:8" x14ac:dyDescent="0.3">
      <c r="F8334" s="2">
        <v>8329</v>
      </c>
      <c r="G8334" s="12">
        <f ca="1"/>
        <v>6.7280660218067636</v>
      </c>
      <c r="H8334" s="12">
        <f ca="1"/>
        <v>7.9852720365055044E-2</v>
      </c>
    </row>
    <row r="8335" spans="6:8" x14ac:dyDescent="0.3">
      <c r="F8335" s="2">
        <v>8330</v>
      </c>
      <c r="G8335" s="12">
        <f ca="1"/>
        <v>6.7312691937619995</v>
      </c>
      <c r="H8335" s="12">
        <f ca="1"/>
        <v>7.9631361646515644E-2</v>
      </c>
    </row>
    <row r="8336" spans="6:8" x14ac:dyDescent="0.3">
      <c r="F8336" s="2">
        <v>8331</v>
      </c>
      <c r="G8336" s="12">
        <f ca="1"/>
        <v>6.7317698020113186</v>
      </c>
      <c r="H8336" s="12">
        <f ca="1"/>
        <v>7.9596840498669677E-2</v>
      </c>
    </row>
    <row r="8337" spans="6:8" x14ac:dyDescent="0.3">
      <c r="F8337" s="2">
        <v>8332</v>
      </c>
      <c r="G8337" s="12">
        <f ca="1"/>
        <v>6.7319858534188288</v>
      </c>
      <c r="H8337" s="12">
        <f ca="1"/>
        <v>7.9581948101297637E-2</v>
      </c>
    </row>
    <row r="8338" spans="6:8" x14ac:dyDescent="0.3">
      <c r="F8338" s="2">
        <v>8333</v>
      </c>
      <c r="G8338" s="12">
        <f ca="1"/>
        <v>6.7344263303790068</v>
      </c>
      <c r="H8338" s="12">
        <f ca="1"/>
        <v>7.9413984051433323E-2</v>
      </c>
    </row>
    <row r="8339" spans="6:8" x14ac:dyDescent="0.3">
      <c r="F8339" s="2">
        <v>8334</v>
      </c>
      <c r="G8339" s="12">
        <f ca="1"/>
        <v>6.736584402494719</v>
      </c>
      <c r="H8339" s="12">
        <f ca="1"/>
        <v>7.9265850004385921E-2</v>
      </c>
    </row>
    <row r="8340" spans="6:8" x14ac:dyDescent="0.3">
      <c r="F8340" s="2">
        <v>8335</v>
      </c>
      <c r="G8340" s="12">
        <f ca="1"/>
        <v>6.7393462253254803</v>
      </c>
      <c r="H8340" s="12">
        <f ca="1"/>
        <v>7.907681072425965E-2</v>
      </c>
    </row>
    <row r="8341" spans="6:8" x14ac:dyDescent="0.3">
      <c r="F8341" s="2">
        <v>8336</v>
      </c>
      <c r="G8341" s="12">
        <f ca="1"/>
        <v>6.7402153669424756</v>
      </c>
      <c r="H8341" s="12">
        <f ca="1"/>
        <v>7.9017444821832719E-2</v>
      </c>
    </row>
    <row r="8342" spans="6:8" x14ac:dyDescent="0.3">
      <c r="F8342" s="2">
        <v>8337</v>
      </c>
      <c r="G8342" s="12">
        <f ca="1"/>
        <v>6.7418271663668463</v>
      </c>
      <c r="H8342" s="12">
        <f ca="1"/>
        <v>7.8907509751075744E-2</v>
      </c>
    </row>
    <row r="8343" spans="6:8" x14ac:dyDescent="0.3">
      <c r="F8343" s="2">
        <v>8338</v>
      </c>
      <c r="G8343" s="12">
        <f ca="1"/>
        <v>6.7438039732714943</v>
      </c>
      <c r="H8343" s="12">
        <f ca="1"/>
        <v>7.8772957478439848E-2</v>
      </c>
    </row>
    <row r="8344" spans="6:8" x14ac:dyDescent="0.3">
      <c r="F8344" s="2">
        <v>8339</v>
      </c>
      <c r="G8344" s="12">
        <f ca="1"/>
        <v>6.7441504400250842</v>
      </c>
      <c r="H8344" s="12">
        <f ca="1"/>
        <v>7.8749406623321805E-2</v>
      </c>
    </row>
    <row r="8345" spans="6:8" x14ac:dyDescent="0.3">
      <c r="F8345" s="2">
        <v>8340</v>
      </c>
      <c r="G8345" s="12">
        <f ca="1"/>
        <v>6.747526925117592</v>
      </c>
      <c r="H8345" s="12">
        <f ca="1"/>
        <v>7.8520383928047485E-2</v>
      </c>
    </row>
    <row r="8346" spans="6:8" x14ac:dyDescent="0.3">
      <c r="F8346" s="2">
        <v>8341</v>
      </c>
      <c r="G8346" s="12">
        <f ca="1"/>
        <v>6.7476157294770625</v>
      </c>
      <c r="H8346" s="12">
        <f ca="1"/>
        <v>7.8514372458612119E-2</v>
      </c>
    </row>
    <row r="8347" spans="6:8" x14ac:dyDescent="0.3">
      <c r="F8347" s="2">
        <v>8342</v>
      </c>
      <c r="G8347" s="12">
        <f ca="1"/>
        <v>6.7487861616658131</v>
      </c>
      <c r="H8347" s="12">
        <f ca="1"/>
        <v>7.8435199359546112E-2</v>
      </c>
    </row>
    <row r="8348" spans="6:8" x14ac:dyDescent="0.3">
      <c r="F8348" s="2">
        <v>8343</v>
      </c>
      <c r="G8348" s="12">
        <f ca="1"/>
        <v>6.7495242940003157</v>
      </c>
      <c r="H8348" s="12">
        <f ca="1"/>
        <v>7.8385323750467306E-2</v>
      </c>
    </row>
    <row r="8349" spans="6:8" x14ac:dyDescent="0.3">
      <c r="F8349" s="2">
        <v>8344</v>
      </c>
      <c r="G8349" s="12">
        <f ca="1"/>
        <v>6.7512723587692474</v>
      </c>
      <c r="H8349" s="12">
        <f ca="1"/>
        <v>7.8267375960482624E-2</v>
      </c>
    </row>
    <row r="8350" spans="6:8" x14ac:dyDescent="0.3">
      <c r="F8350" s="2">
        <v>8345</v>
      </c>
      <c r="G8350" s="12">
        <f ca="1"/>
        <v>6.7535577915392713</v>
      </c>
      <c r="H8350" s="12">
        <f ca="1"/>
        <v>7.8113527793986837E-2</v>
      </c>
    </row>
    <row r="8351" spans="6:8" x14ac:dyDescent="0.3">
      <c r="F8351" s="2">
        <v>8346</v>
      </c>
      <c r="G8351" s="12">
        <f ca="1"/>
        <v>6.7552830083263595</v>
      </c>
      <c r="H8351" s="12">
        <f ca="1"/>
        <v>7.799765938741722E-2</v>
      </c>
    </row>
    <row r="8352" spans="6:8" x14ac:dyDescent="0.3">
      <c r="F8352" s="2">
        <v>8347</v>
      </c>
      <c r="G8352" s="12">
        <f ca="1"/>
        <v>6.7580501551118548</v>
      </c>
      <c r="H8352" s="12">
        <f ca="1"/>
        <v>7.7812292913693903E-2</v>
      </c>
    </row>
    <row r="8353" spans="6:8" x14ac:dyDescent="0.3">
      <c r="F8353" s="2">
        <v>8348</v>
      </c>
      <c r="G8353" s="12">
        <f ca="1"/>
        <v>6.7583024174206789</v>
      </c>
      <c r="H8353" s="12">
        <f ca="1"/>
        <v>7.7795423619363285E-2</v>
      </c>
    </row>
    <row r="8354" spans="6:8" x14ac:dyDescent="0.3">
      <c r="F8354" s="2">
        <v>8349</v>
      </c>
      <c r="G8354" s="12">
        <f ca="1"/>
        <v>6.7585164996056744</v>
      </c>
      <c r="H8354" s="12">
        <f ca="1"/>
        <v>7.7781111346669735E-2</v>
      </c>
    </row>
    <row r="8355" spans="6:8" x14ac:dyDescent="0.3">
      <c r="F8355" s="2">
        <v>8350</v>
      </c>
      <c r="G8355" s="12">
        <f ca="1"/>
        <v>6.759212873415275</v>
      </c>
      <c r="H8355" s="12">
        <f ca="1"/>
        <v>7.773458026708023E-2</v>
      </c>
    </row>
    <row r="8356" spans="6:8" x14ac:dyDescent="0.3">
      <c r="F8356" s="2">
        <v>8351</v>
      </c>
      <c r="G8356" s="12">
        <f ca="1"/>
        <v>6.759802540588967</v>
      </c>
      <c r="H8356" s="12">
        <f ca="1"/>
        <v>7.7695208356776374E-2</v>
      </c>
    </row>
    <row r="8357" spans="6:8" x14ac:dyDescent="0.3">
      <c r="F8357" s="2">
        <v>8352</v>
      </c>
      <c r="G8357" s="12">
        <f ca="1"/>
        <v>6.760281163791106</v>
      </c>
      <c r="H8357" s="12">
        <f ca="1"/>
        <v>7.7663270444616739E-2</v>
      </c>
    </row>
    <row r="8358" spans="6:8" x14ac:dyDescent="0.3">
      <c r="F8358" s="2">
        <v>8353</v>
      </c>
      <c r="G8358" s="12">
        <f ca="1"/>
        <v>6.7603570553849579</v>
      </c>
      <c r="H8358" s="12">
        <f ca="1"/>
        <v>7.7658207910242638E-2</v>
      </c>
    </row>
    <row r="8359" spans="6:8" x14ac:dyDescent="0.3">
      <c r="F8359" s="2">
        <v>8354</v>
      </c>
      <c r="G8359" s="12">
        <f ca="1"/>
        <v>6.7619780389062232</v>
      </c>
      <c r="H8359" s="12">
        <f ca="1"/>
        <v>7.755018165383247E-2</v>
      </c>
    </row>
    <row r="8360" spans="6:8" x14ac:dyDescent="0.3">
      <c r="F8360" s="2">
        <v>8355</v>
      </c>
      <c r="G8360" s="12">
        <f ca="1"/>
        <v>6.7625521110810478</v>
      </c>
      <c r="H8360" s="12">
        <f ca="1"/>
        <v>7.7511972342758292E-2</v>
      </c>
    </row>
    <row r="8361" spans="6:8" x14ac:dyDescent="0.3">
      <c r="F8361" s="2">
        <v>8356</v>
      </c>
      <c r="G8361" s="12">
        <f ca="1"/>
        <v>6.7679570449731665</v>
      </c>
      <c r="H8361" s="12">
        <f ca="1"/>
        <v>7.7153461902802756E-2</v>
      </c>
    </row>
    <row r="8362" spans="6:8" x14ac:dyDescent="0.3">
      <c r="F8362" s="2">
        <v>8357</v>
      </c>
      <c r="G8362" s="12">
        <f ca="1"/>
        <v>6.7693673082147452</v>
      </c>
      <c r="H8362" s="12">
        <f ca="1"/>
        <v>7.706028442116436E-2</v>
      </c>
    </row>
    <row r="8363" spans="6:8" x14ac:dyDescent="0.3">
      <c r="F8363" s="2">
        <v>8358</v>
      </c>
      <c r="G8363" s="12">
        <f ca="1"/>
        <v>6.7693867700021793</v>
      </c>
      <c r="H8363" s="12">
        <f ca="1"/>
        <v>7.705899961694361E-2</v>
      </c>
    </row>
    <row r="8364" spans="6:8" x14ac:dyDescent="0.3">
      <c r="F8364" s="2">
        <v>8359</v>
      </c>
      <c r="G8364" s="12">
        <f ca="1"/>
        <v>6.769806714490552</v>
      </c>
      <c r="H8364" s="12">
        <f ca="1"/>
        <v>7.7031283233339992E-2</v>
      </c>
    </row>
    <row r="8365" spans="6:8" x14ac:dyDescent="0.3">
      <c r="F8365" s="2">
        <v>8360</v>
      </c>
      <c r="G8365" s="12">
        <f ca="1"/>
        <v>6.7736943411017503</v>
      </c>
      <c r="H8365" s="12">
        <f ca="1"/>
        <v>7.6775332825509704E-2</v>
      </c>
    </row>
    <row r="8366" spans="6:8" x14ac:dyDescent="0.3">
      <c r="F8366" s="2">
        <v>8361</v>
      </c>
      <c r="G8366" s="12">
        <f ca="1"/>
        <v>6.7738858896755927</v>
      </c>
      <c r="H8366" s="12">
        <f ca="1"/>
        <v>7.67627513011854E-2</v>
      </c>
    </row>
    <row r="8367" spans="6:8" x14ac:dyDescent="0.3">
      <c r="F8367" s="2">
        <v>8362</v>
      </c>
      <c r="G8367" s="12">
        <f ca="1"/>
        <v>6.7766020378627019</v>
      </c>
      <c r="H8367" s="12">
        <f ca="1"/>
        <v>7.6584643230575691E-2</v>
      </c>
    </row>
    <row r="8368" spans="6:8" x14ac:dyDescent="0.3">
      <c r="F8368" s="2">
        <v>8363</v>
      </c>
      <c r="G8368" s="12">
        <f ca="1"/>
        <v>6.7775765290768408</v>
      </c>
      <c r="H8368" s="12">
        <f ca="1"/>
        <v>7.6520877303482504E-2</v>
      </c>
    </row>
    <row r="8369" spans="6:8" x14ac:dyDescent="0.3">
      <c r="F8369" s="2">
        <v>8364</v>
      </c>
      <c r="G8369" s="12">
        <f ca="1"/>
        <v>6.7776889048330773</v>
      </c>
      <c r="H8369" s="12">
        <f ca="1"/>
        <v>7.651352856653644E-2</v>
      </c>
    </row>
    <row r="8370" spans="6:8" x14ac:dyDescent="0.3">
      <c r="F8370" s="2">
        <v>8365</v>
      </c>
      <c r="G8370" s="12">
        <f ca="1"/>
        <v>6.7779911373005879</v>
      </c>
      <c r="H8370" s="12">
        <f ca="1"/>
        <v>7.6493768975388052E-2</v>
      </c>
    </row>
    <row r="8371" spans="6:8" x14ac:dyDescent="0.3">
      <c r="F8371" s="2">
        <v>8366</v>
      </c>
      <c r="G8371" s="12">
        <f ca="1"/>
        <v>6.7783794309766732</v>
      </c>
      <c r="H8371" s="12">
        <f ca="1"/>
        <v>7.6468392855339379E-2</v>
      </c>
    </row>
    <row r="8372" spans="6:8" x14ac:dyDescent="0.3">
      <c r="F8372" s="2">
        <v>8367</v>
      </c>
      <c r="G8372" s="12">
        <f ca="1"/>
        <v>6.7794651009103539</v>
      </c>
      <c r="H8372" s="12">
        <f ca="1"/>
        <v>7.6397501094099415E-2</v>
      </c>
    </row>
    <row r="8373" spans="6:8" x14ac:dyDescent="0.3">
      <c r="F8373" s="2">
        <v>8368</v>
      </c>
      <c r="G8373" s="12">
        <f ca="1"/>
        <v>6.7797000256971538</v>
      </c>
      <c r="H8373" s="12">
        <f ca="1"/>
        <v>7.638217265218826E-2</v>
      </c>
    </row>
    <row r="8374" spans="6:8" x14ac:dyDescent="0.3">
      <c r="F8374" s="2">
        <v>8369</v>
      </c>
      <c r="G8374" s="12">
        <f ca="1"/>
        <v>6.7805328635386912</v>
      </c>
      <c r="H8374" s="12">
        <f ca="1"/>
        <v>7.6327864647016713E-2</v>
      </c>
    </row>
    <row r="8375" spans="6:8" x14ac:dyDescent="0.3">
      <c r="F8375" s="2">
        <v>8370</v>
      </c>
      <c r="G8375" s="12">
        <f ca="1"/>
        <v>6.7825076752692421</v>
      </c>
      <c r="H8375" s="12">
        <f ca="1"/>
        <v>7.619929737940849E-2</v>
      </c>
    </row>
    <row r="8376" spans="6:8" x14ac:dyDescent="0.3">
      <c r="F8376" s="2">
        <v>8371</v>
      </c>
      <c r="G8376" s="12">
        <f ca="1"/>
        <v>6.7868514115677359</v>
      </c>
      <c r="H8376" s="12">
        <f ca="1"/>
        <v>7.5917526192862309E-2</v>
      </c>
    </row>
    <row r="8377" spans="6:8" x14ac:dyDescent="0.3">
      <c r="F8377" s="2">
        <v>8372</v>
      </c>
      <c r="G8377" s="12">
        <f ca="1"/>
        <v>6.78728113299469</v>
      </c>
      <c r="H8377" s="12">
        <f ca="1"/>
        <v>7.5889726975181815E-2</v>
      </c>
    </row>
    <row r="8378" spans="6:8" x14ac:dyDescent="0.3">
      <c r="F8378" s="2">
        <v>8373</v>
      </c>
      <c r="G8378" s="12">
        <f ca="1"/>
        <v>6.7891179478951242</v>
      </c>
      <c r="H8378" s="12">
        <f ca="1"/>
        <v>7.5771055165110068E-2</v>
      </c>
    </row>
    <row r="8379" spans="6:8" x14ac:dyDescent="0.3">
      <c r="F8379" s="2">
        <v>8374</v>
      </c>
      <c r="G8379" s="12">
        <f ca="1"/>
        <v>6.7891582055271025</v>
      </c>
      <c r="H8379" s="12">
        <f ca="1"/>
        <v>7.5768457018042468E-2</v>
      </c>
    </row>
    <row r="8380" spans="6:8" x14ac:dyDescent="0.3">
      <c r="F8380" s="2">
        <v>8375</v>
      </c>
      <c r="G8380" s="12">
        <f ca="1"/>
        <v>6.7924417594707336</v>
      </c>
      <c r="H8380" s="12">
        <f ca="1"/>
        <v>7.5556945539416873E-2</v>
      </c>
    </row>
    <row r="8381" spans="6:8" x14ac:dyDescent="0.3">
      <c r="F8381" s="2">
        <v>8376</v>
      </c>
      <c r="G8381" s="12">
        <f ca="1"/>
        <v>6.7953116222360324</v>
      </c>
      <c r="H8381" s="12">
        <f ca="1"/>
        <v>7.5372731708970964E-2</v>
      </c>
    </row>
    <row r="8382" spans="6:8" x14ac:dyDescent="0.3">
      <c r="F8382" s="2">
        <v>8377</v>
      </c>
      <c r="G8382" s="12">
        <f ca="1"/>
        <v>6.7955973321135126</v>
      </c>
      <c r="H8382" s="12">
        <f ca="1"/>
        <v>7.5354425326182028E-2</v>
      </c>
    </row>
    <row r="8383" spans="6:8" x14ac:dyDescent="0.3">
      <c r="F8383" s="2">
        <v>8378</v>
      </c>
      <c r="G8383" s="12">
        <f ca="1"/>
        <v>6.8004284257723668</v>
      </c>
      <c r="H8383" s="12">
        <f ca="1"/>
        <v>7.5045784631028886E-2</v>
      </c>
    </row>
    <row r="8384" spans="6:8" x14ac:dyDescent="0.3">
      <c r="F8384" s="2">
        <v>8379</v>
      </c>
      <c r="G8384" s="12">
        <f ca="1"/>
        <v>6.801596029241944</v>
      </c>
      <c r="H8384" s="12">
        <f ca="1"/>
        <v>7.4971446079107232E-2</v>
      </c>
    </row>
    <row r="8385" spans="6:8" x14ac:dyDescent="0.3">
      <c r="F8385" s="2">
        <v>8380</v>
      </c>
      <c r="G8385" s="12">
        <f ca="1"/>
        <v>6.8016475156383462</v>
      </c>
      <c r="H8385" s="12">
        <f ca="1"/>
        <v>7.4968170343922502E-2</v>
      </c>
    </row>
    <row r="8386" spans="6:8" x14ac:dyDescent="0.3">
      <c r="F8386" s="2">
        <v>8381</v>
      </c>
      <c r="G8386" s="12">
        <f ca="1"/>
        <v>6.8045127727634895</v>
      </c>
      <c r="H8386" s="12">
        <f ca="1"/>
        <v>7.4786176481453082E-2</v>
      </c>
    </row>
    <row r="8387" spans="6:8" x14ac:dyDescent="0.3">
      <c r="F8387" s="2">
        <v>8382</v>
      </c>
      <c r="G8387" s="12">
        <f ca="1"/>
        <v>6.8047117697628989</v>
      </c>
      <c r="H8387" s="12">
        <f ca="1"/>
        <v>7.477355879637837E-2</v>
      </c>
    </row>
    <row r="8388" spans="6:8" x14ac:dyDescent="0.3">
      <c r="F8388" s="2">
        <v>8383</v>
      </c>
      <c r="G8388" s="12">
        <f ca="1"/>
        <v>6.8049278143041754</v>
      </c>
      <c r="H8388" s="12">
        <f ca="1"/>
        <v>7.4759863432953891E-2</v>
      </c>
    </row>
    <row r="8389" spans="6:8" x14ac:dyDescent="0.3">
      <c r="F8389" s="2">
        <v>8384</v>
      </c>
      <c r="G8389" s="12">
        <f ca="1"/>
        <v>6.8056958797151941</v>
      </c>
      <c r="H8389" s="12">
        <f ca="1"/>
        <v>7.471120204059517E-2</v>
      </c>
    </row>
    <row r="8390" spans="6:8" x14ac:dyDescent="0.3">
      <c r="F8390" s="2">
        <v>8385</v>
      </c>
      <c r="G8390" s="12">
        <f ca="1"/>
        <v>6.8063437212212676</v>
      </c>
      <c r="H8390" s="12">
        <f ca="1"/>
        <v>7.4670190684587218E-2</v>
      </c>
    </row>
    <row r="8391" spans="6:8" x14ac:dyDescent="0.3">
      <c r="F8391" s="2">
        <v>8386</v>
      </c>
      <c r="G8391" s="12">
        <f ca="1"/>
        <v>6.8066672870198461</v>
      </c>
      <c r="H8391" s="12">
        <f ca="1"/>
        <v>7.4649718829254044E-2</v>
      </c>
    </row>
    <row r="8392" spans="6:8" x14ac:dyDescent="0.3">
      <c r="F8392" s="2">
        <v>8387</v>
      </c>
      <c r="G8392" s="12">
        <f ca="1"/>
        <v>6.8070873899241882</v>
      </c>
      <c r="H8392" s="12">
        <f ca="1"/>
        <v>7.4623150393867549E-2</v>
      </c>
    </row>
    <row r="8393" spans="6:8" x14ac:dyDescent="0.3">
      <c r="F8393" s="2">
        <v>8388</v>
      </c>
      <c r="G8393" s="12">
        <f ca="1"/>
        <v>6.8082656751333737</v>
      </c>
      <c r="H8393" s="12">
        <f ca="1"/>
        <v>7.4548700399171164E-2</v>
      </c>
    </row>
    <row r="8394" spans="6:8" x14ac:dyDescent="0.3">
      <c r="F8394" s="2">
        <v>8389</v>
      </c>
      <c r="G8394" s="12">
        <f ca="1"/>
        <v>6.8101582683111079</v>
      </c>
      <c r="H8394" s="12">
        <f ca="1"/>
        <v>7.4429326121904116E-2</v>
      </c>
    </row>
    <row r="8395" spans="6:8" x14ac:dyDescent="0.3">
      <c r="F8395" s="2">
        <v>8390</v>
      </c>
      <c r="G8395" s="12">
        <f ca="1"/>
        <v>6.8110768663118293</v>
      </c>
      <c r="H8395" s="12">
        <f ca="1"/>
        <v>7.4371478887803461E-2</v>
      </c>
    </row>
    <row r="8396" spans="6:8" x14ac:dyDescent="0.3">
      <c r="F8396" s="2">
        <v>8391</v>
      </c>
      <c r="G8396" s="12">
        <f ca="1"/>
        <v>6.8121614498030842</v>
      </c>
      <c r="H8396" s="12">
        <f ca="1"/>
        <v>7.430325695315558E-2</v>
      </c>
    </row>
    <row r="8397" spans="6:8" x14ac:dyDescent="0.3">
      <c r="F8397" s="2">
        <v>8392</v>
      </c>
      <c r="G8397" s="12">
        <f ca="1"/>
        <v>6.8123767819658232</v>
      </c>
      <c r="H8397" s="12">
        <f ca="1"/>
        <v>7.4289722271491956E-2</v>
      </c>
    </row>
    <row r="8398" spans="6:8" x14ac:dyDescent="0.3">
      <c r="F8398" s="2">
        <v>8393</v>
      </c>
      <c r="G8398" s="12">
        <f ca="1"/>
        <v>6.8128162278409841</v>
      </c>
      <c r="H8398" s="12">
        <f ca="1"/>
        <v>7.4262111253074567E-2</v>
      </c>
    </row>
    <row r="8399" spans="6:8" x14ac:dyDescent="0.3">
      <c r="F8399" s="2">
        <v>8394</v>
      </c>
      <c r="G8399" s="12">
        <f ca="1"/>
        <v>6.8131265512504564</v>
      </c>
      <c r="H8399" s="12">
        <f ca="1"/>
        <v>7.4242621517473711E-2</v>
      </c>
    </row>
    <row r="8400" spans="6:8" x14ac:dyDescent="0.3">
      <c r="F8400" s="2">
        <v>8395</v>
      </c>
      <c r="G8400" s="12">
        <f ca="1"/>
        <v>6.8154091367538951</v>
      </c>
      <c r="H8400" s="12">
        <f ca="1"/>
        <v>7.409947632607411E-2</v>
      </c>
    </row>
    <row r="8401" spans="6:8" x14ac:dyDescent="0.3">
      <c r="F8401" s="2">
        <v>8396</v>
      </c>
      <c r="G8401" s="12">
        <f ca="1"/>
        <v>6.8157739432487876</v>
      </c>
      <c r="H8401" s="12">
        <f ca="1"/>
        <v>7.4076633125441924E-2</v>
      </c>
    </row>
    <row r="8402" spans="6:8" x14ac:dyDescent="0.3">
      <c r="F8402" s="2">
        <v>8397</v>
      </c>
      <c r="G8402" s="12">
        <f ca="1"/>
        <v>6.8191226936890512</v>
      </c>
      <c r="H8402" s="12">
        <f ca="1"/>
        <v>7.3867386390601933E-2</v>
      </c>
    </row>
    <row r="8403" spans="6:8" x14ac:dyDescent="0.3">
      <c r="F8403" s="2">
        <v>8398</v>
      </c>
      <c r="G8403" s="12">
        <f ca="1"/>
        <v>6.8201147194523859</v>
      </c>
      <c r="H8403" s="12">
        <f ca="1"/>
        <v>7.380555272651762E-2</v>
      </c>
    </row>
    <row r="8404" spans="6:8" x14ac:dyDescent="0.3">
      <c r="F8404" s="2">
        <v>8399</v>
      </c>
      <c r="G8404" s="12">
        <f ca="1"/>
        <v>6.8202527636906174</v>
      </c>
      <c r="H8404" s="12">
        <f ca="1"/>
        <v>7.3796953866948359E-2</v>
      </c>
    </row>
    <row r="8405" spans="6:8" x14ac:dyDescent="0.3">
      <c r="F8405" s="2">
        <v>8400</v>
      </c>
      <c r="G8405" s="12">
        <f ca="1"/>
        <v>6.8233953935647191</v>
      </c>
      <c r="H8405" s="12">
        <f ca="1"/>
        <v>7.3601562661807576E-2</v>
      </c>
    </row>
    <row r="8406" spans="6:8" x14ac:dyDescent="0.3">
      <c r="F8406" s="2">
        <v>8401</v>
      </c>
      <c r="G8406" s="12">
        <f ca="1"/>
        <v>6.8254637928680753</v>
      </c>
      <c r="H8406" s="12">
        <f ca="1"/>
        <v>7.3473341948479182E-2</v>
      </c>
    </row>
    <row r="8407" spans="6:8" x14ac:dyDescent="0.3">
      <c r="F8407" s="2">
        <v>8402</v>
      </c>
      <c r="G8407" s="12">
        <f ca="1"/>
        <v>6.8260160353819472</v>
      </c>
      <c r="H8407" s="12">
        <f ca="1"/>
        <v>7.3439159268703952E-2</v>
      </c>
    </row>
    <row r="8408" spans="6:8" x14ac:dyDescent="0.3">
      <c r="F8408" s="2">
        <v>8403</v>
      </c>
      <c r="G8408" s="12">
        <f ca="1"/>
        <v>6.826323414433995</v>
      </c>
      <c r="H8408" s="12">
        <f ca="1"/>
        <v>7.3420142435691393E-2</v>
      </c>
    </row>
    <row r="8409" spans="6:8" x14ac:dyDescent="0.3">
      <c r="F8409" s="2">
        <v>8404</v>
      </c>
      <c r="G8409" s="12">
        <f ca="1"/>
        <v>6.8283246287336858</v>
      </c>
      <c r="H8409" s="12">
        <f ca="1"/>
        <v>7.3296494333388487E-2</v>
      </c>
    </row>
    <row r="8410" spans="6:8" x14ac:dyDescent="0.3">
      <c r="F8410" s="2">
        <v>8405</v>
      </c>
      <c r="G8410" s="12">
        <f ca="1"/>
        <v>6.8291427583275244</v>
      </c>
      <c r="H8410" s="12">
        <f ca="1"/>
        <v>7.324602591355138E-2</v>
      </c>
    </row>
    <row r="8411" spans="6:8" x14ac:dyDescent="0.3">
      <c r="F8411" s="2">
        <v>8406</v>
      </c>
      <c r="G8411" s="12">
        <f ca="1"/>
        <v>6.8311129486006781</v>
      </c>
      <c r="H8411" s="12">
        <f ca="1"/>
        <v>7.3124682131402677E-2</v>
      </c>
    </row>
    <row r="8412" spans="6:8" x14ac:dyDescent="0.3">
      <c r="F8412" s="2">
        <v>8407</v>
      </c>
      <c r="G8412" s="12">
        <f ca="1"/>
        <v>6.8334130668150674</v>
      </c>
      <c r="H8412" s="12">
        <f ca="1"/>
        <v>7.2983361459876397E-2</v>
      </c>
    </row>
    <row r="8413" spans="6:8" x14ac:dyDescent="0.3">
      <c r="F8413" s="2">
        <v>8408</v>
      </c>
      <c r="G8413" s="12">
        <f ca="1"/>
        <v>6.8336395191758648</v>
      </c>
      <c r="H8413" s="12">
        <f ca="1"/>
        <v>7.2969468048166036E-2</v>
      </c>
    </row>
    <row r="8414" spans="6:8" x14ac:dyDescent="0.3">
      <c r="F8414" s="2">
        <v>8409</v>
      </c>
      <c r="G8414" s="12">
        <f ca="1"/>
        <v>6.8341071317455766</v>
      </c>
      <c r="H8414" s="12">
        <f ca="1"/>
        <v>7.2940790169522624E-2</v>
      </c>
    </row>
    <row r="8415" spans="6:8" x14ac:dyDescent="0.3">
      <c r="F8415" s="2">
        <v>8410</v>
      </c>
      <c r="G8415" s="12">
        <f ca="1"/>
        <v>6.8345290870642259</v>
      </c>
      <c r="H8415" s="12">
        <f ca="1"/>
        <v>7.2914925443211723E-2</v>
      </c>
    </row>
    <row r="8416" spans="6:8" x14ac:dyDescent="0.3">
      <c r="F8416" s="2">
        <v>8411</v>
      </c>
      <c r="G8416" s="12">
        <f ca="1"/>
        <v>6.8350419164786693</v>
      </c>
      <c r="H8416" s="12">
        <f ca="1"/>
        <v>7.2883507062825537E-2</v>
      </c>
    </row>
    <row r="8417" spans="6:8" x14ac:dyDescent="0.3">
      <c r="F8417" s="2">
        <v>8412</v>
      </c>
      <c r="G8417" s="12">
        <f ca="1"/>
        <v>6.8365270448514757</v>
      </c>
      <c r="H8417" s="12">
        <f ca="1"/>
        <v>7.2792624158819597E-2</v>
      </c>
    </row>
    <row r="8418" spans="6:8" x14ac:dyDescent="0.3">
      <c r="F8418" s="2">
        <v>8413</v>
      </c>
      <c r="G8418" s="12">
        <f ca="1"/>
        <v>6.8373980497901092</v>
      </c>
      <c r="H8418" s="12">
        <f ca="1"/>
        <v>7.2739393990178508E-2</v>
      </c>
    </row>
    <row r="8419" spans="6:8" x14ac:dyDescent="0.3">
      <c r="F8419" s="2">
        <v>8414</v>
      </c>
      <c r="G8419" s="12">
        <f ca="1"/>
        <v>6.8388876641709073</v>
      </c>
      <c r="H8419" s="12">
        <f ca="1"/>
        <v>7.2648480318405997E-2</v>
      </c>
    </row>
    <row r="8420" spans="6:8" x14ac:dyDescent="0.3">
      <c r="F8420" s="2">
        <v>8415</v>
      </c>
      <c r="G8420" s="12">
        <f ca="1"/>
        <v>6.8397874670677608</v>
      </c>
      <c r="H8420" s="12">
        <f ca="1"/>
        <v>7.2593638254173282E-2</v>
      </c>
    </row>
    <row r="8421" spans="6:8" x14ac:dyDescent="0.3">
      <c r="F8421" s="2">
        <v>8416</v>
      </c>
      <c r="G8421" s="12">
        <f ca="1"/>
        <v>6.8404127881645698</v>
      </c>
      <c r="H8421" s="12">
        <f ca="1"/>
        <v>7.2555558541969878E-2</v>
      </c>
    </row>
    <row r="8422" spans="6:8" x14ac:dyDescent="0.3">
      <c r="F8422" s="2">
        <v>8417</v>
      </c>
      <c r="G8422" s="12">
        <f ca="1"/>
        <v>6.8420965738942447</v>
      </c>
      <c r="H8422" s="12">
        <f ca="1"/>
        <v>7.2453156514037803E-2</v>
      </c>
    </row>
    <row r="8423" spans="6:8" x14ac:dyDescent="0.3">
      <c r="F8423" s="2">
        <v>8418</v>
      </c>
      <c r="G8423" s="12">
        <f ca="1"/>
        <v>6.8422905785928521</v>
      </c>
      <c r="H8423" s="12">
        <f ca="1"/>
        <v>7.2441370380745954E-2</v>
      </c>
    </row>
    <row r="8424" spans="6:8" x14ac:dyDescent="0.3">
      <c r="F8424" s="2">
        <v>8419</v>
      </c>
      <c r="G8424" s="12">
        <f ca="1"/>
        <v>6.8426643252365213</v>
      </c>
      <c r="H8424" s="12">
        <f ca="1"/>
        <v>7.2418671911775645E-2</v>
      </c>
    </row>
    <row r="8425" spans="6:8" x14ac:dyDescent="0.3">
      <c r="F8425" s="2">
        <v>8420</v>
      </c>
      <c r="G8425" s="12">
        <f ca="1"/>
        <v>6.8438817321410284</v>
      </c>
      <c r="H8425" s="12">
        <f ca="1"/>
        <v>7.2344802746731107E-2</v>
      </c>
    </row>
    <row r="8426" spans="6:8" x14ac:dyDescent="0.3">
      <c r="F8426" s="2">
        <v>8421</v>
      </c>
      <c r="G8426" s="12">
        <f ca="1"/>
        <v>6.8453257652146382</v>
      </c>
      <c r="H8426" s="12">
        <f ca="1"/>
        <v>7.2257314593426214E-2</v>
      </c>
    </row>
    <row r="8427" spans="6:8" x14ac:dyDescent="0.3">
      <c r="F8427" s="2">
        <v>8422</v>
      </c>
      <c r="G8427" s="12">
        <f ca="1"/>
        <v>6.8456489544618027</v>
      </c>
      <c r="H8427" s="12">
        <f ca="1"/>
        <v>7.223775346543429E-2</v>
      </c>
    </row>
    <row r="8428" spans="6:8" x14ac:dyDescent="0.3">
      <c r="F8428" s="2">
        <v>8423</v>
      </c>
      <c r="G8428" s="12">
        <f ca="1"/>
        <v>6.8493190015747158</v>
      </c>
      <c r="H8428" s="12">
        <f ca="1"/>
        <v>7.2016124679577631E-2</v>
      </c>
    </row>
    <row r="8429" spans="6:8" x14ac:dyDescent="0.3">
      <c r="F8429" s="2">
        <v>8424</v>
      </c>
      <c r="G8429" s="12">
        <f ca="1"/>
        <v>6.8498549393905108</v>
      </c>
      <c r="H8429" s="12">
        <f ca="1"/>
        <v>7.1983837227921108E-2</v>
      </c>
    </row>
    <row r="8430" spans="6:8" x14ac:dyDescent="0.3">
      <c r="F8430" s="2">
        <v>8425</v>
      </c>
      <c r="G8430" s="12">
        <f ca="1"/>
        <v>6.8506205552064312</v>
      </c>
      <c r="H8430" s="12">
        <f ca="1"/>
        <v>7.1937746865111396E-2</v>
      </c>
    </row>
    <row r="8431" spans="6:8" x14ac:dyDescent="0.3">
      <c r="F8431" s="2">
        <v>8426</v>
      </c>
      <c r="G8431" s="12">
        <f ca="1"/>
        <v>6.8517628941739339</v>
      </c>
      <c r="H8431" s="12">
        <f ca="1"/>
        <v>7.186905188420413E-2</v>
      </c>
    </row>
    <row r="8432" spans="6:8" x14ac:dyDescent="0.3">
      <c r="F8432" s="2">
        <v>8427</v>
      </c>
      <c r="G8432" s="12">
        <f ca="1"/>
        <v>6.852650021492817</v>
      </c>
      <c r="H8432" s="12">
        <f ca="1"/>
        <v>7.1815765417398369E-2</v>
      </c>
    </row>
    <row r="8433" spans="6:8" x14ac:dyDescent="0.3">
      <c r="F8433" s="2">
        <v>8428</v>
      </c>
      <c r="G8433" s="12">
        <f ca="1"/>
        <v>6.853256050536892</v>
      </c>
      <c r="H8433" s="12">
        <f ca="1"/>
        <v>7.1779394244931766E-2</v>
      </c>
    </row>
    <row r="8434" spans="6:8" x14ac:dyDescent="0.3">
      <c r="F8434" s="2">
        <v>8429</v>
      </c>
      <c r="G8434" s="12">
        <f ca="1"/>
        <v>6.8536779875583491</v>
      </c>
      <c r="H8434" s="12">
        <f ca="1"/>
        <v>7.1754086188712624E-2</v>
      </c>
    </row>
    <row r="8435" spans="6:8" x14ac:dyDescent="0.3">
      <c r="F8435" s="2">
        <v>8430</v>
      </c>
      <c r="G8435" s="12">
        <f ca="1"/>
        <v>6.854864248893092</v>
      </c>
      <c r="H8435" s="12">
        <f ca="1"/>
        <v>7.1682998191803182E-2</v>
      </c>
    </row>
    <row r="8436" spans="6:8" x14ac:dyDescent="0.3">
      <c r="F8436" s="2">
        <v>8431</v>
      </c>
      <c r="G8436" s="12">
        <f ca="1"/>
        <v>6.8590869622004922</v>
      </c>
      <c r="H8436" s="12">
        <f ca="1"/>
        <v>7.1430720495663319E-2</v>
      </c>
    </row>
    <row r="8437" spans="6:8" x14ac:dyDescent="0.3">
      <c r="F8437" s="2">
        <v>8432</v>
      </c>
      <c r="G8437" s="12">
        <f ca="1"/>
        <v>6.8616750992834525</v>
      </c>
      <c r="H8437" s="12">
        <f ca="1"/>
        <v>7.1276691809313342E-2</v>
      </c>
    </row>
    <row r="8438" spans="6:8" x14ac:dyDescent="0.3">
      <c r="F8438" s="2">
        <v>8433</v>
      </c>
      <c r="G8438" s="12">
        <f ca="1"/>
        <v>6.8633135018967009</v>
      </c>
      <c r="H8438" s="12">
        <f ca="1"/>
        <v>7.1179417665293357E-2</v>
      </c>
    </row>
    <row r="8439" spans="6:8" x14ac:dyDescent="0.3">
      <c r="F8439" s="2">
        <v>8434</v>
      </c>
      <c r="G8439" s="12">
        <f ca="1"/>
        <v>6.8635347097357986</v>
      </c>
      <c r="H8439" s="12">
        <f ca="1"/>
        <v>7.1166298056149796E-2</v>
      </c>
    </row>
    <row r="8440" spans="6:8" x14ac:dyDescent="0.3">
      <c r="F8440" s="2">
        <v>8435</v>
      </c>
      <c r="G8440" s="12">
        <f ca="1"/>
        <v>6.8640517919719919</v>
      </c>
      <c r="H8440" s="12">
        <f ca="1"/>
        <v>7.1135643229859741E-2</v>
      </c>
    </row>
    <row r="8441" spans="6:8" x14ac:dyDescent="0.3">
      <c r="F8441" s="2">
        <v>8436</v>
      </c>
      <c r="G8441" s="12">
        <f ca="1"/>
        <v>6.8674123163461216</v>
      </c>
      <c r="H8441" s="12">
        <f ca="1"/>
        <v>7.093685284670409E-2</v>
      </c>
    </row>
    <row r="8442" spans="6:8" x14ac:dyDescent="0.3">
      <c r="F8442" s="2">
        <v>8437</v>
      </c>
      <c r="G8442" s="12">
        <f ca="1"/>
        <v>6.8688996107429467</v>
      </c>
      <c r="H8442" s="12">
        <f ca="1"/>
        <v>7.0849113120307505E-2</v>
      </c>
    </row>
    <row r="8443" spans="6:8" x14ac:dyDescent="0.3">
      <c r="F8443" s="2">
        <v>8438</v>
      </c>
      <c r="G8443" s="12">
        <f ca="1"/>
        <v>6.8693685816814636</v>
      </c>
      <c r="H8443" s="12">
        <f ca="1"/>
        <v>7.0821477726253482E-2</v>
      </c>
    </row>
    <row r="8444" spans="6:8" x14ac:dyDescent="0.3">
      <c r="F8444" s="2">
        <v>8439</v>
      </c>
      <c r="G8444" s="12">
        <f ca="1"/>
        <v>6.8701390262112998</v>
      </c>
      <c r="H8444" s="12">
        <f ca="1"/>
        <v>7.0776108921618286E-2</v>
      </c>
    </row>
    <row r="8445" spans="6:8" x14ac:dyDescent="0.3">
      <c r="F8445" s="2">
        <v>8440</v>
      </c>
      <c r="G8445" s="12">
        <f ca="1"/>
        <v>6.8716815102779156</v>
      </c>
      <c r="H8445" s="12">
        <f ca="1"/>
        <v>7.0685395846275492E-2</v>
      </c>
    </row>
    <row r="8446" spans="6:8" x14ac:dyDescent="0.3">
      <c r="F8446" s="2">
        <v>8441</v>
      </c>
      <c r="G8446" s="12">
        <f ca="1"/>
        <v>6.8720972105917948</v>
      </c>
      <c r="H8446" s="12">
        <f ca="1"/>
        <v>7.0660975617933733E-2</v>
      </c>
    </row>
    <row r="8447" spans="6:8" x14ac:dyDescent="0.3">
      <c r="F8447" s="2">
        <v>8442</v>
      </c>
      <c r="G8447" s="12">
        <f ca="1"/>
        <v>6.8735236329487517</v>
      </c>
      <c r="H8447" s="12">
        <f ca="1"/>
        <v>7.0577267747405234E-2</v>
      </c>
    </row>
    <row r="8448" spans="6:8" x14ac:dyDescent="0.3">
      <c r="F8448" s="2">
        <v>8443</v>
      </c>
      <c r="G8448" s="12">
        <f ca="1"/>
        <v>6.8753833436388083</v>
      </c>
      <c r="H8448" s="12">
        <f ca="1"/>
        <v>7.0468334920098491E-2</v>
      </c>
    </row>
    <row r="8449" spans="6:8" x14ac:dyDescent="0.3">
      <c r="F8449" s="2">
        <v>8444</v>
      </c>
      <c r="G8449" s="12">
        <f ca="1"/>
        <v>6.876676351696541</v>
      </c>
      <c r="H8449" s="12">
        <f ca="1"/>
        <v>7.0392731286337787E-2</v>
      </c>
    </row>
    <row r="8450" spans="6:8" x14ac:dyDescent="0.3">
      <c r="F8450" s="2">
        <v>8445</v>
      </c>
      <c r="G8450" s="12">
        <f ca="1"/>
        <v>6.8806939550867536</v>
      </c>
      <c r="H8450" s="12">
        <f ca="1"/>
        <v>7.015851927458891E-2</v>
      </c>
    </row>
    <row r="8451" spans="6:8" x14ac:dyDescent="0.3">
      <c r="F8451" s="2">
        <v>8446</v>
      </c>
      <c r="G8451" s="12">
        <f ca="1"/>
        <v>6.882306256198933</v>
      </c>
      <c r="H8451" s="12">
        <f ca="1"/>
        <v>7.0064825501577443E-2</v>
      </c>
    </row>
    <row r="8452" spans="6:8" x14ac:dyDescent="0.3">
      <c r="F8452" s="2">
        <v>8447</v>
      </c>
      <c r="G8452" s="12">
        <f ca="1"/>
        <v>6.8862809167147212</v>
      </c>
      <c r="H8452" s="12">
        <f ca="1"/>
        <v>6.9834575828001857E-2</v>
      </c>
    </row>
    <row r="8453" spans="6:8" x14ac:dyDescent="0.3">
      <c r="F8453" s="2">
        <v>8448</v>
      </c>
      <c r="G8453" s="12">
        <f ca="1"/>
        <v>6.8872769706547112</v>
      </c>
      <c r="H8453" s="12">
        <f ca="1"/>
        <v>6.9777036237665041E-2</v>
      </c>
    </row>
    <row r="8454" spans="6:8" x14ac:dyDescent="0.3">
      <c r="F8454" s="2">
        <v>8449</v>
      </c>
      <c r="G8454" s="12">
        <f ca="1"/>
        <v>6.8891651035624815</v>
      </c>
      <c r="H8454" s="12">
        <f ca="1"/>
        <v>6.9668140219970157E-2</v>
      </c>
    </row>
    <row r="8455" spans="6:8" x14ac:dyDescent="0.3">
      <c r="F8455" s="2">
        <v>8450</v>
      </c>
      <c r="G8455" s="12">
        <f ca="1"/>
        <v>6.8898601898685889</v>
      </c>
      <c r="H8455" s="12">
        <f ca="1"/>
        <v>6.9628110068962912E-2</v>
      </c>
    </row>
    <row r="8456" spans="6:8" x14ac:dyDescent="0.3">
      <c r="F8456" s="2">
        <v>8451</v>
      </c>
      <c r="G8456" s="12">
        <f ca="1"/>
        <v>6.8905512988023698</v>
      </c>
      <c r="H8456" s="12">
        <f ca="1"/>
        <v>6.9588339982258551E-2</v>
      </c>
    </row>
    <row r="8457" spans="6:8" x14ac:dyDescent="0.3">
      <c r="F8457" s="2">
        <v>8452</v>
      </c>
      <c r="G8457" s="12">
        <f ca="1"/>
        <v>6.8912836178043131</v>
      </c>
      <c r="H8457" s="12">
        <f ca="1"/>
        <v>6.9546232155673321E-2</v>
      </c>
    </row>
    <row r="8458" spans="6:8" x14ac:dyDescent="0.3">
      <c r="F8458" s="2">
        <v>8453</v>
      </c>
      <c r="G8458" s="12">
        <f ca="1"/>
        <v>6.8931934187108954</v>
      </c>
      <c r="H8458" s="12">
        <f ca="1"/>
        <v>6.9436582874658134E-2</v>
      </c>
    </row>
    <row r="8459" spans="6:8" x14ac:dyDescent="0.3">
      <c r="F8459" s="2">
        <v>8454</v>
      </c>
      <c r="G8459" s="12">
        <f ca="1"/>
        <v>6.8959037454935501</v>
      </c>
      <c r="H8459" s="12">
        <f ca="1"/>
        <v>6.9281375585502583E-2</v>
      </c>
    </row>
    <row r="8460" spans="6:8" x14ac:dyDescent="0.3">
      <c r="F8460" s="2">
        <v>8455</v>
      </c>
      <c r="G8460" s="12">
        <f ca="1"/>
        <v>6.8976808056003618</v>
      </c>
      <c r="H8460" s="12">
        <f ca="1"/>
        <v>6.9179868118635385E-2</v>
      </c>
    </row>
    <row r="8461" spans="6:8" x14ac:dyDescent="0.3">
      <c r="F8461" s="2">
        <v>8456</v>
      </c>
      <c r="G8461" s="12">
        <f ca="1"/>
        <v>6.8982416902364925</v>
      </c>
      <c r="H8461" s="12">
        <f ca="1"/>
        <v>6.9147871852434831E-2</v>
      </c>
    </row>
    <row r="8462" spans="6:8" x14ac:dyDescent="0.3">
      <c r="F8462" s="2">
        <v>8457</v>
      </c>
      <c r="G8462" s="12">
        <f ca="1"/>
        <v>6.8990297029082805</v>
      </c>
      <c r="H8462" s="12">
        <f ca="1"/>
        <v>6.9102952846606974E-2</v>
      </c>
    </row>
    <row r="8463" spans="6:8" x14ac:dyDescent="0.3">
      <c r="F8463" s="2">
        <v>8458</v>
      </c>
      <c r="G8463" s="12">
        <f ca="1"/>
        <v>6.9002018512080854</v>
      </c>
      <c r="H8463" s="12">
        <f ca="1"/>
        <v>6.903621045760347E-2</v>
      </c>
    </row>
    <row r="8464" spans="6:8" x14ac:dyDescent="0.3">
      <c r="F8464" s="2">
        <v>8459</v>
      </c>
      <c r="G8464" s="12">
        <f ca="1"/>
        <v>6.9021496084350797</v>
      </c>
      <c r="H8464" s="12">
        <f ca="1"/>
        <v>6.8925498682201491E-2</v>
      </c>
    </row>
    <row r="8465" spans="6:8" x14ac:dyDescent="0.3">
      <c r="F8465" s="2">
        <v>8460</v>
      </c>
      <c r="G8465" s="12">
        <f ca="1"/>
        <v>6.9034311344036157</v>
      </c>
      <c r="H8465" s="12">
        <f ca="1"/>
        <v>6.8852787757064118E-2</v>
      </c>
    </row>
    <row r="8466" spans="6:8" x14ac:dyDescent="0.3">
      <c r="F8466" s="2">
        <v>8461</v>
      </c>
      <c r="G8466" s="12">
        <f ca="1"/>
        <v>6.9048235062373022</v>
      </c>
      <c r="H8466" s="12">
        <f ca="1"/>
        <v>6.877390604973195E-2</v>
      </c>
    </row>
    <row r="8467" spans="6:8" x14ac:dyDescent="0.3">
      <c r="F8467" s="2">
        <v>8462</v>
      </c>
      <c r="G8467" s="12">
        <f ca="1"/>
        <v>6.9051481146267184</v>
      </c>
      <c r="H8467" s="12">
        <f ca="1"/>
        <v>6.8755533784672238E-2</v>
      </c>
    </row>
    <row r="8468" spans="6:8" x14ac:dyDescent="0.3">
      <c r="F8468" s="2">
        <v>8463</v>
      </c>
      <c r="G8468" s="12">
        <f ca="1"/>
        <v>6.9060596862057846</v>
      </c>
      <c r="H8468" s="12">
        <f ca="1"/>
        <v>6.8703976171004738E-2</v>
      </c>
    </row>
    <row r="8469" spans="6:8" x14ac:dyDescent="0.3">
      <c r="F8469" s="2">
        <v>8464</v>
      </c>
      <c r="G8469" s="12">
        <f ca="1"/>
        <v>6.9084544929143998</v>
      </c>
      <c r="H8469" s="12">
        <f ca="1"/>
        <v>6.8568778920326978E-2</v>
      </c>
    </row>
    <row r="8470" spans="6:8" x14ac:dyDescent="0.3">
      <c r="F8470" s="2">
        <v>8465</v>
      </c>
      <c r="G8470" s="12">
        <f ca="1"/>
        <v>6.9088775327359535</v>
      </c>
      <c r="H8470" s="12">
        <f ca="1"/>
        <v>6.8544934166779342E-2</v>
      </c>
    </row>
    <row r="8471" spans="6:8" x14ac:dyDescent="0.3">
      <c r="F8471" s="2">
        <v>8466</v>
      </c>
      <c r="G8471" s="12">
        <f ca="1"/>
        <v>6.9099709727448531</v>
      </c>
      <c r="H8471" s="12">
        <f ca="1"/>
        <v>6.8483354454984963E-2</v>
      </c>
    </row>
    <row r="8472" spans="6:8" x14ac:dyDescent="0.3">
      <c r="F8472" s="2">
        <v>8467</v>
      </c>
      <c r="G8472" s="12">
        <f ca="1"/>
        <v>6.9105798700401744</v>
      </c>
      <c r="H8472" s="12">
        <f ca="1"/>
        <v>6.8449095616037098E-2</v>
      </c>
    </row>
    <row r="8473" spans="6:8" x14ac:dyDescent="0.3">
      <c r="F8473" s="2">
        <v>8468</v>
      </c>
      <c r="G8473" s="12">
        <f ca="1"/>
        <v>6.9116041289493104</v>
      </c>
      <c r="H8473" s="12">
        <f ca="1"/>
        <v>6.8391519656936892E-2</v>
      </c>
    </row>
    <row r="8474" spans="6:8" x14ac:dyDescent="0.3">
      <c r="F8474" s="2">
        <v>8469</v>
      </c>
      <c r="G8474" s="12">
        <f ca="1"/>
        <v>6.9134649664099133</v>
      </c>
      <c r="H8474" s="12">
        <f ca="1"/>
        <v>6.8287086493149948E-2</v>
      </c>
    </row>
    <row r="8475" spans="6:8" x14ac:dyDescent="0.3">
      <c r="F8475" s="2">
        <v>8470</v>
      </c>
      <c r="G8475" s="12">
        <f ca="1"/>
        <v>6.9164268717411375</v>
      </c>
      <c r="H8475" s="12">
        <f ca="1"/>
        <v>6.8121307646114612E-2</v>
      </c>
    </row>
    <row r="8476" spans="6:8" x14ac:dyDescent="0.3">
      <c r="F8476" s="2">
        <v>8471</v>
      </c>
      <c r="G8476" s="12">
        <f ca="1"/>
        <v>6.918123747015434</v>
      </c>
      <c r="H8476" s="12">
        <f ca="1"/>
        <v>6.8026580187921307E-2</v>
      </c>
    </row>
    <row r="8477" spans="6:8" x14ac:dyDescent="0.3">
      <c r="F8477" s="2">
        <v>8472</v>
      </c>
      <c r="G8477" s="12">
        <f ca="1"/>
        <v>6.9183830556115851</v>
      </c>
      <c r="H8477" s="12">
        <f ca="1"/>
        <v>6.8012120207271043E-2</v>
      </c>
    </row>
    <row r="8478" spans="6:8" x14ac:dyDescent="0.3">
      <c r="F8478" s="2">
        <v>8473</v>
      </c>
      <c r="G8478" s="12">
        <f ca="1"/>
        <v>6.9237133104665043</v>
      </c>
      <c r="H8478" s="12">
        <f ca="1"/>
        <v>6.7715812798875868E-2</v>
      </c>
    </row>
    <row r="8479" spans="6:8" x14ac:dyDescent="0.3">
      <c r="F8479" s="2">
        <v>8474</v>
      </c>
      <c r="G8479" s="12">
        <f ca="1"/>
        <v>6.9274784645711609</v>
      </c>
      <c r="H8479" s="12">
        <f ca="1"/>
        <v>6.7507569831162323E-2</v>
      </c>
    </row>
    <row r="8480" spans="6:8" x14ac:dyDescent="0.3">
      <c r="F8480" s="2">
        <v>8475</v>
      </c>
      <c r="G8480" s="12">
        <f ca="1"/>
        <v>6.9283065355336149</v>
      </c>
      <c r="H8480" s="12">
        <f ca="1"/>
        <v>6.7461888241850898E-2</v>
      </c>
    </row>
    <row r="8481" spans="6:8" x14ac:dyDescent="0.3">
      <c r="F8481" s="2">
        <v>8476</v>
      </c>
      <c r="G8481" s="12">
        <f ca="1"/>
        <v>6.9312965863382434</v>
      </c>
      <c r="H8481" s="12">
        <f ca="1"/>
        <v>6.7297289256682921E-2</v>
      </c>
    </row>
    <row r="8482" spans="6:8" x14ac:dyDescent="0.3">
      <c r="F8482" s="2">
        <v>8477</v>
      </c>
      <c r="G8482" s="12">
        <f ca="1"/>
        <v>6.9314270766602259</v>
      </c>
      <c r="H8482" s="12">
        <f ca="1"/>
        <v>6.7290118406003518E-2</v>
      </c>
    </row>
    <row r="8483" spans="6:8" x14ac:dyDescent="0.3">
      <c r="F8483" s="2">
        <v>8478</v>
      </c>
      <c r="G8483" s="12">
        <f ca="1"/>
        <v>6.9336377026272507</v>
      </c>
      <c r="H8483" s="12">
        <f ca="1"/>
        <v>6.7168796067278005E-2</v>
      </c>
    </row>
    <row r="8484" spans="6:8" x14ac:dyDescent="0.3">
      <c r="F8484" s="2">
        <v>8479</v>
      </c>
      <c r="G8484" s="12">
        <f ca="1"/>
        <v>6.9349141349372472</v>
      </c>
      <c r="H8484" s="12">
        <f ca="1"/>
        <v>6.7098879690298735E-2</v>
      </c>
    </row>
    <row r="8485" spans="6:8" x14ac:dyDescent="0.3">
      <c r="F8485" s="2">
        <v>8480</v>
      </c>
      <c r="G8485" s="12">
        <f ca="1"/>
        <v>6.9373350659311734</v>
      </c>
      <c r="H8485" s="12">
        <f ca="1"/>
        <v>6.6966546508762798E-2</v>
      </c>
    </row>
    <row r="8486" spans="6:8" x14ac:dyDescent="0.3">
      <c r="F8486" s="2">
        <v>8481</v>
      </c>
      <c r="G8486" s="12">
        <f ca="1"/>
        <v>6.9395819209866403</v>
      </c>
      <c r="H8486" s="12">
        <f ca="1"/>
        <v>6.6844047641037047E-2</v>
      </c>
    </row>
    <row r="8487" spans="6:8" x14ac:dyDescent="0.3">
      <c r="F8487" s="2">
        <v>8482</v>
      </c>
      <c r="G8487" s="12">
        <f ca="1"/>
        <v>6.9404080436278868</v>
      </c>
      <c r="H8487" s="12">
        <f ca="1"/>
        <v>6.6799084333657527E-2</v>
      </c>
    </row>
    <row r="8488" spans="6:8" x14ac:dyDescent="0.3">
      <c r="F8488" s="2">
        <v>8483</v>
      </c>
      <c r="G8488" s="12">
        <f ca="1"/>
        <v>6.9437213258162096</v>
      </c>
      <c r="H8488" s="12">
        <f ca="1"/>
        <v>6.6619167542842944E-2</v>
      </c>
    </row>
    <row r="8489" spans="6:8" x14ac:dyDescent="0.3">
      <c r="F8489" s="2">
        <v>8484</v>
      </c>
      <c r="G8489" s="12">
        <f ca="1"/>
        <v>6.9460819540337209</v>
      </c>
      <c r="H8489" s="12">
        <f ca="1"/>
        <v>6.6491385540464076E-2</v>
      </c>
    </row>
    <row r="8490" spans="6:8" x14ac:dyDescent="0.3">
      <c r="F8490" s="2">
        <v>8485</v>
      </c>
      <c r="G8490" s="12">
        <f ca="1"/>
        <v>6.9467932512027737</v>
      </c>
      <c r="H8490" s="12">
        <f ca="1"/>
        <v>6.6452948399894907E-2</v>
      </c>
    </row>
    <row r="8491" spans="6:8" x14ac:dyDescent="0.3">
      <c r="F8491" s="2">
        <v>8486</v>
      </c>
      <c r="G8491" s="12">
        <f ca="1"/>
        <v>6.9474985784046668</v>
      </c>
      <c r="H8491" s="12">
        <f ca="1"/>
        <v>6.6414863875106783E-2</v>
      </c>
    </row>
    <row r="8492" spans="6:8" x14ac:dyDescent="0.3">
      <c r="F8492" s="2">
        <v>8487</v>
      </c>
      <c r="G8492" s="12">
        <f ca="1"/>
        <v>6.9518634111493958</v>
      </c>
      <c r="H8492" s="12">
        <f ca="1"/>
        <v>6.6179845365275616E-2</v>
      </c>
    </row>
    <row r="8493" spans="6:8" x14ac:dyDescent="0.3">
      <c r="F8493" s="2">
        <v>8488</v>
      </c>
      <c r="G8493" s="12">
        <f ca="1"/>
        <v>6.9520942288252217</v>
      </c>
      <c r="H8493" s="12">
        <f ca="1"/>
        <v>6.6167449005490958E-2</v>
      </c>
    </row>
    <row r="8494" spans="6:8" x14ac:dyDescent="0.3">
      <c r="F8494" s="2">
        <v>8489</v>
      </c>
      <c r="G8494" s="12">
        <f ca="1"/>
        <v>6.9526974722757204</v>
      </c>
      <c r="H8494" s="12">
        <f ca="1"/>
        <v>6.6135066045544838E-2</v>
      </c>
    </row>
    <row r="8495" spans="6:8" x14ac:dyDescent="0.3">
      <c r="F8495" s="2">
        <v>8490</v>
      </c>
      <c r="G8495" s="12">
        <f ca="1"/>
        <v>6.9531955458624823</v>
      </c>
      <c r="H8495" s="12">
        <f ca="1"/>
        <v>6.6108345101042187E-2</v>
      </c>
    </row>
    <row r="8496" spans="6:8" x14ac:dyDescent="0.3">
      <c r="F8496" s="2">
        <v>8491</v>
      </c>
      <c r="G8496" s="12">
        <f ca="1"/>
        <v>6.9566768891874169</v>
      </c>
      <c r="H8496" s="12">
        <f ca="1"/>
        <v>6.592198802089877E-2</v>
      </c>
    </row>
    <row r="8497" spans="6:8" x14ac:dyDescent="0.3">
      <c r="F8497" s="2">
        <v>8492</v>
      </c>
      <c r="G8497" s="12">
        <f ca="1"/>
        <v>6.9591032326766751</v>
      </c>
      <c r="H8497" s="12">
        <f ca="1"/>
        <v>6.5792530484240774E-2</v>
      </c>
    </row>
    <row r="8498" spans="6:8" x14ac:dyDescent="0.3">
      <c r="F8498" s="2">
        <v>8493</v>
      </c>
      <c r="G8498" s="12">
        <f ca="1"/>
        <v>6.9598620113643133</v>
      </c>
      <c r="H8498" s="12">
        <f ca="1"/>
        <v>6.5752117330649451E-2</v>
      </c>
    </row>
    <row r="8499" spans="6:8" x14ac:dyDescent="0.3">
      <c r="F8499" s="2">
        <v>8494</v>
      </c>
      <c r="G8499" s="12">
        <f ca="1"/>
        <v>6.9605426769786121</v>
      </c>
      <c r="H8499" s="12">
        <f ca="1"/>
        <v>6.5715893469248596E-2</v>
      </c>
    </row>
    <row r="8500" spans="6:8" x14ac:dyDescent="0.3">
      <c r="F8500" s="2">
        <v>8495</v>
      </c>
      <c r="G8500" s="12">
        <f ca="1"/>
        <v>6.9621675188049057</v>
      </c>
      <c r="H8500" s="12">
        <f ca="1"/>
        <v>6.5629532617826322E-2</v>
      </c>
    </row>
    <row r="8501" spans="6:8" x14ac:dyDescent="0.3">
      <c r="F8501" s="2">
        <v>8496</v>
      </c>
      <c r="G8501" s="12">
        <f ca="1"/>
        <v>6.9647773492750833</v>
      </c>
      <c r="H8501" s="12">
        <f ca="1"/>
        <v>6.549114448000172E-2</v>
      </c>
    </row>
    <row r="8502" spans="6:8" x14ac:dyDescent="0.3">
      <c r="F8502" s="2">
        <v>8497</v>
      </c>
      <c r="G8502" s="12">
        <f ca="1"/>
        <v>6.9657982644105294</v>
      </c>
      <c r="H8502" s="12">
        <f ca="1"/>
        <v>6.5437118529332455E-2</v>
      </c>
    </row>
    <row r="8503" spans="6:8" x14ac:dyDescent="0.3">
      <c r="F8503" s="2">
        <v>8498</v>
      </c>
      <c r="G8503" s="12">
        <f ca="1"/>
        <v>6.9681991324328685</v>
      </c>
      <c r="H8503" s="12">
        <f ca="1"/>
        <v>6.5310307180546562E-2</v>
      </c>
    </row>
    <row r="8504" spans="6:8" x14ac:dyDescent="0.3">
      <c r="F8504" s="2">
        <v>8499</v>
      </c>
      <c r="G8504" s="12">
        <f ca="1"/>
        <v>6.9701288431785775</v>
      </c>
      <c r="H8504" s="12">
        <f ca="1"/>
        <v>6.5208625961591257E-2</v>
      </c>
    </row>
    <row r="8505" spans="6:8" x14ac:dyDescent="0.3">
      <c r="F8505" s="2">
        <v>8500</v>
      </c>
      <c r="G8505" s="12">
        <f ca="1"/>
        <v>6.9702406610928147</v>
      </c>
      <c r="H8505" s="12">
        <f ca="1"/>
        <v>6.5202740654772925E-2</v>
      </c>
    </row>
    <row r="8506" spans="6:8" x14ac:dyDescent="0.3">
      <c r="F8506" s="2">
        <v>8501</v>
      </c>
      <c r="G8506" s="12">
        <f ca="1"/>
        <v>6.980695741512406</v>
      </c>
      <c r="H8506" s="12">
        <f ca="1"/>
        <v>6.4655662084269913E-2</v>
      </c>
    </row>
    <row r="8507" spans="6:8" x14ac:dyDescent="0.3">
      <c r="F8507" s="2">
        <v>8502</v>
      </c>
      <c r="G8507" s="12">
        <f ca="1"/>
        <v>6.9810081229040533</v>
      </c>
      <c r="H8507" s="12">
        <f ca="1"/>
        <v>6.4639413295001572E-2</v>
      </c>
    </row>
    <row r="8508" spans="6:8" x14ac:dyDescent="0.3">
      <c r="F8508" s="2">
        <v>8503</v>
      </c>
      <c r="G8508" s="12">
        <f ca="1"/>
        <v>6.9812934520390293</v>
      </c>
      <c r="H8508" s="12">
        <f ca="1"/>
        <v>6.4624576549888707E-2</v>
      </c>
    </row>
    <row r="8509" spans="6:8" x14ac:dyDescent="0.3">
      <c r="F8509" s="2">
        <v>8504</v>
      </c>
      <c r="G8509" s="12">
        <f ca="1"/>
        <v>6.9815333106363013</v>
      </c>
      <c r="H8509" s="12">
        <f ca="1"/>
        <v>6.4612107829983709E-2</v>
      </c>
    </row>
    <row r="8510" spans="6:8" x14ac:dyDescent="0.3">
      <c r="F8510" s="2">
        <v>8505</v>
      </c>
      <c r="G8510" s="12">
        <f ca="1"/>
        <v>6.9819621015455056</v>
      </c>
      <c r="H8510" s="12">
        <f ca="1"/>
        <v>6.4589825950277263E-2</v>
      </c>
    </row>
    <row r="8511" spans="6:8" x14ac:dyDescent="0.3">
      <c r="F8511" s="2">
        <v>8506</v>
      </c>
      <c r="G8511" s="12">
        <f ca="1"/>
        <v>6.9858039150715614</v>
      </c>
      <c r="H8511" s="12">
        <f ca="1"/>
        <v>6.4390658123044314E-2</v>
      </c>
    </row>
    <row r="8512" spans="6:8" x14ac:dyDescent="0.3">
      <c r="F8512" s="2">
        <v>8507</v>
      </c>
      <c r="G8512" s="12">
        <f ca="1"/>
        <v>6.9868609159381663</v>
      </c>
      <c r="H8512" s="12">
        <f ca="1"/>
        <v>6.4336008883700668E-2</v>
      </c>
    </row>
    <row r="8513" spans="6:8" x14ac:dyDescent="0.3">
      <c r="F8513" s="2">
        <v>8508</v>
      </c>
      <c r="G8513" s="12">
        <f ca="1"/>
        <v>6.9878015719866902</v>
      </c>
      <c r="H8513" s="12">
        <f ca="1"/>
        <v>6.4287428476468109E-2</v>
      </c>
    </row>
    <row r="8514" spans="6:8" x14ac:dyDescent="0.3">
      <c r="F8514" s="2">
        <v>8509</v>
      </c>
      <c r="G8514" s="12">
        <f ca="1"/>
        <v>6.9880293704744609</v>
      </c>
      <c r="H8514" s="12">
        <f ca="1"/>
        <v>6.4275671347169425E-2</v>
      </c>
    </row>
    <row r="8515" spans="6:8" x14ac:dyDescent="0.3">
      <c r="F8515" s="2">
        <v>8510</v>
      </c>
      <c r="G8515" s="12">
        <f ca="1"/>
        <v>6.9921219408895601</v>
      </c>
      <c r="H8515" s="12">
        <f ca="1"/>
        <v>6.4064947971358407E-2</v>
      </c>
    </row>
    <row r="8516" spans="6:8" x14ac:dyDescent="0.3">
      <c r="F8516" s="2">
        <v>8511</v>
      </c>
      <c r="G8516" s="12">
        <f ca="1"/>
        <v>6.9923030415339742</v>
      </c>
      <c r="H8516" s="12">
        <f ca="1"/>
        <v>6.4055645177222426E-2</v>
      </c>
    </row>
    <row r="8517" spans="6:8" x14ac:dyDescent="0.3">
      <c r="F8517" s="2">
        <v>8512</v>
      </c>
      <c r="G8517" s="12">
        <f ca="1"/>
        <v>6.9929534417141568</v>
      </c>
      <c r="H8517" s="12">
        <f ca="1"/>
        <v>6.4022250661501995E-2</v>
      </c>
    </row>
    <row r="8518" spans="6:8" x14ac:dyDescent="0.3">
      <c r="F8518" s="2">
        <v>8513</v>
      </c>
      <c r="G8518" s="12">
        <f ca="1"/>
        <v>6.9930448248024959</v>
      </c>
      <c r="H8518" s="12">
        <f ca="1"/>
        <v>6.40175605532394E-2</v>
      </c>
    </row>
    <row r="8519" spans="6:8" x14ac:dyDescent="0.3">
      <c r="F8519" s="2">
        <v>8514</v>
      </c>
      <c r="G8519" s="12">
        <f ca="1"/>
        <v>6.9931333049534929</v>
      </c>
      <c r="H8519" s="12">
        <f ca="1"/>
        <v>6.4013019884005248E-2</v>
      </c>
    </row>
    <row r="8520" spans="6:8" x14ac:dyDescent="0.3">
      <c r="F8520" s="2">
        <v>8515</v>
      </c>
      <c r="G8520" s="12">
        <f ca="1"/>
        <v>6.9941533741570527</v>
      </c>
      <c r="H8520" s="12">
        <f ca="1"/>
        <v>6.3960703403744282E-2</v>
      </c>
    </row>
    <row r="8521" spans="6:8" x14ac:dyDescent="0.3">
      <c r="F8521" s="2">
        <v>8516</v>
      </c>
      <c r="G8521" s="12">
        <f ca="1"/>
        <v>6.9942134424335984</v>
      </c>
      <c r="H8521" s="12">
        <f ca="1"/>
        <v>6.3957624502957389E-2</v>
      </c>
    </row>
    <row r="8522" spans="6:8" x14ac:dyDescent="0.3">
      <c r="F8522" s="2">
        <v>8517</v>
      </c>
      <c r="G8522" s="12">
        <f ca="1"/>
        <v>6.9944746042495929</v>
      </c>
      <c r="H8522" s="12">
        <f ca="1"/>
        <v>6.39442405813853E-2</v>
      </c>
    </row>
    <row r="8523" spans="6:8" x14ac:dyDescent="0.3">
      <c r="F8523" s="2">
        <v>8518</v>
      </c>
      <c r="G8523" s="12">
        <f ca="1"/>
        <v>6.9955834122058702</v>
      </c>
      <c r="H8523" s="12">
        <f ca="1"/>
        <v>6.3887459655444748E-2</v>
      </c>
    </row>
    <row r="8524" spans="6:8" x14ac:dyDescent="0.3">
      <c r="F8524" s="2">
        <v>8519</v>
      </c>
      <c r="G8524" s="12">
        <f ca="1"/>
        <v>6.9962911754559034</v>
      </c>
      <c r="H8524" s="12">
        <f ca="1"/>
        <v>6.3851252049736143E-2</v>
      </c>
    </row>
    <row r="8525" spans="6:8" x14ac:dyDescent="0.3">
      <c r="F8525" s="2">
        <v>8520</v>
      </c>
      <c r="G8525" s="12">
        <f ca="1"/>
        <v>6.9964466954085127</v>
      </c>
      <c r="H8525" s="12">
        <f ca="1"/>
        <v>6.3843299772168585E-2</v>
      </c>
    </row>
    <row r="8526" spans="6:8" x14ac:dyDescent="0.3">
      <c r="F8526" s="2">
        <v>8521</v>
      </c>
      <c r="G8526" s="12">
        <f ca="1"/>
        <v>6.9968822185337221</v>
      </c>
      <c r="H8526" s="12">
        <f ca="1"/>
        <v>6.38210371990479E-2</v>
      </c>
    </row>
    <row r="8527" spans="6:8" x14ac:dyDescent="0.3">
      <c r="F8527" s="2">
        <v>8522</v>
      </c>
      <c r="G8527" s="12">
        <f ca="1"/>
        <v>6.9987470157548657</v>
      </c>
      <c r="H8527" s="12">
        <f ca="1"/>
        <v>6.3725835201246542E-2</v>
      </c>
    </row>
    <row r="8528" spans="6:8" x14ac:dyDescent="0.3">
      <c r="F8528" s="2">
        <v>8523</v>
      </c>
      <c r="G8528" s="12">
        <f ca="1"/>
        <v>6.9991678594022213</v>
      </c>
      <c r="H8528" s="12">
        <f ca="1"/>
        <v>6.3704377213065488E-2</v>
      </c>
    </row>
    <row r="8529" spans="6:8" x14ac:dyDescent="0.3">
      <c r="F8529" s="2">
        <v>8524</v>
      </c>
      <c r="G8529" s="12">
        <f ca="1"/>
        <v>6.9997586457791865</v>
      </c>
      <c r="H8529" s="12">
        <f ca="1"/>
        <v>6.3674270938167715E-2</v>
      </c>
    </row>
    <row r="8530" spans="6:8" x14ac:dyDescent="0.3">
      <c r="F8530" s="2">
        <v>8525</v>
      </c>
      <c r="G8530" s="12">
        <f ca="1"/>
        <v>7.0033720569430447</v>
      </c>
      <c r="H8530" s="12">
        <f ca="1"/>
        <v>6.3490557828402711E-2</v>
      </c>
    </row>
    <row r="8531" spans="6:8" x14ac:dyDescent="0.3">
      <c r="F8531" s="2">
        <v>8526</v>
      </c>
      <c r="G8531" s="12">
        <f ca="1"/>
        <v>7.0045684825838936</v>
      </c>
      <c r="H8531" s="12">
        <f ca="1"/>
        <v>6.3429889789849453E-2</v>
      </c>
    </row>
    <row r="8532" spans="6:8" x14ac:dyDescent="0.3">
      <c r="F8532" s="2">
        <v>8527</v>
      </c>
      <c r="G8532" s="12">
        <f ca="1"/>
        <v>7.0051732282924952</v>
      </c>
      <c r="H8532" s="12">
        <f ca="1"/>
        <v>6.3399254839808794E-2</v>
      </c>
    </row>
    <row r="8533" spans="6:8" x14ac:dyDescent="0.3">
      <c r="F8533" s="2">
        <v>8528</v>
      </c>
      <c r="G8533" s="12">
        <f ca="1"/>
        <v>7.0070861996198097</v>
      </c>
      <c r="H8533" s="12">
        <f ca="1"/>
        <v>6.3302482279052774E-2</v>
      </c>
    </row>
    <row r="8534" spans="6:8" x14ac:dyDescent="0.3">
      <c r="F8534" s="2">
        <v>8529</v>
      </c>
      <c r="G8534" s="12">
        <f ca="1"/>
        <v>7.0078898776229801</v>
      </c>
      <c r="H8534" s="12">
        <f ca="1"/>
        <v>6.3261886788164606E-2</v>
      </c>
    </row>
    <row r="8535" spans="6:8" x14ac:dyDescent="0.3">
      <c r="F8535" s="2">
        <v>8530</v>
      </c>
      <c r="G8535" s="12">
        <f ca="1"/>
        <v>7.0081332759721562</v>
      </c>
      <c r="H8535" s="12">
        <f ca="1"/>
        <v>6.3249599285414154E-2</v>
      </c>
    </row>
    <row r="8536" spans="6:8" x14ac:dyDescent="0.3">
      <c r="F8536" s="2">
        <v>8531</v>
      </c>
      <c r="G8536" s="12">
        <f ca="1"/>
        <v>7.0082173609469507</v>
      </c>
      <c r="H8536" s="12">
        <f ca="1"/>
        <v>6.3245355178595183E-2</v>
      </c>
    </row>
    <row r="8537" spans="6:8" x14ac:dyDescent="0.3">
      <c r="F8537" s="2">
        <v>8532</v>
      </c>
      <c r="G8537" s="12">
        <f ca="1"/>
        <v>7.0117555915566347</v>
      </c>
      <c r="H8537" s="12">
        <f ca="1"/>
        <v>6.3067121085154998E-2</v>
      </c>
    </row>
    <row r="8538" spans="6:8" x14ac:dyDescent="0.3">
      <c r="F8538" s="2">
        <v>8533</v>
      </c>
      <c r="G8538" s="12">
        <f ca="1"/>
        <v>7.0122925289084375</v>
      </c>
      <c r="H8538" s="12">
        <f ca="1"/>
        <v>6.3040133949721147E-2</v>
      </c>
    </row>
    <row r="8539" spans="6:8" x14ac:dyDescent="0.3">
      <c r="F8539" s="2">
        <v>8534</v>
      </c>
      <c r="G8539" s="12">
        <f ca="1"/>
        <v>7.0127600296581383</v>
      </c>
      <c r="H8539" s="12">
        <f ca="1"/>
        <v>6.3016649727699658E-2</v>
      </c>
    </row>
    <row r="8540" spans="6:8" x14ac:dyDescent="0.3">
      <c r="F8540" s="2">
        <v>8535</v>
      </c>
      <c r="G8540" s="12">
        <f ca="1"/>
        <v>7.0161214347362879</v>
      </c>
      <c r="H8540" s="12">
        <f ca="1"/>
        <v>6.2848148521972888E-2</v>
      </c>
    </row>
    <row r="8541" spans="6:8" x14ac:dyDescent="0.3">
      <c r="F8541" s="2">
        <v>8536</v>
      </c>
      <c r="G8541" s="12">
        <f ca="1"/>
        <v>7.0244369537697011</v>
      </c>
      <c r="H8541" s="12">
        <f ca="1"/>
        <v>6.2433963854090745E-2</v>
      </c>
    </row>
    <row r="8542" spans="6:8" x14ac:dyDescent="0.3">
      <c r="F8542" s="2">
        <v>8537</v>
      </c>
      <c r="G8542" s="12">
        <f ca="1"/>
        <v>7.0258643315648461</v>
      </c>
      <c r="H8542" s="12">
        <f ca="1"/>
        <v>6.2363246539029193E-2</v>
      </c>
    </row>
    <row r="8543" spans="6:8" x14ac:dyDescent="0.3">
      <c r="F8543" s="2">
        <v>8538</v>
      </c>
      <c r="G8543" s="12">
        <f ca="1"/>
        <v>7.0275519747511304</v>
      </c>
      <c r="H8543" s="12">
        <f ca="1"/>
        <v>6.227977710308779E-2</v>
      </c>
    </row>
    <row r="8544" spans="6:8" x14ac:dyDescent="0.3">
      <c r="F8544" s="2">
        <v>8539</v>
      </c>
      <c r="G8544" s="12">
        <f ca="1"/>
        <v>7.0280454322061079</v>
      </c>
      <c r="H8544" s="12">
        <f ca="1"/>
        <v>6.2255400201570686E-2</v>
      </c>
    </row>
    <row r="8545" spans="6:8" x14ac:dyDescent="0.3">
      <c r="F8545" s="2">
        <v>8540</v>
      </c>
      <c r="G8545" s="12">
        <f ca="1"/>
        <v>7.0284073326868111</v>
      </c>
      <c r="H8545" s="12">
        <f ca="1"/>
        <v>6.2237530601291217E-2</v>
      </c>
    </row>
    <row r="8546" spans="6:8" x14ac:dyDescent="0.3">
      <c r="F8546" s="2">
        <v>8541</v>
      </c>
      <c r="G8546" s="12">
        <f ca="1"/>
        <v>7.0291524694397332</v>
      </c>
      <c r="H8546" s="12">
        <f ca="1"/>
        <v>6.2200760160835575E-2</v>
      </c>
    </row>
    <row r="8547" spans="6:8" x14ac:dyDescent="0.3">
      <c r="F8547" s="2">
        <v>8542</v>
      </c>
      <c r="G8547" s="12">
        <f ca="1"/>
        <v>7.0313368056108221</v>
      </c>
      <c r="H8547" s="12">
        <f ca="1"/>
        <v>6.209314163372906E-2</v>
      </c>
    </row>
    <row r="8548" spans="6:8" x14ac:dyDescent="0.3">
      <c r="F8548" s="2">
        <v>8543</v>
      </c>
      <c r="G8548" s="12">
        <f ca="1"/>
        <v>7.0340437786467334</v>
      </c>
      <c r="H8548" s="12">
        <f ca="1"/>
        <v>6.1960129591248067E-2</v>
      </c>
    </row>
    <row r="8549" spans="6:8" x14ac:dyDescent="0.3">
      <c r="F8549" s="2">
        <v>8544</v>
      </c>
      <c r="G8549" s="12">
        <f ca="1"/>
        <v>7.0361816365231791</v>
      </c>
      <c r="H8549" s="12">
        <f ca="1"/>
        <v>6.1855359621558331E-2</v>
      </c>
    </row>
    <row r="8550" spans="6:8" x14ac:dyDescent="0.3">
      <c r="F8550" s="2">
        <v>8545</v>
      </c>
      <c r="G8550" s="12">
        <f ca="1"/>
        <v>7.0379108913558923</v>
      </c>
      <c r="H8550" s="12">
        <f ca="1"/>
        <v>6.1770792748953682E-2</v>
      </c>
    </row>
    <row r="8551" spans="6:8" x14ac:dyDescent="0.3">
      <c r="F8551" s="2">
        <v>8546</v>
      </c>
      <c r="G8551" s="12">
        <f ca="1"/>
        <v>7.0380395192331662</v>
      </c>
      <c r="H8551" s="12">
        <f ca="1"/>
        <v>6.1764508751021664E-2</v>
      </c>
    </row>
    <row r="8552" spans="6:8" x14ac:dyDescent="0.3">
      <c r="F8552" s="2">
        <v>8547</v>
      </c>
      <c r="G8552" s="12">
        <f ca="1"/>
        <v>7.0399585522591739</v>
      </c>
      <c r="H8552" s="12">
        <f ca="1"/>
        <v>6.1670860787099241E-2</v>
      </c>
    </row>
    <row r="8553" spans="6:8" x14ac:dyDescent="0.3">
      <c r="F8553" s="2">
        <v>8548</v>
      </c>
      <c r="G8553" s="12">
        <f ca="1"/>
        <v>7.042652296716156</v>
      </c>
      <c r="H8553" s="12">
        <f ca="1"/>
        <v>6.1539737477830335E-2</v>
      </c>
    </row>
    <row r="8554" spans="6:8" x14ac:dyDescent="0.3">
      <c r="F8554" s="2">
        <v>8549</v>
      </c>
      <c r="G8554" s="12">
        <f ca="1"/>
        <v>7.0437476140957838</v>
      </c>
      <c r="H8554" s="12">
        <f ca="1"/>
        <v>6.1486530775044693E-2</v>
      </c>
    </row>
    <row r="8555" spans="6:8" x14ac:dyDescent="0.3">
      <c r="F8555" s="2">
        <v>8550</v>
      </c>
      <c r="G8555" s="12">
        <f ca="1"/>
        <v>7.0446369418618033</v>
      </c>
      <c r="H8555" s="12">
        <f ca="1"/>
        <v>6.1443377026116484E-2</v>
      </c>
    </row>
    <row r="8556" spans="6:8" x14ac:dyDescent="0.3">
      <c r="F8556" s="2">
        <v>8551</v>
      </c>
      <c r="G8556" s="12">
        <f ca="1"/>
        <v>7.045213572398719</v>
      </c>
      <c r="H8556" s="12">
        <f ca="1"/>
        <v>6.1415418939820395E-2</v>
      </c>
    </row>
    <row r="8557" spans="6:8" x14ac:dyDescent="0.3">
      <c r="F8557" s="2">
        <v>8552</v>
      </c>
      <c r="G8557" s="12">
        <f ca="1"/>
        <v>7.0477698029010138</v>
      </c>
      <c r="H8557" s="12">
        <f ca="1"/>
        <v>6.1291690685357073E-2</v>
      </c>
    </row>
    <row r="8558" spans="6:8" x14ac:dyDescent="0.3">
      <c r="F8558" s="2">
        <v>8553</v>
      </c>
      <c r="G8558" s="12">
        <f ca="1"/>
        <v>7.0528780235036947</v>
      </c>
      <c r="H8558" s="12">
        <f ca="1"/>
        <v>6.1045468590114678E-2</v>
      </c>
    </row>
    <row r="8559" spans="6:8" x14ac:dyDescent="0.3">
      <c r="F8559" s="2">
        <v>8554</v>
      </c>
      <c r="G8559" s="12">
        <f ca="1"/>
        <v>7.0533914305687402</v>
      </c>
      <c r="H8559" s="12">
        <f ca="1"/>
        <v>6.1020797379088228E-2</v>
      </c>
    </row>
    <row r="8560" spans="6:8" x14ac:dyDescent="0.3">
      <c r="F8560" s="2">
        <v>8555</v>
      </c>
      <c r="G8560" s="12">
        <f ca="1"/>
        <v>7.0537561957446506</v>
      </c>
      <c r="H8560" s="12">
        <f ca="1"/>
        <v>6.1003277358918175E-2</v>
      </c>
    </row>
    <row r="8561" spans="6:8" x14ac:dyDescent="0.3">
      <c r="F8561" s="2">
        <v>8556</v>
      </c>
      <c r="G8561" s="12">
        <f ca="1"/>
        <v>7.0545590404723431</v>
      </c>
      <c r="H8561" s="12">
        <f ca="1"/>
        <v>6.0964740431111455E-2</v>
      </c>
    </row>
    <row r="8562" spans="6:8" x14ac:dyDescent="0.3">
      <c r="F8562" s="2">
        <v>8557</v>
      </c>
      <c r="G8562" s="12">
        <f ca="1"/>
        <v>7.0545710394299261</v>
      </c>
      <c r="H8562" s="12">
        <f ca="1"/>
        <v>6.0964164730570702E-2</v>
      </c>
    </row>
    <row r="8563" spans="6:8" x14ac:dyDescent="0.3">
      <c r="F8563" s="2">
        <v>8558</v>
      </c>
      <c r="G8563" s="12">
        <f ca="1"/>
        <v>7.0589967710343267</v>
      </c>
      <c r="H8563" s="12">
        <f ca="1"/>
        <v>6.0752332912301199E-2</v>
      </c>
    </row>
    <row r="8564" spans="6:8" x14ac:dyDescent="0.3">
      <c r="F8564" s="2">
        <v>8559</v>
      </c>
      <c r="G8564" s="12">
        <f ca="1"/>
        <v>7.0598097903113217</v>
      </c>
      <c r="H8564" s="12">
        <f ca="1"/>
        <v>6.0713529443419005E-2</v>
      </c>
    </row>
    <row r="8565" spans="6:8" x14ac:dyDescent="0.3">
      <c r="F8565" s="2">
        <v>8560</v>
      </c>
      <c r="G8565" s="12">
        <f ca="1"/>
        <v>7.061230824232279</v>
      </c>
      <c r="H8565" s="12">
        <f ca="1"/>
        <v>6.0645789107802363E-2</v>
      </c>
    </row>
    <row r="8566" spans="6:8" x14ac:dyDescent="0.3">
      <c r="F8566" s="2">
        <v>8561</v>
      </c>
      <c r="G8566" s="12">
        <f ca="1"/>
        <v>7.0615697090640603</v>
      </c>
      <c r="H8566" s="12">
        <f ca="1"/>
        <v>6.0629649980797756E-2</v>
      </c>
    </row>
    <row r="8567" spans="6:8" x14ac:dyDescent="0.3">
      <c r="F8567" s="2">
        <v>8562</v>
      </c>
      <c r="G8567" s="12">
        <f ca="1"/>
        <v>7.0644122037462047</v>
      </c>
      <c r="H8567" s="12">
        <f ca="1"/>
        <v>6.0494511855137385E-2</v>
      </c>
    </row>
    <row r="8568" spans="6:8" x14ac:dyDescent="0.3">
      <c r="F8568" s="2">
        <v>8563</v>
      </c>
      <c r="G8568" s="12">
        <f ca="1"/>
        <v>7.0654868615580337</v>
      </c>
      <c r="H8568" s="12">
        <f ca="1"/>
        <v>6.0443528865517675E-2</v>
      </c>
    </row>
    <row r="8569" spans="6:8" x14ac:dyDescent="0.3">
      <c r="F8569" s="2">
        <v>8564</v>
      </c>
      <c r="G8569" s="12">
        <f ca="1"/>
        <v>7.0660067535924433</v>
      </c>
      <c r="H8569" s="12">
        <f ca="1"/>
        <v>6.0418885918307595E-2</v>
      </c>
    </row>
    <row r="8570" spans="6:8" x14ac:dyDescent="0.3">
      <c r="F8570" s="2">
        <v>8565</v>
      </c>
      <c r="G8570" s="12">
        <f ca="1"/>
        <v>7.0663066554344454</v>
      </c>
      <c r="H8570" s="12">
        <f ca="1"/>
        <v>6.0404676852139884E-2</v>
      </c>
    </row>
    <row r="8571" spans="6:8" x14ac:dyDescent="0.3">
      <c r="F8571" s="2">
        <v>8566</v>
      </c>
      <c r="G8571" s="12">
        <f ca="1"/>
        <v>7.0680481947453533</v>
      </c>
      <c r="H8571" s="12">
        <f ca="1"/>
        <v>6.0322255631505874E-2</v>
      </c>
    </row>
    <row r="8572" spans="6:8" x14ac:dyDescent="0.3">
      <c r="F8572" s="2">
        <v>8567</v>
      </c>
      <c r="G8572" s="12">
        <f ca="1"/>
        <v>7.0680901906621738</v>
      </c>
      <c r="H8572" s="12">
        <f ca="1"/>
        <v>6.032027002654089E-2</v>
      </c>
    </row>
    <row r="8573" spans="6:8" x14ac:dyDescent="0.3">
      <c r="F8573" s="2">
        <v>8568</v>
      </c>
      <c r="G8573" s="12">
        <f ca="1"/>
        <v>7.0698764794818914</v>
      </c>
      <c r="H8573" s="12">
        <f ca="1"/>
        <v>6.023589630700895E-2</v>
      </c>
    </row>
    <row r="8574" spans="6:8" x14ac:dyDescent="0.3">
      <c r="F8574" s="2">
        <v>8569</v>
      </c>
      <c r="G8574" s="12">
        <f ca="1"/>
        <v>7.0754021788505295</v>
      </c>
      <c r="H8574" s="12">
        <f ca="1"/>
        <v>5.9975926328944593E-2</v>
      </c>
    </row>
    <row r="8575" spans="6:8" x14ac:dyDescent="0.3">
      <c r="F8575" s="2">
        <v>8570</v>
      </c>
      <c r="G8575" s="12">
        <f ca="1"/>
        <v>7.0764757616962557</v>
      </c>
      <c r="H8575" s="12">
        <f ca="1"/>
        <v>5.9925597207565767E-2</v>
      </c>
    </row>
    <row r="8576" spans="6:8" x14ac:dyDescent="0.3">
      <c r="F8576" s="2">
        <v>8571</v>
      </c>
      <c r="G8576" s="12">
        <f ca="1"/>
        <v>7.0778051979794174</v>
      </c>
      <c r="H8576" s="12">
        <f ca="1"/>
        <v>5.9863354756403364E-2</v>
      </c>
    </row>
    <row r="8577" spans="6:8" x14ac:dyDescent="0.3">
      <c r="F8577" s="2">
        <v>8572</v>
      </c>
      <c r="G8577" s="12">
        <f ca="1"/>
        <v>7.0796299424648543</v>
      </c>
      <c r="H8577" s="12">
        <f ca="1"/>
        <v>5.977806824645663E-2</v>
      </c>
    </row>
    <row r="8578" spans="6:8" x14ac:dyDescent="0.3">
      <c r="F8578" s="2">
        <v>8573</v>
      </c>
      <c r="G8578" s="12">
        <f ca="1"/>
        <v>7.0817110371115604</v>
      </c>
      <c r="H8578" s="12">
        <f ca="1"/>
        <v>5.9681005401773887E-2</v>
      </c>
    </row>
    <row r="8579" spans="6:8" x14ac:dyDescent="0.3">
      <c r="F8579" s="2">
        <v>8574</v>
      </c>
      <c r="G8579" s="12">
        <f ca="1"/>
        <v>7.0823591124431875</v>
      </c>
      <c r="H8579" s="12">
        <f ca="1"/>
        <v>5.9650823543505531E-2</v>
      </c>
    </row>
    <row r="8580" spans="6:8" x14ac:dyDescent="0.3">
      <c r="F8580" s="2">
        <v>8575</v>
      </c>
      <c r="G8580" s="12">
        <f ca="1"/>
        <v>7.0909920474832369</v>
      </c>
      <c r="H8580" s="12">
        <f ca="1"/>
        <v>5.9250783179161222E-2</v>
      </c>
    </row>
    <row r="8581" spans="6:8" x14ac:dyDescent="0.3">
      <c r="F8581" s="2">
        <v>8576</v>
      </c>
      <c r="G8581" s="12">
        <f ca="1"/>
        <v>7.0930654228345285</v>
      </c>
      <c r="H8581" s="12">
        <f ca="1"/>
        <v>5.9155259090903398E-2</v>
      </c>
    </row>
    <row r="8582" spans="6:8" x14ac:dyDescent="0.3">
      <c r="F8582" s="2">
        <v>8577</v>
      </c>
      <c r="G8582" s="12">
        <f ca="1"/>
        <v>7.0952692399161412</v>
      </c>
      <c r="H8582" s="12">
        <f ca="1"/>
        <v>5.9053959154234288E-2</v>
      </c>
    </row>
    <row r="8583" spans="6:8" x14ac:dyDescent="0.3">
      <c r="F8583" s="2">
        <v>8578</v>
      </c>
      <c r="G8583" s="12">
        <f ca="1"/>
        <v>7.0963429123067936</v>
      </c>
      <c r="H8583" s="12">
        <f ca="1"/>
        <v>5.9004694171838172E-2</v>
      </c>
    </row>
    <row r="8584" spans="6:8" x14ac:dyDescent="0.3">
      <c r="F8584" s="2">
        <v>8579</v>
      </c>
      <c r="G8584" s="12">
        <f ca="1"/>
        <v>7.0972400341283883</v>
      </c>
      <c r="H8584" s="12">
        <f ca="1"/>
        <v>5.8963573813277069E-2</v>
      </c>
    </row>
    <row r="8585" spans="6:8" x14ac:dyDescent="0.3">
      <c r="F8585" s="2">
        <v>8580</v>
      </c>
      <c r="G8585" s="12">
        <f ca="1"/>
        <v>7.0980827705968341</v>
      </c>
      <c r="H8585" s="12">
        <f ca="1"/>
        <v>5.8924982433749364E-2</v>
      </c>
    </row>
    <row r="8586" spans="6:8" x14ac:dyDescent="0.3">
      <c r="F8586" s="2">
        <v>8581</v>
      </c>
      <c r="G8586" s="12">
        <f ca="1"/>
        <v>7.0985534183494989</v>
      </c>
      <c r="H8586" s="12">
        <f ca="1"/>
        <v>5.8903445327876877E-2</v>
      </c>
    </row>
    <row r="8587" spans="6:8" x14ac:dyDescent="0.3">
      <c r="F8587" s="2">
        <v>8582</v>
      </c>
      <c r="G8587" s="12">
        <f ca="1"/>
        <v>7.0995551551831202</v>
      </c>
      <c r="H8587" s="12">
        <f ca="1"/>
        <v>5.8857641609465709E-2</v>
      </c>
    </row>
    <row r="8588" spans="6:8" x14ac:dyDescent="0.3">
      <c r="F8588" s="2">
        <v>8583</v>
      </c>
      <c r="G8588" s="12">
        <f ca="1"/>
        <v>7.1002965980770174</v>
      </c>
      <c r="H8588" s="12">
        <f ca="1"/>
        <v>5.8823771448347863E-2</v>
      </c>
    </row>
    <row r="8589" spans="6:8" x14ac:dyDescent="0.3">
      <c r="F8589" s="2">
        <v>8584</v>
      </c>
      <c r="G8589" s="12">
        <f ca="1"/>
        <v>7.1005545871142495</v>
      </c>
      <c r="H8589" s="12">
        <f ca="1"/>
        <v>5.8811992482025163E-2</v>
      </c>
    </row>
    <row r="8590" spans="6:8" x14ac:dyDescent="0.3">
      <c r="F8590" s="2">
        <v>8585</v>
      </c>
      <c r="G8590" s="12">
        <f ca="1"/>
        <v>7.101399626966753</v>
      </c>
      <c r="H8590" s="12">
        <f ca="1"/>
        <v>5.8773433519928288E-2</v>
      </c>
    </row>
    <row r="8591" spans="6:8" x14ac:dyDescent="0.3">
      <c r="F8591" s="2">
        <v>8586</v>
      </c>
      <c r="G8591" s="12">
        <f ca="1"/>
        <v>7.1029789779054893</v>
      </c>
      <c r="H8591" s="12">
        <f ca="1"/>
        <v>5.8701462059736371E-2</v>
      </c>
    </row>
    <row r="8592" spans="6:8" x14ac:dyDescent="0.3">
      <c r="F8592" s="2">
        <v>8587</v>
      </c>
      <c r="G8592" s="12">
        <f ca="1"/>
        <v>7.1029992044484063</v>
      </c>
      <c r="H8592" s="12">
        <f ca="1"/>
        <v>5.8700541123479007E-2</v>
      </c>
    </row>
    <row r="8593" spans="6:8" x14ac:dyDescent="0.3">
      <c r="F8593" s="2">
        <v>8588</v>
      </c>
      <c r="G8593" s="12">
        <f ca="1"/>
        <v>7.104272038213387</v>
      </c>
      <c r="H8593" s="12">
        <f ca="1"/>
        <v>5.864262791839913E-2</v>
      </c>
    </row>
    <row r="8594" spans="6:8" x14ac:dyDescent="0.3">
      <c r="F8594" s="2">
        <v>8589</v>
      </c>
      <c r="G8594" s="12">
        <f ca="1"/>
        <v>7.1055740320746459</v>
      </c>
      <c r="H8594" s="12">
        <f ca="1"/>
        <v>5.8583469910492625E-2</v>
      </c>
    </row>
    <row r="8595" spans="6:8" x14ac:dyDescent="0.3">
      <c r="F8595" s="2">
        <v>8590</v>
      </c>
      <c r="G8595" s="12">
        <f ca="1"/>
        <v>7.1067436526632921</v>
      </c>
      <c r="H8595" s="12">
        <f ca="1"/>
        <v>5.8530397042597368E-2</v>
      </c>
    </row>
    <row r="8596" spans="6:8" x14ac:dyDescent="0.3">
      <c r="F8596" s="2">
        <v>8591</v>
      </c>
      <c r="G8596" s="12">
        <f ca="1"/>
        <v>7.1070693497456459</v>
      </c>
      <c r="H8596" s="12">
        <f ca="1"/>
        <v>5.8515630039862362E-2</v>
      </c>
    </row>
    <row r="8597" spans="6:8" x14ac:dyDescent="0.3">
      <c r="F8597" s="2">
        <v>8592</v>
      </c>
      <c r="G8597" s="12">
        <f ca="1"/>
        <v>7.1098222690771067</v>
      </c>
      <c r="H8597" s="12">
        <f ca="1"/>
        <v>5.8391019796854723E-2</v>
      </c>
    </row>
    <row r="8598" spans="6:8" x14ac:dyDescent="0.3">
      <c r="F8598" s="2">
        <v>8593</v>
      </c>
      <c r="G8598" s="12">
        <f ca="1"/>
        <v>7.1101984703033771</v>
      </c>
      <c r="H8598" s="12">
        <f ca="1"/>
        <v>5.8374019741881368E-2</v>
      </c>
    </row>
    <row r="8599" spans="6:8" x14ac:dyDescent="0.3">
      <c r="F8599" s="2">
        <v>8594</v>
      </c>
      <c r="G8599" s="12">
        <f ca="1"/>
        <v>7.1111855927781233</v>
      </c>
      <c r="H8599" s="12">
        <f ca="1"/>
        <v>5.8329445575682523E-2</v>
      </c>
    </row>
    <row r="8600" spans="6:8" x14ac:dyDescent="0.3">
      <c r="F8600" s="2">
        <v>8595</v>
      </c>
      <c r="G8600" s="12">
        <f ca="1"/>
        <v>7.112274635854817</v>
      </c>
      <c r="H8600" s="12">
        <f ca="1"/>
        <v>5.8280323903185577E-2</v>
      </c>
    </row>
    <row r="8601" spans="6:8" x14ac:dyDescent="0.3">
      <c r="F8601" s="2">
        <v>8596</v>
      </c>
      <c r="G8601" s="12">
        <f ca="1"/>
        <v>7.1123837488428769</v>
      </c>
      <c r="H8601" s="12">
        <f ca="1"/>
        <v>5.827540548808352E-2</v>
      </c>
    </row>
    <row r="8602" spans="6:8" x14ac:dyDescent="0.3">
      <c r="F8602" s="2">
        <v>8597</v>
      </c>
      <c r="G8602" s="12">
        <f ca="1"/>
        <v>7.1123860998208652</v>
      </c>
      <c r="H8602" s="12">
        <f ca="1"/>
        <v>5.8275299520920094E-2</v>
      </c>
    </row>
    <row r="8603" spans="6:8" x14ac:dyDescent="0.3">
      <c r="F8603" s="2">
        <v>8598</v>
      </c>
      <c r="G8603" s="12">
        <f ca="1"/>
        <v>7.1187396608690312</v>
      </c>
      <c r="H8603" s="12">
        <f ca="1"/>
        <v>5.7989895652402271E-2</v>
      </c>
    </row>
    <row r="8604" spans="6:8" x14ac:dyDescent="0.3">
      <c r="F8604" s="2">
        <v>8599</v>
      </c>
      <c r="G8604" s="12">
        <f ca="1"/>
        <v>7.1189606802118304</v>
      </c>
      <c r="H8604" s="12">
        <f ca="1"/>
        <v>5.7980002357491844E-2</v>
      </c>
    </row>
    <row r="8605" spans="6:8" x14ac:dyDescent="0.3">
      <c r="F8605" s="2">
        <v>8600</v>
      </c>
      <c r="G8605" s="12">
        <f ca="1"/>
        <v>7.1254161031137073</v>
      </c>
      <c r="H8605" s="12">
        <f ca="1"/>
        <v>5.7692075027516623E-2</v>
      </c>
    </row>
    <row r="8606" spans="6:8" x14ac:dyDescent="0.3">
      <c r="F8606" s="2">
        <v>8601</v>
      </c>
      <c r="G8606" s="12">
        <f ca="1"/>
        <v>7.1267558989350288</v>
      </c>
      <c r="H8606" s="12">
        <f ca="1"/>
        <v>5.7632565920884712E-2</v>
      </c>
    </row>
    <row r="8607" spans="6:8" x14ac:dyDescent="0.3">
      <c r="F8607" s="2">
        <v>8602</v>
      </c>
      <c r="G8607" s="12">
        <f ca="1"/>
        <v>7.1280200450122138</v>
      </c>
      <c r="H8607" s="12">
        <f ca="1"/>
        <v>5.7576495087778123E-2</v>
      </c>
    </row>
    <row r="8608" spans="6:8" x14ac:dyDescent="0.3">
      <c r="F8608" s="2">
        <v>8603</v>
      </c>
      <c r="G8608" s="12">
        <f ca="1"/>
        <v>7.133826375717895</v>
      </c>
      <c r="H8608" s="12">
        <f ca="1"/>
        <v>5.7319928381272804E-2</v>
      </c>
    </row>
    <row r="8609" spans="6:8" x14ac:dyDescent="0.3">
      <c r="F8609" s="2">
        <v>8604</v>
      </c>
      <c r="G8609" s="12">
        <f ca="1"/>
        <v>7.1338577864904762</v>
      </c>
      <c r="H8609" s="12">
        <f ca="1"/>
        <v>5.7318544746216137E-2</v>
      </c>
    </row>
    <row r="8610" spans="6:8" x14ac:dyDescent="0.3">
      <c r="F8610" s="2">
        <v>8605</v>
      </c>
      <c r="G8610" s="12">
        <f ca="1"/>
        <v>7.1407956767368086</v>
      </c>
      <c r="H8610" s="12">
        <f ca="1"/>
        <v>5.7014067116974786E-2</v>
      </c>
    </row>
    <row r="8611" spans="6:8" x14ac:dyDescent="0.3">
      <c r="F8611" s="2">
        <v>8606</v>
      </c>
      <c r="G8611" s="12">
        <f ca="1"/>
        <v>7.1426165705170064</v>
      </c>
      <c r="H8611" s="12">
        <f ca="1"/>
        <v>5.6934527754698774E-2</v>
      </c>
    </row>
    <row r="8612" spans="6:8" x14ac:dyDescent="0.3">
      <c r="F8612" s="2">
        <v>8607</v>
      </c>
      <c r="G8612" s="12">
        <f ca="1"/>
        <v>7.1447957813901128</v>
      </c>
      <c r="H8612" s="12">
        <f ca="1"/>
        <v>5.6839539336232092E-2</v>
      </c>
    </row>
    <row r="8613" spans="6:8" x14ac:dyDescent="0.3">
      <c r="F8613" s="2">
        <v>8608</v>
      </c>
      <c r="G8613" s="12">
        <f ca="1"/>
        <v>7.1451615920463318</v>
      </c>
      <c r="H8613" s="12">
        <f ca="1"/>
        <v>5.6823615833119498E-2</v>
      </c>
    </row>
    <row r="8614" spans="6:8" x14ac:dyDescent="0.3">
      <c r="F8614" s="2">
        <v>8609</v>
      </c>
      <c r="G8614" s="12">
        <f ca="1"/>
        <v>7.1463649113420153</v>
      </c>
      <c r="H8614" s="12">
        <f ca="1"/>
        <v>5.6771279884145917E-2</v>
      </c>
    </row>
    <row r="8615" spans="6:8" x14ac:dyDescent="0.3">
      <c r="F8615" s="2">
        <v>8610</v>
      </c>
      <c r="G8615" s="12">
        <f ca="1"/>
        <v>7.1500294955249304</v>
      </c>
      <c r="H8615" s="12">
        <f ca="1"/>
        <v>5.6612308751009865E-2</v>
      </c>
    </row>
    <row r="8616" spans="6:8" x14ac:dyDescent="0.3">
      <c r="F8616" s="2">
        <v>8611</v>
      </c>
      <c r="G8616" s="12">
        <f ca="1"/>
        <v>7.1535574389226451</v>
      </c>
      <c r="H8616" s="12">
        <f ca="1"/>
        <v>5.6459849898221059E-2</v>
      </c>
    </row>
    <row r="8617" spans="6:8" x14ac:dyDescent="0.3">
      <c r="F8617" s="2">
        <v>8612</v>
      </c>
      <c r="G8617" s="12">
        <f ca="1"/>
        <v>7.1568148390931032</v>
      </c>
      <c r="H8617" s="12">
        <f ca="1"/>
        <v>5.631958953200232E-2</v>
      </c>
    </row>
    <row r="8618" spans="6:8" x14ac:dyDescent="0.3">
      <c r="F8618" s="2">
        <v>8613</v>
      </c>
      <c r="G8618" s="12">
        <f ca="1"/>
        <v>7.1572439479482579</v>
      </c>
      <c r="H8618" s="12">
        <f ca="1"/>
        <v>5.6301148715550968E-2</v>
      </c>
    </row>
    <row r="8619" spans="6:8" x14ac:dyDescent="0.3">
      <c r="F8619" s="2">
        <v>8614</v>
      </c>
      <c r="G8619" s="12">
        <f ca="1"/>
        <v>7.1608624940427585</v>
      </c>
      <c r="H8619" s="12">
        <f ca="1"/>
        <v>5.6145976763720636E-2</v>
      </c>
    </row>
    <row r="8620" spans="6:8" x14ac:dyDescent="0.3">
      <c r="F8620" s="2">
        <v>8615</v>
      </c>
      <c r="G8620" s="12">
        <f ca="1"/>
        <v>7.1611560106322898</v>
      </c>
      <c r="H8620" s="12">
        <f ca="1"/>
        <v>5.6133416196202317E-2</v>
      </c>
    </row>
    <row r="8621" spans="6:8" x14ac:dyDescent="0.3">
      <c r="F8621" s="2">
        <v>8616</v>
      </c>
      <c r="G8621" s="12">
        <f ca="1"/>
        <v>7.1617811855141147</v>
      </c>
      <c r="H8621" s="12">
        <f ca="1"/>
        <v>5.6106675892698805E-2</v>
      </c>
    </row>
    <row r="8622" spans="6:8" x14ac:dyDescent="0.3">
      <c r="F8622" s="2">
        <v>8617</v>
      </c>
      <c r="G8622" s="12">
        <f ca="1"/>
        <v>7.1630974240162546</v>
      </c>
      <c r="H8622" s="12">
        <f ca="1"/>
        <v>5.6050435037972662E-2</v>
      </c>
    </row>
    <row r="8623" spans="6:8" x14ac:dyDescent="0.3">
      <c r="F8623" s="2">
        <v>8618</v>
      </c>
      <c r="G8623" s="12">
        <f ca="1"/>
        <v>7.1634266717375539</v>
      </c>
      <c r="H8623" s="12">
        <f ca="1"/>
        <v>5.6036379067711917E-2</v>
      </c>
    </row>
    <row r="8624" spans="6:8" x14ac:dyDescent="0.3">
      <c r="F8624" s="2">
        <v>8619</v>
      </c>
      <c r="G8624" s="12">
        <f ca="1"/>
        <v>7.1677766322094048</v>
      </c>
      <c r="H8624" s="12">
        <f ca="1"/>
        <v>5.5851134357330801E-2</v>
      </c>
    </row>
    <row r="8625" spans="6:8" x14ac:dyDescent="0.3">
      <c r="F8625" s="2">
        <v>8620</v>
      </c>
      <c r="G8625" s="12">
        <f ca="1"/>
        <v>7.1698129691715877</v>
      </c>
      <c r="H8625" s="12">
        <f ca="1"/>
        <v>5.5764709351535949E-2</v>
      </c>
    </row>
    <row r="8626" spans="6:8" x14ac:dyDescent="0.3">
      <c r="F8626" s="2">
        <v>8621</v>
      </c>
      <c r="G8626" s="12">
        <f ca="1"/>
        <v>7.1705009337406427</v>
      </c>
      <c r="H8626" s="12">
        <f ca="1"/>
        <v>5.5735553290913668E-2</v>
      </c>
    </row>
    <row r="8627" spans="6:8" x14ac:dyDescent="0.3">
      <c r="F8627" s="2">
        <v>8622</v>
      </c>
      <c r="G8627" s="12">
        <f ca="1"/>
        <v>7.1708063380812046</v>
      </c>
      <c r="H8627" s="12">
        <f ca="1"/>
        <v>5.5722617010375321E-2</v>
      </c>
    </row>
    <row r="8628" spans="6:8" x14ac:dyDescent="0.3">
      <c r="F8628" s="2">
        <v>8623</v>
      </c>
      <c r="G8628" s="12">
        <f ca="1"/>
        <v>7.1721192296912673</v>
      </c>
      <c r="H8628" s="12">
        <f ca="1"/>
        <v>5.5667053347208388E-2</v>
      </c>
    </row>
    <row r="8629" spans="6:8" x14ac:dyDescent="0.3">
      <c r="F8629" s="2">
        <v>8624</v>
      </c>
      <c r="G8629" s="12">
        <f ca="1"/>
        <v>7.1731535380305385</v>
      </c>
      <c r="H8629" s="12">
        <f ca="1"/>
        <v>5.5623334148501041E-2</v>
      </c>
    </row>
    <row r="8630" spans="6:8" x14ac:dyDescent="0.3">
      <c r="F8630" s="2">
        <v>8625</v>
      </c>
      <c r="G8630" s="12">
        <f ca="1"/>
        <v>7.1733556917209196</v>
      </c>
      <c r="H8630" s="12">
        <f ca="1"/>
        <v>5.5614794902788284E-2</v>
      </c>
    </row>
    <row r="8631" spans="6:8" x14ac:dyDescent="0.3">
      <c r="F8631" s="2">
        <v>8626</v>
      </c>
      <c r="G8631" s="12">
        <f ca="1"/>
        <v>7.1749763195158698</v>
      </c>
      <c r="H8631" s="12">
        <f ca="1"/>
        <v>5.5546403401643393E-2</v>
      </c>
    </row>
    <row r="8632" spans="6:8" x14ac:dyDescent="0.3">
      <c r="F8632" s="2">
        <v>8627</v>
      </c>
      <c r="G8632" s="12">
        <f ca="1"/>
        <v>7.1790355705160884</v>
      </c>
      <c r="H8632" s="12">
        <f ca="1"/>
        <v>5.5375614403301292E-2</v>
      </c>
    </row>
    <row r="8633" spans="6:8" x14ac:dyDescent="0.3">
      <c r="F8633" s="2">
        <v>8628</v>
      </c>
      <c r="G8633" s="12">
        <f ca="1"/>
        <v>7.1806826745657961</v>
      </c>
      <c r="H8633" s="12">
        <f ca="1"/>
        <v>5.5306522963272702E-2</v>
      </c>
    </row>
    <row r="8634" spans="6:8" x14ac:dyDescent="0.3">
      <c r="F8634" s="2">
        <v>8629</v>
      </c>
      <c r="G8634" s="12">
        <f ca="1"/>
        <v>7.1878264863710495</v>
      </c>
      <c r="H8634" s="12">
        <f ca="1"/>
        <v>5.5008247660807301E-2</v>
      </c>
    </row>
    <row r="8635" spans="6:8" x14ac:dyDescent="0.3">
      <c r="F8635" s="2">
        <v>8630</v>
      </c>
      <c r="G8635" s="12">
        <f ca="1"/>
        <v>7.1902922818317059</v>
      </c>
      <c r="H8635" s="12">
        <f ca="1"/>
        <v>5.4905814491772821E-2</v>
      </c>
    </row>
    <row r="8636" spans="6:8" x14ac:dyDescent="0.3">
      <c r="F8636" s="2">
        <v>8631</v>
      </c>
      <c r="G8636" s="12">
        <f ca="1"/>
        <v>7.1906415058322155</v>
      </c>
      <c r="H8636" s="12">
        <f ca="1"/>
        <v>5.4891328683697074E-2</v>
      </c>
    </row>
    <row r="8637" spans="6:8" x14ac:dyDescent="0.3">
      <c r="F8637" s="2">
        <v>8632</v>
      </c>
      <c r="G8637" s="12">
        <f ca="1"/>
        <v>7.1906418625525426</v>
      </c>
      <c r="H8637" s="12">
        <f ca="1"/>
        <v>5.4891313889668843E-2</v>
      </c>
    </row>
    <row r="8638" spans="6:8" x14ac:dyDescent="0.3">
      <c r="F8638" s="2">
        <v>8633</v>
      </c>
      <c r="G8638" s="12">
        <f ca="1"/>
        <v>7.1916458330203969</v>
      </c>
      <c r="H8638" s="12">
        <f ca="1"/>
        <v>5.484969892114621E-2</v>
      </c>
    </row>
    <row r="8639" spans="6:8" x14ac:dyDescent="0.3">
      <c r="F8639" s="2">
        <v>8634</v>
      </c>
      <c r="G8639" s="12">
        <f ca="1"/>
        <v>7.1917585551302068</v>
      </c>
      <c r="H8639" s="12">
        <f ca="1"/>
        <v>5.4845029295770134E-2</v>
      </c>
    </row>
    <row r="8640" spans="6:8" x14ac:dyDescent="0.3">
      <c r="F8640" s="2">
        <v>8635</v>
      </c>
      <c r="G8640" s="12">
        <f ca="1"/>
        <v>7.1920159677351059</v>
      </c>
      <c r="H8640" s="12">
        <f ca="1"/>
        <v>5.4834367803310663E-2</v>
      </c>
    </row>
    <row r="8641" spans="6:8" x14ac:dyDescent="0.3">
      <c r="F8641" s="2">
        <v>8636</v>
      </c>
      <c r="G8641" s="12">
        <f ca="1"/>
        <v>7.1921068916252935</v>
      </c>
      <c r="H8641" s="12">
        <f ca="1"/>
        <v>5.4830602617117599E-2</v>
      </c>
    </row>
    <row r="8642" spans="6:8" x14ac:dyDescent="0.3">
      <c r="F8642" s="2">
        <v>8637</v>
      </c>
      <c r="G8642" s="12">
        <f ca="1"/>
        <v>7.1951768198478394</v>
      </c>
      <c r="H8642" s="12">
        <f ca="1"/>
        <v>5.4703687476520116E-2</v>
      </c>
    </row>
    <row r="8643" spans="6:8" x14ac:dyDescent="0.3">
      <c r="F8643" s="2">
        <v>8638</v>
      </c>
      <c r="G8643" s="12">
        <f ca="1"/>
        <v>7.1973076500211732</v>
      </c>
      <c r="H8643" s="12">
        <f ca="1"/>
        <v>5.4615836996006903E-2</v>
      </c>
    </row>
    <row r="8644" spans="6:8" x14ac:dyDescent="0.3">
      <c r="F8644" s="2">
        <v>8639</v>
      </c>
      <c r="G8644" s="12">
        <f ca="1"/>
        <v>7.1985255032529496</v>
      </c>
      <c r="H8644" s="12">
        <f ca="1"/>
        <v>5.4565715448276993E-2</v>
      </c>
    </row>
    <row r="8645" spans="6:8" x14ac:dyDescent="0.3">
      <c r="F8645" s="2">
        <v>8640</v>
      </c>
      <c r="G8645" s="12">
        <f ca="1"/>
        <v>7.1995167794965207</v>
      </c>
      <c r="H8645" s="12">
        <f ca="1"/>
        <v>5.4524966234811345E-2</v>
      </c>
    </row>
    <row r="8646" spans="6:8" x14ac:dyDescent="0.3">
      <c r="F8646" s="2">
        <v>8641</v>
      </c>
      <c r="G8646" s="12">
        <f ca="1"/>
        <v>7.2007548437249467</v>
      </c>
      <c r="H8646" s="12">
        <f ca="1"/>
        <v>5.4474131769907154E-2</v>
      </c>
    </row>
    <row r="8647" spans="6:8" x14ac:dyDescent="0.3">
      <c r="F8647" s="2">
        <v>8642</v>
      </c>
      <c r="G8647" s="12">
        <f ca="1"/>
        <v>7.2053329200356178</v>
      </c>
      <c r="H8647" s="12">
        <f ca="1"/>
        <v>5.4286731567470825E-2</v>
      </c>
    </row>
    <row r="8648" spans="6:8" x14ac:dyDescent="0.3">
      <c r="F8648" s="2">
        <v>8643</v>
      </c>
      <c r="G8648" s="12">
        <f ca="1"/>
        <v>7.2053680548561623</v>
      </c>
      <c r="H8648" s="12">
        <f ca="1"/>
        <v>5.4285296834298058E-2</v>
      </c>
    </row>
    <row r="8649" spans="6:8" x14ac:dyDescent="0.3">
      <c r="F8649" s="2">
        <v>8644</v>
      </c>
      <c r="G8649" s="12">
        <f ca="1"/>
        <v>7.2056597877813005</v>
      </c>
      <c r="H8649" s="12">
        <f ca="1"/>
        <v>5.4273385943252914E-2</v>
      </c>
    </row>
    <row r="8650" spans="6:8" x14ac:dyDescent="0.3">
      <c r="F8650" s="2">
        <v>8645</v>
      </c>
      <c r="G8650" s="12">
        <f ca="1"/>
        <v>7.2064312729902325</v>
      </c>
      <c r="H8650" s="12">
        <f ca="1"/>
        <v>5.424190528558373E-2</v>
      </c>
    </row>
    <row r="8651" spans="6:8" x14ac:dyDescent="0.3">
      <c r="F8651" s="2">
        <v>8646</v>
      </c>
      <c r="G8651" s="12">
        <f ca="1"/>
        <v>7.2101426534639019</v>
      </c>
      <c r="H8651" s="12">
        <f ca="1"/>
        <v>5.4090817506716203E-2</v>
      </c>
    </row>
    <row r="8652" spans="6:8" x14ac:dyDescent="0.3">
      <c r="F8652" s="2">
        <v>8647</v>
      </c>
      <c r="G8652" s="12">
        <f ca="1"/>
        <v>7.2113337652964979</v>
      </c>
      <c r="H8652" s="12">
        <f ca="1"/>
        <v>5.4042452826324916E-2</v>
      </c>
    </row>
    <row r="8653" spans="6:8" x14ac:dyDescent="0.3">
      <c r="F8653" s="2">
        <v>8648</v>
      </c>
      <c r="G8653" s="12">
        <f ca="1"/>
        <v>7.2147806001446702</v>
      </c>
      <c r="H8653" s="12">
        <f ca="1"/>
        <v>5.3902835395570288E-2</v>
      </c>
    </row>
    <row r="8654" spans="6:8" x14ac:dyDescent="0.3">
      <c r="F8654" s="2">
        <v>8649</v>
      </c>
      <c r="G8654" s="12">
        <f ca="1"/>
        <v>7.2167919142896366</v>
      </c>
      <c r="H8654" s="12">
        <f ca="1"/>
        <v>5.3821598028455243E-2</v>
      </c>
    </row>
    <row r="8655" spans="6:8" x14ac:dyDescent="0.3">
      <c r="F8655" s="2">
        <v>8650</v>
      </c>
      <c r="G8655" s="12">
        <f ca="1"/>
        <v>7.2185993717694936</v>
      </c>
      <c r="H8655" s="12">
        <f ca="1"/>
        <v>5.3748740441936414E-2</v>
      </c>
    </row>
    <row r="8656" spans="6:8" x14ac:dyDescent="0.3">
      <c r="F8656" s="2">
        <v>8651</v>
      </c>
      <c r="G8656" s="12">
        <f ca="1"/>
        <v>7.2200316976172418</v>
      </c>
      <c r="H8656" s="12">
        <f ca="1"/>
        <v>5.3691102115684959E-2</v>
      </c>
    </row>
    <row r="8657" spans="6:8" x14ac:dyDescent="0.3">
      <c r="F8657" s="2">
        <v>8652</v>
      </c>
      <c r="G8657" s="12">
        <f ca="1"/>
        <v>7.2225823607707511</v>
      </c>
      <c r="H8657" s="12">
        <f ca="1"/>
        <v>5.3588674538074484E-2</v>
      </c>
    </row>
    <row r="8658" spans="6:8" x14ac:dyDescent="0.3">
      <c r="F8658" s="2">
        <v>8653</v>
      </c>
      <c r="G8658" s="12">
        <f ca="1"/>
        <v>7.2237866106570934</v>
      </c>
      <c r="H8658" s="12">
        <f ca="1"/>
        <v>5.3540410162181536E-2</v>
      </c>
    </row>
    <row r="8659" spans="6:8" x14ac:dyDescent="0.3">
      <c r="F8659" s="2">
        <v>8654</v>
      </c>
      <c r="G8659" s="12">
        <f ca="1"/>
        <v>7.2242221899475663</v>
      </c>
      <c r="H8659" s="12">
        <f ca="1"/>
        <v>5.3522967827538584E-2</v>
      </c>
    </row>
    <row r="8660" spans="6:8" x14ac:dyDescent="0.3">
      <c r="F8660" s="2">
        <v>8655</v>
      </c>
      <c r="G8660" s="12">
        <f ca="1"/>
        <v>7.225521998982007</v>
      </c>
      <c r="H8660" s="12">
        <f ca="1"/>
        <v>5.3470965512077154E-2</v>
      </c>
    </row>
    <row r="8661" spans="6:8" x14ac:dyDescent="0.3">
      <c r="F8661" s="2">
        <v>8656</v>
      </c>
      <c r="G8661" s="12">
        <f ca="1"/>
        <v>7.2263178919191056</v>
      </c>
      <c r="H8661" s="12">
        <f ca="1"/>
        <v>5.343915858613895E-2</v>
      </c>
    </row>
    <row r="8662" spans="6:8" x14ac:dyDescent="0.3">
      <c r="F8662" s="2">
        <v>8657</v>
      </c>
      <c r="G8662" s="12">
        <f ca="1"/>
        <v>7.2271501019541162</v>
      </c>
      <c r="H8662" s="12">
        <f ca="1"/>
        <v>5.3405928593988454E-2</v>
      </c>
    </row>
    <row r="8663" spans="6:8" x14ac:dyDescent="0.3">
      <c r="F8663" s="2">
        <v>8658</v>
      </c>
      <c r="G8663" s="12">
        <f ca="1"/>
        <v>7.227971903413196</v>
      </c>
      <c r="H8663" s="12">
        <f ca="1"/>
        <v>5.3373142579393199E-2</v>
      </c>
    </row>
    <row r="8664" spans="6:8" x14ac:dyDescent="0.3">
      <c r="F8664" s="2">
        <v>8659</v>
      </c>
      <c r="G8664" s="12">
        <f ca="1"/>
        <v>7.2281865648867836</v>
      </c>
      <c r="H8664" s="12">
        <f ca="1"/>
        <v>5.3364583234973943E-2</v>
      </c>
    </row>
    <row r="8665" spans="6:8" x14ac:dyDescent="0.3">
      <c r="F8665" s="2">
        <v>8660</v>
      </c>
      <c r="G8665" s="12">
        <f ca="1"/>
        <v>7.2308050788200902</v>
      </c>
      <c r="H8665" s="12">
        <f ca="1"/>
        <v>5.3260327878387033E-2</v>
      </c>
    </row>
    <row r="8666" spans="6:8" x14ac:dyDescent="0.3">
      <c r="F8666" s="2">
        <v>8661</v>
      </c>
      <c r="G8666" s="12">
        <f ca="1"/>
        <v>7.2329016521899421</v>
      </c>
      <c r="H8666" s="12">
        <f ca="1"/>
        <v>5.3177058803441167E-2</v>
      </c>
    </row>
    <row r="8667" spans="6:8" x14ac:dyDescent="0.3">
      <c r="F8667" s="2">
        <v>8662</v>
      </c>
      <c r="G8667" s="12">
        <f ca="1"/>
        <v>7.2343907293668437</v>
      </c>
      <c r="H8667" s="12">
        <f ca="1"/>
        <v>5.3118028133058881E-2</v>
      </c>
    </row>
    <row r="8668" spans="6:8" x14ac:dyDescent="0.3">
      <c r="F8668" s="2">
        <v>8663</v>
      </c>
      <c r="G8668" s="12">
        <f ca="1"/>
        <v>7.2385873589747858</v>
      </c>
      <c r="H8668" s="12">
        <f ca="1"/>
        <v>5.2952156210809925E-2</v>
      </c>
    </row>
    <row r="8669" spans="6:8" x14ac:dyDescent="0.3">
      <c r="F8669" s="2">
        <v>8664</v>
      </c>
      <c r="G8669" s="12">
        <f ca="1"/>
        <v>7.2400497703154594</v>
      </c>
      <c r="H8669" s="12">
        <f ca="1"/>
        <v>5.2894524745245315E-2</v>
      </c>
    </row>
    <row r="8670" spans="6:8" x14ac:dyDescent="0.3">
      <c r="F8670" s="2">
        <v>8665</v>
      </c>
      <c r="G8670" s="12">
        <f ca="1"/>
        <v>7.2431390912162144</v>
      </c>
      <c r="H8670" s="12">
        <f ca="1"/>
        <v>5.2773067622380536E-2</v>
      </c>
    </row>
    <row r="8671" spans="6:8" x14ac:dyDescent="0.3">
      <c r="F8671" s="2">
        <v>8666</v>
      </c>
      <c r="G8671" s="12">
        <f ca="1"/>
        <v>7.2433995359598775</v>
      </c>
      <c r="H8671" s="12">
        <f ca="1"/>
        <v>5.2762846056452095E-2</v>
      </c>
    </row>
    <row r="8672" spans="6:8" x14ac:dyDescent="0.3">
      <c r="F8672" s="2">
        <v>8667</v>
      </c>
      <c r="G8672" s="12">
        <f ca="1"/>
        <v>7.2444916956073282</v>
      </c>
      <c r="H8672" s="12">
        <f ca="1"/>
        <v>5.2720012706468186E-2</v>
      </c>
    </row>
    <row r="8673" spans="6:8" x14ac:dyDescent="0.3">
      <c r="F8673" s="2">
        <v>8668</v>
      </c>
      <c r="G8673" s="12">
        <f ca="1"/>
        <v>7.2453047238050612</v>
      </c>
      <c r="H8673" s="12">
        <f ca="1"/>
        <v>5.26881582166411E-2</v>
      </c>
    </row>
    <row r="8674" spans="6:8" x14ac:dyDescent="0.3">
      <c r="F8674" s="2">
        <v>8669</v>
      </c>
      <c r="G8674" s="12">
        <f ca="1"/>
        <v>7.2476585963393436</v>
      </c>
      <c r="H8674" s="12">
        <f ca="1"/>
        <v>5.25960852523727E-2</v>
      </c>
    </row>
    <row r="8675" spans="6:8" x14ac:dyDescent="0.3">
      <c r="F8675" s="2">
        <v>8670</v>
      </c>
      <c r="G8675" s="12">
        <f ca="1"/>
        <v>7.2491952139031657</v>
      </c>
      <c r="H8675" s="12">
        <f ca="1"/>
        <v>5.2536101214754917E-2</v>
      </c>
    </row>
    <row r="8676" spans="6:8" x14ac:dyDescent="0.3">
      <c r="F8676" s="2">
        <v>8671</v>
      </c>
      <c r="G8676" s="12">
        <f ca="1"/>
        <v>7.2541076839885879</v>
      </c>
      <c r="H8676" s="12">
        <f ca="1"/>
        <v>5.2344977837587507E-2</v>
      </c>
    </row>
    <row r="8677" spans="6:8" x14ac:dyDescent="0.3">
      <c r="F8677" s="2">
        <v>8672</v>
      </c>
      <c r="G8677" s="12">
        <f ca="1"/>
        <v>7.2550630891792691</v>
      </c>
      <c r="H8677" s="12">
        <f ca="1"/>
        <v>5.2307920294170016E-2</v>
      </c>
    </row>
    <row r="8678" spans="6:8" x14ac:dyDescent="0.3">
      <c r="F8678" s="2">
        <v>8673</v>
      </c>
      <c r="G8678" s="12">
        <f ca="1"/>
        <v>7.2577463420540891</v>
      </c>
      <c r="H8678" s="12">
        <f ca="1"/>
        <v>5.2204040747990101E-2</v>
      </c>
    </row>
    <row r="8679" spans="6:8" x14ac:dyDescent="0.3">
      <c r="F8679" s="2">
        <v>8674</v>
      </c>
      <c r="G8679" s="12">
        <f ca="1"/>
        <v>7.2614060906936988</v>
      </c>
      <c r="H8679" s="12">
        <f ca="1"/>
        <v>5.2062822781801847E-2</v>
      </c>
    </row>
    <row r="8680" spans="6:8" x14ac:dyDescent="0.3">
      <c r="F8680" s="2">
        <v>8675</v>
      </c>
      <c r="G8680" s="12">
        <f ca="1"/>
        <v>7.2643170542651809</v>
      </c>
      <c r="H8680" s="12">
        <f ca="1"/>
        <v>5.1950880218325217E-2</v>
      </c>
    </row>
    <row r="8681" spans="6:8" x14ac:dyDescent="0.3">
      <c r="F8681" s="2">
        <v>8676</v>
      </c>
      <c r="G8681" s="12">
        <f ca="1"/>
        <v>7.2662707647051494</v>
      </c>
      <c r="H8681" s="12">
        <f ca="1"/>
        <v>5.1875938525288406E-2</v>
      </c>
    </row>
    <row r="8682" spans="6:8" x14ac:dyDescent="0.3">
      <c r="F8682" s="2">
        <v>8677</v>
      </c>
      <c r="G8682" s="12">
        <f ca="1"/>
        <v>7.2663776389845856</v>
      </c>
      <c r="H8682" s="12">
        <f ca="1"/>
        <v>5.1871843347574068E-2</v>
      </c>
    </row>
    <row r="8683" spans="6:8" x14ac:dyDescent="0.3">
      <c r="F8683" s="2">
        <v>8678</v>
      </c>
      <c r="G8683" s="12">
        <f ca="1"/>
        <v>7.2701510722778329</v>
      </c>
      <c r="H8683" s="12">
        <f ca="1"/>
        <v>5.1727544203322276E-2</v>
      </c>
    </row>
    <row r="8684" spans="6:8" x14ac:dyDescent="0.3">
      <c r="F8684" s="2">
        <v>8679</v>
      </c>
      <c r="G8684" s="12">
        <f ca="1"/>
        <v>7.270747093207298</v>
      </c>
      <c r="H8684" s="12">
        <f ca="1"/>
        <v>5.1704803395024077E-2</v>
      </c>
    </row>
    <row r="8685" spans="6:8" x14ac:dyDescent="0.3">
      <c r="F8685" s="2">
        <v>8680</v>
      </c>
      <c r="G8685" s="12">
        <f ca="1"/>
        <v>7.2715415408800315</v>
      </c>
      <c r="H8685" s="12">
        <f ca="1"/>
        <v>5.1674513540654325E-2</v>
      </c>
    </row>
    <row r="8686" spans="6:8" x14ac:dyDescent="0.3">
      <c r="F8686" s="2">
        <v>8681</v>
      </c>
      <c r="G8686" s="12">
        <f ca="1"/>
        <v>7.2731115747890094</v>
      </c>
      <c r="H8686" s="12">
        <f ca="1"/>
        <v>5.1614726140416615E-2</v>
      </c>
    </row>
    <row r="8687" spans="6:8" x14ac:dyDescent="0.3">
      <c r="F8687" s="2">
        <v>8682</v>
      </c>
      <c r="G8687" s="12">
        <f ca="1"/>
        <v>7.2758700061506998</v>
      </c>
      <c r="H8687" s="12">
        <f ca="1"/>
        <v>5.1509919034808956E-2</v>
      </c>
    </row>
    <row r="8688" spans="6:8" x14ac:dyDescent="0.3">
      <c r="F8688" s="2">
        <v>8683</v>
      </c>
      <c r="G8688" s="12">
        <f ca="1"/>
        <v>7.2778046647723977</v>
      </c>
      <c r="H8688" s="12">
        <f ca="1"/>
        <v>5.1436589446360231E-2</v>
      </c>
    </row>
    <row r="8689" spans="6:8" x14ac:dyDescent="0.3">
      <c r="F8689" s="2">
        <v>8684</v>
      </c>
      <c r="G8689" s="12">
        <f ca="1"/>
        <v>7.2786425856981243</v>
      </c>
      <c r="H8689" s="12">
        <f ca="1"/>
        <v>5.1404875102641273E-2</v>
      </c>
    </row>
    <row r="8690" spans="6:8" x14ac:dyDescent="0.3">
      <c r="F8690" s="2">
        <v>8685</v>
      </c>
      <c r="G8690" s="12">
        <f ca="1"/>
        <v>7.2786694728566435</v>
      </c>
      <c r="H8690" s="12">
        <f ca="1"/>
        <v>5.1403857909154471E-2</v>
      </c>
    </row>
    <row r="8691" spans="6:8" x14ac:dyDescent="0.3">
      <c r="F8691" s="2">
        <v>8686</v>
      </c>
      <c r="G8691" s="12">
        <f ca="1"/>
        <v>7.2795784844398126</v>
      </c>
      <c r="H8691" s="12">
        <f ca="1"/>
        <v>5.1369484851938756E-2</v>
      </c>
    </row>
    <row r="8692" spans="6:8" x14ac:dyDescent="0.3">
      <c r="F8692" s="2">
        <v>8687</v>
      </c>
      <c r="G8692" s="12">
        <f ca="1"/>
        <v>7.281639621635315</v>
      </c>
      <c r="H8692" s="12">
        <f ca="1"/>
        <v>5.1291665139473107E-2</v>
      </c>
    </row>
    <row r="8693" spans="6:8" x14ac:dyDescent="0.3">
      <c r="F8693" s="2">
        <v>8688</v>
      </c>
      <c r="G8693" s="12">
        <f ca="1"/>
        <v>7.282048597133123</v>
      </c>
      <c r="H8693" s="12">
        <f ca="1"/>
        <v>5.1276243656810147E-2</v>
      </c>
    </row>
    <row r="8694" spans="6:8" x14ac:dyDescent="0.3">
      <c r="F8694" s="2">
        <v>8689</v>
      </c>
      <c r="G8694" s="12">
        <f ca="1"/>
        <v>7.2827820116702595</v>
      </c>
      <c r="H8694" s="12">
        <f ca="1"/>
        <v>5.12486046583931E-2</v>
      </c>
    </row>
    <row r="8695" spans="6:8" x14ac:dyDescent="0.3">
      <c r="F8695" s="2">
        <v>8690</v>
      </c>
      <c r="G8695" s="12">
        <f ca="1"/>
        <v>7.2845160509316962</v>
      </c>
      <c r="H8695" s="12">
        <f ca="1"/>
        <v>5.1183339887050323E-2</v>
      </c>
    </row>
    <row r="8696" spans="6:8" x14ac:dyDescent="0.3">
      <c r="F8696" s="2">
        <v>8691</v>
      </c>
      <c r="G8696" s="12">
        <f ca="1"/>
        <v>7.2847965413317262</v>
      </c>
      <c r="H8696" s="12">
        <f ca="1"/>
        <v>5.1172793917938476E-2</v>
      </c>
    </row>
    <row r="8697" spans="6:8" x14ac:dyDescent="0.3">
      <c r="F8697" s="2">
        <v>8692</v>
      </c>
      <c r="G8697" s="12">
        <f ca="1"/>
        <v>7.2880896658364129</v>
      </c>
      <c r="H8697" s="12">
        <f ca="1"/>
        <v>5.1049205851635977E-2</v>
      </c>
    </row>
    <row r="8698" spans="6:8" x14ac:dyDescent="0.3">
      <c r="F8698" s="2">
        <v>8693</v>
      </c>
      <c r="G8698" s="12">
        <f ca="1"/>
        <v>7.2890508667368881</v>
      </c>
      <c r="H8698" s="12">
        <f ca="1"/>
        <v>5.1013211865331184E-2</v>
      </c>
    </row>
    <row r="8699" spans="6:8" x14ac:dyDescent="0.3">
      <c r="F8699" s="2">
        <v>8694</v>
      </c>
      <c r="G8699" s="12">
        <f ca="1"/>
        <v>7.2891444889488612</v>
      </c>
      <c r="H8699" s="12">
        <f ca="1"/>
        <v>5.1009707909719502E-2</v>
      </c>
    </row>
    <row r="8700" spans="6:8" x14ac:dyDescent="0.3">
      <c r="F8700" s="2">
        <v>8695</v>
      </c>
      <c r="G8700" s="12">
        <f ca="1"/>
        <v>7.2927230053260477</v>
      </c>
      <c r="H8700" s="12">
        <f ca="1"/>
        <v>5.0876029443517851E-2</v>
      </c>
    </row>
    <row r="8701" spans="6:8" x14ac:dyDescent="0.3">
      <c r="F8701" s="2">
        <v>8696</v>
      </c>
      <c r="G8701" s="12">
        <f ca="1"/>
        <v>7.2936051885967554</v>
      </c>
      <c r="H8701" s="12">
        <f ca="1"/>
        <v>5.0843150376723177E-2</v>
      </c>
    </row>
    <row r="8702" spans="6:8" x14ac:dyDescent="0.3">
      <c r="F8702" s="2">
        <v>8697</v>
      </c>
      <c r="G8702" s="12">
        <f ca="1"/>
        <v>7.2948280588124845</v>
      </c>
      <c r="H8702" s="12">
        <f ca="1"/>
        <v>5.0797623222632766E-2</v>
      </c>
    </row>
    <row r="8703" spans="6:8" x14ac:dyDescent="0.3">
      <c r="F8703" s="2">
        <v>8698</v>
      </c>
      <c r="G8703" s="12">
        <f ca="1"/>
        <v>7.2959601557445222</v>
      </c>
      <c r="H8703" s="12">
        <f ca="1"/>
        <v>5.0755526578645127E-2</v>
      </c>
    </row>
    <row r="8704" spans="6:8" x14ac:dyDescent="0.3">
      <c r="F8704" s="2">
        <v>8699</v>
      </c>
      <c r="G8704" s="12">
        <f ca="1"/>
        <v>7.2960092928898987</v>
      </c>
      <c r="H8704" s="12">
        <f ca="1"/>
        <v>5.0753700540540299E-2</v>
      </c>
    </row>
    <row r="8705" spans="6:8" x14ac:dyDescent="0.3">
      <c r="F8705" s="2">
        <v>8700</v>
      </c>
      <c r="G8705" s="12">
        <f ca="1"/>
        <v>7.2971683535256364</v>
      </c>
      <c r="H8705" s="12">
        <f ca="1"/>
        <v>5.0710654203877527E-2</v>
      </c>
    </row>
    <row r="8706" spans="6:8" x14ac:dyDescent="0.3">
      <c r="F8706" s="2">
        <v>8701</v>
      </c>
      <c r="G8706" s="12">
        <f ca="1"/>
        <v>7.2999087681250661</v>
      </c>
      <c r="H8706" s="12">
        <f ca="1"/>
        <v>5.0609081829111065E-2</v>
      </c>
    </row>
    <row r="8707" spans="6:8" x14ac:dyDescent="0.3">
      <c r="F8707" s="2">
        <v>8702</v>
      </c>
      <c r="G8707" s="12">
        <f ca="1"/>
        <v>7.3020140097057809</v>
      </c>
      <c r="H8707" s="12">
        <f ca="1"/>
        <v>5.0531245991377878E-2</v>
      </c>
    </row>
    <row r="8708" spans="6:8" x14ac:dyDescent="0.3">
      <c r="F8708" s="2">
        <v>8703</v>
      </c>
      <c r="G8708" s="12">
        <f ca="1"/>
        <v>7.3062610917305868</v>
      </c>
      <c r="H8708" s="12">
        <f ca="1"/>
        <v>5.0374732536133386E-2</v>
      </c>
    </row>
    <row r="8709" spans="6:8" x14ac:dyDescent="0.3">
      <c r="F8709" s="2">
        <v>8704</v>
      </c>
      <c r="G8709" s="12">
        <f ca="1"/>
        <v>7.3073596300200183</v>
      </c>
      <c r="H8709" s="12">
        <f ca="1"/>
        <v>5.0334360164146635E-2</v>
      </c>
    </row>
    <row r="8710" spans="6:8" x14ac:dyDescent="0.3">
      <c r="F8710" s="2">
        <v>8705</v>
      </c>
      <c r="G8710" s="12">
        <f ca="1"/>
        <v>7.3074228705701954</v>
      </c>
      <c r="H8710" s="12">
        <f ca="1"/>
        <v>5.0332037396264191E-2</v>
      </c>
    </row>
    <row r="8711" spans="6:8" x14ac:dyDescent="0.3">
      <c r="F8711" s="2">
        <v>8706</v>
      </c>
      <c r="G8711" s="12">
        <f ca="1"/>
        <v>7.3141577465869769</v>
      </c>
      <c r="H8711" s="12">
        <f ca="1"/>
        <v>5.0085531784342288E-2</v>
      </c>
    </row>
    <row r="8712" spans="6:8" x14ac:dyDescent="0.3">
      <c r="F8712" s="2">
        <v>8707</v>
      </c>
      <c r="G8712" s="12">
        <f ca="1"/>
        <v>7.3199904749977307</v>
      </c>
      <c r="H8712" s="12">
        <f ca="1"/>
        <v>4.9873416016746885E-2</v>
      </c>
    </row>
    <row r="8713" spans="6:8" x14ac:dyDescent="0.3">
      <c r="F8713" s="2">
        <v>8708</v>
      </c>
      <c r="G8713" s="12">
        <f ca="1"/>
        <v>7.3219401728078601</v>
      </c>
      <c r="H8713" s="12">
        <f ca="1"/>
        <v>4.9802794238325114E-2</v>
      </c>
    </row>
    <row r="8714" spans="6:8" x14ac:dyDescent="0.3">
      <c r="F8714" s="2">
        <v>8709</v>
      </c>
      <c r="G8714" s="12">
        <f ca="1"/>
        <v>7.322220510555228</v>
      </c>
      <c r="H8714" s="12">
        <f ca="1"/>
        <v>4.9792651443219739E-2</v>
      </c>
    </row>
    <row r="8715" spans="6:8" x14ac:dyDescent="0.3">
      <c r="F8715" s="2">
        <v>8710</v>
      </c>
      <c r="G8715" s="12">
        <f ca="1"/>
        <v>7.3224152993632359</v>
      </c>
      <c r="H8715" s="12">
        <f ca="1"/>
        <v>4.97856055738689E-2</v>
      </c>
    </row>
    <row r="8716" spans="6:8" x14ac:dyDescent="0.3">
      <c r="F8716" s="2">
        <v>8711</v>
      </c>
      <c r="G8716" s="12">
        <f ca="1"/>
        <v>7.3318157467628522</v>
      </c>
      <c r="H8716" s="12">
        <f ca="1"/>
        <v>4.9447235345922678E-2</v>
      </c>
    </row>
    <row r="8717" spans="6:8" x14ac:dyDescent="0.3">
      <c r="F8717" s="2">
        <v>8712</v>
      </c>
      <c r="G8717" s="12">
        <f ca="1"/>
        <v>7.3386978356333179</v>
      </c>
      <c r="H8717" s="12">
        <f ca="1"/>
        <v>4.9201563321010965E-2</v>
      </c>
    </row>
    <row r="8718" spans="6:8" x14ac:dyDescent="0.3">
      <c r="F8718" s="2">
        <v>8713</v>
      </c>
      <c r="G8718" s="12">
        <f ca="1"/>
        <v>7.3389951164454539</v>
      </c>
      <c r="H8718" s="12">
        <f ca="1"/>
        <v>4.919098996324861E-2</v>
      </c>
    </row>
    <row r="8719" spans="6:8" x14ac:dyDescent="0.3">
      <c r="F8719" s="2">
        <v>8714</v>
      </c>
      <c r="G8719" s="12">
        <f ca="1"/>
        <v>7.3436521689798893</v>
      </c>
      <c r="H8719" s="12">
        <f ca="1"/>
        <v>4.9025770029924677E-2</v>
      </c>
    </row>
    <row r="8720" spans="6:8" x14ac:dyDescent="0.3">
      <c r="F8720" s="2">
        <v>8715</v>
      </c>
      <c r="G8720" s="12">
        <f ca="1"/>
        <v>7.3462490586613853</v>
      </c>
      <c r="H8720" s="12">
        <f ca="1"/>
        <v>4.893397862409074E-2</v>
      </c>
    </row>
    <row r="8721" spans="6:8" x14ac:dyDescent="0.3">
      <c r="F8721" s="2">
        <v>8716</v>
      </c>
      <c r="G8721" s="12">
        <f ca="1"/>
        <v>7.346871948191283</v>
      </c>
      <c r="H8721" s="12">
        <f ca="1"/>
        <v>4.8911997566533388E-2</v>
      </c>
    </row>
    <row r="8722" spans="6:8" x14ac:dyDescent="0.3">
      <c r="F8722" s="2">
        <v>8717</v>
      </c>
      <c r="G8722" s="12">
        <f ca="1"/>
        <v>7.3486143769036545</v>
      </c>
      <c r="H8722" s="12">
        <f ca="1"/>
        <v>4.8850583108517434E-2</v>
      </c>
    </row>
    <row r="8723" spans="6:8" x14ac:dyDescent="0.3">
      <c r="F8723" s="2">
        <v>8718</v>
      </c>
      <c r="G8723" s="12">
        <f ca="1"/>
        <v>7.3491383047091965</v>
      </c>
      <c r="H8723" s="12">
        <f ca="1"/>
        <v>4.8832137756042865E-2</v>
      </c>
    </row>
    <row r="8724" spans="6:8" x14ac:dyDescent="0.3">
      <c r="F8724" s="2">
        <v>8719</v>
      </c>
      <c r="G8724" s="12">
        <f ca="1"/>
        <v>7.349408395255379</v>
      </c>
      <c r="H8724" s="12">
        <f ca="1"/>
        <v>4.8822632808242686E-2</v>
      </c>
    </row>
    <row r="8725" spans="6:8" x14ac:dyDescent="0.3">
      <c r="F8725" s="2">
        <v>8720</v>
      </c>
      <c r="G8725" s="12">
        <f ca="1"/>
        <v>7.3522863480823561</v>
      </c>
      <c r="H8725" s="12">
        <f ca="1"/>
        <v>4.8721514464404148E-2</v>
      </c>
    </row>
    <row r="8726" spans="6:8" x14ac:dyDescent="0.3">
      <c r="F8726" s="2">
        <v>8721</v>
      </c>
      <c r="G8726" s="12">
        <f ca="1"/>
        <v>7.3525107484128185</v>
      </c>
      <c r="H8726" s="12">
        <f ca="1"/>
        <v>4.871364245422697E-2</v>
      </c>
    </row>
    <row r="8727" spans="6:8" x14ac:dyDescent="0.3">
      <c r="F8727" s="2">
        <v>8722</v>
      </c>
      <c r="G8727" s="12">
        <f ca="1"/>
        <v>7.3539170637431637</v>
      </c>
      <c r="H8727" s="12">
        <f ca="1"/>
        <v>4.8664349424578639E-2</v>
      </c>
    </row>
    <row r="8728" spans="6:8" x14ac:dyDescent="0.3">
      <c r="F8728" s="2">
        <v>8723</v>
      </c>
      <c r="G8728" s="12">
        <f ca="1"/>
        <v>7.3543566794298361</v>
      </c>
      <c r="H8728" s="12">
        <f ca="1"/>
        <v>4.8648954796733729E-2</v>
      </c>
    </row>
    <row r="8729" spans="6:8" x14ac:dyDescent="0.3">
      <c r="F8729" s="2">
        <v>8724</v>
      </c>
      <c r="G8729" s="12">
        <f ca="1"/>
        <v>7.3546454739113525</v>
      </c>
      <c r="H8729" s="12">
        <f ca="1"/>
        <v>4.8638845419022726E-2</v>
      </c>
    </row>
    <row r="8730" spans="6:8" x14ac:dyDescent="0.3">
      <c r="F8730" s="2">
        <v>8725</v>
      </c>
      <c r="G8730" s="12">
        <f ca="1"/>
        <v>7.3552545290060767</v>
      </c>
      <c r="H8730" s="12">
        <f ca="1"/>
        <v>4.8617534885073505E-2</v>
      </c>
    </row>
    <row r="8731" spans="6:8" x14ac:dyDescent="0.3">
      <c r="F8731" s="2">
        <v>8726</v>
      </c>
      <c r="G8731" s="12">
        <f ca="1"/>
        <v>7.3564492064895273</v>
      </c>
      <c r="H8731" s="12">
        <f ca="1"/>
        <v>4.8575771934771125E-2</v>
      </c>
    </row>
    <row r="8732" spans="6:8" x14ac:dyDescent="0.3">
      <c r="F8732" s="2">
        <v>8727</v>
      </c>
      <c r="G8732" s="12">
        <f ca="1"/>
        <v>7.3611329348575563</v>
      </c>
      <c r="H8732" s="12">
        <f ca="1"/>
        <v>4.8412527452510234E-2</v>
      </c>
    </row>
    <row r="8733" spans="6:8" x14ac:dyDescent="0.3">
      <c r="F8733" s="2">
        <v>8728</v>
      </c>
      <c r="G8733" s="12">
        <f ca="1"/>
        <v>7.3639996671605026</v>
      </c>
      <c r="H8733" s="12">
        <f ca="1"/>
        <v>4.8312993164488324E-2</v>
      </c>
    </row>
    <row r="8734" spans="6:8" x14ac:dyDescent="0.3">
      <c r="F8734" s="2">
        <v>8729</v>
      </c>
      <c r="G8734" s="12">
        <f ca="1"/>
        <v>7.366435236981002</v>
      </c>
      <c r="H8734" s="12">
        <f ca="1"/>
        <v>4.8228655682913971E-2</v>
      </c>
    </row>
    <row r="8735" spans="6:8" x14ac:dyDescent="0.3">
      <c r="F8735" s="2">
        <v>8730</v>
      </c>
      <c r="G8735" s="12">
        <f ca="1"/>
        <v>7.3684482849172692</v>
      </c>
      <c r="H8735" s="12">
        <f ca="1"/>
        <v>4.8159105726880314E-2</v>
      </c>
    </row>
    <row r="8736" spans="6:8" x14ac:dyDescent="0.3">
      <c r="F8736" s="2">
        <v>8731</v>
      </c>
      <c r="G8736" s="12">
        <f ca="1"/>
        <v>7.3696685348143038</v>
      </c>
      <c r="H8736" s="12">
        <f ca="1"/>
        <v>4.8117015476211188E-2</v>
      </c>
    </row>
    <row r="8737" spans="6:8" x14ac:dyDescent="0.3">
      <c r="F8737" s="2">
        <v>8732</v>
      </c>
      <c r="G8737" s="12">
        <f ca="1"/>
        <v>7.3700588521821935</v>
      </c>
      <c r="H8737" s="12">
        <f ca="1"/>
        <v>4.8103563160811887E-2</v>
      </c>
    </row>
    <row r="8738" spans="6:8" x14ac:dyDescent="0.3">
      <c r="F8738" s="2">
        <v>8733</v>
      </c>
      <c r="G8738" s="12">
        <f ca="1"/>
        <v>7.3701079431066736</v>
      </c>
      <c r="H8738" s="12">
        <f ca="1"/>
        <v>4.8101871614358138E-2</v>
      </c>
    </row>
    <row r="8739" spans="6:8" x14ac:dyDescent="0.3">
      <c r="F8739" s="2">
        <v>8734</v>
      </c>
      <c r="G8739" s="12">
        <f ca="1"/>
        <v>7.3710767987731423</v>
      </c>
      <c r="H8739" s="12">
        <f ca="1"/>
        <v>4.8068504517652391E-2</v>
      </c>
    </row>
    <row r="8740" spans="6:8" x14ac:dyDescent="0.3">
      <c r="F8740" s="2">
        <v>8735</v>
      </c>
      <c r="G8740" s="12">
        <f ca="1"/>
        <v>7.373486471242809</v>
      </c>
      <c r="H8740" s="12">
        <f ca="1"/>
        <v>4.7985657630918131E-2</v>
      </c>
    </row>
    <row r="8741" spans="6:8" x14ac:dyDescent="0.3">
      <c r="F8741" s="2">
        <v>8736</v>
      </c>
      <c r="G8741" s="12">
        <f ca="1"/>
        <v>7.3746659480409438</v>
      </c>
      <c r="H8741" s="12">
        <f ca="1"/>
        <v>4.7945179511564635E-2</v>
      </c>
    </row>
    <row r="8742" spans="6:8" x14ac:dyDescent="0.3">
      <c r="F8742" s="2">
        <v>8737</v>
      </c>
      <c r="G8742" s="12">
        <f ca="1"/>
        <v>7.3791757687133854</v>
      </c>
      <c r="H8742" s="12">
        <f ca="1"/>
        <v>4.7790851917932108E-2</v>
      </c>
    </row>
    <row r="8743" spans="6:8" x14ac:dyDescent="0.3">
      <c r="F8743" s="2">
        <v>8738</v>
      </c>
      <c r="G8743" s="12">
        <f ca="1"/>
        <v>7.381795310709605</v>
      </c>
      <c r="H8743" s="12">
        <f ca="1"/>
        <v>4.7701532089170683E-2</v>
      </c>
    </row>
    <row r="8744" spans="6:8" x14ac:dyDescent="0.3">
      <c r="F8744" s="2">
        <v>8739</v>
      </c>
      <c r="G8744" s="12">
        <f ca="1"/>
        <v>7.3857596317037437</v>
      </c>
      <c r="H8744" s="12">
        <f ca="1"/>
        <v>4.756680630715749E-2</v>
      </c>
    </row>
    <row r="8745" spans="6:8" x14ac:dyDescent="0.3">
      <c r="F8745" s="2">
        <v>8740</v>
      </c>
      <c r="G8745" s="12">
        <f ca="1"/>
        <v>7.3880486746126444</v>
      </c>
      <c r="H8745" s="12">
        <f ca="1"/>
        <v>4.7489258742005047E-2</v>
      </c>
    </row>
    <row r="8746" spans="6:8" x14ac:dyDescent="0.3">
      <c r="F8746" s="2">
        <v>8741</v>
      </c>
      <c r="G8746" s="12">
        <f ca="1"/>
        <v>7.3899617611087685</v>
      </c>
      <c r="H8746" s="12">
        <f ca="1"/>
        <v>4.7424584626292017E-2</v>
      </c>
    </row>
    <row r="8747" spans="6:8" x14ac:dyDescent="0.3">
      <c r="F8747" s="2">
        <v>8742</v>
      </c>
      <c r="G8747" s="12">
        <f ca="1"/>
        <v>7.3903940457814485</v>
      </c>
      <c r="H8747" s="12">
        <f ca="1"/>
        <v>4.740998797229113E-2</v>
      </c>
    </row>
    <row r="8748" spans="6:8" x14ac:dyDescent="0.3">
      <c r="F8748" s="2">
        <v>8743</v>
      </c>
      <c r="G8748" s="12">
        <f ca="1"/>
        <v>7.3965296348411238</v>
      </c>
      <c r="H8748" s="12">
        <f ca="1"/>
        <v>4.7203494353561935E-2</v>
      </c>
    </row>
    <row r="8749" spans="6:8" x14ac:dyDescent="0.3">
      <c r="F8749" s="2">
        <v>8744</v>
      </c>
      <c r="G8749" s="12">
        <f ca="1"/>
        <v>7.3992568224375308</v>
      </c>
      <c r="H8749" s="12">
        <f ca="1"/>
        <v>4.7112118487601509E-2</v>
      </c>
    </row>
    <row r="8750" spans="6:8" x14ac:dyDescent="0.3">
      <c r="F8750" s="2">
        <v>8745</v>
      </c>
      <c r="G8750" s="12">
        <f ca="1"/>
        <v>7.4015535015213203</v>
      </c>
      <c r="H8750" s="12">
        <f ca="1"/>
        <v>4.7035360805958312E-2</v>
      </c>
    </row>
    <row r="8751" spans="6:8" x14ac:dyDescent="0.3">
      <c r="F8751" s="2">
        <v>8746</v>
      </c>
      <c r="G8751" s="12">
        <f ca="1"/>
        <v>7.4104753570849127</v>
      </c>
      <c r="H8751" s="12">
        <f ca="1"/>
        <v>4.6738853215066808E-2</v>
      </c>
    </row>
    <row r="8752" spans="6:8" x14ac:dyDescent="0.3">
      <c r="F8752" s="2">
        <v>8747</v>
      </c>
      <c r="G8752" s="12">
        <f ca="1"/>
        <v>7.4114527378147503</v>
      </c>
      <c r="H8752" s="12">
        <f ca="1"/>
        <v>4.6706531823759632E-2</v>
      </c>
    </row>
    <row r="8753" spans="6:8" x14ac:dyDescent="0.3">
      <c r="F8753" s="2">
        <v>8748</v>
      </c>
      <c r="G8753" s="12">
        <f ca="1"/>
        <v>7.4128122902697395</v>
      </c>
      <c r="H8753" s="12">
        <f ca="1"/>
        <v>4.666162477892722E-2</v>
      </c>
    </row>
    <row r="8754" spans="6:8" x14ac:dyDescent="0.3">
      <c r="F8754" s="2">
        <v>8749</v>
      </c>
      <c r="G8754" s="12">
        <f ca="1"/>
        <v>7.4129399381944765</v>
      </c>
      <c r="H8754" s="12">
        <f ca="1"/>
        <v>4.6657411607306604E-2</v>
      </c>
    </row>
    <row r="8755" spans="6:8" x14ac:dyDescent="0.3">
      <c r="F8755" s="2">
        <v>8750</v>
      </c>
      <c r="G8755" s="12">
        <f ca="1"/>
        <v>7.4181088747561095</v>
      </c>
      <c r="H8755" s="12">
        <f ca="1"/>
        <v>4.6487255692058034E-2</v>
      </c>
    </row>
    <row r="8756" spans="6:8" x14ac:dyDescent="0.3">
      <c r="F8756" s="2">
        <v>8751</v>
      </c>
      <c r="G8756" s="12">
        <f ca="1"/>
        <v>7.4197536087070421</v>
      </c>
      <c r="H8756" s="12">
        <f ca="1"/>
        <v>4.6433296867676388E-2</v>
      </c>
    </row>
    <row r="8757" spans="6:8" x14ac:dyDescent="0.3">
      <c r="F8757" s="2">
        <v>8752</v>
      </c>
      <c r="G8757" s="12">
        <f ca="1"/>
        <v>7.4204314695584834</v>
      </c>
      <c r="H8757" s="12">
        <f ca="1"/>
        <v>4.6411084051265261E-2</v>
      </c>
    </row>
    <row r="8758" spans="6:8" x14ac:dyDescent="0.3">
      <c r="F8758" s="2">
        <v>8753</v>
      </c>
      <c r="G8758" s="12">
        <f ca="1"/>
        <v>7.4236198786696495</v>
      </c>
      <c r="H8758" s="12">
        <f ca="1"/>
        <v>4.6306804494275718E-2</v>
      </c>
    </row>
    <row r="8759" spans="6:8" x14ac:dyDescent="0.3">
      <c r="F8759" s="2">
        <v>8754</v>
      </c>
      <c r="G8759" s="12">
        <f ca="1"/>
        <v>7.42487713889511</v>
      </c>
      <c r="H8759" s="12">
        <f ca="1"/>
        <v>4.6265775880458611E-2</v>
      </c>
    </row>
    <row r="8760" spans="6:8" x14ac:dyDescent="0.3">
      <c r="F8760" s="2">
        <v>8755</v>
      </c>
      <c r="G8760" s="12">
        <f ca="1"/>
        <v>7.4249331626822244</v>
      </c>
      <c r="H8760" s="12">
        <f ca="1"/>
        <v>4.62639488338095E-2</v>
      </c>
    </row>
    <row r="8761" spans="6:8" x14ac:dyDescent="0.3">
      <c r="F8761" s="2">
        <v>8756</v>
      </c>
      <c r="G8761" s="12">
        <f ca="1"/>
        <v>7.4255800105385861</v>
      </c>
      <c r="H8761" s="12">
        <f ca="1"/>
        <v>4.624286123642795E-2</v>
      </c>
    </row>
    <row r="8762" spans="6:8" x14ac:dyDescent="0.3">
      <c r="F8762" s="2">
        <v>8757</v>
      </c>
      <c r="G8762" s="12">
        <f ca="1"/>
        <v>7.438464760494413</v>
      </c>
      <c r="H8762" s="12">
        <f ca="1"/>
        <v>4.5825630229799831E-2</v>
      </c>
    </row>
    <row r="8763" spans="6:8" x14ac:dyDescent="0.3">
      <c r="F8763" s="2">
        <v>8758</v>
      </c>
      <c r="G8763" s="12">
        <f ca="1"/>
        <v>7.4418230450018097</v>
      </c>
      <c r="H8763" s="12">
        <f ca="1"/>
        <v>4.5717758865333614E-2</v>
      </c>
    </row>
    <row r="8764" spans="6:8" x14ac:dyDescent="0.3">
      <c r="F8764" s="2">
        <v>8759</v>
      </c>
      <c r="G8764" s="12">
        <f ca="1"/>
        <v>7.4432929204127074</v>
      </c>
      <c r="H8764" s="12">
        <f ca="1"/>
        <v>4.5670658152704137E-2</v>
      </c>
    </row>
    <row r="8765" spans="6:8" x14ac:dyDescent="0.3">
      <c r="F8765" s="2">
        <v>8760</v>
      </c>
      <c r="G8765" s="12">
        <f ca="1"/>
        <v>7.4474492144632727</v>
      </c>
      <c r="H8765" s="12">
        <f ca="1"/>
        <v>4.5537845133526142E-2</v>
      </c>
    </row>
    <row r="8766" spans="6:8" x14ac:dyDescent="0.3">
      <c r="F8766" s="2">
        <v>8761</v>
      </c>
      <c r="G8766" s="12">
        <f ca="1"/>
        <v>7.4476704100222264</v>
      </c>
      <c r="H8766" s="12">
        <f ca="1"/>
        <v>4.5530792240964742E-2</v>
      </c>
    </row>
    <row r="8767" spans="6:8" x14ac:dyDescent="0.3">
      <c r="F8767" s="2">
        <v>8762</v>
      </c>
      <c r="G8767" s="12">
        <f ca="1"/>
        <v>7.450984717434209</v>
      </c>
      <c r="H8767" s="12">
        <f ca="1"/>
        <v>4.5425299510580372E-2</v>
      </c>
    </row>
    <row r="8768" spans="6:8" x14ac:dyDescent="0.3">
      <c r="F8768" s="2">
        <v>8763</v>
      </c>
      <c r="G8768" s="12">
        <f ca="1"/>
        <v>7.4542331716432768</v>
      </c>
      <c r="H8768" s="12">
        <f ca="1"/>
        <v>4.5322238575756159E-2</v>
      </c>
    </row>
    <row r="8769" spans="6:8" x14ac:dyDescent="0.3">
      <c r="F8769" s="2">
        <v>8764</v>
      </c>
      <c r="G8769" s="12">
        <f ca="1"/>
        <v>7.4580422073767432</v>
      </c>
      <c r="H8769" s="12">
        <f ca="1"/>
        <v>4.5201814078501303E-2</v>
      </c>
    </row>
    <row r="8770" spans="6:8" x14ac:dyDescent="0.3">
      <c r="F8770" s="2">
        <v>8765</v>
      </c>
      <c r="G8770" s="12">
        <f ca="1"/>
        <v>7.4585596341995437</v>
      </c>
      <c r="H8770" s="12">
        <f ca="1"/>
        <v>4.5185490374355895E-2</v>
      </c>
    </row>
    <row r="8771" spans="6:8" x14ac:dyDescent="0.3">
      <c r="F8771" s="2">
        <v>8766</v>
      </c>
      <c r="G8771" s="12">
        <f ca="1"/>
        <v>7.4643742260763553</v>
      </c>
      <c r="H8771" s="12">
        <f ca="1"/>
        <v>4.5002625638147942E-2</v>
      </c>
    </row>
    <row r="8772" spans="6:8" x14ac:dyDescent="0.3">
      <c r="F8772" s="2">
        <v>8767</v>
      </c>
      <c r="G8772" s="12">
        <f ca="1"/>
        <v>7.4660879884244791</v>
      </c>
      <c r="H8772" s="12">
        <f ca="1"/>
        <v>4.4948929221088813E-2</v>
      </c>
    </row>
    <row r="8773" spans="6:8" x14ac:dyDescent="0.3">
      <c r="F8773" s="2">
        <v>8768</v>
      </c>
      <c r="G8773" s="12">
        <f ca="1"/>
        <v>7.4662485716575562</v>
      </c>
      <c r="H8773" s="12">
        <f ca="1"/>
        <v>4.4943902406086485E-2</v>
      </c>
    </row>
    <row r="8774" spans="6:8" x14ac:dyDescent="0.3">
      <c r="F8774" s="2">
        <v>8769</v>
      </c>
      <c r="G8774" s="12">
        <f ca="1"/>
        <v>7.4682975961149314</v>
      </c>
      <c r="H8774" s="12">
        <f ca="1"/>
        <v>4.4879830710040786E-2</v>
      </c>
    </row>
    <row r="8775" spans="6:8" x14ac:dyDescent="0.3">
      <c r="F8775" s="2">
        <v>8770</v>
      </c>
      <c r="G8775" s="12">
        <f ca="1"/>
        <v>7.4693400032779174</v>
      </c>
      <c r="H8775" s="12">
        <f ca="1"/>
        <v>4.4847284993492657E-2</v>
      </c>
    </row>
    <row r="8776" spans="6:8" x14ac:dyDescent="0.3">
      <c r="F8776" s="2">
        <v>8771</v>
      </c>
      <c r="G8776" s="12">
        <f ca="1"/>
        <v>7.470864955143437</v>
      </c>
      <c r="H8776" s="12">
        <f ca="1"/>
        <v>4.4799733674922446E-2</v>
      </c>
    </row>
    <row r="8777" spans="6:8" x14ac:dyDescent="0.3">
      <c r="F8777" s="2">
        <v>8772</v>
      </c>
      <c r="G8777" s="12">
        <f ca="1"/>
        <v>7.4712425912420901</v>
      </c>
      <c r="H8777" s="12">
        <f ca="1"/>
        <v>4.4787969204827686E-2</v>
      </c>
    </row>
    <row r="8778" spans="6:8" x14ac:dyDescent="0.3">
      <c r="F8778" s="2">
        <v>8773</v>
      </c>
      <c r="G8778" s="12">
        <f ca="1"/>
        <v>7.4755107284501623</v>
      </c>
      <c r="H8778" s="12">
        <f ca="1"/>
        <v>4.4655308297948434E-2</v>
      </c>
    </row>
    <row r="8779" spans="6:8" x14ac:dyDescent="0.3">
      <c r="F8779" s="2">
        <v>8774</v>
      </c>
      <c r="G8779" s="12">
        <f ca="1"/>
        <v>7.4762531567635184</v>
      </c>
      <c r="H8779" s="12">
        <f ca="1"/>
        <v>4.4632289291106041E-2</v>
      </c>
    </row>
    <row r="8780" spans="6:8" x14ac:dyDescent="0.3">
      <c r="F8780" s="2">
        <v>8775</v>
      </c>
      <c r="G8780" s="12">
        <f ca="1"/>
        <v>7.4809152091988587</v>
      </c>
      <c r="H8780" s="12">
        <f ca="1"/>
        <v>4.4488126237136313E-2</v>
      </c>
    </row>
    <row r="8781" spans="6:8" x14ac:dyDescent="0.3">
      <c r="F8781" s="2">
        <v>8776</v>
      </c>
      <c r="G8781" s="12">
        <f ca="1"/>
        <v>7.4812949606857257</v>
      </c>
      <c r="H8781" s="12">
        <f ca="1"/>
        <v>4.4476412421800622E-2</v>
      </c>
    </row>
    <row r="8782" spans="6:8" x14ac:dyDescent="0.3">
      <c r="F8782" s="2">
        <v>8777</v>
      </c>
      <c r="G8782" s="12">
        <f ca="1"/>
        <v>7.4867355676127367</v>
      </c>
      <c r="H8782" s="12">
        <f ca="1"/>
        <v>4.4309070839782846E-2</v>
      </c>
    </row>
    <row r="8783" spans="6:8" x14ac:dyDescent="0.3">
      <c r="F8783" s="2">
        <v>8778</v>
      </c>
      <c r="G8783" s="12">
        <f ca="1"/>
        <v>7.4927369797355166</v>
      </c>
      <c r="H8783" s="12">
        <f ca="1"/>
        <v>4.4125514625219485E-2</v>
      </c>
    </row>
    <row r="8784" spans="6:8" x14ac:dyDescent="0.3">
      <c r="F8784" s="2">
        <v>8779</v>
      </c>
      <c r="G8784" s="12">
        <f ca="1"/>
        <v>7.4936208585939461</v>
      </c>
      <c r="H8784" s="12">
        <f ca="1"/>
        <v>4.4098571971452248E-2</v>
      </c>
    </row>
    <row r="8785" spans="6:8" x14ac:dyDescent="0.3">
      <c r="F8785" s="2">
        <v>8780</v>
      </c>
      <c r="G8785" s="12">
        <f ca="1"/>
        <v>7.4943667565446486</v>
      </c>
      <c r="H8785" s="12">
        <f ca="1"/>
        <v>4.4075853458049333E-2</v>
      </c>
    </row>
    <row r="8786" spans="6:8" x14ac:dyDescent="0.3">
      <c r="F8786" s="2">
        <v>8781</v>
      </c>
      <c r="G8786" s="12">
        <f ca="1"/>
        <v>7.4944334738784084</v>
      </c>
      <c r="H8786" s="12">
        <f ca="1"/>
        <v>4.4073822195253382E-2</v>
      </c>
    </row>
    <row r="8787" spans="6:8" x14ac:dyDescent="0.3">
      <c r="F8787" s="2">
        <v>8782</v>
      </c>
      <c r="G8787" s="12">
        <f ca="1"/>
        <v>7.4996371996046314</v>
      </c>
      <c r="H8787" s="12">
        <f ca="1"/>
        <v>4.3915799137912111E-2</v>
      </c>
    </row>
    <row r="8788" spans="6:8" x14ac:dyDescent="0.3">
      <c r="F8788" s="2">
        <v>8783</v>
      </c>
      <c r="G8788" s="12">
        <f ca="1"/>
        <v>7.501641058690919</v>
      </c>
      <c r="H8788" s="12">
        <f ca="1"/>
        <v>4.3855161876677783E-2</v>
      </c>
    </row>
    <row r="8789" spans="6:8" x14ac:dyDescent="0.3">
      <c r="F8789" s="2">
        <v>8784</v>
      </c>
      <c r="G8789" s="12">
        <f ca="1"/>
        <v>7.5029658744340226</v>
      </c>
      <c r="H8789" s="12">
        <f ca="1"/>
        <v>4.3815137900856019E-2</v>
      </c>
    </row>
    <row r="8790" spans="6:8" x14ac:dyDescent="0.3">
      <c r="F8790" s="2">
        <v>8785</v>
      </c>
      <c r="G8790" s="12">
        <f ca="1"/>
        <v>7.5044774951928908</v>
      </c>
      <c r="H8790" s="12">
        <f ca="1"/>
        <v>4.3769533697951925E-2</v>
      </c>
    </row>
    <row r="8791" spans="6:8" x14ac:dyDescent="0.3">
      <c r="F8791" s="2">
        <v>8786</v>
      </c>
      <c r="G8791" s="12">
        <f ca="1"/>
        <v>7.5093934183024462</v>
      </c>
      <c r="H8791" s="12">
        <f ca="1"/>
        <v>4.3621690104260438E-2</v>
      </c>
    </row>
    <row r="8792" spans="6:8" x14ac:dyDescent="0.3">
      <c r="F8792" s="2">
        <v>8787</v>
      </c>
      <c r="G8792" s="12">
        <f ca="1"/>
        <v>7.5118443968222977</v>
      </c>
      <c r="H8792" s="12">
        <f ca="1"/>
        <v>4.3548243233569497E-2</v>
      </c>
    </row>
    <row r="8793" spans="6:8" x14ac:dyDescent="0.3">
      <c r="F8793" s="2">
        <v>8788</v>
      </c>
      <c r="G8793" s="12">
        <f ca="1"/>
        <v>7.5140903534318237</v>
      </c>
      <c r="H8793" s="12">
        <f ca="1"/>
        <v>4.3481094289788018E-2</v>
      </c>
    </row>
    <row r="8794" spans="6:8" x14ac:dyDescent="0.3">
      <c r="F8794" s="2">
        <v>8789</v>
      </c>
      <c r="G8794" s="12">
        <f ca="1"/>
        <v>7.5147878471893428</v>
      </c>
      <c r="H8794" s="12">
        <f ca="1"/>
        <v>4.3460270766731215E-2</v>
      </c>
    </row>
    <row r="8795" spans="6:8" x14ac:dyDescent="0.3">
      <c r="F8795" s="2">
        <v>8790</v>
      </c>
      <c r="G8795" s="12">
        <f ca="1"/>
        <v>7.516493430733834</v>
      </c>
      <c r="H8795" s="12">
        <f ca="1"/>
        <v>4.3409410599425352E-2</v>
      </c>
    </row>
    <row r="8796" spans="6:8" x14ac:dyDescent="0.3">
      <c r="F8796" s="2">
        <v>8791</v>
      </c>
      <c r="G8796" s="12">
        <f ca="1"/>
        <v>7.5172510916940389</v>
      </c>
      <c r="H8796" s="12">
        <f ca="1"/>
        <v>4.3386844426777864E-2</v>
      </c>
    </row>
    <row r="8797" spans="6:8" x14ac:dyDescent="0.3">
      <c r="F8797" s="2">
        <v>8792</v>
      </c>
      <c r="G8797" s="12">
        <f ca="1"/>
        <v>7.5190455532289793</v>
      </c>
      <c r="H8797" s="12">
        <f ca="1"/>
        <v>4.3333464643394888E-2</v>
      </c>
    </row>
    <row r="8798" spans="6:8" x14ac:dyDescent="0.3">
      <c r="F8798" s="2">
        <v>8793</v>
      </c>
      <c r="G8798" s="12">
        <f ca="1"/>
        <v>7.5196502680365569</v>
      </c>
      <c r="H8798" s="12">
        <f ca="1"/>
        <v>4.3315497239307693E-2</v>
      </c>
    </row>
    <row r="8799" spans="6:8" x14ac:dyDescent="0.3">
      <c r="F8799" s="2">
        <v>8794</v>
      </c>
      <c r="G8799" s="12">
        <f ca="1"/>
        <v>7.5207638333031692</v>
      </c>
      <c r="H8799" s="12">
        <f ca="1"/>
        <v>4.3282438461663762E-2</v>
      </c>
    </row>
    <row r="8800" spans="6:8" x14ac:dyDescent="0.3">
      <c r="F8800" s="2">
        <v>8795</v>
      </c>
      <c r="G8800" s="12">
        <f ca="1"/>
        <v>7.5207716882263345</v>
      </c>
      <c r="H8800" s="12">
        <f ca="1"/>
        <v>4.3282205397367816E-2</v>
      </c>
    </row>
    <row r="8801" spans="6:8" x14ac:dyDescent="0.3">
      <c r="F8801" s="2">
        <v>8796</v>
      </c>
      <c r="G8801" s="12">
        <f ca="1"/>
        <v>7.5220573850107417</v>
      </c>
      <c r="H8801" s="12">
        <f ca="1"/>
        <v>4.324408137322007E-2</v>
      </c>
    </row>
    <row r="8802" spans="6:8" x14ac:dyDescent="0.3">
      <c r="F8802" s="2">
        <v>8797</v>
      </c>
      <c r="G8802" s="12">
        <f ca="1"/>
        <v>7.5353605233791852</v>
      </c>
      <c r="H8802" s="12">
        <f ca="1"/>
        <v>4.2852398453598124E-2</v>
      </c>
    </row>
    <row r="8803" spans="6:8" x14ac:dyDescent="0.3">
      <c r="F8803" s="2">
        <v>8798</v>
      </c>
      <c r="G8803" s="12">
        <f ca="1"/>
        <v>7.5364129937371889</v>
      </c>
      <c r="H8803" s="12">
        <f ca="1"/>
        <v>4.2821626300178155E-2</v>
      </c>
    </row>
    <row r="8804" spans="6:8" x14ac:dyDescent="0.3">
      <c r="F8804" s="2">
        <v>8799</v>
      </c>
      <c r="G8804" s="12">
        <f ca="1"/>
        <v>7.5387777241811573</v>
      </c>
      <c r="H8804" s="12">
        <f ca="1"/>
        <v>4.2752600797351048E-2</v>
      </c>
    </row>
    <row r="8805" spans="6:8" x14ac:dyDescent="0.3">
      <c r="F8805" s="2">
        <v>8800</v>
      </c>
      <c r="G8805" s="12">
        <f ca="1"/>
        <v>7.5427890365403387</v>
      </c>
      <c r="H8805" s="12">
        <f ca="1"/>
        <v>4.2635873697183739E-2</v>
      </c>
    </row>
    <row r="8806" spans="6:8" x14ac:dyDescent="0.3">
      <c r="F8806" s="2">
        <v>8801</v>
      </c>
      <c r="G8806" s="12">
        <f ca="1"/>
        <v>7.5428971044039308</v>
      </c>
      <c r="H8806" s="12">
        <f ca="1"/>
        <v>4.2632735253374875E-2</v>
      </c>
    </row>
    <row r="8807" spans="6:8" x14ac:dyDescent="0.3">
      <c r="F8807" s="2">
        <v>8802</v>
      </c>
      <c r="G8807" s="12">
        <f ca="1"/>
        <v>7.5429103552713146</v>
      </c>
      <c r="H8807" s="12">
        <f ca="1"/>
        <v>4.2632350452040634E-2</v>
      </c>
    </row>
    <row r="8808" spans="6:8" x14ac:dyDescent="0.3">
      <c r="F8808" s="2">
        <v>8803</v>
      </c>
      <c r="G8808" s="12">
        <f ca="1"/>
        <v>7.5431603570290564</v>
      </c>
      <c r="H8808" s="12">
        <f ca="1"/>
        <v>4.2625091399675116E-2</v>
      </c>
    </row>
    <row r="8809" spans="6:8" x14ac:dyDescent="0.3">
      <c r="F8809" s="2">
        <v>8804</v>
      </c>
      <c r="G8809" s="12">
        <f ca="1"/>
        <v>7.5465195265883693</v>
      </c>
      <c r="H8809" s="12">
        <f ca="1"/>
        <v>4.252772485912764E-2</v>
      </c>
    </row>
    <row r="8810" spans="6:8" x14ac:dyDescent="0.3">
      <c r="F8810" s="2">
        <v>8805</v>
      </c>
      <c r="G8810" s="12">
        <f ca="1"/>
        <v>7.5515444526320925</v>
      </c>
      <c r="H8810" s="12">
        <f ca="1"/>
        <v>4.2382665669747618E-2</v>
      </c>
    </row>
    <row r="8811" spans="6:8" x14ac:dyDescent="0.3">
      <c r="F8811" s="2">
        <v>8806</v>
      </c>
      <c r="G8811" s="12">
        <f ca="1"/>
        <v>7.5527592984752845</v>
      </c>
      <c r="H8811" s="12">
        <f ca="1"/>
        <v>4.2347701303159818E-2</v>
      </c>
    </row>
    <row r="8812" spans="6:8" x14ac:dyDescent="0.3">
      <c r="F8812" s="2">
        <v>8807</v>
      </c>
      <c r="G8812" s="12">
        <f ca="1"/>
        <v>7.5530317427425189</v>
      </c>
      <c r="H8812" s="12">
        <f ca="1"/>
        <v>4.2339865745671286E-2</v>
      </c>
    </row>
    <row r="8813" spans="6:8" x14ac:dyDescent="0.3">
      <c r="F8813" s="2">
        <v>8808</v>
      </c>
      <c r="G8813" s="12">
        <f ca="1"/>
        <v>7.5547875474839916</v>
      </c>
      <c r="H8813" s="12">
        <f ca="1"/>
        <v>4.2289417879910508E-2</v>
      </c>
    </row>
    <row r="8814" spans="6:8" x14ac:dyDescent="0.3">
      <c r="F8814" s="2">
        <v>8809</v>
      </c>
      <c r="G8814" s="12">
        <f ca="1"/>
        <v>7.5588640824780935</v>
      </c>
      <c r="H8814" s="12">
        <f ca="1"/>
        <v>4.2172620129875125E-2</v>
      </c>
    </row>
    <row r="8815" spans="6:8" x14ac:dyDescent="0.3">
      <c r="F8815" s="2">
        <v>8810</v>
      </c>
      <c r="G8815" s="12">
        <f ca="1"/>
        <v>7.5612437651154316</v>
      </c>
      <c r="H8815" s="12">
        <f ca="1"/>
        <v>4.2104651473578801E-2</v>
      </c>
    </row>
    <row r="8816" spans="6:8" x14ac:dyDescent="0.3">
      <c r="F8816" s="2">
        <v>8811</v>
      </c>
      <c r="G8816" s="12">
        <f ca="1"/>
        <v>7.5650530471209043</v>
      </c>
      <c r="H8816" s="12">
        <f ca="1"/>
        <v>4.1996174750573483E-2</v>
      </c>
    </row>
    <row r="8817" spans="6:8" x14ac:dyDescent="0.3">
      <c r="F8817" s="2">
        <v>8812</v>
      </c>
      <c r="G8817" s="12">
        <f ca="1"/>
        <v>7.5707930794263847</v>
      </c>
      <c r="H8817" s="12">
        <f ca="1"/>
        <v>4.1833466416024638E-2</v>
      </c>
    </row>
    <row r="8818" spans="6:8" x14ac:dyDescent="0.3">
      <c r="F8818" s="2">
        <v>8813</v>
      </c>
      <c r="G8818" s="12">
        <f ca="1"/>
        <v>7.5717594485977981</v>
      </c>
      <c r="H8818" s="12">
        <f ca="1"/>
        <v>4.1806161815570959E-2</v>
      </c>
    </row>
    <row r="8819" spans="6:8" x14ac:dyDescent="0.3">
      <c r="F8819" s="2">
        <v>8814</v>
      </c>
      <c r="G8819" s="12">
        <f ca="1"/>
        <v>7.5804329897149314</v>
      </c>
      <c r="H8819" s="12">
        <f ca="1"/>
        <v>4.1562224929409711E-2</v>
      </c>
    </row>
    <row r="8820" spans="6:8" x14ac:dyDescent="0.3">
      <c r="F8820" s="2">
        <v>8815</v>
      </c>
      <c r="G8820" s="12">
        <f ca="1"/>
        <v>7.5852968483076104</v>
      </c>
      <c r="H8820" s="12">
        <f ca="1"/>
        <v>4.1426319239933104E-2</v>
      </c>
    </row>
    <row r="8821" spans="6:8" x14ac:dyDescent="0.3">
      <c r="F8821" s="2">
        <v>8816</v>
      </c>
      <c r="G8821" s="12">
        <f ca="1"/>
        <v>7.5860986327282101</v>
      </c>
      <c r="H8821" s="12">
        <f ca="1"/>
        <v>4.1403976643550826E-2</v>
      </c>
    </row>
    <row r="8822" spans="6:8" x14ac:dyDescent="0.3">
      <c r="F8822" s="2">
        <v>8817</v>
      </c>
      <c r="G8822" s="12">
        <f ca="1"/>
        <v>7.5869401762832993</v>
      </c>
      <c r="H8822" s="12">
        <f ca="1"/>
        <v>4.1380544583894299E-2</v>
      </c>
    </row>
    <row r="8823" spans="6:8" x14ac:dyDescent="0.3">
      <c r="F8823" s="2">
        <v>8818</v>
      </c>
      <c r="G8823" s="12">
        <f ca="1"/>
        <v>7.5907584398789103</v>
      </c>
      <c r="H8823" s="12">
        <f ca="1"/>
        <v>4.1274465391299184E-2</v>
      </c>
    </row>
    <row r="8824" spans="6:8" x14ac:dyDescent="0.3">
      <c r="F8824" s="2">
        <v>8819</v>
      </c>
      <c r="G8824" s="12">
        <f ca="1"/>
        <v>7.5926739608443787</v>
      </c>
      <c r="H8824" s="12">
        <f ca="1"/>
        <v>4.1221394258783267E-2</v>
      </c>
    </row>
    <row r="8825" spans="6:8" x14ac:dyDescent="0.3">
      <c r="F8825" s="2">
        <v>8820</v>
      </c>
      <c r="G8825" s="12">
        <f ca="1"/>
        <v>7.5967362611846134</v>
      </c>
      <c r="H8825" s="12">
        <f ca="1"/>
        <v>4.1109166251733519E-2</v>
      </c>
    </row>
    <row r="8826" spans="6:8" x14ac:dyDescent="0.3">
      <c r="F8826" s="2">
        <v>8821</v>
      </c>
      <c r="G8826" s="12">
        <f ca="1"/>
        <v>7.5968715908706166</v>
      </c>
      <c r="H8826" s="12">
        <f ca="1"/>
        <v>4.1105435038927433E-2</v>
      </c>
    </row>
    <row r="8827" spans="6:8" x14ac:dyDescent="0.3">
      <c r="F8827" s="2">
        <v>8822</v>
      </c>
      <c r="G8827" s="12">
        <f ca="1"/>
        <v>7.6001296818372399</v>
      </c>
      <c r="H8827" s="12">
        <f ca="1"/>
        <v>4.1015750864019145E-2</v>
      </c>
    </row>
    <row r="8828" spans="6:8" x14ac:dyDescent="0.3">
      <c r="F8828" s="2">
        <v>8823</v>
      </c>
      <c r="G8828" s="12">
        <f ca="1"/>
        <v>7.6010873920412578</v>
      </c>
      <c r="H8828" s="12">
        <f ca="1"/>
        <v>4.0989441422246059E-2</v>
      </c>
    </row>
    <row r="8829" spans="6:8" x14ac:dyDescent="0.3">
      <c r="F8829" s="2">
        <v>8824</v>
      </c>
      <c r="G8829" s="12">
        <f ca="1"/>
        <v>7.6060216935253377</v>
      </c>
      <c r="H8829" s="12">
        <f ca="1"/>
        <v>4.0854270992284038E-2</v>
      </c>
    </row>
    <row r="8830" spans="6:8" x14ac:dyDescent="0.3">
      <c r="F8830" s="2">
        <v>8825</v>
      </c>
      <c r="G8830" s="12">
        <f ca="1"/>
        <v>7.6067533579675048</v>
      </c>
      <c r="H8830" s="12">
        <f ca="1"/>
        <v>4.0834281894426248E-2</v>
      </c>
    </row>
    <row r="8831" spans="6:8" x14ac:dyDescent="0.3">
      <c r="F8831" s="2">
        <v>8826</v>
      </c>
      <c r="G8831" s="12">
        <f ca="1"/>
        <v>7.6101063890904825</v>
      </c>
      <c r="H8831" s="12">
        <f ca="1"/>
        <v>4.0742855203482455E-2</v>
      </c>
    </row>
    <row r="8832" spans="6:8" x14ac:dyDescent="0.3">
      <c r="F8832" s="2">
        <v>8827</v>
      </c>
      <c r="G8832" s="12">
        <f ca="1"/>
        <v>7.6104133603504174</v>
      </c>
      <c r="H8832" s="12">
        <f ca="1"/>
        <v>4.0734499650851658E-2</v>
      </c>
    </row>
    <row r="8833" spans="6:8" x14ac:dyDescent="0.3">
      <c r="F8833" s="2">
        <v>8828</v>
      </c>
      <c r="G8833" s="12">
        <f ca="1"/>
        <v>7.6135960350077889</v>
      </c>
      <c r="H8833" s="12">
        <f ca="1"/>
        <v>4.0648013259254399E-2</v>
      </c>
    </row>
    <row r="8834" spans="6:8" x14ac:dyDescent="0.3">
      <c r="F8834" s="2">
        <v>8829</v>
      </c>
      <c r="G8834" s="12">
        <f ca="1"/>
        <v>7.6161810582544076</v>
      </c>
      <c r="H8834" s="12">
        <f ca="1"/>
        <v>4.0577960210681011E-2</v>
      </c>
    </row>
    <row r="8835" spans="6:8" x14ac:dyDescent="0.3">
      <c r="F8835" s="2">
        <v>8830</v>
      </c>
      <c r="G8835" s="12">
        <f ca="1"/>
        <v>7.6178387329339348</v>
      </c>
      <c r="H8835" s="12">
        <f ca="1"/>
        <v>4.053312854500439E-2</v>
      </c>
    </row>
    <row r="8836" spans="6:8" x14ac:dyDescent="0.3">
      <c r="F8836" s="2">
        <v>8831</v>
      </c>
      <c r="G8836" s="12">
        <f ca="1"/>
        <v>7.6227890487141892</v>
      </c>
      <c r="H8836" s="12">
        <f ca="1"/>
        <v>4.0399667657241775E-2</v>
      </c>
    </row>
    <row r="8837" spans="6:8" x14ac:dyDescent="0.3">
      <c r="F8837" s="2">
        <v>8832</v>
      </c>
      <c r="G8837" s="12">
        <f ca="1"/>
        <v>7.6246865494354097</v>
      </c>
      <c r="H8837" s="12">
        <f ca="1"/>
        <v>4.0348677148711834E-2</v>
      </c>
    </row>
    <row r="8838" spans="6:8" x14ac:dyDescent="0.3">
      <c r="F8838" s="2">
        <v>8833</v>
      </c>
      <c r="G8838" s="12">
        <f ca="1"/>
        <v>7.6264471798273696</v>
      </c>
      <c r="H8838" s="12">
        <f ca="1"/>
        <v>4.0301446807433833E-2</v>
      </c>
    </row>
    <row r="8839" spans="6:8" x14ac:dyDescent="0.3">
      <c r="F8839" s="2">
        <v>8834</v>
      </c>
      <c r="G8839" s="12">
        <f ca="1"/>
        <v>7.6281185708132249</v>
      </c>
      <c r="H8839" s="12">
        <f ca="1"/>
        <v>4.0256683374203163E-2</v>
      </c>
    </row>
    <row r="8840" spans="6:8" x14ac:dyDescent="0.3">
      <c r="F8840" s="2">
        <v>8835</v>
      </c>
      <c r="G8840" s="12">
        <f ca="1"/>
        <v>7.6302118082048569</v>
      </c>
      <c r="H8840" s="12">
        <f ca="1"/>
        <v>4.020072203858991E-2</v>
      </c>
    </row>
    <row r="8841" spans="6:8" x14ac:dyDescent="0.3">
      <c r="F8841" s="2">
        <v>8836</v>
      </c>
      <c r="G8841" s="12">
        <f ca="1"/>
        <v>7.6306890816503765</v>
      </c>
      <c r="H8841" s="12">
        <f ca="1"/>
        <v>4.0187977994246657E-2</v>
      </c>
    </row>
    <row r="8842" spans="6:8" x14ac:dyDescent="0.3">
      <c r="F8842" s="2">
        <v>8837</v>
      </c>
      <c r="G8842" s="12">
        <f ca="1"/>
        <v>7.6313103845087973</v>
      </c>
      <c r="H8842" s="12">
        <f ca="1"/>
        <v>4.0171396750171305E-2</v>
      </c>
    </row>
    <row r="8843" spans="6:8" x14ac:dyDescent="0.3">
      <c r="F8843" s="2">
        <v>8838</v>
      </c>
      <c r="G8843" s="12">
        <f ca="1"/>
        <v>7.6330949443517859</v>
      </c>
      <c r="H8843" s="12">
        <f ca="1"/>
        <v>4.0123824951944352E-2</v>
      </c>
    </row>
    <row r="8844" spans="6:8" x14ac:dyDescent="0.3">
      <c r="F8844" s="2">
        <v>8839</v>
      </c>
      <c r="G8844" s="12">
        <f ca="1"/>
        <v>7.6336861699823029</v>
      </c>
      <c r="H8844" s="12">
        <f ca="1"/>
        <v>4.0108082128748147E-2</v>
      </c>
    </row>
    <row r="8845" spans="6:8" x14ac:dyDescent="0.3">
      <c r="F8845" s="2">
        <v>8840</v>
      </c>
      <c r="G8845" s="12">
        <f ca="1"/>
        <v>7.636448419815844</v>
      </c>
      <c r="H8845" s="12">
        <f ca="1"/>
        <v>4.0034647240731872E-2</v>
      </c>
    </row>
    <row r="8846" spans="6:8" x14ac:dyDescent="0.3">
      <c r="F8846" s="2">
        <v>8841</v>
      </c>
      <c r="G8846" s="12">
        <f ca="1"/>
        <v>7.6378809948252968</v>
      </c>
      <c r="H8846" s="12">
        <f ca="1"/>
        <v>3.9996637580876786E-2</v>
      </c>
    </row>
    <row r="8847" spans="6:8" x14ac:dyDescent="0.3">
      <c r="F8847" s="2">
        <v>8842</v>
      </c>
      <c r="G8847" s="12">
        <f ca="1"/>
        <v>7.6385273540258991</v>
      </c>
      <c r="H8847" s="12">
        <f ca="1"/>
        <v>3.9979504987716262E-2</v>
      </c>
    </row>
    <row r="8848" spans="6:8" x14ac:dyDescent="0.3">
      <c r="F8848" s="2">
        <v>8843</v>
      </c>
      <c r="G8848" s="12">
        <f ca="1"/>
        <v>7.6399475038158524</v>
      </c>
      <c r="H8848" s="12">
        <f ca="1"/>
        <v>3.9941898861090105E-2</v>
      </c>
    </row>
    <row r="8849" spans="6:8" x14ac:dyDescent="0.3">
      <c r="F8849" s="2">
        <v>8844</v>
      </c>
      <c r="G8849" s="12">
        <f ca="1"/>
        <v>7.6405414135631942</v>
      </c>
      <c r="H8849" s="12">
        <f ca="1"/>
        <v>3.9926186877963905E-2</v>
      </c>
    </row>
    <row r="8850" spans="6:8" x14ac:dyDescent="0.3">
      <c r="F8850" s="2">
        <v>8845</v>
      </c>
      <c r="G8850" s="12">
        <f ca="1"/>
        <v>7.6420997345308379</v>
      </c>
      <c r="H8850" s="12">
        <f ca="1"/>
        <v>3.9885003177832917E-2</v>
      </c>
    </row>
    <row r="8851" spans="6:8" x14ac:dyDescent="0.3">
      <c r="F8851" s="2">
        <v>8846</v>
      </c>
      <c r="G8851" s="12">
        <f ca="1"/>
        <v>7.6453092116491099</v>
      </c>
      <c r="H8851" s="12">
        <f ca="1"/>
        <v>3.9800373276571446E-2</v>
      </c>
    </row>
    <row r="8852" spans="6:8" x14ac:dyDescent="0.3">
      <c r="F8852" s="2">
        <v>8847</v>
      </c>
      <c r="G8852" s="12">
        <f ca="1"/>
        <v>7.6463780953635814</v>
      </c>
      <c r="H8852" s="12">
        <f ca="1"/>
        <v>3.9772245088425612E-2</v>
      </c>
    </row>
    <row r="8853" spans="6:8" x14ac:dyDescent="0.3">
      <c r="F8853" s="2">
        <v>8848</v>
      </c>
      <c r="G8853" s="12">
        <f ca="1"/>
        <v>7.6465845774110299</v>
      </c>
      <c r="H8853" s="12">
        <f ca="1"/>
        <v>3.9766814687253141E-2</v>
      </c>
    </row>
    <row r="8854" spans="6:8" x14ac:dyDescent="0.3">
      <c r="F8854" s="2">
        <v>8849</v>
      </c>
      <c r="G8854" s="12">
        <f ca="1"/>
        <v>7.6469145775511702</v>
      </c>
      <c r="H8854" s="12">
        <f ca="1"/>
        <v>3.9758138005121769E-2</v>
      </c>
    </row>
    <row r="8855" spans="6:8" x14ac:dyDescent="0.3">
      <c r="F8855" s="2">
        <v>8850</v>
      </c>
      <c r="G8855" s="12">
        <f ca="1"/>
        <v>7.6475521205435602</v>
      </c>
      <c r="H8855" s="12">
        <f ca="1"/>
        <v>3.9741382767899777E-2</v>
      </c>
    </row>
    <row r="8856" spans="6:8" x14ac:dyDescent="0.3">
      <c r="F8856" s="2">
        <v>8851</v>
      </c>
      <c r="G8856" s="12">
        <f ca="1"/>
        <v>7.6488715864292072</v>
      </c>
      <c r="H8856" s="12">
        <f ca="1"/>
        <v>3.9706737977069563E-2</v>
      </c>
    </row>
    <row r="8857" spans="6:8" x14ac:dyDescent="0.3">
      <c r="F8857" s="2">
        <v>8852</v>
      </c>
      <c r="G8857" s="12">
        <f ca="1"/>
        <v>7.6490336175906908</v>
      </c>
      <c r="H8857" s="12">
        <f ca="1"/>
        <v>3.9702486552106009E-2</v>
      </c>
    </row>
    <row r="8858" spans="6:8" x14ac:dyDescent="0.3">
      <c r="F8858" s="2">
        <v>8853</v>
      </c>
      <c r="G8858" s="12">
        <f ca="1"/>
        <v>7.6501993197428408</v>
      </c>
      <c r="H8858" s="12">
        <f ca="1"/>
        <v>3.9671919651546116E-2</v>
      </c>
    </row>
    <row r="8859" spans="6:8" x14ac:dyDescent="0.3">
      <c r="F8859" s="2">
        <v>8854</v>
      </c>
      <c r="G8859" s="12">
        <f ca="1"/>
        <v>7.6542600810925361</v>
      </c>
      <c r="H8859" s="12">
        <f ca="1"/>
        <v>3.9565701057090751E-2</v>
      </c>
    </row>
    <row r="8860" spans="6:8" x14ac:dyDescent="0.3">
      <c r="F8860" s="2">
        <v>8855</v>
      </c>
      <c r="G8860" s="12">
        <f ca="1"/>
        <v>7.6580939025937127</v>
      </c>
      <c r="H8860" s="12">
        <f ca="1"/>
        <v>3.9465791175005031E-2</v>
      </c>
    </row>
    <row r="8861" spans="6:8" x14ac:dyDescent="0.3">
      <c r="F8861" s="2">
        <v>8856</v>
      </c>
      <c r="G8861" s="12">
        <f ca="1"/>
        <v>7.6605387626252357</v>
      </c>
      <c r="H8861" s="12">
        <f ca="1"/>
        <v>3.9402265998252993E-2</v>
      </c>
    </row>
    <row r="8862" spans="6:8" x14ac:dyDescent="0.3">
      <c r="F8862" s="2">
        <v>8857</v>
      </c>
      <c r="G8862" s="12">
        <f ca="1"/>
        <v>7.6605962308472932</v>
      </c>
      <c r="H8862" s="12">
        <f ca="1"/>
        <v>3.9400774551102802E-2</v>
      </c>
    </row>
    <row r="8863" spans="6:8" x14ac:dyDescent="0.3">
      <c r="F8863" s="2">
        <v>8858</v>
      </c>
      <c r="G8863" s="12">
        <f ca="1"/>
        <v>7.6695065280924339</v>
      </c>
      <c r="H8863" s="12">
        <f ca="1"/>
        <v>3.9170502331457593E-2</v>
      </c>
    </row>
    <row r="8864" spans="6:8" x14ac:dyDescent="0.3">
      <c r="F8864" s="2">
        <v>8859</v>
      </c>
      <c r="G8864" s="12">
        <f ca="1"/>
        <v>7.6747250863243783</v>
      </c>
      <c r="H8864" s="12">
        <f ca="1"/>
        <v>3.9036529720212099E-2</v>
      </c>
    </row>
    <row r="8865" spans="6:8" x14ac:dyDescent="0.3">
      <c r="F8865" s="2">
        <v>8860</v>
      </c>
      <c r="G8865" s="12">
        <f ca="1"/>
        <v>7.6753479133356874</v>
      </c>
      <c r="H8865" s="12">
        <f ca="1"/>
        <v>3.9020584078989617E-2</v>
      </c>
    </row>
    <row r="8866" spans="6:8" x14ac:dyDescent="0.3">
      <c r="F8866" s="2">
        <v>8861</v>
      </c>
      <c r="G8866" s="12">
        <f ca="1"/>
        <v>7.6758820692829044</v>
      </c>
      <c r="H8866" s="12">
        <f ca="1"/>
        <v>3.9006916017050308E-2</v>
      </c>
    </row>
    <row r="8867" spans="6:8" x14ac:dyDescent="0.3">
      <c r="F8867" s="2">
        <v>8862</v>
      </c>
      <c r="G8867" s="12">
        <f ca="1"/>
        <v>7.6767466541354992</v>
      </c>
      <c r="H8867" s="12">
        <f ca="1"/>
        <v>3.8984807397633985E-2</v>
      </c>
    </row>
    <row r="8868" spans="6:8" x14ac:dyDescent="0.3">
      <c r="F8868" s="2">
        <v>8863</v>
      </c>
      <c r="G8868" s="12">
        <f ca="1"/>
        <v>7.6772697295442924</v>
      </c>
      <c r="H8868" s="12">
        <f ca="1"/>
        <v>3.8971440343041522E-2</v>
      </c>
    </row>
    <row r="8869" spans="6:8" x14ac:dyDescent="0.3">
      <c r="F8869" s="2">
        <v>8864</v>
      </c>
      <c r="G8869" s="12">
        <f ca="1"/>
        <v>7.6868376940847458</v>
      </c>
      <c r="H8869" s="12">
        <f ca="1"/>
        <v>3.8728085840578602E-2</v>
      </c>
    </row>
    <row r="8870" spans="6:8" x14ac:dyDescent="0.3">
      <c r="F8870" s="2">
        <v>8865</v>
      </c>
      <c r="G8870" s="12">
        <f ca="1"/>
        <v>7.6893482560067419</v>
      </c>
      <c r="H8870" s="12">
        <f ca="1"/>
        <v>3.8664591568165901E-2</v>
      </c>
    </row>
    <row r="8871" spans="6:8" x14ac:dyDescent="0.3">
      <c r="F8871" s="2">
        <v>8866</v>
      </c>
      <c r="G8871" s="12">
        <f ca="1"/>
        <v>7.691547908895485</v>
      </c>
      <c r="H8871" s="12">
        <f ca="1"/>
        <v>3.8609082805180092E-2</v>
      </c>
    </row>
    <row r="8872" spans="6:8" x14ac:dyDescent="0.3">
      <c r="F8872" s="2">
        <v>8867</v>
      </c>
      <c r="G8872" s="12">
        <f ca="1"/>
        <v>7.6967619122830868</v>
      </c>
      <c r="H8872" s="12">
        <f ca="1"/>
        <v>3.8477960892873586E-2</v>
      </c>
    </row>
    <row r="8873" spans="6:8" x14ac:dyDescent="0.3">
      <c r="F8873" s="2">
        <v>8868</v>
      </c>
      <c r="G8873" s="12">
        <f ca="1"/>
        <v>7.6969560844629843</v>
      </c>
      <c r="H8873" s="12">
        <f ca="1"/>
        <v>3.8473090160872137E-2</v>
      </c>
    </row>
    <row r="8874" spans="6:8" x14ac:dyDescent="0.3">
      <c r="F8874" s="2">
        <v>8869</v>
      </c>
      <c r="G8874" s="12">
        <f ca="1"/>
        <v>7.699939496412755</v>
      </c>
      <c r="H8874" s="12">
        <f ca="1"/>
        <v>3.839836327289832E-2</v>
      </c>
    </row>
    <row r="8875" spans="6:8" x14ac:dyDescent="0.3">
      <c r="F8875" s="2">
        <v>8870</v>
      </c>
      <c r="G8875" s="12">
        <f ca="1"/>
        <v>7.7037682439720054</v>
      </c>
      <c r="H8875" s="12">
        <f ca="1"/>
        <v>3.8302766921156681E-2</v>
      </c>
    </row>
    <row r="8876" spans="6:8" x14ac:dyDescent="0.3">
      <c r="F8876" s="2">
        <v>8871</v>
      </c>
      <c r="G8876" s="12">
        <f ca="1"/>
        <v>7.7042140766489435</v>
      </c>
      <c r="H8876" s="12">
        <f ca="1"/>
        <v>3.8291657502180179E-2</v>
      </c>
    </row>
    <row r="8877" spans="6:8" x14ac:dyDescent="0.3">
      <c r="F8877" s="2">
        <v>8872</v>
      </c>
      <c r="G8877" s="12">
        <f ca="1"/>
        <v>7.706077560711206</v>
      </c>
      <c r="H8877" s="12">
        <f ca="1"/>
        <v>3.8245272438609118E-2</v>
      </c>
    </row>
    <row r="8878" spans="6:8" x14ac:dyDescent="0.3">
      <c r="F8878" s="2">
        <v>8873</v>
      </c>
      <c r="G8878" s="12">
        <f ca="1"/>
        <v>7.7094297333747317</v>
      </c>
      <c r="H8878" s="12">
        <f ca="1"/>
        <v>3.8162033857341036E-2</v>
      </c>
    </row>
    <row r="8879" spans="6:8" x14ac:dyDescent="0.3">
      <c r="F8879" s="2">
        <v>8874</v>
      </c>
      <c r="G8879" s="12">
        <f ca="1"/>
        <v>7.7096576463028281</v>
      </c>
      <c r="H8879" s="12">
        <f ca="1"/>
        <v>3.8156383918982587E-2</v>
      </c>
    </row>
    <row r="8880" spans="6:8" x14ac:dyDescent="0.3">
      <c r="F8880" s="2">
        <v>8875</v>
      </c>
      <c r="G8880" s="12">
        <f ca="1"/>
        <v>7.7143255590883282</v>
      </c>
      <c r="H8880" s="12">
        <f ca="1"/>
        <v>3.8040929841409228E-2</v>
      </c>
    </row>
    <row r="8881" spans="6:8" x14ac:dyDescent="0.3">
      <c r="F8881" s="2">
        <v>8876</v>
      </c>
      <c r="G8881" s="12">
        <f ca="1"/>
        <v>7.7191495128814598</v>
      </c>
      <c r="H8881" s="12">
        <f ca="1"/>
        <v>3.7922141268060525E-2</v>
      </c>
    </row>
    <row r="8882" spans="6:8" x14ac:dyDescent="0.3">
      <c r="F8882" s="2">
        <v>8877</v>
      </c>
      <c r="G8882" s="12">
        <f ca="1"/>
        <v>7.7244485992589196</v>
      </c>
      <c r="H8882" s="12">
        <f ca="1"/>
        <v>3.7792264136214011E-2</v>
      </c>
    </row>
    <row r="8883" spans="6:8" x14ac:dyDescent="0.3">
      <c r="F8883" s="2">
        <v>8878</v>
      </c>
      <c r="G8883" s="12">
        <f ca="1"/>
        <v>7.7281264075473395</v>
      </c>
      <c r="H8883" s="12">
        <f ca="1"/>
        <v>3.7702497770498597E-2</v>
      </c>
    </row>
    <row r="8884" spans="6:8" x14ac:dyDescent="0.3">
      <c r="F8884" s="2">
        <v>8879</v>
      </c>
      <c r="G8884" s="12">
        <f ca="1"/>
        <v>7.7331096376947599</v>
      </c>
      <c r="H8884" s="12">
        <f ca="1"/>
        <v>3.7581355883668489E-2</v>
      </c>
    </row>
    <row r="8885" spans="6:8" x14ac:dyDescent="0.3">
      <c r="F8885" s="2">
        <v>8880</v>
      </c>
      <c r="G8885" s="12">
        <f ca="1"/>
        <v>7.7334170242363616</v>
      </c>
      <c r="H8885" s="12">
        <f ca="1"/>
        <v>3.7573901616903542E-2</v>
      </c>
    </row>
    <row r="8886" spans="6:8" x14ac:dyDescent="0.3">
      <c r="F8886" s="2">
        <v>8881</v>
      </c>
      <c r="G8886" s="12">
        <f ca="1"/>
        <v>7.7335337027404059</v>
      </c>
      <c r="H8886" s="12">
        <f ca="1"/>
        <v>3.7571072663637552E-2</v>
      </c>
    </row>
    <row r="8887" spans="6:8" x14ac:dyDescent="0.3">
      <c r="F8887" s="2">
        <v>8882</v>
      </c>
      <c r="G8887" s="12">
        <f ca="1"/>
        <v>7.7378348406212414</v>
      </c>
      <c r="H8887" s="12">
        <f ca="1"/>
        <v>3.7467001182544146E-2</v>
      </c>
    </row>
    <row r="8888" spans="6:8" x14ac:dyDescent="0.3">
      <c r="F8888" s="2">
        <v>8883</v>
      </c>
      <c r="G8888" s="12">
        <f ca="1"/>
        <v>7.738530622003478</v>
      </c>
      <c r="H8888" s="12">
        <f ca="1"/>
        <v>3.7450204704399234E-2</v>
      </c>
    </row>
    <row r="8889" spans="6:8" x14ac:dyDescent="0.3">
      <c r="F8889" s="2">
        <v>8884</v>
      </c>
      <c r="G8889" s="12">
        <f ca="1"/>
        <v>7.7419744679179363</v>
      </c>
      <c r="H8889" s="12">
        <f ca="1"/>
        <v>3.7367227415508575E-2</v>
      </c>
    </row>
    <row r="8890" spans="6:8" x14ac:dyDescent="0.3">
      <c r="F8890" s="2">
        <v>8885</v>
      </c>
      <c r="G8890" s="12">
        <f ca="1"/>
        <v>7.7447209745658192</v>
      </c>
      <c r="H8890" s="12">
        <f ca="1"/>
        <v>3.7301240848365842E-2</v>
      </c>
    </row>
    <row r="8891" spans="6:8" x14ac:dyDescent="0.3">
      <c r="F8891" s="2">
        <v>8886</v>
      </c>
      <c r="G8891" s="12">
        <f ca="1"/>
        <v>7.747220442045494</v>
      </c>
      <c r="H8891" s="12">
        <f ca="1"/>
        <v>3.7241334647958868E-2</v>
      </c>
    </row>
    <row r="8892" spans="6:8" x14ac:dyDescent="0.3">
      <c r="F8892" s="2">
        <v>8887</v>
      </c>
      <c r="G8892" s="12">
        <f ca="1"/>
        <v>7.7536746783736499</v>
      </c>
      <c r="H8892" s="12">
        <f ca="1"/>
        <v>3.7087278758310249E-2</v>
      </c>
    </row>
    <row r="8893" spans="6:8" x14ac:dyDescent="0.3">
      <c r="F8893" s="2">
        <v>8888</v>
      </c>
      <c r="G8893" s="12">
        <f ca="1"/>
        <v>7.7537286321430816</v>
      </c>
      <c r="H8893" s="12">
        <f ca="1"/>
        <v>3.7085994792535937E-2</v>
      </c>
    </row>
    <row r="8894" spans="6:8" x14ac:dyDescent="0.3">
      <c r="F8894" s="2">
        <v>8889</v>
      </c>
      <c r="G8894" s="12">
        <f ca="1"/>
        <v>7.7558535965245223</v>
      </c>
      <c r="H8894" s="12">
        <f ca="1"/>
        <v>3.7035476569362798E-2</v>
      </c>
    </row>
    <row r="8895" spans="6:8" x14ac:dyDescent="0.3">
      <c r="F8895" s="2">
        <v>8890</v>
      </c>
      <c r="G8895" s="12">
        <f ca="1"/>
        <v>7.7572304253456394</v>
      </c>
      <c r="H8895" s="12">
        <f ca="1"/>
        <v>3.7002796955024363E-2</v>
      </c>
    </row>
    <row r="8896" spans="6:8" x14ac:dyDescent="0.3">
      <c r="F8896" s="2">
        <v>8891</v>
      </c>
      <c r="G8896" s="12">
        <f ca="1"/>
        <v>7.7577103381167731</v>
      </c>
      <c r="H8896" s="12">
        <f ca="1"/>
        <v>3.6991415742382495E-2</v>
      </c>
    </row>
    <row r="8897" spans="6:8" x14ac:dyDescent="0.3">
      <c r="F8897" s="2">
        <v>8892</v>
      </c>
      <c r="G8897" s="12">
        <f ca="1"/>
        <v>7.7588296556813727</v>
      </c>
      <c r="H8897" s="12">
        <f ca="1"/>
        <v>3.6964890440272263E-2</v>
      </c>
    </row>
    <row r="8898" spans="6:8" x14ac:dyDescent="0.3">
      <c r="F8898" s="2">
        <v>8893</v>
      </c>
      <c r="G8898" s="12">
        <f ca="1"/>
        <v>7.7599814215078151</v>
      </c>
      <c r="H8898" s="12">
        <f ca="1"/>
        <v>3.6937624657153889E-2</v>
      </c>
    </row>
    <row r="8899" spans="6:8" x14ac:dyDescent="0.3">
      <c r="F8899" s="2">
        <v>8894</v>
      </c>
      <c r="G8899" s="12">
        <f ca="1"/>
        <v>7.7625787593408315</v>
      </c>
      <c r="H8899" s="12">
        <f ca="1"/>
        <v>3.6876243593426325E-2</v>
      </c>
    </row>
    <row r="8900" spans="6:8" x14ac:dyDescent="0.3">
      <c r="F8900" s="2">
        <v>8895</v>
      </c>
      <c r="G8900" s="12">
        <f ca="1"/>
        <v>7.7649782780962529</v>
      </c>
      <c r="H8900" s="12">
        <f ca="1"/>
        <v>3.6819667391329518E-2</v>
      </c>
    </row>
    <row r="8901" spans="6:8" x14ac:dyDescent="0.3">
      <c r="F8901" s="2">
        <v>8896</v>
      </c>
      <c r="G8901" s="12">
        <f ca="1"/>
        <v>7.7671084312641803</v>
      </c>
      <c r="H8901" s="12">
        <f ca="1"/>
        <v>3.6769546611513194E-2</v>
      </c>
    </row>
    <row r="8902" spans="6:8" x14ac:dyDescent="0.3">
      <c r="F8902" s="2">
        <v>8897</v>
      </c>
      <c r="G8902" s="12">
        <f ca="1"/>
        <v>7.7706428433790062</v>
      </c>
      <c r="H8902" s="12">
        <f ca="1"/>
        <v>3.6686600458150954E-2</v>
      </c>
    </row>
    <row r="8903" spans="6:8" x14ac:dyDescent="0.3">
      <c r="F8903" s="2">
        <v>8898</v>
      </c>
      <c r="G8903" s="12">
        <f ca="1"/>
        <v>7.7715570615216114</v>
      </c>
      <c r="H8903" s="12">
        <f ca="1"/>
        <v>3.6665189145430585E-2</v>
      </c>
    </row>
    <row r="8904" spans="6:8" x14ac:dyDescent="0.3">
      <c r="F8904" s="2">
        <v>8899</v>
      </c>
      <c r="G8904" s="12">
        <f ca="1"/>
        <v>7.7716198328286046</v>
      </c>
      <c r="H8904" s="12">
        <f ca="1"/>
        <v>3.6663719677083526E-2</v>
      </c>
    </row>
    <row r="8905" spans="6:8" x14ac:dyDescent="0.3">
      <c r="F8905" s="2">
        <v>8900</v>
      </c>
      <c r="G8905" s="12">
        <f ca="1"/>
        <v>7.7775407701063255</v>
      </c>
      <c r="H8905" s="12">
        <f ca="1"/>
        <v>3.6525490346081692E-2</v>
      </c>
    </row>
    <row r="8906" spans="6:8" x14ac:dyDescent="0.3">
      <c r="F8906" s="2">
        <v>8901</v>
      </c>
      <c r="G8906" s="12">
        <f ca="1"/>
        <v>7.7807606501274131</v>
      </c>
      <c r="H8906" s="12">
        <f ca="1"/>
        <v>3.6450633282097689E-2</v>
      </c>
    </row>
    <row r="8907" spans="6:8" x14ac:dyDescent="0.3">
      <c r="F8907" s="2">
        <v>8902</v>
      </c>
      <c r="G8907" s="12">
        <f ca="1"/>
        <v>7.7824089924850508</v>
      </c>
      <c r="H8907" s="12">
        <f ca="1"/>
        <v>3.6412397150821008E-2</v>
      </c>
    </row>
    <row r="8908" spans="6:8" x14ac:dyDescent="0.3">
      <c r="F8908" s="2">
        <v>8903</v>
      </c>
      <c r="G8908" s="12">
        <f ca="1"/>
        <v>7.7838960614704984</v>
      </c>
      <c r="H8908" s="12">
        <f ca="1"/>
        <v>3.6377951412199593E-2</v>
      </c>
    </row>
    <row r="8909" spans="6:8" x14ac:dyDescent="0.3">
      <c r="F8909" s="2">
        <v>8904</v>
      </c>
      <c r="G8909" s="12">
        <f ca="1"/>
        <v>7.7847812633388109</v>
      </c>
      <c r="H8909" s="12">
        <f ca="1"/>
        <v>3.6357469234390857E-2</v>
      </c>
    </row>
    <row r="8910" spans="6:8" x14ac:dyDescent="0.3">
      <c r="F8910" s="2">
        <v>8905</v>
      </c>
      <c r="G8910" s="12">
        <f ca="1"/>
        <v>7.7896336191243556</v>
      </c>
      <c r="H8910" s="12">
        <f ca="1"/>
        <v>3.6245486934741881E-2</v>
      </c>
    </row>
    <row r="8911" spans="6:8" x14ac:dyDescent="0.3">
      <c r="F8911" s="2">
        <v>8906</v>
      </c>
      <c r="G8911" s="12">
        <f ca="1"/>
        <v>7.7914348296152749</v>
      </c>
      <c r="H8911" s="12">
        <f ca="1"/>
        <v>3.6204044742504222E-2</v>
      </c>
    </row>
    <row r="8912" spans="6:8" x14ac:dyDescent="0.3">
      <c r="F8912" s="2">
        <v>8907</v>
      </c>
      <c r="G8912" s="12">
        <f ca="1"/>
        <v>7.7945838853211065</v>
      </c>
      <c r="H8912" s="12">
        <f ca="1"/>
        <v>3.6131754655429851E-2</v>
      </c>
    </row>
    <row r="8913" spans="6:8" x14ac:dyDescent="0.3">
      <c r="F8913" s="2">
        <v>8908</v>
      </c>
      <c r="G8913" s="12">
        <f ca="1"/>
        <v>7.7982529109719962</v>
      </c>
      <c r="H8913" s="12">
        <f ca="1"/>
        <v>3.6047789237323283E-2</v>
      </c>
    </row>
    <row r="8914" spans="6:8" x14ac:dyDescent="0.3">
      <c r="F8914" s="2">
        <v>8909</v>
      </c>
      <c r="G8914" s="12">
        <f ca="1"/>
        <v>7.7991232764214216</v>
      </c>
      <c r="H8914" s="12">
        <f ca="1"/>
        <v>3.6027912104446357E-2</v>
      </c>
    </row>
    <row r="8915" spans="6:8" x14ac:dyDescent="0.3">
      <c r="F8915" s="2">
        <v>8910</v>
      </c>
      <c r="G8915" s="12">
        <f ca="1"/>
        <v>7.800504847767499</v>
      </c>
      <c r="H8915" s="12">
        <f ca="1"/>
        <v>3.5996392522430753E-2</v>
      </c>
    </row>
    <row r="8916" spans="6:8" x14ac:dyDescent="0.3">
      <c r="F8916" s="2">
        <v>8911</v>
      </c>
      <c r="G8916" s="12">
        <f ca="1"/>
        <v>7.8047938164875994</v>
      </c>
      <c r="H8916" s="12">
        <f ca="1"/>
        <v>3.5898794648940552E-2</v>
      </c>
    </row>
    <row r="8917" spans="6:8" x14ac:dyDescent="0.3">
      <c r="F8917" s="2">
        <v>8912</v>
      </c>
      <c r="G8917" s="12">
        <f ca="1"/>
        <v>7.8053569639663856</v>
      </c>
      <c r="H8917" s="12">
        <f ca="1"/>
        <v>3.5886008152304076E-2</v>
      </c>
    </row>
    <row r="8918" spans="6:8" x14ac:dyDescent="0.3">
      <c r="F8918" s="2">
        <v>8913</v>
      </c>
      <c r="G8918" s="12">
        <f ca="1"/>
        <v>7.8081699908769293</v>
      </c>
      <c r="H8918" s="12">
        <f ca="1"/>
        <v>3.5822235070759725E-2</v>
      </c>
    </row>
    <row r="8919" spans="6:8" x14ac:dyDescent="0.3">
      <c r="F8919" s="2">
        <v>8914</v>
      </c>
      <c r="G8919" s="12">
        <f ca="1"/>
        <v>7.8100365603688262</v>
      </c>
      <c r="H8919" s="12">
        <f ca="1"/>
        <v>3.5780008592936056E-2</v>
      </c>
    </row>
    <row r="8920" spans="6:8" x14ac:dyDescent="0.3">
      <c r="F8920" s="2">
        <v>8915</v>
      </c>
      <c r="G8920" s="12">
        <f ca="1"/>
        <v>7.8134195088711067</v>
      </c>
      <c r="H8920" s="12">
        <f ca="1"/>
        <v>3.5703659875946904E-2</v>
      </c>
    </row>
    <row r="8921" spans="6:8" x14ac:dyDescent="0.3">
      <c r="F8921" s="2">
        <v>8916</v>
      </c>
      <c r="G8921" s="12">
        <f ca="1"/>
        <v>7.8151583829461337</v>
      </c>
      <c r="H8921" s="12">
        <f ca="1"/>
        <v>3.5664506821773218E-2</v>
      </c>
    </row>
    <row r="8922" spans="6:8" x14ac:dyDescent="0.3">
      <c r="F8922" s="2">
        <v>8917</v>
      </c>
      <c r="G8922" s="12">
        <f ca="1"/>
        <v>7.8183804259330714</v>
      </c>
      <c r="H8922" s="12">
        <f ca="1"/>
        <v>3.5592121153643415E-2</v>
      </c>
    </row>
    <row r="8923" spans="6:8" x14ac:dyDescent="0.3">
      <c r="F8923" s="2">
        <v>8918</v>
      </c>
      <c r="G8923" s="12">
        <f ca="1"/>
        <v>7.8185903310241756</v>
      </c>
      <c r="H8923" s="12">
        <f ca="1"/>
        <v>3.5587412801749076E-2</v>
      </c>
    </row>
    <row r="8924" spans="6:8" x14ac:dyDescent="0.3">
      <c r="F8924" s="2">
        <v>8919</v>
      </c>
      <c r="G8924" s="12">
        <f ca="1"/>
        <v>7.8194084591373478</v>
      </c>
      <c r="H8924" s="12">
        <f ca="1"/>
        <v>3.55690700244208E-2</v>
      </c>
    </row>
    <row r="8925" spans="6:8" x14ac:dyDescent="0.3">
      <c r="F8925" s="2">
        <v>8920</v>
      </c>
      <c r="G8925" s="12">
        <f ca="1"/>
        <v>7.823828322277155</v>
      </c>
      <c r="H8925" s="12">
        <f ca="1"/>
        <v>3.5470209427022927E-2</v>
      </c>
    </row>
    <row r="8926" spans="6:8" x14ac:dyDescent="0.3">
      <c r="F8926" s="2">
        <v>8921</v>
      </c>
      <c r="G8926" s="12">
        <f ca="1"/>
        <v>7.8242188723684105</v>
      </c>
      <c r="H8926" s="12">
        <f ca="1"/>
        <v>3.5461492855450409E-2</v>
      </c>
    </row>
    <row r="8927" spans="6:8" x14ac:dyDescent="0.3">
      <c r="F8927" s="2">
        <v>8922</v>
      </c>
      <c r="G8927" s="12">
        <f ca="1"/>
        <v>7.8253063369263529</v>
      </c>
      <c r="H8927" s="12">
        <f ca="1"/>
        <v>3.5437238272113772E-2</v>
      </c>
    </row>
    <row r="8928" spans="6:8" x14ac:dyDescent="0.3">
      <c r="F8928" s="2">
        <v>8923</v>
      </c>
      <c r="G8928" s="12">
        <f ca="1"/>
        <v>7.8320195214569868</v>
      </c>
      <c r="H8928" s="12">
        <f ca="1"/>
        <v>3.5288035462175155E-2</v>
      </c>
    </row>
    <row r="8929" spans="6:8" x14ac:dyDescent="0.3">
      <c r="F8929" s="2">
        <v>8924</v>
      </c>
      <c r="G8929" s="12">
        <f ca="1"/>
        <v>7.8391016524611441</v>
      </c>
      <c r="H8929" s="12">
        <f ca="1"/>
        <v>3.5131609697736599E-2</v>
      </c>
    </row>
    <row r="8930" spans="6:8" x14ac:dyDescent="0.3">
      <c r="F8930" s="2">
        <v>8925</v>
      </c>
      <c r="G8930" s="12">
        <f ca="1"/>
        <v>7.8403165294046673</v>
      </c>
      <c r="H8930" s="12">
        <f ca="1"/>
        <v>3.510487646321514E-2</v>
      </c>
    </row>
    <row r="8931" spans="6:8" x14ac:dyDescent="0.3">
      <c r="F8931" s="2">
        <v>8926</v>
      </c>
      <c r="G8931" s="12">
        <f ca="1"/>
        <v>7.8408922881940644</v>
      </c>
      <c r="H8931" s="12">
        <f ca="1"/>
        <v>3.5092217170002278E-2</v>
      </c>
    </row>
    <row r="8932" spans="6:8" x14ac:dyDescent="0.3">
      <c r="F8932" s="2">
        <v>8927</v>
      </c>
      <c r="G8932" s="12">
        <f ca="1"/>
        <v>7.842536515482724</v>
      </c>
      <c r="H8932" s="12">
        <f ca="1"/>
        <v>3.5056101425374415E-2</v>
      </c>
    </row>
    <row r="8933" spans="6:8" x14ac:dyDescent="0.3">
      <c r="F8933" s="2">
        <v>8928</v>
      </c>
      <c r="G8933" s="12">
        <f ca="1"/>
        <v>7.84614717861567</v>
      </c>
      <c r="H8933" s="12">
        <f ca="1"/>
        <v>3.4976979917525013E-2</v>
      </c>
    </row>
    <row r="8934" spans="6:8" x14ac:dyDescent="0.3">
      <c r="F8934" s="2">
        <v>8929</v>
      </c>
      <c r="G8934" s="12">
        <f ca="1"/>
        <v>7.8490353908778898</v>
      </c>
      <c r="H8934" s="12">
        <f ca="1"/>
        <v>3.4913874450601921E-2</v>
      </c>
    </row>
    <row r="8935" spans="6:8" x14ac:dyDescent="0.3">
      <c r="F8935" s="2">
        <v>8930</v>
      </c>
      <c r="G8935" s="12">
        <f ca="1"/>
        <v>7.8540798865500356</v>
      </c>
      <c r="H8935" s="12">
        <f ca="1"/>
        <v>3.4804047840381998E-2</v>
      </c>
    </row>
    <row r="8936" spans="6:8" x14ac:dyDescent="0.3">
      <c r="F8936" s="2">
        <v>8931</v>
      </c>
      <c r="G8936" s="12">
        <f ca="1"/>
        <v>7.8570327799170538</v>
      </c>
      <c r="H8936" s="12">
        <f ca="1"/>
        <v>3.4739989187610364E-2</v>
      </c>
    </row>
    <row r="8937" spans="6:8" x14ac:dyDescent="0.3">
      <c r="F8937" s="2">
        <v>8932</v>
      </c>
      <c r="G8937" s="12">
        <f ca="1"/>
        <v>7.858329909448301</v>
      </c>
      <c r="H8937" s="12">
        <f ca="1"/>
        <v>3.4711903495952767E-2</v>
      </c>
    </row>
    <row r="8938" spans="6:8" x14ac:dyDescent="0.3">
      <c r="F8938" s="2">
        <v>8933</v>
      </c>
      <c r="G8938" s="12">
        <f ca="1"/>
        <v>7.8598587504128581</v>
      </c>
      <c r="H8938" s="12">
        <f ca="1"/>
        <v>3.4678842670806759E-2</v>
      </c>
    </row>
    <row r="8939" spans="6:8" x14ac:dyDescent="0.3">
      <c r="F8939" s="2">
        <v>8934</v>
      </c>
      <c r="G8939" s="12">
        <f ca="1"/>
        <v>7.86487307490302</v>
      </c>
      <c r="H8939" s="12">
        <f ca="1"/>
        <v>3.4570726524677374E-2</v>
      </c>
    </row>
    <row r="8940" spans="6:8" x14ac:dyDescent="0.3">
      <c r="F8940" s="2">
        <v>8935</v>
      </c>
      <c r="G8940" s="12">
        <f ca="1"/>
        <v>7.8650058953515245</v>
      </c>
      <c r="H8940" s="12">
        <f ca="1"/>
        <v>3.4567869319806238E-2</v>
      </c>
    </row>
    <row r="8941" spans="6:8" x14ac:dyDescent="0.3">
      <c r="F8941" s="2">
        <v>8936</v>
      </c>
      <c r="G8941" s="12">
        <f ca="1"/>
        <v>7.8659184637307824</v>
      </c>
      <c r="H8941" s="12">
        <f ca="1"/>
        <v>3.4548247530891356E-2</v>
      </c>
    </row>
    <row r="8942" spans="6:8" x14ac:dyDescent="0.3">
      <c r="F8942" s="2">
        <v>8937</v>
      </c>
      <c r="G8942" s="12">
        <f ca="1"/>
        <v>7.8660993753813973</v>
      </c>
      <c r="H8942" s="12">
        <f ca="1"/>
        <v>3.4544359523251307E-2</v>
      </c>
    </row>
    <row r="8943" spans="6:8" x14ac:dyDescent="0.3">
      <c r="F8943" s="2">
        <v>8938</v>
      </c>
      <c r="G8943" s="12">
        <f ca="1"/>
        <v>7.8690828129074939</v>
      </c>
      <c r="H8943" s="12">
        <f ca="1"/>
        <v>3.4480332600299035E-2</v>
      </c>
    </row>
    <row r="8944" spans="6:8" x14ac:dyDescent="0.3">
      <c r="F8944" s="2">
        <v>8939</v>
      </c>
      <c r="G8944" s="12">
        <f ca="1"/>
        <v>7.8719572498877231</v>
      </c>
      <c r="H8944" s="12">
        <f ca="1"/>
        <v>3.4418806343626707E-2</v>
      </c>
    </row>
    <row r="8945" spans="6:8" x14ac:dyDescent="0.3">
      <c r="F8945" s="2">
        <v>8940</v>
      </c>
      <c r="G8945" s="12">
        <f ca="1"/>
        <v>7.874630465261081</v>
      </c>
      <c r="H8945" s="12">
        <f ca="1"/>
        <v>3.4361728878885771E-2</v>
      </c>
    </row>
    <row r="8946" spans="6:8" x14ac:dyDescent="0.3">
      <c r="F8946" s="2">
        <v>8941</v>
      </c>
      <c r="G8946" s="12">
        <f ca="1"/>
        <v>7.8746905554528972</v>
      </c>
      <c r="H8946" s="12">
        <f ca="1"/>
        <v>3.4360447422472504E-2</v>
      </c>
    </row>
    <row r="8947" spans="6:8" x14ac:dyDescent="0.3">
      <c r="F8947" s="2">
        <v>8942</v>
      </c>
      <c r="G8947" s="12">
        <f ca="1"/>
        <v>7.8894504115312589</v>
      </c>
      <c r="H8947" s="12">
        <f ca="1"/>
        <v>3.4047757480465367E-2</v>
      </c>
    </row>
    <row r="8948" spans="6:8" x14ac:dyDescent="0.3">
      <c r="F8948" s="2">
        <v>8943</v>
      </c>
      <c r="G8948" s="12">
        <f ca="1"/>
        <v>7.8902274901247829</v>
      </c>
      <c r="H8948" s="12">
        <f ca="1"/>
        <v>3.4031408642367131E-2</v>
      </c>
    </row>
    <row r="8949" spans="6:8" x14ac:dyDescent="0.3">
      <c r="F8949" s="2">
        <v>8944</v>
      </c>
      <c r="G8949" s="12">
        <f ca="1"/>
        <v>7.8914447795615068</v>
      </c>
      <c r="H8949" s="12">
        <f ca="1"/>
        <v>3.400582099324434E-2</v>
      </c>
    </row>
    <row r="8950" spans="6:8" x14ac:dyDescent="0.3">
      <c r="F8950" s="2">
        <v>8945</v>
      </c>
      <c r="G8950" s="12">
        <f ca="1"/>
        <v>7.8914613050347722</v>
      </c>
      <c r="H8950" s="12">
        <f ca="1"/>
        <v>3.4005473815391596E-2</v>
      </c>
    </row>
    <row r="8951" spans="6:8" x14ac:dyDescent="0.3">
      <c r="F8951" s="2">
        <v>8946</v>
      </c>
      <c r="G8951" s="12">
        <f ca="1"/>
        <v>7.8926857973884115</v>
      </c>
      <c r="H8951" s="12">
        <f ca="1"/>
        <v>3.3979763082495298E-2</v>
      </c>
    </row>
    <row r="8952" spans="6:8" x14ac:dyDescent="0.3">
      <c r="F8952" s="2">
        <v>8947</v>
      </c>
      <c r="G8952" s="12">
        <f ca="1"/>
        <v>7.8950745951515469</v>
      </c>
      <c r="H8952" s="12">
        <f ca="1"/>
        <v>3.3929685888539798E-2</v>
      </c>
    </row>
    <row r="8953" spans="6:8" x14ac:dyDescent="0.3">
      <c r="F8953" s="2">
        <v>8948</v>
      </c>
      <c r="G8953" s="12">
        <f ca="1"/>
        <v>7.8977433595616127</v>
      </c>
      <c r="H8953" s="12">
        <f ca="1"/>
        <v>3.3873865277570372E-2</v>
      </c>
    </row>
    <row r="8954" spans="6:8" x14ac:dyDescent="0.3">
      <c r="F8954" s="2">
        <v>8949</v>
      </c>
      <c r="G8954" s="12">
        <f ca="1"/>
        <v>7.9043150112843428</v>
      </c>
      <c r="H8954" s="12">
        <f ca="1"/>
        <v>3.3736973494209128E-2</v>
      </c>
    </row>
    <row r="8955" spans="6:8" x14ac:dyDescent="0.3">
      <c r="F8955" s="2">
        <v>8950</v>
      </c>
      <c r="G8955" s="12">
        <f ca="1"/>
        <v>7.9080929383776031</v>
      </c>
      <c r="H8955" s="12">
        <f ca="1"/>
        <v>3.3658637351460262E-2</v>
      </c>
    </row>
    <row r="8956" spans="6:8" x14ac:dyDescent="0.3">
      <c r="F8956" s="2">
        <v>8951</v>
      </c>
      <c r="G8956" s="12">
        <f ca="1"/>
        <v>7.9082157181329542</v>
      </c>
      <c r="H8956" s="12">
        <f ca="1"/>
        <v>3.3656095885203685E-2</v>
      </c>
    </row>
    <row r="8957" spans="6:8" x14ac:dyDescent="0.3">
      <c r="F8957" s="2">
        <v>8952</v>
      </c>
      <c r="G8957" s="12">
        <f ca="1"/>
        <v>7.9101294010857046</v>
      </c>
      <c r="H8957" s="12">
        <f ca="1"/>
        <v>3.361651952753876E-2</v>
      </c>
    </row>
    <row r="8958" spans="6:8" x14ac:dyDescent="0.3">
      <c r="F8958" s="2">
        <v>8953</v>
      </c>
      <c r="G8958" s="12">
        <f ca="1"/>
        <v>7.9120662157830921</v>
      </c>
      <c r="H8958" s="12">
        <f ca="1"/>
        <v>3.3576533032767031E-2</v>
      </c>
    </row>
    <row r="8959" spans="6:8" x14ac:dyDescent="0.3">
      <c r="F8959" s="2">
        <v>8954</v>
      </c>
      <c r="G8959" s="12">
        <f ca="1"/>
        <v>7.9163782231527122</v>
      </c>
      <c r="H8959" s="12">
        <f ca="1"/>
        <v>3.3487755327207491E-2</v>
      </c>
    </row>
    <row r="8960" spans="6:8" x14ac:dyDescent="0.3">
      <c r="F8960" s="2">
        <v>8955</v>
      </c>
      <c r="G8960" s="12">
        <f ca="1"/>
        <v>7.9172796938021097</v>
      </c>
      <c r="H8960" s="12">
        <f ca="1"/>
        <v>3.3469238171111138E-2</v>
      </c>
    </row>
    <row r="8961" spans="6:8" x14ac:dyDescent="0.3">
      <c r="F8961" s="2">
        <v>8956</v>
      </c>
      <c r="G8961" s="12">
        <f ca="1"/>
        <v>7.9210022686756307</v>
      </c>
      <c r="H8961" s="12">
        <f ca="1"/>
        <v>3.3392928652034533E-2</v>
      </c>
    </row>
    <row r="8962" spans="6:8" x14ac:dyDescent="0.3">
      <c r="F8962" s="2">
        <v>8957</v>
      </c>
      <c r="G8962" s="12">
        <f ca="1"/>
        <v>7.9235424160579502</v>
      </c>
      <c r="H8962" s="12">
        <f ca="1"/>
        <v>3.3341001724657392E-2</v>
      </c>
    </row>
    <row r="8963" spans="6:8" x14ac:dyDescent="0.3">
      <c r="F8963" s="2">
        <v>8958</v>
      </c>
      <c r="G8963" s="12">
        <f ca="1"/>
        <v>7.9292350256356041</v>
      </c>
      <c r="H8963" s="12">
        <f ca="1"/>
        <v>3.3225052565794957E-2</v>
      </c>
    </row>
    <row r="8964" spans="6:8" x14ac:dyDescent="0.3">
      <c r="F8964" s="2">
        <v>8959</v>
      </c>
      <c r="G8964" s="12">
        <f ca="1"/>
        <v>7.9342067699287648</v>
      </c>
      <c r="H8964" s="12">
        <f ca="1"/>
        <v>3.3124261241166471E-2</v>
      </c>
    </row>
    <row r="8965" spans="6:8" x14ac:dyDescent="0.3">
      <c r="F8965" s="2">
        <v>8960</v>
      </c>
      <c r="G8965" s="12">
        <f ca="1"/>
        <v>7.9467766717795634</v>
      </c>
      <c r="H8965" s="12">
        <f ca="1"/>
        <v>3.2871391995812752E-2</v>
      </c>
    </row>
    <row r="8966" spans="6:8" x14ac:dyDescent="0.3">
      <c r="F8966" s="2">
        <v>8961</v>
      </c>
      <c r="G8966" s="12">
        <f ca="1"/>
        <v>7.9470894922069082</v>
      </c>
      <c r="H8966" s="12">
        <f ca="1"/>
        <v>3.2865134526085811E-2</v>
      </c>
    </row>
    <row r="8967" spans="6:8" x14ac:dyDescent="0.3">
      <c r="F8967" s="2">
        <v>8962</v>
      </c>
      <c r="G8967" s="12">
        <f ca="1"/>
        <v>7.9532621173038089</v>
      </c>
      <c r="H8967" s="12">
        <f ca="1"/>
        <v>3.274201173848245E-2</v>
      </c>
    </row>
    <row r="8968" spans="6:8" x14ac:dyDescent="0.3">
      <c r="F8968" s="2">
        <v>8963</v>
      </c>
      <c r="G8968" s="12">
        <f ca="1"/>
        <v>7.9545788938883577</v>
      </c>
      <c r="H8968" s="12">
        <f ca="1"/>
        <v>3.2715832675056233E-2</v>
      </c>
    </row>
    <row r="8969" spans="6:8" x14ac:dyDescent="0.3">
      <c r="F8969" s="2">
        <v>8964</v>
      </c>
      <c r="G8969" s="12">
        <f ca="1"/>
        <v>7.9550880062799116</v>
      </c>
      <c r="H8969" s="12">
        <f ca="1"/>
        <v>3.2705719018013765E-2</v>
      </c>
    </row>
    <row r="8970" spans="6:8" x14ac:dyDescent="0.3">
      <c r="F8970" s="2">
        <v>8965</v>
      </c>
      <c r="G8970" s="12">
        <f ca="1"/>
        <v>7.9553959850098703</v>
      </c>
      <c r="H8970" s="12">
        <f ca="1"/>
        <v>3.2699603125772782E-2</v>
      </c>
    </row>
    <row r="8971" spans="6:8" x14ac:dyDescent="0.3">
      <c r="F8971" s="2">
        <v>8966</v>
      </c>
      <c r="G8971" s="12">
        <f ca="1"/>
        <v>7.9574604734340326</v>
      </c>
      <c r="H8971" s="12">
        <f ca="1"/>
        <v>3.2658648745891604E-2</v>
      </c>
    </row>
    <row r="8972" spans="6:8" x14ac:dyDescent="0.3">
      <c r="F8972" s="2">
        <v>8967</v>
      </c>
      <c r="G8972" s="12">
        <f ca="1"/>
        <v>7.964045701192326</v>
      </c>
      <c r="H8972" s="12">
        <f ca="1"/>
        <v>3.2528507425937991E-2</v>
      </c>
    </row>
    <row r="8973" spans="6:8" x14ac:dyDescent="0.3">
      <c r="F8973" s="2">
        <v>8968</v>
      </c>
      <c r="G8973" s="12">
        <f ca="1"/>
        <v>7.9711524092038575</v>
      </c>
      <c r="H8973" s="12">
        <f ca="1"/>
        <v>3.2388898278040763E-2</v>
      </c>
    </row>
    <row r="8974" spans="6:8" x14ac:dyDescent="0.3">
      <c r="F8974" s="2">
        <v>8969</v>
      </c>
      <c r="G8974" s="12">
        <f ca="1"/>
        <v>7.971662544225941</v>
      </c>
      <c r="H8974" s="12">
        <f ca="1"/>
        <v>3.2378910115023724E-2</v>
      </c>
    </row>
    <row r="8975" spans="6:8" x14ac:dyDescent="0.3">
      <c r="F8975" s="2">
        <v>8970</v>
      </c>
      <c r="G8975" s="12">
        <f ca="1"/>
        <v>7.9764150969682008</v>
      </c>
      <c r="H8975" s="12">
        <f ca="1"/>
        <v>3.2286071025916602E-2</v>
      </c>
    </row>
    <row r="8976" spans="6:8" x14ac:dyDescent="0.3">
      <c r="F8976" s="2">
        <v>8971</v>
      </c>
      <c r="G8976" s="12">
        <f ca="1"/>
        <v>7.9777345560545214</v>
      </c>
      <c r="H8976" s="12">
        <f ca="1"/>
        <v>3.2260364108072898E-2</v>
      </c>
    </row>
    <row r="8977" spans="6:8" x14ac:dyDescent="0.3">
      <c r="F8977" s="2">
        <v>8972</v>
      </c>
      <c r="G8977" s="12">
        <f ca="1"/>
        <v>7.9812176925697242</v>
      </c>
      <c r="H8977" s="12">
        <f ca="1"/>
        <v>3.2192644226654375E-2</v>
      </c>
    </row>
    <row r="8978" spans="6:8" x14ac:dyDescent="0.3">
      <c r="F8978" s="2">
        <v>8973</v>
      </c>
      <c r="G8978" s="12">
        <f ca="1"/>
        <v>7.9819503526539402</v>
      </c>
      <c r="H8978" s="12">
        <f ca="1"/>
        <v>3.2178425821120085E-2</v>
      </c>
    </row>
    <row r="8979" spans="6:8" x14ac:dyDescent="0.3">
      <c r="F8979" s="2">
        <v>8974</v>
      </c>
      <c r="G8979" s="12">
        <f ca="1"/>
        <v>7.9826870635048772</v>
      </c>
      <c r="H8979" s="12">
        <f ca="1"/>
        <v>3.2164137944270373E-2</v>
      </c>
    </row>
    <row r="8980" spans="6:8" x14ac:dyDescent="0.3">
      <c r="F8980" s="2">
        <v>8975</v>
      </c>
      <c r="G8980" s="12">
        <f ca="1"/>
        <v>7.993396904877585</v>
      </c>
      <c r="H8980" s="12">
        <f ca="1"/>
        <v>3.1957460170714588E-2</v>
      </c>
    </row>
    <row r="8981" spans="6:8" x14ac:dyDescent="0.3">
      <c r="F8981" s="2">
        <v>8976</v>
      </c>
      <c r="G8981" s="12">
        <f ca="1"/>
        <v>7.9964092120285377</v>
      </c>
      <c r="H8981" s="12">
        <f ca="1"/>
        <v>3.1899674468134208E-2</v>
      </c>
    </row>
    <row r="8982" spans="6:8" x14ac:dyDescent="0.3">
      <c r="F8982" s="2">
        <v>8977</v>
      </c>
      <c r="G8982" s="12">
        <f ca="1"/>
        <v>8.001759446855214</v>
      </c>
      <c r="H8982" s="12">
        <f ca="1"/>
        <v>3.1797411261853988E-2</v>
      </c>
    </row>
    <row r="8983" spans="6:8" x14ac:dyDescent="0.3">
      <c r="F8983" s="2">
        <v>8978</v>
      </c>
      <c r="G8983" s="12">
        <f ca="1"/>
        <v>8.0141115913595939</v>
      </c>
      <c r="H8983" s="12">
        <f ca="1"/>
        <v>3.1563116597832008E-2</v>
      </c>
    </row>
    <row r="8984" spans="6:8" x14ac:dyDescent="0.3">
      <c r="F8984" s="2">
        <v>8979</v>
      </c>
      <c r="G8984" s="12">
        <f ca="1"/>
        <v>8.015984605659261</v>
      </c>
      <c r="H8984" s="12">
        <f ca="1"/>
        <v>3.1527807318511403E-2</v>
      </c>
    </row>
    <row r="8985" spans="6:8" x14ac:dyDescent="0.3">
      <c r="F8985" s="2">
        <v>8980</v>
      </c>
      <c r="G8985" s="12">
        <f ca="1"/>
        <v>8.0163592210682459</v>
      </c>
      <c r="H8985" s="12">
        <f ca="1"/>
        <v>3.1520752076173601E-2</v>
      </c>
    </row>
    <row r="8986" spans="6:8" x14ac:dyDescent="0.3">
      <c r="F8986" s="2">
        <v>8981</v>
      </c>
      <c r="G8986" s="12">
        <f ca="1"/>
        <v>8.0216887998033428</v>
      </c>
      <c r="H8986" s="12">
        <f ca="1"/>
        <v>3.1420625189823151E-2</v>
      </c>
    </row>
    <row r="8987" spans="6:8" x14ac:dyDescent="0.3">
      <c r="F8987" s="2">
        <v>8982</v>
      </c>
      <c r="G8987" s="12">
        <f ca="1"/>
        <v>8.0219384154893678</v>
      </c>
      <c r="H8987" s="12">
        <f ca="1"/>
        <v>3.1415946929431983E-2</v>
      </c>
    </row>
    <row r="8988" spans="6:8" x14ac:dyDescent="0.3">
      <c r="F8988" s="2">
        <v>8983</v>
      </c>
      <c r="G8988" s="12">
        <f ca="1"/>
        <v>8.0231660918040237</v>
      </c>
      <c r="H8988" s="12">
        <f ca="1"/>
        <v>3.1392952645869984E-2</v>
      </c>
    </row>
    <row r="8989" spans="6:8" x14ac:dyDescent="0.3">
      <c r="F8989" s="2">
        <v>8984</v>
      </c>
      <c r="G8989" s="12">
        <f ca="1"/>
        <v>8.0326926530594402</v>
      </c>
      <c r="H8989" s="12">
        <f ca="1"/>
        <v>3.1215344829288321E-2</v>
      </c>
    </row>
    <row r="8990" spans="6:8" x14ac:dyDescent="0.3">
      <c r="F8990" s="2">
        <v>8985</v>
      </c>
      <c r="G8990" s="12">
        <f ca="1"/>
        <v>8.0356811040174509</v>
      </c>
      <c r="H8990" s="12">
        <f ca="1"/>
        <v>3.1159929116289679E-2</v>
      </c>
    </row>
    <row r="8991" spans="6:8" x14ac:dyDescent="0.3">
      <c r="F8991" s="2">
        <v>8986</v>
      </c>
      <c r="G8991" s="12">
        <f ca="1"/>
        <v>8.0395214077943642</v>
      </c>
      <c r="H8991" s="12">
        <f ca="1"/>
        <v>3.1088925839887829E-2</v>
      </c>
    </row>
    <row r="8992" spans="6:8" x14ac:dyDescent="0.3">
      <c r="F8992" s="2">
        <v>8987</v>
      </c>
      <c r="G8992" s="12">
        <f ca="1"/>
        <v>8.0456097594044955</v>
      </c>
      <c r="H8992" s="12">
        <f ca="1"/>
        <v>3.0976837011462952E-2</v>
      </c>
    </row>
    <row r="8993" spans="6:8" x14ac:dyDescent="0.3">
      <c r="F8993" s="2">
        <v>8988</v>
      </c>
      <c r="G8993" s="12">
        <f ca="1"/>
        <v>8.0459423194970725</v>
      </c>
      <c r="H8993" s="12">
        <f ca="1"/>
        <v>3.0970731296900141E-2</v>
      </c>
    </row>
    <row r="8994" spans="6:8" x14ac:dyDescent="0.3">
      <c r="F8994" s="2">
        <v>8989</v>
      </c>
      <c r="G8994" s="12">
        <f ca="1"/>
        <v>8.0535360042144717</v>
      </c>
      <c r="H8994" s="12">
        <f ca="1"/>
        <v>3.0831785548142636E-2</v>
      </c>
    </row>
    <row r="8995" spans="6:8" x14ac:dyDescent="0.3">
      <c r="F8995" s="2">
        <v>8990</v>
      </c>
      <c r="G8995" s="12">
        <f ca="1"/>
        <v>8.0553438522898642</v>
      </c>
      <c r="H8995" s="12">
        <f ca="1"/>
        <v>3.0798839265966469E-2</v>
      </c>
    </row>
    <row r="8996" spans="6:8" x14ac:dyDescent="0.3">
      <c r="F8996" s="2">
        <v>8991</v>
      </c>
      <c r="G8996" s="12">
        <f ca="1"/>
        <v>8.0585965724060244</v>
      </c>
      <c r="H8996" s="12">
        <f ca="1"/>
        <v>3.0739689694947645E-2</v>
      </c>
    </row>
    <row r="8997" spans="6:8" x14ac:dyDescent="0.3">
      <c r="F8997" s="2">
        <v>8992</v>
      </c>
      <c r="G8997" s="12">
        <f ca="1"/>
        <v>8.0599232751906822</v>
      </c>
      <c r="H8997" s="12">
        <f ca="1"/>
        <v>3.0715611244876512E-2</v>
      </c>
    </row>
    <row r="8998" spans="6:8" x14ac:dyDescent="0.3">
      <c r="F8998" s="2">
        <v>8993</v>
      </c>
      <c r="G8998" s="12">
        <f ca="1"/>
        <v>8.0622742169740906</v>
      </c>
      <c r="H8998" s="12">
        <f ca="1"/>
        <v>3.0673010749266053E-2</v>
      </c>
    </row>
    <row r="8999" spans="6:8" x14ac:dyDescent="0.3">
      <c r="F8999" s="2">
        <v>8994</v>
      </c>
      <c r="G8999" s="12">
        <f ca="1"/>
        <v>8.0677736505171858</v>
      </c>
      <c r="H8999" s="12">
        <f ca="1"/>
        <v>3.0573690917703209E-2</v>
      </c>
    </row>
    <row r="9000" spans="6:8" x14ac:dyDescent="0.3">
      <c r="F9000" s="2">
        <v>8995</v>
      </c>
      <c r="G9000" s="12">
        <f ca="1"/>
        <v>8.0690771013962035</v>
      </c>
      <c r="H9000" s="12">
        <f ca="1"/>
        <v>3.0550218798658935E-2</v>
      </c>
    </row>
    <row r="9001" spans="6:8" x14ac:dyDescent="0.3">
      <c r="F9001" s="2">
        <v>8996</v>
      </c>
      <c r="G9001" s="12">
        <f ca="1"/>
        <v>8.0737108666987023</v>
      </c>
      <c r="H9001" s="12">
        <f ca="1"/>
        <v>3.0466986238705793E-2</v>
      </c>
    </row>
    <row r="9002" spans="6:8" x14ac:dyDescent="0.3">
      <c r="F9002" s="2">
        <v>8997</v>
      </c>
      <c r="G9002" s="12">
        <f ca="1"/>
        <v>8.0738971924116143</v>
      </c>
      <c r="H9002" s="12">
        <f ca="1"/>
        <v>3.0463646286777484E-2</v>
      </c>
    </row>
    <row r="9003" spans="6:8" x14ac:dyDescent="0.3">
      <c r="F9003" s="2">
        <v>8998</v>
      </c>
      <c r="G9003" s="12">
        <f ca="1"/>
        <v>8.0741633832541506</v>
      </c>
      <c r="H9003" s="12">
        <f ca="1"/>
        <v>3.0458875644271823E-2</v>
      </c>
    </row>
    <row r="9004" spans="6:8" x14ac:dyDescent="0.3">
      <c r="F9004" s="2">
        <v>8999</v>
      </c>
      <c r="G9004" s="12">
        <f ca="1"/>
        <v>8.0744221447328446</v>
      </c>
      <c r="H9004" s="12">
        <f ca="1"/>
        <v>3.0454239186190703E-2</v>
      </c>
    </row>
    <row r="9005" spans="6:8" x14ac:dyDescent="0.3">
      <c r="F9005" s="2">
        <v>9000</v>
      </c>
      <c r="G9005" s="12">
        <f ca="1"/>
        <v>8.0753045532025176</v>
      </c>
      <c r="H9005" s="12">
        <f ca="1"/>
        <v>3.043843597136886E-2</v>
      </c>
    </row>
    <row r="9006" spans="6:8" x14ac:dyDescent="0.3">
      <c r="F9006" s="2">
        <v>9001</v>
      </c>
      <c r="G9006" s="12">
        <f ca="1"/>
        <v>8.0755456584552423</v>
      </c>
      <c r="H9006" s="12">
        <f ca="1"/>
        <v>3.0434120037534144E-2</v>
      </c>
    </row>
    <row r="9007" spans="6:8" x14ac:dyDescent="0.3">
      <c r="F9007" s="2">
        <v>9002</v>
      </c>
      <c r="G9007" s="12">
        <f ca="1"/>
        <v>8.0758900232560737</v>
      </c>
      <c r="H9007" s="12">
        <f ca="1"/>
        <v>3.042795722921374E-2</v>
      </c>
    </row>
    <row r="9008" spans="6:8" x14ac:dyDescent="0.3">
      <c r="F9008" s="2">
        <v>9003</v>
      </c>
      <c r="G9008" s="12">
        <f ca="1"/>
        <v>8.0774798691547502</v>
      </c>
      <c r="H9008" s="12">
        <f ca="1"/>
        <v>3.0399528491902608E-2</v>
      </c>
    </row>
    <row r="9009" spans="6:8" x14ac:dyDescent="0.3">
      <c r="F9009" s="2">
        <v>9004</v>
      </c>
      <c r="G9009" s="12">
        <f ca="1"/>
        <v>8.079572578990371</v>
      </c>
      <c r="H9009" s="12">
        <f ca="1"/>
        <v>3.0362166386203378E-2</v>
      </c>
    </row>
    <row r="9010" spans="6:8" x14ac:dyDescent="0.3">
      <c r="F9010" s="2">
        <v>9005</v>
      </c>
      <c r="G9010" s="12">
        <f ca="1"/>
        <v>8.0808662716519741</v>
      </c>
      <c r="H9010" s="12">
        <f ca="1"/>
        <v>3.0339102731530648E-2</v>
      </c>
    </row>
    <row r="9011" spans="6:8" x14ac:dyDescent="0.3">
      <c r="F9011" s="2">
        <v>9006</v>
      </c>
      <c r="G9011" s="12">
        <f ca="1"/>
        <v>8.0812006899531355</v>
      </c>
      <c r="H9011" s="12">
        <f ca="1"/>
        <v>3.0333144923644081E-2</v>
      </c>
    </row>
    <row r="9012" spans="6:8" x14ac:dyDescent="0.3">
      <c r="F9012" s="2">
        <v>9007</v>
      </c>
      <c r="G9012" s="12">
        <f ca="1"/>
        <v>8.0889852450848423</v>
      </c>
      <c r="H9012" s="12">
        <f ca="1"/>
        <v>3.019493682629831E-2</v>
      </c>
    </row>
    <row r="9013" spans="6:8" x14ac:dyDescent="0.3">
      <c r="F9013" s="2">
        <v>9008</v>
      </c>
      <c r="G9013" s="12">
        <f ca="1"/>
        <v>8.0898812903704069</v>
      </c>
      <c r="H9013" s="12">
        <f ca="1"/>
        <v>3.0179086840901148E-2</v>
      </c>
    </row>
    <row r="9014" spans="6:8" x14ac:dyDescent="0.3">
      <c r="F9014" s="2">
        <v>9009</v>
      </c>
      <c r="G9014" s="12">
        <f ca="1"/>
        <v>8.0905043197744426</v>
      </c>
      <c r="H9014" s="12">
        <f ca="1"/>
        <v>3.0168073282519744E-2</v>
      </c>
    </row>
    <row r="9015" spans="6:8" x14ac:dyDescent="0.3">
      <c r="F9015" s="2">
        <v>9010</v>
      </c>
      <c r="G9015" s="12">
        <f ca="1"/>
        <v>8.0908521982884132</v>
      </c>
      <c r="H9015" s="12">
        <f ca="1"/>
        <v>3.0161926215907641E-2</v>
      </c>
    </row>
    <row r="9016" spans="6:8" x14ac:dyDescent="0.3">
      <c r="F9016" s="2">
        <v>9011</v>
      </c>
      <c r="G9016" s="12">
        <f ca="1"/>
        <v>8.0916344792328125</v>
      </c>
      <c r="H9016" s="12">
        <f ca="1"/>
        <v>3.0148109813460004E-2</v>
      </c>
    </row>
    <row r="9017" spans="6:8" x14ac:dyDescent="0.3">
      <c r="F9017" s="2">
        <v>9012</v>
      </c>
      <c r="G9017" s="12">
        <f ca="1"/>
        <v>8.1025087424189124</v>
      </c>
      <c r="H9017" s="12">
        <f ca="1"/>
        <v>2.9956997212530957E-2</v>
      </c>
    </row>
    <row r="9018" spans="6:8" x14ac:dyDescent="0.3">
      <c r="F9018" s="2">
        <v>9013</v>
      </c>
      <c r="G9018" s="12">
        <f ca="1"/>
        <v>8.1083793578970091</v>
      </c>
      <c r="H9018" s="12">
        <f ca="1"/>
        <v>2.9854550969751845E-2</v>
      </c>
    </row>
    <row r="9019" spans="6:8" x14ac:dyDescent="0.3">
      <c r="F9019" s="2">
        <v>9014</v>
      </c>
      <c r="G9019" s="12">
        <f ca="1"/>
        <v>8.11375626782384</v>
      </c>
      <c r="H9019" s="12">
        <f ca="1"/>
        <v>2.97611647973294E-2</v>
      </c>
    </row>
    <row r="9020" spans="6:8" x14ac:dyDescent="0.3">
      <c r="F9020" s="2">
        <v>9015</v>
      </c>
      <c r="G9020" s="12">
        <f ca="1"/>
        <v>8.1139259935865233</v>
      </c>
      <c r="H9020" s="12">
        <f ca="1"/>
        <v>2.9758223892166057E-2</v>
      </c>
    </row>
    <row r="9021" spans="6:8" x14ac:dyDescent="0.3">
      <c r="F9021" s="2">
        <v>9016</v>
      </c>
      <c r="G9021" s="12">
        <f ca="1"/>
        <v>8.1247406652442873</v>
      </c>
      <c r="H9021" s="12">
        <f ca="1"/>
        <v>2.9571698368862798E-2</v>
      </c>
    </row>
    <row r="9022" spans="6:8" x14ac:dyDescent="0.3">
      <c r="F9022" s="2">
        <v>9017</v>
      </c>
      <c r="G9022" s="12">
        <f ca="1"/>
        <v>8.1257177454191627</v>
      </c>
      <c r="H9022" s="12">
        <f ca="1"/>
        <v>2.955492971722069E-2</v>
      </c>
    </row>
    <row r="9023" spans="6:8" x14ac:dyDescent="0.3">
      <c r="F9023" s="2">
        <v>9018</v>
      </c>
      <c r="G9023" s="12">
        <f ca="1"/>
        <v>8.1301580609379176</v>
      </c>
      <c r="H9023" s="12">
        <f ca="1"/>
        <v>2.9478898314628375E-2</v>
      </c>
    </row>
    <row r="9024" spans="6:8" x14ac:dyDescent="0.3">
      <c r="F9024" s="2">
        <v>9019</v>
      </c>
      <c r="G9024" s="12">
        <f ca="1"/>
        <v>8.1313288832708785</v>
      </c>
      <c r="H9024" s="12">
        <f ca="1"/>
        <v>2.9458897573473086E-2</v>
      </c>
    </row>
    <row r="9025" spans="6:8" x14ac:dyDescent="0.3">
      <c r="F9025" s="2">
        <v>9020</v>
      </c>
      <c r="G9025" s="12">
        <f ca="1"/>
        <v>8.1343768363477764</v>
      </c>
      <c r="H9025" s="12">
        <f ca="1"/>
        <v>2.9406922607694275E-2</v>
      </c>
    </row>
    <row r="9026" spans="6:8" x14ac:dyDescent="0.3">
      <c r="F9026" s="2">
        <v>9021</v>
      </c>
      <c r="G9026" s="12">
        <f ca="1"/>
        <v>8.1351381280734181</v>
      </c>
      <c r="H9026" s="12">
        <f ca="1"/>
        <v>2.9393961484907218E-2</v>
      </c>
    </row>
    <row r="9027" spans="6:8" x14ac:dyDescent="0.3">
      <c r="F9027" s="2">
        <v>9022</v>
      </c>
      <c r="G9027" s="12">
        <f ca="1"/>
        <v>8.1451160219902068</v>
      </c>
      <c r="H9027" s="12">
        <f ca="1"/>
        <v>2.9224848729061868E-2</v>
      </c>
    </row>
    <row r="9028" spans="6:8" x14ac:dyDescent="0.3">
      <c r="F9028" s="2">
        <v>9023</v>
      </c>
      <c r="G9028" s="12">
        <f ca="1"/>
        <v>8.1480691646021803</v>
      </c>
      <c r="H9028" s="12">
        <f ca="1"/>
        <v>2.9175067118804528E-2</v>
      </c>
    </row>
    <row r="9029" spans="6:8" x14ac:dyDescent="0.3">
      <c r="F9029" s="2">
        <v>9024</v>
      </c>
      <c r="G9029" s="12">
        <f ca="1"/>
        <v>8.1561525312214123</v>
      </c>
      <c r="H9029" s="12">
        <f ca="1"/>
        <v>2.9039431547478019E-2</v>
      </c>
    </row>
    <row r="9030" spans="6:8" x14ac:dyDescent="0.3">
      <c r="F9030" s="2">
        <v>9025</v>
      </c>
      <c r="G9030" s="12">
        <f ca="1"/>
        <v>8.1568018723255129</v>
      </c>
      <c r="H9030" s="12">
        <f ca="1"/>
        <v>2.9028575561929098E-2</v>
      </c>
    </row>
    <row r="9031" spans="6:8" x14ac:dyDescent="0.3">
      <c r="F9031" s="2">
        <v>9026</v>
      </c>
      <c r="G9031" s="12">
        <f ca="1"/>
        <v>8.161680766619094</v>
      </c>
      <c r="H9031" s="12">
        <f ca="1"/>
        <v>2.8947195821091721E-2</v>
      </c>
    </row>
    <row r="9032" spans="6:8" x14ac:dyDescent="0.3">
      <c r="F9032" s="2">
        <v>9027</v>
      </c>
      <c r="G9032" s="12">
        <f ca="1"/>
        <v>8.1635055748532501</v>
      </c>
      <c r="H9032" s="12">
        <f ca="1"/>
        <v>2.891684308774968E-2</v>
      </c>
    </row>
    <row r="9033" spans="6:8" x14ac:dyDescent="0.3">
      <c r="F9033" s="2">
        <v>9028</v>
      </c>
      <c r="G9033" s="12">
        <f ca="1"/>
        <v>8.1645213594794974</v>
      </c>
      <c r="H9033" s="12">
        <f ca="1"/>
        <v>2.8899967144562829E-2</v>
      </c>
    </row>
    <row r="9034" spans="6:8" x14ac:dyDescent="0.3">
      <c r="F9034" s="2">
        <v>9029</v>
      </c>
      <c r="G9034" s="12">
        <f ca="1"/>
        <v>8.1666608767428919</v>
      </c>
      <c r="H9034" s="12">
        <f ca="1"/>
        <v>2.8864468530584841E-2</v>
      </c>
    </row>
    <row r="9035" spans="6:8" x14ac:dyDescent="0.3">
      <c r="F9035" s="2">
        <v>9030</v>
      </c>
      <c r="G9035" s="12">
        <f ca="1"/>
        <v>8.1673028165143773</v>
      </c>
      <c r="H9035" s="12">
        <f ca="1"/>
        <v>2.8853829874789755E-2</v>
      </c>
    </row>
    <row r="9036" spans="6:8" x14ac:dyDescent="0.3">
      <c r="F9036" s="2">
        <v>9031</v>
      </c>
      <c r="G9036" s="12">
        <f ca="1"/>
        <v>8.1754049469488752</v>
      </c>
      <c r="H9036" s="12">
        <f ca="1"/>
        <v>2.8720043352949951E-2</v>
      </c>
    </row>
    <row r="9037" spans="6:8" x14ac:dyDescent="0.3">
      <c r="F9037" s="2">
        <v>9032</v>
      </c>
      <c r="G9037" s="12">
        <f ca="1"/>
        <v>8.1773631269730895</v>
      </c>
      <c r="H9037" s="12">
        <f ca="1"/>
        <v>2.8687843900299506E-2</v>
      </c>
    </row>
    <row r="9038" spans="6:8" x14ac:dyDescent="0.3">
      <c r="F9038" s="2">
        <v>9033</v>
      </c>
      <c r="G9038" s="12">
        <f ca="1"/>
        <v>8.1786092690137089</v>
      </c>
      <c r="H9038" s="12">
        <f ca="1"/>
        <v>2.8667380144833159E-2</v>
      </c>
    </row>
    <row r="9039" spans="6:8" x14ac:dyDescent="0.3">
      <c r="F9039" s="2">
        <v>9034</v>
      </c>
      <c r="G9039" s="12">
        <f ca="1"/>
        <v>8.1798294933323135</v>
      </c>
      <c r="H9039" s="12">
        <f ca="1"/>
        <v>2.864736251329467E-2</v>
      </c>
    </row>
    <row r="9040" spans="6:8" x14ac:dyDescent="0.3">
      <c r="F9040" s="2">
        <v>9035</v>
      </c>
      <c r="G9040" s="12">
        <f ca="1"/>
        <v>8.1821616413262976</v>
      </c>
      <c r="H9040" s="12">
        <f ca="1"/>
        <v>2.8609160276397309E-2</v>
      </c>
    </row>
    <row r="9041" spans="6:8" x14ac:dyDescent="0.3">
      <c r="F9041" s="2">
        <v>9036</v>
      </c>
      <c r="G9041" s="12">
        <f ca="1"/>
        <v>8.1823427582500212</v>
      </c>
      <c r="H9041" s="12">
        <f ca="1"/>
        <v>2.8606196545786281E-2</v>
      </c>
    </row>
    <row r="9042" spans="6:8" x14ac:dyDescent="0.3">
      <c r="F9042" s="2">
        <v>9037</v>
      </c>
      <c r="G9042" s="12">
        <f ca="1"/>
        <v>8.185384602417674</v>
      </c>
      <c r="H9042" s="12">
        <f ca="1"/>
        <v>2.8556487411581687E-2</v>
      </c>
    </row>
    <row r="9043" spans="6:8" x14ac:dyDescent="0.3">
      <c r="F9043" s="2">
        <v>9038</v>
      </c>
      <c r="G9043" s="12">
        <f ca="1"/>
        <v>8.1897193457903992</v>
      </c>
      <c r="H9043" s="12">
        <f ca="1"/>
        <v>2.8485866267077928E-2</v>
      </c>
    </row>
    <row r="9044" spans="6:8" x14ac:dyDescent="0.3">
      <c r="F9044" s="2">
        <v>9039</v>
      </c>
      <c r="G9044" s="12">
        <f ca="1"/>
        <v>8.1927167667095731</v>
      </c>
      <c r="H9044" s="12">
        <f ca="1"/>
        <v>2.8437180720289716E-2</v>
      </c>
    </row>
    <row r="9045" spans="6:8" x14ac:dyDescent="0.3">
      <c r="F9045" s="2">
        <v>9040</v>
      </c>
      <c r="G9045" s="12">
        <f ca="1"/>
        <v>8.1997970611432009</v>
      </c>
      <c r="H9045" s="12">
        <f ca="1"/>
        <v>2.8322657538335964E-2</v>
      </c>
    </row>
    <row r="9046" spans="6:8" x14ac:dyDescent="0.3">
      <c r="F9046" s="2">
        <v>9041</v>
      </c>
      <c r="G9046" s="12">
        <f ca="1"/>
        <v>8.2010687903970787</v>
      </c>
      <c r="H9046" s="12">
        <f ca="1"/>
        <v>2.8302158342840552E-2</v>
      </c>
    </row>
    <row r="9047" spans="6:8" x14ac:dyDescent="0.3">
      <c r="F9047" s="2">
        <v>9042</v>
      </c>
      <c r="G9047" s="12">
        <f ca="1"/>
        <v>8.2017311573920111</v>
      </c>
      <c r="H9047" s="12">
        <f ca="1"/>
        <v>2.8291490076061312E-2</v>
      </c>
    </row>
    <row r="9048" spans="6:8" x14ac:dyDescent="0.3">
      <c r="F9048" s="2">
        <v>9043</v>
      </c>
      <c r="G9048" s="12">
        <f ca="1"/>
        <v>8.2020288915896149</v>
      </c>
      <c r="H9048" s="12">
        <f ca="1"/>
        <v>2.8286696587478163E-2</v>
      </c>
    </row>
    <row r="9049" spans="6:8" x14ac:dyDescent="0.3">
      <c r="F9049" s="2">
        <v>9044</v>
      </c>
      <c r="G9049" s="12">
        <f ca="1"/>
        <v>8.2023622251268069</v>
      </c>
      <c r="H9049" s="12">
        <f ca="1"/>
        <v>2.8281331351696932E-2</v>
      </c>
    </row>
    <row r="9050" spans="6:8" x14ac:dyDescent="0.3">
      <c r="F9050" s="2">
        <v>9045</v>
      </c>
      <c r="G9050" s="12">
        <f ca="1"/>
        <v>8.2151795941032582</v>
      </c>
      <c r="H9050" s="12">
        <f ca="1"/>
        <v>2.8076142033860951E-2</v>
      </c>
    </row>
    <row r="9051" spans="6:8" x14ac:dyDescent="0.3">
      <c r="F9051" s="2">
        <v>9046</v>
      </c>
      <c r="G9051" s="12">
        <f ca="1"/>
        <v>8.2236103872303055</v>
      </c>
      <c r="H9051" s="12">
        <f ca="1"/>
        <v>2.7942352247856211E-2</v>
      </c>
    </row>
    <row r="9052" spans="6:8" x14ac:dyDescent="0.3">
      <c r="F9052" s="2">
        <v>9047</v>
      </c>
      <c r="G9052" s="12">
        <f ca="1"/>
        <v>8.2270750732826095</v>
      </c>
      <c r="H9052" s="12">
        <f ca="1"/>
        <v>2.7887638768444557E-2</v>
      </c>
    </row>
    <row r="9053" spans="6:8" x14ac:dyDescent="0.3">
      <c r="F9053" s="2">
        <v>9048</v>
      </c>
      <c r="G9053" s="12">
        <f ca="1"/>
        <v>8.2364566786232949</v>
      </c>
      <c r="H9053" s="12">
        <f ca="1"/>
        <v>2.7740265310648486E-2</v>
      </c>
    </row>
    <row r="9054" spans="6:8" x14ac:dyDescent="0.3">
      <c r="F9054" s="2">
        <v>9049</v>
      </c>
      <c r="G9054" s="12">
        <f ca="1"/>
        <v>8.240054552688493</v>
      </c>
      <c r="H9054" s="12">
        <f ca="1"/>
        <v>2.7684047083861664E-2</v>
      </c>
    </row>
    <row r="9055" spans="6:8" x14ac:dyDescent="0.3">
      <c r="F9055" s="2">
        <v>9050</v>
      </c>
      <c r="G9055" s="12">
        <f ca="1"/>
        <v>8.2436361106152134</v>
      </c>
      <c r="H9055" s="12">
        <f ca="1"/>
        <v>2.7628248000610117E-2</v>
      </c>
    </row>
    <row r="9056" spans="6:8" x14ac:dyDescent="0.3">
      <c r="F9056" s="2">
        <v>9051</v>
      </c>
      <c r="G9056" s="12">
        <f ca="1"/>
        <v>8.2442970043220374</v>
      </c>
      <c r="H9056" s="12">
        <f ca="1"/>
        <v>2.7617969424800586E-2</v>
      </c>
    </row>
    <row r="9057" spans="6:8" x14ac:dyDescent="0.3">
      <c r="F9057" s="2">
        <v>9052</v>
      </c>
      <c r="G9057" s="12">
        <f ca="1"/>
        <v>8.2445762574551598</v>
      </c>
      <c r="H9057" s="12">
        <f ca="1"/>
        <v>2.7613627998496291E-2</v>
      </c>
    </row>
    <row r="9058" spans="6:8" x14ac:dyDescent="0.3">
      <c r="F9058" s="2">
        <v>9053</v>
      </c>
      <c r="G9058" s="12">
        <f ca="1"/>
        <v>8.2532713414938748</v>
      </c>
      <c r="H9058" s="12">
        <f ca="1"/>
        <v>2.7478943788489502E-2</v>
      </c>
    </row>
    <row r="9059" spans="6:8" x14ac:dyDescent="0.3">
      <c r="F9059" s="2">
        <v>9054</v>
      </c>
      <c r="G9059" s="12">
        <f ca="1"/>
        <v>8.2559089384776954</v>
      </c>
      <c r="H9059" s="12">
        <f ca="1"/>
        <v>2.7438276849919532E-2</v>
      </c>
    </row>
    <row r="9060" spans="6:8" x14ac:dyDescent="0.3">
      <c r="F9060" s="2">
        <v>9055</v>
      </c>
      <c r="G9060" s="12">
        <f ca="1"/>
        <v>8.2594935576321564</v>
      </c>
      <c r="H9060" s="12">
        <f ca="1"/>
        <v>2.7383148580371375E-2</v>
      </c>
    </row>
    <row r="9061" spans="6:8" x14ac:dyDescent="0.3">
      <c r="F9061" s="2">
        <v>9056</v>
      </c>
      <c r="G9061" s="12">
        <f ca="1"/>
        <v>8.2605306070310291</v>
      </c>
      <c r="H9061" s="12">
        <f ca="1"/>
        <v>2.7367229691820635E-2</v>
      </c>
    </row>
    <row r="9062" spans="6:8" x14ac:dyDescent="0.3">
      <c r="F9062" s="2">
        <v>9057</v>
      </c>
      <c r="G9062" s="12">
        <f ca="1"/>
        <v>8.2625658708353917</v>
      </c>
      <c r="H9062" s="12">
        <f ca="1"/>
        <v>2.7336027103781128E-2</v>
      </c>
    </row>
    <row r="9063" spans="6:8" x14ac:dyDescent="0.3">
      <c r="F9063" s="2">
        <v>9058</v>
      </c>
      <c r="G9063" s="12">
        <f ca="1"/>
        <v>8.2632257568297192</v>
      </c>
      <c r="H9063" s="12">
        <f ca="1"/>
        <v>2.7325921501576683E-2</v>
      </c>
    </row>
    <row r="9064" spans="6:8" x14ac:dyDescent="0.3">
      <c r="F9064" s="2">
        <v>9059</v>
      </c>
      <c r="G9064" s="12">
        <f ca="1"/>
        <v>8.2755398741691266</v>
      </c>
      <c r="H9064" s="12">
        <f ca="1"/>
        <v>2.7138332699398575E-2</v>
      </c>
    </row>
    <row r="9065" spans="6:8" x14ac:dyDescent="0.3">
      <c r="F9065" s="2">
        <v>9060</v>
      </c>
      <c r="G9065" s="12">
        <f ca="1"/>
        <v>8.2795272358112904</v>
      </c>
      <c r="H9065" s="12">
        <f ca="1"/>
        <v>2.7077991733836734E-2</v>
      </c>
    </row>
    <row r="9066" spans="6:8" x14ac:dyDescent="0.3">
      <c r="F9066" s="2">
        <v>9061</v>
      </c>
      <c r="G9066" s="12">
        <f ca="1"/>
        <v>8.2822702497718819</v>
      </c>
      <c r="H9066" s="12">
        <f ca="1"/>
        <v>2.7036594706559652E-2</v>
      </c>
    </row>
    <row r="9067" spans="6:8" x14ac:dyDescent="0.3">
      <c r="F9067" s="2">
        <v>9062</v>
      </c>
      <c r="G9067" s="12">
        <f ca="1"/>
        <v>8.2957681232865461</v>
      </c>
      <c r="H9067" s="12">
        <f ca="1"/>
        <v>2.6834221681536197E-2</v>
      </c>
    </row>
    <row r="9068" spans="6:8" x14ac:dyDescent="0.3">
      <c r="F9068" s="2">
        <v>9063</v>
      </c>
      <c r="G9068" s="12">
        <f ca="1"/>
        <v>8.2977690920571803</v>
      </c>
      <c r="H9068" s="12">
        <f ca="1"/>
        <v>2.6804408805022648E-2</v>
      </c>
    </row>
    <row r="9069" spans="6:8" x14ac:dyDescent="0.3">
      <c r="F9069" s="2">
        <v>9064</v>
      </c>
      <c r="G9069" s="12">
        <f ca="1"/>
        <v>8.2993248053424935</v>
      </c>
      <c r="H9069" s="12">
        <f ca="1"/>
        <v>2.6781263154654386E-2</v>
      </c>
    </row>
    <row r="9070" spans="6:8" x14ac:dyDescent="0.3">
      <c r="F9070" s="2">
        <v>9065</v>
      </c>
      <c r="G9070" s="12">
        <f ca="1"/>
        <v>8.3011159207104797</v>
      </c>
      <c r="H9070" s="12">
        <f ca="1"/>
        <v>2.6754651203438128E-2</v>
      </c>
    </row>
    <row r="9071" spans="6:8" x14ac:dyDescent="0.3">
      <c r="F9071" s="2">
        <v>9066</v>
      </c>
      <c r="G9071" s="12">
        <f ca="1"/>
        <v>8.3060514883766121</v>
      </c>
      <c r="H9071" s="12">
        <f ca="1"/>
        <v>2.6681518415678888E-2</v>
      </c>
    </row>
    <row r="9072" spans="6:8" x14ac:dyDescent="0.3">
      <c r="F9072" s="2">
        <v>9067</v>
      </c>
      <c r="G9072" s="12">
        <f ca="1"/>
        <v>8.3219610868146319</v>
      </c>
      <c r="H9072" s="12">
        <f ca="1"/>
        <v>2.6447746876966594E-2</v>
      </c>
    </row>
    <row r="9073" spans="6:8" x14ac:dyDescent="0.3">
      <c r="F9073" s="2">
        <v>9068</v>
      </c>
      <c r="G9073" s="12">
        <f ca="1"/>
        <v>8.3252609322455413</v>
      </c>
      <c r="H9073" s="12">
        <f ca="1"/>
        <v>2.6399633014308341E-2</v>
      </c>
    </row>
    <row r="9074" spans="6:8" x14ac:dyDescent="0.3">
      <c r="F9074" s="2">
        <v>9069</v>
      </c>
      <c r="G9074" s="12">
        <f ca="1"/>
        <v>8.3287340253314852</v>
      </c>
      <c r="H9074" s="12">
        <f ca="1"/>
        <v>2.6349130506809447E-2</v>
      </c>
    </row>
    <row r="9075" spans="6:8" x14ac:dyDescent="0.3">
      <c r="F9075" s="2">
        <v>9070</v>
      </c>
      <c r="G9075" s="12">
        <f ca="1"/>
        <v>8.3417775844009441</v>
      </c>
      <c r="H9075" s="12">
        <f ca="1"/>
        <v>2.616071311266847E-2</v>
      </c>
    </row>
    <row r="9076" spans="6:8" x14ac:dyDescent="0.3">
      <c r="F9076" s="2">
        <v>9071</v>
      </c>
      <c r="G9076" s="12">
        <f ca="1"/>
        <v>8.3446808773148078</v>
      </c>
      <c r="H9076" s="12">
        <f ca="1"/>
        <v>2.611904117584277E-2</v>
      </c>
    </row>
    <row r="9077" spans="6:8" x14ac:dyDescent="0.3">
      <c r="F9077" s="2">
        <v>9072</v>
      </c>
      <c r="G9077" s="12">
        <f ca="1"/>
        <v>8.3487397265155039</v>
      </c>
      <c r="H9077" s="12">
        <f ca="1"/>
        <v>2.6060944900060511E-2</v>
      </c>
    </row>
    <row r="9078" spans="6:8" x14ac:dyDescent="0.3">
      <c r="F9078" s="2">
        <v>9073</v>
      </c>
      <c r="G9078" s="12">
        <f ca="1"/>
        <v>8.3614248516012406</v>
      </c>
      <c r="H9078" s="12">
        <f ca="1"/>
        <v>2.5880584150525188E-2</v>
      </c>
    </row>
    <row r="9079" spans="6:8" x14ac:dyDescent="0.3">
      <c r="F9079" s="2">
        <v>9074</v>
      </c>
      <c r="G9079" s="12">
        <f ca="1"/>
        <v>8.3628121684317911</v>
      </c>
      <c r="H9079" s="12">
        <f ca="1"/>
        <v>2.5860969191171215E-2</v>
      </c>
    </row>
    <row r="9080" spans="6:8" x14ac:dyDescent="0.3">
      <c r="F9080" s="2">
        <v>9075</v>
      </c>
      <c r="G9080" s="12">
        <f ca="1"/>
        <v>8.3643389024208599</v>
      </c>
      <c r="H9080" s="12">
        <f ca="1"/>
        <v>2.583940804793361E-2</v>
      </c>
    </row>
    <row r="9081" spans="6:8" x14ac:dyDescent="0.3">
      <c r="F9081" s="2">
        <v>9076</v>
      </c>
      <c r="G9081" s="12">
        <f ca="1"/>
        <v>8.3647041163873599</v>
      </c>
      <c r="H9081" s="12">
        <f ca="1"/>
        <v>2.5834254230334166E-2</v>
      </c>
    </row>
    <row r="9082" spans="6:8" x14ac:dyDescent="0.3">
      <c r="F9082" s="2">
        <v>9077</v>
      </c>
      <c r="G9082" s="12">
        <f ca="1"/>
        <v>8.3668322679827423</v>
      </c>
      <c r="H9082" s="12">
        <f ca="1"/>
        <v>2.5804251979723601E-2</v>
      </c>
    </row>
    <row r="9083" spans="6:8" x14ac:dyDescent="0.3">
      <c r="F9083" s="2">
        <v>9078</v>
      </c>
      <c r="G9083" s="12">
        <f ca="1"/>
        <v>8.3692273639721897</v>
      </c>
      <c r="H9083" s="12">
        <f ca="1"/>
        <v>2.5770547034086135E-2</v>
      </c>
    </row>
    <row r="9084" spans="6:8" x14ac:dyDescent="0.3">
      <c r="F9084" s="2">
        <v>9079</v>
      </c>
      <c r="G9084" s="12">
        <f ca="1"/>
        <v>8.3701855253355397</v>
      </c>
      <c r="H9084" s="12">
        <f ca="1"/>
        <v>2.5757081273856543E-2</v>
      </c>
    </row>
    <row r="9085" spans="6:8" x14ac:dyDescent="0.3">
      <c r="F9085" s="2">
        <v>9080</v>
      </c>
      <c r="G9085" s="12">
        <f ca="1"/>
        <v>8.3717269559273788</v>
      </c>
      <c r="H9085" s="12">
        <f ca="1"/>
        <v>2.5735439881378077E-2</v>
      </c>
    </row>
    <row r="9086" spans="6:8" x14ac:dyDescent="0.3">
      <c r="F9086" s="2">
        <v>9081</v>
      </c>
      <c r="G9086" s="12">
        <f ca="1"/>
        <v>8.3722924634925207</v>
      </c>
      <c r="H9086" s="12">
        <f ca="1"/>
        <v>2.5727506900578574E-2</v>
      </c>
    </row>
    <row r="9087" spans="6:8" x14ac:dyDescent="0.3">
      <c r="F9087" s="2">
        <v>9082</v>
      </c>
      <c r="G9087" s="12">
        <f ca="1"/>
        <v>8.3724878222855281</v>
      </c>
      <c r="H9087" s="12">
        <f ca="1"/>
        <v>2.5724767220827099E-2</v>
      </c>
    </row>
    <row r="9088" spans="6:8" x14ac:dyDescent="0.3">
      <c r="F9088" s="2">
        <v>9083</v>
      </c>
      <c r="G9088" s="12">
        <f ca="1"/>
        <v>8.383311185126324</v>
      </c>
      <c r="H9088" s="12">
        <f ca="1"/>
        <v>2.557364341923659E-2</v>
      </c>
    </row>
    <row r="9089" spans="6:8" x14ac:dyDescent="0.3">
      <c r="F9089" s="2">
        <v>9084</v>
      </c>
      <c r="G9089" s="12">
        <f ca="1"/>
        <v>8.3849740404139901</v>
      </c>
      <c r="H9089" s="12">
        <f ca="1"/>
        <v>2.5550540031339247E-2</v>
      </c>
    </row>
    <row r="9090" spans="6:8" x14ac:dyDescent="0.3">
      <c r="F9090" s="2">
        <v>9085</v>
      </c>
      <c r="G9090" s="12">
        <f ca="1"/>
        <v>8.3867960997740418</v>
      </c>
      <c r="H9090" s="12">
        <f ca="1"/>
        <v>2.5525259578247448E-2</v>
      </c>
    </row>
    <row r="9091" spans="6:8" x14ac:dyDescent="0.3">
      <c r="F9091" s="2">
        <v>9086</v>
      </c>
      <c r="G9091" s="12">
        <f ca="1"/>
        <v>8.3908428732642655</v>
      </c>
      <c r="H9091" s="12">
        <f ca="1"/>
        <v>2.5469242121207759E-2</v>
      </c>
    </row>
    <row r="9092" spans="6:8" x14ac:dyDescent="0.3">
      <c r="F9092" s="2">
        <v>9087</v>
      </c>
      <c r="G9092" s="12">
        <f ca="1"/>
        <v>8.3914623909322756</v>
      </c>
      <c r="H9092" s="12">
        <f ca="1"/>
        <v>2.546068225530309E-2</v>
      </c>
    </row>
    <row r="9093" spans="6:8" x14ac:dyDescent="0.3">
      <c r="F9093" s="2">
        <v>9088</v>
      </c>
      <c r="G9093" s="12">
        <f ca="1"/>
        <v>8.3918294410338419</v>
      </c>
      <c r="H9093" s="12">
        <f ca="1"/>
        <v>2.5455612706422919E-2</v>
      </c>
    </row>
    <row r="9094" spans="6:8" x14ac:dyDescent="0.3">
      <c r="F9094" s="2">
        <v>9089</v>
      </c>
      <c r="G9094" s="12">
        <f ca="1"/>
        <v>8.3971740776990416</v>
      </c>
      <c r="H9094" s="12">
        <f ca="1"/>
        <v>2.5381960998810956E-2</v>
      </c>
    </row>
    <row r="9095" spans="6:8" x14ac:dyDescent="0.3">
      <c r="F9095" s="2">
        <v>9090</v>
      </c>
      <c r="G9095" s="12">
        <f ca="1"/>
        <v>8.3986346057480841</v>
      </c>
      <c r="H9095" s="12">
        <f ca="1"/>
        <v>2.5361888211861812E-2</v>
      </c>
    </row>
    <row r="9096" spans="6:8" x14ac:dyDescent="0.3">
      <c r="F9096" s="2">
        <v>9091</v>
      </c>
      <c r="G9096" s="12">
        <f ca="1"/>
        <v>8.4053037905355481</v>
      </c>
      <c r="H9096" s="12">
        <f ca="1"/>
        <v>2.5270523430784973E-2</v>
      </c>
    </row>
    <row r="9097" spans="6:8" x14ac:dyDescent="0.3">
      <c r="F9097" s="2">
        <v>9092</v>
      </c>
      <c r="G9097" s="12">
        <f ca="1"/>
        <v>8.4118044070198241</v>
      </c>
      <c r="H9097" s="12">
        <f ca="1"/>
        <v>2.5181928712360118E-2</v>
      </c>
    </row>
    <row r="9098" spans="6:8" x14ac:dyDescent="0.3">
      <c r="F9098" s="2">
        <v>9093</v>
      </c>
      <c r="G9098" s="12">
        <f ca="1"/>
        <v>8.4162929979913734</v>
      </c>
      <c r="H9098" s="12">
        <f ca="1"/>
        <v>2.5121019097146289E-2</v>
      </c>
    </row>
    <row r="9099" spans="6:8" x14ac:dyDescent="0.3">
      <c r="F9099" s="2">
        <v>9094</v>
      </c>
      <c r="G9099" s="12">
        <f ca="1"/>
        <v>8.4228375722165048</v>
      </c>
      <c r="H9099" s="12">
        <f ca="1"/>
        <v>2.5032594054937581E-2</v>
      </c>
    </row>
    <row r="9100" spans="6:8" x14ac:dyDescent="0.3">
      <c r="F9100" s="2">
        <v>9095</v>
      </c>
      <c r="G9100" s="12">
        <f ca="1"/>
        <v>8.4228426831972349</v>
      </c>
      <c r="H9100" s="12">
        <f ca="1"/>
        <v>2.5032525176823889E-2</v>
      </c>
    </row>
    <row r="9101" spans="6:8" x14ac:dyDescent="0.3">
      <c r="F9101" s="2">
        <v>9096</v>
      </c>
      <c r="G9101" s="12">
        <f ca="1"/>
        <v>8.4238088499203343</v>
      </c>
      <c r="H9101" s="12">
        <f ca="1"/>
        <v>2.5019509593789853E-2</v>
      </c>
    </row>
    <row r="9102" spans="6:8" x14ac:dyDescent="0.3">
      <c r="F9102" s="2">
        <v>9097</v>
      </c>
      <c r="G9102" s="12">
        <f ca="1"/>
        <v>8.4240394150950699</v>
      </c>
      <c r="H9102" s="12">
        <f ca="1"/>
        <v>2.501640502416071E-2</v>
      </c>
    </row>
    <row r="9103" spans="6:8" x14ac:dyDescent="0.3">
      <c r="F9103" s="2">
        <v>9098</v>
      </c>
      <c r="G9103" s="12">
        <f ca="1"/>
        <v>8.4265433011167996</v>
      </c>
      <c r="H9103" s="12">
        <f ca="1"/>
        <v>2.4982726219328656E-2</v>
      </c>
    </row>
    <row r="9104" spans="6:8" x14ac:dyDescent="0.3">
      <c r="F9104" s="2">
        <v>9099</v>
      </c>
      <c r="G9104" s="12">
        <f ca="1"/>
        <v>8.4267339890187625</v>
      </c>
      <c r="H9104" s="12">
        <f ca="1"/>
        <v>2.4980164058234482E-2</v>
      </c>
    </row>
    <row r="9105" spans="6:8" x14ac:dyDescent="0.3">
      <c r="F9105" s="2">
        <v>9100</v>
      </c>
      <c r="G9105" s="12">
        <f ca="1"/>
        <v>8.4367022023601042</v>
      </c>
      <c r="H9105" s="12">
        <f ca="1"/>
        <v>2.4846758531147626E-2</v>
      </c>
    </row>
    <row r="9106" spans="6:8" x14ac:dyDescent="0.3">
      <c r="F9106" s="2">
        <v>9101</v>
      </c>
      <c r="G9106" s="12">
        <f ca="1"/>
        <v>8.4372215161843531</v>
      </c>
      <c r="H9106" s="12">
        <f ca="1"/>
        <v>2.483983698775924E-2</v>
      </c>
    </row>
    <row r="9107" spans="6:8" x14ac:dyDescent="0.3">
      <c r="F9107" s="2">
        <v>9102</v>
      </c>
      <c r="G9107" s="12">
        <f ca="1"/>
        <v>8.4425235188762358</v>
      </c>
      <c r="H9107" s="12">
        <f ca="1"/>
        <v>2.4769331133223032E-2</v>
      </c>
    </row>
    <row r="9108" spans="6:8" x14ac:dyDescent="0.3">
      <c r="F9108" s="2">
        <v>9103</v>
      </c>
      <c r="G9108" s="12">
        <f ca="1"/>
        <v>8.443139228519442</v>
      </c>
      <c r="H9108" s="12">
        <f ca="1"/>
        <v>2.476116235918711E-2</v>
      </c>
    </row>
    <row r="9109" spans="6:8" x14ac:dyDescent="0.3">
      <c r="F9109" s="2">
        <v>9104</v>
      </c>
      <c r="G9109" s="12">
        <f ca="1"/>
        <v>8.4546156655959841</v>
      </c>
      <c r="H9109" s="12">
        <f ca="1"/>
        <v>2.4609617710321666E-2</v>
      </c>
    </row>
    <row r="9110" spans="6:8" x14ac:dyDescent="0.3">
      <c r="F9110" s="2">
        <v>9105</v>
      </c>
      <c r="G9110" s="12">
        <f ca="1"/>
        <v>8.4569922831961257</v>
      </c>
      <c r="H9110" s="12">
        <f ca="1"/>
        <v>2.4578403897539527E-2</v>
      </c>
    </row>
    <row r="9111" spans="6:8" x14ac:dyDescent="0.3">
      <c r="F9111" s="2">
        <v>9106</v>
      </c>
      <c r="G9111" s="12">
        <f ca="1"/>
        <v>8.4597075505596973</v>
      </c>
      <c r="H9111" s="12">
        <f ca="1"/>
        <v>2.4542812961051048E-2</v>
      </c>
    </row>
    <row r="9112" spans="6:8" x14ac:dyDescent="0.3">
      <c r="F9112" s="2">
        <v>9107</v>
      </c>
      <c r="G9112" s="12">
        <f ca="1"/>
        <v>8.4600351829355631</v>
      </c>
      <c r="H9112" s="12">
        <f ca="1"/>
        <v>2.4538523532899054E-2</v>
      </c>
    </row>
    <row r="9113" spans="6:8" x14ac:dyDescent="0.3">
      <c r="F9113" s="2">
        <v>9108</v>
      </c>
      <c r="G9113" s="12">
        <f ca="1"/>
        <v>8.4628977010270265</v>
      </c>
      <c r="H9113" s="12">
        <f ca="1"/>
        <v>2.4501093334700099E-2</v>
      </c>
    </row>
    <row r="9114" spans="6:8" x14ac:dyDescent="0.3">
      <c r="F9114" s="2">
        <v>9109</v>
      </c>
      <c r="G9114" s="12">
        <f ca="1"/>
        <v>8.4674454640704102</v>
      </c>
      <c r="H9114" s="12">
        <f ca="1"/>
        <v>2.4441797927669824E-2</v>
      </c>
    </row>
    <row r="9115" spans="6:8" x14ac:dyDescent="0.3">
      <c r="F9115" s="2">
        <v>9110</v>
      </c>
      <c r="G9115" s="12">
        <f ca="1"/>
        <v>8.468331521784771</v>
      </c>
      <c r="H9115" s="12">
        <f ca="1"/>
        <v>2.4430269544254177E-2</v>
      </c>
    </row>
    <row r="9116" spans="6:8" x14ac:dyDescent="0.3">
      <c r="F9116" s="2">
        <v>9111</v>
      </c>
      <c r="G9116" s="12">
        <f ca="1"/>
        <v>8.4691959954175573</v>
      </c>
      <c r="H9116" s="12">
        <f ca="1"/>
        <v>2.441902962986485E-2</v>
      </c>
    </row>
    <row r="9117" spans="6:8" x14ac:dyDescent="0.3">
      <c r="F9117" s="2">
        <v>9112</v>
      </c>
      <c r="G9117" s="12">
        <f ca="1"/>
        <v>8.4694569880236727</v>
      </c>
      <c r="H9117" s="12">
        <f ca="1"/>
        <v>2.4415637677706849E-2</v>
      </c>
    </row>
    <row r="9118" spans="6:8" x14ac:dyDescent="0.3">
      <c r="F9118" s="2">
        <v>9113</v>
      </c>
      <c r="G9118" s="12">
        <f ca="1"/>
        <v>8.4732179418933615</v>
      </c>
      <c r="H9118" s="12">
        <f ca="1"/>
        <v>2.4366835195933117E-2</v>
      </c>
    </row>
    <row r="9119" spans="6:8" x14ac:dyDescent="0.3">
      <c r="F9119" s="2">
        <v>9114</v>
      </c>
      <c r="G9119" s="12">
        <f ca="1"/>
        <v>8.4785467374159484</v>
      </c>
      <c r="H9119" s="12">
        <f ca="1"/>
        <v>2.429793151539502E-2</v>
      </c>
    </row>
    <row r="9120" spans="6:8" x14ac:dyDescent="0.3">
      <c r="F9120" s="2">
        <v>9115</v>
      </c>
      <c r="G9120" s="12">
        <f ca="1"/>
        <v>8.4858948095409978</v>
      </c>
      <c r="H9120" s="12">
        <f ca="1"/>
        <v>2.4203382947128513E-2</v>
      </c>
    </row>
    <row r="9121" spans="6:8" x14ac:dyDescent="0.3">
      <c r="F9121" s="2">
        <v>9116</v>
      </c>
      <c r="G9121" s="12">
        <f ca="1"/>
        <v>8.492951800455371</v>
      </c>
      <c r="H9121" s="12">
        <f ca="1"/>
        <v>2.4113084159762495E-2</v>
      </c>
    </row>
    <row r="9122" spans="6:8" x14ac:dyDescent="0.3">
      <c r="F9122" s="2">
        <v>9117</v>
      </c>
      <c r="G9122" s="12">
        <f ca="1"/>
        <v>8.4946420598493617</v>
      </c>
      <c r="H9122" s="12">
        <f ca="1"/>
        <v>2.4091529160401737E-2</v>
      </c>
    </row>
    <row r="9123" spans="6:8" x14ac:dyDescent="0.3">
      <c r="F9123" s="2">
        <v>9118</v>
      </c>
      <c r="G9123" s="12">
        <f ca="1"/>
        <v>8.4983289131822701</v>
      </c>
      <c r="H9123" s="12">
        <f ca="1"/>
        <v>2.4044610072073227E-2</v>
      </c>
    </row>
    <row r="9124" spans="6:8" x14ac:dyDescent="0.3">
      <c r="F9124" s="2">
        <v>9119</v>
      </c>
      <c r="G9124" s="12">
        <f ca="1"/>
        <v>8.4990859409485147</v>
      </c>
      <c r="H9124" s="12">
        <f ca="1"/>
        <v>2.4034992597751992E-2</v>
      </c>
    </row>
    <row r="9125" spans="6:8" x14ac:dyDescent="0.3">
      <c r="F9125" s="2">
        <v>9120</v>
      </c>
      <c r="G9125" s="12">
        <f ca="1"/>
        <v>8.5009959147572154</v>
      </c>
      <c r="H9125" s="12">
        <f ca="1"/>
        <v>2.4010752734185504E-2</v>
      </c>
    </row>
    <row r="9126" spans="6:8" x14ac:dyDescent="0.3">
      <c r="F9126" s="2">
        <v>9121</v>
      </c>
      <c r="G9126" s="12">
        <f ca="1"/>
        <v>8.5110331519108851</v>
      </c>
      <c r="H9126" s="12">
        <f ca="1"/>
        <v>2.3883952591658399E-2</v>
      </c>
    </row>
    <row r="9127" spans="6:8" x14ac:dyDescent="0.3">
      <c r="F9127" s="2">
        <v>9122</v>
      </c>
      <c r="G9127" s="12">
        <f ca="1"/>
        <v>8.5130365723243173</v>
      </c>
      <c r="H9127" s="12">
        <f ca="1"/>
        <v>2.3858760463402569E-2</v>
      </c>
    </row>
    <row r="9128" spans="6:8" x14ac:dyDescent="0.3">
      <c r="F9128" s="2">
        <v>9123</v>
      </c>
      <c r="G9128" s="12">
        <f ca="1"/>
        <v>8.517934034062506</v>
      </c>
      <c r="H9128" s="12">
        <f ca="1"/>
        <v>2.3797340083155441E-2</v>
      </c>
    </row>
    <row r="9129" spans="6:8" x14ac:dyDescent="0.3">
      <c r="F9129" s="2">
        <v>9124</v>
      </c>
      <c r="G9129" s="12">
        <f ca="1"/>
        <v>8.5186031822700805</v>
      </c>
      <c r="H9129" s="12">
        <f ca="1"/>
        <v>2.3788966040590259E-2</v>
      </c>
    </row>
    <row r="9130" spans="6:8" x14ac:dyDescent="0.3">
      <c r="F9130" s="2">
        <v>9125</v>
      </c>
      <c r="G9130" s="12">
        <f ca="1"/>
        <v>8.5319278594544219</v>
      </c>
      <c r="H9130" s="12">
        <f ca="1"/>
        <v>2.3623106305046382E-2</v>
      </c>
    </row>
    <row r="9131" spans="6:8" x14ac:dyDescent="0.3">
      <c r="F9131" s="2">
        <v>9126</v>
      </c>
      <c r="G9131" s="12">
        <f ca="1"/>
        <v>8.5365187638174191</v>
      </c>
      <c r="H9131" s="12">
        <f ca="1"/>
        <v>2.356635165378923E-2</v>
      </c>
    </row>
    <row r="9132" spans="6:8" x14ac:dyDescent="0.3">
      <c r="F9132" s="2">
        <v>9127</v>
      </c>
      <c r="G9132" s="12">
        <f ca="1"/>
        <v>8.5434642947037105</v>
      </c>
      <c r="H9132" s="12">
        <f ca="1"/>
        <v>2.3480865850042255E-2</v>
      </c>
    </row>
    <row r="9133" spans="6:8" x14ac:dyDescent="0.3">
      <c r="F9133" s="2">
        <v>9128</v>
      </c>
      <c r="G9133" s="12">
        <f ca="1"/>
        <v>8.5442182041138519</v>
      </c>
      <c r="H9133" s="12">
        <f ca="1"/>
        <v>2.3471613962346045E-2</v>
      </c>
    </row>
    <row r="9134" spans="6:8" x14ac:dyDescent="0.3">
      <c r="F9134" s="2">
        <v>9129</v>
      </c>
      <c r="G9134" s="12">
        <f ca="1"/>
        <v>8.5456311174313129</v>
      </c>
      <c r="H9134" s="12">
        <f ca="1"/>
        <v>2.3454289186431953E-2</v>
      </c>
    </row>
    <row r="9135" spans="6:8" x14ac:dyDescent="0.3">
      <c r="F9135" s="2">
        <v>9130</v>
      </c>
      <c r="G9135" s="12">
        <f ca="1"/>
        <v>8.5459375502467836</v>
      </c>
      <c r="H9135" s="12">
        <f ca="1"/>
        <v>2.3450534250999383E-2</v>
      </c>
    </row>
    <row r="9136" spans="6:8" x14ac:dyDescent="0.3">
      <c r="F9136" s="2">
        <v>9131</v>
      </c>
      <c r="G9136" s="12">
        <f ca="1"/>
        <v>8.5469452990747872</v>
      </c>
      <c r="H9136" s="12">
        <f ca="1"/>
        <v>2.3438191788788851E-2</v>
      </c>
    </row>
    <row r="9137" spans="6:8" x14ac:dyDescent="0.3">
      <c r="F9137" s="2">
        <v>9132</v>
      </c>
      <c r="G9137" s="12">
        <f ca="1"/>
        <v>8.5520905869450452</v>
      </c>
      <c r="H9137" s="12">
        <f ca="1"/>
        <v>2.3375322198300141E-2</v>
      </c>
    </row>
    <row r="9138" spans="6:8" x14ac:dyDescent="0.3">
      <c r="F9138" s="2">
        <v>9133</v>
      </c>
      <c r="G9138" s="12">
        <f ca="1"/>
        <v>8.5523981206105049</v>
      </c>
      <c r="H9138" s="12">
        <f ca="1"/>
        <v>2.3371572287810685E-2</v>
      </c>
    </row>
    <row r="9139" spans="6:8" x14ac:dyDescent="0.3">
      <c r="F9139" s="2">
        <v>9134</v>
      </c>
      <c r="G9139" s="12">
        <f ca="1"/>
        <v>8.5545477114570154</v>
      </c>
      <c r="H9139" s="12">
        <f ca="1"/>
        <v>2.3345385775090155E-2</v>
      </c>
    </row>
    <row r="9140" spans="6:8" x14ac:dyDescent="0.3">
      <c r="F9140" s="2">
        <v>9135</v>
      </c>
      <c r="G9140" s="12">
        <f ca="1"/>
        <v>8.5573776006237114</v>
      </c>
      <c r="H9140" s="12">
        <f ca="1"/>
        <v>2.3310977094567059E-2</v>
      </c>
    </row>
    <row r="9141" spans="6:8" x14ac:dyDescent="0.3">
      <c r="F9141" s="2">
        <v>9136</v>
      </c>
      <c r="G9141" s="12">
        <f ca="1"/>
        <v>8.5574737473059486</v>
      </c>
      <c r="H9141" s="12">
        <f ca="1"/>
        <v>2.3309809346371353E-2</v>
      </c>
    </row>
    <row r="9142" spans="6:8" x14ac:dyDescent="0.3">
      <c r="F9142" s="2">
        <v>9137</v>
      </c>
      <c r="G9142" s="12">
        <f ca="1"/>
        <v>8.5581288779496312</v>
      </c>
      <c r="H9142" s="12">
        <f ca="1"/>
        <v>2.330185474015313E-2</v>
      </c>
    </row>
    <row r="9143" spans="6:8" x14ac:dyDescent="0.3">
      <c r="F9143" s="2">
        <v>9138</v>
      </c>
      <c r="G9143" s="12">
        <f ca="1"/>
        <v>8.5585924344308175</v>
      </c>
      <c r="H9143" s="12">
        <f ca="1"/>
        <v>2.3296228625219437E-2</v>
      </c>
    </row>
    <row r="9144" spans="6:8" x14ac:dyDescent="0.3">
      <c r="F9144" s="2">
        <v>9139</v>
      </c>
      <c r="G9144" s="12">
        <f ca="1"/>
        <v>8.5613333415908333</v>
      </c>
      <c r="H9144" s="12">
        <f ca="1"/>
        <v>2.3263003160526857E-2</v>
      </c>
    </row>
    <row r="9145" spans="6:8" x14ac:dyDescent="0.3">
      <c r="F9145" s="2">
        <v>9140</v>
      </c>
      <c r="G9145" s="12">
        <f ca="1"/>
        <v>8.5629097570962944</v>
      </c>
      <c r="H9145" s="12">
        <f ca="1"/>
        <v>2.3243925085705625E-2</v>
      </c>
    </row>
    <row r="9146" spans="6:8" x14ac:dyDescent="0.3">
      <c r="F9146" s="2">
        <v>9141</v>
      </c>
      <c r="G9146" s="12">
        <f ca="1"/>
        <v>8.5800743018302015</v>
      </c>
      <c r="H9146" s="12">
        <f ca="1"/>
        <v>2.3037667553923405E-2</v>
      </c>
    </row>
    <row r="9147" spans="6:8" x14ac:dyDescent="0.3">
      <c r="F9147" s="2">
        <v>9142</v>
      </c>
      <c r="G9147" s="12">
        <f ca="1"/>
        <v>8.5806143034819495</v>
      </c>
      <c r="H9147" s="12">
        <f ca="1"/>
        <v>2.3031222074313421E-2</v>
      </c>
    </row>
    <row r="9148" spans="6:8" x14ac:dyDescent="0.3">
      <c r="F9148" s="2">
        <v>9143</v>
      </c>
      <c r="G9148" s="12">
        <f ca="1"/>
        <v>8.5824688327891892</v>
      </c>
      <c r="H9148" s="12">
        <f ca="1"/>
        <v>2.3009106394151289E-2</v>
      </c>
    </row>
    <row r="9149" spans="6:8" x14ac:dyDescent="0.3">
      <c r="F9149" s="2">
        <v>9144</v>
      </c>
      <c r="G9149" s="12">
        <f ca="1"/>
        <v>8.5835717891429884</v>
      </c>
      <c r="H9149" s="12">
        <f ca="1"/>
        <v>2.2995968101992947E-2</v>
      </c>
    </row>
    <row r="9150" spans="6:8" x14ac:dyDescent="0.3">
      <c r="F9150" s="2">
        <v>9145</v>
      </c>
      <c r="G9150" s="12">
        <f ca="1"/>
        <v>8.6007546924982403</v>
      </c>
      <c r="H9150" s="12">
        <f ca="1"/>
        <v>2.2792695026870723E-2</v>
      </c>
    </row>
    <row r="9151" spans="6:8" x14ac:dyDescent="0.3">
      <c r="F9151" s="2">
        <v>9146</v>
      </c>
      <c r="G9151" s="12">
        <f ca="1"/>
        <v>8.6032824727471553</v>
      </c>
      <c r="H9151" s="12">
        <f ca="1"/>
        <v>2.2763013204391346E-2</v>
      </c>
    </row>
    <row r="9152" spans="6:8" x14ac:dyDescent="0.3">
      <c r="F9152" s="2">
        <v>9147</v>
      </c>
      <c r="G9152" s="12">
        <f ca="1"/>
        <v>8.6034194459683064</v>
      </c>
      <c r="H9152" s="12">
        <f ca="1"/>
        <v>2.2761406444636444E-2</v>
      </c>
    </row>
    <row r="9153" spans="6:8" x14ac:dyDescent="0.3">
      <c r="F9153" s="2">
        <v>9148</v>
      </c>
      <c r="G9153" s="12">
        <f ca="1"/>
        <v>8.6056444422132348</v>
      </c>
      <c r="H9153" s="12">
        <f ca="1"/>
        <v>2.2735329399771638E-2</v>
      </c>
    </row>
    <row r="9154" spans="6:8" x14ac:dyDescent="0.3">
      <c r="F9154" s="2">
        <v>9149</v>
      </c>
      <c r="G9154" s="12">
        <f ca="1"/>
        <v>8.6112790909128094</v>
      </c>
      <c r="H9154" s="12">
        <f ca="1"/>
        <v>2.2669486075924422E-2</v>
      </c>
    </row>
    <row r="9155" spans="6:8" x14ac:dyDescent="0.3">
      <c r="F9155" s="2">
        <v>9150</v>
      </c>
      <c r="G9155" s="12">
        <f ca="1"/>
        <v>8.6121893454467244</v>
      </c>
      <c r="H9155" s="12">
        <f ca="1"/>
        <v>2.2658875510416801E-2</v>
      </c>
    </row>
    <row r="9156" spans="6:8" x14ac:dyDescent="0.3">
      <c r="F9156" s="2">
        <v>9151</v>
      </c>
      <c r="G9156" s="12">
        <f ca="1"/>
        <v>8.613764398450062</v>
      </c>
      <c r="H9156" s="12">
        <f ca="1"/>
        <v>2.2640532727855264E-2</v>
      </c>
    </row>
    <row r="9157" spans="6:8" x14ac:dyDescent="0.3">
      <c r="F9157" s="2">
        <v>9152</v>
      </c>
      <c r="G9157" s="12">
        <f ca="1"/>
        <v>8.6176799129865387</v>
      </c>
      <c r="H9157" s="12">
        <f ca="1"/>
        <v>2.2595027292758422E-2</v>
      </c>
    </row>
    <row r="9158" spans="6:8" x14ac:dyDescent="0.3">
      <c r="F9158" s="2">
        <v>9153</v>
      </c>
      <c r="G9158" s="12">
        <f ca="1"/>
        <v>8.6179057381824933</v>
      </c>
      <c r="H9158" s="12">
        <f ca="1"/>
        <v>2.2592406870207346E-2</v>
      </c>
    </row>
    <row r="9159" spans="6:8" x14ac:dyDescent="0.3">
      <c r="F9159" s="2">
        <v>9154</v>
      </c>
      <c r="G9159" s="12">
        <f ca="1"/>
        <v>8.6204531064981023</v>
      </c>
      <c r="H9159" s="12">
        <f ca="1"/>
        <v>2.2562878550696538E-2</v>
      </c>
    </row>
    <row r="9160" spans="6:8" x14ac:dyDescent="0.3">
      <c r="F9160" s="2">
        <v>9155</v>
      </c>
      <c r="G9160" s="12">
        <f ca="1"/>
        <v>8.6214609944206337</v>
      </c>
      <c r="H9160" s="12">
        <f ca="1"/>
        <v>2.2551210995688995E-2</v>
      </c>
    </row>
    <row r="9161" spans="6:8" x14ac:dyDescent="0.3">
      <c r="F9161" s="2">
        <v>9156</v>
      </c>
      <c r="G9161" s="12">
        <f ca="1"/>
        <v>8.6268471542291358</v>
      </c>
      <c r="H9161" s="12">
        <f ca="1"/>
        <v>2.2489008768089926E-2</v>
      </c>
    </row>
    <row r="9162" spans="6:8" x14ac:dyDescent="0.3">
      <c r="F9162" s="2">
        <v>9157</v>
      </c>
      <c r="G9162" s="12">
        <f ca="1"/>
        <v>8.6335026769645893</v>
      </c>
      <c r="H9162" s="12">
        <f ca="1"/>
        <v>2.2412493152812182E-2</v>
      </c>
    </row>
    <row r="9163" spans="6:8" x14ac:dyDescent="0.3">
      <c r="F9163" s="2">
        <v>9158</v>
      </c>
      <c r="G9163" s="12">
        <f ca="1"/>
        <v>8.6406779119758852</v>
      </c>
      <c r="H9163" s="12">
        <f ca="1"/>
        <v>2.2330428279396089E-2</v>
      </c>
    </row>
    <row r="9164" spans="6:8" x14ac:dyDescent="0.3">
      <c r="F9164" s="2">
        <v>9159</v>
      </c>
      <c r="G9164" s="12">
        <f ca="1"/>
        <v>8.6435992741502119</v>
      </c>
      <c r="H9164" s="12">
        <f ca="1"/>
        <v>2.2297141790615531E-2</v>
      </c>
    </row>
    <row r="9165" spans="6:8" x14ac:dyDescent="0.3">
      <c r="F9165" s="2">
        <v>9160</v>
      </c>
      <c r="G9165" s="12">
        <f ca="1"/>
        <v>8.6488360604988763</v>
      </c>
      <c r="H9165" s="12">
        <f ca="1"/>
        <v>2.2237654322390943E-2</v>
      </c>
    </row>
    <row r="9166" spans="6:8" x14ac:dyDescent="0.3">
      <c r="F9166" s="2">
        <v>9161</v>
      </c>
      <c r="G9166" s="12">
        <f ca="1"/>
        <v>8.6573747435107151</v>
      </c>
      <c r="H9166" s="12">
        <f ca="1"/>
        <v>2.214115545442261E-2</v>
      </c>
    </row>
    <row r="9167" spans="6:8" x14ac:dyDescent="0.3">
      <c r="F9167" s="2">
        <v>9162</v>
      </c>
      <c r="G9167" s="12">
        <f ca="1"/>
        <v>8.6591463573877157</v>
      </c>
      <c r="H9167" s="12">
        <f ca="1"/>
        <v>2.2121210513906038E-2</v>
      </c>
    </row>
    <row r="9168" spans="6:8" x14ac:dyDescent="0.3">
      <c r="F9168" s="2">
        <v>9163</v>
      </c>
      <c r="G9168" s="12">
        <f ca="1"/>
        <v>8.6645972782411249</v>
      </c>
      <c r="H9168" s="12">
        <f ca="1"/>
        <v>2.206000825640056E-2</v>
      </c>
    </row>
    <row r="9169" spans="6:8" x14ac:dyDescent="0.3">
      <c r="F9169" s="2">
        <v>9164</v>
      </c>
      <c r="G9169" s="12">
        <f ca="1"/>
        <v>8.667009824886577</v>
      </c>
      <c r="H9169" s="12">
        <f ca="1"/>
        <v>2.2032999532152524E-2</v>
      </c>
    </row>
    <row r="9170" spans="6:8" x14ac:dyDescent="0.3">
      <c r="F9170" s="2">
        <v>9165</v>
      </c>
      <c r="G9170" s="12">
        <f ca="1"/>
        <v>8.6724378278158056</v>
      </c>
      <c r="H9170" s="12">
        <f ca="1"/>
        <v>2.1972409020000073E-2</v>
      </c>
    </row>
    <row r="9171" spans="6:8" x14ac:dyDescent="0.3">
      <c r="F9171" s="2">
        <v>9166</v>
      </c>
      <c r="G9171" s="12">
        <f ca="1"/>
        <v>8.6747335699864188</v>
      </c>
      <c r="H9171" s="12">
        <f ca="1"/>
        <v>2.194685594651621E-2</v>
      </c>
    </row>
    <row r="9172" spans="6:8" x14ac:dyDescent="0.3">
      <c r="F9172" s="2">
        <v>9167</v>
      </c>
      <c r="G9172" s="12">
        <f ca="1"/>
        <v>8.693674268229179</v>
      </c>
      <c r="H9172" s="12">
        <f ca="1"/>
        <v>2.1737683208122926E-2</v>
      </c>
    </row>
    <row r="9173" spans="6:8" x14ac:dyDescent="0.3">
      <c r="F9173" s="2">
        <v>9168</v>
      </c>
      <c r="G9173" s="12">
        <f ca="1"/>
        <v>8.6995162397904622</v>
      </c>
      <c r="H9173" s="12">
        <f ca="1"/>
        <v>2.167375557355972E-2</v>
      </c>
    </row>
    <row r="9174" spans="6:8" x14ac:dyDescent="0.3">
      <c r="F9174" s="2">
        <v>9169</v>
      </c>
      <c r="G9174" s="12">
        <f ca="1"/>
        <v>8.7026894034611999</v>
      </c>
      <c r="H9174" s="12">
        <f ca="1"/>
        <v>2.163914746931558E-2</v>
      </c>
    </row>
    <row r="9175" spans="6:8" x14ac:dyDescent="0.3">
      <c r="F9175" s="2">
        <v>9170</v>
      </c>
      <c r="G9175" s="12">
        <f ca="1"/>
        <v>8.7029165120884002</v>
      </c>
      <c r="H9175" s="12">
        <f ca="1"/>
        <v>2.1636673611455371E-2</v>
      </c>
    </row>
    <row r="9176" spans="6:8" x14ac:dyDescent="0.3">
      <c r="F9176" s="2">
        <v>9171</v>
      </c>
      <c r="G9176" s="12">
        <f ca="1"/>
        <v>8.7182895721603071</v>
      </c>
      <c r="H9176" s="12">
        <f ca="1"/>
        <v>2.1470174942542462E-2</v>
      </c>
    </row>
    <row r="9177" spans="6:8" x14ac:dyDescent="0.3">
      <c r="F9177" s="2">
        <v>9172</v>
      </c>
      <c r="G9177" s="12">
        <f ca="1"/>
        <v>8.7190542067913803</v>
      </c>
      <c r="H9177" s="12">
        <f ca="1"/>
        <v>2.1461942545574739E-2</v>
      </c>
    </row>
    <row r="9178" spans="6:8" x14ac:dyDescent="0.3">
      <c r="F9178" s="2">
        <v>9173</v>
      </c>
      <c r="G9178" s="12">
        <f ca="1"/>
        <v>8.7252012556984653</v>
      </c>
      <c r="H9178" s="12">
        <f ca="1"/>
        <v>2.1395928253512712E-2</v>
      </c>
    </row>
    <row r="9179" spans="6:8" x14ac:dyDescent="0.3">
      <c r="F9179" s="2">
        <v>9174</v>
      </c>
      <c r="G9179" s="12">
        <f ca="1"/>
        <v>8.7269622199686818</v>
      </c>
      <c r="H9179" s="12">
        <f ca="1"/>
        <v>2.1377071707845433E-2</v>
      </c>
    </row>
    <row r="9180" spans="6:8" x14ac:dyDescent="0.3">
      <c r="F9180" s="2">
        <v>9175</v>
      </c>
      <c r="G9180" s="12">
        <f ca="1"/>
        <v>8.7459154780389632</v>
      </c>
      <c r="H9180" s="12">
        <f ca="1"/>
        <v>2.1175649855948494E-2</v>
      </c>
    </row>
    <row r="9181" spans="6:8" x14ac:dyDescent="0.3">
      <c r="F9181" s="2">
        <v>9176</v>
      </c>
      <c r="G9181" s="12">
        <f ca="1"/>
        <v>8.7479552898224675</v>
      </c>
      <c r="H9181" s="12">
        <f ca="1"/>
        <v>2.1154137981805345E-2</v>
      </c>
    </row>
    <row r="9182" spans="6:8" x14ac:dyDescent="0.3">
      <c r="F9182" s="2">
        <v>9177</v>
      </c>
      <c r="G9182" s="12">
        <f ca="1"/>
        <v>8.7482318301934789</v>
      </c>
      <c r="H9182" s="12">
        <f ca="1"/>
        <v>2.1151224048071838E-2</v>
      </c>
    </row>
    <row r="9183" spans="6:8" x14ac:dyDescent="0.3">
      <c r="F9183" s="2">
        <v>9178</v>
      </c>
      <c r="G9183" s="12">
        <f ca="1"/>
        <v>8.7543823718185685</v>
      </c>
      <c r="H9183" s="12">
        <f ca="1"/>
        <v>2.108656679779479E-2</v>
      </c>
    </row>
    <row r="9184" spans="6:8" x14ac:dyDescent="0.3">
      <c r="F9184" s="2">
        <v>9179</v>
      </c>
      <c r="G9184" s="12">
        <f ca="1"/>
        <v>8.7580471217204394</v>
      </c>
      <c r="H9184" s="12">
        <f ca="1"/>
        <v>2.1048178838577857E-2</v>
      </c>
    </row>
    <row r="9185" spans="6:8" x14ac:dyDescent="0.3">
      <c r="F9185" s="2">
        <v>9180</v>
      </c>
      <c r="G9185" s="12">
        <f ca="1"/>
        <v>8.777095976700295</v>
      </c>
      <c r="H9185" s="12">
        <f ca="1"/>
        <v>2.0850282968464712E-2</v>
      </c>
    </row>
    <row r="9186" spans="6:8" x14ac:dyDescent="0.3">
      <c r="F9186" s="2">
        <v>9181</v>
      </c>
      <c r="G9186" s="12">
        <f ca="1"/>
        <v>8.7799844190693417</v>
      </c>
      <c r="H9186" s="12">
        <f ca="1"/>
        <v>2.0820513504699233E-2</v>
      </c>
    </row>
    <row r="9187" spans="6:8" x14ac:dyDescent="0.3">
      <c r="F9187" s="2">
        <v>9182</v>
      </c>
      <c r="G9187" s="12">
        <f ca="1"/>
        <v>8.7896576110914193</v>
      </c>
      <c r="H9187" s="12">
        <f ca="1"/>
        <v>2.0721269832303029E-2</v>
      </c>
    </row>
    <row r="9188" spans="6:8" x14ac:dyDescent="0.3">
      <c r="F9188" s="2">
        <v>9183</v>
      </c>
      <c r="G9188" s="12">
        <f ca="1"/>
        <v>8.7970040772923301</v>
      </c>
      <c r="H9188" s="12">
        <f ca="1"/>
        <v>2.0646359980660018E-2</v>
      </c>
    </row>
    <row r="9189" spans="6:8" x14ac:dyDescent="0.3">
      <c r="F9189" s="2">
        <v>9184</v>
      </c>
      <c r="G9189" s="12">
        <f ca="1"/>
        <v>8.8004923524241665</v>
      </c>
      <c r="H9189" s="12">
        <f ca="1"/>
        <v>2.0610929895959008E-2</v>
      </c>
    </row>
    <row r="9190" spans="6:8" x14ac:dyDescent="0.3">
      <c r="F9190" s="2">
        <v>9185</v>
      </c>
      <c r="G9190" s="12">
        <f ca="1"/>
        <v>8.8051564644184079</v>
      </c>
      <c r="H9190" s="12">
        <f ca="1"/>
        <v>2.0563695988753659E-2</v>
      </c>
    </row>
    <row r="9191" spans="6:8" x14ac:dyDescent="0.3">
      <c r="F9191" s="2">
        <v>9186</v>
      </c>
      <c r="G9191" s="12">
        <f ca="1"/>
        <v>8.8179529877052083</v>
      </c>
      <c r="H9191" s="12">
        <f ca="1"/>
        <v>2.0434916097799974E-2</v>
      </c>
    </row>
    <row r="9192" spans="6:8" x14ac:dyDescent="0.3">
      <c r="F9192" s="2">
        <v>9187</v>
      </c>
      <c r="G9192" s="12">
        <f ca="1"/>
        <v>8.81826249783885</v>
      </c>
      <c r="H9192" s="12">
        <f ca="1"/>
        <v>2.0431815947516047E-2</v>
      </c>
    </row>
    <row r="9193" spans="6:8" x14ac:dyDescent="0.3">
      <c r="F9193" s="2">
        <v>9188</v>
      </c>
      <c r="G9193" s="12">
        <f ca="1"/>
        <v>8.8265000548699586</v>
      </c>
      <c r="H9193" s="12">
        <f ca="1"/>
        <v>2.0349558681513426E-2</v>
      </c>
    </row>
    <row r="9194" spans="6:8" x14ac:dyDescent="0.3">
      <c r="F9194" s="2">
        <v>9189</v>
      </c>
      <c r="G9194" s="12">
        <f ca="1"/>
        <v>8.8322350454035039</v>
      </c>
      <c r="H9194" s="12">
        <f ca="1"/>
        <v>2.0292577449655916E-2</v>
      </c>
    </row>
    <row r="9195" spans="6:8" x14ac:dyDescent="0.3">
      <c r="F9195" s="2">
        <v>9190</v>
      </c>
      <c r="G9195" s="12">
        <f ca="1"/>
        <v>8.833187234586223</v>
      </c>
      <c r="H9195" s="12">
        <f ca="1"/>
        <v>2.0283139414543797E-2</v>
      </c>
    </row>
    <row r="9196" spans="6:8" x14ac:dyDescent="0.3">
      <c r="F9196" s="2">
        <v>9191</v>
      </c>
      <c r="G9196" s="12">
        <f ca="1"/>
        <v>8.8345122419365971</v>
      </c>
      <c r="H9196" s="12">
        <f ca="1"/>
        <v>2.0270016734916546E-2</v>
      </c>
    </row>
    <row r="9197" spans="6:8" x14ac:dyDescent="0.3">
      <c r="F9197" s="2">
        <v>9192</v>
      </c>
      <c r="G9197" s="12">
        <f ca="1"/>
        <v>8.8394383587305576</v>
      </c>
      <c r="H9197" s="12">
        <f ca="1"/>
        <v>2.0221338191328979E-2</v>
      </c>
    </row>
    <row r="9198" spans="6:8" x14ac:dyDescent="0.3">
      <c r="F9198" s="2">
        <v>9193</v>
      </c>
      <c r="G9198" s="12">
        <f ca="1"/>
        <v>8.8416608818000277</v>
      </c>
      <c r="H9198" s="12">
        <f ca="1"/>
        <v>2.0199431914338838E-2</v>
      </c>
    </row>
    <row r="9199" spans="6:8" x14ac:dyDescent="0.3">
      <c r="F9199" s="2">
        <v>9194</v>
      </c>
      <c r="G9199" s="12">
        <f ca="1"/>
        <v>8.8435732654769055</v>
      </c>
      <c r="H9199" s="12">
        <f ca="1"/>
        <v>2.0180610361230956E-2</v>
      </c>
    </row>
    <row r="9200" spans="6:8" x14ac:dyDescent="0.3">
      <c r="F9200" s="2">
        <v>9195</v>
      </c>
      <c r="G9200" s="12">
        <f ca="1"/>
        <v>8.847905131675736</v>
      </c>
      <c r="H9200" s="12">
        <f ca="1"/>
        <v>2.0138071397636195E-2</v>
      </c>
    </row>
    <row r="9201" spans="6:8" x14ac:dyDescent="0.3">
      <c r="F9201" s="2">
        <v>9196</v>
      </c>
      <c r="G9201" s="12">
        <f ca="1"/>
        <v>8.8552696169259004</v>
      </c>
      <c r="H9201" s="12">
        <f ca="1"/>
        <v>2.0066053264978536E-2</v>
      </c>
    </row>
    <row r="9202" spans="6:8" x14ac:dyDescent="0.3">
      <c r="F9202" s="2">
        <v>9197</v>
      </c>
      <c r="G9202" s="12">
        <f ca="1"/>
        <v>8.8562422367569074</v>
      </c>
      <c r="H9202" s="12">
        <f ca="1"/>
        <v>2.0056570147057175E-2</v>
      </c>
    </row>
    <row r="9203" spans="6:8" x14ac:dyDescent="0.3">
      <c r="F9203" s="2">
        <v>9198</v>
      </c>
      <c r="G9203" s="12">
        <f ca="1"/>
        <v>8.8656347229079238</v>
      </c>
      <c r="H9203" s="12">
        <f ca="1"/>
        <v>1.9965329896171464E-2</v>
      </c>
    </row>
    <row r="9204" spans="6:8" x14ac:dyDescent="0.3">
      <c r="F9204" s="2">
        <v>9199</v>
      </c>
      <c r="G9204" s="12">
        <f ca="1"/>
        <v>8.8664954917838479</v>
      </c>
      <c r="H9204" s="12">
        <f ca="1"/>
        <v>1.9956998701034574E-2</v>
      </c>
    </row>
    <row r="9205" spans="6:8" x14ac:dyDescent="0.3">
      <c r="F9205" s="2">
        <v>9200</v>
      </c>
      <c r="G9205" s="12">
        <f ca="1"/>
        <v>8.8736565569343462</v>
      </c>
      <c r="H9205" s="12">
        <f ca="1"/>
        <v>1.9887885528295401E-2</v>
      </c>
    </row>
    <row r="9206" spans="6:8" x14ac:dyDescent="0.3">
      <c r="F9206" s="2">
        <v>9201</v>
      </c>
      <c r="G9206" s="12">
        <f ca="1"/>
        <v>8.8750127911428862</v>
      </c>
      <c r="H9206" s="12">
        <f ca="1"/>
        <v>1.9874835728302558E-2</v>
      </c>
    </row>
    <row r="9207" spans="6:8" x14ac:dyDescent="0.3">
      <c r="F9207" s="2">
        <v>9202</v>
      </c>
      <c r="G9207" s="12">
        <f ca="1"/>
        <v>8.8754213888253748</v>
      </c>
      <c r="H9207" s="12">
        <f ca="1"/>
        <v>1.9870906628733899E-2</v>
      </c>
    </row>
    <row r="9208" spans="6:8" x14ac:dyDescent="0.3">
      <c r="F9208" s="2">
        <v>9203</v>
      </c>
      <c r="G9208" s="12">
        <f ca="1"/>
        <v>8.8800589569837225</v>
      </c>
      <c r="H9208" s="12">
        <f ca="1"/>
        <v>1.9826391233436807E-2</v>
      </c>
    </row>
    <row r="9209" spans="6:8" x14ac:dyDescent="0.3">
      <c r="F9209" s="2">
        <v>9204</v>
      </c>
      <c r="G9209" s="12">
        <f ca="1"/>
        <v>8.8836332381265812</v>
      </c>
      <c r="H9209" s="12">
        <f ca="1"/>
        <v>1.9792181929510485E-2</v>
      </c>
    </row>
    <row r="9210" spans="6:8" x14ac:dyDescent="0.3">
      <c r="F9210" s="2">
        <v>9205</v>
      </c>
      <c r="G9210" s="12">
        <f ca="1"/>
        <v>8.8850832585037711</v>
      </c>
      <c r="H9210" s="12">
        <f ca="1"/>
        <v>1.9778328525115151E-2</v>
      </c>
    </row>
    <row r="9211" spans="6:8" x14ac:dyDescent="0.3">
      <c r="F9211" s="2">
        <v>9206</v>
      </c>
      <c r="G9211" s="12">
        <f ca="1"/>
        <v>8.8874659987731821</v>
      </c>
      <c r="H9211" s="12">
        <f ca="1"/>
        <v>1.9755594844325406E-2</v>
      </c>
    </row>
    <row r="9212" spans="6:8" x14ac:dyDescent="0.3">
      <c r="F9212" s="2">
        <v>9207</v>
      </c>
      <c r="G9212" s="12">
        <f ca="1"/>
        <v>8.8981231635933273</v>
      </c>
      <c r="H9212" s="12">
        <f ca="1"/>
        <v>1.9654382716038584E-2</v>
      </c>
    </row>
    <row r="9213" spans="6:8" x14ac:dyDescent="0.3">
      <c r="F9213" s="2">
        <v>9208</v>
      </c>
      <c r="G9213" s="12">
        <f ca="1"/>
        <v>8.900134659707394</v>
      </c>
      <c r="H9213" s="12">
        <f ca="1"/>
        <v>1.9635364707372156E-2</v>
      </c>
    </row>
    <row r="9214" spans="6:8" x14ac:dyDescent="0.3">
      <c r="F9214" s="2">
        <v>9209</v>
      </c>
      <c r="G9214" s="12">
        <f ca="1"/>
        <v>8.9041717061421917</v>
      </c>
      <c r="H9214" s="12">
        <f ca="1"/>
        <v>1.959727719266097E-2</v>
      </c>
    </row>
    <row r="9215" spans="6:8" x14ac:dyDescent="0.3">
      <c r="F9215" s="2">
        <v>9210</v>
      </c>
      <c r="G9215" s="12">
        <f ca="1"/>
        <v>8.9143214773959993</v>
      </c>
      <c r="H9215" s="12">
        <f ca="1"/>
        <v>1.950199669797667E-2</v>
      </c>
    </row>
    <row r="9216" spans="6:8" x14ac:dyDescent="0.3">
      <c r="F9216" s="2">
        <v>9211</v>
      </c>
      <c r="G9216" s="12">
        <f ca="1"/>
        <v>8.9190924386959143</v>
      </c>
      <c r="H9216" s="12">
        <f ca="1"/>
        <v>1.9457444235341105E-2</v>
      </c>
    </row>
    <row r="9217" spans="6:8" x14ac:dyDescent="0.3">
      <c r="F9217" s="2">
        <v>9212</v>
      </c>
      <c r="G9217" s="12">
        <f ca="1"/>
        <v>8.9289371477258168</v>
      </c>
      <c r="H9217" s="12">
        <f ca="1"/>
        <v>1.9365982650640035E-2</v>
      </c>
    </row>
    <row r="9218" spans="6:8" x14ac:dyDescent="0.3">
      <c r="F9218" s="2">
        <v>9213</v>
      </c>
      <c r="G9218" s="12">
        <f ca="1"/>
        <v>8.940893948750297</v>
      </c>
      <c r="H9218" s="12">
        <f ca="1"/>
        <v>1.9255744949072871E-2</v>
      </c>
    </row>
    <row r="9219" spans="6:8" x14ac:dyDescent="0.3">
      <c r="F9219" s="2">
        <v>9214</v>
      </c>
      <c r="G9219" s="12">
        <f ca="1"/>
        <v>8.9444988215152268</v>
      </c>
      <c r="H9219" s="12">
        <f ca="1"/>
        <v>1.9222689913492512E-2</v>
      </c>
    </row>
    <row r="9220" spans="6:8" x14ac:dyDescent="0.3">
      <c r="F9220" s="2">
        <v>9215</v>
      </c>
      <c r="G9220" s="12">
        <f ca="1"/>
        <v>8.9445842993748137</v>
      </c>
      <c r="H9220" s="12">
        <f ca="1"/>
        <v>1.9221907131767094E-2</v>
      </c>
    </row>
    <row r="9221" spans="6:8" x14ac:dyDescent="0.3">
      <c r="F9221" s="2">
        <v>9216</v>
      </c>
      <c r="G9221" s="12">
        <f ca="1"/>
        <v>8.9476118229287067</v>
      </c>
      <c r="H9221" s="12">
        <f ca="1"/>
        <v>1.9194212089245721E-2</v>
      </c>
    </row>
    <row r="9222" spans="6:8" x14ac:dyDescent="0.3">
      <c r="F9222" s="2">
        <v>9217</v>
      </c>
      <c r="G9222" s="12">
        <f ca="1"/>
        <v>8.9570787959358036</v>
      </c>
      <c r="H9222" s="12">
        <f ca="1"/>
        <v>1.9107987501593513E-2</v>
      </c>
    </row>
    <row r="9223" spans="6:8" x14ac:dyDescent="0.3">
      <c r="F9223" s="2">
        <v>9218</v>
      </c>
      <c r="G9223" s="12">
        <f ca="1"/>
        <v>8.9584967016508177</v>
      </c>
      <c r="H9223" s="12">
        <f ca="1"/>
        <v>1.909512228466153E-2</v>
      </c>
    </row>
    <row r="9224" spans="6:8" x14ac:dyDescent="0.3">
      <c r="F9224" s="2">
        <v>9219</v>
      </c>
      <c r="G9224" s="12">
        <f ca="1"/>
        <v>8.9612913960738041</v>
      </c>
      <c r="H9224" s="12">
        <f ca="1"/>
        <v>1.9069802127712504E-2</v>
      </c>
    </row>
    <row r="9225" spans="6:8" x14ac:dyDescent="0.3">
      <c r="F9225" s="2">
        <v>9220</v>
      </c>
      <c r="G9225" s="12">
        <f ca="1"/>
        <v>8.9701356773688783</v>
      </c>
      <c r="H9225" s="12">
        <f ca="1"/>
        <v>1.8989996260532476E-2</v>
      </c>
    </row>
    <row r="9226" spans="6:8" x14ac:dyDescent="0.3">
      <c r="F9226" s="2">
        <v>9221</v>
      </c>
      <c r="G9226" s="12">
        <f ca="1"/>
        <v>8.9706780973328684</v>
      </c>
      <c r="H9226" s="12">
        <f ca="1"/>
        <v>1.8985117733415158E-2</v>
      </c>
    </row>
    <row r="9227" spans="6:8" x14ac:dyDescent="0.3">
      <c r="F9227" s="2">
        <v>9222</v>
      </c>
      <c r="G9227" s="12">
        <f ca="1"/>
        <v>8.9740640101980187</v>
      </c>
      <c r="H9227" s="12">
        <f ca="1"/>
        <v>1.8954706375646977E-2</v>
      </c>
    </row>
    <row r="9228" spans="6:8" x14ac:dyDescent="0.3">
      <c r="F9228" s="2">
        <v>9223</v>
      </c>
      <c r="G9228" s="12">
        <f ca="1"/>
        <v>8.9780420775292953</v>
      </c>
      <c r="H9228" s="12">
        <f ca="1"/>
        <v>1.8919067748897987E-2</v>
      </c>
    </row>
    <row r="9229" spans="6:8" x14ac:dyDescent="0.3">
      <c r="F9229" s="2">
        <v>9224</v>
      </c>
      <c r="G9229" s="12">
        <f ca="1"/>
        <v>8.9797801025894373</v>
      </c>
      <c r="H9229" s="12">
        <f ca="1"/>
        <v>1.8903528045128341E-2</v>
      </c>
    </row>
    <row r="9230" spans="6:8" x14ac:dyDescent="0.3">
      <c r="F9230" s="2">
        <v>9225</v>
      </c>
      <c r="G9230" s="12">
        <f ca="1"/>
        <v>8.9995926067148986</v>
      </c>
      <c r="H9230" s="12">
        <f ca="1"/>
        <v>1.8727701140769912E-2</v>
      </c>
    </row>
    <row r="9231" spans="6:8" x14ac:dyDescent="0.3">
      <c r="F9231" s="2">
        <v>9226</v>
      </c>
      <c r="G9231" s="12">
        <f ca="1"/>
        <v>9.0051458598149896</v>
      </c>
      <c r="H9231" s="12">
        <f ca="1"/>
        <v>1.8678849508330722E-2</v>
      </c>
    </row>
    <row r="9232" spans="6:8" x14ac:dyDescent="0.3">
      <c r="F9232" s="2">
        <v>9227</v>
      </c>
      <c r="G9232" s="12">
        <f ca="1"/>
        <v>9.0088381810198683</v>
      </c>
      <c r="H9232" s="12">
        <f ca="1"/>
        <v>1.8646471911211219E-2</v>
      </c>
    </row>
    <row r="9233" spans="6:8" x14ac:dyDescent="0.3">
      <c r="F9233" s="2">
        <v>9228</v>
      </c>
      <c r="G9233" s="12">
        <f ca="1"/>
        <v>9.0119776049860789</v>
      </c>
      <c r="H9233" s="12">
        <f ca="1"/>
        <v>1.8619007418587814E-2</v>
      </c>
    </row>
    <row r="9234" spans="6:8" x14ac:dyDescent="0.3">
      <c r="F9234" s="2">
        <v>9229</v>
      </c>
      <c r="G9234" s="12">
        <f ca="1"/>
        <v>9.0175625417642067</v>
      </c>
      <c r="H9234" s="12">
        <f ca="1"/>
        <v>1.8570295621706676E-2</v>
      </c>
    </row>
    <row r="9235" spans="6:8" x14ac:dyDescent="0.3">
      <c r="F9235" s="2">
        <v>9230</v>
      </c>
      <c r="G9235" s="12">
        <f ca="1"/>
        <v>9.0197142528503349</v>
      </c>
      <c r="H9235" s="12">
        <f ca="1"/>
        <v>1.8551578354615635E-2</v>
      </c>
    </row>
    <row r="9236" spans="6:8" x14ac:dyDescent="0.3">
      <c r="F9236" s="2">
        <v>9231</v>
      </c>
      <c r="G9236" s="12">
        <f ca="1"/>
        <v>9.0224319277940062</v>
      </c>
      <c r="H9236" s="12">
        <f ca="1"/>
        <v>1.852797747308187E-2</v>
      </c>
    </row>
    <row r="9237" spans="6:8" x14ac:dyDescent="0.3">
      <c r="F9237" s="2">
        <v>9232</v>
      </c>
      <c r="G9237" s="12">
        <f ca="1"/>
        <v>9.0232308029084329</v>
      </c>
      <c r="H9237" s="12">
        <f ca="1"/>
        <v>1.8521048256021098E-2</v>
      </c>
    </row>
    <row r="9238" spans="6:8" x14ac:dyDescent="0.3">
      <c r="F9238" s="2">
        <v>9233</v>
      </c>
      <c r="G9238" s="12">
        <f ca="1"/>
        <v>9.0275248832034141</v>
      </c>
      <c r="H9238" s="12">
        <f ca="1"/>
        <v>1.8483867767017055E-2</v>
      </c>
    </row>
    <row r="9239" spans="6:8" x14ac:dyDescent="0.3">
      <c r="F9239" s="2">
        <v>9234</v>
      </c>
      <c r="G9239" s="12">
        <f ca="1"/>
        <v>9.0321105806536028</v>
      </c>
      <c r="H9239" s="12">
        <f ca="1"/>
        <v>1.8444283254047473E-2</v>
      </c>
    </row>
    <row r="9240" spans="6:8" x14ac:dyDescent="0.3">
      <c r="F9240" s="2">
        <v>9235</v>
      </c>
      <c r="G9240" s="12">
        <f ca="1"/>
        <v>9.0339686363107941</v>
      </c>
      <c r="H9240" s="12">
        <f ca="1"/>
        <v>1.8428279655374483E-2</v>
      </c>
    </row>
    <row r="9241" spans="6:8" x14ac:dyDescent="0.3">
      <c r="F9241" s="2">
        <v>9236</v>
      </c>
      <c r="G9241" s="12">
        <f ca="1"/>
        <v>9.0361471618295131</v>
      </c>
      <c r="H9241" s="12">
        <f ca="1"/>
        <v>1.8409541792170379E-2</v>
      </c>
    </row>
    <row r="9242" spans="6:8" x14ac:dyDescent="0.3">
      <c r="F9242" s="2">
        <v>9237</v>
      </c>
      <c r="G9242" s="12">
        <f ca="1"/>
        <v>9.03816147253076</v>
      </c>
      <c r="H9242" s="12">
        <f ca="1"/>
        <v>1.8392241265946244E-2</v>
      </c>
    </row>
    <row r="9243" spans="6:8" x14ac:dyDescent="0.3">
      <c r="F9243" s="2">
        <v>9238</v>
      </c>
      <c r="G9243" s="12">
        <f ca="1"/>
        <v>9.0413948918947717</v>
      </c>
      <c r="H9243" s="12">
        <f ca="1"/>
        <v>1.8364519961755414E-2</v>
      </c>
    </row>
    <row r="9244" spans="6:8" x14ac:dyDescent="0.3">
      <c r="F9244" s="2">
        <v>9239</v>
      </c>
      <c r="G9244" s="12">
        <f ca="1"/>
        <v>9.0414153105773885</v>
      </c>
      <c r="H9244" s="12">
        <f ca="1"/>
        <v>1.8364345099933822E-2</v>
      </c>
    </row>
    <row r="9245" spans="6:8" x14ac:dyDescent="0.3">
      <c r="F9245" s="2">
        <v>9240</v>
      </c>
      <c r="G9245" s="12">
        <f ca="1"/>
        <v>9.0477706860010905</v>
      </c>
      <c r="H9245" s="12">
        <f ca="1"/>
        <v>1.8310037503319849E-2</v>
      </c>
    </row>
    <row r="9246" spans="6:8" x14ac:dyDescent="0.3">
      <c r="F9246" s="2">
        <v>9241</v>
      </c>
      <c r="G9246" s="12">
        <f ca="1"/>
        <v>9.0557532484262655</v>
      </c>
      <c r="H9246" s="12">
        <f ca="1"/>
        <v>1.8242159104619651E-2</v>
      </c>
    </row>
    <row r="9247" spans="6:8" x14ac:dyDescent="0.3">
      <c r="F9247" s="2">
        <v>9242</v>
      </c>
      <c r="G9247" s="12">
        <f ca="1"/>
        <v>9.0603785072068028</v>
      </c>
      <c r="H9247" s="12">
        <f ca="1"/>
        <v>1.8202998069753125E-2</v>
      </c>
    </row>
    <row r="9248" spans="6:8" x14ac:dyDescent="0.3">
      <c r="F9248" s="2">
        <v>9243</v>
      </c>
      <c r="G9248" s="12">
        <f ca="1"/>
        <v>9.0685856630476849</v>
      </c>
      <c r="H9248" s="12">
        <f ca="1"/>
        <v>1.8133813407083071E-2</v>
      </c>
    </row>
    <row r="9249" spans="6:8" x14ac:dyDescent="0.3">
      <c r="F9249" s="2">
        <v>9244</v>
      </c>
      <c r="G9249" s="12">
        <f ca="1"/>
        <v>9.0742680531961604</v>
      </c>
      <c r="H9249" s="12">
        <f ca="1"/>
        <v>1.808613820505061E-2</v>
      </c>
    </row>
    <row r="9250" spans="6:8" x14ac:dyDescent="0.3">
      <c r="F9250" s="2">
        <v>9245</v>
      </c>
      <c r="G9250" s="12">
        <f ca="1"/>
        <v>9.0831848442806375</v>
      </c>
      <c r="H9250" s="12">
        <f ca="1"/>
        <v>1.8011696979217388E-2</v>
      </c>
    </row>
    <row r="9251" spans="6:8" x14ac:dyDescent="0.3">
      <c r="F9251" s="2">
        <v>9246</v>
      </c>
      <c r="G9251" s="12">
        <f ca="1"/>
        <v>9.0868880025183945</v>
      </c>
      <c r="H9251" s="12">
        <f ca="1"/>
        <v>1.7980913729816479E-2</v>
      </c>
    </row>
    <row r="9252" spans="6:8" x14ac:dyDescent="0.3">
      <c r="F9252" s="2">
        <v>9247</v>
      </c>
      <c r="G9252" s="12">
        <f ca="1"/>
        <v>9.0925635598987782</v>
      </c>
      <c r="H9252" s="12">
        <f ca="1"/>
        <v>1.793388440974069E-2</v>
      </c>
    </row>
    <row r="9253" spans="6:8" x14ac:dyDescent="0.3">
      <c r="F9253" s="2">
        <v>9248</v>
      </c>
      <c r="G9253" s="12">
        <f ca="1"/>
        <v>9.1031545838675534</v>
      </c>
      <c r="H9253" s="12">
        <f ca="1"/>
        <v>1.784660639689585E-2</v>
      </c>
    </row>
    <row r="9254" spans="6:8" x14ac:dyDescent="0.3">
      <c r="F9254" s="2">
        <v>9249</v>
      </c>
      <c r="G9254" s="12">
        <f ca="1"/>
        <v>9.118288025373154</v>
      </c>
      <c r="H9254" s="12">
        <f ca="1"/>
        <v>1.7722975254807819E-2</v>
      </c>
    </row>
    <row r="9255" spans="6:8" x14ac:dyDescent="0.3">
      <c r="F9255" s="2">
        <v>9250</v>
      </c>
      <c r="G9255" s="12">
        <f ca="1"/>
        <v>9.1195809868527355</v>
      </c>
      <c r="H9255" s="12">
        <f ca="1"/>
        <v>1.7712470978816109E-2</v>
      </c>
    </row>
    <row r="9256" spans="6:8" x14ac:dyDescent="0.3">
      <c r="F9256" s="2">
        <v>9251</v>
      </c>
      <c r="G9256" s="12">
        <f ca="1"/>
        <v>9.1299625942964528</v>
      </c>
      <c r="H9256" s="12">
        <f ca="1"/>
        <v>1.7628459638359305E-2</v>
      </c>
    </row>
    <row r="9257" spans="6:8" x14ac:dyDescent="0.3">
      <c r="F9257" s="2">
        <v>9252</v>
      </c>
      <c r="G9257" s="12">
        <f ca="1"/>
        <v>9.1361630259087825</v>
      </c>
      <c r="H9257" s="12">
        <f ca="1"/>
        <v>1.7578562972091403E-2</v>
      </c>
    </row>
    <row r="9258" spans="6:8" x14ac:dyDescent="0.3">
      <c r="F9258" s="2">
        <v>9253</v>
      </c>
      <c r="G9258" s="12">
        <f ca="1"/>
        <v>9.1368389525453679</v>
      </c>
      <c r="H9258" s="12">
        <f ca="1"/>
        <v>1.7573136154737282E-2</v>
      </c>
    </row>
    <row r="9259" spans="6:8" x14ac:dyDescent="0.3">
      <c r="F9259" s="2">
        <v>9254</v>
      </c>
      <c r="G9259" s="12">
        <f ca="1"/>
        <v>9.1388550068257608</v>
      </c>
      <c r="H9259" s="12">
        <f ca="1"/>
        <v>1.7556964471738313E-2</v>
      </c>
    </row>
    <row r="9260" spans="6:8" x14ac:dyDescent="0.3">
      <c r="F9260" s="2">
        <v>9255</v>
      </c>
      <c r="G9260" s="12">
        <f ca="1"/>
        <v>9.1406594039742934</v>
      </c>
      <c r="H9260" s="12">
        <f ca="1"/>
        <v>1.7542509141658207E-2</v>
      </c>
    </row>
    <row r="9261" spans="6:8" x14ac:dyDescent="0.3">
      <c r="F9261" s="2">
        <v>9256</v>
      </c>
      <c r="G9261" s="12">
        <f ca="1"/>
        <v>9.144426627250251</v>
      </c>
      <c r="H9261" s="12">
        <f ca="1"/>
        <v>1.7512385652094925E-2</v>
      </c>
    </row>
    <row r="9262" spans="6:8" x14ac:dyDescent="0.3">
      <c r="F9262" s="2">
        <v>9257</v>
      </c>
      <c r="G9262" s="12">
        <f ca="1"/>
        <v>9.145742905081768</v>
      </c>
      <c r="H9262" s="12">
        <f ca="1"/>
        <v>1.7501878359520769E-2</v>
      </c>
    </row>
    <row r="9263" spans="6:8" x14ac:dyDescent="0.3">
      <c r="F9263" s="2">
        <v>9258</v>
      </c>
      <c r="G9263" s="12">
        <f ca="1"/>
        <v>9.1507631350919798</v>
      </c>
      <c r="H9263" s="12">
        <f ca="1"/>
        <v>1.746188898550069E-2</v>
      </c>
    </row>
    <row r="9264" spans="6:8" x14ac:dyDescent="0.3">
      <c r="F9264" s="2">
        <v>9259</v>
      </c>
      <c r="G9264" s="12">
        <f ca="1"/>
        <v>9.1843769458495608</v>
      </c>
      <c r="H9264" s="12">
        <f ca="1"/>
        <v>1.7197563720348114E-2</v>
      </c>
    </row>
    <row r="9265" spans="6:8" x14ac:dyDescent="0.3">
      <c r="F9265" s="2">
        <v>9260</v>
      </c>
      <c r="G9265" s="12">
        <f ca="1"/>
        <v>9.196943526956213</v>
      </c>
      <c r="H9265" s="12">
        <f ca="1"/>
        <v>1.7100255621441143E-2</v>
      </c>
    </row>
    <row r="9266" spans="6:8" x14ac:dyDescent="0.3">
      <c r="F9266" s="2">
        <v>9261</v>
      </c>
      <c r="G9266" s="12">
        <f ca="1"/>
        <v>9.2019498726959164</v>
      </c>
      <c r="H9266" s="12">
        <f ca="1"/>
        <v>1.7061715057267713E-2</v>
      </c>
    </row>
    <row r="9267" spans="6:8" x14ac:dyDescent="0.3">
      <c r="F9267" s="2">
        <v>9262</v>
      </c>
      <c r="G9267" s="12">
        <f ca="1"/>
        <v>9.2036640654994457</v>
      </c>
      <c r="H9267" s="12">
        <f ca="1"/>
        <v>1.7048547989805856E-2</v>
      </c>
    </row>
    <row r="9268" spans="6:8" x14ac:dyDescent="0.3">
      <c r="F9268" s="2">
        <v>9263</v>
      </c>
      <c r="G9268" s="12">
        <f ca="1"/>
        <v>9.207403931475838</v>
      </c>
      <c r="H9268" s="12">
        <f ca="1"/>
        <v>1.7019873165126834E-2</v>
      </c>
    </row>
    <row r="9269" spans="6:8" x14ac:dyDescent="0.3">
      <c r="F9269" s="2">
        <v>9264</v>
      </c>
      <c r="G9269" s="12">
        <f ca="1"/>
        <v>9.2152127880586576</v>
      </c>
      <c r="H9269" s="12">
        <f ca="1"/>
        <v>1.6960228394448273E-2</v>
      </c>
    </row>
    <row r="9270" spans="6:8" x14ac:dyDescent="0.3">
      <c r="F9270" s="2">
        <v>9265</v>
      </c>
      <c r="G9270" s="12">
        <f ca="1"/>
        <v>9.2359038803268483</v>
      </c>
      <c r="H9270" s="12">
        <f ca="1"/>
        <v>1.6803667546700058E-2</v>
      </c>
    </row>
    <row r="9271" spans="6:8" x14ac:dyDescent="0.3">
      <c r="F9271" s="2">
        <v>9266</v>
      </c>
      <c r="G9271" s="12">
        <f ca="1"/>
        <v>9.2425426364829377</v>
      </c>
      <c r="H9271" s="12">
        <f ca="1"/>
        <v>1.6753885528509066E-2</v>
      </c>
    </row>
    <row r="9272" spans="6:8" x14ac:dyDescent="0.3">
      <c r="F9272" s="2">
        <v>9267</v>
      </c>
      <c r="G9272" s="12">
        <f ca="1"/>
        <v>9.2481359795613791</v>
      </c>
      <c r="H9272" s="12">
        <f ca="1"/>
        <v>1.671211109287218E-2</v>
      </c>
    </row>
    <row r="9273" spans="6:8" x14ac:dyDescent="0.3">
      <c r="F9273" s="2">
        <v>9268</v>
      </c>
      <c r="G9273" s="12">
        <f ca="1"/>
        <v>9.2589553829574989</v>
      </c>
      <c r="H9273" s="12">
        <f ca="1"/>
        <v>1.6631739371887042E-2</v>
      </c>
    </row>
    <row r="9274" spans="6:8" x14ac:dyDescent="0.3">
      <c r="F9274" s="2">
        <v>9269</v>
      </c>
      <c r="G9274" s="12">
        <f ca="1"/>
        <v>9.2602420743772065</v>
      </c>
      <c r="H9274" s="12">
        <f ca="1"/>
        <v>1.6622219093782777E-2</v>
      </c>
    </row>
    <row r="9275" spans="6:8" x14ac:dyDescent="0.3">
      <c r="F9275" s="2">
        <v>9270</v>
      </c>
      <c r="G9275" s="12">
        <f ca="1"/>
        <v>9.2625483209919857</v>
      </c>
      <c r="H9275" s="12">
        <f ca="1"/>
        <v>1.6605175157972399E-2</v>
      </c>
    </row>
    <row r="9276" spans="6:8" x14ac:dyDescent="0.3">
      <c r="F9276" s="2">
        <v>9271</v>
      </c>
      <c r="G9276" s="12">
        <f ca="1"/>
        <v>9.2675705014539282</v>
      </c>
      <c r="H9276" s="12">
        <f ca="1"/>
        <v>1.6568148483595935E-2</v>
      </c>
    </row>
    <row r="9277" spans="6:8" x14ac:dyDescent="0.3">
      <c r="F9277" s="2">
        <v>9272</v>
      </c>
      <c r="G9277" s="12">
        <f ca="1"/>
        <v>9.2688655944416478</v>
      </c>
      <c r="H9277" s="12">
        <f ca="1"/>
        <v>1.6558619961730622E-2</v>
      </c>
    </row>
    <row r="9278" spans="6:8" x14ac:dyDescent="0.3">
      <c r="F9278" s="2">
        <v>9273</v>
      </c>
      <c r="G9278" s="12">
        <f ca="1"/>
        <v>9.2746394663103455</v>
      </c>
      <c r="H9278" s="12">
        <f ca="1"/>
        <v>1.6516237288267847E-2</v>
      </c>
    </row>
    <row r="9279" spans="6:8" x14ac:dyDescent="0.3">
      <c r="F9279" s="2">
        <v>9274</v>
      </c>
      <c r="G9279" s="12">
        <f ca="1"/>
        <v>9.277223576866934</v>
      </c>
      <c r="H9279" s="12">
        <f ca="1"/>
        <v>1.6497320551226963E-2</v>
      </c>
    </row>
    <row r="9280" spans="6:8" x14ac:dyDescent="0.3">
      <c r="F9280" s="2">
        <v>9275</v>
      </c>
      <c r="G9280" s="12">
        <f ca="1"/>
        <v>9.2795488663693178</v>
      </c>
      <c r="H9280" s="12">
        <f ca="1"/>
        <v>1.6480325749935756E-2</v>
      </c>
    </row>
    <row r="9281" spans="6:8" x14ac:dyDescent="0.3">
      <c r="F9281" s="2">
        <v>9276</v>
      </c>
      <c r="G9281" s="12">
        <f ca="1"/>
        <v>9.2802595128397503</v>
      </c>
      <c r="H9281" s="12">
        <f ca="1"/>
        <v>1.6475137004728965E-2</v>
      </c>
    </row>
    <row r="9282" spans="6:8" x14ac:dyDescent="0.3">
      <c r="F9282" s="2">
        <v>9277</v>
      </c>
      <c r="G9282" s="12">
        <f ca="1"/>
        <v>9.2843670011966175</v>
      </c>
      <c r="H9282" s="12">
        <f ca="1"/>
        <v>1.6445193497616993E-2</v>
      </c>
    </row>
    <row r="9283" spans="6:8" x14ac:dyDescent="0.3">
      <c r="F9283" s="2">
        <v>9278</v>
      </c>
      <c r="G9283" s="12">
        <f ca="1"/>
        <v>9.2890937646984639</v>
      </c>
      <c r="H9283" s="12">
        <f ca="1"/>
        <v>1.6410834572700955E-2</v>
      </c>
    </row>
    <row r="9284" spans="6:8" x14ac:dyDescent="0.3">
      <c r="F9284" s="2">
        <v>9279</v>
      </c>
      <c r="G9284" s="12">
        <f ca="1"/>
        <v>9.2947880746477409</v>
      </c>
      <c r="H9284" s="12">
        <f ca="1"/>
        <v>1.6369582765065869E-2</v>
      </c>
    </row>
    <row r="9285" spans="6:8" x14ac:dyDescent="0.3">
      <c r="F9285" s="2">
        <v>9280</v>
      </c>
      <c r="G9285" s="12">
        <f ca="1"/>
        <v>9.313131776598599</v>
      </c>
      <c r="H9285" s="12">
        <f ca="1"/>
        <v>1.6237727362844085E-2</v>
      </c>
    </row>
    <row r="9286" spans="6:8" x14ac:dyDescent="0.3">
      <c r="F9286" s="2">
        <v>9281</v>
      </c>
      <c r="G9286" s="12">
        <f ca="1"/>
        <v>9.3150584347486145</v>
      </c>
      <c r="H9286" s="12">
        <f ca="1"/>
        <v>1.6223969321540122E-2</v>
      </c>
    </row>
    <row r="9287" spans="6:8" x14ac:dyDescent="0.3">
      <c r="F9287" s="2">
        <v>9282</v>
      </c>
      <c r="G9287" s="12">
        <f ca="1"/>
        <v>9.3222817001195857</v>
      </c>
      <c r="H9287" s="12">
        <f ca="1"/>
        <v>1.6172541414079866E-2</v>
      </c>
    </row>
    <row r="9288" spans="6:8" x14ac:dyDescent="0.3">
      <c r="F9288" s="2">
        <v>9283</v>
      </c>
      <c r="G9288" s="12">
        <f ca="1"/>
        <v>9.3233508883018281</v>
      </c>
      <c r="H9288" s="12">
        <f ca="1"/>
        <v>1.6164949462647394E-2</v>
      </c>
    </row>
    <row r="9289" spans="6:8" x14ac:dyDescent="0.3">
      <c r="F9289" s="2">
        <v>9284</v>
      </c>
      <c r="G9289" s="12">
        <f ca="1"/>
        <v>9.3251365319909976</v>
      </c>
      <c r="H9289" s="12">
        <f ca="1"/>
        <v>1.6152281899709162E-2</v>
      </c>
    </row>
    <row r="9290" spans="6:8" x14ac:dyDescent="0.3">
      <c r="F9290" s="2">
        <v>9285</v>
      </c>
      <c r="G9290" s="12">
        <f ca="1"/>
        <v>9.3257872560588204</v>
      </c>
      <c r="H9290" s="12">
        <f ca="1"/>
        <v>1.614766922361904E-2</v>
      </c>
    </row>
    <row r="9291" spans="6:8" x14ac:dyDescent="0.3">
      <c r="F9291" s="2">
        <v>9286</v>
      </c>
      <c r="G9291" s="12">
        <f ca="1"/>
        <v>9.3300229597917692</v>
      </c>
      <c r="H9291" s="12">
        <f ca="1"/>
        <v>1.6117691692483935E-2</v>
      </c>
    </row>
    <row r="9292" spans="6:8" x14ac:dyDescent="0.3">
      <c r="F9292" s="2">
        <v>9287</v>
      </c>
      <c r="G9292" s="12">
        <f ca="1"/>
        <v>9.3303519594732318</v>
      </c>
      <c r="H9292" s="12">
        <f ca="1"/>
        <v>1.6115366681121932E-2</v>
      </c>
    </row>
    <row r="9293" spans="6:8" x14ac:dyDescent="0.3">
      <c r="F9293" s="2">
        <v>9288</v>
      </c>
      <c r="G9293" s="12">
        <f ca="1"/>
        <v>9.3339444503933997</v>
      </c>
      <c r="H9293" s="12">
        <f ca="1"/>
        <v>1.6090010993909977E-2</v>
      </c>
    </row>
    <row r="9294" spans="6:8" x14ac:dyDescent="0.3">
      <c r="F9294" s="2">
        <v>9289</v>
      </c>
      <c r="G9294" s="12">
        <f ca="1"/>
        <v>9.337697282801237</v>
      </c>
      <c r="H9294" s="12">
        <f ca="1"/>
        <v>1.6063586345186499E-2</v>
      </c>
    </row>
    <row r="9295" spans="6:8" x14ac:dyDescent="0.3">
      <c r="F9295" s="2">
        <v>9290</v>
      </c>
      <c r="G9295" s="12">
        <f ca="1"/>
        <v>9.3385330611892101</v>
      </c>
      <c r="H9295" s="12">
        <f ca="1"/>
        <v>1.6057710122998916E-2</v>
      </c>
    </row>
    <row r="9296" spans="6:8" x14ac:dyDescent="0.3">
      <c r="F9296" s="2">
        <v>9291</v>
      </c>
      <c r="G9296" s="12">
        <f ca="1"/>
        <v>9.3401607898101275</v>
      </c>
      <c r="H9296" s="12">
        <f ca="1"/>
        <v>1.6046274914611532E-2</v>
      </c>
    </row>
    <row r="9297" spans="6:8" x14ac:dyDescent="0.3">
      <c r="F9297" s="2">
        <v>9292</v>
      </c>
      <c r="G9297" s="12">
        <f ca="1"/>
        <v>9.343941445416462</v>
      </c>
      <c r="H9297" s="12">
        <f ca="1"/>
        <v>1.6019761102043013E-2</v>
      </c>
    </row>
    <row r="9298" spans="6:8" x14ac:dyDescent="0.3">
      <c r="F9298" s="2">
        <v>9293</v>
      </c>
      <c r="G9298" s="12">
        <f ca="1"/>
        <v>9.3456035759290739</v>
      </c>
      <c r="H9298" s="12">
        <f ca="1"/>
        <v>1.6008124972864576E-2</v>
      </c>
    </row>
    <row r="9299" spans="6:8" x14ac:dyDescent="0.3">
      <c r="F9299" s="2">
        <v>9294</v>
      </c>
      <c r="G9299" s="12">
        <f ca="1"/>
        <v>9.3465591148479028</v>
      </c>
      <c r="H9299" s="12">
        <f ca="1"/>
        <v>1.6001441138729967E-2</v>
      </c>
    </row>
    <row r="9300" spans="6:8" x14ac:dyDescent="0.3">
      <c r="F9300" s="2">
        <v>9295</v>
      </c>
      <c r="G9300" s="12">
        <f ca="1"/>
        <v>9.3502414083896639</v>
      </c>
      <c r="H9300" s="12">
        <f ca="1"/>
        <v>1.5975722534508002E-2</v>
      </c>
    </row>
    <row r="9301" spans="6:8" x14ac:dyDescent="0.3">
      <c r="F9301" s="2">
        <v>9296</v>
      </c>
      <c r="G9301" s="12">
        <f ca="1"/>
        <v>9.3609400986723443</v>
      </c>
      <c r="H9301" s="12">
        <f ca="1"/>
        <v>1.590134327113036E-2</v>
      </c>
    </row>
    <row r="9302" spans="6:8" x14ac:dyDescent="0.3">
      <c r="F9302" s="2">
        <v>9297</v>
      </c>
      <c r="G9302" s="12">
        <f ca="1"/>
        <v>9.3702111996112905</v>
      </c>
      <c r="H9302" s="12">
        <f ca="1"/>
        <v>1.5837300859712623E-2</v>
      </c>
    </row>
    <row r="9303" spans="6:8" x14ac:dyDescent="0.3">
      <c r="F9303" s="2">
        <v>9298</v>
      </c>
      <c r="G9303" s="12">
        <f ca="1"/>
        <v>9.3718411185849533</v>
      </c>
      <c r="H9303" s="12">
        <f ca="1"/>
        <v>1.5826081092583062E-2</v>
      </c>
    </row>
    <row r="9304" spans="6:8" x14ac:dyDescent="0.3">
      <c r="F9304" s="2">
        <v>9299</v>
      </c>
      <c r="G9304" s="12">
        <f ca="1"/>
        <v>9.3793236200113235</v>
      </c>
      <c r="H9304" s="12">
        <f ca="1"/>
        <v>1.5774724322142511E-2</v>
      </c>
    </row>
    <row r="9305" spans="6:8" x14ac:dyDescent="0.3">
      <c r="F9305" s="2">
        <v>9300</v>
      </c>
      <c r="G9305" s="12">
        <f ca="1"/>
        <v>9.3819337142440986</v>
      </c>
      <c r="H9305" s="12">
        <f ca="1"/>
        <v>1.5756867500631544E-2</v>
      </c>
    </row>
    <row r="9306" spans="6:8" x14ac:dyDescent="0.3">
      <c r="F9306" s="2">
        <v>9301</v>
      </c>
      <c r="G9306" s="12">
        <f ca="1"/>
        <v>9.3825109989431308</v>
      </c>
      <c r="H9306" s="12">
        <f ca="1"/>
        <v>1.5752922061637611E-2</v>
      </c>
    </row>
    <row r="9307" spans="6:8" x14ac:dyDescent="0.3">
      <c r="F9307" s="2">
        <v>9302</v>
      </c>
      <c r="G9307" s="12">
        <f ca="1"/>
        <v>9.3828409096329928</v>
      </c>
      <c r="H9307" s="12">
        <f ca="1"/>
        <v>1.5750667948461954E-2</v>
      </c>
    </row>
    <row r="9308" spans="6:8" x14ac:dyDescent="0.3">
      <c r="F9308" s="2">
        <v>9303</v>
      </c>
      <c r="G9308" s="12">
        <f ca="1"/>
        <v>9.4053002536697683</v>
      </c>
      <c r="H9308" s="12">
        <f ca="1"/>
        <v>1.5598325504092592E-2</v>
      </c>
    </row>
    <row r="9309" spans="6:8" x14ac:dyDescent="0.3">
      <c r="F9309" s="2">
        <v>9304</v>
      </c>
      <c r="G9309" s="12">
        <f ca="1"/>
        <v>9.4056797337516294</v>
      </c>
      <c r="H9309" s="12">
        <f ca="1"/>
        <v>1.5595770168886495E-2</v>
      </c>
    </row>
    <row r="9310" spans="6:8" x14ac:dyDescent="0.3">
      <c r="F9310" s="2">
        <v>9305</v>
      </c>
      <c r="G9310" s="12">
        <f ca="1"/>
        <v>9.4194906399720111</v>
      </c>
      <c r="H9310" s="12">
        <f ca="1"/>
        <v>1.5503188924615163E-2</v>
      </c>
    </row>
    <row r="9311" spans="6:8" x14ac:dyDescent="0.3">
      <c r="F9311" s="2">
        <v>9306</v>
      </c>
      <c r="G9311" s="12">
        <f ca="1"/>
        <v>9.4310109522383918</v>
      </c>
      <c r="H9311" s="12">
        <f ca="1"/>
        <v>1.5426581169446592E-2</v>
      </c>
    </row>
    <row r="9312" spans="6:8" x14ac:dyDescent="0.3">
      <c r="F9312" s="2">
        <v>9307</v>
      </c>
      <c r="G9312" s="12">
        <f ca="1"/>
        <v>9.4315385827540261</v>
      </c>
      <c r="H9312" s="12">
        <f ca="1"/>
        <v>1.5423085909987313E-2</v>
      </c>
    </row>
    <row r="9313" spans="6:8" x14ac:dyDescent="0.3">
      <c r="F9313" s="2">
        <v>9308</v>
      </c>
      <c r="G9313" s="12">
        <f ca="1"/>
        <v>9.4322902461477103</v>
      </c>
      <c r="H9313" s="12">
        <f ca="1"/>
        <v>1.5418108573391643E-2</v>
      </c>
    </row>
    <row r="9314" spans="6:8" x14ac:dyDescent="0.3">
      <c r="F9314" s="2">
        <v>9309</v>
      </c>
      <c r="G9314" s="12">
        <f ca="1"/>
        <v>9.4403712421468899</v>
      </c>
      <c r="H9314" s="12">
        <f ca="1"/>
        <v>1.5364747420769835E-2</v>
      </c>
    </row>
    <row r="9315" spans="6:8" x14ac:dyDescent="0.3">
      <c r="F9315" s="2">
        <v>9310</v>
      </c>
      <c r="G9315" s="12">
        <f ca="1"/>
        <v>9.4429031316532743</v>
      </c>
      <c r="H9315" s="12">
        <f ca="1"/>
        <v>1.5348084646585953E-2</v>
      </c>
    </row>
    <row r="9316" spans="6:8" x14ac:dyDescent="0.3">
      <c r="F9316" s="2">
        <v>9311</v>
      </c>
      <c r="G9316" s="12">
        <f ca="1"/>
        <v>9.4540641295873016</v>
      </c>
      <c r="H9316" s="12">
        <f ca="1"/>
        <v>1.5274949043204075E-2</v>
      </c>
    </row>
    <row r="9317" spans="6:8" x14ac:dyDescent="0.3">
      <c r="F9317" s="2">
        <v>9312</v>
      </c>
      <c r="G9317" s="12">
        <f ca="1"/>
        <v>9.4618898341129807</v>
      </c>
      <c r="H9317" s="12">
        <f ca="1"/>
        <v>1.5223975013350918E-2</v>
      </c>
    </row>
    <row r="9318" spans="6:8" x14ac:dyDescent="0.3">
      <c r="F9318" s="2">
        <v>9313</v>
      </c>
      <c r="G9318" s="12">
        <f ca="1"/>
        <v>9.4622555299989148</v>
      </c>
      <c r="H9318" s="12">
        <f ca="1"/>
        <v>1.5221599131029908E-2</v>
      </c>
    </row>
    <row r="9319" spans="6:8" x14ac:dyDescent="0.3">
      <c r="F9319" s="2">
        <v>9314</v>
      </c>
      <c r="G9319" s="12">
        <f ca="1"/>
        <v>9.4751932865485031</v>
      </c>
      <c r="H9319" s="12">
        <f ca="1"/>
        <v>1.5137894752377654E-2</v>
      </c>
    </row>
    <row r="9320" spans="6:8" x14ac:dyDescent="0.3">
      <c r="F9320" s="2">
        <v>9315</v>
      </c>
      <c r="G9320" s="12">
        <f ca="1"/>
        <v>9.4856543005476723</v>
      </c>
      <c r="H9320" s="12">
        <f ca="1"/>
        <v>1.5070709812087574E-2</v>
      </c>
    </row>
    <row r="9321" spans="6:8" x14ac:dyDescent="0.3">
      <c r="F9321" s="2">
        <v>9316</v>
      </c>
      <c r="G9321" s="12">
        <f ca="1"/>
        <v>9.4884824983852685</v>
      </c>
      <c r="H9321" s="12">
        <f ca="1"/>
        <v>1.5052621493740663E-2</v>
      </c>
    </row>
    <row r="9322" spans="6:8" x14ac:dyDescent="0.3">
      <c r="F9322" s="2">
        <v>9317</v>
      </c>
      <c r="G9322" s="12">
        <f ca="1"/>
        <v>9.4888981999668385</v>
      </c>
      <c r="H9322" s="12">
        <f ca="1"/>
        <v>1.5049965489052958E-2</v>
      </c>
    </row>
    <row r="9323" spans="6:8" x14ac:dyDescent="0.3">
      <c r="F9323" s="2">
        <v>9318</v>
      </c>
      <c r="G9323" s="12">
        <f ca="1"/>
        <v>9.5058039327352262</v>
      </c>
      <c r="H9323" s="12">
        <f ca="1"/>
        <v>1.4942534289873955E-2</v>
      </c>
    </row>
    <row r="9324" spans="6:8" x14ac:dyDescent="0.3">
      <c r="F9324" s="2">
        <v>9319</v>
      </c>
      <c r="G9324" s="12">
        <f ca="1"/>
        <v>9.5242117621903191</v>
      </c>
      <c r="H9324" s="12">
        <f ca="1"/>
        <v>1.4826839498491312E-2</v>
      </c>
    </row>
    <row r="9325" spans="6:8" x14ac:dyDescent="0.3">
      <c r="F9325" s="2">
        <v>9320</v>
      </c>
      <c r="G9325" s="12">
        <f ca="1"/>
        <v>9.5250836140773778</v>
      </c>
      <c r="H9325" s="12">
        <f ca="1"/>
        <v>1.4821392654354219E-2</v>
      </c>
    </row>
    <row r="9326" spans="6:8" x14ac:dyDescent="0.3">
      <c r="F9326" s="2">
        <v>9321</v>
      </c>
      <c r="G9326" s="12">
        <f ca="1"/>
        <v>9.5392665081112291</v>
      </c>
      <c r="H9326" s="12">
        <f ca="1"/>
        <v>1.473319897320027E-2</v>
      </c>
    </row>
    <row r="9327" spans="6:8" x14ac:dyDescent="0.3">
      <c r="F9327" s="2">
        <v>9322</v>
      </c>
      <c r="G9327" s="12">
        <f ca="1"/>
        <v>9.5472962631407619</v>
      </c>
      <c r="H9327" s="12">
        <f ca="1"/>
        <v>1.4683610389280222E-2</v>
      </c>
    </row>
    <row r="9328" spans="6:8" x14ac:dyDescent="0.3">
      <c r="F9328" s="2">
        <v>9323</v>
      </c>
      <c r="G9328" s="12">
        <f ca="1"/>
        <v>9.5536366382734599</v>
      </c>
      <c r="H9328" s="12">
        <f ca="1"/>
        <v>1.4644628583509291E-2</v>
      </c>
    </row>
    <row r="9329" spans="6:8" x14ac:dyDescent="0.3">
      <c r="F9329" s="2">
        <v>9324</v>
      </c>
      <c r="G9329" s="12">
        <f ca="1"/>
        <v>9.5582193011869556</v>
      </c>
      <c r="H9329" s="12">
        <f ca="1"/>
        <v>1.4616548536840969E-2</v>
      </c>
    </row>
    <row r="9330" spans="6:8" x14ac:dyDescent="0.3">
      <c r="F9330" s="2">
        <v>9325</v>
      </c>
      <c r="G9330" s="12">
        <f ca="1"/>
        <v>9.5660151273511058</v>
      </c>
      <c r="H9330" s="12">
        <f ca="1"/>
        <v>1.4568962240487966E-2</v>
      </c>
    </row>
    <row r="9331" spans="6:8" x14ac:dyDescent="0.3">
      <c r="F9331" s="2">
        <v>9326</v>
      </c>
      <c r="G9331" s="12">
        <f ca="1"/>
        <v>9.5692973147940545</v>
      </c>
      <c r="H9331" s="12">
        <f ca="1"/>
        <v>1.4548995908075598E-2</v>
      </c>
    </row>
    <row r="9332" spans="6:8" x14ac:dyDescent="0.3">
      <c r="F9332" s="2">
        <v>9327</v>
      </c>
      <c r="G9332" s="12">
        <f ca="1"/>
        <v>9.5696011639930969</v>
      </c>
      <c r="H9332" s="12">
        <f ca="1"/>
        <v>1.4547149563532528E-2</v>
      </c>
    </row>
    <row r="9333" spans="6:8" x14ac:dyDescent="0.3">
      <c r="F9333" s="2">
        <v>9328</v>
      </c>
      <c r="G9333" s="12">
        <f ca="1"/>
        <v>9.5698848584548344</v>
      </c>
      <c r="H9333" s="12">
        <f ca="1"/>
        <v>1.4545426001762563E-2</v>
      </c>
    </row>
    <row r="9334" spans="6:8" x14ac:dyDescent="0.3">
      <c r="F9334" s="2">
        <v>9329</v>
      </c>
      <c r="G9334" s="12">
        <f ca="1"/>
        <v>9.5770630851884881</v>
      </c>
      <c r="H9334" s="12">
        <f ca="1"/>
        <v>1.4501915402507481E-2</v>
      </c>
    </row>
    <row r="9335" spans="6:8" x14ac:dyDescent="0.3">
      <c r="F9335" s="2">
        <v>9330</v>
      </c>
      <c r="G9335" s="12">
        <f ca="1"/>
        <v>9.5965187028104033</v>
      </c>
      <c r="H9335" s="12">
        <f ca="1"/>
        <v>1.4384947292011046E-2</v>
      </c>
    </row>
    <row r="9336" spans="6:8" x14ac:dyDescent="0.3">
      <c r="F9336" s="2">
        <v>9331</v>
      </c>
      <c r="G9336" s="12">
        <f ca="1"/>
        <v>9.5972720883835585</v>
      </c>
      <c r="H9336" s="12">
        <f ca="1"/>
        <v>1.4380445945789334E-2</v>
      </c>
    </row>
    <row r="9337" spans="6:8" x14ac:dyDescent="0.3">
      <c r="F9337" s="2">
        <v>9332</v>
      </c>
      <c r="G9337" s="12">
        <f ca="1"/>
        <v>9.5973238683362663</v>
      </c>
      <c r="H9337" s="12">
        <f ca="1"/>
        <v>1.4380136646060984E-2</v>
      </c>
    </row>
    <row r="9338" spans="6:8" x14ac:dyDescent="0.3">
      <c r="F9338" s="2">
        <v>9333</v>
      </c>
      <c r="G9338" s="12">
        <f ca="1"/>
        <v>9.6233121412931233</v>
      </c>
      <c r="H9338" s="12">
        <f ca="1"/>
        <v>1.4226130528491511E-2</v>
      </c>
    </row>
    <row r="9339" spans="6:8" x14ac:dyDescent="0.3">
      <c r="F9339" s="2">
        <v>9334</v>
      </c>
      <c r="G9339" s="12">
        <f ca="1"/>
        <v>9.6247156963286127</v>
      </c>
      <c r="H9339" s="12">
        <f ca="1"/>
        <v>1.4217882499902289E-2</v>
      </c>
    </row>
    <row r="9340" spans="6:8" x14ac:dyDescent="0.3">
      <c r="F9340" s="2">
        <v>9335</v>
      </c>
      <c r="G9340" s="12">
        <f ca="1"/>
        <v>9.6255438423610524</v>
      </c>
      <c r="H9340" s="12">
        <f ca="1"/>
        <v>1.4213019189610905E-2</v>
      </c>
    </row>
    <row r="9341" spans="6:8" x14ac:dyDescent="0.3">
      <c r="F9341" s="2">
        <v>9336</v>
      </c>
      <c r="G9341" s="12">
        <f ca="1"/>
        <v>9.628448565836365</v>
      </c>
      <c r="H9341" s="12">
        <f ca="1"/>
        <v>1.4195980525426879E-2</v>
      </c>
    </row>
    <row r="9342" spans="6:8" x14ac:dyDescent="0.3">
      <c r="F9342" s="2">
        <v>9337</v>
      </c>
      <c r="G9342" s="12">
        <f ca="1"/>
        <v>9.6319663534229107</v>
      </c>
      <c r="H9342" s="12">
        <f ca="1"/>
        <v>1.4175386074312197E-2</v>
      </c>
    </row>
    <row r="9343" spans="6:8" x14ac:dyDescent="0.3">
      <c r="F9343" s="2">
        <v>9338</v>
      </c>
      <c r="G9343" s="12">
        <f ca="1"/>
        <v>9.6349642939158713</v>
      </c>
      <c r="H9343" s="12">
        <f ca="1"/>
        <v>1.4157869805400163E-2</v>
      </c>
    </row>
    <row r="9344" spans="6:8" x14ac:dyDescent="0.3">
      <c r="F9344" s="2">
        <v>9339</v>
      </c>
      <c r="G9344" s="12">
        <f ca="1"/>
        <v>9.6577041680080811</v>
      </c>
      <c r="H9344" s="12">
        <f ca="1"/>
        <v>1.4026040677305607E-2</v>
      </c>
    </row>
    <row r="9345" spans="6:8" x14ac:dyDescent="0.3">
      <c r="F9345" s="2">
        <v>9340</v>
      </c>
      <c r="G9345" s="12">
        <f ca="1"/>
        <v>9.6670491967845464</v>
      </c>
      <c r="H9345" s="12">
        <f ca="1"/>
        <v>1.3972390190279982E-2</v>
      </c>
    </row>
    <row r="9346" spans="6:8" x14ac:dyDescent="0.3">
      <c r="F9346" s="2">
        <v>9341</v>
      </c>
      <c r="G9346" s="12">
        <f ca="1"/>
        <v>9.6675357412357634</v>
      </c>
      <c r="H9346" s="12">
        <f ca="1"/>
        <v>1.3969605209216533E-2</v>
      </c>
    </row>
    <row r="9347" spans="6:8" x14ac:dyDescent="0.3">
      <c r="F9347" s="2">
        <v>9342</v>
      </c>
      <c r="G9347" s="12">
        <f ca="1"/>
        <v>9.6705495540956896</v>
      </c>
      <c r="H9347" s="12">
        <f ca="1"/>
        <v>1.3952372395912637E-2</v>
      </c>
    </row>
    <row r="9348" spans="6:8" x14ac:dyDescent="0.3">
      <c r="F9348" s="2">
        <v>9343</v>
      </c>
      <c r="G9348" s="12">
        <f ca="1"/>
        <v>9.6713435229724141</v>
      </c>
      <c r="H9348" s="12">
        <f ca="1"/>
        <v>1.3947837751997021E-2</v>
      </c>
    </row>
    <row r="9349" spans="6:8" x14ac:dyDescent="0.3">
      <c r="F9349" s="2">
        <v>9344</v>
      </c>
      <c r="G9349" s="12">
        <f ca="1"/>
        <v>9.677557498406637</v>
      </c>
      <c r="H9349" s="12">
        <f ca="1"/>
        <v>1.3912422558963761E-2</v>
      </c>
    </row>
    <row r="9350" spans="6:8" x14ac:dyDescent="0.3">
      <c r="F9350" s="2">
        <v>9345</v>
      </c>
      <c r="G9350" s="12">
        <f ca="1"/>
        <v>9.6792665829322058</v>
      </c>
      <c r="H9350" s="12">
        <f ca="1"/>
        <v>1.3902705295994197E-2</v>
      </c>
    </row>
    <row r="9351" spans="6:8" x14ac:dyDescent="0.3">
      <c r="F9351" s="2">
        <v>9346</v>
      </c>
      <c r="G9351" s="12">
        <f ca="1"/>
        <v>9.6841534806794414</v>
      </c>
      <c r="H9351" s="12">
        <f ca="1"/>
        <v>1.387497534074356E-2</v>
      </c>
    </row>
    <row r="9352" spans="6:8" x14ac:dyDescent="0.3">
      <c r="F9352" s="2">
        <v>9347</v>
      </c>
      <c r="G9352" s="12">
        <f ca="1"/>
        <v>9.6967467929664029</v>
      </c>
      <c r="H9352" s="12">
        <f ca="1"/>
        <v>1.3803891949982038E-2</v>
      </c>
    </row>
    <row r="9353" spans="6:8" x14ac:dyDescent="0.3">
      <c r="F9353" s="2">
        <v>9348</v>
      </c>
      <c r="G9353" s="12">
        <f ca="1"/>
        <v>9.6999108648464549</v>
      </c>
      <c r="H9353" s="12">
        <f ca="1"/>
        <v>1.3786116806152405E-2</v>
      </c>
    </row>
    <row r="9354" spans="6:8" x14ac:dyDescent="0.3">
      <c r="F9354" s="2">
        <v>9349</v>
      </c>
      <c r="G9354" s="12">
        <f ca="1"/>
        <v>9.7009123602988723</v>
      </c>
      <c r="H9354" s="12">
        <f ca="1"/>
        <v>1.3780497643601919E-2</v>
      </c>
    </row>
    <row r="9355" spans="6:8" x14ac:dyDescent="0.3">
      <c r="F9355" s="2">
        <v>9350</v>
      </c>
      <c r="G9355" s="12">
        <f ca="1"/>
        <v>9.7054946469649863</v>
      </c>
      <c r="H9355" s="12">
        <f ca="1"/>
        <v>1.3754830588614746E-2</v>
      </c>
    </row>
    <row r="9356" spans="6:8" x14ac:dyDescent="0.3">
      <c r="F9356" s="2">
        <v>9351</v>
      </c>
      <c r="G9356" s="12">
        <f ca="1"/>
        <v>9.7136443281976135</v>
      </c>
      <c r="H9356" s="12">
        <f ca="1"/>
        <v>1.3709355455165523E-2</v>
      </c>
    </row>
    <row r="9357" spans="6:8" x14ac:dyDescent="0.3">
      <c r="F9357" s="2">
        <v>9352</v>
      </c>
      <c r="G9357" s="12">
        <f ca="1"/>
        <v>9.7162518241335274</v>
      </c>
      <c r="H9357" s="12">
        <f ca="1"/>
        <v>1.3694852556224995E-2</v>
      </c>
    </row>
    <row r="9358" spans="6:8" x14ac:dyDescent="0.3">
      <c r="F9358" s="2">
        <v>9353</v>
      </c>
      <c r="G9358" s="12">
        <f ca="1"/>
        <v>9.7191799863354085</v>
      </c>
      <c r="H9358" s="12">
        <f ca="1"/>
        <v>1.3678593116539264E-2</v>
      </c>
    </row>
    <row r="9359" spans="6:8" x14ac:dyDescent="0.3">
      <c r="F9359" s="2">
        <v>9354</v>
      </c>
      <c r="G9359" s="12">
        <f ca="1"/>
        <v>9.7458032564477559</v>
      </c>
      <c r="H9359" s="12">
        <f ca="1"/>
        <v>1.3532059773028364E-2</v>
      </c>
    </row>
    <row r="9360" spans="6:8" x14ac:dyDescent="0.3">
      <c r="F9360" s="2">
        <v>9355</v>
      </c>
      <c r="G9360" s="12">
        <f ca="1"/>
        <v>9.7488803853258741</v>
      </c>
      <c r="H9360" s="12">
        <f ca="1"/>
        <v>1.3515273093842423E-2</v>
      </c>
    </row>
    <row r="9361" spans="6:8" x14ac:dyDescent="0.3">
      <c r="F9361" s="2">
        <v>9356</v>
      </c>
      <c r="G9361" s="12">
        <f ca="1"/>
        <v>9.7506774569133903</v>
      </c>
      <c r="H9361" s="12">
        <f ca="1"/>
        <v>1.3505483749338923E-2</v>
      </c>
    </row>
    <row r="9362" spans="6:8" x14ac:dyDescent="0.3">
      <c r="F9362" s="2">
        <v>9357</v>
      </c>
      <c r="G9362" s="12">
        <f ca="1"/>
        <v>9.7633799610276171</v>
      </c>
      <c r="H9362" s="12">
        <f ca="1"/>
        <v>1.3436586152991101E-2</v>
      </c>
    </row>
    <row r="9363" spans="6:8" x14ac:dyDescent="0.3">
      <c r="F9363" s="2">
        <v>9358</v>
      </c>
      <c r="G9363" s="12">
        <f ca="1"/>
        <v>9.7686604582147378</v>
      </c>
      <c r="H9363" s="12">
        <f ca="1"/>
        <v>1.3408097843738241E-2</v>
      </c>
    </row>
    <row r="9364" spans="6:8" x14ac:dyDescent="0.3">
      <c r="F9364" s="2">
        <v>9359</v>
      </c>
      <c r="G9364" s="12">
        <f ca="1"/>
        <v>9.784538278556262</v>
      </c>
      <c r="H9364" s="12">
        <f ca="1"/>
        <v>1.3322972696292045E-2</v>
      </c>
    </row>
    <row r="9365" spans="6:8" x14ac:dyDescent="0.3">
      <c r="F9365" s="2">
        <v>9360</v>
      </c>
      <c r="G9365" s="12">
        <f ca="1"/>
        <v>9.7966639562738091</v>
      </c>
      <c r="H9365" s="12">
        <f ca="1"/>
        <v>1.3258500650225101E-2</v>
      </c>
    </row>
    <row r="9366" spans="6:8" x14ac:dyDescent="0.3">
      <c r="F9366" s="2">
        <v>9361</v>
      </c>
      <c r="G9366" s="12">
        <f ca="1"/>
        <v>9.8188591063779249</v>
      </c>
      <c r="H9366" s="12">
        <f ca="1"/>
        <v>1.3141678252034723E-2</v>
      </c>
    </row>
    <row r="9367" spans="6:8" x14ac:dyDescent="0.3">
      <c r="F9367" s="2">
        <v>9362</v>
      </c>
      <c r="G9367" s="12">
        <f ca="1"/>
        <v>9.8195124159008458</v>
      </c>
      <c r="H9367" s="12">
        <f ca="1"/>
        <v>1.3138262696937368E-2</v>
      </c>
    </row>
    <row r="9368" spans="6:8" x14ac:dyDescent="0.3">
      <c r="F9368" s="2">
        <v>9363</v>
      </c>
      <c r="G9368" s="12">
        <f ca="1"/>
        <v>9.845009071596845</v>
      </c>
      <c r="H9368" s="12">
        <f ca="1"/>
        <v>1.3005982583893501E-2</v>
      </c>
    </row>
    <row r="9369" spans="6:8" x14ac:dyDescent="0.3">
      <c r="F9369" s="2">
        <v>9364</v>
      </c>
      <c r="G9369" s="12">
        <f ca="1"/>
        <v>9.8654989432384141</v>
      </c>
      <c r="H9369" s="12">
        <f ca="1"/>
        <v>1.290110057657938E-2</v>
      </c>
    </row>
    <row r="9370" spans="6:8" x14ac:dyDescent="0.3">
      <c r="F9370" s="2">
        <v>9365</v>
      </c>
      <c r="G9370" s="12">
        <f ca="1"/>
        <v>9.8782104295651312</v>
      </c>
      <c r="H9370" s="12">
        <f ca="1"/>
        <v>1.2836661489540381E-2</v>
      </c>
    </row>
    <row r="9371" spans="6:8" x14ac:dyDescent="0.3">
      <c r="F9371" s="2">
        <v>9366</v>
      </c>
      <c r="G9371" s="12">
        <f ca="1"/>
        <v>9.9027628505974903</v>
      </c>
      <c r="H9371" s="12">
        <f ca="1"/>
        <v>1.2713536914314674E-2</v>
      </c>
    </row>
    <row r="9372" spans="6:8" x14ac:dyDescent="0.3">
      <c r="F9372" s="2">
        <v>9367</v>
      </c>
      <c r="G9372" s="12">
        <f ca="1"/>
        <v>9.9212280680255489</v>
      </c>
      <c r="H9372" s="12">
        <f ca="1"/>
        <v>1.2622085639942377E-2</v>
      </c>
    </row>
    <row r="9373" spans="6:8" x14ac:dyDescent="0.3">
      <c r="F9373" s="2">
        <v>9368</v>
      </c>
      <c r="G9373" s="12">
        <f ca="1"/>
        <v>9.9229105348712814</v>
      </c>
      <c r="H9373" s="12">
        <f ca="1"/>
        <v>1.2613801427648117E-2</v>
      </c>
    </row>
    <row r="9374" spans="6:8" x14ac:dyDescent="0.3">
      <c r="F9374" s="2">
        <v>9369</v>
      </c>
      <c r="G9374" s="12">
        <f ca="1"/>
        <v>9.9259937629060211</v>
      </c>
      <c r="H9374" s="12">
        <f ca="1"/>
        <v>1.259864094160339E-2</v>
      </c>
    </row>
    <row r="9375" spans="6:8" x14ac:dyDescent="0.3">
      <c r="F9375" s="2">
        <v>9370</v>
      </c>
      <c r="G9375" s="12">
        <f ca="1"/>
        <v>9.9324898627779064</v>
      </c>
      <c r="H9375" s="12">
        <f ca="1"/>
        <v>1.2566787185924907E-2</v>
      </c>
    </row>
    <row r="9376" spans="6:8" x14ac:dyDescent="0.3">
      <c r="F9376" s="2">
        <v>9371</v>
      </c>
      <c r="G9376" s="12">
        <f ca="1"/>
        <v>9.9429272230899031</v>
      </c>
      <c r="H9376" s="12">
        <f ca="1"/>
        <v>1.2515856347428217E-2</v>
      </c>
    </row>
    <row r="9377" spans="6:8" x14ac:dyDescent="0.3">
      <c r="F9377" s="2">
        <v>9372</v>
      </c>
      <c r="G9377" s="12">
        <f ca="1"/>
        <v>9.9536637297477633</v>
      </c>
      <c r="H9377" s="12">
        <f ca="1"/>
        <v>1.2463783782878676E-2</v>
      </c>
    </row>
    <row r="9378" spans="6:8" x14ac:dyDescent="0.3">
      <c r="F9378" s="2">
        <v>9373</v>
      </c>
      <c r="G9378" s="12">
        <f ca="1"/>
        <v>9.9570319209812475</v>
      </c>
      <c r="H9378" s="12">
        <f ca="1"/>
        <v>1.2447513942909865E-2</v>
      </c>
    </row>
    <row r="9379" spans="6:8" x14ac:dyDescent="0.3">
      <c r="F9379" s="2">
        <v>9374</v>
      </c>
      <c r="G9379" s="12">
        <f ca="1"/>
        <v>9.9581840658227794</v>
      </c>
      <c r="H9379" s="12">
        <f ca="1"/>
        <v>1.2441955791071303E-2</v>
      </c>
    </row>
    <row r="9380" spans="6:8" x14ac:dyDescent="0.3">
      <c r="F9380" s="2">
        <v>9375</v>
      </c>
      <c r="G9380" s="12">
        <f ca="1"/>
        <v>9.9627465370965282</v>
      </c>
      <c r="H9380" s="12">
        <f ca="1"/>
        <v>1.2419981643572442E-2</v>
      </c>
    </row>
    <row r="9381" spans="6:8" x14ac:dyDescent="0.3">
      <c r="F9381" s="2">
        <v>9376</v>
      </c>
      <c r="G9381" s="12">
        <f ca="1"/>
        <v>9.971135364900455</v>
      </c>
      <c r="H9381" s="12">
        <f ca="1"/>
        <v>1.2379728276697375E-2</v>
      </c>
    </row>
    <row r="9382" spans="6:8" x14ac:dyDescent="0.3">
      <c r="F9382" s="2">
        <v>9377</v>
      </c>
      <c r="G9382" s="12">
        <f ca="1"/>
        <v>9.9790399361443534</v>
      </c>
      <c r="H9382" s="12">
        <f ca="1"/>
        <v>1.2341974995951938E-2</v>
      </c>
    </row>
    <row r="9383" spans="6:8" x14ac:dyDescent="0.3">
      <c r="F9383" s="2">
        <v>9378</v>
      </c>
      <c r="G9383" s="12">
        <f ca="1"/>
        <v>10.025053689716952</v>
      </c>
      <c r="H9383" s="12">
        <f ca="1"/>
        <v>1.2125552950564205E-2</v>
      </c>
    </row>
    <row r="9384" spans="6:8" x14ac:dyDescent="0.3">
      <c r="F9384" s="2">
        <v>9379</v>
      </c>
      <c r="G9384" s="12">
        <f ca="1"/>
        <v>10.025891944918795</v>
      </c>
      <c r="H9384" s="12">
        <f ca="1"/>
        <v>1.2121662527823849E-2</v>
      </c>
    </row>
    <row r="9385" spans="6:8" x14ac:dyDescent="0.3">
      <c r="F9385" s="2">
        <v>9380</v>
      </c>
      <c r="G9385" s="12">
        <f ca="1"/>
        <v>10.028079864140601</v>
      </c>
      <c r="H9385" s="12">
        <f ca="1"/>
        <v>1.2111516885501437E-2</v>
      </c>
    </row>
    <row r="9386" spans="6:8" x14ac:dyDescent="0.3">
      <c r="F9386" s="2">
        <v>9381</v>
      </c>
      <c r="G9386" s="12">
        <f ca="1"/>
        <v>10.053626718060016</v>
      </c>
      <c r="H9386" s="12">
        <f ca="1"/>
        <v>1.1993977579379377E-2</v>
      </c>
    </row>
    <row r="9387" spans="6:8" x14ac:dyDescent="0.3">
      <c r="F9387" s="2">
        <v>9382</v>
      </c>
      <c r="G9387" s="12">
        <f ca="1"/>
        <v>10.055696646624318</v>
      </c>
      <c r="H9387" s="12">
        <f ca="1"/>
        <v>1.1984528021560244E-2</v>
      </c>
    </row>
    <row r="9388" spans="6:8" x14ac:dyDescent="0.3">
      <c r="F9388" s="2">
        <v>9383</v>
      </c>
      <c r="G9388" s="12">
        <f ca="1"/>
        <v>10.056268036093979</v>
      </c>
      <c r="H9388" s="12">
        <f ca="1"/>
        <v>1.1981921477602075E-2</v>
      </c>
    </row>
    <row r="9389" spans="6:8" x14ac:dyDescent="0.3">
      <c r="F9389" s="2">
        <v>9384</v>
      </c>
      <c r="G9389" s="12">
        <f ca="1"/>
        <v>10.06154392716947</v>
      </c>
      <c r="H9389" s="12">
        <f ca="1"/>
        <v>1.1957893708209827E-2</v>
      </c>
    </row>
    <row r="9390" spans="6:8" x14ac:dyDescent="0.3">
      <c r="F9390" s="2">
        <v>9385</v>
      </c>
      <c r="G9390" s="12">
        <f ca="1"/>
        <v>10.073200903820281</v>
      </c>
      <c r="H9390" s="12">
        <f ca="1"/>
        <v>1.190505711712346E-2</v>
      </c>
    </row>
    <row r="9391" spans="6:8" x14ac:dyDescent="0.3">
      <c r="F9391" s="2">
        <v>9386</v>
      </c>
      <c r="G9391" s="12">
        <f ca="1"/>
        <v>10.075158108954218</v>
      </c>
      <c r="H9391" s="12">
        <f ca="1"/>
        <v>1.1896219758010626E-2</v>
      </c>
    </row>
    <row r="9392" spans="6:8" x14ac:dyDescent="0.3">
      <c r="F9392" s="2">
        <v>9387</v>
      </c>
      <c r="G9392" s="12">
        <f ca="1"/>
        <v>10.107562935074544</v>
      </c>
      <c r="H9392" s="12">
        <f ca="1"/>
        <v>1.1751303063435359E-2</v>
      </c>
    </row>
    <row r="9393" spans="6:8" x14ac:dyDescent="0.3">
      <c r="F9393" s="2">
        <v>9388</v>
      </c>
      <c r="G9393" s="12">
        <f ca="1"/>
        <v>10.11042963968392</v>
      </c>
      <c r="H9393" s="12">
        <f ca="1"/>
        <v>1.1738608988330214E-2</v>
      </c>
    </row>
    <row r="9394" spans="6:8" x14ac:dyDescent="0.3">
      <c r="F9394" s="2">
        <v>9389</v>
      </c>
      <c r="G9394" s="12">
        <f ca="1"/>
        <v>10.117191670134273</v>
      </c>
      <c r="H9394" s="12">
        <f ca="1"/>
        <v>1.1708746316111934E-2</v>
      </c>
    </row>
    <row r="9395" spans="6:8" x14ac:dyDescent="0.3">
      <c r="F9395" s="2">
        <v>9390</v>
      </c>
      <c r="G9395" s="12">
        <f ca="1"/>
        <v>10.130905636962854</v>
      </c>
      <c r="H9395" s="12">
        <f ca="1"/>
        <v>1.1648526752250954E-2</v>
      </c>
    </row>
    <row r="9396" spans="6:8" x14ac:dyDescent="0.3">
      <c r="F9396" s="2">
        <v>9391</v>
      </c>
      <c r="G9396" s="12">
        <f ca="1"/>
        <v>10.133069918374566</v>
      </c>
      <c r="H9396" s="12">
        <f ca="1"/>
        <v>1.1639065071096126E-2</v>
      </c>
    </row>
    <row r="9397" spans="6:8" x14ac:dyDescent="0.3">
      <c r="F9397" s="2">
        <v>9392</v>
      </c>
      <c r="G9397" s="12">
        <f ca="1"/>
        <v>10.146999778789862</v>
      </c>
      <c r="H9397" s="12">
        <f ca="1"/>
        <v>1.1578438808346334E-2</v>
      </c>
    </row>
    <row r="9398" spans="6:8" x14ac:dyDescent="0.3">
      <c r="F9398" s="2">
        <v>9393</v>
      </c>
      <c r="G9398" s="12">
        <f ca="1"/>
        <v>10.151604959773064</v>
      </c>
      <c r="H9398" s="12">
        <f ca="1"/>
        <v>1.1558498751106054E-2</v>
      </c>
    </row>
    <row r="9399" spans="6:8" x14ac:dyDescent="0.3">
      <c r="F9399" s="2">
        <v>9394</v>
      </c>
      <c r="G9399" s="12">
        <f ca="1"/>
        <v>10.160732148791693</v>
      </c>
      <c r="H9399" s="12">
        <f ca="1"/>
        <v>1.1519128781191379E-2</v>
      </c>
    </row>
    <row r="9400" spans="6:8" x14ac:dyDescent="0.3">
      <c r="F9400" s="2">
        <v>9395</v>
      </c>
      <c r="G9400" s="12">
        <f ca="1"/>
        <v>10.163874525110355</v>
      </c>
      <c r="H9400" s="12">
        <f ca="1"/>
        <v>1.1505620153031342E-2</v>
      </c>
    </row>
    <row r="9401" spans="6:8" x14ac:dyDescent="0.3">
      <c r="F9401" s="2">
        <v>9396</v>
      </c>
      <c r="G9401" s="12">
        <f ca="1"/>
        <v>10.191394727865422</v>
      </c>
      <c r="H9401" s="12">
        <f ca="1"/>
        <v>1.1388310906638707E-2</v>
      </c>
    </row>
    <row r="9402" spans="6:8" x14ac:dyDescent="0.3">
      <c r="F9402" s="2">
        <v>9397</v>
      </c>
      <c r="G9402" s="12">
        <f ca="1"/>
        <v>10.194379592226014</v>
      </c>
      <c r="H9402" s="12">
        <f ca="1"/>
        <v>1.1375694067283473E-2</v>
      </c>
    </row>
    <row r="9403" spans="6:8" x14ac:dyDescent="0.3">
      <c r="F9403" s="2">
        <v>9398</v>
      </c>
      <c r="G9403" s="12">
        <f ca="1"/>
        <v>10.195698645149056</v>
      </c>
      <c r="H9403" s="12">
        <f ca="1"/>
        <v>1.1370125107798612E-2</v>
      </c>
    </row>
    <row r="9404" spans="6:8" x14ac:dyDescent="0.3">
      <c r="F9404" s="2">
        <v>9399</v>
      </c>
      <c r="G9404" s="12">
        <f ca="1"/>
        <v>10.213227552943053</v>
      </c>
      <c r="H9404" s="12">
        <f ca="1"/>
        <v>1.1296501033335699E-2</v>
      </c>
    </row>
    <row r="9405" spans="6:8" x14ac:dyDescent="0.3">
      <c r="F9405" s="2">
        <v>9400</v>
      </c>
      <c r="G9405" s="12">
        <f ca="1"/>
        <v>10.223605506858865</v>
      </c>
      <c r="H9405" s="12">
        <f ca="1"/>
        <v>1.1253244466521426E-2</v>
      </c>
    </row>
    <row r="9406" spans="6:8" x14ac:dyDescent="0.3">
      <c r="F9406" s="2">
        <v>9401</v>
      </c>
      <c r="G9406" s="12">
        <f ca="1"/>
        <v>10.236853885991382</v>
      </c>
      <c r="H9406" s="12">
        <f ca="1"/>
        <v>1.1198379349798674E-2</v>
      </c>
    </row>
    <row r="9407" spans="6:8" x14ac:dyDescent="0.3">
      <c r="F9407" s="2">
        <v>9402</v>
      </c>
      <c r="G9407" s="12">
        <f ca="1"/>
        <v>10.254550160206676</v>
      </c>
      <c r="H9407" s="12">
        <f ca="1"/>
        <v>1.112571050513185E-2</v>
      </c>
    </row>
    <row r="9408" spans="6:8" x14ac:dyDescent="0.3">
      <c r="F9408" s="2">
        <v>9403</v>
      </c>
      <c r="G9408" s="12">
        <f ca="1"/>
        <v>10.267087336198612</v>
      </c>
      <c r="H9408" s="12">
        <f ca="1"/>
        <v>1.1074649346008015E-2</v>
      </c>
    </row>
    <row r="9409" spans="6:8" x14ac:dyDescent="0.3">
      <c r="F9409" s="2">
        <v>9404</v>
      </c>
      <c r="G9409" s="12">
        <f ca="1"/>
        <v>10.272240605848543</v>
      </c>
      <c r="H9409" s="12">
        <f ca="1"/>
        <v>1.1053761880399721E-2</v>
      </c>
    </row>
    <row r="9410" spans="6:8" x14ac:dyDescent="0.3">
      <c r="F9410" s="2">
        <v>9405</v>
      </c>
      <c r="G9410" s="12">
        <f ca="1"/>
        <v>10.284091097337303</v>
      </c>
      <c r="H9410" s="12">
        <f ca="1"/>
        <v>1.1005949881674134E-2</v>
      </c>
    </row>
    <row r="9411" spans="6:8" x14ac:dyDescent="0.3">
      <c r="F9411" s="2">
        <v>9406</v>
      </c>
      <c r="G9411" s="12">
        <f ca="1"/>
        <v>10.287325870601979</v>
      </c>
      <c r="H9411" s="12">
        <f ca="1"/>
        <v>1.0992952113470502E-2</v>
      </c>
    </row>
    <row r="9412" spans="6:8" x14ac:dyDescent="0.3">
      <c r="F9412" s="2">
        <v>9407</v>
      </c>
      <c r="G9412" s="12">
        <f ca="1"/>
        <v>10.292158487681348</v>
      </c>
      <c r="H9412" s="12">
        <f ca="1"/>
        <v>1.097357632953427E-2</v>
      </c>
    </row>
    <row r="9413" spans="6:8" x14ac:dyDescent="0.3">
      <c r="F9413" s="2">
        <v>9408</v>
      </c>
      <c r="G9413" s="12">
        <f ca="1"/>
        <v>10.302162693106212</v>
      </c>
      <c r="H9413" s="12">
        <f ca="1"/>
        <v>1.0933626215789867E-2</v>
      </c>
    </row>
    <row r="9414" spans="6:8" x14ac:dyDescent="0.3">
      <c r="F9414" s="2">
        <v>9409</v>
      </c>
      <c r="G9414" s="12">
        <f ca="1"/>
        <v>10.326113526169875</v>
      </c>
      <c r="H9414" s="12">
        <f ca="1"/>
        <v>1.0838854025156204E-2</v>
      </c>
    </row>
    <row r="9415" spans="6:8" x14ac:dyDescent="0.3">
      <c r="F9415" s="2">
        <v>9410</v>
      </c>
      <c r="G9415" s="12">
        <f ca="1"/>
        <v>10.32736061420281</v>
      </c>
      <c r="H9415" s="12">
        <f ca="1"/>
        <v>1.0833952756084153E-2</v>
      </c>
    </row>
    <row r="9416" spans="6:8" x14ac:dyDescent="0.3">
      <c r="F9416" s="2">
        <v>9411</v>
      </c>
      <c r="G9416" s="12">
        <f ca="1"/>
        <v>10.328871984608103</v>
      </c>
      <c r="H9416" s="12">
        <f ca="1"/>
        <v>1.0828017214485732E-2</v>
      </c>
    </row>
    <row r="9417" spans="6:8" x14ac:dyDescent="0.3">
      <c r="F9417" s="2">
        <v>9412</v>
      </c>
      <c r="G9417" s="12">
        <f ca="1"/>
        <v>10.334303264001592</v>
      </c>
      <c r="H9417" s="12">
        <f ca="1"/>
        <v>1.0806726919516719E-2</v>
      </c>
    </row>
    <row r="9418" spans="6:8" x14ac:dyDescent="0.3">
      <c r="F9418" s="2">
        <v>9413</v>
      </c>
      <c r="G9418" s="12">
        <f ca="1"/>
        <v>10.342457432393477</v>
      </c>
      <c r="H9418" s="12">
        <f ca="1"/>
        <v>1.0774879397074756E-2</v>
      </c>
    </row>
    <row r="9419" spans="6:8" x14ac:dyDescent="0.3">
      <c r="F9419" s="2">
        <v>9414</v>
      </c>
      <c r="G9419" s="12">
        <f ca="1"/>
        <v>10.345232939055386</v>
      </c>
      <c r="H9419" s="12">
        <f ca="1"/>
        <v>1.0764070908242643E-2</v>
      </c>
    </row>
    <row r="9420" spans="6:8" x14ac:dyDescent="0.3">
      <c r="F9420" s="2">
        <v>9415</v>
      </c>
      <c r="G9420" s="12">
        <f ca="1"/>
        <v>10.360533017935722</v>
      </c>
      <c r="H9420" s="12">
        <f ca="1"/>
        <v>1.0704776268829907E-2</v>
      </c>
    </row>
    <row r="9421" spans="6:8" x14ac:dyDescent="0.3">
      <c r="F9421" s="2">
        <v>9416</v>
      </c>
      <c r="G9421" s="12">
        <f ca="1"/>
        <v>10.362720568280626</v>
      </c>
      <c r="H9421" s="12">
        <f ca="1"/>
        <v>1.0696338119172987E-2</v>
      </c>
    </row>
    <row r="9422" spans="6:8" x14ac:dyDescent="0.3">
      <c r="F9422" s="2">
        <v>9417</v>
      </c>
      <c r="G9422" s="12">
        <f ca="1"/>
        <v>10.368926819669444</v>
      </c>
      <c r="H9422" s="12">
        <f ca="1"/>
        <v>1.067245203465261E-2</v>
      </c>
    </row>
    <row r="9423" spans="6:8" x14ac:dyDescent="0.3">
      <c r="F9423" s="2">
        <v>9418</v>
      </c>
      <c r="G9423" s="12">
        <f ca="1"/>
        <v>10.37389871926872</v>
      </c>
      <c r="H9423" s="12">
        <f ca="1"/>
        <v>1.0653373627366031E-2</v>
      </c>
    </row>
    <row r="9424" spans="6:8" x14ac:dyDescent="0.3">
      <c r="F9424" s="2">
        <v>9419</v>
      </c>
      <c r="G9424" s="12">
        <f ca="1"/>
        <v>10.390125197912496</v>
      </c>
      <c r="H9424" s="12">
        <f ca="1"/>
        <v>1.0591459213487281E-2</v>
      </c>
    </row>
    <row r="9425" spans="6:8" x14ac:dyDescent="0.3">
      <c r="F9425" s="2">
        <v>9420</v>
      </c>
      <c r="G9425" s="12">
        <f ca="1"/>
        <v>10.391814398425838</v>
      </c>
      <c r="H9425" s="12">
        <f ca="1"/>
        <v>1.0585044511886608E-2</v>
      </c>
    </row>
    <row r="9426" spans="6:8" x14ac:dyDescent="0.3">
      <c r="F9426" s="2">
        <v>9421</v>
      </c>
      <c r="G9426" s="12">
        <f ca="1"/>
        <v>10.400590999439929</v>
      </c>
      <c r="H9426" s="12">
        <f ca="1"/>
        <v>1.0551808106143801E-2</v>
      </c>
    </row>
    <row r="9427" spans="6:8" x14ac:dyDescent="0.3">
      <c r="F9427" s="2">
        <v>9422</v>
      </c>
      <c r="G9427" s="12">
        <f ca="1"/>
        <v>10.401541946000755</v>
      </c>
      <c r="H9427" s="12">
        <f ca="1"/>
        <v>1.0548216229516322E-2</v>
      </c>
    </row>
    <row r="9428" spans="6:8" x14ac:dyDescent="0.3">
      <c r="F9428" s="2">
        <v>9423</v>
      </c>
      <c r="G9428" s="12">
        <f ca="1"/>
        <v>10.406737583948667</v>
      </c>
      <c r="H9428" s="12">
        <f ca="1"/>
        <v>1.0528623455076118E-2</v>
      </c>
    </row>
    <row r="9429" spans="6:8" x14ac:dyDescent="0.3">
      <c r="F9429" s="2">
        <v>9424</v>
      </c>
      <c r="G9429" s="12">
        <f ca="1"/>
        <v>10.408279729719649</v>
      </c>
      <c r="H9429" s="12">
        <f ca="1"/>
        <v>1.052281840208576E-2</v>
      </c>
    </row>
    <row r="9430" spans="6:8" x14ac:dyDescent="0.3">
      <c r="F9430" s="2">
        <v>9425</v>
      </c>
      <c r="G9430" s="12">
        <f ca="1"/>
        <v>10.410825890543482</v>
      </c>
      <c r="H9430" s="12">
        <f ca="1"/>
        <v>1.0513244347508633E-2</v>
      </c>
    </row>
    <row r="9431" spans="6:8" x14ac:dyDescent="0.3">
      <c r="F9431" s="2">
        <v>9426</v>
      </c>
      <c r="G9431" s="12">
        <f ca="1"/>
        <v>10.413525858694403</v>
      </c>
      <c r="H9431" s="12">
        <f ca="1"/>
        <v>1.0503106052610268E-2</v>
      </c>
    </row>
    <row r="9432" spans="6:8" x14ac:dyDescent="0.3">
      <c r="F9432" s="2">
        <v>9427</v>
      </c>
      <c r="G9432" s="12">
        <f ca="1"/>
        <v>10.435941336695864</v>
      </c>
      <c r="H9432" s="12">
        <f ca="1"/>
        <v>1.0419493659533744E-2</v>
      </c>
    </row>
    <row r="9433" spans="6:8" x14ac:dyDescent="0.3">
      <c r="F9433" s="2">
        <v>9428</v>
      </c>
      <c r="G9433" s="12">
        <f ca="1"/>
        <v>10.444640341037724</v>
      </c>
      <c r="H9433" s="12">
        <f ca="1"/>
        <v>1.0387311047838597E-2</v>
      </c>
    </row>
    <row r="9434" spans="6:8" x14ac:dyDescent="0.3">
      <c r="F9434" s="2">
        <v>9429</v>
      </c>
      <c r="G9434" s="12">
        <f ca="1"/>
        <v>10.451048934162479</v>
      </c>
      <c r="H9434" s="12">
        <f ca="1"/>
        <v>1.0363696203225532E-2</v>
      </c>
    </row>
    <row r="9435" spans="6:8" x14ac:dyDescent="0.3">
      <c r="F9435" s="2">
        <v>9430</v>
      </c>
      <c r="G9435" s="12">
        <f ca="1"/>
        <v>10.467363008959321</v>
      </c>
      <c r="H9435" s="12">
        <f ca="1"/>
        <v>1.0303939070159458E-2</v>
      </c>
    </row>
    <row r="9436" spans="6:8" x14ac:dyDescent="0.3">
      <c r="F9436" s="2">
        <v>9431</v>
      </c>
      <c r="G9436" s="12">
        <f ca="1"/>
        <v>10.531256229372183</v>
      </c>
      <c r="H9436" s="12">
        <f ca="1"/>
        <v>1.0074756978122433E-2</v>
      </c>
    </row>
    <row r="9437" spans="6:8" x14ac:dyDescent="0.3">
      <c r="F9437" s="2">
        <v>9432</v>
      </c>
      <c r="G9437" s="12">
        <f ca="1"/>
        <v>10.53391004152941</v>
      </c>
      <c r="H9437" s="12">
        <f ca="1"/>
        <v>1.0065401980120499E-2</v>
      </c>
    </row>
    <row r="9438" spans="6:8" x14ac:dyDescent="0.3">
      <c r="F9438" s="2">
        <v>9433</v>
      </c>
      <c r="G9438" s="12">
        <f ca="1"/>
        <v>10.536307750252316</v>
      </c>
      <c r="H9438" s="12">
        <f ca="1"/>
        <v>1.0056960854864997E-2</v>
      </c>
    </row>
    <row r="9439" spans="6:8" x14ac:dyDescent="0.3">
      <c r="F9439" s="2">
        <v>9434</v>
      </c>
      <c r="G9439" s="12">
        <f ca="1"/>
        <v>10.539382046860972</v>
      </c>
      <c r="H9439" s="12">
        <f ca="1"/>
        <v>1.0046153162426536E-2</v>
      </c>
    </row>
    <row r="9440" spans="6:8" x14ac:dyDescent="0.3">
      <c r="F9440" s="2">
        <v>9435</v>
      </c>
      <c r="G9440" s="12">
        <f ca="1"/>
        <v>10.544499566776132</v>
      </c>
      <c r="H9440" s="12">
        <f ca="1"/>
        <v>1.0028200696766819E-2</v>
      </c>
    </row>
    <row r="9441" spans="6:8" x14ac:dyDescent="0.3">
      <c r="F9441" s="2">
        <v>9436</v>
      </c>
      <c r="G9441" s="12">
        <f ca="1"/>
        <v>10.553923789069781</v>
      </c>
      <c r="H9441" s="12">
        <f ca="1"/>
        <v>9.9952644591077174E-3</v>
      </c>
    </row>
    <row r="9442" spans="6:8" x14ac:dyDescent="0.3">
      <c r="F9442" s="2">
        <v>9437</v>
      </c>
      <c r="G9442" s="12">
        <f ca="1"/>
        <v>10.555127905384257</v>
      </c>
      <c r="H9442" s="12">
        <f ca="1"/>
        <v>9.9910678212171491E-3</v>
      </c>
    </row>
    <row r="9443" spans="6:8" x14ac:dyDescent="0.3">
      <c r="F9443" s="2">
        <v>9438</v>
      </c>
      <c r="G9443" s="12">
        <f ca="1"/>
        <v>10.572886020748346</v>
      </c>
      <c r="H9443" s="12">
        <f ca="1"/>
        <v>9.9294788755598801E-3</v>
      </c>
    </row>
    <row r="9444" spans="6:8" x14ac:dyDescent="0.3">
      <c r="F9444" s="2">
        <v>9439</v>
      </c>
      <c r="G9444" s="12">
        <f ca="1"/>
        <v>10.585345998580635</v>
      </c>
      <c r="H9444" s="12">
        <f ca="1"/>
        <v>9.8866007312238668E-3</v>
      </c>
    </row>
    <row r="9445" spans="6:8" x14ac:dyDescent="0.3">
      <c r="F9445" s="2">
        <v>9440</v>
      </c>
      <c r="G9445" s="12">
        <f ca="1"/>
        <v>10.591730831363236</v>
      </c>
      <c r="H9445" s="12">
        <f ca="1"/>
        <v>9.8647351984365826E-3</v>
      </c>
    </row>
    <row r="9446" spans="6:8" x14ac:dyDescent="0.3">
      <c r="F9446" s="2">
        <v>9441</v>
      </c>
      <c r="G9446" s="12">
        <f ca="1"/>
        <v>10.59178581002956</v>
      </c>
      <c r="H9446" s="12">
        <f ca="1"/>
        <v>9.8645472299477791E-3</v>
      </c>
    </row>
    <row r="9447" spans="6:8" x14ac:dyDescent="0.3">
      <c r="F9447" s="2">
        <v>9442</v>
      </c>
      <c r="G9447" s="12">
        <f ca="1"/>
        <v>10.593707785448256</v>
      </c>
      <c r="H9447" s="12">
        <f ca="1"/>
        <v>9.8579794601760338E-3</v>
      </c>
    </row>
    <row r="9448" spans="6:8" x14ac:dyDescent="0.3">
      <c r="F9448" s="2">
        <v>9443</v>
      </c>
      <c r="G9448" s="12">
        <f ca="1"/>
        <v>10.599537821651769</v>
      </c>
      <c r="H9448" s="12">
        <f ca="1"/>
        <v>9.838096723781645E-3</v>
      </c>
    </row>
    <row r="9449" spans="6:8" x14ac:dyDescent="0.3">
      <c r="F9449" s="2">
        <v>9444</v>
      </c>
      <c r="G9449" s="12">
        <f ca="1"/>
        <v>10.600288679238588</v>
      </c>
      <c r="H9449" s="12">
        <f ca="1"/>
        <v>9.8355403282341415E-3</v>
      </c>
    </row>
    <row r="9450" spans="6:8" x14ac:dyDescent="0.3">
      <c r="F9450" s="2">
        <v>9445</v>
      </c>
      <c r="G9450" s="12">
        <f ca="1"/>
        <v>10.623154266446333</v>
      </c>
      <c r="H9450" s="12">
        <f ca="1"/>
        <v>9.7581610738199116E-3</v>
      </c>
    </row>
    <row r="9451" spans="6:8" x14ac:dyDescent="0.3">
      <c r="F9451" s="2">
        <v>9446</v>
      </c>
      <c r="G9451" s="12">
        <f ca="1"/>
        <v>10.624521140560276</v>
      </c>
      <c r="H9451" s="12">
        <f ca="1"/>
        <v>9.7535640951241821E-3</v>
      </c>
    </row>
    <row r="9452" spans="6:8" x14ac:dyDescent="0.3">
      <c r="F9452" s="2">
        <v>9447</v>
      </c>
      <c r="G9452" s="12">
        <f ca="1"/>
        <v>10.660034743135087</v>
      </c>
      <c r="H9452" s="12">
        <f ca="1"/>
        <v>9.6352449086631719E-3</v>
      </c>
    </row>
    <row r="9453" spans="6:8" x14ac:dyDescent="0.3">
      <c r="F9453" s="2">
        <v>9448</v>
      </c>
      <c r="G9453" s="12">
        <f ca="1"/>
        <v>10.664002461781177</v>
      </c>
      <c r="H9453" s="12">
        <f ca="1"/>
        <v>9.6221582949281032E-3</v>
      </c>
    </row>
    <row r="9454" spans="6:8" x14ac:dyDescent="0.3">
      <c r="F9454" s="2">
        <v>9449</v>
      </c>
      <c r="G9454" s="12">
        <f ca="1"/>
        <v>10.669216895083917</v>
      </c>
      <c r="H9454" s="12">
        <f ca="1"/>
        <v>9.6049997624963988E-3</v>
      </c>
    </row>
    <row r="9455" spans="6:8" x14ac:dyDescent="0.3">
      <c r="F9455" s="2">
        <v>9450</v>
      </c>
      <c r="G9455" s="12">
        <f ca="1"/>
        <v>10.680186096869912</v>
      </c>
      <c r="H9455" s="12">
        <f ca="1"/>
        <v>9.56905263290545E-3</v>
      </c>
    </row>
    <row r="9456" spans="6:8" x14ac:dyDescent="0.3">
      <c r="F9456" s="2">
        <v>9451</v>
      </c>
      <c r="G9456" s="12">
        <f ca="1"/>
        <v>10.688703920824411</v>
      </c>
      <c r="H9456" s="12">
        <f ca="1"/>
        <v>9.5412764846229368E-3</v>
      </c>
    </row>
    <row r="9457" spans="6:8" x14ac:dyDescent="0.3">
      <c r="F9457" s="2">
        <v>9452</v>
      </c>
      <c r="G9457" s="12">
        <f ca="1"/>
        <v>10.691623854461774</v>
      </c>
      <c r="H9457" s="12">
        <f ca="1"/>
        <v>9.5317822880414283E-3</v>
      </c>
    </row>
    <row r="9458" spans="6:8" x14ac:dyDescent="0.3">
      <c r="F9458" s="2">
        <v>9453</v>
      </c>
      <c r="G9458" s="12">
        <f ca="1"/>
        <v>10.699348048664525</v>
      </c>
      <c r="H9458" s="12">
        <f ca="1"/>
        <v>9.5067345035878496E-3</v>
      </c>
    </row>
    <row r="9459" spans="6:8" x14ac:dyDescent="0.3">
      <c r="F9459" s="2">
        <v>9454</v>
      </c>
      <c r="G9459" s="12">
        <f ca="1"/>
        <v>10.701111579607858</v>
      </c>
      <c r="H9459" s="12">
        <f ca="1"/>
        <v>9.5010294812512951E-3</v>
      </c>
    </row>
    <row r="9460" spans="6:8" x14ac:dyDescent="0.3">
      <c r="F9460" s="2">
        <v>9455</v>
      </c>
      <c r="G9460" s="12">
        <f ca="1"/>
        <v>10.702336936928171</v>
      </c>
      <c r="H9460" s="12">
        <f ca="1"/>
        <v>9.4970684427658561E-3</v>
      </c>
    </row>
    <row r="9461" spans="6:8" x14ac:dyDescent="0.3">
      <c r="F9461" s="2">
        <v>9456</v>
      </c>
      <c r="G9461" s="12">
        <f ca="1"/>
        <v>10.728537729266089</v>
      </c>
      <c r="H9461" s="12">
        <f ca="1"/>
        <v>9.4129561705862865E-3</v>
      </c>
    </row>
    <row r="9462" spans="6:8" x14ac:dyDescent="0.3">
      <c r="F9462" s="2">
        <v>9457</v>
      </c>
      <c r="G9462" s="12">
        <f ca="1"/>
        <v>10.729302292944773</v>
      </c>
      <c r="H9462" s="12">
        <f ca="1"/>
        <v>9.4105183268132341E-3</v>
      </c>
    </row>
    <row r="9463" spans="6:8" x14ac:dyDescent="0.3">
      <c r="F9463" s="2">
        <v>9458</v>
      </c>
      <c r="G9463" s="12">
        <f ca="1"/>
        <v>10.738380309273881</v>
      </c>
      <c r="H9463" s="12">
        <f ca="1"/>
        <v>9.3816441907178579E-3</v>
      </c>
    </row>
    <row r="9464" spans="6:8" x14ac:dyDescent="0.3">
      <c r="F9464" s="2">
        <v>9459</v>
      </c>
      <c r="G9464" s="12">
        <f ca="1"/>
        <v>10.752779726520181</v>
      </c>
      <c r="H9464" s="12">
        <f ca="1"/>
        <v>9.3361135517581132E-3</v>
      </c>
    </row>
    <row r="9465" spans="6:8" x14ac:dyDescent="0.3">
      <c r="F9465" s="2">
        <v>9460</v>
      </c>
      <c r="G9465" s="12">
        <f ca="1"/>
        <v>10.75641998353651</v>
      </c>
      <c r="H9465" s="12">
        <f ca="1"/>
        <v>9.3246550997862256E-3</v>
      </c>
    </row>
    <row r="9466" spans="6:8" x14ac:dyDescent="0.3">
      <c r="F9466" s="2">
        <v>9461</v>
      </c>
      <c r="G9466" s="12">
        <f ca="1"/>
        <v>10.756483971954795</v>
      </c>
      <c r="H9466" s="12">
        <f ca="1"/>
        <v>9.3244538699789482E-3</v>
      </c>
    </row>
    <row r="9467" spans="6:8" x14ac:dyDescent="0.3">
      <c r="F9467" s="2">
        <v>9462</v>
      </c>
      <c r="G9467" s="12">
        <f ca="1"/>
        <v>10.775914636360369</v>
      </c>
      <c r="H9467" s="12">
        <f ca="1"/>
        <v>9.2636456198115155E-3</v>
      </c>
    </row>
    <row r="9468" spans="6:8" x14ac:dyDescent="0.3">
      <c r="F9468" s="2">
        <v>9463</v>
      </c>
      <c r="G9468" s="12">
        <f ca="1"/>
        <v>10.787987204930966</v>
      </c>
      <c r="H9468" s="12">
        <f ca="1"/>
        <v>9.2261606732181953E-3</v>
      </c>
    </row>
    <row r="9469" spans="6:8" x14ac:dyDescent="0.3">
      <c r="F9469" s="2">
        <v>9464</v>
      </c>
      <c r="G9469" s="12">
        <f ca="1"/>
        <v>10.7892300889186</v>
      </c>
      <c r="H9469" s="12">
        <f ca="1"/>
        <v>9.2223143516929618E-3</v>
      </c>
    </row>
    <row r="9470" spans="6:8" x14ac:dyDescent="0.3">
      <c r="F9470" s="2">
        <v>9465</v>
      </c>
      <c r="G9470" s="12">
        <f ca="1"/>
        <v>10.796409085265228</v>
      </c>
      <c r="H9470" s="12">
        <f ca="1"/>
        <v>9.2001442257257735E-3</v>
      </c>
    </row>
    <row r="9471" spans="6:8" x14ac:dyDescent="0.3">
      <c r="F9471" s="2">
        <v>9466</v>
      </c>
      <c r="G9471" s="12">
        <f ca="1"/>
        <v>10.804913093676216</v>
      </c>
      <c r="H9471" s="12">
        <f ca="1"/>
        <v>9.1739844703998645E-3</v>
      </c>
    </row>
    <row r="9472" spans="6:8" x14ac:dyDescent="0.3">
      <c r="F9472" s="2">
        <v>9467</v>
      </c>
      <c r="G9472" s="12">
        <f ca="1"/>
        <v>10.824731677839381</v>
      </c>
      <c r="H9472" s="12">
        <f ca="1"/>
        <v>9.1134462590888692E-3</v>
      </c>
    </row>
    <row r="9473" spans="6:8" x14ac:dyDescent="0.3">
      <c r="F9473" s="2">
        <v>9468</v>
      </c>
      <c r="G9473" s="12">
        <f ca="1"/>
        <v>10.825103101512248</v>
      </c>
      <c r="H9473" s="12">
        <f ca="1"/>
        <v>9.1123173715130998E-3</v>
      </c>
    </row>
    <row r="9474" spans="6:8" x14ac:dyDescent="0.3">
      <c r="F9474" s="2">
        <v>9469</v>
      </c>
      <c r="G9474" s="12">
        <f ca="1"/>
        <v>10.830046959810197</v>
      </c>
      <c r="H9474" s="12">
        <f ca="1"/>
        <v>9.0973110020170066E-3</v>
      </c>
    </row>
    <row r="9475" spans="6:8" x14ac:dyDescent="0.3">
      <c r="F9475" s="2">
        <v>9470</v>
      </c>
      <c r="G9475" s="12">
        <f ca="1"/>
        <v>10.843561056543066</v>
      </c>
      <c r="H9475" s="12">
        <f ca="1"/>
        <v>9.0564777126224145E-3</v>
      </c>
    </row>
    <row r="9476" spans="6:8" x14ac:dyDescent="0.3">
      <c r="F9476" s="2">
        <v>9471</v>
      </c>
      <c r="G9476" s="12">
        <f ca="1"/>
        <v>10.850327582075639</v>
      </c>
      <c r="H9476" s="12">
        <f ca="1"/>
        <v>9.0361346391640285E-3</v>
      </c>
    </row>
    <row r="9477" spans="6:8" x14ac:dyDescent="0.3">
      <c r="F9477" s="2">
        <v>9472</v>
      </c>
      <c r="G9477" s="12">
        <f ca="1"/>
        <v>10.851045011341185</v>
      </c>
      <c r="H9477" s="12">
        <f ca="1"/>
        <v>9.0339817202641486E-3</v>
      </c>
    </row>
    <row r="9478" spans="6:8" x14ac:dyDescent="0.3">
      <c r="F9478" s="2">
        <v>9473</v>
      </c>
      <c r="G9478" s="12">
        <f ca="1"/>
        <v>10.870600988987729</v>
      </c>
      <c r="H9478" s="12">
        <f ca="1"/>
        <v>8.9755888044743652E-3</v>
      </c>
    </row>
    <row r="9479" spans="6:8" x14ac:dyDescent="0.3">
      <c r="F9479" s="2">
        <v>9474</v>
      </c>
      <c r="G9479" s="12">
        <f ca="1"/>
        <v>10.875200101720289</v>
      </c>
      <c r="H9479" s="12">
        <f ca="1"/>
        <v>8.9619375855048214E-3</v>
      </c>
    </row>
    <row r="9480" spans="6:8" x14ac:dyDescent="0.3">
      <c r="F9480" s="2">
        <v>9475</v>
      </c>
      <c r="G9480" s="12">
        <f ca="1"/>
        <v>10.884268697041094</v>
      </c>
      <c r="H9480" s="12">
        <f ca="1"/>
        <v>8.935110133655725E-3</v>
      </c>
    </row>
    <row r="9481" spans="6:8" x14ac:dyDescent="0.3">
      <c r="F9481" s="2">
        <v>9476</v>
      </c>
      <c r="G9481" s="12">
        <f ca="1"/>
        <v>10.901813424801166</v>
      </c>
      <c r="H9481" s="12">
        <f ca="1"/>
        <v>8.8835454677023348E-3</v>
      </c>
    </row>
    <row r="9482" spans="6:8" x14ac:dyDescent="0.3">
      <c r="F9482" s="2">
        <v>9477</v>
      </c>
      <c r="G9482" s="12">
        <f ca="1"/>
        <v>10.943161146059689</v>
      </c>
      <c r="H9482" s="12">
        <f ca="1"/>
        <v>8.76375775313489E-3</v>
      </c>
    </row>
    <row r="9483" spans="6:8" x14ac:dyDescent="0.3">
      <c r="F9483" s="2">
        <v>9478</v>
      </c>
      <c r="G9483" s="12">
        <f ca="1"/>
        <v>10.968035047592853</v>
      </c>
      <c r="H9483" s="12">
        <f ca="1"/>
        <v>8.6928487063969405E-3</v>
      </c>
    </row>
    <row r="9484" spans="6:8" x14ac:dyDescent="0.3">
      <c r="F9484" s="2">
        <v>9479</v>
      </c>
      <c r="G9484" s="12">
        <f ca="1"/>
        <v>10.975881436001565</v>
      </c>
      <c r="H9484" s="12">
        <f ca="1"/>
        <v>8.6706575166629243E-3</v>
      </c>
    </row>
    <row r="9485" spans="6:8" x14ac:dyDescent="0.3">
      <c r="F9485" s="2">
        <v>9480</v>
      </c>
      <c r="G9485" s="12">
        <f ca="1"/>
        <v>10.976306566277405</v>
      </c>
      <c r="H9485" s="12">
        <f ca="1"/>
        <v>8.6694575663023889E-3</v>
      </c>
    </row>
    <row r="9486" spans="6:8" x14ac:dyDescent="0.3">
      <c r="F9486" s="2">
        <v>9481</v>
      </c>
      <c r="G9486" s="12">
        <f ca="1"/>
        <v>10.982242702422711</v>
      </c>
      <c r="H9486" s="12">
        <f ca="1"/>
        <v>8.6527282876819166E-3</v>
      </c>
    </row>
    <row r="9487" spans="6:8" x14ac:dyDescent="0.3">
      <c r="F9487" s="2">
        <v>9482</v>
      </c>
      <c r="G9487" s="12">
        <f ca="1"/>
        <v>10.984401700499982</v>
      </c>
      <c r="H9487" s="12">
        <f ca="1"/>
        <v>8.6466556727209255E-3</v>
      </c>
    </row>
    <row r="9488" spans="6:8" x14ac:dyDescent="0.3">
      <c r="F9488" s="2">
        <v>9483</v>
      </c>
      <c r="G9488" s="12">
        <f ca="1"/>
        <v>10.9862777559909</v>
      </c>
      <c r="H9488" s="12">
        <f ca="1"/>
        <v>8.6413840317422618E-3</v>
      </c>
    </row>
    <row r="9489" spans="6:8" x14ac:dyDescent="0.3">
      <c r="F9489" s="2">
        <v>9484</v>
      </c>
      <c r="G9489" s="12">
        <f ca="1"/>
        <v>11.001418975428116</v>
      </c>
      <c r="H9489" s="12">
        <f ca="1"/>
        <v>8.5990120926315861E-3</v>
      </c>
    </row>
    <row r="9490" spans="6:8" x14ac:dyDescent="0.3">
      <c r="F9490" s="2">
        <v>9485</v>
      </c>
      <c r="G9490" s="12">
        <f ca="1"/>
        <v>11.022881153076476</v>
      </c>
      <c r="H9490" s="12">
        <f ca="1"/>
        <v>8.539478325272104E-3</v>
      </c>
    </row>
    <row r="9491" spans="6:8" x14ac:dyDescent="0.3">
      <c r="F9491" s="2">
        <v>9486</v>
      </c>
      <c r="G9491" s="12">
        <f ca="1"/>
        <v>11.058978018175111</v>
      </c>
      <c r="H9491" s="12">
        <f ca="1"/>
        <v>8.4407221923596815E-3</v>
      </c>
    </row>
    <row r="9492" spans="6:8" x14ac:dyDescent="0.3">
      <c r="F9492" s="2">
        <v>9487</v>
      </c>
      <c r="G9492" s="12">
        <f ca="1"/>
        <v>11.087153092581135</v>
      </c>
      <c r="H9492" s="12">
        <f ca="1"/>
        <v>8.3648139731996845E-3</v>
      </c>
    </row>
    <row r="9493" spans="6:8" x14ac:dyDescent="0.3">
      <c r="F9493" s="2">
        <v>9488</v>
      </c>
      <c r="G9493" s="12">
        <f ca="1"/>
        <v>11.105318003594334</v>
      </c>
      <c r="H9493" s="12">
        <f ca="1"/>
        <v>8.3164115458464992E-3</v>
      </c>
    </row>
    <row r="9494" spans="6:8" x14ac:dyDescent="0.3">
      <c r="F9494" s="2">
        <v>9489</v>
      </c>
      <c r="G9494" s="12">
        <f ca="1"/>
        <v>11.108288484497084</v>
      </c>
      <c r="H9494" s="12">
        <f ca="1"/>
        <v>8.308535993202042E-3</v>
      </c>
    </row>
    <row r="9495" spans="6:8" x14ac:dyDescent="0.3">
      <c r="F9495" s="2">
        <v>9490</v>
      </c>
      <c r="G9495" s="12">
        <f ca="1"/>
        <v>11.124680315313784</v>
      </c>
      <c r="H9495" s="12">
        <f ca="1"/>
        <v>8.2652755419083904E-3</v>
      </c>
    </row>
    <row r="9496" spans="6:8" x14ac:dyDescent="0.3">
      <c r="F9496" s="2">
        <v>9491</v>
      </c>
      <c r="G9496" s="12">
        <f ca="1"/>
        <v>11.124993752486395</v>
      </c>
      <c r="H9496" s="12">
        <f ca="1"/>
        <v>8.2644516005860556E-3</v>
      </c>
    </row>
    <row r="9497" spans="6:8" x14ac:dyDescent="0.3">
      <c r="F9497" s="2">
        <v>9492</v>
      </c>
      <c r="G9497" s="12">
        <f ca="1"/>
        <v>11.155085379117551</v>
      </c>
      <c r="H9497" s="12">
        <f ca="1"/>
        <v>8.1859139476922558E-3</v>
      </c>
    </row>
    <row r="9498" spans="6:8" x14ac:dyDescent="0.3">
      <c r="F9498" s="2">
        <v>9493</v>
      </c>
      <c r="G9498" s="12">
        <f ca="1"/>
        <v>11.168720993982728</v>
      </c>
      <c r="H9498" s="12">
        <f ca="1"/>
        <v>8.1506905662497853E-3</v>
      </c>
    </row>
    <row r="9499" spans="6:8" x14ac:dyDescent="0.3">
      <c r="F9499" s="2">
        <v>9494</v>
      </c>
      <c r="G9499" s="12">
        <f ca="1"/>
        <v>11.181698206640473</v>
      </c>
      <c r="H9499" s="12">
        <f ca="1"/>
        <v>8.1173768480844472E-3</v>
      </c>
    </row>
    <row r="9500" spans="6:8" x14ac:dyDescent="0.3">
      <c r="F9500" s="2">
        <v>9495</v>
      </c>
      <c r="G9500" s="12">
        <f ca="1"/>
        <v>11.227306911557889</v>
      </c>
      <c r="H9500" s="12">
        <f ca="1"/>
        <v>8.0018872911525821E-3</v>
      </c>
    </row>
    <row r="9501" spans="6:8" x14ac:dyDescent="0.3">
      <c r="F9501" s="2">
        <v>9496</v>
      </c>
      <c r="G9501" s="12">
        <f ca="1"/>
        <v>11.228671136864758</v>
      </c>
      <c r="H9501" s="12">
        <f ca="1"/>
        <v>7.9984705412711899E-3</v>
      </c>
    </row>
    <row r="9502" spans="6:8" x14ac:dyDescent="0.3">
      <c r="F9502" s="2">
        <v>9497</v>
      </c>
      <c r="G9502" s="12">
        <f ca="1"/>
        <v>11.237408551722488</v>
      </c>
      <c r="H9502" s="12">
        <f ca="1"/>
        <v>7.9766387384042868E-3</v>
      </c>
    </row>
    <row r="9503" spans="6:8" x14ac:dyDescent="0.3">
      <c r="F9503" s="2">
        <v>9498</v>
      </c>
      <c r="G9503" s="12">
        <f ca="1"/>
        <v>11.268146408363723</v>
      </c>
      <c r="H9503" s="12">
        <f ca="1"/>
        <v>7.900535545604449E-3</v>
      </c>
    </row>
    <row r="9504" spans="6:8" x14ac:dyDescent="0.3">
      <c r="F9504" s="2">
        <v>9499</v>
      </c>
      <c r="G9504" s="12">
        <f ca="1"/>
        <v>11.268262828550718</v>
      </c>
      <c r="H9504" s="12">
        <f ca="1"/>
        <v>7.9002493594251509E-3</v>
      </c>
    </row>
    <row r="9505" spans="6:8" x14ac:dyDescent="0.3">
      <c r="F9505" s="2">
        <v>9500</v>
      </c>
      <c r="G9505" s="12">
        <f ca="1"/>
        <v>11.271888225981307</v>
      </c>
      <c r="H9505" s="12">
        <f ca="1"/>
        <v>7.891345053018823E-3</v>
      </c>
    </row>
    <row r="9506" spans="6:8" x14ac:dyDescent="0.3">
      <c r="F9506" s="2">
        <v>9501</v>
      </c>
      <c r="G9506" s="12">
        <f ca="1"/>
        <v>11.30313458800843</v>
      </c>
      <c r="H9506" s="12">
        <f ca="1"/>
        <v>7.8152160509846469E-3</v>
      </c>
    </row>
    <row r="9507" spans="6:8" x14ac:dyDescent="0.3">
      <c r="F9507" s="2">
        <v>9502</v>
      </c>
      <c r="G9507" s="12">
        <f ca="1"/>
        <v>11.34143481883056</v>
      </c>
      <c r="H9507" s="12">
        <f ca="1"/>
        <v>7.7233819852622785E-3</v>
      </c>
    </row>
    <row r="9508" spans="6:8" x14ac:dyDescent="0.3">
      <c r="F9508" s="2">
        <v>9503</v>
      </c>
      <c r="G9508" s="12">
        <f ca="1"/>
        <v>11.353407936548454</v>
      </c>
      <c r="H9508" s="12">
        <f ca="1"/>
        <v>7.6950027462961319E-3</v>
      </c>
    </row>
    <row r="9509" spans="6:8" x14ac:dyDescent="0.3">
      <c r="F9509" s="2">
        <v>9504</v>
      </c>
      <c r="G9509" s="12">
        <f ca="1"/>
        <v>11.364653081483789</v>
      </c>
      <c r="H9509" s="12">
        <f ca="1"/>
        <v>7.6684900150267724E-3</v>
      </c>
    </row>
    <row r="9510" spans="6:8" x14ac:dyDescent="0.3">
      <c r="F9510" s="2">
        <v>9505</v>
      </c>
      <c r="G9510" s="12">
        <f ca="1"/>
        <v>11.36996426746162</v>
      </c>
      <c r="H9510" s="12">
        <f ca="1"/>
        <v>7.6560150333761616E-3</v>
      </c>
    </row>
    <row r="9511" spans="6:8" x14ac:dyDescent="0.3">
      <c r="F9511" s="2">
        <v>9506</v>
      </c>
      <c r="G9511" s="12">
        <f ca="1"/>
        <v>11.374194984130362</v>
      </c>
      <c r="H9511" s="12">
        <f ca="1"/>
        <v>7.6460994624644833E-3</v>
      </c>
    </row>
    <row r="9512" spans="6:8" x14ac:dyDescent="0.3">
      <c r="F9512" s="2">
        <v>9507</v>
      </c>
      <c r="G9512" s="12">
        <f ca="1"/>
        <v>11.376469865667508</v>
      </c>
      <c r="H9512" s="12">
        <f ca="1"/>
        <v>7.6407756973869718E-3</v>
      </c>
    </row>
    <row r="9513" spans="6:8" x14ac:dyDescent="0.3">
      <c r="F9513" s="2">
        <v>9508</v>
      </c>
      <c r="G9513" s="12">
        <f ca="1"/>
        <v>11.388328962748556</v>
      </c>
      <c r="H9513" s="12">
        <f ca="1"/>
        <v>7.6131116879783684E-3</v>
      </c>
    </row>
    <row r="9514" spans="6:8" x14ac:dyDescent="0.3">
      <c r="F9514" s="2">
        <v>9509</v>
      </c>
      <c r="G9514" s="12">
        <f ca="1"/>
        <v>11.404900177042379</v>
      </c>
      <c r="H9514" s="12">
        <f ca="1"/>
        <v>7.5747045202365108E-3</v>
      </c>
    </row>
    <row r="9515" spans="6:8" x14ac:dyDescent="0.3">
      <c r="F9515" s="2">
        <v>9510</v>
      </c>
      <c r="G9515" s="12">
        <f ca="1"/>
        <v>11.422031998447027</v>
      </c>
      <c r="H9515" s="12">
        <f ca="1"/>
        <v>7.535300324142665E-3</v>
      </c>
    </row>
    <row r="9516" spans="6:8" x14ac:dyDescent="0.3">
      <c r="F9516" s="2">
        <v>9511</v>
      </c>
      <c r="G9516" s="12">
        <f ca="1"/>
        <v>11.423121852001763</v>
      </c>
      <c r="H9516" s="12">
        <f ca="1"/>
        <v>7.5328039219401035E-3</v>
      </c>
    </row>
    <row r="9517" spans="6:8" x14ac:dyDescent="0.3">
      <c r="F9517" s="2">
        <v>9512</v>
      </c>
      <c r="G9517" s="12">
        <f ca="1"/>
        <v>11.427721927745818</v>
      </c>
      <c r="H9517" s="12">
        <f ca="1"/>
        <v>7.5222806039867609E-3</v>
      </c>
    </row>
    <row r="9518" spans="6:8" x14ac:dyDescent="0.3">
      <c r="F9518" s="2">
        <v>9513</v>
      </c>
      <c r="G9518" s="12">
        <f ca="1"/>
        <v>11.434780616008958</v>
      </c>
      <c r="H9518" s="12">
        <f ca="1"/>
        <v>7.5061753497779266E-3</v>
      </c>
    </row>
    <row r="9519" spans="6:8" x14ac:dyDescent="0.3">
      <c r="F9519" s="2">
        <v>9514</v>
      </c>
      <c r="G9519" s="12">
        <f ca="1"/>
        <v>11.436771525798617</v>
      </c>
      <c r="H9519" s="12">
        <f ca="1"/>
        <v>7.5016421232408422E-3</v>
      </c>
    </row>
    <row r="9520" spans="6:8" x14ac:dyDescent="0.3">
      <c r="F9520" s="2">
        <v>9515</v>
      </c>
      <c r="G9520" s="12">
        <f ca="1"/>
        <v>11.442009560907387</v>
      </c>
      <c r="H9520" s="12">
        <f ca="1"/>
        <v>7.489734754080702E-3</v>
      </c>
    </row>
    <row r="9521" spans="6:8" x14ac:dyDescent="0.3">
      <c r="F9521" s="2">
        <v>9516</v>
      </c>
      <c r="G9521" s="12">
        <f ca="1"/>
        <v>11.447927145989146</v>
      </c>
      <c r="H9521" s="12">
        <f ca="1"/>
        <v>7.4763163990499487E-3</v>
      </c>
    </row>
    <row r="9522" spans="6:8" x14ac:dyDescent="0.3">
      <c r="F9522" s="2">
        <v>9517</v>
      </c>
      <c r="G9522" s="12">
        <f ca="1"/>
        <v>11.493228978461492</v>
      </c>
      <c r="H9522" s="12">
        <f ca="1"/>
        <v>7.3747676140907721E-3</v>
      </c>
    </row>
    <row r="9523" spans="6:8" x14ac:dyDescent="0.3">
      <c r="F9523" s="2">
        <v>9518</v>
      </c>
      <c r="G9523" s="12">
        <f ca="1"/>
        <v>11.505005690072885</v>
      </c>
      <c r="H9523" s="12">
        <f ca="1"/>
        <v>7.3487050319082569E-3</v>
      </c>
    </row>
    <row r="9524" spans="6:8" x14ac:dyDescent="0.3">
      <c r="F9524" s="2">
        <v>9519</v>
      </c>
      <c r="G9524" s="12">
        <f ca="1"/>
        <v>11.508915746107679</v>
      </c>
      <c r="H9524" s="12">
        <f ca="1"/>
        <v>7.3400821434076073E-3</v>
      </c>
    </row>
    <row r="9525" spans="6:8" x14ac:dyDescent="0.3">
      <c r="F9525" s="2">
        <v>9520</v>
      </c>
      <c r="G9525" s="12">
        <f ca="1"/>
        <v>11.522175996886002</v>
      </c>
      <c r="H9525" s="12">
        <f ca="1"/>
        <v>7.3109510217305492E-3</v>
      </c>
    </row>
    <row r="9526" spans="6:8" x14ac:dyDescent="0.3">
      <c r="F9526" s="2">
        <v>9521</v>
      </c>
      <c r="G9526" s="12">
        <f ca="1"/>
        <v>11.547207307869519</v>
      </c>
      <c r="H9526" s="12">
        <f ca="1"/>
        <v>7.2564273256435228E-3</v>
      </c>
    </row>
    <row r="9527" spans="6:8" x14ac:dyDescent="0.3">
      <c r="F9527" s="2">
        <v>9522</v>
      </c>
      <c r="G9527" s="12">
        <f ca="1"/>
        <v>11.606402098643059</v>
      </c>
      <c r="H9527" s="12">
        <f ca="1"/>
        <v>7.1298712951831707E-3</v>
      </c>
    </row>
    <row r="9528" spans="6:8" x14ac:dyDescent="0.3">
      <c r="F9528" s="2">
        <v>9523</v>
      </c>
      <c r="G9528" s="12">
        <f ca="1"/>
        <v>11.609000520328337</v>
      </c>
      <c r="H9528" s="12">
        <f ca="1"/>
        <v>7.1243914364006134E-3</v>
      </c>
    </row>
    <row r="9529" spans="6:8" x14ac:dyDescent="0.3">
      <c r="F9529" s="2">
        <v>9524</v>
      </c>
      <c r="G9529" s="12">
        <f ca="1"/>
        <v>11.616999046875264</v>
      </c>
      <c r="H9529" s="12">
        <f ca="1"/>
        <v>7.1075624938717209E-3</v>
      </c>
    </row>
    <row r="9530" spans="6:8" x14ac:dyDescent="0.3">
      <c r="F9530" s="2">
        <v>9525</v>
      </c>
      <c r="G9530" s="12">
        <f ca="1"/>
        <v>11.632239088662001</v>
      </c>
      <c r="H9530" s="12">
        <f ca="1"/>
        <v>7.0756607352624006E-3</v>
      </c>
    </row>
    <row r="9531" spans="6:8" x14ac:dyDescent="0.3">
      <c r="F9531" s="2">
        <v>9526</v>
      </c>
      <c r="G9531" s="12">
        <f ca="1"/>
        <v>11.640049168235937</v>
      </c>
      <c r="H9531" s="12">
        <f ca="1"/>
        <v>7.0593945545223196E-3</v>
      </c>
    </row>
    <row r="9532" spans="6:8" x14ac:dyDescent="0.3">
      <c r="F9532" s="2">
        <v>9527</v>
      </c>
      <c r="G9532" s="12">
        <f ca="1"/>
        <v>11.687545788947691</v>
      </c>
      <c r="H9532" s="12">
        <f ca="1"/>
        <v>6.9616607775045622E-3</v>
      </c>
    </row>
    <row r="9533" spans="6:8" x14ac:dyDescent="0.3">
      <c r="F9533" s="2">
        <v>9528</v>
      </c>
      <c r="G9533" s="12">
        <f ca="1"/>
        <v>11.690796059657639</v>
      </c>
      <c r="H9533" s="12">
        <f ca="1"/>
        <v>6.9550464668395135E-3</v>
      </c>
    </row>
    <row r="9534" spans="6:8" x14ac:dyDescent="0.3">
      <c r="F9534" s="2">
        <v>9529</v>
      </c>
      <c r="G9534" s="12">
        <f ca="1"/>
        <v>11.700640088172271</v>
      </c>
      <c r="H9534" s="12">
        <f ca="1"/>
        <v>6.9350708211199895E-3</v>
      </c>
    </row>
    <row r="9535" spans="6:8" x14ac:dyDescent="0.3">
      <c r="F9535" s="2">
        <v>9530</v>
      </c>
      <c r="G9535" s="12">
        <f ca="1"/>
        <v>11.704639798548985</v>
      </c>
      <c r="H9535" s="12">
        <f ca="1"/>
        <v>6.9269789478662155E-3</v>
      </c>
    </row>
    <row r="9536" spans="6:8" x14ac:dyDescent="0.3">
      <c r="F9536" s="2">
        <v>9531</v>
      </c>
      <c r="G9536" s="12">
        <f ca="1"/>
        <v>11.731678929401619</v>
      </c>
      <c r="H9536" s="12">
        <f ca="1"/>
        <v>6.8726425900154445E-3</v>
      </c>
    </row>
    <row r="9537" spans="6:8" x14ac:dyDescent="0.3">
      <c r="F9537" s="2">
        <v>9532</v>
      </c>
      <c r="G9537" s="12">
        <f ca="1"/>
        <v>11.739084767404769</v>
      </c>
      <c r="H9537" s="12">
        <f ca="1"/>
        <v>6.8578709279167177E-3</v>
      </c>
    </row>
    <row r="9538" spans="6:8" x14ac:dyDescent="0.3">
      <c r="F9538" s="2">
        <v>9533</v>
      </c>
      <c r="G9538" s="12">
        <f ca="1"/>
        <v>11.740513989628923</v>
      </c>
      <c r="H9538" s="12">
        <f ca="1"/>
        <v>6.8550256480591791E-3</v>
      </c>
    </row>
    <row r="9539" spans="6:8" x14ac:dyDescent="0.3">
      <c r="F9539" s="2">
        <v>9534</v>
      </c>
      <c r="G9539" s="12">
        <f ca="1"/>
        <v>11.756943389225434</v>
      </c>
      <c r="H9539" s="12">
        <f ca="1"/>
        <v>6.8224440339318543E-3</v>
      </c>
    </row>
    <row r="9540" spans="6:8" x14ac:dyDescent="0.3">
      <c r="F9540" s="2">
        <v>9535</v>
      </c>
      <c r="G9540" s="12">
        <f ca="1"/>
        <v>11.781988138270414</v>
      </c>
      <c r="H9540" s="12">
        <f ca="1"/>
        <v>6.7732189972597385E-3</v>
      </c>
    </row>
    <row r="9541" spans="6:8" x14ac:dyDescent="0.3">
      <c r="F9541" s="2">
        <v>9536</v>
      </c>
      <c r="G9541" s="12">
        <f ca="1"/>
        <v>11.783393918995603</v>
      </c>
      <c r="H9541" s="12">
        <f ca="1"/>
        <v>6.7704716501793783E-3</v>
      </c>
    </row>
    <row r="9542" spans="6:8" x14ac:dyDescent="0.3">
      <c r="F9542" s="2">
        <v>9537</v>
      </c>
      <c r="G9542" s="12">
        <f ca="1"/>
        <v>11.799044908392048</v>
      </c>
      <c r="H9542" s="12">
        <f ca="1"/>
        <v>6.7399963485454658E-3</v>
      </c>
    </row>
    <row r="9543" spans="6:8" x14ac:dyDescent="0.3">
      <c r="F9543" s="2">
        <v>9538</v>
      </c>
      <c r="G9543" s="12">
        <f ca="1"/>
        <v>11.802049441562707</v>
      </c>
      <c r="H9543" s="12">
        <f ca="1"/>
        <v>6.7341693565096247E-3</v>
      </c>
    </row>
    <row r="9544" spans="6:8" x14ac:dyDescent="0.3">
      <c r="F9544" s="2">
        <v>9539</v>
      </c>
      <c r="G9544" s="12">
        <f ca="1"/>
        <v>11.808341817830195</v>
      </c>
      <c r="H9544" s="12">
        <f ca="1"/>
        <v>6.7219902037822321E-3</v>
      </c>
    </row>
    <row r="9545" spans="6:8" x14ac:dyDescent="0.3">
      <c r="F9545" s="2">
        <v>9540</v>
      </c>
      <c r="G9545" s="12">
        <f ca="1"/>
        <v>11.808440455028434</v>
      </c>
      <c r="H9545" s="12">
        <f ca="1"/>
        <v>6.7217995486387339E-3</v>
      </c>
    </row>
    <row r="9546" spans="6:8" x14ac:dyDescent="0.3">
      <c r="F9546" s="2">
        <v>9541</v>
      </c>
      <c r="G9546" s="12">
        <f ca="1"/>
        <v>11.824849130766673</v>
      </c>
      <c r="H9546" s="12">
        <f ca="1"/>
        <v>6.6901950864527212E-3</v>
      </c>
    </row>
    <row r="9547" spans="6:8" x14ac:dyDescent="0.3">
      <c r="F9547" s="2">
        <v>9542</v>
      </c>
      <c r="G9547" s="12">
        <f ca="1"/>
        <v>11.866799824310704</v>
      </c>
      <c r="H9547" s="12">
        <f ca="1"/>
        <v>6.6103936192966409E-3</v>
      </c>
    </row>
    <row r="9548" spans="6:8" x14ac:dyDescent="0.3">
      <c r="F9548" s="2">
        <v>9543</v>
      </c>
      <c r="G9548" s="12">
        <f ca="1"/>
        <v>11.872876471985315</v>
      </c>
      <c r="H9548" s="12">
        <f ca="1"/>
        <v>6.5989518625304668E-3</v>
      </c>
    </row>
    <row r="9549" spans="6:8" x14ac:dyDescent="0.3">
      <c r="F9549" s="2">
        <v>9544</v>
      </c>
      <c r="G9549" s="12">
        <f ca="1"/>
        <v>11.87390355050978</v>
      </c>
      <c r="H9549" s="12">
        <f ca="1"/>
        <v>6.5970208845404455E-3</v>
      </c>
    </row>
    <row r="9550" spans="6:8" x14ac:dyDescent="0.3">
      <c r="F9550" s="2">
        <v>9545</v>
      </c>
      <c r="G9550" s="12">
        <f ca="1"/>
        <v>11.880877821859086</v>
      </c>
      <c r="H9550" s="12">
        <f ca="1"/>
        <v>6.5839310084545542E-3</v>
      </c>
    </row>
    <row r="9551" spans="6:8" x14ac:dyDescent="0.3">
      <c r="F9551" s="2">
        <v>9546</v>
      </c>
      <c r="G9551" s="12">
        <f ca="1"/>
        <v>11.886173722772202</v>
      </c>
      <c r="H9551" s="12">
        <f ca="1"/>
        <v>6.5740170576405752E-3</v>
      </c>
    </row>
    <row r="9552" spans="6:8" x14ac:dyDescent="0.3">
      <c r="F9552" s="2">
        <v>9547</v>
      </c>
      <c r="G9552" s="12">
        <f ca="1"/>
        <v>11.910797069453666</v>
      </c>
      <c r="H9552" s="12">
        <f ca="1"/>
        <v>6.5282128023275926E-3</v>
      </c>
    </row>
    <row r="9553" spans="6:8" x14ac:dyDescent="0.3">
      <c r="F9553" s="2">
        <v>9548</v>
      </c>
      <c r="G9553" s="12">
        <f ca="1"/>
        <v>11.91675760335243</v>
      </c>
      <c r="H9553" s="12">
        <f ca="1"/>
        <v>6.5171965078090971E-3</v>
      </c>
    </row>
    <row r="9554" spans="6:8" x14ac:dyDescent="0.3">
      <c r="F9554" s="2">
        <v>9549</v>
      </c>
      <c r="G9554" s="12">
        <f ca="1"/>
        <v>11.92268644204476</v>
      </c>
      <c r="H9554" s="12">
        <f ca="1"/>
        <v>6.5062662401170861E-3</v>
      </c>
    </row>
    <row r="9555" spans="6:8" x14ac:dyDescent="0.3">
      <c r="F9555" s="2">
        <v>9550</v>
      </c>
      <c r="G9555" s="12">
        <f ca="1"/>
        <v>11.935791021598369</v>
      </c>
      <c r="H9555" s="12">
        <f ca="1"/>
        <v>6.4822036161699308E-3</v>
      </c>
    </row>
    <row r="9556" spans="6:8" x14ac:dyDescent="0.3">
      <c r="F9556" s="2">
        <v>9551</v>
      </c>
      <c r="G9556" s="12">
        <f ca="1"/>
        <v>11.962002268728481</v>
      </c>
      <c r="H9556" s="12">
        <f ca="1"/>
        <v>6.4344705980579993E-3</v>
      </c>
    </row>
    <row r="9557" spans="6:8" x14ac:dyDescent="0.3">
      <c r="F9557" s="2">
        <v>9552</v>
      </c>
      <c r="G9557" s="12">
        <f ca="1"/>
        <v>11.964486689899861</v>
      </c>
      <c r="H9557" s="12">
        <f ca="1"/>
        <v>6.4299734339830043E-3</v>
      </c>
    </row>
    <row r="9558" spans="6:8" x14ac:dyDescent="0.3">
      <c r="F9558" s="2">
        <v>9553</v>
      </c>
      <c r="G9558" s="12">
        <f ca="1"/>
        <v>11.983344778363957</v>
      </c>
      <c r="H9558" s="12">
        <f ca="1"/>
        <v>6.3959896944485173E-3</v>
      </c>
    </row>
    <row r="9559" spans="6:8" x14ac:dyDescent="0.3">
      <c r="F9559" s="2">
        <v>9554</v>
      </c>
      <c r="G9559" s="12">
        <f ca="1"/>
        <v>11.986409351962486</v>
      </c>
      <c r="H9559" s="12">
        <f ca="1"/>
        <v>6.3904923776200379E-3</v>
      </c>
    </row>
    <row r="9560" spans="6:8" x14ac:dyDescent="0.3">
      <c r="F9560" s="2">
        <v>9555</v>
      </c>
      <c r="G9560" s="12">
        <f ca="1"/>
        <v>12.023398334121776</v>
      </c>
      <c r="H9560" s="12">
        <f ca="1"/>
        <v>6.3246920384605583E-3</v>
      </c>
    </row>
    <row r="9561" spans="6:8" x14ac:dyDescent="0.3">
      <c r="F9561" s="2">
        <v>9556</v>
      </c>
      <c r="G9561" s="12">
        <f ca="1"/>
        <v>12.027455838649969</v>
      </c>
      <c r="H9561" s="12">
        <f ca="1"/>
        <v>6.3175355711479518E-3</v>
      </c>
    </row>
    <row r="9562" spans="6:8" x14ac:dyDescent="0.3">
      <c r="F9562" s="2">
        <v>9557</v>
      </c>
      <c r="G9562" s="12">
        <f ca="1"/>
        <v>12.030381471916</v>
      </c>
      <c r="H9562" s="12">
        <f ca="1"/>
        <v>6.3123829370362186E-3</v>
      </c>
    </row>
    <row r="9563" spans="6:8" x14ac:dyDescent="0.3">
      <c r="F9563" s="2">
        <v>9558</v>
      </c>
      <c r="G9563" s="12">
        <f ca="1"/>
        <v>12.03181767657474</v>
      </c>
      <c r="H9563" s="12">
        <f ca="1"/>
        <v>6.3098557800664451E-3</v>
      </c>
    </row>
    <row r="9564" spans="6:8" x14ac:dyDescent="0.3">
      <c r="F9564" s="2">
        <v>9559</v>
      </c>
      <c r="G9564" s="12">
        <f ca="1"/>
        <v>12.035856054431274</v>
      </c>
      <c r="H9564" s="12">
        <f ca="1"/>
        <v>6.3027578916171082E-3</v>
      </c>
    </row>
    <row r="9565" spans="6:8" x14ac:dyDescent="0.3">
      <c r="F9565" s="2">
        <v>9560</v>
      </c>
      <c r="G9565" s="12">
        <f ca="1"/>
        <v>12.039114135862839</v>
      </c>
      <c r="H9565" s="12">
        <f ca="1"/>
        <v>6.2970401256321508E-3</v>
      </c>
    </row>
    <row r="9566" spans="6:8" x14ac:dyDescent="0.3">
      <c r="F9566" s="2">
        <v>9561</v>
      </c>
      <c r="G9566" s="12">
        <f ca="1"/>
        <v>12.065144152865519</v>
      </c>
      <c r="H9566" s="12">
        <f ca="1"/>
        <v>6.2516350238778608E-3</v>
      </c>
    </row>
    <row r="9567" spans="6:8" x14ac:dyDescent="0.3">
      <c r="F9567" s="2">
        <v>9562</v>
      </c>
      <c r="G9567" s="12">
        <f ca="1"/>
        <v>12.06723940251219</v>
      </c>
      <c r="H9567" s="12">
        <f ca="1"/>
        <v>6.2480014348896438E-3</v>
      </c>
    </row>
    <row r="9568" spans="6:8" x14ac:dyDescent="0.3">
      <c r="F9568" s="2">
        <v>9563</v>
      </c>
      <c r="G9568" s="12">
        <f ca="1"/>
        <v>12.113542496440031</v>
      </c>
      <c r="H9568" s="12">
        <f ca="1"/>
        <v>6.1684989546597225E-3</v>
      </c>
    </row>
    <row r="9569" spans="6:8" x14ac:dyDescent="0.3">
      <c r="F9569" s="2">
        <v>9564</v>
      </c>
      <c r="G9569" s="12">
        <f ca="1"/>
        <v>12.128458333563419</v>
      </c>
      <c r="H9569" s="12">
        <f ca="1"/>
        <v>6.143209275620942E-3</v>
      </c>
    </row>
    <row r="9570" spans="6:8" x14ac:dyDescent="0.3">
      <c r="F9570" s="2">
        <v>9565</v>
      </c>
      <c r="G9570" s="12">
        <f ca="1"/>
        <v>12.167323457253264</v>
      </c>
      <c r="H9570" s="12">
        <f ca="1"/>
        <v>6.0780349804823381E-3</v>
      </c>
    </row>
    <row r="9571" spans="6:8" x14ac:dyDescent="0.3">
      <c r="F9571" s="2">
        <v>9566</v>
      </c>
      <c r="G9571" s="12">
        <f ca="1"/>
        <v>12.170422851182732</v>
      </c>
      <c r="H9571" s="12">
        <f ca="1"/>
        <v>6.0728819160319565E-3</v>
      </c>
    </row>
    <row r="9572" spans="6:8" x14ac:dyDescent="0.3">
      <c r="F9572" s="2">
        <v>9567</v>
      </c>
      <c r="G9572" s="12">
        <f ca="1"/>
        <v>12.179731800233835</v>
      </c>
      <c r="H9572" s="12">
        <f ca="1"/>
        <v>6.057443905062956E-3</v>
      </c>
    </row>
    <row r="9573" spans="6:8" x14ac:dyDescent="0.3">
      <c r="F9573" s="2">
        <v>9568</v>
      </c>
      <c r="G9573" s="12">
        <f ca="1"/>
        <v>12.18350088202553</v>
      </c>
      <c r="H9573" s="12">
        <f ca="1"/>
        <v>6.0512098699032658E-3</v>
      </c>
    </row>
    <row r="9574" spans="6:8" x14ac:dyDescent="0.3">
      <c r="F9574" s="2">
        <v>9569</v>
      </c>
      <c r="G9574" s="12">
        <f ca="1"/>
        <v>12.196379766362892</v>
      </c>
      <c r="H9574" s="12">
        <f ca="1"/>
        <v>6.0299802848924819E-3</v>
      </c>
    </row>
    <row r="9575" spans="6:8" x14ac:dyDescent="0.3">
      <c r="F9575" s="2">
        <v>9570</v>
      </c>
      <c r="G9575" s="12">
        <f ca="1"/>
        <v>12.197356869516589</v>
      </c>
      <c r="H9575" s="12">
        <f ca="1"/>
        <v>6.0283741577130245E-3</v>
      </c>
    </row>
    <row r="9576" spans="6:8" x14ac:dyDescent="0.3">
      <c r="F9576" s="2">
        <v>9571</v>
      </c>
      <c r="G9576" s="12">
        <f ca="1"/>
        <v>12.211638009270342</v>
      </c>
      <c r="H9576" s="12">
        <f ca="1"/>
        <v>6.0049719080441256E-3</v>
      </c>
    </row>
    <row r="9577" spans="6:8" x14ac:dyDescent="0.3">
      <c r="F9577" s="2">
        <v>9572</v>
      </c>
      <c r="G9577" s="12">
        <f ca="1"/>
        <v>12.212938556029055</v>
      </c>
      <c r="H9577" s="12">
        <f ca="1"/>
        <v>6.0028474546688195E-3</v>
      </c>
    </row>
    <row r="9578" spans="6:8" x14ac:dyDescent="0.3">
      <c r="F9578" s="2">
        <v>9573</v>
      </c>
      <c r="G9578" s="12">
        <f ca="1"/>
        <v>12.252814240424369</v>
      </c>
      <c r="H9578" s="12">
        <f ca="1"/>
        <v>5.9382500823037246E-3</v>
      </c>
    </row>
    <row r="9579" spans="6:8" x14ac:dyDescent="0.3">
      <c r="F9579" s="2">
        <v>9574</v>
      </c>
      <c r="G9579" s="12">
        <f ca="1"/>
        <v>12.253509614994407</v>
      </c>
      <c r="H9579" s="12">
        <f ca="1"/>
        <v>5.9371328041861902E-3</v>
      </c>
    </row>
    <row r="9580" spans="6:8" x14ac:dyDescent="0.3">
      <c r="F9580" s="2">
        <v>9575</v>
      </c>
      <c r="G9580" s="12">
        <f ca="1"/>
        <v>12.304255084801568</v>
      </c>
      <c r="H9580" s="12">
        <f ca="1"/>
        <v>5.8564367926853276E-3</v>
      </c>
    </row>
    <row r="9581" spans="6:8" x14ac:dyDescent="0.3">
      <c r="F9581" s="2">
        <v>9576</v>
      </c>
      <c r="G9581" s="12">
        <f ca="1"/>
        <v>12.330860374301679</v>
      </c>
      <c r="H9581" s="12">
        <f ca="1"/>
        <v>5.8147804824470557E-3</v>
      </c>
    </row>
    <row r="9582" spans="6:8" x14ac:dyDescent="0.3">
      <c r="F9582" s="2">
        <v>9577</v>
      </c>
      <c r="G9582" s="12">
        <f ca="1"/>
        <v>12.376612581023021</v>
      </c>
      <c r="H9582" s="12">
        <f ca="1"/>
        <v>5.7441713801853062E-3</v>
      </c>
    </row>
    <row r="9583" spans="6:8" x14ac:dyDescent="0.3">
      <c r="F9583" s="2">
        <v>9578</v>
      </c>
      <c r="G9583" s="12">
        <f ca="1"/>
        <v>12.379541116584718</v>
      </c>
      <c r="H9583" s="12">
        <f ca="1"/>
        <v>5.7396953832767978E-3</v>
      </c>
    </row>
    <row r="9584" spans="6:8" x14ac:dyDescent="0.3">
      <c r="F9584" s="2">
        <v>9579</v>
      </c>
      <c r="G9584" s="12">
        <f ca="1"/>
        <v>12.399841138604192</v>
      </c>
      <c r="H9584" s="12">
        <f ca="1"/>
        <v>5.7088111245217309E-3</v>
      </c>
    </row>
    <row r="9585" spans="6:8" x14ac:dyDescent="0.3">
      <c r="F9585" s="2">
        <v>9580</v>
      </c>
      <c r="G9585" s="12">
        <f ca="1"/>
        <v>12.420679334060479</v>
      </c>
      <c r="H9585" s="12">
        <f ca="1"/>
        <v>5.677365086661927E-3</v>
      </c>
    </row>
    <row r="9586" spans="6:8" x14ac:dyDescent="0.3">
      <c r="F9586" s="2">
        <v>9581</v>
      </c>
      <c r="G9586" s="12">
        <f ca="1"/>
        <v>12.423809467060092</v>
      </c>
      <c r="H9586" s="12">
        <f ca="1"/>
        <v>5.6726638535947059E-3</v>
      </c>
    </row>
    <row r="9587" spans="6:8" x14ac:dyDescent="0.3">
      <c r="F9587" s="2">
        <v>9582</v>
      </c>
      <c r="G9587" s="12">
        <f ca="1"/>
        <v>12.4372297560401</v>
      </c>
      <c r="H9587" s="12">
        <f ca="1"/>
        <v>5.6525731954125162E-3</v>
      </c>
    </row>
    <row r="9588" spans="6:8" x14ac:dyDescent="0.3">
      <c r="F9588" s="2">
        <v>9583</v>
      </c>
      <c r="G9588" s="12">
        <f ca="1"/>
        <v>12.458735609647864</v>
      </c>
      <c r="H9588" s="12">
        <f ca="1"/>
        <v>5.6205986791003637E-3</v>
      </c>
    </row>
    <row r="9589" spans="6:8" x14ac:dyDescent="0.3">
      <c r="F9589" s="2">
        <v>9584</v>
      </c>
      <c r="G9589" s="12">
        <f ca="1"/>
        <v>12.46338745874769</v>
      </c>
      <c r="H9589" s="12">
        <f ca="1"/>
        <v>5.6137178738165658E-3</v>
      </c>
    </row>
    <row r="9590" spans="6:8" x14ac:dyDescent="0.3">
      <c r="F9590" s="2">
        <v>9585</v>
      </c>
      <c r="G9590" s="12">
        <f ca="1"/>
        <v>12.466348854429818</v>
      </c>
      <c r="H9590" s="12">
        <f ca="1"/>
        <v>5.6093440517629182E-3</v>
      </c>
    </row>
    <row r="9591" spans="6:8" x14ac:dyDescent="0.3">
      <c r="F9591" s="2">
        <v>9586</v>
      </c>
      <c r="G9591" s="12">
        <f ca="1"/>
        <v>12.492980664964378</v>
      </c>
      <c r="H9591" s="12">
        <f ca="1"/>
        <v>5.5702375928495945E-3</v>
      </c>
    </row>
    <row r="9592" spans="6:8" x14ac:dyDescent="0.3">
      <c r="F9592" s="2">
        <v>9587</v>
      </c>
      <c r="G9592" s="12">
        <f ca="1"/>
        <v>12.503990022078572</v>
      </c>
      <c r="H9592" s="12">
        <f ca="1"/>
        <v>5.5541900025933262E-3</v>
      </c>
    </row>
    <row r="9593" spans="6:8" x14ac:dyDescent="0.3">
      <c r="F9593" s="2">
        <v>9588</v>
      </c>
      <c r="G9593" s="12">
        <f ca="1"/>
        <v>12.50979746228434</v>
      </c>
      <c r="H9593" s="12">
        <f ca="1"/>
        <v>5.545752651683224E-3</v>
      </c>
    </row>
    <row r="9594" spans="6:8" x14ac:dyDescent="0.3">
      <c r="F9594" s="2">
        <v>9589</v>
      </c>
      <c r="G9594" s="12">
        <f ca="1"/>
        <v>12.527793399263309</v>
      </c>
      <c r="H9594" s="12">
        <f ca="1"/>
        <v>5.5197282476391754E-3</v>
      </c>
    </row>
    <row r="9595" spans="6:8" x14ac:dyDescent="0.3">
      <c r="F9595" s="2">
        <v>9590</v>
      </c>
      <c r="G9595" s="12">
        <f ca="1"/>
        <v>12.539807663648411</v>
      </c>
      <c r="H9595" s="12">
        <f ca="1"/>
        <v>5.5024553422686915E-3</v>
      </c>
    </row>
    <row r="9596" spans="6:8" x14ac:dyDescent="0.3">
      <c r="F9596" s="2">
        <v>9591</v>
      </c>
      <c r="G9596" s="12">
        <f ca="1"/>
        <v>12.560904197796621</v>
      </c>
      <c r="H9596" s="12">
        <f ca="1"/>
        <v>5.472319289898068E-3</v>
      </c>
    </row>
    <row r="9597" spans="6:8" x14ac:dyDescent="0.3">
      <c r="F9597" s="2">
        <v>9592</v>
      </c>
      <c r="G9597" s="12">
        <f ca="1"/>
        <v>12.596929686202959</v>
      </c>
      <c r="H9597" s="12">
        <f ca="1"/>
        <v>5.4214235235350164E-3</v>
      </c>
    </row>
    <row r="9598" spans="6:8" x14ac:dyDescent="0.3">
      <c r="F9598" s="2">
        <v>9593</v>
      </c>
      <c r="G9598" s="12">
        <f ca="1"/>
        <v>12.598993837723272</v>
      </c>
      <c r="H9598" s="12">
        <f ca="1"/>
        <v>5.4185287588599338E-3</v>
      </c>
    </row>
    <row r="9599" spans="6:8" x14ac:dyDescent="0.3">
      <c r="F9599" s="2">
        <v>9594</v>
      </c>
      <c r="G9599" s="12">
        <f ca="1"/>
        <v>12.608161669680289</v>
      </c>
      <c r="H9599" s="12">
        <f ca="1"/>
        <v>5.4056996114449727E-3</v>
      </c>
    </row>
    <row r="9600" spans="6:8" x14ac:dyDescent="0.3">
      <c r="F9600" s="2">
        <v>9595</v>
      </c>
      <c r="G9600" s="12">
        <f ca="1"/>
        <v>12.609614232939489</v>
      </c>
      <c r="H9600" s="12">
        <f ca="1"/>
        <v>5.4036711024937865E-3</v>
      </c>
    </row>
    <row r="9601" spans="6:8" x14ac:dyDescent="0.3">
      <c r="F9601" s="2">
        <v>9596</v>
      </c>
      <c r="G9601" s="12">
        <f ca="1"/>
        <v>12.612441900881551</v>
      </c>
      <c r="H9601" s="12">
        <f ca="1"/>
        <v>5.3997255103422192E-3</v>
      </c>
    </row>
    <row r="9602" spans="6:8" x14ac:dyDescent="0.3">
      <c r="F9602" s="2">
        <v>9597</v>
      </c>
      <c r="G9602" s="12">
        <f ca="1"/>
        <v>12.628982038918121</v>
      </c>
      <c r="H9602" s="12">
        <f ca="1"/>
        <v>5.3767320347839244E-3</v>
      </c>
    </row>
    <row r="9603" spans="6:8" x14ac:dyDescent="0.3">
      <c r="F9603" s="2">
        <v>9598</v>
      </c>
      <c r="G9603" s="12">
        <f ca="1"/>
        <v>12.641822666859156</v>
      </c>
      <c r="H9603" s="12">
        <f ca="1"/>
        <v>5.3589820187078139E-3</v>
      </c>
    </row>
    <row r="9604" spans="6:8" x14ac:dyDescent="0.3">
      <c r="F9604" s="2">
        <v>9599</v>
      </c>
      <c r="G9604" s="12">
        <f ca="1"/>
        <v>12.64351777885318</v>
      </c>
      <c r="H9604" s="12">
        <f ca="1"/>
        <v>5.3566453422740409E-3</v>
      </c>
    </row>
    <row r="9605" spans="6:8" x14ac:dyDescent="0.3">
      <c r="F9605" s="2">
        <v>9600</v>
      </c>
      <c r="G9605" s="12">
        <f ca="1"/>
        <v>12.675614977322898</v>
      </c>
      <c r="H9605" s="12">
        <f ca="1"/>
        <v>5.3126852936851276E-3</v>
      </c>
    </row>
    <row r="9606" spans="6:8" x14ac:dyDescent="0.3">
      <c r="F9606" s="2">
        <v>9601</v>
      </c>
      <c r="G9606" s="12">
        <f ca="1"/>
        <v>12.68953370576801</v>
      </c>
      <c r="H9606" s="12">
        <f ca="1"/>
        <v>5.2937894210127638E-3</v>
      </c>
    </row>
    <row r="9607" spans="6:8" x14ac:dyDescent="0.3">
      <c r="F9607" s="2">
        <v>9602</v>
      </c>
      <c r="G9607" s="12">
        <f ca="1"/>
        <v>12.74160130669701</v>
      </c>
      <c r="H9607" s="12">
        <f ca="1"/>
        <v>5.2239848469289221E-3</v>
      </c>
    </row>
    <row r="9608" spans="6:8" x14ac:dyDescent="0.3">
      <c r="F9608" s="2">
        <v>9603</v>
      </c>
      <c r="G9608" s="12">
        <f ca="1"/>
        <v>12.747703695870003</v>
      </c>
      <c r="H9608" s="12">
        <f ca="1"/>
        <v>5.2158936579999021E-3</v>
      </c>
    </row>
    <row r="9609" spans="6:8" x14ac:dyDescent="0.3">
      <c r="F9609" s="2">
        <v>9604</v>
      </c>
      <c r="G9609" s="12">
        <f ca="1"/>
        <v>12.750472103779515</v>
      </c>
      <c r="H9609" s="12">
        <f ca="1"/>
        <v>5.2122291745201619E-3</v>
      </c>
    </row>
    <row r="9610" spans="6:8" x14ac:dyDescent="0.3">
      <c r="F9610" s="2">
        <v>9605</v>
      </c>
      <c r="G9610" s="12">
        <f ca="1"/>
        <v>12.761108547671498</v>
      </c>
      <c r="H9610" s="12">
        <f ca="1"/>
        <v>5.1981855999044561E-3</v>
      </c>
    </row>
    <row r="9611" spans="6:8" x14ac:dyDescent="0.3">
      <c r="F9611" s="2">
        <v>9606</v>
      </c>
      <c r="G9611" s="12">
        <f ca="1"/>
        <v>12.761490882681676</v>
      </c>
      <c r="H9611" s="12">
        <f ca="1"/>
        <v>5.1976818443297754E-3</v>
      </c>
    </row>
    <row r="9612" spans="6:8" x14ac:dyDescent="0.3">
      <c r="F9612" s="2">
        <v>9607</v>
      </c>
      <c r="G9612" s="12">
        <f ca="1"/>
        <v>12.786617569615018</v>
      </c>
      <c r="H9612" s="12">
        <f ca="1"/>
        <v>5.1647345044272099E-3</v>
      </c>
    </row>
    <row r="9613" spans="6:8" x14ac:dyDescent="0.3">
      <c r="F9613" s="2">
        <v>9608</v>
      </c>
      <c r="G9613" s="12">
        <f ca="1"/>
        <v>12.805178173710734</v>
      </c>
      <c r="H9613" s="12">
        <f ca="1"/>
        <v>5.1405965956172099E-3</v>
      </c>
    </row>
    <row r="9614" spans="6:8" x14ac:dyDescent="0.3">
      <c r="F9614" s="2">
        <v>9609</v>
      </c>
      <c r="G9614" s="12">
        <f ca="1"/>
        <v>12.813686579012241</v>
      </c>
      <c r="H9614" s="12">
        <f ca="1"/>
        <v>5.1295877066736195E-3</v>
      </c>
    </row>
    <row r="9615" spans="6:8" x14ac:dyDescent="0.3">
      <c r="F9615" s="2">
        <v>9610</v>
      </c>
      <c r="G9615" s="12">
        <f ca="1"/>
        <v>12.81422317288774</v>
      </c>
      <c r="H9615" s="12">
        <f ca="1"/>
        <v>5.1288945957993562E-3</v>
      </c>
    </row>
    <row r="9616" spans="6:8" x14ac:dyDescent="0.3">
      <c r="F9616" s="2">
        <v>9611</v>
      </c>
      <c r="G9616" s="12">
        <f ca="1"/>
        <v>12.848473289658834</v>
      </c>
      <c r="H9616" s="12">
        <f ca="1"/>
        <v>5.0849416278361849E-3</v>
      </c>
    </row>
    <row r="9617" spans="6:8" x14ac:dyDescent="0.3">
      <c r="F9617" s="2">
        <v>9612</v>
      </c>
      <c r="G9617" s="12">
        <f ca="1"/>
        <v>12.867644968927731</v>
      </c>
      <c r="H9617" s="12">
        <f ca="1"/>
        <v>5.0605836129064604E-3</v>
      </c>
    </row>
    <row r="9618" spans="6:8" x14ac:dyDescent="0.3">
      <c r="F9618" s="2">
        <v>9613</v>
      </c>
      <c r="G9618" s="12">
        <f ca="1"/>
        <v>12.877354176435103</v>
      </c>
      <c r="H9618" s="12">
        <f ca="1"/>
        <v>5.0483142141829491E-3</v>
      </c>
    </row>
    <row r="9619" spans="6:8" x14ac:dyDescent="0.3">
      <c r="F9619" s="2">
        <v>9614</v>
      </c>
      <c r="G9619" s="12">
        <f ca="1"/>
        <v>12.883334356769819</v>
      </c>
      <c r="H9619" s="12">
        <f ca="1"/>
        <v>5.0407792118096597E-3</v>
      </c>
    </row>
    <row r="9620" spans="6:8" x14ac:dyDescent="0.3">
      <c r="F9620" s="2">
        <v>9615</v>
      </c>
      <c r="G9620" s="12">
        <f ca="1"/>
        <v>12.907419595347443</v>
      </c>
      <c r="H9620" s="12">
        <f ca="1"/>
        <v>5.0106011598481581E-3</v>
      </c>
    </row>
    <row r="9621" spans="6:8" x14ac:dyDescent="0.3">
      <c r="F9621" s="2">
        <v>9616</v>
      </c>
      <c r="G9621" s="12">
        <f ca="1"/>
        <v>12.954987992314841</v>
      </c>
      <c r="H9621" s="12">
        <f ca="1"/>
        <v>4.9517860114631001E-3</v>
      </c>
    </row>
    <row r="9622" spans="6:8" x14ac:dyDescent="0.3">
      <c r="F9622" s="2">
        <v>9617</v>
      </c>
      <c r="G9622" s="12">
        <f ca="1"/>
        <v>12.96276580899033</v>
      </c>
      <c r="H9622" s="12">
        <f ca="1"/>
        <v>4.9422673154232268E-3</v>
      </c>
    </row>
    <row r="9623" spans="6:8" x14ac:dyDescent="0.3">
      <c r="F9623" s="2">
        <v>9618</v>
      </c>
      <c r="G9623" s="12">
        <f ca="1"/>
        <v>13.004922505658566</v>
      </c>
      <c r="H9623" s="12">
        <f ca="1"/>
        <v>4.8911467769711661E-3</v>
      </c>
    </row>
    <row r="9624" spans="6:8" x14ac:dyDescent="0.3">
      <c r="F9624" s="2">
        <v>9619</v>
      </c>
      <c r="G9624" s="12">
        <f ca="1"/>
        <v>13.034325200894012</v>
      </c>
      <c r="H9624" s="12">
        <f ca="1"/>
        <v>4.8559578025589465E-3</v>
      </c>
    </row>
    <row r="9625" spans="6:8" x14ac:dyDescent="0.3">
      <c r="F9625" s="2">
        <v>9620</v>
      </c>
      <c r="G9625" s="12">
        <f ca="1"/>
        <v>13.049831827904889</v>
      </c>
      <c r="H9625" s="12">
        <f ca="1"/>
        <v>4.8375515225088589E-3</v>
      </c>
    </row>
    <row r="9626" spans="6:8" x14ac:dyDescent="0.3">
      <c r="F9626" s="2">
        <v>9621</v>
      </c>
      <c r="G9626" s="12">
        <f ca="1"/>
        <v>13.083352125886796</v>
      </c>
      <c r="H9626" s="12">
        <f ca="1"/>
        <v>4.7981172089482669E-3</v>
      </c>
    </row>
    <row r="9627" spans="6:8" x14ac:dyDescent="0.3">
      <c r="F9627" s="2">
        <v>9622</v>
      </c>
      <c r="G9627" s="12">
        <f ca="1"/>
        <v>13.111761793885616</v>
      </c>
      <c r="H9627" s="12">
        <f ca="1"/>
        <v>4.7650695926941891E-3</v>
      </c>
    </row>
    <row r="9628" spans="6:8" x14ac:dyDescent="0.3">
      <c r="F9628" s="2">
        <v>9623</v>
      </c>
      <c r="G9628" s="12">
        <f ca="1"/>
        <v>13.12274152156793</v>
      </c>
      <c r="H9628" s="12">
        <f ca="1"/>
        <v>4.7523883557073583E-3</v>
      </c>
    </row>
    <row r="9629" spans="6:8" x14ac:dyDescent="0.3">
      <c r="F9629" s="2">
        <v>9624</v>
      </c>
      <c r="G9629" s="12">
        <f ca="1"/>
        <v>13.132168823309668</v>
      </c>
      <c r="H9629" s="12">
        <f ca="1"/>
        <v>4.7415402670657834E-3</v>
      </c>
    </row>
    <row r="9630" spans="6:8" x14ac:dyDescent="0.3">
      <c r="F9630" s="2">
        <v>9625</v>
      </c>
      <c r="G9630" s="12">
        <f ca="1"/>
        <v>13.158545957503025</v>
      </c>
      <c r="H9630" s="12">
        <f ca="1"/>
        <v>4.7113834489510755E-3</v>
      </c>
    </row>
    <row r="9631" spans="6:8" x14ac:dyDescent="0.3">
      <c r="F9631" s="2">
        <v>9626</v>
      </c>
      <c r="G9631" s="12">
        <f ca="1"/>
        <v>13.180680227186011</v>
      </c>
      <c r="H9631" s="12">
        <f ca="1"/>
        <v>4.6862978258975655E-3</v>
      </c>
    </row>
    <row r="9632" spans="6:8" x14ac:dyDescent="0.3">
      <c r="F9632" s="2">
        <v>9627</v>
      </c>
      <c r="G9632" s="12">
        <f ca="1"/>
        <v>13.198663833832095</v>
      </c>
      <c r="H9632" s="12">
        <f ca="1"/>
        <v>4.6660628058546516E-3</v>
      </c>
    </row>
    <row r="9633" spans="6:8" x14ac:dyDescent="0.3">
      <c r="F9633" s="2">
        <v>9628</v>
      </c>
      <c r="G9633" s="12">
        <f ca="1"/>
        <v>13.209932068412659</v>
      </c>
      <c r="H9633" s="12">
        <f ca="1"/>
        <v>4.6534502579720942E-3</v>
      </c>
    </row>
    <row r="9634" spans="6:8" x14ac:dyDescent="0.3">
      <c r="F9634" s="2">
        <v>9629</v>
      </c>
      <c r="G9634" s="12">
        <f ca="1"/>
        <v>13.225393464036939</v>
      </c>
      <c r="H9634" s="12">
        <f ca="1"/>
        <v>4.6362269471552295E-3</v>
      </c>
    </row>
    <row r="9635" spans="6:8" x14ac:dyDescent="0.3">
      <c r="F9635" s="2">
        <v>9630</v>
      </c>
      <c r="G9635" s="12">
        <f ca="1"/>
        <v>13.251370590614647</v>
      </c>
      <c r="H9635" s="12">
        <f ca="1"/>
        <v>4.6075030591288865E-3</v>
      </c>
    </row>
    <row r="9636" spans="6:8" x14ac:dyDescent="0.3">
      <c r="F9636" s="2">
        <v>9631</v>
      </c>
      <c r="G9636" s="12">
        <f ca="1"/>
        <v>13.266810902047865</v>
      </c>
      <c r="H9636" s="12">
        <f ca="1"/>
        <v>4.5905558157395155E-3</v>
      </c>
    </row>
    <row r="9637" spans="6:8" x14ac:dyDescent="0.3">
      <c r="F9637" s="2">
        <v>9632</v>
      </c>
      <c r="G9637" s="12">
        <f ca="1"/>
        <v>13.272760686966107</v>
      </c>
      <c r="H9637" s="12">
        <f ca="1"/>
        <v>4.5840501756938207E-3</v>
      </c>
    </row>
    <row r="9638" spans="6:8" x14ac:dyDescent="0.3">
      <c r="F9638" s="2">
        <v>9633</v>
      </c>
      <c r="G9638" s="12">
        <f ca="1"/>
        <v>13.278331182573465</v>
      </c>
      <c r="H9638" s="12">
        <f ca="1"/>
        <v>4.5779717259987352E-3</v>
      </c>
    </row>
    <row r="9639" spans="6:8" x14ac:dyDescent="0.3">
      <c r="F9639" s="2">
        <v>9634</v>
      </c>
      <c r="G9639" s="12">
        <f ca="1"/>
        <v>13.287621404171752</v>
      </c>
      <c r="H9639" s="12">
        <f ca="1"/>
        <v>4.5678610928050253E-3</v>
      </c>
    </row>
    <row r="9640" spans="6:8" x14ac:dyDescent="0.3">
      <c r="F9640" s="2">
        <v>9635</v>
      </c>
      <c r="G9640" s="12">
        <f ca="1"/>
        <v>13.294271570149899</v>
      </c>
      <c r="H9640" s="12">
        <f ca="1"/>
        <v>4.5606441122117806E-3</v>
      </c>
    </row>
    <row r="9641" spans="6:8" x14ac:dyDescent="0.3">
      <c r="F9641" s="2">
        <v>9636</v>
      </c>
      <c r="G9641" s="12">
        <f ca="1"/>
        <v>13.375441464359238</v>
      </c>
      <c r="H9641" s="12">
        <f ca="1"/>
        <v>4.4739106924335421E-3</v>
      </c>
    </row>
    <row r="9642" spans="6:8" x14ac:dyDescent="0.3">
      <c r="F9642" s="2">
        <v>9637</v>
      </c>
      <c r="G9642" s="12">
        <f ca="1"/>
        <v>13.381870246829127</v>
      </c>
      <c r="H9642" s="12">
        <f ca="1"/>
        <v>4.4671467409921157E-3</v>
      </c>
    </row>
    <row r="9643" spans="6:8" x14ac:dyDescent="0.3">
      <c r="F9643" s="2">
        <v>9638</v>
      </c>
      <c r="G9643" s="12">
        <f ca="1"/>
        <v>13.408871675014082</v>
      </c>
      <c r="H9643" s="12">
        <f ca="1"/>
        <v>4.4389036366208308E-3</v>
      </c>
    </row>
    <row r="9644" spans="6:8" x14ac:dyDescent="0.3">
      <c r="F9644" s="2">
        <v>9639</v>
      </c>
      <c r="G9644" s="12">
        <f ca="1"/>
        <v>13.410173790325389</v>
      </c>
      <c r="H9644" s="12">
        <f ca="1"/>
        <v>4.4375483864158259E-3</v>
      </c>
    </row>
    <row r="9645" spans="6:8" x14ac:dyDescent="0.3">
      <c r="F9645" s="2">
        <v>9640</v>
      </c>
      <c r="G9645" s="12">
        <f ca="1"/>
        <v>13.420429972693155</v>
      </c>
      <c r="H9645" s="12">
        <f ca="1"/>
        <v>4.4268952460373781E-3</v>
      </c>
    </row>
    <row r="9646" spans="6:8" x14ac:dyDescent="0.3">
      <c r="F9646" s="2">
        <v>9641</v>
      </c>
      <c r="G9646" s="12">
        <f ca="1"/>
        <v>13.427253959884702</v>
      </c>
      <c r="H9646" s="12">
        <f ca="1"/>
        <v>4.4198282813047475E-3</v>
      </c>
    </row>
    <row r="9647" spans="6:8" x14ac:dyDescent="0.3">
      <c r="F9647" s="2">
        <v>9642</v>
      </c>
      <c r="G9647" s="12">
        <f ca="1"/>
        <v>13.473957420727029</v>
      </c>
      <c r="H9647" s="12">
        <f ca="1"/>
        <v>4.371910857069808E-3</v>
      </c>
    </row>
    <row r="9648" spans="6:8" x14ac:dyDescent="0.3">
      <c r="F9648" s="2">
        <v>9643</v>
      </c>
      <c r="G9648" s="12">
        <f ca="1"/>
        <v>13.479672040072611</v>
      </c>
      <c r="H9648" s="12">
        <f ca="1"/>
        <v>4.3661010067536539E-3</v>
      </c>
    </row>
    <row r="9649" spans="6:8" x14ac:dyDescent="0.3">
      <c r="F9649" s="2">
        <v>9644</v>
      </c>
      <c r="G9649" s="12">
        <f ca="1"/>
        <v>13.520656032325734</v>
      </c>
      <c r="H9649" s="12">
        <f ca="1"/>
        <v>4.3247697882556708E-3</v>
      </c>
    </row>
    <row r="9650" spans="6:8" x14ac:dyDescent="0.3">
      <c r="F9650" s="2">
        <v>9645</v>
      </c>
      <c r="G9650" s="12">
        <f ca="1"/>
        <v>13.535755888450375</v>
      </c>
      <c r="H9650" s="12">
        <f ca="1"/>
        <v>4.3096891646632425E-3</v>
      </c>
    </row>
    <row r="9651" spans="6:8" x14ac:dyDescent="0.3">
      <c r="F9651" s="2">
        <v>9646</v>
      </c>
      <c r="G9651" s="12">
        <f ca="1"/>
        <v>13.541838902334042</v>
      </c>
      <c r="H9651" s="12">
        <f ca="1"/>
        <v>4.3036360782692197E-3</v>
      </c>
    </row>
    <row r="9652" spans="6:8" x14ac:dyDescent="0.3">
      <c r="F9652" s="2">
        <v>9647</v>
      </c>
      <c r="G9652" s="12">
        <f ca="1"/>
        <v>13.54571622638313</v>
      </c>
      <c r="H9652" s="12">
        <f ca="1"/>
        <v>4.2997844521343786E-3</v>
      </c>
    </row>
    <row r="9653" spans="6:8" x14ac:dyDescent="0.3">
      <c r="F9653" s="2">
        <v>9648</v>
      </c>
      <c r="G9653" s="12">
        <f ca="1"/>
        <v>13.574833968743578</v>
      </c>
      <c r="H9653" s="12">
        <f ca="1"/>
        <v>4.2710234555553726E-3</v>
      </c>
    </row>
    <row r="9654" spans="6:8" x14ac:dyDescent="0.3">
      <c r="F9654" s="2">
        <v>9649</v>
      </c>
      <c r="G9654" s="12">
        <f ca="1"/>
        <v>13.652480508359721</v>
      </c>
      <c r="H9654" s="12">
        <f ca="1"/>
        <v>4.1957177670616632E-3</v>
      </c>
    </row>
    <row r="9655" spans="6:8" x14ac:dyDescent="0.3">
      <c r="F9655" s="2">
        <v>9650</v>
      </c>
      <c r="G9655" s="12">
        <f ca="1"/>
        <v>13.654846412159458</v>
      </c>
      <c r="H9655" s="12">
        <f ca="1"/>
        <v>4.1934543992085665E-3</v>
      </c>
    </row>
    <row r="9656" spans="6:8" x14ac:dyDescent="0.3">
      <c r="F9656" s="2">
        <v>9651</v>
      </c>
      <c r="G9656" s="12">
        <f ca="1"/>
        <v>13.673582127043906</v>
      </c>
      <c r="H9656" s="12">
        <f ca="1"/>
        <v>4.1755948865871756E-3</v>
      </c>
    </row>
    <row r="9657" spans="6:8" x14ac:dyDescent="0.3">
      <c r="F9657" s="2">
        <v>9652</v>
      </c>
      <c r="G9657" s="12">
        <f ca="1"/>
        <v>13.680887181591187</v>
      </c>
      <c r="H9657" s="12">
        <f ca="1"/>
        <v>4.1686622291977936E-3</v>
      </c>
    </row>
    <row r="9658" spans="6:8" x14ac:dyDescent="0.3">
      <c r="F9658" s="2">
        <v>9653</v>
      </c>
      <c r="G9658" s="12">
        <f ca="1"/>
        <v>13.681523530657017</v>
      </c>
      <c r="H9658" s="12">
        <f ca="1"/>
        <v>4.1680591339753525E-3</v>
      </c>
    </row>
    <row r="9659" spans="6:8" x14ac:dyDescent="0.3">
      <c r="F9659" s="2">
        <v>9654</v>
      </c>
      <c r="G9659" s="12">
        <f ca="1"/>
        <v>13.733877742224799</v>
      </c>
      <c r="H9659" s="12">
        <f ca="1"/>
        <v>4.1188836796314608E-3</v>
      </c>
    </row>
    <row r="9660" spans="6:8" x14ac:dyDescent="0.3">
      <c r="F9660" s="2">
        <v>9655</v>
      </c>
      <c r="G9660" s="12">
        <f ca="1"/>
        <v>13.77170177793008</v>
      </c>
      <c r="H9660" s="12">
        <f ca="1"/>
        <v>4.0838933407590398E-3</v>
      </c>
    </row>
    <row r="9661" spans="6:8" x14ac:dyDescent="0.3">
      <c r="F9661" s="2">
        <v>9656</v>
      </c>
      <c r="G9661" s="12">
        <f ca="1"/>
        <v>13.852464670674546</v>
      </c>
      <c r="H9661" s="12">
        <f ca="1"/>
        <v>4.0106514352367395E-3</v>
      </c>
    </row>
    <row r="9662" spans="6:8" x14ac:dyDescent="0.3">
      <c r="F9662" s="2">
        <v>9657</v>
      </c>
      <c r="G9662" s="12">
        <f ca="1"/>
        <v>13.865997677311544</v>
      </c>
      <c r="H9662" s="12">
        <f ca="1"/>
        <v>3.9985707962423419E-3</v>
      </c>
    </row>
    <row r="9663" spans="6:8" x14ac:dyDescent="0.3">
      <c r="F9663" s="2">
        <v>9658</v>
      </c>
      <c r="G9663" s="12">
        <f ca="1"/>
        <v>13.87262824176897</v>
      </c>
      <c r="H9663" s="12">
        <f ca="1"/>
        <v>3.9926716557996261E-3</v>
      </c>
    </row>
    <row r="9664" spans="6:8" x14ac:dyDescent="0.3">
      <c r="F9664" s="2">
        <v>9659</v>
      </c>
      <c r="G9664" s="12">
        <f ca="1"/>
        <v>13.960108512751493</v>
      </c>
      <c r="H9664" s="12">
        <f ca="1"/>
        <v>3.9160433751474098E-3</v>
      </c>
    </row>
    <row r="9665" spans="6:8" x14ac:dyDescent="0.3">
      <c r="F9665" s="2">
        <v>9660</v>
      </c>
      <c r="G9665" s="12">
        <f ca="1"/>
        <v>13.968725923947513</v>
      </c>
      <c r="H9665" s="12">
        <f ca="1"/>
        <v>3.9086140557612918E-3</v>
      </c>
    </row>
    <row r="9666" spans="6:8" x14ac:dyDescent="0.3">
      <c r="F9666" s="2">
        <v>9661</v>
      </c>
      <c r="G9666" s="12">
        <f ca="1"/>
        <v>13.982693750494613</v>
      </c>
      <c r="H9666" s="12">
        <f ca="1"/>
        <v>3.8966166326433464E-3</v>
      </c>
    </row>
    <row r="9667" spans="6:8" x14ac:dyDescent="0.3">
      <c r="F9667" s="2">
        <v>9662</v>
      </c>
      <c r="G9667" s="12">
        <f ca="1"/>
        <v>14.046985439973714</v>
      </c>
      <c r="H9667" s="12">
        <f ca="1"/>
        <v>3.8420975205410907E-3</v>
      </c>
    </row>
    <row r="9668" spans="6:8" x14ac:dyDescent="0.3">
      <c r="F9668" s="2">
        <v>9663</v>
      </c>
      <c r="G9668" s="12">
        <f ca="1"/>
        <v>14.061022323424867</v>
      </c>
      <c r="H9668" s="12">
        <f ca="1"/>
        <v>3.8303459038374712E-3</v>
      </c>
    </row>
    <row r="9669" spans="6:8" x14ac:dyDescent="0.3">
      <c r="F9669" s="2">
        <v>9664</v>
      </c>
      <c r="G9669" s="12">
        <f ca="1"/>
        <v>14.097107686414661</v>
      </c>
      <c r="H9669" s="12">
        <f ca="1"/>
        <v>3.8003807044466641E-3</v>
      </c>
    </row>
    <row r="9670" spans="6:8" x14ac:dyDescent="0.3">
      <c r="F9670" s="2">
        <v>9665</v>
      </c>
      <c r="G9670" s="12">
        <f ca="1"/>
        <v>14.099374631357122</v>
      </c>
      <c r="H9670" s="12">
        <f ca="1"/>
        <v>3.798509941942258E-3</v>
      </c>
    </row>
    <row r="9671" spans="6:8" x14ac:dyDescent="0.3">
      <c r="F9671" s="2">
        <v>9666</v>
      </c>
      <c r="G9671" s="12">
        <f ca="1"/>
        <v>14.113800607632321</v>
      </c>
      <c r="H9671" s="12">
        <f ca="1"/>
        <v>3.7866372902420689E-3</v>
      </c>
    </row>
    <row r="9672" spans="6:8" x14ac:dyDescent="0.3">
      <c r="F9672" s="2">
        <v>9667</v>
      </c>
      <c r="G9672" s="12">
        <f ca="1"/>
        <v>14.135890732520968</v>
      </c>
      <c r="H9672" s="12">
        <f ca="1"/>
        <v>3.7685641678622201E-3</v>
      </c>
    </row>
    <row r="9673" spans="6:8" x14ac:dyDescent="0.3">
      <c r="F9673" s="2">
        <v>9668</v>
      </c>
      <c r="G9673" s="12">
        <f ca="1"/>
        <v>14.166254993247495</v>
      </c>
      <c r="H9673" s="12">
        <f ca="1"/>
        <v>3.743931108311629E-3</v>
      </c>
    </row>
    <row r="9674" spans="6:8" x14ac:dyDescent="0.3">
      <c r="F9674" s="2">
        <v>9669</v>
      </c>
      <c r="G9674" s="12">
        <f ca="1"/>
        <v>14.167191331670173</v>
      </c>
      <c r="H9674" s="12">
        <f ca="1"/>
        <v>3.7431753292642943E-3</v>
      </c>
    </row>
    <row r="9675" spans="6:8" x14ac:dyDescent="0.3">
      <c r="F9675" s="2">
        <v>9670</v>
      </c>
      <c r="G9675" s="12">
        <f ca="1"/>
        <v>14.179747046676681</v>
      </c>
      <c r="H9675" s="12">
        <f ca="1"/>
        <v>3.7330627860953968E-3</v>
      </c>
    </row>
    <row r="9676" spans="6:8" x14ac:dyDescent="0.3">
      <c r="F9676" s="2">
        <v>9671</v>
      </c>
      <c r="G9676" s="12">
        <f ca="1"/>
        <v>14.194861971328562</v>
      </c>
      <c r="H9676" s="12">
        <f ca="1"/>
        <v>3.7209430744729187E-3</v>
      </c>
    </row>
    <row r="9677" spans="6:8" x14ac:dyDescent="0.3">
      <c r="F9677" s="2">
        <v>9672</v>
      </c>
      <c r="G9677" s="12">
        <f ca="1"/>
        <v>14.215973895424842</v>
      </c>
      <c r="H9677" s="12">
        <f ca="1"/>
        <v>3.7041129070265835E-3</v>
      </c>
    </row>
    <row r="9678" spans="6:8" x14ac:dyDescent="0.3">
      <c r="F9678" s="2">
        <v>9673</v>
      </c>
      <c r="G9678" s="12">
        <f ca="1"/>
        <v>14.32047069404639</v>
      </c>
      <c r="H9678" s="12">
        <f ca="1"/>
        <v>3.6224608349245645E-3</v>
      </c>
    </row>
    <row r="9679" spans="6:8" x14ac:dyDescent="0.3">
      <c r="F9679" s="2">
        <v>9674</v>
      </c>
      <c r="G9679" s="12">
        <f ca="1"/>
        <v>14.37535333109806</v>
      </c>
      <c r="H9679" s="12">
        <f ca="1"/>
        <v>3.5806494113917149E-3</v>
      </c>
    </row>
    <row r="9680" spans="6:8" x14ac:dyDescent="0.3">
      <c r="F9680" s="2">
        <v>9675</v>
      </c>
      <c r="G9680" s="12">
        <f ca="1"/>
        <v>14.377807211835545</v>
      </c>
      <c r="H9680" s="12">
        <f ca="1"/>
        <v>3.5787968328022733E-3</v>
      </c>
    </row>
    <row r="9681" spans="6:8" x14ac:dyDescent="0.3">
      <c r="F9681" s="2">
        <v>9676</v>
      </c>
      <c r="G9681" s="12">
        <f ca="1"/>
        <v>14.380159663889115</v>
      </c>
      <c r="H9681" s="12">
        <f ca="1"/>
        <v>3.5770221730724483E-3</v>
      </c>
    </row>
    <row r="9682" spans="6:8" x14ac:dyDescent="0.3">
      <c r="F9682" s="2">
        <v>9677</v>
      </c>
      <c r="G9682" s="12">
        <f ca="1"/>
        <v>14.407337546556867</v>
      </c>
      <c r="H9682" s="12">
        <f ca="1"/>
        <v>3.5566145299104875E-3</v>
      </c>
    </row>
    <row r="9683" spans="6:8" x14ac:dyDescent="0.3">
      <c r="F9683" s="2">
        <v>9678</v>
      </c>
      <c r="G9683" s="12">
        <f ca="1"/>
        <v>14.438413850430761</v>
      </c>
      <c r="H9683" s="12">
        <f ca="1"/>
        <v>3.5334920925209493E-3</v>
      </c>
    </row>
    <row r="9684" spans="6:8" x14ac:dyDescent="0.3">
      <c r="F9684" s="2">
        <v>9679</v>
      </c>
      <c r="G9684" s="12">
        <f ca="1"/>
        <v>14.464011020496185</v>
      </c>
      <c r="H9684" s="12">
        <f ca="1"/>
        <v>3.5146147352015226E-3</v>
      </c>
    </row>
    <row r="9685" spans="6:8" x14ac:dyDescent="0.3">
      <c r="F9685" s="2">
        <v>9680</v>
      </c>
      <c r="G9685" s="12">
        <f ca="1"/>
        <v>14.492357815971229</v>
      </c>
      <c r="H9685" s="12">
        <f ca="1"/>
        <v>3.4938849254844144E-3</v>
      </c>
    </row>
    <row r="9686" spans="6:8" x14ac:dyDescent="0.3">
      <c r="F9686" s="2">
        <v>9681</v>
      </c>
      <c r="G9686" s="12">
        <f ca="1"/>
        <v>14.530191896633353</v>
      </c>
      <c r="H9686" s="12">
        <f ca="1"/>
        <v>3.4665006241211397E-3</v>
      </c>
    </row>
    <row r="9687" spans="6:8" x14ac:dyDescent="0.3">
      <c r="F9687" s="2">
        <v>9682</v>
      </c>
      <c r="G9687" s="12">
        <f ca="1"/>
        <v>14.564716092668263</v>
      </c>
      <c r="H9687" s="12">
        <f ca="1"/>
        <v>3.4417909630004529E-3</v>
      </c>
    </row>
    <row r="9688" spans="6:8" x14ac:dyDescent="0.3">
      <c r="F9688" s="2">
        <v>9683</v>
      </c>
      <c r="G9688" s="12">
        <f ca="1"/>
        <v>14.618158953832971</v>
      </c>
      <c r="H9688" s="12">
        <f ca="1"/>
        <v>3.404056813890821E-3</v>
      </c>
    </row>
    <row r="9689" spans="6:8" x14ac:dyDescent="0.3">
      <c r="F9689" s="2">
        <v>9684</v>
      </c>
      <c r="G9689" s="12">
        <f ca="1"/>
        <v>14.651958336570017</v>
      </c>
      <c r="H9689" s="12">
        <f ca="1"/>
        <v>3.3805105452461605E-3</v>
      </c>
    </row>
    <row r="9690" spans="6:8" x14ac:dyDescent="0.3">
      <c r="F9690" s="2">
        <v>9685</v>
      </c>
      <c r="G9690" s="12">
        <f ca="1"/>
        <v>14.662267169694498</v>
      </c>
      <c r="H9690" s="12">
        <f ca="1"/>
        <v>3.3733773534729214E-3</v>
      </c>
    </row>
    <row r="9691" spans="6:8" x14ac:dyDescent="0.3">
      <c r="F9691" s="2">
        <v>9686</v>
      </c>
      <c r="G9691" s="12">
        <f ca="1"/>
        <v>14.734854258077634</v>
      </c>
      <c r="H9691" s="12">
        <f ca="1"/>
        <v>3.3237816624131027E-3</v>
      </c>
    </row>
    <row r="9692" spans="6:8" x14ac:dyDescent="0.3">
      <c r="F9692" s="2">
        <v>9687</v>
      </c>
      <c r="G9692" s="12">
        <f ca="1"/>
        <v>14.736466684984308</v>
      </c>
      <c r="H9692" s="12">
        <f ca="1"/>
        <v>3.3226923613058484E-3</v>
      </c>
    </row>
    <row r="9693" spans="6:8" x14ac:dyDescent="0.3">
      <c r="F9693" s="2">
        <v>9688</v>
      </c>
      <c r="G9693" s="12">
        <f ca="1"/>
        <v>14.797519361634579</v>
      </c>
      <c r="H9693" s="12">
        <f ca="1"/>
        <v>3.2818366711450677E-3</v>
      </c>
    </row>
    <row r="9694" spans="6:8" x14ac:dyDescent="0.3">
      <c r="F9694" s="2">
        <v>9689</v>
      </c>
      <c r="G9694" s="12">
        <f ca="1"/>
        <v>14.819701281412542</v>
      </c>
      <c r="H9694" s="12">
        <f ca="1"/>
        <v>3.267178617007965E-3</v>
      </c>
    </row>
    <row r="9695" spans="6:8" x14ac:dyDescent="0.3">
      <c r="F9695" s="2">
        <v>9690</v>
      </c>
      <c r="G9695" s="12">
        <f ca="1"/>
        <v>14.820344093286112</v>
      </c>
      <c r="H9695" s="12">
        <f ca="1"/>
        <v>3.266755299986125E-3</v>
      </c>
    </row>
    <row r="9696" spans="6:8" x14ac:dyDescent="0.3">
      <c r="F9696" s="2">
        <v>9691</v>
      </c>
      <c r="G9696" s="12">
        <f ca="1"/>
        <v>14.827857378940186</v>
      </c>
      <c r="H9696" s="12">
        <f ca="1"/>
        <v>3.261813577909015E-3</v>
      </c>
    </row>
    <row r="9697" spans="6:8" x14ac:dyDescent="0.3">
      <c r="F9697" s="2">
        <v>9692</v>
      </c>
      <c r="G9697" s="12">
        <f ca="1"/>
        <v>14.886431166730819</v>
      </c>
      <c r="H9697" s="12">
        <f ca="1"/>
        <v>3.2236680402390494E-3</v>
      </c>
    </row>
    <row r="9698" spans="6:8" x14ac:dyDescent="0.3">
      <c r="F9698" s="2">
        <v>9693</v>
      </c>
      <c r="G9698" s="12">
        <f ca="1"/>
        <v>14.920061212389012</v>
      </c>
      <c r="H9698" s="12">
        <f ca="1"/>
        <v>3.2020674464503379E-3</v>
      </c>
    </row>
    <row r="9699" spans="6:8" x14ac:dyDescent="0.3">
      <c r="F9699" s="2">
        <v>9694</v>
      </c>
      <c r="G9699" s="12">
        <f ca="1"/>
        <v>14.945692733617182</v>
      </c>
      <c r="H9699" s="12">
        <f ca="1"/>
        <v>3.1857492793526294E-3</v>
      </c>
    </row>
    <row r="9700" spans="6:8" x14ac:dyDescent="0.3">
      <c r="F9700" s="2">
        <v>9695</v>
      </c>
      <c r="G9700" s="12">
        <f ca="1"/>
        <v>14.964679572704934</v>
      </c>
      <c r="H9700" s="12">
        <f ca="1"/>
        <v>3.1737414347517466E-3</v>
      </c>
    </row>
    <row r="9701" spans="6:8" x14ac:dyDescent="0.3">
      <c r="F9701" s="2">
        <v>9696</v>
      </c>
      <c r="G9701" s="12">
        <f ca="1"/>
        <v>15.041161744200673</v>
      </c>
      <c r="H9701" s="12">
        <f ca="1"/>
        <v>3.1260506515291705E-3</v>
      </c>
    </row>
    <row r="9702" spans="6:8" x14ac:dyDescent="0.3">
      <c r="F9702" s="2">
        <v>9697</v>
      </c>
      <c r="G9702" s="12">
        <f ca="1"/>
        <v>15.082313100178725</v>
      </c>
      <c r="H9702" s="12">
        <f ca="1"/>
        <v>3.1008326113946914E-3</v>
      </c>
    </row>
    <row r="9703" spans="6:8" x14ac:dyDescent="0.3">
      <c r="F9703" s="2">
        <v>9698</v>
      </c>
      <c r="G9703" s="12">
        <f ca="1"/>
        <v>15.111818194713878</v>
      </c>
      <c r="H9703" s="12">
        <f ca="1"/>
        <v>3.0829382908203603E-3</v>
      </c>
    </row>
    <row r="9704" spans="6:8" x14ac:dyDescent="0.3">
      <c r="F9704" s="2">
        <v>9699</v>
      </c>
      <c r="G9704" s="12">
        <f ca="1"/>
        <v>15.146154947001646</v>
      </c>
      <c r="H9704" s="12">
        <f ca="1"/>
        <v>3.0623073663098308E-3</v>
      </c>
    </row>
    <row r="9705" spans="6:8" x14ac:dyDescent="0.3">
      <c r="F9705" s="2">
        <v>9700</v>
      </c>
      <c r="G9705" s="12">
        <f ca="1"/>
        <v>15.158321129350375</v>
      </c>
      <c r="H9705" s="12">
        <f ca="1"/>
        <v>3.0550469312193595E-3</v>
      </c>
    </row>
    <row r="9706" spans="6:8" x14ac:dyDescent="0.3">
      <c r="F9706" s="2">
        <v>9701</v>
      </c>
      <c r="G9706" s="12">
        <f ca="1"/>
        <v>15.184783965279481</v>
      </c>
      <c r="H9706" s="12">
        <f ca="1"/>
        <v>3.0393432620401187E-3</v>
      </c>
    </row>
    <row r="9707" spans="6:8" x14ac:dyDescent="0.3">
      <c r="F9707" s="2">
        <v>9702</v>
      </c>
      <c r="G9707" s="12">
        <f ca="1"/>
        <v>15.197542736021763</v>
      </c>
      <c r="H9707" s="12">
        <f ca="1"/>
        <v>3.031814996770423E-3</v>
      </c>
    </row>
    <row r="9708" spans="6:8" x14ac:dyDescent="0.3">
      <c r="F9708" s="2">
        <v>9703</v>
      </c>
      <c r="G9708" s="12">
        <f ca="1"/>
        <v>15.210067375917506</v>
      </c>
      <c r="H9708" s="12">
        <f ca="1"/>
        <v>3.024451965287782E-3</v>
      </c>
    </row>
    <row r="9709" spans="6:8" x14ac:dyDescent="0.3">
      <c r="F9709" s="2">
        <v>9704</v>
      </c>
      <c r="G9709" s="12">
        <f ca="1"/>
        <v>15.262455155472383</v>
      </c>
      <c r="H9709" s="12">
        <f ca="1"/>
        <v>2.9939420290414792E-3</v>
      </c>
    </row>
    <row r="9710" spans="6:8" x14ac:dyDescent="0.3">
      <c r="F9710" s="2">
        <v>9705</v>
      </c>
      <c r="G9710" s="12">
        <f ca="1"/>
        <v>15.266249473878164</v>
      </c>
      <c r="H9710" s="12">
        <f ca="1"/>
        <v>2.9917501635375746E-3</v>
      </c>
    </row>
    <row r="9711" spans="6:8" x14ac:dyDescent="0.3">
      <c r="F9711" s="2">
        <v>9706</v>
      </c>
      <c r="G9711" s="12">
        <f ca="1"/>
        <v>15.288544953698498</v>
      </c>
      <c r="H9711" s="12">
        <f ca="1"/>
        <v>2.9789190643892062E-3</v>
      </c>
    </row>
    <row r="9712" spans="6:8" x14ac:dyDescent="0.3">
      <c r="F9712" s="2">
        <v>9707</v>
      </c>
      <c r="G9712" s="12">
        <f ca="1"/>
        <v>15.299605271368511</v>
      </c>
      <c r="H9712" s="12">
        <f ca="1"/>
        <v>2.9725843404808431E-3</v>
      </c>
    </row>
    <row r="9713" spans="6:8" x14ac:dyDescent="0.3">
      <c r="F9713" s="2">
        <v>9708</v>
      </c>
      <c r="G9713" s="12">
        <f ca="1"/>
        <v>15.310970745226086</v>
      </c>
      <c r="H9713" s="12">
        <f ca="1"/>
        <v>2.9660958016315578E-3</v>
      </c>
    </row>
    <row r="9714" spans="6:8" x14ac:dyDescent="0.3">
      <c r="F9714" s="2">
        <v>9709</v>
      </c>
      <c r="G9714" s="12">
        <f ca="1"/>
        <v>15.384941565327569</v>
      </c>
      <c r="H9714" s="12">
        <f ca="1"/>
        <v>2.924378743499231E-3</v>
      </c>
    </row>
    <row r="9715" spans="6:8" x14ac:dyDescent="0.3">
      <c r="F9715" s="2">
        <v>9710</v>
      </c>
      <c r="G9715" s="12">
        <f ca="1"/>
        <v>15.403045869339936</v>
      </c>
      <c r="H9715" s="12">
        <f ca="1"/>
        <v>2.9143021821790519E-3</v>
      </c>
    </row>
    <row r="9716" spans="6:8" x14ac:dyDescent="0.3">
      <c r="F9716" s="2">
        <v>9711</v>
      </c>
      <c r="G9716" s="12">
        <f ca="1"/>
        <v>15.459316881758314</v>
      </c>
      <c r="H9716" s="12">
        <f ca="1"/>
        <v>2.8833119868760105E-3</v>
      </c>
    </row>
    <row r="9717" spans="6:8" x14ac:dyDescent="0.3">
      <c r="F9717" s="2">
        <v>9712</v>
      </c>
      <c r="G9717" s="12">
        <f ca="1"/>
        <v>15.462576787129839</v>
      </c>
      <c r="H9717" s="12">
        <f ca="1"/>
        <v>2.8815317782227299E-3</v>
      </c>
    </row>
    <row r="9718" spans="6:8" x14ac:dyDescent="0.3">
      <c r="F9718" s="2">
        <v>9713</v>
      </c>
      <c r="G9718" s="12">
        <f ca="1"/>
        <v>15.509874683192475</v>
      </c>
      <c r="H9718" s="12">
        <f ca="1"/>
        <v>2.8558866266874135E-3</v>
      </c>
    </row>
    <row r="9719" spans="6:8" x14ac:dyDescent="0.3">
      <c r="F9719" s="2">
        <v>9714</v>
      </c>
      <c r="G9719" s="12">
        <f ca="1"/>
        <v>15.556766454784677</v>
      </c>
      <c r="H9719" s="12">
        <f ca="1"/>
        <v>2.8307971545596254E-3</v>
      </c>
    </row>
    <row r="9720" spans="6:8" x14ac:dyDescent="0.3">
      <c r="F9720" s="2">
        <v>9715</v>
      </c>
      <c r="G9720" s="12">
        <f ca="1"/>
        <v>15.560470944658451</v>
      </c>
      <c r="H9720" s="12">
        <f ca="1"/>
        <v>2.8288291284647334E-3</v>
      </c>
    </row>
    <row r="9721" spans="6:8" x14ac:dyDescent="0.3">
      <c r="F9721" s="2">
        <v>9716</v>
      </c>
      <c r="G9721" s="12">
        <f ca="1"/>
        <v>15.582585590498141</v>
      </c>
      <c r="H9721" s="12">
        <f ca="1"/>
        <v>2.8171230839838328E-3</v>
      </c>
    </row>
    <row r="9722" spans="6:8" x14ac:dyDescent="0.3">
      <c r="F9722" s="2">
        <v>9717</v>
      </c>
      <c r="G9722" s="12">
        <f ca="1"/>
        <v>15.587702586570268</v>
      </c>
      <c r="H9722" s="12">
        <f ca="1"/>
        <v>2.8144248028432808E-3</v>
      </c>
    </row>
    <row r="9723" spans="6:8" x14ac:dyDescent="0.3">
      <c r="F9723" s="2">
        <v>9718</v>
      </c>
      <c r="G9723" s="12">
        <f ca="1"/>
        <v>15.599165876808771</v>
      </c>
      <c r="H9723" s="12">
        <f ca="1"/>
        <v>2.8083940209719291E-3</v>
      </c>
    </row>
    <row r="9724" spans="6:8" x14ac:dyDescent="0.3">
      <c r="F9724" s="2">
        <v>9719</v>
      </c>
      <c r="G9724" s="12">
        <f ca="1"/>
        <v>15.665386012623806</v>
      </c>
      <c r="H9724" s="12">
        <f ca="1"/>
        <v>2.7739312724088679E-3</v>
      </c>
    </row>
    <row r="9725" spans="6:8" x14ac:dyDescent="0.3">
      <c r="F9725" s="2">
        <v>9720</v>
      </c>
      <c r="G9725" s="12">
        <f ca="1"/>
        <v>15.68826487093046</v>
      </c>
      <c r="H9725" s="12">
        <f ca="1"/>
        <v>2.7621713981000337E-3</v>
      </c>
    </row>
    <row r="9726" spans="6:8" x14ac:dyDescent="0.3">
      <c r="F9726" s="2">
        <v>9721</v>
      </c>
      <c r="G9726" s="12">
        <f ca="1"/>
        <v>15.74468319407327</v>
      </c>
      <c r="H9726" s="12">
        <f ca="1"/>
        <v>2.7334887089345899E-3</v>
      </c>
    </row>
    <row r="9727" spans="6:8" x14ac:dyDescent="0.3">
      <c r="F9727" s="2">
        <v>9722</v>
      </c>
      <c r="G9727" s="12">
        <f ca="1"/>
        <v>15.781940100314475</v>
      </c>
      <c r="H9727" s="12">
        <f ca="1"/>
        <v>2.7147910913871815E-3</v>
      </c>
    </row>
    <row r="9728" spans="6:8" x14ac:dyDescent="0.3">
      <c r="F9728" s="2">
        <v>9723</v>
      </c>
      <c r="G9728" s="12">
        <f ca="1"/>
        <v>15.78348607235333</v>
      </c>
      <c r="H9728" s="12">
        <f ca="1"/>
        <v>2.7140193728875596E-3</v>
      </c>
    </row>
    <row r="9729" spans="6:8" x14ac:dyDescent="0.3">
      <c r="F9729" s="2">
        <v>9724</v>
      </c>
      <c r="G9729" s="12">
        <f ca="1"/>
        <v>15.83576776587652</v>
      </c>
      <c r="H9729" s="12">
        <f ca="1"/>
        <v>2.6881133502035218E-3</v>
      </c>
    </row>
    <row r="9730" spans="6:8" x14ac:dyDescent="0.3">
      <c r="F9730" s="2">
        <v>9725</v>
      </c>
      <c r="G9730" s="12">
        <f ca="1"/>
        <v>15.900760268042472</v>
      </c>
      <c r="H9730" s="12">
        <f ca="1"/>
        <v>2.6564214801347123E-3</v>
      </c>
    </row>
    <row r="9731" spans="6:8" x14ac:dyDescent="0.3">
      <c r="F9731" s="2">
        <v>9726</v>
      </c>
      <c r="G9731" s="12">
        <f ca="1"/>
        <v>15.93406361838284</v>
      </c>
      <c r="H9731" s="12">
        <f ca="1"/>
        <v>2.6403981091278781E-3</v>
      </c>
    </row>
    <row r="9732" spans="6:8" x14ac:dyDescent="0.3">
      <c r="F9732" s="2">
        <v>9727</v>
      </c>
      <c r="G9732" s="12">
        <f ca="1"/>
        <v>16.105416874827654</v>
      </c>
      <c r="H9732" s="12">
        <f ca="1"/>
        <v>2.5601959235990192E-3</v>
      </c>
    </row>
    <row r="9733" spans="6:8" x14ac:dyDescent="0.3">
      <c r="F9733" s="2">
        <v>9728</v>
      </c>
      <c r="G9733" s="12">
        <f ca="1"/>
        <v>16.112156373026711</v>
      </c>
      <c r="H9733" s="12">
        <f ca="1"/>
        <v>2.5571162993036269E-3</v>
      </c>
    </row>
    <row r="9734" spans="6:8" x14ac:dyDescent="0.3">
      <c r="F9734" s="2">
        <v>9729</v>
      </c>
      <c r="G9734" s="12">
        <f ca="1"/>
        <v>16.119996772328378</v>
      </c>
      <c r="H9734" s="12">
        <f ca="1"/>
        <v>2.5535405848941747E-3</v>
      </c>
    </row>
    <row r="9735" spans="6:8" x14ac:dyDescent="0.3">
      <c r="F9735" s="2">
        <v>9730</v>
      </c>
      <c r="G9735" s="12">
        <f ca="1"/>
        <v>16.152450108226411</v>
      </c>
      <c r="H9735" s="12">
        <f ca="1"/>
        <v>2.538819098202175E-3</v>
      </c>
    </row>
    <row r="9736" spans="6:8" x14ac:dyDescent="0.3">
      <c r="F9736" s="2">
        <v>9731</v>
      </c>
      <c r="G9736" s="12">
        <f ca="1"/>
        <v>16.156178239519555</v>
      </c>
      <c r="H9736" s="12">
        <f ca="1"/>
        <v>2.5371360775039448E-3</v>
      </c>
    </row>
    <row r="9737" spans="6:8" x14ac:dyDescent="0.3">
      <c r="F9737" s="2">
        <v>9732</v>
      </c>
      <c r="G9737" s="12">
        <f ca="1"/>
        <v>16.175889088576387</v>
      </c>
      <c r="H9737" s="12">
        <f ca="1"/>
        <v>2.5282655269076937E-3</v>
      </c>
    </row>
    <row r="9738" spans="6:8" x14ac:dyDescent="0.3">
      <c r="F9738" s="2">
        <v>9733</v>
      </c>
      <c r="G9738" s="12">
        <f ca="1"/>
        <v>16.188196642068789</v>
      </c>
      <c r="H9738" s="12">
        <f ca="1"/>
        <v>2.522750219943074E-3</v>
      </c>
    </row>
    <row r="9739" spans="6:8" x14ac:dyDescent="0.3">
      <c r="F9739" s="2">
        <v>9734</v>
      </c>
      <c r="G9739" s="12">
        <f ca="1"/>
        <v>16.192443887122717</v>
      </c>
      <c r="H9739" s="12">
        <f ca="1"/>
        <v>2.5208511054364471E-3</v>
      </c>
    </row>
    <row r="9740" spans="6:8" x14ac:dyDescent="0.3">
      <c r="F9740" s="2">
        <v>9735</v>
      </c>
      <c r="G9740" s="12">
        <f ca="1"/>
        <v>16.222886904336477</v>
      </c>
      <c r="H9740" s="12">
        <f ca="1"/>
        <v>2.50730119512207E-3</v>
      </c>
    </row>
    <row r="9741" spans="6:8" x14ac:dyDescent="0.3">
      <c r="F9741" s="2">
        <v>9736</v>
      </c>
      <c r="G9741" s="12">
        <f ca="1"/>
        <v>16.226878447623776</v>
      </c>
      <c r="H9741" s="12">
        <f ca="1"/>
        <v>2.5055326786821109E-3</v>
      </c>
    </row>
    <row r="9742" spans="6:8" x14ac:dyDescent="0.3">
      <c r="F9742" s="2">
        <v>9737</v>
      </c>
      <c r="G9742" s="12">
        <f ca="1"/>
        <v>16.298824187224511</v>
      </c>
      <c r="H9742" s="12">
        <f ca="1"/>
        <v>2.4739733045945739E-3</v>
      </c>
    </row>
    <row r="9743" spans="6:8" x14ac:dyDescent="0.3">
      <c r="F9743" s="2">
        <v>9738</v>
      </c>
      <c r="G9743" s="12">
        <f ca="1"/>
        <v>16.406317319026748</v>
      </c>
      <c r="H9743" s="12">
        <f ca="1"/>
        <v>2.4279175663477781E-3</v>
      </c>
    </row>
    <row r="9744" spans="6:8" x14ac:dyDescent="0.3">
      <c r="F9744" s="2">
        <v>9739</v>
      </c>
      <c r="G9744" s="12">
        <f ca="1"/>
        <v>16.470424296293096</v>
      </c>
      <c r="H9744" s="12">
        <f ca="1"/>
        <v>2.4010587993077153E-3</v>
      </c>
    </row>
    <row r="9745" spans="6:8" x14ac:dyDescent="0.3">
      <c r="F9745" s="2">
        <v>9740</v>
      </c>
      <c r="G9745" s="12">
        <f ca="1"/>
        <v>16.490767029963955</v>
      </c>
      <c r="H9745" s="12">
        <f ca="1"/>
        <v>2.3926287190305772E-3</v>
      </c>
    </row>
    <row r="9746" spans="6:8" x14ac:dyDescent="0.3">
      <c r="F9746" s="2">
        <v>9741</v>
      </c>
      <c r="G9746" s="12">
        <f ca="1"/>
        <v>16.582686104472231</v>
      </c>
      <c r="H9746" s="12">
        <f ca="1"/>
        <v>2.3550839178397239E-3</v>
      </c>
    </row>
    <row r="9747" spans="6:8" x14ac:dyDescent="0.3">
      <c r="F9747" s="2">
        <v>9742</v>
      </c>
      <c r="G9747" s="12">
        <f ca="1"/>
        <v>16.598782012453334</v>
      </c>
      <c r="H9747" s="12">
        <f ca="1"/>
        <v>2.3486002347823851E-3</v>
      </c>
    </row>
    <row r="9748" spans="6:8" x14ac:dyDescent="0.3">
      <c r="F9748" s="2">
        <v>9743</v>
      </c>
      <c r="G9748" s="12">
        <f ca="1"/>
        <v>16.646612902102824</v>
      </c>
      <c r="H9748" s="12">
        <f ca="1"/>
        <v>2.3294900354405949E-3</v>
      </c>
    </row>
    <row r="9749" spans="6:8" x14ac:dyDescent="0.3">
      <c r="F9749" s="2">
        <v>9744</v>
      </c>
      <c r="G9749" s="12">
        <f ca="1"/>
        <v>16.67085143743877</v>
      </c>
      <c r="H9749" s="12">
        <f ca="1"/>
        <v>2.3198945562056821E-3</v>
      </c>
    </row>
    <row r="9750" spans="6:8" x14ac:dyDescent="0.3">
      <c r="F9750" s="2">
        <v>9745</v>
      </c>
      <c r="G9750" s="12">
        <f ca="1"/>
        <v>16.688122363077646</v>
      </c>
      <c r="H9750" s="12">
        <f ca="1"/>
        <v>2.3130934326003223E-3</v>
      </c>
    </row>
    <row r="9751" spans="6:8" x14ac:dyDescent="0.3">
      <c r="F9751" s="2">
        <v>9746</v>
      </c>
      <c r="G9751" s="12">
        <f ca="1"/>
        <v>16.943290260562161</v>
      </c>
      <c r="H9751" s="12">
        <f ca="1"/>
        <v>2.215991717768102E-3</v>
      </c>
    </row>
    <row r="9752" spans="6:8" x14ac:dyDescent="0.3">
      <c r="F9752" s="2">
        <v>9747</v>
      </c>
      <c r="G9752" s="12">
        <f ca="1"/>
        <v>16.94801346161897</v>
      </c>
      <c r="H9752" s="12">
        <f ca="1"/>
        <v>2.2142522300020546E-3</v>
      </c>
    </row>
    <row r="9753" spans="6:8" x14ac:dyDescent="0.3">
      <c r="F9753" s="2">
        <v>9748</v>
      </c>
      <c r="G9753" s="12">
        <f ca="1"/>
        <v>16.964979137821249</v>
      </c>
      <c r="H9753" s="12">
        <f ca="1"/>
        <v>2.2080208356813668E-3</v>
      </c>
    </row>
    <row r="9754" spans="6:8" x14ac:dyDescent="0.3">
      <c r="F9754" s="2">
        <v>9749</v>
      </c>
      <c r="G9754" s="12">
        <f ca="1"/>
        <v>16.98933036412825</v>
      </c>
      <c r="H9754" s="12">
        <f ca="1"/>
        <v>2.1991225373396922E-3</v>
      </c>
    </row>
    <row r="9755" spans="6:8" x14ac:dyDescent="0.3">
      <c r="F9755" s="2">
        <v>9750</v>
      </c>
      <c r="G9755" s="12">
        <f ca="1"/>
        <v>17.042097457367902</v>
      </c>
      <c r="H9755" s="12">
        <f ca="1"/>
        <v>2.1800238598509085E-3</v>
      </c>
    </row>
    <row r="9756" spans="6:8" x14ac:dyDescent="0.3">
      <c r="F9756" s="2">
        <v>9751</v>
      </c>
      <c r="G9756" s="12">
        <f ca="1"/>
        <v>17.078756732495954</v>
      </c>
      <c r="H9756" s="12">
        <f ca="1"/>
        <v>2.1669010523930176E-3</v>
      </c>
    </row>
    <row r="9757" spans="6:8" x14ac:dyDescent="0.3">
      <c r="F9757" s="2">
        <v>9752</v>
      </c>
      <c r="G9757" s="12">
        <f ca="1"/>
        <v>17.082928362715386</v>
      </c>
      <c r="H9757" s="12">
        <f ca="1"/>
        <v>2.1654152427680795E-3</v>
      </c>
    </row>
    <row r="9758" spans="6:8" x14ac:dyDescent="0.3">
      <c r="F9758" s="2">
        <v>9753</v>
      </c>
      <c r="G9758" s="12">
        <f ca="1"/>
        <v>17.102830303657395</v>
      </c>
      <c r="H9758" s="12">
        <f ca="1"/>
        <v>2.1583477133976844E-3</v>
      </c>
    </row>
    <row r="9759" spans="6:8" x14ac:dyDescent="0.3">
      <c r="F9759" s="2">
        <v>9754</v>
      </c>
      <c r="G9759" s="12">
        <f ca="1"/>
        <v>17.127335562928458</v>
      </c>
      <c r="H9759" s="12">
        <f ca="1"/>
        <v>2.1496927871303179E-3</v>
      </c>
    </row>
    <row r="9760" spans="6:8" x14ac:dyDescent="0.3">
      <c r="F9760" s="2">
        <v>9755</v>
      </c>
      <c r="G9760" s="12">
        <f ca="1"/>
        <v>17.174370335230471</v>
      </c>
      <c r="H9760" s="12">
        <f ca="1"/>
        <v>2.1332256208966851E-3</v>
      </c>
    </row>
    <row r="9761" spans="6:8" x14ac:dyDescent="0.3">
      <c r="F9761" s="2">
        <v>9756</v>
      </c>
      <c r="G9761" s="12">
        <f ca="1"/>
        <v>17.257115893142739</v>
      </c>
      <c r="H9761" s="12">
        <f ca="1"/>
        <v>2.1047106043112123E-3</v>
      </c>
    </row>
    <row r="9762" spans="6:8" x14ac:dyDescent="0.3">
      <c r="F9762" s="2">
        <v>9757</v>
      </c>
      <c r="G9762" s="12">
        <f ca="1"/>
        <v>17.2806208395995</v>
      </c>
      <c r="H9762" s="12">
        <f ca="1"/>
        <v>2.096714557256775E-3</v>
      </c>
    </row>
    <row r="9763" spans="6:8" x14ac:dyDescent="0.3">
      <c r="F9763" s="2">
        <v>9758</v>
      </c>
      <c r="G9763" s="12">
        <f ca="1"/>
        <v>17.308686401289524</v>
      </c>
      <c r="H9763" s="12">
        <f ca="1"/>
        <v>2.0872264674162895E-3</v>
      </c>
    </row>
    <row r="9764" spans="6:8" x14ac:dyDescent="0.3">
      <c r="F9764" s="2">
        <v>9759</v>
      </c>
      <c r="G9764" s="12">
        <f ca="1"/>
        <v>17.525434465345075</v>
      </c>
      <c r="H9764" s="12">
        <f ca="1"/>
        <v>2.0160676749131391E-3</v>
      </c>
    </row>
    <row r="9765" spans="6:8" x14ac:dyDescent="0.3">
      <c r="F9765" s="2">
        <v>9760</v>
      </c>
      <c r="G9765" s="12">
        <f ca="1"/>
        <v>17.591026501012273</v>
      </c>
      <c r="H9765" s="12">
        <f ca="1"/>
        <v>1.9952485942807802E-3</v>
      </c>
    </row>
    <row r="9766" spans="6:8" x14ac:dyDescent="0.3">
      <c r="F9766" s="2">
        <v>9761</v>
      </c>
      <c r="G9766" s="12">
        <f ca="1"/>
        <v>17.681257728597672</v>
      </c>
      <c r="H9766" s="12">
        <f ca="1"/>
        <v>1.9671307847698369E-3</v>
      </c>
    </row>
    <row r="9767" spans="6:8" x14ac:dyDescent="0.3">
      <c r="F9767" s="2">
        <v>9762</v>
      </c>
      <c r="G9767" s="12">
        <f ca="1"/>
        <v>17.753937252599844</v>
      </c>
      <c r="H9767" s="12">
        <f ca="1"/>
        <v>1.9449114988676619E-3</v>
      </c>
    </row>
    <row r="9768" spans="6:8" x14ac:dyDescent="0.3">
      <c r="F9768" s="2">
        <v>9763</v>
      </c>
      <c r="G9768" s="12">
        <f ca="1"/>
        <v>17.830043259549221</v>
      </c>
      <c r="H9768" s="12">
        <f ca="1"/>
        <v>1.9220449663836657E-3</v>
      </c>
    </row>
    <row r="9769" spans="6:8" x14ac:dyDescent="0.3">
      <c r="F9769" s="2">
        <v>9764</v>
      </c>
      <c r="G9769" s="12">
        <f ca="1"/>
        <v>17.854418219656484</v>
      </c>
      <c r="H9769" s="12">
        <f ca="1"/>
        <v>1.9148063982851683E-3</v>
      </c>
    </row>
    <row r="9770" spans="6:8" x14ac:dyDescent="0.3">
      <c r="F9770" s="2">
        <v>9765</v>
      </c>
      <c r="G9770" s="12">
        <f ca="1"/>
        <v>18.081786335321222</v>
      </c>
      <c r="H9770" s="12">
        <f ca="1"/>
        <v>1.8492075250080941E-3</v>
      </c>
    </row>
    <row r="9771" spans="6:8" x14ac:dyDescent="0.3">
      <c r="F9771" s="2">
        <v>9766</v>
      </c>
      <c r="G9771" s="12">
        <f ca="1"/>
        <v>18.111384869357387</v>
      </c>
      <c r="H9771" s="12">
        <f ca="1"/>
        <v>1.8409161260971899E-3</v>
      </c>
    </row>
    <row r="9772" spans="6:8" x14ac:dyDescent="0.3">
      <c r="F9772" s="2">
        <v>9767</v>
      </c>
      <c r="G9772" s="12">
        <f ca="1"/>
        <v>18.234390098224679</v>
      </c>
      <c r="H9772" s="12">
        <f ca="1"/>
        <v>1.8070482337191203E-3</v>
      </c>
    </row>
    <row r="9773" spans="6:8" x14ac:dyDescent="0.3">
      <c r="F9773" s="2">
        <v>9768</v>
      </c>
      <c r="G9773" s="12">
        <f ca="1"/>
        <v>18.263832311313472</v>
      </c>
      <c r="H9773" s="12">
        <f ca="1"/>
        <v>1.799080087282397E-3</v>
      </c>
    </row>
    <row r="9774" spans="6:8" x14ac:dyDescent="0.3">
      <c r="F9774" s="2">
        <v>9769</v>
      </c>
      <c r="G9774" s="12">
        <f ca="1"/>
        <v>18.38474772115822</v>
      </c>
      <c r="H9774" s="12">
        <f ca="1"/>
        <v>1.7669013937499525E-3</v>
      </c>
    </row>
    <row r="9775" spans="6:8" x14ac:dyDescent="0.3">
      <c r="F9775" s="2">
        <v>9770</v>
      </c>
      <c r="G9775" s="12">
        <f ca="1"/>
        <v>18.41767936424916</v>
      </c>
      <c r="H9775" s="12">
        <f ca="1"/>
        <v>1.7582867087409123E-3</v>
      </c>
    </row>
    <row r="9776" spans="6:8" x14ac:dyDescent="0.3">
      <c r="F9776" s="2">
        <v>9771</v>
      </c>
      <c r="G9776" s="12">
        <f ca="1"/>
        <v>18.445493231386028</v>
      </c>
      <c r="H9776" s="12">
        <f ca="1"/>
        <v>1.7510596897732308E-3</v>
      </c>
    </row>
    <row r="9777" spans="6:8" x14ac:dyDescent="0.3">
      <c r="F9777" s="2">
        <v>9772</v>
      </c>
      <c r="G9777" s="12">
        <f ca="1"/>
        <v>18.483809216113151</v>
      </c>
      <c r="H9777" s="12">
        <f ca="1"/>
        <v>1.7411764642233033E-3</v>
      </c>
    </row>
    <row r="9778" spans="6:8" x14ac:dyDescent="0.3">
      <c r="F9778" s="2">
        <v>9773</v>
      </c>
      <c r="G9778" s="12">
        <f ca="1"/>
        <v>18.613633693722843</v>
      </c>
      <c r="H9778" s="12">
        <f ca="1"/>
        <v>1.7083032238788376E-3</v>
      </c>
    </row>
    <row r="9779" spans="6:8" x14ac:dyDescent="0.3">
      <c r="F9779" s="2">
        <v>9774</v>
      </c>
      <c r="G9779" s="12">
        <f ca="1"/>
        <v>18.821812049950658</v>
      </c>
      <c r="H9779" s="12">
        <f ca="1"/>
        <v>1.6574971972522269E-3</v>
      </c>
    </row>
    <row r="9780" spans="6:8" x14ac:dyDescent="0.3">
      <c r="F9780" s="2">
        <v>9775</v>
      </c>
      <c r="G9780" s="12">
        <f ca="1"/>
        <v>18.831918677991574</v>
      </c>
      <c r="H9780" s="12">
        <f ca="1"/>
        <v>1.6550884906326195E-3</v>
      </c>
    </row>
    <row r="9781" spans="6:8" x14ac:dyDescent="0.3">
      <c r="F9781" s="2">
        <v>9776</v>
      </c>
      <c r="G9781" s="12">
        <f ca="1"/>
        <v>18.913656567148411</v>
      </c>
      <c r="H9781" s="12">
        <f ca="1"/>
        <v>1.6357991131882954E-3</v>
      </c>
    </row>
    <row r="9782" spans="6:8" x14ac:dyDescent="0.3">
      <c r="F9782" s="2">
        <v>9777</v>
      </c>
      <c r="G9782" s="12">
        <f ca="1"/>
        <v>18.948893839355698</v>
      </c>
      <c r="H9782" s="12">
        <f ca="1"/>
        <v>1.6275871453313429E-3</v>
      </c>
    </row>
    <row r="9783" spans="6:8" x14ac:dyDescent="0.3">
      <c r="F9783" s="2">
        <v>9778</v>
      </c>
      <c r="G9783" s="12">
        <f ca="1"/>
        <v>19.013588542783573</v>
      </c>
      <c r="H9783" s="12">
        <f ca="1"/>
        <v>1.6126700558239096E-3</v>
      </c>
    </row>
    <row r="9784" spans="6:8" x14ac:dyDescent="0.3">
      <c r="F9784" s="2">
        <v>9779</v>
      </c>
      <c r="G9784" s="12">
        <f ca="1"/>
        <v>19.082742284911248</v>
      </c>
      <c r="H9784" s="12">
        <f ca="1"/>
        <v>1.5969500744263481E-3</v>
      </c>
    </row>
    <row r="9785" spans="6:8" x14ac:dyDescent="0.3">
      <c r="F9785" s="2">
        <v>9780</v>
      </c>
      <c r="G9785" s="12">
        <f ca="1"/>
        <v>19.103489438430305</v>
      </c>
      <c r="H9785" s="12">
        <f ca="1"/>
        <v>1.5922785803430517E-3</v>
      </c>
    </row>
    <row r="9786" spans="6:8" x14ac:dyDescent="0.3">
      <c r="F9786" s="2">
        <v>9781</v>
      </c>
      <c r="G9786" s="12">
        <f ca="1"/>
        <v>19.105008557988327</v>
      </c>
      <c r="H9786" s="12">
        <f ca="1"/>
        <v>1.5919373349389354E-3</v>
      </c>
    </row>
    <row r="9787" spans="6:8" x14ac:dyDescent="0.3">
      <c r="F9787" s="2">
        <v>9782</v>
      </c>
      <c r="G9787" s="12">
        <f ca="1"/>
        <v>19.235952326830571</v>
      </c>
      <c r="H9787" s="12">
        <f ca="1"/>
        <v>1.5629295445144333E-3</v>
      </c>
    </row>
    <row r="9788" spans="6:8" x14ac:dyDescent="0.3">
      <c r="F9788" s="2">
        <v>9783</v>
      </c>
      <c r="G9788" s="12">
        <f ca="1"/>
        <v>19.290887542849902</v>
      </c>
      <c r="H9788" s="12">
        <f ca="1"/>
        <v>1.5509950457179439E-3</v>
      </c>
    </row>
    <row r="9789" spans="6:8" x14ac:dyDescent="0.3">
      <c r="F9789" s="2">
        <v>9784</v>
      </c>
      <c r="G9789" s="12">
        <f ca="1"/>
        <v>19.330594473859708</v>
      </c>
      <c r="H9789" s="12">
        <f ca="1"/>
        <v>1.5424536108452045E-3</v>
      </c>
    </row>
    <row r="9790" spans="6:8" x14ac:dyDescent="0.3">
      <c r="F9790" s="2">
        <v>9785</v>
      </c>
      <c r="G9790" s="12">
        <f ca="1"/>
        <v>19.394279741281075</v>
      </c>
      <c r="H9790" s="12">
        <f ca="1"/>
        <v>1.5289005207538486E-3</v>
      </c>
    </row>
    <row r="9791" spans="6:8" x14ac:dyDescent="0.3">
      <c r="F9791" s="2">
        <v>9786</v>
      </c>
      <c r="G9791" s="12">
        <f ca="1"/>
        <v>19.516150726164103</v>
      </c>
      <c r="H9791" s="12">
        <f ca="1"/>
        <v>1.5034571276043771E-3</v>
      </c>
    </row>
    <row r="9792" spans="6:8" x14ac:dyDescent="0.3">
      <c r="F9792" s="2">
        <v>9787</v>
      </c>
      <c r="G9792" s="12">
        <f ca="1"/>
        <v>19.57641649578748</v>
      </c>
      <c r="H9792" s="12">
        <f ca="1"/>
        <v>1.4911089448052647E-3</v>
      </c>
    </row>
    <row r="9793" spans="6:8" x14ac:dyDescent="0.3">
      <c r="F9793" s="2">
        <v>9788</v>
      </c>
      <c r="G9793" s="12">
        <f ca="1"/>
        <v>19.587989273627379</v>
      </c>
      <c r="H9793" s="12">
        <f ca="1"/>
        <v>1.488755124712545E-3</v>
      </c>
    </row>
    <row r="9794" spans="6:8" x14ac:dyDescent="0.3">
      <c r="F9794" s="2">
        <v>9789</v>
      </c>
      <c r="G9794" s="12">
        <f ca="1"/>
        <v>19.628181214729437</v>
      </c>
      <c r="H9794" s="12">
        <f ca="1"/>
        <v>1.480623449262949E-3</v>
      </c>
    </row>
    <row r="9795" spans="6:8" x14ac:dyDescent="0.3">
      <c r="F9795" s="2">
        <v>9790</v>
      </c>
      <c r="G9795" s="12">
        <f ca="1"/>
        <v>19.795349857197028</v>
      </c>
      <c r="H9795" s="12">
        <f ca="1"/>
        <v>1.4475054337831624E-3</v>
      </c>
    </row>
    <row r="9796" spans="6:8" x14ac:dyDescent="0.3">
      <c r="F9796" s="2">
        <v>9791</v>
      </c>
      <c r="G9796" s="12">
        <f ca="1"/>
        <v>19.915167101745507</v>
      </c>
      <c r="H9796" s="12">
        <f ca="1"/>
        <v>1.424446158702166E-3</v>
      </c>
    </row>
    <row r="9797" spans="6:8" x14ac:dyDescent="0.3">
      <c r="F9797" s="2">
        <v>9792</v>
      </c>
      <c r="G9797" s="12">
        <f ca="1"/>
        <v>19.951144998590465</v>
      </c>
      <c r="H9797" s="12">
        <f ca="1"/>
        <v>1.4176294301071898E-3</v>
      </c>
    </row>
    <row r="9798" spans="6:8" x14ac:dyDescent="0.3">
      <c r="F9798" s="2">
        <v>9793</v>
      </c>
      <c r="G9798" s="12">
        <f ca="1"/>
        <v>20.08958107792105</v>
      </c>
      <c r="H9798" s="12">
        <f ca="1"/>
        <v>1.3918504993942653E-3</v>
      </c>
    </row>
    <row r="9799" spans="6:8" x14ac:dyDescent="0.3">
      <c r="F9799" s="2">
        <v>9794</v>
      </c>
      <c r="G9799" s="12">
        <f ca="1"/>
        <v>20.119769415849127</v>
      </c>
      <c r="H9799" s="12">
        <f ca="1"/>
        <v>1.3863222548221093E-3</v>
      </c>
    </row>
    <row r="9800" spans="6:8" x14ac:dyDescent="0.3">
      <c r="F9800" s="2">
        <v>9795</v>
      </c>
      <c r="G9800" s="12">
        <f ca="1"/>
        <v>20.131066864237255</v>
      </c>
      <c r="H9800" s="12">
        <f ca="1"/>
        <v>1.3842618617896337E-3</v>
      </c>
    </row>
    <row r="9801" spans="6:8" x14ac:dyDescent="0.3">
      <c r="F9801" s="2">
        <v>9796</v>
      </c>
      <c r="G9801" s="12">
        <f ca="1"/>
        <v>20.180159057001937</v>
      </c>
      <c r="H9801" s="12">
        <f ca="1"/>
        <v>1.3753616372129136E-3</v>
      </c>
    </row>
    <row r="9802" spans="6:8" x14ac:dyDescent="0.3">
      <c r="F9802" s="2">
        <v>9797</v>
      </c>
      <c r="G9802" s="12">
        <f ca="1"/>
        <v>20.186524961432134</v>
      </c>
      <c r="H9802" s="12">
        <f ca="1"/>
        <v>1.3742138045714166E-3</v>
      </c>
    </row>
    <row r="9803" spans="6:8" x14ac:dyDescent="0.3">
      <c r="F9803" s="2">
        <v>9798</v>
      </c>
      <c r="G9803" s="12">
        <f ca="1"/>
        <v>20.199226608046239</v>
      </c>
      <c r="H9803" s="12">
        <f ca="1"/>
        <v>1.3719278612198342E-3</v>
      </c>
    </row>
    <row r="9804" spans="6:8" x14ac:dyDescent="0.3">
      <c r="F9804" s="2">
        <v>9799</v>
      </c>
      <c r="G9804" s="12">
        <f ca="1"/>
        <v>20.205214872105042</v>
      </c>
      <c r="H9804" s="12">
        <f ca="1"/>
        <v>1.370852115249766E-3</v>
      </c>
    </row>
    <row r="9805" spans="6:8" x14ac:dyDescent="0.3">
      <c r="F9805" s="2">
        <v>9800</v>
      </c>
      <c r="G9805" s="12">
        <f ca="1"/>
        <v>20.340246536910151</v>
      </c>
      <c r="H9805" s="12">
        <f ca="1"/>
        <v>1.3469263065359865E-3</v>
      </c>
    </row>
    <row r="9806" spans="6:8" x14ac:dyDescent="0.3">
      <c r="F9806" s="2">
        <v>9801</v>
      </c>
      <c r="G9806" s="12">
        <f ca="1"/>
        <v>20.499798719489604</v>
      </c>
      <c r="H9806" s="12">
        <f ca="1"/>
        <v>1.3194533434936772E-3</v>
      </c>
    </row>
    <row r="9807" spans="6:8" x14ac:dyDescent="0.3">
      <c r="F9807" s="2">
        <v>9802</v>
      </c>
      <c r="G9807" s="12">
        <f ca="1"/>
        <v>20.5079581532734</v>
      </c>
      <c r="H9807" s="12">
        <f ca="1"/>
        <v>1.3180710091724207E-3</v>
      </c>
    </row>
    <row r="9808" spans="6:8" x14ac:dyDescent="0.3">
      <c r="F9808" s="2">
        <v>9803</v>
      </c>
      <c r="G9808" s="12">
        <f ca="1"/>
        <v>20.537915553922094</v>
      </c>
      <c r="H9808" s="12">
        <f ca="1"/>
        <v>1.3130143211788413E-3</v>
      </c>
    </row>
    <row r="9809" spans="6:8" x14ac:dyDescent="0.3">
      <c r="F9809" s="2">
        <v>9804</v>
      </c>
      <c r="G9809" s="12">
        <f ca="1"/>
        <v>20.563800662015957</v>
      </c>
      <c r="H9809" s="12">
        <f ca="1"/>
        <v>1.3086683856037805E-3</v>
      </c>
    </row>
    <row r="9810" spans="6:8" x14ac:dyDescent="0.3">
      <c r="F9810" s="2">
        <v>9805</v>
      </c>
      <c r="G9810" s="12">
        <f ca="1"/>
        <v>20.681876520744538</v>
      </c>
      <c r="H9810" s="12">
        <f ca="1"/>
        <v>1.289114989582871E-3</v>
      </c>
    </row>
    <row r="9811" spans="6:8" x14ac:dyDescent="0.3">
      <c r="F9811" s="2">
        <v>9806</v>
      </c>
      <c r="G9811" s="12">
        <f ca="1"/>
        <v>20.714325598002993</v>
      </c>
      <c r="H9811" s="12">
        <f ca="1"/>
        <v>1.2838180565983709E-3</v>
      </c>
    </row>
    <row r="9812" spans="6:8" x14ac:dyDescent="0.3">
      <c r="F9812" s="2">
        <v>9807</v>
      </c>
      <c r="G9812" s="12">
        <f ca="1"/>
        <v>20.740041055108414</v>
      </c>
      <c r="H9812" s="12">
        <f ca="1"/>
        <v>1.2796434311386651E-3</v>
      </c>
    </row>
    <row r="9813" spans="6:8" x14ac:dyDescent="0.3">
      <c r="F9813" s="2">
        <v>9808</v>
      </c>
      <c r="G9813" s="12">
        <f ca="1"/>
        <v>20.833279097161537</v>
      </c>
      <c r="H9813" s="12">
        <f ca="1"/>
        <v>1.2646765364161109E-3</v>
      </c>
    </row>
    <row r="9814" spans="6:8" x14ac:dyDescent="0.3">
      <c r="F9814" s="2">
        <v>9809</v>
      </c>
      <c r="G9814" s="12">
        <f ca="1"/>
        <v>20.954375956579359</v>
      </c>
      <c r="H9814" s="12">
        <f ca="1"/>
        <v>1.2456259498225507E-3</v>
      </c>
    </row>
    <row r="9815" spans="6:8" x14ac:dyDescent="0.3">
      <c r="F9815" s="2">
        <v>9810</v>
      </c>
      <c r="G9815" s="12">
        <f ca="1"/>
        <v>20.990630582381222</v>
      </c>
      <c r="H9815" s="12">
        <f ca="1"/>
        <v>1.2400060608440428E-3</v>
      </c>
    </row>
    <row r="9816" spans="6:8" x14ac:dyDescent="0.3">
      <c r="F9816" s="2">
        <v>9811</v>
      </c>
      <c r="G9816" s="12">
        <f ca="1"/>
        <v>21.420567044404159</v>
      </c>
      <c r="H9816" s="12">
        <f ca="1"/>
        <v>1.1761592559646229E-3</v>
      </c>
    </row>
    <row r="9817" spans="6:8" x14ac:dyDescent="0.3">
      <c r="F9817" s="2">
        <v>9812</v>
      </c>
      <c r="G9817" s="12">
        <f ca="1"/>
        <v>21.485752406724252</v>
      </c>
      <c r="H9817" s="12">
        <f ca="1"/>
        <v>1.1669105079457295E-3</v>
      </c>
    </row>
    <row r="9818" spans="6:8" x14ac:dyDescent="0.3">
      <c r="F9818" s="2">
        <v>9813</v>
      </c>
      <c r="G9818" s="12">
        <f ca="1"/>
        <v>21.637151006995158</v>
      </c>
      <c r="H9818" s="12">
        <f ca="1"/>
        <v>1.1458453991339294E-3</v>
      </c>
    </row>
    <row r="9819" spans="6:8" x14ac:dyDescent="0.3">
      <c r="F9819" s="2">
        <v>9814</v>
      </c>
      <c r="G9819" s="12">
        <f ca="1"/>
        <v>21.66439192929899</v>
      </c>
      <c r="H9819" s="12">
        <f ca="1"/>
        <v>1.1421157140110787E-3</v>
      </c>
    </row>
    <row r="9820" spans="6:8" x14ac:dyDescent="0.3">
      <c r="F9820" s="2">
        <v>9815</v>
      </c>
      <c r="G9820" s="12">
        <f ca="1"/>
        <v>21.766434501439132</v>
      </c>
      <c r="H9820" s="12">
        <f ca="1"/>
        <v>1.1283050354974058E-3</v>
      </c>
    </row>
    <row r="9821" spans="6:8" x14ac:dyDescent="0.3">
      <c r="F9821" s="2">
        <v>9816</v>
      </c>
      <c r="G9821" s="12">
        <f ca="1"/>
        <v>21.78096086792311</v>
      </c>
      <c r="H9821" s="12">
        <f ca="1"/>
        <v>1.1263593655211747E-3</v>
      </c>
    </row>
    <row r="9822" spans="6:8" x14ac:dyDescent="0.3">
      <c r="F9822" s="2">
        <v>9817</v>
      </c>
      <c r="G9822" s="12">
        <f ca="1"/>
        <v>21.785731242522363</v>
      </c>
      <c r="H9822" s="12">
        <f ca="1"/>
        <v>1.1257215151059007E-3</v>
      </c>
    </row>
    <row r="9823" spans="6:8" x14ac:dyDescent="0.3">
      <c r="F9823" s="2">
        <v>9818</v>
      </c>
      <c r="G9823" s="12">
        <f ca="1"/>
        <v>21.86948317599396</v>
      </c>
      <c r="H9823" s="12">
        <f ca="1"/>
        <v>1.1146105649817331E-3</v>
      </c>
    </row>
    <row r="9824" spans="6:8" x14ac:dyDescent="0.3">
      <c r="F9824" s="2">
        <v>9819</v>
      </c>
      <c r="G9824" s="12">
        <f ca="1"/>
        <v>21.9319355227499</v>
      </c>
      <c r="H9824" s="12">
        <f ca="1"/>
        <v>1.1064319189023431E-3</v>
      </c>
    </row>
    <row r="9825" spans="6:8" x14ac:dyDescent="0.3">
      <c r="F9825" s="2">
        <v>9820</v>
      </c>
      <c r="G9825" s="12">
        <f ca="1"/>
        <v>22.209227270526064</v>
      </c>
      <c r="H9825" s="12">
        <f ca="1"/>
        <v>1.0711823955442091E-3</v>
      </c>
    </row>
    <row r="9826" spans="6:8" x14ac:dyDescent="0.3">
      <c r="F9826" s="2">
        <v>9821</v>
      </c>
      <c r="G9826" s="12">
        <f ca="1"/>
        <v>22.607903351405358</v>
      </c>
      <c r="H9826" s="12">
        <f ca="1"/>
        <v>1.0233785571628678E-3</v>
      </c>
    </row>
    <row r="9827" spans="6:8" x14ac:dyDescent="0.3">
      <c r="F9827" s="2">
        <v>9822</v>
      </c>
      <c r="G9827" s="12">
        <f ca="1"/>
        <v>22.63028846696551</v>
      </c>
      <c r="H9827" s="12">
        <f ca="1"/>
        <v>1.0207897753253981E-3</v>
      </c>
    </row>
    <row r="9828" spans="6:8" x14ac:dyDescent="0.3">
      <c r="F9828" s="2">
        <v>9823</v>
      </c>
      <c r="G9828" s="12">
        <f ca="1"/>
        <v>22.693406163574437</v>
      </c>
      <c r="H9828" s="12">
        <f ca="1"/>
        <v>1.0135429862677967E-3</v>
      </c>
    </row>
    <row r="9829" spans="6:8" x14ac:dyDescent="0.3">
      <c r="F9829" s="2">
        <v>9824</v>
      </c>
      <c r="G9829" s="12">
        <f ca="1"/>
        <v>22.738917627598198</v>
      </c>
      <c r="H9829" s="12">
        <f ca="1"/>
        <v>1.0083653634779663E-3</v>
      </c>
    </row>
    <row r="9830" spans="6:8" x14ac:dyDescent="0.3">
      <c r="F9830" s="2">
        <v>9825</v>
      </c>
      <c r="G9830" s="12">
        <f ca="1"/>
        <v>23.009220967802907</v>
      </c>
      <c r="H9830" s="12">
        <f ca="1"/>
        <v>9.7841542540283259E-4</v>
      </c>
    </row>
    <row r="9831" spans="6:8" x14ac:dyDescent="0.3">
      <c r="F9831" s="2">
        <v>9826</v>
      </c>
      <c r="G9831" s="12">
        <f ca="1"/>
        <v>23.08766668402934</v>
      </c>
      <c r="H9831" s="12">
        <f ca="1"/>
        <v>9.6997291197364248E-4</v>
      </c>
    </row>
    <row r="9832" spans="6:8" x14ac:dyDescent="0.3">
      <c r="F9832" s="2">
        <v>9827</v>
      </c>
      <c r="G9832" s="12">
        <f ca="1"/>
        <v>23.187780355639191</v>
      </c>
      <c r="H9832" s="12">
        <f ca="1"/>
        <v>9.5935606720275375E-4</v>
      </c>
    </row>
    <row r="9833" spans="6:8" x14ac:dyDescent="0.3">
      <c r="F9833" s="2">
        <v>9828</v>
      </c>
      <c r="G9833" s="12">
        <f ca="1"/>
        <v>23.330437753034307</v>
      </c>
      <c r="H9833" s="12">
        <f ca="1"/>
        <v>9.4452585300917056E-4</v>
      </c>
    </row>
    <row r="9834" spans="6:8" x14ac:dyDescent="0.3">
      <c r="F9834" s="2">
        <v>9829</v>
      </c>
      <c r="G9834" s="12">
        <f ca="1"/>
        <v>23.337471729192391</v>
      </c>
      <c r="H9834" s="12">
        <f ca="1"/>
        <v>9.4380352848271267E-4</v>
      </c>
    </row>
    <row r="9835" spans="6:8" x14ac:dyDescent="0.3">
      <c r="F9835" s="2">
        <v>9830</v>
      </c>
      <c r="G9835" s="12">
        <f ca="1"/>
        <v>23.406520274483196</v>
      </c>
      <c r="H9835" s="12">
        <f ca="1"/>
        <v>9.3675661226839686E-4</v>
      </c>
    </row>
    <row r="9836" spans="6:8" x14ac:dyDescent="0.3">
      <c r="F9836" s="2">
        <v>9831</v>
      </c>
      <c r="G9836" s="12">
        <f ca="1"/>
        <v>23.535262122391529</v>
      </c>
      <c r="H9836" s="12">
        <f ca="1"/>
        <v>9.2382643116309111E-4</v>
      </c>
    </row>
    <row r="9837" spans="6:8" x14ac:dyDescent="0.3">
      <c r="F9837" s="2">
        <v>9832</v>
      </c>
      <c r="G9837" s="12">
        <f ca="1"/>
        <v>23.584916277039376</v>
      </c>
      <c r="H9837" s="12">
        <f ca="1"/>
        <v>9.1891080033227278E-4</v>
      </c>
    </row>
    <row r="9838" spans="6:8" x14ac:dyDescent="0.3">
      <c r="F9838" s="2">
        <v>9833</v>
      </c>
      <c r="G9838" s="12">
        <f ca="1"/>
        <v>23.740013160450271</v>
      </c>
      <c r="H9838" s="12">
        <f ca="1"/>
        <v>9.0380649511157679E-4</v>
      </c>
    </row>
    <row r="9839" spans="6:8" x14ac:dyDescent="0.3">
      <c r="F9839" s="2">
        <v>9834</v>
      </c>
      <c r="G9839" s="12">
        <f ca="1"/>
        <v>23.813594864627234</v>
      </c>
      <c r="H9839" s="12">
        <f ca="1"/>
        <v>8.967704577883236E-4</v>
      </c>
    </row>
    <row r="9840" spans="6:8" x14ac:dyDescent="0.3">
      <c r="F9840" s="2">
        <v>9835</v>
      </c>
      <c r="G9840" s="12">
        <f ca="1"/>
        <v>23.816320792458132</v>
      </c>
      <c r="H9840" s="12">
        <f ca="1"/>
        <v>8.9651137738192325E-4</v>
      </c>
    </row>
    <row r="9841" spans="6:8" x14ac:dyDescent="0.3">
      <c r="F9841" s="2">
        <v>9836</v>
      </c>
      <c r="G9841" s="12">
        <f ca="1"/>
        <v>23.824730151801887</v>
      </c>
      <c r="H9841" s="12">
        <f ca="1"/>
        <v>8.9571283287620106E-4</v>
      </c>
    </row>
    <row r="9842" spans="6:8" x14ac:dyDescent="0.3">
      <c r="F9842" s="2">
        <v>9837</v>
      </c>
      <c r="G9842" s="12">
        <f ca="1"/>
        <v>23.847144899232241</v>
      </c>
      <c r="H9842" s="12">
        <f ca="1"/>
        <v>8.9358955009897904E-4</v>
      </c>
    </row>
    <row r="9843" spans="6:8" x14ac:dyDescent="0.3">
      <c r="F9843" s="2">
        <v>9838</v>
      </c>
      <c r="G9843" s="12">
        <f ca="1"/>
        <v>23.867398492911899</v>
      </c>
      <c r="H9843" s="12">
        <f ca="1"/>
        <v>8.9167746730536878E-4</v>
      </c>
    </row>
    <row r="9844" spans="6:8" x14ac:dyDescent="0.3">
      <c r="F9844" s="2">
        <v>9839</v>
      </c>
      <c r="G9844" s="12">
        <f ca="1"/>
        <v>24.065081709635418</v>
      </c>
      <c r="H9844" s="12">
        <f ca="1"/>
        <v>8.733324427359255E-4</v>
      </c>
    </row>
    <row r="9845" spans="6:8" x14ac:dyDescent="0.3">
      <c r="F9845" s="2">
        <v>9840</v>
      </c>
      <c r="G9845" s="12">
        <f ca="1"/>
        <v>24.091681152101874</v>
      </c>
      <c r="H9845" s="12">
        <f ca="1"/>
        <v>8.7090725462017312E-4</v>
      </c>
    </row>
    <row r="9846" spans="6:8" x14ac:dyDescent="0.3">
      <c r="F9846" s="2">
        <v>9841</v>
      </c>
      <c r="G9846" s="12">
        <f ca="1"/>
        <v>24.229349540624995</v>
      </c>
      <c r="H9846" s="12">
        <f ca="1"/>
        <v>8.5851526016656788E-4</v>
      </c>
    </row>
    <row r="9847" spans="6:8" x14ac:dyDescent="0.3">
      <c r="F9847" s="2">
        <v>9842</v>
      </c>
      <c r="G9847" s="12">
        <f ca="1"/>
        <v>24.721224740759208</v>
      </c>
      <c r="H9847" s="12">
        <f ca="1"/>
        <v>8.1633261296854248E-4</v>
      </c>
    </row>
    <row r="9848" spans="6:8" x14ac:dyDescent="0.3">
      <c r="F9848" s="2">
        <v>9843</v>
      </c>
      <c r="G9848" s="12">
        <f ca="1"/>
        <v>24.803555871889113</v>
      </c>
      <c r="H9848" s="12">
        <f ca="1"/>
        <v>8.0957632164621921E-4</v>
      </c>
    </row>
    <row r="9849" spans="6:8" x14ac:dyDescent="0.3">
      <c r="F9849" s="2">
        <v>9844</v>
      </c>
      <c r="G9849" s="12">
        <f ca="1"/>
        <v>24.821737519692228</v>
      </c>
      <c r="H9849" s="12">
        <f ca="1"/>
        <v>8.0809559074775518E-4</v>
      </c>
    </row>
    <row r="9850" spans="6:8" x14ac:dyDescent="0.3">
      <c r="F9850" s="2">
        <v>9845</v>
      </c>
      <c r="G9850" s="12">
        <f ca="1"/>
        <v>24.883998960806814</v>
      </c>
      <c r="H9850" s="12">
        <f ca="1"/>
        <v>8.0305558950288227E-4</v>
      </c>
    </row>
    <row r="9851" spans="6:8" x14ac:dyDescent="0.3">
      <c r="F9851" s="2">
        <v>9846</v>
      </c>
      <c r="G9851" s="12">
        <f ca="1"/>
        <v>25.032701655473669</v>
      </c>
      <c r="H9851" s="12">
        <f ca="1"/>
        <v>7.9120720362326283E-4</v>
      </c>
    </row>
    <row r="9852" spans="6:8" x14ac:dyDescent="0.3">
      <c r="F9852" s="2">
        <v>9847</v>
      </c>
      <c r="G9852" s="12">
        <f ca="1"/>
        <v>25.428698483284851</v>
      </c>
      <c r="H9852" s="12">
        <f ca="1"/>
        <v>7.609030576842305E-4</v>
      </c>
    </row>
    <row r="9853" spans="6:8" x14ac:dyDescent="0.3">
      <c r="F9853" s="2">
        <v>9848</v>
      </c>
      <c r="G9853" s="12">
        <f ca="1"/>
        <v>25.633455140281747</v>
      </c>
      <c r="H9853" s="12">
        <f ca="1"/>
        <v>7.4591151696952495E-4</v>
      </c>
    </row>
    <row r="9854" spans="6:8" x14ac:dyDescent="0.3">
      <c r="F9854" s="2">
        <v>9849</v>
      </c>
      <c r="G9854" s="12">
        <f ca="1"/>
        <v>25.948693898508946</v>
      </c>
      <c r="H9854" s="12">
        <f ca="1"/>
        <v>7.2368192705179731E-4</v>
      </c>
    </row>
    <row r="9855" spans="6:8" x14ac:dyDescent="0.3">
      <c r="F9855" s="2">
        <v>9850</v>
      </c>
      <c r="G9855" s="12">
        <f ca="1"/>
        <v>25.973872632863948</v>
      </c>
      <c r="H9855" s="12">
        <f ca="1"/>
        <v>7.2194937574956172E-4</v>
      </c>
    </row>
    <row r="9856" spans="6:8" x14ac:dyDescent="0.3">
      <c r="F9856" s="2">
        <v>9851</v>
      </c>
      <c r="G9856" s="12">
        <f ca="1"/>
        <v>26.068706668354476</v>
      </c>
      <c r="H9856" s="12">
        <f ca="1"/>
        <v>7.1547933086282269E-4</v>
      </c>
    </row>
    <row r="9857" spans="6:8" x14ac:dyDescent="0.3">
      <c r="F9857" s="2">
        <v>9852</v>
      </c>
      <c r="G9857" s="12">
        <f ca="1"/>
        <v>26.304140854504858</v>
      </c>
      <c r="H9857" s="12">
        <f ca="1"/>
        <v>6.9978761654742932E-4</v>
      </c>
    </row>
    <row r="9858" spans="6:8" x14ac:dyDescent="0.3">
      <c r="F9858" s="2">
        <v>9853</v>
      </c>
      <c r="G9858" s="12">
        <f ca="1"/>
        <v>26.326092646579252</v>
      </c>
      <c r="H9858" s="12">
        <f ca="1"/>
        <v>6.9835087880207813E-4</v>
      </c>
    </row>
    <row r="9859" spans="6:8" x14ac:dyDescent="0.3">
      <c r="F9859" s="2">
        <v>9854</v>
      </c>
      <c r="G9859" s="12">
        <f ca="1"/>
        <v>26.368033844659067</v>
      </c>
      <c r="H9859" s="12">
        <f ca="1"/>
        <v>6.9561810680078453E-4</v>
      </c>
    </row>
    <row r="9860" spans="6:8" x14ac:dyDescent="0.3">
      <c r="F9860" s="2">
        <v>9855</v>
      </c>
      <c r="G9860" s="12">
        <f ca="1"/>
        <v>26.413647771974041</v>
      </c>
      <c r="H9860" s="12">
        <f ca="1"/>
        <v>6.9266418630858613E-4</v>
      </c>
    </row>
    <row r="9861" spans="6:8" x14ac:dyDescent="0.3">
      <c r="F9861" s="2">
        <v>9856</v>
      </c>
      <c r="G9861" s="12">
        <f ca="1"/>
        <v>26.431822667314698</v>
      </c>
      <c r="H9861" s="12">
        <f ca="1"/>
        <v>6.9149243115784807E-4</v>
      </c>
    </row>
    <row r="9862" spans="6:8" x14ac:dyDescent="0.3">
      <c r="F9862" s="2">
        <v>9857</v>
      </c>
      <c r="G9862" s="12">
        <f ca="1"/>
        <v>26.474395509605539</v>
      </c>
      <c r="H9862" s="12">
        <f ca="1"/>
        <v>6.8875931761985755E-4</v>
      </c>
    </row>
    <row r="9863" spans="6:8" x14ac:dyDescent="0.3">
      <c r="F9863" s="2">
        <v>9858</v>
      </c>
      <c r="G9863" s="12">
        <f ca="1"/>
        <v>26.592798037442869</v>
      </c>
      <c r="H9863" s="12">
        <f ca="1"/>
        <v>6.812426262144041E-4</v>
      </c>
    </row>
    <row r="9864" spans="6:8" x14ac:dyDescent="0.3">
      <c r="F9864" s="2">
        <v>9859</v>
      </c>
      <c r="G9864" s="12">
        <f ca="1"/>
        <v>26.601473699390645</v>
      </c>
      <c r="H9864" s="12">
        <f ca="1"/>
        <v>6.8069669979808954E-4</v>
      </c>
    </row>
    <row r="9865" spans="6:8" x14ac:dyDescent="0.3">
      <c r="F9865" s="2">
        <v>9860</v>
      </c>
      <c r="G9865" s="12">
        <f ca="1"/>
        <v>26.832081724783897</v>
      </c>
      <c r="H9865" s="12">
        <f ca="1"/>
        <v>6.6642246149402795E-4</v>
      </c>
    </row>
    <row r="9866" spans="6:8" x14ac:dyDescent="0.3">
      <c r="F9866" s="2">
        <v>9861</v>
      </c>
      <c r="G9866" s="12">
        <f ca="1"/>
        <v>26.973506927072066</v>
      </c>
      <c r="H9866" s="12">
        <f ca="1"/>
        <v>6.5788932547869005E-4</v>
      </c>
    </row>
    <row r="9867" spans="6:8" x14ac:dyDescent="0.3">
      <c r="F9867" s="2">
        <v>9862</v>
      </c>
      <c r="G9867" s="12">
        <f ca="1"/>
        <v>27.148614307964625</v>
      </c>
      <c r="H9867" s="12">
        <f ca="1"/>
        <v>6.4754895368346387E-4</v>
      </c>
    </row>
    <row r="9868" spans="6:8" x14ac:dyDescent="0.3">
      <c r="F9868" s="2">
        <v>9863</v>
      </c>
      <c r="G9868" s="12">
        <f ca="1"/>
        <v>27.809730773864075</v>
      </c>
      <c r="H9868" s="12">
        <f ca="1"/>
        <v>6.1062683169333851E-4</v>
      </c>
    </row>
    <row r="9869" spans="6:8" x14ac:dyDescent="0.3">
      <c r="F9869" s="2">
        <v>9864</v>
      </c>
      <c r="G9869" s="12">
        <f ca="1"/>
        <v>27.993376882373997</v>
      </c>
      <c r="H9869" s="12">
        <f ca="1"/>
        <v>6.0093007779383133E-4</v>
      </c>
    </row>
    <row r="9870" spans="6:8" x14ac:dyDescent="0.3">
      <c r="F9870" s="2">
        <v>9865</v>
      </c>
      <c r="G9870" s="12">
        <f ca="1"/>
        <v>28.258567228133749</v>
      </c>
      <c r="H9870" s="12">
        <f ca="1"/>
        <v>5.8732992935036461E-4</v>
      </c>
    </row>
    <row r="9871" spans="6:8" x14ac:dyDescent="0.3">
      <c r="F9871" s="2">
        <v>9866</v>
      </c>
      <c r="G9871" s="12">
        <f ca="1"/>
        <v>28.361769816202948</v>
      </c>
      <c r="H9871" s="12">
        <f ca="1"/>
        <v>5.8216170171649533E-4</v>
      </c>
    </row>
    <row r="9872" spans="6:8" x14ac:dyDescent="0.3">
      <c r="F9872" s="2">
        <v>9867</v>
      </c>
      <c r="G9872" s="12">
        <f ca="1"/>
        <v>28.57151110188817</v>
      </c>
      <c r="H9872" s="12">
        <f ca="1"/>
        <v>5.7186607755370313E-4</v>
      </c>
    </row>
    <row r="9873" spans="6:8" x14ac:dyDescent="0.3">
      <c r="F9873" s="2">
        <v>9868</v>
      </c>
      <c r="G9873" s="12">
        <f ca="1"/>
        <v>28.646505156796568</v>
      </c>
      <c r="H9873" s="12">
        <f ca="1"/>
        <v>5.6825098865136614E-4</v>
      </c>
    </row>
    <row r="9874" spans="6:8" x14ac:dyDescent="0.3">
      <c r="F9874" s="2">
        <v>9869</v>
      </c>
      <c r="G9874" s="12">
        <f ca="1"/>
        <v>28.654812280483117</v>
      </c>
      <c r="H9874" s="12">
        <f ca="1"/>
        <v>5.6785265257135327E-4</v>
      </c>
    </row>
    <row r="9875" spans="6:8" x14ac:dyDescent="0.3">
      <c r="F9875" s="2">
        <v>9870</v>
      </c>
      <c r="G9875" s="12">
        <f ca="1"/>
        <v>28.687161604961329</v>
      </c>
      <c r="H9875" s="12">
        <f ca="1"/>
        <v>5.6630544761301124E-4</v>
      </c>
    </row>
    <row r="9876" spans="6:8" x14ac:dyDescent="0.3">
      <c r="F9876" s="2">
        <v>9871</v>
      </c>
      <c r="G9876" s="12">
        <f ca="1"/>
        <v>28.798027356682027</v>
      </c>
      <c r="H9876" s="12">
        <f ca="1"/>
        <v>5.6105062285359466E-4</v>
      </c>
    </row>
    <row r="9877" spans="6:8" x14ac:dyDescent="0.3">
      <c r="F9877" s="2">
        <v>9872</v>
      </c>
      <c r="G9877" s="12">
        <f ca="1"/>
        <v>28.862209884554272</v>
      </c>
      <c r="H9877" s="12">
        <f ca="1"/>
        <v>5.5804183410151508E-4</v>
      </c>
    </row>
    <row r="9878" spans="6:8" x14ac:dyDescent="0.3">
      <c r="F9878" s="2">
        <v>9873</v>
      </c>
      <c r="G9878" s="12">
        <f ca="1"/>
        <v>28.881382099087492</v>
      </c>
      <c r="H9878" s="12">
        <f ca="1"/>
        <v>5.5714775820361645E-4</v>
      </c>
    </row>
    <row r="9879" spans="6:8" x14ac:dyDescent="0.3">
      <c r="F9879" s="2">
        <v>9874</v>
      </c>
      <c r="G9879" s="12">
        <f ca="1"/>
        <v>28.930515754235287</v>
      </c>
      <c r="H9879" s="12">
        <f ca="1"/>
        <v>5.5486624167522649E-4</v>
      </c>
    </row>
    <row r="9880" spans="6:8" x14ac:dyDescent="0.3">
      <c r="F9880" s="2">
        <v>9875</v>
      </c>
      <c r="G9880" s="12">
        <f ca="1"/>
        <v>29.623177313254732</v>
      </c>
      <c r="H9880" s="12">
        <f ca="1"/>
        <v>5.2413870393607073E-4</v>
      </c>
    </row>
    <row r="9881" spans="6:8" x14ac:dyDescent="0.3">
      <c r="F9881" s="2">
        <v>9876</v>
      </c>
      <c r="G9881" s="12">
        <f ca="1"/>
        <v>29.66263951006005</v>
      </c>
      <c r="H9881" s="12">
        <f ca="1"/>
        <v>5.224654690450122E-4</v>
      </c>
    </row>
    <row r="9882" spans="6:8" x14ac:dyDescent="0.3">
      <c r="F9882" s="2">
        <v>9877</v>
      </c>
      <c r="G9882" s="12">
        <f ca="1"/>
        <v>29.770642924883109</v>
      </c>
      <c r="H9882" s="12">
        <f ca="1"/>
        <v>5.1792675576705987E-4</v>
      </c>
    </row>
    <row r="9883" spans="6:8" x14ac:dyDescent="0.3">
      <c r="F9883" s="2">
        <v>9878</v>
      </c>
      <c r="G9883" s="12">
        <f ca="1"/>
        <v>29.802443942904233</v>
      </c>
      <c r="H9883" s="12">
        <f ca="1"/>
        <v>5.16601618195558E-4</v>
      </c>
    </row>
    <row r="9884" spans="6:8" x14ac:dyDescent="0.3">
      <c r="F9884" s="2">
        <v>9879</v>
      </c>
      <c r="G9884" s="12">
        <f ca="1"/>
        <v>29.936197289696665</v>
      </c>
      <c r="H9884" s="12">
        <f ca="1"/>
        <v>5.1108343625203727E-4</v>
      </c>
    </row>
    <row r="9885" spans="6:8" x14ac:dyDescent="0.3">
      <c r="F9885" s="2">
        <v>9880</v>
      </c>
      <c r="G9885" s="12">
        <f ca="1"/>
        <v>30.204061583894646</v>
      </c>
      <c r="H9885" s="12">
        <f ca="1"/>
        <v>5.0029473882520867E-4</v>
      </c>
    </row>
    <row r="9886" spans="6:8" x14ac:dyDescent="0.3">
      <c r="F9886" s="2">
        <v>9881</v>
      </c>
      <c r="G9886" s="12">
        <f ca="1"/>
        <v>30.321305789938759</v>
      </c>
      <c r="H9886" s="12">
        <f ca="1"/>
        <v>4.9567967417624376E-4</v>
      </c>
    </row>
    <row r="9887" spans="6:8" x14ac:dyDescent="0.3">
      <c r="F9887" s="2">
        <v>9882</v>
      </c>
      <c r="G9887" s="12">
        <f ca="1"/>
        <v>30.55680699888082</v>
      </c>
      <c r="H9887" s="12">
        <f ca="1"/>
        <v>4.8660047288831776E-4</v>
      </c>
    </row>
    <row r="9888" spans="6:8" x14ac:dyDescent="0.3">
      <c r="F9888" s="2">
        <v>9883</v>
      </c>
      <c r="G9888" s="12">
        <f ca="1"/>
        <v>30.639169470311238</v>
      </c>
      <c r="H9888" s="12">
        <f ca="1"/>
        <v>4.8348395469988685E-4</v>
      </c>
    </row>
    <row r="9889" spans="6:8" x14ac:dyDescent="0.3">
      <c r="F9889" s="2">
        <v>9884</v>
      </c>
      <c r="G9889" s="12">
        <f ca="1"/>
        <v>30.760959737328559</v>
      </c>
      <c r="H9889" s="12">
        <f ca="1"/>
        <v>4.789300823939895E-4</v>
      </c>
    </row>
    <row r="9890" spans="6:8" x14ac:dyDescent="0.3">
      <c r="F9890" s="2">
        <v>9885</v>
      </c>
      <c r="G9890" s="12">
        <f ca="1"/>
        <v>31.223466114883323</v>
      </c>
      <c r="H9890" s="12">
        <f ca="1"/>
        <v>4.6220948387599021E-4</v>
      </c>
    </row>
    <row r="9891" spans="6:8" x14ac:dyDescent="0.3">
      <c r="F9891" s="2">
        <v>9886</v>
      </c>
      <c r="G9891" s="12">
        <f ca="1"/>
        <v>31.265325670870347</v>
      </c>
      <c r="H9891" s="12">
        <f ca="1"/>
        <v>4.6073952431258401E-4</v>
      </c>
    </row>
    <row r="9892" spans="6:8" x14ac:dyDescent="0.3">
      <c r="F9892" s="2">
        <v>9887</v>
      </c>
      <c r="G9892" s="12">
        <f ca="1"/>
        <v>31.349509645439074</v>
      </c>
      <c r="H9892" s="12">
        <f ca="1"/>
        <v>4.5780442386315846E-4</v>
      </c>
    </row>
    <row r="9893" spans="6:8" x14ac:dyDescent="0.3">
      <c r="F9893" s="2">
        <v>9888</v>
      </c>
      <c r="G9893" s="12">
        <f ca="1"/>
        <v>31.495393324095907</v>
      </c>
      <c r="H9893" s="12">
        <f ca="1"/>
        <v>4.5278411026879157E-4</v>
      </c>
    </row>
    <row r="9894" spans="6:8" x14ac:dyDescent="0.3">
      <c r="F9894" s="2">
        <v>9889</v>
      </c>
      <c r="G9894" s="12">
        <f ca="1"/>
        <v>31.731486438923611</v>
      </c>
      <c r="H9894" s="12">
        <f ca="1"/>
        <v>4.4483255748686715E-4</v>
      </c>
    </row>
    <row r="9895" spans="6:8" x14ac:dyDescent="0.3">
      <c r="F9895" s="2">
        <v>9890</v>
      </c>
      <c r="G9895" s="12">
        <f ca="1"/>
        <v>31.897454939758067</v>
      </c>
      <c r="H9895" s="12">
        <f ca="1"/>
        <v>4.3936744371678578E-4</v>
      </c>
    </row>
    <row r="9896" spans="6:8" x14ac:dyDescent="0.3">
      <c r="F9896" s="2">
        <v>9891</v>
      </c>
      <c r="G9896" s="12">
        <f ca="1"/>
        <v>31.98132219286353</v>
      </c>
      <c r="H9896" s="12">
        <f ca="1"/>
        <v>4.3664401877469477E-4</v>
      </c>
    </row>
    <row r="9897" spans="6:8" x14ac:dyDescent="0.3">
      <c r="F9897" s="2">
        <v>9892</v>
      </c>
      <c r="G9897" s="12">
        <f ca="1"/>
        <v>32.581127448740389</v>
      </c>
      <c r="H9897" s="12">
        <f ca="1"/>
        <v>4.178838350555376E-4</v>
      </c>
    </row>
    <row r="9898" spans="6:8" x14ac:dyDescent="0.3">
      <c r="F9898" s="2">
        <v>9893</v>
      </c>
      <c r="G9898" s="12">
        <f ca="1"/>
        <v>33.140274253801003</v>
      </c>
      <c r="H9898" s="12">
        <f ca="1"/>
        <v>4.0146286880128683E-4</v>
      </c>
    </row>
    <row r="9899" spans="6:8" x14ac:dyDescent="0.3">
      <c r="F9899" s="2">
        <v>9894</v>
      </c>
      <c r="G9899" s="12">
        <f ca="1"/>
        <v>33.361253941716278</v>
      </c>
      <c r="H9899" s="12">
        <f ca="1"/>
        <v>3.9523889884980601E-4</v>
      </c>
    </row>
    <row r="9900" spans="6:8" x14ac:dyDescent="0.3">
      <c r="F9900" s="2">
        <v>9895</v>
      </c>
      <c r="G9900" s="12">
        <f ca="1"/>
        <v>33.741294551981277</v>
      </c>
      <c r="H9900" s="12">
        <f ca="1"/>
        <v>3.848682219274949E-4</v>
      </c>
    </row>
    <row r="9901" spans="6:8" x14ac:dyDescent="0.3">
      <c r="F9901" s="2">
        <v>9896</v>
      </c>
      <c r="G9901" s="12">
        <f ca="1"/>
        <v>34.096197033294949</v>
      </c>
      <c r="H9901" s="12">
        <f ca="1"/>
        <v>3.7554758931854091E-4</v>
      </c>
    </row>
    <row r="9902" spans="6:8" x14ac:dyDescent="0.3">
      <c r="F9902" s="2">
        <v>9897</v>
      </c>
      <c r="G9902" s="12">
        <f ca="1"/>
        <v>34.460389130633835</v>
      </c>
      <c r="H9902" s="12">
        <f ca="1"/>
        <v>3.6633049169514824E-4</v>
      </c>
    </row>
    <row r="9903" spans="6:8" x14ac:dyDescent="0.3">
      <c r="F9903" s="2">
        <v>9898</v>
      </c>
      <c r="G9903" s="12">
        <f ca="1"/>
        <v>34.933876434885761</v>
      </c>
      <c r="H9903" s="12">
        <f ca="1"/>
        <v>3.5484589926461764E-4</v>
      </c>
    </row>
    <row r="9904" spans="6:8" x14ac:dyDescent="0.3">
      <c r="F9904" s="2">
        <v>9899</v>
      </c>
      <c r="G9904" s="12">
        <f ca="1"/>
        <v>34.951830858030895</v>
      </c>
      <c r="H9904" s="12">
        <f ca="1"/>
        <v>3.5442108034704635E-4</v>
      </c>
    </row>
    <row r="9905" spans="6:8" x14ac:dyDescent="0.3">
      <c r="F9905" s="2">
        <v>9900</v>
      </c>
      <c r="G9905" s="12">
        <f ca="1"/>
        <v>35.460964562434157</v>
      </c>
      <c r="H9905" s="12">
        <f ca="1"/>
        <v>3.4268494203336066E-4</v>
      </c>
    </row>
    <row r="9906" spans="6:8" x14ac:dyDescent="0.3">
      <c r="F9906" s="2">
        <v>9901</v>
      </c>
      <c r="G9906" s="12">
        <f ca="1"/>
        <v>35.531732770609032</v>
      </c>
      <c r="H9906" s="12">
        <f ca="1"/>
        <v>3.41099893671243E-4</v>
      </c>
    </row>
    <row r="9907" spans="6:8" x14ac:dyDescent="0.3">
      <c r="F9907" s="2">
        <v>9902</v>
      </c>
      <c r="G9907" s="12">
        <f ca="1"/>
        <v>36.182281237807757</v>
      </c>
      <c r="H9907" s="12">
        <f ca="1"/>
        <v>3.2703025816356097E-4</v>
      </c>
    </row>
    <row r="9908" spans="6:8" x14ac:dyDescent="0.3">
      <c r="F9908" s="2">
        <v>9903</v>
      </c>
      <c r="G9908" s="12">
        <f ca="1"/>
        <v>36.567016611135145</v>
      </c>
      <c r="H9908" s="12">
        <f ca="1"/>
        <v>3.1911516125373912E-4</v>
      </c>
    </row>
    <row r="9909" spans="6:8" x14ac:dyDescent="0.3">
      <c r="F9909" s="2">
        <v>9904</v>
      </c>
      <c r="G9909" s="12">
        <f ca="1"/>
        <v>36.750629999294148</v>
      </c>
      <c r="H9909" s="12">
        <f ca="1"/>
        <v>3.1543860459719292E-4</v>
      </c>
    </row>
    <row r="9910" spans="6:8" x14ac:dyDescent="0.3">
      <c r="F9910" s="2">
        <v>9905</v>
      </c>
      <c r="G9910" s="12">
        <f ca="1"/>
        <v>37.11985717090262</v>
      </c>
      <c r="H9910" s="12">
        <f ca="1"/>
        <v>3.0823515101872147E-4</v>
      </c>
    </row>
    <row r="9911" spans="6:8" x14ac:dyDescent="0.3">
      <c r="F9911" s="2">
        <v>9906</v>
      </c>
      <c r="G9911" s="12">
        <f ca="1"/>
        <v>37.209436093238509</v>
      </c>
      <c r="H9911" s="12">
        <f ca="1"/>
        <v>3.0652469418658606E-4</v>
      </c>
    </row>
    <row r="9912" spans="6:8" x14ac:dyDescent="0.3">
      <c r="F9912" s="2">
        <v>9907</v>
      </c>
      <c r="G9912" s="12">
        <f ca="1"/>
        <v>37.503001919978487</v>
      </c>
      <c r="H9912" s="12">
        <f ca="1"/>
        <v>3.0101787412541668E-4</v>
      </c>
    </row>
    <row r="9913" spans="6:8" x14ac:dyDescent="0.3">
      <c r="F9913" s="2">
        <v>9908</v>
      </c>
      <c r="G9913" s="12">
        <f ca="1"/>
        <v>37.666385709269392</v>
      </c>
      <c r="H9913" s="12">
        <f ca="1"/>
        <v>2.9801708194563228E-4</v>
      </c>
    </row>
    <row r="9914" spans="6:8" x14ac:dyDescent="0.3">
      <c r="F9914" s="2">
        <v>9909</v>
      </c>
      <c r="G9914" s="12">
        <f ca="1"/>
        <v>37.676815769551027</v>
      </c>
      <c r="H9914" s="12">
        <f ca="1"/>
        <v>2.9782704309823019E-4</v>
      </c>
    </row>
    <row r="9915" spans="6:8" x14ac:dyDescent="0.3">
      <c r="F9915" s="2">
        <v>9910</v>
      </c>
      <c r="G9915" s="12">
        <f ca="1"/>
        <v>39.008248091992655</v>
      </c>
      <c r="H9915" s="12">
        <f ca="1"/>
        <v>2.7498326494583379E-4</v>
      </c>
    </row>
    <row r="9916" spans="6:8" x14ac:dyDescent="0.3">
      <c r="F9916" s="2">
        <v>9911</v>
      </c>
      <c r="G9916" s="12">
        <f ca="1"/>
        <v>39.353339781724515</v>
      </c>
      <c r="H9916" s="12">
        <f ca="1"/>
        <v>2.6949105495112705E-4</v>
      </c>
    </row>
    <row r="9917" spans="6:8" x14ac:dyDescent="0.3">
      <c r="F9917" s="2">
        <v>9912</v>
      </c>
      <c r="G9917" s="12">
        <f ca="1"/>
        <v>39.417722241317634</v>
      </c>
      <c r="H9917" s="12">
        <f ca="1"/>
        <v>2.6848461717335966E-4</v>
      </c>
    </row>
    <row r="9918" spans="6:8" x14ac:dyDescent="0.3">
      <c r="F9918" s="2">
        <v>9913</v>
      </c>
      <c r="G9918" s="12">
        <f ca="1"/>
        <v>39.955492690942741</v>
      </c>
      <c r="H9918" s="12">
        <f ca="1"/>
        <v>2.6029389823464393E-4</v>
      </c>
    </row>
    <row r="9919" spans="6:8" x14ac:dyDescent="0.3">
      <c r="F9919" s="2">
        <v>9914</v>
      </c>
      <c r="G9919" s="12">
        <f ca="1"/>
        <v>40.005854940631806</v>
      </c>
      <c r="H9919" s="12">
        <f ca="1"/>
        <v>2.5954608760283513E-4</v>
      </c>
    </row>
    <row r="9920" spans="6:8" x14ac:dyDescent="0.3">
      <c r="F9920" s="2">
        <v>9915</v>
      </c>
      <c r="G9920" s="12">
        <f ca="1"/>
        <v>40.479591540011178</v>
      </c>
      <c r="H9920" s="12">
        <f ca="1"/>
        <v>2.526667157061626E-4</v>
      </c>
    </row>
    <row r="9921" spans="6:8" x14ac:dyDescent="0.3">
      <c r="F9921" s="2">
        <v>9916</v>
      </c>
      <c r="G9921" s="12">
        <f ca="1"/>
        <v>40.870917827205027</v>
      </c>
      <c r="H9921" s="12">
        <f ca="1"/>
        <v>2.471882144121178E-4</v>
      </c>
    </row>
    <row r="9922" spans="6:8" x14ac:dyDescent="0.3">
      <c r="F9922" s="2">
        <v>9917</v>
      </c>
      <c r="G9922" s="12">
        <f ca="1"/>
        <v>41.29197093767025</v>
      </c>
      <c r="H9922" s="12">
        <f ca="1"/>
        <v>2.414901437165073E-4</v>
      </c>
    </row>
    <row r="9923" spans="6:8" x14ac:dyDescent="0.3">
      <c r="F9923" s="2">
        <v>9918</v>
      </c>
      <c r="G9923" s="12">
        <f ca="1"/>
        <v>41.294366223012851</v>
      </c>
      <c r="H9923" s="12">
        <f ca="1"/>
        <v>2.4145829414826405E-4</v>
      </c>
    </row>
    <row r="9924" spans="6:8" x14ac:dyDescent="0.3">
      <c r="F9924" s="2">
        <v>9919</v>
      </c>
      <c r="G9924" s="12">
        <f ca="1"/>
        <v>41.918937882338952</v>
      </c>
      <c r="H9924" s="12">
        <f ca="1"/>
        <v>2.3336365488122818E-4</v>
      </c>
    </row>
    <row r="9925" spans="6:8" x14ac:dyDescent="0.3">
      <c r="F9925" s="2">
        <v>9920</v>
      </c>
      <c r="G9925" s="12">
        <f ca="1"/>
        <v>42.009625222644608</v>
      </c>
      <c r="H9925" s="12">
        <f ca="1"/>
        <v>2.3222223398350632E-4</v>
      </c>
    </row>
    <row r="9926" spans="6:8" x14ac:dyDescent="0.3">
      <c r="F9926" s="2">
        <v>9921</v>
      </c>
      <c r="G9926" s="12">
        <f ca="1"/>
        <v>42.348754833716541</v>
      </c>
      <c r="H9926" s="12">
        <f ca="1"/>
        <v>2.2802719550285341E-4</v>
      </c>
    </row>
    <row r="9927" spans="6:8" x14ac:dyDescent="0.3">
      <c r="F9927" s="2">
        <v>9922</v>
      </c>
      <c r="G9927" s="12">
        <f ca="1"/>
        <v>42.719821185329906</v>
      </c>
      <c r="H9927" s="12">
        <f ca="1"/>
        <v>2.2356599223064509E-4</v>
      </c>
    </row>
    <row r="9928" spans="6:8" x14ac:dyDescent="0.3">
      <c r="F9928" s="2">
        <v>9923</v>
      </c>
      <c r="G9928" s="12">
        <f ca="1"/>
        <v>42.81948725307366</v>
      </c>
      <c r="H9928" s="12">
        <f ca="1"/>
        <v>2.2239003570325732E-4</v>
      </c>
    </row>
    <row r="9929" spans="6:8" x14ac:dyDescent="0.3">
      <c r="F9929" s="2">
        <v>9924</v>
      </c>
      <c r="G9929" s="12">
        <f ca="1"/>
        <v>44.308332583877217</v>
      </c>
      <c r="H9929" s="12">
        <f ca="1"/>
        <v>2.0587324217135903E-4</v>
      </c>
    </row>
    <row r="9930" spans="6:8" x14ac:dyDescent="0.3">
      <c r="F9930" s="2">
        <v>9925</v>
      </c>
      <c r="G9930" s="12">
        <f ca="1"/>
        <v>44.452398385591252</v>
      </c>
      <c r="H9930" s="12">
        <f ca="1"/>
        <v>2.0437340265818364E-4</v>
      </c>
    </row>
    <row r="9931" spans="6:8" x14ac:dyDescent="0.3">
      <c r="F9931" s="2">
        <v>9926</v>
      </c>
      <c r="G9931" s="12">
        <f ca="1"/>
        <v>44.799204362386618</v>
      </c>
      <c r="H9931" s="12">
        <f ca="1"/>
        <v>2.0082938293959049E-4</v>
      </c>
    </row>
    <row r="9932" spans="6:8" x14ac:dyDescent="0.3">
      <c r="F9932" s="2">
        <v>9927</v>
      </c>
      <c r="G9932" s="12">
        <f ca="1"/>
        <v>44.81136590326431</v>
      </c>
      <c r="H9932" s="12">
        <f ca="1"/>
        <v>2.0070678066988172E-4</v>
      </c>
    </row>
    <row r="9933" spans="6:8" x14ac:dyDescent="0.3">
      <c r="F9933" s="2">
        <v>9928</v>
      </c>
      <c r="G9933" s="12">
        <f ca="1"/>
        <v>45.034779186437532</v>
      </c>
      <c r="H9933" s="12">
        <f ca="1"/>
        <v>1.9847434354470565E-4</v>
      </c>
    </row>
    <row r="9934" spans="6:8" x14ac:dyDescent="0.3">
      <c r="F9934" s="2">
        <v>9929</v>
      </c>
      <c r="G9934" s="12">
        <f ca="1"/>
        <v>45.463429702053162</v>
      </c>
      <c r="H9934" s="12">
        <f ca="1"/>
        <v>1.9429408263778907E-4</v>
      </c>
    </row>
    <row r="9935" spans="6:8" x14ac:dyDescent="0.3">
      <c r="F9935" s="2">
        <v>9930</v>
      </c>
      <c r="G9935" s="12">
        <f ca="1"/>
        <v>45.500302465362317</v>
      </c>
      <c r="H9935" s="12">
        <f ca="1"/>
        <v>1.9394067611805724E-4</v>
      </c>
    </row>
    <row r="9936" spans="6:8" x14ac:dyDescent="0.3">
      <c r="F9936" s="2">
        <v>9931</v>
      </c>
      <c r="G9936" s="12">
        <f ca="1"/>
        <v>45.726114165068395</v>
      </c>
      <c r="H9936" s="12">
        <f ca="1"/>
        <v>1.917972677188368E-4</v>
      </c>
    </row>
    <row r="9937" spans="6:8" x14ac:dyDescent="0.3">
      <c r="F9937" s="2">
        <v>9932</v>
      </c>
      <c r="G9937" s="12">
        <f ca="1"/>
        <v>46.081183808820008</v>
      </c>
      <c r="H9937" s="12">
        <f ca="1"/>
        <v>1.8849809653215802E-4</v>
      </c>
    </row>
    <row r="9938" spans="6:8" x14ac:dyDescent="0.3">
      <c r="F9938" s="2">
        <v>9933</v>
      </c>
      <c r="G9938" s="12">
        <f ca="1"/>
        <v>46.267780015580115</v>
      </c>
      <c r="H9938" s="12">
        <f ca="1"/>
        <v>1.8679832415523177E-4</v>
      </c>
    </row>
    <row r="9939" spans="6:8" x14ac:dyDescent="0.3">
      <c r="F9939" s="2">
        <v>9934</v>
      </c>
      <c r="G9939" s="12">
        <f ca="1"/>
        <v>46.375458803943815</v>
      </c>
      <c r="H9939" s="12">
        <f ca="1"/>
        <v>1.8582787853050497E-4</v>
      </c>
    </row>
    <row r="9940" spans="6:8" x14ac:dyDescent="0.3">
      <c r="F9940" s="2">
        <v>9935</v>
      </c>
      <c r="G9940" s="12">
        <f ca="1"/>
        <v>46.662155196857711</v>
      </c>
      <c r="H9940" s="12">
        <f ca="1"/>
        <v>1.8328061217807575E-4</v>
      </c>
    </row>
    <row r="9941" spans="6:8" x14ac:dyDescent="0.3">
      <c r="F9941" s="2">
        <v>9936</v>
      </c>
      <c r="G9941" s="12">
        <f ca="1"/>
        <v>47.488109508356949</v>
      </c>
      <c r="H9941" s="12">
        <f ca="1"/>
        <v>1.7622795596415302E-4</v>
      </c>
    </row>
    <row r="9942" spans="6:8" x14ac:dyDescent="0.3">
      <c r="F9942" s="2">
        <v>9937</v>
      </c>
      <c r="G9942" s="12">
        <f ca="1"/>
        <v>48.036846888384531</v>
      </c>
      <c r="H9942" s="12">
        <f ca="1"/>
        <v>1.717650585387418E-4</v>
      </c>
    </row>
    <row r="9943" spans="6:8" x14ac:dyDescent="0.3">
      <c r="F9943" s="2">
        <v>9938</v>
      </c>
      <c r="G9943" s="12">
        <f ca="1"/>
        <v>49.009183564625907</v>
      </c>
      <c r="H9943" s="12">
        <f ca="1"/>
        <v>1.6426284084137231E-4</v>
      </c>
    </row>
    <row r="9944" spans="6:8" x14ac:dyDescent="0.3">
      <c r="F9944" s="2">
        <v>9939</v>
      </c>
      <c r="G9944" s="12">
        <f ca="1"/>
        <v>49.072135333290113</v>
      </c>
      <c r="H9944" s="12">
        <f ca="1"/>
        <v>1.6379415767590319E-4</v>
      </c>
    </row>
    <row r="9945" spans="6:8" x14ac:dyDescent="0.3">
      <c r="F9945" s="2">
        <v>9940</v>
      </c>
      <c r="G9945" s="12">
        <f ca="1"/>
        <v>49.28686311632886</v>
      </c>
      <c r="H9945" s="12">
        <f ca="1"/>
        <v>1.622104820979838E-4</v>
      </c>
    </row>
    <row r="9946" spans="6:8" x14ac:dyDescent="0.3">
      <c r="F9946" s="2">
        <v>9941</v>
      </c>
      <c r="G9946" s="12">
        <f ca="1"/>
        <v>49.821591639227648</v>
      </c>
      <c r="H9946" s="12">
        <f ca="1"/>
        <v>1.5836509109715794E-4</v>
      </c>
    </row>
    <row r="9947" spans="6:8" x14ac:dyDescent="0.3">
      <c r="F9947" s="2">
        <v>9942</v>
      </c>
      <c r="G9947" s="12">
        <f ca="1"/>
        <v>50.240125265230134</v>
      </c>
      <c r="H9947" s="12">
        <f ca="1"/>
        <v>1.5544987810107533E-4</v>
      </c>
    </row>
    <row r="9948" spans="6:8" x14ac:dyDescent="0.3">
      <c r="F9948" s="2">
        <v>9943</v>
      </c>
      <c r="G9948" s="12">
        <f ca="1"/>
        <v>50.532406209612027</v>
      </c>
      <c r="H9948" s="12">
        <f ca="1"/>
        <v>1.5346151954752661E-4</v>
      </c>
    </row>
    <row r="9949" spans="6:8" x14ac:dyDescent="0.3">
      <c r="F9949" s="2">
        <v>9944</v>
      </c>
      <c r="G9949" s="12">
        <f ca="1"/>
        <v>52.296548109270859</v>
      </c>
      <c r="H9949" s="12">
        <f ca="1"/>
        <v>1.422319405293674E-4</v>
      </c>
    </row>
    <row r="9950" spans="6:8" x14ac:dyDescent="0.3">
      <c r="F9950" s="2">
        <v>9945</v>
      </c>
      <c r="G9950" s="12">
        <f ca="1"/>
        <v>52.758529904227636</v>
      </c>
      <c r="H9950" s="12">
        <f ca="1"/>
        <v>1.3949474983455032E-4</v>
      </c>
    </row>
    <row r="9951" spans="6:8" x14ac:dyDescent="0.3">
      <c r="F9951" s="2">
        <v>9946</v>
      </c>
      <c r="G9951" s="12">
        <f ca="1"/>
        <v>53.259653468675651</v>
      </c>
      <c r="H9951" s="12">
        <f ca="1"/>
        <v>1.3661402788729506E-4</v>
      </c>
    </row>
    <row r="9952" spans="6:8" x14ac:dyDescent="0.3">
      <c r="F9952" s="2">
        <v>9947</v>
      </c>
      <c r="G9952" s="12">
        <f ca="1"/>
        <v>54.810356471475586</v>
      </c>
      <c r="H9952" s="12">
        <f ca="1"/>
        <v>1.2824363514272994E-4</v>
      </c>
    </row>
    <row r="9953" spans="6:8" x14ac:dyDescent="0.3">
      <c r="F9953" s="2">
        <v>9948</v>
      </c>
      <c r="G9953" s="12">
        <f ca="1"/>
        <v>55.876849088813856</v>
      </c>
      <c r="H9953" s="12">
        <f ca="1"/>
        <v>1.2292549474235217E-4</v>
      </c>
    </row>
    <row r="9954" spans="6:8" x14ac:dyDescent="0.3">
      <c r="F9954" s="2">
        <v>9949</v>
      </c>
      <c r="G9954" s="12">
        <f ca="1"/>
        <v>55.895477259112312</v>
      </c>
      <c r="H9954" s="12">
        <f ca="1"/>
        <v>1.2283556240981432E-4</v>
      </c>
    </row>
    <row r="9955" spans="6:8" x14ac:dyDescent="0.3">
      <c r="F9955" s="2">
        <v>9950</v>
      </c>
      <c r="G9955" s="12">
        <f ca="1"/>
        <v>58.984175327826705</v>
      </c>
      <c r="H9955" s="12">
        <f ca="1"/>
        <v>1.0918630966657753E-4</v>
      </c>
    </row>
    <row r="9956" spans="6:8" x14ac:dyDescent="0.3">
      <c r="F9956" s="2">
        <v>9951</v>
      </c>
      <c r="G9956" s="12">
        <f ca="1"/>
        <v>61.013380005620412</v>
      </c>
      <c r="H9956" s="12">
        <f ca="1"/>
        <v>1.0142106548014056E-4</v>
      </c>
    </row>
    <row r="9957" spans="6:8" x14ac:dyDescent="0.3">
      <c r="F9957" s="2">
        <v>9952</v>
      </c>
      <c r="G9957" s="12">
        <f ca="1"/>
        <v>63.46570019836313</v>
      </c>
      <c r="H9957" s="12">
        <f ca="1"/>
        <v>9.3093805375275433E-5</v>
      </c>
    </row>
    <row r="9958" spans="6:8" x14ac:dyDescent="0.3">
      <c r="F9958" s="2">
        <v>9953</v>
      </c>
      <c r="G9958" s="12">
        <f ca="1"/>
        <v>63.60695302258236</v>
      </c>
      <c r="H9958" s="12">
        <f ca="1"/>
        <v>9.2645732477380878E-5</v>
      </c>
    </row>
    <row r="9959" spans="6:8" x14ac:dyDescent="0.3">
      <c r="F9959" s="2">
        <v>9954</v>
      </c>
      <c r="G9959" s="12">
        <f ca="1"/>
        <v>66.425736410008142</v>
      </c>
      <c r="H9959" s="12">
        <f ca="1"/>
        <v>8.4340135967286891E-5</v>
      </c>
    </row>
    <row r="9960" spans="6:8" x14ac:dyDescent="0.3">
      <c r="F9960" s="2">
        <v>9955</v>
      </c>
      <c r="G9960" s="12">
        <f ca="1"/>
        <v>66.63059516848999</v>
      </c>
      <c r="H9960" s="12">
        <f ca="1"/>
        <v>8.378052560108261E-5</v>
      </c>
    </row>
    <row r="9961" spans="6:8" x14ac:dyDescent="0.3">
      <c r="F9961" s="2">
        <v>9956</v>
      </c>
      <c r="G9961" s="12">
        <f ca="1"/>
        <v>72.414626609340942</v>
      </c>
      <c r="H9961" s="12">
        <f ca="1"/>
        <v>7.0023902536545896E-5</v>
      </c>
    </row>
    <row r="9962" spans="6:8" x14ac:dyDescent="0.3">
      <c r="F9962" s="2">
        <v>9957</v>
      </c>
      <c r="G9962" s="12">
        <f ca="1"/>
        <v>74.603039613903732</v>
      </c>
      <c r="H9962" s="12">
        <f ca="1"/>
        <v>6.5690728663885648E-5</v>
      </c>
    </row>
    <row r="9963" spans="6:8" x14ac:dyDescent="0.3">
      <c r="F9963" s="2">
        <v>9958</v>
      </c>
      <c r="G9963" s="12">
        <f ca="1"/>
        <v>78.492651849939477</v>
      </c>
      <c r="H9963" s="12">
        <f ca="1"/>
        <v>5.8922598417661726E-5</v>
      </c>
    </row>
    <row r="9964" spans="6:8" x14ac:dyDescent="0.3">
      <c r="F9964" s="2">
        <v>9959</v>
      </c>
      <c r="G9964" s="12">
        <f ca="1"/>
        <v>78.757768286182753</v>
      </c>
      <c r="H9964" s="12">
        <f ca="1"/>
        <v>5.8499852202707752E-5</v>
      </c>
    </row>
    <row r="9965" spans="6:8" x14ac:dyDescent="0.3">
      <c r="F9965" s="2">
        <v>9960</v>
      </c>
      <c r="G9965" s="12">
        <f ca="1"/>
        <v>78.764847755402627</v>
      </c>
      <c r="H9965" s="12">
        <f ca="1"/>
        <v>5.8488625935805188E-5</v>
      </c>
    </row>
    <row r="9966" spans="6:8" x14ac:dyDescent="0.3">
      <c r="F9966" s="2">
        <v>9961</v>
      </c>
      <c r="G9966" s="12">
        <f ca="1"/>
        <v>78.93475191727012</v>
      </c>
      <c r="H9966" s="12">
        <f ca="1"/>
        <v>5.8220166871190959E-5</v>
      </c>
    </row>
    <row r="9967" spans="6:8" x14ac:dyDescent="0.3">
      <c r="F9967" s="2">
        <v>9962</v>
      </c>
      <c r="G9967" s="12">
        <f ca="1"/>
        <v>79.612583487166376</v>
      </c>
      <c r="H9967" s="12">
        <f ca="1"/>
        <v>5.7167337617739575E-5</v>
      </c>
    </row>
    <row r="9968" spans="6:8" x14ac:dyDescent="0.3">
      <c r="F9968" s="2">
        <v>9963</v>
      </c>
      <c r="G9968" s="12">
        <f ca="1"/>
        <v>79.714025771435999</v>
      </c>
      <c r="H9968" s="12">
        <f ca="1"/>
        <v>5.7012233930688645E-5</v>
      </c>
    </row>
    <row r="9969" spans="6:8" x14ac:dyDescent="0.3">
      <c r="F9969" s="2">
        <v>9964</v>
      </c>
      <c r="G9969" s="12">
        <f ca="1"/>
        <v>82.381188826620885</v>
      </c>
      <c r="H9969" s="12">
        <f ca="1"/>
        <v>5.3150433232279347E-5</v>
      </c>
    </row>
    <row r="9970" spans="6:8" x14ac:dyDescent="0.3">
      <c r="F9970" s="2">
        <v>9965</v>
      </c>
      <c r="G9970" s="12">
        <f ca="1"/>
        <v>84.458731144123448</v>
      </c>
      <c r="H9970" s="12">
        <f ca="1"/>
        <v>5.0407840836276203E-5</v>
      </c>
    </row>
    <row r="9971" spans="6:8" x14ac:dyDescent="0.3">
      <c r="F9971" s="2">
        <v>9966</v>
      </c>
      <c r="G9971" s="12">
        <f ca="1"/>
        <v>85.581327867909508</v>
      </c>
      <c r="H9971" s="12">
        <f ca="1"/>
        <v>4.901335261136464E-5</v>
      </c>
    </row>
    <row r="9972" spans="6:8" x14ac:dyDescent="0.3">
      <c r="F9972" s="2">
        <v>9967</v>
      </c>
      <c r="G9972" s="12">
        <f ca="1"/>
        <v>88.593968808027185</v>
      </c>
      <c r="H9972" s="12">
        <f ca="1"/>
        <v>4.5544725939127302E-5</v>
      </c>
    </row>
    <row r="9973" spans="6:8" x14ac:dyDescent="0.3">
      <c r="F9973" s="2">
        <v>9968</v>
      </c>
      <c r="G9973" s="12">
        <f ca="1"/>
        <v>90.411739126177977</v>
      </c>
      <c r="H9973" s="12">
        <f ca="1"/>
        <v>4.3627012040787496E-5</v>
      </c>
    </row>
    <row r="9974" spans="6:8" x14ac:dyDescent="0.3">
      <c r="F9974" s="2">
        <v>9969</v>
      </c>
      <c r="G9974" s="12">
        <f ca="1"/>
        <v>91.252413682113982</v>
      </c>
      <c r="H9974" s="12">
        <f ca="1"/>
        <v>4.2780833319578991E-5</v>
      </c>
    </row>
    <row r="9975" spans="6:8" x14ac:dyDescent="0.3">
      <c r="F9975" s="2">
        <v>9970</v>
      </c>
      <c r="G9975" s="12">
        <f ca="1"/>
        <v>97.809160720010127</v>
      </c>
      <c r="H9975" s="12">
        <f ca="1"/>
        <v>3.6950304322450659E-5</v>
      </c>
    </row>
    <row r="9976" spans="6:8" x14ac:dyDescent="0.3">
      <c r="F9976" s="2">
        <v>9971</v>
      </c>
      <c r="G9976" s="12">
        <f ca="1"/>
        <v>98.569702940385625</v>
      </c>
      <c r="H9976" s="12">
        <f ca="1"/>
        <v>3.6352143582119562E-5</v>
      </c>
    </row>
    <row r="9977" spans="6:8" x14ac:dyDescent="0.3">
      <c r="F9977" s="2">
        <v>9972</v>
      </c>
      <c r="G9977" s="12">
        <f ca="1"/>
        <v>100.3998939732877</v>
      </c>
      <c r="H9977" s="12">
        <f ca="1"/>
        <v>3.4970885332799638E-5</v>
      </c>
    </row>
    <row r="9978" spans="6:8" x14ac:dyDescent="0.3">
      <c r="F9978" s="2">
        <v>9973</v>
      </c>
      <c r="G9978" s="12">
        <f ca="1"/>
        <v>102.35088069608767</v>
      </c>
      <c r="H9978" s="12">
        <f ca="1"/>
        <v>3.3583390159973489E-5</v>
      </c>
    </row>
    <row r="9979" spans="6:8" x14ac:dyDescent="0.3">
      <c r="F9979" s="2">
        <v>9974</v>
      </c>
      <c r="G9979" s="12">
        <f ca="1"/>
        <v>103.72622323558866</v>
      </c>
      <c r="H9979" s="12">
        <f ca="1"/>
        <v>3.2654311055245617E-5</v>
      </c>
    </row>
    <row r="9980" spans="6:8" x14ac:dyDescent="0.3">
      <c r="F9980" s="2">
        <v>9975</v>
      </c>
      <c r="G9980" s="12">
        <f ca="1"/>
        <v>105.03416960221698</v>
      </c>
      <c r="H9980" s="12">
        <f ca="1"/>
        <v>3.180606828396892E-5</v>
      </c>
    </row>
    <row r="9981" spans="6:8" x14ac:dyDescent="0.3">
      <c r="F9981" s="2">
        <v>9976</v>
      </c>
      <c r="G9981" s="12">
        <f ca="1"/>
        <v>111.40581469330488</v>
      </c>
      <c r="H9981" s="12">
        <f ca="1"/>
        <v>2.811130769198139E-5</v>
      </c>
    </row>
    <row r="9982" spans="6:8" x14ac:dyDescent="0.3">
      <c r="F9982" s="2">
        <v>9977</v>
      </c>
      <c r="G9982" s="12">
        <f ca="1"/>
        <v>115.21223410759339</v>
      </c>
      <c r="H9982" s="12">
        <f ca="1"/>
        <v>2.6203226004497255E-5</v>
      </c>
    </row>
    <row r="9983" spans="6:8" x14ac:dyDescent="0.3">
      <c r="F9983" s="2">
        <v>9978</v>
      </c>
      <c r="G9983" s="12">
        <f ca="1"/>
        <v>116.49822908200079</v>
      </c>
      <c r="H9983" s="12">
        <f ca="1"/>
        <v>2.5602316114840423E-5</v>
      </c>
    </row>
    <row r="9984" spans="6:8" x14ac:dyDescent="0.3">
      <c r="F9984" s="2">
        <v>9979</v>
      </c>
      <c r="G9984" s="12">
        <f ca="1"/>
        <v>119.67670471976636</v>
      </c>
      <c r="H9984" s="12">
        <f ca="1"/>
        <v>2.4202860329856929E-5</v>
      </c>
    </row>
    <row r="9985" spans="6:8" x14ac:dyDescent="0.3">
      <c r="F9985" s="2">
        <v>9980</v>
      </c>
      <c r="G9985" s="12">
        <f ca="1"/>
        <v>123.72991015317983</v>
      </c>
      <c r="H9985" s="12">
        <f ca="1"/>
        <v>2.2578705658725178E-5</v>
      </c>
    </row>
    <row r="9986" spans="6:8" x14ac:dyDescent="0.3">
      <c r="F9986" s="2">
        <v>9981</v>
      </c>
      <c r="G9986" s="12">
        <f ca="1"/>
        <v>124.23947906453925</v>
      </c>
      <c r="H9986" s="12">
        <f ca="1"/>
        <v>2.2386151732821354E-5</v>
      </c>
    </row>
    <row r="9987" spans="6:8" x14ac:dyDescent="0.3">
      <c r="F9987" s="2">
        <v>9982</v>
      </c>
      <c r="G9987" s="12">
        <f ca="1"/>
        <v>130.51257681270917</v>
      </c>
      <c r="H9987" s="12">
        <f ca="1"/>
        <v>2.020449817204235E-5</v>
      </c>
    </row>
    <row r="9988" spans="6:8" x14ac:dyDescent="0.3">
      <c r="F9988" s="2">
        <v>9983</v>
      </c>
      <c r="G9988" s="12">
        <f ca="1"/>
        <v>136.42547593575281</v>
      </c>
      <c r="H9988" s="12">
        <f ca="1"/>
        <v>1.8427476571981532E-5</v>
      </c>
    </row>
    <row r="9989" spans="6:8" x14ac:dyDescent="0.3">
      <c r="F9989" s="2">
        <v>9984</v>
      </c>
      <c r="G9989" s="12">
        <f ca="1"/>
        <v>140.90357191931349</v>
      </c>
      <c r="H9989" s="12">
        <f ca="1"/>
        <v>1.7233158066735606E-5</v>
      </c>
    </row>
    <row r="9990" spans="6:8" x14ac:dyDescent="0.3">
      <c r="F9990" s="2">
        <v>9985</v>
      </c>
      <c r="G9990" s="12">
        <f ca="1"/>
        <v>198.72085327434829</v>
      </c>
      <c r="H9990" s="12">
        <f ca="1"/>
        <v>8.4817566555477972E-6</v>
      </c>
    </row>
    <row r="9991" spans="6:8" x14ac:dyDescent="0.3">
      <c r="F9991" s="2">
        <v>9986</v>
      </c>
      <c r="G9991" s="12">
        <f ca="1"/>
        <v>203.69279230688636</v>
      </c>
      <c r="H9991" s="12">
        <f ca="1"/>
        <v>8.062596032819117E-6</v>
      </c>
    </row>
    <row r="9992" spans="6:8" x14ac:dyDescent="0.3">
      <c r="F9992" s="2">
        <v>9987</v>
      </c>
      <c r="G9992" s="12">
        <f ca="1"/>
        <v>212.62578182211612</v>
      </c>
      <c r="H9992" s="12">
        <f ca="1"/>
        <v>7.3837586278716463E-6</v>
      </c>
    </row>
    <row r="9993" spans="6:8" x14ac:dyDescent="0.3">
      <c r="F9993" s="2">
        <v>9988</v>
      </c>
      <c r="G9993" s="12">
        <f ca="1"/>
        <v>223.43851302213352</v>
      </c>
      <c r="H9993" s="12">
        <f ca="1"/>
        <v>6.6708719247272804E-6</v>
      </c>
    </row>
    <row r="9994" spans="6:8" x14ac:dyDescent="0.3">
      <c r="F9994" s="2">
        <v>9989</v>
      </c>
      <c r="G9994" s="12">
        <f ca="1"/>
        <v>223.93167663483928</v>
      </c>
      <c r="H9994" s="12">
        <f ca="1"/>
        <v>6.6408529026470932E-6</v>
      </c>
    </row>
    <row r="9995" spans="6:8" x14ac:dyDescent="0.3">
      <c r="F9995" s="2">
        <v>9990</v>
      </c>
      <c r="G9995" s="12">
        <f ca="1"/>
        <v>240.95520424527075</v>
      </c>
      <c r="H9995" s="12">
        <f ca="1"/>
        <v>5.7171976377498468E-6</v>
      </c>
    </row>
    <row r="9996" spans="6:8" x14ac:dyDescent="0.3">
      <c r="F9996" s="2">
        <v>9991</v>
      </c>
      <c r="G9996" s="12">
        <f ca="1"/>
        <v>269.83605882837776</v>
      </c>
      <c r="H9996" s="12">
        <f ca="1"/>
        <v>4.5382634433116606E-6</v>
      </c>
    </row>
    <row r="9997" spans="6:8" x14ac:dyDescent="0.3">
      <c r="F9997" s="2">
        <v>9992</v>
      </c>
      <c r="G9997" s="12">
        <f ca="1"/>
        <v>301.9077081717823</v>
      </c>
      <c r="H9997" s="12">
        <f ca="1"/>
        <v>3.6107902030017118E-6</v>
      </c>
    </row>
    <row r="9998" spans="6:8" x14ac:dyDescent="0.3">
      <c r="F9998" s="2">
        <v>9993</v>
      </c>
      <c r="G9998" s="12">
        <f ca="1"/>
        <v>309.7084718389637</v>
      </c>
      <c r="H9998" s="12">
        <f ca="1"/>
        <v>3.4282808404986091E-6</v>
      </c>
    </row>
    <row r="9999" spans="6:8" x14ac:dyDescent="0.3">
      <c r="F9999" s="2">
        <v>9994</v>
      </c>
      <c r="G9999" s="12">
        <f ca="1"/>
        <v>330.01810485073162</v>
      </c>
      <c r="H9999" s="12">
        <f ca="1"/>
        <v>3.0132204680351759E-6</v>
      </c>
    </row>
    <row r="10000" spans="6:8" x14ac:dyDescent="0.3">
      <c r="F10000" s="2">
        <v>9995</v>
      </c>
      <c r="G10000" s="12">
        <f ca="1"/>
        <v>415.13643633218652</v>
      </c>
      <c r="H10000" s="12">
        <f ca="1"/>
        <v>1.8923036995517891E-6</v>
      </c>
    </row>
    <row r="10001" spans="6:8" x14ac:dyDescent="0.3">
      <c r="F10001" s="2">
        <v>9996</v>
      </c>
      <c r="G10001" s="12">
        <f ca="1"/>
        <v>494.53269703127228</v>
      </c>
      <c r="H10001" s="12">
        <f ca="1"/>
        <v>1.3282655403741442E-6</v>
      </c>
    </row>
    <row r="10002" spans="6:8" x14ac:dyDescent="0.3">
      <c r="F10002" s="2">
        <v>9997</v>
      </c>
      <c r="G10002" s="12">
        <f ca="1"/>
        <v>500.83021142665365</v>
      </c>
      <c r="H10002" s="12">
        <f ca="1"/>
        <v>1.2947394780519933E-6</v>
      </c>
    </row>
    <row r="10003" spans="6:8" x14ac:dyDescent="0.3">
      <c r="F10003" s="2">
        <v>9998</v>
      </c>
      <c r="G10003" s="12">
        <f ca="1"/>
        <v>666.3688394744886</v>
      </c>
      <c r="H10003" s="12">
        <f ca="1"/>
        <v>7.2771558505681413E-7</v>
      </c>
    </row>
    <row r="10004" spans="6:8" x14ac:dyDescent="0.3">
      <c r="F10004" s="2">
        <v>9999</v>
      </c>
      <c r="G10004" s="12">
        <f ca="1"/>
        <v>821.61139385770036</v>
      </c>
      <c r="H10004" s="12">
        <f ca="1"/>
        <v>4.7732986288829486E-7</v>
      </c>
    </row>
    <row r="10005" spans="6:8" x14ac:dyDescent="0.3">
      <c r="F10005" s="2">
        <v>10000</v>
      </c>
      <c r="G10005" s="12">
        <f ca="1"/>
        <v>1281.0945985787075</v>
      </c>
      <c r="H10005" s="12">
        <f ca="1"/>
        <v>1.9547180343238535E-7</v>
      </c>
    </row>
  </sheetData>
  <mergeCells count="3">
    <mergeCell ref="F4:H4"/>
    <mergeCell ref="B2:D2"/>
    <mergeCell ref="B4:D4"/>
  </mergeCells>
  <pageMargins left="0.7" right="0.7" top="0.75" bottom="0.75" header="0.3" footer="0.3"/>
  <pageSetup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Hoja4"/>
  <dimension ref="B2:L10005"/>
  <sheetViews>
    <sheetView showGridLines="0" zoomScale="80" zoomScaleNormal="80" workbookViewId="0"/>
  </sheetViews>
  <sheetFormatPr baseColWidth="10" defaultRowHeight="13.8" x14ac:dyDescent="0.3"/>
  <cols>
    <col min="1" max="1" width="5.77734375" style="2" customWidth="1"/>
    <col min="2" max="2" width="13.77734375" style="1" customWidth="1"/>
    <col min="3" max="3" width="14.109375" style="1" customWidth="1"/>
    <col min="4" max="4" width="6.77734375" style="1" customWidth="1"/>
    <col min="5" max="5" width="5.77734375" style="2" customWidth="1"/>
    <col min="6" max="6" width="6.5546875" style="2" bestFit="1" customWidth="1"/>
    <col min="7" max="7" width="19.33203125" style="2" bestFit="1" customWidth="1"/>
    <col min="8" max="8" width="19.77734375" style="2" bestFit="1" customWidth="1"/>
    <col min="9" max="9" width="19.6640625" style="2" bestFit="1" customWidth="1"/>
    <col min="10" max="10" width="5.77734375" style="2" customWidth="1"/>
    <col min="11" max="12" width="11.5546875" style="1" customWidth="1"/>
    <col min="13" max="13" width="11.5546875" style="2" customWidth="1"/>
    <col min="14" max="16384" width="11.5546875" style="2"/>
  </cols>
  <sheetData>
    <row r="2" spans="2:12" ht="14.4" customHeight="1" x14ac:dyDescent="0.3">
      <c r="B2" s="19" t="s">
        <v>44</v>
      </c>
      <c r="C2" s="16"/>
      <c r="D2" s="16"/>
    </row>
    <row r="4" spans="2:12" s="9" customFormat="1" x14ac:dyDescent="0.3">
      <c r="B4" s="17" t="s">
        <v>1</v>
      </c>
      <c r="C4" s="20"/>
      <c r="D4" s="20"/>
      <c r="F4" s="17" t="s">
        <v>52</v>
      </c>
      <c r="G4" s="20"/>
      <c r="H4" s="20"/>
      <c r="I4" s="20"/>
      <c r="K4" s="1"/>
      <c r="L4" s="1"/>
    </row>
    <row r="5" spans="2:12" ht="14.4" customHeight="1" thickBot="1" x14ac:dyDescent="0.35">
      <c r="B5" s="3" t="s">
        <v>5</v>
      </c>
      <c r="C5" s="3" t="s">
        <v>6</v>
      </c>
      <c r="D5" s="3" t="s">
        <v>7</v>
      </c>
      <c r="F5" s="3" t="s">
        <v>8</v>
      </c>
      <c r="G5" s="4" t="s">
        <v>10</v>
      </c>
      <c r="H5" s="11" t="s">
        <v>45</v>
      </c>
      <c r="I5" s="3" t="s">
        <v>46</v>
      </c>
    </row>
    <row r="6" spans="2:12" x14ac:dyDescent="0.3">
      <c r="B6" s="13" t="str" cm="1">
        <f t="array" ref="B6:D7">'Random Generation'!B6:D7</f>
        <v>x0</v>
      </c>
      <c r="C6" s="5" t="str">
        <v>R</v>
      </c>
      <c r="D6" s="2">
        <v>5</v>
      </c>
      <c r="F6" s="2" cm="1">
        <f t="array" ref="F6:F10005">_xlfn.SEQUENCE(10000)</f>
        <v>1</v>
      </c>
      <c r="G6" s="12" cm="1">
        <f t="array" aca="1" ref="G6:G10005" ca="1">_xlfn._xlws.SORT(_xlfn.ANCHORARRAY('Random Generation'!H6))</f>
        <v>-32136.553118288604</v>
      </c>
      <c r="H6" s="12" cm="1">
        <f t="array" aca="1" ref="H6:H10005" ca="1">(1/PI())*ATAN((_xlfn.ANCHORARRAY(G6)-$D$6)/$D$7)+1/2</f>
        <v>9.9033760101452373E-6</v>
      </c>
      <c r="I6" s="12">
        <f t="array" ref="I6:I10005">_xlfn.ANCHORARRAY(F6)/COUNT(_xlfn.ANCHORARRAY(F6))</f>
        <v>1E-4</v>
      </c>
    </row>
    <row r="7" spans="2:12" x14ac:dyDescent="0.3">
      <c r="B7" s="2" t="str">
        <v>gamma</v>
      </c>
      <c r="C7" s="5" t="str">
        <v>R+</v>
      </c>
      <c r="D7" s="2">
        <v>1</v>
      </c>
      <c r="F7" s="2">
        <v>2</v>
      </c>
      <c r="G7" s="12">
        <f ca="1"/>
        <v>-2437.4708741068557</v>
      </c>
      <c r="H7" s="12">
        <f ca="1"/>
        <v>1.3032289218778415E-4</v>
      </c>
      <c r="I7" s="12">
        <v>2.0000000000000001E-4</v>
      </c>
    </row>
    <row r="8" spans="2:12" x14ac:dyDescent="0.3">
      <c r="B8" s="2"/>
      <c r="C8" s="5"/>
      <c r="D8" s="2"/>
      <c r="F8" s="2">
        <v>3</v>
      </c>
      <c r="G8" s="12">
        <f ca="1"/>
        <v>-1092.0212799390586</v>
      </c>
      <c r="H8" s="12">
        <f ca="1"/>
        <v>2.9015827116496418E-4</v>
      </c>
      <c r="I8" s="12">
        <v>2.9999999999999997E-4</v>
      </c>
    </row>
    <row r="9" spans="2:12" x14ac:dyDescent="0.3">
      <c r="B9" s="2"/>
      <c r="C9" s="5"/>
      <c r="D9" s="2"/>
      <c r="F9" s="2">
        <v>4</v>
      </c>
      <c r="G9" s="12">
        <f ca="1"/>
        <v>-1028.3290128927722</v>
      </c>
      <c r="H9" s="12">
        <f ca="1"/>
        <v>3.0804301712533677E-4</v>
      </c>
      <c r="I9" s="12">
        <v>4.0000000000000002E-4</v>
      </c>
    </row>
    <row r="10" spans="2:12" x14ac:dyDescent="0.3">
      <c r="F10" s="2">
        <v>5</v>
      </c>
      <c r="G10" s="12">
        <f ca="1"/>
        <v>-847.29023447910549</v>
      </c>
      <c r="H10" s="12">
        <f ca="1"/>
        <v>3.7347575654300691E-4</v>
      </c>
      <c r="I10" s="12">
        <v>5.0000000000000001E-4</v>
      </c>
    </row>
    <row r="11" spans="2:12" x14ac:dyDescent="0.3">
      <c r="F11" s="2">
        <v>6</v>
      </c>
      <c r="G11" s="12">
        <f ca="1"/>
        <v>-753.97902542110512</v>
      </c>
      <c r="H11" s="12">
        <f ca="1"/>
        <v>4.1939196121520972E-4</v>
      </c>
      <c r="I11" s="12">
        <v>5.9999999999999995E-4</v>
      </c>
    </row>
    <row r="12" spans="2:12" x14ac:dyDescent="0.3">
      <c r="F12" s="2">
        <v>7</v>
      </c>
      <c r="G12" s="12">
        <f ca="1"/>
        <v>-636.74718966731098</v>
      </c>
      <c r="H12" s="12">
        <f ca="1"/>
        <v>4.9600470976196576E-4</v>
      </c>
      <c r="I12" s="12">
        <v>6.9999999999999999E-4</v>
      </c>
    </row>
    <row r="13" spans="2:12" x14ac:dyDescent="0.3">
      <c r="F13" s="2">
        <v>8</v>
      </c>
      <c r="G13" s="12">
        <f ca="1"/>
        <v>-559.16373209108338</v>
      </c>
      <c r="H13" s="12">
        <f ca="1"/>
        <v>5.6421484529090016E-4</v>
      </c>
      <c r="I13" s="12">
        <v>8.0000000000000004E-4</v>
      </c>
    </row>
    <row r="14" spans="2:12" x14ac:dyDescent="0.3">
      <c r="F14" s="2">
        <v>9</v>
      </c>
      <c r="G14" s="12">
        <f ca="1"/>
        <v>-498.20772211795617</v>
      </c>
      <c r="H14" s="12">
        <f ca="1"/>
        <v>6.3256077594653348E-4</v>
      </c>
      <c r="I14" s="12">
        <v>8.9999999999999998E-4</v>
      </c>
    </row>
    <row r="15" spans="2:12" x14ac:dyDescent="0.3">
      <c r="F15" s="2">
        <v>10</v>
      </c>
      <c r="G15" s="12">
        <f ca="1"/>
        <v>-405.73902764199119</v>
      </c>
      <c r="H15" s="12">
        <f ca="1"/>
        <v>7.7496715880931433E-4</v>
      </c>
      <c r="I15" s="12">
        <v>1E-3</v>
      </c>
    </row>
    <row r="16" spans="2:12" x14ac:dyDescent="0.3">
      <c r="F16" s="2">
        <v>11</v>
      </c>
      <c r="G16" s="12">
        <f ca="1"/>
        <v>-374.29907278650194</v>
      </c>
      <c r="H16" s="12">
        <f ca="1"/>
        <v>8.3920360348582745E-4</v>
      </c>
      <c r="I16" s="12">
        <v>1.1000000000000001E-3</v>
      </c>
    </row>
    <row r="17" spans="6:9" x14ac:dyDescent="0.3">
      <c r="F17" s="2">
        <v>12</v>
      </c>
      <c r="G17" s="12">
        <f ca="1"/>
        <v>-363.04048360987184</v>
      </c>
      <c r="H17" s="12">
        <f ca="1"/>
        <v>8.6487524347300671E-4</v>
      </c>
      <c r="I17" s="12">
        <v>1.1999999999999999E-3</v>
      </c>
    </row>
    <row r="18" spans="6:9" x14ac:dyDescent="0.3">
      <c r="F18" s="2">
        <v>13</v>
      </c>
      <c r="G18" s="12">
        <f ca="1"/>
        <v>-353.93251706994022</v>
      </c>
      <c r="H18" s="12">
        <f ca="1"/>
        <v>8.8682147053947835E-4</v>
      </c>
      <c r="I18" s="12">
        <v>1.2999999999999999E-3</v>
      </c>
    </row>
    <row r="19" spans="6:9" x14ac:dyDescent="0.3">
      <c r="F19" s="2">
        <v>14</v>
      </c>
      <c r="G19" s="12">
        <f ca="1"/>
        <v>-343.03519554755115</v>
      </c>
      <c r="H19" s="12">
        <f ca="1"/>
        <v>9.1458856547776968E-4</v>
      </c>
      <c r="I19" s="12">
        <v>1.4E-3</v>
      </c>
    </row>
    <row r="20" spans="6:9" x14ac:dyDescent="0.3">
      <c r="F20" s="2">
        <v>15</v>
      </c>
      <c r="G20" s="12">
        <f ca="1"/>
        <v>-316.01904823217717</v>
      </c>
      <c r="H20" s="12">
        <f ca="1"/>
        <v>9.9155753636948063E-4</v>
      </c>
      <c r="I20" s="12">
        <v>1.5E-3</v>
      </c>
    </row>
    <row r="21" spans="6:9" x14ac:dyDescent="0.3">
      <c r="F21" s="2">
        <v>16</v>
      </c>
      <c r="G21" s="12">
        <f ca="1"/>
        <v>-309.43607832222119</v>
      </c>
      <c r="H21" s="12">
        <f ca="1"/>
        <v>1.0123164451407707E-3</v>
      </c>
      <c r="I21" s="12">
        <v>1.6000000000000001E-3</v>
      </c>
    </row>
    <row r="22" spans="6:9" x14ac:dyDescent="0.3">
      <c r="F22" s="2">
        <v>17</v>
      </c>
      <c r="G22" s="12">
        <f ca="1"/>
        <v>-251.19128928898272</v>
      </c>
      <c r="H22" s="12">
        <f ca="1"/>
        <v>1.2424632800396296E-3</v>
      </c>
      <c r="I22" s="12">
        <v>1.6999999999999999E-3</v>
      </c>
    </row>
    <row r="23" spans="6:9" x14ac:dyDescent="0.3">
      <c r="F23" s="2">
        <v>18</v>
      </c>
      <c r="G23" s="12">
        <f ca="1"/>
        <v>-250.35189043537579</v>
      </c>
      <c r="H23" s="12">
        <f ca="1"/>
        <v>1.2465474934193477E-3</v>
      </c>
      <c r="I23" s="12">
        <v>1.8E-3</v>
      </c>
    </row>
    <row r="24" spans="6:9" x14ac:dyDescent="0.3">
      <c r="F24" s="2">
        <v>19</v>
      </c>
      <c r="G24" s="12">
        <f ca="1"/>
        <v>-244.18103317993121</v>
      </c>
      <c r="H24" s="12">
        <f ca="1"/>
        <v>1.2774173592107196E-3</v>
      </c>
      <c r="I24" s="12">
        <v>1.9E-3</v>
      </c>
    </row>
    <row r="25" spans="6:9" x14ac:dyDescent="0.3">
      <c r="F25" s="2">
        <v>20</v>
      </c>
      <c r="G25" s="12">
        <f ca="1"/>
        <v>-227.98181939182308</v>
      </c>
      <c r="H25" s="12">
        <f ca="1"/>
        <v>1.3662350663891654E-3</v>
      </c>
      <c r="I25" s="12">
        <v>2E-3</v>
      </c>
    </row>
    <row r="26" spans="6:9" x14ac:dyDescent="0.3">
      <c r="F26" s="2">
        <v>21</v>
      </c>
      <c r="G26" s="12">
        <f ca="1"/>
        <v>-226.545498013421</v>
      </c>
      <c r="H26" s="12">
        <f ca="1"/>
        <v>1.374709980930422E-3</v>
      </c>
      <c r="I26" s="12">
        <v>2.0999999999999999E-3</v>
      </c>
    </row>
    <row r="27" spans="6:9" x14ac:dyDescent="0.3">
      <c r="F27" s="2">
        <v>22</v>
      </c>
      <c r="G27" s="12">
        <f ca="1"/>
        <v>-203.97553397319109</v>
      </c>
      <c r="H27" s="12">
        <f ca="1"/>
        <v>1.5231804917414937E-3</v>
      </c>
      <c r="I27" s="12">
        <v>2.2000000000000001E-3</v>
      </c>
    </row>
    <row r="28" spans="6:9" x14ac:dyDescent="0.3">
      <c r="F28" s="2">
        <v>23</v>
      </c>
      <c r="G28" s="12">
        <f ca="1"/>
        <v>-196.36279576764792</v>
      </c>
      <c r="H28" s="12">
        <f ca="1"/>
        <v>1.5807650475341273E-3</v>
      </c>
      <c r="I28" s="12">
        <v>2.3E-3</v>
      </c>
    </row>
    <row r="29" spans="6:9" x14ac:dyDescent="0.3">
      <c r="F29" s="2">
        <v>24</v>
      </c>
      <c r="G29" s="12">
        <f ca="1"/>
        <v>-188.23839922330623</v>
      </c>
      <c r="H29" s="12">
        <f ca="1"/>
        <v>1.6472245994885171E-3</v>
      </c>
      <c r="I29" s="12">
        <v>2.3999999999999998E-3</v>
      </c>
    </row>
    <row r="30" spans="6:9" x14ac:dyDescent="0.3">
      <c r="F30" s="2">
        <v>25</v>
      </c>
      <c r="G30" s="12">
        <f ca="1"/>
        <v>-185.39587782235643</v>
      </c>
      <c r="H30" s="12">
        <f ca="1"/>
        <v>1.6718164433655591E-3</v>
      </c>
      <c r="I30" s="12">
        <v>2.5000000000000001E-3</v>
      </c>
    </row>
    <row r="31" spans="6:9" x14ac:dyDescent="0.3">
      <c r="F31" s="2">
        <v>26</v>
      </c>
      <c r="G31" s="12">
        <f ca="1"/>
        <v>-173.39163365456105</v>
      </c>
      <c r="H31" s="12">
        <f ca="1"/>
        <v>1.7843132304800058E-3</v>
      </c>
      <c r="I31" s="12">
        <v>2.5999999999999999E-3</v>
      </c>
    </row>
    <row r="32" spans="6:9" x14ac:dyDescent="0.3">
      <c r="F32" s="2">
        <v>27</v>
      </c>
      <c r="G32" s="12">
        <f ca="1"/>
        <v>-169.06128842149093</v>
      </c>
      <c r="H32" s="12">
        <f ca="1"/>
        <v>1.828702907306301E-3</v>
      </c>
      <c r="I32" s="12">
        <v>2.7000000000000001E-3</v>
      </c>
    </row>
    <row r="33" spans="6:9" x14ac:dyDescent="0.3">
      <c r="F33" s="2">
        <v>28</v>
      </c>
      <c r="G33" s="12">
        <f ca="1"/>
        <v>-166.91877184028647</v>
      </c>
      <c r="H33" s="12">
        <f ca="1"/>
        <v>1.8514923818384044E-3</v>
      </c>
      <c r="I33" s="12">
        <v>2.8E-3</v>
      </c>
    </row>
    <row r="34" spans="6:9" x14ac:dyDescent="0.3">
      <c r="F34" s="2">
        <v>29</v>
      </c>
      <c r="G34" s="12">
        <f ca="1"/>
        <v>-162.16035832850457</v>
      </c>
      <c r="H34" s="12">
        <f ca="1"/>
        <v>1.9041960202678676E-3</v>
      </c>
      <c r="I34" s="12">
        <v>2.8999999999999998E-3</v>
      </c>
    </row>
    <row r="35" spans="6:9" x14ac:dyDescent="0.3">
      <c r="F35" s="2">
        <v>30</v>
      </c>
      <c r="G35" s="12">
        <f ca="1"/>
        <v>-138.43419695738382</v>
      </c>
      <c r="H35" s="12">
        <f ca="1"/>
        <v>2.2191690389992136E-3</v>
      </c>
      <c r="I35" s="12">
        <v>3.0000000000000001E-3</v>
      </c>
    </row>
    <row r="36" spans="6:9" x14ac:dyDescent="0.3">
      <c r="F36" s="2">
        <v>31</v>
      </c>
      <c r="G36" s="12">
        <f ca="1"/>
        <v>-135.88394704082569</v>
      </c>
      <c r="H36" s="12">
        <f ca="1"/>
        <v>2.2593386068145427E-3</v>
      </c>
      <c r="I36" s="12">
        <v>3.0999999999999999E-3</v>
      </c>
    </row>
    <row r="37" spans="6:9" x14ac:dyDescent="0.3">
      <c r="F37" s="2">
        <v>32</v>
      </c>
      <c r="G37" s="12">
        <f ca="1"/>
        <v>-130.86856010337667</v>
      </c>
      <c r="H37" s="12">
        <f ca="1"/>
        <v>2.3427357916379066E-3</v>
      </c>
      <c r="I37" s="12">
        <v>3.2000000000000002E-3</v>
      </c>
    </row>
    <row r="38" spans="6:9" x14ac:dyDescent="0.3">
      <c r="F38" s="2">
        <v>33</v>
      </c>
      <c r="G38" s="12">
        <f ca="1"/>
        <v>-121.67153270410013</v>
      </c>
      <c r="H38" s="12">
        <f ca="1"/>
        <v>2.5128240501863797E-3</v>
      </c>
      <c r="I38" s="12">
        <v>3.3E-3</v>
      </c>
    </row>
    <row r="39" spans="6:9" x14ac:dyDescent="0.3">
      <c r="F39" s="2">
        <v>34</v>
      </c>
      <c r="G39" s="12">
        <f ca="1"/>
        <v>-121.21233927386584</v>
      </c>
      <c r="H39" s="12">
        <f ca="1"/>
        <v>2.521965977998919E-3</v>
      </c>
      <c r="I39" s="12">
        <v>3.3999999999999998E-3</v>
      </c>
    </row>
    <row r="40" spans="6:9" x14ac:dyDescent="0.3">
      <c r="F40" s="2">
        <v>35</v>
      </c>
      <c r="G40" s="12">
        <f ca="1"/>
        <v>-110.22526853887382</v>
      </c>
      <c r="H40" s="12">
        <f ca="1"/>
        <v>2.7624313571765202E-3</v>
      </c>
      <c r="I40" s="12">
        <v>3.5000000000000001E-3</v>
      </c>
    </row>
    <row r="41" spans="6:9" x14ac:dyDescent="0.3">
      <c r="F41" s="2">
        <v>36</v>
      </c>
      <c r="G41" s="12">
        <f ca="1"/>
        <v>-105.51762576783076</v>
      </c>
      <c r="H41" s="12">
        <f ca="1"/>
        <v>2.8800944417681218E-3</v>
      </c>
      <c r="I41" s="12">
        <v>3.5999999999999999E-3</v>
      </c>
    </row>
    <row r="42" spans="6:9" x14ac:dyDescent="0.3">
      <c r="F42" s="2">
        <v>37</v>
      </c>
      <c r="G42" s="12">
        <f ca="1"/>
        <v>-103.33988640429249</v>
      </c>
      <c r="H42" s="12">
        <f ca="1"/>
        <v>2.9379839461666779E-3</v>
      </c>
      <c r="I42" s="12">
        <v>3.7000000000000002E-3</v>
      </c>
    </row>
    <row r="43" spans="6:9" x14ac:dyDescent="0.3">
      <c r="F43" s="2">
        <v>38</v>
      </c>
      <c r="G43" s="12">
        <f ca="1"/>
        <v>-100.82882883378268</v>
      </c>
      <c r="H43" s="12">
        <f ca="1"/>
        <v>3.0076909710834432E-3</v>
      </c>
      <c r="I43" s="12">
        <v>3.8E-3</v>
      </c>
    </row>
    <row r="44" spans="6:9" x14ac:dyDescent="0.3">
      <c r="F44" s="2">
        <v>39</v>
      </c>
      <c r="G44" s="12">
        <f ca="1"/>
        <v>-99.380123098799402</v>
      </c>
      <c r="H44" s="12">
        <f ca="1"/>
        <v>3.0494325810670464E-3</v>
      </c>
      <c r="I44" s="12">
        <v>3.8999999999999998E-3</v>
      </c>
    </row>
    <row r="45" spans="6:9" x14ac:dyDescent="0.3">
      <c r="F45" s="2">
        <v>40</v>
      </c>
      <c r="G45" s="12">
        <f ca="1"/>
        <v>-96.764124205353085</v>
      </c>
      <c r="H45" s="12">
        <f ca="1"/>
        <v>3.1278178200211393E-3</v>
      </c>
      <c r="I45" s="12">
        <v>4.0000000000000001E-3</v>
      </c>
    </row>
    <row r="46" spans="6:9" x14ac:dyDescent="0.3">
      <c r="F46" s="2">
        <v>41</v>
      </c>
      <c r="G46" s="12">
        <f ca="1"/>
        <v>-95.92323735957541</v>
      </c>
      <c r="H46" s="12">
        <f ca="1"/>
        <v>3.1538769269825462E-3</v>
      </c>
      <c r="I46" s="12">
        <v>4.1000000000000003E-3</v>
      </c>
    </row>
    <row r="47" spans="6:9" x14ac:dyDescent="0.3">
      <c r="F47" s="2">
        <v>42</v>
      </c>
      <c r="G47" s="12">
        <f ca="1"/>
        <v>-90.572101928795249</v>
      </c>
      <c r="H47" s="12">
        <f ca="1"/>
        <v>3.3304517140013701E-3</v>
      </c>
      <c r="I47" s="12">
        <v>4.1999999999999997E-3</v>
      </c>
    </row>
    <row r="48" spans="6:9" x14ac:dyDescent="0.3">
      <c r="F48" s="2">
        <v>43</v>
      </c>
      <c r="G48" s="12">
        <f ca="1"/>
        <v>-90.28476256597186</v>
      </c>
      <c r="H48" s="12">
        <f ca="1"/>
        <v>3.3404942401257798E-3</v>
      </c>
      <c r="I48" s="12">
        <v>4.3E-3</v>
      </c>
    </row>
    <row r="49" spans="6:9" x14ac:dyDescent="0.3">
      <c r="F49" s="2">
        <v>44</v>
      </c>
      <c r="G49" s="12">
        <f ca="1"/>
        <v>-87.717583750911032</v>
      </c>
      <c r="H49" s="12">
        <f ca="1"/>
        <v>3.4329792863985187E-3</v>
      </c>
      <c r="I49" s="12">
        <v>4.4000000000000003E-3</v>
      </c>
    </row>
    <row r="50" spans="6:9" x14ac:dyDescent="0.3">
      <c r="F50" s="2">
        <v>45</v>
      </c>
      <c r="G50" s="12">
        <f ca="1"/>
        <v>-84.485047287780176</v>
      </c>
      <c r="H50" s="12">
        <f ca="1"/>
        <v>3.5569812662137323E-3</v>
      </c>
      <c r="I50" s="12">
        <v>4.4999999999999997E-3</v>
      </c>
    </row>
    <row r="51" spans="6:9" x14ac:dyDescent="0.3">
      <c r="F51" s="2">
        <v>46</v>
      </c>
      <c r="G51" s="12">
        <f ca="1"/>
        <v>-82.0751259608856</v>
      </c>
      <c r="H51" s="12">
        <f ca="1"/>
        <v>3.6554169726192853E-3</v>
      </c>
      <c r="I51" s="12">
        <v>4.5999999999999999E-3</v>
      </c>
    </row>
    <row r="52" spans="6:9" x14ac:dyDescent="0.3">
      <c r="F52" s="2">
        <v>47</v>
      </c>
      <c r="G52" s="12">
        <f ca="1"/>
        <v>-80.408234852646871</v>
      </c>
      <c r="H52" s="12">
        <f ca="1"/>
        <v>3.7267523723554241E-3</v>
      </c>
      <c r="I52" s="12">
        <v>4.7000000000000002E-3</v>
      </c>
    </row>
    <row r="53" spans="6:9" x14ac:dyDescent="0.3">
      <c r="F53" s="2">
        <v>48</v>
      </c>
      <c r="G53" s="12">
        <f ca="1"/>
        <v>-80.050572544153525</v>
      </c>
      <c r="H53" s="12">
        <f ca="1"/>
        <v>3.7424230050571161E-3</v>
      </c>
      <c r="I53" s="12">
        <v>4.7999999999999996E-3</v>
      </c>
    </row>
    <row r="54" spans="6:9" x14ac:dyDescent="0.3">
      <c r="F54" s="2">
        <v>49</v>
      </c>
      <c r="G54" s="12">
        <f ca="1"/>
        <v>-79.938125027722265</v>
      </c>
      <c r="H54" s="12">
        <f ca="1"/>
        <v>3.7473770503158033E-3</v>
      </c>
      <c r="I54" s="12">
        <v>4.8999999999999998E-3</v>
      </c>
    </row>
    <row r="55" spans="6:9" x14ac:dyDescent="0.3">
      <c r="F55" s="2">
        <v>50</v>
      </c>
      <c r="G55" s="12">
        <f ca="1"/>
        <v>-75.306759589919068</v>
      </c>
      <c r="H55" s="12">
        <f ca="1"/>
        <v>3.9634700380584142E-3</v>
      </c>
      <c r="I55" s="12">
        <v>5.0000000000000001E-3</v>
      </c>
    </row>
    <row r="56" spans="6:9" x14ac:dyDescent="0.3">
      <c r="F56" s="2">
        <v>51</v>
      </c>
      <c r="G56" s="12">
        <f ca="1"/>
        <v>-73.084728370484498</v>
      </c>
      <c r="H56" s="12">
        <f ca="1"/>
        <v>4.0762450307311737E-3</v>
      </c>
      <c r="I56" s="12">
        <v>5.1000000000000004E-3</v>
      </c>
    </row>
    <row r="57" spans="6:9" x14ac:dyDescent="0.3">
      <c r="F57" s="2">
        <v>52</v>
      </c>
      <c r="G57" s="12">
        <f ca="1"/>
        <v>-72.276075583299743</v>
      </c>
      <c r="H57" s="12">
        <f ca="1"/>
        <v>4.1188960173985656E-3</v>
      </c>
      <c r="I57" s="12">
        <v>5.1999999999999998E-3</v>
      </c>
    </row>
    <row r="58" spans="6:9" x14ac:dyDescent="0.3">
      <c r="F58" s="2">
        <v>53</v>
      </c>
      <c r="G58" s="12">
        <f ca="1"/>
        <v>-71.084644024410849</v>
      </c>
      <c r="H58" s="12">
        <f ca="1"/>
        <v>4.1833876379417934E-3</v>
      </c>
      <c r="I58" s="12">
        <v>5.3E-3</v>
      </c>
    </row>
    <row r="59" spans="6:9" x14ac:dyDescent="0.3">
      <c r="F59" s="2">
        <v>54</v>
      </c>
      <c r="G59" s="12">
        <f ca="1"/>
        <v>-69.249749119001493</v>
      </c>
      <c r="H59" s="12">
        <f ca="1"/>
        <v>4.28675714228266E-3</v>
      </c>
      <c r="I59" s="12">
        <v>5.4000000000000003E-3</v>
      </c>
    </row>
    <row r="60" spans="6:9" x14ac:dyDescent="0.3">
      <c r="F60" s="2">
        <v>55</v>
      </c>
      <c r="G60" s="12">
        <f ca="1"/>
        <v>-68.63516752128119</v>
      </c>
      <c r="H60" s="12">
        <f ca="1"/>
        <v>4.3225313464776427E-3</v>
      </c>
      <c r="I60" s="12">
        <v>5.4999999999999997E-3</v>
      </c>
    </row>
    <row r="61" spans="6:9" x14ac:dyDescent="0.3">
      <c r="F61" s="2">
        <v>56</v>
      </c>
      <c r="G61" s="12">
        <f ca="1"/>
        <v>-66.923675857015368</v>
      </c>
      <c r="H61" s="12">
        <f ca="1"/>
        <v>4.425376954816318E-3</v>
      </c>
      <c r="I61" s="12">
        <v>5.5999999999999999E-3</v>
      </c>
    </row>
    <row r="62" spans="6:9" x14ac:dyDescent="0.3">
      <c r="F62" s="2">
        <v>57</v>
      </c>
      <c r="G62" s="12">
        <f ca="1"/>
        <v>-65.887131177989176</v>
      </c>
      <c r="H62" s="12">
        <f ca="1"/>
        <v>4.4900783579506776E-3</v>
      </c>
      <c r="I62" s="12">
        <v>5.7000000000000002E-3</v>
      </c>
    </row>
    <row r="63" spans="6:9" x14ac:dyDescent="0.3">
      <c r="F63" s="2">
        <v>58</v>
      </c>
      <c r="G63" s="12">
        <f ca="1"/>
        <v>-63.481843090049281</v>
      </c>
      <c r="H63" s="12">
        <f ca="1"/>
        <v>4.6477613666346951E-3</v>
      </c>
      <c r="I63" s="12">
        <v>5.7999999999999996E-3</v>
      </c>
    </row>
    <row r="64" spans="6:9" x14ac:dyDescent="0.3">
      <c r="F64" s="2">
        <v>59</v>
      </c>
      <c r="G64" s="12">
        <f ca="1"/>
        <v>-61.358693461242908</v>
      </c>
      <c r="H64" s="12">
        <f ca="1"/>
        <v>4.796444557839008E-3</v>
      </c>
      <c r="I64" s="12">
        <v>5.8999999999999999E-3</v>
      </c>
    </row>
    <row r="65" spans="6:9" x14ac:dyDescent="0.3">
      <c r="F65" s="2">
        <v>60</v>
      </c>
      <c r="G65" s="12">
        <f ca="1"/>
        <v>-59.793602008422397</v>
      </c>
      <c r="H65" s="12">
        <f ca="1"/>
        <v>4.9122846465354808E-3</v>
      </c>
      <c r="I65" s="12">
        <v>6.0000000000000001E-3</v>
      </c>
    </row>
    <row r="66" spans="6:9" x14ac:dyDescent="0.3">
      <c r="F66" s="2">
        <v>61</v>
      </c>
      <c r="G66" s="12">
        <f ca="1"/>
        <v>-59.389755655677121</v>
      </c>
      <c r="H66" s="12">
        <f ca="1"/>
        <v>4.9430890856867471E-3</v>
      </c>
      <c r="I66" s="12">
        <v>6.1000000000000004E-3</v>
      </c>
    </row>
    <row r="67" spans="6:9" x14ac:dyDescent="0.3">
      <c r="F67" s="2">
        <v>62</v>
      </c>
      <c r="G67" s="12">
        <f ca="1"/>
        <v>-59.156224562229227</v>
      </c>
      <c r="H67" s="12">
        <f ca="1"/>
        <v>4.9610792092376066E-3</v>
      </c>
      <c r="I67" s="12">
        <v>6.1999999999999998E-3</v>
      </c>
    </row>
    <row r="68" spans="6:9" x14ac:dyDescent="0.3">
      <c r="F68" s="2">
        <v>63</v>
      </c>
      <c r="G68" s="12">
        <f ca="1"/>
        <v>-58.337878634154954</v>
      </c>
      <c r="H68" s="12">
        <f ca="1"/>
        <v>5.0251673793588747E-3</v>
      </c>
      <c r="I68" s="12">
        <v>6.3E-3</v>
      </c>
    </row>
    <row r="69" spans="6:9" x14ac:dyDescent="0.3">
      <c r="F69" s="2">
        <v>64</v>
      </c>
      <c r="G69" s="12">
        <f ca="1"/>
        <v>-57.579369393881954</v>
      </c>
      <c r="H69" s="12">
        <f ca="1"/>
        <v>5.0860659004674513E-3</v>
      </c>
      <c r="I69" s="12">
        <v>6.4000000000000003E-3</v>
      </c>
    </row>
    <row r="70" spans="6:9" x14ac:dyDescent="0.3">
      <c r="F70" s="2">
        <v>65</v>
      </c>
      <c r="G70" s="12">
        <f ca="1"/>
        <v>-57.30849551660021</v>
      </c>
      <c r="H70" s="12">
        <f ca="1"/>
        <v>5.1081727796611354E-3</v>
      </c>
      <c r="I70" s="12">
        <v>6.4999999999999997E-3</v>
      </c>
    </row>
    <row r="71" spans="6:9" x14ac:dyDescent="0.3">
      <c r="F71" s="2">
        <v>66</v>
      </c>
      <c r="G71" s="12">
        <f ca="1"/>
        <v>-56.437894422026886</v>
      </c>
      <c r="H71" s="12">
        <f ca="1"/>
        <v>5.1805450682251841E-3</v>
      </c>
      <c r="I71" s="12">
        <v>6.6E-3</v>
      </c>
    </row>
    <row r="72" spans="6:9" x14ac:dyDescent="0.3">
      <c r="F72" s="2">
        <v>67</v>
      </c>
      <c r="G72" s="12">
        <f ca="1"/>
        <v>-54.953169195691935</v>
      </c>
      <c r="H72" s="12">
        <f ca="1"/>
        <v>5.3088164675929583E-3</v>
      </c>
      <c r="I72" s="12">
        <v>6.7000000000000002E-3</v>
      </c>
    </row>
    <row r="73" spans="6:9" x14ac:dyDescent="0.3">
      <c r="F73" s="2">
        <v>68</v>
      </c>
      <c r="G73" s="12">
        <f ca="1"/>
        <v>-54.721129932457572</v>
      </c>
      <c r="H73" s="12">
        <f ca="1"/>
        <v>5.329439387955659E-3</v>
      </c>
      <c r="I73" s="12">
        <v>6.7999999999999996E-3</v>
      </c>
    </row>
    <row r="74" spans="6:9" x14ac:dyDescent="0.3">
      <c r="F74" s="2">
        <v>69</v>
      </c>
      <c r="G74" s="12">
        <f ca="1"/>
        <v>-50.810383768642026</v>
      </c>
      <c r="H74" s="12">
        <f ca="1"/>
        <v>5.7028066642865749E-3</v>
      </c>
      <c r="I74" s="12">
        <v>6.8999999999999999E-3</v>
      </c>
    </row>
    <row r="75" spans="6:9" x14ac:dyDescent="0.3">
      <c r="F75" s="2">
        <v>70</v>
      </c>
      <c r="G75" s="12">
        <f ca="1"/>
        <v>-49.422356363234691</v>
      </c>
      <c r="H75" s="12">
        <f ca="1"/>
        <v>5.848222875644904E-3</v>
      </c>
      <c r="I75" s="12">
        <v>7.0000000000000001E-3</v>
      </c>
    </row>
    <row r="76" spans="6:9" x14ac:dyDescent="0.3">
      <c r="F76" s="2">
        <v>71</v>
      </c>
      <c r="G76" s="12">
        <f ca="1"/>
        <v>-49.165879129459853</v>
      </c>
      <c r="H76" s="12">
        <f ca="1"/>
        <v>5.8759081293357496E-3</v>
      </c>
      <c r="I76" s="12">
        <v>7.1000000000000004E-3</v>
      </c>
    </row>
    <row r="77" spans="6:9" x14ac:dyDescent="0.3">
      <c r="F77" s="2">
        <v>72</v>
      </c>
      <c r="G77" s="12">
        <f ca="1"/>
        <v>-48.858505410178957</v>
      </c>
      <c r="H77" s="12">
        <f ca="1"/>
        <v>5.9094346064156311E-3</v>
      </c>
      <c r="I77" s="12">
        <v>7.1999999999999998E-3</v>
      </c>
    </row>
    <row r="78" spans="6:9" x14ac:dyDescent="0.3">
      <c r="F78" s="2">
        <v>73</v>
      </c>
      <c r="G78" s="12">
        <f ca="1"/>
        <v>-48.540294506771758</v>
      </c>
      <c r="H78" s="12">
        <f ca="1"/>
        <v>5.9445485451108393E-3</v>
      </c>
      <c r="I78" s="12">
        <v>7.3000000000000001E-3</v>
      </c>
    </row>
    <row r="79" spans="6:9" x14ac:dyDescent="0.3">
      <c r="F79" s="2">
        <v>74</v>
      </c>
      <c r="G79" s="12">
        <f ca="1"/>
        <v>-48.084015784116154</v>
      </c>
      <c r="H79" s="12">
        <f ca="1"/>
        <v>5.9956323263432587E-3</v>
      </c>
      <c r="I79" s="12">
        <v>7.4000000000000003E-3</v>
      </c>
    </row>
    <row r="80" spans="6:9" x14ac:dyDescent="0.3">
      <c r="F80" s="2">
        <v>75</v>
      </c>
      <c r="G80" s="12">
        <f ca="1"/>
        <v>-47.978039733137841</v>
      </c>
      <c r="H80" s="12">
        <f ca="1"/>
        <v>6.0076230061214542E-3</v>
      </c>
      <c r="I80" s="12">
        <v>7.4999999999999997E-3</v>
      </c>
    </row>
    <row r="81" spans="6:9" x14ac:dyDescent="0.3">
      <c r="F81" s="2">
        <v>76</v>
      </c>
      <c r="G81" s="12">
        <f ca="1"/>
        <v>-46.538943943149242</v>
      </c>
      <c r="H81" s="12">
        <f ca="1"/>
        <v>6.1753293000485487E-3</v>
      </c>
      <c r="I81" s="12">
        <v>7.6E-3</v>
      </c>
    </row>
    <row r="82" spans="6:9" x14ac:dyDescent="0.3">
      <c r="F82" s="2">
        <v>77</v>
      </c>
      <c r="G82" s="12">
        <f ca="1"/>
        <v>-46.324336299598805</v>
      </c>
      <c r="H82" s="12">
        <f ca="1"/>
        <v>6.2011443104226238E-3</v>
      </c>
      <c r="I82" s="12">
        <v>7.7000000000000002E-3</v>
      </c>
    </row>
    <row r="83" spans="6:9" x14ac:dyDescent="0.3">
      <c r="F83" s="2">
        <v>78</v>
      </c>
      <c r="G83" s="12">
        <f ca="1"/>
        <v>-46.042843130898049</v>
      </c>
      <c r="H83" s="12">
        <f ca="1"/>
        <v>6.2353339120446716E-3</v>
      </c>
      <c r="I83" s="12">
        <v>7.7999999999999996E-3</v>
      </c>
    </row>
    <row r="84" spans="6:9" x14ac:dyDescent="0.3">
      <c r="F84" s="2">
        <v>79</v>
      </c>
      <c r="G84" s="12">
        <f ca="1"/>
        <v>-45.932032301667405</v>
      </c>
      <c r="H84" s="12">
        <f ca="1"/>
        <v>6.2488964025324556E-3</v>
      </c>
      <c r="I84" s="12">
        <v>7.9000000000000008E-3</v>
      </c>
    </row>
    <row r="85" spans="6:9" x14ac:dyDescent="0.3">
      <c r="F85" s="2">
        <v>80</v>
      </c>
      <c r="G85" s="12">
        <f ca="1"/>
        <v>-44.226827144410784</v>
      </c>
      <c r="H85" s="12">
        <f ca="1"/>
        <v>6.4652981006729782E-3</v>
      </c>
      <c r="I85" s="12">
        <v>8.0000000000000002E-3</v>
      </c>
    </row>
    <row r="86" spans="6:9" x14ac:dyDescent="0.3">
      <c r="F86" s="2">
        <v>81</v>
      </c>
      <c r="G86" s="12">
        <f ca="1"/>
        <v>-43.3752242908498</v>
      </c>
      <c r="H86" s="12">
        <f ca="1"/>
        <v>6.579081799149733E-3</v>
      </c>
      <c r="I86" s="12">
        <v>8.0999999999999996E-3</v>
      </c>
    </row>
    <row r="87" spans="6:9" x14ac:dyDescent="0.3">
      <c r="F87" s="2">
        <v>82</v>
      </c>
      <c r="G87" s="12">
        <f ca="1"/>
        <v>-41.624671553235324</v>
      </c>
      <c r="H87" s="12">
        <f ca="1"/>
        <v>6.8260232263649967E-3</v>
      </c>
      <c r="I87" s="12">
        <v>8.2000000000000007E-3</v>
      </c>
    </row>
    <row r="88" spans="6:9" x14ac:dyDescent="0.3">
      <c r="F88" s="2">
        <v>83</v>
      </c>
      <c r="G88" s="12">
        <f ca="1"/>
        <v>-41.011914130021587</v>
      </c>
      <c r="H88" s="12">
        <f ca="1"/>
        <v>6.9168994385541693E-3</v>
      </c>
      <c r="I88" s="12">
        <v>8.3000000000000001E-3</v>
      </c>
    </row>
    <row r="89" spans="6:9" x14ac:dyDescent="0.3">
      <c r="F89" s="2">
        <v>84</v>
      </c>
      <c r="G89" s="12">
        <f ca="1"/>
        <v>-40.418730186797028</v>
      </c>
      <c r="H89" s="12">
        <f ca="1"/>
        <v>7.0072074849285571E-3</v>
      </c>
      <c r="I89" s="12">
        <v>8.3999999999999995E-3</v>
      </c>
    </row>
    <row r="90" spans="6:9" x14ac:dyDescent="0.3">
      <c r="F90" s="2">
        <v>85</v>
      </c>
      <c r="G90" s="12">
        <f ca="1"/>
        <v>-39.978635702048344</v>
      </c>
      <c r="H90" s="12">
        <f ca="1"/>
        <v>7.0757471917228254E-3</v>
      </c>
      <c r="I90" s="12">
        <v>8.5000000000000006E-3</v>
      </c>
    </row>
    <row r="91" spans="6:9" x14ac:dyDescent="0.3">
      <c r="F91" s="2">
        <v>86</v>
      </c>
      <c r="G91" s="12">
        <f ca="1"/>
        <v>-39.280084917124597</v>
      </c>
      <c r="H91" s="12">
        <f ca="1"/>
        <v>7.1873346458271037E-3</v>
      </c>
      <c r="I91" s="12">
        <v>8.6E-3</v>
      </c>
    </row>
    <row r="92" spans="6:9" x14ac:dyDescent="0.3">
      <c r="F92" s="2">
        <v>87</v>
      </c>
      <c r="G92" s="12">
        <f ca="1"/>
        <v>-38.664070490076547</v>
      </c>
      <c r="H92" s="12">
        <f ca="1"/>
        <v>7.2886986523025832E-3</v>
      </c>
      <c r="I92" s="12">
        <v>8.6999999999999994E-3</v>
      </c>
    </row>
    <row r="93" spans="6:9" x14ac:dyDescent="0.3">
      <c r="F93" s="2">
        <v>88</v>
      </c>
      <c r="G93" s="12">
        <f ca="1"/>
        <v>-36.902864538733347</v>
      </c>
      <c r="H93" s="12">
        <f ca="1"/>
        <v>7.594933708687801E-3</v>
      </c>
      <c r="I93" s="12">
        <v>8.8000000000000005E-3</v>
      </c>
    </row>
    <row r="94" spans="6:9" x14ac:dyDescent="0.3">
      <c r="F94" s="2">
        <v>89</v>
      </c>
      <c r="G94" s="12">
        <f ca="1"/>
        <v>-34.946108597786882</v>
      </c>
      <c r="H94" s="12">
        <f ca="1"/>
        <v>7.9668190153081575E-3</v>
      </c>
      <c r="I94" s="12">
        <v>8.8999999999999999E-3</v>
      </c>
    </row>
    <row r="95" spans="6:9" x14ac:dyDescent="0.3">
      <c r="F95" s="2">
        <v>90</v>
      </c>
      <c r="G95" s="12">
        <f ca="1"/>
        <v>-34.59488006362853</v>
      </c>
      <c r="H95" s="12">
        <f ca="1"/>
        <v>8.0374592131324807E-3</v>
      </c>
      <c r="I95" s="12">
        <v>8.9999999999999993E-3</v>
      </c>
    </row>
    <row r="96" spans="6:9" x14ac:dyDescent="0.3">
      <c r="F96" s="2">
        <v>91</v>
      </c>
      <c r="G96" s="12">
        <f ca="1"/>
        <v>-33.906314761113975</v>
      </c>
      <c r="H96" s="12">
        <f ca="1"/>
        <v>8.1796443750643544E-3</v>
      </c>
      <c r="I96" s="12">
        <v>9.1000000000000004E-3</v>
      </c>
    </row>
    <row r="97" spans="6:9" x14ac:dyDescent="0.3">
      <c r="F97" s="2">
        <v>92</v>
      </c>
      <c r="G97" s="12">
        <f ca="1"/>
        <v>-33.75433852629547</v>
      </c>
      <c r="H97" s="12">
        <f ca="1"/>
        <v>8.21170687956152E-3</v>
      </c>
      <c r="I97" s="12">
        <v>9.1999999999999998E-3</v>
      </c>
    </row>
    <row r="98" spans="6:9" x14ac:dyDescent="0.3">
      <c r="F98" s="2">
        <v>93</v>
      </c>
      <c r="G98" s="12">
        <f ca="1"/>
        <v>-33.237406678034468</v>
      </c>
      <c r="H98" s="12">
        <f ca="1"/>
        <v>8.3226707679981971E-3</v>
      </c>
      <c r="I98" s="12">
        <v>9.2999999999999992E-3</v>
      </c>
    </row>
    <row r="99" spans="6:9" x14ac:dyDescent="0.3">
      <c r="F99" s="2">
        <v>94</v>
      </c>
      <c r="G99" s="12">
        <f ca="1"/>
        <v>-32.701313448125319</v>
      </c>
      <c r="H99" s="12">
        <f ca="1"/>
        <v>8.4409597693606564E-3</v>
      </c>
      <c r="I99" s="12">
        <v>9.4000000000000004E-3</v>
      </c>
    </row>
    <row r="100" spans="6:9" x14ac:dyDescent="0.3">
      <c r="F100" s="2">
        <v>95</v>
      </c>
      <c r="G100" s="12">
        <f ca="1"/>
        <v>-32.237358231037803</v>
      </c>
      <c r="H100" s="12">
        <f ca="1"/>
        <v>8.5460788591595893E-3</v>
      </c>
      <c r="I100" s="12">
        <v>9.4999999999999998E-3</v>
      </c>
    </row>
    <row r="101" spans="6:9" x14ac:dyDescent="0.3">
      <c r="F101" s="2">
        <v>96</v>
      </c>
      <c r="G101" s="12">
        <f ca="1"/>
        <v>-31.005111943165325</v>
      </c>
      <c r="H101" s="12">
        <f ca="1"/>
        <v>8.8384137776202909E-3</v>
      </c>
      <c r="I101" s="12">
        <v>9.5999999999999992E-3</v>
      </c>
    </row>
    <row r="102" spans="6:9" x14ac:dyDescent="0.3">
      <c r="F102" s="2">
        <v>97</v>
      </c>
      <c r="G102" s="12">
        <f ca="1"/>
        <v>-30.774325988658696</v>
      </c>
      <c r="H102" s="12">
        <f ca="1"/>
        <v>8.895402225971738E-3</v>
      </c>
      <c r="I102" s="12">
        <v>9.7000000000000003E-3</v>
      </c>
    </row>
    <row r="103" spans="6:9" x14ac:dyDescent="0.3">
      <c r="F103" s="2">
        <v>98</v>
      </c>
      <c r="G103" s="12">
        <f ca="1"/>
        <v>-30.586157939781494</v>
      </c>
      <c r="H103" s="12">
        <f ca="1"/>
        <v>8.9424135451929287E-3</v>
      </c>
      <c r="I103" s="12">
        <v>9.7999999999999997E-3</v>
      </c>
    </row>
    <row r="104" spans="6:9" x14ac:dyDescent="0.3">
      <c r="F104" s="2">
        <v>99</v>
      </c>
      <c r="G104" s="12">
        <f ca="1"/>
        <v>-30.56137054677933</v>
      </c>
      <c r="H104" s="12">
        <f ca="1"/>
        <v>8.9486434059620201E-3</v>
      </c>
      <c r="I104" s="12">
        <v>9.9000000000000008E-3</v>
      </c>
    </row>
    <row r="105" spans="6:9" x14ac:dyDescent="0.3">
      <c r="F105" s="2">
        <v>100</v>
      </c>
      <c r="G105" s="12">
        <f ca="1"/>
        <v>-29.655618233491296</v>
      </c>
      <c r="H105" s="12">
        <f ca="1"/>
        <v>9.1823952823748556E-3</v>
      </c>
      <c r="I105" s="12">
        <v>0.01</v>
      </c>
    </row>
    <row r="106" spans="6:9" x14ac:dyDescent="0.3">
      <c r="F106" s="2">
        <v>101</v>
      </c>
      <c r="G106" s="12">
        <f ca="1"/>
        <v>-29.574610751362563</v>
      </c>
      <c r="H106" s="12">
        <f ca="1"/>
        <v>9.2038974383003569E-3</v>
      </c>
      <c r="I106" s="12">
        <v>1.01E-2</v>
      </c>
    </row>
    <row r="107" spans="6:9" x14ac:dyDescent="0.3">
      <c r="F107" s="2">
        <v>102</v>
      </c>
      <c r="G107" s="12">
        <f ca="1"/>
        <v>-29.523147287384404</v>
      </c>
      <c r="H107" s="12">
        <f ca="1"/>
        <v>9.2176099739176287E-3</v>
      </c>
      <c r="I107" s="12">
        <v>1.0200000000000001E-2</v>
      </c>
    </row>
    <row r="108" spans="6:9" x14ac:dyDescent="0.3">
      <c r="F108" s="2">
        <v>103</v>
      </c>
      <c r="G108" s="12">
        <f ca="1"/>
        <v>-29.442053133184857</v>
      </c>
      <c r="H108" s="12">
        <f ca="1"/>
        <v>9.2393007539246508E-3</v>
      </c>
      <c r="I108" s="12">
        <v>1.03E-2</v>
      </c>
    </row>
    <row r="109" spans="6:9" x14ac:dyDescent="0.3">
      <c r="F109" s="2">
        <v>104</v>
      </c>
      <c r="G109" s="12">
        <f ca="1"/>
        <v>-29.425258263756724</v>
      </c>
      <c r="H109" s="12">
        <f ca="1"/>
        <v>9.2438057497186144E-3</v>
      </c>
      <c r="I109" s="12">
        <v>1.04E-2</v>
      </c>
    </row>
    <row r="110" spans="6:9" x14ac:dyDescent="0.3">
      <c r="F110" s="2">
        <v>105</v>
      </c>
      <c r="G110" s="12">
        <f ca="1"/>
        <v>-29.305100840432772</v>
      </c>
      <c r="H110" s="12">
        <f ca="1"/>
        <v>9.2761649093430765E-3</v>
      </c>
      <c r="I110" s="12">
        <v>1.0500000000000001E-2</v>
      </c>
    </row>
    <row r="111" spans="6:9" x14ac:dyDescent="0.3">
      <c r="F111" s="2">
        <v>106</v>
      </c>
      <c r="G111" s="12">
        <f ca="1"/>
        <v>-29.295616307164835</v>
      </c>
      <c r="H111" s="12">
        <f ca="1"/>
        <v>9.2787288017712743E-3</v>
      </c>
      <c r="I111" s="12">
        <v>1.06E-2</v>
      </c>
    </row>
    <row r="112" spans="6:9" x14ac:dyDescent="0.3">
      <c r="F112" s="2">
        <v>107</v>
      </c>
      <c r="G112" s="12">
        <f ca="1"/>
        <v>-29.153175661040876</v>
      </c>
      <c r="H112" s="12">
        <f ca="1"/>
        <v>9.317404996326939E-3</v>
      </c>
      <c r="I112" s="12">
        <v>1.0699999999999999E-2</v>
      </c>
    </row>
    <row r="113" spans="6:9" x14ac:dyDescent="0.3">
      <c r="F113" s="2">
        <v>108</v>
      </c>
      <c r="G113" s="12">
        <f ca="1"/>
        <v>-28.843353799894956</v>
      </c>
      <c r="H113" s="12">
        <f ca="1"/>
        <v>9.402652587975735E-3</v>
      </c>
      <c r="I113" s="12">
        <v>1.0800000000000001E-2</v>
      </c>
    </row>
    <row r="114" spans="6:9" x14ac:dyDescent="0.3">
      <c r="F114" s="2">
        <v>109</v>
      </c>
      <c r="G114" s="12">
        <f ca="1"/>
        <v>-28.838989959783298</v>
      </c>
      <c r="H114" s="12">
        <f ca="1"/>
        <v>9.4038644386673642E-3</v>
      </c>
      <c r="I114" s="12">
        <v>1.09E-2</v>
      </c>
    </row>
    <row r="115" spans="6:9" x14ac:dyDescent="0.3">
      <c r="F115" s="2">
        <v>110</v>
      </c>
      <c r="G115" s="12">
        <f ca="1"/>
        <v>-28.378656410185854</v>
      </c>
      <c r="H115" s="12">
        <f ca="1"/>
        <v>9.5334785113787568E-3</v>
      </c>
      <c r="I115" s="12">
        <v>1.0999999999999999E-2</v>
      </c>
    </row>
    <row r="116" spans="6:9" x14ac:dyDescent="0.3">
      <c r="F116" s="2">
        <v>111</v>
      </c>
      <c r="G116" s="12">
        <f ca="1"/>
        <v>-27.587693116098272</v>
      </c>
      <c r="H116" s="12">
        <f ca="1"/>
        <v>9.7647301558223543E-3</v>
      </c>
      <c r="I116" s="12">
        <v>1.11E-2</v>
      </c>
    </row>
    <row r="117" spans="6:9" x14ac:dyDescent="0.3">
      <c r="F117" s="2">
        <v>112</v>
      </c>
      <c r="G117" s="12">
        <f ca="1"/>
        <v>-27.57392099789562</v>
      </c>
      <c r="H117" s="12">
        <f ca="1"/>
        <v>9.7688560518104928E-3</v>
      </c>
      <c r="I117" s="12">
        <v>1.12E-2</v>
      </c>
    </row>
    <row r="118" spans="6:9" x14ac:dyDescent="0.3">
      <c r="F118" s="2">
        <v>113</v>
      </c>
      <c r="G118" s="12">
        <f ca="1"/>
        <v>-25.981419508324443</v>
      </c>
      <c r="H118" s="12">
        <f ca="1"/>
        <v>1.027065313836828E-2</v>
      </c>
      <c r="I118" s="12">
        <v>1.1299999999999999E-2</v>
      </c>
    </row>
    <row r="119" spans="6:9" x14ac:dyDescent="0.3">
      <c r="F119" s="2">
        <v>114</v>
      </c>
      <c r="G119" s="12">
        <f ca="1"/>
        <v>-25.264188412238926</v>
      </c>
      <c r="H119" s="12">
        <f ca="1"/>
        <v>1.0513882427863219E-2</v>
      </c>
      <c r="I119" s="12">
        <v>1.14E-2</v>
      </c>
    </row>
    <row r="120" spans="6:9" x14ac:dyDescent="0.3">
      <c r="F120" s="2">
        <v>115</v>
      </c>
      <c r="G120" s="12">
        <f ca="1"/>
        <v>-24.97668232363613</v>
      </c>
      <c r="H120" s="12">
        <f ca="1"/>
        <v>1.0614646594178545E-2</v>
      </c>
      <c r="I120" s="12">
        <v>1.15E-2</v>
      </c>
    </row>
    <row r="121" spans="6:9" x14ac:dyDescent="0.3">
      <c r="F121" s="2">
        <v>116</v>
      </c>
      <c r="G121" s="12">
        <f ca="1"/>
        <v>-24.859198088831498</v>
      </c>
      <c r="H121" s="12">
        <f ca="1"/>
        <v>1.0656379928144943E-2</v>
      </c>
      <c r="I121" s="12">
        <v>1.1599999999999999E-2</v>
      </c>
    </row>
    <row r="122" spans="6:9" x14ac:dyDescent="0.3">
      <c r="F122" s="2">
        <v>117</v>
      </c>
      <c r="G122" s="12">
        <f ca="1"/>
        <v>-24.675540404366867</v>
      </c>
      <c r="H122" s="12">
        <f ca="1"/>
        <v>1.0722281018444857E-2</v>
      </c>
      <c r="I122" s="12">
        <v>1.17E-2</v>
      </c>
    </row>
    <row r="123" spans="6:9" x14ac:dyDescent="0.3">
      <c r="F123" s="2">
        <v>118</v>
      </c>
      <c r="G123" s="12">
        <f ca="1"/>
        <v>-24.476879389519741</v>
      </c>
      <c r="H123" s="12">
        <f ca="1"/>
        <v>1.0794489203560742E-2</v>
      </c>
      <c r="I123" s="12">
        <v>1.18E-2</v>
      </c>
    </row>
    <row r="124" spans="6:9" x14ac:dyDescent="0.3">
      <c r="F124" s="2">
        <v>119</v>
      </c>
      <c r="G124" s="12">
        <f ca="1"/>
        <v>-24.375038225101704</v>
      </c>
      <c r="H124" s="12">
        <f ca="1"/>
        <v>1.0831884093935873E-2</v>
      </c>
      <c r="I124" s="12">
        <v>1.1900000000000001E-2</v>
      </c>
    </row>
    <row r="125" spans="6:9" x14ac:dyDescent="0.3">
      <c r="F125" s="2">
        <v>120</v>
      </c>
      <c r="G125" s="12">
        <f ca="1"/>
        <v>-24.303618038676003</v>
      </c>
      <c r="H125" s="12">
        <f ca="1"/>
        <v>1.0858263631990495E-2</v>
      </c>
      <c r="I125" s="12">
        <v>1.2E-2</v>
      </c>
    </row>
    <row r="126" spans="6:9" x14ac:dyDescent="0.3">
      <c r="F126" s="2">
        <v>121</v>
      </c>
      <c r="G126" s="12">
        <f ca="1"/>
        <v>-23.242974046369994</v>
      </c>
      <c r="H126" s="12">
        <f ca="1"/>
        <v>1.1265703405043181E-2</v>
      </c>
      <c r="I126" s="12">
        <v>1.21E-2</v>
      </c>
    </row>
    <row r="127" spans="6:9" x14ac:dyDescent="0.3">
      <c r="F127" s="2">
        <v>122</v>
      </c>
      <c r="G127" s="12">
        <f ca="1"/>
        <v>-23.242568548755624</v>
      </c>
      <c r="H127" s="12">
        <f ca="1"/>
        <v>1.1265865019307153E-2</v>
      </c>
      <c r="I127" s="12">
        <v>1.2200000000000001E-2</v>
      </c>
    </row>
    <row r="128" spans="6:9" x14ac:dyDescent="0.3">
      <c r="F128" s="2">
        <v>123</v>
      </c>
      <c r="G128" s="12">
        <f ca="1"/>
        <v>-23.211539510165725</v>
      </c>
      <c r="H128" s="12">
        <f ca="1"/>
        <v>1.1278245649148921E-2</v>
      </c>
      <c r="I128" s="12">
        <v>1.23E-2</v>
      </c>
    </row>
    <row r="129" spans="6:9" x14ac:dyDescent="0.3">
      <c r="F129" s="2">
        <v>124</v>
      </c>
      <c r="G129" s="12">
        <f ca="1"/>
        <v>-23.025136605007273</v>
      </c>
      <c r="H129" s="12">
        <f ca="1"/>
        <v>1.1353196974758673E-2</v>
      </c>
      <c r="I129" s="12">
        <v>1.24E-2</v>
      </c>
    </row>
    <row r="130" spans="6:9" x14ac:dyDescent="0.3">
      <c r="F130" s="2">
        <v>125</v>
      </c>
      <c r="G130" s="12">
        <f ca="1"/>
        <v>-22.819622212996556</v>
      </c>
      <c r="H130" s="12">
        <f ca="1"/>
        <v>1.1436995564501506E-2</v>
      </c>
      <c r="I130" s="12">
        <v>1.2500000000000001E-2</v>
      </c>
    </row>
    <row r="131" spans="6:9" x14ac:dyDescent="0.3">
      <c r="F131" s="2">
        <v>126</v>
      </c>
      <c r="G131" s="12">
        <f ca="1"/>
        <v>-22.774155941603986</v>
      </c>
      <c r="H131" s="12">
        <f ca="1"/>
        <v>1.1455701768243065E-2</v>
      </c>
      <c r="I131" s="12">
        <v>1.26E-2</v>
      </c>
    </row>
    <row r="132" spans="6:9" x14ac:dyDescent="0.3">
      <c r="F132" s="2">
        <v>127</v>
      </c>
      <c r="G132" s="12">
        <f ca="1"/>
        <v>-22.321810983805488</v>
      </c>
      <c r="H132" s="12">
        <f ca="1"/>
        <v>1.1645196674747282E-2</v>
      </c>
      <c r="I132" s="12">
        <v>1.2699999999999999E-2</v>
      </c>
    </row>
    <row r="133" spans="6:9" x14ac:dyDescent="0.3">
      <c r="F133" s="2">
        <v>128</v>
      </c>
      <c r="G133" s="12">
        <f ca="1"/>
        <v>-21.715756678841753</v>
      </c>
      <c r="H133" s="12">
        <f ca="1"/>
        <v>1.1909127445960177E-2</v>
      </c>
      <c r="I133" s="12">
        <v>1.2800000000000001E-2</v>
      </c>
    </row>
    <row r="134" spans="6:9" x14ac:dyDescent="0.3">
      <c r="F134" s="2">
        <v>129</v>
      </c>
      <c r="G134" s="12">
        <f ca="1"/>
        <v>-21.603323542354691</v>
      </c>
      <c r="H134" s="12">
        <f ca="1"/>
        <v>1.1959411518911611E-2</v>
      </c>
      <c r="I134" s="12">
        <v>1.29E-2</v>
      </c>
    </row>
    <row r="135" spans="6:9" x14ac:dyDescent="0.3">
      <c r="F135" s="2">
        <v>130</v>
      </c>
      <c r="G135" s="12">
        <f ca="1"/>
        <v>-21.370947298381754</v>
      </c>
      <c r="H135" s="12">
        <f ca="1"/>
        <v>1.2064695332410613E-2</v>
      </c>
      <c r="I135" s="12">
        <v>1.2999999999999999E-2</v>
      </c>
    </row>
    <row r="136" spans="6:9" x14ac:dyDescent="0.3">
      <c r="F136" s="2">
        <v>131</v>
      </c>
      <c r="G136" s="12">
        <f ca="1"/>
        <v>-21.306163506132773</v>
      </c>
      <c r="H136" s="12">
        <f ca="1"/>
        <v>1.2094378323318278E-2</v>
      </c>
      <c r="I136" s="12">
        <v>1.3100000000000001E-2</v>
      </c>
    </row>
    <row r="137" spans="6:9" x14ac:dyDescent="0.3">
      <c r="F137" s="2">
        <v>132</v>
      </c>
      <c r="G137" s="12">
        <f ca="1"/>
        <v>-21.263849718739902</v>
      </c>
      <c r="H137" s="12">
        <f ca="1"/>
        <v>1.2113844828495868E-2</v>
      </c>
      <c r="I137" s="12">
        <v>1.32E-2</v>
      </c>
    </row>
    <row r="138" spans="6:9" x14ac:dyDescent="0.3">
      <c r="F138" s="2">
        <v>133</v>
      </c>
      <c r="G138" s="12">
        <f ca="1"/>
        <v>-20.980631557001576</v>
      </c>
      <c r="H138" s="12">
        <f ca="1"/>
        <v>1.2245769831203734E-2</v>
      </c>
      <c r="I138" s="12">
        <v>1.3299999999999999E-2</v>
      </c>
    </row>
    <row r="139" spans="6:9" x14ac:dyDescent="0.3">
      <c r="F139" s="2">
        <v>134</v>
      </c>
      <c r="G139" s="12">
        <f ca="1"/>
        <v>-20.29731738628092</v>
      </c>
      <c r="H139" s="12">
        <f ca="1"/>
        <v>1.2576204755344822E-2</v>
      </c>
      <c r="I139" s="12">
        <v>1.34E-2</v>
      </c>
    </row>
    <row r="140" spans="6:9" x14ac:dyDescent="0.3">
      <c r="F140" s="2">
        <v>135</v>
      </c>
      <c r="G140" s="12">
        <f ca="1"/>
        <v>-19.825780455848886</v>
      </c>
      <c r="H140" s="12">
        <f ca="1"/>
        <v>1.2814819570378055E-2</v>
      </c>
      <c r="I140" s="12">
        <v>1.35E-2</v>
      </c>
    </row>
    <row r="141" spans="6:9" x14ac:dyDescent="0.3">
      <c r="F141" s="2">
        <v>136</v>
      </c>
      <c r="G141" s="12">
        <f ca="1"/>
        <v>-19.788997827973308</v>
      </c>
      <c r="H141" s="12">
        <f ca="1"/>
        <v>1.2833813983056996E-2</v>
      </c>
      <c r="I141" s="12">
        <v>1.3599999999999999E-2</v>
      </c>
    </row>
    <row r="142" spans="6:9" x14ac:dyDescent="0.3">
      <c r="F142" s="2">
        <v>137</v>
      </c>
      <c r="G142" s="12">
        <f ca="1"/>
        <v>-19.662108528722932</v>
      </c>
      <c r="H142" s="12">
        <f ca="1"/>
        <v>1.2899773298429063E-2</v>
      </c>
      <c r="I142" s="12">
        <v>1.37E-2</v>
      </c>
    </row>
    <row r="143" spans="6:9" x14ac:dyDescent="0.3">
      <c r="F143" s="2">
        <v>138</v>
      </c>
      <c r="G143" s="12">
        <f ca="1"/>
        <v>-19.590661325950727</v>
      </c>
      <c r="H143" s="12">
        <f ca="1"/>
        <v>1.2937211882512345E-2</v>
      </c>
      <c r="I143" s="12">
        <v>1.38E-2</v>
      </c>
    </row>
    <row r="144" spans="6:9" x14ac:dyDescent="0.3">
      <c r="F144" s="2">
        <v>139</v>
      </c>
      <c r="G144" s="12">
        <f ca="1"/>
        <v>-19.550848372112192</v>
      </c>
      <c r="H144" s="12">
        <f ca="1"/>
        <v>1.2958168396778325E-2</v>
      </c>
      <c r="I144" s="12">
        <v>1.3899999999999999E-2</v>
      </c>
    </row>
    <row r="145" spans="6:9" x14ac:dyDescent="0.3">
      <c r="F145" s="2">
        <v>140</v>
      </c>
      <c r="G145" s="12">
        <f ca="1"/>
        <v>-19.483335447350537</v>
      </c>
      <c r="H145" s="12">
        <f ca="1"/>
        <v>1.2993860985353434E-2</v>
      </c>
      <c r="I145" s="12">
        <v>1.4E-2</v>
      </c>
    </row>
    <row r="146" spans="6:9" x14ac:dyDescent="0.3">
      <c r="F146" s="2">
        <v>141</v>
      </c>
      <c r="G146" s="12">
        <f ca="1"/>
        <v>-19.150266325482903</v>
      </c>
      <c r="H146" s="12">
        <f ca="1"/>
        <v>1.3172863060866014E-2</v>
      </c>
      <c r="I146" s="12">
        <v>1.41E-2</v>
      </c>
    </row>
    <row r="147" spans="6:9" x14ac:dyDescent="0.3">
      <c r="F147" s="2">
        <v>142</v>
      </c>
      <c r="G147" s="12">
        <f ca="1"/>
        <v>-19.009135511158423</v>
      </c>
      <c r="H147" s="12">
        <f ca="1"/>
        <v>1.3250206798774478E-2</v>
      </c>
      <c r="I147" s="12">
        <v>1.4200000000000001E-2</v>
      </c>
    </row>
    <row r="148" spans="6:9" x14ac:dyDescent="0.3">
      <c r="F148" s="2">
        <v>143</v>
      </c>
      <c r="G148" s="12">
        <f ca="1"/>
        <v>-18.908103226380177</v>
      </c>
      <c r="H148" s="12">
        <f ca="1"/>
        <v>1.3306135240183536E-2</v>
      </c>
      <c r="I148" s="12">
        <v>1.43E-2</v>
      </c>
    </row>
    <row r="149" spans="6:9" x14ac:dyDescent="0.3">
      <c r="F149" s="2">
        <v>144</v>
      </c>
      <c r="G149" s="12">
        <f ca="1"/>
        <v>-18.674420696665017</v>
      </c>
      <c r="H149" s="12">
        <f ca="1"/>
        <v>1.3437320563971011E-2</v>
      </c>
      <c r="I149" s="12">
        <v>1.44E-2</v>
      </c>
    </row>
    <row r="150" spans="6:9" x14ac:dyDescent="0.3">
      <c r="F150" s="2">
        <v>145</v>
      </c>
      <c r="G150" s="12">
        <f ca="1"/>
        <v>-18.616716375067629</v>
      </c>
      <c r="H150" s="12">
        <f ca="1"/>
        <v>1.3470113743525081E-2</v>
      </c>
      <c r="I150" s="12">
        <v>1.4500000000000001E-2</v>
      </c>
    </row>
    <row r="151" spans="6:9" x14ac:dyDescent="0.3">
      <c r="F151" s="2">
        <v>146</v>
      </c>
      <c r="G151" s="12">
        <f ca="1"/>
        <v>-18.514924214040626</v>
      </c>
      <c r="H151" s="12">
        <f ca="1"/>
        <v>1.3528353565227913E-2</v>
      </c>
      <c r="I151" s="12">
        <v>1.46E-2</v>
      </c>
    </row>
    <row r="152" spans="6:9" x14ac:dyDescent="0.3">
      <c r="F152" s="2">
        <v>147</v>
      </c>
      <c r="G152" s="12">
        <f ca="1"/>
        <v>-18.456088528737254</v>
      </c>
      <c r="H152" s="12">
        <f ca="1"/>
        <v>1.3562246181769932E-2</v>
      </c>
      <c r="I152" s="12">
        <v>1.47E-2</v>
      </c>
    </row>
    <row r="153" spans="6:9" x14ac:dyDescent="0.3">
      <c r="F153" s="2">
        <v>148</v>
      </c>
      <c r="G153" s="12">
        <f ca="1"/>
        <v>-18.241146032440021</v>
      </c>
      <c r="H153" s="12">
        <f ca="1"/>
        <v>1.3687520871212167E-2</v>
      </c>
      <c r="I153" s="12">
        <v>1.4800000000000001E-2</v>
      </c>
    </row>
    <row r="154" spans="6:9" x14ac:dyDescent="0.3">
      <c r="F154" s="2">
        <v>149</v>
      </c>
      <c r="G154" s="12">
        <f ca="1"/>
        <v>-17.812064808949913</v>
      </c>
      <c r="H154" s="12">
        <f ca="1"/>
        <v>1.3944648669331261E-2</v>
      </c>
      <c r="I154" s="12">
        <v>1.49E-2</v>
      </c>
    </row>
    <row r="155" spans="6:9" x14ac:dyDescent="0.3">
      <c r="F155" s="2">
        <v>150</v>
      </c>
      <c r="G155" s="12">
        <f ca="1"/>
        <v>-17.697274222575881</v>
      </c>
      <c r="H155" s="12">
        <f ca="1"/>
        <v>1.4015082308160842E-2</v>
      </c>
      <c r="I155" s="12">
        <v>1.4999999999999999E-2</v>
      </c>
    </row>
    <row r="156" spans="6:9" x14ac:dyDescent="0.3">
      <c r="F156" s="2">
        <v>151</v>
      </c>
      <c r="G156" s="12">
        <f ca="1"/>
        <v>-17.612749701878592</v>
      </c>
      <c r="H156" s="12">
        <f ca="1"/>
        <v>1.4067401426141268E-2</v>
      </c>
      <c r="I156" s="12">
        <v>1.5100000000000001E-2</v>
      </c>
    </row>
    <row r="157" spans="6:9" x14ac:dyDescent="0.3">
      <c r="F157" s="2">
        <v>152</v>
      </c>
      <c r="G157" s="12">
        <f ca="1"/>
        <v>-17.504795610911795</v>
      </c>
      <c r="H157" s="12">
        <f ca="1"/>
        <v>1.413479340485746E-2</v>
      </c>
      <c r="I157" s="12">
        <v>1.52E-2</v>
      </c>
    </row>
    <row r="158" spans="6:9" x14ac:dyDescent="0.3">
      <c r="F158" s="2">
        <v>153</v>
      </c>
      <c r="G158" s="12">
        <f ca="1"/>
        <v>-17.495987369658636</v>
      </c>
      <c r="H158" s="12">
        <f ca="1"/>
        <v>1.4140320567015197E-2</v>
      </c>
      <c r="I158" s="12">
        <v>1.5299999999999999E-2</v>
      </c>
    </row>
    <row r="159" spans="6:9" x14ac:dyDescent="0.3">
      <c r="F159" s="2">
        <v>154</v>
      </c>
      <c r="G159" s="12">
        <f ca="1"/>
        <v>-17.420144277270154</v>
      </c>
      <c r="H159" s="12">
        <f ca="1"/>
        <v>1.4188091362324906E-2</v>
      </c>
      <c r="I159" s="12">
        <v>1.54E-2</v>
      </c>
    </row>
    <row r="160" spans="6:9" x14ac:dyDescent="0.3">
      <c r="F160" s="2">
        <v>155</v>
      </c>
      <c r="G160" s="12">
        <f ca="1"/>
        <v>-17.157081752087382</v>
      </c>
      <c r="H160" s="12">
        <f ca="1"/>
        <v>1.4356314117562441E-2</v>
      </c>
      <c r="I160" s="12">
        <v>1.55E-2</v>
      </c>
    </row>
    <row r="161" spans="6:9" x14ac:dyDescent="0.3">
      <c r="F161" s="2">
        <v>156</v>
      </c>
      <c r="G161" s="12">
        <f ca="1"/>
        <v>-17.101850311245947</v>
      </c>
      <c r="H161" s="12">
        <f ca="1"/>
        <v>1.4392141029293037E-2</v>
      </c>
      <c r="I161" s="12">
        <v>1.5599999999999999E-2</v>
      </c>
    </row>
    <row r="162" spans="6:9" x14ac:dyDescent="0.3">
      <c r="F162" s="2">
        <v>157</v>
      </c>
      <c r="G162" s="12">
        <f ca="1"/>
        <v>-16.727925403453636</v>
      </c>
      <c r="H162" s="12">
        <f ca="1"/>
        <v>1.4639475204478891E-2</v>
      </c>
      <c r="I162" s="12">
        <v>1.5699999999999999E-2</v>
      </c>
    </row>
    <row r="163" spans="6:9" x14ac:dyDescent="0.3">
      <c r="F163" s="2">
        <v>158</v>
      </c>
      <c r="G163" s="12">
        <f ca="1"/>
        <v>-16.593403395815201</v>
      </c>
      <c r="H163" s="12">
        <f ca="1"/>
        <v>1.4730546063909111E-2</v>
      </c>
      <c r="I163" s="12">
        <v>1.5800000000000002E-2</v>
      </c>
    </row>
    <row r="164" spans="6:9" x14ac:dyDescent="0.3">
      <c r="F164" s="2">
        <v>159</v>
      </c>
      <c r="G164" s="12">
        <f ca="1"/>
        <v>-16.377493287029321</v>
      </c>
      <c r="H164" s="12">
        <f ca="1"/>
        <v>1.4879107261944968E-2</v>
      </c>
      <c r="I164" s="12">
        <v>1.5900000000000001E-2</v>
      </c>
    </row>
    <row r="165" spans="6:9" x14ac:dyDescent="0.3">
      <c r="F165" s="2">
        <v>160</v>
      </c>
      <c r="G165" s="12">
        <f ca="1"/>
        <v>-16.101144013298409</v>
      </c>
      <c r="H165" s="12">
        <f ca="1"/>
        <v>1.5073680863772809E-2</v>
      </c>
      <c r="I165" s="12">
        <v>1.6E-2</v>
      </c>
    </row>
    <row r="166" spans="6:9" x14ac:dyDescent="0.3">
      <c r="F166" s="2">
        <v>161</v>
      </c>
      <c r="G166" s="12">
        <f ca="1"/>
        <v>-16.034649507550952</v>
      </c>
      <c r="H166" s="12">
        <f ca="1"/>
        <v>1.5121260075831255E-2</v>
      </c>
      <c r="I166" s="12">
        <v>1.61E-2</v>
      </c>
    </row>
    <row r="167" spans="6:9" x14ac:dyDescent="0.3">
      <c r="F167" s="2">
        <v>162</v>
      </c>
      <c r="G167" s="12">
        <f ca="1"/>
        <v>-15.956692884678816</v>
      </c>
      <c r="H167" s="12">
        <f ca="1"/>
        <v>1.5177424462728739E-2</v>
      </c>
      <c r="I167" s="12">
        <v>1.6199999999999999E-2</v>
      </c>
    </row>
    <row r="168" spans="6:9" x14ac:dyDescent="0.3">
      <c r="F168" s="2">
        <v>163</v>
      </c>
      <c r="G168" s="12">
        <f ca="1"/>
        <v>-15.947204826915801</v>
      </c>
      <c r="H168" s="12">
        <f ca="1"/>
        <v>1.5184288670601065E-2</v>
      </c>
      <c r="I168" s="12">
        <v>1.6299999999999999E-2</v>
      </c>
    </row>
    <row r="169" spans="6:9" x14ac:dyDescent="0.3">
      <c r="F169" s="2">
        <v>164</v>
      </c>
      <c r="G169" s="12">
        <f ca="1"/>
        <v>-15.466462060116687</v>
      </c>
      <c r="H169" s="12">
        <f ca="1"/>
        <v>1.5540396905096898E-2</v>
      </c>
      <c r="I169" s="12">
        <v>1.6400000000000001E-2</v>
      </c>
    </row>
    <row r="170" spans="6:9" x14ac:dyDescent="0.3">
      <c r="F170" s="2">
        <v>165</v>
      </c>
      <c r="G170" s="12">
        <f ca="1"/>
        <v>-15.461041225517949</v>
      </c>
      <c r="H170" s="12">
        <f ca="1"/>
        <v>1.5544507549706432E-2</v>
      </c>
      <c r="I170" s="12">
        <v>1.6500000000000001E-2</v>
      </c>
    </row>
    <row r="171" spans="6:9" x14ac:dyDescent="0.3">
      <c r="F171" s="2">
        <v>166</v>
      </c>
      <c r="G171" s="12">
        <f ca="1"/>
        <v>-15.447623839805392</v>
      </c>
      <c r="H171" s="12">
        <f ca="1"/>
        <v>1.5554691368281359E-2</v>
      </c>
      <c r="I171" s="12">
        <v>1.66E-2</v>
      </c>
    </row>
    <row r="172" spans="6:9" x14ac:dyDescent="0.3">
      <c r="F172" s="2">
        <v>167</v>
      </c>
      <c r="G172" s="12">
        <f ca="1"/>
        <v>-15.215026182831838</v>
      </c>
      <c r="H172" s="12">
        <f ca="1"/>
        <v>1.5733376681960287E-2</v>
      </c>
      <c r="I172" s="12">
        <v>1.67E-2</v>
      </c>
    </row>
    <row r="173" spans="6:9" x14ac:dyDescent="0.3">
      <c r="F173" s="2">
        <v>168</v>
      </c>
      <c r="G173" s="12">
        <f ca="1"/>
        <v>-15.003789433107265</v>
      </c>
      <c r="H173" s="12">
        <f ca="1"/>
        <v>1.5899243809566144E-2</v>
      </c>
      <c r="I173" s="12">
        <v>1.6799999999999999E-2</v>
      </c>
    </row>
    <row r="174" spans="6:9" x14ac:dyDescent="0.3">
      <c r="F174" s="2">
        <v>169</v>
      </c>
      <c r="G174" s="12">
        <f ca="1"/>
        <v>-14.975717076260498</v>
      </c>
      <c r="H174" s="12">
        <f ca="1"/>
        <v>1.5921550177290689E-2</v>
      </c>
      <c r="I174" s="12">
        <v>1.6899999999999998E-2</v>
      </c>
    </row>
    <row r="175" spans="6:9" x14ac:dyDescent="0.3">
      <c r="F175" s="2">
        <v>170</v>
      </c>
      <c r="G175" s="12">
        <f ca="1"/>
        <v>-14.848360208331041</v>
      </c>
      <c r="H175" s="12">
        <f ca="1"/>
        <v>1.602353874415452E-2</v>
      </c>
      <c r="I175" s="12">
        <v>1.7000000000000001E-2</v>
      </c>
    </row>
    <row r="176" spans="6:9" x14ac:dyDescent="0.3">
      <c r="F176" s="2">
        <v>171</v>
      </c>
      <c r="G176" s="12">
        <f ca="1"/>
        <v>-14.754841249768329</v>
      </c>
      <c r="H176" s="12">
        <f ca="1"/>
        <v>1.6099264811938463E-2</v>
      </c>
      <c r="I176" s="12">
        <v>1.7100000000000001E-2</v>
      </c>
    </row>
    <row r="177" spans="6:9" x14ac:dyDescent="0.3">
      <c r="F177" s="2">
        <v>172</v>
      </c>
      <c r="G177" s="12">
        <f ca="1"/>
        <v>-14.748437963284964</v>
      </c>
      <c r="H177" s="12">
        <f ca="1"/>
        <v>1.6104475978778898E-2</v>
      </c>
      <c r="I177" s="12">
        <v>1.72E-2</v>
      </c>
    </row>
    <row r="178" spans="6:9" x14ac:dyDescent="0.3">
      <c r="F178" s="2">
        <v>173</v>
      </c>
      <c r="G178" s="12">
        <f ca="1"/>
        <v>-14.50943986670838</v>
      </c>
      <c r="H178" s="12">
        <f ca="1"/>
        <v>1.6301419277872986E-2</v>
      </c>
      <c r="I178" s="12">
        <v>1.7299999999999999E-2</v>
      </c>
    </row>
    <row r="179" spans="6:9" x14ac:dyDescent="0.3">
      <c r="F179" s="2">
        <v>174</v>
      </c>
      <c r="G179" s="12">
        <f ca="1"/>
        <v>-14.426157138543932</v>
      </c>
      <c r="H179" s="12">
        <f ca="1"/>
        <v>1.6371182890061176E-2</v>
      </c>
      <c r="I179" s="12">
        <v>1.7399999999999999E-2</v>
      </c>
    </row>
    <row r="180" spans="6:9" x14ac:dyDescent="0.3">
      <c r="F180" s="2">
        <v>175</v>
      </c>
      <c r="G180" s="12">
        <f ca="1"/>
        <v>-14.371276463462504</v>
      </c>
      <c r="H180" s="12">
        <f ca="1"/>
        <v>1.6417481918158838E-2</v>
      </c>
      <c r="I180" s="12">
        <v>1.7500000000000002E-2</v>
      </c>
    </row>
    <row r="181" spans="6:9" x14ac:dyDescent="0.3">
      <c r="F181" s="2">
        <v>176</v>
      </c>
      <c r="G181" s="12">
        <f ca="1"/>
        <v>-14.064357214887437</v>
      </c>
      <c r="H181" s="12">
        <f ca="1"/>
        <v>1.6681308983351739E-2</v>
      </c>
      <c r="I181" s="12">
        <v>1.7600000000000001E-2</v>
      </c>
    </row>
    <row r="182" spans="6:9" x14ac:dyDescent="0.3">
      <c r="F182" s="2">
        <v>177</v>
      </c>
      <c r="G182" s="12">
        <f ca="1"/>
        <v>-14.046802954205642</v>
      </c>
      <c r="H182" s="12">
        <f ca="1"/>
        <v>1.6696654942365718E-2</v>
      </c>
      <c r="I182" s="12">
        <v>1.77E-2</v>
      </c>
    </row>
    <row r="183" spans="6:9" x14ac:dyDescent="0.3">
      <c r="F183" s="2">
        <v>178</v>
      </c>
      <c r="G183" s="12">
        <f ca="1"/>
        <v>-13.990742633837421</v>
      </c>
      <c r="H183" s="12">
        <f ca="1"/>
        <v>1.6745852399735195E-2</v>
      </c>
      <c r="I183" s="12">
        <v>1.78E-2</v>
      </c>
    </row>
    <row r="184" spans="6:9" x14ac:dyDescent="0.3">
      <c r="F184" s="2">
        <v>179</v>
      </c>
      <c r="G184" s="12">
        <f ca="1"/>
        <v>-13.94626602297383</v>
      </c>
      <c r="H184" s="12">
        <f ca="1"/>
        <v>1.6785090762214683E-2</v>
      </c>
      <c r="I184" s="12">
        <v>1.7899999999999999E-2</v>
      </c>
    </row>
    <row r="185" spans="6:9" x14ac:dyDescent="0.3">
      <c r="F185" s="2">
        <v>180</v>
      </c>
      <c r="G185" s="12">
        <f ca="1"/>
        <v>-13.902237786275823</v>
      </c>
      <c r="H185" s="12">
        <f ca="1"/>
        <v>1.6824114922889377E-2</v>
      </c>
      <c r="I185" s="12">
        <v>1.7999999999999999E-2</v>
      </c>
    </row>
    <row r="186" spans="6:9" x14ac:dyDescent="0.3">
      <c r="F186" s="2">
        <v>181</v>
      </c>
      <c r="G186" s="12">
        <f ca="1"/>
        <v>-13.886223471821026</v>
      </c>
      <c r="H186" s="12">
        <f ca="1"/>
        <v>1.6838354113200227E-2</v>
      </c>
      <c r="I186" s="12">
        <v>1.8100000000000002E-2</v>
      </c>
    </row>
    <row r="187" spans="6:9" x14ac:dyDescent="0.3">
      <c r="F187" s="2">
        <v>182</v>
      </c>
      <c r="G187" s="12">
        <f ca="1"/>
        <v>-13.556516432618736</v>
      </c>
      <c r="H187" s="12">
        <f ca="1"/>
        <v>1.7136960577609439E-2</v>
      </c>
      <c r="I187" s="12">
        <v>1.8200000000000001E-2</v>
      </c>
    </row>
    <row r="188" spans="6:9" x14ac:dyDescent="0.3">
      <c r="F188" s="2">
        <v>183</v>
      </c>
      <c r="G188" s="12">
        <f ca="1"/>
        <v>-13.447071738165043</v>
      </c>
      <c r="H188" s="12">
        <f ca="1"/>
        <v>1.7238434414883264E-2</v>
      </c>
      <c r="I188" s="12">
        <v>1.83E-2</v>
      </c>
    </row>
    <row r="189" spans="6:9" x14ac:dyDescent="0.3">
      <c r="F189" s="2">
        <v>184</v>
      </c>
      <c r="G189" s="12">
        <f ca="1"/>
        <v>-13.398046180147169</v>
      </c>
      <c r="H189" s="12">
        <f ca="1"/>
        <v>1.7284279816103698E-2</v>
      </c>
      <c r="I189" s="12">
        <v>1.84E-2</v>
      </c>
    </row>
    <row r="190" spans="6:9" x14ac:dyDescent="0.3">
      <c r="F190" s="2">
        <v>185</v>
      </c>
      <c r="G190" s="12">
        <f ca="1"/>
        <v>-13.286171761631746</v>
      </c>
      <c r="H190" s="12">
        <f ca="1"/>
        <v>1.7389815037612832E-2</v>
      </c>
      <c r="I190" s="12">
        <v>1.8499999999999999E-2</v>
      </c>
    </row>
    <row r="191" spans="6:9" x14ac:dyDescent="0.3">
      <c r="F191" s="2">
        <v>186</v>
      </c>
      <c r="G191" s="12">
        <f ca="1"/>
        <v>-13.20746772195405</v>
      </c>
      <c r="H191" s="12">
        <f ca="1"/>
        <v>1.7464834224282244E-2</v>
      </c>
      <c r="I191" s="12">
        <v>1.8599999999999998E-2</v>
      </c>
    </row>
    <row r="192" spans="6:9" x14ac:dyDescent="0.3">
      <c r="F192" s="2">
        <v>187</v>
      </c>
      <c r="G192" s="12">
        <f ca="1"/>
        <v>-13.008568807468766</v>
      </c>
      <c r="H192" s="12">
        <f ca="1"/>
        <v>1.7657334450260409E-2</v>
      </c>
      <c r="I192" s="12">
        <v>1.8700000000000001E-2</v>
      </c>
    </row>
    <row r="193" spans="6:9" x14ac:dyDescent="0.3">
      <c r="F193" s="2">
        <v>188</v>
      </c>
      <c r="G193" s="12">
        <f ca="1"/>
        <v>-12.99778932019132</v>
      </c>
      <c r="H193" s="12">
        <f ca="1"/>
        <v>1.7667888326306613E-2</v>
      </c>
      <c r="I193" s="12">
        <v>1.8800000000000001E-2</v>
      </c>
    </row>
    <row r="194" spans="6:9" x14ac:dyDescent="0.3">
      <c r="F194" s="2">
        <v>189</v>
      </c>
      <c r="G194" s="12">
        <f ca="1"/>
        <v>-12.787439188360217</v>
      </c>
      <c r="H194" s="12">
        <f ca="1"/>
        <v>1.787638819047066E-2</v>
      </c>
      <c r="I194" s="12">
        <v>1.89E-2</v>
      </c>
    </row>
    <row r="195" spans="6:9" x14ac:dyDescent="0.3">
      <c r="F195" s="2">
        <v>190</v>
      </c>
      <c r="G195" s="12">
        <f ca="1"/>
        <v>-12.718034294117672</v>
      </c>
      <c r="H195" s="12">
        <f ca="1"/>
        <v>1.7946265377384085E-2</v>
      </c>
      <c r="I195" s="12">
        <v>1.9E-2</v>
      </c>
    </row>
    <row r="196" spans="6:9" x14ac:dyDescent="0.3">
      <c r="F196" s="2">
        <v>191</v>
      </c>
      <c r="G196" s="12">
        <f ca="1"/>
        <v>-12.713942681684127</v>
      </c>
      <c r="H196" s="12">
        <f ca="1"/>
        <v>1.7950401870507893E-2</v>
      </c>
      <c r="I196" s="12">
        <v>1.9099999999999999E-2</v>
      </c>
    </row>
    <row r="197" spans="6:9" x14ac:dyDescent="0.3">
      <c r="F197" s="2">
        <v>192</v>
      </c>
      <c r="G197" s="12">
        <f ca="1"/>
        <v>-12.549085376677393</v>
      </c>
      <c r="H197" s="12">
        <f ca="1"/>
        <v>1.8118666853011334E-2</v>
      </c>
      <c r="I197" s="12">
        <v>1.9199999999999998E-2</v>
      </c>
    </row>
    <row r="198" spans="6:9" x14ac:dyDescent="0.3">
      <c r="F198" s="2">
        <v>193</v>
      </c>
      <c r="G198" s="12">
        <f ca="1"/>
        <v>-12.54120049084203</v>
      </c>
      <c r="H198" s="12">
        <f ca="1"/>
        <v>1.8126793721046086E-2</v>
      </c>
      <c r="I198" s="12">
        <v>1.9300000000000001E-2</v>
      </c>
    </row>
    <row r="199" spans="6:9" x14ac:dyDescent="0.3">
      <c r="F199" s="2">
        <v>194</v>
      </c>
      <c r="G199" s="12">
        <f ca="1"/>
        <v>-12.402652256457042</v>
      </c>
      <c r="H199" s="12">
        <f ca="1"/>
        <v>1.8270791560611677E-2</v>
      </c>
      <c r="I199" s="12">
        <v>1.9400000000000001E-2</v>
      </c>
    </row>
    <row r="200" spans="6:9" x14ac:dyDescent="0.3">
      <c r="F200" s="2">
        <v>195</v>
      </c>
      <c r="G200" s="12">
        <f ca="1"/>
        <v>-12.394597152111146</v>
      </c>
      <c r="H200" s="12">
        <f ca="1"/>
        <v>1.827923382923613E-2</v>
      </c>
      <c r="I200" s="12">
        <v>1.95E-2</v>
      </c>
    </row>
    <row r="201" spans="6:9" x14ac:dyDescent="0.3">
      <c r="F201" s="2">
        <v>196</v>
      </c>
      <c r="G201" s="12">
        <f ca="1"/>
        <v>-12.313338509988256</v>
      </c>
      <c r="H201" s="12">
        <f ca="1"/>
        <v>1.8364836002697504E-2</v>
      </c>
      <c r="I201" s="12">
        <v>1.9599999999999999E-2</v>
      </c>
    </row>
    <row r="202" spans="6:9" x14ac:dyDescent="0.3">
      <c r="F202" s="2">
        <v>197</v>
      </c>
      <c r="G202" s="12">
        <f ca="1"/>
        <v>-12.30204208294716</v>
      </c>
      <c r="H202" s="12">
        <f ca="1"/>
        <v>1.8376799706866231E-2</v>
      </c>
      <c r="I202" s="12">
        <v>1.9699999999999999E-2</v>
      </c>
    </row>
    <row r="203" spans="6:9" x14ac:dyDescent="0.3">
      <c r="F203" s="2">
        <v>198</v>
      </c>
      <c r="G203" s="12">
        <f ca="1"/>
        <v>-12.297655107246747</v>
      </c>
      <c r="H203" s="12">
        <f ca="1"/>
        <v>1.8381450018628953E-2</v>
      </c>
      <c r="I203" s="12">
        <v>1.9800000000000002E-2</v>
      </c>
    </row>
    <row r="204" spans="6:9" x14ac:dyDescent="0.3">
      <c r="F204" s="2">
        <v>199</v>
      </c>
      <c r="G204" s="12">
        <f ca="1"/>
        <v>-12.282452658821029</v>
      </c>
      <c r="H204" s="12">
        <f ca="1"/>
        <v>1.8397583226434921E-2</v>
      </c>
      <c r="I204" s="12">
        <v>1.9900000000000001E-2</v>
      </c>
    </row>
    <row r="205" spans="6:9" x14ac:dyDescent="0.3">
      <c r="F205" s="2">
        <v>200</v>
      </c>
      <c r="G205" s="12">
        <f ca="1"/>
        <v>-12.189545425653616</v>
      </c>
      <c r="H205" s="12">
        <f ca="1"/>
        <v>1.849679665031595E-2</v>
      </c>
      <c r="I205" s="12">
        <v>0.02</v>
      </c>
    </row>
    <row r="206" spans="6:9" x14ac:dyDescent="0.3">
      <c r="F206" s="2">
        <v>201</v>
      </c>
      <c r="G206" s="12">
        <f ca="1"/>
        <v>-11.688941780902905</v>
      </c>
      <c r="H206" s="12">
        <f ca="1"/>
        <v>1.9050324222551873E-2</v>
      </c>
      <c r="I206" s="12">
        <v>2.01E-2</v>
      </c>
    </row>
    <row r="207" spans="6:9" x14ac:dyDescent="0.3">
      <c r="F207" s="2">
        <v>202</v>
      </c>
      <c r="G207" s="12">
        <f ca="1"/>
        <v>-11.650920911252847</v>
      </c>
      <c r="H207" s="12">
        <f ca="1"/>
        <v>1.9093719759727179E-2</v>
      </c>
      <c r="I207" s="12">
        <v>2.0199999999999999E-2</v>
      </c>
    </row>
    <row r="208" spans="6:9" x14ac:dyDescent="0.3">
      <c r="F208" s="2">
        <v>203</v>
      </c>
      <c r="G208" s="12">
        <f ca="1"/>
        <v>-11.632921210395708</v>
      </c>
      <c r="H208" s="12">
        <f ca="1"/>
        <v>1.9114332860977745E-2</v>
      </c>
      <c r="I208" s="12">
        <v>2.0299999999999999E-2</v>
      </c>
    </row>
    <row r="209" spans="6:9" x14ac:dyDescent="0.3">
      <c r="F209" s="2">
        <v>204</v>
      </c>
      <c r="G209" s="12">
        <f ca="1"/>
        <v>-11.33540808466503</v>
      </c>
      <c r="H209" s="12">
        <f ca="1"/>
        <v>1.9461598729491048E-2</v>
      </c>
      <c r="I209" s="12">
        <v>2.0400000000000001E-2</v>
      </c>
    </row>
    <row r="210" spans="6:9" x14ac:dyDescent="0.3">
      <c r="F210" s="2">
        <v>205</v>
      </c>
      <c r="G210" s="12">
        <f ca="1"/>
        <v>-11.199530120849374</v>
      </c>
      <c r="H210" s="12">
        <f ca="1"/>
        <v>1.9624426562454778E-2</v>
      </c>
      <c r="I210" s="12">
        <v>2.0500000000000001E-2</v>
      </c>
    </row>
    <row r="211" spans="6:9" x14ac:dyDescent="0.3">
      <c r="F211" s="2">
        <v>206</v>
      </c>
      <c r="G211" s="12">
        <f ca="1"/>
        <v>-11.156940130934171</v>
      </c>
      <c r="H211" s="12">
        <f ca="1"/>
        <v>1.9676025409455233E-2</v>
      </c>
      <c r="I211" s="12">
        <v>2.06E-2</v>
      </c>
    </row>
    <row r="212" spans="6:9" x14ac:dyDescent="0.3">
      <c r="F212" s="2">
        <v>207</v>
      </c>
      <c r="G212" s="12">
        <f ca="1"/>
        <v>-11.128427497941381</v>
      </c>
      <c r="H212" s="12">
        <f ca="1"/>
        <v>1.9710720888670652E-2</v>
      </c>
      <c r="I212" s="12">
        <v>2.07E-2</v>
      </c>
    </row>
    <row r="213" spans="6:9" x14ac:dyDescent="0.3">
      <c r="F213" s="2">
        <v>208</v>
      </c>
      <c r="G213" s="12">
        <f ca="1"/>
        <v>-11.094321625760198</v>
      </c>
      <c r="H213" s="12">
        <f ca="1"/>
        <v>1.9752383329133483E-2</v>
      </c>
      <c r="I213" s="12">
        <v>2.0799999999999999E-2</v>
      </c>
    </row>
    <row r="214" spans="6:9" x14ac:dyDescent="0.3">
      <c r="F214" s="2">
        <v>209</v>
      </c>
      <c r="G214" s="12">
        <f ca="1"/>
        <v>-11.08535385122099</v>
      </c>
      <c r="H214" s="12">
        <f ca="1"/>
        <v>1.9763367244386432E-2</v>
      </c>
      <c r="I214" s="12">
        <v>2.0899999999999998E-2</v>
      </c>
    </row>
    <row r="215" spans="6:9" x14ac:dyDescent="0.3">
      <c r="F215" s="2">
        <v>210</v>
      </c>
      <c r="G215" s="12">
        <f ca="1"/>
        <v>-10.956693303841769</v>
      </c>
      <c r="H215" s="12">
        <f ca="1"/>
        <v>1.992230724708971E-2</v>
      </c>
      <c r="I215" s="12">
        <v>2.1000000000000001E-2</v>
      </c>
    </row>
    <row r="216" spans="6:9" x14ac:dyDescent="0.3">
      <c r="F216" s="2">
        <v>211</v>
      </c>
      <c r="G216" s="12">
        <f ca="1"/>
        <v>-10.904382838106901</v>
      </c>
      <c r="H216" s="12">
        <f ca="1"/>
        <v>1.9987661079163166E-2</v>
      </c>
      <c r="I216" s="12">
        <v>2.1100000000000001E-2</v>
      </c>
    </row>
    <row r="217" spans="6:9" x14ac:dyDescent="0.3">
      <c r="F217" s="2">
        <v>212</v>
      </c>
      <c r="G217" s="12">
        <f ca="1"/>
        <v>-10.886459786642494</v>
      </c>
      <c r="H217" s="12">
        <f ca="1"/>
        <v>2.0010151763105721E-2</v>
      </c>
      <c r="I217" s="12">
        <v>2.12E-2</v>
      </c>
    </row>
    <row r="218" spans="6:9" x14ac:dyDescent="0.3">
      <c r="F218" s="2">
        <v>213</v>
      </c>
      <c r="G218" s="12">
        <f ca="1"/>
        <v>-10.593807042140396</v>
      </c>
      <c r="H218" s="12">
        <f ca="1"/>
        <v>2.0384670612093536E-2</v>
      </c>
      <c r="I218" s="12">
        <v>2.1299999999999999E-2</v>
      </c>
    </row>
    <row r="219" spans="6:9" x14ac:dyDescent="0.3">
      <c r="F219" s="2">
        <v>214</v>
      </c>
      <c r="G219" s="12">
        <f ca="1"/>
        <v>-10.530643722521894</v>
      </c>
      <c r="H219" s="12">
        <f ca="1"/>
        <v>2.0467347455287388E-2</v>
      </c>
      <c r="I219" s="12">
        <v>2.1399999999999999E-2</v>
      </c>
    </row>
    <row r="220" spans="6:9" x14ac:dyDescent="0.3">
      <c r="F220" s="2">
        <v>215</v>
      </c>
      <c r="G220" s="12">
        <f ca="1"/>
        <v>-10.394067659244485</v>
      </c>
      <c r="H220" s="12">
        <f ca="1"/>
        <v>2.0648426871559877E-2</v>
      </c>
      <c r="I220" s="12">
        <v>2.1499999999999998E-2</v>
      </c>
    </row>
    <row r="221" spans="6:9" x14ac:dyDescent="0.3">
      <c r="F221" s="2">
        <v>216</v>
      </c>
      <c r="G221" s="12">
        <f ca="1"/>
        <v>-10.382282389098661</v>
      </c>
      <c r="H221" s="12">
        <f ca="1"/>
        <v>2.066420245079037E-2</v>
      </c>
      <c r="I221" s="12">
        <v>2.1600000000000001E-2</v>
      </c>
    </row>
    <row r="222" spans="6:9" x14ac:dyDescent="0.3">
      <c r="F222" s="2">
        <v>217</v>
      </c>
      <c r="G222" s="12">
        <f ca="1"/>
        <v>-10.372139988573567</v>
      </c>
      <c r="H222" s="12">
        <f ca="1"/>
        <v>2.0677798194970176E-2</v>
      </c>
      <c r="I222" s="12">
        <v>2.1700000000000001E-2</v>
      </c>
    </row>
    <row r="223" spans="6:9" x14ac:dyDescent="0.3">
      <c r="F223" s="2">
        <v>218</v>
      </c>
      <c r="G223" s="12">
        <f ca="1"/>
        <v>-10.356803956296343</v>
      </c>
      <c r="H223" s="12">
        <f ca="1"/>
        <v>2.0698389892310542E-2</v>
      </c>
      <c r="I223" s="12">
        <v>2.18E-2</v>
      </c>
    </row>
    <row r="224" spans="6:9" x14ac:dyDescent="0.3">
      <c r="F224" s="2">
        <v>219</v>
      </c>
      <c r="G224" s="12">
        <f ca="1"/>
        <v>-10.339192490422931</v>
      </c>
      <c r="H224" s="12">
        <f ca="1"/>
        <v>2.0722087392543775E-2</v>
      </c>
      <c r="I224" s="12">
        <v>2.1899999999999999E-2</v>
      </c>
    </row>
    <row r="225" spans="6:9" x14ac:dyDescent="0.3">
      <c r="F225" s="2">
        <v>220</v>
      </c>
      <c r="G225" s="12">
        <f ca="1"/>
        <v>-10.324208233785441</v>
      </c>
      <c r="H225" s="12">
        <f ca="1"/>
        <v>2.0742292498111103E-2</v>
      </c>
      <c r="I225" s="12">
        <v>2.1999999999999999E-2</v>
      </c>
    </row>
    <row r="226" spans="6:9" x14ac:dyDescent="0.3">
      <c r="F226" s="2">
        <v>221</v>
      </c>
      <c r="G226" s="12">
        <f ca="1"/>
        <v>-10.286490944948552</v>
      </c>
      <c r="H226" s="12">
        <f ca="1"/>
        <v>2.0793325925574146E-2</v>
      </c>
      <c r="I226" s="12">
        <v>2.2100000000000002E-2</v>
      </c>
    </row>
    <row r="227" spans="6:9" x14ac:dyDescent="0.3">
      <c r="F227" s="2">
        <v>222</v>
      </c>
      <c r="G227" s="12">
        <f ca="1"/>
        <v>-10.239986911516025</v>
      </c>
      <c r="H227" s="12">
        <f ca="1"/>
        <v>2.0856594513034787E-2</v>
      </c>
      <c r="I227" s="12">
        <v>2.2200000000000001E-2</v>
      </c>
    </row>
    <row r="228" spans="6:9" x14ac:dyDescent="0.3">
      <c r="F228" s="2">
        <v>223</v>
      </c>
      <c r="G228" s="12">
        <f ca="1"/>
        <v>-10.226625342645921</v>
      </c>
      <c r="H228" s="12">
        <f ca="1"/>
        <v>2.0874844048730301E-2</v>
      </c>
      <c r="I228" s="12">
        <v>2.23E-2</v>
      </c>
    </row>
    <row r="229" spans="6:9" x14ac:dyDescent="0.3">
      <c r="F229" s="2">
        <v>224</v>
      </c>
      <c r="G229" s="12">
        <f ca="1"/>
        <v>-10.046147125177979</v>
      </c>
      <c r="H229" s="12">
        <f ca="1"/>
        <v>2.1124507145158233E-2</v>
      </c>
      <c r="I229" s="12">
        <v>2.24E-2</v>
      </c>
    </row>
    <row r="230" spans="6:9" x14ac:dyDescent="0.3">
      <c r="F230" s="2">
        <v>225</v>
      </c>
      <c r="G230" s="12">
        <f ca="1"/>
        <v>-9.840168668492085</v>
      </c>
      <c r="H230" s="12">
        <f ca="1"/>
        <v>2.1416832848825729E-2</v>
      </c>
      <c r="I230" s="12">
        <v>2.2499999999999999E-2</v>
      </c>
    </row>
    <row r="231" spans="6:9" x14ac:dyDescent="0.3">
      <c r="F231" s="2">
        <v>226</v>
      </c>
      <c r="G231" s="12">
        <f ca="1"/>
        <v>-9.8117031351468107</v>
      </c>
      <c r="H231" s="12">
        <f ca="1"/>
        <v>2.1457867836410127E-2</v>
      </c>
      <c r="I231" s="12">
        <v>2.2599999999999999E-2</v>
      </c>
    </row>
    <row r="232" spans="6:9" x14ac:dyDescent="0.3">
      <c r="F232" s="2">
        <v>227</v>
      </c>
      <c r="G232" s="12">
        <f ca="1"/>
        <v>-9.7680228257047759</v>
      </c>
      <c r="H232" s="12">
        <f ca="1"/>
        <v>2.1521142166766871E-2</v>
      </c>
      <c r="I232" s="12">
        <v>2.2700000000000001E-2</v>
      </c>
    </row>
    <row r="233" spans="6:9" x14ac:dyDescent="0.3">
      <c r="F233" s="2">
        <v>228</v>
      </c>
      <c r="G233" s="12">
        <f ca="1"/>
        <v>-9.7454019015336026</v>
      </c>
      <c r="H233" s="12">
        <f ca="1"/>
        <v>2.1554057002925953E-2</v>
      </c>
      <c r="I233" s="12">
        <v>2.2800000000000001E-2</v>
      </c>
    </row>
    <row r="234" spans="6:9" x14ac:dyDescent="0.3">
      <c r="F234" s="2">
        <v>229</v>
      </c>
      <c r="G234" s="12">
        <f ca="1"/>
        <v>-9.6435984148776264</v>
      </c>
      <c r="H234" s="12">
        <f ca="1"/>
        <v>2.1703440166432442E-2</v>
      </c>
      <c r="I234" s="12">
        <v>2.29E-2</v>
      </c>
    </row>
    <row r="235" spans="6:9" x14ac:dyDescent="0.3">
      <c r="F235" s="2">
        <v>230</v>
      </c>
      <c r="G235" s="12">
        <f ca="1"/>
        <v>-9.505368440020737</v>
      </c>
      <c r="H235" s="12">
        <f ca="1"/>
        <v>2.1909615127641002E-2</v>
      </c>
      <c r="I235" s="12">
        <v>2.3E-2</v>
      </c>
    </row>
    <row r="236" spans="6:9" x14ac:dyDescent="0.3">
      <c r="F236" s="2">
        <v>231</v>
      </c>
      <c r="G236" s="12">
        <f ca="1"/>
        <v>-9.4767653295923129</v>
      </c>
      <c r="H236" s="12">
        <f ca="1"/>
        <v>2.1952767019217001E-2</v>
      </c>
      <c r="I236" s="12">
        <v>2.3099999999999999E-2</v>
      </c>
    </row>
    <row r="237" spans="6:9" x14ac:dyDescent="0.3">
      <c r="F237" s="2">
        <v>232</v>
      </c>
      <c r="G237" s="12">
        <f ca="1"/>
        <v>-9.4724601924981702</v>
      </c>
      <c r="H237" s="12">
        <f ca="1"/>
        <v>2.1959276633920277E-2</v>
      </c>
      <c r="I237" s="12">
        <v>2.3199999999999998E-2</v>
      </c>
    </row>
    <row r="238" spans="6:9" x14ac:dyDescent="0.3">
      <c r="F238" s="2">
        <v>233</v>
      </c>
      <c r="G238" s="12">
        <f ca="1"/>
        <v>-9.4318761665825495</v>
      </c>
      <c r="H238" s="12">
        <f ca="1"/>
        <v>2.2020831975179067E-2</v>
      </c>
      <c r="I238" s="12">
        <v>2.3300000000000001E-2</v>
      </c>
    </row>
    <row r="239" spans="6:9" x14ac:dyDescent="0.3">
      <c r="F239" s="2">
        <v>234</v>
      </c>
      <c r="G239" s="12">
        <f ca="1"/>
        <v>-9.406974785418253</v>
      </c>
      <c r="H239" s="12">
        <f ca="1"/>
        <v>2.2058771703580948E-2</v>
      </c>
      <c r="I239" s="12">
        <v>2.3400000000000001E-2</v>
      </c>
    </row>
    <row r="240" spans="6:9" x14ac:dyDescent="0.3">
      <c r="F240" s="2">
        <v>235</v>
      </c>
      <c r="G240" s="12">
        <f ca="1"/>
        <v>-9.2655697802346708</v>
      </c>
      <c r="H240" s="12">
        <f ca="1"/>
        <v>2.227671571278389E-2</v>
      </c>
      <c r="I240" s="12">
        <v>2.35E-2</v>
      </c>
    </row>
    <row r="241" spans="6:9" x14ac:dyDescent="0.3">
      <c r="F241" s="2">
        <v>236</v>
      </c>
      <c r="G241" s="12">
        <f ca="1"/>
        <v>-9.2649058575363981</v>
      </c>
      <c r="H241" s="12">
        <f ca="1"/>
        <v>2.2277749141872194E-2</v>
      </c>
      <c r="I241" s="12">
        <v>2.3599999999999999E-2</v>
      </c>
    </row>
    <row r="242" spans="6:9" x14ac:dyDescent="0.3">
      <c r="F242" s="2">
        <v>237</v>
      </c>
      <c r="G242" s="12">
        <f ca="1"/>
        <v>-9.2493324685059992</v>
      </c>
      <c r="H242" s="12">
        <f ca="1"/>
        <v>2.2302017392957063E-2</v>
      </c>
      <c r="I242" s="12">
        <v>2.3699999999999999E-2</v>
      </c>
    </row>
    <row r="243" spans="6:9" x14ac:dyDescent="0.3">
      <c r="F243" s="2">
        <v>238</v>
      </c>
      <c r="G243" s="12">
        <f ca="1"/>
        <v>-9.1146985434463375</v>
      </c>
      <c r="H243" s="12">
        <f ca="1"/>
        <v>2.2514041121783013E-2</v>
      </c>
      <c r="I243" s="12">
        <v>2.3800000000000002E-2</v>
      </c>
    </row>
    <row r="244" spans="6:9" x14ac:dyDescent="0.3">
      <c r="F244" s="2">
        <v>239</v>
      </c>
      <c r="G244" s="12">
        <f ca="1"/>
        <v>-9.0489297998613569</v>
      </c>
      <c r="H244" s="12">
        <f ca="1"/>
        <v>2.2619084863573669E-2</v>
      </c>
      <c r="I244" s="12">
        <v>2.3900000000000001E-2</v>
      </c>
    </row>
    <row r="245" spans="6:9" x14ac:dyDescent="0.3">
      <c r="F245" s="2">
        <v>240</v>
      </c>
      <c r="G245" s="12">
        <f ca="1"/>
        <v>-9.0258368513292808</v>
      </c>
      <c r="H245" s="12">
        <f ca="1"/>
        <v>2.2656200683402572E-2</v>
      </c>
      <c r="I245" s="12">
        <v>2.4E-2</v>
      </c>
    </row>
    <row r="246" spans="6:9" x14ac:dyDescent="0.3">
      <c r="F246" s="2">
        <v>241</v>
      </c>
      <c r="G246" s="12">
        <f ca="1"/>
        <v>-8.962557920728992</v>
      </c>
      <c r="H246" s="12">
        <f ca="1"/>
        <v>2.2758530802168719E-2</v>
      </c>
      <c r="I246" s="12">
        <v>2.41E-2</v>
      </c>
    </row>
    <row r="247" spans="6:9" x14ac:dyDescent="0.3">
      <c r="F247" s="2">
        <v>242</v>
      </c>
      <c r="G247" s="12">
        <f ca="1"/>
        <v>-8.9232685613750942</v>
      </c>
      <c r="H247" s="12">
        <f ca="1"/>
        <v>2.2822532372944959E-2</v>
      </c>
      <c r="I247" s="12">
        <v>2.4199999999999999E-2</v>
      </c>
    </row>
    <row r="248" spans="6:9" x14ac:dyDescent="0.3">
      <c r="F248" s="2">
        <v>243</v>
      </c>
      <c r="G248" s="12">
        <f ca="1"/>
        <v>-8.7675376177705964</v>
      </c>
      <c r="H248" s="12">
        <f ca="1"/>
        <v>2.307978969600577E-2</v>
      </c>
      <c r="I248" s="12">
        <v>2.4299999999999999E-2</v>
      </c>
    </row>
    <row r="249" spans="6:9" x14ac:dyDescent="0.3">
      <c r="F249" s="2">
        <v>244</v>
      </c>
      <c r="G249" s="12">
        <f ca="1"/>
        <v>-8.6531636219025074</v>
      </c>
      <c r="H249" s="12">
        <f ca="1"/>
        <v>2.327244611589907E-2</v>
      </c>
      <c r="I249" s="12">
        <v>2.4400000000000002E-2</v>
      </c>
    </row>
    <row r="250" spans="6:9" x14ac:dyDescent="0.3">
      <c r="F250" s="2">
        <v>245</v>
      </c>
      <c r="G250" s="12">
        <f ca="1"/>
        <v>-8.6354225993538467</v>
      </c>
      <c r="H250" s="12">
        <f ca="1"/>
        <v>2.3302617851495455E-2</v>
      </c>
      <c r="I250" s="12">
        <v>2.4500000000000001E-2</v>
      </c>
    </row>
    <row r="251" spans="6:9" x14ac:dyDescent="0.3">
      <c r="F251" s="2">
        <v>246</v>
      </c>
      <c r="G251" s="12">
        <f ca="1"/>
        <v>-8.509918603785783</v>
      </c>
      <c r="H251" s="12">
        <f ca="1"/>
        <v>2.3518310375715723E-2</v>
      </c>
      <c r="I251" s="12">
        <v>2.46E-2</v>
      </c>
    </row>
    <row r="252" spans="6:9" x14ac:dyDescent="0.3">
      <c r="F252" s="2">
        <v>247</v>
      </c>
      <c r="G252" s="12">
        <f ca="1"/>
        <v>-8.4885948297872389</v>
      </c>
      <c r="H252" s="12">
        <f ca="1"/>
        <v>2.3555354390218497E-2</v>
      </c>
      <c r="I252" s="12">
        <v>2.47E-2</v>
      </c>
    </row>
    <row r="253" spans="6:9" x14ac:dyDescent="0.3">
      <c r="F253" s="2">
        <v>248</v>
      </c>
      <c r="G253" s="12">
        <f ca="1"/>
        <v>-8.4868231019694633</v>
      </c>
      <c r="H253" s="12">
        <f ca="1"/>
        <v>2.3558437507126717E-2</v>
      </c>
      <c r="I253" s="12">
        <v>2.4799999999999999E-2</v>
      </c>
    </row>
    <row r="254" spans="6:9" x14ac:dyDescent="0.3">
      <c r="F254" s="2">
        <v>249</v>
      </c>
      <c r="G254" s="12">
        <f ca="1"/>
        <v>-8.4613901696094356</v>
      </c>
      <c r="H254" s="12">
        <f ca="1"/>
        <v>2.3602784218726747E-2</v>
      </c>
      <c r="I254" s="12">
        <v>2.4899999999999999E-2</v>
      </c>
    </row>
    <row r="255" spans="6:9" x14ac:dyDescent="0.3">
      <c r="F255" s="2">
        <v>250</v>
      </c>
      <c r="G255" s="12">
        <f ca="1"/>
        <v>-8.4002826187225228</v>
      </c>
      <c r="H255" s="12">
        <f ca="1"/>
        <v>2.3710020115816244E-2</v>
      </c>
      <c r="I255" s="12">
        <v>2.5000000000000001E-2</v>
      </c>
    </row>
    <row r="256" spans="6:9" x14ac:dyDescent="0.3">
      <c r="F256" s="2">
        <v>251</v>
      </c>
      <c r="G256" s="12">
        <f ca="1"/>
        <v>-8.3870344112695641</v>
      </c>
      <c r="H256" s="12">
        <f ca="1"/>
        <v>2.3733397433615133E-2</v>
      </c>
      <c r="I256" s="12">
        <v>2.5100000000000001E-2</v>
      </c>
    </row>
    <row r="257" spans="6:9" x14ac:dyDescent="0.3">
      <c r="F257" s="2">
        <v>252</v>
      </c>
      <c r="G257" s="12">
        <f ca="1"/>
        <v>-8.2818527512958795</v>
      </c>
      <c r="H257" s="12">
        <f ca="1"/>
        <v>2.3920642921933133E-2</v>
      </c>
      <c r="I257" s="12">
        <v>2.52E-2</v>
      </c>
    </row>
    <row r="258" spans="6:9" x14ac:dyDescent="0.3">
      <c r="F258" s="2">
        <v>253</v>
      </c>
      <c r="G258" s="12">
        <f ca="1"/>
        <v>-8.2422082440217324</v>
      </c>
      <c r="H258" s="12">
        <f ca="1"/>
        <v>2.3991985994995968E-2</v>
      </c>
      <c r="I258" s="12">
        <v>2.53E-2</v>
      </c>
    </row>
    <row r="259" spans="6:9" x14ac:dyDescent="0.3">
      <c r="F259" s="2">
        <v>254</v>
      </c>
      <c r="G259" s="12">
        <f ca="1"/>
        <v>-8.2312104717984287</v>
      </c>
      <c r="H259" s="12">
        <f ca="1"/>
        <v>2.4011852579137904E-2</v>
      </c>
      <c r="I259" s="12">
        <v>2.5399999999999999E-2</v>
      </c>
    </row>
    <row r="260" spans="6:9" x14ac:dyDescent="0.3">
      <c r="F260" s="2">
        <v>255</v>
      </c>
      <c r="G260" s="12">
        <f ca="1"/>
        <v>-8.1616359530682026</v>
      </c>
      <c r="H260" s="12">
        <f ca="1"/>
        <v>2.4138298295232063E-2</v>
      </c>
      <c r="I260" s="12">
        <v>2.5499999999999998E-2</v>
      </c>
    </row>
    <row r="261" spans="6:9" x14ac:dyDescent="0.3">
      <c r="F261" s="2">
        <v>256</v>
      </c>
      <c r="G261" s="12">
        <f ca="1"/>
        <v>-8.1194224867995572</v>
      </c>
      <c r="H261" s="12">
        <f ca="1"/>
        <v>2.4215667595749835E-2</v>
      </c>
      <c r="I261" s="12">
        <v>2.5600000000000001E-2</v>
      </c>
    </row>
    <row r="262" spans="6:9" x14ac:dyDescent="0.3">
      <c r="F262" s="2">
        <v>257</v>
      </c>
      <c r="G262" s="12">
        <f ca="1"/>
        <v>-8.0358462955169951</v>
      </c>
      <c r="H262" s="12">
        <f ca="1"/>
        <v>2.4370316454530139E-2</v>
      </c>
      <c r="I262" s="12">
        <v>2.5700000000000001E-2</v>
      </c>
    </row>
    <row r="263" spans="6:9" x14ac:dyDescent="0.3">
      <c r="F263" s="2">
        <v>258</v>
      </c>
      <c r="G263" s="12">
        <f ca="1"/>
        <v>-8.0296519848123822</v>
      </c>
      <c r="H263" s="12">
        <f ca="1"/>
        <v>2.4381856876042551E-2</v>
      </c>
      <c r="I263" s="12">
        <v>2.58E-2</v>
      </c>
    </row>
    <row r="264" spans="6:9" x14ac:dyDescent="0.3">
      <c r="F264" s="2">
        <v>259</v>
      </c>
      <c r="G264" s="12">
        <f ca="1"/>
        <v>-8.0036185203267145</v>
      </c>
      <c r="H264" s="12">
        <f ca="1"/>
        <v>2.4430478488883578E-2</v>
      </c>
      <c r="I264" s="12">
        <v>2.5899999999999999E-2</v>
      </c>
    </row>
    <row r="265" spans="6:9" x14ac:dyDescent="0.3">
      <c r="F265" s="2">
        <v>260</v>
      </c>
      <c r="G265" s="12">
        <f ca="1"/>
        <v>-7.9341577754899699</v>
      </c>
      <c r="H265" s="12">
        <f ca="1"/>
        <v>2.4561159551549361E-2</v>
      </c>
      <c r="I265" s="12">
        <v>2.5999999999999999E-2</v>
      </c>
    </row>
    <row r="266" spans="6:9" x14ac:dyDescent="0.3">
      <c r="F266" s="2">
        <v>261</v>
      </c>
      <c r="G266" s="12">
        <f ca="1"/>
        <v>-7.8848362646418</v>
      </c>
      <c r="H266" s="12">
        <f ca="1"/>
        <v>2.4654801676088578E-2</v>
      </c>
      <c r="I266" s="12">
        <v>2.6100000000000002E-2</v>
      </c>
    </row>
    <row r="267" spans="6:9" x14ac:dyDescent="0.3">
      <c r="F267" s="2">
        <v>262</v>
      </c>
      <c r="G267" s="12">
        <f ca="1"/>
        <v>-7.807598672486348</v>
      </c>
      <c r="H267" s="12">
        <f ca="1"/>
        <v>2.4802885779942274E-2</v>
      </c>
      <c r="I267" s="12">
        <v>2.6200000000000001E-2</v>
      </c>
    </row>
    <row r="268" spans="6:9" x14ac:dyDescent="0.3">
      <c r="F268" s="2">
        <v>263</v>
      </c>
      <c r="G268" s="12">
        <f ca="1"/>
        <v>-7.7844474006538569</v>
      </c>
      <c r="H268" s="12">
        <f ca="1"/>
        <v>2.4847619086480588E-2</v>
      </c>
      <c r="I268" s="12">
        <v>2.63E-2</v>
      </c>
    </row>
    <row r="269" spans="6:9" x14ac:dyDescent="0.3">
      <c r="F269" s="2">
        <v>264</v>
      </c>
      <c r="G269" s="12">
        <f ca="1"/>
        <v>-7.7685670906262363</v>
      </c>
      <c r="H269" s="12">
        <f ca="1"/>
        <v>2.4878396535036318E-2</v>
      </c>
      <c r="I269" s="12">
        <v>2.64E-2</v>
      </c>
    </row>
    <row r="270" spans="6:9" x14ac:dyDescent="0.3">
      <c r="F270" s="2">
        <v>265</v>
      </c>
      <c r="G270" s="12">
        <f ca="1"/>
        <v>-7.7654188472727199</v>
      </c>
      <c r="H270" s="12">
        <f ca="1"/>
        <v>2.4884507149500246E-2</v>
      </c>
      <c r="I270" s="12">
        <v>2.6499999999999999E-2</v>
      </c>
    </row>
    <row r="271" spans="6:9" x14ac:dyDescent="0.3">
      <c r="F271" s="2">
        <v>266</v>
      </c>
      <c r="G271" s="12">
        <f ca="1"/>
        <v>-7.6455286890586631</v>
      </c>
      <c r="H271" s="12">
        <f ca="1"/>
        <v>2.5119459313244885E-2</v>
      </c>
      <c r="I271" s="12">
        <v>2.6599999999999999E-2</v>
      </c>
    </row>
    <row r="272" spans="6:9" x14ac:dyDescent="0.3">
      <c r="F272" s="2">
        <v>267</v>
      </c>
      <c r="G272" s="12">
        <f ca="1"/>
        <v>-7.5678851834755303</v>
      </c>
      <c r="H272" s="12">
        <f ca="1"/>
        <v>2.5273996121155884E-2</v>
      </c>
      <c r="I272" s="12">
        <v>2.6700000000000002E-2</v>
      </c>
    </row>
    <row r="273" spans="6:9" x14ac:dyDescent="0.3">
      <c r="F273" s="2">
        <v>268</v>
      </c>
      <c r="G273" s="12">
        <f ca="1"/>
        <v>-7.543663657794367</v>
      </c>
      <c r="H273" s="12">
        <f ca="1"/>
        <v>2.5322594173728064E-2</v>
      </c>
      <c r="I273" s="12">
        <v>2.6800000000000001E-2</v>
      </c>
    </row>
    <row r="274" spans="6:9" x14ac:dyDescent="0.3">
      <c r="F274" s="2">
        <v>269</v>
      </c>
      <c r="G274" s="12">
        <f ca="1"/>
        <v>-7.534991223775279</v>
      </c>
      <c r="H274" s="12">
        <f ca="1"/>
        <v>2.5340039912500334E-2</v>
      </c>
      <c r="I274" s="12">
        <v>2.69E-2</v>
      </c>
    </row>
    <row r="275" spans="6:9" x14ac:dyDescent="0.3">
      <c r="F275" s="2">
        <v>270</v>
      </c>
      <c r="G275" s="12">
        <f ca="1"/>
        <v>-7.4765309678958278</v>
      </c>
      <c r="H275" s="12">
        <f ca="1"/>
        <v>2.5458269135924194E-2</v>
      </c>
      <c r="I275" s="12">
        <v>2.7E-2</v>
      </c>
    </row>
    <row r="276" spans="6:9" x14ac:dyDescent="0.3">
      <c r="F276" s="2">
        <v>271</v>
      </c>
      <c r="G276" s="12">
        <f ca="1"/>
        <v>-7.4764430244505871</v>
      </c>
      <c r="H276" s="12">
        <f ca="1"/>
        <v>2.5458447820850993E-2</v>
      </c>
      <c r="I276" s="12">
        <v>2.7099999999999999E-2</v>
      </c>
    </row>
    <row r="277" spans="6:9" x14ac:dyDescent="0.3">
      <c r="F277" s="2">
        <v>272</v>
      </c>
      <c r="G277" s="12">
        <f ca="1"/>
        <v>-7.3668540286531581</v>
      </c>
      <c r="H277" s="12">
        <f ca="1"/>
        <v>2.5683074505985282E-2</v>
      </c>
      <c r="I277" s="12">
        <v>2.7199999999999998E-2</v>
      </c>
    </row>
    <row r="278" spans="6:9" x14ac:dyDescent="0.3">
      <c r="F278" s="2">
        <v>273</v>
      </c>
      <c r="G278" s="12">
        <f ca="1"/>
        <v>-7.3519651431459661</v>
      </c>
      <c r="H278" s="12">
        <f ca="1"/>
        <v>2.5713898095337751E-2</v>
      </c>
      <c r="I278" s="12">
        <v>2.7300000000000001E-2</v>
      </c>
    </row>
    <row r="279" spans="6:9" x14ac:dyDescent="0.3">
      <c r="F279" s="2">
        <v>274</v>
      </c>
      <c r="G279" s="12">
        <f ca="1"/>
        <v>-7.3519382854759563</v>
      </c>
      <c r="H279" s="12">
        <f ca="1"/>
        <v>2.5713953763907726E-2</v>
      </c>
      <c r="I279" s="12">
        <v>2.7400000000000001E-2</v>
      </c>
    </row>
    <row r="280" spans="6:9" x14ac:dyDescent="0.3">
      <c r="F280" s="2">
        <v>275</v>
      </c>
      <c r="G280" s="12">
        <f ca="1"/>
        <v>-7.2616681162095507</v>
      </c>
      <c r="H280" s="12">
        <f ca="1"/>
        <v>2.5902427835713393E-2</v>
      </c>
      <c r="I280" s="12">
        <v>2.75E-2</v>
      </c>
    </row>
    <row r="281" spans="6:9" x14ac:dyDescent="0.3">
      <c r="F281" s="2">
        <v>276</v>
      </c>
      <c r="G281" s="12">
        <f ca="1"/>
        <v>-7.1927350444782991</v>
      </c>
      <c r="H281" s="12">
        <f ca="1"/>
        <v>2.6048219196946887E-2</v>
      </c>
      <c r="I281" s="12">
        <v>2.76E-2</v>
      </c>
    </row>
    <row r="282" spans="6:9" x14ac:dyDescent="0.3">
      <c r="F282" s="2">
        <v>277</v>
      </c>
      <c r="G282" s="12">
        <f ca="1"/>
        <v>-7.1581530926099415</v>
      </c>
      <c r="H282" s="12">
        <f ca="1"/>
        <v>2.6121977525372264E-2</v>
      </c>
      <c r="I282" s="12">
        <v>2.7699999999999999E-2</v>
      </c>
    </row>
    <row r="283" spans="6:9" x14ac:dyDescent="0.3">
      <c r="F283" s="2">
        <v>278</v>
      </c>
      <c r="G283" s="12">
        <f ca="1"/>
        <v>-7.1475405985368834</v>
      </c>
      <c r="H283" s="12">
        <f ca="1"/>
        <v>2.6144696094883846E-2</v>
      </c>
      <c r="I283" s="12">
        <v>2.7799999999999998E-2</v>
      </c>
    </row>
    <row r="284" spans="6:9" x14ac:dyDescent="0.3">
      <c r="F284" s="2">
        <v>279</v>
      </c>
      <c r="G284" s="12">
        <f ca="1"/>
        <v>-7.1430442364404207</v>
      </c>
      <c r="H284" s="12">
        <f ca="1"/>
        <v>2.6154333523997098E-2</v>
      </c>
      <c r="I284" s="12">
        <v>2.7900000000000001E-2</v>
      </c>
    </row>
    <row r="285" spans="6:9" x14ac:dyDescent="0.3">
      <c r="F285" s="2">
        <v>280</v>
      </c>
      <c r="G285" s="12">
        <f ca="1"/>
        <v>-7.1412397533514582</v>
      </c>
      <c r="H285" s="12">
        <f ca="1"/>
        <v>2.6158203217259757E-2</v>
      </c>
      <c r="I285" s="12">
        <v>2.8000000000000001E-2</v>
      </c>
    </row>
    <row r="286" spans="6:9" x14ac:dyDescent="0.3">
      <c r="F286" s="2">
        <v>281</v>
      </c>
      <c r="G286" s="12">
        <f ca="1"/>
        <v>-7.1403119697560875</v>
      </c>
      <c r="H286" s="12">
        <f ca="1"/>
        <v>2.6160193283287503E-2</v>
      </c>
      <c r="I286" s="12">
        <v>2.81E-2</v>
      </c>
    </row>
    <row r="287" spans="6:9" x14ac:dyDescent="0.3">
      <c r="F287" s="2">
        <v>282</v>
      </c>
      <c r="G287" s="12">
        <f ca="1"/>
        <v>-7.0952242210996488</v>
      </c>
      <c r="H287" s="12">
        <f ca="1"/>
        <v>2.6257270498934782E-2</v>
      </c>
      <c r="I287" s="12">
        <v>2.8199999999999999E-2</v>
      </c>
    </row>
    <row r="288" spans="6:9" x14ac:dyDescent="0.3">
      <c r="F288" s="2">
        <v>283</v>
      </c>
      <c r="G288" s="12">
        <f ca="1"/>
        <v>-7.0898407587929846</v>
      </c>
      <c r="H288" s="12">
        <f ca="1"/>
        <v>2.6268909546791397E-2</v>
      </c>
      <c r="I288" s="12">
        <v>2.8299999999999999E-2</v>
      </c>
    </row>
    <row r="289" spans="6:9" x14ac:dyDescent="0.3">
      <c r="F289" s="2">
        <v>284</v>
      </c>
      <c r="G289" s="12">
        <f ca="1"/>
        <v>-7.0077187692732963</v>
      </c>
      <c r="H289" s="12">
        <f ca="1"/>
        <v>2.6447742321140832E-2</v>
      </c>
      <c r="I289" s="12">
        <v>2.8400000000000002E-2</v>
      </c>
    </row>
    <row r="290" spans="6:9" x14ac:dyDescent="0.3">
      <c r="F290" s="2">
        <v>285</v>
      </c>
      <c r="G290" s="12">
        <f ca="1"/>
        <v>-7.0055485099375456</v>
      </c>
      <c r="H290" s="12">
        <f ca="1"/>
        <v>2.6452501335817835E-2</v>
      </c>
      <c r="I290" s="12">
        <v>2.8500000000000001E-2</v>
      </c>
    </row>
    <row r="291" spans="6:9" x14ac:dyDescent="0.3">
      <c r="F291" s="2">
        <v>286</v>
      </c>
      <c r="G291" s="12">
        <f ca="1"/>
        <v>-6.9415616177038437</v>
      </c>
      <c r="H291" s="12">
        <f ca="1"/>
        <v>2.6593585805276099E-2</v>
      </c>
      <c r="I291" s="12">
        <v>2.86E-2</v>
      </c>
    </row>
    <row r="292" spans="6:9" x14ac:dyDescent="0.3">
      <c r="F292" s="2">
        <v>287</v>
      </c>
      <c r="G292" s="12">
        <f ca="1"/>
        <v>-6.9270608115641696</v>
      </c>
      <c r="H292" s="12">
        <f ca="1"/>
        <v>2.6625767517171661E-2</v>
      </c>
      <c r="I292" s="12">
        <v>2.87E-2</v>
      </c>
    </row>
    <row r="293" spans="6:9" x14ac:dyDescent="0.3">
      <c r="F293" s="2">
        <v>288</v>
      </c>
      <c r="G293" s="12">
        <f ca="1"/>
        <v>-6.899087877853475</v>
      </c>
      <c r="H293" s="12">
        <f ca="1"/>
        <v>2.6688068034350865E-2</v>
      </c>
      <c r="I293" s="12">
        <v>2.8799999999999999E-2</v>
      </c>
    </row>
    <row r="294" spans="6:9" x14ac:dyDescent="0.3">
      <c r="F294" s="2">
        <v>289</v>
      </c>
      <c r="G294" s="12">
        <f ca="1"/>
        <v>-6.8980292656731006</v>
      </c>
      <c r="H294" s="12">
        <f ca="1"/>
        <v>2.6690431457659036E-2</v>
      </c>
      <c r="I294" s="12">
        <v>2.8899999999999999E-2</v>
      </c>
    </row>
    <row r="295" spans="6:9" x14ac:dyDescent="0.3">
      <c r="F295" s="2">
        <v>290</v>
      </c>
      <c r="G295" s="12">
        <f ca="1"/>
        <v>-6.8968622021386263</v>
      </c>
      <c r="H295" s="12">
        <f ca="1"/>
        <v>2.6693037489980753E-2</v>
      </c>
      <c r="I295" s="12">
        <v>2.9000000000000001E-2</v>
      </c>
    </row>
    <row r="296" spans="6:9" x14ac:dyDescent="0.3">
      <c r="F296" s="2">
        <v>291</v>
      </c>
      <c r="G296" s="12">
        <f ca="1"/>
        <v>-6.855540064136628</v>
      </c>
      <c r="H296" s="12">
        <f ca="1"/>
        <v>2.6785637459016021E-2</v>
      </c>
      <c r="I296" s="12">
        <v>2.9100000000000001E-2</v>
      </c>
    </row>
    <row r="297" spans="6:9" x14ac:dyDescent="0.3">
      <c r="F297" s="2">
        <v>292</v>
      </c>
      <c r="G297" s="12">
        <f ca="1"/>
        <v>-6.8325512083827196</v>
      </c>
      <c r="H297" s="12">
        <f ca="1"/>
        <v>2.683743186333859E-2</v>
      </c>
      <c r="I297" s="12">
        <v>2.92E-2</v>
      </c>
    </row>
    <row r="298" spans="6:9" x14ac:dyDescent="0.3">
      <c r="F298" s="2">
        <v>293</v>
      </c>
      <c r="G298" s="12">
        <f ca="1"/>
        <v>-6.7622052276305453</v>
      </c>
      <c r="H298" s="12">
        <f ca="1"/>
        <v>2.6997171591761404E-2</v>
      </c>
      <c r="I298" s="12">
        <v>2.93E-2</v>
      </c>
    </row>
    <row r="299" spans="6:9" x14ac:dyDescent="0.3">
      <c r="F299" s="2">
        <v>294</v>
      </c>
      <c r="G299" s="12">
        <f ca="1"/>
        <v>-6.7266623553864644</v>
      </c>
      <c r="H299" s="12">
        <f ca="1"/>
        <v>2.7078604922295968E-2</v>
      </c>
      <c r="I299" s="12">
        <v>2.9399999999999999E-2</v>
      </c>
    </row>
    <row r="300" spans="6:9" x14ac:dyDescent="0.3">
      <c r="F300" s="2">
        <v>295</v>
      </c>
      <c r="G300" s="12">
        <f ca="1"/>
        <v>-6.6417507951759873</v>
      </c>
      <c r="H300" s="12">
        <f ca="1"/>
        <v>2.7275146556972718E-2</v>
      </c>
      <c r="I300" s="12">
        <v>2.9499999999999998E-2</v>
      </c>
    </row>
    <row r="301" spans="6:9" x14ac:dyDescent="0.3">
      <c r="F301" s="2">
        <v>296</v>
      </c>
      <c r="G301" s="12">
        <f ca="1"/>
        <v>-6.6349122728692826</v>
      </c>
      <c r="H301" s="12">
        <f ca="1"/>
        <v>2.7291099340434721E-2</v>
      </c>
      <c r="I301" s="12">
        <v>2.9600000000000001E-2</v>
      </c>
    </row>
    <row r="302" spans="6:9" x14ac:dyDescent="0.3">
      <c r="F302" s="2">
        <v>297</v>
      </c>
      <c r="G302" s="12">
        <f ca="1"/>
        <v>-6.5923319300637964</v>
      </c>
      <c r="H302" s="12">
        <f ca="1"/>
        <v>2.7390850341829143E-2</v>
      </c>
      <c r="I302" s="12">
        <v>2.9700000000000001E-2</v>
      </c>
    </row>
    <row r="303" spans="6:9" x14ac:dyDescent="0.3">
      <c r="F303" s="2">
        <v>298</v>
      </c>
      <c r="G303" s="12">
        <f ca="1"/>
        <v>-6.583860924679513</v>
      </c>
      <c r="H303" s="12">
        <f ca="1"/>
        <v>2.7410781786317173E-2</v>
      </c>
      <c r="I303" s="12">
        <v>2.98E-2</v>
      </c>
    </row>
    <row r="304" spans="6:9" x14ac:dyDescent="0.3">
      <c r="F304" s="2">
        <v>299</v>
      </c>
      <c r="G304" s="12">
        <f ca="1"/>
        <v>-6.5582410130420179</v>
      </c>
      <c r="H304" s="12">
        <f ca="1"/>
        <v>2.7471239404416092E-2</v>
      </c>
      <c r="I304" s="12">
        <v>2.9899999999999999E-2</v>
      </c>
    </row>
    <row r="305" spans="6:9" x14ac:dyDescent="0.3">
      <c r="F305" s="2">
        <v>300</v>
      </c>
      <c r="G305" s="12">
        <f ca="1"/>
        <v>-6.5547534723656842</v>
      </c>
      <c r="H305" s="12">
        <f ca="1"/>
        <v>2.7479489846735872E-2</v>
      </c>
      <c r="I305" s="12">
        <v>0.03</v>
      </c>
    </row>
    <row r="306" spans="6:9" x14ac:dyDescent="0.3">
      <c r="F306" s="2">
        <v>301</v>
      </c>
      <c r="G306" s="12">
        <f ca="1"/>
        <v>-6.5189449126178367</v>
      </c>
      <c r="H306" s="12">
        <f ca="1"/>
        <v>2.7564488653322838E-2</v>
      </c>
      <c r="I306" s="12">
        <v>3.0099999999999998E-2</v>
      </c>
    </row>
    <row r="307" spans="6:9" x14ac:dyDescent="0.3">
      <c r="F307" s="2">
        <v>302</v>
      </c>
      <c r="G307" s="12">
        <f ca="1"/>
        <v>-6.444353009917128</v>
      </c>
      <c r="H307" s="12">
        <f ca="1"/>
        <v>2.7743242675205504E-2</v>
      </c>
      <c r="I307" s="12">
        <v>3.0200000000000001E-2</v>
      </c>
    </row>
    <row r="308" spans="6:9" x14ac:dyDescent="0.3">
      <c r="F308" s="2">
        <v>303</v>
      </c>
      <c r="G308" s="12">
        <f ca="1"/>
        <v>-6.4039057313137047</v>
      </c>
      <c r="H308" s="12">
        <f ca="1"/>
        <v>2.7841141972847705E-2</v>
      </c>
      <c r="I308" s="12">
        <v>3.0300000000000001E-2</v>
      </c>
    </row>
    <row r="309" spans="6:9" x14ac:dyDescent="0.3">
      <c r="F309" s="2">
        <v>304</v>
      </c>
      <c r="G309" s="12">
        <f ca="1"/>
        <v>-6.3110875232402073</v>
      </c>
      <c r="H309" s="12">
        <f ca="1"/>
        <v>2.8068427282086583E-2</v>
      </c>
      <c r="I309" s="12">
        <v>3.04E-2</v>
      </c>
    </row>
    <row r="310" spans="6:9" x14ac:dyDescent="0.3">
      <c r="F310" s="2">
        <v>305</v>
      </c>
      <c r="G310" s="12">
        <f ca="1"/>
        <v>-6.2303265682542772</v>
      </c>
      <c r="H310" s="12">
        <f ca="1"/>
        <v>2.8269220594983491E-2</v>
      </c>
      <c r="I310" s="12">
        <v>3.0499999999999999E-2</v>
      </c>
    </row>
    <row r="311" spans="6:9" x14ac:dyDescent="0.3">
      <c r="F311" s="2">
        <v>306</v>
      </c>
      <c r="G311" s="12">
        <f ca="1"/>
        <v>-6.2106593620092614</v>
      </c>
      <c r="H311" s="12">
        <f ca="1"/>
        <v>2.8318553119994094E-2</v>
      </c>
      <c r="I311" s="12">
        <v>3.0599999999999999E-2</v>
      </c>
    </row>
    <row r="312" spans="6:9" x14ac:dyDescent="0.3">
      <c r="F312" s="2">
        <v>307</v>
      </c>
      <c r="G312" s="12">
        <f ca="1"/>
        <v>-6.2087520588051444</v>
      </c>
      <c r="H312" s="12">
        <f ca="1"/>
        <v>2.8323346467881094E-2</v>
      </c>
      <c r="I312" s="12">
        <v>3.0700000000000002E-2</v>
      </c>
    </row>
    <row r="313" spans="6:9" x14ac:dyDescent="0.3">
      <c r="F313" s="2">
        <v>308</v>
      </c>
      <c r="G313" s="12">
        <f ca="1"/>
        <v>-6.1970996015390529</v>
      </c>
      <c r="H313" s="12">
        <f ca="1"/>
        <v>2.8352666078082178E-2</v>
      </c>
      <c r="I313" s="12">
        <v>3.0800000000000001E-2</v>
      </c>
    </row>
    <row r="314" spans="6:9" x14ac:dyDescent="0.3">
      <c r="F314" s="2">
        <v>309</v>
      </c>
      <c r="G314" s="12">
        <f ca="1"/>
        <v>-6.1913436224295406</v>
      </c>
      <c r="H314" s="12">
        <f ca="1"/>
        <v>2.836717147359441E-2</v>
      </c>
      <c r="I314" s="12">
        <v>3.09E-2</v>
      </c>
    </row>
    <row r="315" spans="6:9" x14ac:dyDescent="0.3">
      <c r="F315" s="2">
        <v>310</v>
      </c>
      <c r="G315" s="12">
        <f ca="1"/>
        <v>-6.1734617284141553</v>
      </c>
      <c r="H315" s="12">
        <f ca="1"/>
        <v>2.8412329442655648E-2</v>
      </c>
      <c r="I315" s="12">
        <v>3.1E-2</v>
      </c>
    </row>
    <row r="316" spans="6:9" x14ac:dyDescent="0.3">
      <c r="F316" s="2">
        <v>311</v>
      </c>
      <c r="G316" s="12">
        <f ca="1"/>
        <v>-6.1715646979078258</v>
      </c>
      <c r="H316" s="12">
        <f ca="1"/>
        <v>2.8417128515349388E-2</v>
      </c>
      <c r="I316" s="12">
        <v>3.1099999999999999E-2</v>
      </c>
    </row>
    <row r="317" spans="6:9" x14ac:dyDescent="0.3">
      <c r="F317" s="2">
        <v>312</v>
      </c>
      <c r="G317" s="12">
        <f ca="1"/>
        <v>-6.1665406318835299</v>
      </c>
      <c r="H317" s="12">
        <f ca="1"/>
        <v>2.8429846119629509E-2</v>
      </c>
      <c r="I317" s="12">
        <v>3.1199999999999999E-2</v>
      </c>
    </row>
    <row r="318" spans="6:9" x14ac:dyDescent="0.3">
      <c r="F318" s="2">
        <v>313</v>
      </c>
      <c r="G318" s="12">
        <f ca="1"/>
        <v>-6.1650573727289935</v>
      </c>
      <c r="H318" s="12">
        <f ca="1"/>
        <v>2.8433602919324341E-2</v>
      </c>
      <c r="I318" s="12">
        <v>3.1300000000000001E-2</v>
      </c>
    </row>
    <row r="319" spans="6:9" x14ac:dyDescent="0.3">
      <c r="F319" s="2">
        <v>314</v>
      </c>
      <c r="G319" s="12">
        <f ca="1"/>
        <v>-6.076225679090447</v>
      </c>
      <c r="H319" s="12">
        <f ca="1"/>
        <v>2.8660415713753107E-2</v>
      </c>
      <c r="I319" s="12">
        <v>3.1399999999999997E-2</v>
      </c>
    </row>
    <row r="320" spans="6:9" x14ac:dyDescent="0.3">
      <c r="F320" s="2">
        <v>315</v>
      </c>
      <c r="G320" s="12">
        <f ca="1"/>
        <v>-6.0092249084577993</v>
      </c>
      <c r="H320" s="12">
        <f ca="1"/>
        <v>2.8833889694010573E-2</v>
      </c>
      <c r="I320" s="12">
        <v>3.15E-2</v>
      </c>
    </row>
    <row r="321" spans="6:9" x14ac:dyDescent="0.3">
      <c r="F321" s="2">
        <v>316</v>
      </c>
      <c r="G321" s="12">
        <f ca="1"/>
        <v>-5.992909326926231</v>
      </c>
      <c r="H321" s="12">
        <f ca="1"/>
        <v>2.8876450468367176E-2</v>
      </c>
      <c r="I321" s="12">
        <v>3.1600000000000003E-2</v>
      </c>
    </row>
    <row r="322" spans="6:9" x14ac:dyDescent="0.3">
      <c r="F322" s="2">
        <v>317</v>
      </c>
      <c r="G322" s="12">
        <f ca="1"/>
        <v>-5.9290464102936848</v>
      </c>
      <c r="H322" s="12">
        <f ca="1"/>
        <v>2.9044255136608077E-2</v>
      </c>
      <c r="I322" s="12">
        <v>3.1699999999999999E-2</v>
      </c>
    </row>
    <row r="323" spans="6:9" x14ac:dyDescent="0.3">
      <c r="F323" s="2">
        <v>318</v>
      </c>
      <c r="G323" s="12">
        <f ca="1"/>
        <v>-5.9119470694931984</v>
      </c>
      <c r="H323" s="12">
        <f ca="1"/>
        <v>2.908951554742667E-2</v>
      </c>
      <c r="I323" s="12">
        <v>3.1800000000000002E-2</v>
      </c>
    </row>
    <row r="324" spans="6:9" x14ac:dyDescent="0.3">
      <c r="F324" s="2">
        <v>319</v>
      </c>
      <c r="G324" s="12">
        <f ca="1"/>
        <v>-5.8827993394146656</v>
      </c>
      <c r="H324" s="12">
        <f ca="1"/>
        <v>2.9166992077005904E-2</v>
      </c>
      <c r="I324" s="12">
        <v>3.1899999999999998E-2</v>
      </c>
    </row>
    <row r="325" spans="6:9" x14ac:dyDescent="0.3">
      <c r="F325" s="2">
        <v>320</v>
      </c>
      <c r="G325" s="12">
        <f ca="1"/>
        <v>-5.7804059096760643</v>
      </c>
      <c r="H325" s="12">
        <f ca="1"/>
        <v>2.9442453190388684E-2</v>
      </c>
      <c r="I325" s="12">
        <v>3.2000000000000001E-2</v>
      </c>
    </row>
    <row r="326" spans="6:9" x14ac:dyDescent="0.3">
      <c r="F326" s="2">
        <v>321</v>
      </c>
      <c r="G326" s="12">
        <f ca="1"/>
        <v>-5.7076951713376296</v>
      </c>
      <c r="H326" s="12">
        <f ca="1"/>
        <v>2.9641232609813883E-2</v>
      </c>
      <c r="I326" s="12">
        <v>3.2099999999999997E-2</v>
      </c>
    </row>
    <row r="327" spans="6:9" x14ac:dyDescent="0.3">
      <c r="F327" s="2">
        <v>322</v>
      </c>
      <c r="G327" s="12">
        <f ca="1"/>
        <v>-5.6530695799701931</v>
      </c>
      <c r="H327" s="12">
        <f ca="1"/>
        <v>2.9792339687305158E-2</v>
      </c>
      <c r="I327" s="12">
        <v>3.2199999999999999E-2</v>
      </c>
    </row>
    <row r="328" spans="6:9" x14ac:dyDescent="0.3">
      <c r="F328" s="2">
        <v>323</v>
      </c>
      <c r="G328" s="12">
        <f ca="1"/>
        <v>-5.651437298826437</v>
      </c>
      <c r="H328" s="12">
        <f ca="1"/>
        <v>2.9796878596569376E-2</v>
      </c>
      <c r="I328" s="12">
        <v>3.2300000000000002E-2</v>
      </c>
    </row>
    <row r="329" spans="6:9" x14ac:dyDescent="0.3">
      <c r="F329" s="2">
        <v>324</v>
      </c>
      <c r="G329" s="12">
        <f ca="1"/>
        <v>-5.6497375353396997</v>
      </c>
      <c r="H329" s="12">
        <f ca="1"/>
        <v>2.980160662092457E-2</v>
      </c>
      <c r="I329" s="12">
        <v>3.2399999999999998E-2</v>
      </c>
    </row>
    <row r="330" spans="6:9" x14ac:dyDescent="0.3">
      <c r="F330" s="2">
        <v>325</v>
      </c>
      <c r="G330" s="12">
        <f ca="1"/>
        <v>-5.6357107378087363</v>
      </c>
      <c r="H330" s="12">
        <f ca="1"/>
        <v>2.9840680436441724E-2</v>
      </c>
      <c r="I330" s="12">
        <v>3.2500000000000001E-2</v>
      </c>
    </row>
    <row r="331" spans="6:9" x14ac:dyDescent="0.3">
      <c r="F331" s="2">
        <v>326</v>
      </c>
      <c r="G331" s="12">
        <f ca="1"/>
        <v>-5.5862281038497219</v>
      </c>
      <c r="H331" s="12">
        <f ca="1"/>
        <v>2.9979341629827683E-2</v>
      </c>
      <c r="I331" s="12">
        <v>3.2599999999999997E-2</v>
      </c>
    </row>
    <row r="332" spans="6:9" x14ac:dyDescent="0.3">
      <c r="F332" s="2">
        <v>327</v>
      </c>
      <c r="G332" s="12">
        <f ca="1"/>
        <v>-5.5447973138590569</v>
      </c>
      <c r="H332" s="12">
        <f ca="1"/>
        <v>3.0096431861677431E-2</v>
      </c>
      <c r="I332" s="12">
        <v>3.27E-2</v>
      </c>
    </row>
    <row r="333" spans="6:9" x14ac:dyDescent="0.3">
      <c r="F333" s="2">
        <v>328</v>
      </c>
      <c r="G333" s="12">
        <f ca="1"/>
        <v>-5.529598386038229</v>
      </c>
      <c r="H333" s="12">
        <f ca="1"/>
        <v>3.0139615489510385E-2</v>
      </c>
      <c r="I333" s="12">
        <v>3.2800000000000003E-2</v>
      </c>
    </row>
    <row r="334" spans="6:9" x14ac:dyDescent="0.3">
      <c r="F334" s="2">
        <v>329</v>
      </c>
      <c r="G334" s="12">
        <f ca="1"/>
        <v>-5.4307416011105687</v>
      </c>
      <c r="H334" s="12">
        <f ca="1"/>
        <v>3.0423533671217973E-2</v>
      </c>
      <c r="I334" s="12">
        <v>3.2899999999999999E-2</v>
      </c>
    </row>
    <row r="335" spans="6:9" x14ac:dyDescent="0.3">
      <c r="F335" s="2">
        <v>330</v>
      </c>
      <c r="G335" s="12">
        <f ca="1"/>
        <v>-5.4167517870500657</v>
      </c>
      <c r="H335" s="12">
        <f ca="1"/>
        <v>3.0464143936017374E-2</v>
      </c>
      <c r="I335" s="12">
        <v>3.3000000000000002E-2</v>
      </c>
    </row>
    <row r="336" spans="6:9" x14ac:dyDescent="0.3">
      <c r="F336" s="2">
        <v>331</v>
      </c>
      <c r="G336" s="12">
        <f ca="1"/>
        <v>-5.3897304739747867</v>
      </c>
      <c r="H336" s="12">
        <f ca="1"/>
        <v>3.0542889408665896E-2</v>
      </c>
      <c r="I336" s="12">
        <v>3.3099999999999997E-2</v>
      </c>
    </row>
    <row r="337" spans="6:9" x14ac:dyDescent="0.3">
      <c r="F337" s="2">
        <v>332</v>
      </c>
      <c r="G337" s="12">
        <f ca="1"/>
        <v>-5.2749903282158517</v>
      </c>
      <c r="H337" s="12">
        <f ca="1"/>
        <v>3.0881835341891151E-2</v>
      </c>
      <c r="I337" s="12">
        <v>3.32E-2</v>
      </c>
    </row>
    <row r="338" spans="6:9" x14ac:dyDescent="0.3">
      <c r="F338" s="2">
        <v>333</v>
      </c>
      <c r="G338" s="12">
        <f ca="1"/>
        <v>-5.2265999674152788</v>
      </c>
      <c r="H338" s="12">
        <f ca="1"/>
        <v>3.1027040736426093E-2</v>
      </c>
      <c r="I338" s="12">
        <v>3.3300000000000003E-2</v>
      </c>
    </row>
    <row r="339" spans="6:9" x14ac:dyDescent="0.3">
      <c r="F339" s="2">
        <v>334</v>
      </c>
      <c r="G339" s="12">
        <f ca="1"/>
        <v>-5.2158733879859724</v>
      </c>
      <c r="H339" s="12">
        <f ca="1"/>
        <v>3.1059412577646439E-2</v>
      </c>
      <c r="I339" s="12">
        <v>3.3399999999999999E-2</v>
      </c>
    </row>
    <row r="340" spans="6:9" x14ac:dyDescent="0.3">
      <c r="F340" s="2">
        <v>335</v>
      </c>
      <c r="G340" s="12">
        <f ca="1"/>
        <v>-5.1640025704675647</v>
      </c>
      <c r="H340" s="12">
        <f ca="1"/>
        <v>3.1216908876005645E-2</v>
      </c>
      <c r="I340" s="12">
        <v>3.3500000000000002E-2</v>
      </c>
    </row>
    <row r="341" spans="6:9" x14ac:dyDescent="0.3">
      <c r="F341" s="2">
        <v>336</v>
      </c>
      <c r="G341" s="12">
        <f ca="1"/>
        <v>-5.1514047161285959</v>
      </c>
      <c r="H341" s="12">
        <f ca="1"/>
        <v>3.1255400561189306E-2</v>
      </c>
      <c r="I341" s="12">
        <v>3.3599999999999998E-2</v>
      </c>
    </row>
    <row r="342" spans="6:9" x14ac:dyDescent="0.3">
      <c r="F342" s="2">
        <v>337</v>
      </c>
      <c r="G342" s="12">
        <f ca="1"/>
        <v>-5.1428394713825085</v>
      </c>
      <c r="H342" s="12">
        <f ca="1"/>
        <v>3.128162502618842E-2</v>
      </c>
      <c r="I342" s="12">
        <v>3.3700000000000001E-2</v>
      </c>
    </row>
    <row r="343" spans="6:9" x14ac:dyDescent="0.3">
      <c r="F343" s="2">
        <v>338</v>
      </c>
      <c r="G343" s="12">
        <f ca="1"/>
        <v>-5.1184716232439627</v>
      </c>
      <c r="H343" s="12">
        <f ca="1"/>
        <v>3.1356473277919183E-2</v>
      </c>
      <c r="I343" s="12">
        <v>3.3799999999999997E-2</v>
      </c>
    </row>
    <row r="344" spans="6:9" x14ac:dyDescent="0.3">
      <c r="F344" s="2">
        <v>339</v>
      </c>
      <c r="G344" s="12">
        <f ca="1"/>
        <v>-5.1142038275011394</v>
      </c>
      <c r="H344" s="12">
        <f ca="1"/>
        <v>3.1369618989526282E-2</v>
      </c>
      <c r="I344" s="12">
        <v>3.39E-2</v>
      </c>
    </row>
    <row r="345" spans="6:9" x14ac:dyDescent="0.3">
      <c r="F345" s="2">
        <v>340</v>
      </c>
      <c r="G345" s="12">
        <f ca="1"/>
        <v>-4.9698953284751894</v>
      </c>
      <c r="H345" s="12">
        <f ca="1"/>
        <v>3.1820678442347594E-2</v>
      </c>
      <c r="I345" s="12">
        <v>3.4000000000000002E-2</v>
      </c>
    </row>
    <row r="346" spans="6:9" x14ac:dyDescent="0.3">
      <c r="F346" s="2">
        <v>341</v>
      </c>
      <c r="G346" s="12">
        <f ca="1"/>
        <v>-4.9564273126990699</v>
      </c>
      <c r="H346" s="12">
        <f ca="1"/>
        <v>3.1863435359419157E-2</v>
      </c>
      <c r="I346" s="12">
        <v>3.4099999999999998E-2</v>
      </c>
    </row>
    <row r="347" spans="6:9" x14ac:dyDescent="0.3">
      <c r="F347" s="2">
        <v>342</v>
      </c>
      <c r="G347" s="12">
        <f ca="1"/>
        <v>-4.9526709932482742</v>
      </c>
      <c r="H347" s="12">
        <f ca="1"/>
        <v>3.1875380980741497E-2</v>
      </c>
      <c r="I347" s="12">
        <v>3.4200000000000001E-2</v>
      </c>
    </row>
    <row r="348" spans="6:9" x14ac:dyDescent="0.3">
      <c r="F348" s="2">
        <v>343</v>
      </c>
      <c r="G348" s="12">
        <f ca="1"/>
        <v>-4.9508489790547436</v>
      </c>
      <c r="H348" s="12">
        <f ca="1"/>
        <v>3.1881178456486248E-2</v>
      </c>
      <c r="I348" s="12">
        <v>3.4299999999999997E-2</v>
      </c>
    </row>
    <row r="349" spans="6:9" x14ac:dyDescent="0.3">
      <c r="F349" s="2">
        <v>344</v>
      </c>
      <c r="G349" s="12">
        <f ca="1"/>
        <v>-4.9464450731458864</v>
      </c>
      <c r="H349" s="12">
        <f ca="1"/>
        <v>3.1895199949421249E-2</v>
      </c>
      <c r="I349" s="12">
        <v>3.44E-2</v>
      </c>
    </row>
    <row r="350" spans="6:9" x14ac:dyDescent="0.3">
      <c r="F350" s="2">
        <v>345</v>
      </c>
      <c r="G350" s="12">
        <f ca="1"/>
        <v>-4.8939564957593369</v>
      </c>
      <c r="H350" s="12">
        <f ca="1"/>
        <v>3.2063268381458343E-2</v>
      </c>
      <c r="I350" s="12">
        <v>3.4500000000000003E-2</v>
      </c>
    </row>
    <row r="351" spans="6:9" x14ac:dyDescent="0.3">
      <c r="F351" s="2">
        <v>346</v>
      </c>
      <c r="G351" s="12">
        <f ca="1"/>
        <v>-4.8301776600486335</v>
      </c>
      <c r="H351" s="12">
        <f ca="1"/>
        <v>3.2269879060862816E-2</v>
      </c>
      <c r="I351" s="12">
        <v>3.4599999999999999E-2</v>
      </c>
    </row>
    <row r="352" spans="6:9" x14ac:dyDescent="0.3">
      <c r="F352" s="2">
        <v>347</v>
      </c>
      <c r="G352" s="12">
        <f ca="1"/>
        <v>-4.7982943575545249</v>
      </c>
      <c r="H352" s="12">
        <f ca="1"/>
        <v>3.2374162630412762E-2</v>
      </c>
      <c r="I352" s="12">
        <v>3.4700000000000002E-2</v>
      </c>
    </row>
    <row r="353" spans="6:9" x14ac:dyDescent="0.3">
      <c r="F353" s="2">
        <v>348</v>
      </c>
      <c r="G353" s="12">
        <f ca="1"/>
        <v>-4.7716376774297213</v>
      </c>
      <c r="H353" s="12">
        <f ca="1"/>
        <v>3.2461867949245216E-2</v>
      </c>
      <c r="I353" s="12">
        <v>3.4799999999999998E-2</v>
      </c>
    </row>
    <row r="354" spans="6:9" x14ac:dyDescent="0.3">
      <c r="F354" s="2">
        <v>349</v>
      </c>
      <c r="G354" s="12">
        <f ca="1"/>
        <v>-4.7614027985729983</v>
      </c>
      <c r="H354" s="12">
        <f ca="1"/>
        <v>3.2495668507251718E-2</v>
      </c>
      <c r="I354" s="12">
        <v>3.49E-2</v>
      </c>
    </row>
    <row r="355" spans="6:9" x14ac:dyDescent="0.3">
      <c r="F355" s="2">
        <v>350</v>
      </c>
      <c r="G355" s="12">
        <f ca="1"/>
        <v>-4.7334965338985793</v>
      </c>
      <c r="H355" s="12">
        <f ca="1"/>
        <v>3.2588185963338123E-2</v>
      </c>
      <c r="I355" s="12">
        <v>3.5000000000000003E-2</v>
      </c>
    </row>
    <row r="356" spans="6:9" x14ac:dyDescent="0.3">
      <c r="F356" s="2">
        <v>351</v>
      </c>
      <c r="G356" s="12">
        <f ca="1"/>
        <v>-4.6905852605134211</v>
      </c>
      <c r="H356" s="12">
        <f ca="1"/>
        <v>3.2731478157068228E-2</v>
      </c>
      <c r="I356" s="12">
        <v>3.5099999999999999E-2</v>
      </c>
    </row>
    <row r="357" spans="6:9" x14ac:dyDescent="0.3">
      <c r="F357" s="2">
        <v>352</v>
      </c>
      <c r="G357" s="12">
        <f ca="1"/>
        <v>-4.6846402854891664</v>
      </c>
      <c r="H357" s="12">
        <f ca="1"/>
        <v>3.2751429107669816E-2</v>
      </c>
      <c r="I357" s="12">
        <v>3.5200000000000002E-2</v>
      </c>
    </row>
    <row r="358" spans="6:9" x14ac:dyDescent="0.3">
      <c r="F358" s="2">
        <v>353</v>
      </c>
      <c r="G358" s="12">
        <f ca="1"/>
        <v>-4.6832065607105111</v>
      </c>
      <c r="H358" s="12">
        <f ca="1"/>
        <v>3.2756244222761577E-2</v>
      </c>
      <c r="I358" s="12">
        <v>3.5299999999999998E-2</v>
      </c>
    </row>
    <row r="359" spans="6:9" x14ac:dyDescent="0.3">
      <c r="F359" s="2">
        <v>354</v>
      </c>
      <c r="G359" s="12">
        <f ca="1"/>
        <v>-4.6575316777821492</v>
      </c>
      <c r="H359" s="12">
        <f ca="1"/>
        <v>3.2842711908103173E-2</v>
      </c>
      <c r="I359" s="12">
        <v>3.5400000000000001E-2</v>
      </c>
    </row>
    <row r="360" spans="6:9" x14ac:dyDescent="0.3">
      <c r="F360" s="2">
        <v>355</v>
      </c>
      <c r="G360" s="12">
        <f ca="1"/>
        <v>-4.6050856659174837</v>
      </c>
      <c r="H360" s="12">
        <f ca="1"/>
        <v>3.3020760432635132E-2</v>
      </c>
      <c r="I360" s="12">
        <v>3.5499999999999997E-2</v>
      </c>
    </row>
    <row r="361" spans="6:9" x14ac:dyDescent="0.3">
      <c r="F361" s="2">
        <v>356</v>
      </c>
      <c r="G361" s="12">
        <f ca="1"/>
        <v>-4.5992110368764862</v>
      </c>
      <c r="H361" s="12">
        <f ca="1"/>
        <v>3.3040824032775751E-2</v>
      </c>
      <c r="I361" s="12">
        <v>3.56E-2</v>
      </c>
    </row>
    <row r="362" spans="6:9" x14ac:dyDescent="0.3">
      <c r="F362" s="2">
        <v>357</v>
      </c>
      <c r="G362" s="12">
        <f ca="1"/>
        <v>-4.5778153829855004</v>
      </c>
      <c r="H362" s="12">
        <f ca="1"/>
        <v>3.3114102349851349E-2</v>
      </c>
      <c r="I362" s="12">
        <v>3.5700000000000003E-2</v>
      </c>
    </row>
    <row r="363" spans="6:9" x14ac:dyDescent="0.3">
      <c r="F363" s="2">
        <v>358</v>
      </c>
      <c r="G363" s="12">
        <f ca="1"/>
        <v>-4.5350836804837904</v>
      </c>
      <c r="H363" s="12">
        <f ca="1"/>
        <v>3.326142845264668E-2</v>
      </c>
      <c r="I363" s="12">
        <v>3.5799999999999998E-2</v>
      </c>
    </row>
    <row r="364" spans="6:9" x14ac:dyDescent="0.3">
      <c r="F364" s="2">
        <v>359</v>
      </c>
      <c r="G364" s="12">
        <f ca="1"/>
        <v>-4.5282430228504733</v>
      </c>
      <c r="H364" s="12">
        <f ca="1"/>
        <v>3.3285134358389479E-2</v>
      </c>
      <c r="I364" s="12">
        <v>3.5900000000000001E-2</v>
      </c>
    </row>
    <row r="365" spans="6:9" x14ac:dyDescent="0.3">
      <c r="F365" s="2">
        <v>360</v>
      </c>
      <c r="G365" s="12">
        <f ca="1"/>
        <v>-4.4776086157538533</v>
      </c>
      <c r="H365" s="12">
        <f ca="1"/>
        <v>3.3461657419473267E-2</v>
      </c>
      <c r="I365" s="12">
        <v>3.5999999999999997E-2</v>
      </c>
    </row>
    <row r="366" spans="6:9" x14ac:dyDescent="0.3">
      <c r="F366" s="2">
        <v>361</v>
      </c>
      <c r="G366" s="12">
        <f ca="1"/>
        <v>-4.4766319499253733</v>
      </c>
      <c r="H366" s="12">
        <f ca="1"/>
        <v>3.346508063833159E-2</v>
      </c>
      <c r="I366" s="12">
        <v>3.61E-2</v>
      </c>
    </row>
    <row r="367" spans="6:9" x14ac:dyDescent="0.3">
      <c r="F367" s="2">
        <v>362</v>
      </c>
      <c r="G367" s="12">
        <f ca="1"/>
        <v>-4.4723022228396498</v>
      </c>
      <c r="H367" s="12">
        <f ca="1"/>
        <v>3.3480264762283163E-2</v>
      </c>
      <c r="I367" s="12">
        <v>3.6200000000000003E-2</v>
      </c>
    </row>
    <row r="368" spans="6:9" x14ac:dyDescent="0.3">
      <c r="F368" s="2">
        <v>363</v>
      </c>
      <c r="G368" s="12">
        <f ca="1"/>
        <v>-4.4661159502469836</v>
      </c>
      <c r="H368" s="12">
        <f ca="1"/>
        <v>3.3501983528428925E-2</v>
      </c>
      <c r="I368" s="12">
        <v>3.6299999999999999E-2</v>
      </c>
    </row>
    <row r="369" spans="6:9" x14ac:dyDescent="0.3">
      <c r="F369" s="2">
        <v>364</v>
      </c>
      <c r="G369" s="12">
        <f ca="1"/>
        <v>-4.4439998172717328</v>
      </c>
      <c r="H369" s="12">
        <f ca="1"/>
        <v>3.3579858966377163E-2</v>
      </c>
      <c r="I369" s="12">
        <v>3.6400000000000002E-2</v>
      </c>
    </row>
    <row r="370" spans="6:9" x14ac:dyDescent="0.3">
      <c r="F370" s="2">
        <v>365</v>
      </c>
      <c r="G370" s="12">
        <f ca="1"/>
        <v>-4.4159260790949837</v>
      </c>
      <c r="H370" s="12">
        <f ca="1"/>
        <v>3.3679233412565512E-2</v>
      </c>
      <c r="I370" s="12">
        <v>3.6499999999999998E-2</v>
      </c>
    </row>
    <row r="371" spans="6:9" x14ac:dyDescent="0.3">
      <c r="F371" s="2">
        <v>366</v>
      </c>
      <c r="G371" s="12">
        <f ca="1"/>
        <v>-4.3477439260155055</v>
      </c>
      <c r="H371" s="12">
        <f ca="1"/>
        <v>3.3923039503682251E-2</v>
      </c>
      <c r="I371" s="12">
        <v>3.6600000000000001E-2</v>
      </c>
    </row>
    <row r="372" spans="6:9" x14ac:dyDescent="0.3">
      <c r="F372" s="2">
        <v>367</v>
      </c>
      <c r="G372" s="12">
        <f ca="1"/>
        <v>-4.3390589102419881</v>
      </c>
      <c r="H372" s="12">
        <f ca="1"/>
        <v>3.3954348151183034E-2</v>
      </c>
      <c r="I372" s="12">
        <v>3.6700000000000003E-2</v>
      </c>
    </row>
    <row r="373" spans="6:9" x14ac:dyDescent="0.3">
      <c r="F373" s="2">
        <v>368</v>
      </c>
      <c r="G373" s="12">
        <f ca="1"/>
        <v>-4.3110212206253298</v>
      </c>
      <c r="H373" s="12">
        <f ca="1"/>
        <v>3.4055815426425884E-2</v>
      </c>
      <c r="I373" s="12">
        <v>3.6799999999999999E-2</v>
      </c>
    </row>
    <row r="374" spans="6:9" x14ac:dyDescent="0.3">
      <c r="F374" s="2">
        <v>369</v>
      </c>
      <c r="G374" s="12">
        <f ca="1"/>
        <v>-4.2930362223328196</v>
      </c>
      <c r="H374" s="12">
        <f ca="1"/>
        <v>3.4121221068989571E-2</v>
      </c>
      <c r="I374" s="12">
        <v>3.6900000000000002E-2</v>
      </c>
    </row>
    <row r="375" spans="6:9" x14ac:dyDescent="0.3">
      <c r="F375" s="2">
        <v>370</v>
      </c>
      <c r="G375" s="12">
        <f ca="1"/>
        <v>-4.2909752289170697</v>
      </c>
      <c r="H375" s="12">
        <f ca="1"/>
        <v>3.4128732224177616E-2</v>
      </c>
      <c r="I375" s="12">
        <v>3.6999999999999998E-2</v>
      </c>
    </row>
    <row r="376" spans="6:9" x14ac:dyDescent="0.3">
      <c r="F376" s="2">
        <v>371</v>
      </c>
      <c r="G376" s="12">
        <f ca="1"/>
        <v>-4.2858626528994197</v>
      </c>
      <c r="H376" s="12">
        <f ca="1"/>
        <v>3.4147378900907466E-2</v>
      </c>
      <c r="I376" s="12">
        <v>3.7100000000000001E-2</v>
      </c>
    </row>
    <row r="377" spans="6:9" x14ac:dyDescent="0.3">
      <c r="F377" s="2">
        <v>372</v>
      </c>
      <c r="G377" s="12">
        <f ca="1"/>
        <v>-4.2814168516078368</v>
      </c>
      <c r="H377" s="12">
        <f ca="1"/>
        <v>3.4163610212321283E-2</v>
      </c>
      <c r="I377" s="12">
        <v>3.7199999999999997E-2</v>
      </c>
    </row>
    <row r="378" spans="6:9" x14ac:dyDescent="0.3">
      <c r="F378" s="2">
        <v>373</v>
      </c>
      <c r="G378" s="12">
        <f ca="1"/>
        <v>-4.2509870234645906</v>
      </c>
      <c r="H378" s="12">
        <f ca="1"/>
        <v>3.4275121402248532E-2</v>
      </c>
      <c r="I378" s="12">
        <v>3.73E-2</v>
      </c>
    </row>
    <row r="379" spans="6:9" x14ac:dyDescent="0.3">
      <c r="F379" s="2">
        <v>374</v>
      </c>
      <c r="G379" s="12">
        <f ca="1"/>
        <v>-4.2355922943263877</v>
      </c>
      <c r="H379" s="12">
        <f ca="1"/>
        <v>3.4331812613285828E-2</v>
      </c>
      <c r="I379" s="12">
        <v>3.7400000000000003E-2</v>
      </c>
    </row>
    <row r="380" spans="6:9" x14ac:dyDescent="0.3">
      <c r="F380" s="2">
        <v>375</v>
      </c>
      <c r="G380" s="12">
        <f ca="1"/>
        <v>-4.2208037622039516</v>
      </c>
      <c r="H380" s="12">
        <f ca="1"/>
        <v>3.4386447695101019E-2</v>
      </c>
      <c r="I380" s="12">
        <v>3.7499999999999999E-2</v>
      </c>
    </row>
    <row r="381" spans="6:9" x14ac:dyDescent="0.3">
      <c r="F381" s="2">
        <v>376</v>
      </c>
      <c r="G381" s="12">
        <f ca="1"/>
        <v>-4.1986638957847688</v>
      </c>
      <c r="H381" s="12">
        <f ca="1"/>
        <v>3.4468566247786325E-2</v>
      </c>
      <c r="I381" s="12">
        <v>3.7600000000000001E-2</v>
      </c>
    </row>
    <row r="382" spans="6:9" x14ac:dyDescent="0.3">
      <c r="F382" s="2">
        <v>377</v>
      </c>
      <c r="G382" s="12">
        <f ca="1"/>
        <v>-4.1459080563179622</v>
      </c>
      <c r="H382" s="12">
        <f ca="1"/>
        <v>3.4665825458735089E-2</v>
      </c>
      <c r="I382" s="12">
        <v>3.7699999999999997E-2</v>
      </c>
    </row>
    <row r="383" spans="6:9" x14ac:dyDescent="0.3">
      <c r="F383" s="2">
        <v>378</v>
      </c>
      <c r="G383" s="12">
        <f ca="1"/>
        <v>-4.0692635546348086</v>
      </c>
      <c r="H383" s="12">
        <f ca="1"/>
        <v>3.4956446890934467E-2</v>
      </c>
      <c r="I383" s="12">
        <v>3.78E-2</v>
      </c>
    </row>
    <row r="384" spans="6:9" x14ac:dyDescent="0.3">
      <c r="F384" s="2">
        <v>379</v>
      </c>
      <c r="G384" s="12">
        <f ca="1"/>
        <v>-4.0629601673614388</v>
      </c>
      <c r="H384" s="12">
        <f ca="1"/>
        <v>3.4980564272639236E-2</v>
      </c>
      <c r="I384" s="12">
        <v>3.7900000000000003E-2</v>
      </c>
    </row>
    <row r="385" spans="6:9" x14ac:dyDescent="0.3">
      <c r="F385" s="2">
        <v>380</v>
      </c>
      <c r="G385" s="12">
        <f ca="1"/>
        <v>-4.0300611141415743</v>
      </c>
      <c r="H385" s="12">
        <f ca="1"/>
        <v>3.5106979158055607E-2</v>
      </c>
      <c r="I385" s="12">
        <v>3.7999999999999999E-2</v>
      </c>
    </row>
    <row r="386" spans="6:9" x14ac:dyDescent="0.3">
      <c r="F386" s="2">
        <v>381</v>
      </c>
      <c r="G386" s="12">
        <f ca="1"/>
        <v>-4.0237087222940282</v>
      </c>
      <c r="H386" s="12">
        <f ca="1"/>
        <v>3.5131493165653005E-2</v>
      </c>
      <c r="I386" s="12">
        <v>3.8100000000000002E-2</v>
      </c>
    </row>
    <row r="387" spans="6:9" x14ac:dyDescent="0.3">
      <c r="F387" s="2">
        <v>382</v>
      </c>
      <c r="G387" s="12">
        <f ca="1"/>
        <v>-3.9684958866045736</v>
      </c>
      <c r="H387" s="12">
        <f ca="1"/>
        <v>3.5346005346929887E-2</v>
      </c>
      <c r="I387" s="12">
        <v>3.8199999999999998E-2</v>
      </c>
    </row>
    <row r="388" spans="6:9" x14ac:dyDescent="0.3">
      <c r="F388" s="2">
        <v>383</v>
      </c>
      <c r="G388" s="12">
        <f ca="1"/>
        <v>-3.881071369343692</v>
      </c>
      <c r="H388" s="12">
        <f ca="1"/>
        <v>3.5691053434851072E-2</v>
      </c>
      <c r="I388" s="12">
        <v>3.8300000000000001E-2</v>
      </c>
    </row>
    <row r="389" spans="6:9" x14ac:dyDescent="0.3">
      <c r="F389" s="2">
        <v>384</v>
      </c>
      <c r="G389" s="12">
        <f ca="1"/>
        <v>-3.8522258471831758</v>
      </c>
      <c r="H389" s="12">
        <f ca="1"/>
        <v>3.5806377871812956E-2</v>
      </c>
      <c r="I389" s="12">
        <v>3.8399999999999997E-2</v>
      </c>
    </row>
    <row r="390" spans="6:9" x14ac:dyDescent="0.3">
      <c r="F390" s="2">
        <v>385</v>
      </c>
      <c r="G390" s="12">
        <f ca="1"/>
        <v>-3.8305801641318027</v>
      </c>
      <c r="H390" s="12">
        <f ca="1"/>
        <v>3.5893405906432863E-2</v>
      </c>
      <c r="I390" s="12">
        <v>3.85E-2</v>
      </c>
    </row>
    <row r="391" spans="6:9" x14ac:dyDescent="0.3">
      <c r="F391" s="2">
        <v>386</v>
      </c>
      <c r="G391" s="12">
        <f ca="1"/>
        <v>-3.8068031107664702</v>
      </c>
      <c r="H391" s="12">
        <f ca="1"/>
        <v>3.5989490070798436E-2</v>
      </c>
      <c r="I391" s="12">
        <v>3.8600000000000002E-2</v>
      </c>
    </row>
    <row r="392" spans="6:9" x14ac:dyDescent="0.3">
      <c r="F392" s="2">
        <v>387</v>
      </c>
      <c r="G392" s="12">
        <f ca="1"/>
        <v>-3.7705575200154566</v>
      </c>
      <c r="H392" s="12">
        <f ca="1"/>
        <v>3.6136949739893065E-2</v>
      </c>
      <c r="I392" s="12">
        <v>3.8699999999999998E-2</v>
      </c>
    </row>
    <row r="393" spans="6:9" x14ac:dyDescent="0.3">
      <c r="F393" s="2">
        <v>388</v>
      </c>
      <c r="G393" s="12">
        <f ca="1"/>
        <v>-3.7649931462635085</v>
      </c>
      <c r="H393" s="12">
        <f ca="1"/>
        <v>3.6159694147274324E-2</v>
      </c>
      <c r="I393" s="12">
        <v>3.8800000000000001E-2</v>
      </c>
    </row>
    <row r="394" spans="6:9" x14ac:dyDescent="0.3">
      <c r="F394" s="2">
        <v>389</v>
      </c>
      <c r="G394" s="12">
        <f ca="1"/>
        <v>-3.7292154278737684</v>
      </c>
      <c r="H394" s="12">
        <f ca="1"/>
        <v>3.6306619425346964E-2</v>
      </c>
      <c r="I394" s="12">
        <v>3.8899999999999997E-2</v>
      </c>
    </row>
    <row r="395" spans="6:9" x14ac:dyDescent="0.3">
      <c r="F395" s="2">
        <v>390</v>
      </c>
      <c r="G395" s="12">
        <f ca="1"/>
        <v>-3.7217938855795154</v>
      </c>
      <c r="H395" s="12">
        <f ca="1"/>
        <v>3.6337245834993537E-2</v>
      </c>
      <c r="I395" s="12">
        <v>3.9E-2</v>
      </c>
    </row>
    <row r="396" spans="6:9" x14ac:dyDescent="0.3">
      <c r="F396" s="2">
        <v>391</v>
      </c>
      <c r="G396" s="12">
        <f ca="1"/>
        <v>-3.6652977015752111</v>
      </c>
      <c r="H396" s="12">
        <f ca="1"/>
        <v>3.6572085337820193E-2</v>
      </c>
      <c r="I396" s="12">
        <v>3.9100000000000003E-2</v>
      </c>
    </row>
    <row r="397" spans="6:9" x14ac:dyDescent="0.3">
      <c r="F397" s="2">
        <v>392</v>
      </c>
      <c r="G397" s="12">
        <f ca="1"/>
        <v>-3.5974468965005411</v>
      </c>
      <c r="H397" s="12">
        <f ca="1"/>
        <v>3.6858148083884545E-2</v>
      </c>
      <c r="I397" s="12">
        <v>3.9199999999999999E-2</v>
      </c>
    </row>
    <row r="398" spans="6:9" x14ac:dyDescent="0.3">
      <c r="F398" s="2">
        <v>393</v>
      </c>
      <c r="G398" s="12">
        <f ca="1"/>
        <v>-3.5656840026924979</v>
      </c>
      <c r="H398" s="12">
        <f ca="1"/>
        <v>3.6993598704773534E-2</v>
      </c>
      <c r="I398" s="12">
        <v>3.9300000000000002E-2</v>
      </c>
    </row>
    <row r="399" spans="6:9" x14ac:dyDescent="0.3">
      <c r="F399" s="2">
        <v>394</v>
      </c>
      <c r="G399" s="12">
        <f ca="1"/>
        <v>-3.5535637030487344</v>
      </c>
      <c r="H399" s="12">
        <f ca="1"/>
        <v>3.7045546470751978E-2</v>
      </c>
      <c r="I399" s="12">
        <v>3.9399999999999998E-2</v>
      </c>
    </row>
    <row r="400" spans="6:9" x14ac:dyDescent="0.3">
      <c r="F400" s="2">
        <v>395</v>
      </c>
      <c r="G400" s="12">
        <f ca="1"/>
        <v>-3.4710831559547515</v>
      </c>
      <c r="H400" s="12">
        <f ca="1"/>
        <v>3.7402953160375674E-2</v>
      </c>
      <c r="I400" s="12">
        <v>3.95E-2</v>
      </c>
    </row>
    <row r="401" spans="6:9" x14ac:dyDescent="0.3">
      <c r="F401" s="2">
        <v>396</v>
      </c>
      <c r="G401" s="12">
        <f ca="1"/>
        <v>-3.4695320692049698</v>
      </c>
      <c r="H401" s="12">
        <f ca="1"/>
        <v>3.7409740138313774E-2</v>
      </c>
      <c r="I401" s="12">
        <v>3.9600000000000003E-2</v>
      </c>
    </row>
    <row r="402" spans="6:9" x14ac:dyDescent="0.3">
      <c r="F402" s="2">
        <v>397</v>
      </c>
      <c r="G402" s="12">
        <f ca="1"/>
        <v>-3.4399582415148444</v>
      </c>
      <c r="H402" s="12">
        <f ca="1"/>
        <v>3.7539614819715517E-2</v>
      </c>
      <c r="I402" s="12">
        <v>3.9699999999999999E-2</v>
      </c>
    </row>
    <row r="403" spans="6:9" x14ac:dyDescent="0.3">
      <c r="F403" s="2">
        <v>398</v>
      </c>
      <c r="G403" s="12">
        <f ca="1"/>
        <v>-3.3797551115499775</v>
      </c>
      <c r="H403" s="12">
        <f ca="1"/>
        <v>3.7806792301298964E-2</v>
      </c>
      <c r="I403" s="12">
        <v>3.9800000000000002E-2</v>
      </c>
    </row>
    <row r="404" spans="6:9" x14ac:dyDescent="0.3">
      <c r="F404" s="2">
        <v>399</v>
      </c>
      <c r="G404" s="12">
        <f ca="1"/>
        <v>-3.3408452728462432</v>
      </c>
      <c r="H404" s="12">
        <f ca="1"/>
        <v>3.7981494575336061E-2</v>
      </c>
      <c r="I404" s="12">
        <v>3.9899999999999998E-2</v>
      </c>
    </row>
    <row r="405" spans="6:9" x14ac:dyDescent="0.3">
      <c r="F405" s="2">
        <v>400</v>
      </c>
      <c r="G405" s="12">
        <f ca="1"/>
        <v>-3.2985503534834173</v>
      </c>
      <c r="H405" s="12">
        <f ca="1"/>
        <v>3.8173227400984888E-2</v>
      </c>
      <c r="I405" s="12">
        <v>0.04</v>
      </c>
    </row>
    <row r="406" spans="6:9" x14ac:dyDescent="0.3">
      <c r="F406" s="2">
        <v>401</v>
      </c>
      <c r="G406" s="12">
        <f ca="1"/>
        <v>-3.2943410585939485</v>
      </c>
      <c r="H406" s="12">
        <f ca="1"/>
        <v>3.8192414582075118E-2</v>
      </c>
      <c r="I406" s="12">
        <v>4.0099999999999997E-2</v>
      </c>
    </row>
    <row r="407" spans="6:9" x14ac:dyDescent="0.3">
      <c r="F407" s="2">
        <v>402</v>
      </c>
      <c r="G407" s="12">
        <f ca="1"/>
        <v>-3.2888807967049658</v>
      </c>
      <c r="H407" s="12">
        <f ca="1"/>
        <v>3.8217332650816616E-2</v>
      </c>
      <c r="I407" s="12">
        <v>4.02E-2</v>
      </c>
    </row>
    <row r="408" spans="6:9" x14ac:dyDescent="0.3">
      <c r="F408" s="2">
        <v>403</v>
      </c>
      <c r="G408" s="12">
        <f ca="1"/>
        <v>-3.2878856335325821</v>
      </c>
      <c r="H408" s="12">
        <f ca="1"/>
        <v>3.8221877594364795E-2</v>
      </c>
      <c r="I408" s="12">
        <v>4.0300000000000002E-2</v>
      </c>
    </row>
    <row r="409" spans="6:9" x14ac:dyDescent="0.3">
      <c r="F409" s="2">
        <v>404</v>
      </c>
      <c r="G409" s="12">
        <f ca="1"/>
        <v>-3.286726122672583</v>
      </c>
      <c r="H409" s="12">
        <f ca="1"/>
        <v>3.8227174476463954E-2</v>
      </c>
      <c r="I409" s="12">
        <v>4.0399999999999998E-2</v>
      </c>
    </row>
    <row r="410" spans="6:9" x14ac:dyDescent="0.3">
      <c r="F410" s="2">
        <v>405</v>
      </c>
      <c r="G410" s="12">
        <f ca="1"/>
        <v>-3.2732991123584352</v>
      </c>
      <c r="H410" s="12">
        <f ca="1"/>
        <v>3.8288618385505513E-2</v>
      </c>
      <c r="I410" s="12">
        <v>4.0500000000000001E-2</v>
      </c>
    </row>
    <row r="411" spans="6:9" x14ac:dyDescent="0.3">
      <c r="F411" s="2">
        <v>406</v>
      </c>
      <c r="G411" s="12">
        <f ca="1"/>
        <v>-3.2364044996985051</v>
      </c>
      <c r="H411" s="12">
        <f ca="1"/>
        <v>3.8458469972255827E-2</v>
      </c>
      <c r="I411" s="12">
        <v>4.0599999999999997E-2</v>
      </c>
    </row>
    <row r="412" spans="6:9" x14ac:dyDescent="0.3">
      <c r="F412" s="2">
        <v>407</v>
      </c>
      <c r="G412" s="12">
        <f ca="1"/>
        <v>-3.2278713855683794</v>
      </c>
      <c r="H412" s="12">
        <f ca="1"/>
        <v>3.8497967580680192E-2</v>
      </c>
      <c r="I412" s="12">
        <v>4.07E-2</v>
      </c>
    </row>
    <row r="413" spans="6:9" x14ac:dyDescent="0.3">
      <c r="F413" s="2">
        <v>408</v>
      </c>
      <c r="G413" s="12">
        <f ca="1"/>
        <v>-3.2125992604341853</v>
      </c>
      <c r="H413" s="12">
        <f ca="1"/>
        <v>3.8568860268848537E-2</v>
      </c>
      <c r="I413" s="12">
        <v>4.0800000000000003E-2</v>
      </c>
    </row>
    <row r="414" spans="6:9" x14ac:dyDescent="0.3">
      <c r="F414" s="2">
        <v>409</v>
      </c>
      <c r="G414" s="12">
        <f ca="1"/>
        <v>-3.2074278967957213</v>
      </c>
      <c r="H414" s="12">
        <f ca="1"/>
        <v>3.8592924483764612E-2</v>
      </c>
      <c r="I414" s="12">
        <v>4.0899999999999999E-2</v>
      </c>
    </row>
    <row r="415" spans="6:9" x14ac:dyDescent="0.3">
      <c r="F415" s="2">
        <v>410</v>
      </c>
      <c r="G415" s="12">
        <f ca="1"/>
        <v>-3.2048284508863034</v>
      </c>
      <c r="H415" s="12">
        <f ca="1"/>
        <v>3.8605031929160816E-2</v>
      </c>
      <c r="I415" s="12">
        <v>4.1000000000000002E-2</v>
      </c>
    </row>
    <row r="416" spans="6:9" x14ac:dyDescent="0.3">
      <c r="F416" s="2">
        <v>411</v>
      </c>
      <c r="G416" s="12">
        <f ca="1"/>
        <v>-3.1664698839461458</v>
      </c>
      <c r="H416" s="12">
        <f ca="1"/>
        <v>3.8784577585322333E-2</v>
      </c>
      <c r="I416" s="12">
        <v>4.1099999999999998E-2</v>
      </c>
    </row>
    <row r="417" spans="6:9" x14ac:dyDescent="0.3">
      <c r="F417" s="2">
        <v>412</v>
      </c>
      <c r="G417" s="12">
        <f ca="1"/>
        <v>-3.1653612592565619</v>
      </c>
      <c r="H417" s="12">
        <f ca="1"/>
        <v>3.8789791457206124E-2</v>
      </c>
      <c r="I417" s="12">
        <v>4.1200000000000001E-2</v>
      </c>
    </row>
    <row r="418" spans="6:9" x14ac:dyDescent="0.3">
      <c r="F418" s="2">
        <v>413</v>
      </c>
      <c r="G418" s="12">
        <f ca="1"/>
        <v>-3.1501700540190161</v>
      </c>
      <c r="H418" s="12">
        <f ca="1"/>
        <v>3.8861376599847508E-2</v>
      </c>
      <c r="I418" s="12">
        <v>4.1300000000000003E-2</v>
      </c>
    </row>
    <row r="419" spans="6:9" x14ac:dyDescent="0.3">
      <c r="F419" s="2">
        <v>414</v>
      </c>
      <c r="G419" s="12">
        <f ca="1"/>
        <v>-3.1497514883220248</v>
      </c>
      <c r="H419" s="12">
        <f ca="1"/>
        <v>3.886335271854735E-2</v>
      </c>
      <c r="I419" s="12">
        <v>4.1399999999999999E-2</v>
      </c>
    </row>
    <row r="420" spans="6:9" x14ac:dyDescent="0.3">
      <c r="F420" s="2">
        <v>415</v>
      </c>
      <c r="G420" s="12">
        <f ca="1"/>
        <v>-3.1430944157419116</v>
      </c>
      <c r="H420" s="12">
        <f ca="1"/>
        <v>3.8894808775910672E-2</v>
      </c>
      <c r="I420" s="12">
        <v>4.1500000000000002E-2</v>
      </c>
    </row>
    <row r="421" spans="6:9" x14ac:dyDescent="0.3">
      <c r="F421" s="2">
        <v>416</v>
      </c>
      <c r="G421" s="12">
        <f ca="1"/>
        <v>-3.110696232319599</v>
      </c>
      <c r="H421" s="12">
        <f ca="1"/>
        <v>3.9048623110327974E-2</v>
      </c>
      <c r="I421" s="12">
        <v>4.1599999999999998E-2</v>
      </c>
    </row>
    <row r="422" spans="6:9" x14ac:dyDescent="0.3">
      <c r="F422" s="2">
        <v>417</v>
      </c>
      <c r="G422" s="12">
        <f ca="1"/>
        <v>-3.1031150870797539</v>
      </c>
      <c r="H422" s="12">
        <f ca="1"/>
        <v>3.9084790444995743E-2</v>
      </c>
      <c r="I422" s="12">
        <v>4.1700000000000001E-2</v>
      </c>
    </row>
    <row r="423" spans="6:9" x14ac:dyDescent="0.3">
      <c r="F423" s="2">
        <v>418</v>
      </c>
      <c r="G423" s="12">
        <f ca="1"/>
        <v>-3.0939618256077033</v>
      </c>
      <c r="H423" s="12">
        <f ca="1"/>
        <v>3.9128546794514774E-2</v>
      </c>
      <c r="I423" s="12">
        <v>4.1799999999999997E-2</v>
      </c>
    </row>
    <row r="424" spans="6:9" x14ac:dyDescent="0.3">
      <c r="F424" s="2">
        <v>419</v>
      </c>
      <c r="G424" s="12">
        <f ca="1"/>
        <v>-3.0599759094880561</v>
      </c>
      <c r="H424" s="12">
        <f ca="1"/>
        <v>3.9291869857363881E-2</v>
      </c>
      <c r="I424" s="12">
        <v>4.19E-2</v>
      </c>
    </row>
    <row r="425" spans="6:9" x14ac:dyDescent="0.3">
      <c r="F425" s="2">
        <v>420</v>
      </c>
      <c r="G425" s="12">
        <f ca="1"/>
        <v>-3.045643755026779</v>
      </c>
      <c r="H425" s="12">
        <f ca="1"/>
        <v>3.9361151954394824E-2</v>
      </c>
      <c r="I425" s="12">
        <v>4.2000000000000003E-2</v>
      </c>
    </row>
    <row r="426" spans="6:9" x14ac:dyDescent="0.3">
      <c r="F426" s="2">
        <v>421</v>
      </c>
      <c r="G426" s="12">
        <f ca="1"/>
        <v>-3.0438379167951108</v>
      </c>
      <c r="H426" s="12">
        <f ca="1"/>
        <v>3.9369898681870186E-2</v>
      </c>
      <c r="I426" s="12">
        <v>4.2099999999999999E-2</v>
      </c>
    </row>
    <row r="427" spans="6:9" x14ac:dyDescent="0.3">
      <c r="F427" s="2">
        <v>422</v>
      </c>
      <c r="G427" s="12">
        <f ca="1"/>
        <v>-3.0303232222905763</v>
      </c>
      <c r="H427" s="12">
        <f ca="1"/>
        <v>3.9435481208490886E-2</v>
      </c>
      <c r="I427" s="12">
        <v>4.2200000000000001E-2</v>
      </c>
    </row>
    <row r="428" spans="6:9" x14ac:dyDescent="0.3">
      <c r="F428" s="2">
        <v>423</v>
      </c>
      <c r="G428" s="12">
        <f ca="1"/>
        <v>-3.0232206297680264</v>
      </c>
      <c r="H428" s="12">
        <f ca="1"/>
        <v>3.9470035053271735E-2</v>
      </c>
      <c r="I428" s="12">
        <v>4.2299999999999997E-2</v>
      </c>
    </row>
    <row r="429" spans="6:9" x14ac:dyDescent="0.3">
      <c r="F429" s="2">
        <v>424</v>
      </c>
      <c r="G429" s="12">
        <f ca="1"/>
        <v>-3.0181084497869843</v>
      </c>
      <c r="H429" s="12">
        <f ca="1"/>
        <v>3.949494292398148E-2</v>
      </c>
      <c r="I429" s="12">
        <v>4.24E-2</v>
      </c>
    </row>
    <row r="430" spans="6:9" x14ac:dyDescent="0.3">
      <c r="F430" s="2">
        <v>425</v>
      </c>
      <c r="G430" s="12">
        <f ca="1"/>
        <v>-2.9919504639265622</v>
      </c>
      <c r="H430" s="12">
        <f ca="1"/>
        <v>3.9622882435407014E-2</v>
      </c>
      <c r="I430" s="12">
        <v>4.2500000000000003E-2</v>
      </c>
    </row>
    <row r="431" spans="6:9" x14ac:dyDescent="0.3">
      <c r="F431" s="2">
        <v>426</v>
      </c>
      <c r="G431" s="12">
        <f ca="1"/>
        <v>-2.9546438276531442</v>
      </c>
      <c r="H431" s="12">
        <f ca="1"/>
        <v>3.9806783568415494E-2</v>
      </c>
      <c r="I431" s="12">
        <v>4.2599999999999999E-2</v>
      </c>
    </row>
    <row r="432" spans="6:9" x14ac:dyDescent="0.3">
      <c r="F432" s="2">
        <v>427</v>
      </c>
      <c r="G432" s="12">
        <f ca="1"/>
        <v>-2.9379483772111437</v>
      </c>
      <c r="H432" s="12">
        <f ca="1"/>
        <v>3.9889634091017534E-2</v>
      </c>
      <c r="I432" s="12">
        <v>4.2700000000000002E-2</v>
      </c>
    </row>
    <row r="433" spans="6:9" x14ac:dyDescent="0.3">
      <c r="F433" s="2">
        <v>428</v>
      </c>
      <c r="G433" s="12">
        <f ca="1"/>
        <v>-2.9054697143422548</v>
      </c>
      <c r="H433" s="12">
        <f ca="1"/>
        <v>4.0051795000363988E-2</v>
      </c>
      <c r="I433" s="12">
        <v>4.2799999999999998E-2</v>
      </c>
    </row>
    <row r="434" spans="6:9" x14ac:dyDescent="0.3">
      <c r="F434" s="2">
        <v>429</v>
      </c>
      <c r="G434" s="12">
        <f ca="1"/>
        <v>-2.9053505905015129</v>
      </c>
      <c r="H434" s="12">
        <f ca="1"/>
        <v>4.0052392181115559E-2</v>
      </c>
      <c r="I434" s="12">
        <v>4.2900000000000001E-2</v>
      </c>
    </row>
    <row r="435" spans="6:9" x14ac:dyDescent="0.3">
      <c r="F435" s="2">
        <v>430</v>
      </c>
      <c r="G435" s="12">
        <f ca="1"/>
        <v>-2.9037734902446202</v>
      </c>
      <c r="H435" s="12">
        <f ca="1"/>
        <v>4.0060300026000695E-2</v>
      </c>
      <c r="I435" s="12">
        <v>4.2999999999999997E-2</v>
      </c>
    </row>
    <row r="436" spans="6:9" x14ac:dyDescent="0.3">
      <c r="F436" s="2">
        <v>431</v>
      </c>
      <c r="G436" s="12">
        <f ca="1"/>
        <v>-2.888445329431292</v>
      </c>
      <c r="H436" s="12">
        <f ca="1"/>
        <v>4.0137320100324114E-2</v>
      </c>
      <c r="I436" s="12">
        <v>4.3099999999999999E-2</v>
      </c>
    </row>
    <row r="437" spans="6:9" x14ac:dyDescent="0.3">
      <c r="F437" s="2">
        <v>432</v>
      </c>
      <c r="G437" s="12">
        <f ca="1"/>
        <v>-2.8543658692104765</v>
      </c>
      <c r="H437" s="12">
        <f ca="1"/>
        <v>4.0309620701888649E-2</v>
      </c>
      <c r="I437" s="12">
        <v>4.3200000000000002E-2</v>
      </c>
    </row>
    <row r="438" spans="6:9" x14ac:dyDescent="0.3">
      <c r="F438" s="2">
        <v>433</v>
      </c>
      <c r="G438" s="12">
        <f ca="1"/>
        <v>-2.8086167996043931</v>
      </c>
      <c r="H438" s="12">
        <f ca="1"/>
        <v>4.0543247744791566E-2</v>
      </c>
      <c r="I438" s="12">
        <v>4.3299999999999998E-2</v>
      </c>
    </row>
    <row r="439" spans="6:9" x14ac:dyDescent="0.3">
      <c r="F439" s="2">
        <v>434</v>
      </c>
      <c r="G439" s="12">
        <f ca="1"/>
        <v>-2.8002756826748136</v>
      </c>
      <c r="H439" s="12">
        <f ca="1"/>
        <v>4.0586133986939055E-2</v>
      </c>
      <c r="I439" s="12">
        <v>4.3400000000000001E-2</v>
      </c>
    </row>
    <row r="440" spans="6:9" x14ac:dyDescent="0.3">
      <c r="F440" s="2">
        <v>435</v>
      </c>
      <c r="G440" s="12">
        <f ca="1"/>
        <v>-2.7918285251902324</v>
      </c>
      <c r="H440" s="12">
        <f ca="1"/>
        <v>4.0629657504232419E-2</v>
      </c>
      <c r="I440" s="12">
        <v>4.3499999999999997E-2</v>
      </c>
    </row>
    <row r="441" spans="6:9" x14ac:dyDescent="0.3">
      <c r="F441" s="2">
        <v>436</v>
      </c>
      <c r="G441" s="12">
        <f ca="1"/>
        <v>-2.7706588761228303</v>
      </c>
      <c r="H441" s="12">
        <f ca="1"/>
        <v>4.0739141932169431E-2</v>
      </c>
      <c r="I441" s="12">
        <v>4.36E-2</v>
      </c>
    </row>
    <row r="442" spans="6:9" x14ac:dyDescent="0.3">
      <c r="F442" s="2">
        <v>437</v>
      </c>
      <c r="G442" s="12">
        <f ca="1"/>
        <v>-2.7210637651024792</v>
      </c>
      <c r="H442" s="12">
        <f ca="1"/>
        <v>4.0997948363095282E-2</v>
      </c>
      <c r="I442" s="12">
        <v>4.3700000000000003E-2</v>
      </c>
    </row>
    <row r="443" spans="6:9" x14ac:dyDescent="0.3">
      <c r="F443" s="2">
        <v>438</v>
      </c>
      <c r="G443" s="12">
        <f ca="1"/>
        <v>-2.712982257192512</v>
      </c>
      <c r="H443" s="12">
        <f ca="1"/>
        <v>4.1040430951160889E-2</v>
      </c>
      <c r="I443" s="12">
        <v>4.3799999999999999E-2</v>
      </c>
    </row>
    <row r="444" spans="6:9" x14ac:dyDescent="0.3">
      <c r="F444" s="2">
        <v>439</v>
      </c>
      <c r="G444" s="12">
        <f ca="1"/>
        <v>-2.7110245775231903</v>
      </c>
      <c r="H444" s="12">
        <f ca="1"/>
        <v>4.1050735189875898E-2</v>
      </c>
      <c r="I444" s="12">
        <v>4.3900000000000002E-2</v>
      </c>
    </row>
    <row r="445" spans="6:9" x14ac:dyDescent="0.3">
      <c r="F445" s="2">
        <v>440</v>
      </c>
      <c r="G445" s="12">
        <f ca="1"/>
        <v>-2.6653611414404565</v>
      </c>
      <c r="H445" s="12">
        <f ca="1"/>
        <v>4.1292552777773217E-2</v>
      </c>
      <c r="I445" s="12">
        <v>4.3999999999999997E-2</v>
      </c>
    </row>
    <row r="446" spans="6:9" x14ac:dyDescent="0.3">
      <c r="F446" s="2">
        <v>441</v>
      </c>
      <c r="G446" s="12">
        <f ca="1"/>
        <v>-2.628541400649766</v>
      </c>
      <c r="H446" s="12">
        <f ca="1"/>
        <v>4.1489610072163341E-2</v>
      </c>
      <c r="I446" s="12">
        <v>4.41E-2</v>
      </c>
    </row>
    <row r="447" spans="6:9" x14ac:dyDescent="0.3">
      <c r="F447" s="2">
        <v>442</v>
      </c>
      <c r="G447" s="12">
        <f ca="1"/>
        <v>-2.5859408071893117</v>
      </c>
      <c r="H447" s="12">
        <f ca="1"/>
        <v>4.1719952609901245E-2</v>
      </c>
      <c r="I447" s="12">
        <v>4.4200000000000003E-2</v>
      </c>
    </row>
    <row r="448" spans="6:9" x14ac:dyDescent="0.3">
      <c r="F448" s="2">
        <v>443</v>
      </c>
      <c r="G448" s="12">
        <f ca="1"/>
        <v>-2.568766447479323</v>
      </c>
      <c r="H448" s="12">
        <f ca="1"/>
        <v>4.1813535674070479E-2</v>
      </c>
      <c r="I448" s="12">
        <v>4.4299999999999999E-2</v>
      </c>
    </row>
    <row r="449" spans="6:9" x14ac:dyDescent="0.3">
      <c r="F449" s="2">
        <v>444</v>
      </c>
      <c r="G449" s="12">
        <f ca="1"/>
        <v>-2.5615404207425412</v>
      </c>
      <c r="H449" s="12">
        <f ca="1"/>
        <v>4.1853035161735441E-2</v>
      </c>
      <c r="I449" s="12">
        <v>4.4400000000000002E-2</v>
      </c>
    </row>
    <row r="450" spans="6:9" x14ac:dyDescent="0.3">
      <c r="F450" s="2">
        <v>445</v>
      </c>
      <c r="G450" s="12">
        <f ca="1"/>
        <v>-2.5613225663831338</v>
      </c>
      <c r="H450" s="12">
        <f ca="1"/>
        <v>4.1854227166941316E-2</v>
      </c>
      <c r="I450" s="12">
        <v>4.4499999999999998E-2</v>
      </c>
    </row>
    <row r="451" spans="6:9" x14ac:dyDescent="0.3">
      <c r="F451" s="2">
        <v>446</v>
      </c>
      <c r="G451" s="12">
        <f ca="1"/>
        <v>-2.5576211820465931</v>
      </c>
      <c r="H451" s="12">
        <f ca="1"/>
        <v>4.1874489869371256E-2</v>
      </c>
      <c r="I451" s="12">
        <v>4.4600000000000001E-2</v>
      </c>
    </row>
    <row r="452" spans="6:9" x14ac:dyDescent="0.3">
      <c r="F452" s="2">
        <v>447</v>
      </c>
      <c r="G452" s="12">
        <f ca="1"/>
        <v>-2.5451463264310634</v>
      </c>
      <c r="H452" s="12">
        <f ca="1"/>
        <v>4.1942925581599455E-2</v>
      </c>
      <c r="I452" s="12">
        <v>4.4699999999999997E-2</v>
      </c>
    </row>
    <row r="453" spans="6:9" x14ac:dyDescent="0.3">
      <c r="F453" s="2">
        <v>448</v>
      </c>
      <c r="G453" s="12">
        <f ca="1"/>
        <v>-2.5250796819953765</v>
      </c>
      <c r="H453" s="12">
        <f ca="1"/>
        <v>4.2053476831897585E-2</v>
      </c>
      <c r="I453" s="12">
        <v>4.48E-2</v>
      </c>
    </row>
    <row r="454" spans="6:9" x14ac:dyDescent="0.3">
      <c r="F454" s="2">
        <v>449</v>
      </c>
      <c r="G454" s="12">
        <f ca="1"/>
        <v>-2.515494280113562</v>
      </c>
      <c r="H454" s="12">
        <f ca="1"/>
        <v>4.2106489505208511E-2</v>
      </c>
      <c r="I454" s="12">
        <v>4.4900000000000002E-2</v>
      </c>
    </row>
    <row r="455" spans="6:9" x14ac:dyDescent="0.3">
      <c r="F455" s="2">
        <v>450</v>
      </c>
      <c r="G455" s="12">
        <f ca="1"/>
        <v>-2.5095872319035974</v>
      </c>
      <c r="H455" s="12">
        <f ca="1"/>
        <v>4.2139225034461214E-2</v>
      </c>
      <c r="I455" s="12">
        <v>4.4999999999999998E-2</v>
      </c>
    </row>
    <row r="456" spans="6:9" x14ac:dyDescent="0.3">
      <c r="F456" s="2">
        <v>451</v>
      </c>
      <c r="G456" s="12">
        <f ca="1"/>
        <v>-2.5007597679497477</v>
      </c>
      <c r="H456" s="12">
        <f ca="1"/>
        <v>4.218823927096732E-2</v>
      </c>
      <c r="I456" s="12">
        <v>4.5100000000000001E-2</v>
      </c>
    </row>
    <row r="457" spans="6:9" x14ac:dyDescent="0.3">
      <c r="F457" s="2">
        <v>452</v>
      </c>
      <c r="G457" s="12">
        <f ca="1"/>
        <v>-2.488029608531237</v>
      </c>
      <c r="H457" s="12">
        <f ca="1"/>
        <v>4.2259123044907421E-2</v>
      </c>
      <c r="I457" s="12">
        <v>4.5199999999999997E-2</v>
      </c>
    </row>
    <row r="458" spans="6:9" x14ac:dyDescent="0.3">
      <c r="F458" s="2">
        <v>453</v>
      </c>
      <c r="G458" s="12">
        <f ca="1"/>
        <v>-2.4763016229115777</v>
      </c>
      <c r="H458" s="12">
        <f ca="1"/>
        <v>4.232463642468276E-2</v>
      </c>
      <c r="I458" s="12">
        <v>4.53E-2</v>
      </c>
    </row>
    <row r="459" spans="6:9" x14ac:dyDescent="0.3">
      <c r="F459" s="2">
        <v>454</v>
      </c>
      <c r="G459" s="12">
        <f ca="1"/>
        <v>-2.4736753143583012</v>
      </c>
      <c r="H459" s="12">
        <f ca="1"/>
        <v>4.2339334857189603E-2</v>
      </c>
      <c r="I459" s="12">
        <v>4.5400000000000003E-2</v>
      </c>
    </row>
    <row r="460" spans="6:9" x14ac:dyDescent="0.3">
      <c r="F460" s="2">
        <v>455</v>
      </c>
      <c r="G460" s="12">
        <f ca="1"/>
        <v>-2.4419584231649694</v>
      </c>
      <c r="H460" s="12">
        <f ca="1"/>
        <v>4.2517646696460021E-2</v>
      </c>
      <c r="I460" s="12">
        <v>4.5499999999999999E-2</v>
      </c>
    </row>
    <row r="461" spans="6:9" x14ac:dyDescent="0.3">
      <c r="F461" s="2">
        <v>456</v>
      </c>
      <c r="G461" s="12">
        <f ca="1"/>
        <v>-2.3918314177532789</v>
      </c>
      <c r="H461" s="12">
        <f ca="1"/>
        <v>4.2802524432533406E-2</v>
      </c>
      <c r="I461" s="12">
        <v>4.5600000000000002E-2</v>
      </c>
    </row>
    <row r="462" spans="6:9" x14ac:dyDescent="0.3">
      <c r="F462" s="2">
        <v>457</v>
      </c>
      <c r="G462" s="12">
        <f ca="1"/>
        <v>-2.3492639289364838</v>
      </c>
      <c r="H462" s="12">
        <f ca="1"/>
        <v>4.3047436631407088E-2</v>
      </c>
      <c r="I462" s="12">
        <v>4.5699999999999998E-2</v>
      </c>
    </row>
    <row r="463" spans="6:9" x14ac:dyDescent="0.3">
      <c r="F463" s="2">
        <v>458</v>
      </c>
      <c r="G463" s="12">
        <f ca="1"/>
        <v>-2.3249502233575656</v>
      </c>
      <c r="H463" s="12">
        <f ca="1"/>
        <v>4.3188579618528733E-2</v>
      </c>
      <c r="I463" s="12">
        <v>4.58E-2</v>
      </c>
    </row>
    <row r="464" spans="6:9" x14ac:dyDescent="0.3">
      <c r="F464" s="2">
        <v>459</v>
      </c>
      <c r="G464" s="12">
        <f ca="1"/>
        <v>-2.284151501189827</v>
      </c>
      <c r="H464" s="12">
        <f ca="1"/>
        <v>4.3427497546672189E-2</v>
      </c>
      <c r="I464" s="12">
        <v>4.5900000000000003E-2</v>
      </c>
    </row>
    <row r="465" spans="6:9" x14ac:dyDescent="0.3">
      <c r="F465" s="2">
        <v>460</v>
      </c>
      <c r="G465" s="12">
        <f ca="1"/>
        <v>-2.2658374339620275</v>
      </c>
      <c r="H465" s="12">
        <f ca="1"/>
        <v>4.3535601369249388E-2</v>
      </c>
      <c r="I465" s="12">
        <v>4.5999999999999999E-2</v>
      </c>
    </row>
    <row r="466" spans="6:9" x14ac:dyDescent="0.3">
      <c r="F466" s="2">
        <v>461</v>
      </c>
      <c r="G466" s="12">
        <f ca="1"/>
        <v>-2.2383092960674231</v>
      </c>
      <c r="H466" s="12">
        <f ca="1"/>
        <v>4.3699103678560558E-2</v>
      </c>
      <c r="I466" s="12">
        <v>4.6100000000000002E-2</v>
      </c>
    </row>
    <row r="467" spans="6:9" x14ac:dyDescent="0.3">
      <c r="F467" s="2">
        <v>462</v>
      </c>
      <c r="G467" s="12">
        <f ca="1"/>
        <v>-2.2335458609120895</v>
      </c>
      <c r="H467" s="12">
        <f ca="1"/>
        <v>4.3727519853227204E-2</v>
      </c>
      <c r="I467" s="12">
        <v>4.6199999999999998E-2</v>
      </c>
    </row>
    <row r="468" spans="6:9" x14ac:dyDescent="0.3">
      <c r="F468" s="2">
        <v>463</v>
      </c>
      <c r="G468" s="12">
        <f ca="1"/>
        <v>-2.2301628378836522</v>
      </c>
      <c r="H468" s="12">
        <f ca="1"/>
        <v>4.3747723520064952E-2</v>
      </c>
      <c r="I468" s="12">
        <v>4.6300000000000001E-2</v>
      </c>
    </row>
    <row r="469" spans="6:9" x14ac:dyDescent="0.3">
      <c r="F469" s="2">
        <v>464</v>
      </c>
      <c r="G469" s="12">
        <f ca="1"/>
        <v>-2.224801206650052</v>
      </c>
      <c r="H469" s="12">
        <f ca="1"/>
        <v>4.3779781611192836E-2</v>
      </c>
      <c r="I469" s="12">
        <v>4.6399999999999997E-2</v>
      </c>
    </row>
    <row r="470" spans="6:9" x14ac:dyDescent="0.3">
      <c r="F470" s="2">
        <v>465</v>
      </c>
      <c r="G470" s="12">
        <f ca="1"/>
        <v>-2.1182829591877086</v>
      </c>
      <c r="H470" s="12">
        <f ca="1"/>
        <v>4.4426490404415153E-2</v>
      </c>
      <c r="I470" s="12">
        <v>4.65E-2</v>
      </c>
    </row>
    <row r="471" spans="6:9" x14ac:dyDescent="0.3">
      <c r="F471" s="2">
        <v>466</v>
      </c>
      <c r="G471" s="12">
        <f ca="1"/>
        <v>-2.1075036986687108</v>
      </c>
      <c r="H471" s="12">
        <f ca="1"/>
        <v>4.449299420036712E-2</v>
      </c>
      <c r="I471" s="12">
        <v>4.6600000000000003E-2</v>
      </c>
    </row>
    <row r="472" spans="6:9" x14ac:dyDescent="0.3">
      <c r="F472" s="2">
        <v>467</v>
      </c>
      <c r="G472" s="12">
        <f ca="1"/>
        <v>-2.0877044000977909</v>
      </c>
      <c r="H472" s="12">
        <f ca="1"/>
        <v>4.4615664829463553E-2</v>
      </c>
      <c r="I472" s="12">
        <v>4.6699999999999998E-2</v>
      </c>
    </row>
    <row r="473" spans="6:9" x14ac:dyDescent="0.3">
      <c r="F473" s="2">
        <v>468</v>
      </c>
      <c r="G473" s="12">
        <f ca="1"/>
        <v>-2.079399975519892</v>
      </c>
      <c r="H473" s="12">
        <f ca="1"/>
        <v>4.4667316864676954E-2</v>
      </c>
      <c r="I473" s="12">
        <v>4.6800000000000001E-2</v>
      </c>
    </row>
    <row r="474" spans="6:9" x14ac:dyDescent="0.3">
      <c r="F474" s="2">
        <v>469</v>
      </c>
      <c r="G474" s="12">
        <f ca="1"/>
        <v>-2.0560619938799327</v>
      </c>
      <c r="H474" s="12">
        <f ca="1"/>
        <v>4.4813113101803914E-2</v>
      </c>
      <c r="I474" s="12">
        <v>4.6899999999999997E-2</v>
      </c>
    </row>
    <row r="475" spans="6:9" x14ac:dyDescent="0.3">
      <c r="F475" s="2">
        <v>470</v>
      </c>
      <c r="G475" s="12">
        <f ca="1"/>
        <v>-2.0560143976913343</v>
      </c>
      <c r="H475" s="12">
        <f ca="1"/>
        <v>4.4813411409166282E-2</v>
      </c>
      <c r="I475" s="12">
        <v>4.7E-2</v>
      </c>
    </row>
    <row r="476" spans="6:9" x14ac:dyDescent="0.3">
      <c r="F476" s="2">
        <v>471</v>
      </c>
      <c r="G476" s="12">
        <f ca="1"/>
        <v>-2.0494103696269637</v>
      </c>
      <c r="H476" s="12">
        <f ca="1"/>
        <v>4.485484019726832E-2</v>
      </c>
      <c r="I476" s="12">
        <v>4.7100000000000003E-2</v>
      </c>
    </row>
    <row r="477" spans="6:9" x14ac:dyDescent="0.3">
      <c r="F477" s="2">
        <v>472</v>
      </c>
      <c r="G477" s="12">
        <f ca="1"/>
        <v>-2.044919088555571</v>
      </c>
      <c r="H477" s="12">
        <f ca="1"/>
        <v>4.4883058671255416E-2</v>
      </c>
      <c r="I477" s="12">
        <v>4.7199999999999999E-2</v>
      </c>
    </row>
    <row r="478" spans="6:9" x14ac:dyDescent="0.3">
      <c r="F478" s="2">
        <v>473</v>
      </c>
      <c r="G478" s="12">
        <f ca="1"/>
        <v>-2.034374137555627</v>
      </c>
      <c r="H478" s="12">
        <f ca="1"/>
        <v>4.494945084017421E-2</v>
      </c>
      <c r="I478" s="12">
        <v>4.7300000000000002E-2</v>
      </c>
    </row>
    <row r="479" spans="6:9" x14ac:dyDescent="0.3">
      <c r="F479" s="2">
        <v>474</v>
      </c>
      <c r="G479" s="12">
        <f ca="1"/>
        <v>-2.0330289480348807</v>
      </c>
      <c r="H479" s="12">
        <f ca="1"/>
        <v>4.4957934336071759E-2</v>
      </c>
      <c r="I479" s="12">
        <v>4.7399999999999998E-2</v>
      </c>
    </row>
    <row r="480" spans="6:9" x14ac:dyDescent="0.3">
      <c r="F480" s="2">
        <v>475</v>
      </c>
      <c r="G480" s="12">
        <f ca="1"/>
        <v>-2.0147011612809633</v>
      </c>
      <c r="H480" s="12">
        <f ca="1"/>
        <v>4.5073837032890252E-2</v>
      </c>
      <c r="I480" s="12">
        <v>4.7500000000000001E-2</v>
      </c>
    </row>
    <row r="481" spans="6:9" x14ac:dyDescent="0.3">
      <c r="F481" s="2">
        <v>476</v>
      </c>
      <c r="G481" s="12">
        <f ca="1"/>
        <v>-2.0137455873107291</v>
      </c>
      <c r="H481" s="12">
        <f ca="1"/>
        <v>4.5079896250131035E-2</v>
      </c>
      <c r="I481" s="12">
        <v>4.7600000000000003E-2</v>
      </c>
    </row>
    <row r="482" spans="6:9" x14ac:dyDescent="0.3">
      <c r="F482" s="2">
        <v>477</v>
      </c>
      <c r="G482" s="12">
        <f ca="1"/>
        <v>-2.0049999232134281</v>
      </c>
      <c r="H482" s="12">
        <f ca="1"/>
        <v>4.5135427066614608E-2</v>
      </c>
      <c r="I482" s="12">
        <v>4.7699999999999999E-2</v>
      </c>
    </row>
    <row r="483" spans="6:9" x14ac:dyDescent="0.3">
      <c r="F483" s="2">
        <v>478</v>
      </c>
      <c r="G483" s="12">
        <f ca="1"/>
        <v>-2.0009157304511271</v>
      </c>
      <c r="H483" s="12">
        <f ca="1"/>
        <v>4.5161406327041353E-2</v>
      </c>
      <c r="I483" s="12">
        <v>4.7800000000000002E-2</v>
      </c>
    </row>
    <row r="484" spans="6:9" x14ac:dyDescent="0.3">
      <c r="F484" s="2">
        <v>479</v>
      </c>
      <c r="G484" s="12">
        <f ca="1"/>
        <v>-2.0007172057139826</v>
      </c>
      <c r="H484" s="12">
        <f ca="1"/>
        <v>4.5162669885890905E-2</v>
      </c>
      <c r="I484" s="12">
        <v>4.7899999999999998E-2</v>
      </c>
    </row>
    <row r="485" spans="6:9" x14ac:dyDescent="0.3">
      <c r="F485" s="2">
        <v>480</v>
      </c>
      <c r="G485" s="12">
        <f ca="1"/>
        <v>-1.9936880766815133</v>
      </c>
      <c r="H485" s="12">
        <f ca="1"/>
        <v>4.5207453792359631E-2</v>
      </c>
      <c r="I485" s="12">
        <v>4.8000000000000001E-2</v>
      </c>
    </row>
    <row r="486" spans="6:9" x14ac:dyDescent="0.3">
      <c r="F486" s="2">
        <v>481</v>
      </c>
      <c r="G486" s="12">
        <f ca="1"/>
        <v>-1.9690100730222611</v>
      </c>
      <c r="H486" s="12">
        <f ca="1"/>
        <v>4.5365382959371203E-2</v>
      </c>
      <c r="I486" s="12">
        <v>4.8099999999999997E-2</v>
      </c>
    </row>
    <row r="487" spans="6:9" x14ac:dyDescent="0.3">
      <c r="F487" s="2">
        <v>482</v>
      </c>
      <c r="G487" s="12">
        <f ca="1"/>
        <v>-1.9626102581498159</v>
      </c>
      <c r="H487" s="12">
        <f ca="1"/>
        <v>4.5406518287559372E-2</v>
      </c>
      <c r="I487" s="12">
        <v>4.82E-2</v>
      </c>
    </row>
    <row r="488" spans="6:9" x14ac:dyDescent="0.3">
      <c r="F488" s="2">
        <v>483</v>
      </c>
      <c r="G488" s="12">
        <f ca="1"/>
        <v>-1.9546794602245212</v>
      </c>
      <c r="H488" s="12">
        <f ca="1"/>
        <v>4.5457597047144693E-2</v>
      </c>
      <c r="I488" s="12">
        <v>4.8300000000000003E-2</v>
      </c>
    </row>
    <row r="489" spans="6:9" x14ac:dyDescent="0.3">
      <c r="F489" s="2">
        <v>484</v>
      </c>
      <c r="G489" s="12">
        <f ca="1"/>
        <v>-1.9402146096563113</v>
      </c>
      <c r="H489" s="12">
        <f ca="1"/>
        <v>4.555105327132658E-2</v>
      </c>
      <c r="I489" s="12">
        <v>4.8399999999999999E-2</v>
      </c>
    </row>
    <row r="490" spans="6:9" x14ac:dyDescent="0.3">
      <c r="F490" s="2">
        <v>485</v>
      </c>
      <c r="G490" s="12">
        <f ca="1"/>
        <v>-1.9321592132384762</v>
      </c>
      <c r="H490" s="12">
        <f ca="1"/>
        <v>4.5603264168788682E-2</v>
      </c>
      <c r="I490" s="12">
        <v>4.8500000000000001E-2</v>
      </c>
    </row>
    <row r="491" spans="6:9" x14ac:dyDescent="0.3">
      <c r="F491" s="2">
        <v>486</v>
      </c>
      <c r="G491" s="12">
        <f ca="1"/>
        <v>-1.9248578668343477</v>
      </c>
      <c r="H491" s="12">
        <f ca="1"/>
        <v>4.5650690509939418E-2</v>
      </c>
      <c r="I491" s="12">
        <v>4.8599999999999997E-2</v>
      </c>
    </row>
    <row r="492" spans="6:9" x14ac:dyDescent="0.3">
      <c r="F492" s="2">
        <v>487</v>
      </c>
      <c r="G492" s="12">
        <f ca="1"/>
        <v>-1.9181573089590005</v>
      </c>
      <c r="H492" s="12">
        <f ca="1"/>
        <v>4.5694300680963806E-2</v>
      </c>
      <c r="I492" s="12">
        <v>4.87E-2</v>
      </c>
    </row>
    <row r="493" spans="6:9" x14ac:dyDescent="0.3">
      <c r="F493" s="2">
        <v>488</v>
      </c>
      <c r="G493" s="12">
        <f ca="1"/>
        <v>-1.9149852172234434</v>
      </c>
      <c r="H493" s="12">
        <f ca="1"/>
        <v>4.5714974918303675E-2</v>
      </c>
      <c r="I493" s="12">
        <v>4.8800000000000003E-2</v>
      </c>
    </row>
    <row r="494" spans="6:9" x14ac:dyDescent="0.3">
      <c r="F494" s="2">
        <v>489</v>
      </c>
      <c r="G494" s="12">
        <f ca="1"/>
        <v>-1.8913211192104864</v>
      </c>
      <c r="H494" s="12">
        <f ca="1"/>
        <v>4.5869794895528671E-2</v>
      </c>
      <c r="I494" s="12">
        <v>4.8899999999999999E-2</v>
      </c>
    </row>
    <row r="495" spans="6:9" x14ac:dyDescent="0.3">
      <c r="F495" s="2">
        <v>490</v>
      </c>
      <c r="G495" s="12">
        <f ca="1"/>
        <v>-1.8743423900501588</v>
      </c>
      <c r="H495" s="12">
        <f ca="1"/>
        <v>4.5981519690505124E-2</v>
      </c>
      <c r="I495" s="12">
        <v>4.9000000000000002E-2</v>
      </c>
    </row>
    <row r="496" spans="6:9" x14ac:dyDescent="0.3">
      <c r="F496" s="2">
        <v>491</v>
      </c>
      <c r="G496" s="12">
        <f ca="1"/>
        <v>-1.83674103001644</v>
      </c>
      <c r="H496" s="12">
        <f ca="1"/>
        <v>4.6230881280136416E-2</v>
      </c>
      <c r="I496" s="12">
        <v>4.9099999999999998E-2</v>
      </c>
    </row>
    <row r="497" spans="6:9" x14ac:dyDescent="0.3">
      <c r="F497" s="2">
        <v>492</v>
      </c>
      <c r="G497" s="12">
        <f ca="1"/>
        <v>-1.8111014213933574</v>
      </c>
      <c r="H497" s="12">
        <f ca="1"/>
        <v>4.6402461512139226E-2</v>
      </c>
      <c r="I497" s="12">
        <v>4.9200000000000001E-2</v>
      </c>
    </row>
    <row r="498" spans="6:9" x14ac:dyDescent="0.3">
      <c r="F498" s="2">
        <v>493</v>
      </c>
      <c r="G498" s="12">
        <f ca="1"/>
        <v>-1.8025589406065077</v>
      </c>
      <c r="H498" s="12">
        <f ca="1"/>
        <v>4.6459908974125774E-2</v>
      </c>
      <c r="I498" s="12">
        <v>4.9299999999999997E-2</v>
      </c>
    </row>
    <row r="499" spans="6:9" x14ac:dyDescent="0.3">
      <c r="F499" s="2">
        <v>494</v>
      </c>
      <c r="G499" s="12">
        <f ca="1"/>
        <v>-1.7729331757720743</v>
      </c>
      <c r="H499" s="12">
        <f ca="1"/>
        <v>4.6660238612567184E-2</v>
      </c>
      <c r="I499" s="12">
        <v>4.9399999999999999E-2</v>
      </c>
    </row>
    <row r="500" spans="6:9" x14ac:dyDescent="0.3">
      <c r="F500" s="2">
        <v>495</v>
      </c>
      <c r="G500" s="12">
        <f ca="1"/>
        <v>-1.7677464804050693</v>
      </c>
      <c r="H500" s="12">
        <f ca="1"/>
        <v>4.6695487645785017E-2</v>
      </c>
      <c r="I500" s="12">
        <v>4.9500000000000002E-2</v>
      </c>
    </row>
    <row r="501" spans="6:9" x14ac:dyDescent="0.3">
      <c r="F501" s="2">
        <v>496</v>
      </c>
      <c r="G501" s="12">
        <f ca="1"/>
        <v>-1.7644479789527718</v>
      </c>
      <c r="H501" s="12">
        <f ca="1"/>
        <v>4.6717931939744606E-2</v>
      </c>
      <c r="I501" s="12">
        <v>4.9599999999999998E-2</v>
      </c>
    </row>
    <row r="502" spans="6:9" x14ac:dyDescent="0.3">
      <c r="F502" s="2">
        <v>497</v>
      </c>
      <c r="G502" s="12">
        <f ca="1"/>
        <v>-1.7594549186646731</v>
      </c>
      <c r="H502" s="12">
        <f ca="1"/>
        <v>4.6751947458251175E-2</v>
      </c>
      <c r="I502" s="12">
        <v>4.9700000000000001E-2</v>
      </c>
    </row>
    <row r="503" spans="6:9" x14ac:dyDescent="0.3">
      <c r="F503" s="2">
        <v>498</v>
      </c>
      <c r="G503" s="12">
        <f ca="1"/>
        <v>-1.7462297397004587</v>
      </c>
      <c r="H503" s="12">
        <f ca="1"/>
        <v>4.6842282857303408E-2</v>
      </c>
      <c r="I503" s="12">
        <v>4.9799999999999997E-2</v>
      </c>
    </row>
    <row r="504" spans="6:9" x14ac:dyDescent="0.3">
      <c r="F504" s="2">
        <v>499</v>
      </c>
      <c r="G504" s="12">
        <f ca="1"/>
        <v>-1.739144047355822</v>
      </c>
      <c r="H504" s="12">
        <f ca="1"/>
        <v>4.6890824845411405E-2</v>
      </c>
      <c r="I504" s="12">
        <v>4.99E-2</v>
      </c>
    </row>
    <row r="505" spans="6:9" x14ac:dyDescent="0.3">
      <c r="F505" s="2">
        <v>500</v>
      </c>
      <c r="G505" s="12">
        <f ca="1"/>
        <v>-1.7353323232454052</v>
      </c>
      <c r="H505" s="12">
        <f ca="1"/>
        <v>4.6916979181779617E-2</v>
      </c>
      <c r="I505" s="12">
        <v>0.05</v>
      </c>
    </row>
    <row r="506" spans="6:9" x14ac:dyDescent="0.3">
      <c r="F506" s="2">
        <v>501</v>
      </c>
      <c r="G506" s="12">
        <f ca="1"/>
        <v>-1.7164552616055389</v>
      </c>
      <c r="H506" s="12">
        <f ca="1"/>
        <v>4.7046933168092941E-2</v>
      </c>
      <c r="I506" s="12">
        <v>5.0099999999999999E-2</v>
      </c>
    </row>
    <row r="507" spans="6:9" x14ac:dyDescent="0.3">
      <c r="F507" s="2">
        <v>502</v>
      </c>
      <c r="G507" s="12">
        <f ca="1"/>
        <v>-1.702543212999009</v>
      </c>
      <c r="H507" s="12">
        <f ca="1"/>
        <v>4.7143165224947214E-2</v>
      </c>
      <c r="I507" s="12">
        <v>5.0200000000000002E-2</v>
      </c>
    </row>
    <row r="508" spans="6:9" x14ac:dyDescent="0.3">
      <c r="F508" s="2">
        <v>503</v>
      </c>
      <c r="G508" s="12">
        <f ca="1"/>
        <v>-1.6858596670801491</v>
      </c>
      <c r="H508" s="12">
        <f ca="1"/>
        <v>4.7259084784062155E-2</v>
      </c>
      <c r="I508" s="12">
        <v>5.0299999999999997E-2</v>
      </c>
    </row>
    <row r="509" spans="6:9" x14ac:dyDescent="0.3">
      <c r="F509" s="2">
        <v>504</v>
      </c>
      <c r="G509" s="12">
        <f ca="1"/>
        <v>-1.6687368859656475</v>
      </c>
      <c r="H509" s="12">
        <f ca="1"/>
        <v>4.7378646089705878E-2</v>
      </c>
      <c r="I509" s="12">
        <v>5.04E-2</v>
      </c>
    </row>
    <row r="510" spans="6:9" x14ac:dyDescent="0.3">
      <c r="F510" s="2">
        <v>505</v>
      </c>
      <c r="G510" s="12">
        <f ca="1"/>
        <v>-1.6224245215186581</v>
      </c>
      <c r="H510" s="12">
        <f ca="1"/>
        <v>4.7705055115374817E-2</v>
      </c>
      <c r="I510" s="12">
        <v>5.0500000000000003E-2</v>
      </c>
    </row>
    <row r="511" spans="6:9" x14ac:dyDescent="0.3">
      <c r="F511" s="2">
        <v>506</v>
      </c>
      <c r="G511" s="12">
        <f ca="1"/>
        <v>-1.6103331701388353</v>
      </c>
      <c r="H511" s="12">
        <f ca="1"/>
        <v>4.7791010971495573E-2</v>
      </c>
      <c r="I511" s="12">
        <v>5.0599999999999999E-2</v>
      </c>
    </row>
    <row r="512" spans="6:9" x14ac:dyDescent="0.3">
      <c r="F512" s="2">
        <v>507</v>
      </c>
      <c r="G512" s="12">
        <f ca="1"/>
        <v>-1.5949248571843873</v>
      </c>
      <c r="H512" s="12">
        <f ca="1"/>
        <v>4.790099317986507E-2</v>
      </c>
      <c r="I512" s="12">
        <v>5.0700000000000002E-2</v>
      </c>
    </row>
    <row r="513" spans="6:9" x14ac:dyDescent="0.3">
      <c r="F513" s="2">
        <v>508</v>
      </c>
      <c r="G513" s="12">
        <f ca="1"/>
        <v>-1.5829699030302029</v>
      </c>
      <c r="H513" s="12">
        <f ca="1"/>
        <v>4.7986672550488496E-2</v>
      </c>
      <c r="I513" s="12">
        <v>5.0799999999999998E-2</v>
      </c>
    </row>
    <row r="514" spans="6:9" x14ac:dyDescent="0.3">
      <c r="F514" s="2">
        <v>509</v>
      </c>
      <c r="G514" s="12">
        <f ca="1"/>
        <v>-1.5456902537669892</v>
      </c>
      <c r="H514" s="12">
        <f ca="1"/>
        <v>4.8255814216034087E-2</v>
      </c>
      <c r="I514" s="12">
        <v>5.0900000000000001E-2</v>
      </c>
    </row>
    <row r="515" spans="6:9" x14ac:dyDescent="0.3">
      <c r="F515" s="2">
        <v>510</v>
      </c>
      <c r="G515" s="12">
        <f ca="1"/>
        <v>-1.5355390323042792</v>
      </c>
      <c r="H515" s="12">
        <f ca="1"/>
        <v>4.8329621035794357E-2</v>
      </c>
      <c r="I515" s="12">
        <v>5.0999999999999997E-2</v>
      </c>
    </row>
    <row r="516" spans="6:9" x14ac:dyDescent="0.3">
      <c r="F516" s="2">
        <v>511</v>
      </c>
      <c r="G516" s="12">
        <f ca="1"/>
        <v>-1.524199216038987</v>
      </c>
      <c r="H516" s="12">
        <f ca="1"/>
        <v>4.8412335177330235E-2</v>
      </c>
      <c r="I516" s="12">
        <v>5.11E-2</v>
      </c>
    </row>
    <row r="517" spans="6:9" x14ac:dyDescent="0.3">
      <c r="F517" s="2">
        <v>512</v>
      </c>
      <c r="G517" s="12">
        <f ca="1"/>
        <v>-1.521734876304019</v>
      </c>
      <c r="H517" s="12">
        <f ca="1"/>
        <v>4.8430347575830757E-2</v>
      </c>
      <c r="I517" s="12">
        <v>5.1200000000000002E-2</v>
      </c>
    </row>
    <row r="518" spans="6:9" x14ac:dyDescent="0.3">
      <c r="F518" s="2">
        <v>513</v>
      </c>
      <c r="G518" s="12">
        <f ca="1"/>
        <v>-1.4861441538256575</v>
      </c>
      <c r="H518" s="12">
        <f ca="1"/>
        <v>4.8691978927350721E-2</v>
      </c>
      <c r="I518" s="12">
        <v>5.1299999999999998E-2</v>
      </c>
    </row>
    <row r="519" spans="6:9" x14ac:dyDescent="0.3">
      <c r="F519" s="2">
        <v>514</v>
      </c>
      <c r="G519" s="12">
        <f ca="1"/>
        <v>-1.4705579059823544</v>
      </c>
      <c r="H519" s="12">
        <f ca="1"/>
        <v>4.880744030344214E-2</v>
      </c>
      <c r="I519" s="12">
        <v>5.1400000000000001E-2</v>
      </c>
    </row>
    <row r="520" spans="6:9" x14ac:dyDescent="0.3">
      <c r="F520" s="2">
        <v>515</v>
      </c>
      <c r="G520" s="12">
        <f ca="1"/>
        <v>-1.462123744390631</v>
      </c>
      <c r="H520" s="12">
        <f ca="1"/>
        <v>4.8870146555077598E-2</v>
      </c>
      <c r="I520" s="12">
        <v>5.1499999999999997E-2</v>
      </c>
    </row>
    <row r="521" spans="6:9" x14ac:dyDescent="0.3">
      <c r="F521" s="2">
        <v>516</v>
      </c>
      <c r="G521" s="12">
        <f ca="1"/>
        <v>-1.4619352329071562</v>
      </c>
      <c r="H521" s="12">
        <f ca="1"/>
        <v>4.8871549925541435E-2</v>
      </c>
      <c r="I521" s="12">
        <v>5.16E-2</v>
      </c>
    </row>
    <row r="522" spans="6:9" x14ac:dyDescent="0.3">
      <c r="F522" s="2">
        <v>517</v>
      </c>
      <c r="G522" s="12">
        <f ca="1"/>
        <v>-1.4572719624123565</v>
      </c>
      <c r="H522" s="12">
        <f ca="1"/>
        <v>4.8906291035286653E-2</v>
      </c>
      <c r="I522" s="12">
        <v>5.1700000000000003E-2</v>
      </c>
    </row>
    <row r="523" spans="6:9" x14ac:dyDescent="0.3">
      <c r="F523" s="2">
        <v>518</v>
      </c>
      <c r="G523" s="12">
        <f ca="1"/>
        <v>-1.4546462296331173</v>
      </c>
      <c r="H523" s="12">
        <f ca="1"/>
        <v>4.8925874173313177E-2</v>
      </c>
      <c r="I523" s="12">
        <v>5.1799999999999999E-2</v>
      </c>
    </row>
    <row r="524" spans="6:9" x14ac:dyDescent="0.3">
      <c r="F524" s="2">
        <v>519</v>
      </c>
      <c r="G524" s="12">
        <f ca="1"/>
        <v>-1.4514759162331909</v>
      </c>
      <c r="H524" s="12">
        <f ca="1"/>
        <v>4.8949539625710026E-2</v>
      </c>
      <c r="I524" s="12">
        <v>5.1900000000000002E-2</v>
      </c>
    </row>
    <row r="525" spans="6:9" x14ac:dyDescent="0.3">
      <c r="F525" s="2">
        <v>520</v>
      </c>
      <c r="G525" s="12">
        <f ca="1"/>
        <v>-1.4470275096262073</v>
      </c>
      <c r="H525" s="12">
        <f ca="1"/>
        <v>4.8982783985690226E-2</v>
      </c>
      <c r="I525" s="12">
        <v>5.1999999999999998E-2</v>
      </c>
    </row>
    <row r="526" spans="6:9" x14ac:dyDescent="0.3">
      <c r="F526" s="2">
        <v>521</v>
      </c>
      <c r="G526" s="12">
        <f ca="1"/>
        <v>-1.4419275558528533</v>
      </c>
      <c r="H526" s="12">
        <f ca="1"/>
        <v>4.9020952729689649E-2</v>
      </c>
      <c r="I526" s="12">
        <v>5.21E-2</v>
      </c>
    </row>
    <row r="527" spans="6:9" x14ac:dyDescent="0.3">
      <c r="F527" s="2">
        <v>522</v>
      </c>
      <c r="G527" s="12">
        <f ca="1"/>
        <v>-1.4318348213535863</v>
      </c>
      <c r="H527" s="12">
        <f ca="1"/>
        <v>4.9096662337014818E-2</v>
      </c>
      <c r="I527" s="12">
        <v>5.2200000000000003E-2</v>
      </c>
    </row>
    <row r="528" spans="6:9" x14ac:dyDescent="0.3">
      <c r="F528" s="2">
        <v>523</v>
      </c>
      <c r="G528" s="12">
        <f ca="1"/>
        <v>-1.42855270764744</v>
      </c>
      <c r="H528" s="12">
        <f ca="1"/>
        <v>4.9121332789171968E-2</v>
      </c>
      <c r="I528" s="12">
        <v>5.2299999999999999E-2</v>
      </c>
    </row>
    <row r="529" spans="6:9" x14ac:dyDescent="0.3">
      <c r="F529" s="2">
        <v>524</v>
      </c>
      <c r="G529" s="12">
        <f ca="1"/>
        <v>-1.4240638369159333</v>
      </c>
      <c r="H529" s="12">
        <f ca="1"/>
        <v>4.9155113844565834E-2</v>
      </c>
      <c r="I529" s="12">
        <v>5.2400000000000002E-2</v>
      </c>
    </row>
    <row r="530" spans="6:9" x14ac:dyDescent="0.3">
      <c r="F530" s="2">
        <v>525</v>
      </c>
      <c r="G530" s="12">
        <f ca="1"/>
        <v>-1.3992636114831392</v>
      </c>
      <c r="H530" s="12">
        <f ca="1"/>
        <v>4.9342582174742411E-2</v>
      </c>
      <c r="I530" s="12">
        <v>5.2499999999999998E-2</v>
      </c>
    </row>
    <row r="531" spans="6:9" x14ac:dyDescent="0.3">
      <c r="F531" s="2">
        <v>526</v>
      </c>
      <c r="G531" s="12">
        <f ca="1"/>
        <v>-1.3636029601947328</v>
      </c>
      <c r="H531" s="12">
        <f ca="1"/>
        <v>4.9614645681928637E-2</v>
      </c>
      <c r="I531" s="12">
        <v>5.2600000000000001E-2</v>
      </c>
    </row>
    <row r="532" spans="6:9" x14ac:dyDescent="0.3">
      <c r="F532" s="2">
        <v>527</v>
      </c>
      <c r="G532" s="12">
        <f ca="1"/>
        <v>-1.3630216557995771</v>
      </c>
      <c r="H532" s="12">
        <f ca="1"/>
        <v>4.9619105242325157E-2</v>
      </c>
      <c r="I532" s="12">
        <v>5.2699999999999997E-2</v>
      </c>
    </row>
    <row r="533" spans="6:9" x14ac:dyDescent="0.3">
      <c r="F533" s="2">
        <v>528</v>
      </c>
      <c r="G533" s="12">
        <f ca="1"/>
        <v>-1.3578717293026106</v>
      </c>
      <c r="H533" s="12">
        <f ca="1"/>
        <v>4.9658648400318084E-2</v>
      </c>
      <c r="I533" s="12">
        <v>5.28E-2</v>
      </c>
    </row>
    <row r="534" spans="6:9" x14ac:dyDescent="0.3">
      <c r="F534" s="2">
        <v>529</v>
      </c>
      <c r="G534" s="12">
        <f ca="1"/>
        <v>-1.3564552801483938</v>
      </c>
      <c r="H534" s="12">
        <f ca="1"/>
        <v>4.9669535417146138E-2</v>
      </c>
      <c r="I534" s="12">
        <v>5.2900000000000003E-2</v>
      </c>
    </row>
    <row r="535" spans="6:9" x14ac:dyDescent="0.3">
      <c r="F535" s="2">
        <v>530</v>
      </c>
      <c r="G535" s="12">
        <f ca="1"/>
        <v>-1.3294123217201523</v>
      </c>
      <c r="H535" s="12">
        <f ca="1"/>
        <v>4.987830309804292E-2</v>
      </c>
      <c r="I535" s="12">
        <v>5.2999999999999999E-2</v>
      </c>
    </row>
    <row r="536" spans="6:9" x14ac:dyDescent="0.3">
      <c r="F536" s="2">
        <v>531</v>
      </c>
      <c r="G536" s="12">
        <f ca="1"/>
        <v>-1.2896658925177107</v>
      </c>
      <c r="H536" s="12">
        <f ca="1"/>
        <v>5.0188318090180539E-2</v>
      </c>
      <c r="I536" s="12">
        <v>5.3100000000000001E-2</v>
      </c>
    </row>
    <row r="537" spans="6:9" x14ac:dyDescent="0.3">
      <c r="F537" s="2">
        <v>532</v>
      </c>
      <c r="G537" s="12">
        <f ca="1"/>
        <v>-1.289203821093313</v>
      </c>
      <c r="H537" s="12">
        <f ca="1"/>
        <v>5.0191944638889596E-2</v>
      </c>
      <c r="I537" s="12">
        <v>5.3199999999999997E-2</v>
      </c>
    </row>
    <row r="538" spans="6:9" x14ac:dyDescent="0.3">
      <c r="F538" s="2">
        <v>533</v>
      </c>
      <c r="G538" s="12">
        <f ca="1"/>
        <v>-1.2887620603544363</v>
      </c>
      <c r="H538" s="12">
        <f ca="1"/>
        <v>5.0195412266028194E-2</v>
      </c>
      <c r="I538" s="12">
        <v>5.33E-2</v>
      </c>
    </row>
    <row r="539" spans="6:9" x14ac:dyDescent="0.3">
      <c r="F539" s="2">
        <v>534</v>
      </c>
      <c r="G539" s="12">
        <f ca="1"/>
        <v>-1.2834740400795592</v>
      </c>
      <c r="H539" s="12">
        <f ca="1"/>
        <v>5.0236957811482685E-2</v>
      </c>
      <c r="I539" s="12">
        <v>5.3400000000000003E-2</v>
      </c>
    </row>
    <row r="540" spans="6:9" x14ac:dyDescent="0.3">
      <c r="F540" s="2">
        <v>535</v>
      </c>
      <c r="G540" s="12">
        <f ca="1"/>
        <v>-1.2567348419230564</v>
      </c>
      <c r="H540" s="12">
        <f ca="1"/>
        <v>5.0448084053937414E-2</v>
      </c>
      <c r="I540" s="12">
        <v>5.3499999999999999E-2</v>
      </c>
    </row>
    <row r="541" spans="6:9" x14ac:dyDescent="0.3">
      <c r="F541" s="2">
        <v>536</v>
      </c>
      <c r="G541" s="12">
        <f ca="1"/>
        <v>-1.2477890155891265</v>
      </c>
      <c r="H541" s="12">
        <f ca="1"/>
        <v>5.051911151688393E-2</v>
      </c>
      <c r="I541" s="12">
        <v>5.3600000000000002E-2</v>
      </c>
    </row>
    <row r="542" spans="6:9" x14ac:dyDescent="0.3">
      <c r="F542" s="2">
        <v>537</v>
      </c>
      <c r="G542" s="12">
        <f ca="1"/>
        <v>-1.2276873776266051</v>
      </c>
      <c r="H542" s="12">
        <f ca="1"/>
        <v>5.0679438891004347E-2</v>
      </c>
      <c r="I542" s="12">
        <v>5.3699999999999998E-2</v>
      </c>
    </row>
    <row r="543" spans="6:9" x14ac:dyDescent="0.3">
      <c r="F543" s="2">
        <v>538</v>
      </c>
      <c r="G543" s="12">
        <f ca="1"/>
        <v>-1.2200005497922017</v>
      </c>
      <c r="H543" s="12">
        <f ca="1"/>
        <v>5.074101478648485E-2</v>
      </c>
      <c r="I543" s="12">
        <v>5.3800000000000001E-2</v>
      </c>
    </row>
    <row r="544" spans="6:9" x14ac:dyDescent="0.3">
      <c r="F544" s="2">
        <v>539</v>
      </c>
      <c r="G544" s="12">
        <f ca="1"/>
        <v>-1.2123917961952744</v>
      </c>
      <c r="H544" s="12">
        <f ca="1"/>
        <v>5.080211154363673E-2</v>
      </c>
      <c r="I544" s="12">
        <v>5.3900000000000003E-2</v>
      </c>
    </row>
    <row r="545" spans="6:9" x14ac:dyDescent="0.3">
      <c r="F545" s="2">
        <v>540</v>
      </c>
      <c r="G545" s="12">
        <f ca="1"/>
        <v>-1.2115835016558831</v>
      </c>
      <c r="H545" s="12">
        <f ca="1"/>
        <v>5.0808610558642886E-2</v>
      </c>
      <c r="I545" s="12">
        <v>5.3999999999999999E-2</v>
      </c>
    </row>
    <row r="546" spans="6:9" x14ac:dyDescent="0.3">
      <c r="F546" s="2">
        <v>541</v>
      </c>
      <c r="G546" s="12">
        <f ca="1"/>
        <v>-1.2080481262306524</v>
      </c>
      <c r="H546" s="12">
        <f ca="1"/>
        <v>5.0837055793216734E-2</v>
      </c>
      <c r="I546" s="12">
        <v>5.4100000000000002E-2</v>
      </c>
    </row>
    <row r="547" spans="6:9" x14ac:dyDescent="0.3">
      <c r="F547" s="2">
        <v>542</v>
      </c>
      <c r="G547" s="12">
        <f ca="1"/>
        <v>-1.1898669382664826</v>
      </c>
      <c r="H547" s="12">
        <f ca="1"/>
        <v>5.0983839790426089E-2</v>
      </c>
      <c r="I547" s="12">
        <v>5.4199999999999998E-2</v>
      </c>
    </row>
    <row r="548" spans="6:9" x14ac:dyDescent="0.3">
      <c r="F548" s="2">
        <v>543</v>
      </c>
      <c r="G548" s="12">
        <f ca="1"/>
        <v>-1.177537740675846</v>
      </c>
      <c r="H548" s="12">
        <f ca="1"/>
        <v>5.1083857418443734E-2</v>
      </c>
      <c r="I548" s="12">
        <v>5.4300000000000001E-2</v>
      </c>
    </row>
    <row r="549" spans="6:9" x14ac:dyDescent="0.3">
      <c r="F549" s="2">
        <v>544</v>
      </c>
      <c r="G549" s="12">
        <f ca="1"/>
        <v>-1.1607801828467155</v>
      </c>
      <c r="H549" s="12">
        <f ca="1"/>
        <v>5.122042442794833E-2</v>
      </c>
      <c r="I549" s="12">
        <v>5.4399999999999997E-2</v>
      </c>
    </row>
    <row r="550" spans="6:9" x14ac:dyDescent="0.3">
      <c r="F550" s="2">
        <v>545</v>
      </c>
      <c r="G550" s="12">
        <f ca="1"/>
        <v>-1.1337793809887513</v>
      </c>
      <c r="H550" s="12">
        <f ca="1"/>
        <v>5.1441998852861603E-2</v>
      </c>
      <c r="I550" s="12">
        <v>5.45E-2</v>
      </c>
    </row>
    <row r="551" spans="6:9" x14ac:dyDescent="0.3">
      <c r="F551" s="2">
        <v>546</v>
      </c>
      <c r="G551" s="12">
        <f ca="1"/>
        <v>-1.1331980503108605</v>
      </c>
      <c r="H551" s="12">
        <f ca="1"/>
        <v>5.1446790277440424E-2</v>
      </c>
      <c r="I551" s="12">
        <v>5.4600000000000003E-2</v>
      </c>
    </row>
    <row r="552" spans="6:9" x14ac:dyDescent="0.3">
      <c r="F552" s="2">
        <v>547</v>
      </c>
      <c r="G552" s="12">
        <f ca="1"/>
        <v>-1.1322658664643566</v>
      </c>
      <c r="H552" s="12">
        <f ca="1"/>
        <v>5.1454475339649308E-2</v>
      </c>
      <c r="I552" s="12">
        <v>5.4699999999999999E-2</v>
      </c>
    </row>
    <row r="553" spans="6:9" x14ac:dyDescent="0.3">
      <c r="F553" s="2">
        <v>548</v>
      </c>
      <c r="G553" s="12">
        <f ca="1"/>
        <v>-1.131978187201315</v>
      </c>
      <c r="H553" s="12">
        <f ca="1"/>
        <v>5.1456847469846023E-2</v>
      </c>
      <c r="I553" s="12">
        <v>5.4800000000000001E-2</v>
      </c>
    </row>
    <row r="554" spans="6:9" x14ac:dyDescent="0.3">
      <c r="F554" s="2">
        <v>549</v>
      </c>
      <c r="G554" s="12">
        <f ca="1"/>
        <v>-1.131613015237126</v>
      </c>
      <c r="H554" s="12">
        <f ca="1"/>
        <v>5.1459858897487054E-2</v>
      </c>
      <c r="I554" s="12">
        <v>5.4899999999999997E-2</v>
      </c>
    </row>
    <row r="555" spans="6:9" x14ac:dyDescent="0.3">
      <c r="F555" s="2">
        <v>550</v>
      </c>
      <c r="G555" s="12">
        <f ca="1"/>
        <v>-1.0868794301684712</v>
      </c>
      <c r="H555" s="12">
        <f ca="1"/>
        <v>5.1831420697923514E-2</v>
      </c>
      <c r="I555" s="12">
        <v>5.5E-2</v>
      </c>
    </row>
    <row r="556" spans="6:9" x14ac:dyDescent="0.3">
      <c r="F556" s="2">
        <v>551</v>
      </c>
      <c r="G556" s="12">
        <f ca="1"/>
        <v>-1.0787435669079919</v>
      </c>
      <c r="H556" s="12">
        <f ca="1"/>
        <v>5.1899570334714706E-2</v>
      </c>
      <c r="I556" s="12">
        <v>5.5100000000000003E-2</v>
      </c>
    </row>
    <row r="557" spans="6:9" x14ac:dyDescent="0.3">
      <c r="F557" s="2">
        <v>552</v>
      </c>
      <c r="G557" s="12">
        <f ca="1"/>
        <v>-1.0736503768594536</v>
      </c>
      <c r="H557" s="12">
        <f ca="1"/>
        <v>5.1942323651155975E-2</v>
      </c>
      <c r="I557" s="12">
        <v>5.5199999999999999E-2</v>
      </c>
    </row>
    <row r="558" spans="6:9" x14ac:dyDescent="0.3">
      <c r="F558" s="2">
        <v>553</v>
      </c>
      <c r="G558" s="12">
        <f ca="1"/>
        <v>-1.0721985749340668</v>
      </c>
      <c r="H558" s="12">
        <f ca="1"/>
        <v>5.195452317305177E-2</v>
      </c>
      <c r="I558" s="12">
        <v>5.5300000000000002E-2</v>
      </c>
    </row>
    <row r="559" spans="6:9" x14ac:dyDescent="0.3">
      <c r="F559" s="2">
        <v>554</v>
      </c>
      <c r="G559" s="12">
        <f ca="1"/>
        <v>-1.0612471125482408</v>
      </c>
      <c r="H559" s="12">
        <f ca="1"/>
        <v>5.2046731870016127E-2</v>
      </c>
      <c r="I559" s="12">
        <v>5.5399999999999998E-2</v>
      </c>
    </row>
    <row r="560" spans="6:9" x14ac:dyDescent="0.3">
      <c r="F560" s="2">
        <v>555</v>
      </c>
      <c r="G560" s="12">
        <f ca="1"/>
        <v>-1.0589951423119093</v>
      </c>
      <c r="H560" s="12">
        <f ca="1"/>
        <v>5.2065733145543358E-2</v>
      </c>
      <c r="I560" s="12">
        <v>5.5500000000000001E-2</v>
      </c>
    </row>
    <row r="561" spans="6:9" x14ac:dyDescent="0.3">
      <c r="F561" s="2">
        <v>556</v>
      </c>
      <c r="G561" s="12">
        <f ca="1"/>
        <v>-1.0446174554684671</v>
      </c>
      <c r="H561" s="12">
        <f ca="1"/>
        <v>5.2187371519976766E-2</v>
      </c>
      <c r="I561" s="12">
        <v>5.5599999999999997E-2</v>
      </c>
    </row>
    <row r="562" spans="6:9" x14ac:dyDescent="0.3">
      <c r="F562" s="2">
        <v>557</v>
      </c>
      <c r="G562" s="12">
        <f ca="1"/>
        <v>-1.0351852540423803</v>
      </c>
      <c r="H562" s="12">
        <f ca="1"/>
        <v>5.2267476428403237E-2</v>
      </c>
      <c r="I562" s="12">
        <v>5.57E-2</v>
      </c>
    </row>
    <row r="563" spans="6:9" x14ac:dyDescent="0.3">
      <c r="F563" s="2">
        <v>558</v>
      </c>
      <c r="G563" s="12">
        <f ca="1"/>
        <v>-1.0211607299456391</v>
      </c>
      <c r="H563" s="12">
        <f ca="1"/>
        <v>5.2387034154258938E-2</v>
      </c>
      <c r="I563" s="12">
        <v>5.5800000000000002E-2</v>
      </c>
    </row>
    <row r="564" spans="6:9" x14ac:dyDescent="0.3">
      <c r="F564" s="2">
        <v>559</v>
      </c>
      <c r="G564" s="12">
        <f ca="1"/>
        <v>-0.99994744273235359</v>
      </c>
      <c r="H564" s="12">
        <f ca="1"/>
        <v>5.2568908863698416E-2</v>
      </c>
      <c r="I564" s="12">
        <v>5.5899999999999998E-2</v>
      </c>
    </row>
    <row r="565" spans="6:9" x14ac:dyDescent="0.3">
      <c r="F565" s="2">
        <v>560</v>
      </c>
      <c r="G565" s="12">
        <f ca="1"/>
        <v>-0.94978341988491799</v>
      </c>
      <c r="H565" s="12">
        <f ca="1"/>
        <v>5.3004015019817663E-2</v>
      </c>
      <c r="I565" s="12">
        <v>5.6000000000000001E-2</v>
      </c>
    </row>
    <row r="566" spans="6:9" x14ac:dyDescent="0.3">
      <c r="F566" s="2">
        <v>561</v>
      </c>
      <c r="G566" s="12">
        <f ca="1"/>
        <v>-0.94826991361927693</v>
      </c>
      <c r="H566" s="12">
        <f ca="1"/>
        <v>5.3017253597935632E-2</v>
      </c>
      <c r="I566" s="12">
        <v>5.6099999999999997E-2</v>
      </c>
    </row>
    <row r="567" spans="6:9" x14ac:dyDescent="0.3">
      <c r="F567" s="2">
        <v>562</v>
      </c>
      <c r="G567" s="12">
        <f ca="1"/>
        <v>-0.93604145670122563</v>
      </c>
      <c r="H567" s="12">
        <f ca="1"/>
        <v>5.3124456209654225E-2</v>
      </c>
      <c r="I567" s="12">
        <v>5.62E-2</v>
      </c>
    </row>
    <row r="568" spans="6:9" x14ac:dyDescent="0.3">
      <c r="F568" s="2">
        <v>563</v>
      </c>
      <c r="G568" s="12">
        <f ca="1"/>
        <v>-0.91866020018336503</v>
      </c>
      <c r="H568" s="12">
        <f ca="1"/>
        <v>5.3277572812889806E-2</v>
      </c>
      <c r="I568" s="12">
        <v>5.6300000000000003E-2</v>
      </c>
    </row>
    <row r="569" spans="6:9" x14ac:dyDescent="0.3">
      <c r="F569" s="2">
        <v>564</v>
      </c>
      <c r="G569" s="12">
        <f ca="1"/>
        <v>-0.9163732982255608</v>
      </c>
      <c r="H569" s="12">
        <f ca="1"/>
        <v>5.3297783919779906E-2</v>
      </c>
      <c r="I569" s="12">
        <v>5.6399999999999999E-2</v>
      </c>
    </row>
    <row r="570" spans="6:9" x14ac:dyDescent="0.3">
      <c r="F570" s="2">
        <v>565</v>
      </c>
      <c r="G570" s="12">
        <f ca="1"/>
        <v>-0.9142417741008888</v>
      </c>
      <c r="H570" s="12">
        <f ca="1"/>
        <v>5.3316635516016397E-2</v>
      </c>
      <c r="I570" s="12">
        <v>5.6500000000000002E-2</v>
      </c>
    </row>
    <row r="571" spans="6:9" x14ac:dyDescent="0.3">
      <c r="F571" s="2">
        <v>566</v>
      </c>
      <c r="G571" s="12">
        <f ca="1"/>
        <v>-0.90894415880104784</v>
      </c>
      <c r="H571" s="12">
        <f ca="1"/>
        <v>5.3363545880109775E-2</v>
      </c>
      <c r="I571" s="12">
        <v>5.6599999999999998E-2</v>
      </c>
    </row>
    <row r="572" spans="6:9" x14ac:dyDescent="0.3">
      <c r="F572" s="2">
        <v>567</v>
      </c>
      <c r="G572" s="12">
        <f ca="1"/>
        <v>-0.89591909168073691</v>
      </c>
      <c r="H572" s="12">
        <f ca="1"/>
        <v>5.3479231227564705E-2</v>
      </c>
      <c r="I572" s="12">
        <v>5.67E-2</v>
      </c>
    </row>
    <row r="573" spans="6:9" x14ac:dyDescent="0.3">
      <c r="F573" s="2">
        <v>568</v>
      </c>
      <c r="G573" s="12">
        <f ca="1"/>
        <v>-0.8864483684868647</v>
      </c>
      <c r="H573" s="12">
        <f ca="1"/>
        <v>5.3563660253008905E-2</v>
      </c>
      <c r="I573" s="12">
        <v>5.6800000000000003E-2</v>
      </c>
    </row>
    <row r="574" spans="6:9" x14ac:dyDescent="0.3">
      <c r="F574" s="2">
        <v>569</v>
      </c>
      <c r="G574" s="12">
        <f ca="1"/>
        <v>-0.87809558379700103</v>
      </c>
      <c r="H574" s="12">
        <f ca="1"/>
        <v>5.3638342592464416E-2</v>
      </c>
      <c r="I574" s="12">
        <v>5.6899999999999999E-2</v>
      </c>
    </row>
    <row r="575" spans="6:9" x14ac:dyDescent="0.3">
      <c r="F575" s="2">
        <v>570</v>
      </c>
      <c r="G575" s="12">
        <f ca="1"/>
        <v>-0.87264662433383222</v>
      </c>
      <c r="H575" s="12">
        <f ca="1"/>
        <v>5.3687173074391248E-2</v>
      </c>
      <c r="I575" s="12">
        <v>5.7000000000000002E-2</v>
      </c>
    </row>
    <row r="576" spans="6:9" x14ac:dyDescent="0.3">
      <c r="F576" s="2">
        <v>571</v>
      </c>
      <c r="G576" s="12">
        <f ca="1"/>
        <v>-0.86846181598574734</v>
      </c>
      <c r="H576" s="12">
        <f ca="1"/>
        <v>5.3724734779413363E-2</v>
      </c>
      <c r="I576" s="12">
        <v>5.7099999999999998E-2</v>
      </c>
    </row>
    <row r="577" spans="6:9" x14ac:dyDescent="0.3">
      <c r="F577" s="2">
        <v>572</v>
      </c>
      <c r="G577" s="12">
        <f ca="1"/>
        <v>-0.86091107496487052</v>
      </c>
      <c r="H577" s="12">
        <f ca="1"/>
        <v>5.3792640054181717E-2</v>
      </c>
      <c r="I577" s="12">
        <v>5.7200000000000001E-2</v>
      </c>
    </row>
    <row r="578" spans="6:9" x14ac:dyDescent="0.3">
      <c r="F578" s="2">
        <v>573</v>
      </c>
      <c r="G578" s="12">
        <f ca="1"/>
        <v>-0.85781066594934963</v>
      </c>
      <c r="H578" s="12">
        <f ca="1"/>
        <v>5.3820571896088243E-2</v>
      </c>
      <c r="I578" s="12">
        <v>5.7299999999999997E-2</v>
      </c>
    </row>
    <row r="579" spans="6:9" x14ac:dyDescent="0.3">
      <c r="F579" s="2">
        <v>574</v>
      </c>
      <c r="G579" s="12">
        <f ca="1"/>
        <v>-0.83206211223266457</v>
      </c>
      <c r="H579" s="12">
        <f ca="1"/>
        <v>5.4053657548129574E-2</v>
      </c>
      <c r="I579" s="12">
        <v>5.74E-2</v>
      </c>
    </row>
    <row r="580" spans="6:9" x14ac:dyDescent="0.3">
      <c r="F580" s="2">
        <v>575</v>
      </c>
      <c r="G580" s="12">
        <f ca="1"/>
        <v>-0.81705222238786135</v>
      </c>
      <c r="H580" s="12">
        <f ca="1"/>
        <v>5.4190457547087734E-2</v>
      </c>
      <c r="I580" s="12">
        <v>5.7500000000000002E-2</v>
      </c>
    </row>
    <row r="581" spans="6:9" x14ac:dyDescent="0.3">
      <c r="F581" s="2">
        <v>576</v>
      </c>
      <c r="G581" s="12">
        <f ca="1"/>
        <v>-0.8102993182858933</v>
      </c>
      <c r="H581" s="12">
        <f ca="1"/>
        <v>5.4252227355518545E-2</v>
      </c>
      <c r="I581" s="12">
        <v>5.7599999999999998E-2</v>
      </c>
    </row>
    <row r="582" spans="6:9" x14ac:dyDescent="0.3">
      <c r="F582" s="2">
        <v>577</v>
      </c>
      <c r="G582" s="12">
        <f ca="1"/>
        <v>-0.80795731567883156</v>
      </c>
      <c r="H582" s="12">
        <f ca="1"/>
        <v>5.4273682579617955E-2</v>
      </c>
      <c r="I582" s="12">
        <v>5.7700000000000001E-2</v>
      </c>
    </row>
    <row r="583" spans="6:9" x14ac:dyDescent="0.3">
      <c r="F583" s="2">
        <v>578</v>
      </c>
      <c r="G583" s="12">
        <f ca="1"/>
        <v>-0.80214017042115504</v>
      </c>
      <c r="H583" s="12">
        <f ca="1"/>
        <v>5.432704657021431E-2</v>
      </c>
      <c r="I583" s="12">
        <v>5.7799999999999997E-2</v>
      </c>
    </row>
    <row r="584" spans="6:9" x14ac:dyDescent="0.3">
      <c r="F584" s="2">
        <v>579</v>
      </c>
      <c r="G584" s="12">
        <f ca="1"/>
        <v>-0.78291559185436377</v>
      </c>
      <c r="H584" s="12">
        <f ca="1"/>
        <v>5.4504146155828659E-2</v>
      </c>
      <c r="I584" s="12">
        <v>5.79E-2</v>
      </c>
    </row>
    <row r="585" spans="6:9" x14ac:dyDescent="0.3">
      <c r="F585" s="2">
        <v>580</v>
      </c>
      <c r="G585" s="12">
        <f ca="1"/>
        <v>-0.78060643044566813</v>
      </c>
      <c r="H585" s="12">
        <f ca="1"/>
        <v>5.4525495426735071E-2</v>
      </c>
      <c r="I585" s="12">
        <v>5.8000000000000003E-2</v>
      </c>
    </row>
    <row r="586" spans="6:9" x14ac:dyDescent="0.3">
      <c r="F586" s="2">
        <v>581</v>
      </c>
      <c r="G586" s="12">
        <f ca="1"/>
        <v>-0.76304155795733219</v>
      </c>
      <c r="H586" s="12">
        <f ca="1"/>
        <v>5.4688434531099561E-2</v>
      </c>
      <c r="I586" s="12">
        <v>5.8099999999999999E-2</v>
      </c>
    </row>
    <row r="587" spans="6:9" x14ac:dyDescent="0.3">
      <c r="F587" s="2">
        <v>582</v>
      </c>
      <c r="G587" s="12">
        <f ca="1"/>
        <v>-0.74454624975252326</v>
      </c>
      <c r="H587" s="12">
        <f ca="1"/>
        <v>5.4861050162603453E-2</v>
      </c>
      <c r="I587" s="12">
        <v>5.8200000000000002E-2</v>
      </c>
    </row>
    <row r="588" spans="6:9" x14ac:dyDescent="0.3">
      <c r="F588" s="2">
        <v>583</v>
      </c>
      <c r="G588" s="12">
        <f ca="1"/>
        <v>-0.73830646846981107</v>
      </c>
      <c r="H588" s="12">
        <f ca="1"/>
        <v>5.4919529316502513E-2</v>
      </c>
      <c r="I588" s="12">
        <v>5.8299999999999998E-2</v>
      </c>
    </row>
    <row r="589" spans="6:9" x14ac:dyDescent="0.3">
      <c r="F589" s="2">
        <v>584</v>
      </c>
      <c r="G589" s="12">
        <f ca="1"/>
        <v>-0.71736770944994532</v>
      </c>
      <c r="H589" s="12">
        <f ca="1"/>
        <v>5.5116672346242845E-2</v>
      </c>
      <c r="I589" s="12">
        <v>5.8400000000000001E-2</v>
      </c>
    </row>
    <row r="590" spans="6:9" x14ac:dyDescent="0.3">
      <c r="F590" s="2">
        <v>585</v>
      </c>
      <c r="G590" s="12">
        <f ca="1"/>
        <v>-0.71548346795126339</v>
      </c>
      <c r="H590" s="12">
        <f ca="1"/>
        <v>5.51344816352064E-2</v>
      </c>
      <c r="I590" s="12">
        <v>5.8500000000000003E-2</v>
      </c>
    </row>
    <row r="591" spans="6:9" x14ac:dyDescent="0.3">
      <c r="F591" s="2">
        <v>586</v>
      </c>
      <c r="G591" s="12">
        <f ca="1"/>
        <v>-0.71378611259775759</v>
      </c>
      <c r="H591" s="12">
        <f ca="1"/>
        <v>5.515053428949046E-2</v>
      </c>
      <c r="I591" s="12">
        <v>5.8599999999999999E-2</v>
      </c>
    </row>
    <row r="592" spans="6:9" x14ac:dyDescent="0.3">
      <c r="F592" s="2">
        <v>587</v>
      </c>
      <c r="G592" s="12">
        <f ca="1"/>
        <v>-0.70766591398420697</v>
      </c>
      <c r="H592" s="12">
        <f ca="1"/>
        <v>5.5208492683780142E-2</v>
      </c>
      <c r="I592" s="12">
        <v>5.8700000000000002E-2</v>
      </c>
    </row>
    <row r="593" spans="6:9" x14ac:dyDescent="0.3">
      <c r="F593" s="2">
        <v>588</v>
      </c>
      <c r="G593" s="12">
        <f ca="1"/>
        <v>-0.70490237200955619</v>
      </c>
      <c r="H593" s="12">
        <f ca="1"/>
        <v>5.5234703016904196E-2</v>
      </c>
      <c r="I593" s="12">
        <v>5.8799999999999998E-2</v>
      </c>
    </row>
    <row r="594" spans="6:9" x14ac:dyDescent="0.3">
      <c r="F594" s="2">
        <v>589</v>
      </c>
      <c r="G594" s="12">
        <f ca="1"/>
        <v>-0.7019500336893838</v>
      </c>
      <c r="H594" s="12">
        <f ca="1"/>
        <v>5.5262731188298941E-2</v>
      </c>
      <c r="I594" s="12">
        <v>5.8900000000000001E-2</v>
      </c>
    </row>
    <row r="595" spans="6:9" x14ac:dyDescent="0.3">
      <c r="F595" s="2">
        <v>590</v>
      </c>
      <c r="G595" s="12">
        <f ca="1"/>
        <v>-0.70133843600627799</v>
      </c>
      <c r="H595" s="12">
        <f ca="1"/>
        <v>5.5268540942675415E-2</v>
      </c>
      <c r="I595" s="12">
        <v>5.8999999999999997E-2</v>
      </c>
    </row>
    <row r="596" spans="6:9" x14ac:dyDescent="0.3">
      <c r="F596" s="2">
        <v>591</v>
      </c>
      <c r="G596" s="12">
        <f ca="1"/>
        <v>-0.69743351148096799</v>
      </c>
      <c r="H596" s="12">
        <f ca="1"/>
        <v>5.5305663548157413E-2</v>
      </c>
      <c r="I596" s="12">
        <v>5.91E-2</v>
      </c>
    </row>
    <row r="597" spans="6:9" x14ac:dyDescent="0.3">
      <c r="F597" s="2">
        <v>592</v>
      </c>
      <c r="G597" s="12">
        <f ca="1"/>
        <v>-0.69542809491337465</v>
      </c>
      <c r="H597" s="12">
        <f ca="1"/>
        <v>5.5324747459682688E-2</v>
      </c>
      <c r="I597" s="12">
        <v>5.9200000000000003E-2</v>
      </c>
    </row>
    <row r="598" spans="6:9" x14ac:dyDescent="0.3">
      <c r="F598" s="2">
        <v>593</v>
      </c>
      <c r="G598" s="12">
        <f ca="1"/>
        <v>-0.67589975082246134</v>
      </c>
      <c r="H598" s="12">
        <f ca="1"/>
        <v>5.5511266623241073E-2</v>
      </c>
      <c r="I598" s="12">
        <v>5.9299999999999999E-2</v>
      </c>
    </row>
    <row r="599" spans="6:9" x14ac:dyDescent="0.3">
      <c r="F599" s="2">
        <v>594</v>
      </c>
      <c r="G599" s="12">
        <f ca="1"/>
        <v>-0.6725144562156995</v>
      </c>
      <c r="H599" s="12">
        <f ca="1"/>
        <v>5.5543726934780269E-2</v>
      </c>
      <c r="I599" s="12">
        <v>5.9400000000000001E-2</v>
      </c>
    </row>
    <row r="600" spans="6:9" x14ac:dyDescent="0.3">
      <c r="F600" s="2">
        <v>595</v>
      </c>
      <c r="G600" s="12">
        <f ca="1"/>
        <v>-0.65837059583761537</v>
      </c>
      <c r="H600" s="12">
        <f ca="1"/>
        <v>5.567975450837892E-2</v>
      </c>
      <c r="I600" s="12">
        <v>5.9499999999999997E-2</v>
      </c>
    </row>
    <row r="601" spans="6:9" x14ac:dyDescent="0.3">
      <c r="F601" s="2">
        <v>596</v>
      </c>
      <c r="G601" s="12">
        <f ca="1"/>
        <v>-0.64171307742075268</v>
      </c>
      <c r="H601" s="12">
        <f ca="1"/>
        <v>5.5840805077842282E-2</v>
      </c>
      <c r="I601" s="12">
        <v>5.96E-2</v>
      </c>
    </row>
    <row r="602" spans="6:9" x14ac:dyDescent="0.3">
      <c r="F602" s="2">
        <v>597</v>
      </c>
      <c r="G602" s="12">
        <f ca="1"/>
        <v>-0.6391361234678854</v>
      </c>
      <c r="H602" s="12">
        <f ca="1"/>
        <v>5.5865802341768855E-2</v>
      </c>
      <c r="I602" s="12">
        <v>5.9700000000000003E-2</v>
      </c>
    </row>
    <row r="603" spans="6:9" x14ac:dyDescent="0.3">
      <c r="F603" s="2">
        <v>598</v>
      </c>
      <c r="G603" s="12">
        <f ca="1"/>
        <v>-0.63233802165793751</v>
      </c>
      <c r="H603" s="12">
        <f ca="1"/>
        <v>5.5931852480152422E-2</v>
      </c>
      <c r="I603" s="12">
        <v>5.9799999999999999E-2</v>
      </c>
    </row>
    <row r="604" spans="6:9" x14ac:dyDescent="0.3">
      <c r="F604" s="2">
        <v>599</v>
      </c>
      <c r="G604" s="12">
        <f ca="1"/>
        <v>-0.62516111341593206</v>
      </c>
      <c r="H604" s="12">
        <f ca="1"/>
        <v>5.6001751025951618E-2</v>
      </c>
      <c r="I604" s="12">
        <v>5.9900000000000002E-2</v>
      </c>
    </row>
    <row r="605" spans="6:9" x14ac:dyDescent="0.3">
      <c r="F605" s="2">
        <v>600</v>
      </c>
      <c r="G605" s="12">
        <f ca="1"/>
        <v>-0.62301679069871607</v>
      </c>
      <c r="H605" s="12">
        <f ca="1"/>
        <v>5.6022668931764663E-2</v>
      </c>
      <c r="I605" s="12">
        <v>0.06</v>
      </c>
    </row>
    <row r="606" spans="6:9" x14ac:dyDescent="0.3">
      <c r="F606" s="2">
        <v>601</v>
      </c>
      <c r="G606" s="12">
        <f ca="1"/>
        <v>-0.62048445412981135</v>
      </c>
      <c r="H606" s="12">
        <f ca="1"/>
        <v>5.6047391843791095E-2</v>
      </c>
      <c r="I606" s="12">
        <v>6.0100000000000001E-2</v>
      </c>
    </row>
    <row r="607" spans="6:9" x14ac:dyDescent="0.3">
      <c r="F607" s="2">
        <v>602</v>
      </c>
      <c r="G607" s="12">
        <f ca="1"/>
        <v>-0.60384056189556201</v>
      </c>
      <c r="H607" s="12">
        <f ca="1"/>
        <v>5.6210423179093361E-2</v>
      </c>
      <c r="I607" s="12">
        <v>6.0199999999999997E-2</v>
      </c>
    </row>
    <row r="608" spans="6:9" x14ac:dyDescent="0.3">
      <c r="F608" s="2">
        <v>603</v>
      </c>
      <c r="G608" s="12">
        <f ca="1"/>
        <v>-0.59957341323631042</v>
      </c>
      <c r="H608" s="12">
        <f ca="1"/>
        <v>5.6252372303648934E-2</v>
      </c>
      <c r="I608" s="12">
        <v>6.0299999999999999E-2</v>
      </c>
    </row>
    <row r="609" spans="6:9" x14ac:dyDescent="0.3">
      <c r="F609" s="2">
        <v>604</v>
      </c>
      <c r="G609" s="12">
        <f ca="1"/>
        <v>-0.59720490524791092</v>
      </c>
      <c r="H609" s="12">
        <f ca="1"/>
        <v>5.6275683182522407E-2</v>
      </c>
      <c r="I609" s="12">
        <v>6.0400000000000002E-2</v>
      </c>
    </row>
    <row r="610" spans="6:9" x14ac:dyDescent="0.3">
      <c r="F610" s="2">
        <v>605</v>
      </c>
      <c r="G610" s="12">
        <f ca="1"/>
        <v>-0.5915911423737974</v>
      </c>
      <c r="H610" s="12">
        <f ca="1"/>
        <v>5.633101032238419E-2</v>
      </c>
      <c r="I610" s="12">
        <v>6.0499999999999998E-2</v>
      </c>
    </row>
    <row r="611" spans="6:9" x14ac:dyDescent="0.3">
      <c r="F611" s="2">
        <v>606</v>
      </c>
      <c r="G611" s="12">
        <f ca="1"/>
        <v>-0.59153958559559427</v>
      </c>
      <c r="H611" s="12">
        <f ca="1"/>
        <v>5.63315189455173E-2</v>
      </c>
      <c r="I611" s="12">
        <v>6.0600000000000001E-2</v>
      </c>
    </row>
    <row r="612" spans="6:9" x14ac:dyDescent="0.3">
      <c r="F612" s="2">
        <v>607</v>
      </c>
      <c r="G612" s="12">
        <f ca="1"/>
        <v>-0.58408285231978407</v>
      </c>
      <c r="H612" s="12">
        <f ca="1"/>
        <v>5.640517770435749E-2</v>
      </c>
      <c r="I612" s="12">
        <v>6.0699999999999997E-2</v>
      </c>
    </row>
    <row r="613" spans="6:9" x14ac:dyDescent="0.3">
      <c r="F613" s="2">
        <v>608</v>
      </c>
      <c r="G613" s="12">
        <f ca="1"/>
        <v>-0.57862425850061427</v>
      </c>
      <c r="H613" s="12">
        <f ca="1"/>
        <v>5.6459219486460599E-2</v>
      </c>
      <c r="I613" s="12">
        <v>6.08E-2</v>
      </c>
    </row>
    <row r="614" spans="6:9" x14ac:dyDescent="0.3">
      <c r="F614" s="2">
        <v>609</v>
      </c>
      <c r="G614" s="12">
        <f ca="1"/>
        <v>-0.55441837576907815</v>
      </c>
      <c r="H614" s="12">
        <f ca="1"/>
        <v>5.6700105097430897E-2</v>
      </c>
      <c r="I614" s="12">
        <v>6.0900000000000003E-2</v>
      </c>
    </row>
    <row r="615" spans="6:9" x14ac:dyDescent="0.3">
      <c r="F615" s="2">
        <v>610</v>
      </c>
      <c r="G615" s="12">
        <f ca="1"/>
        <v>-0.5503364749988453</v>
      </c>
      <c r="H615" s="12">
        <f ca="1"/>
        <v>5.6740926795120605E-2</v>
      </c>
      <c r="I615" s="12">
        <v>6.0999999999999999E-2</v>
      </c>
    </row>
    <row r="616" spans="6:9" x14ac:dyDescent="0.3">
      <c r="F616" s="2">
        <v>611</v>
      </c>
      <c r="G616" s="12">
        <f ca="1"/>
        <v>-0.53522028232142738</v>
      </c>
      <c r="H616" s="12">
        <f ca="1"/>
        <v>5.6892606461889317E-2</v>
      </c>
      <c r="I616" s="12">
        <v>6.1100000000000002E-2</v>
      </c>
    </row>
    <row r="617" spans="6:9" x14ac:dyDescent="0.3">
      <c r="F617" s="2">
        <v>612</v>
      </c>
      <c r="G617" s="12">
        <f ca="1"/>
        <v>-0.51909075596527288</v>
      </c>
      <c r="H617" s="12">
        <f ca="1"/>
        <v>5.7055341410977733E-2</v>
      </c>
      <c r="I617" s="12">
        <v>6.1199999999999997E-2</v>
      </c>
    </row>
    <row r="618" spans="6:9" x14ac:dyDescent="0.3">
      <c r="F618" s="2">
        <v>613</v>
      </c>
      <c r="G618" s="12">
        <f ca="1"/>
        <v>-0.51871091959259896</v>
      </c>
      <c r="H618" s="12">
        <f ca="1"/>
        <v>5.7059184778279981E-2</v>
      </c>
      <c r="I618" s="12">
        <v>6.13E-2</v>
      </c>
    </row>
    <row r="619" spans="6:9" x14ac:dyDescent="0.3">
      <c r="F619" s="2">
        <v>614</v>
      </c>
      <c r="G619" s="12">
        <f ca="1"/>
        <v>-0.51405014221842471</v>
      </c>
      <c r="H619" s="12">
        <f ca="1"/>
        <v>5.7106386506684259E-2</v>
      </c>
      <c r="I619" s="12">
        <v>6.1400000000000003E-2</v>
      </c>
    </row>
    <row r="620" spans="6:9" x14ac:dyDescent="0.3">
      <c r="F620" s="2">
        <v>615</v>
      </c>
      <c r="G620" s="12">
        <f ca="1"/>
        <v>-0.5129485922384589</v>
      </c>
      <c r="H620" s="12">
        <f ca="1"/>
        <v>5.7117553673736721E-2</v>
      </c>
      <c r="I620" s="12">
        <v>6.1499999999999999E-2</v>
      </c>
    </row>
    <row r="621" spans="6:9" x14ac:dyDescent="0.3">
      <c r="F621" s="2">
        <v>616</v>
      </c>
      <c r="G621" s="12">
        <f ca="1"/>
        <v>-0.50354402546482024</v>
      </c>
      <c r="H621" s="12">
        <f ca="1"/>
        <v>5.7213070404651789E-2</v>
      </c>
      <c r="I621" s="12">
        <v>6.1600000000000002E-2</v>
      </c>
    </row>
    <row r="622" spans="6:9" x14ac:dyDescent="0.3">
      <c r="F622" s="2">
        <v>617</v>
      </c>
      <c r="G622" s="12">
        <f ca="1"/>
        <v>-0.49095287985193092</v>
      </c>
      <c r="H622" s="12">
        <f ca="1"/>
        <v>5.7341447224162012E-2</v>
      </c>
      <c r="I622" s="12">
        <v>6.1699999999999998E-2</v>
      </c>
    </row>
    <row r="623" spans="6:9" x14ac:dyDescent="0.3">
      <c r="F623" s="2">
        <v>618</v>
      </c>
      <c r="G623" s="12">
        <f ca="1"/>
        <v>-0.48598824439035315</v>
      </c>
      <c r="H623" s="12">
        <f ca="1"/>
        <v>5.7392222443549468E-2</v>
      </c>
      <c r="I623" s="12">
        <v>6.1800000000000001E-2</v>
      </c>
    </row>
    <row r="624" spans="6:9" x14ac:dyDescent="0.3">
      <c r="F624" s="2">
        <v>619</v>
      </c>
      <c r="G624" s="12">
        <f ca="1"/>
        <v>-0.48121242754699711</v>
      </c>
      <c r="H624" s="12">
        <f ca="1"/>
        <v>5.7441150548284581E-2</v>
      </c>
      <c r="I624" s="12">
        <v>6.1899999999999997E-2</v>
      </c>
    </row>
    <row r="625" spans="6:9" x14ac:dyDescent="0.3">
      <c r="F625" s="2">
        <v>620</v>
      </c>
      <c r="G625" s="12">
        <f ca="1"/>
        <v>-0.45943121996341585</v>
      </c>
      <c r="H625" s="12">
        <f ca="1"/>
        <v>5.7665348737277744E-2</v>
      </c>
      <c r="I625" s="12">
        <v>6.2E-2</v>
      </c>
    </row>
    <row r="626" spans="6:9" x14ac:dyDescent="0.3">
      <c r="F626" s="2">
        <v>621</v>
      </c>
      <c r="G626" s="12">
        <f ca="1"/>
        <v>-0.44610060139105112</v>
      </c>
      <c r="H626" s="12">
        <f ca="1"/>
        <v>5.7803419248911803E-2</v>
      </c>
      <c r="I626" s="12">
        <v>6.2100000000000002E-2</v>
      </c>
    </row>
    <row r="627" spans="6:9" x14ac:dyDescent="0.3">
      <c r="F627" s="2">
        <v>622</v>
      </c>
      <c r="G627" s="12">
        <f ca="1"/>
        <v>-0.42747995796552551</v>
      </c>
      <c r="H627" s="12">
        <f ca="1"/>
        <v>5.7997378847666425E-2</v>
      </c>
      <c r="I627" s="12">
        <v>6.2199999999999998E-2</v>
      </c>
    </row>
    <row r="628" spans="6:9" x14ac:dyDescent="0.3">
      <c r="F628" s="2">
        <v>623</v>
      </c>
      <c r="G628" s="12">
        <f ca="1"/>
        <v>-0.4068315348837368</v>
      </c>
      <c r="H628" s="12">
        <f ca="1"/>
        <v>5.821397118358268E-2</v>
      </c>
      <c r="I628" s="12">
        <v>6.2300000000000001E-2</v>
      </c>
    </row>
    <row r="629" spans="6:9" x14ac:dyDescent="0.3">
      <c r="F629" s="2">
        <v>624</v>
      </c>
      <c r="G629" s="12">
        <f ca="1"/>
        <v>-0.40638879509621084</v>
      </c>
      <c r="H629" s="12">
        <f ca="1"/>
        <v>5.8218632836550821E-2</v>
      </c>
      <c r="I629" s="12">
        <v>6.2399999999999997E-2</v>
      </c>
    </row>
    <row r="630" spans="6:9" x14ac:dyDescent="0.3">
      <c r="F630" s="2">
        <v>625</v>
      </c>
      <c r="G630" s="12">
        <f ca="1"/>
        <v>-0.36917793675594979</v>
      </c>
      <c r="H630" s="12">
        <f ca="1"/>
        <v>5.8613085743440374E-2</v>
      </c>
      <c r="I630" s="12">
        <v>6.25E-2</v>
      </c>
    </row>
    <row r="631" spans="6:9" x14ac:dyDescent="0.3">
      <c r="F631" s="2">
        <v>626</v>
      </c>
      <c r="G631" s="12">
        <f ca="1"/>
        <v>-0.36457509509707364</v>
      </c>
      <c r="H631" s="12">
        <f ca="1"/>
        <v>5.8662245639485633E-2</v>
      </c>
      <c r="I631" s="12">
        <v>6.2600000000000003E-2</v>
      </c>
    </row>
    <row r="632" spans="6:9" x14ac:dyDescent="0.3">
      <c r="F632" s="2">
        <v>627</v>
      </c>
      <c r="G632" s="12">
        <f ca="1"/>
        <v>-0.35421660575269165</v>
      </c>
      <c r="H632" s="12">
        <f ca="1"/>
        <v>5.8773176523452431E-2</v>
      </c>
      <c r="I632" s="12">
        <v>6.2700000000000006E-2</v>
      </c>
    </row>
    <row r="633" spans="6:9" x14ac:dyDescent="0.3">
      <c r="F633" s="2">
        <v>628</v>
      </c>
      <c r="G633" s="12">
        <f ca="1"/>
        <v>-0.35214803569045561</v>
      </c>
      <c r="H633" s="12">
        <f ca="1"/>
        <v>5.8795378906414841E-2</v>
      </c>
      <c r="I633" s="12">
        <v>6.2799999999999995E-2</v>
      </c>
    </row>
    <row r="634" spans="6:9" x14ac:dyDescent="0.3">
      <c r="F634" s="2">
        <v>629</v>
      </c>
      <c r="G634" s="12">
        <f ca="1"/>
        <v>-0.3495724812613128</v>
      </c>
      <c r="H634" s="12">
        <f ca="1"/>
        <v>5.8823046044266858E-2</v>
      </c>
      <c r="I634" s="12">
        <v>6.2899999999999998E-2</v>
      </c>
    </row>
    <row r="635" spans="6:9" x14ac:dyDescent="0.3">
      <c r="F635" s="2">
        <v>630</v>
      </c>
      <c r="G635" s="12">
        <f ca="1"/>
        <v>-0.34803826212034661</v>
      </c>
      <c r="H635" s="12">
        <f ca="1"/>
        <v>5.8839539180557343E-2</v>
      </c>
      <c r="I635" s="12">
        <v>6.3E-2</v>
      </c>
    </row>
    <row r="636" spans="6:9" x14ac:dyDescent="0.3">
      <c r="F636" s="2">
        <v>631</v>
      </c>
      <c r="G636" s="12">
        <f ca="1"/>
        <v>-0.34772158422802502</v>
      </c>
      <c r="H636" s="12">
        <f ca="1"/>
        <v>5.8842944664275088E-2</v>
      </c>
      <c r="I636" s="12">
        <v>6.3100000000000003E-2</v>
      </c>
    </row>
    <row r="637" spans="6:9" x14ac:dyDescent="0.3">
      <c r="F637" s="2">
        <v>632</v>
      </c>
      <c r="G637" s="12">
        <f ca="1"/>
        <v>-0.29926630292025447</v>
      </c>
      <c r="H637" s="12">
        <f ca="1"/>
        <v>5.9368653810456307E-2</v>
      </c>
      <c r="I637" s="12">
        <v>6.3200000000000006E-2</v>
      </c>
    </row>
    <row r="638" spans="6:9" x14ac:dyDescent="0.3">
      <c r="F638" s="2">
        <v>633</v>
      </c>
      <c r="G638" s="12">
        <f ca="1"/>
        <v>-0.29776979466043763</v>
      </c>
      <c r="H638" s="12">
        <f ca="1"/>
        <v>5.9385037815879782E-2</v>
      </c>
      <c r="I638" s="12">
        <v>6.3299999999999995E-2</v>
      </c>
    </row>
    <row r="639" spans="6:9" x14ac:dyDescent="0.3">
      <c r="F639" s="2">
        <v>634</v>
      </c>
      <c r="G639" s="12">
        <f ca="1"/>
        <v>-0.2952579926670067</v>
      </c>
      <c r="H639" s="12">
        <f ca="1"/>
        <v>5.9412557514798348E-2</v>
      </c>
      <c r="I639" s="12">
        <v>6.3399999999999998E-2</v>
      </c>
    </row>
    <row r="640" spans="6:9" x14ac:dyDescent="0.3">
      <c r="F640" s="2">
        <v>635</v>
      </c>
      <c r="G640" s="12">
        <f ca="1"/>
        <v>-0.29464218478915516</v>
      </c>
      <c r="H640" s="12">
        <f ca="1"/>
        <v>5.9419308251289937E-2</v>
      </c>
      <c r="I640" s="12">
        <v>6.3500000000000001E-2</v>
      </c>
    </row>
    <row r="641" spans="6:9" x14ac:dyDescent="0.3">
      <c r="F641" s="2">
        <v>636</v>
      </c>
      <c r="G641" s="12">
        <f ca="1"/>
        <v>-0.25973016927432191</v>
      </c>
      <c r="H641" s="12">
        <f ca="1"/>
        <v>5.9804523320643621E-2</v>
      </c>
      <c r="I641" s="12">
        <v>6.3600000000000004E-2</v>
      </c>
    </row>
    <row r="642" spans="6:9" x14ac:dyDescent="0.3">
      <c r="F642" s="2">
        <v>637</v>
      </c>
      <c r="G642" s="12">
        <f ca="1"/>
        <v>-0.25644439640454397</v>
      </c>
      <c r="H642" s="12">
        <f ca="1"/>
        <v>5.9841032431174224E-2</v>
      </c>
      <c r="I642" s="12">
        <v>6.3700000000000007E-2</v>
      </c>
    </row>
    <row r="643" spans="6:9" x14ac:dyDescent="0.3">
      <c r="F643" s="2">
        <v>638</v>
      </c>
      <c r="G643" s="12">
        <f ca="1"/>
        <v>-0.25239386734660663</v>
      </c>
      <c r="H643" s="12">
        <f ca="1"/>
        <v>5.9886099620044708E-2</v>
      </c>
      <c r="I643" s="12">
        <v>6.3799999999999996E-2</v>
      </c>
    </row>
    <row r="644" spans="6:9" x14ac:dyDescent="0.3">
      <c r="F644" s="2">
        <v>639</v>
      </c>
      <c r="G644" s="12">
        <f ca="1"/>
        <v>-0.24451968733030593</v>
      </c>
      <c r="H644" s="12">
        <f ca="1"/>
        <v>5.997390191911961E-2</v>
      </c>
      <c r="I644" s="12">
        <v>6.3899999999999998E-2</v>
      </c>
    </row>
    <row r="645" spans="6:9" x14ac:dyDescent="0.3">
      <c r="F645" s="2">
        <v>640</v>
      </c>
      <c r="G645" s="12">
        <f ca="1"/>
        <v>-0.21741382436849666</v>
      </c>
      <c r="H645" s="12">
        <f ca="1"/>
        <v>6.0278105049551278E-2</v>
      </c>
      <c r="I645" s="12">
        <v>6.4000000000000001E-2</v>
      </c>
    </row>
    <row r="646" spans="6:9" x14ac:dyDescent="0.3">
      <c r="F646" s="2">
        <v>641</v>
      </c>
      <c r="G646" s="12">
        <f ca="1"/>
        <v>-0.2108321644840867</v>
      </c>
      <c r="H646" s="12">
        <f ca="1"/>
        <v>6.0352430175797833E-2</v>
      </c>
      <c r="I646" s="12">
        <v>6.4100000000000004E-2</v>
      </c>
    </row>
    <row r="647" spans="6:9" x14ac:dyDescent="0.3">
      <c r="F647" s="2">
        <v>642</v>
      </c>
      <c r="G647" s="12">
        <f ca="1"/>
        <v>-0.19759190403353966</v>
      </c>
      <c r="H647" s="12">
        <f ca="1"/>
        <v>6.0502499205827176E-2</v>
      </c>
      <c r="I647" s="12">
        <v>6.4199999999999993E-2</v>
      </c>
    </row>
    <row r="648" spans="6:9" x14ac:dyDescent="0.3">
      <c r="F648" s="2">
        <v>643</v>
      </c>
      <c r="G648" s="12">
        <f ca="1"/>
        <v>-0.18217609024324855</v>
      </c>
      <c r="H648" s="12">
        <f ca="1"/>
        <v>6.0678158205525079E-2</v>
      </c>
      <c r="I648" s="12">
        <v>6.4299999999999996E-2</v>
      </c>
    </row>
    <row r="649" spans="6:9" x14ac:dyDescent="0.3">
      <c r="F649" s="2">
        <v>644</v>
      </c>
      <c r="G649" s="12">
        <f ca="1"/>
        <v>-0.18114178709311357</v>
      </c>
      <c r="H649" s="12">
        <f ca="1"/>
        <v>6.0689979885076351E-2</v>
      </c>
      <c r="I649" s="12">
        <v>6.4399999999999999E-2</v>
      </c>
    </row>
    <row r="650" spans="6:9" x14ac:dyDescent="0.3">
      <c r="F650" s="2">
        <v>645</v>
      </c>
      <c r="G650" s="12">
        <f ca="1"/>
        <v>-0.15743898948738089</v>
      </c>
      <c r="H650" s="12">
        <f ca="1"/>
        <v>6.0962146038352427E-2</v>
      </c>
      <c r="I650" s="12">
        <v>6.4500000000000002E-2</v>
      </c>
    </row>
    <row r="651" spans="6:9" x14ac:dyDescent="0.3">
      <c r="F651" s="2">
        <v>646</v>
      </c>
      <c r="G651" s="12">
        <f ca="1"/>
        <v>-0.14859759262509886</v>
      </c>
      <c r="H651" s="12">
        <f ca="1"/>
        <v>6.1064285366169813E-2</v>
      </c>
      <c r="I651" s="12">
        <v>6.4600000000000005E-2</v>
      </c>
    </row>
    <row r="652" spans="6:9" x14ac:dyDescent="0.3">
      <c r="F652" s="2">
        <v>647</v>
      </c>
      <c r="G652" s="12">
        <f ca="1"/>
        <v>-0.14781372231611201</v>
      </c>
      <c r="H652" s="12">
        <f ca="1"/>
        <v>6.1073357263900785E-2</v>
      </c>
      <c r="I652" s="12">
        <v>6.4699999999999994E-2</v>
      </c>
    </row>
    <row r="653" spans="6:9" x14ac:dyDescent="0.3">
      <c r="F653" s="2">
        <v>648</v>
      </c>
      <c r="G653" s="12">
        <f ca="1"/>
        <v>-0.13756199706545402</v>
      </c>
      <c r="H653" s="12">
        <f ca="1"/>
        <v>6.1192248221875356E-2</v>
      </c>
      <c r="I653" s="12">
        <v>6.4799999999999996E-2</v>
      </c>
    </row>
    <row r="654" spans="6:9" x14ac:dyDescent="0.3">
      <c r="F654" s="2">
        <v>649</v>
      </c>
      <c r="G654" s="12">
        <f ca="1"/>
        <v>-0.13105868118858055</v>
      </c>
      <c r="H654" s="12">
        <f ca="1"/>
        <v>6.126790553353767E-2</v>
      </c>
      <c r="I654" s="12">
        <v>6.4899999999999999E-2</v>
      </c>
    </row>
    <row r="655" spans="6:9" x14ac:dyDescent="0.3">
      <c r="F655" s="2">
        <v>650</v>
      </c>
      <c r="G655" s="12">
        <f ca="1"/>
        <v>-0.12556749023366276</v>
      </c>
      <c r="H655" s="12">
        <f ca="1"/>
        <v>6.133193215445365E-2</v>
      </c>
      <c r="I655" s="12">
        <v>6.5000000000000002E-2</v>
      </c>
    </row>
    <row r="656" spans="6:9" x14ac:dyDescent="0.3">
      <c r="F656" s="2">
        <v>651</v>
      </c>
      <c r="G656" s="12">
        <f ca="1"/>
        <v>-0.11742586976367875</v>
      </c>
      <c r="H656" s="12">
        <f ca="1"/>
        <v>6.1427106067389825E-2</v>
      </c>
      <c r="I656" s="12">
        <v>6.5100000000000005E-2</v>
      </c>
    </row>
    <row r="657" spans="6:9" x14ac:dyDescent="0.3">
      <c r="F657" s="2">
        <v>652</v>
      </c>
      <c r="G657" s="12">
        <f ca="1"/>
        <v>-0.10899625372645438</v>
      </c>
      <c r="H657" s="12">
        <f ca="1"/>
        <v>6.1525954436197461E-2</v>
      </c>
      <c r="I657" s="12">
        <v>6.5199999999999994E-2</v>
      </c>
    </row>
    <row r="658" spans="6:9" x14ac:dyDescent="0.3">
      <c r="F658" s="2">
        <v>653</v>
      </c>
      <c r="G658" s="12">
        <f ca="1"/>
        <v>-9.3980324625023037E-2</v>
      </c>
      <c r="H658" s="12">
        <f ca="1"/>
        <v>6.1702816446812303E-2</v>
      </c>
      <c r="I658" s="12">
        <v>6.5299999999999997E-2</v>
      </c>
    </row>
    <row r="659" spans="6:9" x14ac:dyDescent="0.3">
      <c r="F659" s="2">
        <v>654</v>
      </c>
      <c r="G659" s="12">
        <f ca="1"/>
        <v>-9.2475374661820098E-2</v>
      </c>
      <c r="H659" s="12">
        <f ca="1"/>
        <v>6.1720597560942281E-2</v>
      </c>
      <c r="I659" s="12">
        <v>6.54E-2</v>
      </c>
    </row>
    <row r="660" spans="6:9" x14ac:dyDescent="0.3">
      <c r="F660" s="2">
        <v>655</v>
      </c>
      <c r="G660" s="12">
        <f ca="1"/>
        <v>-9.1011409866353254E-2</v>
      </c>
      <c r="H660" s="12">
        <f ca="1"/>
        <v>6.173790414412772E-2</v>
      </c>
      <c r="I660" s="12">
        <v>6.5500000000000003E-2</v>
      </c>
    </row>
    <row r="661" spans="6:9" x14ac:dyDescent="0.3">
      <c r="F661" s="2">
        <v>656</v>
      </c>
      <c r="G661" s="12">
        <f ca="1"/>
        <v>-7.9355206093136843E-2</v>
      </c>
      <c r="H661" s="12">
        <f ca="1"/>
        <v>6.1876043204522002E-2</v>
      </c>
      <c r="I661" s="12">
        <v>6.5600000000000006E-2</v>
      </c>
    </row>
    <row r="662" spans="6:9" x14ac:dyDescent="0.3">
      <c r="F662" s="2">
        <v>657</v>
      </c>
      <c r="G662" s="12">
        <f ca="1"/>
        <v>-7.5478774669707427E-2</v>
      </c>
      <c r="H662" s="12">
        <f ca="1"/>
        <v>6.1922118599810227E-2</v>
      </c>
      <c r="I662" s="12">
        <v>6.5699999999999995E-2</v>
      </c>
    </row>
    <row r="663" spans="6:9" x14ac:dyDescent="0.3">
      <c r="F663" s="2">
        <v>658</v>
      </c>
      <c r="G663" s="12">
        <f ca="1"/>
        <v>-7.4591188800301467E-2</v>
      </c>
      <c r="H663" s="12">
        <f ca="1"/>
        <v>6.193267800964497E-2</v>
      </c>
      <c r="I663" s="12">
        <v>6.5799999999999997E-2</v>
      </c>
    </row>
    <row r="664" spans="6:9" x14ac:dyDescent="0.3">
      <c r="F664" s="2">
        <v>659</v>
      </c>
      <c r="G664" s="12">
        <f ca="1"/>
        <v>-6.9863249989448484E-2</v>
      </c>
      <c r="H664" s="12">
        <f ca="1"/>
        <v>6.1988985205793989E-2</v>
      </c>
      <c r="I664" s="12">
        <v>6.59E-2</v>
      </c>
    </row>
    <row r="665" spans="6:9" x14ac:dyDescent="0.3">
      <c r="F665" s="2">
        <v>660</v>
      </c>
      <c r="G665" s="12">
        <f ca="1"/>
        <v>-6.5671269543919664E-2</v>
      </c>
      <c r="H665" s="12">
        <f ca="1"/>
        <v>6.2038994042272533E-2</v>
      </c>
      <c r="I665" s="12">
        <v>6.6000000000000003E-2</v>
      </c>
    </row>
    <row r="666" spans="6:9" x14ac:dyDescent="0.3">
      <c r="F666" s="2">
        <v>661</v>
      </c>
      <c r="G666" s="12">
        <f ca="1"/>
        <v>-5.7670198983848842E-2</v>
      </c>
      <c r="H666" s="12">
        <f ca="1"/>
        <v>6.2134665434528669E-2</v>
      </c>
      <c r="I666" s="12">
        <v>6.6100000000000006E-2</v>
      </c>
    </row>
    <row r="667" spans="6:9" x14ac:dyDescent="0.3">
      <c r="F667" s="2">
        <v>662</v>
      </c>
      <c r="G667" s="12">
        <f ca="1"/>
        <v>-5.3815033038128846E-2</v>
      </c>
      <c r="H667" s="12">
        <f ca="1"/>
        <v>6.2180866976417892E-2</v>
      </c>
      <c r="I667" s="12">
        <v>6.6199999999999995E-2</v>
      </c>
    </row>
    <row r="668" spans="6:9" x14ac:dyDescent="0.3">
      <c r="F668" s="2">
        <v>663</v>
      </c>
      <c r="G668" s="12">
        <f ca="1"/>
        <v>-4.4761848075049571E-2</v>
      </c>
      <c r="H668" s="12">
        <f ca="1"/>
        <v>6.2289630375793381E-2</v>
      </c>
      <c r="I668" s="12">
        <v>6.6299999999999998E-2</v>
      </c>
    </row>
    <row r="669" spans="6:9" x14ac:dyDescent="0.3">
      <c r="F669" s="2">
        <v>664</v>
      </c>
      <c r="G669" s="12">
        <f ca="1"/>
        <v>-4.1272402689215504E-2</v>
      </c>
      <c r="H669" s="12">
        <f ca="1"/>
        <v>6.2331652325402442E-2</v>
      </c>
      <c r="I669" s="12">
        <v>6.6400000000000001E-2</v>
      </c>
    </row>
    <row r="670" spans="6:9" x14ac:dyDescent="0.3">
      <c r="F670" s="2">
        <v>665</v>
      </c>
      <c r="G670" s="12">
        <f ca="1"/>
        <v>-1.0165146693760896E-2</v>
      </c>
      <c r="H670" s="12">
        <f ca="1"/>
        <v>6.270875227875411E-2</v>
      </c>
      <c r="I670" s="12">
        <v>6.6500000000000004E-2</v>
      </c>
    </row>
    <row r="671" spans="6:9" x14ac:dyDescent="0.3">
      <c r="F671" s="2">
        <v>666</v>
      </c>
      <c r="G671" s="12">
        <f ca="1"/>
        <v>-7.4990821365492621E-3</v>
      </c>
      <c r="H671" s="12">
        <f ca="1"/>
        <v>6.2741281479021305E-2</v>
      </c>
      <c r="I671" s="12">
        <v>6.6600000000000006E-2</v>
      </c>
    </row>
    <row r="672" spans="6:9" x14ac:dyDescent="0.3">
      <c r="F672" s="2">
        <v>667</v>
      </c>
      <c r="G672" s="12">
        <f ca="1"/>
        <v>-5.4434568683445761E-3</v>
      </c>
      <c r="H672" s="12">
        <f ca="1"/>
        <v>6.2766385335975172E-2</v>
      </c>
      <c r="I672" s="12">
        <v>6.6699999999999995E-2</v>
      </c>
    </row>
    <row r="673" spans="6:9" x14ac:dyDescent="0.3">
      <c r="F673" s="2">
        <v>668</v>
      </c>
      <c r="G673" s="12">
        <f ca="1"/>
        <v>3.0206143706879018E-3</v>
      </c>
      <c r="H673" s="12">
        <f ca="1"/>
        <v>6.2869960121888058E-2</v>
      </c>
      <c r="I673" s="12">
        <v>6.6799999999999998E-2</v>
      </c>
    </row>
    <row r="674" spans="6:9" x14ac:dyDescent="0.3">
      <c r="F674" s="2">
        <v>669</v>
      </c>
      <c r="G674" s="12">
        <f ca="1"/>
        <v>1.0421126180014895E-2</v>
      </c>
      <c r="H674" s="12">
        <f ca="1"/>
        <v>6.2960796974789845E-2</v>
      </c>
      <c r="I674" s="12">
        <v>6.6900000000000001E-2</v>
      </c>
    </row>
    <row r="675" spans="6:9" x14ac:dyDescent="0.3">
      <c r="F675" s="2">
        <v>670</v>
      </c>
      <c r="G675" s="12">
        <f ca="1"/>
        <v>2.0045871073467225E-2</v>
      </c>
      <c r="H675" s="12">
        <f ca="1"/>
        <v>6.3079323214903393E-2</v>
      </c>
      <c r="I675" s="12">
        <v>6.7000000000000004E-2</v>
      </c>
    </row>
    <row r="676" spans="6:9" x14ac:dyDescent="0.3">
      <c r="F676" s="2">
        <v>671</v>
      </c>
      <c r="G676" s="12">
        <f ca="1"/>
        <v>2.2089689584896988E-2</v>
      </c>
      <c r="H676" s="12">
        <f ca="1"/>
        <v>6.3104549021974377E-2</v>
      </c>
      <c r="I676" s="12">
        <v>6.7100000000000007E-2</v>
      </c>
    </row>
    <row r="677" spans="6:9" x14ac:dyDescent="0.3">
      <c r="F677" s="2">
        <v>672</v>
      </c>
      <c r="G677" s="12">
        <f ca="1"/>
        <v>2.2833118843058386E-2</v>
      </c>
      <c r="H677" s="12">
        <f ca="1"/>
        <v>6.3113729728418111E-2</v>
      </c>
      <c r="I677" s="12">
        <v>6.7199999999999996E-2</v>
      </c>
    </row>
    <row r="678" spans="6:9" x14ac:dyDescent="0.3">
      <c r="F678" s="2">
        <v>673</v>
      </c>
      <c r="G678" s="12">
        <f ca="1"/>
        <v>3.4435829399964923E-2</v>
      </c>
      <c r="H678" s="12">
        <f ca="1"/>
        <v>6.3257355527988945E-2</v>
      </c>
      <c r="I678" s="12">
        <v>6.7299999999999999E-2</v>
      </c>
    </row>
    <row r="679" spans="6:9" x14ac:dyDescent="0.3">
      <c r="F679" s="2">
        <v>674</v>
      </c>
      <c r="G679" s="12">
        <f ca="1"/>
        <v>3.5409897902551002E-2</v>
      </c>
      <c r="H679" s="12">
        <f ca="1"/>
        <v>6.3269442528848863E-2</v>
      </c>
      <c r="I679" s="12">
        <v>6.7400000000000002E-2</v>
      </c>
    </row>
    <row r="680" spans="6:9" x14ac:dyDescent="0.3">
      <c r="F680" s="2">
        <v>675</v>
      </c>
      <c r="G680" s="12">
        <f ca="1"/>
        <v>3.8879177287664213E-2</v>
      </c>
      <c r="H680" s="12">
        <f ca="1"/>
        <v>6.3312529102323323E-2</v>
      </c>
      <c r="I680" s="12">
        <v>6.7500000000000004E-2</v>
      </c>
    </row>
    <row r="681" spans="6:9" x14ac:dyDescent="0.3">
      <c r="F681" s="2">
        <v>676</v>
      </c>
      <c r="G681" s="12">
        <f ca="1"/>
        <v>4.0901201622647321E-2</v>
      </c>
      <c r="H681" s="12">
        <f ca="1"/>
        <v>6.3337668272350489E-2</v>
      </c>
      <c r="I681" s="12">
        <v>6.7599999999999993E-2</v>
      </c>
    </row>
    <row r="682" spans="6:9" x14ac:dyDescent="0.3">
      <c r="F682" s="2">
        <v>677</v>
      </c>
      <c r="G682" s="12">
        <f ca="1"/>
        <v>5.0800504892371201E-2</v>
      </c>
      <c r="H682" s="12">
        <f ca="1"/>
        <v>6.3461027929183622E-2</v>
      </c>
      <c r="I682" s="12">
        <v>6.7699999999999996E-2</v>
      </c>
    </row>
    <row r="683" spans="6:9" x14ac:dyDescent="0.3">
      <c r="F683" s="2">
        <v>678</v>
      </c>
      <c r="G683" s="12">
        <f ca="1"/>
        <v>5.971783712940848E-2</v>
      </c>
      <c r="H683" s="12">
        <f ca="1"/>
        <v>6.3572557422259646E-2</v>
      </c>
      <c r="I683" s="12">
        <v>6.7799999999999999E-2</v>
      </c>
    </row>
    <row r="684" spans="6:9" x14ac:dyDescent="0.3">
      <c r="F684" s="2">
        <v>679</v>
      </c>
      <c r="G684" s="12">
        <f ca="1"/>
        <v>6.4074856475153652E-2</v>
      </c>
      <c r="H684" s="12">
        <f ca="1"/>
        <v>6.3627191647447123E-2</v>
      </c>
      <c r="I684" s="12">
        <v>6.7900000000000002E-2</v>
      </c>
    </row>
    <row r="685" spans="6:9" x14ac:dyDescent="0.3">
      <c r="F685" s="2">
        <v>680</v>
      </c>
      <c r="G685" s="12">
        <f ca="1"/>
        <v>6.5666796582537046E-2</v>
      </c>
      <c r="H685" s="12">
        <f ca="1"/>
        <v>6.3647176671888017E-2</v>
      </c>
      <c r="I685" s="12">
        <v>6.8000000000000005E-2</v>
      </c>
    </row>
    <row r="686" spans="6:9" x14ac:dyDescent="0.3">
      <c r="F686" s="2">
        <v>681</v>
      </c>
      <c r="G686" s="12">
        <f ca="1"/>
        <v>7.1651824208432302E-2</v>
      </c>
      <c r="H686" s="12">
        <f ca="1"/>
        <v>6.3722422939215206E-2</v>
      </c>
      <c r="I686" s="12">
        <v>6.8099999999999994E-2</v>
      </c>
    </row>
    <row r="687" spans="6:9" x14ac:dyDescent="0.3">
      <c r="F687" s="2">
        <v>682</v>
      </c>
      <c r="G687" s="12">
        <f ca="1"/>
        <v>7.1680210870780137E-2</v>
      </c>
      <c r="H687" s="12">
        <f ca="1"/>
        <v>6.372278024644551E-2</v>
      </c>
      <c r="I687" s="12">
        <v>6.8199999999999997E-2</v>
      </c>
    </row>
    <row r="688" spans="6:9" x14ac:dyDescent="0.3">
      <c r="F688" s="2">
        <v>683</v>
      </c>
      <c r="G688" s="12">
        <f ca="1"/>
        <v>8.8833234914421411E-2</v>
      </c>
      <c r="H688" s="12">
        <f ca="1"/>
        <v>6.3939413302211534E-2</v>
      </c>
      <c r="I688" s="12">
        <v>6.83E-2</v>
      </c>
    </row>
    <row r="689" spans="6:9" x14ac:dyDescent="0.3">
      <c r="F689" s="2">
        <v>684</v>
      </c>
      <c r="G689" s="12">
        <f ca="1"/>
        <v>9.0948100840169133E-2</v>
      </c>
      <c r="H689" s="12">
        <f ca="1"/>
        <v>6.3966223533794553E-2</v>
      </c>
      <c r="I689" s="12">
        <v>6.8400000000000002E-2</v>
      </c>
    </row>
    <row r="690" spans="6:9" x14ac:dyDescent="0.3">
      <c r="F690" s="2">
        <v>685</v>
      </c>
      <c r="G690" s="12">
        <f ca="1"/>
        <v>0.10306592439121154</v>
      </c>
      <c r="H690" s="12">
        <f ca="1"/>
        <v>6.4120270259994783E-2</v>
      </c>
      <c r="I690" s="12">
        <v>6.8500000000000005E-2</v>
      </c>
    </row>
    <row r="691" spans="6:9" x14ac:dyDescent="0.3">
      <c r="F691" s="2">
        <v>686</v>
      </c>
      <c r="G691" s="12">
        <f ca="1"/>
        <v>0.10958036985169262</v>
      </c>
      <c r="H691" s="12">
        <f ca="1"/>
        <v>6.4203387429649872E-2</v>
      </c>
      <c r="I691" s="12">
        <v>6.8599999999999994E-2</v>
      </c>
    </row>
    <row r="692" spans="6:9" x14ac:dyDescent="0.3">
      <c r="F692" s="2">
        <v>687</v>
      </c>
      <c r="G692" s="12">
        <f ca="1"/>
        <v>0.11217427141737168</v>
      </c>
      <c r="H692" s="12">
        <f ca="1"/>
        <v>6.4236541961455007E-2</v>
      </c>
      <c r="I692" s="12">
        <v>6.8699999999999997E-2</v>
      </c>
    </row>
    <row r="693" spans="6:9" x14ac:dyDescent="0.3">
      <c r="F693" s="2">
        <v>688</v>
      </c>
      <c r="G693" s="12">
        <f ca="1"/>
        <v>0.12339910456075032</v>
      </c>
      <c r="H693" s="12">
        <f ca="1"/>
        <v>6.4380404848670025E-2</v>
      </c>
      <c r="I693" s="12">
        <v>6.88E-2</v>
      </c>
    </row>
    <row r="694" spans="6:9" x14ac:dyDescent="0.3">
      <c r="F694" s="2">
        <v>689</v>
      </c>
      <c r="G694" s="12">
        <f ca="1"/>
        <v>0.12512511238012802</v>
      </c>
      <c r="H694" s="12">
        <f ca="1"/>
        <v>6.4402582597043345E-2</v>
      </c>
      <c r="I694" s="12">
        <v>6.8900000000000003E-2</v>
      </c>
    </row>
    <row r="695" spans="6:9" x14ac:dyDescent="0.3">
      <c r="F695" s="2">
        <v>690</v>
      </c>
      <c r="G695" s="12">
        <f ca="1"/>
        <v>0.12656042368146725</v>
      </c>
      <c r="H695" s="12">
        <f ca="1"/>
        <v>6.4421036619881189E-2</v>
      </c>
      <c r="I695" s="12">
        <v>6.9000000000000006E-2</v>
      </c>
    </row>
    <row r="696" spans="6:9" x14ac:dyDescent="0.3">
      <c r="F696" s="2">
        <v>691</v>
      </c>
      <c r="G696" s="12">
        <f ca="1"/>
        <v>0.12692161274373071</v>
      </c>
      <c r="H696" s="12">
        <f ca="1"/>
        <v>6.4425682127212891E-2</v>
      </c>
      <c r="I696" s="12">
        <v>6.9099999999999995E-2</v>
      </c>
    </row>
    <row r="697" spans="6:9" x14ac:dyDescent="0.3">
      <c r="F697" s="2">
        <v>692</v>
      </c>
      <c r="G697" s="12">
        <f ca="1"/>
        <v>0.13052327790054008</v>
      </c>
      <c r="H697" s="12">
        <f ca="1"/>
        <v>6.447204185763411E-2</v>
      </c>
      <c r="I697" s="12">
        <v>6.9199999999999998E-2</v>
      </c>
    </row>
    <row r="698" spans="6:9" x14ac:dyDescent="0.3">
      <c r="F698" s="2">
        <v>693</v>
      </c>
      <c r="G698" s="12">
        <f ca="1"/>
        <v>0.13548066958804839</v>
      </c>
      <c r="H698" s="12">
        <f ca="1"/>
        <v>6.4535959885090532E-2</v>
      </c>
      <c r="I698" s="12">
        <v>6.93E-2</v>
      </c>
    </row>
    <row r="699" spans="6:9" x14ac:dyDescent="0.3">
      <c r="F699" s="2">
        <v>694</v>
      </c>
      <c r="G699" s="12">
        <f ca="1"/>
        <v>0.16617389121516712</v>
      </c>
      <c r="H699" s="12">
        <f ca="1"/>
        <v>6.4934501735045946E-2</v>
      </c>
      <c r="I699" s="12">
        <v>6.9400000000000003E-2</v>
      </c>
    </row>
    <row r="700" spans="6:9" x14ac:dyDescent="0.3">
      <c r="F700" s="2">
        <v>695</v>
      </c>
      <c r="G700" s="12">
        <f ca="1"/>
        <v>0.16761054367782435</v>
      </c>
      <c r="H700" s="12">
        <f ca="1"/>
        <v>6.4953275165377355E-2</v>
      </c>
      <c r="I700" s="12">
        <v>6.9500000000000006E-2</v>
      </c>
    </row>
    <row r="701" spans="6:9" x14ac:dyDescent="0.3">
      <c r="F701" s="2">
        <v>696</v>
      </c>
      <c r="G701" s="12">
        <f ca="1"/>
        <v>0.16932384711120818</v>
      </c>
      <c r="H701" s="12">
        <f ca="1"/>
        <v>6.4975677726589298E-2</v>
      </c>
      <c r="I701" s="12">
        <v>6.9599999999999995E-2</v>
      </c>
    </row>
    <row r="702" spans="6:9" x14ac:dyDescent="0.3">
      <c r="F702" s="2">
        <v>697</v>
      </c>
      <c r="G702" s="12">
        <f ca="1"/>
        <v>0.17366818395710926</v>
      </c>
      <c r="H702" s="12">
        <f ca="1"/>
        <v>6.5032551132287952E-2</v>
      </c>
      <c r="I702" s="12">
        <v>6.9699999999999998E-2</v>
      </c>
    </row>
    <row r="703" spans="6:9" x14ac:dyDescent="0.3">
      <c r="F703" s="2">
        <v>698</v>
      </c>
      <c r="G703" s="12">
        <f ca="1"/>
        <v>0.17644569072533312</v>
      </c>
      <c r="H703" s="12">
        <f ca="1"/>
        <v>6.5068964030902343E-2</v>
      </c>
      <c r="I703" s="12">
        <v>6.9800000000000001E-2</v>
      </c>
    </row>
    <row r="704" spans="6:9" x14ac:dyDescent="0.3">
      <c r="F704" s="2">
        <v>699</v>
      </c>
      <c r="G704" s="12">
        <f ca="1"/>
        <v>0.17881451581965724</v>
      </c>
      <c r="H704" s="12">
        <f ca="1"/>
        <v>6.5100050927273445E-2</v>
      </c>
      <c r="I704" s="12">
        <v>6.9900000000000004E-2</v>
      </c>
    </row>
    <row r="705" spans="6:9" x14ac:dyDescent="0.3">
      <c r="F705" s="2">
        <v>700</v>
      </c>
      <c r="G705" s="12">
        <f ca="1"/>
        <v>0.18710365095242842</v>
      </c>
      <c r="H705" s="12">
        <f ca="1"/>
        <v>6.5209062998150769E-2</v>
      </c>
      <c r="I705" s="12">
        <v>7.0000000000000007E-2</v>
      </c>
    </row>
    <row r="706" spans="6:9" x14ac:dyDescent="0.3">
      <c r="F706" s="2">
        <v>701</v>
      </c>
      <c r="G706" s="12">
        <f ca="1"/>
        <v>0.20019293550208328</v>
      </c>
      <c r="H706" s="12">
        <f ca="1"/>
        <v>6.5381937682942093E-2</v>
      </c>
      <c r="I706" s="12">
        <v>7.0099999999999996E-2</v>
      </c>
    </row>
    <row r="707" spans="6:9" x14ac:dyDescent="0.3">
      <c r="F707" s="2">
        <v>702</v>
      </c>
      <c r="G707" s="12">
        <f ca="1"/>
        <v>0.20459934360935872</v>
      </c>
      <c r="H707" s="12">
        <f ca="1"/>
        <v>6.5440338122931541E-2</v>
      </c>
      <c r="I707" s="12">
        <v>7.0199999999999999E-2</v>
      </c>
    </row>
    <row r="708" spans="6:9" x14ac:dyDescent="0.3">
      <c r="F708" s="2">
        <v>703</v>
      </c>
      <c r="G708" s="12">
        <f ca="1"/>
        <v>0.20898073946196671</v>
      </c>
      <c r="H708" s="12">
        <f ca="1"/>
        <v>6.5498509131211913E-2</v>
      </c>
      <c r="I708" s="12">
        <v>7.0300000000000001E-2</v>
      </c>
    </row>
    <row r="709" spans="6:9" x14ac:dyDescent="0.3">
      <c r="F709" s="2">
        <v>704</v>
      </c>
      <c r="G709" s="12">
        <f ca="1"/>
        <v>0.21369102427705311</v>
      </c>
      <c r="H709" s="12">
        <f ca="1"/>
        <v>6.5561160566723231E-2</v>
      </c>
      <c r="I709" s="12">
        <v>7.0400000000000004E-2</v>
      </c>
    </row>
    <row r="710" spans="6:9" x14ac:dyDescent="0.3">
      <c r="F710" s="2">
        <v>705</v>
      </c>
      <c r="G710" s="12">
        <f ca="1"/>
        <v>0.21558757955773178</v>
      </c>
      <c r="H710" s="12">
        <f ca="1"/>
        <v>6.5586420000844858E-2</v>
      </c>
      <c r="I710" s="12">
        <v>7.0499999999999993E-2</v>
      </c>
    </row>
    <row r="711" spans="6:9" x14ac:dyDescent="0.3">
      <c r="F711" s="2">
        <v>706</v>
      </c>
      <c r="G711" s="12">
        <f ca="1"/>
        <v>0.22527611148248461</v>
      </c>
      <c r="H711" s="12">
        <f ca="1"/>
        <v>6.5715757495102833E-2</v>
      </c>
      <c r="I711" s="12">
        <v>7.0599999999999996E-2</v>
      </c>
    </row>
    <row r="712" spans="6:9" x14ac:dyDescent="0.3">
      <c r="F712" s="2">
        <v>707</v>
      </c>
      <c r="G712" s="12">
        <f ca="1"/>
        <v>0.23016657578265587</v>
      </c>
      <c r="H712" s="12">
        <f ca="1"/>
        <v>6.5781234123573284E-2</v>
      </c>
      <c r="I712" s="12">
        <v>7.0699999999999999E-2</v>
      </c>
    </row>
    <row r="713" spans="6:9" x14ac:dyDescent="0.3">
      <c r="F713" s="2">
        <v>708</v>
      </c>
      <c r="G713" s="12">
        <f ca="1"/>
        <v>0.23396592618515832</v>
      </c>
      <c r="H713" s="12">
        <f ca="1"/>
        <v>6.5832191068419865E-2</v>
      </c>
      <c r="I713" s="12">
        <v>7.0800000000000002E-2</v>
      </c>
    </row>
    <row r="714" spans="6:9" x14ac:dyDescent="0.3">
      <c r="F714" s="2">
        <v>709</v>
      </c>
      <c r="G714" s="12">
        <f ca="1"/>
        <v>0.24223081069030528</v>
      </c>
      <c r="H714" s="12">
        <f ca="1"/>
        <v>6.5943309026601282E-2</v>
      </c>
      <c r="I714" s="12">
        <v>7.0900000000000005E-2</v>
      </c>
    </row>
    <row r="715" spans="6:9" x14ac:dyDescent="0.3">
      <c r="F715" s="2">
        <v>710</v>
      </c>
      <c r="G715" s="12">
        <f ca="1"/>
        <v>0.26267917673614516</v>
      </c>
      <c r="H715" s="12">
        <f ca="1"/>
        <v>6.6219824323431931E-2</v>
      </c>
      <c r="I715" s="12">
        <v>7.0999999999999994E-2</v>
      </c>
    </row>
    <row r="716" spans="6:9" x14ac:dyDescent="0.3">
      <c r="F716" s="2">
        <v>711</v>
      </c>
      <c r="G716" s="12">
        <f ca="1"/>
        <v>0.26374691516205928</v>
      </c>
      <c r="H716" s="12">
        <f ca="1"/>
        <v>6.6234325732149602E-2</v>
      </c>
      <c r="I716" s="12">
        <v>7.1099999999999997E-2</v>
      </c>
    </row>
    <row r="717" spans="6:9" x14ac:dyDescent="0.3">
      <c r="F717" s="2">
        <v>712</v>
      </c>
      <c r="G717" s="12">
        <f ca="1"/>
        <v>0.27883848349807838</v>
      </c>
      <c r="H717" s="12">
        <f ca="1"/>
        <v>6.643996220906967E-2</v>
      </c>
      <c r="I717" s="12">
        <v>7.1199999999999999E-2</v>
      </c>
    </row>
    <row r="718" spans="6:9" x14ac:dyDescent="0.3">
      <c r="F718" s="2">
        <v>713</v>
      </c>
      <c r="G718" s="12">
        <f ca="1"/>
        <v>0.28473519572673833</v>
      </c>
      <c r="H718" s="12">
        <f ca="1"/>
        <v>6.6520652603110297E-2</v>
      </c>
      <c r="I718" s="12">
        <v>7.1300000000000002E-2</v>
      </c>
    </row>
    <row r="719" spans="6:9" x14ac:dyDescent="0.3">
      <c r="F719" s="2">
        <v>714</v>
      </c>
      <c r="G719" s="12">
        <f ca="1"/>
        <v>0.28683610183943475</v>
      </c>
      <c r="H719" s="12">
        <f ca="1"/>
        <v>6.654944800814766E-2</v>
      </c>
      <c r="I719" s="12">
        <v>7.1400000000000005E-2</v>
      </c>
    </row>
    <row r="720" spans="6:9" x14ac:dyDescent="0.3">
      <c r="F720" s="2">
        <v>715</v>
      </c>
      <c r="G720" s="12">
        <f ca="1"/>
        <v>0.28950889859262219</v>
      </c>
      <c r="H720" s="12">
        <f ca="1"/>
        <v>6.6586117376577825E-2</v>
      </c>
      <c r="I720" s="12">
        <v>7.1499999999999994E-2</v>
      </c>
    </row>
    <row r="721" spans="6:9" x14ac:dyDescent="0.3">
      <c r="F721" s="2">
        <v>716</v>
      </c>
      <c r="G721" s="12">
        <f ca="1"/>
        <v>0.33376581422045337</v>
      </c>
      <c r="H721" s="12">
        <f ca="1"/>
        <v>6.7199139146761844E-2</v>
      </c>
      <c r="I721" s="12">
        <v>7.1599999999999997E-2</v>
      </c>
    </row>
    <row r="722" spans="6:9" x14ac:dyDescent="0.3">
      <c r="F722" s="2">
        <v>717</v>
      </c>
      <c r="G722" s="12">
        <f ca="1"/>
        <v>0.33559720502020163</v>
      </c>
      <c r="H722" s="12">
        <f ca="1"/>
        <v>6.7224746209466169E-2</v>
      </c>
      <c r="I722" s="12">
        <v>7.17E-2</v>
      </c>
    </row>
    <row r="723" spans="6:9" x14ac:dyDescent="0.3">
      <c r="F723" s="2">
        <v>718</v>
      </c>
      <c r="G723" s="12">
        <f ca="1"/>
        <v>0.33570315895069935</v>
      </c>
      <c r="H723" s="12">
        <f ca="1"/>
        <v>6.7226228277825262E-2</v>
      </c>
      <c r="I723" s="12">
        <v>7.1800000000000003E-2</v>
      </c>
    </row>
    <row r="724" spans="6:9" x14ac:dyDescent="0.3">
      <c r="F724" s="2">
        <v>719</v>
      </c>
      <c r="G724" s="12">
        <f ca="1"/>
        <v>0.33719205563160859</v>
      </c>
      <c r="H724" s="12">
        <f ca="1"/>
        <v>6.7247061560961718E-2</v>
      </c>
      <c r="I724" s="12">
        <v>7.1900000000000006E-2</v>
      </c>
    </row>
    <row r="725" spans="6:9" x14ac:dyDescent="0.3">
      <c r="F725" s="2">
        <v>720</v>
      </c>
      <c r="G725" s="12">
        <f ca="1"/>
        <v>0.33749978170944139</v>
      </c>
      <c r="H725" s="12">
        <f ca="1"/>
        <v>6.725136898291012E-2</v>
      </c>
      <c r="I725" s="12">
        <v>7.1999999999999995E-2</v>
      </c>
    </row>
    <row r="726" spans="6:9" x14ac:dyDescent="0.3">
      <c r="F726" s="2">
        <v>721</v>
      </c>
      <c r="G726" s="12">
        <f ca="1"/>
        <v>0.35600076149705906</v>
      </c>
      <c r="H726" s="12">
        <f ca="1"/>
        <v>6.751134051474228E-2</v>
      </c>
      <c r="I726" s="12">
        <v>7.2099999999999997E-2</v>
      </c>
    </row>
    <row r="727" spans="6:9" x14ac:dyDescent="0.3">
      <c r="F727" s="2">
        <v>722</v>
      </c>
      <c r="G727" s="12">
        <f ca="1"/>
        <v>0.36485784048930281</v>
      </c>
      <c r="H727" s="12">
        <f ca="1"/>
        <v>6.7636500158826829E-2</v>
      </c>
      <c r="I727" s="12">
        <v>7.22E-2</v>
      </c>
    </row>
    <row r="728" spans="6:9" x14ac:dyDescent="0.3">
      <c r="F728" s="2">
        <v>723</v>
      </c>
      <c r="G728" s="12">
        <f ca="1"/>
        <v>0.36894406659520573</v>
      </c>
      <c r="H728" s="12">
        <f ca="1"/>
        <v>6.7694396943324797E-2</v>
      </c>
      <c r="I728" s="12">
        <v>7.2300000000000003E-2</v>
      </c>
    </row>
    <row r="729" spans="6:9" x14ac:dyDescent="0.3">
      <c r="F729" s="2">
        <v>724</v>
      </c>
      <c r="G729" s="12">
        <f ca="1"/>
        <v>0.38189196825025817</v>
      </c>
      <c r="H729" s="12">
        <f ca="1"/>
        <v>6.7878499181984076E-2</v>
      </c>
      <c r="I729" s="12">
        <v>7.2400000000000006E-2</v>
      </c>
    </row>
    <row r="730" spans="6:9" x14ac:dyDescent="0.3">
      <c r="F730" s="2">
        <v>725</v>
      </c>
      <c r="G730" s="12">
        <f ca="1"/>
        <v>0.386194817455217</v>
      </c>
      <c r="H730" s="12">
        <f ca="1"/>
        <v>6.7939898577081381E-2</v>
      </c>
      <c r="I730" s="12">
        <v>7.2499999999999995E-2</v>
      </c>
    </row>
    <row r="731" spans="6:9" x14ac:dyDescent="0.3">
      <c r="F731" s="2">
        <v>726</v>
      </c>
      <c r="G731" s="12">
        <f ca="1"/>
        <v>0.38683136764875758</v>
      </c>
      <c r="H731" s="12">
        <f ca="1"/>
        <v>6.7948991102809497E-2</v>
      </c>
      <c r="I731" s="12">
        <v>7.2599999999999998E-2</v>
      </c>
    </row>
    <row r="732" spans="6:9" x14ac:dyDescent="0.3">
      <c r="F732" s="2">
        <v>727</v>
      </c>
      <c r="G732" s="12">
        <f ca="1"/>
        <v>0.38715367392906419</v>
      </c>
      <c r="H732" s="12">
        <f ca="1"/>
        <v>6.795359586140326E-2</v>
      </c>
      <c r="I732" s="12">
        <v>7.2700000000000001E-2</v>
      </c>
    </row>
    <row r="733" spans="6:9" x14ac:dyDescent="0.3">
      <c r="F733" s="2">
        <v>728</v>
      </c>
      <c r="G733" s="12">
        <f ca="1"/>
        <v>0.39137831900405651</v>
      </c>
      <c r="H733" s="12">
        <f ca="1"/>
        <v>6.801400982959338E-2</v>
      </c>
      <c r="I733" s="12">
        <v>7.2800000000000004E-2</v>
      </c>
    </row>
    <row r="734" spans="6:9" x14ac:dyDescent="0.3">
      <c r="F734" s="2">
        <v>729</v>
      </c>
      <c r="G734" s="12">
        <f ca="1"/>
        <v>0.40470961552261908</v>
      </c>
      <c r="H734" s="12">
        <f ca="1"/>
        <v>6.8205347713822861E-2</v>
      </c>
      <c r="I734" s="12">
        <v>7.2900000000000006E-2</v>
      </c>
    </row>
    <row r="735" spans="6:9" x14ac:dyDescent="0.3">
      <c r="F735" s="2">
        <v>730</v>
      </c>
      <c r="G735" s="12">
        <f ca="1"/>
        <v>0.40869550148558176</v>
      </c>
      <c r="H735" s="12">
        <f ca="1"/>
        <v>6.8262761290832197E-2</v>
      </c>
      <c r="I735" s="12">
        <v>7.2999999999999995E-2</v>
      </c>
    </row>
    <row r="736" spans="6:9" x14ac:dyDescent="0.3">
      <c r="F736" s="2">
        <v>731</v>
      </c>
      <c r="G736" s="12">
        <f ca="1"/>
        <v>0.41284185487809211</v>
      </c>
      <c r="H736" s="12">
        <f ca="1"/>
        <v>6.8322587358472298E-2</v>
      </c>
      <c r="I736" s="12">
        <v>7.3099999999999998E-2</v>
      </c>
    </row>
    <row r="737" spans="6:9" x14ac:dyDescent="0.3">
      <c r="F737" s="2">
        <v>732</v>
      </c>
      <c r="G737" s="12">
        <f ca="1"/>
        <v>0.41759938798758434</v>
      </c>
      <c r="H737" s="12">
        <f ca="1"/>
        <v>6.8391359215860925E-2</v>
      </c>
      <c r="I737" s="12">
        <v>7.3200000000000001E-2</v>
      </c>
    </row>
    <row r="738" spans="6:9" x14ac:dyDescent="0.3">
      <c r="F738" s="2">
        <v>733</v>
      </c>
      <c r="G738" s="12">
        <f ca="1"/>
        <v>0.4203863285292746</v>
      </c>
      <c r="H738" s="12">
        <f ca="1"/>
        <v>6.8431708796207857E-2</v>
      </c>
      <c r="I738" s="12">
        <v>7.3300000000000004E-2</v>
      </c>
    </row>
    <row r="739" spans="6:9" x14ac:dyDescent="0.3">
      <c r="F739" s="2">
        <v>734</v>
      </c>
      <c r="G739" s="12">
        <f ca="1"/>
        <v>0.4221814387169438</v>
      </c>
      <c r="H739" s="12">
        <f ca="1"/>
        <v>6.8457723395402625E-2</v>
      </c>
      <c r="I739" s="12">
        <v>7.3400000000000007E-2</v>
      </c>
    </row>
    <row r="740" spans="6:9" x14ac:dyDescent="0.3">
      <c r="F740" s="2">
        <v>735</v>
      </c>
      <c r="G740" s="12">
        <f ca="1"/>
        <v>0.43613103828363897</v>
      </c>
      <c r="H740" s="12">
        <f ca="1"/>
        <v>6.8660545451352417E-2</v>
      </c>
      <c r="I740" s="12">
        <v>7.3499999999999996E-2</v>
      </c>
    </row>
    <row r="741" spans="6:9" x14ac:dyDescent="0.3">
      <c r="F741" s="2">
        <v>736</v>
      </c>
      <c r="G741" s="12">
        <f ca="1"/>
        <v>0.4369284468076744</v>
      </c>
      <c r="H741" s="12">
        <f ca="1"/>
        <v>6.8672175233039701E-2</v>
      </c>
      <c r="I741" s="12">
        <v>7.3599999999999999E-2</v>
      </c>
    </row>
    <row r="742" spans="6:9" x14ac:dyDescent="0.3">
      <c r="F742" s="2">
        <v>737</v>
      </c>
      <c r="G742" s="12">
        <f ca="1"/>
        <v>0.43890449350592675</v>
      </c>
      <c r="H742" s="12">
        <f ca="1"/>
        <v>6.8701011550085012E-2</v>
      </c>
      <c r="I742" s="12">
        <v>7.3700000000000002E-2</v>
      </c>
    </row>
    <row r="743" spans="6:9" x14ac:dyDescent="0.3">
      <c r="F743" s="2">
        <v>738</v>
      </c>
      <c r="G743" s="12">
        <f ca="1"/>
        <v>0.43906061491428439</v>
      </c>
      <c r="H743" s="12">
        <f ca="1"/>
        <v>6.8703290835547159E-2</v>
      </c>
      <c r="I743" s="12">
        <v>7.3800000000000004E-2</v>
      </c>
    </row>
    <row r="744" spans="6:9" x14ac:dyDescent="0.3">
      <c r="F744" s="2">
        <v>739</v>
      </c>
      <c r="G744" s="12">
        <f ca="1"/>
        <v>0.45192516344347666</v>
      </c>
      <c r="H744" s="12">
        <f ca="1"/>
        <v>6.8891619011623551E-2</v>
      </c>
      <c r="I744" s="12">
        <v>7.3899999999999993E-2</v>
      </c>
    </row>
    <row r="745" spans="6:9" x14ac:dyDescent="0.3">
      <c r="F745" s="2">
        <v>740</v>
      </c>
      <c r="G745" s="12">
        <f ca="1"/>
        <v>0.45244076424848867</v>
      </c>
      <c r="H745" s="12">
        <f ca="1"/>
        <v>6.8899188239152476E-2</v>
      </c>
      <c r="I745" s="12">
        <v>7.3999999999999996E-2</v>
      </c>
    </row>
    <row r="746" spans="6:9" x14ac:dyDescent="0.3">
      <c r="F746" s="2">
        <v>741</v>
      </c>
      <c r="G746" s="12">
        <f ca="1"/>
        <v>0.47522977450743031</v>
      </c>
      <c r="H746" s="12">
        <f ca="1"/>
        <v>6.9235383199498068E-2</v>
      </c>
      <c r="I746" s="12">
        <v>7.4099999999999999E-2</v>
      </c>
    </row>
    <row r="747" spans="6:9" x14ac:dyDescent="0.3">
      <c r="F747" s="2">
        <v>742</v>
      </c>
      <c r="G747" s="12">
        <f ca="1"/>
        <v>0.47665137149172665</v>
      </c>
      <c r="H747" s="12">
        <f ca="1"/>
        <v>6.9256462343653347E-2</v>
      </c>
      <c r="I747" s="12">
        <v>7.4200000000000002E-2</v>
      </c>
    </row>
    <row r="748" spans="6:9" x14ac:dyDescent="0.3">
      <c r="F748" s="2">
        <v>743</v>
      </c>
      <c r="G748" s="12">
        <f ca="1"/>
        <v>0.47853594896135654</v>
      </c>
      <c r="H748" s="12">
        <f ca="1"/>
        <v>6.9284425946771089E-2</v>
      </c>
      <c r="I748" s="12">
        <v>7.4300000000000005E-2</v>
      </c>
    </row>
    <row r="749" spans="6:9" x14ac:dyDescent="0.3">
      <c r="F749" s="2">
        <v>744</v>
      </c>
      <c r="G749" s="12">
        <f ca="1"/>
        <v>0.48464471826267541</v>
      </c>
      <c r="H749" s="12">
        <f ca="1"/>
        <v>6.9375221618349803E-2</v>
      </c>
      <c r="I749" s="12">
        <v>7.4399999999999994E-2</v>
      </c>
    </row>
    <row r="750" spans="6:9" x14ac:dyDescent="0.3">
      <c r="F750" s="2">
        <v>745</v>
      </c>
      <c r="G750" s="12">
        <f ca="1"/>
        <v>0.4871148411595172</v>
      </c>
      <c r="H750" s="12">
        <f ca="1"/>
        <v>6.9412002001102868E-2</v>
      </c>
      <c r="I750" s="12">
        <v>7.4499999999999997E-2</v>
      </c>
    </row>
    <row r="751" spans="6:9" x14ac:dyDescent="0.3">
      <c r="F751" s="2">
        <v>746</v>
      </c>
      <c r="G751" s="12">
        <f ca="1"/>
        <v>0.48812201250816223</v>
      </c>
      <c r="H751" s="12">
        <f ca="1"/>
        <v>6.9427009902622128E-2</v>
      </c>
      <c r="I751" s="12">
        <v>7.46E-2</v>
      </c>
    </row>
    <row r="752" spans="6:9" x14ac:dyDescent="0.3">
      <c r="F752" s="2">
        <v>747</v>
      </c>
      <c r="G752" s="12">
        <f ca="1"/>
        <v>0.49009650230430157</v>
      </c>
      <c r="H752" s="12">
        <f ca="1"/>
        <v>6.9456450396632397E-2</v>
      </c>
      <c r="I752" s="12">
        <v>7.4700000000000003E-2</v>
      </c>
    </row>
    <row r="753" spans="6:9" x14ac:dyDescent="0.3">
      <c r="F753" s="2">
        <v>748</v>
      </c>
      <c r="G753" s="12">
        <f ca="1"/>
        <v>0.49659070418032503</v>
      </c>
      <c r="H753" s="12">
        <f ca="1"/>
        <v>6.9553455290430166E-2</v>
      </c>
      <c r="I753" s="12">
        <v>7.4800000000000005E-2</v>
      </c>
    </row>
    <row r="754" spans="6:9" x14ac:dyDescent="0.3">
      <c r="F754" s="2">
        <v>749</v>
      </c>
      <c r="G754" s="12">
        <f ca="1"/>
        <v>0.50347354271883127</v>
      </c>
      <c r="H754" s="12">
        <f ca="1"/>
        <v>6.9656556772968337E-2</v>
      </c>
      <c r="I754" s="12">
        <v>7.4899999999999994E-2</v>
      </c>
    </row>
    <row r="755" spans="6:9" x14ac:dyDescent="0.3">
      <c r="F755" s="2">
        <v>750</v>
      </c>
      <c r="G755" s="12">
        <f ca="1"/>
        <v>0.50791408611252375</v>
      </c>
      <c r="H755" s="12">
        <f ca="1"/>
        <v>6.9723233658659678E-2</v>
      </c>
      <c r="I755" s="12">
        <v>7.4999999999999997E-2</v>
      </c>
    </row>
    <row r="756" spans="6:9" x14ac:dyDescent="0.3">
      <c r="F756" s="2">
        <v>751</v>
      </c>
      <c r="G756" s="12">
        <f ca="1"/>
        <v>0.51794675675824298</v>
      </c>
      <c r="H756" s="12">
        <f ca="1"/>
        <v>6.9874342442256987E-2</v>
      </c>
      <c r="I756" s="12">
        <v>7.51E-2</v>
      </c>
    </row>
    <row r="757" spans="6:9" x14ac:dyDescent="0.3">
      <c r="F757" s="2">
        <v>752</v>
      </c>
      <c r="G757" s="12">
        <f ca="1"/>
        <v>0.52509518538330191</v>
      </c>
      <c r="H757" s="12">
        <f ca="1"/>
        <v>6.9982403475277566E-2</v>
      </c>
      <c r="I757" s="12">
        <v>7.5200000000000003E-2</v>
      </c>
    </row>
    <row r="758" spans="6:9" x14ac:dyDescent="0.3">
      <c r="F758" s="2">
        <v>753</v>
      </c>
      <c r="G758" s="12">
        <f ca="1"/>
        <v>0.52634867518188333</v>
      </c>
      <c r="H758" s="12">
        <f ca="1"/>
        <v>7.0001386066471438E-2</v>
      </c>
      <c r="I758" s="12">
        <v>7.5300000000000006E-2</v>
      </c>
    </row>
    <row r="759" spans="6:9" x14ac:dyDescent="0.3">
      <c r="F759" s="2">
        <v>754</v>
      </c>
      <c r="G759" s="12">
        <f ca="1"/>
        <v>0.52981570392811861</v>
      </c>
      <c r="H759" s="12">
        <f ca="1"/>
        <v>7.005394283870281E-2</v>
      </c>
      <c r="I759" s="12">
        <v>7.5399999999999995E-2</v>
      </c>
    </row>
    <row r="760" spans="6:9" x14ac:dyDescent="0.3">
      <c r="F760" s="2">
        <v>755</v>
      </c>
      <c r="G760" s="12">
        <f ca="1"/>
        <v>0.53717452127146803</v>
      </c>
      <c r="H760" s="12">
        <f ca="1"/>
        <v>7.0165753009734544E-2</v>
      </c>
      <c r="I760" s="12">
        <v>7.5499999999999998E-2</v>
      </c>
    </row>
    <row r="761" spans="6:9" x14ac:dyDescent="0.3">
      <c r="F761" s="2">
        <v>756</v>
      </c>
      <c r="G761" s="12">
        <f ca="1"/>
        <v>0.53738157742930515</v>
      </c>
      <c r="H761" s="12">
        <f ca="1"/>
        <v>7.0168904108294627E-2</v>
      </c>
      <c r="I761" s="12">
        <v>7.5600000000000001E-2</v>
      </c>
    </row>
    <row r="762" spans="6:9" x14ac:dyDescent="0.3">
      <c r="F762" s="2">
        <v>757</v>
      </c>
      <c r="G762" s="12">
        <f ca="1"/>
        <v>0.54388547166846912</v>
      </c>
      <c r="H762" s="12">
        <f ca="1"/>
        <v>7.0268026000261941E-2</v>
      </c>
      <c r="I762" s="12">
        <v>7.5700000000000003E-2</v>
      </c>
    </row>
    <row r="763" spans="6:9" x14ac:dyDescent="0.3">
      <c r="F763" s="2">
        <v>758</v>
      </c>
      <c r="G763" s="12">
        <f ca="1"/>
        <v>0.54542627643884156</v>
      </c>
      <c r="H763" s="12">
        <f ca="1"/>
        <v>7.0291548842323248E-2</v>
      </c>
      <c r="I763" s="12">
        <v>7.5800000000000006E-2</v>
      </c>
    </row>
    <row r="764" spans="6:9" x14ac:dyDescent="0.3">
      <c r="F764" s="2">
        <v>759</v>
      </c>
      <c r="G764" s="12">
        <f ca="1"/>
        <v>0.55066600317302683</v>
      </c>
      <c r="H764" s="12">
        <f ca="1"/>
        <v>7.0371657674829668E-2</v>
      </c>
      <c r="I764" s="12">
        <v>7.5899999999999995E-2</v>
      </c>
    </row>
    <row r="765" spans="6:9" x14ac:dyDescent="0.3">
      <c r="F765" s="2">
        <v>760</v>
      </c>
      <c r="G765" s="12">
        <f ca="1"/>
        <v>0.55511444017537581</v>
      </c>
      <c r="H765" s="12">
        <f ca="1"/>
        <v>7.0439809786212892E-2</v>
      </c>
      <c r="I765" s="12">
        <v>7.5999999999999998E-2</v>
      </c>
    </row>
    <row r="766" spans="6:9" x14ac:dyDescent="0.3">
      <c r="F766" s="2">
        <v>761</v>
      </c>
      <c r="G766" s="12">
        <f ca="1"/>
        <v>0.5639659341233676</v>
      </c>
      <c r="H766" s="12">
        <f ca="1"/>
        <v>7.0575805711816875E-2</v>
      </c>
      <c r="I766" s="12">
        <v>7.6100000000000001E-2</v>
      </c>
    </row>
    <row r="767" spans="6:9" x14ac:dyDescent="0.3">
      <c r="F767" s="2">
        <v>762</v>
      </c>
      <c r="G767" s="12">
        <f ca="1"/>
        <v>0.565200043816386</v>
      </c>
      <c r="H767" s="12">
        <f ca="1"/>
        <v>7.0594807828862294E-2</v>
      </c>
      <c r="I767" s="12">
        <v>7.6200000000000004E-2</v>
      </c>
    </row>
    <row r="768" spans="6:9" x14ac:dyDescent="0.3">
      <c r="F768" s="2">
        <v>763</v>
      </c>
      <c r="G768" s="12">
        <f ca="1"/>
        <v>0.57366891060532144</v>
      </c>
      <c r="H768" s="12">
        <f ca="1"/>
        <v>7.0725478593007596E-2</v>
      </c>
      <c r="I768" s="12">
        <v>7.6300000000000007E-2</v>
      </c>
    </row>
    <row r="769" spans="6:9" x14ac:dyDescent="0.3">
      <c r="F769" s="2">
        <v>764</v>
      </c>
      <c r="G769" s="12">
        <f ca="1"/>
        <v>0.58425805120566388</v>
      </c>
      <c r="H769" s="12">
        <f ca="1"/>
        <v>7.088953505091844E-2</v>
      </c>
      <c r="I769" s="12">
        <v>7.6399999999999996E-2</v>
      </c>
    </row>
    <row r="770" spans="6:9" x14ac:dyDescent="0.3">
      <c r="F770" s="2">
        <v>765</v>
      </c>
      <c r="G770" s="12">
        <f ca="1"/>
        <v>0.61367873248296867</v>
      </c>
      <c r="H770" s="12">
        <f ca="1"/>
        <v>7.1349299902699836E-2</v>
      </c>
      <c r="I770" s="12">
        <v>7.6499999999999999E-2</v>
      </c>
    </row>
    <row r="771" spans="6:9" x14ac:dyDescent="0.3">
      <c r="F771" s="2">
        <v>766</v>
      </c>
      <c r="G771" s="12">
        <f ca="1"/>
        <v>0.61476224934169821</v>
      </c>
      <c r="H771" s="12">
        <f ca="1"/>
        <v>7.1366344285085148E-2</v>
      </c>
      <c r="I771" s="12">
        <v>7.6600000000000001E-2</v>
      </c>
    </row>
    <row r="772" spans="6:9" x14ac:dyDescent="0.3">
      <c r="F772" s="2">
        <v>767</v>
      </c>
      <c r="G772" s="12">
        <f ca="1"/>
        <v>0.6153928309260186</v>
      </c>
      <c r="H772" s="12">
        <f ca="1"/>
        <v>7.1376267404942961E-2</v>
      </c>
      <c r="I772" s="12">
        <v>7.6700000000000004E-2</v>
      </c>
    </row>
    <row r="773" spans="6:9" x14ac:dyDescent="0.3">
      <c r="F773" s="2">
        <v>768</v>
      </c>
      <c r="G773" s="12">
        <f ca="1"/>
        <v>0.61896752041469227</v>
      </c>
      <c r="H773" s="12">
        <f ca="1"/>
        <v>7.1432571675348722E-2</v>
      </c>
      <c r="I773" s="12">
        <v>7.6799999999999993E-2</v>
      </c>
    </row>
    <row r="774" spans="6:9" x14ac:dyDescent="0.3">
      <c r="F774" s="2">
        <v>769</v>
      </c>
      <c r="G774" s="12">
        <f ca="1"/>
        <v>0.62533781650242748</v>
      </c>
      <c r="H774" s="12">
        <f ca="1"/>
        <v>7.1533125811041653E-2</v>
      </c>
      <c r="I774" s="12">
        <v>7.6899999999999996E-2</v>
      </c>
    </row>
    <row r="775" spans="6:9" x14ac:dyDescent="0.3">
      <c r="F775" s="2">
        <v>770</v>
      </c>
      <c r="G775" s="12">
        <f ca="1"/>
        <v>0.62605814223028666</v>
      </c>
      <c r="H775" s="12">
        <f ca="1"/>
        <v>7.1544513558189082E-2</v>
      </c>
      <c r="I775" s="12">
        <v>7.6999999999999999E-2</v>
      </c>
    </row>
    <row r="776" spans="6:9" x14ac:dyDescent="0.3">
      <c r="F776" s="2">
        <v>771</v>
      </c>
      <c r="G776" s="12">
        <f ca="1"/>
        <v>0.63308853256395192</v>
      </c>
      <c r="H776" s="12">
        <f ca="1"/>
        <v>7.165584559698418E-2</v>
      </c>
      <c r="I776" s="12">
        <v>7.7100000000000002E-2</v>
      </c>
    </row>
    <row r="777" spans="6:9" x14ac:dyDescent="0.3">
      <c r="F777" s="2">
        <v>772</v>
      </c>
      <c r="G777" s="12">
        <f ca="1"/>
        <v>0.63466317345416368</v>
      </c>
      <c r="H777" s="12">
        <f ca="1"/>
        <v>7.1680828041086775E-2</v>
      </c>
      <c r="I777" s="12">
        <v>7.7200000000000005E-2</v>
      </c>
    </row>
    <row r="778" spans="6:9" x14ac:dyDescent="0.3">
      <c r="F778" s="2">
        <v>773</v>
      </c>
      <c r="G778" s="12">
        <f ca="1"/>
        <v>0.63785472756916661</v>
      </c>
      <c r="H778" s="12">
        <f ca="1"/>
        <v>7.1731516165419507E-2</v>
      </c>
      <c r="I778" s="12">
        <v>7.7299999999999994E-2</v>
      </c>
    </row>
    <row r="779" spans="6:9" x14ac:dyDescent="0.3">
      <c r="F779" s="2">
        <v>774</v>
      </c>
      <c r="G779" s="12">
        <f ca="1"/>
        <v>0.65157688037256012</v>
      </c>
      <c r="H779" s="12">
        <f ca="1"/>
        <v>7.1950256001304558E-2</v>
      </c>
      <c r="I779" s="12">
        <v>7.7399999999999997E-2</v>
      </c>
    </row>
    <row r="780" spans="6:9" x14ac:dyDescent="0.3">
      <c r="F780" s="2">
        <v>775</v>
      </c>
      <c r="G780" s="12">
        <f ca="1"/>
        <v>0.6536110076722137</v>
      </c>
      <c r="H780" s="12">
        <f ca="1"/>
        <v>7.1982792927529127E-2</v>
      </c>
      <c r="I780" s="12">
        <v>7.7499999999999999E-2</v>
      </c>
    </row>
    <row r="781" spans="6:9" x14ac:dyDescent="0.3">
      <c r="F781" s="2">
        <v>776</v>
      </c>
      <c r="G781" s="12">
        <f ca="1"/>
        <v>0.65640277663713942</v>
      </c>
      <c r="H781" s="12">
        <f ca="1"/>
        <v>7.2027495845309042E-2</v>
      </c>
      <c r="I781" s="12">
        <v>7.7600000000000002E-2</v>
      </c>
    </row>
    <row r="782" spans="6:9" x14ac:dyDescent="0.3">
      <c r="F782" s="2">
        <v>777</v>
      </c>
      <c r="G782" s="12">
        <f ca="1"/>
        <v>0.65967945535691452</v>
      </c>
      <c r="H782" s="12">
        <f ca="1"/>
        <v>7.2080032993931731E-2</v>
      </c>
      <c r="I782" s="12">
        <v>7.7700000000000005E-2</v>
      </c>
    </row>
    <row r="783" spans="6:9" x14ac:dyDescent="0.3">
      <c r="F783" s="2">
        <v>778</v>
      </c>
      <c r="G783" s="12">
        <f ca="1"/>
        <v>0.6623482935272067</v>
      </c>
      <c r="H783" s="12">
        <f ca="1"/>
        <v>7.2122879929381767E-2</v>
      </c>
      <c r="I783" s="12">
        <v>7.7799999999999994E-2</v>
      </c>
    </row>
    <row r="784" spans="6:9" x14ac:dyDescent="0.3">
      <c r="F784" s="2">
        <v>779</v>
      </c>
      <c r="G784" s="12">
        <f ca="1"/>
        <v>0.67736395957113782</v>
      </c>
      <c r="H784" s="12">
        <f ca="1"/>
        <v>7.2364885617759167E-2</v>
      </c>
      <c r="I784" s="12">
        <v>7.7899999999999997E-2</v>
      </c>
    </row>
    <row r="785" spans="6:9" x14ac:dyDescent="0.3">
      <c r="F785" s="2">
        <v>780</v>
      </c>
      <c r="G785" s="12">
        <f ca="1"/>
        <v>0.67809512739509348</v>
      </c>
      <c r="H785" s="12">
        <f ca="1"/>
        <v>7.2376710518142318E-2</v>
      </c>
      <c r="I785" s="12">
        <v>7.8E-2</v>
      </c>
    </row>
    <row r="786" spans="6:9" x14ac:dyDescent="0.3">
      <c r="F786" s="2">
        <v>781</v>
      </c>
      <c r="G786" s="12">
        <f ca="1"/>
        <v>0.67951411145278762</v>
      </c>
      <c r="H786" s="12">
        <f ca="1"/>
        <v>7.2399670050233844E-2</v>
      </c>
      <c r="I786" s="12">
        <v>7.8100000000000003E-2</v>
      </c>
    </row>
    <row r="787" spans="6:9" x14ac:dyDescent="0.3">
      <c r="F787" s="2">
        <v>782</v>
      </c>
      <c r="G787" s="12">
        <f ca="1"/>
        <v>0.68027737653084497</v>
      </c>
      <c r="H787" s="12">
        <f ca="1"/>
        <v>7.2412025799885704E-2</v>
      </c>
      <c r="I787" s="12">
        <v>7.8200000000000006E-2</v>
      </c>
    </row>
    <row r="788" spans="6:9" x14ac:dyDescent="0.3">
      <c r="F788" s="2">
        <v>783</v>
      </c>
      <c r="G788" s="12">
        <f ca="1"/>
        <v>0.68544485280506873</v>
      </c>
      <c r="H788" s="12">
        <f ca="1"/>
        <v>7.249578613322516E-2</v>
      </c>
      <c r="I788" s="12">
        <v>7.8299999999999995E-2</v>
      </c>
    </row>
    <row r="789" spans="6:9" x14ac:dyDescent="0.3">
      <c r="F789" s="2">
        <v>784</v>
      </c>
      <c r="G789" s="12">
        <f ca="1"/>
        <v>0.6911964447215837</v>
      </c>
      <c r="H789" s="12">
        <f ca="1"/>
        <v>7.2589238670012213E-2</v>
      </c>
      <c r="I789" s="12">
        <v>7.8399999999999997E-2</v>
      </c>
    </row>
    <row r="790" spans="6:9" x14ac:dyDescent="0.3">
      <c r="F790" s="2">
        <v>785</v>
      </c>
      <c r="G790" s="12">
        <f ca="1"/>
        <v>0.6995977196622194</v>
      </c>
      <c r="H790" s="12">
        <f ca="1"/>
        <v>7.2726169803341234E-2</v>
      </c>
      <c r="I790" s="12">
        <v>7.85E-2</v>
      </c>
    </row>
    <row r="791" spans="6:9" x14ac:dyDescent="0.3">
      <c r="F791" s="2">
        <v>786</v>
      </c>
      <c r="G791" s="12">
        <f ca="1"/>
        <v>0.69990692409893907</v>
      </c>
      <c r="H791" s="12">
        <f ca="1"/>
        <v>7.2731219165760919E-2</v>
      </c>
      <c r="I791" s="12">
        <v>7.8600000000000003E-2</v>
      </c>
    </row>
    <row r="792" spans="6:9" x14ac:dyDescent="0.3">
      <c r="F792" s="2">
        <v>787</v>
      </c>
      <c r="G792" s="12">
        <f ca="1"/>
        <v>0.70038628079563825</v>
      </c>
      <c r="H792" s="12">
        <f ca="1"/>
        <v>7.2739048506289539E-2</v>
      </c>
      <c r="I792" s="12">
        <v>7.8700000000000006E-2</v>
      </c>
    </row>
    <row r="793" spans="6:9" x14ac:dyDescent="0.3">
      <c r="F793" s="2">
        <v>788</v>
      </c>
      <c r="G793" s="12">
        <f ca="1"/>
        <v>0.70697682844312926</v>
      </c>
      <c r="H793" s="12">
        <f ca="1"/>
        <v>7.2846860182334883E-2</v>
      </c>
      <c r="I793" s="12">
        <v>7.8799999999999995E-2</v>
      </c>
    </row>
    <row r="794" spans="6:9" x14ac:dyDescent="0.3">
      <c r="F794" s="2">
        <v>789</v>
      </c>
      <c r="G794" s="12">
        <f ca="1"/>
        <v>0.72018889028465161</v>
      </c>
      <c r="H794" s="12">
        <f ca="1"/>
        <v>7.3063938486680247E-2</v>
      </c>
      <c r="I794" s="12">
        <v>7.8899999999999998E-2</v>
      </c>
    </row>
    <row r="795" spans="6:9" x14ac:dyDescent="0.3">
      <c r="F795" s="2">
        <v>790</v>
      </c>
      <c r="G795" s="12">
        <f ca="1"/>
        <v>0.72248126333099094</v>
      </c>
      <c r="H795" s="12">
        <f ca="1"/>
        <v>7.3101732346435133E-2</v>
      </c>
      <c r="I795" s="12">
        <v>7.9000000000000001E-2</v>
      </c>
    </row>
    <row r="796" spans="6:9" x14ac:dyDescent="0.3">
      <c r="F796" s="2">
        <v>791</v>
      </c>
      <c r="G796" s="12">
        <f ca="1"/>
        <v>0.72467370246315443</v>
      </c>
      <c r="H796" s="12">
        <f ca="1"/>
        <v>7.3137914568844664E-2</v>
      </c>
      <c r="I796" s="12">
        <v>7.9100000000000004E-2</v>
      </c>
    </row>
    <row r="797" spans="6:9" x14ac:dyDescent="0.3">
      <c r="F797" s="2">
        <v>792</v>
      </c>
      <c r="G797" s="12">
        <f ca="1"/>
        <v>0.73265768861352765</v>
      </c>
      <c r="H797" s="12">
        <f ca="1"/>
        <v>7.3269973625913698E-2</v>
      </c>
      <c r="I797" s="12">
        <v>7.9200000000000007E-2</v>
      </c>
    </row>
    <row r="798" spans="6:9" x14ac:dyDescent="0.3">
      <c r="F798" s="2">
        <v>793</v>
      </c>
      <c r="G798" s="12">
        <f ca="1"/>
        <v>0.73372182720507695</v>
      </c>
      <c r="H798" s="12">
        <f ca="1"/>
        <v>7.3287610388646784E-2</v>
      </c>
      <c r="I798" s="12">
        <v>7.9299999999999995E-2</v>
      </c>
    </row>
    <row r="799" spans="6:9" x14ac:dyDescent="0.3">
      <c r="F799" s="2">
        <v>794</v>
      </c>
      <c r="G799" s="12">
        <f ca="1"/>
        <v>0.74082493906366764</v>
      </c>
      <c r="H799" s="12">
        <f ca="1"/>
        <v>7.3405549525508818E-2</v>
      </c>
      <c r="I799" s="12">
        <v>7.9399999999999998E-2</v>
      </c>
    </row>
    <row r="800" spans="6:9" x14ac:dyDescent="0.3">
      <c r="F800" s="2">
        <v>795</v>
      </c>
      <c r="G800" s="12">
        <f ca="1"/>
        <v>0.74642833746789972</v>
      </c>
      <c r="H800" s="12">
        <f ca="1"/>
        <v>7.3498851008778343E-2</v>
      </c>
      <c r="I800" s="12">
        <v>7.9500000000000001E-2</v>
      </c>
    </row>
    <row r="801" spans="6:9" x14ac:dyDescent="0.3">
      <c r="F801" s="2">
        <v>796</v>
      </c>
      <c r="G801" s="12">
        <f ca="1"/>
        <v>0.75986578516519643</v>
      </c>
      <c r="H801" s="12">
        <f ca="1"/>
        <v>7.3723548205323786E-2</v>
      </c>
      <c r="I801" s="12">
        <v>7.9600000000000004E-2</v>
      </c>
    </row>
    <row r="802" spans="6:9" x14ac:dyDescent="0.3">
      <c r="F802" s="2">
        <v>797</v>
      </c>
      <c r="G802" s="12">
        <f ca="1"/>
        <v>0.78012591915107965</v>
      </c>
      <c r="H802" s="12">
        <f ca="1"/>
        <v>7.4064894505854795E-2</v>
      </c>
      <c r="I802" s="12">
        <v>7.9699999999999993E-2</v>
      </c>
    </row>
    <row r="803" spans="6:9" x14ac:dyDescent="0.3">
      <c r="F803" s="2">
        <v>798</v>
      </c>
      <c r="G803" s="12">
        <f ca="1"/>
        <v>0.78168273232428032</v>
      </c>
      <c r="H803" s="12">
        <f ca="1"/>
        <v>7.4091252420099341E-2</v>
      </c>
      <c r="I803" s="12">
        <v>7.9799999999999996E-2</v>
      </c>
    </row>
    <row r="804" spans="6:9" x14ac:dyDescent="0.3">
      <c r="F804" s="2">
        <v>799</v>
      </c>
      <c r="G804" s="12">
        <f ca="1"/>
        <v>0.78788752948448337</v>
      </c>
      <c r="H804" s="12">
        <f ca="1"/>
        <v>7.4196487148839863E-2</v>
      </c>
      <c r="I804" s="12">
        <v>7.9899999999999999E-2</v>
      </c>
    </row>
    <row r="805" spans="6:9" x14ac:dyDescent="0.3">
      <c r="F805" s="2">
        <v>800</v>
      </c>
      <c r="G805" s="12">
        <f ca="1"/>
        <v>0.79956853865190691</v>
      </c>
      <c r="H805" s="12">
        <f ca="1"/>
        <v>7.4395398074252661E-2</v>
      </c>
      <c r="I805" s="12">
        <v>0.08</v>
      </c>
    </row>
    <row r="806" spans="6:9" x14ac:dyDescent="0.3">
      <c r="F806" s="2">
        <v>801</v>
      </c>
      <c r="G806" s="12">
        <f ca="1"/>
        <v>0.81131390744911513</v>
      </c>
      <c r="H806" s="12">
        <f ca="1"/>
        <v>7.4596463387315959E-2</v>
      </c>
      <c r="I806" s="12">
        <v>8.0100000000000005E-2</v>
      </c>
    </row>
    <row r="807" spans="6:9" x14ac:dyDescent="0.3">
      <c r="F807" s="2">
        <v>802</v>
      </c>
      <c r="G807" s="12">
        <f ca="1"/>
        <v>0.81904159259445208</v>
      </c>
      <c r="H807" s="12">
        <f ca="1"/>
        <v>7.472933409059479E-2</v>
      </c>
      <c r="I807" s="12">
        <v>8.0199999999999994E-2</v>
      </c>
    </row>
    <row r="808" spans="6:9" x14ac:dyDescent="0.3">
      <c r="F808" s="2">
        <v>803</v>
      </c>
      <c r="G808" s="12">
        <f ca="1"/>
        <v>0.83120922734904479</v>
      </c>
      <c r="H808" s="12">
        <f ca="1"/>
        <v>7.4939490051989077E-2</v>
      </c>
      <c r="I808" s="12">
        <v>8.0299999999999996E-2</v>
      </c>
    </row>
    <row r="809" spans="6:9" x14ac:dyDescent="0.3">
      <c r="F809" s="2">
        <v>804</v>
      </c>
      <c r="G809" s="12">
        <f ca="1"/>
        <v>0.83209532396278618</v>
      </c>
      <c r="H809" s="12">
        <f ca="1"/>
        <v>7.4954839789723282E-2</v>
      </c>
      <c r="I809" s="12">
        <v>8.0399999999999999E-2</v>
      </c>
    </row>
    <row r="810" spans="6:9" x14ac:dyDescent="0.3">
      <c r="F810" s="2">
        <v>805</v>
      </c>
      <c r="G810" s="12">
        <f ca="1"/>
        <v>0.83375915321633087</v>
      </c>
      <c r="H810" s="12">
        <f ca="1"/>
        <v>7.4983678769903861E-2</v>
      </c>
      <c r="I810" s="12">
        <v>8.0500000000000002E-2</v>
      </c>
    </row>
    <row r="811" spans="6:9" x14ac:dyDescent="0.3">
      <c r="F811" s="2">
        <v>806</v>
      </c>
      <c r="G811" s="12">
        <f ca="1"/>
        <v>0.83493110290679518</v>
      </c>
      <c r="H811" s="12">
        <f ca="1"/>
        <v>7.5004005129250206E-2</v>
      </c>
      <c r="I811" s="12">
        <v>8.0600000000000005E-2</v>
      </c>
    </row>
    <row r="812" spans="6:9" x14ac:dyDescent="0.3">
      <c r="F812" s="2">
        <v>807</v>
      </c>
      <c r="G812" s="12">
        <f ca="1"/>
        <v>0.84817178248239422</v>
      </c>
      <c r="H812" s="12">
        <f ca="1"/>
        <v>7.5234405773236146E-2</v>
      </c>
      <c r="I812" s="12">
        <v>8.0699999999999994E-2</v>
      </c>
    </row>
    <row r="813" spans="6:9" x14ac:dyDescent="0.3">
      <c r="F813" s="2">
        <v>808</v>
      </c>
      <c r="G813" s="12">
        <f ca="1"/>
        <v>0.85289750027869449</v>
      </c>
      <c r="H813" s="12">
        <f ca="1"/>
        <v>7.531697454801467E-2</v>
      </c>
      <c r="I813" s="12">
        <v>8.0799999999999997E-2</v>
      </c>
    </row>
    <row r="814" spans="6:9" x14ac:dyDescent="0.3">
      <c r="F814" s="2">
        <v>809</v>
      </c>
      <c r="G814" s="12">
        <f ca="1"/>
        <v>0.85537831631651784</v>
      </c>
      <c r="H814" s="12">
        <f ca="1"/>
        <v>7.5360391132790638E-2</v>
      </c>
      <c r="I814" s="12">
        <v>8.09E-2</v>
      </c>
    </row>
    <row r="815" spans="6:9" x14ac:dyDescent="0.3">
      <c r="F815" s="2">
        <v>810</v>
      </c>
      <c r="G815" s="12">
        <f ca="1"/>
        <v>0.85683340723854506</v>
      </c>
      <c r="H815" s="12">
        <f ca="1"/>
        <v>7.5385879435761805E-2</v>
      </c>
      <c r="I815" s="12">
        <v>8.1000000000000003E-2</v>
      </c>
    </row>
    <row r="816" spans="6:9" x14ac:dyDescent="0.3">
      <c r="F816" s="2">
        <v>811</v>
      </c>
      <c r="G816" s="12">
        <f ca="1"/>
        <v>0.86141138628090541</v>
      </c>
      <c r="H816" s="12">
        <f ca="1"/>
        <v>7.5466180699426122E-2</v>
      </c>
      <c r="I816" s="12">
        <v>8.1100000000000005E-2</v>
      </c>
    </row>
    <row r="817" spans="6:9" x14ac:dyDescent="0.3">
      <c r="F817" s="2">
        <v>812</v>
      </c>
      <c r="G817" s="12">
        <f ca="1"/>
        <v>0.86587641653396652</v>
      </c>
      <c r="H817" s="12">
        <f ca="1"/>
        <v>7.5544662612437641E-2</v>
      </c>
      <c r="I817" s="12">
        <v>8.1199999999999994E-2</v>
      </c>
    </row>
    <row r="818" spans="6:9" x14ac:dyDescent="0.3">
      <c r="F818" s="2">
        <v>813</v>
      </c>
      <c r="G818" s="12">
        <f ca="1"/>
        <v>0.88878316561460569</v>
      </c>
      <c r="H818" s="12">
        <f ca="1"/>
        <v>7.5949826422629652E-2</v>
      </c>
      <c r="I818" s="12">
        <v>8.1299999999999997E-2</v>
      </c>
    </row>
    <row r="819" spans="6:9" x14ac:dyDescent="0.3">
      <c r="F819" s="2">
        <v>814</v>
      </c>
      <c r="G819" s="12">
        <f ca="1"/>
        <v>0.89913226389370493</v>
      </c>
      <c r="H819" s="12">
        <f ca="1"/>
        <v>7.6134277807619055E-2</v>
      </c>
      <c r="I819" s="12">
        <v>8.14E-2</v>
      </c>
    </row>
    <row r="820" spans="6:9" x14ac:dyDescent="0.3">
      <c r="F820" s="2">
        <v>815</v>
      </c>
      <c r="G820" s="12">
        <f ca="1"/>
        <v>0.89957795310019861</v>
      </c>
      <c r="H820" s="12">
        <f ca="1"/>
        <v>7.6142241039915293E-2</v>
      </c>
      <c r="I820" s="12">
        <v>8.1500000000000003E-2</v>
      </c>
    </row>
    <row r="821" spans="6:9" x14ac:dyDescent="0.3">
      <c r="F821" s="2">
        <v>816</v>
      </c>
      <c r="G821" s="12">
        <f ca="1"/>
        <v>0.90657957278944945</v>
      </c>
      <c r="H821" s="12">
        <f ca="1"/>
        <v>7.6267555395188591E-2</v>
      </c>
      <c r="I821" s="12">
        <v>8.1600000000000006E-2</v>
      </c>
    </row>
    <row r="822" spans="6:9" x14ac:dyDescent="0.3">
      <c r="F822" s="2">
        <v>817</v>
      </c>
      <c r="G822" s="12">
        <f ca="1"/>
        <v>0.90695885383288921</v>
      </c>
      <c r="H822" s="12">
        <f ca="1"/>
        <v>7.6274355285117446E-2</v>
      </c>
      <c r="I822" s="12">
        <v>8.1699999999999995E-2</v>
      </c>
    </row>
    <row r="823" spans="6:9" x14ac:dyDescent="0.3">
      <c r="F823" s="2">
        <v>818</v>
      </c>
      <c r="G823" s="12">
        <f ca="1"/>
        <v>0.91068423584257197</v>
      </c>
      <c r="H823" s="12">
        <f ca="1"/>
        <v>7.6341208562987095E-2</v>
      </c>
      <c r="I823" s="12">
        <v>8.1799999999999998E-2</v>
      </c>
    </row>
    <row r="824" spans="6:9" x14ac:dyDescent="0.3">
      <c r="F824" s="2">
        <v>819</v>
      </c>
      <c r="G824" s="12">
        <f ca="1"/>
        <v>0.92053182428704705</v>
      </c>
      <c r="H824" s="12">
        <f ca="1"/>
        <v>7.6518481667613214E-2</v>
      </c>
      <c r="I824" s="12">
        <v>8.1900000000000001E-2</v>
      </c>
    </row>
    <row r="825" spans="6:9" x14ac:dyDescent="0.3">
      <c r="F825" s="2">
        <v>820</v>
      </c>
      <c r="G825" s="12">
        <f ca="1"/>
        <v>0.93557131459562548</v>
      </c>
      <c r="H825" s="12">
        <f ca="1"/>
        <v>7.6790781134943975E-2</v>
      </c>
      <c r="I825" s="12">
        <v>8.2000000000000003E-2</v>
      </c>
    </row>
    <row r="826" spans="6:9" x14ac:dyDescent="0.3">
      <c r="F826" s="2">
        <v>821</v>
      </c>
      <c r="G826" s="12">
        <f ca="1"/>
        <v>0.93654550843710815</v>
      </c>
      <c r="H826" s="12">
        <f ca="1"/>
        <v>7.680848507650162E-2</v>
      </c>
      <c r="I826" s="12">
        <v>8.2100000000000006E-2</v>
      </c>
    </row>
    <row r="827" spans="6:9" x14ac:dyDescent="0.3">
      <c r="F827" s="2">
        <v>822</v>
      </c>
      <c r="G827" s="12">
        <f ca="1"/>
        <v>0.93900363235183093</v>
      </c>
      <c r="H827" s="12">
        <f ca="1"/>
        <v>7.6853191950912059E-2</v>
      </c>
      <c r="I827" s="12">
        <v>8.2199999999999995E-2</v>
      </c>
    </row>
    <row r="828" spans="6:9" x14ac:dyDescent="0.3">
      <c r="F828" s="2">
        <v>823</v>
      </c>
      <c r="G828" s="12">
        <f ca="1"/>
        <v>0.94521188898886166</v>
      </c>
      <c r="H828" s="12">
        <f ca="1"/>
        <v>7.6966331484694894E-2</v>
      </c>
      <c r="I828" s="12">
        <v>8.2299999999999998E-2</v>
      </c>
    </row>
    <row r="829" spans="6:9" x14ac:dyDescent="0.3">
      <c r="F829" s="2">
        <v>824</v>
      </c>
      <c r="G829" s="12">
        <f ca="1"/>
        <v>0.95666657551397005</v>
      </c>
      <c r="H829" s="12">
        <f ca="1"/>
        <v>7.7175941643930823E-2</v>
      </c>
      <c r="I829" s="12">
        <v>8.2400000000000001E-2</v>
      </c>
    </row>
    <row r="830" spans="6:9" x14ac:dyDescent="0.3">
      <c r="F830" s="2">
        <v>825</v>
      </c>
      <c r="G830" s="12">
        <f ca="1"/>
        <v>0.97098394009594902</v>
      </c>
      <c r="H830" s="12">
        <f ca="1"/>
        <v>7.743951509266056E-2</v>
      </c>
      <c r="I830" s="12">
        <v>8.2500000000000004E-2</v>
      </c>
    </row>
    <row r="831" spans="6:9" x14ac:dyDescent="0.3">
      <c r="F831" s="2">
        <v>826</v>
      </c>
      <c r="G831" s="12">
        <f ca="1"/>
        <v>0.97105367223249317</v>
      </c>
      <c r="H831" s="12">
        <f ca="1"/>
        <v>7.7440803134698255E-2</v>
      </c>
      <c r="I831" s="12">
        <v>8.2600000000000007E-2</v>
      </c>
    </row>
    <row r="832" spans="6:9" x14ac:dyDescent="0.3">
      <c r="F832" s="2">
        <v>827</v>
      </c>
      <c r="G832" s="12">
        <f ca="1"/>
        <v>0.97909444478183527</v>
      </c>
      <c r="H832" s="12">
        <f ca="1"/>
        <v>7.7589608676735811E-2</v>
      </c>
      <c r="I832" s="12">
        <v>8.2699999999999996E-2</v>
      </c>
    </row>
    <row r="833" spans="6:9" x14ac:dyDescent="0.3">
      <c r="F833" s="2">
        <v>828</v>
      </c>
      <c r="G833" s="12">
        <f ca="1"/>
        <v>0.9827049263411034</v>
      </c>
      <c r="H833" s="12">
        <f ca="1"/>
        <v>7.7656608091651869E-2</v>
      </c>
      <c r="I833" s="12">
        <v>8.2799999999999999E-2</v>
      </c>
    </row>
    <row r="834" spans="6:9" x14ac:dyDescent="0.3">
      <c r="F834" s="2">
        <v>829</v>
      </c>
      <c r="G834" s="12">
        <f ca="1"/>
        <v>0.98418214841096052</v>
      </c>
      <c r="H834" s="12">
        <f ca="1"/>
        <v>7.7684053485207016E-2</v>
      </c>
      <c r="I834" s="12">
        <v>8.2900000000000001E-2</v>
      </c>
    </row>
    <row r="835" spans="6:9" x14ac:dyDescent="0.3">
      <c r="F835" s="2">
        <v>830</v>
      </c>
      <c r="G835" s="12">
        <f ca="1"/>
        <v>0.98757609655062595</v>
      </c>
      <c r="H835" s="12">
        <f ca="1"/>
        <v>7.7747181920191311E-2</v>
      </c>
      <c r="I835" s="12">
        <v>8.3000000000000004E-2</v>
      </c>
    </row>
    <row r="836" spans="6:9" x14ac:dyDescent="0.3">
      <c r="F836" s="2">
        <v>831</v>
      </c>
      <c r="G836" s="12">
        <f ca="1"/>
        <v>0.99225105347030329</v>
      </c>
      <c r="H836" s="12">
        <f ca="1"/>
        <v>7.7834302315130222E-2</v>
      </c>
      <c r="I836" s="12">
        <v>8.3099999999999993E-2</v>
      </c>
    </row>
    <row r="837" spans="6:9" x14ac:dyDescent="0.3">
      <c r="F837" s="2">
        <v>832</v>
      </c>
      <c r="G837" s="12">
        <f ca="1"/>
        <v>1.0033582648194304</v>
      </c>
      <c r="H837" s="12">
        <f ca="1"/>
        <v>7.804206062585628E-2</v>
      </c>
      <c r="I837" s="12">
        <v>8.3199999999999996E-2</v>
      </c>
    </row>
    <row r="838" spans="6:9" x14ac:dyDescent="0.3">
      <c r="F838" s="2">
        <v>833</v>
      </c>
      <c r="G838" s="12">
        <f ca="1"/>
        <v>1.0160145118633519</v>
      </c>
      <c r="H838" s="12">
        <f ca="1"/>
        <v>7.8280121957493343E-2</v>
      </c>
      <c r="I838" s="12">
        <v>8.3299999999999999E-2</v>
      </c>
    </row>
    <row r="839" spans="6:9" x14ac:dyDescent="0.3">
      <c r="F839" s="2">
        <v>834</v>
      </c>
      <c r="G839" s="12">
        <f ca="1"/>
        <v>1.0266069738706047</v>
      </c>
      <c r="H839" s="12">
        <f ca="1"/>
        <v>7.8480460455416123E-2</v>
      </c>
      <c r="I839" s="12">
        <v>8.3400000000000002E-2</v>
      </c>
    </row>
    <row r="840" spans="6:9" x14ac:dyDescent="0.3">
      <c r="F840" s="2">
        <v>835</v>
      </c>
      <c r="G840" s="12">
        <f ca="1"/>
        <v>1.0325027019571458</v>
      </c>
      <c r="H840" s="12">
        <f ca="1"/>
        <v>7.8592403951016188E-2</v>
      </c>
      <c r="I840" s="12">
        <v>8.3500000000000005E-2</v>
      </c>
    </row>
    <row r="841" spans="6:9" x14ac:dyDescent="0.3">
      <c r="F841" s="2">
        <v>836</v>
      </c>
      <c r="G841" s="12">
        <f ca="1"/>
        <v>1.0474128488894845</v>
      </c>
      <c r="H841" s="12">
        <f ca="1"/>
        <v>7.8876907030918764E-2</v>
      </c>
      <c r="I841" s="12">
        <v>8.3599999999999994E-2</v>
      </c>
    </row>
    <row r="842" spans="6:9" x14ac:dyDescent="0.3">
      <c r="F842" s="2">
        <v>837</v>
      </c>
      <c r="G842" s="12">
        <f ca="1"/>
        <v>1.0519005974768376</v>
      </c>
      <c r="H842" s="12">
        <f ca="1"/>
        <v>7.8962933944638491E-2</v>
      </c>
      <c r="I842" s="12">
        <v>8.3699999999999997E-2</v>
      </c>
    </row>
    <row r="843" spans="6:9" x14ac:dyDescent="0.3">
      <c r="F843" s="2">
        <v>838</v>
      </c>
      <c r="G843" s="12">
        <f ca="1"/>
        <v>1.0531256228970567</v>
      </c>
      <c r="H843" s="12">
        <f ca="1"/>
        <v>7.8986448741467763E-2</v>
      </c>
      <c r="I843" s="12">
        <v>8.3799999999999999E-2</v>
      </c>
    </row>
    <row r="844" spans="6:9" x14ac:dyDescent="0.3">
      <c r="F844" s="2">
        <v>839</v>
      </c>
      <c r="G844" s="12">
        <f ca="1"/>
        <v>1.0543289436363605</v>
      </c>
      <c r="H844" s="12">
        <f ca="1"/>
        <v>7.9009560267170931E-2</v>
      </c>
      <c r="I844" s="12">
        <v>8.3900000000000002E-2</v>
      </c>
    </row>
    <row r="845" spans="6:9" x14ac:dyDescent="0.3">
      <c r="F845" s="2">
        <v>840</v>
      </c>
      <c r="G845" s="12">
        <f ca="1"/>
        <v>1.0557207825901425</v>
      </c>
      <c r="H845" s="12">
        <f ca="1"/>
        <v>7.9036309086192524E-2</v>
      </c>
      <c r="I845" s="12">
        <v>8.4000000000000005E-2</v>
      </c>
    </row>
    <row r="846" spans="6:9" x14ac:dyDescent="0.3">
      <c r="F846" s="2">
        <v>841</v>
      </c>
      <c r="G846" s="12">
        <f ca="1"/>
        <v>1.0575621319353079</v>
      </c>
      <c r="H846" s="12">
        <f ca="1"/>
        <v>7.9071724011595679E-2</v>
      </c>
      <c r="I846" s="12">
        <v>8.4099999999999994E-2</v>
      </c>
    </row>
    <row r="847" spans="6:9" x14ac:dyDescent="0.3">
      <c r="F847" s="2">
        <v>842</v>
      </c>
      <c r="G847" s="12">
        <f ca="1"/>
        <v>1.0622774388741645</v>
      </c>
      <c r="H847" s="12">
        <f ca="1"/>
        <v>7.9162556025472675E-2</v>
      </c>
      <c r="I847" s="12">
        <v>8.4199999999999997E-2</v>
      </c>
    </row>
    <row r="848" spans="6:9" x14ac:dyDescent="0.3">
      <c r="F848" s="2">
        <v>843</v>
      </c>
      <c r="G848" s="12">
        <f ca="1"/>
        <v>1.0636875254401352</v>
      </c>
      <c r="H848" s="12">
        <f ca="1"/>
        <v>7.9189758546553246E-2</v>
      </c>
      <c r="I848" s="12">
        <v>8.43E-2</v>
      </c>
    </row>
    <row r="849" spans="6:9" x14ac:dyDescent="0.3">
      <c r="F849" s="2">
        <v>844</v>
      </c>
      <c r="G849" s="12">
        <f ca="1"/>
        <v>1.0727546177221572</v>
      </c>
      <c r="H849" s="12">
        <f ca="1"/>
        <v>7.936511357998266E-2</v>
      </c>
      <c r="I849" s="12">
        <v>8.4400000000000003E-2</v>
      </c>
    </row>
    <row r="850" spans="6:9" x14ac:dyDescent="0.3">
      <c r="F850" s="2">
        <v>845</v>
      </c>
      <c r="G850" s="12">
        <f ca="1"/>
        <v>1.074968345946762</v>
      </c>
      <c r="H850" s="12">
        <f ca="1"/>
        <v>7.9408042020967684E-2</v>
      </c>
      <c r="I850" s="12">
        <v>8.4500000000000006E-2</v>
      </c>
    </row>
    <row r="851" spans="6:9" x14ac:dyDescent="0.3">
      <c r="F851" s="2">
        <v>846</v>
      </c>
      <c r="G851" s="12">
        <f ca="1"/>
        <v>1.0847752815149585</v>
      </c>
      <c r="H851" s="12">
        <f ca="1"/>
        <v>7.959876552034495E-2</v>
      </c>
      <c r="I851" s="12">
        <v>8.4599999999999995E-2</v>
      </c>
    </row>
    <row r="852" spans="6:9" x14ac:dyDescent="0.3">
      <c r="F852" s="2">
        <v>847</v>
      </c>
      <c r="G852" s="12">
        <f ca="1"/>
        <v>1.0856282234104566</v>
      </c>
      <c r="H852" s="12">
        <f ca="1"/>
        <v>7.9615395787336007E-2</v>
      </c>
      <c r="I852" s="12">
        <v>8.4699999999999998E-2</v>
      </c>
    </row>
    <row r="853" spans="6:9" x14ac:dyDescent="0.3">
      <c r="F853" s="2">
        <v>848</v>
      </c>
      <c r="G853" s="12">
        <f ca="1"/>
        <v>1.0962389585726418</v>
      </c>
      <c r="H853" s="12">
        <f ca="1"/>
        <v>7.9822849181723665E-2</v>
      </c>
      <c r="I853" s="12">
        <v>8.48E-2</v>
      </c>
    </row>
    <row r="854" spans="6:9" x14ac:dyDescent="0.3">
      <c r="F854" s="2">
        <v>849</v>
      </c>
      <c r="G854" s="12">
        <f ca="1"/>
        <v>1.1111070801293561</v>
      </c>
      <c r="H854" s="12">
        <f ca="1"/>
        <v>8.0115326684234878E-2</v>
      </c>
      <c r="I854" s="12">
        <v>8.4900000000000003E-2</v>
      </c>
    </row>
    <row r="855" spans="6:9" x14ac:dyDescent="0.3">
      <c r="F855" s="2">
        <v>850</v>
      </c>
      <c r="G855" s="12">
        <f ca="1"/>
        <v>1.1123757856438172</v>
      </c>
      <c r="H855" s="12">
        <f ca="1"/>
        <v>8.0140381133908312E-2</v>
      </c>
      <c r="I855" s="12">
        <v>8.5000000000000006E-2</v>
      </c>
    </row>
    <row r="856" spans="6:9" x14ac:dyDescent="0.3">
      <c r="F856" s="2">
        <v>851</v>
      </c>
      <c r="G856" s="12">
        <f ca="1"/>
        <v>1.1209064324038218</v>
      </c>
      <c r="H856" s="12">
        <f ca="1"/>
        <v>8.0309243795064045E-2</v>
      </c>
      <c r="I856" s="12">
        <v>8.5099999999999995E-2</v>
      </c>
    </row>
    <row r="857" spans="6:9" x14ac:dyDescent="0.3">
      <c r="F857" s="2">
        <v>852</v>
      </c>
      <c r="G857" s="12">
        <f ca="1"/>
        <v>1.137838758719607</v>
      </c>
      <c r="H857" s="12">
        <f ca="1"/>
        <v>8.0646487640360975E-2</v>
      </c>
      <c r="I857" s="12">
        <v>8.5199999999999998E-2</v>
      </c>
    </row>
    <row r="858" spans="6:9" x14ac:dyDescent="0.3">
      <c r="F858" s="2">
        <v>853</v>
      </c>
      <c r="G858" s="12">
        <f ca="1"/>
        <v>1.1382429036448998</v>
      </c>
      <c r="H858" s="12">
        <f ca="1"/>
        <v>8.0654570927769287E-2</v>
      </c>
      <c r="I858" s="12">
        <v>8.5300000000000001E-2</v>
      </c>
    </row>
    <row r="859" spans="6:9" x14ac:dyDescent="0.3">
      <c r="F859" s="2">
        <v>854</v>
      </c>
      <c r="G859" s="12">
        <f ca="1"/>
        <v>1.1443715156587264</v>
      </c>
      <c r="H859" s="12">
        <f ca="1"/>
        <v>8.0777343677999269E-2</v>
      </c>
      <c r="I859" s="12">
        <v>8.5400000000000004E-2</v>
      </c>
    </row>
    <row r="860" spans="6:9" x14ac:dyDescent="0.3">
      <c r="F860" s="2">
        <v>855</v>
      </c>
      <c r="G860" s="12">
        <f ca="1"/>
        <v>1.1455465732259977</v>
      </c>
      <c r="H860" s="12">
        <f ca="1"/>
        <v>8.0800925067076035E-2</v>
      </c>
      <c r="I860" s="12">
        <v>8.5500000000000007E-2</v>
      </c>
    </row>
    <row r="861" spans="6:9" x14ac:dyDescent="0.3">
      <c r="F861" s="2">
        <v>856</v>
      </c>
      <c r="G861" s="12">
        <f ca="1"/>
        <v>1.1535249014277484</v>
      </c>
      <c r="H861" s="12">
        <f ca="1"/>
        <v>8.0961393349589572E-2</v>
      </c>
      <c r="I861" s="12">
        <v>8.5599999999999996E-2</v>
      </c>
    </row>
    <row r="862" spans="6:9" x14ac:dyDescent="0.3">
      <c r="F862" s="2">
        <v>857</v>
      </c>
      <c r="G862" s="12">
        <f ca="1"/>
        <v>1.1578975000694665</v>
      </c>
      <c r="H862" s="12">
        <f ca="1"/>
        <v>8.104960431953917E-2</v>
      </c>
      <c r="I862" s="12">
        <v>8.5699999999999998E-2</v>
      </c>
    </row>
    <row r="863" spans="6:9" x14ac:dyDescent="0.3">
      <c r="F863" s="2">
        <v>858</v>
      </c>
      <c r="G863" s="12">
        <f ca="1"/>
        <v>1.1630700831590817</v>
      </c>
      <c r="H863" s="12">
        <f ca="1"/>
        <v>8.1154196940102119E-2</v>
      </c>
      <c r="I863" s="12">
        <v>8.5800000000000001E-2</v>
      </c>
    </row>
    <row r="864" spans="6:9" x14ac:dyDescent="0.3">
      <c r="F864" s="2">
        <v>859</v>
      </c>
      <c r="G864" s="12">
        <f ca="1"/>
        <v>1.1650042040071735</v>
      </c>
      <c r="H864" s="12">
        <f ca="1"/>
        <v>8.1193373844904215E-2</v>
      </c>
      <c r="I864" s="12">
        <v>8.5900000000000004E-2</v>
      </c>
    </row>
    <row r="865" spans="6:9" x14ac:dyDescent="0.3">
      <c r="F865" s="2">
        <v>860</v>
      </c>
      <c r="G865" s="12">
        <f ca="1"/>
        <v>1.1652620860634606</v>
      </c>
      <c r="H865" s="12">
        <f ca="1"/>
        <v>8.1198600213359284E-2</v>
      </c>
      <c r="I865" s="12">
        <v>8.5999999999999993E-2</v>
      </c>
    </row>
    <row r="866" spans="6:9" x14ac:dyDescent="0.3">
      <c r="F866" s="2">
        <v>861</v>
      </c>
      <c r="G866" s="12">
        <f ca="1"/>
        <v>1.1792595308764477</v>
      </c>
      <c r="H866" s="12">
        <f ca="1"/>
        <v>8.1483270242701744E-2</v>
      </c>
      <c r="I866" s="12">
        <v>8.6099999999999996E-2</v>
      </c>
    </row>
    <row r="867" spans="6:9" x14ac:dyDescent="0.3">
      <c r="F867" s="2">
        <v>862</v>
      </c>
      <c r="G867" s="12">
        <f ca="1"/>
        <v>1.1824781114984906</v>
      </c>
      <c r="H867" s="12">
        <f ca="1"/>
        <v>8.1549003706614609E-2</v>
      </c>
      <c r="I867" s="12">
        <v>8.6199999999999999E-2</v>
      </c>
    </row>
    <row r="868" spans="6:9" x14ac:dyDescent="0.3">
      <c r="F868" s="2">
        <v>863</v>
      </c>
      <c r="G868" s="12">
        <f ca="1"/>
        <v>1.1959149912012297</v>
      </c>
      <c r="H868" s="12">
        <f ca="1"/>
        <v>8.1824550774766136E-2</v>
      </c>
      <c r="I868" s="12">
        <v>8.6300000000000002E-2</v>
      </c>
    </row>
    <row r="869" spans="6:9" x14ac:dyDescent="0.3">
      <c r="F869" s="2">
        <v>864</v>
      </c>
      <c r="G869" s="12">
        <f ca="1"/>
        <v>1.2089643481994865</v>
      </c>
      <c r="H869" s="12">
        <f ca="1"/>
        <v>8.2093899371730394E-2</v>
      </c>
      <c r="I869" s="12">
        <v>8.6400000000000005E-2</v>
      </c>
    </row>
    <row r="870" spans="6:9" x14ac:dyDescent="0.3">
      <c r="F870" s="2">
        <v>865</v>
      </c>
      <c r="G870" s="12">
        <f ca="1"/>
        <v>1.2121044526580773</v>
      </c>
      <c r="H870" s="12">
        <f ca="1"/>
        <v>8.2158972497785754E-2</v>
      </c>
      <c r="I870" s="12">
        <v>8.6499999999999994E-2</v>
      </c>
    </row>
    <row r="871" spans="6:9" x14ac:dyDescent="0.3">
      <c r="F871" s="2">
        <v>866</v>
      </c>
      <c r="G871" s="12">
        <f ca="1"/>
        <v>1.2140655814619929</v>
      </c>
      <c r="H871" s="12">
        <f ca="1"/>
        <v>8.2199664624038604E-2</v>
      </c>
      <c r="I871" s="12">
        <v>8.6599999999999996E-2</v>
      </c>
    </row>
    <row r="872" spans="6:9" x14ac:dyDescent="0.3">
      <c r="F872" s="2">
        <v>867</v>
      </c>
      <c r="G872" s="12">
        <f ca="1"/>
        <v>1.2309887609916119</v>
      </c>
      <c r="H872" s="12">
        <f ca="1"/>
        <v>8.2552453426437467E-2</v>
      </c>
      <c r="I872" s="12">
        <v>8.6699999999999999E-2</v>
      </c>
    </row>
    <row r="873" spans="6:9" x14ac:dyDescent="0.3">
      <c r="F873" s="2">
        <v>868</v>
      </c>
      <c r="G873" s="12">
        <f ca="1"/>
        <v>1.2349643383484232</v>
      </c>
      <c r="H873" s="12">
        <f ca="1"/>
        <v>8.2635760015141502E-2</v>
      </c>
      <c r="I873" s="12">
        <v>8.6800000000000002E-2</v>
      </c>
    </row>
    <row r="874" spans="6:9" x14ac:dyDescent="0.3">
      <c r="F874" s="2">
        <v>869</v>
      </c>
      <c r="G874" s="12">
        <f ca="1"/>
        <v>1.2363851916416433</v>
      </c>
      <c r="H874" s="12">
        <f ca="1"/>
        <v>8.266557328847729E-2</v>
      </c>
      <c r="I874" s="12">
        <v>8.6900000000000005E-2</v>
      </c>
    </row>
    <row r="875" spans="6:9" x14ac:dyDescent="0.3">
      <c r="F875" s="2">
        <v>870</v>
      </c>
      <c r="G875" s="12">
        <f ca="1"/>
        <v>1.2368146914441351</v>
      </c>
      <c r="H875" s="12">
        <f ca="1"/>
        <v>8.267458947331624E-2</v>
      </c>
      <c r="I875" s="12">
        <v>8.6999999999999994E-2</v>
      </c>
    </row>
    <row r="876" spans="6:9" x14ac:dyDescent="0.3">
      <c r="F876" s="2">
        <v>871</v>
      </c>
      <c r="G876" s="12">
        <f ca="1"/>
        <v>1.2497746323016194</v>
      </c>
      <c r="H876" s="12">
        <f ca="1"/>
        <v>8.2947555316626786E-2</v>
      </c>
      <c r="I876" s="12">
        <v>8.7099999999999997E-2</v>
      </c>
    </row>
    <row r="877" spans="6:9" x14ac:dyDescent="0.3">
      <c r="F877" s="2">
        <v>872</v>
      </c>
      <c r="G877" s="12">
        <f ca="1"/>
        <v>1.2507357767531535</v>
      </c>
      <c r="H877" s="12">
        <f ca="1"/>
        <v>8.2967869385721871E-2</v>
      </c>
      <c r="I877" s="12">
        <v>8.72E-2</v>
      </c>
    </row>
    <row r="878" spans="6:9" x14ac:dyDescent="0.3">
      <c r="F878" s="2">
        <v>873</v>
      </c>
      <c r="G878" s="12">
        <f ca="1"/>
        <v>1.25342276903491</v>
      </c>
      <c r="H878" s="12">
        <f ca="1"/>
        <v>8.3024711376109561E-2</v>
      </c>
      <c r="I878" s="12">
        <v>8.7300000000000003E-2</v>
      </c>
    </row>
    <row r="879" spans="6:9" x14ac:dyDescent="0.3">
      <c r="F879" s="2">
        <v>874</v>
      </c>
      <c r="G879" s="12">
        <f ca="1"/>
        <v>1.2559049480043174</v>
      </c>
      <c r="H879" s="12">
        <f ca="1"/>
        <v>8.307728831359612E-2</v>
      </c>
      <c r="I879" s="12">
        <v>8.7400000000000005E-2</v>
      </c>
    </row>
    <row r="880" spans="6:9" x14ac:dyDescent="0.3">
      <c r="F880" s="2">
        <v>875</v>
      </c>
      <c r="G880" s="12">
        <f ca="1"/>
        <v>1.2603481224136188</v>
      </c>
      <c r="H880" s="12">
        <f ca="1"/>
        <v>8.3171565268004732E-2</v>
      </c>
      <c r="I880" s="12">
        <v>8.7499999999999994E-2</v>
      </c>
    </row>
    <row r="881" spans="6:9" x14ac:dyDescent="0.3">
      <c r="F881" s="2">
        <v>876</v>
      </c>
      <c r="G881" s="12">
        <f ca="1"/>
        <v>1.273797585439203</v>
      </c>
      <c r="H881" s="12">
        <f ca="1"/>
        <v>8.3458219564971348E-2</v>
      </c>
      <c r="I881" s="12">
        <v>8.7599999999999997E-2</v>
      </c>
    </row>
    <row r="882" spans="6:9" x14ac:dyDescent="0.3">
      <c r="F882" s="2">
        <v>877</v>
      </c>
      <c r="G882" s="12">
        <f ca="1"/>
        <v>1.275090316284853</v>
      </c>
      <c r="H882" s="12">
        <f ca="1"/>
        <v>8.3485873828284651E-2</v>
      </c>
      <c r="I882" s="12">
        <v>8.77E-2</v>
      </c>
    </row>
    <row r="883" spans="6:9" x14ac:dyDescent="0.3">
      <c r="F883" s="2">
        <v>878</v>
      </c>
      <c r="G883" s="12">
        <f ca="1"/>
        <v>1.2789402765488345</v>
      </c>
      <c r="H883" s="12">
        <f ca="1"/>
        <v>8.3568338832801459E-2</v>
      </c>
      <c r="I883" s="12">
        <v>8.7800000000000003E-2</v>
      </c>
    </row>
    <row r="884" spans="6:9" x14ac:dyDescent="0.3">
      <c r="F884" s="2">
        <v>879</v>
      </c>
      <c r="G884" s="12">
        <f ca="1"/>
        <v>1.2797438776940511</v>
      </c>
      <c r="H884" s="12">
        <f ca="1"/>
        <v>8.358557181140025E-2</v>
      </c>
      <c r="I884" s="12">
        <v>8.7900000000000006E-2</v>
      </c>
    </row>
    <row r="885" spans="6:9" x14ac:dyDescent="0.3">
      <c r="F885" s="2">
        <v>880</v>
      </c>
      <c r="G885" s="12">
        <f ca="1"/>
        <v>1.282561667341533</v>
      </c>
      <c r="H885" s="12">
        <f ca="1"/>
        <v>8.3646053336253301E-2</v>
      </c>
      <c r="I885" s="12">
        <v>8.7999999999999995E-2</v>
      </c>
    </row>
    <row r="886" spans="6:9" x14ac:dyDescent="0.3">
      <c r="F886" s="2">
        <v>881</v>
      </c>
      <c r="G886" s="12">
        <f ca="1"/>
        <v>1.2892697426333459</v>
      </c>
      <c r="H886" s="12">
        <f ca="1"/>
        <v>8.379038125512922E-2</v>
      </c>
      <c r="I886" s="12">
        <v>8.8099999999999998E-2</v>
      </c>
    </row>
    <row r="887" spans="6:9" x14ac:dyDescent="0.3">
      <c r="F887" s="2">
        <v>882</v>
      </c>
      <c r="G887" s="12">
        <f ca="1"/>
        <v>1.293185559492068</v>
      </c>
      <c r="H887" s="12">
        <f ca="1"/>
        <v>8.3874857308032569E-2</v>
      </c>
      <c r="I887" s="12">
        <v>8.8200000000000001E-2</v>
      </c>
    </row>
    <row r="888" spans="6:9" x14ac:dyDescent="0.3">
      <c r="F888" s="2">
        <v>883</v>
      </c>
      <c r="G888" s="12">
        <f ca="1"/>
        <v>1.2975654660427591</v>
      </c>
      <c r="H888" s="12">
        <f ca="1"/>
        <v>8.3969542515775597E-2</v>
      </c>
      <c r="I888" s="12">
        <v>8.8300000000000003E-2</v>
      </c>
    </row>
    <row r="889" spans="6:9" x14ac:dyDescent="0.3">
      <c r="F889" s="2">
        <v>884</v>
      </c>
      <c r="G889" s="12">
        <f ca="1"/>
        <v>1.2995663349825515</v>
      </c>
      <c r="H889" s="12">
        <f ca="1"/>
        <v>8.4012866990991641E-2</v>
      </c>
      <c r="I889" s="12">
        <v>8.8400000000000006E-2</v>
      </c>
    </row>
    <row r="890" spans="6:9" x14ac:dyDescent="0.3">
      <c r="F890" s="2">
        <v>885</v>
      </c>
      <c r="G890" s="12">
        <f ca="1"/>
        <v>1.3044728192253432</v>
      </c>
      <c r="H890" s="12">
        <f ca="1"/>
        <v>8.4119291299135535E-2</v>
      </c>
      <c r="I890" s="12">
        <v>8.8499999999999995E-2</v>
      </c>
    </row>
    <row r="891" spans="6:9" x14ac:dyDescent="0.3">
      <c r="F891" s="2">
        <v>886</v>
      </c>
      <c r="G891" s="12">
        <f ca="1"/>
        <v>1.3094097457454223</v>
      </c>
      <c r="H891" s="12">
        <f ca="1"/>
        <v>8.4226642018214282E-2</v>
      </c>
      <c r="I891" s="12">
        <v>8.8599999999999998E-2</v>
      </c>
    </row>
    <row r="892" spans="6:9" x14ac:dyDescent="0.3">
      <c r="F892" s="2">
        <v>887</v>
      </c>
      <c r="G892" s="12">
        <f ca="1"/>
        <v>1.3237657373714269</v>
      </c>
      <c r="H892" s="12">
        <f ca="1"/>
        <v>8.4540330752028492E-2</v>
      </c>
      <c r="I892" s="12">
        <v>8.8700000000000001E-2</v>
      </c>
    </row>
    <row r="893" spans="6:9" x14ac:dyDescent="0.3">
      <c r="F893" s="2">
        <v>888</v>
      </c>
      <c r="G893" s="12">
        <f ca="1"/>
        <v>1.3248464326429485</v>
      </c>
      <c r="H893" s="12">
        <f ca="1"/>
        <v>8.4564037078020071E-2</v>
      </c>
      <c r="I893" s="12">
        <v>8.8800000000000004E-2</v>
      </c>
    </row>
    <row r="894" spans="6:9" x14ac:dyDescent="0.3">
      <c r="F894" s="2">
        <v>889</v>
      </c>
      <c r="G894" s="12">
        <f ca="1"/>
        <v>1.3255976904112465</v>
      </c>
      <c r="H894" s="12">
        <f ca="1"/>
        <v>8.4580524453498729E-2</v>
      </c>
      <c r="I894" s="12">
        <v>8.8900000000000007E-2</v>
      </c>
    </row>
    <row r="895" spans="6:9" x14ac:dyDescent="0.3">
      <c r="F895" s="2">
        <v>890</v>
      </c>
      <c r="G895" s="12">
        <f ca="1"/>
        <v>1.3260125421792157</v>
      </c>
      <c r="H895" s="12">
        <f ca="1"/>
        <v>8.4589631631312612E-2</v>
      </c>
      <c r="I895" s="12">
        <v>8.8999999999999996E-2</v>
      </c>
    </row>
    <row r="896" spans="6:9" x14ac:dyDescent="0.3">
      <c r="F896" s="2">
        <v>891</v>
      </c>
      <c r="G896" s="12">
        <f ca="1"/>
        <v>1.3331165852963696</v>
      </c>
      <c r="H896" s="12">
        <f ca="1"/>
        <v>8.4745883282784096E-2</v>
      </c>
      <c r="I896" s="12">
        <v>8.9099999999999999E-2</v>
      </c>
    </row>
    <row r="897" spans="6:9" x14ac:dyDescent="0.3">
      <c r="F897" s="2">
        <v>892</v>
      </c>
      <c r="G897" s="12">
        <f ca="1"/>
        <v>1.3415190901992009</v>
      </c>
      <c r="H897" s="12">
        <f ca="1"/>
        <v>8.493142325547276E-2</v>
      </c>
      <c r="I897" s="12">
        <v>8.9200000000000002E-2</v>
      </c>
    </row>
    <row r="898" spans="6:9" x14ac:dyDescent="0.3">
      <c r="F898" s="2">
        <v>893</v>
      </c>
      <c r="G898" s="12">
        <f ca="1"/>
        <v>1.3474219614075449</v>
      </c>
      <c r="H898" s="12">
        <f ca="1"/>
        <v>8.5062242508825436E-2</v>
      </c>
      <c r="I898" s="12">
        <v>8.9300000000000004E-2</v>
      </c>
    </row>
    <row r="899" spans="6:9" x14ac:dyDescent="0.3">
      <c r="F899" s="2">
        <v>894</v>
      </c>
      <c r="G899" s="12">
        <f ca="1"/>
        <v>1.3523087801362097</v>
      </c>
      <c r="H899" s="12">
        <f ca="1"/>
        <v>8.5170842024865356E-2</v>
      </c>
      <c r="I899" s="12">
        <v>8.9399999999999993E-2</v>
      </c>
    </row>
    <row r="900" spans="6:9" x14ac:dyDescent="0.3">
      <c r="F900" s="2">
        <v>895</v>
      </c>
      <c r="G900" s="12">
        <f ca="1"/>
        <v>1.3550108745607603</v>
      </c>
      <c r="H900" s="12">
        <f ca="1"/>
        <v>8.5231006805401188E-2</v>
      </c>
      <c r="I900" s="12">
        <v>8.9499999999999996E-2</v>
      </c>
    </row>
    <row r="901" spans="6:9" x14ac:dyDescent="0.3">
      <c r="F901" s="2">
        <v>896</v>
      </c>
      <c r="G901" s="12">
        <f ca="1"/>
        <v>1.3601891781985951</v>
      </c>
      <c r="H901" s="12">
        <f ca="1"/>
        <v>8.5346538941247552E-2</v>
      </c>
      <c r="I901" s="12">
        <v>8.9599999999999999E-2</v>
      </c>
    </row>
    <row r="902" spans="6:9" x14ac:dyDescent="0.3">
      <c r="F902" s="2">
        <v>897</v>
      </c>
      <c r="G902" s="12">
        <f ca="1"/>
        <v>1.3645372819320247</v>
      </c>
      <c r="H902" s="12">
        <f ca="1"/>
        <v>8.5443784992340621E-2</v>
      </c>
      <c r="I902" s="12">
        <v>8.9700000000000002E-2</v>
      </c>
    </row>
    <row r="903" spans="6:9" x14ac:dyDescent="0.3">
      <c r="F903" s="2">
        <v>898</v>
      </c>
      <c r="G903" s="12">
        <f ca="1"/>
        <v>1.3725296430057981</v>
      </c>
      <c r="H903" s="12">
        <f ca="1"/>
        <v>8.5623100679635078E-2</v>
      </c>
      <c r="I903" s="12">
        <v>8.9800000000000005E-2</v>
      </c>
    </row>
    <row r="904" spans="6:9" x14ac:dyDescent="0.3">
      <c r="F904" s="2">
        <v>899</v>
      </c>
      <c r="G904" s="12">
        <f ca="1"/>
        <v>1.3808913502086271</v>
      </c>
      <c r="H904" s="12">
        <f ca="1"/>
        <v>8.5811490707847993E-2</v>
      </c>
      <c r="I904" s="12">
        <v>8.9899999999999994E-2</v>
      </c>
    </row>
    <row r="905" spans="6:9" x14ac:dyDescent="0.3">
      <c r="F905" s="2">
        <v>900</v>
      </c>
      <c r="G905" s="12">
        <f ca="1"/>
        <v>1.3837705042100192</v>
      </c>
      <c r="H905" s="12">
        <f ca="1"/>
        <v>8.5876545641946356E-2</v>
      </c>
      <c r="I905" s="12">
        <v>0.09</v>
      </c>
    </row>
    <row r="906" spans="6:9" x14ac:dyDescent="0.3">
      <c r="F906" s="2">
        <v>901</v>
      </c>
      <c r="G906" s="12">
        <f ca="1"/>
        <v>1.3891229452860983</v>
      </c>
      <c r="H906" s="12">
        <f ca="1"/>
        <v>8.5997740968510428E-2</v>
      </c>
      <c r="I906" s="12">
        <v>9.01E-2</v>
      </c>
    </row>
    <row r="907" spans="6:9" x14ac:dyDescent="0.3">
      <c r="F907" s="2">
        <v>902</v>
      </c>
      <c r="G907" s="12">
        <f ca="1"/>
        <v>1.4025238459331737</v>
      </c>
      <c r="H907" s="12">
        <f ca="1"/>
        <v>8.6302646215750345E-2</v>
      </c>
      <c r="I907" s="12">
        <v>9.0200000000000002E-2</v>
      </c>
    </row>
    <row r="908" spans="6:9" x14ac:dyDescent="0.3">
      <c r="F908" s="2">
        <v>903</v>
      </c>
      <c r="G908" s="12">
        <f ca="1"/>
        <v>1.4075174751571686</v>
      </c>
      <c r="H908" s="12">
        <f ca="1"/>
        <v>8.6416804237694655E-2</v>
      </c>
      <c r="I908" s="12">
        <v>9.0300000000000005E-2</v>
      </c>
    </row>
    <row r="909" spans="6:9" x14ac:dyDescent="0.3">
      <c r="F909" s="2">
        <v>904</v>
      </c>
      <c r="G909" s="12">
        <f ca="1"/>
        <v>1.4175199889239516</v>
      </c>
      <c r="H909" s="12">
        <f ca="1"/>
        <v>8.6646357171591359E-2</v>
      </c>
      <c r="I909" s="12">
        <v>9.0399999999999994E-2</v>
      </c>
    </row>
    <row r="910" spans="6:9" x14ac:dyDescent="0.3">
      <c r="F910" s="2">
        <v>905</v>
      </c>
      <c r="G910" s="12">
        <f ca="1"/>
        <v>1.4199361213728854</v>
      </c>
      <c r="H910" s="12">
        <f ca="1"/>
        <v>8.6701984702735213E-2</v>
      </c>
      <c r="I910" s="12">
        <v>9.0499999999999997E-2</v>
      </c>
    </row>
    <row r="911" spans="6:9" x14ac:dyDescent="0.3">
      <c r="F911" s="2">
        <v>906</v>
      </c>
      <c r="G911" s="12">
        <f ca="1"/>
        <v>1.421880980111458</v>
      </c>
      <c r="H911" s="12">
        <f ca="1"/>
        <v>8.6746812543571306E-2</v>
      </c>
      <c r="I911" s="12">
        <v>9.06E-2</v>
      </c>
    </row>
    <row r="912" spans="6:9" x14ac:dyDescent="0.3">
      <c r="F912" s="2">
        <v>907</v>
      </c>
      <c r="G912" s="12">
        <f ca="1"/>
        <v>1.4230077567902746</v>
      </c>
      <c r="H912" s="12">
        <f ca="1"/>
        <v>8.6772804764122025E-2</v>
      </c>
      <c r="I912" s="12">
        <v>9.0700000000000003E-2</v>
      </c>
    </row>
    <row r="913" spans="6:9" x14ac:dyDescent="0.3">
      <c r="F913" s="2">
        <v>908</v>
      </c>
      <c r="G913" s="12">
        <f ca="1"/>
        <v>1.4232980352103706</v>
      </c>
      <c r="H913" s="12">
        <f ca="1"/>
        <v>8.6779503299345473E-2</v>
      </c>
      <c r="I913" s="12">
        <v>9.0800000000000006E-2</v>
      </c>
    </row>
    <row r="914" spans="6:9" x14ac:dyDescent="0.3">
      <c r="F914" s="2">
        <v>909</v>
      </c>
      <c r="G914" s="12">
        <f ca="1"/>
        <v>1.4344593763842526</v>
      </c>
      <c r="H914" s="12">
        <f ca="1"/>
        <v>8.7037832133178838E-2</v>
      </c>
      <c r="I914" s="12">
        <v>9.0899999999999995E-2</v>
      </c>
    </row>
    <row r="915" spans="6:9" x14ac:dyDescent="0.3">
      <c r="F915" s="2">
        <v>910</v>
      </c>
      <c r="G915" s="12">
        <f ca="1"/>
        <v>1.4385247759318034</v>
      </c>
      <c r="H915" s="12">
        <f ca="1"/>
        <v>8.7132298595800961E-2</v>
      </c>
      <c r="I915" s="12">
        <v>9.0999999999999998E-2</v>
      </c>
    </row>
    <row r="916" spans="6:9" x14ac:dyDescent="0.3">
      <c r="F916" s="2">
        <v>911</v>
      </c>
      <c r="G916" s="12">
        <f ca="1"/>
        <v>1.4420522454135418</v>
      </c>
      <c r="H916" s="12">
        <f ca="1"/>
        <v>8.7214427467625422E-2</v>
      </c>
      <c r="I916" s="12">
        <v>9.11E-2</v>
      </c>
    </row>
    <row r="917" spans="6:9" x14ac:dyDescent="0.3">
      <c r="F917" s="2">
        <v>912</v>
      </c>
      <c r="G917" s="12">
        <f ca="1"/>
        <v>1.4439624956766735</v>
      </c>
      <c r="H917" s="12">
        <f ca="1"/>
        <v>8.7258966203759447E-2</v>
      </c>
      <c r="I917" s="12">
        <v>9.1200000000000003E-2</v>
      </c>
    </row>
    <row r="918" spans="6:9" x14ac:dyDescent="0.3">
      <c r="F918" s="2">
        <v>913</v>
      </c>
      <c r="G918" s="12">
        <f ca="1"/>
        <v>1.4448941186787279</v>
      </c>
      <c r="H918" s="12">
        <f ca="1"/>
        <v>8.7280703695202522E-2</v>
      </c>
      <c r="I918" s="12">
        <v>9.1300000000000006E-2</v>
      </c>
    </row>
    <row r="919" spans="6:9" x14ac:dyDescent="0.3">
      <c r="F919" s="2">
        <v>914</v>
      </c>
      <c r="G919" s="12">
        <f ca="1"/>
        <v>1.4454675651104822</v>
      </c>
      <c r="H919" s="12">
        <f ca="1"/>
        <v>8.7294089128927776E-2</v>
      </c>
      <c r="I919" s="12">
        <v>9.1399999999999995E-2</v>
      </c>
    </row>
    <row r="920" spans="6:9" x14ac:dyDescent="0.3">
      <c r="F920" s="2">
        <v>915</v>
      </c>
      <c r="G920" s="12">
        <f ca="1"/>
        <v>1.4551527477732025</v>
      </c>
      <c r="H920" s="12">
        <f ca="1"/>
        <v>8.7520767558250334E-2</v>
      </c>
      <c r="I920" s="12">
        <v>9.1499999999999998E-2</v>
      </c>
    </row>
    <row r="921" spans="6:9" x14ac:dyDescent="0.3">
      <c r="F921" s="2">
        <v>916</v>
      </c>
      <c r="G921" s="12">
        <f ca="1"/>
        <v>1.4584998305299619</v>
      </c>
      <c r="H921" s="12">
        <f ca="1"/>
        <v>8.7599371914587998E-2</v>
      </c>
      <c r="I921" s="12">
        <v>9.1600000000000001E-2</v>
      </c>
    </row>
    <row r="922" spans="6:9" x14ac:dyDescent="0.3">
      <c r="F922" s="2">
        <v>917</v>
      </c>
      <c r="G922" s="12">
        <f ca="1"/>
        <v>1.463132238138213</v>
      </c>
      <c r="H922" s="12">
        <f ca="1"/>
        <v>8.7708388693098938E-2</v>
      </c>
      <c r="I922" s="12">
        <v>9.1700000000000004E-2</v>
      </c>
    </row>
    <row r="923" spans="6:9" x14ac:dyDescent="0.3">
      <c r="F923" s="2">
        <v>918</v>
      </c>
      <c r="G923" s="12">
        <f ca="1"/>
        <v>1.4643434383792031</v>
      </c>
      <c r="H923" s="12">
        <f ca="1"/>
        <v>8.7736936100429153E-2</v>
      </c>
      <c r="I923" s="12">
        <v>9.1800000000000007E-2</v>
      </c>
    </row>
    <row r="924" spans="6:9" x14ac:dyDescent="0.3">
      <c r="F924" s="2">
        <v>919</v>
      </c>
      <c r="G924" s="12">
        <f ca="1"/>
        <v>1.4663351173295864</v>
      </c>
      <c r="H924" s="12">
        <f ca="1"/>
        <v>8.7783918410875073E-2</v>
      </c>
      <c r="I924" s="12">
        <v>9.1899999999999996E-2</v>
      </c>
    </row>
    <row r="925" spans="6:9" x14ac:dyDescent="0.3">
      <c r="F925" s="2">
        <v>920</v>
      </c>
      <c r="G925" s="12">
        <f ca="1"/>
        <v>1.4756144827712494</v>
      </c>
      <c r="H925" s="12">
        <f ca="1"/>
        <v>8.8003460099165709E-2</v>
      </c>
      <c r="I925" s="12">
        <v>9.1999999999999998E-2</v>
      </c>
    </row>
    <row r="926" spans="6:9" x14ac:dyDescent="0.3">
      <c r="F926" s="2">
        <v>921</v>
      </c>
      <c r="G926" s="12">
        <f ca="1"/>
        <v>1.4779170031577662</v>
      </c>
      <c r="H926" s="12">
        <f ca="1"/>
        <v>8.805810151064386E-2</v>
      </c>
      <c r="I926" s="12">
        <v>9.2100000000000001E-2</v>
      </c>
    </row>
    <row r="927" spans="6:9" x14ac:dyDescent="0.3">
      <c r="F927" s="2">
        <v>922</v>
      </c>
      <c r="G927" s="12">
        <f ca="1"/>
        <v>1.4809566991722845</v>
      </c>
      <c r="H927" s="12">
        <f ca="1"/>
        <v>8.8130338264754915E-2</v>
      </c>
      <c r="I927" s="12">
        <v>9.2200000000000004E-2</v>
      </c>
    </row>
    <row r="928" spans="6:9" x14ac:dyDescent="0.3">
      <c r="F928" s="2">
        <v>923</v>
      </c>
      <c r="G928" s="12">
        <f ca="1"/>
        <v>1.4832190300965067</v>
      </c>
      <c r="H928" s="12">
        <f ca="1"/>
        <v>8.818417634793424E-2</v>
      </c>
      <c r="I928" s="12">
        <v>9.2299999999999993E-2</v>
      </c>
    </row>
    <row r="929" spans="6:9" x14ac:dyDescent="0.3">
      <c r="F929" s="2">
        <v>924</v>
      </c>
      <c r="G929" s="12">
        <f ca="1"/>
        <v>1.4849275048541459</v>
      </c>
      <c r="H929" s="12">
        <f ca="1"/>
        <v>8.8224876466354185E-2</v>
      </c>
      <c r="I929" s="12">
        <v>9.2399999999999996E-2</v>
      </c>
    </row>
    <row r="930" spans="6:9" x14ac:dyDescent="0.3">
      <c r="F930" s="2">
        <v>925</v>
      </c>
      <c r="G930" s="12">
        <f ca="1"/>
        <v>1.4966623594437838</v>
      </c>
      <c r="H930" s="12">
        <f ca="1"/>
        <v>8.8505421980684229E-2</v>
      </c>
      <c r="I930" s="12">
        <v>9.2499999999999999E-2</v>
      </c>
    </row>
    <row r="931" spans="6:9" x14ac:dyDescent="0.3">
      <c r="F931" s="2">
        <v>926</v>
      </c>
      <c r="G931" s="12">
        <f ca="1"/>
        <v>1.4969257157489331</v>
      </c>
      <c r="H931" s="12">
        <f ca="1"/>
        <v>8.8511737988873296E-2</v>
      </c>
      <c r="I931" s="12">
        <v>9.2600000000000002E-2</v>
      </c>
    </row>
    <row r="932" spans="6:9" x14ac:dyDescent="0.3">
      <c r="F932" s="2">
        <v>927</v>
      </c>
      <c r="G932" s="12">
        <f ca="1"/>
        <v>1.4979003819992149</v>
      </c>
      <c r="H932" s="12">
        <f ca="1"/>
        <v>8.853512080549808E-2</v>
      </c>
      <c r="I932" s="12">
        <v>9.2700000000000005E-2</v>
      </c>
    </row>
    <row r="933" spans="6:9" x14ac:dyDescent="0.3">
      <c r="F933" s="2">
        <v>928</v>
      </c>
      <c r="G933" s="12">
        <f ca="1"/>
        <v>1.5008826124295074</v>
      </c>
      <c r="H933" s="12">
        <f ca="1"/>
        <v>8.8606741067961403E-2</v>
      </c>
      <c r="I933" s="12">
        <v>9.2799999999999994E-2</v>
      </c>
    </row>
    <row r="934" spans="6:9" x14ac:dyDescent="0.3">
      <c r="F934" s="2">
        <v>929</v>
      </c>
      <c r="G934" s="12">
        <f ca="1"/>
        <v>1.509222534303333</v>
      </c>
      <c r="H934" s="12">
        <f ca="1"/>
        <v>8.8807630324467812E-2</v>
      </c>
      <c r="I934" s="12">
        <v>9.2899999999999996E-2</v>
      </c>
    </row>
    <row r="935" spans="6:9" x14ac:dyDescent="0.3">
      <c r="F935" s="2">
        <v>930</v>
      </c>
      <c r="G935" s="12">
        <f ca="1"/>
        <v>1.5124947022967699</v>
      </c>
      <c r="H935" s="12">
        <f ca="1"/>
        <v>8.8886691741367041E-2</v>
      </c>
      <c r="I935" s="12">
        <v>9.2999999999999999E-2</v>
      </c>
    </row>
    <row r="936" spans="6:9" x14ac:dyDescent="0.3">
      <c r="F936" s="2">
        <v>931</v>
      </c>
      <c r="G936" s="12">
        <f ca="1"/>
        <v>1.5148819241581668</v>
      </c>
      <c r="H936" s="12">
        <f ca="1"/>
        <v>8.8944457825221868E-2</v>
      </c>
      <c r="I936" s="12">
        <v>9.3100000000000002E-2</v>
      </c>
    </row>
    <row r="937" spans="6:9" x14ac:dyDescent="0.3">
      <c r="F937" s="2">
        <v>932</v>
      </c>
      <c r="G937" s="12">
        <f ca="1"/>
        <v>1.5223789516907384</v>
      </c>
      <c r="H937" s="12">
        <f ca="1"/>
        <v>8.912634748043069E-2</v>
      </c>
      <c r="I937" s="12">
        <v>9.3200000000000005E-2</v>
      </c>
    </row>
    <row r="938" spans="6:9" x14ac:dyDescent="0.3">
      <c r="F938" s="2">
        <v>933</v>
      </c>
      <c r="G938" s="12">
        <f ca="1"/>
        <v>1.524768342999737</v>
      </c>
      <c r="H938" s="12">
        <f ca="1"/>
        <v>8.9184470182233078E-2</v>
      </c>
      <c r="I938" s="12">
        <v>9.3299999999999994E-2</v>
      </c>
    </row>
    <row r="939" spans="6:9" x14ac:dyDescent="0.3">
      <c r="F939" s="2">
        <v>934</v>
      </c>
      <c r="G939" s="12">
        <f ca="1"/>
        <v>1.5329464565130855</v>
      </c>
      <c r="H939" s="12">
        <f ca="1"/>
        <v>8.9383965247052277E-2</v>
      </c>
      <c r="I939" s="12">
        <v>9.3399999999999997E-2</v>
      </c>
    </row>
    <row r="940" spans="6:9" x14ac:dyDescent="0.3">
      <c r="F940" s="2">
        <v>935</v>
      </c>
      <c r="G940" s="12">
        <f ca="1"/>
        <v>1.5374799090312008</v>
      </c>
      <c r="H940" s="12">
        <f ca="1"/>
        <v>8.9494928050888767E-2</v>
      </c>
      <c r="I940" s="12">
        <v>9.35E-2</v>
      </c>
    </row>
    <row r="941" spans="6:9" x14ac:dyDescent="0.3">
      <c r="F941" s="2">
        <v>936</v>
      </c>
      <c r="G941" s="12">
        <f ca="1"/>
        <v>1.5376757325664485</v>
      </c>
      <c r="H941" s="12">
        <f ca="1"/>
        <v>8.9499727158089293E-2</v>
      </c>
      <c r="I941" s="12">
        <v>9.3600000000000003E-2</v>
      </c>
    </row>
    <row r="942" spans="6:9" x14ac:dyDescent="0.3">
      <c r="F942" s="2">
        <v>937</v>
      </c>
      <c r="G942" s="12">
        <f ca="1"/>
        <v>1.5391029984186537</v>
      </c>
      <c r="H942" s="12">
        <f ca="1"/>
        <v>8.9534720738838836E-2</v>
      </c>
      <c r="I942" s="12">
        <v>9.3700000000000006E-2</v>
      </c>
    </row>
    <row r="943" spans="6:9" x14ac:dyDescent="0.3">
      <c r="F943" s="2">
        <v>938</v>
      </c>
      <c r="G943" s="12">
        <f ca="1"/>
        <v>1.5407413601029099</v>
      </c>
      <c r="H943" s="12">
        <f ca="1"/>
        <v>8.9574922803010493E-2</v>
      </c>
      <c r="I943" s="12">
        <v>9.3799999999999994E-2</v>
      </c>
    </row>
    <row r="944" spans="6:9" x14ac:dyDescent="0.3">
      <c r="F944" s="2">
        <v>939</v>
      </c>
      <c r="G944" s="12">
        <f ca="1"/>
        <v>1.5476313157235277</v>
      </c>
      <c r="H944" s="12">
        <f ca="1"/>
        <v>8.974437365896315E-2</v>
      </c>
      <c r="I944" s="12">
        <v>9.3899999999999997E-2</v>
      </c>
    </row>
    <row r="945" spans="6:9" x14ac:dyDescent="0.3">
      <c r="F945" s="2">
        <v>940</v>
      </c>
      <c r="G945" s="12">
        <f ca="1"/>
        <v>1.5479889435205818</v>
      </c>
      <c r="H945" s="12">
        <f ca="1"/>
        <v>8.9753186157593923E-2</v>
      </c>
      <c r="I945" s="12">
        <v>9.4E-2</v>
      </c>
    </row>
    <row r="946" spans="6:9" x14ac:dyDescent="0.3">
      <c r="F946" s="2">
        <v>941</v>
      </c>
      <c r="G946" s="12">
        <f ca="1"/>
        <v>1.5497236807860455</v>
      </c>
      <c r="H946" s="12">
        <f ca="1"/>
        <v>8.9795956665114307E-2</v>
      </c>
      <c r="I946" s="12">
        <v>9.4100000000000003E-2</v>
      </c>
    </row>
    <row r="947" spans="6:9" x14ac:dyDescent="0.3">
      <c r="F947" s="2">
        <v>942</v>
      </c>
      <c r="G947" s="12">
        <f ca="1"/>
        <v>1.55211628053743</v>
      </c>
      <c r="H947" s="12">
        <f ca="1"/>
        <v>8.9855012123863709E-2</v>
      </c>
      <c r="I947" s="12">
        <v>9.4200000000000006E-2</v>
      </c>
    </row>
    <row r="948" spans="6:9" x14ac:dyDescent="0.3">
      <c r="F948" s="2">
        <v>943</v>
      </c>
      <c r="G948" s="12">
        <f ca="1"/>
        <v>1.5564209881177993</v>
      </c>
      <c r="H948" s="12">
        <f ca="1"/>
        <v>8.996145386558152E-2</v>
      </c>
      <c r="I948" s="12">
        <v>9.4299999999999995E-2</v>
      </c>
    </row>
    <row r="949" spans="6:9" x14ac:dyDescent="0.3">
      <c r="F949" s="2">
        <v>944</v>
      </c>
      <c r="G949" s="12">
        <f ca="1"/>
        <v>1.5594185947441268</v>
      </c>
      <c r="H949" s="12">
        <f ca="1"/>
        <v>9.0035720226096405E-2</v>
      </c>
      <c r="I949" s="12">
        <v>9.4399999999999998E-2</v>
      </c>
    </row>
    <row r="950" spans="6:9" x14ac:dyDescent="0.3">
      <c r="F950" s="2">
        <v>945</v>
      </c>
      <c r="G950" s="12">
        <f ca="1"/>
        <v>1.5601529758593391</v>
      </c>
      <c r="H950" s="12">
        <f ca="1"/>
        <v>9.0053932881065002E-2</v>
      </c>
      <c r="I950" s="12">
        <v>9.4500000000000001E-2</v>
      </c>
    </row>
    <row r="951" spans="6:9" x14ac:dyDescent="0.3">
      <c r="F951" s="2">
        <v>946</v>
      </c>
      <c r="G951" s="12">
        <f ca="1"/>
        <v>1.5611853968771463</v>
      </c>
      <c r="H951" s="12">
        <f ca="1"/>
        <v>9.0079549056436337E-2</v>
      </c>
      <c r="I951" s="12">
        <v>9.4600000000000004E-2</v>
      </c>
    </row>
    <row r="952" spans="6:9" x14ac:dyDescent="0.3">
      <c r="F952" s="2">
        <v>947</v>
      </c>
      <c r="G952" s="12">
        <f ca="1"/>
        <v>1.5658117794408217</v>
      </c>
      <c r="H952" s="12">
        <f ca="1"/>
        <v>9.0194512094438961E-2</v>
      </c>
      <c r="I952" s="12">
        <v>9.4700000000000006E-2</v>
      </c>
    </row>
    <row r="953" spans="6:9" x14ac:dyDescent="0.3">
      <c r="F953" s="2">
        <v>948</v>
      </c>
      <c r="G953" s="12">
        <f ca="1"/>
        <v>1.567710873415372</v>
      </c>
      <c r="H953" s="12">
        <f ca="1"/>
        <v>9.0241786230977894E-2</v>
      </c>
      <c r="I953" s="12">
        <v>9.4799999999999995E-2</v>
      </c>
    </row>
    <row r="954" spans="6:9" x14ac:dyDescent="0.3">
      <c r="F954" s="2">
        <v>949</v>
      </c>
      <c r="G954" s="12">
        <f ca="1"/>
        <v>1.5689072423600847</v>
      </c>
      <c r="H954" s="12">
        <f ca="1"/>
        <v>9.0271592202178175E-2</v>
      </c>
      <c r="I954" s="12">
        <v>9.4899999999999998E-2</v>
      </c>
    </row>
    <row r="955" spans="6:9" x14ac:dyDescent="0.3">
      <c r="F955" s="2">
        <v>950</v>
      </c>
      <c r="G955" s="12">
        <f ca="1"/>
        <v>1.5707895364455222</v>
      </c>
      <c r="H955" s="12">
        <f ca="1"/>
        <v>9.0318525906234903E-2</v>
      </c>
      <c r="I955" s="12">
        <v>9.5000000000000001E-2</v>
      </c>
    </row>
    <row r="956" spans="6:9" x14ac:dyDescent="0.3">
      <c r="F956" s="2">
        <v>951</v>
      </c>
      <c r="G956" s="12">
        <f ca="1"/>
        <v>1.5750304885209281</v>
      </c>
      <c r="H956" s="12">
        <f ca="1"/>
        <v>9.0424445336721337E-2</v>
      </c>
      <c r="I956" s="12">
        <v>9.5100000000000004E-2</v>
      </c>
    </row>
    <row r="957" spans="6:9" x14ac:dyDescent="0.3">
      <c r="F957" s="2">
        <v>952</v>
      </c>
      <c r="G957" s="12">
        <f ca="1"/>
        <v>1.5839600107546001</v>
      </c>
      <c r="H957" s="12">
        <f ca="1"/>
        <v>9.0648255742676431E-2</v>
      </c>
      <c r="I957" s="12">
        <v>9.5200000000000007E-2</v>
      </c>
    </row>
    <row r="958" spans="6:9" x14ac:dyDescent="0.3">
      <c r="F958" s="2">
        <v>953</v>
      </c>
      <c r="G958" s="12">
        <f ca="1"/>
        <v>1.5875566778223567</v>
      </c>
      <c r="H958" s="12">
        <f ca="1"/>
        <v>9.0738707728007295E-2</v>
      </c>
      <c r="I958" s="12">
        <v>9.5299999999999996E-2</v>
      </c>
    </row>
    <row r="959" spans="6:9" x14ac:dyDescent="0.3">
      <c r="F959" s="2">
        <v>954</v>
      </c>
      <c r="G959" s="12">
        <f ca="1"/>
        <v>1.5919136469720772</v>
      </c>
      <c r="H959" s="12">
        <f ca="1"/>
        <v>9.0848515892171855E-2</v>
      </c>
      <c r="I959" s="12">
        <v>9.5399999999999999E-2</v>
      </c>
    </row>
    <row r="960" spans="6:9" x14ac:dyDescent="0.3">
      <c r="F960" s="2">
        <v>955</v>
      </c>
      <c r="G960" s="12">
        <f ca="1"/>
        <v>1.5937839562321026</v>
      </c>
      <c r="H960" s="12">
        <f ca="1"/>
        <v>9.0895732412711316E-2</v>
      </c>
      <c r="I960" s="12">
        <v>9.5500000000000002E-2</v>
      </c>
    </row>
    <row r="961" spans="6:9" x14ac:dyDescent="0.3">
      <c r="F961" s="2">
        <v>956</v>
      </c>
      <c r="G961" s="12">
        <f ca="1"/>
        <v>1.5985805150157271</v>
      </c>
      <c r="H961" s="12">
        <f ca="1"/>
        <v>9.10170414617959E-2</v>
      </c>
      <c r="I961" s="12">
        <v>9.5600000000000004E-2</v>
      </c>
    </row>
    <row r="962" spans="6:9" x14ac:dyDescent="0.3">
      <c r="F962" s="2">
        <v>957</v>
      </c>
      <c r="G962" s="12">
        <f ca="1"/>
        <v>1.6030164045528803</v>
      </c>
      <c r="H962" s="12">
        <f ca="1"/>
        <v>9.1129509500386341E-2</v>
      </c>
      <c r="I962" s="12">
        <v>9.5699999999999993E-2</v>
      </c>
    </row>
    <row r="963" spans="6:9" x14ac:dyDescent="0.3">
      <c r="F963" s="2">
        <v>958</v>
      </c>
      <c r="G963" s="12">
        <f ca="1"/>
        <v>1.6040524162103109</v>
      </c>
      <c r="H963" s="12">
        <f ca="1"/>
        <v>9.1155815604774704E-2</v>
      </c>
      <c r="I963" s="12">
        <v>9.5799999999999996E-2</v>
      </c>
    </row>
    <row r="964" spans="6:9" x14ac:dyDescent="0.3">
      <c r="F964" s="2">
        <v>959</v>
      </c>
      <c r="G964" s="12">
        <f ca="1"/>
        <v>1.6046854640146964</v>
      </c>
      <c r="H964" s="12">
        <f ca="1"/>
        <v>9.1171897040210892E-2</v>
      </c>
      <c r="I964" s="12">
        <v>9.5899999999999999E-2</v>
      </c>
    </row>
    <row r="965" spans="6:9" x14ac:dyDescent="0.3">
      <c r="F965" s="2">
        <v>960</v>
      </c>
      <c r="G965" s="12">
        <f ca="1"/>
        <v>1.6061585533771385</v>
      </c>
      <c r="H965" s="12">
        <f ca="1"/>
        <v>9.1209339581487858E-2</v>
      </c>
      <c r="I965" s="12">
        <v>9.6000000000000002E-2</v>
      </c>
    </row>
    <row r="966" spans="6:9" x14ac:dyDescent="0.3">
      <c r="F966" s="2">
        <v>961</v>
      </c>
      <c r="G966" s="12">
        <f ca="1"/>
        <v>1.6146720297741437</v>
      </c>
      <c r="H966" s="12">
        <f ca="1"/>
        <v>9.1426319762844432E-2</v>
      </c>
      <c r="I966" s="12">
        <v>9.6100000000000005E-2</v>
      </c>
    </row>
    <row r="967" spans="6:9" x14ac:dyDescent="0.3">
      <c r="F967" s="2">
        <v>962</v>
      </c>
      <c r="G967" s="12">
        <f ca="1"/>
        <v>1.6147990199455395</v>
      </c>
      <c r="H967" s="12">
        <f ca="1"/>
        <v>9.1429563918262957E-2</v>
      </c>
      <c r="I967" s="12">
        <v>9.6199999999999994E-2</v>
      </c>
    </row>
    <row r="968" spans="6:9" x14ac:dyDescent="0.3">
      <c r="F968" s="2">
        <v>963</v>
      </c>
      <c r="G968" s="12">
        <f ca="1"/>
        <v>1.6167778467856175</v>
      </c>
      <c r="H968" s="12">
        <f ca="1"/>
        <v>9.148014497175927E-2</v>
      </c>
      <c r="I968" s="12">
        <v>9.6299999999999997E-2</v>
      </c>
    </row>
    <row r="969" spans="6:9" x14ac:dyDescent="0.3">
      <c r="F969" s="2">
        <v>964</v>
      </c>
      <c r="G969" s="12">
        <f ca="1"/>
        <v>1.6198015859215653</v>
      </c>
      <c r="H969" s="12">
        <f ca="1"/>
        <v>9.1557540353725875E-2</v>
      </c>
      <c r="I969" s="12">
        <v>9.64E-2</v>
      </c>
    </row>
    <row r="970" spans="6:9" x14ac:dyDescent="0.3">
      <c r="F970" s="2">
        <v>965</v>
      </c>
      <c r="G970" s="12">
        <f ca="1"/>
        <v>1.6205645049879807</v>
      </c>
      <c r="H970" s="12">
        <f ca="1"/>
        <v>9.1577088088119485E-2</v>
      </c>
      <c r="I970" s="12">
        <v>9.6500000000000002E-2</v>
      </c>
    </row>
    <row r="971" spans="6:9" x14ac:dyDescent="0.3">
      <c r="F971" s="2">
        <v>966</v>
      </c>
      <c r="G971" s="12">
        <f ca="1"/>
        <v>1.6214228528008814</v>
      </c>
      <c r="H971" s="12">
        <f ca="1"/>
        <v>9.1599090629370439E-2</v>
      </c>
      <c r="I971" s="12">
        <v>9.6600000000000005E-2</v>
      </c>
    </row>
    <row r="972" spans="6:9" x14ac:dyDescent="0.3">
      <c r="F972" s="2">
        <v>967</v>
      </c>
      <c r="G972" s="12">
        <f ca="1"/>
        <v>1.6299437500073659</v>
      </c>
      <c r="H972" s="12">
        <f ca="1"/>
        <v>9.1818070645534711E-2</v>
      </c>
      <c r="I972" s="12">
        <v>9.6699999999999994E-2</v>
      </c>
    </row>
    <row r="973" spans="6:9" x14ac:dyDescent="0.3">
      <c r="F973" s="2">
        <v>968</v>
      </c>
      <c r="G973" s="12">
        <f ca="1"/>
        <v>1.6374015234852184</v>
      </c>
      <c r="H973" s="12">
        <f ca="1"/>
        <v>9.2010566155661166E-2</v>
      </c>
      <c r="I973" s="12">
        <v>9.6799999999999997E-2</v>
      </c>
    </row>
    <row r="974" spans="6:9" x14ac:dyDescent="0.3">
      <c r="F974" s="2">
        <v>969</v>
      </c>
      <c r="G974" s="12">
        <f ca="1"/>
        <v>1.6427501724492433</v>
      </c>
      <c r="H974" s="12">
        <f ca="1"/>
        <v>9.2149106005537884E-2</v>
      </c>
      <c r="I974" s="12">
        <v>9.69E-2</v>
      </c>
    </row>
    <row r="975" spans="6:9" x14ac:dyDescent="0.3">
      <c r="F975" s="2">
        <v>970</v>
      </c>
      <c r="G975" s="12">
        <f ca="1"/>
        <v>1.6467741597580861</v>
      </c>
      <c r="H975" s="12">
        <f ca="1"/>
        <v>9.2253602247299005E-2</v>
      </c>
      <c r="I975" s="12">
        <v>9.7000000000000003E-2</v>
      </c>
    </row>
    <row r="976" spans="6:9" x14ac:dyDescent="0.3">
      <c r="F976" s="2">
        <v>971</v>
      </c>
      <c r="G976" s="12">
        <f ca="1"/>
        <v>1.6573751036050637</v>
      </c>
      <c r="H976" s="12">
        <f ca="1"/>
        <v>9.252999683520402E-2</v>
      </c>
      <c r="I976" s="12">
        <v>9.7100000000000006E-2</v>
      </c>
    </row>
    <row r="977" spans="6:9" x14ac:dyDescent="0.3">
      <c r="F977" s="2">
        <v>972</v>
      </c>
      <c r="G977" s="12">
        <f ca="1"/>
        <v>1.6599180407949121</v>
      </c>
      <c r="H977" s="12">
        <f ca="1"/>
        <v>9.2596537395519318E-2</v>
      </c>
      <c r="I977" s="12">
        <v>9.7199999999999995E-2</v>
      </c>
    </row>
    <row r="978" spans="6:9" x14ac:dyDescent="0.3">
      <c r="F978" s="2">
        <v>973</v>
      </c>
      <c r="G978" s="12">
        <f ca="1"/>
        <v>1.663166264181414</v>
      </c>
      <c r="H978" s="12">
        <f ca="1"/>
        <v>9.2681668413138185E-2</v>
      </c>
      <c r="I978" s="12">
        <v>9.7299999999999998E-2</v>
      </c>
    </row>
    <row r="979" spans="6:9" x14ac:dyDescent="0.3">
      <c r="F979" s="2">
        <v>974</v>
      </c>
      <c r="G979" s="12">
        <f ca="1"/>
        <v>1.6652924728146004</v>
      </c>
      <c r="H979" s="12">
        <f ca="1"/>
        <v>9.2737475527442992E-2</v>
      </c>
      <c r="I979" s="12">
        <v>9.74E-2</v>
      </c>
    </row>
    <row r="980" spans="6:9" x14ac:dyDescent="0.3">
      <c r="F980" s="2">
        <v>975</v>
      </c>
      <c r="G980" s="12">
        <f ca="1"/>
        <v>1.6701043607648143</v>
      </c>
      <c r="H980" s="12">
        <f ca="1"/>
        <v>9.2864015726320748E-2</v>
      </c>
      <c r="I980" s="12">
        <v>9.7500000000000003E-2</v>
      </c>
    </row>
    <row r="981" spans="6:9" x14ac:dyDescent="0.3">
      <c r="F981" s="2">
        <v>976</v>
      </c>
      <c r="G981" s="12">
        <f ca="1"/>
        <v>1.6829931686930042</v>
      </c>
      <c r="H981" s="12">
        <f ca="1"/>
        <v>9.3204616457623457E-2</v>
      </c>
      <c r="I981" s="12">
        <v>9.7600000000000006E-2</v>
      </c>
    </row>
    <row r="982" spans="6:9" x14ac:dyDescent="0.3">
      <c r="F982" s="2">
        <v>977</v>
      </c>
      <c r="G982" s="12">
        <f ca="1"/>
        <v>1.6832328400263701</v>
      </c>
      <c r="H982" s="12">
        <f ca="1"/>
        <v>9.3210973015848297E-2</v>
      </c>
      <c r="I982" s="12">
        <v>9.7699999999999995E-2</v>
      </c>
    </row>
    <row r="983" spans="6:9" x14ac:dyDescent="0.3">
      <c r="F983" s="2">
        <v>978</v>
      </c>
      <c r="G983" s="12">
        <f ca="1"/>
        <v>1.6841756975291906</v>
      </c>
      <c r="H983" s="12">
        <f ca="1"/>
        <v>9.3235987638085271E-2</v>
      </c>
      <c r="I983" s="12">
        <v>9.7799999999999998E-2</v>
      </c>
    </row>
    <row r="984" spans="6:9" x14ac:dyDescent="0.3">
      <c r="F984" s="2">
        <v>979</v>
      </c>
      <c r="G984" s="12">
        <f ca="1"/>
        <v>1.687392699447158</v>
      </c>
      <c r="H984" s="12">
        <f ca="1"/>
        <v>9.3321435022666765E-2</v>
      </c>
      <c r="I984" s="12">
        <v>9.7900000000000001E-2</v>
      </c>
    </row>
    <row r="985" spans="6:9" x14ac:dyDescent="0.3">
      <c r="F985" s="2">
        <v>980</v>
      </c>
      <c r="G985" s="12">
        <f ca="1"/>
        <v>1.6914686740170874</v>
      </c>
      <c r="H985" s="12">
        <f ca="1"/>
        <v>9.3429916426808646E-2</v>
      </c>
      <c r="I985" s="12">
        <v>9.8000000000000004E-2</v>
      </c>
    </row>
    <row r="986" spans="6:9" x14ac:dyDescent="0.3">
      <c r="F986" s="2">
        <v>981</v>
      </c>
      <c r="G986" s="12">
        <f ca="1"/>
        <v>1.7036227516187123</v>
      </c>
      <c r="H986" s="12">
        <f ca="1"/>
        <v>9.3754854048458458E-2</v>
      </c>
      <c r="I986" s="12">
        <v>9.8100000000000007E-2</v>
      </c>
    </row>
    <row r="987" spans="6:9" x14ac:dyDescent="0.3">
      <c r="F987" s="2">
        <v>982</v>
      </c>
      <c r="G987" s="12">
        <f ca="1"/>
        <v>1.715326331128372</v>
      </c>
      <c r="H987" s="12">
        <f ca="1"/>
        <v>9.4069828170461445E-2</v>
      </c>
      <c r="I987" s="12">
        <v>9.8199999999999996E-2</v>
      </c>
    </row>
    <row r="988" spans="6:9" x14ac:dyDescent="0.3">
      <c r="F988" s="2">
        <v>983</v>
      </c>
      <c r="G988" s="12">
        <f ca="1"/>
        <v>1.7254573365833998</v>
      </c>
      <c r="H988" s="12">
        <f ca="1"/>
        <v>9.4344143596050312E-2</v>
      </c>
      <c r="I988" s="12">
        <v>9.8299999999999998E-2</v>
      </c>
    </row>
    <row r="989" spans="6:9" x14ac:dyDescent="0.3">
      <c r="F989" s="2">
        <v>984</v>
      </c>
      <c r="G989" s="12">
        <f ca="1"/>
        <v>1.7257164556125462</v>
      </c>
      <c r="H989" s="12">
        <f ca="1"/>
        <v>9.4351180082020258E-2</v>
      </c>
      <c r="I989" s="12">
        <v>9.8400000000000001E-2</v>
      </c>
    </row>
    <row r="990" spans="6:9" x14ac:dyDescent="0.3">
      <c r="F990" s="2">
        <v>985</v>
      </c>
      <c r="G990" s="12">
        <f ca="1"/>
        <v>1.7274402075474051</v>
      </c>
      <c r="H990" s="12">
        <f ca="1"/>
        <v>9.4398015229952836E-2</v>
      </c>
      <c r="I990" s="12">
        <v>9.8500000000000004E-2</v>
      </c>
    </row>
    <row r="991" spans="6:9" x14ac:dyDescent="0.3">
      <c r="F991" s="2">
        <v>986</v>
      </c>
      <c r="G991" s="12">
        <f ca="1"/>
        <v>1.7300092139922141</v>
      </c>
      <c r="H991" s="12">
        <f ca="1"/>
        <v>9.4467900140457806E-2</v>
      </c>
      <c r="I991" s="12">
        <v>9.8599999999999993E-2</v>
      </c>
    </row>
    <row r="992" spans="6:9" x14ac:dyDescent="0.3">
      <c r="F992" s="2">
        <v>987</v>
      </c>
      <c r="G992" s="12">
        <f ca="1"/>
        <v>1.73668701611378</v>
      </c>
      <c r="H992" s="12">
        <f ca="1"/>
        <v>9.4650027600320097E-2</v>
      </c>
      <c r="I992" s="12">
        <v>9.8699999999999996E-2</v>
      </c>
    </row>
    <row r="993" spans="6:9" x14ac:dyDescent="0.3">
      <c r="F993" s="2">
        <v>988</v>
      </c>
      <c r="G993" s="12">
        <f ca="1"/>
        <v>1.7396458654188027</v>
      </c>
      <c r="H993" s="12">
        <f ca="1"/>
        <v>9.4730944000128881E-2</v>
      </c>
      <c r="I993" s="12">
        <v>9.8799999999999999E-2</v>
      </c>
    </row>
    <row r="994" spans="6:9" x14ac:dyDescent="0.3">
      <c r="F994" s="2">
        <v>989</v>
      </c>
      <c r="G994" s="12">
        <f ca="1"/>
        <v>1.7408222869843208</v>
      </c>
      <c r="H994" s="12">
        <f ca="1"/>
        <v>9.4763153207503725E-2</v>
      </c>
      <c r="I994" s="12">
        <v>9.8900000000000002E-2</v>
      </c>
    </row>
    <row r="995" spans="6:9" x14ac:dyDescent="0.3">
      <c r="F995" s="2">
        <v>990</v>
      </c>
      <c r="G995" s="12">
        <f ca="1"/>
        <v>1.7462817703652629</v>
      </c>
      <c r="H995" s="12">
        <f ca="1"/>
        <v>9.491290679458686E-2</v>
      </c>
      <c r="I995" s="12">
        <v>9.9000000000000005E-2</v>
      </c>
    </row>
    <row r="996" spans="6:9" x14ac:dyDescent="0.3">
      <c r="F996" s="2">
        <v>991</v>
      </c>
      <c r="G996" s="12">
        <f ca="1"/>
        <v>1.7480633662696281</v>
      </c>
      <c r="H996" s="12">
        <f ca="1"/>
        <v>9.4961875380342897E-2</v>
      </c>
      <c r="I996" s="12">
        <v>9.9099999999999994E-2</v>
      </c>
    </row>
    <row r="997" spans="6:9" x14ac:dyDescent="0.3">
      <c r="F997" s="2">
        <v>992</v>
      </c>
      <c r="G997" s="12">
        <f ca="1"/>
        <v>1.7484670492449403</v>
      </c>
      <c r="H997" s="12">
        <f ca="1"/>
        <v>9.4972977742031339E-2</v>
      </c>
      <c r="I997" s="12">
        <v>9.9199999999999997E-2</v>
      </c>
    </row>
    <row r="998" spans="6:9" x14ac:dyDescent="0.3">
      <c r="F998" s="2">
        <v>993</v>
      </c>
      <c r="G998" s="12">
        <f ca="1"/>
        <v>1.7510447819731318</v>
      </c>
      <c r="H998" s="12">
        <f ca="1"/>
        <v>9.5043931717334829E-2</v>
      </c>
      <c r="I998" s="12">
        <v>9.9299999999999999E-2</v>
      </c>
    </row>
    <row r="999" spans="6:9" x14ac:dyDescent="0.3">
      <c r="F999" s="2">
        <v>994</v>
      </c>
      <c r="G999" s="12">
        <f ca="1"/>
        <v>1.7533701777585788</v>
      </c>
      <c r="H999" s="12">
        <f ca="1"/>
        <v>9.5108028230074471E-2</v>
      </c>
      <c r="I999" s="12">
        <v>9.9400000000000002E-2</v>
      </c>
    </row>
    <row r="1000" spans="6:9" x14ac:dyDescent="0.3">
      <c r="F1000" s="2">
        <v>995</v>
      </c>
      <c r="G1000" s="12">
        <f ca="1"/>
        <v>1.7584658816845971</v>
      </c>
      <c r="H1000" s="12">
        <f ca="1"/>
        <v>9.5248778333999029E-2</v>
      </c>
      <c r="I1000" s="12">
        <v>9.9500000000000005E-2</v>
      </c>
    </row>
    <row r="1001" spans="6:9" x14ac:dyDescent="0.3">
      <c r="F1001" s="2">
        <v>996</v>
      </c>
      <c r="G1001" s="12">
        <f ca="1"/>
        <v>1.7588813028829868</v>
      </c>
      <c r="H1001" s="12">
        <f ca="1"/>
        <v>9.526027063472875E-2</v>
      </c>
      <c r="I1001" s="12">
        <v>9.9599999999999994E-2</v>
      </c>
    </row>
    <row r="1002" spans="6:9" x14ac:dyDescent="0.3">
      <c r="F1002" s="2">
        <v>997</v>
      </c>
      <c r="G1002" s="12">
        <f ca="1"/>
        <v>1.759727521587692</v>
      </c>
      <c r="H1002" s="12">
        <f ca="1"/>
        <v>9.5283688932122912E-2</v>
      </c>
      <c r="I1002" s="12">
        <v>9.9699999999999997E-2</v>
      </c>
    </row>
    <row r="1003" spans="6:9" x14ac:dyDescent="0.3">
      <c r="F1003" s="2">
        <v>998</v>
      </c>
      <c r="G1003" s="12">
        <f ca="1"/>
        <v>1.7640389460312291</v>
      </c>
      <c r="H1003" s="12">
        <f ca="1"/>
        <v>9.5403177107706183E-2</v>
      </c>
      <c r="I1003" s="12">
        <v>9.98E-2</v>
      </c>
    </row>
    <row r="1004" spans="6:9" x14ac:dyDescent="0.3">
      <c r="F1004" s="2">
        <v>999</v>
      </c>
      <c r="G1004" s="12">
        <f ca="1"/>
        <v>1.7717386978807426</v>
      </c>
      <c r="H1004" s="12">
        <f ca="1"/>
        <v>9.561729503047145E-2</v>
      </c>
      <c r="I1004" s="12">
        <v>9.9900000000000003E-2</v>
      </c>
    </row>
    <row r="1005" spans="6:9" x14ac:dyDescent="0.3">
      <c r="F1005" s="2">
        <v>1000</v>
      </c>
      <c r="G1005" s="12">
        <f ca="1"/>
        <v>1.77199137919043</v>
      </c>
      <c r="H1005" s="12">
        <f ca="1"/>
        <v>9.5624337494166711E-2</v>
      </c>
      <c r="I1005" s="12">
        <v>0.1</v>
      </c>
    </row>
    <row r="1006" spans="6:9" x14ac:dyDescent="0.3">
      <c r="F1006" s="2">
        <v>1001</v>
      </c>
      <c r="G1006" s="12">
        <f ca="1"/>
        <v>1.7832394276819139</v>
      </c>
      <c r="H1006" s="12">
        <f ca="1"/>
        <v>9.5938853351440256E-2</v>
      </c>
      <c r="I1006" s="12">
        <v>0.10009999999999999</v>
      </c>
    </row>
    <row r="1007" spans="6:9" x14ac:dyDescent="0.3">
      <c r="F1007" s="2">
        <v>1002</v>
      </c>
      <c r="G1007" s="12">
        <f ca="1"/>
        <v>1.7863396705799772</v>
      </c>
      <c r="H1007" s="12">
        <f ca="1"/>
        <v>9.6025894704310666E-2</v>
      </c>
      <c r="I1007" s="12">
        <v>0.1002</v>
      </c>
    </row>
    <row r="1008" spans="6:9" x14ac:dyDescent="0.3">
      <c r="F1008" s="2">
        <v>1003</v>
      </c>
      <c r="G1008" s="12">
        <f ca="1"/>
        <v>1.7928069560989019</v>
      </c>
      <c r="H1008" s="12">
        <f ca="1"/>
        <v>9.6207961726206992E-2</v>
      </c>
      <c r="I1008" s="12">
        <v>0.1003</v>
      </c>
    </row>
    <row r="1009" spans="6:9" x14ac:dyDescent="0.3">
      <c r="F1009" s="2">
        <v>1004</v>
      </c>
      <c r="G1009" s="12">
        <f ca="1"/>
        <v>1.7936980176613182</v>
      </c>
      <c r="H1009" s="12">
        <f ca="1"/>
        <v>9.6233099361320906E-2</v>
      </c>
      <c r="I1009" s="12">
        <v>0.1004</v>
      </c>
    </row>
    <row r="1010" spans="6:9" x14ac:dyDescent="0.3">
      <c r="F1010" s="2">
        <v>1005</v>
      </c>
      <c r="G1010" s="12">
        <f ca="1"/>
        <v>1.7969685657476071</v>
      </c>
      <c r="H1010" s="12">
        <f ca="1"/>
        <v>9.6325473654765403E-2</v>
      </c>
      <c r="I1010" s="12">
        <v>0.10050000000000001</v>
      </c>
    </row>
    <row r="1011" spans="6:9" x14ac:dyDescent="0.3">
      <c r="F1011" s="2">
        <v>1006</v>
      </c>
      <c r="G1011" s="12">
        <f ca="1"/>
        <v>1.8046395499729675</v>
      </c>
      <c r="H1011" s="12">
        <f ca="1"/>
        <v>9.6542810950517755E-2</v>
      </c>
      <c r="I1011" s="12">
        <v>0.10059999999999999</v>
      </c>
    </row>
    <row r="1012" spans="6:9" x14ac:dyDescent="0.3">
      <c r="F1012" s="2">
        <v>1007</v>
      </c>
      <c r="G1012" s="12">
        <f ca="1"/>
        <v>1.8077596543917194</v>
      </c>
      <c r="H1012" s="12">
        <f ca="1"/>
        <v>9.6631483116906614E-2</v>
      </c>
      <c r="I1012" s="12">
        <v>0.1007</v>
      </c>
    </row>
    <row r="1013" spans="6:9" x14ac:dyDescent="0.3">
      <c r="F1013" s="2">
        <v>1008</v>
      </c>
      <c r="G1013" s="12">
        <f ca="1"/>
        <v>1.8103231035608016</v>
      </c>
      <c r="H1013" s="12">
        <f ca="1"/>
        <v>9.6704453559582682E-2</v>
      </c>
      <c r="I1013" s="12">
        <v>0.1008</v>
      </c>
    </row>
    <row r="1014" spans="6:9" x14ac:dyDescent="0.3">
      <c r="F1014" s="2">
        <v>1009</v>
      </c>
      <c r="G1014" s="12">
        <f ca="1"/>
        <v>1.8133145902973693</v>
      </c>
      <c r="H1014" s="12">
        <f ca="1"/>
        <v>9.6789743545737661E-2</v>
      </c>
      <c r="I1014" s="12">
        <v>0.1009</v>
      </c>
    </row>
    <row r="1015" spans="6:9" x14ac:dyDescent="0.3">
      <c r="F1015" s="2">
        <v>1010</v>
      </c>
      <c r="G1015" s="12">
        <f ca="1"/>
        <v>1.8147054104200717</v>
      </c>
      <c r="H1015" s="12">
        <f ca="1"/>
        <v>9.6829446745623882E-2</v>
      </c>
      <c r="I1015" s="12">
        <v>0.10100000000000001</v>
      </c>
    </row>
    <row r="1016" spans="6:9" x14ac:dyDescent="0.3">
      <c r="F1016" s="2">
        <v>1011</v>
      </c>
      <c r="G1016" s="12">
        <f ca="1"/>
        <v>1.8162035820487992</v>
      </c>
      <c r="H1016" s="12">
        <f ca="1"/>
        <v>9.687224979148662E-2</v>
      </c>
      <c r="I1016" s="12">
        <v>0.1011</v>
      </c>
    </row>
    <row r="1017" spans="6:9" x14ac:dyDescent="0.3">
      <c r="F1017" s="2">
        <v>1012</v>
      </c>
      <c r="G1017" s="12">
        <f ca="1"/>
        <v>1.8170183845225059</v>
      </c>
      <c r="H1017" s="12">
        <f ca="1"/>
        <v>9.689554424870428E-2</v>
      </c>
      <c r="I1017" s="12">
        <v>0.1012</v>
      </c>
    </row>
    <row r="1018" spans="6:9" x14ac:dyDescent="0.3">
      <c r="F1018" s="2">
        <v>1013</v>
      </c>
      <c r="G1018" s="12">
        <f ca="1"/>
        <v>1.8172419715945409</v>
      </c>
      <c r="H1018" s="12">
        <f ca="1"/>
        <v>9.6901938296638679E-2</v>
      </c>
      <c r="I1018" s="12">
        <v>0.1013</v>
      </c>
    </row>
    <row r="1019" spans="6:9" x14ac:dyDescent="0.3">
      <c r="F1019" s="2">
        <v>1014</v>
      </c>
      <c r="G1019" s="12">
        <f ca="1"/>
        <v>1.8191702688112219</v>
      </c>
      <c r="H1019" s="12">
        <f ca="1"/>
        <v>9.6957116871799753E-2</v>
      </c>
      <c r="I1019" s="12">
        <v>0.1014</v>
      </c>
    </row>
    <row r="1020" spans="6:9" x14ac:dyDescent="0.3">
      <c r="F1020" s="2">
        <v>1015</v>
      </c>
      <c r="G1020" s="12">
        <f ca="1"/>
        <v>1.8294389021378961</v>
      </c>
      <c r="H1020" s="12">
        <f ca="1"/>
        <v>9.7251984002710179E-2</v>
      </c>
      <c r="I1020" s="12">
        <v>0.10150000000000001</v>
      </c>
    </row>
    <row r="1021" spans="6:9" x14ac:dyDescent="0.3">
      <c r="F1021" s="2">
        <v>1016</v>
      </c>
      <c r="G1021" s="12">
        <f ca="1"/>
        <v>1.8370827242392385</v>
      </c>
      <c r="H1021" s="12">
        <f ca="1"/>
        <v>9.7472609199564575E-2</v>
      </c>
      <c r="I1021" s="12">
        <v>0.1016</v>
      </c>
    </row>
    <row r="1022" spans="6:9" x14ac:dyDescent="0.3">
      <c r="F1022" s="2">
        <v>1017</v>
      </c>
      <c r="G1022" s="12">
        <f ca="1"/>
        <v>1.8457517465976765</v>
      </c>
      <c r="H1022" s="12">
        <f ca="1"/>
        <v>9.7724001100220448E-2</v>
      </c>
      <c r="I1022" s="12">
        <v>0.1017</v>
      </c>
    </row>
    <row r="1023" spans="6:9" x14ac:dyDescent="0.3">
      <c r="F1023" s="2">
        <v>1018</v>
      </c>
      <c r="G1023" s="12">
        <f ca="1"/>
        <v>1.8468076869132197</v>
      </c>
      <c r="H1023" s="12">
        <f ca="1"/>
        <v>9.7754708000880264E-2</v>
      </c>
      <c r="I1023" s="12">
        <v>0.1018</v>
      </c>
    </row>
    <row r="1024" spans="6:9" x14ac:dyDescent="0.3">
      <c r="F1024" s="2">
        <v>1019</v>
      </c>
      <c r="G1024" s="12">
        <f ca="1"/>
        <v>1.8491379610541276</v>
      </c>
      <c r="H1024" s="12">
        <f ca="1"/>
        <v>9.7822538883581611E-2</v>
      </c>
      <c r="I1024" s="12">
        <v>0.1019</v>
      </c>
    </row>
    <row r="1025" spans="6:9" x14ac:dyDescent="0.3">
      <c r="F1025" s="2">
        <v>1020</v>
      </c>
      <c r="G1025" s="12">
        <f ca="1"/>
        <v>1.8506278553044249</v>
      </c>
      <c r="H1025" s="12">
        <f ca="1"/>
        <v>9.7865955323263254E-2</v>
      </c>
      <c r="I1025" s="12">
        <v>0.10199999999999999</v>
      </c>
    </row>
    <row r="1026" spans="6:9" x14ac:dyDescent="0.3">
      <c r="F1026" s="2">
        <v>1021</v>
      </c>
      <c r="G1026" s="12">
        <f ca="1"/>
        <v>1.8506950394291093</v>
      </c>
      <c r="H1026" s="12">
        <f ca="1"/>
        <v>9.7867913989522881E-2</v>
      </c>
      <c r="I1026" s="12">
        <v>0.1021</v>
      </c>
    </row>
    <row r="1027" spans="6:9" x14ac:dyDescent="0.3">
      <c r="F1027" s="2">
        <v>1022</v>
      </c>
      <c r="G1027" s="12">
        <f ca="1"/>
        <v>1.8565183849977318</v>
      </c>
      <c r="H1027" s="12">
        <f ca="1"/>
        <v>9.8037975028116842E-2</v>
      </c>
      <c r="I1027" s="12">
        <v>0.1022</v>
      </c>
    </row>
    <row r="1028" spans="6:9" x14ac:dyDescent="0.3">
      <c r="F1028" s="2">
        <v>1023</v>
      </c>
      <c r="G1028" s="12">
        <f ca="1"/>
        <v>1.8579760301381212</v>
      </c>
      <c r="H1028" s="12">
        <f ca="1"/>
        <v>9.808063268673517E-2</v>
      </c>
      <c r="I1028" s="12">
        <v>0.1023</v>
      </c>
    </row>
    <row r="1029" spans="6:9" x14ac:dyDescent="0.3">
      <c r="F1029" s="2">
        <v>1024</v>
      </c>
      <c r="G1029" s="12">
        <f ca="1"/>
        <v>1.859065283849461</v>
      </c>
      <c r="H1029" s="12">
        <f ca="1"/>
        <v>9.8112532922603579E-2</v>
      </c>
      <c r="I1029" s="12">
        <v>0.1024</v>
      </c>
    </row>
    <row r="1030" spans="6:9" x14ac:dyDescent="0.3">
      <c r="F1030" s="2">
        <v>1025</v>
      </c>
      <c r="G1030" s="12">
        <f ca="1"/>
        <v>1.8600668726968803</v>
      </c>
      <c r="H1030" s="12">
        <f ca="1"/>
        <v>9.8141883511185801E-2</v>
      </c>
      <c r="I1030" s="12">
        <v>0.10249999999999999</v>
      </c>
    </row>
    <row r="1031" spans="6:9" x14ac:dyDescent="0.3">
      <c r="F1031" s="2">
        <v>1026</v>
      </c>
      <c r="G1031" s="12">
        <f ca="1"/>
        <v>1.8626933880593493</v>
      </c>
      <c r="H1031" s="12">
        <f ca="1"/>
        <v>9.8218931797516396E-2</v>
      </c>
      <c r="I1031" s="12">
        <v>0.1026</v>
      </c>
    </row>
    <row r="1032" spans="6:9" x14ac:dyDescent="0.3">
      <c r="F1032" s="2">
        <v>1027</v>
      </c>
      <c r="G1032" s="12">
        <f ca="1"/>
        <v>1.8684105220502554</v>
      </c>
      <c r="H1032" s="12">
        <f ca="1"/>
        <v>9.8387048292491341E-2</v>
      </c>
      <c r="I1032" s="12">
        <v>0.1027</v>
      </c>
    </row>
    <row r="1033" spans="6:9" x14ac:dyDescent="0.3">
      <c r="F1033" s="2">
        <v>1028</v>
      </c>
      <c r="G1033" s="12">
        <f ca="1"/>
        <v>1.8709005838048145</v>
      </c>
      <c r="H1033" s="12">
        <f ca="1"/>
        <v>9.8460444647430423E-2</v>
      </c>
      <c r="I1033" s="12">
        <v>0.1028</v>
      </c>
    </row>
    <row r="1034" spans="6:9" x14ac:dyDescent="0.3">
      <c r="F1034" s="2">
        <v>1029</v>
      </c>
      <c r="G1034" s="12">
        <f ca="1"/>
        <v>1.878919687075951</v>
      </c>
      <c r="H1034" s="12">
        <f ca="1"/>
        <v>9.8697535389892399E-2</v>
      </c>
      <c r="I1034" s="12">
        <v>0.10290000000000001</v>
      </c>
    </row>
    <row r="1035" spans="6:9" x14ac:dyDescent="0.3">
      <c r="F1035" s="2">
        <v>1030</v>
      </c>
      <c r="G1035" s="12">
        <f ca="1"/>
        <v>1.8801049042190217</v>
      </c>
      <c r="H1035" s="12">
        <f ca="1"/>
        <v>9.8732670973540715E-2</v>
      </c>
      <c r="I1035" s="12">
        <v>0.10299999999999999</v>
      </c>
    </row>
    <row r="1036" spans="6:9" x14ac:dyDescent="0.3">
      <c r="F1036" s="2">
        <v>1031</v>
      </c>
      <c r="G1036" s="12">
        <f ca="1"/>
        <v>1.8804390803855533</v>
      </c>
      <c r="H1036" s="12">
        <f ca="1"/>
        <v>9.8742581951170694E-2</v>
      </c>
      <c r="I1036" s="12">
        <v>0.1031</v>
      </c>
    </row>
    <row r="1037" spans="6:9" x14ac:dyDescent="0.3">
      <c r="F1037" s="2">
        <v>1032</v>
      </c>
      <c r="G1037" s="12">
        <f ca="1"/>
        <v>1.8814348065975786</v>
      </c>
      <c r="H1037" s="12">
        <f ca="1"/>
        <v>9.8772124561785191E-2</v>
      </c>
      <c r="I1037" s="12">
        <v>0.1032</v>
      </c>
    </row>
    <row r="1038" spans="6:9" x14ac:dyDescent="0.3">
      <c r="F1038" s="2">
        <v>1033</v>
      </c>
      <c r="G1038" s="12">
        <f ca="1"/>
        <v>1.8859200755916743</v>
      </c>
      <c r="H1038" s="12">
        <f ca="1"/>
        <v>9.8905412200575471E-2</v>
      </c>
      <c r="I1038" s="12">
        <v>0.1033</v>
      </c>
    </row>
    <row r="1039" spans="6:9" x14ac:dyDescent="0.3">
      <c r="F1039" s="2">
        <v>1034</v>
      </c>
      <c r="G1039" s="12">
        <f ca="1"/>
        <v>1.8891289520083037</v>
      </c>
      <c r="H1039" s="12">
        <f ca="1"/>
        <v>9.9000983377486751E-2</v>
      </c>
      <c r="I1039" s="12">
        <v>0.10340000000000001</v>
      </c>
    </row>
    <row r="1040" spans="6:9" x14ac:dyDescent="0.3">
      <c r="F1040" s="2">
        <v>1035</v>
      </c>
      <c r="G1040" s="12">
        <f ca="1"/>
        <v>1.891066838331247</v>
      </c>
      <c r="H1040" s="12">
        <f ca="1"/>
        <v>9.9058786773142282E-2</v>
      </c>
      <c r="I1040" s="12">
        <v>0.10349999999999999</v>
      </c>
    </row>
    <row r="1041" spans="6:9" x14ac:dyDescent="0.3">
      <c r="F1041" s="2">
        <v>1036</v>
      </c>
      <c r="G1041" s="12">
        <f ca="1"/>
        <v>1.8959290005191556</v>
      </c>
      <c r="H1041" s="12">
        <f ca="1"/>
        <v>9.9204103527212872E-2</v>
      </c>
      <c r="I1041" s="12">
        <v>0.1036</v>
      </c>
    </row>
    <row r="1042" spans="6:9" x14ac:dyDescent="0.3">
      <c r="F1042" s="2">
        <v>1037</v>
      </c>
      <c r="G1042" s="12">
        <f ca="1"/>
        <v>1.9036098934646213</v>
      </c>
      <c r="H1042" s="12">
        <f ca="1"/>
        <v>9.9434506710373682E-2</v>
      </c>
      <c r="I1042" s="12">
        <v>0.1037</v>
      </c>
    </row>
    <row r="1043" spans="6:9" x14ac:dyDescent="0.3">
      <c r="F1043" s="2">
        <v>1038</v>
      </c>
      <c r="G1043" s="12">
        <f ca="1"/>
        <v>1.9051241264230834</v>
      </c>
      <c r="H1043" s="12">
        <f ca="1"/>
        <v>9.9480051254621893E-2</v>
      </c>
      <c r="I1043" s="12">
        <v>0.1038</v>
      </c>
    </row>
    <row r="1044" spans="6:9" x14ac:dyDescent="0.3">
      <c r="F1044" s="2">
        <v>1039</v>
      </c>
      <c r="G1044" s="12">
        <f ca="1"/>
        <v>1.9061155160613295</v>
      </c>
      <c r="H1044" s="12">
        <f ca="1"/>
        <v>9.9509891774592907E-2</v>
      </c>
      <c r="I1044" s="12">
        <v>0.10390000000000001</v>
      </c>
    </row>
    <row r="1045" spans="6:9" x14ac:dyDescent="0.3">
      <c r="F1045" s="2">
        <v>1040</v>
      </c>
      <c r="G1045" s="12">
        <f ca="1"/>
        <v>1.9072649126436434</v>
      </c>
      <c r="H1045" s="12">
        <f ca="1"/>
        <v>9.954450993613162E-2</v>
      </c>
      <c r="I1045" s="12">
        <v>0.104</v>
      </c>
    </row>
    <row r="1046" spans="6:9" x14ac:dyDescent="0.3">
      <c r="F1046" s="2">
        <v>1041</v>
      </c>
      <c r="G1046" s="12">
        <f ca="1"/>
        <v>1.9110147682503147</v>
      </c>
      <c r="H1046" s="12">
        <f ca="1"/>
        <v>9.965761230973702E-2</v>
      </c>
      <c r="I1046" s="12">
        <v>0.1041</v>
      </c>
    </row>
    <row r="1047" spans="6:9" x14ac:dyDescent="0.3">
      <c r="F1047" s="2">
        <v>1042</v>
      </c>
      <c r="G1047" s="12">
        <f ca="1"/>
        <v>1.9131557233503194</v>
      </c>
      <c r="H1047" s="12">
        <f ca="1"/>
        <v>9.9722298894239225E-2</v>
      </c>
      <c r="I1047" s="12">
        <v>0.1042</v>
      </c>
    </row>
    <row r="1048" spans="6:9" x14ac:dyDescent="0.3">
      <c r="F1048" s="2">
        <v>1043</v>
      </c>
      <c r="G1048" s="12">
        <f ca="1"/>
        <v>1.914976078423817</v>
      </c>
      <c r="H1048" s="12">
        <f ca="1"/>
        <v>9.9777362815864024E-2</v>
      </c>
      <c r="I1048" s="12">
        <v>0.1043</v>
      </c>
    </row>
    <row r="1049" spans="6:9" x14ac:dyDescent="0.3">
      <c r="F1049" s="2">
        <v>1044</v>
      </c>
      <c r="G1049" s="12">
        <f ca="1"/>
        <v>1.9172543625378302</v>
      </c>
      <c r="H1049" s="12">
        <f ca="1"/>
        <v>9.9846361541614914E-2</v>
      </c>
      <c r="I1049" s="12">
        <v>0.10440000000000001</v>
      </c>
    </row>
    <row r="1050" spans="6:9" x14ac:dyDescent="0.3">
      <c r="F1050" s="2">
        <v>1045</v>
      </c>
      <c r="G1050" s="12">
        <f ca="1"/>
        <v>1.9188350351877768</v>
      </c>
      <c r="H1050" s="12">
        <f ca="1"/>
        <v>9.9894287076371491E-2</v>
      </c>
      <c r="I1050" s="12">
        <v>0.1045</v>
      </c>
    </row>
    <row r="1051" spans="6:9" x14ac:dyDescent="0.3">
      <c r="F1051" s="2">
        <v>1046</v>
      </c>
      <c r="G1051" s="12">
        <f ca="1"/>
        <v>1.921345966895863</v>
      </c>
      <c r="H1051" s="12">
        <f ca="1"/>
        <v>9.9970509324552426E-2</v>
      </c>
      <c r="I1051" s="12">
        <v>0.1046</v>
      </c>
    </row>
    <row r="1052" spans="6:9" x14ac:dyDescent="0.3">
      <c r="F1052" s="2">
        <v>1047</v>
      </c>
      <c r="G1052" s="12">
        <f ca="1"/>
        <v>1.9343999062054911</v>
      </c>
      <c r="H1052" s="12">
        <f ca="1"/>
        <v>0.10036859581463009</v>
      </c>
      <c r="I1052" s="12">
        <v>0.1047</v>
      </c>
    </row>
    <row r="1053" spans="6:9" x14ac:dyDescent="0.3">
      <c r="F1053" s="2">
        <v>1048</v>
      </c>
      <c r="G1053" s="12">
        <f ca="1"/>
        <v>1.934951845512948</v>
      </c>
      <c r="H1053" s="12">
        <f ca="1"/>
        <v>0.10038549502171579</v>
      </c>
      <c r="I1053" s="12">
        <v>0.1048</v>
      </c>
    </row>
    <row r="1054" spans="6:9" x14ac:dyDescent="0.3">
      <c r="F1054" s="2">
        <v>1049</v>
      </c>
      <c r="G1054" s="12">
        <f ca="1"/>
        <v>1.9365723954759737</v>
      </c>
      <c r="H1054" s="12">
        <f ca="1"/>
        <v>0.10043514461336461</v>
      </c>
      <c r="I1054" s="12">
        <v>0.10489999999999999</v>
      </c>
    </row>
    <row r="1055" spans="6:9" x14ac:dyDescent="0.3">
      <c r="F1055" s="2">
        <v>1050</v>
      </c>
      <c r="G1055" s="12">
        <f ca="1"/>
        <v>1.9470440310445749</v>
      </c>
      <c r="H1055" s="12">
        <f ca="1"/>
        <v>0.10075711717084035</v>
      </c>
      <c r="I1055" s="12">
        <v>0.105</v>
      </c>
    </row>
    <row r="1056" spans="6:9" x14ac:dyDescent="0.3">
      <c r="F1056" s="2">
        <v>1051</v>
      </c>
      <c r="G1056" s="12">
        <f ca="1"/>
        <v>1.9473382436023603</v>
      </c>
      <c r="H1056" s="12">
        <f ca="1"/>
        <v>0.10076619217231703</v>
      </c>
      <c r="I1056" s="12">
        <v>0.1051</v>
      </c>
    </row>
    <row r="1057" spans="6:9" x14ac:dyDescent="0.3">
      <c r="F1057" s="2">
        <v>1052</v>
      </c>
      <c r="G1057" s="12">
        <f ca="1"/>
        <v>1.9487764030227397</v>
      </c>
      <c r="H1057" s="12">
        <f ca="1"/>
        <v>0.10081057501751317</v>
      </c>
      <c r="I1057" s="12">
        <v>0.1052</v>
      </c>
    </row>
    <row r="1058" spans="6:9" x14ac:dyDescent="0.3">
      <c r="F1058" s="2">
        <v>1053</v>
      </c>
      <c r="G1058" s="12">
        <f ca="1"/>
        <v>1.9510782437326348</v>
      </c>
      <c r="H1058" s="12">
        <f ca="1"/>
        <v>0.10088169049517148</v>
      </c>
      <c r="I1058" s="12">
        <v>0.1053</v>
      </c>
    </row>
    <row r="1059" spans="6:9" x14ac:dyDescent="0.3">
      <c r="F1059" s="2">
        <v>1054</v>
      </c>
      <c r="G1059" s="12">
        <f ca="1"/>
        <v>1.9535076137846015</v>
      </c>
      <c r="H1059" s="12">
        <f ca="1"/>
        <v>0.1009568512298657</v>
      </c>
      <c r="I1059" s="12">
        <v>0.10539999999999999</v>
      </c>
    </row>
    <row r="1060" spans="6:9" x14ac:dyDescent="0.3">
      <c r="F1060" s="2">
        <v>1055</v>
      </c>
      <c r="G1060" s="12">
        <f ca="1"/>
        <v>1.9604144233439804</v>
      </c>
      <c r="H1060" s="12">
        <f ca="1"/>
        <v>0.10117112895971636</v>
      </c>
      <c r="I1060" s="12">
        <v>0.1055</v>
      </c>
    </row>
    <row r="1061" spans="6:9" x14ac:dyDescent="0.3">
      <c r="F1061" s="2">
        <v>1056</v>
      </c>
      <c r="G1061" s="12">
        <f ca="1"/>
        <v>1.9604904496593814</v>
      </c>
      <c r="H1061" s="12">
        <f ca="1"/>
        <v>0.10117349249949331</v>
      </c>
      <c r="I1061" s="12">
        <v>0.1056</v>
      </c>
    </row>
    <row r="1062" spans="6:9" x14ac:dyDescent="0.3">
      <c r="F1062" s="2">
        <v>1057</v>
      </c>
      <c r="G1062" s="12">
        <f ca="1"/>
        <v>1.9673014323377895</v>
      </c>
      <c r="H1062" s="12">
        <f ca="1"/>
        <v>0.10138566910624602</v>
      </c>
      <c r="I1062" s="12">
        <v>0.1057</v>
      </c>
    </row>
    <row r="1063" spans="6:9" x14ac:dyDescent="0.3">
      <c r="F1063" s="2">
        <v>1058</v>
      </c>
      <c r="G1063" s="12">
        <f ca="1"/>
        <v>1.9695556193354657</v>
      </c>
      <c r="H1063" s="12">
        <f ca="1"/>
        <v>0.10145608128649908</v>
      </c>
      <c r="I1063" s="12">
        <v>0.10580000000000001</v>
      </c>
    </row>
    <row r="1064" spans="6:9" x14ac:dyDescent="0.3">
      <c r="F1064" s="2">
        <v>1059</v>
      </c>
      <c r="G1064" s="12">
        <f ca="1"/>
        <v>1.9772877671628168</v>
      </c>
      <c r="H1064" s="12">
        <f ca="1"/>
        <v>0.10169832336779794</v>
      </c>
      <c r="I1064" s="12">
        <v>0.10589999999999999</v>
      </c>
    </row>
    <row r="1065" spans="6:9" x14ac:dyDescent="0.3">
      <c r="F1065" s="2">
        <v>1060</v>
      </c>
      <c r="G1065" s="12">
        <f ca="1"/>
        <v>1.9774521524549145</v>
      </c>
      <c r="H1065" s="12">
        <f ca="1"/>
        <v>0.10170348555746167</v>
      </c>
      <c r="I1065" s="12">
        <v>0.106</v>
      </c>
    </row>
    <row r="1066" spans="6:9" x14ac:dyDescent="0.3">
      <c r="F1066" s="2">
        <v>1061</v>
      </c>
      <c r="G1066" s="12">
        <f ca="1"/>
        <v>1.9794676032889105</v>
      </c>
      <c r="H1066" s="12">
        <f ca="1"/>
        <v>0.10176681790522668</v>
      </c>
      <c r="I1066" s="12">
        <v>0.1061</v>
      </c>
    </row>
    <row r="1067" spans="6:9" x14ac:dyDescent="0.3">
      <c r="F1067" s="2">
        <v>1062</v>
      </c>
      <c r="G1067" s="12">
        <f ca="1"/>
        <v>1.9826345571060418</v>
      </c>
      <c r="H1067" s="12">
        <f ca="1"/>
        <v>0.10186648842978019</v>
      </c>
      <c r="I1067" s="12">
        <v>0.1062</v>
      </c>
    </row>
    <row r="1068" spans="6:9" x14ac:dyDescent="0.3">
      <c r="F1068" s="2">
        <v>1063</v>
      </c>
      <c r="G1068" s="12">
        <f ca="1"/>
        <v>1.9834716410687019</v>
      </c>
      <c r="H1068" s="12">
        <f ca="1"/>
        <v>0.10189286468527697</v>
      </c>
      <c r="I1068" s="12">
        <v>0.10630000000000001</v>
      </c>
    </row>
    <row r="1069" spans="6:9" x14ac:dyDescent="0.3">
      <c r="F1069" s="2">
        <v>1064</v>
      </c>
      <c r="G1069" s="12">
        <f ca="1"/>
        <v>1.9867891921365191</v>
      </c>
      <c r="H1069" s="12">
        <f ca="1"/>
        <v>0.10199752953275665</v>
      </c>
      <c r="I1069" s="12">
        <v>0.10639999999999999</v>
      </c>
    </row>
    <row r="1070" spans="6:9" x14ac:dyDescent="0.3">
      <c r="F1070" s="2">
        <v>1065</v>
      </c>
      <c r="G1070" s="12">
        <f ca="1"/>
        <v>1.9871648037632244</v>
      </c>
      <c r="H1070" s="12">
        <f ca="1"/>
        <v>0.10200939272438814</v>
      </c>
      <c r="I1070" s="12">
        <v>0.1065</v>
      </c>
    </row>
    <row r="1071" spans="6:9" x14ac:dyDescent="0.3">
      <c r="F1071" s="2">
        <v>1066</v>
      </c>
      <c r="G1071" s="12">
        <f ca="1"/>
        <v>1.9904388267767374</v>
      </c>
      <c r="H1071" s="12">
        <f ca="1"/>
        <v>0.10211291130748834</v>
      </c>
      <c r="I1071" s="12">
        <v>0.1066</v>
      </c>
    </row>
    <row r="1072" spans="6:9" x14ac:dyDescent="0.3">
      <c r="F1072" s="2">
        <v>1067</v>
      </c>
      <c r="G1072" s="12">
        <f ca="1"/>
        <v>1.9937867234227995</v>
      </c>
      <c r="H1072" s="12">
        <f ca="1"/>
        <v>0.10221897560172732</v>
      </c>
      <c r="I1072" s="12">
        <v>0.1067</v>
      </c>
    </row>
    <row r="1073" spans="6:9" x14ac:dyDescent="0.3">
      <c r="F1073" s="2">
        <v>1068</v>
      </c>
      <c r="G1073" s="12">
        <f ca="1"/>
        <v>1.9992421531681748</v>
      </c>
      <c r="H1073" s="12">
        <f ca="1"/>
        <v>0.10239226481895281</v>
      </c>
      <c r="I1073" s="12">
        <v>0.10680000000000001</v>
      </c>
    </row>
    <row r="1074" spans="6:9" x14ac:dyDescent="0.3">
      <c r="F1074" s="2">
        <v>1069</v>
      </c>
      <c r="G1074" s="12">
        <f ca="1"/>
        <v>2.0010867185099355</v>
      </c>
      <c r="H1074" s="12">
        <f ca="1"/>
        <v>0.10245098495493909</v>
      </c>
      <c r="I1074" s="12">
        <v>0.1069</v>
      </c>
    </row>
    <row r="1075" spans="6:9" x14ac:dyDescent="0.3">
      <c r="F1075" s="2">
        <v>1070</v>
      </c>
      <c r="G1075" s="12">
        <f ca="1"/>
        <v>2.0025292354587956</v>
      </c>
      <c r="H1075" s="12">
        <f ca="1"/>
        <v>0.10249695154649041</v>
      </c>
      <c r="I1075" s="12">
        <v>0.107</v>
      </c>
    </row>
    <row r="1076" spans="6:9" x14ac:dyDescent="0.3">
      <c r="F1076" s="2">
        <v>1071</v>
      </c>
      <c r="G1076" s="12">
        <f ca="1"/>
        <v>2.0034197490012811</v>
      </c>
      <c r="H1076" s="12">
        <f ca="1"/>
        <v>0.10252534812753522</v>
      </c>
      <c r="I1076" s="12">
        <v>0.1071</v>
      </c>
    </row>
    <row r="1077" spans="6:9" x14ac:dyDescent="0.3">
      <c r="F1077" s="2">
        <v>1072</v>
      </c>
      <c r="G1077" s="12">
        <f ca="1"/>
        <v>2.0037062704205129</v>
      </c>
      <c r="H1077" s="12">
        <f ca="1"/>
        <v>0.10253448791507402</v>
      </c>
      <c r="I1077" s="12">
        <v>0.1072</v>
      </c>
    </row>
    <row r="1078" spans="6:9" x14ac:dyDescent="0.3">
      <c r="F1078" s="2">
        <v>1073</v>
      </c>
      <c r="G1078" s="12">
        <f ca="1"/>
        <v>2.0119292434910934</v>
      </c>
      <c r="H1078" s="12">
        <f ca="1"/>
        <v>0.10279746559237735</v>
      </c>
      <c r="I1078" s="12">
        <v>0.10730000000000001</v>
      </c>
    </row>
    <row r="1079" spans="6:9" x14ac:dyDescent="0.3">
      <c r="F1079" s="2">
        <v>1074</v>
      </c>
      <c r="G1079" s="12">
        <f ca="1"/>
        <v>2.0141911257976686</v>
      </c>
      <c r="H1079" s="12">
        <f ca="1"/>
        <v>0.10287003094275721</v>
      </c>
      <c r="I1079" s="12">
        <v>0.1074</v>
      </c>
    </row>
    <row r="1080" spans="6:9" x14ac:dyDescent="0.3">
      <c r="F1080" s="2">
        <v>1075</v>
      </c>
      <c r="G1080" s="12">
        <f ca="1"/>
        <v>2.0158169222446007</v>
      </c>
      <c r="H1080" s="12">
        <f ca="1"/>
        <v>0.10292225058119508</v>
      </c>
      <c r="I1080" s="12">
        <v>0.1075</v>
      </c>
    </row>
    <row r="1081" spans="6:9" x14ac:dyDescent="0.3">
      <c r="F1081" s="2">
        <v>1076</v>
      </c>
      <c r="G1081" s="12">
        <f ca="1"/>
        <v>2.0160380722652524</v>
      </c>
      <c r="H1081" s="12">
        <f ca="1"/>
        <v>0.10292935774428713</v>
      </c>
      <c r="I1081" s="12">
        <v>0.1076</v>
      </c>
    </row>
    <row r="1082" spans="6:9" x14ac:dyDescent="0.3">
      <c r="F1082" s="2">
        <v>1077</v>
      </c>
      <c r="G1082" s="12">
        <f ca="1"/>
        <v>2.0165626959731551</v>
      </c>
      <c r="H1082" s="12">
        <f ca="1"/>
        <v>0.10294622151919319</v>
      </c>
      <c r="I1082" s="12">
        <v>0.1077</v>
      </c>
    </row>
    <row r="1083" spans="6:9" x14ac:dyDescent="0.3">
      <c r="F1083" s="2">
        <v>1078</v>
      </c>
      <c r="G1083" s="12">
        <f ca="1"/>
        <v>2.0187945219658125</v>
      </c>
      <c r="H1083" s="12">
        <f ca="1"/>
        <v>0.10301802211144939</v>
      </c>
      <c r="I1083" s="12">
        <v>0.10780000000000001</v>
      </c>
    </row>
    <row r="1084" spans="6:9" x14ac:dyDescent="0.3">
      <c r="F1084" s="2">
        <v>1079</v>
      </c>
      <c r="G1084" s="12">
        <f ca="1"/>
        <v>2.0190541334989986</v>
      </c>
      <c r="H1084" s="12">
        <f ca="1"/>
        <v>0.10302638040898082</v>
      </c>
      <c r="I1084" s="12">
        <v>0.1079</v>
      </c>
    </row>
    <row r="1085" spans="6:9" x14ac:dyDescent="0.3">
      <c r="F1085" s="2">
        <v>1080</v>
      </c>
      <c r="G1085" s="12">
        <f ca="1"/>
        <v>2.0231307443803583</v>
      </c>
      <c r="H1085" s="12">
        <f ca="1"/>
        <v>0.10315780034419575</v>
      </c>
      <c r="I1085" s="12">
        <v>0.108</v>
      </c>
    </row>
    <row r="1086" spans="6:9" x14ac:dyDescent="0.3">
      <c r="F1086" s="2">
        <v>1081</v>
      </c>
      <c r="G1086" s="12">
        <f ca="1"/>
        <v>2.0233448500140545</v>
      </c>
      <c r="H1086" s="12">
        <f ca="1"/>
        <v>0.10316471152536733</v>
      </c>
      <c r="I1086" s="12">
        <v>0.1081</v>
      </c>
    </row>
    <row r="1087" spans="6:9" x14ac:dyDescent="0.3">
      <c r="F1087" s="2">
        <v>1082</v>
      </c>
      <c r="G1087" s="12">
        <f ca="1"/>
        <v>2.0292183376649158</v>
      </c>
      <c r="H1087" s="12">
        <f ca="1"/>
        <v>0.10335465263902344</v>
      </c>
      <c r="I1087" s="12">
        <v>0.1082</v>
      </c>
    </row>
    <row r="1088" spans="6:9" x14ac:dyDescent="0.3">
      <c r="F1088" s="2">
        <v>1083</v>
      </c>
      <c r="G1088" s="12">
        <f ca="1"/>
        <v>2.0415055193444771</v>
      </c>
      <c r="H1088" s="12">
        <f ca="1"/>
        <v>0.10375419425780796</v>
      </c>
      <c r="I1088" s="12">
        <v>0.10829999999999999</v>
      </c>
    </row>
    <row r="1089" spans="6:9" x14ac:dyDescent="0.3">
      <c r="F1089" s="2">
        <v>1084</v>
      </c>
      <c r="G1089" s="12">
        <f ca="1"/>
        <v>2.043649976098235</v>
      </c>
      <c r="H1089" s="12">
        <f ca="1"/>
        <v>0.10382423094932558</v>
      </c>
      <c r="I1089" s="12">
        <v>0.1084</v>
      </c>
    </row>
    <row r="1090" spans="6:9" x14ac:dyDescent="0.3">
      <c r="F1090" s="2">
        <v>1085</v>
      </c>
      <c r="G1090" s="12">
        <f ca="1"/>
        <v>2.0484861219426169</v>
      </c>
      <c r="H1090" s="12">
        <f ca="1"/>
        <v>0.10398251175384882</v>
      </c>
      <c r="I1090" s="12">
        <v>0.1085</v>
      </c>
    </row>
    <row r="1091" spans="6:9" x14ac:dyDescent="0.3">
      <c r="F1091" s="2">
        <v>1086</v>
      </c>
      <c r="G1091" s="12">
        <f ca="1"/>
        <v>2.0495660879602218</v>
      </c>
      <c r="H1091" s="12">
        <f ca="1"/>
        <v>0.10401792122288661</v>
      </c>
      <c r="I1091" s="12">
        <v>0.1086</v>
      </c>
    </row>
    <row r="1092" spans="6:9" x14ac:dyDescent="0.3">
      <c r="F1092" s="2">
        <v>1087</v>
      </c>
      <c r="G1092" s="12">
        <f ca="1"/>
        <v>2.049716747970574</v>
      </c>
      <c r="H1092" s="12">
        <f ca="1"/>
        <v>0.10402286284777373</v>
      </c>
      <c r="I1092" s="12">
        <v>0.1087</v>
      </c>
    </row>
    <row r="1093" spans="6:9" x14ac:dyDescent="0.3">
      <c r="F1093" s="2">
        <v>1088</v>
      </c>
      <c r="G1093" s="12">
        <f ca="1"/>
        <v>2.0573890960636705</v>
      </c>
      <c r="H1093" s="12">
        <f ca="1"/>
        <v>0.10427511453810512</v>
      </c>
      <c r="I1093" s="12">
        <v>0.10879999999999999</v>
      </c>
    </row>
    <row r="1094" spans="6:9" x14ac:dyDescent="0.3">
      <c r="F1094" s="2">
        <v>1089</v>
      </c>
      <c r="G1094" s="12">
        <f ca="1"/>
        <v>2.0587397374605931</v>
      </c>
      <c r="H1094" s="12">
        <f ca="1"/>
        <v>0.10431964309282632</v>
      </c>
      <c r="I1094" s="12">
        <v>0.1089</v>
      </c>
    </row>
    <row r="1095" spans="6:9" x14ac:dyDescent="0.3">
      <c r="F1095" s="2">
        <v>1090</v>
      </c>
      <c r="G1095" s="12">
        <f ca="1"/>
        <v>2.0591567192171203</v>
      </c>
      <c r="H1095" s="12">
        <f ca="1"/>
        <v>0.10433339774215522</v>
      </c>
      <c r="I1095" s="12">
        <v>0.109</v>
      </c>
    </row>
    <row r="1096" spans="6:9" x14ac:dyDescent="0.3">
      <c r="F1096" s="2">
        <v>1091</v>
      </c>
      <c r="G1096" s="12">
        <f ca="1"/>
        <v>2.0608492398845462</v>
      </c>
      <c r="H1096" s="12">
        <f ca="1"/>
        <v>0.10438926350538091</v>
      </c>
      <c r="I1096" s="12">
        <v>0.1091</v>
      </c>
    </row>
    <row r="1097" spans="6:9" x14ac:dyDescent="0.3">
      <c r="F1097" s="2">
        <v>1092</v>
      </c>
      <c r="G1097" s="12">
        <f ca="1"/>
        <v>2.0666444352768472</v>
      </c>
      <c r="H1097" s="12">
        <f ca="1"/>
        <v>0.10458098553725276</v>
      </c>
      <c r="I1097" s="12">
        <v>0.10920000000000001</v>
      </c>
    </row>
    <row r="1098" spans="6:9" x14ac:dyDescent="0.3">
      <c r="F1098" s="2">
        <v>1093</v>
      </c>
      <c r="G1098" s="12">
        <f ca="1"/>
        <v>2.0685770780931709</v>
      </c>
      <c r="H1098" s="12">
        <f ca="1"/>
        <v>0.10464507402017098</v>
      </c>
      <c r="I1098" s="12">
        <v>0.10929999999999999</v>
      </c>
    </row>
    <row r="1099" spans="6:9" x14ac:dyDescent="0.3">
      <c r="F1099" s="2">
        <v>1094</v>
      </c>
      <c r="G1099" s="12">
        <f ca="1"/>
        <v>2.0717294913067317</v>
      </c>
      <c r="H1099" s="12">
        <f ca="1"/>
        <v>0.10474977397105634</v>
      </c>
      <c r="I1099" s="12">
        <v>0.1094</v>
      </c>
    </row>
    <row r="1100" spans="6:9" x14ac:dyDescent="0.3">
      <c r="F1100" s="2">
        <v>1095</v>
      </c>
      <c r="G1100" s="12">
        <f ca="1"/>
        <v>2.0743047511584121</v>
      </c>
      <c r="H1100" s="12">
        <f ca="1"/>
        <v>0.10483545508227743</v>
      </c>
      <c r="I1100" s="12">
        <v>0.1095</v>
      </c>
    </row>
    <row r="1101" spans="6:9" x14ac:dyDescent="0.3">
      <c r="F1101" s="2">
        <v>1096</v>
      </c>
      <c r="G1101" s="12">
        <f ca="1"/>
        <v>2.0747795657885457</v>
      </c>
      <c r="H1101" s="12">
        <f ca="1"/>
        <v>0.10485126732242422</v>
      </c>
      <c r="I1101" s="12">
        <v>0.1096</v>
      </c>
    </row>
    <row r="1102" spans="6:9" x14ac:dyDescent="0.3">
      <c r="F1102" s="2">
        <v>1097</v>
      </c>
      <c r="G1102" s="12">
        <f ca="1"/>
        <v>2.0860000679386199</v>
      </c>
      <c r="H1102" s="12">
        <f ca="1"/>
        <v>0.10522627368050474</v>
      </c>
      <c r="I1102" s="12">
        <v>0.10970000000000001</v>
      </c>
    </row>
    <row r="1103" spans="6:9" x14ac:dyDescent="0.3">
      <c r="F1103" s="2">
        <v>1098</v>
      </c>
      <c r="G1103" s="12">
        <f ca="1"/>
        <v>2.0866429990404978</v>
      </c>
      <c r="H1103" s="12">
        <f ca="1"/>
        <v>0.10524783971126284</v>
      </c>
      <c r="I1103" s="12">
        <v>0.10979999999999999</v>
      </c>
    </row>
    <row r="1104" spans="6:9" x14ac:dyDescent="0.3">
      <c r="F1104" s="2">
        <v>1099</v>
      </c>
      <c r="G1104" s="12">
        <f ca="1"/>
        <v>2.0911182553310859</v>
      </c>
      <c r="H1104" s="12">
        <f ca="1"/>
        <v>0.1053981908143522</v>
      </c>
      <c r="I1104" s="12">
        <v>0.1099</v>
      </c>
    </row>
    <row r="1105" spans="6:9" x14ac:dyDescent="0.3">
      <c r="F1105" s="2">
        <v>1100</v>
      </c>
      <c r="G1105" s="12">
        <f ca="1"/>
        <v>2.0922037301728516</v>
      </c>
      <c r="H1105" s="12">
        <f ca="1"/>
        <v>0.1054347208908446</v>
      </c>
      <c r="I1105" s="12">
        <v>0.11</v>
      </c>
    </row>
    <row r="1106" spans="6:9" x14ac:dyDescent="0.3">
      <c r="F1106" s="2">
        <v>1101</v>
      </c>
      <c r="G1106" s="12">
        <f ca="1"/>
        <v>2.0963463073506463</v>
      </c>
      <c r="H1106" s="12">
        <f ca="1"/>
        <v>0.10557435772209001</v>
      </c>
      <c r="I1106" s="12">
        <v>0.1101</v>
      </c>
    </row>
    <row r="1107" spans="6:9" x14ac:dyDescent="0.3">
      <c r="F1107" s="2">
        <v>1102</v>
      </c>
      <c r="G1107" s="12">
        <f ca="1"/>
        <v>2.096828010412934</v>
      </c>
      <c r="H1107" s="12">
        <f ca="1"/>
        <v>0.10559061795540686</v>
      </c>
      <c r="I1107" s="12">
        <v>0.11020000000000001</v>
      </c>
    </row>
    <row r="1108" spans="6:9" x14ac:dyDescent="0.3">
      <c r="F1108" s="2">
        <v>1103</v>
      </c>
      <c r="G1108" s="12">
        <f ca="1"/>
        <v>2.107464801004979</v>
      </c>
      <c r="H1108" s="12">
        <f ca="1"/>
        <v>0.10595090360247988</v>
      </c>
      <c r="I1108" s="12">
        <v>0.1103</v>
      </c>
    </row>
    <row r="1109" spans="6:9" x14ac:dyDescent="0.3">
      <c r="F1109" s="2">
        <v>1104</v>
      </c>
      <c r="G1109" s="12">
        <f ca="1"/>
        <v>2.1110826017957329</v>
      </c>
      <c r="H1109" s="12">
        <f ca="1"/>
        <v>0.10607398455155082</v>
      </c>
      <c r="I1109" s="12">
        <v>0.1104</v>
      </c>
    </row>
    <row r="1110" spans="6:9" x14ac:dyDescent="0.3">
      <c r="F1110" s="2">
        <v>1105</v>
      </c>
      <c r="G1110" s="12">
        <f ca="1"/>
        <v>2.1144521099174449</v>
      </c>
      <c r="H1110" s="12">
        <f ca="1"/>
        <v>0.10618886620539203</v>
      </c>
      <c r="I1110" s="12">
        <v>0.1105</v>
      </c>
    </row>
    <row r="1111" spans="6:9" x14ac:dyDescent="0.3">
      <c r="F1111" s="2">
        <v>1106</v>
      </c>
      <c r="G1111" s="12">
        <f ca="1"/>
        <v>2.1150667900341591</v>
      </c>
      <c r="H1111" s="12">
        <f ca="1"/>
        <v>0.10620984924876642</v>
      </c>
      <c r="I1111" s="12">
        <v>0.1106</v>
      </c>
    </row>
    <row r="1112" spans="6:9" x14ac:dyDescent="0.3">
      <c r="F1112" s="2">
        <v>1107</v>
      </c>
      <c r="G1112" s="12">
        <f ca="1"/>
        <v>2.1151733352479085</v>
      </c>
      <c r="H1112" s="12">
        <f ca="1"/>
        <v>0.10621348714391665</v>
      </c>
      <c r="I1112" s="12">
        <v>0.11070000000000001</v>
      </c>
    </row>
    <row r="1113" spans="6:9" x14ac:dyDescent="0.3">
      <c r="F1113" s="2">
        <v>1108</v>
      </c>
      <c r="G1113" s="12">
        <f ca="1"/>
        <v>2.1158348672105309</v>
      </c>
      <c r="H1113" s="12">
        <f ca="1"/>
        <v>0.10623607995649048</v>
      </c>
      <c r="I1113" s="12">
        <v>0.1108</v>
      </c>
    </row>
    <row r="1114" spans="6:9" x14ac:dyDescent="0.3">
      <c r="F1114" s="2">
        <v>1109</v>
      </c>
      <c r="G1114" s="12">
        <f ca="1"/>
        <v>2.1165712576155276</v>
      </c>
      <c r="H1114" s="12">
        <f ca="1"/>
        <v>0.10626124023814021</v>
      </c>
      <c r="I1114" s="12">
        <v>0.1109</v>
      </c>
    </row>
    <row r="1115" spans="6:9" x14ac:dyDescent="0.3">
      <c r="F1115" s="2">
        <v>1110</v>
      </c>
      <c r="G1115" s="12">
        <f ca="1"/>
        <v>2.1206357453351541</v>
      </c>
      <c r="H1115" s="12">
        <f ca="1"/>
        <v>0.10640031840595277</v>
      </c>
      <c r="I1115" s="12">
        <v>0.111</v>
      </c>
    </row>
    <row r="1116" spans="6:9" x14ac:dyDescent="0.3">
      <c r="F1116" s="2">
        <v>1111</v>
      </c>
      <c r="G1116" s="12">
        <f ca="1"/>
        <v>2.1210601928135602</v>
      </c>
      <c r="H1116" s="12">
        <f ca="1"/>
        <v>0.10641486230932035</v>
      </c>
      <c r="I1116" s="12">
        <v>0.1111</v>
      </c>
    </row>
    <row r="1117" spans="6:9" x14ac:dyDescent="0.3">
      <c r="F1117" s="2">
        <v>1112</v>
      </c>
      <c r="G1117" s="12">
        <f ca="1"/>
        <v>2.1217863259831788</v>
      </c>
      <c r="H1117" s="12">
        <f ca="1"/>
        <v>0.10643975249783044</v>
      </c>
      <c r="I1117" s="12">
        <v>0.11119999999999999</v>
      </c>
    </row>
    <row r="1118" spans="6:9" x14ac:dyDescent="0.3">
      <c r="F1118" s="2">
        <v>1113</v>
      </c>
      <c r="G1118" s="12">
        <f ca="1"/>
        <v>2.1231511300270669</v>
      </c>
      <c r="H1118" s="12">
        <f ca="1"/>
        <v>0.10648656520483657</v>
      </c>
      <c r="I1118" s="12">
        <v>0.1113</v>
      </c>
    </row>
    <row r="1119" spans="6:9" x14ac:dyDescent="0.3">
      <c r="F1119" s="2">
        <v>1114</v>
      </c>
      <c r="G1119" s="12">
        <f ca="1"/>
        <v>2.1233559575098102</v>
      </c>
      <c r="H1119" s="12">
        <f ca="1"/>
        <v>0.1064935941969809</v>
      </c>
      <c r="I1119" s="12">
        <v>0.1114</v>
      </c>
    </row>
    <row r="1120" spans="6:9" x14ac:dyDescent="0.3">
      <c r="F1120" s="2">
        <v>1115</v>
      </c>
      <c r="G1120" s="12">
        <f ca="1"/>
        <v>2.1235436556626577</v>
      </c>
      <c r="H1120" s="12">
        <f ca="1"/>
        <v>0.10650003615218062</v>
      </c>
      <c r="I1120" s="12">
        <v>0.1115</v>
      </c>
    </row>
    <row r="1121" spans="6:9" x14ac:dyDescent="0.3">
      <c r="F1121" s="2">
        <v>1116</v>
      </c>
      <c r="G1121" s="12">
        <f ca="1"/>
        <v>2.1344006878836117</v>
      </c>
      <c r="H1121" s="12">
        <f ca="1"/>
        <v>0.10687393906298359</v>
      </c>
      <c r="I1121" s="12">
        <v>0.1116</v>
      </c>
    </row>
    <row r="1122" spans="6:9" x14ac:dyDescent="0.3">
      <c r="F1122" s="2">
        <v>1117</v>
      </c>
      <c r="G1122" s="12">
        <f ca="1"/>
        <v>2.1356778874819065</v>
      </c>
      <c r="H1122" s="12">
        <f ca="1"/>
        <v>0.10691809037481304</v>
      </c>
      <c r="I1122" s="12">
        <v>0.11169999999999999</v>
      </c>
    </row>
    <row r="1123" spans="6:9" x14ac:dyDescent="0.3">
      <c r="F1123" s="2">
        <v>1118</v>
      </c>
      <c r="G1123" s="12">
        <f ca="1"/>
        <v>2.1357087090272451</v>
      </c>
      <c r="H1123" s="12">
        <f ca="1"/>
        <v>0.10691915627366599</v>
      </c>
      <c r="I1123" s="12">
        <v>0.1118</v>
      </c>
    </row>
    <row r="1124" spans="6:9" x14ac:dyDescent="0.3">
      <c r="F1124" s="2">
        <v>1119</v>
      </c>
      <c r="G1124" s="12">
        <f ca="1"/>
        <v>2.1368036462126114</v>
      </c>
      <c r="H1124" s="12">
        <f ca="1"/>
        <v>0.10695703566222936</v>
      </c>
      <c r="I1124" s="12">
        <v>0.1119</v>
      </c>
    </row>
    <row r="1125" spans="6:9" x14ac:dyDescent="0.3">
      <c r="F1125" s="2">
        <v>1120</v>
      </c>
      <c r="G1125" s="12">
        <f ca="1"/>
        <v>2.1402491079930597</v>
      </c>
      <c r="H1125" s="12">
        <f ca="1"/>
        <v>0.10707640017186915</v>
      </c>
      <c r="I1125" s="12">
        <v>0.112</v>
      </c>
    </row>
    <row r="1126" spans="6:9" x14ac:dyDescent="0.3">
      <c r="F1126" s="2">
        <v>1121</v>
      </c>
      <c r="G1126" s="12">
        <f ca="1"/>
        <v>2.143132876317944</v>
      </c>
      <c r="H1126" s="12">
        <f ca="1"/>
        <v>0.10717650258340966</v>
      </c>
      <c r="I1126" s="12">
        <v>0.11210000000000001</v>
      </c>
    </row>
    <row r="1127" spans="6:9" x14ac:dyDescent="0.3">
      <c r="F1127" s="2">
        <v>1122</v>
      </c>
      <c r="G1127" s="12">
        <f ca="1"/>
        <v>2.1444876022589039</v>
      </c>
      <c r="H1127" s="12">
        <f ca="1"/>
        <v>0.10722359050181479</v>
      </c>
      <c r="I1127" s="12">
        <v>0.11219999999999999</v>
      </c>
    </row>
    <row r="1128" spans="6:9" x14ac:dyDescent="0.3">
      <c r="F1128" s="2">
        <v>1123</v>
      </c>
      <c r="G1128" s="12">
        <f ca="1"/>
        <v>2.1481601158868422</v>
      </c>
      <c r="H1128" s="12">
        <f ca="1"/>
        <v>0.10735144109689099</v>
      </c>
      <c r="I1128" s="12">
        <v>0.1123</v>
      </c>
    </row>
    <row r="1129" spans="6:9" x14ac:dyDescent="0.3">
      <c r="F1129" s="2">
        <v>1124</v>
      </c>
      <c r="G1129" s="12">
        <f ca="1"/>
        <v>2.1498611703894372</v>
      </c>
      <c r="H1129" s="12">
        <f ca="1"/>
        <v>0.10741075903934066</v>
      </c>
      <c r="I1129" s="12">
        <v>0.1124</v>
      </c>
    </row>
    <row r="1130" spans="6:9" x14ac:dyDescent="0.3">
      <c r="F1130" s="2">
        <v>1125</v>
      </c>
      <c r="G1130" s="12">
        <f ca="1"/>
        <v>2.1506531758991052</v>
      </c>
      <c r="H1130" s="12">
        <f ca="1"/>
        <v>0.10743839879842793</v>
      </c>
      <c r="I1130" s="12">
        <v>0.1125</v>
      </c>
    </row>
    <row r="1131" spans="6:9" x14ac:dyDescent="0.3">
      <c r="F1131" s="2">
        <v>1126</v>
      </c>
      <c r="G1131" s="12">
        <f ca="1"/>
        <v>2.1648227631891426</v>
      </c>
      <c r="H1131" s="12">
        <f ca="1"/>
        <v>0.10793521700842734</v>
      </c>
      <c r="I1131" s="12">
        <v>0.11260000000000001</v>
      </c>
    </row>
    <row r="1132" spans="6:9" x14ac:dyDescent="0.3">
      <c r="F1132" s="2">
        <v>1127</v>
      </c>
      <c r="G1132" s="12">
        <f ca="1"/>
        <v>2.1670193839000809</v>
      </c>
      <c r="H1132" s="12">
        <f ca="1"/>
        <v>0.10801263130292105</v>
      </c>
      <c r="I1132" s="12">
        <v>0.11269999999999999</v>
      </c>
    </row>
    <row r="1133" spans="6:9" x14ac:dyDescent="0.3">
      <c r="F1133" s="2">
        <v>1128</v>
      </c>
      <c r="G1133" s="12">
        <f ca="1"/>
        <v>2.1738681794521368</v>
      </c>
      <c r="H1133" s="12">
        <f ca="1"/>
        <v>0.10825468634828117</v>
      </c>
      <c r="I1133" s="12">
        <v>0.1128</v>
      </c>
    </row>
    <row r="1134" spans="6:9" x14ac:dyDescent="0.3">
      <c r="F1134" s="2">
        <v>1129</v>
      </c>
      <c r="G1134" s="12">
        <f ca="1"/>
        <v>2.1742041839698807</v>
      </c>
      <c r="H1134" s="12">
        <f ca="1"/>
        <v>0.10826658849707438</v>
      </c>
      <c r="I1134" s="12">
        <v>0.1129</v>
      </c>
    </row>
    <row r="1135" spans="6:9" x14ac:dyDescent="0.3">
      <c r="F1135" s="2">
        <v>1130</v>
      </c>
      <c r="G1135" s="12">
        <f ca="1"/>
        <v>2.1751075035457172</v>
      </c>
      <c r="H1135" s="12">
        <f ca="1"/>
        <v>0.10829859888716298</v>
      </c>
      <c r="I1135" s="12">
        <v>0.113</v>
      </c>
    </row>
    <row r="1136" spans="6:9" x14ac:dyDescent="0.3">
      <c r="F1136" s="2">
        <v>1131</v>
      </c>
      <c r="G1136" s="12">
        <f ca="1"/>
        <v>2.1766150383426752</v>
      </c>
      <c r="H1136" s="12">
        <f ca="1"/>
        <v>0.10835206102061723</v>
      </c>
      <c r="I1136" s="12">
        <v>0.11310000000000001</v>
      </c>
    </row>
    <row r="1137" spans="6:9" x14ac:dyDescent="0.3">
      <c r="F1137" s="2">
        <v>1132</v>
      </c>
      <c r="G1137" s="12">
        <f ca="1"/>
        <v>2.1814677780801364</v>
      </c>
      <c r="H1137" s="12">
        <f ca="1"/>
        <v>0.10852450008217107</v>
      </c>
      <c r="I1137" s="12">
        <v>0.1132</v>
      </c>
    </row>
    <row r="1138" spans="6:9" x14ac:dyDescent="0.3">
      <c r="F1138" s="2">
        <v>1133</v>
      </c>
      <c r="G1138" s="12">
        <f ca="1"/>
        <v>2.1851613592172989</v>
      </c>
      <c r="H1138" s="12">
        <f ca="1"/>
        <v>0.10865610306411422</v>
      </c>
      <c r="I1138" s="12">
        <v>0.1133</v>
      </c>
    </row>
    <row r="1139" spans="6:9" x14ac:dyDescent="0.3">
      <c r="F1139" s="2">
        <v>1134</v>
      </c>
      <c r="G1139" s="12">
        <f ca="1"/>
        <v>2.1875308317512245</v>
      </c>
      <c r="H1139" s="12">
        <f ca="1"/>
        <v>0.10874068940291098</v>
      </c>
      <c r="I1139" s="12">
        <v>0.1134</v>
      </c>
    </row>
    <row r="1140" spans="6:9" x14ac:dyDescent="0.3">
      <c r="F1140" s="2">
        <v>1135</v>
      </c>
      <c r="G1140" s="12">
        <f ca="1"/>
        <v>2.192397468049649</v>
      </c>
      <c r="H1140" s="12">
        <f ca="1"/>
        <v>0.10891481786814228</v>
      </c>
      <c r="I1140" s="12">
        <v>0.1135</v>
      </c>
    </row>
    <row r="1141" spans="6:9" x14ac:dyDescent="0.3">
      <c r="F1141" s="2">
        <v>1136</v>
      </c>
      <c r="G1141" s="12">
        <f ca="1"/>
        <v>2.195447934687353</v>
      </c>
      <c r="H1141" s="12">
        <f ca="1"/>
        <v>0.1090242371003316</v>
      </c>
      <c r="I1141" s="12">
        <v>0.11360000000000001</v>
      </c>
    </row>
    <row r="1142" spans="6:9" x14ac:dyDescent="0.3">
      <c r="F1142" s="2">
        <v>1137</v>
      </c>
      <c r="G1142" s="12">
        <f ca="1"/>
        <v>2.2010400669454198</v>
      </c>
      <c r="H1142" s="12">
        <f ca="1"/>
        <v>0.1092253744074636</v>
      </c>
      <c r="I1142" s="12">
        <v>0.1137</v>
      </c>
    </row>
    <row r="1143" spans="6:9" x14ac:dyDescent="0.3">
      <c r="F1143" s="2">
        <v>1138</v>
      </c>
      <c r="G1143" s="12">
        <f ca="1"/>
        <v>2.2056565339510197</v>
      </c>
      <c r="H1143" s="12">
        <f ca="1"/>
        <v>0.10939195692732362</v>
      </c>
      <c r="I1143" s="12">
        <v>0.1138</v>
      </c>
    </row>
    <row r="1144" spans="6:9" x14ac:dyDescent="0.3">
      <c r="F1144" s="2">
        <v>1139</v>
      </c>
      <c r="G1144" s="12">
        <f ca="1"/>
        <v>2.2080485555597744</v>
      </c>
      <c r="H1144" s="12">
        <f ca="1"/>
        <v>0.10947846369216235</v>
      </c>
      <c r="I1144" s="12">
        <v>0.1139</v>
      </c>
    </row>
    <row r="1145" spans="6:9" x14ac:dyDescent="0.3">
      <c r="F1145" s="2">
        <v>1140</v>
      </c>
      <c r="G1145" s="12">
        <f ca="1"/>
        <v>2.2086280253517554</v>
      </c>
      <c r="H1145" s="12">
        <f ca="1"/>
        <v>0.10949943982054511</v>
      </c>
      <c r="I1145" s="12">
        <v>0.114</v>
      </c>
    </row>
    <row r="1146" spans="6:9" x14ac:dyDescent="0.3">
      <c r="F1146" s="2">
        <v>1141</v>
      </c>
      <c r="G1146" s="12">
        <f ca="1"/>
        <v>2.2097097935320051</v>
      </c>
      <c r="H1146" s="12">
        <f ca="1"/>
        <v>0.10953861922368113</v>
      </c>
      <c r="I1146" s="12">
        <v>0.11409999999999999</v>
      </c>
    </row>
    <row r="1147" spans="6:9" x14ac:dyDescent="0.3">
      <c r="F1147" s="2">
        <v>1142</v>
      </c>
      <c r="G1147" s="12">
        <f ca="1"/>
        <v>2.2116781378672772</v>
      </c>
      <c r="H1147" s="12">
        <f ca="1"/>
        <v>0.10960997767918318</v>
      </c>
      <c r="I1147" s="12">
        <v>0.1142</v>
      </c>
    </row>
    <row r="1148" spans="6:9" x14ac:dyDescent="0.3">
      <c r="F1148" s="2">
        <v>1143</v>
      </c>
      <c r="G1148" s="12">
        <f ca="1"/>
        <v>2.2129869706155518</v>
      </c>
      <c r="H1148" s="12">
        <f ca="1"/>
        <v>0.10965747627176969</v>
      </c>
      <c r="I1148" s="12">
        <v>0.1143</v>
      </c>
    </row>
    <row r="1149" spans="6:9" x14ac:dyDescent="0.3">
      <c r="F1149" s="2">
        <v>1144</v>
      </c>
      <c r="G1149" s="12">
        <f ca="1"/>
        <v>2.2137973524612304</v>
      </c>
      <c r="H1149" s="12">
        <f ca="1"/>
        <v>0.10968690549759863</v>
      </c>
      <c r="I1149" s="12">
        <v>0.1144</v>
      </c>
    </row>
    <row r="1150" spans="6:9" x14ac:dyDescent="0.3">
      <c r="F1150" s="2">
        <v>1145</v>
      </c>
      <c r="G1150" s="12">
        <f ca="1"/>
        <v>2.2211681839545969</v>
      </c>
      <c r="H1150" s="12">
        <f ca="1"/>
        <v>0.10995527700281338</v>
      </c>
      <c r="I1150" s="12">
        <v>0.1145</v>
      </c>
    </row>
    <row r="1151" spans="6:9" x14ac:dyDescent="0.3">
      <c r="F1151" s="2">
        <v>1146</v>
      </c>
      <c r="G1151" s="12">
        <f ca="1"/>
        <v>2.225299262416395</v>
      </c>
      <c r="H1151" s="12">
        <f ca="1"/>
        <v>0.11010624125097923</v>
      </c>
      <c r="I1151" s="12">
        <v>0.11459999999999999</v>
      </c>
    </row>
    <row r="1152" spans="6:9" x14ac:dyDescent="0.3">
      <c r="F1152" s="2">
        <v>1147</v>
      </c>
      <c r="G1152" s="12">
        <f ca="1"/>
        <v>2.2263608145184288</v>
      </c>
      <c r="H1152" s="12">
        <f ca="1"/>
        <v>0.11014509840377507</v>
      </c>
      <c r="I1152" s="12">
        <v>0.1147</v>
      </c>
    </row>
    <row r="1153" spans="6:9" x14ac:dyDescent="0.3">
      <c r="F1153" s="2">
        <v>1148</v>
      </c>
      <c r="G1153" s="12">
        <f ca="1"/>
        <v>2.2321873098388387</v>
      </c>
      <c r="H1153" s="12">
        <f ca="1"/>
        <v>0.11035884154333719</v>
      </c>
      <c r="I1153" s="12">
        <v>0.1148</v>
      </c>
    </row>
    <row r="1154" spans="6:9" x14ac:dyDescent="0.3">
      <c r="F1154" s="2">
        <v>1149</v>
      </c>
      <c r="G1154" s="12">
        <f ca="1"/>
        <v>2.2394831405193685</v>
      </c>
      <c r="H1154" s="12">
        <f ca="1"/>
        <v>0.1106276117911304</v>
      </c>
      <c r="I1154" s="12">
        <v>0.1149</v>
      </c>
    </row>
    <row r="1155" spans="6:9" x14ac:dyDescent="0.3">
      <c r="F1155" s="2">
        <v>1150</v>
      </c>
      <c r="G1155" s="12">
        <f ca="1"/>
        <v>2.2493063265854931</v>
      </c>
      <c r="H1155" s="12">
        <f ca="1"/>
        <v>0.11099147697478529</v>
      </c>
      <c r="I1155" s="12">
        <v>0.115</v>
      </c>
    </row>
    <row r="1156" spans="6:9" x14ac:dyDescent="0.3">
      <c r="F1156" s="2">
        <v>1151</v>
      </c>
      <c r="G1156" s="12">
        <f ca="1"/>
        <v>2.2495389360557181</v>
      </c>
      <c r="H1156" s="12">
        <f ca="1"/>
        <v>0.11100012099719425</v>
      </c>
      <c r="I1156" s="12">
        <v>0.11509999999999999</v>
      </c>
    </row>
    <row r="1157" spans="6:9" x14ac:dyDescent="0.3">
      <c r="F1157" s="2">
        <v>1152</v>
      </c>
      <c r="G1157" s="12">
        <f ca="1"/>
        <v>2.2499026563679365</v>
      </c>
      <c r="H1157" s="12">
        <f ca="1"/>
        <v>0.11101363983056145</v>
      </c>
      <c r="I1157" s="12">
        <v>0.1152</v>
      </c>
    </row>
    <row r="1158" spans="6:9" x14ac:dyDescent="0.3">
      <c r="F1158" s="2">
        <v>1153</v>
      </c>
      <c r="G1158" s="12">
        <f ca="1"/>
        <v>2.2505764502311205</v>
      </c>
      <c r="H1158" s="12">
        <f ca="1"/>
        <v>0.1110386918896602</v>
      </c>
      <c r="I1158" s="12">
        <v>0.1153</v>
      </c>
    </row>
    <row r="1159" spans="6:9" x14ac:dyDescent="0.3">
      <c r="F1159" s="2">
        <v>1154</v>
      </c>
      <c r="G1159" s="12">
        <f ca="1"/>
        <v>2.2563358681388803</v>
      </c>
      <c r="H1159" s="12">
        <f ca="1"/>
        <v>0.11125327379424238</v>
      </c>
      <c r="I1159" s="12">
        <v>0.1154</v>
      </c>
    </row>
    <row r="1160" spans="6:9" x14ac:dyDescent="0.3">
      <c r="F1160" s="2">
        <v>1155</v>
      </c>
      <c r="G1160" s="12">
        <f ca="1"/>
        <v>2.2570733787870521</v>
      </c>
      <c r="H1160" s="12">
        <f ca="1"/>
        <v>0.11128080910193949</v>
      </c>
      <c r="I1160" s="12">
        <v>0.11550000000000001</v>
      </c>
    </row>
    <row r="1161" spans="6:9" x14ac:dyDescent="0.3">
      <c r="F1161" s="2">
        <v>1156</v>
      </c>
      <c r="G1161" s="12">
        <f ca="1"/>
        <v>2.2607612262432926</v>
      </c>
      <c r="H1161" s="12">
        <f ca="1"/>
        <v>0.11141869292909945</v>
      </c>
      <c r="I1161" s="12">
        <v>0.11559999999999999</v>
      </c>
    </row>
    <row r="1162" spans="6:9" x14ac:dyDescent="0.3">
      <c r="F1162" s="2">
        <v>1157</v>
      </c>
      <c r="G1162" s="12">
        <f ca="1"/>
        <v>2.2624229412350045</v>
      </c>
      <c r="H1162" s="12">
        <f ca="1"/>
        <v>0.1114809294209449</v>
      </c>
      <c r="I1162" s="12">
        <v>0.1157</v>
      </c>
    </row>
    <row r="1163" spans="6:9" x14ac:dyDescent="0.3">
      <c r="F1163" s="2">
        <v>1158</v>
      </c>
      <c r="G1163" s="12">
        <f ca="1"/>
        <v>2.2638884486976956</v>
      </c>
      <c r="H1163" s="12">
        <f ca="1"/>
        <v>0.11153587266420129</v>
      </c>
      <c r="I1163" s="12">
        <v>0.1158</v>
      </c>
    </row>
    <row r="1164" spans="6:9" x14ac:dyDescent="0.3">
      <c r="F1164" s="2">
        <v>1159</v>
      </c>
      <c r="G1164" s="12">
        <f ca="1"/>
        <v>2.2726871794081531</v>
      </c>
      <c r="H1164" s="12">
        <f ca="1"/>
        <v>0.11186683994617819</v>
      </c>
      <c r="I1164" s="12">
        <v>0.1159</v>
      </c>
    </row>
    <row r="1165" spans="6:9" x14ac:dyDescent="0.3">
      <c r="F1165" s="2">
        <v>1160</v>
      </c>
      <c r="G1165" s="12">
        <f ca="1"/>
        <v>2.273411332106662</v>
      </c>
      <c r="H1165" s="12">
        <f ca="1"/>
        <v>0.11189416306758271</v>
      </c>
      <c r="I1165" s="12">
        <v>0.11600000000000001</v>
      </c>
    </row>
    <row r="1166" spans="6:9" x14ac:dyDescent="0.3">
      <c r="F1166" s="2">
        <v>1161</v>
      </c>
      <c r="G1166" s="12">
        <f ca="1"/>
        <v>2.2756709367698411</v>
      </c>
      <c r="H1166" s="12">
        <f ca="1"/>
        <v>0.11197950286820713</v>
      </c>
      <c r="I1166" s="12">
        <v>0.11609999999999999</v>
      </c>
    </row>
    <row r="1167" spans="6:9" x14ac:dyDescent="0.3">
      <c r="F1167" s="2">
        <v>1162</v>
      </c>
      <c r="G1167" s="12">
        <f ca="1"/>
        <v>2.276447858606129</v>
      </c>
      <c r="H1167" s="12">
        <f ca="1"/>
        <v>0.11200887415562638</v>
      </c>
      <c r="I1167" s="12">
        <v>0.1162</v>
      </c>
    </row>
    <row r="1168" spans="6:9" x14ac:dyDescent="0.3">
      <c r="F1168" s="2">
        <v>1163</v>
      </c>
      <c r="G1168" s="12">
        <f ca="1"/>
        <v>2.2769834765942871</v>
      </c>
      <c r="H1168" s="12">
        <f ca="1"/>
        <v>0.11202913162705069</v>
      </c>
      <c r="I1168" s="12">
        <v>0.1163</v>
      </c>
    </row>
    <row r="1169" spans="6:9" x14ac:dyDescent="0.3">
      <c r="F1169" s="2">
        <v>1164</v>
      </c>
      <c r="G1169" s="12">
        <f ca="1"/>
        <v>2.2776602177776013</v>
      </c>
      <c r="H1169" s="12">
        <f ca="1"/>
        <v>0.11205473652634113</v>
      </c>
      <c r="I1169" s="12">
        <v>0.1164</v>
      </c>
    </row>
    <row r="1170" spans="6:9" x14ac:dyDescent="0.3">
      <c r="F1170" s="2">
        <v>1165</v>
      </c>
      <c r="G1170" s="12">
        <f ca="1"/>
        <v>2.2796565350355711</v>
      </c>
      <c r="H1170" s="12">
        <f ca="1"/>
        <v>0.11213033374786713</v>
      </c>
      <c r="I1170" s="12">
        <v>0.11650000000000001</v>
      </c>
    </row>
    <row r="1171" spans="6:9" x14ac:dyDescent="0.3">
      <c r="F1171" s="2">
        <v>1166</v>
      </c>
      <c r="G1171" s="12">
        <f ca="1"/>
        <v>2.2855481804054616</v>
      </c>
      <c r="H1171" s="12">
        <f ca="1"/>
        <v>0.11235401154987801</v>
      </c>
      <c r="I1171" s="12">
        <v>0.1166</v>
      </c>
    </row>
    <row r="1172" spans="6:9" x14ac:dyDescent="0.3">
      <c r="F1172" s="2">
        <v>1167</v>
      </c>
      <c r="G1172" s="12">
        <f ca="1"/>
        <v>2.2882767216835052</v>
      </c>
      <c r="H1172" s="12">
        <f ca="1"/>
        <v>0.11245789123249805</v>
      </c>
      <c r="I1172" s="12">
        <v>0.1167</v>
      </c>
    </row>
    <row r="1173" spans="6:9" x14ac:dyDescent="0.3">
      <c r="F1173" s="2">
        <v>1168</v>
      </c>
      <c r="G1173" s="12">
        <f ca="1"/>
        <v>2.2901769326161756</v>
      </c>
      <c r="H1173" s="12">
        <f ca="1"/>
        <v>0.11253034390173999</v>
      </c>
      <c r="I1173" s="12">
        <v>0.1168</v>
      </c>
    </row>
    <row r="1174" spans="6:9" x14ac:dyDescent="0.3">
      <c r="F1174" s="2">
        <v>1169</v>
      </c>
      <c r="G1174" s="12">
        <f ca="1"/>
        <v>2.2931128866941357</v>
      </c>
      <c r="H1174" s="12">
        <f ca="1"/>
        <v>0.11264246416709706</v>
      </c>
      <c r="I1174" s="12">
        <v>0.1169</v>
      </c>
    </row>
    <row r="1175" spans="6:9" x14ac:dyDescent="0.3">
      <c r="F1175" s="2">
        <v>1170</v>
      </c>
      <c r="G1175" s="12">
        <f ca="1"/>
        <v>2.3008283731058854</v>
      </c>
      <c r="H1175" s="12">
        <f ca="1"/>
        <v>0.1129381312217923</v>
      </c>
      <c r="I1175" s="12">
        <v>0.11700000000000001</v>
      </c>
    </row>
    <row r="1176" spans="6:9" x14ac:dyDescent="0.3">
      <c r="F1176" s="2">
        <v>1171</v>
      </c>
      <c r="G1176" s="12">
        <f ca="1"/>
        <v>2.302214959607185</v>
      </c>
      <c r="H1176" s="12">
        <f ca="1"/>
        <v>0.11299142458741368</v>
      </c>
      <c r="I1176" s="12">
        <v>0.1171</v>
      </c>
    </row>
    <row r="1177" spans="6:9" x14ac:dyDescent="0.3">
      <c r="F1177" s="2">
        <v>1172</v>
      </c>
      <c r="G1177" s="12">
        <f ca="1"/>
        <v>2.302321397389989</v>
      </c>
      <c r="H1177" s="12">
        <f ca="1"/>
        <v>0.11299551750758741</v>
      </c>
      <c r="I1177" s="12">
        <v>0.1172</v>
      </c>
    </row>
    <row r="1178" spans="6:9" x14ac:dyDescent="0.3">
      <c r="F1178" s="2">
        <v>1173</v>
      </c>
      <c r="G1178" s="12">
        <f ca="1"/>
        <v>2.3050351685898964</v>
      </c>
      <c r="H1178" s="12">
        <f ca="1"/>
        <v>0.11309996788386173</v>
      </c>
      <c r="I1178" s="12">
        <v>0.1173</v>
      </c>
    </row>
    <row r="1179" spans="6:9" x14ac:dyDescent="0.3">
      <c r="F1179" s="2">
        <v>1174</v>
      </c>
      <c r="G1179" s="12">
        <f ca="1"/>
        <v>2.3075449947242626</v>
      </c>
      <c r="H1179" s="12">
        <f ca="1"/>
        <v>0.1131967333299681</v>
      </c>
      <c r="I1179" s="12">
        <v>0.1174</v>
      </c>
    </row>
    <row r="1180" spans="6:9" x14ac:dyDescent="0.3">
      <c r="F1180" s="2">
        <v>1175</v>
      </c>
      <c r="G1180" s="12">
        <f ca="1"/>
        <v>2.3087139195751649</v>
      </c>
      <c r="H1180" s="12">
        <f ca="1"/>
        <v>0.11324185494202021</v>
      </c>
      <c r="I1180" s="12">
        <v>0.11749999999999999</v>
      </c>
    </row>
    <row r="1181" spans="6:9" x14ac:dyDescent="0.3">
      <c r="F1181" s="2">
        <v>1176</v>
      </c>
      <c r="G1181" s="12">
        <f ca="1"/>
        <v>2.3091984234613636</v>
      </c>
      <c r="H1181" s="12">
        <f ca="1"/>
        <v>0.11326056735108625</v>
      </c>
      <c r="I1181" s="12">
        <v>0.1176</v>
      </c>
    </row>
    <row r="1182" spans="6:9" x14ac:dyDescent="0.3">
      <c r="F1182" s="2">
        <v>1177</v>
      </c>
      <c r="G1182" s="12">
        <f ca="1"/>
        <v>2.3105403121244477</v>
      </c>
      <c r="H1182" s="12">
        <f ca="1"/>
        <v>0.11331242441949052</v>
      </c>
      <c r="I1182" s="12">
        <v>0.1177</v>
      </c>
    </row>
    <row r="1183" spans="6:9" x14ac:dyDescent="0.3">
      <c r="F1183" s="2">
        <v>1178</v>
      </c>
      <c r="G1183" s="12">
        <f ca="1"/>
        <v>2.3109473972342784</v>
      </c>
      <c r="H1183" s="12">
        <f ca="1"/>
        <v>0.11332816514631872</v>
      </c>
      <c r="I1183" s="12">
        <v>0.1178</v>
      </c>
    </row>
    <row r="1184" spans="6:9" x14ac:dyDescent="0.3">
      <c r="F1184" s="2">
        <v>1179</v>
      </c>
      <c r="G1184" s="12">
        <f ca="1"/>
        <v>2.3122454927666958</v>
      </c>
      <c r="H1184" s="12">
        <f ca="1"/>
        <v>0.11337838647383663</v>
      </c>
      <c r="I1184" s="12">
        <v>0.1179</v>
      </c>
    </row>
    <row r="1185" spans="6:9" x14ac:dyDescent="0.3">
      <c r="F1185" s="2">
        <v>1180</v>
      </c>
      <c r="G1185" s="12">
        <f ca="1"/>
        <v>2.3132168658260368</v>
      </c>
      <c r="H1185" s="12">
        <f ca="1"/>
        <v>0.11341599529223728</v>
      </c>
      <c r="I1185" s="12">
        <v>0.11799999999999999</v>
      </c>
    </row>
    <row r="1186" spans="6:9" x14ac:dyDescent="0.3">
      <c r="F1186" s="2">
        <v>1181</v>
      </c>
      <c r="G1186" s="12">
        <f ca="1"/>
        <v>2.3148361643139257</v>
      </c>
      <c r="H1186" s="12">
        <f ca="1"/>
        <v>0.11347874307551464</v>
      </c>
      <c r="I1186" s="12">
        <v>0.1181</v>
      </c>
    </row>
    <row r="1187" spans="6:9" x14ac:dyDescent="0.3">
      <c r="F1187" s="2">
        <v>1182</v>
      </c>
      <c r="G1187" s="12">
        <f ca="1"/>
        <v>2.3158224934912961</v>
      </c>
      <c r="H1187" s="12">
        <f ca="1"/>
        <v>0.11351699589253372</v>
      </c>
      <c r="I1187" s="12">
        <v>0.1182</v>
      </c>
    </row>
    <row r="1188" spans="6:9" x14ac:dyDescent="0.3">
      <c r="F1188" s="2">
        <v>1183</v>
      </c>
      <c r="G1188" s="12">
        <f ca="1"/>
        <v>2.3242531210567705</v>
      </c>
      <c r="H1188" s="12">
        <f ca="1"/>
        <v>0.1138449709905005</v>
      </c>
      <c r="I1188" s="12">
        <v>0.1183</v>
      </c>
    </row>
    <row r="1189" spans="6:9" x14ac:dyDescent="0.3">
      <c r="F1189" s="2">
        <v>1184</v>
      </c>
      <c r="G1189" s="12">
        <f ca="1"/>
        <v>2.3254696337822094</v>
      </c>
      <c r="H1189" s="12">
        <f ca="1"/>
        <v>0.11389244654652741</v>
      </c>
      <c r="I1189" s="12">
        <v>0.11840000000000001</v>
      </c>
    </row>
    <row r="1190" spans="6:9" x14ac:dyDescent="0.3">
      <c r="F1190" s="2">
        <v>1185</v>
      </c>
      <c r="G1190" s="12">
        <f ca="1"/>
        <v>2.3276362078042481</v>
      </c>
      <c r="H1190" s="12">
        <f ca="1"/>
        <v>0.11397709304058146</v>
      </c>
      <c r="I1190" s="12">
        <v>0.11849999999999999</v>
      </c>
    </row>
    <row r="1191" spans="6:9" x14ac:dyDescent="0.3">
      <c r="F1191" s="2">
        <v>1186</v>
      </c>
      <c r="G1191" s="12">
        <f ca="1"/>
        <v>2.3322271369108836</v>
      </c>
      <c r="H1191" s="12">
        <f ca="1"/>
        <v>0.11415685577876911</v>
      </c>
      <c r="I1191" s="12">
        <v>0.1186</v>
      </c>
    </row>
    <row r="1192" spans="6:9" x14ac:dyDescent="0.3">
      <c r="F1192" s="2">
        <v>1187</v>
      </c>
      <c r="G1192" s="12">
        <f ca="1"/>
        <v>2.333260155766411</v>
      </c>
      <c r="H1192" s="12">
        <f ca="1"/>
        <v>0.11419737953164039</v>
      </c>
      <c r="I1192" s="12">
        <v>0.1187</v>
      </c>
    </row>
    <row r="1193" spans="6:9" x14ac:dyDescent="0.3">
      <c r="F1193" s="2">
        <v>1188</v>
      </c>
      <c r="G1193" s="12">
        <f ca="1"/>
        <v>2.3355110690576413</v>
      </c>
      <c r="H1193" s="12">
        <f ca="1"/>
        <v>0.11428577482391011</v>
      </c>
      <c r="I1193" s="12">
        <v>0.1188</v>
      </c>
    </row>
    <row r="1194" spans="6:9" x14ac:dyDescent="0.3">
      <c r="F1194" s="2">
        <v>1189</v>
      </c>
      <c r="G1194" s="12">
        <f ca="1"/>
        <v>2.3362447609759198</v>
      </c>
      <c r="H1194" s="12">
        <f ca="1"/>
        <v>0.11431461583083902</v>
      </c>
      <c r="I1194" s="12">
        <v>0.11890000000000001</v>
      </c>
    </row>
    <row r="1195" spans="6:9" x14ac:dyDescent="0.3">
      <c r="F1195" s="2">
        <v>1190</v>
      </c>
      <c r="G1195" s="12">
        <f ca="1"/>
        <v>2.3388111768278264</v>
      </c>
      <c r="H1195" s="12">
        <f ca="1"/>
        <v>0.11441560979624743</v>
      </c>
      <c r="I1195" s="12">
        <v>0.11899999999999999</v>
      </c>
    </row>
    <row r="1196" spans="6:9" x14ac:dyDescent="0.3">
      <c r="F1196" s="2">
        <v>1191</v>
      </c>
      <c r="G1196" s="12">
        <f ca="1"/>
        <v>2.3393030919094238</v>
      </c>
      <c r="H1196" s="12">
        <f ca="1"/>
        <v>0.1144349872071419</v>
      </c>
      <c r="I1196" s="12">
        <v>0.1191</v>
      </c>
    </row>
    <row r="1197" spans="6:9" x14ac:dyDescent="0.3">
      <c r="F1197" s="2">
        <v>1192</v>
      </c>
      <c r="G1197" s="12">
        <f ca="1"/>
        <v>2.3403731218357771</v>
      </c>
      <c r="H1197" s="12">
        <f ca="1"/>
        <v>0.11447715927998381</v>
      </c>
      <c r="I1197" s="12">
        <v>0.1192</v>
      </c>
    </row>
    <row r="1198" spans="6:9" x14ac:dyDescent="0.3">
      <c r="F1198" s="2">
        <v>1193</v>
      </c>
      <c r="G1198" s="12">
        <f ca="1"/>
        <v>2.3473375021636529</v>
      </c>
      <c r="H1198" s="12">
        <f ca="1"/>
        <v>0.11475236785930187</v>
      </c>
      <c r="I1198" s="12">
        <v>0.1193</v>
      </c>
    </row>
    <row r="1199" spans="6:9" x14ac:dyDescent="0.3">
      <c r="F1199" s="2">
        <v>1194</v>
      </c>
      <c r="G1199" s="12">
        <f ca="1"/>
        <v>2.348061116481114</v>
      </c>
      <c r="H1199" s="12">
        <f ca="1"/>
        <v>0.11478103521765437</v>
      </c>
      <c r="I1199" s="12">
        <v>0.11940000000000001</v>
      </c>
    </row>
    <row r="1200" spans="6:9" x14ac:dyDescent="0.3">
      <c r="F1200" s="2">
        <v>1195</v>
      </c>
      <c r="G1200" s="12">
        <f ca="1"/>
        <v>2.3544757206514118</v>
      </c>
      <c r="H1200" s="12">
        <f ca="1"/>
        <v>0.11503576206457033</v>
      </c>
      <c r="I1200" s="12">
        <v>0.1195</v>
      </c>
    </row>
    <row r="1201" spans="6:9" x14ac:dyDescent="0.3">
      <c r="F1201" s="2">
        <v>1196</v>
      </c>
      <c r="G1201" s="12">
        <f ca="1"/>
        <v>2.3547228555561821</v>
      </c>
      <c r="H1201" s="12">
        <f ca="1"/>
        <v>0.1150455975307012</v>
      </c>
      <c r="I1201" s="12">
        <v>0.1196</v>
      </c>
    </row>
    <row r="1202" spans="6:9" x14ac:dyDescent="0.3">
      <c r="F1202" s="2">
        <v>1197</v>
      </c>
      <c r="G1202" s="12">
        <f ca="1"/>
        <v>2.3563498780274497</v>
      </c>
      <c r="H1202" s="12">
        <f ca="1"/>
        <v>0.11511038987380351</v>
      </c>
      <c r="I1202" s="12">
        <v>0.1197</v>
      </c>
    </row>
    <row r="1203" spans="6:9" x14ac:dyDescent="0.3">
      <c r="F1203" s="2">
        <v>1198</v>
      </c>
      <c r="G1203" s="12">
        <f ca="1"/>
        <v>2.3588007278199794</v>
      </c>
      <c r="H1203" s="12">
        <f ca="1"/>
        <v>0.1152081210112525</v>
      </c>
      <c r="I1203" s="12">
        <v>0.1198</v>
      </c>
    </row>
    <row r="1204" spans="6:9" x14ac:dyDescent="0.3">
      <c r="F1204" s="2">
        <v>1199</v>
      </c>
      <c r="G1204" s="12">
        <f ca="1"/>
        <v>2.3589805968112603</v>
      </c>
      <c r="H1204" s="12">
        <f ca="1"/>
        <v>0.11521529979325607</v>
      </c>
      <c r="I1204" s="12">
        <v>0.11990000000000001</v>
      </c>
    </row>
    <row r="1205" spans="6:9" x14ac:dyDescent="0.3">
      <c r="F1205" s="2">
        <v>1200</v>
      </c>
      <c r="G1205" s="12">
        <f ca="1"/>
        <v>2.3600416373586373</v>
      </c>
      <c r="H1205" s="12">
        <f ca="1"/>
        <v>0.11525766457183928</v>
      </c>
      <c r="I1205" s="12">
        <v>0.12</v>
      </c>
    </row>
    <row r="1206" spans="6:9" x14ac:dyDescent="0.3">
      <c r="F1206" s="2">
        <v>1201</v>
      </c>
      <c r="G1206" s="12">
        <f ca="1"/>
        <v>2.3606630367106107</v>
      </c>
      <c r="H1206" s="12">
        <f ca="1"/>
        <v>0.11528248937339458</v>
      </c>
      <c r="I1206" s="12">
        <v>0.1201</v>
      </c>
    </row>
    <row r="1207" spans="6:9" x14ac:dyDescent="0.3">
      <c r="F1207" s="2">
        <v>1202</v>
      </c>
      <c r="G1207" s="12">
        <f ca="1"/>
        <v>2.3669972579980691</v>
      </c>
      <c r="H1207" s="12">
        <f ca="1"/>
        <v>0.11553612480907516</v>
      </c>
      <c r="I1207" s="12">
        <v>0.1202</v>
      </c>
    </row>
    <row r="1208" spans="6:9" x14ac:dyDescent="0.3">
      <c r="F1208" s="2">
        <v>1203</v>
      </c>
      <c r="G1208" s="12">
        <f ca="1"/>
        <v>2.3670184533301071</v>
      </c>
      <c r="H1208" s="12">
        <f ca="1"/>
        <v>0.1155369753049047</v>
      </c>
      <c r="I1208" s="12">
        <v>0.1203</v>
      </c>
    </row>
    <row r="1209" spans="6:9" x14ac:dyDescent="0.3">
      <c r="F1209" s="2">
        <v>1204</v>
      </c>
      <c r="G1209" s="12">
        <f ca="1"/>
        <v>2.3678387925868858</v>
      </c>
      <c r="H1209" s="12">
        <f ca="1"/>
        <v>0.11556990189682897</v>
      </c>
      <c r="I1209" s="12">
        <v>0.12039999999999999</v>
      </c>
    </row>
    <row r="1210" spans="6:9" x14ac:dyDescent="0.3">
      <c r="F1210" s="2">
        <v>1205</v>
      </c>
      <c r="G1210" s="12">
        <f ca="1"/>
        <v>2.3759484732083043</v>
      </c>
      <c r="H1210" s="12">
        <f ca="1"/>
        <v>0.11589637395475627</v>
      </c>
      <c r="I1210" s="12">
        <v>0.1205</v>
      </c>
    </row>
    <row r="1211" spans="6:9" x14ac:dyDescent="0.3">
      <c r="F1211" s="2">
        <v>1206</v>
      </c>
      <c r="G1211" s="12">
        <f ca="1"/>
        <v>2.3798896088945258</v>
      </c>
      <c r="H1211" s="12">
        <f ca="1"/>
        <v>0.11605566967717151</v>
      </c>
      <c r="I1211" s="12">
        <v>0.1206</v>
      </c>
    </row>
    <row r="1212" spans="6:9" x14ac:dyDescent="0.3">
      <c r="F1212" s="2">
        <v>1207</v>
      </c>
      <c r="G1212" s="12">
        <f ca="1"/>
        <v>2.3807383623311256</v>
      </c>
      <c r="H1212" s="12">
        <f ca="1"/>
        <v>0.11609002997726131</v>
      </c>
      <c r="I1212" s="12">
        <v>0.1207</v>
      </c>
    </row>
    <row r="1213" spans="6:9" x14ac:dyDescent="0.3">
      <c r="F1213" s="2">
        <v>1208</v>
      </c>
      <c r="G1213" s="12">
        <f ca="1"/>
        <v>2.3821382949722092</v>
      </c>
      <c r="H1213" s="12">
        <f ca="1"/>
        <v>0.11614674628966659</v>
      </c>
      <c r="I1213" s="12">
        <v>0.1208</v>
      </c>
    </row>
    <row r="1214" spans="6:9" x14ac:dyDescent="0.3">
      <c r="F1214" s="2">
        <v>1209</v>
      </c>
      <c r="G1214" s="12">
        <f ca="1"/>
        <v>2.3846217367772971</v>
      </c>
      <c r="H1214" s="12">
        <f ca="1"/>
        <v>0.11624748981153221</v>
      </c>
      <c r="I1214" s="12">
        <v>0.12089999999999999</v>
      </c>
    </row>
    <row r="1215" spans="6:9" x14ac:dyDescent="0.3">
      <c r="F1215" s="2">
        <v>1210</v>
      </c>
      <c r="G1215" s="12">
        <f ca="1"/>
        <v>2.3875637336756261</v>
      </c>
      <c r="H1215" s="12">
        <f ca="1"/>
        <v>0.11636705132762243</v>
      </c>
      <c r="I1215" s="12">
        <v>0.121</v>
      </c>
    </row>
    <row r="1216" spans="6:9" x14ac:dyDescent="0.3">
      <c r="F1216" s="2">
        <v>1211</v>
      </c>
      <c r="G1216" s="12">
        <f ca="1"/>
        <v>2.387730682038963</v>
      </c>
      <c r="H1216" s="12">
        <f ca="1"/>
        <v>0.1163738430818928</v>
      </c>
      <c r="I1216" s="12">
        <v>0.1211</v>
      </c>
    </row>
    <row r="1217" spans="6:9" x14ac:dyDescent="0.3">
      <c r="F1217" s="2">
        <v>1212</v>
      </c>
      <c r="G1217" s="12">
        <f ca="1"/>
        <v>2.3891424944571926</v>
      </c>
      <c r="H1217" s="12">
        <f ca="1"/>
        <v>0.11643130839320603</v>
      </c>
      <c r="I1217" s="12">
        <v>0.1212</v>
      </c>
    </row>
    <row r="1218" spans="6:9" x14ac:dyDescent="0.3">
      <c r="F1218" s="2">
        <v>1213</v>
      </c>
      <c r="G1218" s="12">
        <f ca="1"/>
        <v>2.3906580306898273</v>
      </c>
      <c r="H1218" s="12">
        <f ca="1"/>
        <v>0.1164930559446864</v>
      </c>
      <c r="I1218" s="12">
        <v>0.12130000000000001</v>
      </c>
    </row>
    <row r="1219" spans="6:9" x14ac:dyDescent="0.3">
      <c r="F1219" s="2">
        <v>1214</v>
      </c>
      <c r="G1219" s="12">
        <f ca="1"/>
        <v>2.3906941616291331</v>
      </c>
      <c r="H1219" s="12">
        <f ca="1"/>
        <v>0.11649452879225763</v>
      </c>
      <c r="I1219" s="12">
        <v>0.12139999999999999</v>
      </c>
    </row>
    <row r="1220" spans="6:9" x14ac:dyDescent="0.3">
      <c r="F1220" s="2">
        <v>1215</v>
      </c>
      <c r="G1220" s="12">
        <f ca="1"/>
        <v>2.3930559861818841</v>
      </c>
      <c r="H1220" s="12">
        <f ca="1"/>
        <v>0.11659088380423377</v>
      </c>
      <c r="I1220" s="12">
        <v>0.1215</v>
      </c>
    </row>
    <row r="1221" spans="6:9" x14ac:dyDescent="0.3">
      <c r="F1221" s="2">
        <v>1216</v>
      </c>
      <c r="G1221" s="12">
        <f ca="1"/>
        <v>2.3936567458807589</v>
      </c>
      <c r="H1221" s="12">
        <f ca="1"/>
        <v>0.11661541719570501</v>
      </c>
      <c r="I1221" s="12">
        <v>0.1216</v>
      </c>
    </row>
    <row r="1222" spans="6:9" x14ac:dyDescent="0.3">
      <c r="F1222" s="2">
        <v>1217</v>
      </c>
      <c r="G1222" s="12">
        <f ca="1"/>
        <v>2.3939600864137853</v>
      </c>
      <c r="H1222" s="12">
        <f ca="1"/>
        <v>0.11662780854376953</v>
      </c>
      <c r="I1222" s="12">
        <v>0.1217</v>
      </c>
    </row>
    <row r="1223" spans="6:9" x14ac:dyDescent="0.3">
      <c r="F1223" s="2">
        <v>1218</v>
      </c>
      <c r="G1223" s="12">
        <f ca="1"/>
        <v>2.395784710419119</v>
      </c>
      <c r="H1223" s="12">
        <f ca="1"/>
        <v>0.11670239683793593</v>
      </c>
      <c r="I1223" s="12">
        <v>0.12180000000000001</v>
      </c>
    </row>
    <row r="1224" spans="6:9" x14ac:dyDescent="0.3">
      <c r="F1224" s="2">
        <v>1219</v>
      </c>
      <c r="G1224" s="12">
        <f ca="1"/>
        <v>2.3961656369360322</v>
      </c>
      <c r="H1224" s="12">
        <f ca="1"/>
        <v>0.11671798012146989</v>
      </c>
      <c r="I1224" s="12">
        <v>0.12189999999999999</v>
      </c>
    </row>
    <row r="1225" spans="6:9" x14ac:dyDescent="0.3">
      <c r="F1225" s="2">
        <v>1220</v>
      </c>
      <c r="G1225" s="12">
        <f ca="1"/>
        <v>2.4002783760597417</v>
      </c>
      <c r="H1225" s="12">
        <f ca="1"/>
        <v>0.11688648111281963</v>
      </c>
      <c r="I1225" s="12">
        <v>0.122</v>
      </c>
    </row>
    <row r="1226" spans="6:9" x14ac:dyDescent="0.3">
      <c r="F1226" s="2">
        <v>1221</v>
      </c>
      <c r="G1226" s="12">
        <f ca="1"/>
        <v>2.4083766002907141</v>
      </c>
      <c r="H1226" s="12">
        <f ca="1"/>
        <v>0.11721963059186713</v>
      </c>
      <c r="I1226" s="12">
        <v>0.1221</v>
      </c>
    </row>
    <row r="1227" spans="6:9" x14ac:dyDescent="0.3">
      <c r="F1227" s="2">
        <v>1222</v>
      </c>
      <c r="G1227" s="12">
        <f ca="1"/>
        <v>2.4084128412006174</v>
      </c>
      <c r="H1227" s="12">
        <f ca="1"/>
        <v>0.11722112556531483</v>
      </c>
      <c r="I1227" s="12">
        <v>0.1222</v>
      </c>
    </row>
    <row r="1228" spans="6:9" x14ac:dyDescent="0.3">
      <c r="F1228" s="2">
        <v>1223</v>
      </c>
      <c r="G1228" s="12">
        <f ca="1"/>
        <v>2.4101866294162972</v>
      </c>
      <c r="H1228" s="12">
        <f ca="1"/>
        <v>0.11729434059349297</v>
      </c>
      <c r="I1228" s="12">
        <v>0.12230000000000001</v>
      </c>
    </row>
    <row r="1229" spans="6:9" x14ac:dyDescent="0.3">
      <c r="F1229" s="2">
        <v>1224</v>
      </c>
      <c r="G1229" s="12">
        <f ca="1"/>
        <v>2.4105795303531292</v>
      </c>
      <c r="H1229" s="12">
        <f ca="1"/>
        <v>0.11731056981407084</v>
      </c>
      <c r="I1229" s="12">
        <v>0.12239999999999999</v>
      </c>
    </row>
    <row r="1230" spans="6:9" x14ac:dyDescent="0.3">
      <c r="F1230" s="2">
        <v>1225</v>
      </c>
      <c r="G1230" s="12">
        <f ca="1"/>
        <v>2.4113222145867219</v>
      </c>
      <c r="H1230" s="12">
        <f ca="1"/>
        <v>0.11734125894232728</v>
      </c>
      <c r="I1230" s="12">
        <v>0.1225</v>
      </c>
    </row>
    <row r="1231" spans="6:9" x14ac:dyDescent="0.3">
      <c r="F1231" s="2">
        <v>1226</v>
      </c>
      <c r="G1231" s="12">
        <f ca="1"/>
        <v>2.4116182466350713</v>
      </c>
      <c r="H1231" s="12">
        <f ca="1"/>
        <v>0.11735349582235632</v>
      </c>
      <c r="I1231" s="12">
        <v>0.1226</v>
      </c>
    </row>
    <row r="1232" spans="6:9" x14ac:dyDescent="0.3">
      <c r="F1232" s="2">
        <v>1227</v>
      </c>
      <c r="G1232" s="12">
        <f ca="1"/>
        <v>2.4118754479315698</v>
      </c>
      <c r="H1232" s="12">
        <f ca="1"/>
        <v>0.11736412955885073</v>
      </c>
      <c r="I1232" s="12">
        <v>0.1227</v>
      </c>
    </row>
    <row r="1233" spans="6:9" x14ac:dyDescent="0.3">
      <c r="F1233" s="2">
        <v>1228</v>
      </c>
      <c r="G1233" s="12">
        <f ca="1"/>
        <v>2.415115439336434</v>
      </c>
      <c r="H1233" s="12">
        <f ca="1"/>
        <v>0.11749824149717458</v>
      </c>
      <c r="I1233" s="12">
        <v>0.12280000000000001</v>
      </c>
    </row>
    <row r="1234" spans="6:9" x14ac:dyDescent="0.3">
      <c r="F1234" s="2">
        <v>1229</v>
      </c>
      <c r="G1234" s="12">
        <f ca="1"/>
        <v>2.4162148822550562</v>
      </c>
      <c r="H1234" s="12">
        <f ca="1"/>
        <v>0.11754381687016968</v>
      </c>
      <c r="I1234" s="12">
        <v>0.1229</v>
      </c>
    </row>
    <row r="1235" spans="6:9" x14ac:dyDescent="0.3">
      <c r="F1235" s="2">
        <v>1230</v>
      </c>
      <c r="G1235" s="12">
        <f ca="1"/>
        <v>2.4197178097949124</v>
      </c>
      <c r="H1235" s="12">
        <f ca="1"/>
        <v>0.1176892494643651</v>
      </c>
      <c r="I1235" s="12">
        <v>0.123</v>
      </c>
    </row>
    <row r="1236" spans="6:9" x14ac:dyDescent="0.3">
      <c r="F1236" s="2">
        <v>1231</v>
      </c>
      <c r="G1236" s="12">
        <f ca="1"/>
        <v>2.4205942507180396</v>
      </c>
      <c r="H1236" s="12">
        <f ca="1"/>
        <v>0.11772569076247597</v>
      </c>
      <c r="I1236" s="12">
        <v>0.1231</v>
      </c>
    </row>
    <row r="1237" spans="6:9" x14ac:dyDescent="0.3">
      <c r="F1237" s="2">
        <v>1232</v>
      </c>
      <c r="G1237" s="12">
        <f ca="1"/>
        <v>2.4271709912598958</v>
      </c>
      <c r="H1237" s="12">
        <f ca="1"/>
        <v>0.11799983162168015</v>
      </c>
      <c r="I1237" s="12">
        <v>0.1232</v>
      </c>
    </row>
    <row r="1238" spans="6:9" x14ac:dyDescent="0.3">
      <c r="F1238" s="2">
        <v>1233</v>
      </c>
      <c r="G1238" s="12">
        <f ca="1"/>
        <v>2.4357449542716734</v>
      </c>
      <c r="H1238" s="12">
        <f ca="1"/>
        <v>0.11835905710771266</v>
      </c>
      <c r="I1238" s="12">
        <v>0.12330000000000001</v>
      </c>
    </row>
    <row r="1239" spans="6:9" x14ac:dyDescent="0.3">
      <c r="F1239" s="2">
        <v>1234</v>
      </c>
      <c r="G1239" s="12">
        <f ca="1"/>
        <v>2.4373888134179627</v>
      </c>
      <c r="H1239" s="12">
        <f ca="1"/>
        <v>0.11842816866108397</v>
      </c>
      <c r="I1239" s="12">
        <v>0.1234</v>
      </c>
    </row>
    <row r="1240" spans="6:9" x14ac:dyDescent="0.3">
      <c r="F1240" s="2">
        <v>1235</v>
      </c>
      <c r="G1240" s="12">
        <f ca="1"/>
        <v>2.4425178431169194</v>
      </c>
      <c r="H1240" s="12">
        <f ca="1"/>
        <v>0.11864430009287386</v>
      </c>
      <c r="I1240" s="12">
        <v>0.1235</v>
      </c>
    </row>
    <row r="1241" spans="6:9" x14ac:dyDescent="0.3">
      <c r="F1241" s="2">
        <v>1236</v>
      </c>
      <c r="G1241" s="12">
        <f ca="1"/>
        <v>2.4472898649541786</v>
      </c>
      <c r="H1241" s="12">
        <f ca="1"/>
        <v>0.11884606397429803</v>
      </c>
      <c r="I1241" s="12">
        <v>0.1236</v>
      </c>
    </row>
    <row r="1242" spans="6:9" x14ac:dyDescent="0.3">
      <c r="F1242" s="2">
        <v>1237</v>
      </c>
      <c r="G1242" s="12">
        <f ca="1"/>
        <v>2.4513996309618942</v>
      </c>
      <c r="H1242" s="12">
        <f ca="1"/>
        <v>0.11902035217779794</v>
      </c>
      <c r="I1242" s="12">
        <v>0.1237</v>
      </c>
    </row>
    <row r="1243" spans="6:9" x14ac:dyDescent="0.3">
      <c r="F1243" s="2">
        <v>1238</v>
      </c>
      <c r="G1243" s="12">
        <f ca="1"/>
        <v>2.451971597201934</v>
      </c>
      <c r="H1243" s="12">
        <f ca="1"/>
        <v>0.11904464691879313</v>
      </c>
      <c r="I1243" s="12">
        <v>0.12379999999999999</v>
      </c>
    </row>
    <row r="1244" spans="6:9" x14ac:dyDescent="0.3">
      <c r="F1244" s="2">
        <v>1239</v>
      </c>
      <c r="G1244" s="12">
        <f ca="1"/>
        <v>2.4543954418221543</v>
      </c>
      <c r="H1244" s="12">
        <f ca="1"/>
        <v>0.11914770670668018</v>
      </c>
      <c r="I1244" s="12">
        <v>0.1239</v>
      </c>
    </row>
    <row r="1245" spans="6:9" x14ac:dyDescent="0.3">
      <c r="F1245" s="2">
        <v>1240</v>
      </c>
      <c r="G1245" s="12">
        <f ca="1"/>
        <v>2.4549113108006377</v>
      </c>
      <c r="H1245" s="12">
        <f ca="1"/>
        <v>0.11916966296022363</v>
      </c>
      <c r="I1245" s="12">
        <v>0.124</v>
      </c>
    </row>
    <row r="1246" spans="6:9" x14ac:dyDescent="0.3">
      <c r="F1246" s="2">
        <v>1241</v>
      </c>
      <c r="G1246" s="12">
        <f ca="1"/>
        <v>2.4565086328688186</v>
      </c>
      <c r="H1246" s="12">
        <f ca="1"/>
        <v>0.11923769660517175</v>
      </c>
      <c r="I1246" s="12">
        <v>0.1241</v>
      </c>
    </row>
    <row r="1247" spans="6:9" x14ac:dyDescent="0.3">
      <c r="F1247" s="2">
        <v>1242</v>
      </c>
      <c r="G1247" s="12">
        <f ca="1"/>
        <v>2.4583435990913003</v>
      </c>
      <c r="H1247" s="12">
        <f ca="1"/>
        <v>0.11931594346779723</v>
      </c>
      <c r="I1247" s="12">
        <v>0.1242</v>
      </c>
    </row>
    <row r="1248" spans="6:9" x14ac:dyDescent="0.3">
      <c r="F1248" s="2">
        <v>1243</v>
      </c>
      <c r="G1248" s="12">
        <f ca="1"/>
        <v>2.4684469165727281</v>
      </c>
      <c r="H1248" s="12">
        <f ca="1"/>
        <v>0.11974852856347296</v>
      </c>
      <c r="I1248" s="12">
        <v>0.12429999999999999</v>
      </c>
    </row>
    <row r="1249" spans="6:9" x14ac:dyDescent="0.3">
      <c r="F1249" s="2">
        <v>1244</v>
      </c>
      <c r="G1249" s="12">
        <f ca="1"/>
        <v>2.4742448337609635</v>
      </c>
      <c r="H1249" s="12">
        <f ca="1"/>
        <v>0.11999812461377246</v>
      </c>
      <c r="I1249" s="12">
        <v>0.1244</v>
      </c>
    </row>
    <row r="1250" spans="6:9" x14ac:dyDescent="0.3">
      <c r="F1250" s="2">
        <v>1245</v>
      </c>
      <c r="G1250" s="12">
        <f ca="1"/>
        <v>2.4773246200218448</v>
      </c>
      <c r="H1250" s="12">
        <f ca="1"/>
        <v>0.12013111044158253</v>
      </c>
      <c r="I1250" s="12">
        <v>0.1245</v>
      </c>
    </row>
    <row r="1251" spans="6:9" x14ac:dyDescent="0.3">
      <c r="F1251" s="2">
        <v>1246</v>
      </c>
      <c r="G1251" s="12">
        <f ca="1"/>
        <v>2.4794272152219237</v>
      </c>
      <c r="H1251" s="12">
        <f ca="1"/>
        <v>0.12022206225461635</v>
      </c>
      <c r="I1251" s="12">
        <v>0.1246</v>
      </c>
    </row>
    <row r="1252" spans="6:9" x14ac:dyDescent="0.3">
      <c r="F1252" s="2">
        <v>1247</v>
      </c>
      <c r="G1252" s="12">
        <f ca="1"/>
        <v>2.4834017219808642</v>
      </c>
      <c r="H1252" s="12">
        <f ca="1"/>
        <v>0.12039434583134168</v>
      </c>
      <c r="I1252" s="12">
        <v>0.12470000000000001</v>
      </c>
    </row>
    <row r="1253" spans="6:9" x14ac:dyDescent="0.3">
      <c r="F1253" s="2">
        <v>1248</v>
      </c>
      <c r="G1253" s="12">
        <f ca="1"/>
        <v>2.4835109098185715</v>
      </c>
      <c r="H1253" s="12">
        <f ca="1"/>
        <v>0.12039908544753986</v>
      </c>
      <c r="I1253" s="12">
        <v>0.12479999999999999</v>
      </c>
    </row>
    <row r="1254" spans="6:9" x14ac:dyDescent="0.3">
      <c r="F1254" s="2">
        <v>1249</v>
      </c>
      <c r="G1254" s="12">
        <f ca="1"/>
        <v>2.4839654839648593</v>
      </c>
      <c r="H1254" s="12">
        <f ca="1"/>
        <v>0.12041882138094562</v>
      </c>
      <c r="I1254" s="12">
        <v>0.1249</v>
      </c>
    </row>
    <row r="1255" spans="6:9" x14ac:dyDescent="0.3">
      <c r="F1255" s="2">
        <v>1250</v>
      </c>
      <c r="G1255" s="12">
        <f ca="1"/>
        <v>2.4845591408950214</v>
      </c>
      <c r="H1255" s="12">
        <f ca="1"/>
        <v>0.12044460505115717</v>
      </c>
      <c r="I1255" s="12">
        <v>0.125</v>
      </c>
    </row>
    <row r="1256" spans="6:9" x14ac:dyDescent="0.3">
      <c r="F1256" s="2">
        <v>1251</v>
      </c>
      <c r="G1256" s="12">
        <f ca="1"/>
        <v>2.4850427419466734</v>
      </c>
      <c r="H1256" s="12">
        <f ca="1"/>
        <v>0.1204656165501638</v>
      </c>
      <c r="I1256" s="12">
        <v>0.12509999999999999</v>
      </c>
    </row>
    <row r="1257" spans="6:9" x14ac:dyDescent="0.3">
      <c r="F1257" s="2">
        <v>1252</v>
      </c>
      <c r="G1257" s="12">
        <f ca="1"/>
        <v>2.4855079872769972</v>
      </c>
      <c r="H1257" s="12">
        <f ca="1"/>
        <v>0.12048583711604222</v>
      </c>
      <c r="I1257" s="12">
        <v>0.12520000000000001</v>
      </c>
    </row>
    <row r="1258" spans="6:9" x14ac:dyDescent="0.3">
      <c r="F1258" s="2">
        <v>1253</v>
      </c>
      <c r="G1258" s="12">
        <f ca="1"/>
        <v>2.4895597693534794</v>
      </c>
      <c r="H1258" s="12">
        <f ca="1"/>
        <v>0.12066220981354459</v>
      </c>
      <c r="I1258" s="12">
        <v>0.12529999999999999</v>
      </c>
    </row>
    <row r="1259" spans="6:9" x14ac:dyDescent="0.3">
      <c r="F1259" s="2">
        <v>1254</v>
      </c>
      <c r="G1259" s="12">
        <f ca="1"/>
        <v>2.4899714798906687</v>
      </c>
      <c r="H1259" s="12">
        <f ca="1"/>
        <v>0.1206801589396615</v>
      </c>
      <c r="I1259" s="12">
        <v>0.12540000000000001</v>
      </c>
    </row>
    <row r="1260" spans="6:9" x14ac:dyDescent="0.3">
      <c r="F1260" s="2">
        <v>1255</v>
      </c>
      <c r="G1260" s="12">
        <f ca="1"/>
        <v>2.4913063047531305</v>
      </c>
      <c r="H1260" s="12">
        <f ca="1"/>
        <v>0.12073838755304789</v>
      </c>
      <c r="I1260" s="12">
        <v>0.1255</v>
      </c>
    </row>
    <row r="1261" spans="6:9" x14ac:dyDescent="0.3">
      <c r="F1261" s="2">
        <v>1256</v>
      </c>
      <c r="G1261" s="12">
        <f ca="1"/>
        <v>2.4946202241281119</v>
      </c>
      <c r="H1261" s="12">
        <f ca="1"/>
        <v>0.12088318094480893</v>
      </c>
      <c r="I1261" s="12">
        <v>0.12559999999999999</v>
      </c>
    </row>
    <row r="1262" spans="6:9" x14ac:dyDescent="0.3">
      <c r="F1262" s="2">
        <v>1257</v>
      </c>
      <c r="G1262" s="12">
        <f ca="1"/>
        <v>2.495693502389817</v>
      </c>
      <c r="H1262" s="12">
        <f ca="1"/>
        <v>0.12093014600683299</v>
      </c>
      <c r="I1262" s="12">
        <v>0.12570000000000001</v>
      </c>
    </row>
    <row r="1263" spans="6:9" x14ac:dyDescent="0.3">
      <c r="F1263" s="2">
        <v>1258</v>
      </c>
      <c r="G1263" s="12">
        <f ca="1"/>
        <v>2.495721357401846</v>
      </c>
      <c r="H1263" s="12">
        <f ca="1"/>
        <v>0.12093136536302351</v>
      </c>
      <c r="I1263" s="12">
        <v>0.1258</v>
      </c>
    </row>
    <row r="1264" spans="6:9" x14ac:dyDescent="0.3">
      <c r="F1264" s="2">
        <v>1259</v>
      </c>
      <c r="G1264" s="12">
        <f ca="1"/>
        <v>2.4965185578719096</v>
      </c>
      <c r="H1264" s="12">
        <f ca="1"/>
        <v>0.12096627281927907</v>
      </c>
      <c r="I1264" s="12">
        <v>0.12590000000000001</v>
      </c>
    </row>
    <row r="1265" spans="6:9" x14ac:dyDescent="0.3">
      <c r="F1265" s="2">
        <v>1260</v>
      </c>
      <c r="G1265" s="12">
        <f ca="1"/>
        <v>2.5000343977787383</v>
      </c>
      <c r="H1265" s="12">
        <f ca="1"/>
        <v>0.12112045183676168</v>
      </c>
      <c r="I1265" s="12">
        <v>0.126</v>
      </c>
    </row>
    <row r="1266" spans="6:9" x14ac:dyDescent="0.3">
      <c r="F1266" s="2">
        <v>1261</v>
      </c>
      <c r="G1266" s="12">
        <f ca="1"/>
        <v>2.5015136642854303</v>
      </c>
      <c r="H1266" s="12">
        <f ca="1"/>
        <v>0.12118543344122346</v>
      </c>
      <c r="I1266" s="12">
        <v>0.12609999999999999</v>
      </c>
    </row>
    <row r="1267" spans="6:9" x14ac:dyDescent="0.3">
      <c r="F1267" s="2">
        <v>1262</v>
      </c>
      <c r="G1267" s="12">
        <f ca="1"/>
        <v>2.5058562914938576</v>
      </c>
      <c r="H1267" s="12">
        <f ca="1"/>
        <v>0.12137658119129763</v>
      </c>
      <c r="I1267" s="12">
        <v>0.12620000000000001</v>
      </c>
    </row>
    <row r="1268" spans="6:9" x14ac:dyDescent="0.3">
      <c r="F1268" s="2">
        <v>1263</v>
      </c>
      <c r="G1268" s="12">
        <f ca="1"/>
        <v>2.5091363651939167</v>
      </c>
      <c r="H1268" s="12">
        <f ca="1"/>
        <v>0.12152133951522454</v>
      </c>
      <c r="I1268" s="12">
        <v>0.1263</v>
      </c>
    </row>
    <row r="1269" spans="6:9" x14ac:dyDescent="0.3">
      <c r="F1269" s="2">
        <v>1264</v>
      </c>
      <c r="G1269" s="12">
        <f ca="1"/>
        <v>2.5097791193538144</v>
      </c>
      <c r="H1269" s="12">
        <f ca="1"/>
        <v>0.12154974443899347</v>
      </c>
      <c r="I1269" s="12">
        <v>0.12640000000000001</v>
      </c>
    </row>
    <row r="1270" spans="6:9" x14ac:dyDescent="0.3">
      <c r="F1270" s="2">
        <v>1265</v>
      </c>
      <c r="G1270" s="12">
        <f ca="1"/>
        <v>2.5119707003272649</v>
      </c>
      <c r="H1270" s="12">
        <f ca="1"/>
        <v>0.12164669091356822</v>
      </c>
      <c r="I1270" s="12">
        <v>0.1265</v>
      </c>
    </row>
    <row r="1271" spans="6:9" x14ac:dyDescent="0.3">
      <c r="F1271" s="2">
        <v>1266</v>
      </c>
      <c r="G1271" s="12">
        <f ca="1"/>
        <v>2.5122756777906514</v>
      </c>
      <c r="H1271" s="12">
        <f ca="1"/>
        <v>0.12166019351082502</v>
      </c>
      <c r="I1271" s="12">
        <v>0.12659999999999999</v>
      </c>
    </row>
    <row r="1272" spans="6:9" x14ac:dyDescent="0.3">
      <c r="F1272" s="2">
        <v>1267</v>
      </c>
      <c r="G1272" s="12">
        <f ca="1"/>
        <v>2.5136385689030245</v>
      </c>
      <c r="H1272" s="12">
        <f ca="1"/>
        <v>0.12172056910691359</v>
      </c>
      <c r="I1272" s="12">
        <v>0.12670000000000001</v>
      </c>
    </row>
    <row r="1273" spans="6:9" x14ac:dyDescent="0.3">
      <c r="F1273" s="2">
        <v>1268</v>
      </c>
      <c r="G1273" s="12">
        <f ca="1"/>
        <v>2.5137121872461088</v>
      </c>
      <c r="H1273" s="12">
        <f ca="1"/>
        <v>0.12172383199551717</v>
      </c>
      <c r="I1273" s="12">
        <v>0.1268</v>
      </c>
    </row>
    <row r="1274" spans="6:9" x14ac:dyDescent="0.3">
      <c r="F1274" s="2">
        <v>1269</v>
      </c>
      <c r="G1274" s="12">
        <f ca="1"/>
        <v>2.5167683071203339</v>
      </c>
      <c r="H1274" s="12">
        <f ca="1"/>
        <v>0.12185943127340448</v>
      </c>
      <c r="I1274" s="12">
        <v>0.12690000000000001</v>
      </c>
    </row>
    <row r="1275" spans="6:9" x14ac:dyDescent="0.3">
      <c r="F1275" s="2">
        <v>1270</v>
      </c>
      <c r="G1275" s="12">
        <f ca="1"/>
        <v>2.5196948462397253</v>
      </c>
      <c r="H1275" s="12">
        <f ca="1"/>
        <v>0.12198955054341454</v>
      </c>
      <c r="I1275" s="12">
        <v>0.127</v>
      </c>
    </row>
    <row r="1276" spans="6:9" x14ac:dyDescent="0.3">
      <c r="F1276" s="2">
        <v>1271</v>
      </c>
      <c r="G1276" s="12">
        <f ca="1"/>
        <v>2.5197436091631804</v>
      </c>
      <c r="H1276" s="12">
        <f ca="1"/>
        <v>0.12199172086926802</v>
      </c>
      <c r="I1276" s="12">
        <v>0.12709999999999999</v>
      </c>
    </row>
    <row r="1277" spans="6:9" x14ac:dyDescent="0.3">
      <c r="F1277" s="2">
        <v>1272</v>
      </c>
      <c r="G1277" s="12">
        <f ca="1"/>
        <v>2.5220953100713048</v>
      </c>
      <c r="H1277" s="12">
        <f ca="1"/>
        <v>0.12209647688564912</v>
      </c>
      <c r="I1277" s="12">
        <v>0.12720000000000001</v>
      </c>
    </row>
    <row r="1278" spans="6:9" x14ac:dyDescent="0.3">
      <c r="F1278" s="2">
        <v>1273</v>
      </c>
      <c r="G1278" s="12">
        <f ca="1"/>
        <v>2.5221122452615963</v>
      </c>
      <c r="H1278" s="12">
        <f ca="1"/>
        <v>0.12209723188024002</v>
      </c>
      <c r="I1278" s="12">
        <v>0.1273</v>
      </c>
    </row>
    <row r="1279" spans="6:9" x14ac:dyDescent="0.3">
      <c r="F1279" s="2">
        <v>1274</v>
      </c>
      <c r="G1279" s="12">
        <f ca="1"/>
        <v>2.5233106669393153</v>
      </c>
      <c r="H1279" s="12">
        <f ca="1"/>
        <v>0.12215068174713384</v>
      </c>
      <c r="I1279" s="12">
        <v>0.12740000000000001</v>
      </c>
    </row>
    <row r="1280" spans="6:9" x14ac:dyDescent="0.3">
      <c r="F1280" s="2">
        <v>1275</v>
      </c>
      <c r="G1280" s="12">
        <f ca="1"/>
        <v>2.5252976529672546</v>
      </c>
      <c r="H1280" s="12">
        <f ca="1"/>
        <v>0.12223939982356397</v>
      </c>
      <c r="I1280" s="12">
        <v>0.1275</v>
      </c>
    </row>
    <row r="1281" spans="6:9" x14ac:dyDescent="0.3">
      <c r="F1281" s="2">
        <v>1276</v>
      </c>
      <c r="G1281" s="12">
        <f ca="1"/>
        <v>2.5267634873070843</v>
      </c>
      <c r="H1281" s="12">
        <f ca="1"/>
        <v>0.12230492724008557</v>
      </c>
      <c r="I1281" s="12">
        <v>0.12759999999999999</v>
      </c>
    </row>
    <row r="1282" spans="6:9" x14ac:dyDescent="0.3">
      <c r="F1282" s="2">
        <v>1277</v>
      </c>
      <c r="G1282" s="12">
        <f ca="1"/>
        <v>2.5283891087759662</v>
      </c>
      <c r="H1282" s="12">
        <f ca="1"/>
        <v>0.12237767576098046</v>
      </c>
      <c r="I1282" s="12">
        <v>0.12770000000000001</v>
      </c>
    </row>
    <row r="1283" spans="6:9" x14ac:dyDescent="0.3">
      <c r="F1283" s="2">
        <v>1278</v>
      </c>
      <c r="G1283" s="12">
        <f ca="1"/>
        <v>2.5370899239075428</v>
      </c>
      <c r="H1283" s="12">
        <f ca="1"/>
        <v>0.12276844974351753</v>
      </c>
      <c r="I1283" s="12">
        <v>0.1278</v>
      </c>
    </row>
    <row r="1284" spans="6:9" x14ac:dyDescent="0.3">
      <c r="F1284" s="2">
        <v>1279</v>
      </c>
      <c r="G1284" s="12">
        <f ca="1"/>
        <v>2.537509023327233</v>
      </c>
      <c r="H1284" s="12">
        <f ca="1"/>
        <v>0.12278733233276373</v>
      </c>
      <c r="I1284" s="12">
        <v>0.12790000000000001</v>
      </c>
    </row>
    <row r="1285" spans="6:9" x14ac:dyDescent="0.3">
      <c r="F1285" s="2">
        <v>1280</v>
      </c>
      <c r="G1285" s="12">
        <f ca="1"/>
        <v>2.5431379673507353</v>
      </c>
      <c r="H1285" s="12">
        <f ca="1"/>
        <v>0.12304148098548695</v>
      </c>
      <c r="I1285" s="12">
        <v>0.128</v>
      </c>
    </row>
    <row r="1286" spans="6:9" x14ac:dyDescent="0.3">
      <c r="F1286" s="2">
        <v>1281</v>
      </c>
      <c r="G1286" s="12">
        <f ca="1"/>
        <v>2.543505248020665</v>
      </c>
      <c r="H1286" s="12">
        <f ca="1"/>
        <v>0.12305809855523386</v>
      </c>
      <c r="I1286" s="12">
        <v>0.12809999999999999</v>
      </c>
    </row>
    <row r="1287" spans="6:9" x14ac:dyDescent="0.3">
      <c r="F1287" s="2">
        <v>1282</v>
      </c>
      <c r="G1287" s="12">
        <f ca="1"/>
        <v>2.5437914958313725</v>
      </c>
      <c r="H1287" s="12">
        <f ca="1"/>
        <v>0.12307105275905439</v>
      </c>
      <c r="I1287" s="12">
        <v>0.12820000000000001</v>
      </c>
    </row>
    <row r="1288" spans="6:9" x14ac:dyDescent="0.3">
      <c r="F1288" s="2">
        <v>1283</v>
      </c>
      <c r="G1288" s="12">
        <f ca="1"/>
        <v>2.5452999751578207</v>
      </c>
      <c r="H1288" s="12">
        <f ca="1"/>
        <v>0.12313936211333676</v>
      </c>
      <c r="I1288" s="12">
        <v>0.1283</v>
      </c>
    </row>
    <row r="1289" spans="6:9" x14ac:dyDescent="0.3">
      <c r="F1289" s="2">
        <v>1284</v>
      </c>
      <c r="G1289" s="12">
        <f ca="1"/>
        <v>2.5460542822238059</v>
      </c>
      <c r="H1289" s="12">
        <f ca="1"/>
        <v>0.12317354685562298</v>
      </c>
      <c r="I1289" s="12">
        <v>0.12839999999999999</v>
      </c>
    </row>
    <row r="1290" spans="6:9" x14ac:dyDescent="0.3">
      <c r="F1290" s="2">
        <v>1285</v>
      </c>
      <c r="G1290" s="12">
        <f ca="1"/>
        <v>2.5462820107327557</v>
      </c>
      <c r="H1290" s="12">
        <f ca="1"/>
        <v>0.12318387091686689</v>
      </c>
      <c r="I1290" s="12">
        <v>0.1285</v>
      </c>
    </row>
    <row r="1291" spans="6:9" x14ac:dyDescent="0.3">
      <c r="F1291" s="2">
        <v>1286</v>
      </c>
      <c r="G1291" s="12">
        <f ca="1"/>
        <v>2.5465913796369373</v>
      </c>
      <c r="H1291" s="12">
        <f ca="1"/>
        <v>0.12319789877459275</v>
      </c>
      <c r="I1291" s="12">
        <v>0.12859999999999999</v>
      </c>
    </row>
    <row r="1292" spans="6:9" x14ac:dyDescent="0.3">
      <c r="F1292" s="2">
        <v>1287</v>
      </c>
      <c r="G1292" s="12">
        <f ca="1"/>
        <v>2.5467061833035771</v>
      </c>
      <c r="H1292" s="12">
        <f ca="1"/>
        <v>0.12320310514231747</v>
      </c>
      <c r="I1292" s="12">
        <v>0.12870000000000001</v>
      </c>
    </row>
    <row r="1293" spans="6:9" x14ac:dyDescent="0.3">
      <c r="F1293" s="2">
        <v>1288</v>
      </c>
      <c r="G1293" s="12">
        <f ca="1"/>
        <v>2.5494523302315684</v>
      </c>
      <c r="H1293" s="12">
        <f ca="1"/>
        <v>0.12332776807179635</v>
      </c>
      <c r="I1293" s="12">
        <v>0.1288</v>
      </c>
    </row>
    <row r="1294" spans="6:9" x14ac:dyDescent="0.3">
      <c r="F1294" s="2">
        <v>1289</v>
      </c>
      <c r="G1294" s="12">
        <f ca="1"/>
        <v>2.5522890340546867</v>
      </c>
      <c r="H1294" s="12">
        <f ca="1"/>
        <v>0.12345679362703832</v>
      </c>
      <c r="I1294" s="12">
        <v>0.12889999999999999</v>
      </c>
    </row>
    <row r="1295" spans="6:9" x14ac:dyDescent="0.3">
      <c r="F1295" s="2">
        <v>1290</v>
      </c>
      <c r="G1295" s="12">
        <f ca="1"/>
        <v>2.552440774442664</v>
      </c>
      <c r="H1295" s="12">
        <f ca="1"/>
        <v>0.12346370265796747</v>
      </c>
      <c r="I1295" s="12">
        <v>0.129</v>
      </c>
    </row>
    <row r="1296" spans="6:9" x14ac:dyDescent="0.3">
      <c r="F1296" s="2">
        <v>1291</v>
      </c>
      <c r="G1296" s="12">
        <f ca="1"/>
        <v>2.554701729700612</v>
      </c>
      <c r="H1296" s="12">
        <f ca="1"/>
        <v>0.12356673531569018</v>
      </c>
      <c r="I1296" s="12">
        <v>0.12909999999999999</v>
      </c>
    </row>
    <row r="1297" spans="6:9" x14ac:dyDescent="0.3">
      <c r="F1297" s="2">
        <v>1292</v>
      </c>
      <c r="G1297" s="12">
        <f ca="1"/>
        <v>2.5549542111815517</v>
      </c>
      <c r="H1297" s="12">
        <f ca="1"/>
        <v>0.12357825113340087</v>
      </c>
      <c r="I1297" s="12">
        <v>0.12920000000000001</v>
      </c>
    </row>
    <row r="1298" spans="6:9" x14ac:dyDescent="0.3">
      <c r="F1298" s="2">
        <v>1293</v>
      </c>
      <c r="G1298" s="12">
        <f ca="1"/>
        <v>2.5559244236633587</v>
      </c>
      <c r="H1298" s="12">
        <f ca="1"/>
        <v>0.1236225220166387</v>
      </c>
      <c r="I1298" s="12">
        <v>0.1293</v>
      </c>
    </row>
    <row r="1299" spans="6:9" x14ac:dyDescent="0.3">
      <c r="F1299" s="2">
        <v>1294</v>
      </c>
      <c r="G1299" s="12">
        <f ca="1"/>
        <v>2.5585989879223456</v>
      </c>
      <c r="H1299" s="12">
        <f ca="1"/>
        <v>0.12374471866394376</v>
      </c>
      <c r="I1299" s="12">
        <v>0.12939999999999999</v>
      </c>
    </row>
    <row r="1300" spans="6:9" x14ac:dyDescent="0.3">
      <c r="F1300" s="2">
        <v>1295</v>
      </c>
      <c r="G1300" s="12">
        <f ca="1"/>
        <v>2.5606699919882812</v>
      </c>
      <c r="H1300" s="12">
        <f ca="1"/>
        <v>0.12383949720779874</v>
      </c>
      <c r="I1300" s="12">
        <v>0.1295</v>
      </c>
    </row>
    <row r="1301" spans="6:9" x14ac:dyDescent="0.3">
      <c r="F1301" s="2">
        <v>1296</v>
      </c>
      <c r="G1301" s="12">
        <f ca="1"/>
        <v>2.5620710203596087</v>
      </c>
      <c r="H1301" s="12">
        <f ca="1"/>
        <v>0.12390369279438418</v>
      </c>
      <c r="I1301" s="12">
        <v>0.12959999999999999</v>
      </c>
    </row>
    <row r="1302" spans="6:9" x14ac:dyDescent="0.3">
      <c r="F1302" s="2">
        <v>1297</v>
      </c>
      <c r="G1302" s="12">
        <f ca="1"/>
        <v>2.5624034651093663</v>
      </c>
      <c r="H1302" s="12">
        <f ca="1"/>
        <v>0.12391893479605076</v>
      </c>
      <c r="I1302" s="12">
        <v>0.12970000000000001</v>
      </c>
    </row>
    <row r="1303" spans="6:9" x14ac:dyDescent="0.3">
      <c r="F1303" s="2">
        <v>1298</v>
      </c>
      <c r="G1303" s="12">
        <f ca="1"/>
        <v>2.5636962121229789</v>
      </c>
      <c r="H1303" s="12">
        <f ca="1"/>
        <v>0.12397823879068914</v>
      </c>
      <c r="I1303" s="12">
        <v>0.1298</v>
      </c>
    </row>
    <row r="1304" spans="6:9" x14ac:dyDescent="0.3">
      <c r="F1304" s="2">
        <v>1299</v>
      </c>
      <c r="G1304" s="12">
        <f ca="1"/>
        <v>2.5693599457752709</v>
      </c>
      <c r="H1304" s="12">
        <f ca="1"/>
        <v>0.12423869529819415</v>
      </c>
      <c r="I1304" s="12">
        <v>0.12989999999999999</v>
      </c>
    </row>
    <row r="1305" spans="6:9" x14ac:dyDescent="0.3">
      <c r="F1305" s="2">
        <v>1300</v>
      </c>
      <c r="G1305" s="12">
        <f ca="1"/>
        <v>2.5711466332204314</v>
      </c>
      <c r="H1305" s="12">
        <f ca="1"/>
        <v>0.1243210747291898</v>
      </c>
      <c r="I1305" s="12">
        <v>0.13</v>
      </c>
    </row>
    <row r="1306" spans="6:9" x14ac:dyDescent="0.3">
      <c r="F1306" s="2">
        <v>1301</v>
      </c>
      <c r="G1306" s="12">
        <f ca="1"/>
        <v>2.5715500587892501</v>
      </c>
      <c r="H1306" s="12">
        <f ca="1"/>
        <v>0.12433968995874367</v>
      </c>
      <c r="I1306" s="12">
        <v>0.13009999999999999</v>
      </c>
    </row>
    <row r="1307" spans="6:9" x14ac:dyDescent="0.3">
      <c r="F1307" s="2">
        <v>1302</v>
      </c>
      <c r="G1307" s="12">
        <f ca="1"/>
        <v>2.5726722981474635</v>
      </c>
      <c r="H1307" s="12">
        <f ca="1"/>
        <v>0.12439150117464126</v>
      </c>
      <c r="I1307" s="12">
        <v>0.13020000000000001</v>
      </c>
    </row>
    <row r="1308" spans="6:9" x14ac:dyDescent="0.3">
      <c r="F1308" s="2">
        <v>1303</v>
      </c>
      <c r="G1308" s="12">
        <f ca="1"/>
        <v>2.5739111531703358</v>
      </c>
      <c r="H1308" s="12">
        <f ca="1"/>
        <v>0.12444874385084437</v>
      </c>
      <c r="I1308" s="12">
        <v>0.1303</v>
      </c>
    </row>
    <row r="1309" spans="6:9" x14ac:dyDescent="0.3">
      <c r="F1309" s="2">
        <v>1304</v>
      </c>
      <c r="G1309" s="12">
        <f ca="1"/>
        <v>2.574541311329404</v>
      </c>
      <c r="H1309" s="12">
        <f ca="1"/>
        <v>0.12447788018870604</v>
      </c>
      <c r="I1309" s="12">
        <v>0.13039999999999999</v>
      </c>
    </row>
    <row r="1310" spans="6:9" x14ac:dyDescent="0.3">
      <c r="F1310" s="2">
        <v>1305</v>
      </c>
      <c r="G1310" s="12">
        <f ca="1"/>
        <v>2.5762807144947248</v>
      </c>
      <c r="H1310" s="12">
        <f ca="1"/>
        <v>0.12455837138118109</v>
      </c>
      <c r="I1310" s="12">
        <v>0.1305</v>
      </c>
    </row>
    <row r="1311" spans="6:9" x14ac:dyDescent="0.3">
      <c r="F1311" s="2">
        <v>1306</v>
      </c>
      <c r="G1311" s="12">
        <f ca="1"/>
        <v>2.5765459286091978</v>
      </c>
      <c r="H1311" s="12">
        <f ca="1"/>
        <v>0.12457065288688152</v>
      </c>
      <c r="I1311" s="12">
        <v>0.13059999999999999</v>
      </c>
    </row>
    <row r="1312" spans="6:9" x14ac:dyDescent="0.3">
      <c r="F1312" s="2">
        <v>1307</v>
      </c>
      <c r="G1312" s="12">
        <f ca="1"/>
        <v>2.5782872132205061</v>
      </c>
      <c r="H1312" s="12">
        <f ca="1"/>
        <v>0.12465134518270959</v>
      </c>
      <c r="I1312" s="12">
        <v>0.13070000000000001</v>
      </c>
    </row>
    <row r="1313" spans="6:9" x14ac:dyDescent="0.3">
      <c r="F1313" s="2">
        <v>1308</v>
      </c>
      <c r="G1313" s="12">
        <f ca="1"/>
        <v>2.5860560499230032</v>
      </c>
      <c r="H1313" s="12">
        <f ca="1"/>
        <v>0.12501256928411769</v>
      </c>
      <c r="I1313" s="12">
        <v>0.1308</v>
      </c>
    </row>
    <row r="1314" spans="6:9" x14ac:dyDescent="0.3">
      <c r="F1314" s="2">
        <v>1309</v>
      </c>
      <c r="G1314" s="12">
        <f ca="1"/>
        <v>2.5866692613070983</v>
      </c>
      <c r="H1314" s="12">
        <f ca="1"/>
        <v>0.12504116603086585</v>
      </c>
      <c r="I1314" s="12">
        <v>0.13089999999999999</v>
      </c>
    </row>
    <row r="1315" spans="6:9" x14ac:dyDescent="0.3">
      <c r="F1315" s="2">
        <v>1310</v>
      </c>
      <c r="G1315" s="12">
        <f ca="1"/>
        <v>2.5874917325419098</v>
      </c>
      <c r="H1315" s="12">
        <f ca="1"/>
        <v>0.12507954096528406</v>
      </c>
      <c r="I1315" s="12">
        <v>0.13100000000000001</v>
      </c>
    </row>
    <row r="1316" spans="6:9" x14ac:dyDescent="0.3">
      <c r="F1316" s="2">
        <v>1311</v>
      </c>
      <c r="G1316" s="12">
        <f ca="1"/>
        <v>2.5886574714710631</v>
      </c>
      <c r="H1316" s="12">
        <f ca="1"/>
        <v>0.12513397038189078</v>
      </c>
      <c r="I1316" s="12">
        <v>0.13109999999999999</v>
      </c>
    </row>
    <row r="1317" spans="6:9" x14ac:dyDescent="0.3">
      <c r="F1317" s="2">
        <v>1312</v>
      </c>
      <c r="G1317" s="12">
        <f ca="1"/>
        <v>2.5902558106937574</v>
      </c>
      <c r="H1317" s="12">
        <f ca="1"/>
        <v>0.12520867133389335</v>
      </c>
      <c r="I1317" s="12">
        <v>0.13120000000000001</v>
      </c>
    </row>
    <row r="1318" spans="6:9" x14ac:dyDescent="0.3">
      <c r="F1318" s="2">
        <v>1313</v>
      </c>
      <c r="G1318" s="12">
        <f ca="1"/>
        <v>2.590451708432838</v>
      </c>
      <c r="H1318" s="12">
        <f ca="1"/>
        <v>0.12521783274563392</v>
      </c>
      <c r="I1318" s="12">
        <v>0.1313</v>
      </c>
    </row>
    <row r="1319" spans="6:9" x14ac:dyDescent="0.3">
      <c r="F1319" s="2">
        <v>1314</v>
      </c>
      <c r="G1319" s="12">
        <f ca="1"/>
        <v>2.5907596366041044</v>
      </c>
      <c r="H1319" s="12">
        <f ca="1"/>
        <v>0.12523223597474109</v>
      </c>
      <c r="I1319" s="12">
        <v>0.13139999999999999</v>
      </c>
    </row>
    <row r="1320" spans="6:9" x14ac:dyDescent="0.3">
      <c r="F1320" s="2">
        <v>1315</v>
      </c>
      <c r="G1320" s="12">
        <f ca="1"/>
        <v>2.5934895280983259</v>
      </c>
      <c r="H1320" s="12">
        <f ca="1"/>
        <v>0.12536006313321607</v>
      </c>
      <c r="I1320" s="12">
        <v>0.13150000000000001</v>
      </c>
    </row>
    <row r="1321" spans="6:9" x14ac:dyDescent="0.3">
      <c r="F1321" s="2">
        <v>1316</v>
      </c>
      <c r="G1321" s="12">
        <f ca="1"/>
        <v>2.5949378256708324</v>
      </c>
      <c r="H1321" s="12">
        <f ca="1"/>
        <v>0.12542798012136025</v>
      </c>
      <c r="I1321" s="12">
        <v>0.13159999999999999</v>
      </c>
    </row>
    <row r="1322" spans="6:9" x14ac:dyDescent="0.3">
      <c r="F1322" s="2">
        <v>1317</v>
      </c>
      <c r="G1322" s="12">
        <f ca="1"/>
        <v>2.5950784984197917</v>
      </c>
      <c r="H1322" s="12">
        <f ca="1"/>
        <v>0.12543458059613255</v>
      </c>
      <c r="I1322" s="12">
        <v>0.13170000000000001</v>
      </c>
    </row>
    <row r="1323" spans="6:9" x14ac:dyDescent="0.3">
      <c r="F1323" s="2">
        <v>1318</v>
      </c>
      <c r="G1323" s="12">
        <f ca="1"/>
        <v>2.5962069378853321</v>
      </c>
      <c r="H1323" s="12">
        <f ca="1"/>
        <v>0.12548755168457437</v>
      </c>
      <c r="I1323" s="12">
        <v>0.1318</v>
      </c>
    </row>
    <row r="1324" spans="6:9" x14ac:dyDescent="0.3">
      <c r="F1324" s="2">
        <v>1319</v>
      </c>
      <c r="G1324" s="12">
        <f ca="1"/>
        <v>2.5963734326184196</v>
      </c>
      <c r="H1324" s="12">
        <f ca="1"/>
        <v>0.1254953708525004</v>
      </c>
      <c r="I1324" s="12">
        <v>0.13189999999999999</v>
      </c>
    </row>
    <row r="1325" spans="6:9" x14ac:dyDescent="0.3">
      <c r="F1325" s="2">
        <v>1320</v>
      </c>
      <c r="G1325" s="12">
        <f ca="1"/>
        <v>2.5968089700386034</v>
      </c>
      <c r="H1325" s="12">
        <f ca="1"/>
        <v>0.12551582956248653</v>
      </c>
      <c r="I1325" s="12">
        <v>0.13200000000000001</v>
      </c>
    </row>
    <row r="1326" spans="6:9" x14ac:dyDescent="0.3">
      <c r="F1326" s="2">
        <v>1321</v>
      </c>
      <c r="G1326" s="12">
        <f ca="1"/>
        <v>2.5978838921125962</v>
      </c>
      <c r="H1326" s="12">
        <f ca="1"/>
        <v>0.12556634945900802</v>
      </c>
      <c r="I1326" s="12">
        <v>0.1321</v>
      </c>
    </row>
    <row r="1327" spans="6:9" x14ac:dyDescent="0.3">
      <c r="F1327" s="2">
        <v>1322</v>
      </c>
      <c r="G1327" s="12">
        <f ca="1"/>
        <v>2.598103704243218</v>
      </c>
      <c r="H1327" s="12">
        <f ca="1"/>
        <v>0.12557668508077335</v>
      </c>
      <c r="I1327" s="12">
        <v>0.13220000000000001</v>
      </c>
    </row>
    <row r="1328" spans="6:9" x14ac:dyDescent="0.3">
      <c r="F1328" s="2">
        <v>1323</v>
      </c>
      <c r="G1328" s="12">
        <f ca="1"/>
        <v>2.5983691497263046</v>
      </c>
      <c r="H1328" s="12">
        <f ca="1"/>
        <v>0.12558916854356461</v>
      </c>
      <c r="I1328" s="12">
        <v>0.1323</v>
      </c>
    </row>
    <row r="1329" spans="6:9" x14ac:dyDescent="0.3">
      <c r="F1329" s="2">
        <v>1324</v>
      </c>
      <c r="G1329" s="12">
        <f ca="1"/>
        <v>2.5991363566140433</v>
      </c>
      <c r="H1329" s="12">
        <f ca="1"/>
        <v>0.12562526224179371</v>
      </c>
      <c r="I1329" s="12">
        <v>0.13239999999999999</v>
      </c>
    </row>
    <row r="1330" spans="6:9" x14ac:dyDescent="0.3">
      <c r="F1330" s="2">
        <v>1325</v>
      </c>
      <c r="G1330" s="12">
        <f ca="1"/>
        <v>2.5996548522076299</v>
      </c>
      <c r="H1330" s="12">
        <f ca="1"/>
        <v>0.12564966630498664</v>
      </c>
      <c r="I1330" s="12">
        <v>0.13250000000000001</v>
      </c>
    </row>
    <row r="1331" spans="6:9" x14ac:dyDescent="0.3">
      <c r="F1331" s="2">
        <v>1326</v>
      </c>
      <c r="G1331" s="12">
        <f ca="1"/>
        <v>2.6030780864292842</v>
      </c>
      <c r="H1331" s="12">
        <f ca="1"/>
        <v>0.12581101359181041</v>
      </c>
      <c r="I1331" s="12">
        <v>0.1326</v>
      </c>
    </row>
    <row r="1332" spans="6:9" x14ac:dyDescent="0.3">
      <c r="F1332" s="2">
        <v>1327</v>
      </c>
      <c r="G1332" s="12">
        <f ca="1"/>
        <v>2.6049769951408517</v>
      </c>
      <c r="H1332" s="12">
        <f ca="1"/>
        <v>0.12590068423627732</v>
      </c>
      <c r="I1332" s="12">
        <v>0.13270000000000001</v>
      </c>
    </row>
    <row r="1333" spans="6:9" x14ac:dyDescent="0.3">
      <c r="F1333" s="2">
        <v>1328</v>
      </c>
      <c r="G1333" s="12">
        <f ca="1"/>
        <v>2.6078991021448523</v>
      </c>
      <c r="H1333" s="12">
        <f ca="1"/>
        <v>0.12603890932124506</v>
      </c>
      <c r="I1333" s="12">
        <v>0.1328</v>
      </c>
    </row>
    <row r="1334" spans="6:9" x14ac:dyDescent="0.3">
      <c r="F1334" s="2">
        <v>1329</v>
      </c>
      <c r="G1334" s="12">
        <f ca="1"/>
        <v>2.6081218955415988</v>
      </c>
      <c r="H1334" s="12">
        <f ca="1"/>
        <v>0.12604945996328637</v>
      </c>
      <c r="I1334" s="12">
        <v>0.13289999999999999</v>
      </c>
    </row>
    <row r="1335" spans="6:9" x14ac:dyDescent="0.3">
      <c r="F1335" s="2">
        <v>1330</v>
      </c>
      <c r="G1335" s="12">
        <f ca="1"/>
        <v>2.6093410025645598</v>
      </c>
      <c r="H1335" s="12">
        <f ca="1"/>
        <v>0.12610722184001832</v>
      </c>
      <c r="I1335" s="12">
        <v>0.13300000000000001</v>
      </c>
    </row>
    <row r="1336" spans="6:9" x14ac:dyDescent="0.3">
      <c r="F1336" s="2">
        <v>1331</v>
      </c>
      <c r="G1336" s="12">
        <f ca="1"/>
        <v>2.6097568265169384</v>
      </c>
      <c r="H1336" s="12">
        <f ca="1"/>
        <v>0.12612693524801322</v>
      </c>
      <c r="I1336" s="12">
        <v>0.1331</v>
      </c>
    </row>
    <row r="1337" spans="6:9" x14ac:dyDescent="0.3">
      <c r="F1337" s="2">
        <v>1332</v>
      </c>
      <c r="G1337" s="12">
        <f ca="1"/>
        <v>2.612164449742342</v>
      </c>
      <c r="H1337" s="12">
        <f ca="1"/>
        <v>0.12624119083816177</v>
      </c>
      <c r="I1337" s="12">
        <v>0.13320000000000001</v>
      </c>
    </row>
    <row r="1338" spans="6:9" x14ac:dyDescent="0.3">
      <c r="F1338" s="2">
        <v>1333</v>
      </c>
      <c r="G1338" s="12">
        <f ca="1"/>
        <v>2.6164325782303068</v>
      </c>
      <c r="H1338" s="12">
        <f ca="1"/>
        <v>0.12644422060737348</v>
      </c>
      <c r="I1338" s="12">
        <v>0.1333</v>
      </c>
    </row>
    <row r="1339" spans="6:9" x14ac:dyDescent="0.3">
      <c r="F1339" s="2">
        <v>1334</v>
      </c>
      <c r="G1339" s="12">
        <f ca="1"/>
        <v>2.6175815603603501</v>
      </c>
      <c r="H1339" s="12">
        <f ca="1"/>
        <v>0.12649898198801846</v>
      </c>
      <c r="I1339" s="12">
        <v>0.13339999999999999</v>
      </c>
    </row>
    <row r="1340" spans="6:9" x14ac:dyDescent="0.3">
      <c r="F1340" s="2">
        <v>1335</v>
      </c>
      <c r="G1340" s="12">
        <f ca="1"/>
        <v>2.6179698196163823</v>
      </c>
      <c r="H1340" s="12">
        <f ca="1"/>
        <v>0.12651749687880431</v>
      </c>
      <c r="I1340" s="12">
        <v>0.13350000000000001</v>
      </c>
    </row>
    <row r="1341" spans="6:9" x14ac:dyDescent="0.3">
      <c r="F1341" s="2">
        <v>1336</v>
      </c>
      <c r="G1341" s="12">
        <f ca="1"/>
        <v>2.6208843860989846</v>
      </c>
      <c r="H1341" s="12">
        <f ca="1"/>
        <v>0.12665664759806172</v>
      </c>
      <c r="I1341" s="12">
        <v>0.1336</v>
      </c>
    </row>
    <row r="1342" spans="6:9" x14ac:dyDescent="0.3">
      <c r="F1342" s="2">
        <v>1337</v>
      </c>
      <c r="G1342" s="12">
        <f ca="1"/>
        <v>2.6226874102394286</v>
      </c>
      <c r="H1342" s="12">
        <f ca="1"/>
        <v>0.12674287489496061</v>
      </c>
      <c r="I1342" s="12">
        <v>0.13370000000000001</v>
      </c>
    </row>
    <row r="1343" spans="6:9" x14ac:dyDescent="0.3">
      <c r="F1343" s="2">
        <v>1338</v>
      </c>
      <c r="G1343" s="12">
        <f ca="1"/>
        <v>2.6254260244468726</v>
      </c>
      <c r="H1343" s="12">
        <f ca="1"/>
        <v>0.12687405837194432</v>
      </c>
      <c r="I1343" s="12">
        <v>0.1338</v>
      </c>
    </row>
    <row r="1344" spans="6:9" x14ac:dyDescent="0.3">
      <c r="F1344" s="2">
        <v>1339</v>
      </c>
      <c r="G1344" s="12">
        <f ca="1"/>
        <v>2.631285727892136</v>
      </c>
      <c r="H1344" s="12">
        <f ca="1"/>
        <v>0.12715561144386833</v>
      </c>
      <c r="I1344" s="12">
        <v>0.13389999999999999</v>
      </c>
    </row>
    <row r="1345" spans="6:9" x14ac:dyDescent="0.3">
      <c r="F1345" s="2">
        <v>1340</v>
      </c>
      <c r="G1345" s="12">
        <f ca="1"/>
        <v>2.6383058960993777</v>
      </c>
      <c r="H1345" s="12">
        <f ca="1"/>
        <v>0.12749448429794324</v>
      </c>
      <c r="I1345" s="12">
        <v>0.13400000000000001</v>
      </c>
    </row>
    <row r="1346" spans="6:9" x14ac:dyDescent="0.3">
      <c r="F1346" s="2">
        <v>1341</v>
      </c>
      <c r="G1346" s="12">
        <f ca="1"/>
        <v>2.6390045591417337</v>
      </c>
      <c r="H1346" s="12">
        <f ca="1"/>
        <v>0.12752830319651598</v>
      </c>
      <c r="I1346" s="12">
        <v>0.1341</v>
      </c>
    </row>
    <row r="1347" spans="6:9" x14ac:dyDescent="0.3">
      <c r="F1347" s="2">
        <v>1342</v>
      </c>
      <c r="G1347" s="12">
        <f ca="1"/>
        <v>2.6438530044950981</v>
      </c>
      <c r="H1347" s="12">
        <f ca="1"/>
        <v>0.1277634612853924</v>
      </c>
      <c r="I1347" s="12">
        <v>0.13420000000000001</v>
      </c>
    </row>
    <row r="1348" spans="6:9" x14ac:dyDescent="0.3">
      <c r="F1348" s="2">
        <v>1343</v>
      </c>
      <c r="G1348" s="12">
        <f ca="1"/>
        <v>2.644980447914175</v>
      </c>
      <c r="H1348" s="12">
        <f ca="1"/>
        <v>0.12781826184488621</v>
      </c>
      <c r="I1348" s="12">
        <v>0.1343</v>
      </c>
    </row>
    <row r="1349" spans="6:9" x14ac:dyDescent="0.3">
      <c r="F1349" s="2">
        <v>1344</v>
      </c>
      <c r="G1349" s="12">
        <f ca="1"/>
        <v>2.6460219504063778</v>
      </c>
      <c r="H1349" s="12">
        <f ca="1"/>
        <v>0.12786892467233807</v>
      </c>
      <c r="I1349" s="12">
        <v>0.13439999999999999</v>
      </c>
    </row>
    <row r="1350" spans="6:9" x14ac:dyDescent="0.3">
      <c r="F1350" s="2">
        <v>1345</v>
      </c>
      <c r="G1350" s="12">
        <f ca="1"/>
        <v>2.6472047084194634</v>
      </c>
      <c r="H1350" s="12">
        <f ca="1"/>
        <v>0.12792650480280199</v>
      </c>
      <c r="I1350" s="12">
        <v>0.13450000000000001</v>
      </c>
    </row>
    <row r="1351" spans="6:9" x14ac:dyDescent="0.3">
      <c r="F1351" s="2">
        <v>1346</v>
      </c>
      <c r="G1351" s="12">
        <f ca="1"/>
        <v>2.6530842237010335</v>
      </c>
      <c r="H1351" s="12">
        <f ca="1"/>
        <v>0.12821346603714612</v>
      </c>
      <c r="I1351" s="12">
        <v>0.1346</v>
      </c>
    </row>
    <row r="1352" spans="6:9" x14ac:dyDescent="0.3">
      <c r="F1352" s="2">
        <v>1347</v>
      </c>
      <c r="G1352" s="12">
        <f ca="1"/>
        <v>2.6565478036645507</v>
      </c>
      <c r="H1352" s="12">
        <f ca="1"/>
        <v>0.12838308313827945</v>
      </c>
      <c r="I1352" s="12">
        <v>0.13469999999999999</v>
      </c>
    </row>
    <row r="1353" spans="6:9" x14ac:dyDescent="0.3">
      <c r="F1353" s="2">
        <v>1348</v>
      </c>
      <c r="G1353" s="12">
        <f ca="1"/>
        <v>2.6569546222645721</v>
      </c>
      <c r="H1353" s="12">
        <f ca="1"/>
        <v>0.12840303354286831</v>
      </c>
      <c r="I1353" s="12">
        <v>0.1348</v>
      </c>
    </row>
    <row r="1354" spans="6:9" x14ac:dyDescent="0.3">
      <c r="F1354" s="2">
        <v>1349</v>
      </c>
      <c r="G1354" s="12">
        <f ca="1"/>
        <v>2.657203175433946</v>
      </c>
      <c r="H1354" s="12">
        <f ca="1"/>
        <v>0.12841522548710649</v>
      </c>
      <c r="I1354" s="12">
        <v>0.13489999999999999</v>
      </c>
    </row>
    <row r="1355" spans="6:9" x14ac:dyDescent="0.3">
      <c r="F1355" s="2">
        <v>1350</v>
      </c>
      <c r="G1355" s="12">
        <f ca="1"/>
        <v>2.6585798183205376</v>
      </c>
      <c r="H1355" s="12">
        <f ca="1"/>
        <v>0.12848279174130273</v>
      </c>
      <c r="I1355" s="12">
        <v>0.13500000000000001</v>
      </c>
    </row>
    <row r="1356" spans="6:9" x14ac:dyDescent="0.3">
      <c r="F1356" s="2">
        <v>1351</v>
      </c>
      <c r="G1356" s="12">
        <f ca="1"/>
        <v>2.6602747931025594</v>
      </c>
      <c r="H1356" s="12">
        <f ca="1"/>
        <v>0.12856607422256494</v>
      </c>
      <c r="I1356" s="12">
        <v>0.1351</v>
      </c>
    </row>
    <row r="1357" spans="6:9" x14ac:dyDescent="0.3">
      <c r="F1357" s="2">
        <v>1352</v>
      </c>
      <c r="G1357" s="12">
        <f ca="1"/>
        <v>2.6629646128140889</v>
      </c>
      <c r="H1357" s="12">
        <f ca="1"/>
        <v>0.12869844797478169</v>
      </c>
      <c r="I1357" s="12">
        <v>0.13519999999999999</v>
      </c>
    </row>
    <row r="1358" spans="6:9" x14ac:dyDescent="0.3">
      <c r="F1358" s="2">
        <v>1353</v>
      </c>
      <c r="G1358" s="12">
        <f ca="1"/>
        <v>2.663790492982415</v>
      </c>
      <c r="H1358" s="12">
        <f ca="1"/>
        <v>0.12873914360721206</v>
      </c>
      <c r="I1358" s="12">
        <v>0.1353</v>
      </c>
    </row>
    <row r="1359" spans="6:9" x14ac:dyDescent="0.3">
      <c r="F1359" s="2">
        <v>1354</v>
      </c>
      <c r="G1359" s="12">
        <f ca="1"/>
        <v>2.6659495927821761</v>
      </c>
      <c r="H1359" s="12">
        <f ca="1"/>
        <v>0.12884564923433484</v>
      </c>
      <c r="I1359" s="12">
        <v>0.13539999999999999</v>
      </c>
    </row>
    <row r="1360" spans="6:9" x14ac:dyDescent="0.3">
      <c r="F1360" s="2">
        <v>1355</v>
      </c>
      <c r="G1360" s="12">
        <f ca="1"/>
        <v>2.6667528809885428</v>
      </c>
      <c r="H1360" s="12">
        <f ca="1"/>
        <v>0.12888531691861993</v>
      </c>
      <c r="I1360" s="12">
        <v>0.13550000000000001</v>
      </c>
    </row>
    <row r="1361" spans="6:9" x14ac:dyDescent="0.3">
      <c r="F1361" s="2">
        <v>1356</v>
      </c>
      <c r="G1361" s="12">
        <f ca="1"/>
        <v>2.6668806537911984</v>
      </c>
      <c r="H1361" s="12">
        <f ca="1"/>
        <v>0.12889162867562182</v>
      </c>
      <c r="I1361" s="12">
        <v>0.1356</v>
      </c>
    </row>
    <row r="1362" spans="6:9" x14ac:dyDescent="0.3">
      <c r="F1362" s="2">
        <v>1357</v>
      </c>
      <c r="G1362" s="12">
        <f ca="1"/>
        <v>2.6678605933385113</v>
      </c>
      <c r="H1362" s="12">
        <f ca="1"/>
        <v>0.12894005542861331</v>
      </c>
      <c r="I1362" s="12">
        <v>0.13569999999999999</v>
      </c>
    </row>
    <row r="1363" spans="6:9" x14ac:dyDescent="0.3">
      <c r="F1363" s="2">
        <v>1358</v>
      </c>
      <c r="G1363" s="12">
        <f ca="1"/>
        <v>2.6689762507044215</v>
      </c>
      <c r="H1363" s="12">
        <f ca="1"/>
        <v>0.1289952309629363</v>
      </c>
      <c r="I1363" s="12">
        <v>0.1358</v>
      </c>
    </row>
    <row r="1364" spans="6:9" x14ac:dyDescent="0.3">
      <c r="F1364" s="2">
        <v>1359</v>
      </c>
      <c r="G1364" s="12">
        <f ca="1"/>
        <v>2.6700084259228456</v>
      </c>
      <c r="H1364" s="12">
        <f ca="1"/>
        <v>0.12904631757466523</v>
      </c>
      <c r="I1364" s="12">
        <v>0.13589999999999999</v>
      </c>
    </row>
    <row r="1365" spans="6:9" x14ac:dyDescent="0.3">
      <c r="F1365" s="2">
        <v>1360</v>
      </c>
      <c r="G1365" s="12">
        <f ca="1"/>
        <v>2.6703854027955116</v>
      </c>
      <c r="H1365" s="12">
        <f ca="1"/>
        <v>0.12906498524644111</v>
      </c>
      <c r="I1365" s="12">
        <v>0.13600000000000001</v>
      </c>
    </row>
    <row r="1366" spans="6:9" x14ac:dyDescent="0.3">
      <c r="F1366" s="2">
        <v>1361</v>
      </c>
      <c r="G1366" s="12">
        <f ca="1"/>
        <v>2.6720818236013262</v>
      </c>
      <c r="H1366" s="12">
        <f ca="1"/>
        <v>0.12914905417197886</v>
      </c>
      <c r="I1366" s="12">
        <v>0.1361</v>
      </c>
    </row>
    <row r="1367" spans="6:9" x14ac:dyDescent="0.3">
      <c r="F1367" s="2">
        <v>1362</v>
      </c>
      <c r="G1367" s="12">
        <f ca="1"/>
        <v>2.6723264341748592</v>
      </c>
      <c r="H1367" s="12">
        <f ca="1"/>
        <v>0.12916118478553362</v>
      </c>
      <c r="I1367" s="12">
        <v>0.13619999999999999</v>
      </c>
    </row>
    <row r="1368" spans="6:9" x14ac:dyDescent="0.3">
      <c r="F1368" s="2">
        <v>1363</v>
      </c>
      <c r="G1368" s="12">
        <f ca="1"/>
        <v>2.6732491606082514</v>
      </c>
      <c r="H1368" s="12">
        <f ca="1"/>
        <v>0.12920696358385286</v>
      </c>
      <c r="I1368" s="12">
        <v>0.1363</v>
      </c>
    </row>
    <row r="1369" spans="6:9" x14ac:dyDescent="0.3">
      <c r="F1369" s="2">
        <v>1364</v>
      </c>
      <c r="G1369" s="12">
        <f ca="1"/>
        <v>2.6824286797237069</v>
      </c>
      <c r="H1369" s="12">
        <f ca="1"/>
        <v>0.12966405710766676</v>
      </c>
      <c r="I1369" s="12">
        <v>0.13639999999999999</v>
      </c>
    </row>
    <row r="1370" spans="6:9" x14ac:dyDescent="0.3">
      <c r="F1370" s="2">
        <v>1365</v>
      </c>
      <c r="G1370" s="12">
        <f ca="1"/>
        <v>2.6825341121186193</v>
      </c>
      <c r="H1370" s="12">
        <f ca="1"/>
        <v>0.12966932484271965</v>
      </c>
      <c r="I1370" s="12">
        <v>0.13650000000000001</v>
      </c>
    </row>
    <row r="1371" spans="6:9" x14ac:dyDescent="0.3">
      <c r="F1371" s="2">
        <v>1366</v>
      </c>
      <c r="G1371" s="12">
        <f ca="1"/>
        <v>2.683777803108367</v>
      </c>
      <c r="H1371" s="12">
        <f ca="1"/>
        <v>0.1297314940770648</v>
      </c>
      <c r="I1371" s="12">
        <v>0.1366</v>
      </c>
    </row>
    <row r="1372" spans="6:9" x14ac:dyDescent="0.3">
      <c r="F1372" s="2">
        <v>1367</v>
      </c>
      <c r="G1372" s="12">
        <f ca="1"/>
        <v>2.6858723630468688</v>
      </c>
      <c r="H1372" s="12">
        <f ca="1"/>
        <v>0.12983632356894814</v>
      </c>
      <c r="I1372" s="12">
        <v>0.13669999999999999</v>
      </c>
    </row>
    <row r="1373" spans="6:9" x14ac:dyDescent="0.3">
      <c r="F1373" s="2">
        <v>1368</v>
      </c>
      <c r="G1373" s="12">
        <f ca="1"/>
        <v>2.685890492919476</v>
      </c>
      <c r="H1373" s="12">
        <f ca="1"/>
        <v>0.12983723163916516</v>
      </c>
      <c r="I1373" s="12">
        <v>0.1368</v>
      </c>
    </row>
    <row r="1374" spans="6:9" x14ac:dyDescent="0.3">
      <c r="F1374" s="2">
        <v>1369</v>
      </c>
      <c r="G1374" s="12">
        <f ca="1"/>
        <v>2.6870638434642427</v>
      </c>
      <c r="H1374" s="12">
        <f ca="1"/>
        <v>0.12989602670971512</v>
      </c>
      <c r="I1374" s="12">
        <v>0.13689999999999999</v>
      </c>
    </row>
    <row r="1375" spans="6:9" x14ac:dyDescent="0.3">
      <c r="F1375" s="2">
        <v>1370</v>
      </c>
      <c r="G1375" s="12">
        <f ca="1"/>
        <v>2.6898467215016453</v>
      </c>
      <c r="H1375" s="12">
        <f ca="1"/>
        <v>0.13003567426320184</v>
      </c>
      <c r="I1375" s="12">
        <v>0.13700000000000001</v>
      </c>
    </row>
    <row r="1376" spans="6:9" x14ac:dyDescent="0.3">
      <c r="F1376" s="2">
        <v>1371</v>
      </c>
      <c r="G1376" s="12">
        <f ca="1"/>
        <v>2.6969128118080588</v>
      </c>
      <c r="H1376" s="12">
        <f ca="1"/>
        <v>0.1303915339276242</v>
      </c>
      <c r="I1376" s="12">
        <v>0.1371</v>
      </c>
    </row>
    <row r="1377" spans="6:9" x14ac:dyDescent="0.3">
      <c r="F1377" s="2">
        <v>1372</v>
      </c>
      <c r="G1377" s="12">
        <f ca="1"/>
        <v>2.6971706620066787</v>
      </c>
      <c r="H1377" s="12">
        <f ca="1"/>
        <v>0.13040455443166987</v>
      </c>
      <c r="I1377" s="12">
        <v>0.13719999999999999</v>
      </c>
    </row>
    <row r="1378" spans="6:9" x14ac:dyDescent="0.3">
      <c r="F1378" s="2">
        <v>1373</v>
      </c>
      <c r="G1378" s="12">
        <f ca="1"/>
        <v>2.6994788773204093</v>
      </c>
      <c r="H1378" s="12">
        <f ca="1"/>
        <v>0.13052122033222768</v>
      </c>
      <c r="I1378" s="12">
        <v>0.13730000000000001</v>
      </c>
    </row>
    <row r="1379" spans="6:9" x14ac:dyDescent="0.3">
      <c r="F1379" s="2">
        <v>1374</v>
      </c>
      <c r="G1379" s="12">
        <f ca="1"/>
        <v>2.6995747618720034</v>
      </c>
      <c r="H1379" s="12">
        <f ca="1"/>
        <v>0.13052607095887447</v>
      </c>
      <c r="I1379" s="12">
        <v>0.13739999999999999</v>
      </c>
    </row>
    <row r="1380" spans="6:9" x14ac:dyDescent="0.3">
      <c r="F1380" s="2">
        <v>1375</v>
      </c>
      <c r="G1380" s="12">
        <f ca="1"/>
        <v>2.7022054918207519</v>
      </c>
      <c r="H1380" s="12">
        <f ca="1"/>
        <v>0.1306592876350936</v>
      </c>
      <c r="I1380" s="12">
        <v>0.13750000000000001</v>
      </c>
    </row>
    <row r="1381" spans="6:9" x14ac:dyDescent="0.3">
      <c r="F1381" s="2">
        <v>1376</v>
      </c>
      <c r="G1381" s="12">
        <f ca="1"/>
        <v>2.7023103668528763</v>
      </c>
      <c r="H1381" s="12">
        <f ca="1"/>
        <v>0.13066460368397381</v>
      </c>
      <c r="I1381" s="12">
        <v>0.1376</v>
      </c>
    </row>
    <row r="1382" spans="6:9" x14ac:dyDescent="0.3">
      <c r="F1382" s="2">
        <v>1377</v>
      </c>
      <c r="G1382" s="12">
        <f ca="1"/>
        <v>2.7030352301205958</v>
      </c>
      <c r="H1382" s="12">
        <f ca="1"/>
        <v>0.13070135770169489</v>
      </c>
      <c r="I1382" s="12">
        <v>0.13769999999999999</v>
      </c>
    </row>
    <row r="1383" spans="6:9" x14ac:dyDescent="0.3">
      <c r="F1383" s="2">
        <v>1378</v>
      </c>
      <c r="G1383" s="12">
        <f ca="1"/>
        <v>2.7040089103920804</v>
      </c>
      <c r="H1383" s="12">
        <f ca="1"/>
        <v>0.13075075862745678</v>
      </c>
      <c r="I1383" s="12">
        <v>0.13780000000000001</v>
      </c>
    </row>
    <row r="1384" spans="6:9" x14ac:dyDescent="0.3">
      <c r="F1384" s="2">
        <v>1379</v>
      </c>
      <c r="G1384" s="12">
        <f ca="1"/>
        <v>2.7107722346358689</v>
      </c>
      <c r="H1384" s="12">
        <f ca="1"/>
        <v>0.13109487885001037</v>
      </c>
      <c r="I1384" s="12">
        <v>0.13789999999999999</v>
      </c>
    </row>
    <row r="1385" spans="6:9" x14ac:dyDescent="0.3">
      <c r="F1385" s="2">
        <v>1380</v>
      </c>
      <c r="G1385" s="12">
        <f ca="1"/>
        <v>2.7109921064325744</v>
      </c>
      <c r="H1385" s="12">
        <f ca="1"/>
        <v>0.13110609466552936</v>
      </c>
      <c r="I1385" s="12">
        <v>0.13800000000000001</v>
      </c>
    </row>
    <row r="1386" spans="6:9" x14ac:dyDescent="0.3">
      <c r="F1386" s="2">
        <v>1381</v>
      </c>
      <c r="G1386" s="12">
        <f ca="1"/>
        <v>2.7117384372570084</v>
      </c>
      <c r="H1386" s="12">
        <f ca="1"/>
        <v>0.13114417902554498</v>
      </c>
      <c r="I1386" s="12">
        <v>0.1381</v>
      </c>
    </row>
    <row r="1387" spans="6:9" x14ac:dyDescent="0.3">
      <c r="F1387" s="2">
        <v>1382</v>
      </c>
      <c r="G1387" s="12">
        <f ca="1"/>
        <v>2.7124082797536722</v>
      </c>
      <c r="H1387" s="12">
        <f ca="1"/>
        <v>0.131178378045123</v>
      </c>
      <c r="I1387" s="12">
        <v>0.13819999999999999</v>
      </c>
    </row>
    <row r="1388" spans="6:9" x14ac:dyDescent="0.3">
      <c r="F1388" s="2">
        <v>1383</v>
      </c>
      <c r="G1388" s="12">
        <f ca="1"/>
        <v>2.7142390553083469</v>
      </c>
      <c r="H1388" s="12">
        <f ca="1"/>
        <v>0.13127193470552334</v>
      </c>
      <c r="I1388" s="12">
        <v>0.13830000000000001</v>
      </c>
    </row>
    <row r="1389" spans="6:9" x14ac:dyDescent="0.3">
      <c r="F1389" s="2">
        <v>1384</v>
      </c>
      <c r="G1389" s="12">
        <f ca="1"/>
        <v>2.7149137510178107</v>
      </c>
      <c r="H1389" s="12">
        <f ca="1"/>
        <v>0.13130644487117515</v>
      </c>
      <c r="I1389" s="12">
        <v>0.1384</v>
      </c>
    </row>
    <row r="1390" spans="6:9" x14ac:dyDescent="0.3">
      <c r="F1390" s="2">
        <v>1385</v>
      </c>
      <c r="G1390" s="12">
        <f ca="1"/>
        <v>2.7161902871906771</v>
      </c>
      <c r="H1390" s="12">
        <f ca="1"/>
        <v>0.1313717855270029</v>
      </c>
      <c r="I1390" s="12">
        <v>0.13850000000000001</v>
      </c>
    </row>
    <row r="1391" spans="6:9" x14ac:dyDescent="0.3">
      <c r="F1391" s="2">
        <v>1386</v>
      </c>
      <c r="G1391" s="12">
        <f ca="1"/>
        <v>2.7162883285304327</v>
      </c>
      <c r="H1391" s="12">
        <f ca="1"/>
        <v>0.1313768063961045</v>
      </c>
      <c r="I1391" s="12">
        <v>0.1386</v>
      </c>
    </row>
    <row r="1392" spans="6:9" x14ac:dyDescent="0.3">
      <c r="F1392" s="2">
        <v>1387</v>
      </c>
      <c r="G1392" s="12">
        <f ca="1"/>
        <v>2.7176219144815978</v>
      </c>
      <c r="H1392" s="12">
        <f ca="1"/>
        <v>0.13144513761511128</v>
      </c>
      <c r="I1392" s="12">
        <v>0.13869999999999999</v>
      </c>
    </row>
    <row r="1393" spans="6:9" x14ac:dyDescent="0.3">
      <c r="F1393" s="2">
        <v>1388</v>
      </c>
      <c r="G1393" s="12">
        <f ca="1"/>
        <v>2.720256329654454</v>
      </c>
      <c r="H1393" s="12">
        <f ca="1"/>
        <v>0.13158031870592857</v>
      </c>
      <c r="I1393" s="12">
        <v>0.13880000000000001</v>
      </c>
    </row>
    <row r="1394" spans="6:9" x14ac:dyDescent="0.3">
      <c r="F1394" s="2">
        <v>1389</v>
      </c>
      <c r="G1394" s="12">
        <f ca="1"/>
        <v>2.7224793989492388</v>
      </c>
      <c r="H1394" s="12">
        <f ca="1"/>
        <v>0.13169459620215695</v>
      </c>
      <c r="I1394" s="12">
        <v>0.1389</v>
      </c>
    </row>
    <row r="1395" spans="6:9" x14ac:dyDescent="0.3">
      <c r="F1395" s="2">
        <v>1390</v>
      </c>
      <c r="G1395" s="12">
        <f ca="1"/>
        <v>2.7227902357132914</v>
      </c>
      <c r="H1395" s="12">
        <f ca="1"/>
        <v>0.1317105897590618</v>
      </c>
      <c r="I1395" s="12">
        <v>0.13900000000000001</v>
      </c>
    </row>
    <row r="1396" spans="6:9" x14ac:dyDescent="0.3">
      <c r="F1396" s="2">
        <v>1391</v>
      </c>
      <c r="G1396" s="12">
        <f ca="1"/>
        <v>2.7232228993139729</v>
      </c>
      <c r="H1396" s="12">
        <f ca="1"/>
        <v>0.13173285779510802</v>
      </c>
      <c r="I1396" s="12">
        <v>0.1391</v>
      </c>
    </row>
    <row r="1397" spans="6:9" x14ac:dyDescent="0.3">
      <c r="F1397" s="2">
        <v>1392</v>
      </c>
      <c r="G1397" s="12">
        <f ca="1"/>
        <v>2.7235611430429794</v>
      </c>
      <c r="H1397" s="12">
        <f ca="1"/>
        <v>0.13175027123524297</v>
      </c>
      <c r="I1397" s="12">
        <v>0.13919999999999999</v>
      </c>
    </row>
    <row r="1398" spans="6:9" x14ac:dyDescent="0.3">
      <c r="F1398" s="2">
        <v>1393</v>
      </c>
      <c r="G1398" s="12">
        <f ca="1"/>
        <v>2.729207010117658</v>
      </c>
      <c r="H1398" s="12">
        <f ca="1"/>
        <v>0.13204157309621434</v>
      </c>
      <c r="I1398" s="12">
        <v>0.13930000000000001</v>
      </c>
    </row>
    <row r="1399" spans="6:9" x14ac:dyDescent="0.3">
      <c r="F1399" s="2">
        <v>1394</v>
      </c>
      <c r="G1399" s="12">
        <f ca="1"/>
        <v>2.7307798900326397</v>
      </c>
      <c r="H1399" s="12">
        <f ca="1"/>
        <v>0.13212294299438704</v>
      </c>
      <c r="I1399" s="12">
        <v>0.1394</v>
      </c>
    </row>
    <row r="1400" spans="6:9" x14ac:dyDescent="0.3">
      <c r="F1400" s="2">
        <v>1395</v>
      </c>
      <c r="G1400" s="12">
        <f ca="1"/>
        <v>2.737407913657147</v>
      </c>
      <c r="H1400" s="12">
        <f ca="1"/>
        <v>0.13246687105963745</v>
      </c>
      <c r="I1400" s="12">
        <v>0.13950000000000001</v>
      </c>
    </row>
    <row r="1401" spans="6:9" x14ac:dyDescent="0.3">
      <c r="F1401" s="2">
        <v>1396</v>
      </c>
      <c r="G1401" s="12">
        <f ca="1"/>
        <v>2.740913383738905</v>
      </c>
      <c r="H1401" s="12">
        <f ca="1"/>
        <v>0.13264945233598247</v>
      </c>
      <c r="I1401" s="12">
        <v>0.1396</v>
      </c>
    </row>
    <row r="1402" spans="6:9" x14ac:dyDescent="0.3">
      <c r="F1402" s="2">
        <v>1397</v>
      </c>
      <c r="G1402" s="12">
        <f ca="1"/>
        <v>2.7414370158009156</v>
      </c>
      <c r="H1402" s="12">
        <f ca="1"/>
        <v>0.13267676622597757</v>
      </c>
      <c r="I1402" s="12">
        <v>0.13969999999999999</v>
      </c>
    </row>
    <row r="1403" spans="6:9" x14ac:dyDescent="0.3">
      <c r="F1403" s="2">
        <v>1398</v>
      </c>
      <c r="G1403" s="12">
        <f ca="1"/>
        <v>2.7493366825163932</v>
      </c>
      <c r="H1403" s="12">
        <f ca="1"/>
        <v>0.1330901200183936</v>
      </c>
      <c r="I1403" s="12">
        <v>0.13980000000000001</v>
      </c>
    </row>
    <row r="1404" spans="6:9" x14ac:dyDescent="0.3">
      <c r="F1404" s="2">
        <v>1399</v>
      </c>
      <c r="G1404" s="12">
        <f ca="1"/>
        <v>2.750798025924369</v>
      </c>
      <c r="H1404" s="12">
        <f ca="1"/>
        <v>0.1331668512913442</v>
      </c>
      <c r="I1404" s="12">
        <v>0.1399</v>
      </c>
    </row>
    <row r="1405" spans="6:9" x14ac:dyDescent="0.3">
      <c r="F1405" s="2">
        <v>1400</v>
      </c>
      <c r="G1405" s="12">
        <f ca="1"/>
        <v>2.7511226316597712</v>
      </c>
      <c r="H1405" s="12">
        <f ca="1"/>
        <v>0.1331839067807068</v>
      </c>
      <c r="I1405" s="12">
        <v>0.14000000000000001</v>
      </c>
    </row>
    <row r="1406" spans="6:9" x14ac:dyDescent="0.3">
      <c r="F1406" s="2">
        <v>1401</v>
      </c>
      <c r="G1406" s="12">
        <f ca="1"/>
        <v>2.7533680646043086</v>
      </c>
      <c r="H1406" s="12">
        <f ca="1"/>
        <v>0.1333019993565332</v>
      </c>
      <c r="I1406" s="12">
        <v>0.1401</v>
      </c>
    </row>
    <row r="1407" spans="6:9" x14ac:dyDescent="0.3">
      <c r="F1407" s="2">
        <v>1402</v>
      </c>
      <c r="G1407" s="12">
        <f ca="1"/>
        <v>2.7538094088109264</v>
      </c>
      <c r="H1407" s="12">
        <f ca="1"/>
        <v>0.13332523385501727</v>
      </c>
      <c r="I1407" s="12">
        <v>0.14019999999999999</v>
      </c>
    </row>
    <row r="1408" spans="6:9" x14ac:dyDescent="0.3">
      <c r="F1408" s="2">
        <v>1403</v>
      </c>
      <c r="G1408" s="12">
        <f ca="1"/>
        <v>2.7541337789498392</v>
      </c>
      <c r="H1408" s="12">
        <f ca="1"/>
        <v>0.13334231513046751</v>
      </c>
      <c r="I1408" s="12">
        <v>0.14030000000000001</v>
      </c>
    </row>
    <row r="1409" spans="6:9" x14ac:dyDescent="0.3">
      <c r="F1409" s="2">
        <v>1404</v>
      </c>
      <c r="G1409" s="12">
        <f ca="1"/>
        <v>2.7590770899348684</v>
      </c>
      <c r="H1409" s="12">
        <f ca="1"/>
        <v>0.13360313945689661</v>
      </c>
      <c r="I1409" s="12">
        <v>0.1404</v>
      </c>
    </row>
    <row r="1410" spans="6:9" x14ac:dyDescent="0.3">
      <c r="F1410" s="2">
        <v>1405</v>
      </c>
      <c r="G1410" s="12">
        <f ca="1"/>
        <v>2.7610398221499364</v>
      </c>
      <c r="H1410" s="12">
        <f ca="1"/>
        <v>0.13370696562277407</v>
      </c>
      <c r="I1410" s="12">
        <v>0.14050000000000001</v>
      </c>
    </row>
    <row r="1411" spans="6:9" x14ac:dyDescent="0.3">
      <c r="F1411" s="2">
        <v>1406</v>
      </c>
      <c r="G1411" s="12">
        <f ca="1"/>
        <v>2.7623168332102566</v>
      </c>
      <c r="H1411" s="12">
        <f ca="1"/>
        <v>0.13377459949825599</v>
      </c>
      <c r="I1411" s="12">
        <v>0.1406</v>
      </c>
    </row>
    <row r="1412" spans="6:9" x14ac:dyDescent="0.3">
      <c r="F1412" s="2">
        <v>1407</v>
      </c>
      <c r="G1412" s="12">
        <f ca="1"/>
        <v>2.7624831911445908</v>
      </c>
      <c r="H1412" s="12">
        <f ca="1"/>
        <v>0.13378341499098934</v>
      </c>
      <c r="I1412" s="12">
        <v>0.14069999999999999</v>
      </c>
    </row>
    <row r="1413" spans="6:9" x14ac:dyDescent="0.3">
      <c r="F1413" s="2">
        <v>1408</v>
      </c>
      <c r="G1413" s="12">
        <f ca="1"/>
        <v>2.7649812984911981</v>
      </c>
      <c r="H1413" s="12">
        <f ca="1"/>
        <v>0.13391592399645114</v>
      </c>
      <c r="I1413" s="12">
        <v>0.14080000000000001</v>
      </c>
    </row>
    <row r="1414" spans="6:9" x14ac:dyDescent="0.3">
      <c r="F1414" s="2">
        <v>1409</v>
      </c>
      <c r="G1414" s="12">
        <f ca="1"/>
        <v>2.767034849047155</v>
      </c>
      <c r="H1414" s="12">
        <f ca="1"/>
        <v>0.13402503701478524</v>
      </c>
      <c r="I1414" s="12">
        <v>0.1409</v>
      </c>
    </row>
    <row r="1415" spans="6:9" x14ac:dyDescent="0.3">
      <c r="F1415" s="2">
        <v>1410</v>
      </c>
      <c r="G1415" s="12">
        <f ca="1"/>
        <v>2.767583482591808</v>
      </c>
      <c r="H1415" s="12">
        <f ca="1"/>
        <v>0.13405421632252512</v>
      </c>
      <c r="I1415" s="12">
        <v>0.14099999999999999</v>
      </c>
    </row>
    <row r="1416" spans="6:9" x14ac:dyDescent="0.3">
      <c r="F1416" s="2">
        <v>1411</v>
      </c>
      <c r="G1416" s="12">
        <f ca="1"/>
        <v>2.7693261911043794</v>
      </c>
      <c r="H1416" s="12">
        <f ca="1"/>
        <v>0.13414698229743349</v>
      </c>
      <c r="I1416" s="12">
        <v>0.1411</v>
      </c>
    </row>
    <row r="1417" spans="6:9" x14ac:dyDescent="0.3">
      <c r="F1417" s="2">
        <v>1412</v>
      </c>
      <c r="G1417" s="12">
        <f ca="1"/>
        <v>2.7695084419549487</v>
      </c>
      <c r="H1417" s="12">
        <f ca="1"/>
        <v>0.13415669064924107</v>
      </c>
      <c r="I1417" s="12">
        <v>0.14119999999999999</v>
      </c>
    </row>
    <row r="1418" spans="6:9" x14ac:dyDescent="0.3">
      <c r="F1418" s="2">
        <v>1413</v>
      </c>
      <c r="G1418" s="12">
        <f ca="1"/>
        <v>2.773247759187472</v>
      </c>
      <c r="H1418" s="12">
        <f ca="1"/>
        <v>0.13435617295919933</v>
      </c>
      <c r="I1418" s="12">
        <v>0.14130000000000001</v>
      </c>
    </row>
    <row r="1419" spans="6:9" x14ac:dyDescent="0.3">
      <c r="F1419" s="2">
        <v>1414</v>
      </c>
      <c r="G1419" s="12">
        <f ca="1"/>
        <v>2.7767940508580993</v>
      </c>
      <c r="H1419" s="12">
        <f ca="1"/>
        <v>0.13454587367267234</v>
      </c>
      <c r="I1419" s="12">
        <v>0.1414</v>
      </c>
    </row>
    <row r="1420" spans="6:9" x14ac:dyDescent="0.3">
      <c r="F1420" s="2">
        <v>1415</v>
      </c>
      <c r="G1420" s="12">
        <f ca="1"/>
        <v>2.7798451057798399</v>
      </c>
      <c r="H1420" s="12">
        <f ca="1"/>
        <v>0.13470948612355027</v>
      </c>
      <c r="I1420" s="12">
        <v>0.14149999999999999</v>
      </c>
    </row>
    <row r="1421" spans="6:9" x14ac:dyDescent="0.3">
      <c r="F1421" s="2">
        <v>1416</v>
      </c>
      <c r="G1421" s="12">
        <f ca="1"/>
        <v>2.7798727776769163</v>
      </c>
      <c r="H1421" s="12">
        <f ca="1"/>
        <v>0.13471097173652202</v>
      </c>
      <c r="I1421" s="12">
        <v>0.1416</v>
      </c>
    </row>
    <row r="1422" spans="6:9" x14ac:dyDescent="0.3">
      <c r="F1422" s="2">
        <v>1417</v>
      </c>
      <c r="G1422" s="12">
        <f ca="1"/>
        <v>2.7812699656724544</v>
      </c>
      <c r="H1422" s="12">
        <f ca="1"/>
        <v>0.13478602219710201</v>
      </c>
      <c r="I1422" s="12">
        <v>0.14169999999999999</v>
      </c>
    </row>
    <row r="1423" spans="6:9" x14ac:dyDescent="0.3">
      <c r="F1423" s="2">
        <v>1418</v>
      </c>
      <c r="G1423" s="12">
        <f ca="1"/>
        <v>2.7850513260827934</v>
      </c>
      <c r="H1423" s="12">
        <f ca="1"/>
        <v>0.1349895339147178</v>
      </c>
      <c r="I1423" s="12">
        <v>0.14180000000000001</v>
      </c>
    </row>
    <row r="1424" spans="6:9" x14ac:dyDescent="0.3">
      <c r="F1424" s="2">
        <v>1419</v>
      </c>
      <c r="G1424" s="12">
        <f ca="1"/>
        <v>2.7851769014986689</v>
      </c>
      <c r="H1424" s="12">
        <f ca="1"/>
        <v>0.13499630225114662</v>
      </c>
      <c r="I1424" s="12">
        <v>0.1419</v>
      </c>
    </row>
    <row r="1425" spans="6:9" x14ac:dyDescent="0.3">
      <c r="F1425" s="2">
        <v>1420</v>
      </c>
      <c r="G1425" s="12">
        <f ca="1"/>
        <v>2.7862845167249013</v>
      </c>
      <c r="H1425" s="12">
        <f ca="1"/>
        <v>0.13505602875937578</v>
      </c>
      <c r="I1425" s="12">
        <v>0.14199999999999999</v>
      </c>
    </row>
    <row r="1426" spans="6:9" x14ac:dyDescent="0.3">
      <c r="F1426" s="2">
        <v>1421</v>
      </c>
      <c r="G1426" s="12">
        <f ca="1"/>
        <v>2.788278015574555</v>
      </c>
      <c r="H1426" s="12">
        <f ca="1"/>
        <v>0.13516365038566525</v>
      </c>
      <c r="I1426" s="12">
        <v>0.1421</v>
      </c>
    </row>
    <row r="1427" spans="6:9" x14ac:dyDescent="0.3">
      <c r="F1427" s="2">
        <v>1422</v>
      </c>
      <c r="G1427" s="12">
        <f ca="1"/>
        <v>2.788464930919667</v>
      </c>
      <c r="H1427" s="12">
        <f ca="1"/>
        <v>0.1351737495140104</v>
      </c>
      <c r="I1427" s="12">
        <v>0.14219999999999999</v>
      </c>
    </row>
    <row r="1428" spans="6:9" x14ac:dyDescent="0.3">
      <c r="F1428" s="2">
        <v>1423</v>
      </c>
      <c r="G1428" s="12">
        <f ca="1"/>
        <v>2.7903753458512313</v>
      </c>
      <c r="H1428" s="12">
        <f ca="1"/>
        <v>0.13527705150340691</v>
      </c>
      <c r="I1428" s="12">
        <v>0.14230000000000001</v>
      </c>
    </row>
    <row r="1429" spans="6:9" x14ac:dyDescent="0.3">
      <c r="F1429" s="2">
        <v>1424</v>
      </c>
      <c r="G1429" s="12">
        <f ca="1"/>
        <v>2.7927504979449322</v>
      </c>
      <c r="H1429" s="12">
        <f ca="1"/>
        <v>0.13540569018552207</v>
      </c>
      <c r="I1429" s="12">
        <v>0.1424</v>
      </c>
    </row>
    <row r="1430" spans="6:9" x14ac:dyDescent="0.3">
      <c r="F1430" s="2">
        <v>1425</v>
      </c>
      <c r="G1430" s="12">
        <f ca="1"/>
        <v>2.7948694591712773</v>
      </c>
      <c r="H1430" s="12">
        <f ca="1"/>
        <v>0.13552064755060966</v>
      </c>
      <c r="I1430" s="12">
        <v>0.14249999999999999</v>
      </c>
    </row>
    <row r="1431" spans="6:9" x14ac:dyDescent="0.3">
      <c r="F1431" s="2">
        <v>1426</v>
      </c>
      <c r="G1431" s="12">
        <f ca="1"/>
        <v>2.7952454948097958</v>
      </c>
      <c r="H1431" s="12">
        <f ca="1"/>
        <v>0.13554106729253368</v>
      </c>
      <c r="I1431" s="12">
        <v>0.1426</v>
      </c>
    </row>
    <row r="1432" spans="6:9" x14ac:dyDescent="0.3">
      <c r="F1432" s="2">
        <v>1427</v>
      </c>
      <c r="G1432" s="12">
        <f ca="1"/>
        <v>2.7966478735836966</v>
      </c>
      <c r="H1432" s="12">
        <f ca="1"/>
        <v>0.1356172711863175</v>
      </c>
      <c r="I1432" s="12">
        <v>0.14269999999999999</v>
      </c>
    </row>
    <row r="1433" spans="6:9" x14ac:dyDescent="0.3">
      <c r="F1433" s="2">
        <v>1428</v>
      </c>
      <c r="G1433" s="12">
        <f ca="1"/>
        <v>2.7995400693961052</v>
      </c>
      <c r="H1433" s="12">
        <f ca="1"/>
        <v>0.13577468455120445</v>
      </c>
      <c r="I1433" s="12">
        <v>0.14280000000000001</v>
      </c>
    </row>
    <row r="1434" spans="6:9" x14ac:dyDescent="0.3">
      <c r="F1434" s="2">
        <v>1429</v>
      </c>
      <c r="G1434" s="12">
        <f ca="1"/>
        <v>2.8002574144472137</v>
      </c>
      <c r="H1434" s="12">
        <f ca="1"/>
        <v>0.13581378054545068</v>
      </c>
      <c r="I1434" s="12">
        <v>0.1429</v>
      </c>
    </row>
    <row r="1435" spans="6:9" x14ac:dyDescent="0.3">
      <c r="F1435" s="2">
        <v>1430</v>
      </c>
      <c r="G1435" s="12">
        <f ca="1"/>
        <v>2.8017790850344642</v>
      </c>
      <c r="H1435" s="12">
        <f ca="1"/>
        <v>0.13589678304861286</v>
      </c>
      <c r="I1435" s="12">
        <v>0.14299999999999999</v>
      </c>
    </row>
    <row r="1436" spans="6:9" x14ac:dyDescent="0.3">
      <c r="F1436" s="2">
        <v>1431</v>
      </c>
      <c r="G1436" s="12">
        <f ca="1"/>
        <v>2.8053879550336069</v>
      </c>
      <c r="H1436" s="12">
        <f ca="1"/>
        <v>0.13609401709768515</v>
      </c>
      <c r="I1436" s="12">
        <v>0.1431</v>
      </c>
    </row>
    <row r="1437" spans="6:9" x14ac:dyDescent="0.3">
      <c r="F1437" s="2">
        <v>1432</v>
      </c>
      <c r="G1437" s="12">
        <f ca="1"/>
        <v>2.8078223897627046</v>
      </c>
      <c r="H1437" s="12">
        <f ca="1"/>
        <v>0.13622736890371451</v>
      </c>
      <c r="I1437" s="12">
        <v>0.14319999999999999</v>
      </c>
    </row>
    <row r="1438" spans="6:9" x14ac:dyDescent="0.3">
      <c r="F1438" s="2">
        <v>1433</v>
      </c>
      <c r="G1438" s="12">
        <f ca="1"/>
        <v>2.8092476949578762</v>
      </c>
      <c r="H1438" s="12">
        <f ca="1"/>
        <v>0.13630555715119419</v>
      </c>
      <c r="I1438" s="12">
        <v>0.14330000000000001</v>
      </c>
    </row>
    <row r="1439" spans="6:9" x14ac:dyDescent="0.3">
      <c r="F1439" s="2">
        <v>1434</v>
      </c>
      <c r="G1439" s="12">
        <f ca="1"/>
        <v>2.8100010564492197</v>
      </c>
      <c r="H1439" s="12">
        <f ca="1"/>
        <v>0.13634691847349312</v>
      </c>
      <c r="I1439" s="12">
        <v>0.1434</v>
      </c>
    </row>
    <row r="1440" spans="6:9" x14ac:dyDescent="0.3">
      <c r="F1440" s="2">
        <v>1435</v>
      </c>
      <c r="G1440" s="12">
        <f ca="1"/>
        <v>2.8148077955950681</v>
      </c>
      <c r="H1440" s="12">
        <f ca="1"/>
        <v>0.13661137514821675</v>
      </c>
      <c r="I1440" s="12">
        <v>0.14349999999999999</v>
      </c>
    </row>
    <row r="1441" spans="6:9" x14ac:dyDescent="0.3">
      <c r="F1441" s="2">
        <v>1436</v>
      </c>
      <c r="G1441" s="12">
        <f ca="1"/>
        <v>2.8155105347201088</v>
      </c>
      <c r="H1441" s="12">
        <f ca="1"/>
        <v>0.13665011900768959</v>
      </c>
      <c r="I1441" s="12">
        <v>0.14360000000000001</v>
      </c>
    </row>
    <row r="1442" spans="6:9" x14ac:dyDescent="0.3">
      <c r="F1442" s="2">
        <v>1437</v>
      </c>
      <c r="G1442" s="12">
        <f ca="1"/>
        <v>2.8179748585569913</v>
      </c>
      <c r="H1442" s="12">
        <f ca="1"/>
        <v>0.13678614666781835</v>
      </c>
      <c r="I1442" s="12">
        <v>0.14369999999999999</v>
      </c>
    </row>
    <row r="1443" spans="6:9" x14ac:dyDescent="0.3">
      <c r="F1443" s="2">
        <v>1438</v>
      </c>
      <c r="G1443" s="12">
        <f ca="1"/>
        <v>2.8216894051214649</v>
      </c>
      <c r="H1443" s="12">
        <f ca="1"/>
        <v>0.13699166558386056</v>
      </c>
      <c r="I1443" s="12">
        <v>0.14380000000000001</v>
      </c>
    </row>
    <row r="1444" spans="6:9" x14ac:dyDescent="0.3">
      <c r="F1444" s="2">
        <v>1439</v>
      </c>
      <c r="G1444" s="12">
        <f ca="1"/>
        <v>2.8223780429979306</v>
      </c>
      <c r="H1444" s="12">
        <f ca="1"/>
        <v>0.13702983026248461</v>
      </c>
      <c r="I1444" s="12">
        <v>0.1439</v>
      </c>
    </row>
    <row r="1445" spans="6:9" x14ac:dyDescent="0.3">
      <c r="F1445" s="2">
        <v>1440</v>
      </c>
      <c r="G1445" s="12">
        <f ca="1"/>
        <v>2.8255276031121022</v>
      </c>
      <c r="H1445" s="12">
        <f ca="1"/>
        <v>0.13720463492844082</v>
      </c>
      <c r="I1445" s="12">
        <v>0.14399999999999999</v>
      </c>
    </row>
    <row r="1446" spans="6:9" x14ac:dyDescent="0.3">
      <c r="F1446" s="2">
        <v>1441</v>
      </c>
      <c r="G1446" s="12">
        <f ca="1"/>
        <v>2.8260311849836488</v>
      </c>
      <c r="H1446" s="12">
        <f ca="1"/>
        <v>0.13723262314313195</v>
      </c>
      <c r="I1446" s="12">
        <v>0.14410000000000001</v>
      </c>
    </row>
    <row r="1447" spans="6:9" x14ac:dyDescent="0.3">
      <c r="F1447" s="2">
        <v>1442</v>
      </c>
      <c r="G1447" s="12">
        <f ca="1"/>
        <v>2.8271582014932819</v>
      </c>
      <c r="H1447" s="12">
        <f ca="1"/>
        <v>0.13729529957614073</v>
      </c>
      <c r="I1447" s="12">
        <v>0.14419999999999999</v>
      </c>
    </row>
    <row r="1448" spans="6:9" x14ac:dyDescent="0.3">
      <c r="F1448" s="2">
        <v>1443</v>
      </c>
      <c r="G1448" s="12">
        <f ca="1"/>
        <v>2.8314627048476844</v>
      </c>
      <c r="H1448" s="12">
        <f ca="1"/>
        <v>0.13753517920948211</v>
      </c>
      <c r="I1448" s="12">
        <v>0.14430000000000001</v>
      </c>
    </row>
    <row r="1449" spans="6:9" x14ac:dyDescent="0.3">
      <c r="F1449" s="2">
        <v>1444</v>
      </c>
      <c r="G1449" s="12">
        <f ca="1"/>
        <v>2.8318157208623838</v>
      </c>
      <c r="H1449" s="12">
        <f ca="1"/>
        <v>0.13755488679559597</v>
      </c>
      <c r="I1449" s="12">
        <v>0.1444</v>
      </c>
    </row>
    <row r="1450" spans="6:9" x14ac:dyDescent="0.3">
      <c r="F1450" s="2">
        <v>1445</v>
      </c>
      <c r="G1450" s="12">
        <f ca="1"/>
        <v>2.8329263228763257</v>
      </c>
      <c r="H1450" s="12">
        <f ca="1"/>
        <v>0.13761692214827542</v>
      </c>
      <c r="I1450" s="12">
        <v>0.14449999999999999</v>
      </c>
    </row>
    <row r="1451" spans="6:9" x14ac:dyDescent="0.3">
      <c r="F1451" s="2">
        <v>1446</v>
      </c>
      <c r="G1451" s="12">
        <f ca="1"/>
        <v>2.8365283564711472</v>
      </c>
      <c r="H1451" s="12">
        <f ca="1"/>
        <v>0.13781848361662269</v>
      </c>
      <c r="I1451" s="12">
        <v>0.14460000000000001</v>
      </c>
    </row>
    <row r="1452" spans="6:9" x14ac:dyDescent="0.3">
      <c r="F1452" s="2">
        <v>1447</v>
      </c>
      <c r="G1452" s="12">
        <f ca="1"/>
        <v>2.8377296106211896</v>
      </c>
      <c r="H1452" s="12">
        <f ca="1"/>
        <v>0.13788582605186805</v>
      </c>
      <c r="I1452" s="12">
        <v>0.1447</v>
      </c>
    </row>
    <row r="1453" spans="6:9" x14ac:dyDescent="0.3">
      <c r="F1453" s="2">
        <v>1448</v>
      </c>
      <c r="G1453" s="12">
        <f ca="1"/>
        <v>2.8440867073823597</v>
      </c>
      <c r="H1453" s="12">
        <f ca="1"/>
        <v>0.13824323416620277</v>
      </c>
      <c r="I1453" s="12">
        <v>0.14480000000000001</v>
      </c>
    </row>
    <row r="1454" spans="6:9" x14ac:dyDescent="0.3">
      <c r="F1454" s="2">
        <v>1449</v>
      </c>
      <c r="G1454" s="12">
        <f ca="1"/>
        <v>2.8449236583418105</v>
      </c>
      <c r="H1454" s="12">
        <f ca="1"/>
        <v>0.13829041842412781</v>
      </c>
      <c r="I1454" s="12">
        <v>0.1449</v>
      </c>
    </row>
    <row r="1455" spans="6:9" x14ac:dyDescent="0.3">
      <c r="F1455" s="2">
        <v>1450</v>
      </c>
      <c r="G1455" s="12">
        <f ca="1"/>
        <v>2.8545823976547502</v>
      </c>
      <c r="H1455" s="12">
        <f ca="1"/>
        <v>0.13883713275160847</v>
      </c>
      <c r="I1455" s="12">
        <v>0.14499999999999999</v>
      </c>
    </row>
    <row r="1456" spans="6:9" x14ac:dyDescent="0.3">
      <c r="F1456" s="2">
        <v>1451</v>
      </c>
      <c r="G1456" s="12">
        <f ca="1"/>
        <v>2.8638904687265998</v>
      </c>
      <c r="H1456" s="12">
        <f ca="1"/>
        <v>0.13936783837617739</v>
      </c>
      <c r="I1456" s="12">
        <v>0.14510000000000001</v>
      </c>
    </row>
    <row r="1457" spans="6:9" x14ac:dyDescent="0.3">
      <c r="F1457" s="2">
        <v>1452</v>
      </c>
      <c r="G1457" s="12">
        <f ca="1"/>
        <v>2.8641273423994922</v>
      </c>
      <c r="H1457" s="12">
        <f ca="1"/>
        <v>0.13938139339674671</v>
      </c>
      <c r="I1457" s="12">
        <v>0.1452</v>
      </c>
    </row>
    <row r="1458" spans="6:9" x14ac:dyDescent="0.3">
      <c r="F1458" s="2">
        <v>1453</v>
      </c>
      <c r="G1458" s="12">
        <f ca="1"/>
        <v>2.866446221636493</v>
      </c>
      <c r="H1458" s="12">
        <f ca="1"/>
        <v>0.13951422086700904</v>
      </c>
      <c r="I1458" s="12">
        <v>0.14530000000000001</v>
      </c>
    </row>
    <row r="1459" spans="6:9" x14ac:dyDescent="0.3">
      <c r="F1459" s="2">
        <v>1454</v>
      </c>
      <c r="G1459" s="12">
        <f ca="1"/>
        <v>2.8665386473135142</v>
      </c>
      <c r="H1459" s="12">
        <f ca="1"/>
        <v>0.13951951999842027</v>
      </c>
      <c r="I1459" s="12">
        <v>0.1454</v>
      </c>
    </row>
    <row r="1460" spans="6:9" x14ac:dyDescent="0.3">
      <c r="F1460" s="2">
        <v>1455</v>
      </c>
      <c r="G1460" s="12">
        <f ca="1"/>
        <v>2.8738601304007201</v>
      </c>
      <c r="H1460" s="12">
        <f ca="1"/>
        <v>0.13994048882278243</v>
      </c>
      <c r="I1460" s="12">
        <v>0.14549999999999999</v>
      </c>
    </row>
    <row r="1461" spans="6:9" x14ac:dyDescent="0.3">
      <c r="F1461" s="2">
        <v>1456</v>
      </c>
      <c r="G1461" s="12">
        <f ca="1"/>
        <v>2.875267479031268</v>
      </c>
      <c r="H1461" s="12">
        <f ca="1"/>
        <v>0.14002168043425134</v>
      </c>
      <c r="I1461" s="12">
        <v>0.14560000000000001</v>
      </c>
    </row>
    <row r="1462" spans="6:9" x14ac:dyDescent="0.3">
      <c r="F1462" s="2">
        <v>1457</v>
      </c>
      <c r="G1462" s="12">
        <f ca="1"/>
        <v>2.8758784441950622</v>
      </c>
      <c r="H1462" s="12">
        <f ca="1"/>
        <v>0.14005695515645922</v>
      </c>
      <c r="I1462" s="12">
        <v>0.1457</v>
      </c>
    </row>
    <row r="1463" spans="6:9" x14ac:dyDescent="0.3">
      <c r="F1463" s="2">
        <v>1458</v>
      </c>
      <c r="G1463" s="12">
        <f ca="1"/>
        <v>2.8761470443874217</v>
      </c>
      <c r="H1463" s="12">
        <f ca="1"/>
        <v>0.14007246833079479</v>
      </c>
      <c r="I1463" s="12">
        <v>0.14580000000000001</v>
      </c>
    </row>
    <row r="1464" spans="6:9" x14ac:dyDescent="0.3">
      <c r="F1464" s="2">
        <v>1459</v>
      </c>
      <c r="G1464" s="12">
        <f ca="1"/>
        <v>2.8795986762891723</v>
      </c>
      <c r="H1464" s="12">
        <f ca="1"/>
        <v>0.14027210569997089</v>
      </c>
      <c r="I1464" s="12">
        <v>0.1459</v>
      </c>
    </row>
    <row r="1465" spans="6:9" x14ac:dyDescent="0.3">
      <c r="F1465" s="2">
        <v>1460</v>
      </c>
      <c r="G1465" s="12">
        <f ca="1"/>
        <v>2.8801319427368695</v>
      </c>
      <c r="H1465" s="12">
        <f ca="1"/>
        <v>0.14030299648732297</v>
      </c>
      <c r="I1465" s="12">
        <v>0.14599999999999999</v>
      </c>
    </row>
    <row r="1466" spans="6:9" x14ac:dyDescent="0.3">
      <c r="F1466" s="2">
        <v>1461</v>
      </c>
      <c r="G1466" s="12">
        <f ca="1"/>
        <v>2.8827924078878828</v>
      </c>
      <c r="H1466" s="12">
        <f ca="1"/>
        <v>0.14045730066321055</v>
      </c>
      <c r="I1466" s="12">
        <v>0.14610000000000001</v>
      </c>
    </row>
    <row r="1467" spans="6:9" x14ac:dyDescent="0.3">
      <c r="F1467" s="2">
        <v>1462</v>
      </c>
      <c r="G1467" s="12">
        <f ca="1"/>
        <v>2.8832390344190055</v>
      </c>
      <c r="H1467" s="12">
        <f ca="1"/>
        <v>0.14048323562004206</v>
      </c>
      <c r="I1467" s="12">
        <v>0.1462</v>
      </c>
    </row>
    <row r="1468" spans="6:9" x14ac:dyDescent="0.3">
      <c r="F1468" s="2">
        <v>1463</v>
      </c>
      <c r="G1468" s="12">
        <f ca="1"/>
        <v>2.8841307370681002</v>
      </c>
      <c r="H1468" s="12">
        <f ca="1"/>
        <v>0.14053504227698688</v>
      </c>
      <c r="I1468" s="12">
        <v>0.14630000000000001</v>
      </c>
    </row>
    <row r="1469" spans="6:9" x14ac:dyDescent="0.3">
      <c r="F1469" s="2">
        <v>1464</v>
      </c>
      <c r="G1469" s="12">
        <f ca="1"/>
        <v>2.8869213187286604</v>
      </c>
      <c r="H1469" s="12">
        <f ca="1"/>
        <v>0.14069740198102654</v>
      </c>
      <c r="I1469" s="12">
        <v>0.1464</v>
      </c>
    </row>
    <row r="1470" spans="6:9" x14ac:dyDescent="0.3">
      <c r="F1470" s="2">
        <v>1465</v>
      </c>
      <c r="G1470" s="12">
        <f ca="1"/>
        <v>2.8901413553524224</v>
      </c>
      <c r="H1470" s="12">
        <f ca="1"/>
        <v>0.14088518386826232</v>
      </c>
      <c r="I1470" s="12">
        <v>0.14649999999999999</v>
      </c>
    </row>
    <row r="1471" spans="6:9" x14ac:dyDescent="0.3">
      <c r="F1471" s="2">
        <v>1466</v>
      </c>
      <c r="G1471" s="12">
        <f ca="1"/>
        <v>2.8904237643008677</v>
      </c>
      <c r="H1471" s="12">
        <f ca="1"/>
        <v>0.14090167535294812</v>
      </c>
      <c r="I1471" s="12">
        <v>0.14660000000000001</v>
      </c>
    </row>
    <row r="1472" spans="6:9" x14ac:dyDescent="0.3">
      <c r="F1472" s="2">
        <v>1467</v>
      </c>
      <c r="G1472" s="12">
        <f ca="1"/>
        <v>2.8926019866182608</v>
      </c>
      <c r="H1472" s="12">
        <f ca="1"/>
        <v>0.14102899553695147</v>
      </c>
      <c r="I1472" s="12">
        <v>0.1467</v>
      </c>
    </row>
    <row r="1473" spans="6:9" x14ac:dyDescent="0.3">
      <c r="F1473" s="2">
        <v>1468</v>
      </c>
      <c r="G1473" s="12">
        <f ca="1"/>
        <v>2.8932963495865618</v>
      </c>
      <c r="H1473" s="12">
        <f ca="1"/>
        <v>0.14106962720708394</v>
      </c>
      <c r="I1473" s="12">
        <v>0.14680000000000001</v>
      </c>
    </row>
    <row r="1474" spans="6:9" x14ac:dyDescent="0.3">
      <c r="F1474" s="2">
        <v>1469</v>
      </c>
      <c r="G1474" s="12">
        <f ca="1"/>
        <v>2.8938021652530992</v>
      </c>
      <c r="H1474" s="12">
        <f ca="1"/>
        <v>0.14109923951883324</v>
      </c>
      <c r="I1474" s="12">
        <v>0.1469</v>
      </c>
    </row>
    <row r="1475" spans="6:9" x14ac:dyDescent="0.3">
      <c r="F1475" s="2">
        <v>1470</v>
      </c>
      <c r="G1475" s="12">
        <f ca="1"/>
        <v>2.9011281336894714</v>
      </c>
      <c r="H1475" s="12">
        <f ca="1"/>
        <v>0.14152943355975878</v>
      </c>
      <c r="I1475" s="12">
        <v>0.14699999999999999</v>
      </c>
    </row>
    <row r="1476" spans="6:9" x14ac:dyDescent="0.3">
      <c r="F1476" s="2">
        <v>1471</v>
      </c>
      <c r="G1476" s="12">
        <f ca="1"/>
        <v>2.9013810627769225</v>
      </c>
      <c r="H1476" s="12">
        <f ca="1"/>
        <v>0.14154432973320902</v>
      </c>
      <c r="I1476" s="12">
        <v>0.14710000000000001</v>
      </c>
    </row>
    <row r="1477" spans="6:9" x14ac:dyDescent="0.3">
      <c r="F1477" s="2">
        <v>1472</v>
      </c>
      <c r="G1477" s="12">
        <f ca="1"/>
        <v>2.9018277589323906</v>
      </c>
      <c r="H1477" s="12">
        <f ca="1"/>
        <v>0.1415706449016178</v>
      </c>
      <c r="I1477" s="12">
        <v>0.1472</v>
      </c>
    </row>
    <row r="1478" spans="6:9" x14ac:dyDescent="0.3">
      <c r="F1478" s="2">
        <v>1473</v>
      </c>
      <c r="G1478" s="12">
        <f ca="1"/>
        <v>2.9043924348043317</v>
      </c>
      <c r="H1478" s="12">
        <f ca="1"/>
        <v>0.14172190853862721</v>
      </c>
      <c r="I1478" s="12">
        <v>0.14729999999999999</v>
      </c>
    </row>
    <row r="1479" spans="6:9" x14ac:dyDescent="0.3">
      <c r="F1479" s="2">
        <v>1474</v>
      </c>
      <c r="G1479" s="12">
        <f ca="1"/>
        <v>2.9057121315465184</v>
      </c>
      <c r="H1479" s="12">
        <f ca="1"/>
        <v>0.14179986134492911</v>
      </c>
      <c r="I1479" s="12">
        <v>0.1474</v>
      </c>
    </row>
    <row r="1480" spans="6:9" x14ac:dyDescent="0.3">
      <c r="F1480" s="2">
        <v>1475</v>
      </c>
      <c r="G1480" s="12">
        <f ca="1"/>
        <v>2.906073295870458</v>
      </c>
      <c r="H1480" s="12">
        <f ca="1"/>
        <v>0.14182120880720839</v>
      </c>
      <c r="I1480" s="12">
        <v>0.14749999999999999</v>
      </c>
    </row>
    <row r="1481" spans="6:9" x14ac:dyDescent="0.3">
      <c r="F1481" s="2">
        <v>1476</v>
      </c>
      <c r="G1481" s="12">
        <f ca="1"/>
        <v>2.9106693349785497</v>
      </c>
      <c r="H1481" s="12">
        <f ca="1"/>
        <v>0.14209339301408375</v>
      </c>
      <c r="I1481" s="12">
        <v>0.14760000000000001</v>
      </c>
    </row>
    <row r="1482" spans="6:9" x14ac:dyDescent="0.3">
      <c r="F1482" s="2">
        <v>1477</v>
      </c>
      <c r="G1482" s="12">
        <f ca="1"/>
        <v>2.9107266267917979</v>
      </c>
      <c r="H1482" s="12">
        <f ca="1"/>
        <v>0.14209679206884185</v>
      </c>
      <c r="I1482" s="12">
        <v>0.1477</v>
      </c>
    </row>
    <row r="1483" spans="6:9" x14ac:dyDescent="0.3">
      <c r="F1483" s="2">
        <v>1478</v>
      </c>
      <c r="G1483" s="12">
        <f ca="1"/>
        <v>2.910908970310595</v>
      </c>
      <c r="H1483" s="12">
        <f ca="1"/>
        <v>0.14210761130134286</v>
      </c>
      <c r="I1483" s="12">
        <v>0.14779999999999999</v>
      </c>
    </row>
    <row r="1484" spans="6:9" x14ac:dyDescent="0.3">
      <c r="F1484" s="2">
        <v>1479</v>
      </c>
      <c r="G1484" s="12">
        <f ca="1"/>
        <v>2.9169471224841135</v>
      </c>
      <c r="H1484" s="12">
        <f ca="1"/>
        <v>0.14246675089350003</v>
      </c>
      <c r="I1484" s="12">
        <v>0.1479</v>
      </c>
    </row>
    <row r="1485" spans="6:9" x14ac:dyDescent="0.3">
      <c r="F1485" s="2">
        <v>1480</v>
      </c>
      <c r="G1485" s="12">
        <f ca="1"/>
        <v>2.921702959299139</v>
      </c>
      <c r="H1485" s="12">
        <f ca="1"/>
        <v>0.14275081392849032</v>
      </c>
      <c r="I1485" s="12">
        <v>0.14799999999999999</v>
      </c>
    </row>
    <row r="1486" spans="6:9" x14ac:dyDescent="0.3">
      <c r="F1486" s="2">
        <v>1481</v>
      </c>
      <c r="G1486" s="12">
        <f ca="1"/>
        <v>2.9244277159647734</v>
      </c>
      <c r="H1486" s="12">
        <f ca="1"/>
        <v>0.14291403807232683</v>
      </c>
      <c r="I1486" s="12">
        <v>0.14810000000000001</v>
      </c>
    </row>
    <row r="1487" spans="6:9" x14ac:dyDescent="0.3">
      <c r="F1487" s="2">
        <v>1482</v>
      </c>
      <c r="G1487" s="12">
        <f ca="1"/>
        <v>2.9254681860070844</v>
      </c>
      <c r="H1487" s="12">
        <f ca="1"/>
        <v>0.14297645832069317</v>
      </c>
      <c r="I1487" s="12">
        <v>0.1482</v>
      </c>
    </row>
    <row r="1488" spans="6:9" x14ac:dyDescent="0.3">
      <c r="F1488" s="2">
        <v>1483</v>
      </c>
      <c r="G1488" s="12">
        <f ca="1"/>
        <v>2.9285435920234133</v>
      </c>
      <c r="H1488" s="12">
        <f ca="1"/>
        <v>0.1431612565422129</v>
      </c>
      <c r="I1488" s="12">
        <v>0.14829999999999999</v>
      </c>
    </row>
    <row r="1489" spans="6:9" x14ac:dyDescent="0.3">
      <c r="F1489" s="2">
        <v>1484</v>
      </c>
      <c r="G1489" s="12">
        <f ca="1"/>
        <v>2.9299080953767827</v>
      </c>
      <c r="H1489" s="12">
        <f ca="1"/>
        <v>0.14324339085798266</v>
      </c>
      <c r="I1489" s="12">
        <v>0.1484</v>
      </c>
    </row>
    <row r="1490" spans="6:9" x14ac:dyDescent="0.3">
      <c r="F1490" s="2">
        <v>1485</v>
      </c>
      <c r="G1490" s="12">
        <f ca="1"/>
        <v>2.9315595209962479</v>
      </c>
      <c r="H1490" s="12">
        <f ca="1"/>
        <v>0.14334291354424628</v>
      </c>
      <c r="I1490" s="12">
        <v>0.14849999999999999</v>
      </c>
    </row>
    <row r="1491" spans="6:9" x14ac:dyDescent="0.3">
      <c r="F1491" s="2">
        <v>1486</v>
      </c>
      <c r="G1491" s="12">
        <f ca="1"/>
        <v>2.9350140814766168</v>
      </c>
      <c r="H1491" s="12">
        <f ca="1"/>
        <v>0.14355151872692007</v>
      </c>
      <c r="I1491" s="12">
        <v>0.14860000000000001</v>
      </c>
    </row>
    <row r="1492" spans="6:9" x14ac:dyDescent="0.3">
      <c r="F1492" s="2">
        <v>1487</v>
      </c>
      <c r="G1492" s="12">
        <f ca="1"/>
        <v>2.9352244814055926</v>
      </c>
      <c r="H1492" s="12">
        <f ca="1"/>
        <v>0.14356424208986707</v>
      </c>
      <c r="I1492" s="12">
        <v>0.1487</v>
      </c>
    </row>
    <row r="1493" spans="6:9" x14ac:dyDescent="0.3">
      <c r="F1493" s="2">
        <v>1488</v>
      </c>
      <c r="G1493" s="12">
        <f ca="1"/>
        <v>2.938370798390701</v>
      </c>
      <c r="H1493" s="12">
        <f ca="1"/>
        <v>0.14375475787805025</v>
      </c>
      <c r="I1493" s="12">
        <v>0.14879999999999999</v>
      </c>
    </row>
    <row r="1494" spans="6:9" x14ac:dyDescent="0.3">
      <c r="F1494" s="2">
        <v>1489</v>
      </c>
      <c r="G1494" s="12">
        <f ca="1"/>
        <v>2.9384039285409589</v>
      </c>
      <c r="H1494" s="12">
        <f ca="1"/>
        <v>0.14375676647974744</v>
      </c>
      <c r="I1494" s="12">
        <v>0.1489</v>
      </c>
    </row>
    <row r="1495" spans="6:9" x14ac:dyDescent="0.3">
      <c r="F1495" s="2">
        <v>1490</v>
      </c>
      <c r="G1495" s="12">
        <f ca="1"/>
        <v>2.9392996695839648</v>
      </c>
      <c r="H1495" s="12">
        <f ca="1"/>
        <v>0.14381109292911698</v>
      </c>
      <c r="I1495" s="12">
        <v>0.14899999999999999</v>
      </c>
    </row>
    <row r="1496" spans="6:9" x14ac:dyDescent="0.3">
      <c r="F1496" s="2">
        <v>1491</v>
      </c>
      <c r="G1496" s="12">
        <f ca="1"/>
        <v>2.9418343109040999</v>
      </c>
      <c r="H1496" s="12">
        <f ca="1"/>
        <v>0.14396502555394769</v>
      </c>
      <c r="I1496" s="12">
        <v>0.14910000000000001</v>
      </c>
    </row>
    <row r="1497" spans="6:9" x14ac:dyDescent="0.3">
      <c r="F1497" s="2">
        <v>1492</v>
      </c>
      <c r="G1497" s="12">
        <f ca="1"/>
        <v>2.9423603902063502</v>
      </c>
      <c r="H1497" s="12">
        <f ca="1"/>
        <v>0.14399701359940464</v>
      </c>
      <c r="I1497" s="12">
        <v>0.1492</v>
      </c>
    </row>
    <row r="1498" spans="6:9" x14ac:dyDescent="0.3">
      <c r="F1498" s="2">
        <v>1493</v>
      </c>
      <c r="G1498" s="12">
        <f ca="1"/>
        <v>2.9425195178219967</v>
      </c>
      <c r="H1498" s="12">
        <f ca="1"/>
        <v>0.14400669189824916</v>
      </c>
      <c r="I1498" s="12">
        <v>0.14929999999999999</v>
      </c>
    </row>
    <row r="1499" spans="6:9" x14ac:dyDescent="0.3">
      <c r="F1499" s="2">
        <v>1494</v>
      </c>
      <c r="G1499" s="12">
        <f ca="1"/>
        <v>2.9431406595470806</v>
      </c>
      <c r="H1499" s="12">
        <f ca="1"/>
        <v>0.14404448194372899</v>
      </c>
      <c r="I1499" s="12">
        <v>0.14940000000000001</v>
      </c>
    </row>
    <row r="1500" spans="6:9" x14ac:dyDescent="0.3">
      <c r="F1500" s="2">
        <v>1495</v>
      </c>
      <c r="G1500" s="12">
        <f ca="1"/>
        <v>2.9440061970274876</v>
      </c>
      <c r="H1500" s="12">
        <f ca="1"/>
        <v>0.14409717173665387</v>
      </c>
      <c r="I1500" s="12">
        <v>0.14949999999999999</v>
      </c>
    </row>
    <row r="1501" spans="6:9" x14ac:dyDescent="0.3">
      <c r="F1501" s="2">
        <v>1496</v>
      </c>
      <c r="G1501" s="12">
        <f ca="1"/>
        <v>2.9470396361170033</v>
      </c>
      <c r="H1501" s="12">
        <f ca="1"/>
        <v>0.14428211655284229</v>
      </c>
      <c r="I1501" s="12">
        <v>0.14960000000000001</v>
      </c>
    </row>
    <row r="1502" spans="6:9" x14ac:dyDescent="0.3">
      <c r="F1502" s="2">
        <v>1497</v>
      </c>
      <c r="G1502" s="12">
        <f ca="1"/>
        <v>2.9502941262560713</v>
      </c>
      <c r="H1502" s="12">
        <f ca="1"/>
        <v>0.14448103038339455</v>
      </c>
      <c r="I1502" s="12">
        <v>0.1497</v>
      </c>
    </row>
    <row r="1503" spans="6:9" x14ac:dyDescent="0.3">
      <c r="F1503" s="2">
        <v>1498</v>
      </c>
      <c r="G1503" s="12">
        <f ca="1"/>
        <v>2.9509933406448554</v>
      </c>
      <c r="H1503" s="12">
        <f ca="1"/>
        <v>0.14452383284519338</v>
      </c>
      <c r="I1503" s="12">
        <v>0.14979999999999999</v>
      </c>
    </row>
    <row r="1504" spans="6:9" x14ac:dyDescent="0.3">
      <c r="F1504" s="2">
        <v>1499</v>
      </c>
      <c r="G1504" s="12">
        <f ca="1"/>
        <v>2.952103493225712</v>
      </c>
      <c r="H1504" s="12">
        <f ca="1"/>
        <v>0.14459183940636183</v>
      </c>
      <c r="I1504" s="12">
        <v>0.14990000000000001</v>
      </c>
    </row>
    <row r="1505" spans="6:9" x14ac:dyDescent="0.3">
      <c r="F1505" s="2">
        <v>1500</v>
      </c>
      <c r="G1505" s="12">
        <f ca="1"/>
        <v>2.952649060299593</v>
      </c>
      <c r="H1505" s="12">
        <f ca="1"/>
        <v>0.14462528198750535</v>
      </c>
      <c r="I1505" s="12">
        <v>0.15</v>
      </c>
    </row>
    <row r="1506" spans="6:9" x14ac:dyDescent="0.3">
      <c r="F1506" s="2">
        <v>1501</v>
      </c>
      <c r="G1506" s="12">
        <f ca="1"/>
        <v>2.9528024780200721</v>
      </c>
      <c r="H1506" s="12">
        <f ca="1"/>
        <v>0.14463468889488285</v>
      </c>
      <c r="I1506" s="12">
        <v>0.15010000000000001</v>
      </c>
    </row>
    <row r="1507" spans="6:9" x14ac:dyDescent="0.3">
      <c r="F1507" s="2">
        <v>1502</v>
      </c>
      <c r="G1507" s="12">
        <f ca="1"/>
        <v>2.9534514241018486</v>
      </c>
      <c r="H1507" s="12">
        <f ca="1"/>
        <v>0.14467449204020805</v>
      </c>
      <c r="I1507" s="12">
        <v>0.1502</v>
      </c>
    </row>
    <row r="1508" spans="6:9" x14ac:dyDescent="0.3">
      <c r="F1508" s="2">
        <v>1503</v>
      </c>
      <c r="G1508" s="12">
        <f ca="1"/>
        <v>2.9537756520975322</v>
      </c>
      <c r="H1508" s="12">
        <f ca="1"/>
        <v>0.14469438621787911</v>
      </c>
      <c r="I1508" s="12">
        <v>0.15029999999999999</v>
      </c>
    </row>
    <row r="1509" spans="6:9" x14ac:dyDescent="0.3">
      <c r="F1509" s="2">
        <v>1504</v>
      </c>
      <c r="G1509" s="12">
        <f ca="1"/>
        <v>2.9538904572870264</v>
      </c>
      <c r="H1509" s="12">
        <f ca="1"/>
        <v>0.14470143172429534</v>
      </c>
      <c r="I1509" s="12">
        <v>0.15040000000000001</v>
      </c>
    </row>
    <row r="1510" spans="6:9" x14ac:dyDescent="0.3">
      <c r="F1510" s="2">
        <v>1505</v>
      </c>
      <c r="G1510" s="12">
        <f ca="1"/>
        <v>2.9544061596920068</v>
      </c>
      <c r="H1510" s="12">
        <f ca="1"/>
        <v>0.14473308785889083</v>
      </c>
      <c r="I1510" s="12">
        <v>0.15049999999999999</v>
      </c>
    </row>
    <row r="1511" spans="6:9" x14ac:dyDescent="0.3">
      <c r="F1511" s="2">
        <v>1506</v>
      </c>
      <c r="G1511" s="12">
        <f ca="1"/>
        <v>2.955582708744398</v>
      </c>
      <c r="H1511" s="12">
        <f ca="1"/>
        <v>0.14480535797884753</v>
      </c>
      <c r="I1511" s="12">
        <v>0.15060000000000001</v>
      </c>
    </row>
    <row r="1512" spans="6:9" x14ac:dyDescent="0.3">
      <c r="F1512" s="2">
        <v>1507</v>
      </c>
      <c r="G1512" s="12">
        <f ca="1"/>
        <v>2.9577181130874943</v>
      </c>
      <c r="H1512" s="12">
        <f ca="1"/>
        <v>0.1449366978768305</v>
      </c>
      <c r="I1512" s="12">
        <v>0.1507</v>
      </c>
    </row>
    <row r="1513" spans="6:9" x14ac:dyDescent="0.3">
      <c r="F1513" s="2">
        <v>1508</v>
      </c>
      <c r="G1513" s="12">
        <f ca="1"/>
        <v>2.9647814822413046</v>
      </c>
      <c r="H1513" s="12">
        <f ca="1"/>
        <v>0.14537271905836596</v>
      </c>
      <c r="I1513" s="12">
        <v>0.15079999999999999</v>
      </c>
    </row>
    <row r="1514" spans="6:9" x14ac:dyDescent="0.3">
      <c r="F1514" s="2">
        <v>1509</v>
      </c>
      <c r="G1514" s="12">
        <f ca="1"/>
        <v>2.9649166883594567</v>
      </c>
      <c r="H1514" s="12">
        <f ca="1"/>
        <v>0.14538108910691339</v>
      </c>
      <c r="I1514" s="12">
        <v>0.15090000000000001</v>
      </c>
    </row>
    <row r="1515" spans="6:9" x14ac:dyDescent="0.3">
      <c r="F1515" s="2">
        <v>1510</v>
      </c>
      <c r="G1515" s="12">
        <f ca="1"/>
        <v>2.9653447970701823</v>
      </c>
      <c r="H1515" s="12">
        <f ca="1"/>
        <v>0.14540759744707071</v>
      </c>
      <c r="I1515" s="12">
        <v>0.151</v>
      </c>
    </row>
    <row r="1516" spans="6:9" x14ac:dyDescent="0.3">
      <c r="F1516" s="2">
        <v>1511</v>
      </c>
      <c r="G1516" s="12">
        <f ca="1"/>
        <v>2.9665645541494507</v>
      </c>
      <c r="H1516" s="12">
        <f ca="1"/>
        <v>0.1454831736653166</v>
      </c>
      <c r="I1516" s="12">
        <v>0.15110000000000001</v>
      </c>
    </row>
    <row r="1517" spans="6:9" x14ac:dyDescent="0.3">
      <c r="F1517" s="2">
        <v>1512</v>
      </c>
      <c r="G1517" s="12">
        <f ca="1"/>
        <v>2.9671274075384835</v>
      </c>
      <c r="H1517" s="12">
        <f ca="1"/>
        <v>0.14551807271814243</v>
      </c>
      <c r="I1517" s="12">
        <v>0.1512</v>
      </c>
    </row>
    <row r="1518" spans="6:9" x14ac:dyDescent="0.3">
      <c r="F1518" s="2">
        <v>1513</v>
      </c>
      <c r="G1518" s="12">
        <f ca="1"/>
        <v>2.9692578100601597</v>
      </c>
      <c r="H1518" s="12">
        <f ca="1"/>
        <v>0.14565030680364544</v>
      </c>
      <c r="I1518" s="12">
        <v>0.15129999999999999</v>
      </c>
    </row>
    <row r="1519" spans="6:9" x14ac:dyDescent="0.3">
      <c r="F1519" s="2">
        <v>1514</v>
      </c>
      <c r="G1519" s="12">
        <f ca="1"/>
        <v>2.969785569231</v>
      </c>
      <c r="H1519" s="12">
        <f ca="1"/>
        <v>0.14568309933516521</v>
      </c>
      <c r="I1519" s="12">
        <v>0.15140000000000001</v>
      </c>
    </row>
    <row r="1520" spans="6:9" x14ac:dyDescent="0.3">
      <c r="F1520" s="2">
        <v>1515</v>
      </c>
      <c r="G1520" s="12">
        <f ca="1"/>
        <v>2.9699048835218358</v>
      </c>
      <c r="H1520" s="12">
        <f ca="1"/>
        <v>0.14569051487899376</v>
      </c>
      <c r="I1520" s="12">
        <v>0.1515</v>
      </c>
    </row>
    <row r="1521" spans="6:9" x14ac:dyDescent="0.3">
      <c r="F1521" s="2">
        <v>1516</v>
      </c>
      <c r="G1521" s="12">
        <f ca="1"/>
        <v>2.9700571418764534</v>
      </c>
      <c r="H1521" s="12">
        <f ca="1"/>
        <v>0.14569997895952547</v>
      </c>
      <c r="I1521" s="12">
        <v>0.15160000000000001</v>
      </c>
    </row>
    <row r="1522" spans="6:9" x14ac:dyDescent="0.3">
      <c r="F1522" s="2">
        <v>1517</v>
      </c>
      <c r="G1522" s="12">
        <f ca="1"/>
        <v>2.9714865446172829</v>
      </c>
      <c r="H1522" s="12">
        <f ca="1"/>
        <v>0.145788883566776</v>
      </c>
      <c r="I1522" s="12">
        <v>0.1517</v>
      </c>
    </row>
    <row r="1523" spans="6:9" x14ac:dyDescent="0.3">
      <c r="F1523" s="2">
        <v>1518</v>
      </c>
      <c r="G1523" s="12">
        <f ca="1"/>
        <v>2.9736800629752413</v>
      </c>
      <c r="H1523" s="12">
        <f ca="1"/>
        <v>0.14592551008880927</v>
      </c>
      <c r="I1523" s="12">
        <v>0.15179999999999999</v>
      </c>
    </row>
    <row r="1524" spans="6:9" x14ac:dyDescent="0.3">
      <c r="F1524" s="2">
        <v>1519</v>
      </c>
      <c r="G1524" s="12">
        <f ca="1"/>
        <v>2.9746630315379439</v>
      </c>
      <c r="H1524" s="12">
        <f ca="1"/>
        <v>0.14598681294772731</v>
      </c>
      <c r="I1524" s="12">
        <v>0.15190000000000001</v>
      </c>
    </row>
    <row r="1525" spans="6:9" x14ac:dyDescent="0.3">
      <c r="F1525" s="2">
        <v>1520</v>
      </c>
      <c r="G1525" s="12">
        <f ca="1"/>
        <v>2.9779269806204312</v>
      </c>
      <c r="H1525" s="12">
        <f ca="1"/>
        <v>0.14619071280877871</v>
      </c>
      <c r="I1525" s="12">
        <v>0.152</v>
      </c>
    </row>
    <row r="1526" spans="6:9" x14ac:dyDescent="0.3">
      <c r="F1526" s="2">
        <v>1521</v>
      </c>
      <c r="G1526" s="12">
        <f ca="1"/>
        <v>2.9795370375772743</v>
      </c>
      <c r="H1526" s="12">
        <f ca="1"/>
        <v>0.14629148847428319</v>
      </c>
      <c r="I1526" s="12">
        <v>0.15210000000000001</v>
      </c>
    </row>
    <row r="1527" spans="6:9" x14ac:dyDescent="0.3">
      <c r="F1527" s="2">
        <v>1522</v>
      </c>
      <c r="G1527" s="12">
        <f ca="1"/>
        <v>2.9795941352523938</v>
      </c>
      <c r="H1527" s="12">
        <f ca="1"/>
        <v>0.1462950646646366</v>
      </c>
      <c r="I1527" s="12">
        <v>0.1522</v>
      </c>
    </row>
    <row r="1528" spans="6:9" x14ac:dyDescent="0.3">
      <c r="F1528" s="2">
        <v>1523</v>
      </c>
      <c r="G1528" s="12">
        <f ca="1"/>
        <v>2.9795992107710259</v>
      </c>
      <c r="H1528" s="12">
        <f ca="1"/>
        <v>0.14629538256671193</v>
      </c>
      <c r="I1528" s="12">
        <v>0.15229999999999999</v>
      </c>
    </row>
    <row r="1529" spans="6:9" x14ac:dyDescent="0.3">
      <c r="F1529" s="2">
        <v>1524</v>
      </c>
      <c r="G1529" s="12">
        <f ca="1"/>
        <v>2.9812722926690851</v>
      </c>
      <c r="H1529" s="12">
        <f ca="1"/>
        <v>0.14640024500795068</v>
      </c>
      <c r="I1529" s="12">
        <v>0.15240000000000001</v>
      </c>
    </row>
    <row r="1530" spans="6:9" x14ac:dyDescent="0.3">
      <c r="F1530" s="2">
        <v>1525</v>
      </c>
      <c r="G1530" s="12">
        <f ca="1"/>
        <v>2.9827348574768902</v>
      </c>
      <c r="H1530" s="12">
        <f ca="1"/>
        <v>0.14649202743313028</v>
      </c>
      <c r="I1530" s="12">
        <v>0.1525</v>
      </c>
    </row>
    <row r="1531" spans="6:9" x14ac:dyDescent="0.3">
      <c r="F1531" s="2">
        <v>1526</v>
      </c>
      <c r="G1531" s="12">
        <f ca="1"/>
        <v>2.9837644672097472</v>
      </c>
      <c r="H1531" s="12">
        <f ca="1"/>
        <v>0.14655670411273825</v>
      </c>
      <c r="I1531" s="12">
        <v>0.15260000000000001</v>
      </c>
    </row>
    <row r="1532" spans="6:9" x14ac:dyDescent="0.3">
      <c r="F1532" s="2">
        <v>1527</v>
      </c>
      <c r="G1532" s="12">
        <f ca="1"/>
        <v>2.9844109766595062</v>
      </c>
      <c r="H1532" s="12">
        <f ca="1"/>
        <v>0.14659734280199088</v>
      </c>
      <c r="I1532" s="12">
        <v>0.1527</v>
      </c>
    </row>
    <row r="1533" spans="6:9" x14ac:dyDescent="0.3">
      <c r="F1533" s="2">
        <v>1528</v>
      </c>
      <c r="G1533" s="12">
        <f ca="1"/>
        <v>2.9853090986906552</v>
      </c>
      <c r="H1533" s="12">
        <f ca="1"/>
        <v>0.14665383223991779</v>
      </c>
      <c r="I1533" s="12">
        <v>0.15279999999999999</v>
      </c>
    </row>
    <row r="1534" spans="6:9" x14ac:dyDescent="0.3">
      <c r="F1534" s="2">
        <v>1529</v>
      </c>
      <c r="G1534" s="12">
        <f ca="1"/>
        <v>2.9873927424586628</v>
      </c>
      <c r="H1534" s="12">
        <f ca="1"/>
        <v>0.14678504352356714</v>
      </c>
      <c r="I1534" s="12">
        <v>0.15290000000000001</v>
      </c>
    </row>
    <row r="1535" spans="6:9" x14ac:dyDescent="0.3">
      <c r="F1535" s="2">
        <v>1530</v>
      </c>
      <c r="G1535" s="12">
        <f ca="1"/>
        <v>2.9887774370517501</v>
      </c>
      <c r="H1535" s="12">
        <f ca="1"/>
        <v>0.14687236114092261</v>
      </c>
      <c r="I1535" s="12">
        <v>0.153</v>
      </c>
    </row>
    <row r="1536" spans="6:9" x14ac:dyDescent="0.3">
      <c r="F1536" s="2">
        <v>1531</v>
      </c>
      <c r="G1536" s="12">
        <f ca="1"/>
        <v>2.9956371974361686</v>
      </c>
      <c r="H1536" s="12">
        <f ca="1"/>
        <v>0.14730635693666994</v>
      </c>
      <c r="I1536" s="12">
        <v>0.15310000000000001</v>
      </c>
    </row>
    <row r="1537" spans="6:9" x14ac:dyDescent="0.3">
      <c r="F1537" s="2">
        <v>1532</v>
      </c>
      <c r="G1537" s="12">
        <f ca="1"/>
        <v>2.997857612032377</v>
      </c>
      <c r="H1537" s="12">
        <f ca="1"/>
        <v>0.14744734578362162</v>
      </c>
      <c r="I1537" s="12">
        <v>0.1532</v>
      </c>
    </row>
    <row r="1538" spans="6:9" x14ac:dyDescent="0.3">
      <c r="F1538" s="2">
        <v>1533</v>
      </c>
      <c r="G1538" s="12">
        <f ca="1"/>
        <v>2.9985734272306437</v>
      </c>
      <c r="H1538" s="12">
        <f ca="1"/>
        <v>0.14749285100381598</v>
      </c>
      <c r="I1538" s="12">
        <v>0.15329999999999999</v>
      </c>
    </row>
    <row r="1539" spans="6:9" x14ac:dyDescent="0.3">
      <c r="F1539" s="2">
        <v>1534</v>
      </c>
      <c r="G1539" s="12">
        <f ca="1"/>
        <v>3.0036994639790535</v>
      </c>
      <c r="H1539" s="12">
        <f ca="1"/>
        <v>0.14781948182736215</v>
      </c>
      <c r="I1539" s="12">
        <v>0.15340000000000001</v>
      </c>
    </row>
    <row r="1540" spans="6:9" x14ac:dyDescent="0.3">
      <c r="F1540" s="2">
        <v>1535</v>
      </c>
      <c r="G1540" s="12">
        <f ca="1"/>
        <v>3.0046702526678861</v>
      </c>
      <c r="H1540" s="12">
        <f ca="1"/>
        <v>0.14788149154121055</v>
      </c>
      <c r="I1540" s="12">
        <v>0.1535</v>
      </c>
    </row>
    <row r="1541" spans="6:9" x14ac:dyDescent="0.3">
      <c r="F1541" s="2">
        <v>1536</v>
      </c>
      <c r="G1541" s="12">
        <f ca="1"/>
        <v>3.0046887446124648</v>
      </c>
      <c r="H1541" s="12">
        <f ca="1"/>
        <v>0.14788267319342219</v>
      </c>
      <c r="I1541" s="12">
        <v>0.15359999999999999</v>
      </c>
    </row>
    <row r="1542" spans="6:9" x14ac:dyDescent="0.3">
      <c r="F1542" s="2">
        <v>1537</v>
      </c>
      <c r="G1542" s="12">
        <f ca="1"/>
        <v>3.0052998367735464</v>
      </c>
      <c r="H1542" s="12">
        <f ca="1"/>
        <v>0.14792173239275086</v>
      </c>
      <c r="I1542" s="12">
        <v>0.1537</v>
      </c>
    </row>
    <row r="1543" spans="6:9" x14ac:dyDescent="0.3">
      <c r="F1543" s="2">
        <v>1538</v>
      </c>
      <c r="G1543" s="12">
        <f ca="1"/>
        <v>3.0055159953865944</v>
      </c>
      <c r="H1543" s="12">
        <f ca="1"/>
        <v>0.14793555319000795</v>
      </c>
      <c r="I1543" s="12">
        <v>0.15379999999999999</v>
      </c>
    </row>
    <row r="1544" spans="6:9" x14ac:dyDescent="0.3">
      <c r="F1544" s="2">
        <v>1539</v>
      </c>
      <c r="G1544" s="12">
        <f ca="1"/>
        <v>3.0058811288823155</v>
      </c>
      <c r="H1544" s="12">
        <f ca="1"/>
        <v>0.14795890461438804</v>
      </c>
      <c r="I1544" s="12">
        <v>0.15390000000000001</v>
      </c>
    </row>
    <row r="1545" spans="6:9" x14ac:dyDescent="0.3">
      <c r="F1545" s="2">
        <v>1540</v>
      </c>
      <c r="G1545" s="12">
        <f ca="1"/>
        <v>3.008854584870865</v>
      </c>
      <c r="H1545" s="12">
        <f ca="1"/>
        <v>0.14814932106500378</v>
      </c>
      <c r="I1545" s="12">
        <v>0.154</v>
      </c>
    </row>
    <row r="1546" spans="6:9" x14ac:dyDescent="0.3">
      <c r="F1546" s="2">
        <v>1541</v>
      </c>
      <c r="G1546" s="12">
        <f ca="1"/>
        <v>3.0094018589349121</v>
      </c>
      <c r="H1546" s="12">
        <f ca="1"/>
        <v>0.14818441732266296</v>
      </c>
      <c r="I1546" s="12">
        <v>0.15409999999999999</v>
      </c>
    </row>
    <row r="1547" spans="6:9" x14ac:dyDescent="0.3">
      <c r="F1547" s="2">
        <v>1542</v>
      </c>
      <c r="G1547" s="12">
        <f ca="1"/>
        <v>3.0096515935990622</v>
      </c>
      <c r="H1547" s="12">
        <f ca="1"/>
        <v>0.14820043773205005</v>
      </c>
      <c r="I1547" s="12">
        <v>0.1542</v>
      </c>
    </row>
    <row r="1548" spans="6:9" x14ac:dyDescent="0.3">
      <c r="F1548" s="2">
        <v>1543</v>
      </c>
      <c r="G1548" s="12">
        <f ca="1"/>
        <v>3.0163773701496397</v>
      </c>
      <c r="H1548" s="12">
        <f ca="1"/>
        <v>0.14863310477377234</v>
      </c>
      <c r="I1548" s="12">
        <v>0.15429999999999999</v>
      </c>
    </row>
    <row r="1549" spans="6:9" x14ac:dyDescent="0.3">
      <c r="F1549" s="2">
        <v>1544</v>
      </c>
      <c r="G1549" s="12">
        <f ca="1"/>
        <v>3.0171582580649963</v>
      </c>
      <c r="H1549" s="12">
        <f ca="1"/>
        <v>0.14868349069976045</v>
      </c>
      <c r="I1549" s="12">
        <v>0.15440000000000001</v>
      </c>
    </row>
    <row r="1550" spans="6:9" x14ac:dyDescent="0.3">
      <c r="F1550" s="2">
        <v>1545</v>
      </c>
      <c r="G1550" s="12">
        <f ca="1"/>
        <v>3.0184913848358184</v>
      </c>
      <c r="H1550" s="12">
        <f ca="1"/>
        <v>0.14876958237579924</v>
      </c>
      <c r="I1550" s="12">
        <v>0.1545</v>
      </c>
    </row>
    <row r="1551" spans="6:9" x14ac:dyDescent="0.3">
      <c r="F1551" s="2">
        <v>1546</v>
      </c>
      <c r="G1551" s="12">
        <f ca="1"/>
        <v>3.0249364943992374</v>
      </c>
      <c r="H1551" s="12">
        <f ca="1"/>
        <v>0.14918710490113418</v>
      </c>
      <c r="I1551" s="12">
        <v>0.15459999999999999</v>
      </c>
    </row>
    <row r="1552" spans="6:9" x14ac:dyDescent="0.3">
      <c r="F1552" s="2">
        <v>1547</v>
      </c>
      <c r="G1552" s="12">
        <f ca="1"/>
        <v>3.0249464116510492</v>
      </c>
      <c r="H1552" s="12">
        <f ca="1"/>
        <v>0.14918774902516585</v>
      </c>
      <c r="I1552" s="12">
        <v>0.1547</v>
      </c>
    </row>
    <row r="1553" spans="6:9" x14ac:dyDescent="0.3">
      <c r="F1553" s="2">
        <v>1548</v>
      </c>
      <c r="G1553" s="12">
        <f ca="1"/>
        <v>3.0263966712886656</v>
      </c>
      <c r="H1553" s="12">
        <f ca="1"/>
        <v>0.14928199863194092</v>
      </c>
      <c r="I1553" s="12">
        <v>0.15479999999999999</v>
      </c>
    </row>
    <row r="1554" spans="6:9" x14ac:dyDescent="0.3">
      <c r="F1554" s="2">
        <v>1549</v>
      </c>
      <c r="G1554" s="12">
        <f ca="1"/>
        <v>3.0268453036888676</v>
      </c>
      <c r="H1554" s="12">
        <f ca="1"/>
        <v>0.14931117672188976</v>
      </c>
      <c r="I1554" s="12">
        <v>0.15490000000000001</v>
      </c>
    </row>
    <row r="1555" spans="6:9" x14ac:dyDescent="0.3">
      <c r="F1555" s="2">
        <v>1550</v>
      </c>
      <c r="G1555" s="12">
        <f ca="1"/>
        <v>3.026889611865661</v>
      </c>
      <c r="H1555" s="12">
        <f ca="1"/>
        <v>0.14931405900357664</v>
      </c>
      <c r="I1555" s="12">
        <v>0.155</v>
      </c>
    </row>
    <row r="1556" spans="6:9" x14ac:dyDescent="0.3">
      <c r="F1556" s="2">
        <v>1551</v>
      </c>
      <c r="G1556" s="12">
        <f ca="1"/>
        <v>3.0320742100054154</v>
      </c>
      <c r="H1556" s="12">
        <f ca="1"/>
        <v>0.14965203366116864</v>
      </c>
      <c r="I1556" s="12">
        <v>0.15509999999999999</v>
      </c>
    </row>
    <row r="1557" spans="6:9" x14ac:dyDescent="0.3">
      <c r="F1557" s="2">
        <v>1552</v>
      </c>
      <c r="G1557" s="12">
        <f ca="1"/>
        <v>3.0366610321525997</v>
      </c>
      <c r="H1557" s="12">
        <f ca="1"/>
        <v>0.14995222256775342</v>
      </c>
      <c r="I1557" s="12">
        <v>0.1552</v>
      </c>
    </row>
    <row r="1558" spans="6:9" x14ac:dyDescent="0.3">
      <c r="F1558" s="2">
        <v>1553</v>
      </c>
      <c r="G1558" s="12">
        <f ca="1"/>
        <v>3.0377031641829975</v>
      </c>
      <c r="H1558" s="12">
        <f ca="1"/>
        <v>0.15002058122953565</v>
      </c>
      <c r="I1558" s="12">
        <v>0.15529999999999999</v>
      </c>
    </row>
    <row r="1559" spans="6:9" x14ac:dyDescent="0.3">
      <c r="F1559" s="2">
        <v>1554</v>
      </c>
      <c r="G1559" s="12">
        <f ca="1"/>
        <v>3.0391898920290203</v>
      </c>
      <c r="H1559" s="12">
        <f ca="1"/>
        <v>0.15011820298609657</v>
      </c>
      <c r="I1559" s="12">
        <v>0.15540000000000001</v>
      </c>
    </row>
    <row r="1560" spans="6:9" x14ac:dyDescent="0.3">
      <c r="F1560" s="2">
        <v>1555</v>
      </c>
      <c r="G1560" s="12">
        <f ca="1"/>
        <v>3.0440104364384197</v>
      </c>
      <c r="H1560" s="12">
        <f ca="1"/>
        <v>0.15043553981810431</v>
      </c>
      <c r="I1560" s="12">
        <v>0.1555</v>
      </c>
    </row>
    <row r="1561" spans="6:9" x14ac:dyDescent="0.3">
      <c r="F1561" s="2">
        <v>1556</v>
      </c>
      <c r="G1561" s="12">
        <f ca="1"/>
        <v>3.0482212384711307</v>
      </c>
      <c r="H1561" s="12">
        <f ca="1"/>
        <v>0.15071375369867201</v>
      </c>
      <c r="I1561" s="12">
        <v>0.15559999999999999</v>
      </c>
    </row>
    <row r="1562" spans="6:9" x14ac:dyDescent="0.3">
      <c r="F1562" s="2">
        <v>1557</v>
      </c>
      <c r="G1562" s="12">
        <f ca="1"/>
        <v>3.0494192390851831</v>
      </c>
      <c r="H1562" s="12">
        <f ca="1"/>
        <v>0.15079308120683321</v>
      </c>
      <c r="I1562" s="12">
        <v>0.15570000000000001</v>
      </c>
    </row>
    <row r="1563" spans="6:9" x14ac:dyDescent="0.3">
      <c r="F1563" s="2">
        <v>1558</v>
      </c>
      <c r="G1563" s="12">
        <f ca="1"/>
        <v>3.0507442999867269</v>
      </c>
      <c r="H1563" s="12">
        <f ca="1"/>
        <v>0.15088091213268545</v>
      </c>
      <c r="I1563" s="12">
        <v>0.15579999999999999</v>
      </c>
    </row>
    <row r="1564" spans="6:9" x14ac:dyDescent="0.3">
      <c r="F1564" s="2">
        <v>1559</v>
      </c>
      <c r="G1564" s="12">
        <f ca="1"/>
        <v>3.0545841381451755</v>
      </c>
      <c r="H1564" s="12">
        <f ca="1"/>
        <v>0.15113596834617726</v>
      </c>
      <c r="I1564" s="12">
        <v>0.15590000000000001</v>
      </c>
    </row>
    <row r="1565" spans="6:9" x14ac:dyDescent="0.3">
      <c r="F1565" s="2">
        <v>1560</v>
      </c>
      <c r="G1565" s="12">
        <f ca="1"/>
        <v>3.0600291076985728</v>
      </c>
      <c r="H1565" s="12">
        <f ca="1"/>
        <v>0.15149901163950297</v>
      </c>
      <c r="I1565" s="12">
        <v>0.156</v>
      </c>
    </row>
    <row r="1566" spans="6:9" x14ac:dyDescent="0.3">
      <c r="F1566" s="2">
        <v>1561</v>
      </c>
      <c r="G1566" s="12">
        <f ca="1"/>
        <v>3.0622334250917618</v>
      </c>
      <c r="H1566" s="12">
        <f ca="1"/>
        <v>0.15164644280089012</v>
      </c>
      <c r="I1566" s="12">
        <v>0.15609999999999999</v>
      </c>
    </row>
    <row r="1567" spans="6:9" x14ac:dyDescent="0.3">
      <c r="F1567" s="2">
        <v>1562</v>
      </c>
      <c r="G1567" s="12">
        <f ca="1"/>
        <v>3.0659761672757737</v>
      </c>
      <c r="H1567" s="12">
        <f ca="1"/>
        <v>0.15189737586735519</v>
      </c>
      <c r="I1567" s="12">
        <v>0.15620000000000001</v>
      </c>
    </row>
    <row r="1568" spans="6:9" x14ac:dyDescent="0.3">
      <c r="F1568" s="2">
        <v>1563</v>
      </c>
      <c r="G1568" s="12">
        <f ca="1"/>
        <v>3.0675002294934997</v>
      </c>
      <c r="H1568" s="12">
        <f ca="1"/>
        <v>0.15199977670990195</v>
      </c>
      <c r="I1568" s="12">
        <v>0.15629999999999999</v>
      </c>
    </row>
    <row r="1569" spans="6:9" x14ac:dyDescent="0.3">
      <c r="F1569" s="2">
        <v>1564</v>
      </c>
      <c r="G1569" s="12">
        <f ca="1"/>
        <v>3.0685432535492341</v>
      </c>
      <c r="H1569" s="12">
        <f ca="1"/>
        <v>0.15206993034469152</v>
      </c>
      <c r="I1569" s="12">
        <v>0.15640000000000001</v>
      </c>
    </row>
    <row r="1570" spans="6:9" x14ac:dyDescent="0.3">
      <c r="F1570" s="2">
        <v>1565</v>
      </c>
      <c r="G1570" s="12">
        <f ca="1"/>
        <v>3.0697207384477734</v>
      </c>
      <c r="H1570" s="12">
        <f ca="1"/>
        <v>0.15214919963137641</v>
      </c>
      <c r="I1570" s="12">
        <v>0.1565</v>
      </c>
    </row>
    <row r="1571" spans="6:9" x14ac:dyDescent="0.3">
      <c r="F1571" s="2">
        <v>1566</v>
      </c>
      <c r="G1571" s="12">
        <f ca="1"/>
        <v>3.0700063337899492</v>
      </c>
      <c r="H1571" s="12">
        <f ca="1"/>
        <v>0.15216843764427646</v>
      </c>
      <c r="I1571" s="12">
        <v>0.15659999999999999</v>
      </c>
    </row>
    <row r="1572" spans="6:9" x14ac:dyDescent="0.3">
      <c r="F1572" s="2">
        <v>1567</v>
      </c>
      <c r="G1572" s="12">
        <f ca="1"/>
        <v>3.0712405916969514</v>
      </c>
      <c r="H1572" s="12">
        <f ca="1"/>
        <v>0.15225163023941851</v>
      </c>
      <c r="I1572" s="12">
        <v>0.15670000000000001</v>
      </c>
    </row>
    <row r="1573" spans="6:9" x14ac:dyDescent="0.3">
      <c r="F1573" s="2">
        <v>1568</v>
      </c>
      <c r="G1573" s="12">
        <f ca="1"/>
        <v>3.071280482241499</v>
      </c>
      <c r="H1573" s="12">
        <f ca="1"/>
        <v>0.15225432037884135</v>
      </c>
      <c r="I1573" s="12">
        <v>0.15679999999999999</v>
      </c>
    </row>
    <row r="1574" spans="6:9" x14ac:dyDescent="0.3">
      <c r="F1574" s="2">
        <v>1569</v>
      </c>
      <c r="G1574" s="12">
        <f ca="1"/>
        <v>3.0750927402397013</v>
      </c>
      <c r="H1574" s="12">
        <f ca="1"/>
        <v>0.15251181678165016</v>
      </c>
      <c r="I1574" s="12">
        <v>0.15690000000000001</v>
      </c>
    </row>
    <row r="1575" spans="6:9" x14ac:dyDescent="0.3">
      <c r="F1575" s="2">
        <v>1570</v>
      </c>
      <c r="G1575" s="12">
        <f ca="1"/>
        <v>3.0753485623038816</v>
      </c>
      <c r="H1575" s="12">
        <f ca="1"/>
        <v>0.15252912487459125</v>
      </c>
      <c r="I1575" s="12">
        <v>0.157</v>
      </c>
    </row>
    <row r="1576" spans="6:9" x14ac:dyDescent="0.3">
      <c r="F1576" s="2">
        <v>1571</v>
      </c>
      <c r="G1576" s="12">
        <f ca="1"/>
        <v>3.0776897806888472</v>
      </c>
      <c r="H1576" s="12">
        <f ca="1"/>
        <v>0.15268769258446757</v>
      </c>
      <c r="I1576" s="12">
        <v>0.15709999999999999</v>
      </c>
    </row>
    <row r="1577" spans="6:9" x14ac:dyDescent="0.3">
      <c r="F1577" s="2">
        <v>1572</v>
      </c>
      <c r="G1577" s="12">
        <f ca="1"/>
        <v>3.0792138196375443</v>
      </c>
      <c r="H1577" s="12">
        <f ca="1"/>
        <v>0.15279107723551855</v>
      </c>
      <c r="I1577" s="12">
        <v>0.15720000000000001</v>
      </c>
    </row>
    <row r="1578" spans="6:9" x14ac:dyDescent="0.3">
      <c r="F1578" s="2">
        <v>1573</v>
      </c>
      <c r="G1578" s="12">
        <f ca="1"/>
        <v>3.0792264431156706</v>
      </c>
      <c r="H1578" s="12">
        <f ca="1"/>
        <v>0.15279193410034342</v>
      </c>
      <c r="I1578" s="12">
        <v>0.1573</v>
      </c>
    </row>
    <row r="1579" spans="6:9" x14ac:dyDescent="0.3">
      <c r="F1579" s="2">
        <v>1574</v>
      </c>
      <c r="G1579" s="12">
        <f ca="1"/>
        <v>3.0793004957141656</v>
      </c>
      <c r="H1579" s="12">
        <f ca="1"/>
        <v>0.15279696087022576</v>
      </c>
      <c r="I1579" s="12">
        <v>0.15740000000000001</v>
      </c>
    </row>
    <row r="1580" spans="6:9" x14ac:dyDescent="0.3">
      <c r="F1580" s="2">
        <v>1575</v>
      </c>
      <c r="G1580" s="12">
        <f ca="1"/>
        <v>3.0805793733075379</v>
      </c>
      <c r="H1580" s="12">
        <f ca="1"/>
        <v>0.1528838205859917</v>
      </c>
      <c r="I1580" s="12">
        <v>0.1575</v>
      </c>
    </row>
    <row r="1581" spans="6:9" x14ac:dyDescent="0.3">
      <c r="F1581" s="2">
        <v>1576</v>
      </c>
      <c r="G1581" s="12">
        <f ca="1"/>
        <v>3.081579571761909</v>
      </c>
      <c r="H1581" s="12">
        <f ca="1"/>
        <v>0.15295181624213816</v>
      </c>
      <c r="I1581" s="12">
        <v>0.15759999999999999</v>
      </c>
    </row>
    <row r="1582" spans="6:9" x14ac:dyDescent="0.3">
      <c r="F1582" s="2">
        <v>1577</v>
      </c>
      <c r="G1582" s="12">
        <f ca="1"/>
        <v>3.0824761074610292</v>
      </c>
      <c r="H1582" s="12">
        <f ca="1"/>
        <v>0.15301281208181083</v>
      </c>
      <c r="I1582" s="12">
        <v>0.15770000000000001</v>
      </c>
    </row>
    <row r="1583" spans="6:9" x14ac:dyDescent="0.3">
      <c r="F1583" s="2">
        <v>1578</v>
      </c>
      <c r="G1583" s="12">
        <f ca="1"/>
        <v>3.0829901914512199</v>
      </c>
      <c r="H1583" s="12">
        <f ca="1"/>
        <v>0.15304780803808482</v>
      </c>
      <c r="I1583" s="12">
        <v>0.1578</v>
      </c>
    </row>
    <row r="1584" spans="6:9" x14ac:dyDescent="0.3">
      <c r="F1584" s="2">
        <v>1579</v>
      </c>
      <c r="G1584" s="12">
        <f ca="1"/>
        <v>3.08640470462427</v>
      </c>
      <c r="H1584" s="12">
        <f ca="1"/>
        <v>0.15328062389375763</v>
      </c>
      <c r="I1584" s="12">
        <v>0.15790000000000001</v>
      </c>
    </row>
    <row r="1585" spans="6:9" x14ac:dyDescent="0.3">
      <c r="F1585" s="2">
        <v>1580</v>
      </c>
      <c r="G1585" s="12">
        <f ca="1"/>
        <v>3.0916395525096747</v>
      </c>
      <c r="H1585" s="12">
        <f ca="1"/>
        <v>0.1536388277154217</v>
      </c>
      <c r="I1585" s="12">
        <v>0.158</v>
      </c>
    </row>
    <row r="1586" spans="6:9" x14ac:dyDescent="0.3">
      <c r="F1586" s="2">
        <v>1581</v>
      </c>
      <c r="G1586" s="12">
        <f ca="1"/>
        <v>3.0926039212708569</v>
      </c>
      <c r="H1586" s="12">
        <f ca="1"/>
        <v>0.15370498464577609</v>
      </c>
      <c r="I1586" s="12">
        <v>0.15809999999999999</v>
      </c>
    </row>
    <row r="1587" spans="6:9" x14ac:dyDescent="0.3">
      <c r="F1587" s="2">
        <v>1582</v>
      </c>
      <c r="G1587" s="12">
        <f ca="1"/>
        <v>3.0967203305897235</v>
      </c>
      <c r="H1587" s="12">
        <f ca="1"/>
        <v>0.15398796655241465</v>
      </c>
      <c r="I1587" s="12">
        <v>0.15820000000000001</v>
      </c>
    </row>
    <row r="1588" spans="6:9" x14ac:dyDescent="0.3">
      <c r="F1588" s="2">
        <v>1583</v>
      </c>
      <c r="G1588" s="12">
        <f ca="1"/>
        <v>3.0975166789759405</v>
      </c>
      <c r="H1588" s="12">
        <f ca="1"/>
        <v>0.15404282218434173</v>
      </c>
      <c r="I1588" s="12">
        <v>0.1583</v>
      </c>
    </row>
    <row r="1589" spans="6:9" x14ac:dyDescent="0.3">
      <c r="F1589" s="2">
        <v>1584</v>
      </c>
      <c r="G1589" s="12">
        <f ca="1"/>
        <v>3.0980544350827688</v>
      </c>
      <c r="H1589" s="12">
        <f ca="1"/>
        <v>0.15407988531306493</v>
      </c>
      <c r="I1589" s="12">
        <v>0.15840000000000001</v>
      </c>
    </row>
    <row r="1590" spans="6:9" x14ac:dyDescent="0.3">
      <c r="F1590" s="2">
        <v>1585</v>
      </c>
      <c r="G1590" s="12">
        <f ca="1"/>
        <v>3.0991231629318721</v>
      </c>
      <c r="H1590" s="12">
        <f ca="1"/>
        <v>0.15415359274200213</v>
      </c>
      <c r="I1590" s="12">
        <v>0.1585</v>
      </c>
    </row>
    <row r="1591" spans="6:9" x14ac:dyDescent="0.3">
      <c r="F1591" s="2">
        <v>1586</v>
      </c>
      <c r="G1591" s="12">
        <f ca="1"/>
        <v>3.1021776540911228</v>
      </c>
      <c r="H1591" s="12">
        <f ca="1"/>
        <v>0.15436461151373471</v>
      </c>
      <c r="I1591" s="12">
        <v>0.15859999999999999</v>
      </c>
    </row>
    <row r="1592" spans="6:9" x14ac:dyDescent="0.3">
      <c r="F1592" s="2">
        <v>1587</v>
      </c>
      <c r="G1592" s="12">
        <f ca="1"/>
        <v>3.1057306201208674</v>
      </c>
      <c r="H1592" s="12">
        <f ca="1"/>
        <v>0.15461073713860385</v>
      </c>
      <c r="I1592" s="12">
        <v>0.15870000000000001</v>
      </c>
    </row>
    <row r="1593" spans="6:9" x14ac:dyDescent="0.3">
      <c r="F1593" s="2">
        <v>1588</v>
      </c>
      <c r="G1593" s="12">
        <f ca="1"/>
        <v>3.106293370267748</v>
      </c>
      <c r="H1593" s="12">
        <f ca="1"/>
        <v>0.15464978695241943</v>
      </c>
      <c r="I1593" s="12">
        <v>0.1588</v>
      </c>
    </row>
    <row r="1594" spans="6:9" x14ac:dyDescent="0.3">
      <c r="F1594" s="2">
        <v>1589</v>
      </c>
      <c r="G1594" s="12">
        <f ca="1"/>
        <v>3.1078515818758841</v>
      </c>
      <c r="H1594" s="12">
        <f ca="1"/>
        <v>0.15475800761786007</v>
      </c>
      <c r="I1594" s="12">
        <v>0.15890000000000001</v>
      </c>
    </row>
    <row r="1595" spans="6:9" x14ac:dyDescent="0.3">
      <c r="F1595" s="2">
        <v>1590</v>
      </c>
      <c r="G1595" s="12">
        <f ca="1"/>
        <v>3.108102829029658</v>
      </c>
      <c r="H1595" s="12">
        <f ca="1"/>
        <v>0.15477547024107369</v>
      </c>
      <c r="I1595" s="12">
        <v>0.159</v>
      </c>
    </row>
    <row r="1596" spans="6:9" x14ac:dyDescent="0.3">
      <c r="F1596" s="2">
        <v>1591</v>
      </c>
      <c r="G1596" s="12">
        <f ca="1"/>
        <v>3.1085889083194465</v>
      </c>
      <c r="H1596" s="12">
        <f ca="1"/>
        <v>0.15480926487537117</v>
      </c>
      <c r="I1596" s="12">
        <v>0.15909999999999999</v>
      </c>
    </row>
    <row r="1597" spans="6:9" x14ac:dyDescent="0.3">
      <c r="F1597" s="2">
        <v>1592</v>
      </c>
      <c r="G1597" s="12">
        <f ca="1"/>
        <v>3.109589700659348</v>
      </c>
      <c r="H1597" s="12">
        <f ca="1"/>
        <v>0.15487888766990521</v>
      </c>
      <c r="I1597" s="12">
        <v>0.15920000000000001</v>
      </c>
    </row>
    <row r="1598" spans="6:9" x14ac:dyDescent="0.3">
      <c r="F1598" s="2">
        <v>1593</v>
      </c>
      <c r="G1598" s="12">
        <f ca="1"/>
        <v>3.1096342347492776</v>
      </c>
      <c r="H1598" s="12">
        <f ca="1"/>
        <v>0.1548819871415798</v>
      </c>
      <c r="I1598" s="12">
        <v>0.1593</v>
      </c>
    </row>
    <row r="1599" spans="6:9" x14ac:dyDescent="0.3">
      <c r="F1599" s="2">
        <v>1594</v>
      </c>
      <c r="G1599" s="12">
        <f ca="1"/>
        <v>3.1097114426476065</v>
      </c>
      <c r="H1599" s="12">
        <f ca="1"/>
        <v>0.15488736090663036</v>
      </c>
      <c r="I1599" s="12">
        <v>0.15939999999999999</v>
      </c>
    </row>
    <row r="1600" spans="6:9" x14ac:dyDescent="0.3">
      <c r="F1600" s="2">
        <v>1595</v>
      </c>
      <c r="G1600" s="12">
        <f ca="1"/>
        <v>3.1098352653362533</v>
      </c>
      <c r="H1600" s="12">
        <f ca="1"/>
        <v>0.15489597983480041</v>
      </c>
      <c r="I1600" s="12">
        <v>0.1595</v>
      </c>
    </row>
    <row r="1601" spans="6:9" x14ac:dyDescent="0.3">
      <c r="F1601" s="2">
        <v>1596</v>
      </c>
      <c r="G1601" s="12">
        <f ca="1"/>
        <v>3.1106592679411991</v>
      </c>
      <c r="H1601" s="12">
        <f ca="1"/>
        <v>0.15495335867799032</v>
      </c>
      <c r="I1601" s="12">
        <v>0.15959999999999999</v>
      </c>
    </row>
    <row r="1602" spans="6:9" x14ac:dyDescent="0.3">
      <c r="F1602" s="2">
        <v>1597</v>
      </c>
      <c r="G1602" s="12">
        <f ca="1"/>
        <v>3.11118571619699</v>
      </c>
      <c r="H1602" s="12">
        <f ca="1"/>
        <v>0.15499003800620276</v>
      </c>
      <c r="I1602" s="12">
        <v>0.15970000000000001</v>
      </c>
    </row>
    <row r="1603" spans="6:9" x14ac:dyDescent="0.3">
      <c r="F1603" s="2">
        <v>1598</v>
      </c>
      <c r="G1603" s="12">
        <f ca="1"/>
        <v>3.1136581052891543</v>
      </c>
      <c r="H1603" s="12">
        <f ca="1"/>
        <v>0.15516251105481915</v>
      </c>
      <c r="I1603" s="12">
        <v>0.1598</v>
      </c>
    </row>
    <row r="1604" spans="6:9" x14ac:dyDescent="0.3">
      <c r="F1604" s="2">
        <v>1599</v>
      </c>
      <c r="G1604" s="12">
        <f ca="1"/>
        <v>3.1143264353458093</v>
      </c>
      <c r="H1604" s="12">
        <f ca="1"/>
        <v>0.15520919415632783</v>
      </c>
      <c r="I1604" s="12">
        <v>0.15989999999999999</v>
      </c>
    </row>
    <row r="1605" spans="6:9" x14ac:dyDescent="0.3">
      <c r="F1605" s="2">
        <v>1600</v>
      </c>
      <c r="G1605" s="12">
        <f ca="1"/>
        <v>3.1158281544073043</v>
      </c>
      <c r="H1605" s="12">
        <f ca="1"/>
        <v>0.15531418406106789</v>
      </c>
      <c r="I1605" s="12">
        <v>0.16</v>
      </c>
    </row>
    <row r="1606" spans="6:9" x14ac:dyDescent="0.3">
      <c r="F1606" s="2">
        <v>1601</v>
      </c>
      <c r="G1606" s="12">
        <f ca="1"/>
        <v>3.1164420171011398</v>
      </c>
      <c r="H1606" s="12">
        <f ca="1"/>
        <v>0.1553571387418804</v>
      </c>
      <c r="I1606" s="12">
        <v>0.16009999999999999</v>
      </c>
    </row>
    <row r="1607" spans="6:9" x14ac:dyDescent="0.3">
      <c r="F1607" s="2">
        <v>1602</v>
      </c>
      <c r="G1607" s="12">
        <f ca="1"/>
        <v>3.1171905141234939</v>
      </c>
      <c r="H1607" s="12">
        <f ca="1"/>
        <v>0.15540954394249223</v>
      </c>
      <c r="I1607" s="12">
        <v>0.16020000000000001</v>
      </c>
    </row>
    <row r="1608" spans="6:9" x14ac:dyDescent="0.3">
      <c r="F1608" s="2">
        <v>1603</v>
      </c>
      <c r="G1608" s="12">
        <f ca="1"/>
        <v>3.11853365363296</v>
      </c>
      <c r="H1608" s="12">
        <f ca="1"/>
        <v>0.15550366391309861</v>
      </c>
      <c r="I1608" s="12">
        <v>0.1603</v>
      </c>
    </row>
    <row r="1609" spans="6:9" x14ac:dyDescent="0.3">
      <c r="F1609" s="2">
        <v>1604</v>
      </c>
      <c r="G1609" s="12">
        <f ca="1"/>
        <v>3.1186536328161116</v>
      </c>
      <c r="H1609" s="12">
        <f ca="1"/>
        <v>0.15551207650540561</v>
      </c>
      <c r="I1609" s="12">
        <v>0.16039999999999999</v>
      </c>
    </row>
    <row r="1610" spans="6:9" x14ac:dyDescent="0.3">
      <c r="F1610" s="2">
        <v>1605</v>
      </c>
      <c r="G1610" s="12">
        <f ca="1"/>
        <v>3.1201499870806169</v>
      </c>
      <c r="H1610" s="12">
        <f ca="1"/>
        <v>0.15561706684940702</v>
      </c>
      <c r="I1610" s="12">
        <v>0.1605</v>
      </c>
    </row>
    <row r="1611" spans="6:9" x14ac:dyDescent="0.3">
      <c r="F1611" s="2">
        <v>1606</v>
      </c>
      <c r="G1611" s="12">
        <f ca="1"/>
        <v>3.1209607015226668</v>
      </c>
      <c r="H1611" s="12">
        <f ca="1"/>
        <v>0.15567400432771933</v>
      </c>
      <c r="I1611" s="12">
        <v>0.16059999999999999</v>
      </c>
    </row>
    <row r="1612" spans="6:9" x14ac:dyDescent="0.3">
      <c r="F1612" s="2">
        <v>1607</v>
      </c>
      <c r="G1612" s="12">
        <f ca="1"/>
        <v>3.121635805429035</v>
      </c>
      <c r="H1612" s="12">
        <f ca="1"/>
        <v>0.15572144693520057</v>
      </c>
      <c r="I1612" s="12">
        <v>0.16070000000000001</v>
      </c>
    </row>
    <row r="1613" spans="6:9" x14ac:dyDescent="0.3">
      <c r="F1613" s="2">
        <v>1608</v>
      </c>
      <c r="G1613" s="12">
        <f ca="1"/>
        <v>3.1224943488298598</v>
      </c>
      <c r="H1613" s="12">
        <f ca="1"/>
        <v>0.15578181906237099</v>
      </c>
      <c r="I1613" s="12">
        <v>0.1608</v>
      </c>
    </row>
    <row r="1614" spans="6:9" x14ac:dyDescent="0.3">
      <c r="F1614" s="2">
        <v>1609</v>
      </c>
      <c r="G1614" s="12">
        <f ca="1"/>
        <v>3.1226009565335753</v>
      </c>
      <c r="H1614" s="12">
        <f ca="1"/>
        <v>0.1557893186383057</v>
      </c>
      <c r="I1614" s="12">
        <v>0.16089999999999999</v>
      </c>
    </row>
    <row r="1615" spans="6:9" x14ac:dyDescent="0.3">
      <c r="F1615" s="2">
        <v>1610</v>
      </c>
      <c r="G1615" s="12">
        <f ca="1"/>
        <v>3.1234512149990503</v>
      </c>
      <c r="H1615" s="12">
        <f ca="1"/>
        <v>0.15584915587544335</v>
      </c>
      <c r="I1615" s="12">
        <v>0.161</v>
      </c>
    </row>
    <row r="1616" spans="6:9" x14ac:dyDescent="0.3">
      <c r="F1616" s="2">
        <v>1611</v>
      </c>
      <c r="G1616" s="12">
        <f ca="1"/>
        <v>3.1248983224204343</v>
      </c>
      <c r="H1616" s="12">
        <f ca="1"/>
        <v>0.15595109372638438</v>
      </c>
      <c r="I1616" s="12">
        <v>0.16109999999999999</v>
      </c>
    </row>
    <row r="1617" spans="6:9" x14ac:dyDescent="0.3">
      <c r="F1617" s="2">
        <v>1612</v>
      </c>
      <c r="G1617" s="12">
        <f ca="1"/>
        <v>3.1257236854504407</v>
      </c>
      <c r="H1617" s="12">
        <f ca="1"/>
        <v>0.15600928923306734</v>
      </c>
      <c r="I1617" s="12">
        <v>0.16120000000000001</v>
      </c>
    </row>
    <row r="1618" spans="6:9" x14ac:dyDescent="0.3">
      <c r="F1618" s="2">
        <v>1613</v>
      </c>
      <c r="G1618" s="12">
        <f ca="1"/>
        <v>3.1258238372829537</v>
      </c>
      <c r="H1618" s="12">
        <f ca="1"/>
        <v>0.1560163535513075</v>
      </c>
      <c r="I1618" s="12">
        <v>0.1613</v>
      </c>
    </row>
    <row r="1619" spans="6:9" x14ac:dyDescent="0.3">
      <c r="F1619" s="2">
        <v>1614</v>
      </c>
      <c r="G1619" s="12">
        <f ca="1"/>
        <v>3.1287200467969596</v>
      </c>
      <c r="H1619" s="12">
        <f ca="1"/>
        <v>0.15622089534089523</v>
      </c>
      <c r="I1619" s="12">
        <v>0.16139999999999999</v>
      </c>
    </row>
    <row r="1620" spans="6:9" x14ac:dyDescent="0.3">
      <c r="F1620" s="2">
        <v>1615</v>
      </c>
      <c r="G1620" s="12">
        <f ca="1"/>
        <v>3.1294298083693128</v>
      </c>
      <c r="H1620" s="12">
        <f ca="1"/>
        <v>0.15627109667996736</v>
      </c>
      <c r="I1620" s="12">
        <v>0.1615</v>
      </c>
    </row>
    <row r="1621" spans="6:9" x14ac:dyDescent="0.3">
      <c r="F1621" s="2">
        <v>1616</v>
      </c>
      <c r="G1621" s="12">
        <f ca="1"/>
        <v>3.1299712442231273</v>
      </c>
      <c r="H1621" s="12">
        <f ca="1"/>
        <v>0.15630941229046491</v>
      </c>
      <c r="I1621" s="12">
        <v>0.16159999999999999</v>
      </c>
    </row>
    <row r="1622" spans="6:9" x14ac:dyDescent="0.3">
      <c r="F1622" s="2">
        <v>1617</v>
      </c>
      <c r="G1622" s="12">
        <f ca="1"/>
        <v>3.1382339563885955</v>
      </c>
      <c r="H1622" s="12">
        <f ca="1"/>
        <v>0.15689628434259584</v>
      </c>
      <c r="I1622" s="12">
        <v>0.16170000000000001</v>
      </c>
    </row>
    <row r="1623" spans="6:9" x14ac:dyDescent="0.3">
      <c r="F1623" s="2">
        <v>1618</v>
      </c>
      <c r="G1623" s="12">
        <f ca="1"/>
        <v>3.1385868433607627</v>
      </c>
      <c r="H1623" s="12">
        <f ca="1"/>
        <v>0.15692143875174769</v>
      </c>
      <c r="I1623" s="12">
        <v>0.1618</v>
      </c>
    </row>
    <row r="1624" spans="6:9" x14ac:dyDescent="0.3">
      <c r="F1624" s="2">
        <v>1619</v>
      </c>
      <c r="G1624" s="12">
        <f ca="1"/>
        <v>3.1390424593995663</v>
      </c>
      <c r="H1624" s="12">
        <f ca="1"/>
        <v>0.15695392681995002</v>
      </c>
      <c r="I1624" s="12">
        <v>0.16189999999999999</v>
      </c>
    </row>
    <row r="1625" spans="6:9" x14ac:dyDescent="0.3">
      <c r="F1625" s="2">
        <v>1620</v>
      </c>
      <c r="G1625" s="12">
        <f ca="1"/>
        <v>3.1398907875782864</v>
      </c>
      <c r="H1625" s="12">
        <f ca="1"/>
        <v>0.1570144504426611</v>
      </c>
      <c r="I1625" s="12">
        <v>0.16200000000000001</v>
      </c>
    </row>
    <row r="1626" spans="6:9" x14ac:dyDescent="0.3">
      <c r="F1626" s="2">
        <v>1621</v>
      </c>
      <c r="G1626" s="12">
        <f ca="1"/>
        <v>3.1408892128666341</v>
      </c>
      <c r="H1626" s="12">
        <f ca="1"/>
        <v>0.15708573756817179</v>
      </c>
      <c r="I1626" s="12">
        <v>0.16209999999999999</v>
      </c>
    </row>
    <row r="1627" spans="6:9" x14ac:dyDescent="0.3">
      <c r="F1627" s="2">
        <v>1622</v>
      </c>
      <c r="G1627" s="12">
        <f ca="1"/>
        <v>3.1437412806493183</v>
      </c>
      <c r="H1627" s="12">
        <f ca="1"/>
        <v>0.15728970143303345</v>
      </c>
      <c r="I1627" s="12">
        <v>0.16220000000000001</v>
      </c>
    </row>
    <row r="1628" spans="6:9" x14ac:dyDescent="0.3">
      <c r="F1628" s="2">
        <v>1623</v>
      </c>
      <c r="G1628" s="12">
        <f ca="1"/>
        <v>3.1448317519678186</v>
      </c>
      <c r="H1628" s="12">
        <f ca="1"/>
        <v>0.15736781425860991</v>
      </c>
      <c r="I1628" s="12">
        <v>0.1623</v>
      </c>
    </row>
    <row r="1629" spans="6:9" x14ac:dyDescent="0.3">
      <c r="F1629" s="2">
        <v>1624</v>
      </c>
      <c r="G1629" s="12">
        <f ca="1"/>
        <v>3.1451388523355117</v>
      </c>
      <c r="H1629" s="12">
        <f ca="1"/>
        <v>0.15738982536712687</v>
      </c>
      <c r="I1629" s="12">
        <v>0.16239999999999999</v>
      </c>
    </row>
    <row r="1630" spans="6:9" x14ac:dyDescent="0.3">
      <c r="F1630" s="2">
        <v>1625</v>
      </c>
      <c r="G1630" s="12">
        <f ca="1"/>
        <v>3.1453666326660166</v>
      </c>
      <c r="H1630" s="12">
        <f ca="1"/>
        <v>0.15740615494014443</v>
      </c>
      <c r="I1630" s="12">
        <v>0.16250000000000001</v>
      </c>
    </row>
    <row r="1631" spans="6:9" x14ac:dyDescent="0.3">
      <c r="F1631" s="2">
        <v>1626</v>
      </c>
      <c r="G1631" s="12">
        <f ca="1"/>
        <v>3.146749555268852</v>
      </c>
      <c r="H1631" s="12">
        <f ca="1"/>
        <v>0.15750536341208843</v>
      </c>
      <c r="I1631" s="12">
        <v>0.16259999999999999</v>
      </c>
    </row>
    <row r="1632" spans="6:9" x14ac:dyDescent="0.3">
      <c r="F1632" s="2">
        <v>1627</v>
      </c>
      <c r="G1632" s="12">
        <f ca="1"/>
        <v>3.148677502864687</v>
      </c>
      <c r="H1632" s="12">
        <f ca="1"/>
        <v>0.1576438625530589</v>
      </c>
      <c r="I1632" s="12">
        <v>0.16270000000000001</v>
      </c>
    </row>
    <row r="1633" spans="6:9" x14ac:dyDescent="0.3">
      <c r="F1633" s="2">
        <v>1628</v>
      </c>
      <c r="G1633" s="12">
        <f ca="1"/>
        <v>3.152736664356528</v>
      </c>
      <c r="H1633" s="12">
        <f ca="1"/>
        <v>0.15793619420439375</v>
      </c>
      <c r="I1633" s="12">
        <v>0.1628</v>
      </c>
    </row>
    <row r="1634" spans="6:9" x14ac:dyDescent="0.3">
      <c r="F1634" s="2">
        <v>1629</v>
      </c>
      <c r="G1634" s="12">
        <f ca="1"/>
        <v>3.1537841258047075</v>
      </c>
      <c r="H1634" s="12">
        <f ca="1"/>
        <v>0.15801179137993859</v>
      </c>
      <c r="I1634" s="12">
        <v>0.16289999999999999</v>
      </c>
    </row>
    <row r="1635" spans="6:9" x14ac:dyDescent="0.3">
      <c r="F1635" s="2">
        <v>1630</v>
      </c>
      <c r="G1635" s="12">
        <f ca="1"/>
        <v>3.1548956218333903</v>
      </c>
      <c r="H1635" s="12">
        <f ca="1"/>
        <v>0.15809208260854146</v>
      </c>
      <c r="I1635" s="12">
        <v>0.16300000000000001</v>
      </c>
    </row>
    <row r="1636" spans="6:9" x14ac:dyDescent="0.3">
      <c r="F1636" s="2">
        <v>1631</v>
      </c>
      <c r="G1636" s="12">
        <f ca="1"/>
        <v>3.155291464329641</v>
      </c>
      <c r="H1636" s="12">
        <f ca="1"/>
        <v>0.15812069517472183</v>
      </c>
      <c r="I1636" s="12">
        <v>0.16309999999999999</v>
      </c>
    </row>
    <row r="1637" spans="6:9" x14ac:dyDescent="0.3">
      <c r="F1637" s="2">
        <v>1632</v>
      </c>
      <c r="G1637" s="12">
        <f ca="1"/>
        <v>3.1557908909552426</v>
      </c>
      <c r="H1637" s="12">
        <f ca="1"/>
        <v>0.15815680862547166</v>
      </c>
      <c r="I1637" s="12">
        <v>0.16320000000000001</v>
      </c>
    </row>
    <row r="1638" spans="6:9" x14ac:dyDescent="0.3">
      <c r="F1638" s="2">
        <v>1633</v>
      </c>
      <c r="G1638" s="12">
        <f ca="1"/>
        <v>3.1562570415908118</v>
      </c>
      <c r="H1638" s="12">
        <f ca="1"/>
        <v>0.15819052953622048</v>
      </c>
      <c r="I1638" s="12">
        <v>0.1633</v>
      </c>
    </row>
    <row r="1639" spans="6:9" x14ac:dyDescent="0.3">
      <c r="F1639" s="2">
        <v>1634</v>
      </c>
      <c r="G1639" s="12">
        <f ca="1"/>
        <v>3.1577161724562046</v>
      </c>
      <c r="H1639" s="12">
        <f ca="1"/>
        <v>0.15829616694414117</v>
      </c>
      <c r="I1639" s="12">
        <v>0.16339999999999999</v>
      </c>
    </row>
    <row r="1640" spans="6:9" x14ac:dyDescent="0.3">
      <c r="F1640" s="2">
        <v>1635</v>
      </c>
      <c r="G1640" s="12">
        <f ca="1"/>
        <v>3.1594400512878806</v>
      </c>
      <c r="H1640" s="12">
        <f ca="1"/>
        <v>0.15842113811547542</v>
      </c>
      <c r="I1640" s="12">
        <v>0.16350000000000001</v>
      </c>
    </row>
    <row r="1641" spans="6:9" x14ac:dyDescent="0.3">
      <c r="F1641" s="2">
        <v>1636</v>
      </c>
      <c r="G1641" s="12">
        <f ca="1"/>
        <v>3.1606446596181801</v>
      </c>
      <c r="H1641" s="12">
        <f ca="1"/>
        <v>0.15850857253509099</v>
      </c>
      <c r="I1641" s="12">
        <v>0.1636</v>
      </c>
    </row>
    <row r="1642" spans="6:9" x14ac:dyDescent="0.3">
      <c r="F1642" s="2">
        <v>1637</v>
      </c>
      <c r="G1642" s="12">
        <f ca="1"/>
        <v>3.1609846668285506</v>
      </c>
      <c r="H1642" s="12">
        <f ca="1"/>
        <v>0.15853326737153067</v>
      </c>
      <c r="I1642" s="12">
        <v>0.16370000000000001</v>
      </c>
    </row>
    <row r="1643" spans="6:9" x14ac:dyDescent="0.3">
      <c r="F1643" s="2">
        <v>1638</v>
      </c>
      <c r="G1643" s="12">
        <f ca="1"/>
        <v>3.1633140562466098</v>
      </c>
      <c r="H1643" s="12">
        <f ca="1"/>
        <v>0.15870264140181839</v>
      </c>
      <c r="I1643" s="12">
        <v>0.1638</v>
      </c>
    </row>
    <row r="1644" spans="6:9" x14ac:dyDescent="0.3">
      <c r="F1644" s="2">
        <v>1639</v>
      </c>
      <c r="G1644" s="12">
        <f ca="1"/>
        <v>3.1691578540556407</v>
      </c>
      <c r="H1644" s="12">
        <f ca="1"/>
        <v>0.1591290161612362</v>
      </c>
      <c r="I1644" s="12">
        <v>0.16389999999999999</v>
      </c>
    </row>
    <row r="1645" spans="6:9" x14ac:dyDescent="0.3">
      <c r="F1645" s="2">
        <v>1640</v>
      </c>
      <c r="G1645" s="12">
        <f ca="1"/>
        <v>3.1696560831336029</v>
      </c>
      <c r="H1645" s="12">
        <f ca="1"/>
        <v>0.15916546494551448</v>
      </c>
      <c r="I1645" s="12">
        <v>0.16400000000000001</v>
      </c>
    </row>
    <row r="1646" spans="6:9" x14ac:dyDescent="0.3">
      <c r="F1646" s="2">
        <v>1641</v>
      </c>
      <c r="G1646" s="12">
        <f ca="1"/>
        <v>3.1705228638869487</v>
      </c>
      <c r="H1646" s="12">
        <f ca="1"/>
        <v>0.15922891217767837</v>
      </c>
      <c r="I1646" s="12">
        <v>0.1641</v>
      </c>
    </row>
    <row r="1647" spans="6:9" x14ac:dyDescent="0.3">
      <c r="F1647" s="2">
        <v>1642</v>
      </c>
      <c r="G1647" s="12">
        <f ca="1"/>
        <v>3.1728186098540792</v>
      </c>
      <c r="H1647" s="12">
        <f ca="1"/>
        <v>0.159397181687706</v>
      </c>
      <c r="I1647" s="12">
        <v>0.16420000000000001</v>
      </c>
    </row>
    <row r="1648" spans="6:9" x14ac:dyDescent="0.3">
      <c r="F1648" s="2">
        <v>1643</v>
      </c>
      <c r="G1648" s="12">
        <f ca="1"/>
        <v>3.173059368696145</v>
      </c>
      <c r="H1648" s="12">
        <f ca="1"/>
        <v>0.15941484725611099</v>
      </c>
      <c r="I1648" s="12">
        <v>0.1643</v>
      </c>
    </row>
    <row r="1649" spans="6:9" x14ac:dyDescent="0.3">
      <c r="F1649" s="2">
        <v>1644</v>
      </c>
      <c r="G1649" s="12">
        <f ca="1"/>
        <v>3.1732071402263511</v>
      </c>
      <c r="H1649" s="12">
        <f ca="1"/>
        <v>0.15942569169803161</v>
      </c>
      <c r="I1649" s="12">
        <v>0.16439999999999999</v>
      </c>
    </row>
    <row r="1650" spans="6:9" x14ac:dyDescent="0.3">
      <c r="F1650" s="2">
        <v>1645</v>
      </c>
      <c r="G1650" s="12">
        <f ca="1"/>
        <v>3.1733894326871033</v>
      </c>
      <c r="H1650" s="12">
        <f ca="1"/>
        <v>0.15943907137168351</v>
      </c>
      <c r="I1650" s="12">
        <v>0.16450000000000001</v>
      </c>
    </row>
    <row r="1651" spans="6:9" x14ac:dyDescent="0.3">
      <c r="F1651" s="2">
        <v>1646</v>
      </c>
      <c r="G1651" s="12">
        <f ca="1"/>
        <v>3.1738435377597893</v>
      </c>
      <c r="H1651" s="12">
        <f ca="1"/>
        <v>0.15947241014294322</v>
      </c>
      <c r="I1651" s="12">
        <v>0.1646</v>
      </c>
    </row>
    <row r="1652" spans="6:9" x14ac:dyDescent="0.3">
      <c r="F1652" s="2">
        <v>1647</v>
      </c>
      <c r="G1652" s="12">
        <f ca="1"/>
        <v>3.1740835939784628</v>
      </c>
      <c r="H1652" s="12">
        <f ca="1"/>
        <v>0.15949003936685435</v>
      </c>
      <c r="I1652" s="12">
        <v>0.16470000000000001</v>
      </c>
    </row>
    <row r="1653" spans="6:9" x14ac:dyDescent="0.3">
      <c r="F1653" s="2">
        <v>1648</v>
      </c>
      <c r="G1653" s="12">
        <f ca="1"/>
        <v>3.1782230356992844</v>
      </c>
      <c r="H1653" s="12">
        <f ca="1"/>
        <v>0.15979459304430055</v>
      </c>
      <c r="I1653" s="12">
        <v>0.1648</v>
      </c>
    </row>
    <row r="1654" spans="6:9" x14ac:dyDescent="0.3">
      <c r="F1654" s="2">
        <v>1649</v>
      </c>
      <c r="G1654" s="12">
        <f ca="1"/>
        <v>3.1853199787604414</v>
      </c>
      <c r="H1654" s="12">
        <f ca="1"/>
        <v>0.16031922272021681</v>
      </c>
      <c r="I1654" s="12">
        <v>0.16489999999999999</v>
      </c>
    </row>
    <row r="1655" spans="6:9" x14ac:dyDescent="0.3">
      <c r="F1655" s="2">
        <v>1650</v>
      </c>
      <c r="G1655" s="12">
        <f ca="1"/>
        <v>3.1873456001084279</v>
      </c>
      <c r="H1655" s="12">
        <f ca="1"/>
        <v>0.1604695414356494</v>
      </c>
      <c r="I1655" s="12">
        <v>0.16500000000000001</v>
      </c>
    </row>
    <row r="1656" spans="6:9" x14ac:dyDescent="0.3">
      <c r="F1656" s="2">
        <v>1651</v>
      </c>
      <c r="G1656" s="12">
        <f ca="1"/>
        <v>3.1877886756758498</v>
      </c>
      <c r="H1656" s="12">
        <f ca="1"/>
        <v>0.16050245583519751</v>
      </c>
      <c r="I1656" s="12">
        <v>0.1651</v>
      </c>
    </row>
    <row r="1657" spans="6:9" x14ac:dyDescent="0.3">
      <c r="F1657" s="2">
        <v>1652</v>
      </c>
      <c r="G1657" s="12">
        <f ca="1"/>
        <v>3.1879835425930199</v>
      </c>
      <c r="H1657" s="12">
        <f ca="1"/>
        <v>0.16051693566444314</v>
      </c>
      <c r="I1657" s="12">
        <v>0.16520000000000001</v>
      </c>
    </row>
    <row r="1658" spans="6:9" x14ac:dyDescent="0.3">
      <c r="F1658" s="2">
        <v>1653</v>
      </c>
      <c r="G1658" s="12">
        <f ca="1"/>
        <v>3.1901651957087171</v>
      </c>
      <c r="H1658" s="12">
        <f ca="1"/>
        <v>0.16067920923269963</v>
      </c>
      <c r="I1658" s="12">
        <v>0.1653</v>
      </c>
    </row>
    <row r="1659" spans="6:9" x14ac:dyDescent="0.3">
      <c r="F1659" s="2">
        <v>1654</v>
      </c>
      <c r="G1659" s="12">
        <f ca="1"/>
        <v>3.1957805155260974</v>
      </c>
      <c r="H1659" s="12">
        <f ca="1"/>
        <v>0.16109826401079519</v>
      </c>
      <c r="I1659" s="12">
        <v>0.16539999999999999</v>
      </c>
    </row>
    <row r="1660" spans="6:9" x14ac:dyDescent="0.3">
      <c r="F1660" s="2">
        <v>1655</v>
      </c>
      <c r="G1660" s="12">
        <f ca="1"/>
        <v>3.1965798868972524</v>
      </c>
      <c r="H1660" s="12">
        <f ca="1"/>
        <v>0.16115808108223661</v>
      </c>
      <c r="I1660" s="12">
        <v>0.16550000000000001</v>
      </c>
    </row>
    <row r="1661" spans="6:9" x14ac:dyDescent="0.3">
      <c r="F1661" s="2">
        <v>1656</v>
      </c>
      <c r="G1661" s="12">
        <f ca="1"/>
        <v>3.1997098229211334</v>
      </c>
      <c r="H1661" s="12">
        <f ca="1"/>
        <v>0.16139268541149199</v>
      </c>
      <c r="I1661" s="12">
        <v>0.1656</v>
      </c>
    </row>
    <row r="1662" spans="6:9" x14ac:dyDescent="0.3">
      <c r="F1662" s="2">
        <v>1657</v>
      </c>
      <c r="G1662" s="12">
        <f ca="1"/>
        <v>3.203298269264375</v>
      </c>
      <c r="H1662" s="12">
        <f ca="1"/>
        <v>0.16166242561383881</v>
      </c>
      <c r="I1662" s="12">
        <v>0.16569999999999999</v>
      </c>
    </row>
    <row r="1663" spans="6:9" x14ac:dyDescent="0.3">
      <c r="F1663" s="2">
        <v>1658</v>
      </c>
      <c r="G1663" s="12">
        <f ca="1"/>
        <v>3.2035385693858585</v>
      </c>
      <c r="H1663" s="12">
        <f ca="1"/>
        <v>0.16168051814813222</v>
      </c>
      <c r="I1663" s="12">
        <v>0.1658</v>
      </c>
    </row>
    <row r="1664" spans="6:9" x14ac:dyDescent="0.3">
      <c r="F1664" s="2">
        <v>1659</v>
      </c>
      <c r="G1664" s="12">
        <f ca="1"/>
        <v>3.2048478120819839</v>
      </c>
      <c r="H1664" s="12">
        <f ca="1"/>
        <v>0.1617791578184104</v>
      </c>
      <c r="I1664" s="12">
        <v>0.16589999999999999</v>
      </c>
    </row>
    <row r="1665" spans="6:9" x14ac:dyDescent="0.3">
      <c r="F1665" s="2">
        <v>1660</v>
      </c>
      <c r="G1665" s="12">
        <f ca="1"/>
        <v>3.206327281341653</v>
      </c>
      <c r="H1665" s="12">
        <f ca="1"/>
        <v>0.16189075476194409</v>
      </c>
      <c r="I1665" s="12">
        <v>0.16600000000000001</v>
      </c>
    </row>
    <row r="1666" spans="6:9" x14ac:dyDescent="0.3">
      <c r="F1666" s="2">
        <v>1661</v>
      </c>
      <c r="G1666" s="12">
        <f ca="1"/>
        <v>3.2066272292862044</v>
      </c>
      <c r="H1666" s="12">
        <f ca="1"/>
        <v>0.16191339707862396</v>
      </c>
      <c r="I1666" s="12">
        <v>0.1661</v>
      </c>
    </row>
    <row r="1667" spans="6:9" x14ac:dyDescent="0.3">
      <c r="F1667" s="2">
        <v>1662</v>
      </c>
      <c r="G1667" s="12">
        <f ca="1"/>
        <v>3.2075229704342743</v>
      </c>
      <c r="H1667" s="12">
        <f ca="1"/>
        <v>0.16198104872899743</v>
      </c>
      <c r="I1667" s="12">
        <v>0.16619999999999999</v>
      </c>
    </row>
    <row r="1668" spans="6:9" x14ac:dyDescent="0.3">
      <c r="F1668" s="2">
        <v>1663</v>
      </c>
      <c r="G1668" s="12">
        <f ca="1"/>
        <v>3.2075598177981628</v>
      </c>
      <c r="H1668" s="12">
        <f ca="1"/>
        <v>0.16198383276335404</v>
      </c>
      <c r="I1668" s="12">
        <v>0.1663</v>
      </c>
    </row>
    <row r="1669" spans="6:9" x14ac:dyDescent="0.3">
      <c r="F1669" s="2">
        <v>1664</v>
      </c>
      <c r="G1669" s="12">
        <f ca="1"/>
        <v>3.2109560891317792</v>
      </c>
      <c r="H1669" s="12">
        <f ca="1"/>
        <v>0.16224081628486076</v>
      </c>
      <c r="I1669" s="12">
        <v>0.16639999999999999</v>
      </c>
    </row>
    <row r="1670" spans="6:9" x14ac:dyDescent="0.3">
      <c r="F1670" s="2">
        <v>1665</v>
      </c>
      <c r="G1670" s="12">
        <f ca="1"/>
        <v>3.2111009663913634</v>
      </c>
      <c r="H1670" s="12">
        <f ca="1"/>
        <v>0.16225179515740495</v>
      </c>
      <c r="I1670" s="12">
        <v>0.16650000000000001</v>
      </c>
    </row>
    <row r="1671" spans="6:9" x14ac:dyDescent="0.3">
      <c r="F1671" s="2">
        <v>1666</v>
      </c>
      <c r="G1671" s="12">
        <f ca="1"/>
        <v>3.2131296431892289</v>
      </c>
      <c r="H1671" s="12">
        <f ca="1"/>
        <v>0.1624056717482123</v>
      </c>
      <c r="I1671" s="12">
        <v>0.1666</v>
      </c>
    </row>
    <row r="1672" spans="6:9" x14ac:dyDescent="0.3">
      <c r="F1672" s="2">
        <v>1667</v>
      </c>
      <c r="G1672" s="12">
        <f ca="1"/>
        <v>3.2135744984754524</v>
      </c>
      <c r="H1672" s="12">
        <f ca="1"/>
        <v>0.1624394499193178</v>
      </c>
      <c r="I1672" s="12">
        <v>0.16669999999999999</v>
      </c>
    </row>
    <row r="1673" spans="6:9" x14ac:dyDescent="0.3">
      <c r="F1673" s="2">
        <v>1668</v>
      </c>
      <c r="G1673" s="12">
        <f ca="1"/>
        <v>3.2178274592719038</v>
      </c>
      <c r="H1673" s="12">
        <f ca="1"/>
        <v>0.16276302785814889</v>
      </c>
      <c r="I1673" s="12">
        <v>0.1668</v>
      </c>
    </row>
    <row r="1674" spans="6:9" x14ac:dyDescent="0.3">
      <c r="F1674" s="2">
        <v>1669</v>
      </c>
      <c r="G1674" s="12">
        <f ca="1"/>
        <v>3.220569662608459</v>
      </c>
      <c r="H1674" s="12">
        <f ca="1"/>
        <v>0.16297228645249384</v>
      </c>
      <c r="I1674" s="12">
        <v>0.16689999999999999</v>
      </c>
    </row>
    <row r="1675" spans="6:9" x14ac:dyDescent="0.3">
      <c r="F1675" s="2">
        <v>1670</v>
      </c>
      <c r="G1675" s="12">
        <f ca="1"/>
        <v>3.2213130402594015</v>
      </c>
      <c r="H1675" s="12">
        <f ca="1"/>
        <v>0.16302909837054064</v>
      </c>
      <c r="I1675" s="12">
        <v>0.16700000000000001</v>
      </c>
    </row>
    <row r="1676" spans="6:9" x14ac:dyDescent="0.3">
      <c r="F1676" s="2">
        <v>1671</v>
      </c>
      <c r="G1676" s="12">
        <f ca="1"/>
        <v>3.2219133490405616</v>
      </c>
      <c r="H1676" s="12">
        <f ca="1"/>
        <v>0.16307500272968301</v>
      </c>
      <c r="I1676" s="12">
        <v>0.1671</v>
      </c>
    </row>
    <row r="1677" spans="6:9" x14ac:dyDescent="0.3">
      <c r="F1677" s="2">
        <v>1672</v>
      </c>
      <c r="G1677" s="12">
        <f ca="1"/>
        <v>3.2224050293236854</v>
      </c>
      <c r="H1677" s="12">
        <f ca="1"/>
        <v>0.16311261803993421</v>
      </c>
      <c r="I1677" s="12">
        <v>0.16719999999999999</v>
      </c>
    </row>
    <row r="1678" spans="6:9" x14ac:dyDescent="0.3">
      <c r="F1678" s="2">
        <v>1673</v>
      </c>
      <c r="G1678" s="12">
        <f ca="1"/>
        <v>3.222486695439593</v>
      </c>
      <c r="H1678" s="12">
        <f ca="1"/>
        <v>0.16311886732236197</v>
      </c>
      <c r="I1678" s="12">
        <v>0.1673</v>
      </c>
    </row>
    <row r="1679" spans="6:9" x14ac:dyDescent="0.3">
      <c r="F1679" s="2">
        <v>1674</v>
      </c>
      <c r="G1679" s="12">
        <f ca="1"/>
        <v>3.2233151134958451</v>
      </c>
      <c r="H1679" s="12">
        <f ca="1"/>
        <v>0.16318228447373584</v>
      </c>
      <c r="I1679" s="12">
        <v>0.16739999999999999</v>
      </c>
    </row>
    <row r="1680" spans="6:9" x14ac:dyDescent="0.3">
      <c r="F1680" s="2">
        <v>1675</v>
      </c>
      <c r="G1680" s="12">
        <f ca="1"/>
        <v>3.223950990905061</v>
      </c>
      <c r="H1680" s="12">
        <f ca="1"/>
        <v>0.1632309927076423</v>
      </c>
      <c r="I1680" s="12">
        <v>0.16750000000000001</v>
      </c>
    </row>
    <row r="1681" spans="6:9" x14ac:dyDescent="0.3">
      <c r="F1681" s="2">
        <v>1676</v>
      </c>
      <c r="G1681" s="12">
        <f ca="1"/>
        <v>3.2243408303929786</v>
      </c>
      <c r="H1681" s="12">
        <f ca="1"/>
        <v>0.16326086752433833</v>
      </c>
      <c r="I1681" s="12">
        <v>0.1676</v>
      </c>
    </row>
    <row r="1682" spans="6:9" x14ac:dyDescent="0.3">
      <c r="F1682" s="2">
        <v>1677</v>
      </c>
      <c r="G1682" s="12">
        <f ca="1"/>
        <v>3.2251842322284237</v>
      </c>
      <c r="H1682" s="12">
        <f ca="1"/>
        <v>0.16332553456392818</v>
      </c>
      <c r="I1682" s="12">
        <v>0.16769999999999999</v>
      </c>
    </row>
    <row r="1683" spans="6:9" x14ac:dyDescent="0.3">
      <c r="F1683" s="2">
        <v>1678</v>
      </c>
      <c r="G1683" s="12">
        <f ca="1"/>
        <v>3.2257390927816862</v>
      </c>
      <c r="H1683" s="12">
        <f ca="1"/>
        <v>0.16336810342015745</v>
      </c>
      <c r="I1683" s="12">
        <v>0.1678</v>
      </c>
    </row>
    <row r="1684" spans="6:9" x14ac:dyDescent="0.3">
      <c r="F1684" s="2">
        <v>1679</v>
      </c>
      <c r="G1684" s="12">
        <f ca="1"/>
        <v>3.2278764569936564</v>
      </c>
      <c r="H1684" s="12">
        <f ca="1"/>
        <v>0.1635322708191751</v>
      </c>
      <c r="I1684" s="12">
        <v>0.16789999999999999</v>
      </c>
    </row>
    <row r="1685" spans="6:9" x14ac:dyDescent="0.3">
      <c r="F1685" s="2">
        <v>1680</v>
      </c>
      <c r="G1685" s="12">
        <f ca="1"/>
        <v>3.229373630084952</v>
      </c>
      <c r="H1685" s="12">
        <f ca="1"/>
        <v>0.16364744520730728</v>
      </c>
      <c r="I1685" s="12">
        <v>0.16800000000000001</v>
      </c>
    </row>
    <row r="1686" spans="6:9" x14ac:dyDescent="0.3">
      <c r="F1686" s="2">
        <v>1681</v>
      </c>
      <c r="G1686" s="12">
        <f ca="1"/>
        <v>3.2312919439296817</v>
      </c>
      <c r="H1686" s="12">
        <f ca="1"/>
        <v>0.16379523306599064</v>
      </c>
      <c r="I1686" s="12">
        <v>0.1681</v>
      </c>
    </row>
    <row r="1687" spans="6:9" x14ac:dyDescent="0.3">
      <c r="F1687" s="2">
        <v>1682</v>
      </c>
      <c r="G1687" s="12">
        <f ca="1"/>
        <v>3.2318766962877374</v>
      </c>
      <c r="H1687" s="12">
        <f ca="1"/>
        <v>0.16384033100628437</v>
      </c>
      <c r="I1687" s="12">
        <v>0.16819999999999999</v>
      </c>
    </row>
    <row r="1688" spans="6:9" x14ac:dyDescent="0.3">
      <c r="F1688" s="2">
        <v>1683</v>
      </c>
      <c r="G1688" s="12">
        <f ca="1"/>
        <v>3.2325992024954919</v>
      </c>
      <c r="H1688" s="12">
        <f ca="1"/>
        <v>0.16389608417962243</v>
      </c>
      <c r="I1688" s="12">
        <v>0.16830000000000001</v>
      </c>
    </row>
    <row r="1689" spans="6:9" x14ac:dyDescent="0.3">
      <c r="F1689" s="2">
        <v>1684</v>
      </c>
      <c r="G1689" s="12">
        <f ca="1"/>
        <v>3.2365171761855862</v>
      </c>
      <c r="H1689" s="12">
        <f ca="1"/>
        <v>0.16419902217856563</v>
      </c>
      <c r="I1689" s="12">
        <v>0.16839999999999999</v>
      </c>
    </row>
    <row r="1690" spans="6:9" x14ac:dyDescent="0.3">
      <c r="F1690" s="2">
        <v>1685</v>
      </c>
      <c r="G1690" s="12">
        <f ca="1"/>
        <v>3.2388936911919175</v>
      </c>
      <c r="H1690" s="12">
        <f ca="1"/>
        <v>0.16438327131703678</v>
      </c>
      <c r="I1690" s="12">
        <v>0.16850000000000001</v>
      </c>
    </row>
    <row r="1691" spans="6:9" x14ac:dyDescent="0.3">
      <c r="F1691" s="2">
        <v>1686</v>
      </c>
      <c r="G1691" s="12">
        <f ca="1"/>
        <v>3.2389596309825905</v>
      </c>
      <c r="H1691" s="12">
        <f ca="1"/>
        <v>0.16438838893374735</v>
      </c>
      <c r="I1691" s="12">
        <v>0.1686</v>
      </c>
    </row>
    <row r="1692" spans="6:9" x14ac:dyDescent="0.3">
      <c r="F1692" s="2">
        <v>1687</v>
      </c>
      <c r="G1692" s="12">
        <f ca="1"/>
        <v>3.2408017631194426</v>
      </c>
      <c r="H1692" s="12">
        <f ca="1"/>
        <v>0.16453147485288544</v>
      </c>
      <c r="I1692" s="12">
        <v>0.16869999999999999</v>
      </c>
    </row>
    <row r="1693" spans="6:9" x14ac:dyDescent="0.3">
      <c r="F1693" s="2">
        <v>1688</v>
      </c>
      <c r="G1693" s="12">
        <f ca="1"/>
        <v>3.2413443552423153</v>
      </c>
      <c r="H1693" s="12">
        <f ca="1"/>
        <v>0.16457366338851398</v>
      </c>
      <c r="I1693" s="12">
        <v>0.16880000000000001</v>
      </c>
    </row>
    <row r="1694" spans="6:9" x14ac:dyDescent="0.3">
      <c r="F1694" s="2">
        <v>1689</v>
      </c>
      <c r="G1694" s="12">
        <f ca="1"/>
        <v>3.2419261820995646</v>
      </c>
      <c r="H1694" s="12">
        <f ca="1"/>
        <v>0.16461892443191023</v>
      </c>
      <c r="I1694" s="12">
        <v>0.16889999999999999</v>
      </c>
    </row>
    <row r="1695" spans="6:9" x14ac:dyDescent="0.3">
      <c r="F1695" s="2">
        <v>1690</v>
      </c>
      <c r="G1695" s="12">
        <f ca="1"/>
        <v>3.2423910851848579</v>
      </c>
      <c r="H1695" s="12">
        <f ca="1"/>
        <v>0.16465510610004008</v>
      </c>
      <c r="I1695" s="12">
        <v>0.16900000000000001</v>
      </c>
    </row>
    <row r="1696" spans="6:9" x14ac:dyDescent="0.3">
      <c r="F1696" s="2">
        <v>1691</v>
      </c>
      <c r="G1696" s="12">
        <f ca="1"/>
        <v>3.2441677486867397</v>
      </c>
      <c r="H1696" s="12">
        <f ca="1"/>
        <v>0.16479351048792856</v>
      </c>
      <c r="I1696" s="12">
        <v>0.1691</v>
      </c>
    </row>
    <row r="1697" spans="6:9" x14ac:dyDescent="0.3">
      <c r="F1697" s="2">
        <v>1692</v>
      </c>
      <c r="G1697" s="12">
        <f ca="1"/>
        <v>3.2460872990830136</v>
      </c>
      <c r="H1697" s="12">
        <f ca="1"/>
        <v>0.16494328383453172</v>
      </c>
      <c r="I1697" s="12">
        <v>0.16919999999999999</v>
      </c>
    </row>
    <row r="1698" spans="6:9" x14ac:dyDescent="0.3">
      <c r="F1698" s="2">
        <v>1693</v>
      </c>
      <c r="G1698" s="12">
        <f ca="1"/>
        <v>3.246642261705424</v>
      </c>
      <c r="H1698" s="12">
        <f ca="1"/>
        <v>0.16498663103466077</v>
      </c>
      <c r="I1698" s="12">
        <v>0.16930000000000001</v>
      </c>
    </row>
    <row r="1699" spans="6:9" x14ac:dyDescent="0.3">
      <c r="F1699" s="2">
        <v>1694</v>
      </c>
      <c r="G1699" s="12">
        <f ca="1"/>
        <v>3.2478740359457223</v>
      </c>
      <c r="H1699" s="12">
        <f ca="1"/>
        <v>0.16508291687193316</v>
      </c>
      <c r="I1699" s="12">
        <v>0.1694</v>
      </c>
    </row>
    <row r="1700" spans="6:9" x14ac:dyDescent="0.3">
      <c r="F1700" s="2">
        <v>1695</v>
      </c>
      <c r="G1700" s="12">
        <f ca="1"/>
        <v>3.2480773109894097</v>
      </c>
      <c r="H1700" s="12">
        <f ca="1"/>
        <v>0.16509881637733836</v>
      </c>
      <c r="I1700" s="12">
        <v>0.16950000000000001</v>
      </c>
    </row>
    <row r="1701" spans="6:9" x14ac:dyDescent="0.3">
      <c r="F1701" s="2">
        <v>1696</v>
      </c>
      <c r="G1701" s="12">
        <f ca="1"/>
        <v>3.2487774133240519</v>
      </c>
      <c r="H1701" s="12">
        <f ca="1"/>
        <v>0.16515359738314661</v>
      </c>
      <c r="I1701" s="12">
        <v>0.1696</v>
      </c>
    </row>
    <row r="1702" spans="6:9" x14ac:dyDescent="0.3">
      <c r="F1702" s="2">
        <v>1697</v>
      </c>
      <c r="G1702" s="12">
        <f ca="1"/>
        <v>3.2506069530788357</v>
      </c>
      <c r="H1702" s="12">
        <f ca="1"/>
        <v>0.16529690969313604</v>
      </c>
      <c r="I1702" s="12">
        <v>0.16969999999999999</v>
      </c>
    </row>
    <row r="1703" spans="6:9" x14ac:dyDescent="0.3">
      <c r="F1703" s="2">
        <v>1698</v>
      </c>
      <c r="G1703" s="12">
        <f ca="1"/>
        <v>3.2506214602692003</v>
      </c>
      <c r="H1703" s="12">
        <f ca="1"/>
        <v>0.16529804697966805</v>
      </c>
      <c r="I1703" s="12">
        <v>0.16980000000000001</v>
      </c>
    </row>
    <row r="1704" spans="6:9" x14ac:dyDescent="0.3">
      <c r="F1704" s="2">
        <v>1699</v>
      </c>
      <c r="G1704" s="12">
        <f ca="1"/>
        <v>3.250637001510841</v>
      </c>
      <c r="H1704" s="12">
        <f ca="1"/>
        <v>0.16529926534609113</v>
      </c>
      <c r="I1704" s="12">
        <v>0.1699</v>
      </c>
    </row>
    <row r="1705" spans="6:9" x14ac:dyDescent="0.3">
      <c r="F1705" s="2">
        <v>1700</v>
      </c>
      <c r="G1705" s="12">
        <f ca="1"/>
        <v>3.2510596338179849</v>
      </c>
      <c r="H1705" s="12">
        <f ca="1"/>
        <v>0.16533240415509048</v>
      </c>
      <c r="I1705" s="12">
        <v>0.17</v>
      </c>
    </row>
    <row r="1706" spans="6:9" x14ac:dyDescent="0.3">
      <c r="F1706" s="2">
        <v>1701</v>
      </c>
      <c r="G1706" s="12">
        <f ca="1"/>
        <v>3.252480161575737</v>
      </c>
      <c r="H1706" s="12">
        <f ca="1"/>
        <v>0.16544387695546781</v>
      </c>
      <c r="I1706" s="12">
        <v>0.1701</v>
      </c>
    </row>
    <row r="1707" spans="6:9" x14ac:dyDescent="0.3">
      <c r="F1707" s="2">
        <v>1702</v>
      </c>
      <c r="G1707" s="12">
        <f ca="1"/>
        <v>3.2530518789908953</v>
      </c>
      <c r="H1707" s="12">
        <f ca="1"/>
        <v>0.16548877976693133</v>
      </c>
      <c r="I1707" s="12">
        <v>0.17019999999999999</v>
      </c>
    </row>
    <row r="1708" spans="6:9" x14ac:dyDescent="0.3">
      <c r="F1708" s="2">
        <v>1703</v>
      </c>
      <c r="G1708" s="12">
        <f ca="1"/>
        <v>3.2565472060548899</v>
      </c>
      <c r="H1708" s="12">
        <f ca="1"/>
        <v>0.16576378556266369</v>
      </c>
      <c r="I1708" s="12">
        <v>0.17030000000000001</v>
      </c>
    </row>
    <row r="1709" spans="6:9" x14ac:dyDescent="0.3">
      <c r="F1709" s="2">
        <v>1704</v>
      </c>
      <c r="G1709" s="12">
        <f ca="1"/>
        <v>3.2570155802007226</v>
      </c>
      <c r="H1709" s="12">
        <f ca="1"/>
        <v>0.1658006994262482</v>
      </c>
      <c r="I1709" s="12">
        <v>0.1704</v>
      </c>
    </row>
    <row r="1710" spans="6:9" x14ac:dyDescent="0.3">
      <c r="F1710" s="2">
        <v>1705</v>
      </c>
      <c r="G1710" s="12">
        <f ca="1"/>
        <v>3.2572263745677894</v>
      </c>
      <c r="H1710" s="12">
        <f ca="1"/>
        <v>0.16581731758496748</v>
      </c>
      <c r="I1710" s="12">
        <v>0.17050000000000001</v>
      </c>
    </row>
    <row r="1711" spans="6:9" x14ac:dyDescent="0.3">
      <c r="F1711" s="2">
        <v>1706</v>
      </c>
      <c r="G1711" s="12">
        <f ca="1"/>
        <v>3.2586373663084842</v>
      </c>
      <c r="H1711" s="12">
        <f ca="1"/>
        <v>0.16592863227347743</v>
      </c>
      <c r="I1711" s="12">
        <v>0.1706</v>
      </c>
    </row>
    <row r="1712" spans="6:9" x14ac:dyDescent="0.3">
      <c r="F1712" s="2">
        <v>1707</v>
      </c>
      <c r="G1712" s="12">
        <f ca="1"/>
        <v>3.2595347284005181</v>
      </c>
      <c r="H1712" s="12">
        <f ca="1"/>
        <v>0.16599949675538661</v>
      </c>
      <c r="I1712" s="12">
        <v>0.17069999999999999</v>
      </c>
    </row>
    <row r="1713" spans="6:9" x14ac:dyDescent="0.3">
      <c r="F1713" s="2">
        <v>1708</v>
      </c>
      <c r="G1713" s="12">
        <f ca="1"/>
        <v>3.2597697324396488</v>
      </c>
      <c r="H1713" s="12">
        <f ca="1"/>
        <v>0.16601806405005992</v>
      </c>
      <c r="I1713" s="12">
        <v>0.17080000000000001</v>
      </c>
    </row>
    <row r="1714" spans="6:9" x14ac:dyDescent="0.3">
      <c r="F1714" s="2">
        <v>1709</v>
      </c>
      <c r="G1714" s="12">
        <f ca="1"/>
        <v>3.2601671814393152</v>
      </c>
      <c r="H1714" s="12">
        <f ca="1"/>
        <v>0.16604947444303142</v>
      </c>
      <c r="I1714" s="12">
        <v>0.1709</v>
      </c>
    </row>
    <row r="1715" spans="6:9" x14ac:dyDescent="0.3">
      <c r="F1715" s="2">
        <v>1710</v>
      </c>
      <c r="G1715" s="12">
        <f ca="1"/>
        <v>3.2613597324372732</v>
      </c>
      <c r="H1715" s="12">
        <f ca="1"/>
        <v>0.16614378651747863</v>
      </c>
      <c r="I1715" s="12">
        <v>0.17100000000000001</v>
      </c>
    </row>
    <row r="1716" spans="6:9" x14ac:dyDescent="0.3">
      <c r="F1716" s="2">
        <v>1711</v>
      </c>
      <c r="G1716" s="12">
        <f ca="1"/>
        <v>3.2656612689591373</v>
      </c>
      <c r="H1716" s="12">
        <f ca="1"/>
        <v>0.16648477971687869</v>
      </c>
      <c r="I1716" s="12">
        <v>0.1711</v>
      </c>
    </row>
    <row r="1717" spans="6:9" x14ac:dyDescent="0.3">
      <c r="F1717" s="2">
        <v>1712</v>
      </c>
      <c r="G1717" s="12">
        <f ca="1"/>
        <v>3.2684411434330292</v>
      </c>
      <c r="H1717" s="12">
        <f ca="1"/>
        <v>0.16670582322449579</v>
      </c>
      <c r="I1717" s="12">
        <v>0.17119999999999999</v>
      </c>
    </row>
    <row r="1718" spans="6:9" x14ac:dyDescent="0.3">
      <c r="F1718" s="2">
        <v>1713</v>
      </c>
      <c r="G1718" s="12">
        <f ca="1"/>
        <v>3.2696353357133949</v>
      </c>
      <c r="H1718" s="12">
        <f ca="1"/>
        <v>0.16680094371633025</v>
      </c>
      <c r="I1718" s="12">
        <v>0.17130000000000001</v>
      </c>
    </row>
    <row r="1719" spans="6:9" x14ac:dyDescent="0.3">
      <c r="F1719" s="2">
        <v>1714</v>
      </c>
      <c r="G1719" s="12">
        <f ca="1"/>
        <v>3.27080583407577</v>
      </c>
      <c r="H1719" s="12">
        <f ca="1"/>
        <v>0.16689427248689492</v>
      </c>
      <c r="I1719" s="12">
        <v>0.1714</v>
      </c>
    </row>
    <row r="1720" spans="6:9" x14ac:dyDescent="0.3">
      <c r="F1720" s="2">
        <v>1715</v>
      </c>
      <c r="G1720" s="12">
        <f ca="1"/>
        <v>3.272599734539515</v>
      </c>
      <c r="H1720" s="12">
        <f ca="1"/>
        <v>0.16703749162801751</v>
      </c>
      <c r="I1720" s="12">
        <v>0.17150000000000001</v>
      </c>
    </row>
    <row r="1721" spans="6:9" x14ac:dyDescent="0.3">
      <c r="F1721" s="2">
        <v>1716</v>
      </c>
      <c r="G1721" s="12">
        <f ca="1"/>
        <v>3.2728003117960096</v>
      </c>
      <c r="H1721" s="12">
        <f ca="1"/>
        <v>0.16705351891022024</v>
      </c>
      <c r="I1721" s="12">
        <v>0.1716</v>
      </c>
    </row>
    <row r="1722" spans="6:9" x14ac:dyDescent="0.3">
      <c r="F1722" s="2">
        <v>1717</v>
      </c>
      <c r="G1722" s="12">
        <f ca="1"/>
        <v>3.2728988417373102</v>
      </c>
      <c r="H1722" s="12">
        <f ca="1"/>
        <v>0.16706139304324891</v>
      </c>
      <c r="I1722" s="12">
        <v>0.17169999999999999</v>
      </c>
    </row>
    <row r="1723" spans="6:9" x14ac:dyDescent="0.3">
      <c r="F1723" s="2">
        <v>1718</v>
      </c>
      <c r="G1723" s="12">
        <f ca="1"/>
        <v>3.2733119491338813</v>
      </c>
      <c r="H1723" s="12">
        <f ca="1"/>
        <v>0.16709441431939842</v>
      </c>
      <c r="I1723" s="12">
        <v>0.17180000000000001</v>
      </c>
    </row>
    <row r="1724" spans="6:9" x14ac:dyDescent="0.3">
      <c r="F1724" s="2">
        <v>1719</v>
      </c>
      <c r="G1724" s="12">
        <f ca="1"/>
        <v>3.2736764543778225</v>
      </c>
      <c r="H1724" s="12">
        <f ca="1"/>
        <v>0.16712356046445254</v>
      </c>
      <c r="I1724" s="12">
        <v>0.1719</v>
      </c>
    </row>
    <row r="1725" spans="6:9" x14ac:dyDescent="0.3">
      <c r="F1725" s="2">
        <v>1720</v>
      </c>
      <c r="G1725" s="12">
        <f ca="1"/>
        <v>3.2744669150734458</v>
      </c>
      <c r="H1725" s="12">
        <f ca="1"/>
        <v>0.16718679803739556</v>
      </c>
      <c r="I1725" s="12">
        <v>0.17199999999999999</v>
      </c>
    </row>
    <row r="1726" spans="6:9" x14ac:dyDescent="0.3">
      <c r="F1726" s="2">
        <v>1721</v>
      </c>
      <c r="G1726" s="12">
        <f ca="1"/>
        <v>3.276527896199279</v>
      </c>
      <c r="H1726" s="12">
        <f ca="1"/>
        <v>0.16735188253011946</v>
      </c>
      <c r="I1726" s="12">
        <v>0.1721</v>
      </c>
    </row>
    <row r="1727" spans="6:9" x14ac:dyDescent="0.3">
      <c r="F1727" s="2">
        <v>1722</v>
      </c>
      <c r="G1727" s="12">
        <f ca="1"/>
        <v>3.2779829555362818</v>
      </c>
      <c r="H1727" s="12">
        <f ca="1"/>
        <v>0.16746861071922581</v>
      </c>
      <c r="I1727" s="12">
        <v>0.17219999999999999</v>
      </c>
    </row>
    <row r="1728" spans="6:9" x14ac:dyDescent="0.3">
      <c r="F1728" s="2">
        <v>1723</v>
      </c>
      <c r="G1728" s="12">
        <f ca="1"/>
        <v>3.2782269773752075</v>
      </c>
      <c r="H1728" s="12">
        <f ca="1"/>
        <v>0.16748820115607299</v>
      </c>
      <c r="I1728" s="12">
        <v>0.17230000000000001</v>
      </c>
    </row>
    <row r="1729" spans="6:9" x14ac:dyDescent="0.3">
      <c r="F1729" s="2">
        <v>1724</v>
      </c>
      <c r="G1729" s="12">
        <f ca="1"/>
        <v>3.2784490046588726</v>
      </c>
      <c r="H1729" s="12">
        <f ca="1"/>
        <v>0.16750602944538673</v>
      </c>
      <c r="I1729" s="12">
        <v>0.1724</v>
      </c>
    </row>
    <row r="1730" spans="6:9" x14ac:dyDescent="0.3">
      <c r="F1730" s="2">
        <v>1725</v>
      </c>
      <c r="G1730" s="12">
        <f ca="1"/>
        <v>3.2801774945937652</v>
      </c>
      <c r="H1730" s="12">
        <f ca="1"/>
        <v>0.16764494094252735</v>
      </c>
      <c r="I1730" s="12">
        <v>0.17249999999999999</v>
      </c>
    </row>
    <row r="1731" spans="6:9" x14ac:dyDescent="0.3">
      <c r="F1731" s="2">
        <v>1726</v>
      </c>
      <c r="G1731" s="12">
        <f ca="1"/>
        <v>3.2832424483947755</v>
      </c>
      <c r="H1731" s="12">
        <f ca="1"/>
        <v>0.16789177216062257</v>
      </c>
      <c r="I1731" s="12">
        <v>0.1726</v>
      </c>
    </row>
    <row r="1732" spans="6:9" x14ac:dyDescent="0.3">
      <c r="F1732" s="2">
        <v>1727</v>
      </c>
      <c r="G1732" s="12">
        <f ca="1"/>
        <v>3.2836634526430024</v>
      </c>
      <c r="H1732" s="12">
        <f ca="1"/>
        <v>0.16792572849370813</v>
      </c>
      <c r="I1732" s="12">
        <v>0.17269999999999999</v>
      </c>
    </row>
    <row r="1733" spans="6:9" x14ac:dyDescent="0.3">
      <c r="F1733" s="2">
        <v>1728</v>
      </c>
      <c r="G1733" s="12">
        <f ca="1"/>
        <v>3.2841298660158471</v>
      </c>
      <c r="H1733" s="12">
        <f ca="1"/>
        <v>0.16796336184914823</v>
      </c>
      <c r="I1733" s="12">
        <v>0.17280000000000001</v>
      </c>
    </row>
    <row r="1734" spans="6:9" x14ac:dyDescent="0.3">
      <c r="F1734" s="2">
        <v>1729</v>
      </c>
      <c r="G1734" s="12">
        <f ca="1"/>
        <v>3.2849905713043182</v>
      </c>
      <c r="H1734" s="12">
        <f ca="1"/>
        <v>0.1680328494269831</v>
      </c>
      <c r="I1734" s="12">
        <v>0.1729</v>
      </c>
    </row>
    <row r="1735" spans="6:9" x14ac:dyDescent="0.3">
      <c r="F1735" s="2">
        <v>1730</v>
      </c>
      <c r="G1735" s="12">
        <f ca="1"/>
        <v>3.2876597051730956</v>
      </c>
      <c r="H1735" s="12">
        <f ca="1"/>
        <v>0.16824866875229766</v>
      </c>
      <c r="I1735" s="12">
        <v>0.17299999999999999</v>
      </c>
    </row>
    <row r="1736" spans="6:9" x14ac:dyDescent="0.3">
      <c r="F1736" s="2">
        <v>1731</v>
      </c>
      <c r="G1736" s="12">
        <f ca="1"/>
        <v>3.287661708984813</v>
      </c>
      <c r="H1736" s="12">
        <f ca="1"/>
        <v>0.16824883096387167</v>
      </c>
      <c r="I1736" s="12">
        <v>0.1731</v>
      </c>
    </row>
    <row r="1737" spans="6:9" x14ac:dyDescent="0.3">
      <c r="F1737" s="2">
        <v>1732</v>
      </c>
      <c r="G1737" s="12">
        <f ca="1"/>
        <v>3.2882044994615081</v>
      </c>
      <c r="H1737" s="12">
        <f ca="1"/>
        <v>0.16829278109645385</v>
      </c>
      <c r="I1737" s="12">
        <v>0.17319999999999999</v>
      </c>
    </row>
    <row r="1738" spans="6:9" x14ac:dyDescent="0.3">
      <c r="F1738" s="2">
        <v>1733</v>
      </c>
      <c r="G1738" s="12">
        <f ca="1"/>
        <v>3.2886251718930399</v>
      </c>
      <c r="H1738" s="12">
        <f ca="1"/>
        <v>0.16832685753992993</v>
      </c>
      <c r="I1738" s="12">
        <v>0.17330000000000001</v>
      </c>
    </row>
    <row r="1739" spans="6:9" x14ac:dyDescent="0.3">
      <c r="F1739" s="2">
        <v>1734</v>
      </c>
      <c r="G1739" s="12">
        <f ca="1"/>
        <v>3.2918556603511866</v>
      </c>
      <c r="H1739" s="12">
        <f ca="1"/>
        <v>0.16858895900411186</v>
      </c>
      <c r="I1739" s="12">
        <v>0.1734</v>
      </c>
    </row>
    <row r="1740" spans="6:9" x14ac:dyDescent="0.3">
      <c r="F1740" s="2">
        <v>1735</v>
      </c>
      <c r="G1740" s="12">
        <f ca="1"/>
        <v>3.2945600607524579</v>
      </c>
      <c r="H1740" s="12">
        <f ca="1"/>
        <v>0.16880894545476099</v>
      </c>
      <c r="I1740" s="12">
        <v>0.17349999999999999</v>
      </c>
    </row>
    <row r="1741" spans="6:9" x14ac:dyDescent="0.3">
      <c r="F1741" s="2">
        <v>1736</v>
      </c>
      <c r="G1741" s="12">
        <f ca="1"/>
        <v>3.2960592312600872</v>
      </c>
      <c r="H1741" s="12">
        <f ca="1"/>
        <v>0.16893111765174096</v>
      </c>
      <c r="I1741" s="12">
        <v>0.1736</v>
      </c>
    </row>
    <row r="1742" spans="6:9" x14ac:dyDescent="0.3">
      <c r="F1742" s="2">
        <v>1737</v>
      </c>
      <c r="G1742" s="12">
        <f ca="1"/>
        <v>3.2961823459213648</v>
      </c>
      <c r="H1742" s="12">
        <f ca="1"/>
        <v>0.16894115776498086</v>
      </c>
      <c r="I1742" s="12">
        <v>0.17369999999999999</v>
      </c>
    </row>
    <row r="1743" spans="6:9" x14ac:dyDescent="0.3">
      <c r="F1743" s="2">
        <v>1738</v>
      </c>
      <c r="G1743" s="12">
        <f ca="1"/>
        <v>3.2975306309608969</v>
      </c>
      <c r="H1743" s="12">
        <f ca="1"/>
        <v>0.16905118230676441</v>
      </c>
      <c r="I1743" s="12">
        <v>0.17380000000000001</v>
      </c>
    </row>
    <row r="1744" spans="6:9" x14ac:dyDescent="0.3">
      <c r="F1744" s="2">
        <v>1739</v>
      </c>
      <c r="G1744" s="12">
        <f ca="1"/>
        <v>3.2995212169213888</v>
      </c>
      <c r="H1744" s="12">
        <f ca="1"/>
        <v>0.16921385779172615</v>
      </c>
      <c r="I1744" s="12">
        <v>0.1739</v>
      </c>
    </row>
    <row r="1745" spans="6:9" x14ac:dyDescent="0.3">
      <c r="F1745" s="2">
        <v>1740</v>
      </c>
      <c r="G1745" s="12">
        <f ca="1"/>
        <v>3.3001983159157797</v>
      </c>
      <c r="H1745" s="12">
        <f ca="1"/>
        <v>0.16926925647891178</v>
      </c>
      <c r="I1745" s="12">
        <v>0.17399999999999999</v>
      </c>
    </row>
    <row r="1746" spans="6:9" x14ac:dyDescent="0.3">
      <c r="F1746" s="2">
        <v>1741</v>
      </c>
      <c r="G1746" s="12">
        <f ca="1"/>
        <v>3.3017608806390935</v>
      </c>
      <c r="H1746" s="12">
        <f ca="1"/>
        <v>0.16939722716047179</v>
      </c>
      <c r="I1746" s="12">
        <v>0.1741</v>
      </c>
    </row>
    <row r="1747" spans="6:9" x14ac:dyDescent="0.3">
      <c r="F1747" s="2">
        <v>1742</v>
      </c>
      <c r="G1747" s="12">
        <f ca="1"/>
        <v>3.3022081832801984</v>
      </c>
      <c r="H1747" s="12">
        <f ca="1"/>
        <v>0.16943389248322216</v>
      </c>
      <c r="I1747" s="12">
        <v>0.17419999999999999</v>
      </c>
    </row>
    <row r="1748" spans="6:9" x14ac:dyDescent="0.3">
      <c r="F1748" s="2">
        <v>1743</v>
      </c>
      <c r="G1748" s="12">
        <f ca="1"/>
        <v>3.3038873630071697</v>
      </c>
      <c r="H1748" s="12">
        <f ca="1"/>
        <v>0.16957166264395318</v>
      </c>
      <c r="I1748" s="12">
        <v>0.17430000000000001</v>
      </c>
    </row>
    <row r="1749" spans="6:9" x14ac:dyDescent="0.3">
      <c r="F1749" s="2">
        <v>1744</v>
      </c>
      <c r="G1749" s="12">
        <f ca="1"/>
        <v>3.3051562857093009</v>
      </c>
      <c r="H1749" s="12">
        <f ca="1"/>
        <v>0.16967590717183278</v>
      </c>
      <c r="I1749" s="12">
        <v>0.1744</v>
      </c>
    </row>
    <row r="1750" spans="6:9" x14ac:dyDescent="0.3">
      <c r="F1750" s="2">
        <v>1745</v>
      </c>
      <c r="G1750" s="12">
        <f ca="1"/>
        <v>3.3053088635045733</v>
      </c>
      <c r="H1750" s="12">
        <f ca="1"/>
        <v>0.16968844954085194</v>
      </c>
      <c r="I1750" s="12">
        <v>0.17449999999999999</v>
      </c>
    </row>
    <row r="1751" spans="6:9" x14ac:dyDescent="0.3">
      <c r="F1751" s="2">
        <v>1746</v>
      </c>
      <c r="G1751" s="12">
        <f ca="1"/>
        <v>3.3054927239430776</v>
      </c>
      <c r="H1751" s="12">
        <f ca="1"/>
        <v>0.16970356566611544</v>
      </c>
      <c r="I1751" s="12">
        <v>0.17460000000000001</v>
      </c>
    </row>
    <row r="1752" spans="6:9" x14ac:dyDescent="0.3">
      <c r="F1752" s="2">
        <v>1747</v>
      </c>
      <c r="G1752" s="12">
        <f ca="1"/>
        <v>3.3087809255876603</v>
      </c>
      <c r="H1752" s="12">
        <f ca="1"/>
        <v>0.16997431723998901</v>
      </c>
      <c r="I1752" s="12">
        <v>0.17469999999999999</v>
      </c>
    </row>
    <row r="1753" spans="6:9" x14ac:dyDescent="0.3">
      <c r="F1753" s="2">
        <v>1748</v>
      </c>
      <c r="G1753" s="12">
        <f ca="1"/>
        <v>3.3094626124942041</v>
      </c>
      <c r="H1753" s="12">
        <f ca="1"/>
        <v>0.17003054522531874</v>
      </c>
      <c r="I1753" s="12">
        <v>0.17480000000000001</v>
      </c>
    </row>
    <row r="1754" spans="6:9" x14ac:dyDescent="0.3">
      <c r="F1754" s="2">
        <v>1749</v>
      </c>
      <c r="G1754" s="12">
        <f ca="1"/>
        <v>3.3139858976134331</v>
      </c>
      <c r="H1754" s="12">
        <f ca="1"/>
        <v>0.17040449452120887</v>
      </c>
      <c r="I1754" s="12">
        <v>0.1749</v>
      </c>
    </row>
    <row r="1755" spans="6:9" x14ac:dyDescent="0.3">
      <c r="F1755" s="2">
        <v>1750</v>
      </c>
      <c r="G1755" s="12">
        <f ca="1"/>
        <v>3.3161136988535378</v>
      </c>
      <c r="H1755" s="12">
        <f ca="1"/>
        <v>0.17058091812437781</v>
      </c>
      <c r="I1755" s="12">
        <v>0.17499999999999999</v>
      </c>
    </row>
    <row r="1756" spans="6:9" x14ac:dyDescent="0.3">
      <c r="F1756" s="2">
        <v>1751</v>
      </c>
      <c r="G1756" s="12">
        <f ca="1"/>
        <v>3.3189700352703246</v>
      </c>
      <c r="H1756" s="12">
        <f ca="1"/>
        <v>0.17081826603857397</v>
      </c>
      <c r="I1756" s="12">
        <v>0.17510000000000001</v>
      </c>
    </row>
    <row r="1757" spans="6:9" x14ac:dyDescent="0.3">
      <c r="F1757" s="2">
        <v>1752</v>
      </c>
      <c r="G1757" s="12">
        <f ca="1"/>
        <v>3.3196241523539838</v>
      </c>
      <c r="H1757" s="12">
        <f ca="1"/>
        <v>0.17087270391579379</v>
      </c>
      <c r="I1757" s="12">
        <v>0.17519999999999999</v>
      </c>
    </row>
    <row r="1758" spans="6:9" x14ac:dyDescent="0.3">
      <c r="F1758" s="2">
        <v>1753</v>
      </c>
      <c r="G1758" s="12">
        <f ca="1"/>
        <v>3.3214453068551024</v>
      </c>
      <c r="H1758" s="12">
        <f ca="1"/>
        <v>0.1710244316597333</v>
      </c>
      <c r="I1758" s="12">
        <v>0.17530000000000001</v>
      </c>
    </row>
    <row r="1759" spans="6:9" x14ac:dyDescent="0.3">
      <c r="F1759" s="2">
        <v>1754</v>
      </c>
      <c r="G1759" s="12">
        <f ca="1"/>
        <v>3.3214932177276681</v>
      </c>
      <c r="H1759" s="12">
        <f ca="1"/>
        <v>0.17102842658899853</v>
      </c>
      <c r="I1759" s="12">
        <v>0.1754</v>
      </c>
    </row>
    <row r="1760" spans="6:9" x14ac:dyDescent="0.3">
      <c r="F1760" s="2">
        <v>1755</v>
      </c>
      <c r="G1760" s="12">
        <f ca="1"/>
        <v>3.3217153399646069</v>
      </c>
      <c r="H1760" s="12">
        <f ca="1"/>
        <v>0.17104694990002356</v>
      </c>
      <c r="I1760" s="12">
        <v>0.17549999999999999</v>
      </c>
    </row>
    <row r="1761" spans="6:9" x14ac:dyDescent="0.3">
      <c r="F1761" s="2">
        <v>1756</v>
      </c>
      <c r="G1761" s="12">
        <f ca="1"/>
        <v>3.323979559790843</v>
      </c>
      <c r="H1761" s="12">
        <f ca="1"/>
        <v>0.17123597529444856</v>
      </c>
      <c r="I1761" s="12">
        <v>0.17560000000000001</v>
      </c>
    </row>
    <row r="1762" spans="6:9" x14ac:dyDescent="0.3">
      <c r="F1762" s="2">
        <v>1757</v>
      </c>
      <c r="G1762" s="12">
        <f ca="1"/>
        <v>3.3245465329144874</v>
      </c>
      <c r="H1762" s="12">
        <f ca="1"/>
        <v>0.17128336728028759</v>
      </c>
      <c r="I1762" s="12">
        <v>0.1757</v>
      </c>
    </row>
    <row r="1763" spans="6:9" x14ac:dyDescent="0.3">
      <c r="F1763" s="2">
        <v>1758</v>
      </c>
      <c r="G1763" s="12">
        <f ca="1"/>
        <v>3.3257326330621364</v>
      </c>
      <c r="H1763" s="12">
        <f ca="1"/>
        <v>0.17138258720323618</v>
      </c>
      <c r="I1763" s="12">
        <v>0.17580000000000001</v>
      </c>
    </row>
    <row r="1764" spans="6:9" x14ac:dyDescent="0.3">
      <c r="F1764" s="2">
        <v>1759</v>
      </c>
      <c r="G1764" s="12">
        <f ca="1"/>
        <v>3.3260455721035544</v>
      </c>
      <c r="H1764" s="12">
        <f ca="1"/>
        <v>0.17140878253067426</v>
      </c>
      <c r="I1764" s="12">
        <v>0.1759</v>
      </c>
    </row>
    <row r="1765" spans="6:9" x14ac:dyDescent="0.3">
      <c r="F1765" s="2">
        <v>1760</v>
      </c>
      <c r="G1765" s="12">
        <f ca="1"/>
        <v>3.3267108142733188</v>
      </c>
      <c r="H1765" s="12">
        <f ca="1"/>
        <v>0.17146449224098936</v>
      </c>
      <c r="I1765" s="12">
        <v>0.17599999999999999</v>
      </c>
    </row>
    <row r="1766" spans="6:9" x14ac:dyDescent="0.3">
      <c r="F1766" s="2">
        <v>1761</v>
      </c>
      <c r="G1766" s="12">
        <f ca="1"/>
        <v>3.327707860972251</v>
      </c>
      <c r="H1766" s="12">
        <f ca="1"/>
        <v>0.17154804956945607</v>
      </c>
      <c r="I1766" s="12">
        <v>0.17610000000000001</v>
      </c>
    </row>
    <row r="1767" spans="6:9" x14ac:dyDescent="0.3">
      <c r="F1767" s="2">
        <v>1762</v>
      </c>
      <c r="G1767" s="12">
        <f ca="1"/>
        <v>3.3282622717961372</v>
      </c>
      <c r="H1767" s="12">
        <f ca="1"/>
        <v>0.17159454363380466</v>
      </c>
      <c r="I1767" s="12">
        <v>0.1762</v>
      </c>
    </row>
    <row r="1768" spans="6:9" x14ac:dyDescent="0.3">
      <c r="F1768" s="2">
        <v>1763</v>
      </c>
      <c r="G1768" s="12">
        <f ca="1"/>
        <v>3.3306110784889986</v>
      </c>
      <c r="H1768" s="12">
        <f ca="1"/>
        <v>0.17179177169979515</v>
      </c>
      <c r="I1768" s="12">
        <v>0.17630000000000001</v>
      </c>
    </row>
    <row r="1769" spans="6:9" x14ac:dyDescent="0.3">
      <c r="F1769" s="2">
        <v>1764</v>
      </c>
      <c r="G1769" s="12">
        <f ca="1"/>
        <v>3.3306881426042061</v>
      </c>
      <c r="H1769" s="12">
        <f ca="1"/>
        <v>0.17179824965440638</v>
      </c>
      <c r="I1769" s="12">
        <v>0.1764</v>
      </c>
    </row>
    <row r="1770" spans="6:9" x14ac:dyDescent="0.3">
      <c r="F1770" s="2">
        <v>1765</v>
      </c>
      <c r="G1770" s="12">
        <f ca="1"/>
        <v>3.3321981217650061</v>
      </c>
      <c r="H1770" s="12">
        <f ca="1"/>
        <v>0.17192526628327953</v>
      </c>
      <c r="I1770" s="12">
        <v>0.17649999999999999</v>
      </c>
    </row>
    <row r="1771" spans="6:9" x14ac:dyDescent="0.3">
      <c r="F1771" s="2">
        <v>1766</v>
      </c>
      <c r="G1771" s="12">
        <f ca="1"/>
        <v>3.3344455407115285</v>
      </c>
      <c r="H1771" s="12">
        <f ca="1"/>
        <v>0.17211462855010451</v>
      </c>
      <c r="I1771" s="12">
        <v>0.17660000000000001</v>
      </c>
    </row>
    <row r="1772" spans="6:9" x14ac:dyDescent="0.3">
      <c r="F1772" s="2">
        <v>1767</v>
      </c>
      <c r="G1772" s="12">
        <f ca="1"/>
        <v>3.3345570162430773</v>
      </c>
      <c r="H1772" s="12">
        <f ca="1"/>
        <v>0.172124030997306</v>
      </c>
      <c r="I1772" s="12">
        <v>0.1767</v>
      </c>
    </row>
    <row r="1773" spans="6:9" x14ac:dyDescent="0.3">
      <c r="F1773" s="2">
        <v>1768</v>
      </c>
      <c r="G1773" s="12">
        <f ca="1"/>
        <v>3.335042511400987</v>
      </c>
      <c r="H1773" s="12">
        <f ca="1"/>
        <v>0.17216499106643107</v>
      </c>
      <c r="I1773" s="12">
        <v>0.17680000000000001</v>
      </c>
    </row>
    <row r="1774" spans="6:9" x14ac:dyDescent="0.3">
      <c r="F1774" s="2">
        <v>1769</v>
      </c>
      <c r="G1774" s="12">
        <f ca="1"/>
        <v>3.3360663974249385</v>
      </c>
      <c r="H1774" s="12">
        <f ca="1"/>
        <v>0.17225143146423205</v>
      </c>
      <c r="I1774" s="12">
        <v>0.1769</v>
      </c>
    </row>
    <row r="1775" spans="6:9" x14ac:dyDescent="0.3">
      <c r="F1775" s="2">
        <v>1770</v>
      </c>
      <c r="G1775" s="12">
        <f ca="1"/>
        <v>3.3362442684681843</v>
      </c>
      <c r="H1775" s="12">
        <f ca="1"/>
        <v>0.17226645599081625</v>
      </c>
      <c r="I1775" s="12">
        <v>0.17699999999999999</v>
      </c>
    </row>
    <row r="1776" spans="6:9" x14ac:dyDescent="0.3">
      <c r="F1776" s="2">
        <v>1771</v>
      </c>
      <c r="G1776" s="12">
        <f ca="1"/>
        <v>3.3392092733898471</v>
      </c>
      <c r="H1776" s="12">
        <f ca="1"/>
        <v>0.1725172539024617</v>
      </c>
      <c r="I1776" s="12">
        <v>0.17710000000000001</v>
      </c>
    </row>
    <row r="1777" spans="6:9" x14ac:dyDescent="0.3">
      <c r="F1777" s="2">
        <v>1772</v>
      </c>
      <c r="G1777" s="12">
        <f ca="1"/>
        <v>3.3397213827597456</v>
      </c>
      <c r="H1777" s="12">
        <f ca="1"/>
        <v>0.17256063777015451</v>
      </c>
      <c r="I1777" s="12">
        <v>0.1772</v>
      </c>
    </row>
    <row r="1778" spans="6:9" x14ac:dyDescent="0.3">
      <c r="F1778" s="2">
        <v>1773</v>
      </c>
      <c r="G1778" s="12">
        <f ca="1"/>
        <v>3.3398734313177068</v>
      </c>
      <c r="H1778" s="12">
        <f ca="1"/>
        <v>0.17257352250024227</v>
      </c>
      <c r="I1778" s="12">
        <v>0.17730000000000001</v>
      </c>
    </row>
    <row r="1779" spans="6:9" x14ac:dyDescent="0.3">
      <c r="F1779" s="2">
        <v>1774</v>
      </c>
      <c r="G1779" s="12">
        <f ca="1"/>
        <v>3.3405917998600119</v>
      </c>
      <c r="H1779" s="12">
        <f ca="1"/>
        <v>0.17263442111610194</v>
      </c>
      <c r="I1779" s="12">
        <v>0.1774</v>
      </c>
    </row>
    <row r="1780" spans="6:9" x14ac:dyDescent="0.3">
      <c r="F1780" s="2">
        <v>1775</v>
      </c>
      <c r="G1780" s="12">
        <f ca="1"/>
        <v>3.341210243505726</v>
      </c>
      <c r="H1780" s="12">
        <f ca="1"/>
        <v>0.17268687974093794</v>
      </c>
      <c r="I1780" s="12">
        <v>0.17749999999999999</v>
      </c>
    </row>
    <row r="1781" spans="6:9" x14ac:dyDescent="0.3">
      <c r="F1781" s="2">
        <v>1776</v>
      </c>
      <c r="G1781" s="12">
        <f ca="1"/>
        <v>3.341994336216604</v>
      </c>
      <c r="H1781" s="12">
        <f ca="1"/>
        <v>0.17275343057736253</v>
      </c>
      <c r="I1781" s="12">
        <v>0.17760000000000001</v>
      </c>
    </row>
    <row r="1782" spans="6:9" x14ac:dyDescent="0.3">
      <c r="F1782" s="2">
        <v>1777</v>
      </c>
      <c r="G1782" s="12">
        <f ca="1"/>
        <v>3.3430656715493123</v>
      </c>
      <c r="H1782" s="12">
        <f ca="1"/>
        <v>0.17284443613535044</v>
      </c>
      <c r="I1782" s="12">
        <v>0.1777</v>
      </c>
    </row>
    <row r="1783" spans="6:9" x14ac:dyDescent="0.3">
      <c r="F1783" s="2">
        <v>1778</v>
      </c>
      <c r="G1783" s="12">
        <f ca="1"/>
        <v>3.3474713376549827</v>
      </c>
      <c r="H1783" s="12">
        <f ca="1"/>
        <v>0.17321958784920288</v>
      </c>
      <c r="I1783" s="12">
        <v>0.17780000000000001</v>
      </c>
    </row>
    <row r="1784" spans="6:9" x14ac:dyDescent="0.3">
      <c r="F1784" s="2">
        <v>1779</v>
      </c>
      <c r="G1784" s="12">
        <f ca="1"/>
        <v>3.3481119899261338</v>
      </c>
      <c r="H1784" s="12">
        <f ca="1"/>
        <v>0.1732742627302688</v>
      </c>
      <c r="I1784" s="12">
        <v>0.1779</v>
      </c>
    </row>
    <row r="1785" spans="6:9" x14ac:dyDescent="0.3">
      <c r="F1785" s="2">
        <v>1780</v>
      </c>
      <c r="G1785" s="12">
        <f ca="1"/>
        <v>3.3483958212528631</v>
      </c>
      <c r="H1785" s="12">
        <f ca="1"/>
        <v>0.17329849553392762</v>
      </c>
      <c r="I1785" s="12">
        <v>0.17799999999999999</v>
      </c>
    </row>
    <row r="1786" spans="6:9" x14ac:dyDescent="0.3">
      <c r="F1786" s="2">
        <v>1781</v>
      </c>
      <c r="G1786" s="12">
        <f ca="1"/>
        <v>3.3488072163383817</v>
      </c>
      <c r="H1786" s="12">
        <f ca="1"/>
        <v>0.17333363023074022</v>
      </c>
      <c r="I1786" s="12">
        <v>0.17810000000000001</v>
      </c>
    </row>
    <row r="1787" spans="6:9" x14ac:dyDescent="0.3">
      <c r="F1787" s="2">
        <v>1782</v>
      </c>
      <c r="G1787" s="12">
        <f ca="1"/>
        <v>3.3499718279484241</v>
      </c>
      <c r="H1787" s="12">
        <f ca="1"/>
        <v>0.17343316195922664</v>
      </c>
      <c r="I1787" s="12">
        <v>0.1782</v>
      </c>
    </row>
    <row r="1788" spans="6:9" x14ac:dyDescent="0.3">
      <c r="F1788" s="2">
        <v>1783</v>
      </c>
      <c r="G1788" s="12">
        <f ca="1"/>
        <v>3.3527945915838497</v>
      </c>
      <c r="H1788" s="12">
        <f ca="1"/>
        <v>0.1736748319505938</v>
      </c>
      <c r="I1788" s="12">
        <v>0.17829999999999999</v>
      </c>
    </row>
    <row r="1789" spans="6:9" x14ac:dyDescent="0.3">
      <c r="F1789" s="2">
        <v>1784</v>
      </c>
      <c r="G1789" s="12">
        <f ca="1"/>
        <v>3.3536065866161735</v>
      </c>
      <c r="H1789" s="12">
        <f ca="1"/>
        <v>0.17374446278400102</v>
      </c>
      <c r="I1789" s="12">
        <v>0.1784</v>
      </c>
    </row>
    <row r="1790" spans="6:9" x14ac:dyDescent="0.3">
      <c r="F1790" s="2">
        <v>1785</v>
      </c>
      <c r="G1790" s="12">
        <f ca="1"/>
        <v>3.3547779051161708</v>
      </c>
      <c r="H1790" s="12">
        <f ca="1"/>
        <v>0.17384499503872886</v>
      </c>
      <c r="I1790" s="12">
        <v>0.17849999999999999</v>
      </c>
    </row>
    <row r="1791" spans="6:9" x14ac:dyDescent="0.3">
      <c r="F1791" s="2">
        <v>1786</v>
      </c>
      <c r="G1791" s="12">
        <f ca="1"/>
        <v>3.3552980605874363</v>
      </c>
      <c r="H1791" s="12">
        <f ca="1"/>
        <v>0.17388967261478316</v>
      </c>
      <c r="I1791" s="12">
        <v>0.17860000000000001</v>
      </c>
    </row>
    <row r="1792" spans="6:9" x14ac:dyDescent="0.3">
      <c r="F1792" s="2">
        <v>1787</v>
      </c>
      <c r="G1792" s="12">
        <f ca="1"/>
        <v>3.3564254021420905</v>
      </c>
      <c r="H1792" s="12">
        <f ca="1"/>
        <v>0.17398657391312833</v>
      </c>
      <c r="I1792" s="12">
        <v>0.1787</v>
      </c>
    </row>
    <row r="1793" spans="6:9" x14ac:dyDescent="0.3">
      <c r="F1793" s="2">
        <v>1788</v>
      </c>
      <c r="G1793" s="12">
        <f ca="1"/>
        <v>3.3573357944204485</v>
      </c>
      <c r="H1793" s="12">
        <f ca="1"/>
        <v>0.17406489804760872</v>
      </c>
      <c r="I1793" s="12">
        <v>0.17879999999999999</v>
      </c>
    </row>
    <row r="1794" spans="6:9" x14ac:dyDescent="0.3">
      <c r="F1794" s="2">
        <v>1789</v>
      </c>
      <c r="G1794" s="12">
        <f ca="1"/>
        <v>3.3579929019487227</v>
      </c>
      <c r="H1794" s="12">
        <f ca="1"/>
        <v>0.17412147060803429</v>
      </c>
      <c r="I1794" s="12">
        <v>0.1789</v>
      </c>
    </row>
    <row r="1795" spans="6:9" x14ac:dyDescent="0.3">
      <c r="F1795" s="2">
        <v>1790</v>
      </c>
      <c r="G1795" s="12">
        <f ca="1"/>
        <v>3.3622121626401951</v>
      </c>
      <c r="H1795" s="12">
        <f ca="1"/>
        <v>0.17448550894539577</v>
      </c>
      <c r="I1795" s="12">
        <v>0.17899999999999999</v>
      </c>
    </row>
    <row r="1796" spans="6:9" x14ac:dyDescent="0.3">
      <c r="F1796" s="2">
        <v>1791</v>
      </c>
      <c r="G1796" s="12">
        <f ca="1"/>
        <v>3.3649613346652751</v>
      </c>
      <c r="H1796" s="12">
        <f ca="1"/>
        <v>0.17472344396681816</v>
      </c>
      <c r="I1796" s="12">
        <v>0.17910000000000001</v>
      </c>
    </row>
    <row r="1797" spans="6:9" x14ac:dyDescent="0.3">
      <c r="F1797" s="2">
        <v>1792</v>
      </c>
      <c r="G1797" s="12">
        <f ca="1"/>
        <v>3.3670155344896981</v>
      </c>
      <c r="H1797" s="12">
        <f ca="1"/>
        <v>0.17490161108870939</v>
      </c>
      <c r="I1797" s="12">
        <v>0.1792</v>
      </c>
    </row>
    <row r="1798" spans="6:9" x14ac:dyDescent="0.3">
      <c r="F1798" s="2">
        <v>1793</v>
      </c>
      <c r="G1798" s="12">
        <f ca="1"/>
        <v>3.3691167181036823</v>
      </c>
      <c r="H1798" s="12">
        <f ca="1"/>
        <v>0.17508419084243654</v>
      </c>
      <c r="I1798" s="12">
        <v>0.17929999999999999</v>
      </c>
    </row>
    <row r="1799" spans="6:9" x14ac:dyDescent="0.3">
      <c r="F1799" s="2">
        <v>1794</v>
      </c>
      <c r="G1799" s="12">
        <f ca="1"/>
        <v>3.3691321312198559</v>
      </c>
      <c r="H1799" s="12">
        <f ca="1"/>
        <v>0.17508553140951388</v>
      </c>
      <c r="I1799" s="12">
        <v>0.1794</v>
      </c>
    </row>
    <row r="1800" spans="6:9" x14ac:dyDescent="0.3">
      <c r="F1800" s="2">
        <v>1795</v>
      </c>
      <c r="G1800" s="12">
        <f ca="1"/>
        <v>3.3720232627653584</v>
      </c>
      <c r="H1800" s="12">
        <f ca="1"/>
        <v>0.17533731575879091</v>
      </c>
      <c r="I1800" s="12">
        <v>0.17949999999999999</v>
      </c>
    </row>
    <row r="1801" spans="6:9" x14ac:dyDescent="0.3">
      <c r="F1801" s="2">
        <v>1796</v>
      </c>
      <c r="G1801" s="12">
        <f ca="1"/>
        <v>3.373790587027945</v>
      </c>
      <c r="H1801" s="12">
        <f ca="1"/>
        <v>0.17549154944445106</v>
      </c>
      <c r="I1801" s="12">
        <v>0.17960000000000001</v>
      </c>
    </row>
    <row r="1802" spans="6:9" x14ac:dyDescent="0.3">
      <c r="F1802" s="2">
        <v>1797</v>
      </c>
      <c r="G1802" s="12">
        <f ca="1"/>
        <v>3.3743122936787673</v>
      </c>
      <c r="H1802" s="12">
        <f ca="1"/>
        <v>0.17553712509262581</v>
      </c>
      <c r="I1802" s="12">
        <v>0.1797</v>
      </c>
    </row>
    <row r="1803" spans="6:9" x14ac:dyDescent="0.3">
      <c r="F1803" s="2">
        <v>1798</v>
      </c>
      <c r="G1803" s="12">
        <f ca="1"/>
        <v>3.3762772279466864</v>
      </c>
      <c r="H1803" s="12">
        <f ca="1"/>
        <v>0.17570896995883345</v>
      </c>
      <c r="I1803" s="12">
        <v>0.17979999999999999</v>
      </c>
    </row>
    <row r="1804" spans="6:9" x14ac:dyDescent="0.3">
      <c r="F1804" s="2">
        <v>1799</v>
      </c>
      <c r="G1804" s="12">
        <f ca="1"/>
        <v>3.3773553706561197</v>
      </c>
      <c r="H1804" s="12">
        <f ca="1"/>
        <v>0.1758033879601133</v>
      </c>
      <c r="I1804" s="12">
        <v>0.1799</v>
      </c>
    </row>
    <row r="1805" spans="6:9" x14ac:dyDescent="0.3">
      <c r="F1805" s="2">
        <v>1800</v>
      </c>
      <c r="G1805" s="12">
        <f ca="1"/>
        <v>3.3775201883813244</v>
      </c>
      <c r="H1805" s="12">
        <f ca="1"/>
        <v>0.17581782983353444</v>
      </c>
      <c r="I1805" s="12">
        <v>0.18</v>
      </c>
    </row>
    <row r="1806" spans="6:9" x14ac:dyDescent="0.3">
      <c r="F1806" s="2">
        <v>1801</v>
      </c>
      <c r="G1806" s="12">
        <f ca="1"/>
        <v>3.378492499431732</v>
      </c>
      <c r="H1806" s="12">
        <f ca="1"/>
        <v>0.17590307022864238</v>
      </c>
      <c r="I1806" s="12">
        <v>0.18010000000000001</v>
      </c>
    </row>
    <row r="1807" spans="6:9" x14ac:dyDescent="0.3">
      <c r="F1807" s="2">
        <v>1802</v>
      </c>
      <c r="G1807" s="12">
        <f ca="1"/>
        <v>3.3787225130086052</v>
      </c>
      <c r="H1807" s="12">
        <f ca="1"/>
        <v>0.17592324585235053</v>
      </c>
      <c r="I1807" s="12">
        <v>0.1802</v>
      </c>
    </row>
    <row r="1808" spans="6:9" x14ac:dyDescent="0.3">
      <c r="F1808" s="2">
        <v>1803</v>
      </c>
      <c r="G1808" s="12">
        <f ca="1"/>
        <v>3.378815187554193</v>
      </c>
      <c r="H1808" s="12">
        <f ca="1"/>
        <v>0.17593137596528913</v>
      </c>
      <c r="I1808" s="12">
        <v>0.18029999999999999</v>
      </c>
    </row>
    <row r="1809" spans="6:9" x14ac:dyDescent="0.3">
      <c r="F1809" s="2">
        <v>1804</v>
      </c>
      <c r="G1809" s="12">
        <f ca="1"/>
        <v>3.3804840686251971</v>
      </c>
      <c r="H1809" s="12">
        <f ca="1"/>
        <v>0.17607789816414954</v>
      </c>
      <c r="I1809" s="12">
        <v>0.1804</v>
      </c>
    </row>
    <row r="1810" spans="6:9" x14ac:dyDescent="0.3">
      <c r="F1810" s="2">
        <v>1805</v>
      </c>
      <c r="G1810" s="12">
        <f ca="1"/>
        <v>3.380854499351567</v>
      </c>
      <c r="H1810" s="12">
        <f ca="1"/>
        <v>0.17611045040379153</v>
      </c>
      <c r="I1810" s="12">
        <v>0.18049999999999999</v>
      </c>
    </row>
    <row r="1811" spans="6:9" x14ac:dyDescent="0.3">
      <c r="F1811" s="2">
        <v>1806</v>
      </c>
      <c r="G1811" s="12">
        <f ca="1"/>
        <v>3.380931003697655</v>
      </c>
      <c r="H1811" s="12">
        <f ca="1"/>
        <v>0.17611717469869997</v>
      </c>
      <c r="I1811" s="12">
        <v>0.18060000000000001</v>
      </c>
    </row>
    <row r="1812" spans="6:9" x14ac:dyDescent="0.3">
      <c r="F1812" s="2">
        <v>1807</v>
      </c>
      <c r="G1812" s="12">
        <f ca="1"/>
        <v>3.3818973539193751</v>
      </c>
      <c r="H1812" s="12">
        <f ca="1"/>
        <v>0.17620215097831449</v>
      </c>
      <c r="I1812" s="12">
        <v>0.1807</v>
      </c>
    </row>
    <row r="1813" spans="6:9" x14ac:dyDescent="0.3">
      <c r="F1813" s="2">
        <v>1808</v>
      </c>
      <c r="G1813" s="12">
        <f ca="1"/>
        <v>3.3819608131200778</v>
      </c>
      <c r="H1813" s="12">
        <f ca="1"/>
        <v>0.17620773385118271</v>
      </c>
      <c r="I1813" s="12">
        <v>0.18079999999999999</v>
      </c>
    </row>
    <row r="1814" spans="6:9" x14ac:dyDescent="0.3">
      <c r="F1814" s="2">
        <v>1809</v>
      </c>
      <c r="G1814" s="12">
        <f ca="1"/>
        <v>3.3846357061307977</v>
      </c>
      <c r="H1814" s="12">
        <f ca="1"/>
        <v>0.17644334814653595</v>
      </c>
      <c r="I1814" s="12">
        <v>0.18090000000000001</v>
      </c>
    </row>
    <row r="1815" spans="6:9" x14ac:dyDescent="0.3">
      <c r="F1815" s="2">
        <v>1810</v>
      </c>
      <c r="G1815" s="12">
        <f ca="1"/>
        <v>3.3848120065234153</v>
      </c>
      <c r="H1815" s="12">
        <f ca="1"/>
        <v>0.17645889714582536</v>
      </c>
      <c r="I1815" s="12">
        <v>0.18099999999999999</v>
      </c>
    </row>
    <row r="1816" spans="6:9" x14ac:dyDescent="0.3">
      <c r="F1816" s="2">
        <v>1811</v>
      </c>
      <c r="G1816" s="12">
        <f ca="1"/>
        <v>3.3871239426565687</v>
      </c>
      <c r="H1816" s="12">
        <f ca="1"/>
        <v>0.17666302807868495</v>
      </c>
      <c r="I1816" s="12">
        <v>0.18110000000000001</v>
      </c>
    </row>
    <row r="1817" spans="6:9" x14ac:dyDescent="0.3">
      <c r="F1817" s="2">
        <v>1812</v>
      </c>
      <c r="G1817" s="12">
        <f ca="1"/>
        <v>3.3873041742361387</v>
      </c>
      <c r="H1817" s="12">
        <f ca="1"/>
        <v>0.17667895927645483</v>
      </c>
      <c r="I1817" s="12">
        <v>0.1812</v>
      </c>
    </row>
    <row r="1818" spans="6:9" x14ac:dyDescent="0.3">
      <c r="F1818" s="2">
        <v>1813</v>
      </c>
      <c r="G1818" s="12">
        <f ca="1"/>
        <v>3.3899430332687839</v>
      </c>
      <c r="H1818" s="12">
        <f ca="1"/>
        <v>0.17691251057884538</v>
      </c>
      <c r="I1818" s="12">
        <v>0.18129999999999999</v>
      </c>
    </row>
    <row r="1819" spans="6:9" x14ac:dyDescent="0.3">
      <c r="F1819" s="2">
        <v>1814</v>
      </c>
      <c r="G1819" s="12">
        <f ca="1"/>
        <v>3.3907105808966795</v>
      </c>
      <c r="H1819" s="12">
        <f ca="1"/>
        <v>0.17698054587628498</v>
      </c>
      <c r="I1819" s="12">
        <v>0.18140000000000001</v>
      </c>
    </row>
    <row r="1820" spans="6:9" x14ac:dyDescent="0.3">
      <c r="F1820" s="2">
        <v>1815</v>
      </c>
      <c r="G1820" s="12">
        <f ca="1"/>
        <v>3.3915530294290046</v>
      </c>
      <c r="H1820" s="12">
        <f ca="1"/>
        <v>0.17705527429426793</v>
      </c>
      <c r="I1820" s="12">
        <v>0.18149999999999999</v>
      </c>
    </row>
    <row r="1821" spans="6:9" x14ac:dyDescent="0.3">
      <c r="F1821" s="2">
        <v>1816</v>
      </c>
      <c r="G1821" s="12">
        <f ca="1"/>
        <v>3.3916367461120585</v>
      </c>
      <c r="H1821" s="12">
        <f ca="1"/>
        <v>0.1770627033695355</v>
      </c>
      <c r="I1821" s="12">
        <v>0.18160000000000001</v>
      </c>
    </row>
    <row r="1822" spans="6:9" x14ac:dyDescent="0.3">
      <c r="F1822" s="2">
        <v>1817</v>
      </c>
      <c r="G1822" s="12">
        <f ca="1"/>
        <v>3.3928319710659167</v>
      </c>
      <c r="H1822" s="12">
        <f ca="1"/>
        <v>0.17716882929874161</v>
      </c>
      <c r="I1822" s="12">
        <v>0.1817</v>
      </c>
    </row>
    <row r="1823" spans="6:9" x14ac:dyDescent="0.3">
      <c r="F1823" s="2">
        <v>1818</v>
      </c>
      <c r="G1823" s="12">
        <f ca="1"/>
        <v>3.3933349915323348</v>
      </c>
      <c r="H1823" s="12">
        <f ca="1"/>
        <v>0.17721352732005435</v>
      </c>
      <c r="I1823" s="12">
        <v>0.18179999999999999</v>
      </c>
    </row>
    <row r="1824" spans="6:9" x14ac:dyDescent="0.3">
      <c r="F1824" s="2">
        <v>1819</v>
      </c>
      <c r="G1824" s="12">
        <f ca="1"/>
        <v>3.3952979289993941</v>
      </c>
      <c r="H1824" s="12">
        <f ca="1"/>
        <v>0.17738814558609239</v>
      </c>
      <c r="I1824" s="12">
        <v>0.18190000000000001</v>
      </c>
    </row>
    <row r="1825" spans="6:9" x14ac:dyDescent="0.3">
      <c r="F1825" s="2">
        <v>1820</v>
      </c>
      <c r="G1825" s="12">
        <f ca="1"/>
        <v>3.3967076335854571</v>
      </c>
      <c r="H1825" s="12">
        <f ca="1"/>
        <v>0.17751373953384969</v>
      </c>
      <c r="I1825" s="12">
        <v>0.182</v>
      </c>
    </row>
    <row r="1826" spans="6:9" x14ac:dyDescent="0.3">
      <c r="F1826" s="2">
        <v>1821</v>
      </c>
      <c r="G1826" s="12">
        <f ca="1"/>
        <v>3.3989469172944675</v>
      </c>
      <c r="H1826" s="12">
        <f ca="1"/>
        <v>0.17771356986867709</v>
      </c>
      <c r="I1826" s="12">
        <v>0.18210000000000001</v>
      </c>
    </row>
    <row r="1827" spans="6:9" x14ac:dyDescent="0.3">
      <c r="F1827" s="2">
        <v>1822</v>
      </c>
      <c r="G1827" s="12">
        <f ca="1"/>
        <v>3.3991057482318476</v>
      </c>
      <c r="H1827" s="12">
        <f ca="1"/>
        <v>0.17772775897954585</v>
      </c>
      <c r="I1827" s="12">
        <v>0.1822</v>
      </c>
    </row>
    <row r="1828" spans="6:9" x14ac:dyDescent="0.3">
      <c r="F1828" s="2">
        <v>1823</v>
      </c>
      <c r="G1828" s="12">
        <f ca="1"/>
        <v>3.3994825221437925</v>
      </c>
      <c r="H1828" s="12">
        <f ca="1"/>
        <v>0.17776142605788919</v>
      </c>
      <c r="I1828" s="12">
        <v>0.18229999999999999</v>
      </c>
    </row>
    <row r="1829" spans="6:9" x14ac:dyDescent="0.3">
      <c r="F1829" s="2">
        <v>1824</v>
      </c>
      <c r="G1829" s="12">
        <f ca="1"/>
        <v>3.3998967886374185</v>
      </c>
      <c r="H1829" s="12">
        <f ca="1"/>
        <v>0.17779845649127068</v>
      </c>
      <c r="I1829" s="12">
        <v>0.18240000000000001</v>
      </c>
    </row>
    <row r="1830" spans="6:9" x14ac:dyDescent="0.3">
      <c r="F1830" s="2">
        <v>1825</v>
      </c>
      <c r="G1830" s="12">
        <f ca="1"/>
        <v>3.4004056970422352</v>
      </c>
      <c r="H1830" s="12">
        <f ca="1"/>
        <v>0.17784396564930627</v>
      </c>
      <c r="I1830" s="12">
        <v>0.1825</v>
      </c>
    </row>
    <row r="1831" spans="6:9" x14ac:dyDescent="0.3">
      <c r="F1831" s="2">
        <v>1826</v>
      </c>
      <c r="G1831" s="12">
        <f ca="1"/>
        <v>3.4007878692176616</v>
      </c>
      <c r="H1831" s="12">
        <f ca="1"/>
        <v>0.17787815510494553</v>
      </c>
      <c r="I1831" s="12">
        <v>0.18260000000000001</v>
      </c>
    </row>
    <row r="1832" spans="6:9" x14ac:dyDescent="0.3">
      <c r="F1832" s="2">
        <v>1827</v>
      </c>
      <c r="G1832" s="12">
        <f ca="1"/>
        <v>3.4032019435332925</v>
      </c>
      <c r="H1832" s="12">
        <f ca="1"/>
        <v>0.17809439202873073</v>
      </c>
      <c r="I1832" s="12">
        <v>0.1827</v>
      </c>
    </row>
    <row r="1833" spans="6:9" x14ac:dyDescent="0.3">
      <c r="F1833" s="2">
        <v>1828</v>
      </c>
      <c r="G1833" s="12">
        <f ca="1"/>
        <v>3.4040236420146046</v>
      </c>
      <c r="H1833" s="12">
        <f ca="1"/>
        <v>0.17816810156441698</v>
      </c>
      <c r="I1833" s="12">
        <v>0.18279999999999999</v>
      </c>
    </row>
    <row r="1834" spans="6:9" x14ac:dyDescent="0.3">
      <c r="F1834" s="2">
        <v>1829</v>
      </c>
      <c r="G1834" s="12">
        <f ca="1"/>
        <v>3.4055506606740198</v>
      </c>
      <c r="H1834" s="12">
        <f ca="1"/>
        <v>0.17830522590007059</v>
      </c>
      <c r="I1834" s="12">
        <v>0.18290000000000001</v>
      </c>
    </row>
    <row r="1835" spans="6:9" x14ac:dyDescent="0.3">
      <c r="F1835" s="2">
        <v>1830</v>
      </c>
      <c r="G1835" s="12">
        <f ca="1"/>
        <v>3.4057363919365051</v>
      </c>
      <c r="H1835" s="12">
        <f ca="1"/>
        <v>0.17832191719172341</v>
      </c>
      <c r="I1835" s="12">
        <v>0.183</v>
      </c>
    </row>
    <row r="1836" spans="6:9" x14ac:dyDescent="0.3">
      <c r="F1836" s="2">
        <v>1831</v>
      </c>
      <c r="G1836" s="12">
        <f ca="1"/>
        <v>3.4058168685792767</v>
      </c>
      <c r="H1836" s="12">
        <f ca="1"/>
        <v>0.17832915033099028</v>
      </c>
      <c r="I1836" s="12">
        <v>0.18310000000000001</v>
      </c>
    </row>
    <row r="1837" spans="6:9" x14ac:dyDescent="0.3">
      <c r="F1837" s="2">
        <v>1832</v>
      </c>
      <c r="G1837" s="12">
        <f ca="1"/>
        <v>3.4064388092402833</v>
      </c>
      <c r="H1837" s="12">
        <f ca="1"/>
        <v>0.17838506725355935</v>
      </c>
      <c r="I1837" s="12">
        <v>0.1832</v>
      </c>
    </row>
    <row r="1838" spans="6:9" x14ac:dyDescent="0.3">
      <c r="F1838" s="2">
        <v>1833</v>
      </c>
      <c r="G1838" s="12">
        <f ca="1"/>
        <v>3.4081691470719315</v>
      </c>
      <c r="H1838" s="12">
        <f ca="1"/>
        <v>0.17854080190148641</v>
      </c>
      <c r="I1838" s="12">
        <v>0.18329999999999999</v>
      </c>
    </row>
    <row r="1839" spans="6:9" x14ac:dyDescent="0.3">
      <c r="F1839" s="2">
        <v>1834</v>
      </c>
      <c r="G1839" s="12">
        <f ca="1"/>
        <v>3.4086453491753312</v>
      </c>
      <c r="H1839" s="12">
        <f ca="1"/>
        <v>0.17858370386958455</v>
      </c>
      <c r="I1839" s="12">
        <v>0.18340000000000001</v>
      </c>
    </row>
    <row r="1840" spans="6:9" x14ac:dyDescent="0.3">
      <c r="F1840" s="2">
        <v>1835</v>
      </c>
      <c r="G1840" s="12">
        <f ca="1"/>
        <v>3.4087920460252761</v>
      </c>
      <c r="H1840" s="12">
        <f ca="1"/>
        <v>0.17859692378139802</v>
      </c>
      <c r="I1840" s="12">
        <v>0.1835</v>
      </c>
    </row>
    <row r="1841" spans="6:9" x14ac:dyDescent="0.3">
      <c r="F1841" s="2">
        <v>1836</v>
      </c>
      <c r="G1841" s="12">
        <f ca="1"/>
        <v>3.4089185100561412</v>
      </c>
      <c r="H1841" s="12">
        <f ca="1"/>
        <v>0.17860832177046393</v>
      </c>
      <c r="I1841" s="12">
        <v>0.18360000000000001</v>
      </c>
    </row>
    <row r="1842" spans="6:9" x14ac:dyDescent="0.3">
      <c r="F1842" s="2">
        <v>1837</v>
      </c>
      <c r="G1842" s="12">
        <f ca="1"/>
        <v>3.4091044904005203</v>
      </c>
      <c r="H1842" s="12">
        <f ca="1"/>
        <v>0.17862508622387713</v>
      </c>
      <c r="I1842" s="12">
        <v>0.1837</v>
      </c>
    </row>
    <row r="1843" spans="6:9" x14ac:dyDescent="0.3">
      <c r="F1843" s="2">
        <v>1838</v>
      </c>
      <c r="G1843" s="12">
        <f ca="1"/>
        <v>3.4092866679918306</v>
      </c>
      <c r="H1843" s="12">
        <f ca="1"/>
        <v>0.17864151061753314</v>
      </c>
      <c r="I1843" s="12">
        <v>0.18379999999999999</v>
      </c>
    </row>
    <row r="1844" spans="6:9" x14ac:dyDescent="0.3">
      <c r="F1844" s="2">
        <v>1839</v>
      </c>
      <c r="G1844" s="12">
        <f ca="1"/>
        <v>3.4095771547581677</v>
      </c>
      <c r="H1844" s="12">
        <f ca="1"/>
        <v>0.17866770530593329</v>
      </c>
      <c r="I1844" s="12">
        <v>0.18390000000000001</v>
      </c>
    </row>
    <row r="1845" spans="6:9" x14ac:dyDescent="0.3">
      <c r="F1845" s="2">
        <v>1840</v>
      </c>
      <c r="G1845" s="12">
        <f ca="1"/>
        <v>3.4097172567159872</v>
      </c>
      <c r="H1845" s="12">
        <f ca="1"/>
        <v>0.17868034147281575</v>
      </c>
      <c r="I1845" s="12">
        <v>0.184</v>
      </c>
    </row>
    <row r="1846" spans="6:9" x14ac:dyDescent="0.3">
      <c r="F1846" s="2">
        <v>1841</v>
      </c>
      <c r="G1846" s="12">
        <f ca="1"/>
        <v>3.4110137395605813</v>
      </c>
      <c r="H1846" s="12">
        <f ca="1"/>
        <v>0.17879735043494999</v>
      </c>
      <c r="I1846" s="12">
        <v>0.18410000000000001</v>
      </c>
    </row>
    <row r="1847" spans="6:9" x14ac:dyDescent="0.3">
      <c r="F1847" s="2">
        <v>1842</v>
      </c>
      <c r="G1847" s="12">
        <f ca="1"/>
        <v>3.4128172454979468</v>
      </c>
      <c r="H1847" s="12">
        <f ca="1"/>
        <v>0.17896034641178193</v>
      </c>
      <c r="I1847" s="12">
        <v>0.1842</v>
      </c>
    </row>
    <row r="1848" spans="6:9" x14ac:dyDescent="0.3">
      <c r="F1848" s="2">
        <v>1843</v>
      </c>
      <c r="G1848" s="12">
        <f ca="1"/>
        <v>3.4131341502996788</v>
      </c>
      <c r="H1848" s="12">
        <f ca="1"/>
        <v>0.17898901480523044</v>
      </c>
      <c r="I1848" s="12">
        <v>0.18429999999999999</v>
      </c>
    </row>
    <row r="1849" spans="6:9" x14ac:dyDescent="0.3">
      <c r="F1849" s="2">
        <v>1844</v>
      </c>
      <c r="G1849" s="12">
        <f ca="1"/>
        <v>3.4140592853824194</v>
      </c>
      <c r="H1849" s="12">
        <f ca="1"/>
        <v>0.17907275288814328</v>
      </c>
      <c r="I1849" s="12">
        <v>0.18440000000000001</v>
      </c>
    </row>
    <row r="1850" spans="6:9" x14ac:dyDescent="0.3">
      <c r="F1850" s="2">
        <v>1845</v>
      </c>
      <c r="G1850" s="12">
        <f ca="1"/>
        <v>3.4141777112167437</v>
      </c>
      <c r="H1850" s="12">
        <f ca="1"/>
        <v>0.1790834771834231</v>
      </c>
      <c r="I1850" s="12">
        <v>0.1845</v>
      </c>
    </row>
    <row r="1851" spans="6:9" x14ac:dyDescent="0.3">
      <c r="F1851" s="2">
        <v>1846</v>
      </c>
      <c r="G1851" s="12">
        <f ca="1"/>
        <v>3.4141783348570232</v>
      </c>
      <c r="H1851" s="12">
        <f ca="1"/>
        <v>0.17908353366148616</v>
      </c>
      <c r="I1851" s="12">
        <v>0.18459999999999999</v>
      </c>
    </row>
    <row r="1852" spans="6:9" x14ac:dyDescent="0.3">
      <c r="F1852" s="2">
        <v>1847</v>
      </c>
      <c r="G1852" s="12">
        <f ca="1"/>
        <v>3.4156744063880837</v>
      </c>
      <c r="H1852" s="12">
        <f ca="1"/>
        <v>0.17921911232183718</v>
      </c>
      <c r="I1852" s="12">
        <v>0.1847</v>
      </c>
    </row>
    <row r="1853" spans="6:9" x14ac:dyDescent="0.3">
      <c r="F1853" s="2">
        <v>1848</v>
      </c>
      <c r="G1853" s="12">
        <f ca="1"/>
        <v>3.4158921216271323</v>
      </c>
      <c r="H1853" s="12">
        <f ca="1"/>
        <v>0.17923885761933911</v>
      </c>
      <c r="I1853" s="12">
        <v>0.18479999999999999</v>
      </c>
    </row>
    <row r="1854" spans="6:9" x14ac:dyDescent="0.3">
      <c r="F1854" s="2">
        <v>1849</v>
      </c>
      <c r="G1854" s="12">
        <f ca="1"/>
        <v>3.4174454145771982</v>
      </c>
      <c r="H1854" s="12">
        <f ca="1"/>
        <v>0.17937984345498087</v>
      </c>
      <c r="I1854" s="12">
        <v>0.18490000000000001</v>
      </c>
    </row>
    <row r="1855" spans="6:9" x14ac:dyDescent="0.3">
      <c r="F1855" s="2">
        <v>1850</v>
      </c>
      <c r="G1855" s="12">
        <f ca="1"/>
        <v>3.4199199930207138</v>
      </c>
      <c r="H1855" s="12">
        <f ca="1"/>
        <v>0.17960485945466953</v>
      </c>
      <c r="I1855" s="12">
        <v>0.185</v>
      </c>
    </row>
    <row r="1856" spans="6:9" x14ac:dyDescent="0.3">
      <c r="F1856" s="2">
        <v>1851</v>
      </c>
      <c r="G1856" s="12">
        <f ca="1"/>
        <v>3.4203018901646529</v>
      </c>
      <c r="H1856" s="12">
        <f ca="1"/>
        <v>0.17963963059832766</v>
      </c>
      <c r="I1856" s="12">
        <v>0.18509999999999999</v>
      </c>
    </row>
    <row r="1857" spans="6:9" x14ac:dyDescent="0.3">
      <c r="F1857" s="2">
        <v>1852</v>
      </c>
      <c r="G1857" s="12">
        <f ca="1"/>
        <v>3.4212568371479879</v>
      </c>
      <c r="H1857" s="12">
        <f ca="1"/>
        <v>0.17972662959305907</v>
      </c>
      <c r="I1857" s="12">
        <v>0.1852</v>
      </c>
    </row>
    <row r="1858" spans="6:9" x14ac:dyDescent="0.3">
      <c r="F1858" s="2">
        <v>1853</v>
      </c>
      <c r="G1858" s="12">
        <f ca="1"/>
        <v>3.4218080151983576</v>
      </c>
      <c r="H1858" s="12">
        <f ca="1"/>
        <v>0.1797768780295137</v>
      </c>
      <c r="I1858" s="12">
        <v>0.18529999999999999</v>
      </c>
    </row>
    <row r="1859" spans="6:9" x14ac:dyDescent="0.3">
      <c r="F1859" s="2">
        <v>1854</v>
      </c>
      <c r="G1859" s="12">
        <f ca="1"/>
        <v>3.4226302142123464</v>
      </c>
      <c r="H1859" s="12">
        <f ca="1"/>
        <v>0.17985188079310221</v>
      </c>
      <c r="I1859" s="12">
        <v>0.18540000000000001</v>
      </c>
    </row>
    <row r="1860" spans="6:9" x14ac:dyDescent="0.3">
      <c r="F1860" s="2">
        <v>1855</v>
      </c>
      <c r="G1860" s="12">
        <f ca="1"/>
        <v>3.4265264489755012</v>
      </c>
      <c r="H1860" s="12">
        <f ca="1"/>
        <v>0.1802080632929286</v>
      </c>
      <c r="I1860" s="12">
        <v>0.1855</v>
      </c>
    </row>
    <row r="1861" spans="6:9" x14ac:dyDescent="0.3">
      <c r="F1861" s="2">
        <v>1856</v>
      </c>
      <c r="G1861" s="12">
        <f ca="1"/>
        <v>3.4275665021746038</v>
      </c>
      <c r="H1861" s="12">
        <f ca="1"/>
        <v>0.18030335454595758</v>
      </c>
      <c r="I1861" s="12">
        <v>0.18559999999999999</v>
      </c>
    </row>
    <row r="1862" spans="6:9" x14ac:dyDescent="0.3">
      <c r="F1862" s="2">
        <v>1857</v>
      </c>
      <c r="G1862" s="12">
        <f ca="1"/>
        <v>3.4279070186668088</v>
      </c>
      <c r="H1862" s="12">
        <f ca="1"/>
        <v>0.18033457269150865</v>
      </c>
      <c r="I1862" s="12">
        <v>0.1857</v>
      </c>
    </row>
    <row r="1863" spans="6:9" x14ac:dyDescent="0.3">
      <c r="F1863" s="2">
        <v>1858</v>
      </c>
      <c r="G1863" s="12">
        <f ca="1"/>
        <v>3.4299290570539891</v>
      </c>
      <c r="H1863" s="12">
        <f ca="1"/>
        <v>0.18052014925585413</v>
      </c>
      <c r="I1863" s="12">
        <v>0.18579999999999999</v>
      </c>
    </row>
    <row r="1864" spans="6:9" x14ac:dyDescent="0.3">
      <c r="F1864" s="2">
        <v>1859</v>
      </c>
      <c r="G1864" s="12">
        <f ca="1"/>
        <v>3.4300016707526164</v>
      </c>
      <c r="H1864" s="12">
        <f ca="1"/>
        <v>0.18052681984740571</v>
      </c>
      <c r="I1864" s="12">
        <v>0.18590000000000001</v>
      </c>
    </row>
    <row r="1865" spans="6:9" x14ac:dyDescent="0.3">
      <c r="F1865" s="2">
        <v>1860</v>
      </c>
      <c r="G1865" s="12">
        <f ca="1"/>
        <v>3.4308940610415672</v>
      </c>
      <c r="H1865" s="12">
        <f ca="1"/>
        <v>0.18060883433029917</v>
      </c>
      <c r="I1865" s="12">
        <v>0.186</v>
      </c>
    </row>
    <row r="1866" spans="6:9" x14ac:dyDescent="0.3">
      <c r="F1866" s="2">
        <v>1861</v>
      </c>
      <c r="G1866" s="12">
        <f ca="1"/>
        <v>3.4313633487690227</v>
      </c>
      <c r="H1866" s="12">
        <f ca="1"/>
        <v>0.1806519905024328</v>
      </c>
      <c r="I1866" s="12">
        <v>0.18609999999999999</v>
      </c>
    </row>
    <row r="1867" spans="6:9" x14ac:dyDescent="0.3">
      <c r="F1867" s="2">
        <v>1862</v>
      </c>
      <c r="G1867" s="12">
        <f ca="1"/>
        <v>3.4362568733985959</v>
      </c>
      <c r="H1867" s="12">
        <f ca="1"/>
        <v>0.18110310001145002</v>
      </c>
      <c r="I1867" s="12">
        <v>0.1862</v>
      </c>
    </row>
    <row r="1868" spans="6:9" x14ac:dyDescent="0.3">
      <c r="F1868" s="2">
        <v>1863</v>
      </c>
      <c r="G1868" s="12">
        <f ca="1"/>
        <v>3.436643464980556</v>
      </c>
      <c r="H1868" s="12">
        <f ca="1"/>
        <v>0.18113882339790716</v>
      </c>
      <c r="I1868" s="12">
        <v>0.18629999999999999</v>
      </c>
    </row>
    <row r="1869" spans="6:9" x14ac:dyDescent="0.3">
      <c r="F1869" s="2">
        <v>1864</v>
      </c>
      <c r="G1869" s="12">
        <f ca="1"/>
        <v>3.438148340490204</v>
      </c>
      <c r="H1869" s="12">
        <f ca="1"/>
        <v>0.18127800241040454</v>
      </c>
      <c r="I1869" s="12">
        <v>0.18640000000000001</v>
      </c>
    </row>
    <row r="1870" spans="6:9" x14ac:dyDescent="0.3">
      <c r="F1870" s="2">
        <v>1865</v>
      </c>
      <c r="G1870" s="12">
        <f ca="1"/>
        <v>3.4382844879334287</v>
      </c>
      <c r="H1870" s="12">
        <f ca="1"/>
        <v>0.18129060344576703</v>
      </c>
      <c r="I1870" s="12">
        <v>0.1865</v>
      </c>
    </row>
    <row r="1871" spans="6:9" x14ac:dyDescent="0.3">
      <c r="F1871" s="2">
        <v>1866</v>
      </c>
      <c r="G1871" s="12">
        <f ca="1"/>
        <v>3.4385193930031903</v>
      </c>
      <c r="H1871" s="12">
        <f ca="1"/>
        <v>0.18131234859096645</v>
      </c>
      <c r="I1871" s="12">
        <v>0.18659999999999999</v>
      </c>
    </row>
    <row r="1872" spans="6:9" x14ac:dyDescent="0.3">
      <c r="F1872" s="2">
        <v>1867</v>
      </c>
      <c r="G1872" s="12">
        <f ca="1"/>
        <v>3.4415020341486984</v>
      </c>
      <c r="H1872" s="12">
        <f ca="1"/>
        <v>0.18158885540081471</v>
      </c>
      <c r="I1872" s="12">
        <v>0.1867</v>
      </c>
    </row>
    <row r="1873" spans="6:9" x14ac:dyDescent="0.3">
      <c r="F1873" s="2">
        <v>1868</v>
      </c>
      <c r="G1873" s="12">
        <f ca="1"/>
        <v>3.4444773665723822</v>
      </c>
      <c r="H1873" s="12">
        <f ca="1"/>
        <v>0.18186543260889665</v>
      </c>
      <c r="I1873" s="12">
        <v>0.18679999999999999</v>
      </c>
    </row>
    <row r="1874" spans="6:9" x14ac:dyDescent="0.3">
      <c r="F1874" s="2">
        <v>1869</v>
      </c>
      <c r="G1874" s="12">
        <f ca="1"/>
        <v>3.4449330657146087</v>
      </c>
      <c r="H1874" s="12">
        <f ca="1"/>
        <v>0.18190785905227602</v>
      </c>
      <c r="I1874" s="12">
        <v>0.18690000000000001</v>
      </c>
    </row>
    <row r="1875" spans="6:9" x14ac:dyDescent="0.3">
      <c r="F1875" s="2">
        <v>1870</v>
      </c>
      <c r="G1875" s="12">
        <f ca="1"/>
        <v>3.4471412604485741</v>
      </c>
      <c r="H1875" s="12">
        <f ca="1"/>
        <v>0.18211369548918971</v>
      </c>
      <c r="I1875" s="12">
        <v>0.187</v>
      </c>
    </row>
    <row r="1876" spans="6:9" x14ac:dyDescent="0.3">
      <c r="F1876" s="2">
        <v>1871</v>
      </c>
      <c r="G1876" s="12">
        <f ca="1"/>
        <v>3.4475483848750099</v>
      </c>
      <c r="H1876" s="12">
        <f ca="1"/>
        <v>0.18215169070518455</v>
      </c>
      <c r="I1876" s="12">
        <v>0.18709999999999999</v>
      </c>
    </row>
    <row r="1877" spans="6:9" x14ac:dyDescent="0.3">
      <c r="F1877" s="2">
        <v>1872</v>
      </c>
      <c r="G1877" s="12">
        <f ca="1"/>
        <v>3.4477774899135474</v>
      </c>
      <c r="H1877" s="12">
        <f ca="1"/>
        <v>0.18217307831169505</v>
      </c>
      <c r="I1877" s="12">
        <v>0.18720000000000001</v>
      </c>
    </row>
    <row r="1878" spans="6:9" x14ac:dyDescent="0.3">
      <c r="F1878" s="2">
        <v>1873</v>
      </c>
      <c r="G1878" s="12">
        <f ca="1"/>
        <v>3.4480990019002107</v>
      </c>
      <c r="H1878" s="12">
        <f ca="1"/>
        <v>0.18220309989454919</v>
      </c>
      <c r="I1878" s="12">
        <v>0.18729999999999999</v>
      </c>
    </row>
    <row r="1879" spans="6:9" x14ac:dyDescent="0.3">
      <c r="F1879" s="2">
        <v>1874</v>
      </c>
      <c r="G1879" s="12">
        <f ca="1"/>
        <v>3.4482929388913321</v>
      </c>
      <c r="H1879" s="12">
        <f ca="1"/>
        <v>0.18222121325352431</v>
      </c>
      <c r="I1879" s="12">
        <v>0.18740000000000001</v>
      </c>
    </row>
    <row r="1880" spans="6:9" x14ac:dyDescent="0.3">
      <c r="F1880" s="2">
        <v>1875</v>
      </c>
      <c r="G1880" s="12">
        <f ca="1"/>
        <v>3.4494721796330161</v>
      </c>
      <c r="H1880" s="12">
        <f ca="1"/>
        <v>0.18233142107271</v>
      </c>
      <c r="I1880" s="12">
        <v>0.1875</v>
      </c>
    </row>
    <row r="1881" spans="6:9" x14ac:dyDescent="0.3">
      <c r="F1881" s="2">
        <v>1876</v>
      </c>
      <c r="G1881" s="12">
        <f ca="1"/>
        <v>3.4496315684957821</v>
      </c>
      <c r="H1881" s="12">
        <f ca="1"/>
        <v>0.18234632609605023</v>
      </c>
      <c r="I1881" s="12">
        <v>0.18759999999999999</v>
      </c>
    </row>
    <row r="1882" spans="6:9" x14ac:dyDescent="0.3">
      <c r="F1882" s="2">
        <v>1877</v>
      </c>
      <c r="G1882" s="12">
        <f ca="1"/>
        <v>3.4513682448180951</v>
      </c>
      <c r="H1882" s="12">
        <f ca="1"/>
        <v>0.18250886927644078</v>
      </c>
      <c r="I1882" s="12">
        <v>0.18770000000000001</v>
      </c>
    </row>
    <row r="1883" spans="6:9" x14ac:dyDescent="0.3">
      <c r="F1883" s="2">
        <v>1878</v>
      </c>
      <c r="G1883" s="12">
        <f ca="1"/>
        <v>3.4527318338359501</v>
      </c>
      <c r="H1883" s="12">
        <f ca="1"/>
        <v>0.18263667400198136</v>
      </c>
      <c r="I1883" s="12">
        <v>0.18779999999999999</v>
      </c>
    </row>
    <row r="1884" spans="6:9" x14ac:dyDescent="0.3">
      <c r="F1884" s="2">
        <v>1879</v>
      </c>
      <c r="G1884" s="12">
        <f ca="1"/>
        <v>3.4544577180209473</v>
      </c>
      <c r="H1884" s="12">
        <f ca="1"/>
        <v>0.18279866346780982</v>
      </c>
      <c r="I1884" s="12">
        <v>0.18790000000000001</v>
      </c>
    </row>
    <row r="1885" spans="6:9" x14ac:dyDescent="0.3">
      <c r="F1885" s="2">
        <v>1880</v>
      </c>
      <c r="G1885" s="12">
        <f ca="1"/>
        <v>3.4558317818319986</v>
      </c>
      <c r="H1885" s="12">
        <f ca="1"/>
        <v>0.18292781394518509</v>
      </c>
      <c r="I1885" s="12">
        <v>0.188</v>
      </c>
    </row>
    <row r="1886" spans="6:9" x14ac:dyDescent="0.3">
      <c r="F1886" s="2">
        <v>1881</v>
      </c>
      <c r="G1886" s="12">
        <f ca="1"/>
        <v>3.4586508133695677</v>
      </c>
      <c r="H1886" s="12">
        <f ca="1"/>
        <v>0.18319328678785074</v>
      </c>
      <c r="I1886" s="12">
        <v>0.18809999999999999</v>
      </c>
    </row>
    <row r="1887" spans="6:9" x14ac:dyDescent="0.3">
      <c r="F1887" s="2">
        <v>1882</v>
      </c>
      <c r="G1887" s="12">
        <f ca="1"/>
        <v>3.4593554252788739</v>
      </c>
      <c r="H1887" s="12">
        <f ca="1"/>
        <v>0.18325974805651191</v>
      </c>
      <c r="I1887" s="12">
        <v>0.18820000000000001</v>
      </c>
    </row>
    <row r="1888" spans="6:9" x14ac:dyDescent="0.3">
      <c r="F1888" s="2">
        <v>1883</v>
      </c>
      <c r="G1888" s="12">
        <f ca="1"/>
        <v>3.4628201864823183</v>
      </c>
      <c r="H1888" s="12">
        <f ca="1"/>
        <v>0.18358717864963947</v>
      </c>
      <c r="I1888" s="12">
        <v>0.1883</v>
      </c>
    </row>
    <row r="1889" spans="6:9" x14ac:dyDescent="0.3">
      <c r="F1889" s="2">
        <v>1884</v>
      </c>
      <c r="G1889" s="12">
        <f ca="1"/>
        <v>3.4631809348556262</v>
      </c>
      <c r="H1889" s="12">
        <f ca="1"/>
        <v>0.18362133011641157</v>
      </c>
      <c r="I1889" s="12">
        <v>0.18840000000000001</v>
      </c>
    </row>
    <row r="1890" spans="6:9" x14ac:dyDescent="0.3">
      <c r="F1890" s="2">
        <v>1885</v>
      </c>
      <c r="G1890" s="12">
        <f ca="1"/>
        <v>3.4633536519485251</v>
      </c>
      <c r="H1890" s="12">
        <f ca="1"/>
        <v>0.18363768495289778</v>
      </c>
      <c r="I1890" s="12">
        <v>0.1885</v>
      </c>
    </row>
    <row r="1891" spans="6:9" x14ac:dyDescent="0.3">
      <c r="F1891" s="2">
        <v>1886</v>
      </c>
      <c r="G1891" s="12">
        <f ca="1"/>
        <v>3.4638783507471</v>
      </c>
      <c r="H1891" s="12">
        <f ca="1"/>
        <v>0.18368738530108969</v>
      </c>
      <c r="I1891" s="12">
        <v>0.18859999999999999</v>
      </c>
    </row>
    <row r="1892" spans="6:9" x14ac:dyDescent="0.3">
      <c r="F1892" s="2">
        <v>1887</v>
      </c>
      <c r="G1892" s="12">
        <f ca="1"/>
        <v>3.4638838667615808</v>
      </c>
      <c r="H1892" s="12">
        <f ca="1"/>
        <v>0.18368790791388062</v>
      </c>
      <c r="I1892" s="12">
        <v>0.18870000000000001</v>
      </c>
    </row>
    <row r="1893" spans="6:9" x14ac:dyDescent="0.3">
      <c r="F1893" s="2">
        <v>1888</v>
      </c>
      <c r="G1893" s="12">
        <f ca="1"/>
        <v>3.4643439882183982</v>
      </c>
      <c r="H1893" s="12">
        <f ca="1"/>
        <v>0.18373151123728415</v>
      </c>
      <c r="I1893" s="12">
        <v>0.1888</v>
      </c>
    </row>
    <row r="1894" spans="6:9" x14ac:dyDescent="0.3">
      <c r="F1894" s="2">
        <v>1889</v>
      </c>
      <c r="G1894" s="12">
        <f ca="1"/>
        <v>3.4646620301867799</v>
      </c>
      <c r="H1894" s="12">
        <f ca="1"/>
        <v>0.18376166115100706</v>
      </c>
      <c r="I1894" s="12">
        <v>0.18890000000000001</v>
      </c>
    </row>
    <row r="1895" spans="6:9" x14ac:dyDescent="0.3">
      <c r="F1895" s="2">
        <v>1890</v>
      </c>
      <c r="G1895" s="12">
        <f ca="1"/>
        <v>3.4648042103853376</v>
      </c>
      <c r="H1895" s="12">
        <f ca="1"/>
        <v>0.1837751424630118</v>
      </c>
      <c r="I1895" s="12">
        <v>0.189</v>
      </c>
    </row>
    <row r="1896" spans="6:9" x14ac:dyDescent="0.3">
      <c r="F1896" s="2">
        <v>1891</v>
      </c>
      <c r="G1896" s="12">
        <f ca="1"/>
        <v>3.4657307058916356</v>
      </c>
      <c r="H1896" s="12">
        <f ca="1"/>
        <v>0.18386303432125572</v>
      </c>
      <c r="I1896" s="12">
        <v>0.18909999999999999</v>
      </c>
    </row>
    <row r="1897" spans="6:9" x14ac:dyDescent="0.3">
      <c r="F1897" s="2">
        <v>1892</v>
      </c>
      <c r="G1897" s="12">
        <f ca="1"/>
        <v>3.4675140101953805</v>
      </c>
      <c r="H1897" s="12">
        <f ca="1"/>
        <v>0.18403241708303208</v>
      </c>
      <c r="I1897" s="12">
        <v>0.18920000000000001</v>
      </c>
    </row>
    <row r="1898" spans="6:9" x14ac:dyDescent="0.3">
      <c r="F1898" s="2">
        <v>1893</v>
      </c>
      <c r="G1898" s="12">
        <f ca="1"/>
        <v>3.4677221828040001</v>
      </c>
      <c r="H1898" s="12">
        <f ca="1"/>
        <v>0.18405220786982168</v>
      </c>
      <c r="I1898" s="12">
        <v>0.1893</v>
      </c>
    </row>
    <row r="1899" spans="6:9" x14ac:dyDescent="0.3">
      <c r="F1899" s="2">
        <v>1894</v>
      </c>
      <c r="G1899" s="12">
        <f ca="1"/>
        <v>3.4700620055185611</v>
      </c>
      <c r="H1899" s="12">
        <f ca="1"/>
        <v>0.1842749124107439</v>
      </c>
      <c r="I1899" s="12">
        <v>0.18940000000000001</v>
      </c>
    </row>
    <row r="1900" spans="6:9" x14ac:dyDescent="0.3">
      <c r="F1900" s="2">
        <v>1895</v>
      </c>
      <c r="G1900" s="12">
        <f ca="1"/>
        <v>3.4703310038829347</v>
      </c>
      <c r="H1900" s="12">
        <f ca="1"/>
        <v>0.18430054629736264</v>
      </c>
      <c r="I1900" s="12">
        <v>0.1895</v>
      </c>
    </row>
    <row r="1901" spans="6:9" x14ac:dyDescent="0.3">
      <c r="F1901" s="2">
        <v>1896</v>
      </c>
      <c r="G1901" s="12">
        <f ca="1"/>
        <v>3.4714283522555651</v>
      </c>
      <c r="H1901" s="12">
        <f ca="1"/>
        <v>0.184405182303919</v>
      </c>
      <c r="I1901" s="12">
        <v>0.18959999999999999</v>
      </c>
    </row>
    <row r="1902" spans="6:9" x14ac:dyDescent="0.3">
      <c r="F1902" s="2">
        <v>1897</v>
      </c>
      <c r="G1902" s="12">
        <f ca="1"/>
        <v>3.4718812034413005</v>
      </c>
      <c r="H1902" s="12">
        <f ca="1"/>
        <v>0.18444839392342982</v>
      </c>
      <c r="I1902" s="12">
        <v>0.18970000000000001</v>
      </c>
    </row>
    <row r="1903" spans="6:9" x14ac:dyDescent="0.3">
      <c r="F1903" s="2">
        <v>1898</v>
      </c>
      <c r="G1903" s="12">
        <f ca="1"/>
        <v>3.472617261491592</v>
      </c>
      <c r="H1903" s="12">
        <f ca="1"/>
        <v>0.18451866776423653</v>
      </c>
      <c r="I1903" s="12">
        <v>0.1898</v>
      </c>
    </row>
    <row r="1904" spans="6:9" x14ac:dyDescent="0.3">
      <c r="F1904" s="2">
        <v>1899</v>
      </c>
      <c r="G1904" s="12">
        <f ca="1"/>
        <v>3.4744815491932748</v>
      </c>
      <c r="H1904" s="12">
        <f ca="1"/>
        <v>0.18469686960694176</v>
      </c>
      <c r="I1904" s="12">
        <v>0.18990000000000001</v>
      </c>
    </row>
    <row r="1905" spans="6:9" x14ac:dyDescent="0.3">
      <c r="F1905" s="2">
        <v>1900</v>
      </c>
      <c r="G1905" s="12">
        <f ca="1"/>
        <v>3.4766298478447348</v>
      </c>
      <c r="H1905" s="12">
        <f ca="1"/>
        <v>0.18490259739100168</v>
      </c>
      <c r="I1905" s="12">
        <v>0.19</v>
      </c>
    </row>
    <row r="1906" spans="6:9" x14ac:dyDescent="0.3">
      <c r="F1906" s="2">
        <v>1901</v>
      </c>
      <c r="G1906" s="12">
        <f ca="1"/>
        <v>3.476785881750645</v>
      </c>
      <c r="H1906" s="12">
        <f ca="1"/>
        <v>0.18491755548392463</v>
      </c>
      <c r="I1906" s="12">
        <v>0.19009999999999999</v>
      </c>
    </row>
    <row r="1907" spans="6:9" x14ac:dyDescent="0.3">
      <c r="F1907" s="2">
        <v>1902</v>
      </c>
      <c r="G1907" s="12">
        <f ca="1"/>
        <v>3.476796246343925</v>
      </c>
      <c r="H1907" s="12">
        <f ca="1"/>
        <v>0.18491854915503669</v>
      </c>
      <c r="I1907" s="12">
        <v>0.19020000000000001</v>
      </c>
    </row>
    <row r="1908" spans="6:9" x14ac:dyDescent="0.3">
      <c r="F1908" s="2">
        <v>1903</v>
      </c>
      <c r="G1908" s="12">
        <f ca="1"/>
        <v>3.4774486724928937</v>
      </c>
      <c r="H1908" s="12">
        <f ca="1"/>
        <v>0.1849811173793019</v>
      </c>
      <c r="I1908" s="12">
        <v>0.1903</v>
      </c>
    </row>
    <row r="1909" spans="6:9" x14ac:dyDescent="0.3">
      <c r="F1909" s="2">
        <v>1904</v>
      </c>
      <c r="G1909" s="12">
        <f ca="1"/>
        <v>3.4788458565820664</v>
      </c>
      <c r="H1909" s="12">
        <f ca="1"/>
        <v>0.18511523461484369</v>
      </c>
      <c r="I1909" s="12">
        <v>0.19040000000000001</v>
      </c>
    </row>
    <row r="1910" spans="6:9" x14ac:dyDescent="0.3">
      <c r="F1910" s="2">
        <v>1905</v>
      </c>
      <c r="G1910" s="12">
        <f ca="1"/>
        <v>3.478868211094273</v>
      </c>
      <c r="H1910" s="12">
        <f ca="1"/>
        <v>0.18511738184738968</v>
      </c>
      <c r="I1910" s="12">
        <v>0.1905</v>
      </c>
    </row>
    <row r="1911" spans="6:9" x14ac:dyDescent="0.3">
      <c r="F1911" s="2">
        <v>1906</v>
      </c>
      <c r="G1911" s="12">
        <f ca="1"/>
        <v>3.4792250224957031</v>
      </c>
      <c r="H1911" s="12">
        <f ca="1"/>
        <v>0.18515166085166435</v>
      </c>
      <c r="I1911" s="12">
        <v>0.19059999999999999</v>
      </c>
    </row>
    <row r="1912" spans="6:9" x14ac:dyDescent="0.3">
      <c r="F1912" s="2">
        <v>1907</v>
      </c>
      <c r="G1912" s="12">
        <f ca="1"/>
        <v>3.4810930582773794</v>
      </c>
      <c r="H1912" s="12">
        <f ca="1"/>
        <v>0.18533130717899726</v>
      </c>
      <c r="I1912" s="12">
        <v>0.19070000000000001</v>
      </c>
    </row>
    <row r="1913" spans="6:9" x14ac:dyDescent="0.3">
      <c r="F1913" s="2">
        <v>1908</v>
      </c>
      <c r="G1913" s="12">
        <f ca="1"/>
        <v>3.4820392253943311</v>
      </c>
      <c r="H1913" s="12">
        <f ca="1"/>
        <v>0.18542241638435414</v>
      </c>
      <c r="I1913" s="12">
        <v>0.1908</v>
      </c>
    </row>
    <row r="1914" spans="6:9" x14ac:dyDescent="0.3">
      <c r="F1914" s="2">
        <v>1909</v>
      </c>
      <c r="G1914" s="12">
        <f ca="1"/>
        <v>3.4827341356252974</v>
      </c>
      <c r="H1914" s="12">
        <f ca="1"/>
        <v>0.18548938179276497</v>
      </c>
      <c r="I1914" s="12">
        <v>0.19089999999999999</v>
      </c>
    </row>
    <row r="1915" spans="6:9" x14ac:dyDescent="0.3">
      <c r="F1915" s="2">
        <v>1910</v>
      </c>
      <c r="G1915" s="12">
        <f ca="1"/>
        <v>3.4832959369365506</v>
      </c>
      <c r="H1915" s="12">
        <f ca="1"/>
        <v>0.1855435513565924</v>
      </c>
      <c r="I1915" s="12">
        <v>0.191</v>
      </c>
    </row>
    <row r="1916" spans="6:9" x14ac:dyDescent="0.3">
      <c r="F1916" s="2">
        <v>1911</v>
      </c>
      <c r="G1916" s="12">
        <f ca="1"/>
        <v>3.4833292740230428</v>
      </c>
      <c r="H1916" s="12">
        <f ca="1"/>
        <v>0.18554676663808123</v>
      </c>
      <c r="I1916" s="12">
        <v>0.19109999999999999</v>
      </c>
    </row>
    <row r="1917" spans="6:9" x14ac:dyDescent="0.3">
      <c r="F1917" s="2">
        <v>1912</v>
      </c>
      <c r="G1917" s="12">
        <f ca="1"/>
        <v>3.4836156542713077</v>
      </c>
      <c r="H1917" s="12">
        <f ca="1"/>
        <v>0.18557439138019255</v>
      </c>
      <c r="I1917" s="12">
        <v>0.19120000000000001</v>
      </c>
    </row>
    <row r="1918" spans="6:9" x14ac:dyDescent="0.3">
      <c r="F1918" s="2">
        <v>1913</v>
      </c>
      <c r="G1918" s="12">
        <f ca="1"/>
        <v>3.4861496402242329</v>
      </c>
      <c r="H1918" s="12">
        <f ca="1"/>
        <v>0.18581914127828614</v>
      </c>
      <c r="I1918" s="12">
        <v>0.1913</v>
      </c>
    </row>
    <row r="1919" spans="6:9" x14ac:dyDescent="0.3">
      <c r="F1919" s="2">
        <v>1914</v>
      </c>
      <c r="G1919" s="12">
        <f ca="1"/>
        <v>3.4867775633752052</v>
      </c>
      <c r="H1919" s="12">
        <f ca="1"/>
        <v>0.18587987867045275</v>
      </c>
      <c r="I1919" s="12">
        <v>0.19139999999999999</v>
      </c>
    </row>
    <row r="1920" spans="6:9" x14ac:dyDescent="0.3">
      <c r="F1920" s="2">
        <v>1915</v>
      </c>
      <c r="G1920" s="12">
        <f ca="1"/>
        <v>3.4895980293601907</v>
      </c>
      <c r="H1920" s="12">
        <f ca="1"/>
        <v>0.18615312832030612</v>
      </c>
      <c r="I1920" s="12">
        <v>0.1915</v>
      </c>
    </row>
    <row r="1921" spans="6:9" x14ac:dyDescent="0.3">
      <c r="F1921" s="2">
        <v>1916</v>
      </c>
      <c r="G1921" s="12">
        <f ca="1"/>
        <v>3.4898821554048931</v>
      </c>
      <c r="H1921" s="12">
        <f ca="1"/>
        <v>0.186180694092833</v>
      </c>
      <c r="I1921" s="12">
        <v>0.19159999999999999</v>
      </c>
    </row>
    <row r="1922" spans="6:9" x14ac:dyDescent="0.3">
      <c r="F1922" s="2">
        <v>1917</v>
      </c>
      <c r="G1922" s="12">
        <f ca="1"/>
        <v>3.4920398110035293</v>
      </c>
      <c r="H1922" s="12">
        <f ca="1"/>
        <v>0.18639026430941485</v>
      </c>
      <c r="I1922" s="12">
        <v>0.19170000000000001</v>
      </c>
    </row>
    <row r="1923" spans="6:9" x14ac:dyDescent="0.3">
      <c r="F1923" s="2">
        <v>1918</v>
      </c>
      <c r="G1923" s="12">
        <f ca="1"/>
        <v>3.492110667851247</v>
      </c>
      <c r="H1923" s="12">
        <f ca="1"/>
        <v>0.18639715360615194</v>
      </c>
      <c r="I1923" s="12">
        <v>0.1918</v>
      </c>
    </row>
    <row r="1924" spans="6:9" x14ac:dyDescent="0.3">
      <c r="F1924" s="2">
        <v>1919</v>
      </c>
      <c r="G1924" s="12">
        <f ca="1"/>
        <v>3.4928184598999081</v>
      </c>
      <c r="H1924" s="12">
        <f ca="1"/>
        <v>0.1864659957708612</v>
      </c>
      <c r="I1924" s="12">
        <v>0.19189999999999999</v>
      </c>
    </row>
    <row r="1925" spans="6:9" x14ac:dyDescent="0.3">
      <c r="F1925" s="2">
        <v>1920</v>
      </c>
      <c r="G1925" s="12">
        <f ca="1"/>
        <v>3.4968934621202266</v>
      </c>
      <c r="H1925" s="12">
        <f ca="1"/>
        <v>0.18686321853073773</v>
      </c>
      <c r="I1925" s="12">
        <v>0.192</v>
      </c>
    </row>
    <row r="1926" spans="6:9" x14ac:dyDescent="0.3">
      <c r="F1926" s="2">
        <v>1921</v>
      </c>
      <c r="G1926" s="12">
        <f ca="1"/>
        <v>3.4980276093498146</v>
      </c>
      <c r="H1926" s="12">
        <f ca="1"/>
        <v>0.18697403862640938</v>
      </c>
      <c r="I1926" s="12">
        <v>0.19209999999999999</v>
      </c>
    </row>
    <row r="1927" spans="6:9" x14ac:dyDescent="0.3">
      <c r="F1927" s="2">
        <v>1922</v>
      </c>
      <c r="G1927" s="12">
        <f ca="1"/>
        <v>3.4985259435353742</v>
      </c>
      <c r="H1927" s="12">
        <f ca="1"/>
        <v>0.1870227686684709</v>
      </c>
      <c r="I1927" s="12">
        <v>0.19220000000000001</v>
      </c>
    </row>
    <row r="1928" spans="6:9" x14ac:dyDescent="0.3">
      <c r="F1928" s="2">
        <v>1923</v>
      </c>
      <c r="G1928" s="12">
        <f ca="1"/>
        <v>3.5004759583291953</v>
      </c>
      <c r="H1928" s="12">
        <f ca="1"/>
        <v>0.18721366812754842</v>
      </c>
      <c r="I1928" s="12">
        <v>0.1923</v>
      </c>
    </row>
    <row r="1929" spans="6:9" x14ac:dyDescent="0.3">
      <c r="F1929" s="2">
        <v>1924</v>
      </c>
      <c r="G1929" s="12">
        <f ca="1"/>
        <v>3.5011095012313986</v>
      </c>
      <c r="H1929" s="12">
        <f ca="1"/>
        <v>0.18727576369947796</v>
      </c>
      <c r="I1929" s="12">
        <v>0.19239999999999999</v>
      </c>
    </row>
    <row r="1930" spans="6:9" x14ac:dyDescent="0.3">
      <c r="F1930" s="2">
        <v>1925</v>
      </c>
      <c r="G1930" s="12">
        <f ca="1"/>
        <v>3.5011675909841795</v>
      </c>
      <c r="H1930" s="12">
        <f ca="1"/>
        <v>0.18728145908057892</v>
      </c>
      <c r="I1930" s="12">
        <v>0.1925</v>
      </c>
    </row>
    <row r="1931" spans="6:9" x14ac:dyDescent="0.3">
      <c r="F1931" s="2">
        <v>1926</v>
      </c>
      <c r="G1931" s="12">
        <f ca="1"/>
        <v>3.5027968507673428</v>
      </c>
      <c r="H1931" s="12">
        <f ca="1"/>
        <v>0.18744132357001697</v>
      </c>
      <c r="I1931" s="12">
        <v>0.19259999999999999</v>
      </c>
    </row>
    <row r="1932" spans="6:9" x14ac:dyDescent="0.3">
      <c r="F1932" s="2">
        <v>1927</v>
      </c>
      <c r="G1932" s="12">
        <f ca="1"/>
        <v>3.5030025772122517</v>
      </c>
      <c r="H1932" s="12">
        <f ca="1"/>
        <v>0.18746152675212896</v>
      </c>
      <c r="I1932" s="12">
        <v>0.19270000000000001</v>
      </c>
    </row>
    <row r="1933" spans="6:9" x14ac:dyDescent="0.3">
      <c r="F1933" s="2">
        <v>1928</v>
      </c>
      <c r="G1933" s="12">
        <f ca="1"/>
        <v>3.503642480802764</v>
      </c>
      <c r="H1933" s="12">
        <f ca="1"/>
        <v>0.18752439246546215</v>
      </c>
      <c r="I1933" s="12">
        <v>0.1928</v>
      </c>
    </row>
    <row r="1934" spans="6:9" x14ac:dyDescent="0.3">
      <c r="F1934" s="2">
        <v>1929</v>
      </c>
      <c r="G1934" s="12">
        <f ca="1"/>
        <v>3.5052859239478766</v>
      </c>
      <c r="H1934" s="12">
        <f ca="1"/>
        <v>0.18768601881678615</v>
      </c>
      <c r="I1934" s="12">
        <v>0.19289999999999999</v>
      </c>
    </row>
    <row r="1935" spans="6:9" x14ac:dyDescent="0.3">
      <c r="F1935" s="2">
        <v>1930</v>
      </c>
      <c r="G1935" s="12">
        <f ca="1"/>
        <v>3.5072032032988592</v>
      </c>
      <c r="H1935" s="12">
        <f ca="1"/>
        <v>0.18787488647755546</v>
      </c>
      <c r="I1935" s="12">
        <v>0.193</v>
      </c>
    </row>
    <row r="1936" spans="6:9" x14ac:dyDescent="0.3">
      <c r="F1936" s="2">
        <v>1931</v>
      </c>
      <c r="G1936" s="12">
        <f ca="1"/>
        <v>3.5085625750086704</v>
      </c>
      <c r="H1936" s="12">
        <f ca="1"/>
        <v>0.18800899870287147</v>
      </c>
      <c r="I1936" s="12">
        <v>0.19309999999999999</v>
      </c>
    </row>
    <row r="1937" spans="6:9" x14ac:dyDescent="0.3">
      <c r="F1937" s="2">
        <v>1932</v>
      </c>
      <c r="G1937" s="12">
        <f ca="1"/>
        <v>3.5113925339279133</v>
      </c>
      <c r="H1937" s="12">
        <f ca="1"/>
        <v>0.18828873707077087</v>
      </c>
      <c r="I1937" s="12">
        <v>0.19320000000000001</v>
      </c>
    </row>
    <row r="1938" spans="6:9" x14ac:dyDescent="0.3">
      <c r="F1938" s="2">
        <v>1933</v>
      </c>
      <c r="G1938" s="12">
        <f ca="1"/>
        <v>3.5132873567857503</v>
      </c>
      <c r="H1938" s="12">
        <f ca="1"/>
        <v>0.18847644827110011</v>
      </c>
      <c r="I1938" s="12">
        <v>0.1933</v>
      </c>
    </row>
    <row r="1939" spans="6:9" x14ac:dyDescent="0.3">
      <c r="F1939" s="2">
        <v>1934</v>
      </c>
      <c r="G1939" s="12">
        <f ca="1"/>
        <v>3.5149475186690107</v>
      </c>
      <c r="H1939" s="12">
        <f ca="1"/>
        <v>0.18864118368655802</v>
      </c>
      <c r="I1939" s="12">
        <v>0.19339999999999999</v>
      </c>
    </row>
    <row r="1940" spans="6:9" x14ac:dyDescent="0.3">
      <c r="F1940" s="2">
        <v>1935</v>
      </c>
      <c r="G1940" s="12">
        <f ca="1"/>
        <v>3.5150842307594701</v>
      </c>
      <c r="H1940" s="12">
        <f ca="1"/>
        <v>0.18865476072096787</v>
      </c>
      <c r="I1940" s="12">
        <v>0.19350000000000001</v>
      </c>
    </row>
    <row r="1941" spans="6:9" x14ac:dyDescent="0.3">
      <c r="F1941" s="2">
        <v>1936</v>
      </c>
      <c r="G1941" s="12">
        <f ca="1"/>
        <v>3.5161112495453426</v>
      </c>
      <c r="H1941" s="12">
        <f ca="1"/>
        <v>0.18875681014939771</v>
      </c>
      <c r="I1941" s="12">
        <v>0.19359999999999999</v>
      </c>
    </row>
    <row r="1942" spans="6:9" x14ac:dyDescent="0.3">
      <c r="F1942" s="2">
        <v>1937</v>
      </c>
      <c r="G1942" s="12">
        <f ca="1"/>
        <v>3.5161631218209837</v>
      </c>
      <c r="H1942" s="12">
        <f ca="1"/>
        <v>0.18876196700061776</v>
      </c>
      <c r="I1942" s="12">
        <v>0.19370000000000001</v>
      </c>
    </row>
    <row r="1943" spans="6:9" x14ac:dyDescent="0.3">
      <c r="F1943" s="2">
        <v>1938</v>
      </c>
      <c r="G1943" s="12">
        <f ca="1"/>
        <v>3.5165519856012608</v>
      </c>
      <c r="H1943" s="12">
        <f ca="1"/>
        <v>0.18880063355796106</v>
      </c>
      <c r="I1943" s="12">
        <v>0.1938</v>
      </c>
    </row>
    <row r="1944" spans="6:9" x14ac:dyDescent="0.3">
      <c r="F1944" s="2">
        <v>1939</v>
      </c>
      <c r="G1944" s="12">
        <f ca="1"/>
        <v>3.5187738120672476</v>
      </c>
      <c r="H1944" s="12">
        <f ca="1"/>
        <v>0.18902182779651255</v>
      </c>
      <c r="I1944" s="12">
        <v>0.19389999999999999</v>
      </c>
    </row>
    <row r="1945" spans="6:9" x14ac:dyDescent="0.3">
      <c r="F1945" s="2">
        <v>1940</v>
      </c>
      <c r="G1945" s="12">
        <f ca="1"/>
        <v>3.5197418320876226</v>
      </c>
      <c r="H1945" s="12">
        <f ca="1"/>
        <v>0.1891183417997877</v>
      </c>
      <c r="I1945" s="12">
        <v>0.19400000000000001</v>
      </c>
    </row>
    <row r="1946" spans="6:9" x14ac:dyDescent="0.3">
      <c r="F1946" s="2">
        <v>1941</v>
      </c>
      <c r="G1946" s="12">
        <f ca="1"/>
        <v>3.5199141292800125</v>
      </c>
      <c r="H1946" s="12">
        <f ca="1"/>
        <v>0.18913552934610128</v>
      </c>
      <c r="I1946" s="12">
        <v>0.19409999999999999</v>
      </c>
    </row>
    <row r="1947" spans="6:9" x14ac:dyDescent="0.3">
      <c r="F1947" s="2">
        <v>1942</v>
      </c>
      <c r="G1947" s="12">
        <f ca="1"/>
        <v>3.5200372698174052</v>
      </c>
      <c r="H1947" s="12">
        <f ca="1"/>
        <v>0.18914781494250521</v>
      </c>
      <c r="I1947" s="12">
        <v>0.19420000000000001</v>
      </c>
    </row>
    <row r="1948" spans="6:9" x14ac:dyDescent="0.3">
      <c r="F1948" s="2">
        <v>1943</v>
      </c>
      <c r="G1948" s="12">
        <f ca="1"/>
        <v>3.5226947661200509</v>
      </c>
      <c r="H1948" s="12">
        <f ca="1"/>
        <v>0.18941329280092534</v>
      </c>
      <c r="I1948" s="12">
        <v>0.1943</v>
      </c>
    </row>
    <row r="1949" spans="6:9" x14ac:dyDescent="0.3">
      <c r="F1949" s="2">
        <v>1944</v>
      </c>
      <c r="G1949" s="12">
        <f ca="1"/>
        <v>3.5228381917666365</v>
      </c>
      <c r="H1949" s="12">
        <f ca="1"/>
        <v>0.18942763933177886</v>
      </c>
      <c r="I1949" s="12">
        <v>0.19439999999999999</v>
      </c>
    </row>
    <row r="1950" spans="6:9" x14ac:dyDescent="0.3">
      <c r="F1950" s="2">
        <v>1945</v>
      </c>
      <c r="G1950" s="12">
        <f ca="1"/>
        <v>3.5239434339347273</v>
      </c>
      <c r="H1950" s="12">
        <f ca="1"/>
        <v>0.18953825822498094</v>
      </c>
      <c r="I1950" s="12">
        <v>0.19450000000000001</v>
      </c>
    </row>
    <row r="1951" spans="6:9" x14ac:dyDescent="0.3">
      <c r="F1951" s="2">
        <v>1946</v>
      </c>
      <c r="G1951" s="12">
        <f ca="1"/>
        <v>3.5240485062861713</v>
      </c>
      <c r="H1951" s="12">
        <f ca="1"/>
        <v>0.1895487803717133</v>
      </c>
      <c r="I1951" s="12">
        <v>0.1946</v>
      </c>
    </row>
    <row r="1952" spans="6:9" x14ac:dyDescent="0.3">
      <c r="F1952" s="2">
        <v>1947</v>
      </c>
      <c r="G1952" s="12">
        <f ca="1"/>
        <v>3.525643214452066</v>
      </c>
      <c r="H1952" s="12">
        <f ca="1"/>
        <v>0.18970860363686493</v>
      </c>
      <c r="I1952" s="12">
        <v>0.19470000000000001</v>
      </c>
    </row>
    <row r="1953" spans="6:9" x14ac:dyDescent="0.3">
      <c r="F1953" s="2">
        <v>1948</v>
      </c>
      <c r="G1953" s="12">
        <f ca="1"/>
        <v>3.5256901935942753</v>
      </c>
      <c r="H1953" s="12">
        <f ca="1"/>
        <v>0.18971331552524906</v>
      </c>
      <c r="I1953" s="12">
        <v>0.1948</v>
      </c>
    </row>
    <row r="1954" spans="6:9" x14ac:dyDescent="0.3">
      <c r="F1954" s="2">
        <v>1949</v>
      </c>
      <c r="G1954" s="12">
        <f ca="1"/>
        <v>3.5261878386204892</v>
      </c>
      <c r="H1954" s="12">
        <f ca="1"/>
        <v>0.189763240685489</v>
      </c>
      <c r="I1954" s="12">
        <v>0.19489999999999999</v>
      </c>
    </row>
    <row r="1955" spans="6:9" x14ac:dyDescent="0.3">
      <c r="F1955" s="2">
        <v>1950</v>
      </c>
      <c r="G1955" s="12">
        <f ca="1"/>
        <v>3.5270184589431297</v>
      </c>
      <c r="H1955" s="12">
        <f ca="1"/>
        <v>0.1898466223159454</v>
      </c>
      <c r="I1955" s="12">
        <v>0.19500000000000001</v>
      </c>
    </row>
    <row r="1956" spans="6:9" x14ac:dyDescent="0.3">
      <c r="F1956" s="2">
        <v>1951</v>
      </c>
      <c r="G1956" s="12">
        <f ca="1"/>
        <v>3.5271005490977192</v>
      </c>
      <c r="H1956" s="12">
        <f ca="1"/>
        <v>0.18985486641281413</v>
      </c>
      <c r="I1956" s="12">
        <v>0.1951</v>
      </c>
    </row>
    <row r="1957" spans="6:9" x14ac:dyDescent="0.3">
      <c r="F1957" s="2">
        <v>1952</v>
      </c>
      <c r="G1957" s="12">
        <f ca="1"/>
        <v>3.5271704606896037</v>
      </c>
      <c r="H1957" s="12">
        <f ca="1"/>
        <v>0.18986188794484704</v>
      </c>
      <c r="I1957" s="12">
        <v>0.19520000000000001</v>
      </c>
    </row>
    <row r="1958" spans="6:9" x14ac:dyDescent="0.3">
      <c r="F1958" s="2">
        <v>1953</v>
      </c>
      <c r="G1958" s="12">
        <f ca="1"/>
        <v>3.528565573300471</v>
      </c>
      <c r="H1958" s="12">
        <f ca="1"/>
        <v>0.19000210075779367</v>
      </c>
      <c r="I1958" s="12">
        <v>0.1953</v>
      </c>
    </row>
    <row r="1959" spans="6:9" x14ac:dyDescent="0.3">
      <c r="F1959" s="2">
        <v>1954</v>
      </c>
      <c r="G1959" s="12">
        <f ca="1"/>
        <v>3.5314457279983138</v>
      </c>
      <c r="H1959" s="12">
        <f ca="1"/>
        <v>0.19029214058196597</v>
      </c>
      <c r="I1959" s="12">
        <v>0.19539999999999999</v>
      </c>
    </row>
    <row r="1960" spans="6:9" x14ac:dyDescent="0.3">
      <c r="F1960" s="2">
        <v>1955</v>
      </c>
      <c r="G1960" s="12">
        <f ca="1"/>
        <v>3.532663529144934</v>
      </c>
      <c r="H1960" s="12">
        <f ca="1"/>
        <v>0.19041501060684407</v>
      </c>
      <c r="I1960" s="12">
        <v>0.19550000000000001</v>
      </c>
    </row>
    <row r="1961" spans="6:9" x14ac:dyDescent="0.3">
      <c r="F1961" s="2">
        <v>1956</v>
      </c>
      <c r="G1961" s="12">
        <f ca="1"/>
        <v>3.5329824671860099</v>
      </c>
      <c r="H1961" s="12">
        <f ca="1"/>
        <v>0.1904472128725887</v>
      </c>
      <c r="I1961" s="12">
        <v>0.1956</v>
      </c>
    </row>
    <row r="1962" spans="6:9" x14ac:dyDescent="0.3">
      <c r="F1962" s="2">
        <v>1957</v>
      </c>
      <c r="G1962" s="12">
        <f ca="1"/>
        <v>3.5336270832618428</v>
      </c>
      <c r="H1962" s="12">
        <f ca="1"/>
        <v>0.19051232711695992</v>
      </c>
      <c r="I1962" s="12">
        <v>0.19570000000000001</v>
      </c>
    </row>
    <row r="1963" spans="6:9" x14ac:dyDescent="0.3">
      <c r="F1963" s="2">
        <v>1958</v>
      </c>
      <c r="G1963" s="12">
        <f ca="1"/>
        <v>3.5345985868705423</v>
      </c>
      <c r="H1963" s="12">
        <f ca="1"/>
        <v>0.19061053492424174</v>
      </c>
      <c r="I1963" s="12">
        <v>0.1958</v>
      </c>
    </row>
    <row r="1964" spans="6:9" x14ac:dyDescent="0.3">
      <c r="F1964" s="2">
        <v>1959</v>
      </c>
      <c r="G1964" s="12">
        <f ca="1"/>
        <v>3.5347807233432293</v>
      </c>
      <c r="H1964" s="12">
        <f ca="1"/>
        <v>0.19062895671132929</v>
      </c>
      <c r="I1964" s="12">
        <v>0.19589999999999999</v>
      </c>
    </row>
    <row r="1965" spans="6:9" x14ac:dyDescent="0.3">
      <c r="F1965" s="2">
        <v>1960</v>
      </c>
      <c r="G1965" s="12">
        <f ca="1"/>
        <v>3.5348063634389302</v>
      </c>
      <c r="H1965" s="12">
        <f ca="1"/>
        <v>0.19063155027248357</v>
      </c>
      <c r="I1965" s="12">
        <v>0.19600000000000001</v>
      </c>
    </row>
    <row r="1966" spans="6:9" x14ac:dyDescent="0.3">
      <c r="F1966" s="2">
        <v>1961</v>
      </c>
      <c r="G1966" s="12">
        <f ca="1"/>
        <v>3.5360457370085747</v>
      </c>
      <c r="H1966" s="12">
        <f ca="1"/>
        <v>0.1907569899516639</v>
      </c>
      <c r="I1966" s="12">
        <v>0.1961</v>
      </c>
    </row>
    <row r="1967" spans="6:9" x14ac:dyDescent="0.3">
      <c r="F1967" s="2">
        <v>1962</v>
      </c>
      <c r="G1967" s="12">
        <f ca="1"/>
        <v>3.5383260721704914</v>
      </c>
      <c r="H1967" s="12">
        <f ca="1"/>
        <v>0.19098816633276394</v>
      </c>
      <c r="I1967" s="12">
        <v>0.19620000000000001</v>
      </c>
    </row>
    <row r="1968" spans="6:9" x14ac:dyDescent="0.3">
      <c r="F1968" s="2">
        <v>1963</v>
      </c>
      <c r="G1968" s="12">
        <f ca="1"/>
        <v>3.5393626325940595</v>
      </c>
      <c r="H1968" s="12">
        <f ca="1"/>
        <v>0.19109341353878689</v>
      </c>
      <c r="I1968" s="12">
        <v>0.1963</v>
      </c>
    </row>
    <row r="1969" spans="6:9" x14ac:dyDescent="0.3">
      <c r="F1969" s="2">
        <v>1964</v>
      </c>
      <c r="G1969" s="12">
        <f ca="1"/>
        <v>3.5394188865149552</v>
      </c>
      <c r="H1969" s="12">
        <f ca="1"/>
        <v>0.19109912819288444</v>
      </c>
      <c r="I1969" s="12">
        <v>0.19639999999999999</v>
      </c>
    </row>
    <row r="1970" spans="6:9" x14ac:dyDescent="0.3">
      <c r="F1970" s="2">
        <v>1965</v>
      </c>
      <c r="G1970" s="12">
        <f ca="1"/>
        <v>3.5406673877456956</v>
      </c>
      <c r="H1970" s="12">
        <f ca="1"/>
        <v>0.19122603657781623</v>
      </c>
      <c r="I1970" s="12">
        <v>0.19650000000000001</v>
      </c>
    </row>
    <row r="1971" spans="6:9" x14ac:dyDescent="0.3">
      <c r="F1971" s="2">
        <v>1966</v>
      </c>
      <c r="G1971" s="12">
        <f ca="1"/>
        <v>3.5415658690234064</v>
      </c>
      <c r="H1971" s="12">
        <f ca="1"/>
        <v>0.19131745740182254</v>
      </c>
      <c r="I1971" s="12">
        <v>0.1966</v>
      </c>
    </row>
    <row r="1972" spans="6:9" x14ac:dyDescent="0.3">
      <c r="F1972" s="2">
        <v>1967</v>
      </c>
      <c r="G1972" s="12">
        <f ca="1"/>
        <v>3.5434245343585267</v>
      </c>
      <c r="H1972" s="12">
        <f ca="1"/>
        <v>0.19150682071932201</v>
      </c>
      <c r="I1972" s="12">
        <v>0.19670000000000001</v>
      </c>
    </row>
    <row r="1973" spans="6:9" x14ac:dyDescent="0.3">
      <c r="F1973" s="2">
        <v>1968</v>
      </c>
      <c r="G1973" s="12">
        <f ca="1"/>
        <v>3.5452774174757433</v>
      </c>
      <c r="H1973" s="12">
        <f ca="1"/>
        <v>0.1916959221474781</v>
      </c>
      <c r="I1973" s="12">
        <v>0.1968</v>
      </c>
    </row>
    <row r="1974" spans="6:9" x14ac:dyDescent="0.3">
      <c r="F1974" s="2">
        <v>1969</v>
      </c>
      <c r="G1974" s="12">
        <f ca="1"/>
        <v>3.5457340557102803</v>
      </c>
      <c r="H1974" s="12">
        <f ca="1"/>
        <v>0.19174257596451194</v>
      </c>
      <c r="I1974" s="12">
        <v>0.19689999999999999</v>
      </c>
    </row>
    <row r="1975" spans="6:9" x14ac:dyDescent="0.3">
      <c r="F1975" s="2">
        <v>1970</v>
      </c>
      <c r="G1975" s="12">
        <f ca="1"/>
        <v>3.5458238398428517</v>
      </c>
      <c r="H1975" s="12">
        <f ca="1"/>
        <v>0.19175175137045342</v>
      </c>
      <c r="I1975" s="12">
        <v>0.19700000000000001</v>
      </c>
    </row>
    <row r="1976" spans="6:9" x14ac:dyDescent="0.3">
      <c r="F1976" s="2">
        <v>1971</v>
      </c>
      <c r="G1976" s="12">
        <f ca="1"/>
        <v>3.5469307905722025</v>
      </c>
      <c r="H1976" s="12">
        <f ca="1"/>
        <v>0.19186493840551777</v>
      </c>
      <c r="I1976" s="12">
        <v>0.1971</v>
      </c>
    </row>
    <row r="1977" spans="6:9" x14ac:dyDescent="0.3">
      <c r="F1977" s="2">
        <v>1972</v>
      </c>
      <c r="G1977" s="12">
        <f ca="1"/>
        <v>3.5477915912465776</v>
      </c>
      <c r="H1977" s="12">
        <f ca="1"/>
        <v>0.1919530372226872</v>
      </c>
      <c r="I1977" s="12">
        <v>0.19719999999999999</v>
      </c>
    </row>
    <row r="1978" spans="6:9" x14ac:dyDescent="0.3">
      <c r="F1978" s="2">
        <v>1973</v>
      </c>
      <c r="G1978" s="12">
        <f ca="1"/>
        <v>3.5481903363065843</v>
      </c>
      <c r="H1978" s="12">
        <f ca="1"/>
        <v>0.19199387088119252</v>
      </c>
      <c r="I1978" s="12">
        <v>0.1973</v>
      </c>
    </row>
    <row r="1979" spans="6:9" x14ac:dyDescent="0.3">
      <c r="F1979" s="2">
        <v>1974</v>
      </c>
      <c r="G1979" s="12">
        <f ca="1"/>
        <v>3.5487755600571438</v>
      </c>
      <c r="H1979" s="12">
        <f ca="1"/>
        <v>0.19205382852493202</v>
      </c>
      <c r="I1979" s="12">
        <v>0.19739999999999999</v>
      </c>
    </row>
    <row r="1980" spans="6:9" x14ac:dyDescent="0.3">
      <c r="F1980" s="2">
        <v>1975</v>
      </c>
      <c r="G1980" s="12">
        <f ca="1"/>
        <v>3.549636466564797</v>
      </c>
      <c r="H1980" s="12">
        <f ca="1"/>
        <v>0.19214209017788303</v>
      </c>
      <c r="I1980" s="12">
        <v>0.19750000000000001</v>
      </c>
    </row>
    <row r="1981" spans="6:9" x14ac:dyDescent="0.3">
      <c r="F1981" s="2">
        <v>1976</v>
      </c>
      <c r="G1981" s="12">
        <f ca="1"/>
        <v>3.5504983777790802</v>
      </c>
      <c r="H1981" s="12">
        <f ca="1"/>
        <v>0.19223052600732249</v>
      </c>
      <c r="I1981" s="12">
        <v>0.1976</v>
      </c>
    </row>
    <row r="1982" spans="6:9" x14ac:dyDescent="0.3">
      <c r="F1982" s="2">
        <v>1977</v>
      </c>
      <c r="G1982" s="12">
        <f ca="1"/>
        <v>3.5506325778466201</v>
      </c>
      <c r="H1982" s="12">
        <f ca="1"/>
        <v>0.19224430192828623</v>
      </c>
      <c r="I1982" s="12">
        <v>0.19769999999999999</v>
      </c>
    </row>
    <row r="1983" spans="6:9" x14ac:dyDescent="0.3">
      <c r="F1983" s="2">
        <v>1978</v>
      </c>
      <c r="G1983" s="12">
        <f ca="1"/>
        <v>3.5517004421143046</v>
      </c>
      <c r="H1983" s="12">
        <f ca="1"/>
        <v>0.19235398207550158</v>
      </c>
      <c r="I1983" s="12">
        <v>0.1978</v>
      </c>
    </row>
    <row r="1984" spans="6:9" x14ac:dyDescent="0.3">
      <c r="F1984" s="2">
        <v>1979</v>
      </c>
      <c r="G1984" s="12">
        <f ca="1"/>
        <v>3.5522835212546626</v>
      </c>
      <c r="H1984" s="12">
        <f ca="1"/>
        <v>0.19241391627197824</v>
      </c>
      <c r="I1984" s="12">
        <v>0.19789999999999999</v>
      </c>
    </row>
    <row r="1985" spans="6:9" x14ac:dyDescent="0.3">
      <c r="F1985" s="2">
        <v>1980</v>
      </c>
      <c r="G1985" s="12">
        <f ca="1"/>
        <v>3.5525701216712831</v>
      </c>
      <c r="H1985" s="12">
        <f ca="1"/>
        <v>0.19244338766149971</v>
      </c>
      <c r="I1985" s="12">
        <v>0.19800000000000001</v>
      </c>
    </row>
    <row r="1986" spans="6:9" x14ac:dyDescent="0.3">
      <c r="F1986" s="2">
        <v>1981</v>
      </c>
      <c r="G1986" s="12">
        <f ca="1"/>
        <v>3.5531531100319382</v>
      </c>
      <c r="H1986" s="12">
        <f ca="1"/>
        <v>0.1925033612868971</v>
      </c>
      <c r="I1986" s="12">
        <v>0.1981</v>
      </c>
    </row>
    <row r="1987" spans="6:9" x14ac:dyDescent="0.3">
      <c r="F1987" s="2">
        <v>1982</v>
      </c>
      <c r="G1987" s="12">
        <f ca="1"/>
        <v>3.5539076188390633</v>
      </c>
      <c r="H1987" s="12">
        <f ca="1"/>
        <v>0.19258102826829271</v>
      </c>
      <c r="I1987" s="12">
        <v>0.19819999999999999</v>
      </c>
    </row>
    <row r="1988" spans="6:9" x14ac:dyDescent="0.3">
      <c r="F1988" s="2">
        <v>1983</v>
      </c>
      <c r="G1988" s="12">
        <f ca="1"/>
        <v>3.5539535239730951</v>
      </c>
      <c r="H1988" s="12">
        <f ca="1"/>
        <v>0.19258575538116873</v>
      </c>
      <c r="I1988" s="12">
        <v>0.1983</v>
      </c>
    </row>
    <row r="1989" spans="6:9" x14ac:dyDescent="0.3">
      <c r="F1989" s="2">
        <v>1984</v>
      </c>
      <c r="G1989" s="12">
        <f ca="1"/>
        <v>3.5544942751480315</v>
      </c>
      <c r="H1989" s="12">
        <f ca="1"/>
        <v>0.19264145489253703</v>
      </c>
      <c r="I1989" s="12">
        <v>0.19839999999999999</v>
      </c>
    </row>
    <row r="1990" spans="6:9" x14ac:dyDescent="0.3">
      <c r="F1990" s="2">
        <v>1985</v>
      </c>
      <c r="G1990" s="12">
        <f ca="1"/>
        <v>3.5548207062196759</v>
      </c>
      <c r="H1990" s="12">
        <f ca="1"/>
        <v>0.19267509222961898</v>
      </c>
      <c r="I1990" s="12">
        <v>0.19850000000000001</v>
      </c>
    </row>
    <row r="1991" spans="6:9" x14ac:dyDescent="0.3">
      <c r="F1991" s="2">
        <v>1986</v>
      </c>
      <c r="G1991" s="12">
        <f ca="1"/>
        <v>3.5568082078991798</v>
      </c>
      <c r="H1991" s="12">
        <f ca="1"/>
        <v>0.19288011777104996</v>
      </c>
      <c r="I1991" s="12">
        <v>0.1986</v>
      </c>
    </row>
    <row r="1992" spans="6:9" x14ac:dyDescent="0.3">
      <c r="F1992" s="2">
        <v>1987</v>
      </c>
      <c r="G1992" s="12">
        <f ca="1"/>
        <v>3.5572582354230864</v>
      </c>
      <c r="H1992" s="12">
        <f ca="1"/>
        <v>0.19292659444028565</v>
      </c>
      <c r="I1992" s="12">
        <v>0.19869999999999999</v>
      </c>
    </row>
    <row r="1993" spans="6:9" x14ac:dyDescent="0.3">
      <c r="F1993" s="2">
        <v>1988</v>
      </c>
      <c r="G1993" s="12">
        <f ca="1"/>
        <v>3.5597992592242358</v>
      </c>
      <c r="H1993" s="12">
        <f ca="1"/>
        <v>0.19318938698386345</v>
      </c>
      <c r="I1993" s="12">
        <v>0.1988</v>
      </c>
    </row>
    <row r="1994" spans="6:9" x14ac:dyDescent="0.3">
      <c r="F1994" s="2">
        <v>1989</v>
      </c>
      <c r="G1994" s="12">
        <f ca="1"/>
        <v>3.5611405662697786</v>
      </c>
      <c r="H1994" s="12">
        <f ca="1"/>
        <v>0.19332835736813148</v>
      </c>
      <c r="I1994" s="12">
        <v>0.19889999999999999</v>
      </c>
    </row>
    <row r="1995" spans="6:9" x14ac:dyDescent="0.3">
      <c r="F1995" s="2">
        <v>1990</v>
      </c>
      <c r="G1995" s="12">
        <f ca="1"/>
        <v>3.5634864317547295</v>
      </c>
      <c r="H1995" s="12">
        <f ca="1"/>
        <v>0.19357182863337785</v>
      </c>
      <c r="I1995" s="12">
        <v>0.19900000000000001</v>
      </c>
    </row>
    <row r="1996" spans="6:9" x14ac:dyDescent="0.3">
      <c r="F1996" s="2">
        <v>1991</v>
      </c>
      <c r="G1996" s="12">
        <f ca="1"/>
        <v>3.5638808636064132</v>
      </c>
      <c r="H1996" s="12">
        <f ca="1"/>
        <v>0.19361281830609856</v>
      </c>
      <c r="I1996" s="12">
        <v>0.1991</v>
      </c>
    </row>
    <row r="1997" spans="6:9" x14ac:dyDescent="0.3">
      <c r="F1997" s="2">
        <v>1992</v>
      </c>
      <c r="G1997" s="12">
        <f ca="1"/>
        <v>3.5651371767460267</v>
      </c>
      <c r="H1997" s="12">
        <f ca="1"/>
        <v>0.19374347648849954</v>
      </c>
      <c r="I1997" s="12">
        <v>0.19919999999999999</v>
      </c>
    </row>
    <row r="1998" spans="6:9" x14ac:dyDescent="0.3">
      <c r="F1998" s="2">
        <v>1993</v>
      </c>
      <c r="G1998" s="12">
        <f ca="1"/>
        <v>3.5655545756494975</v>
      </c>
      <c r="H1998" s="12">
        <f ca="1"/>
        <v>0.19378692060220959</v>
      </c>
      <c r="I1998" s="12">
        <v>0.1993</v>
      </c>
    </row>
    <row r="1999" spans="6:9" x14ac:dyDescent="0.3">
      <c r="F1999" s="2">
        <v>1994</v>
      </c>
      <c r="G1999" s="12">
        <f ca="1"/>
        <v>3.5667028249340023</v>
      </c>
      <c r="H1999" s="12">
        <f ca="1"/>
        <v>0.19390652161253796</v>
      </c>
      <c r="I1999" s="12">
        <v>0.19939999999999999</v>
      </c>
    </row>
    <row r="2000" spans="6:9" x14ac:dyDescent="0.3">
      <c r="F2000" s="2">
        <v>1995</v>
      </c>
      <c r="G2000" s="12">
        <f ca="1"/>
        <v>3.5699894958436675</v>
      </c>
      <c r="H2000" s="12">
        <f ca="1"/>
        <v>0.19424957287864975</v>
      </c>
      <c r="I2000" s="12">
        <v>0.19950000000000001</v>
      </c>
    </row>
    <row r="2001" spans="6:9" x14ac:dyDescent="0.3">
      <c r="F2001" s="2">
        <v>1996</v>
      </c>
      <c r="G2001" s="12">
        <f ca="1"/>
        <v>3.5700842491311393</v>
      </c>
      <c r="H2001" s="12">
        <f ca="1"/>
        <v>0.19425947860716675</v>
      </c>
      <c r="I2001" s="12">
        <v>0.1996</v>
      </c>
    </row>
    <row r="2002" spans="6:9" x14ac:dyDescent="0.3">
      <c r="F2002" s="2">
        <v>1997</v>
      </c>
      <c r="G2002" s="12">
        <f ca="1"/>
        <v>3.5700936847335374</v>
      </c>
      <c r="H2002" s="12">
        <f ca="1"/>
        <v>0.19426046507520178</v>
      </c>
      <c r="I2002" s="12">
        <v>0.19969999999999999</v>
      </c>
    </row>
    <row r="2003" spans="6:9" x14ac:dyDescent="0.3">
      <c r="F2003" s="2">
        <v>1998</v>
      </c>
      <c r="G2003" s="12">
        <f ca="1"/>
        <v>3.5704662369520217</v>
      </c>
      <c r="H2003" s="12">
        <f ca="1"/>
        <v>0.19429942144285461</v>
      </c>
      <c r="I2003" s="12">
        <v>0.19980000000000001</v>
      </c>
    </row>
    <row r="2004" spans="6:9" x14ac:dyDescent="0.3">
      <c r="F2004" s="2">
        <v>1999</v>
      </c>
      <c r="G2004" s="12">
        <f ca="1"/>
        <v>3.5751241454081373</v>
      </c>
      <c r="H2004" s="12">
        <f ca="1"/>
        <v>0.19478763415079059</v>
      </c>
      <c r="I2004" s="12">
        <v>0.19989999999999999</v>
      </c>
    </row>
    <row r="2005" spans="6:9" x14ac:dyDescent="0.3">
      <c r="F2005" s="2">
        <v>2000</v>
      </c>
      <c r="G2005" s="12">
        <f ca="1"/>
        <v>3.5753260059068488</v>
      </c>
      <c r="H2005" s="12">
        <f ca="1"/>
        <v>0.19480884026979667</v>
      </c>
      <c r="I2005" s="12">
        <v>0.2</v>
      </c>
    </row>
    <row r="2006" spans="6:9" x14ac:dyDescent="0.3">
      <c r="F2006" s="2">
        <v>2001</v>
      </c>
      <c r="G2006" s="12">
        <f ca="1"/>
        <v>3.5761060003952347</v>
      </c>
      <c r="H2006" s="12">
        <f ca="1"/>
        <v>0.19489081913837647</v>
      </c>
      <c r="I2006" s="12">
        <v>0.2001</v>
      </c>
    </row>
    <row r="2007" spans="6:9" x14ac:dyDescent="0.3">
      <c r="F2007" s="2">
        <v>2002</v>
      </c>
      <c r="G2007" s="12">
        <f ca="1"/>
        <v>3.5782031085319925</v>
      </c>
      <c r="H2007" s="12">
        <f ca="1"/>
        <v>0.19511152761252948</v>
      </c>
      <c r="I2007" s="12">
        <v>0.20019999999999999</v>
      </c>
    </row>
    <row r="2008" spans="6:9" x14ac:dyDescent="0.3">
      <c r="F2008" s="2">
        <v>2003</v>
      </c>
      <c r="G2008" s="12">
        <f ca="1"/>
        <v>3.5789596161354327</v>
      </c>
      <c r="H2008" s="12">
        <f ca="1"/>
        <v>0.19519125261204895</v>
      </c>
      <c r="I2008" s="12">
        <v>0.20030000000000001</v>
      </c>
    </row>
    <row r="2009" spans="6:9" x14ac:dyDescent="0.3">
      <c r="F2009" s="2">
        <v>2004</v>
      </c>
      <c r="G2009" s="12">
        <f ca="1"/>
        <v>3.5808151206892722</v>
      </c>
      <c r="H2009" s="12">
        <f ca="1"/>
        <v>0.19538703662900225</v>
      </c>
      <c r="I2009" s="12">
        <v>0.20039999999999999</v>
      </c>
    </row>
    <row r="2010" spans="6:9" x14ac:dyDescent="0.3">
      <c r="F2010" s="2">
        <v>2005</v>
      </c>
      <c r="G2010" s="12">
        <f ca="1"/>
        <v>3.5808682622871899</v>
      </c>
      <c r="H2010" s="12">
        <f ca="1"/>
        <v>0.19539264891770647</v>
      </c>
      <c r="I2010" s="12">
        <v>0.20050000000000001</v>
      </c>
    </row>
    <row r="2011" spans="6:9" x14ac:dyDescent="0.3">
      <c r="F2011" s="2">
        <v>2006</v>
      </c>
      <c r="G2011" s="12">
        <f ca="1"/>
        <v>3.5808830549464372</v>
      </c>
      <c r="H2011" s="12">
        <f ca="1"/>
        <v>0.19539421122168843</v>
      </c>
      <c r="I2011" s="12">
        <v>0.2006</v>
      </c>
    </row>
    <row r="2012" spans="6:9" x14ac:dyDescent="0.3">
      <c r="F2012" s="2">
        <v>2007</v>
      </c>
      <c r="G2012" s="12">
        <f ca="1"/>
        <v>3.5809477524263476</v>
      </c>
      <c r="H2012" s="12">
        <f ca="1"/>
        <v>0.19540104440239459</v>
      </c>
      <c r="I2012" s="12">
        <v>0.20069999999999999</v>
      </c>
    </row>
    <row r="2013" spans="6:9" x14ac:dyDescent="0.3">
      <c r="F2013" s="2">
        <v>2008</v>
      </c>
      <c r="G2013" s="12">
        <f ca="1"/>
        <v>3.5813989549873684</v>
      </c>
      <c r="H2013" s="12">
        <f ca="1"/>
        <v>0.19544871082978377</v>
      </c>
      <c r="I2013" s="12">
        <v>0.20080000000000001</v>
      </c>
    </row>
    <row r="2014" spans="6:9" x14ac:dyDescent="0.3">
      <c r="F2014" s="2">
        <v>2009</v>
      </c>
      <c r="G2014" s="12">
        <f ca="1"/>
        <v>3.5840044023671616</v>
      </c>
      <c r="H2014" s="12">
        <f ca="1"/>
        <v>0.19572435492888629</v>
      </c>
      <c r="I2014" s="12">
        <v>0.2009</v>
      </c>
    </row>
    <row r="2015" spans="6:9" x14ac:dyDescent="0.3">
      <c r="F2015" s="2">
        <v>2010</v>
      </c>
      <c r="G2015" s="12">
        <f ca="1"/>
        <v>3.5853836710580804</v>
      </c>
      <c r="H2015" s="12">
        <f ca="1"/>
        <v>0.1958705492676891</v>
      </c>
      <c r="I2015" s="12">
        <v>0.20100000000000001</v>
      </c>
    </row>
    <row r="2016" spans="6:9" x14ac:dyDescent="0.3">
      <c r="F2016" s="2">
        <v>2011</v>
      </c>
      <c r="G2016" s="12">
        <f ca="1"/>
        <v>3.585887460784591</v>
      </c>
      <c r="H2016" s="12">
        <f ca="1"/>
        <v>0.1959239954157288</v>
      </c>
      <c r="I2016" s="12">
        <v>0.2011</v>
      </c>
    </row>
    <row r="2017" spans="6:9" x14ac:dyDescent="0.3">
      <c r="F2017" s="2">
        <v>2012</v>
      </c>
      <c r="G2017" s="12">
        <f ca="1"/>
        <v>3.5871817099548657</v>
      </c>
      <c r="H2017" s="12">
        <f ca="1"/>
        <v>0.19606141643412056</v>
      </c>
      <c r="I2017" s="12">
        <v>0.20119999999999999</v>
      </c>
    </row>
    <row r="2018" spans="6:9" x14ac:dyDescent="0.3">
      <c r="F2018" s="2">
        <v>2013</v>
      </c>
      <c r="G2018" s="12">
        <f ca="1"/>
        <v>3.5875879354157232</v>
      </c>
      <c r="H2018" s="12">
        <f ca="1"/>
        <v>0.19610458330902558</v>
      </c>
      <c r="I2018" s="12">
        <v>0.20130000000000001</v>
      </c>
    </row>
    <row r="2019" spans="6:9" x14ac:dyDescent="0.3">
      <c r="F2019" s="2">
        <v>2014</v>
      </c>
      <c r="G2019" s="12">
        <f ca="1"/>
        <v>3.5876999249844732</v>
      </c>
      <c r="H2019" s="12">
        <f ca="1"/>
        <v>0.19611648660340952</v>
      </c>
      <c r="I2019" s="12">
        <v>0.2014</v>
      </c>
    </row>
    <row r="2020" spans="6:9" x14ac:dyDescent="0.3">
      <c r="F2020" s="2">
        <v>2015</v>
      </c>
      <c r="G2020" s="12">
        <f ca="1"/>
        <v>3.5889912139089453</v>
      </c>
      <c r="H2020" s="12">
        <f ca="1"/>
        <v>0.19625382769719191</v>
      </c>
      <c r="I2020" s="12">
        <v>0.20150000000000001</v>
      </c>
    </row>
    <row r="2021" spans="6:9" x14ac:dyDescent="0.3">
      <c r="F2021" s="2">
        <v>2016</v>
      </c>
      <c r="G2021" s="12">
        <f ca="1"/>
        <v>3.5896248702470244</v>
      </c>
      <c r="H2021" s="12">
        <f ca="1"/>
        <v>0.19632128441503061</v>
      </c>
      <c r="I2021" s="12">
        <v>0.2016</v>
      </c>
    </row>
    <row r="2022" spans="6:9" x14ac:dyDescent="0.3">
      <c r="F2022" s="2">
        <v>2017</v>
      </c>
      <c r="G2022" s="12">
        <f ca="1"/>
        <v>3.5899829731111148</v>
      </c>
      <c r="H2022" s="12">
        <f ca="1"/>
        <v>0.1963594245682625</v>
      </c>
      <c r="I2022" s="12">
        <v>0.20169999999999999</v>
      </c>
    </row>
    <row r="2023" spans="6:9" x14ac:dyDescent="0.3">
      <c r="F2023" s="2">
        <v>2018</v>
      </c>
      <c r="G2023" s="12">
        <f ca="1"/>
        <v>3.591048980632142</v>
      </c>
      <c r="H2023" s="12">
        <f ca="1"/>
        <v>0.19647303724286314</v>
      </c>
      <c r="I2023" s="12">
        <v>0.20180000000000001</v>
      </c>
    </row>
    <row r="2024" spans="6:9" x14ac:dyDescent="0.3">
      <c r="F2024" s="2">
        <v>2019</v>
      </c>
      <c r="G2024" s="12">
        <f ca="1"/>
        <v>3.5919331937544099</v>
      </c>
      <c r="H2024" s="12">
        <f ca="1"/>
        <v>0.1965673614620948</v>
      </c>
      <c r="I2024" s="12">
        <v>0.2019</v>
      </c>
    </row>
    <row r="2025" spans="6:9" x14ac:dyDescent="0.3">
      <c r="F2025" s="2">
        <v>2020</v>
      </c>
      <c r="G2025" s="12">
        <f ca="1"/>
        <v>3.5928335350653269</v>
      </c>
      <c r="H2025" s="12">
        <f ca="1"/>
        <v>0.19666348711849818</v>
      </c>
      <c r="I2025" s="12">
        <v>0.20200000000000001</v>
      </c>
    </row>
    <row r="2026" spans="6:9" x14ac:dyDescent="0.3">
      <c r="F2026" s="2">
        <v>2021</v>
      </c>
      <c r="G2026" s="12">
        <f ca="1"/>
        <v>3.5943014542287499</v>
      </c>
      <c r="H2026" s="12">
        <f ca="1"/>
        <v>0.19682038604672147</v>
      </c>
      <c r="I2026" s="12">
        <v>0.2021</v>
      </c>
    </row>
    <row r="2027" spans="6:9" x14ac:dyDescent="0.3">
      <c r="F2027" s="2">
        <v>2022</v>
      </c>
      <c r="G2027" s="12">
        <f ca="1"/>
        <v>3.594918930616378</v>
      </c>
      <c r="H2027" s="12">
        <f ca="1"/>
        <v>0.19688645020829054</v>
      </c>
      <c r="I2027" s="12">
        <v>0.20219999999999999</v>
      </c>
    </row>
    <row r="2028" spans="6:9" x14ac:dyDescent="0.3">
      <c r="F2028" s="2">
        <v>2023</v>
      </c>
      <c r="G2028" s="12">
        <f ca="1"/>
        <v>3.5975472249472027</v>
      </c>
      <c r="H2028" s="12">
        <f ca="1"/>
        <v>0.19716808461212848</v>
      </c>
      <c r="I2028" s="12">
        <v>0.20230000000000001</v>
      </c>
    </row>
    <row r="2029" spans="6:9" x14ac:dyDescent="0.3">
      <c r="F2029" s="2">
        <v>2024</v>
      </c>
      <c r="G2029" s="12">
        <f ca="1"/>
        <v>3.598249788726787</v>
      </c>
      <c r="H2029" s="12">
        <f ca="1"/>
        <v>0.19724348629850819</v>
      </c>
      <c r="I2029" s="12">
        <v>0.2024</v>
      </c>
    </row>
    <row r="2030" spans="6:9" x14ac:dyDescent="0.3">
      <c r="F2030" s="2">
        <v>2025</v>
      </c>
      <c r="G2030" s="12">
        <f ca="1"/>
        <v>3.5984626500948469</v>
      </c>
      <c r="H2030" s="12">
        <f ca="1"/>
        <v>0.19726634123918591</v>
      </c>
      <c r="I2030" s="12">
        <v>0.20250000000000001</v>
      </c>
    </row>
    <row r="2031" spans="6:9" x14ac:dyDescent="0.3">
      <c r="F2031" s="2">
        <v>2026</v>
      </c>
      <c r="G2031" s="12">
        <f ca="1"/>
        <v>3.6002238102495121</v>
      </c>
      <c r="H2031" s="12">
        <f ca="1"/>
        <v>0.19745561374719744</v>
      </c>
      <c r="I2031" s="12">
        <v>0.2026</v>
      </c>
    </row>
    <row r="2032" spans="6:9" x14ac:dyDescent="0.3">
      <c r="F2032" s="2">
        <v>2027</v>
      </c>
      <c r="G2032" s="12">
        <f ca="1"/>
        <v>3.6025969034058267</v>
      </c>
      <c r="H2032" s="12">
        <f ca="1"/>
        <v>0.19771115017111884</v>
      </c>
      <c r="I2032" s="12">
        <v>0.20269999999999999</v>
      </c>
    </row>
    <row r="2033" spans="6:9" x14ac:dyDescent="0.3">
      <c r="F2033" s="2">
        <v>2028</v>
      </c>
      <c r="G2033" s="12">
        <f ca="1"/>
        <v>3.6027913270501832</v>
      </c>
      <c r="H2033" s="12">
        <f ca="1"/>
        <v>0.19773211129842028</v>
      </c>
      <c r="I2033" s="12">
        <v>0.20280000000000001</v>
      </c>
    </row>
    <row r="2034" spans="6:9" x14ac:dyDescent="0.3">
      <c r="F2034" s="2">
        <v>2029</v>
      </c>
      <c r="G2034" s="12">
        <f ca="1"/>
        <v>3.6033243656507317</v>
      </c>
      <c r="H2034" s="12">
        <f ca="1"/>
        <v>0.19778959884152325</v>
      </c>
      <c r="I2034" s="12">
        <v>0.2029</v>
      </c>
    </row>
    <row r="2035" spans="6:9" x14ac:dyDescent="0.3">
      <c r="F2035" s="2">
        <v>2030</v>
      </c>
      <c r="G2035" s="12">
        <f ca="1"/>
        <v>3.6034497626356488</v>
      </c>
      <c r="H2035" s="12">
        <f ca="1"/>
        <v>0.19780312696400992</v>
      </c>
      <c r="I2035" s="12">
        <v>0.20300000000000001</v>
      </c>
    </row>
    <row r="2036" spans="6:9" x14ac:dyDescent="0.3">
      <c r="F2036" s="2">
        <v>2031</v>
      </c>
      <c r="G2036" s="12">
        <f ca="1"/>
        <v>3.6039095443249494</v>
      </c>
      <c r="H2036" s="12">
        <f ca="1"/>
        <v>0.19785274303925737</v>
      </c>
      <c r="I2036" s="12">
        <v>0.2031</v>
      </c>
    </row>
    <row r="2037" spans="6:9" x14ac:dyDescent="0.3">
      <c r="F2037" s="2">
        <v>2032</v>
      </c>
      <c r="G2037" s="12">
        <f ca="1"/>
        <v>3.6065316419273099</v>
      </c>
      <c r="H2037" s="12">
        <f ca="1"/>
        <v>0.19813611274705556</v>
      </c>
      <c r="I2037" s="12">
        <v>0.20319999999999999</v>
      </c>
    </row>
    <row r="2038" spans="6:9" x14ac:dyDescent="0.3">
      <c r="F2038" s="2">
        <v>2033</v>
      </c>
      <c r="G2038" s="12">
        <f ca="1"/>
        <v>3.6084755838569436</v>
      </c>
      <c r="H2038" s="12">
        <f ca="1"/>
        <v>0.19834664909232957</v>
      </c>
      <c r="I2038" s="12">
        <v>0.20330000000000001</v>
      </c>
    </row>
    <row r="2039" spans="6:9" x14ac:dyDescent="0.3">
      <c r="F2039" s="2">
        <v>2034</v>
      </c>
      <c r="G2039" s="12">
        <f ca="1"/>
        <v>3.609813571962464</v>
      </c>
      <c r="H2039" s="12">
        <f ca="1"/>
        <v>0.19849178385230015</v>
      </c>
      <c r="I2039" s="12">
        <v>0.2034</v>
      </c>
    </row>
    <row r="2040" spans="6:9" x14ac:dyDescent="0.3">
      <c r="F2040" s="2">
        <v>2035</v>
      </c>
      <c r="G2040" s="12">
        <f ca="1"/>
        <v>3.6098365757270696</v>
      </c>
      <c r="H2040" s="12">
        <f ca="1"/>
        <v>0.19849428073555653</v>
      </c>
      <c r="I2040" s="12">
        <v>0.20349999999999999</v>
      </c>
    </row>
    <row r="2041" spans="6:9" x14ac:dyDescent="0.3">
      <c r="F2041" s="2">
        <v>2036</v>
      </c>
      <c r="G2041" s="12">
        <f ca="1"/>
        <v>3.6100712875790135</v>
      </c>
      <c r="H2041" s="12">
        <f ca="1"/>
        <v>0.19851976003021982</v>
      </c>
      <c r="I2041" s="12">
        <v>0.2036</v>
      </c>
    </row>
    <row r="2042" spans="6:9" x14ac:dyDescent="0.3">
      <c r="F2042" s="2">
        <v>2037</v>
      </c>
      <c r="G2042" s="12">
        <f ca="1"/>
        <v>3.6112965328584323</v>
      </c>
      <c r="H2042" s="12">
        <f ca="1"/>
        <v>0.19865285941575572</v>
      </c>
      <c r="I2042" s="12">
        <v>0.20369999999999999</v>
      </c>
    </row>
    <row r="2043" spans="6:9" x14ac:dyDescent="0.3">
      <c r="F2043" s="2">
        <v>2038</v>
      </c>
      <c r="G2043" s="12">
        <f ca="1"/>
        <v>3.6113482374434054</v>
      </c>
      <c r="H2043" s="12">
        <f ca="1"/>
        <v>0.19865847952815363</v>
      </c>
      <c r="I2043" s="12">
        <v>0.20380000000000001</v>
      </c>
    </row>
    <row r="2044" spans="6:9" x14ac:dyDescent="0.3">
      <c r="F2044" s="2">
        <v>2039</v>
      </c>
      <c r="G2044" s="12">
        <f ca="1"/>
        <v>3.6114524580376717</v>
      </c>
      <c r="H2044" s="12">
        <f ca="1"/>
        <v>0.19866980878968543</v>
      </c>
      <c r="I2044" s="12">
        <v>0.2039</v>
      </c>
    </row>
    <row r="2045" spans="6:9" x14ac:dyDescent="0.3">
      <c r="F2045" s="2">
        <v>2040</v>
      </c>
      <c r="G2045" s="12">
        <f ca="1"/>
        <v>3.6127704404755123</v>
      </c>
      <c r="H2045" s="12">
        <f ca="1"/>
        <v>0.19881317626592065</v>
      </c>
      <c r="I2045" s="12">
        <v>0.20399999999999999</v>
      </c>
    </row>
    <row r="2046" spans="6:9" x14ac:dyDescent="0.3">
      <c r="F2046" s="2">
        <v>2041</v>
      </c>
      <c r="G2046" s="12">
        <f ca="1"/>
        <v>3.6132279634162758</v>
      </c>
      <c r="H2046" s="12">
        <f ca="1"/>
        <v>0.19886298661904656</v>
      </c>
      <c r="I2046" s="12">
        <v>0.2041</v>
      </c>
    </row>
    <row r="2047" spans="6:9" x14ac:dyDescent="0.3">
      <c r="F2047" s="2">
        <v>2042</v>
      </c>
      <c r="G2047" s="12">
        <f ca="1"/>
        <v>3.6193242873342681</v>
      </c>
      <c r="H2047" s="12">
        <f ca="1"/>
        <v>0.1995287597736688</v>
      </c>
      <c r="I2047" s="12">
        <v>0.20419999999999999</v>
      </c>
    </row>
    <row r="2048" spans="6:9" x14ac:dyDescent="0.3">
      <c r="F2048" s="2">
        <v>2043</v>
      </c>
      <c r="G2048" s="12">
        <f ca="1"/>
        <v>3.6225187944438701</v>
      </c>
      <c r="H2048" s="12">
        <f ca="1"/>
        <v>0.19987917109262371</v>
      </c>
      <c r="I2048" s="12">
        <v>0.20430000000000001</v>
      </c>
    </row>
    <row r="2049" spans="6:9" x14ac:dyDescent="0.3">
      <c r="F2049" s="2">
        <v>2044</v>
      </c>
      <c r="G2049" s="12">
        <f ca="1"/>
        <v>3.6227730983395525</v>
      </c>
      <c r="H2049" s="12">
        <f ca="1"/>
        <v>0.19990711190491561</v>
      </c>
      <c r="I2049" s="12">
        <v>0.2044</v>
      </c>
    </row>
    <row r="2050" spans="6:9" x14ac:dyDescent="0.3">
      <c r="F2050" s="2">
        <v>2045</v>
      </c>
      <c r="G2050" s="12">
        <f ca="1"/>
        <v>3.6234255100454789</v>
      </c>
      <c r="H2050" s="12">
        <f ca="1"/>
        <v>0.19997882442582804</v>
      </c>
      <c r="I2050" s="12">
        <v>0.20449999999999999</v>
      </c>
    </row>
    <row r="2051" spans="6:9" x14ac:dyDescent="0.3">
      <c r="F2051" s="2">
        <v>2046</v>
      </c>
      <c r="G2051" s="12">
        <f ca="1"/>
        <v>3.6241429647513046</v>
      </c>
      <c r="H2051" s="12">
        <f ca="1"/>
        <v>0.20005773780261532</v>
      </c>
      <c r="I2051" s="12">
        <v>0.2046</v>
      </c>
    </row>
    <row r="2052" spans="6:9" x14ac:dyDescent="0.3">
      <c r="F2052" s="2">
        <v>2047</v>
      </c>
      <c r="G2052" s="12">
        <f ca="1"/>
        <v>3.6242363403235149</v>
      </c>
      <c r="H2052" s="12">
        <f ca="1"/>
        <v>0.20006801221211612</v>
      </c>
      <c r="I2052" s="12">
        <v>0.20469999999999999</v>
      </c>
    </row>
    <row r="2053" spans="6:9" x14ac:dyDescent="0.3">
      <c r="F2053" s="2">
        <v>2048</v>
      </c>
      <c r="G2053" s="12">
        <f ca="1"/>
        <v>3.625404948462899</v>
      </c>
      <c r="H2053" s="12">
        <f ca="1"/>
        <v>0.20019667507335037</v>
      </c>
      <c r="I2053" s="12">
        <v>0.20480000000000001</v>
      </c>
    </row>
    <row r="2054" spans="6:9" x14ac:dyDescent="0.3">
      <c r="F2054" s="2">
        <v>2049</v>
      </c>
      <c r="G2054" s="12">
        <f ca="1"/>
        <v>3.6288883498515574</v>
      </c>
      <c r="H2054" s="12">
        <f ca="1"/>
        <v>0.200581044889583</v>
      </c>
      <c r="I2054" s="12">
        <v>0.2049</v>
      </c>
    </row>
    <row r="2055" spans="6:9" x14ac:dyDescent="0.3">
      <c r="F2055" s="2">
        <v>2050</v>
      </c>
      <c r="G2055" s="12">
        <f ca="1"/>
        <v>3.6290593305801835</v>
      </c>
      <c r="H2055" s="12">
        <f ca="1"/>
        <v>0.20059994429429118</v>
      </c>
      <c r="I2055" s="12">
        <v>0.20499999999999999</v>
      </c>
    </row>
    <row r="2056" spans="6:9" x14ac:dyDescent="0.3">
      <c r="F2056" s="2">
        <v>2051</v>
      </c>
      <c r="G2056" s="12">
        <f ca="1"/>
        <v>3.6296665919099418</v>
      </c>
      <c r="H2056" s="12">
        <f ca="1"/>
        <v>0.20066709297993501</v>
      </c>
      <c r="I2056" s="12">
        <v>0.2051</v>
      </c>
    </row>
    <row r="2057" spans="6:9" x14ac:dyDescent="0.3">
      <c r="F2057" s="2">
        <v>2052</v>
      </c>
      <c r="G2057" s="12">
        <f ca="1"/>
        <v>3.6307097518586184</v>
      </c>
      <c r="H2057" s="12">
        <f ca="1"/>
        <v>0.20078253239625615</v>
      </c>
      <c r="I2057" s="12">
        <v>0.20519999999999999</v>
      </c>
    </row>
    <row r="2058" spans="6:9" x14ac:dyDescent="0.3">
      <c r="F2058" s="2">
        <v>2053</v>
      </c>
      <c r="G2058" s="12">
        <f ca="1"/>
        <v>3.630945639071852</v>
      </c>
      <c r="H2058" s="12">
        <f ca="1"/>
        <v>0.20080865233484602</v>
      </c>
      <c r="I2058" s="12">
        <v>0.20530000000000001</v>
      </c>
    </row>
    <row r="2059" spans="6:9" x14ac:dyDescent="0.3">
      <c r="F2059" s="2">
        <v>2054</v>
      </c>
      <c r="G2059" s="12">
        <f ca="1"/>
        <v>3.6323959535223529</v>
      </c>
      <c r="H2059" s="12">
        <f ca="1"/>
        <v>0.20096937561773998</v>
      </c>
      <c r="I2059" s="12">
        <v>0.2054</v>
      </c>
    </row>
    <row r="2060" spans="6:9" x14ac:dyDescent="0.3">
      <c r="F2060" s="2">
        <v>2055</v>
      </c>
      <c r="G2060" s="12">
        <f ca="1"/>
        <v>3.634918885324903</v>
      </c>
      <c r="H2060" s="12">
        <f ca="1"/>
        <v>0.20124949581761409</v>
      </c>
      <c r="I2060" s="12">
        <v>0.20549999999999999</v>
      </c>
    </row>
    <row r="2061" spans="6:9" x14ac:dyDescent="0.3">
      <c r="F2061" s="2">
        <v>2056</v>
      </c>
      <c r="G2061" s="12">
        <f ca="1"/>
        <v>3.6372518482718008</v>
      </c>
      <c r="H2061" s="12">
        <f ca="1"/>
        <v>0.20150912415452016</v>
      </c>
      <c r="I2061" s="12">
        <v>0.2056</v>
      </c>
    </row>
    <row r="2062" spans="6:9" x14ac:dyDescent="0.3">
      <c r="F2062" s="2">
        <v>2057</v>
      </c>
      <c r="G2062" s="12">
        <f ca="1"/>
        <v>3.6381025047130757</v>
      </c>
      <c r="H2062" s="12">
        <f ca="1"/>
        <v>0.20160393494566198</v>
      </c>
      <c r="I2062" s="12">
        <v>0.20569999999999999</v>
      </c>
    </row>
    <row r="2063" spans="6:9" x14ac:dyDescent="0.3">
      <c r="F2063" s="2">
        <v>2058</v>
      </c>
      <c r="G2063" s="12">
        <f ca="1"/>
        <v>3.6393381188860481</v>
      </c>
      <c r="H2063" s="12">
        <f ca="1"/>
        <v>0.20174178874064519</v>
      </c>
      <c r="I2063" s="12">
        <v>0.20580000000000001</v>
      </c>
    </row>
    <row r="2064" spans="6:9" x14ac:dyDescent="0.3">
      <c r="F2064" s="2">
        <v>2059</v>
      </c>
      <c r="G2064" s="12">
        <f ca="1"/>
        <v>3.6397920799825312</v>
      </c>
      <c r="H2064" s="12">
        <f ca="1"/>
        <v>0.20179247667456646</v>
      </c>
      <c r="I2064" s="12">
        <v>0.2059</v>
      </c>
    </row>
    <row r="2065" spans="6:9" x14ac:dyDescent="0.3">
      <c r="F2065" s="2">
        <v>2060</v>
      </c>
      <c r="G2065" s="12">
        <f ca="1"/>
        <v>3.6411244574278534</v>
      </c>
      <c r="H2065" s="12">
        <f ca="1"/>
        <v>0.20194137284054259</v>
      </c>
      <c r="I2065" s="12">
        <v>0.20599999999999999</v>
      </c>
    </row>
    <row r="2066" spans="6:9" x14ac:dyDescent="0.3">
      <c r="F2066" s="2">
        <v>2061</v>
      </c>
      <c r="G2066" s="12">
        <f ca="1"/>
        <v>3.6413341762042961</v>
      </c>
      <c r="H2066" s="12">
        <f ca="1"/>
        <v>0.20196482664037507</v>
      </c>
      <c r="I2066" s="12">
        <v>0.20610000000000001</v>
      </c>
    </row>
    <row r="2067" spans="6:9" x14ac:dyDescent="0.3">
      <c r="F2067" s="2">
        <v>2062</v>
      </c>
      <c r="G2067" s="12">
        <f ca="1"/>
        <v>3.6414160593203349</v>
      </c>
      <c r="H2067" s="12">
        <f ca="1"/>
        <v>0.20197398527466137</v>
      </c>
      <c r="I2067" s="12">
        <v>0.20619999999999999</v>
      </c>
    </row>
    <row r="2068" spans="6:9" x14ac:dyDescent="0.3">
      <c r="F2068" s="2">
        <v>2063</v>
      </c>
      <c r="G2068" s="12">
        <f ca="1"/>
        <v>3.6430653973380682</v>
      </c>
      <c r="H2068" s="12">
        <f ca="1"/>
        <v>0.20215861645904748</v>
      </c>
      <c r="I2068" s="12">
        <v>0.20630000000000001</v>
      </c>
    </row>
    <row r="2069" spans="6:9" x14ac:dyDescent="0.3">
      <c r="F2069" s="2">
        <v>2064</v>
      </c>
      <c r="G2069" s="12">
        <f ca="1"/>
        <v>3.6439107659538945</v>
      </c>
      <c r="H2069" s="12">
        <f ca="1"/>
        <v>0.20225336201997224</v>
      </c>
      <c r="I2069" s="12">
        <v>0.2064</v>
      </c>
    </row>
    <row r="2070" spans="6:9" x14ac:dyDescent="0.3">
      <c r="F2070" s="2">
        <v>2065</v>
      </c>
      <c r="G2070" s="12">
        <f ca="1"/>
        <v>3.6443078393201693</v>
      </c>
      <c r="H2070" s="12">
        <f ca="1"/>
        <v>0.20229789084479011</v>
      </c>
      <c r="I2070" s="12">
        <v>0.20649999999999999</v>
      </c>
    </row>
    <row r="2071" spans="6:9" x14ac:dyDescent="0.3">
      <c r="F2071" s="2">
        <v>2066</v>
      </c>
      <c r="G2071" s="12">
        <f ca="1"/>
        <v>3.6469502995917029</v>
      </c>
      <c r="H2071" s="12">
        <f ca="1"/>
        <v>0.20259465384945036</v>
      </c>
      <c r="I2071" s="12">
        <v>0.20660000000000001</v>
      </c>
    </row>
    <row r="2072" spans="6:9" x14ac:dyDescent="0.3">
      <c r="F2072" s="2">
        <v>2067</v>
      </c>
      <c r="G2072" s="12">
        <f ca="1"/>
        <v>3.6483120996449241</v>
      </c>
      <c r="H2072" s="12">
        <f ca="1"/>
        <v>0.20274788452117204</v>
      </c>
      <c r="I2072" s="12">
        <v>0.20669999999999999</v>
      </c>
    </row>
    <row r="2073" spans="6:9" x14ac:dyDescent="0.3">
      <c r="F2073" s="2">
        <v>2068</v>
      </c>
      <c r="G2073" s="12">
        <f ca="1"/>
        <v>3.6485462037292029</v>
      </c>
      <c r="H2073" s="12">
        <f ca="1"/>
        <v>0.20277424617648715</v>
      </c>
      <c r="I2073" s="12">
        <v>0.20680000000000001</v>
      </c>
    </row>
    <row r="2074" spans="6:9" x14ac:dyDescent="0.3">
      <c r="F2074" s="2">
        <v>2069</v>
      </c>
      <c r="G2074" s="12">
        <f ca="1"/>
        <v>3.6506648601900489</v>
      </c>
      <c r="H2074" s="12">
        <f ca="1"/>
        <v>0.2030130894069393</v>
      </c>
      <c r="I2074" s="12">
        <v>0.2069</v>
      </c>
    </row>
    <row r="2075" spans="6:9" x14ac:dyDescent="0.3">
      <c r="F2075" s="2">
        <v>2070</v>
      </c>
      <c r="G2075" s="12">
        <f ca="1"/>
        <v>3.6516265361374241</v>
      </c>
      <c r="H2075" s="12">
        <f ca="1"/>
        <v>0.2031216621933003</v>
      </c>
      <c r="I2075" s="12">
        <v>0.20699999999999999</v>
      </c>
    </row>
    <row r="2076" spans="6:9" x14ac:dyDescent="0.3">
      <c r="F2076" s="2">
        <v>2071</v>
      </c>
      <c r="G2076" s="12">
        <f ca="1"/>
        <v>3.6525762171526961</v>
      </c>
      <c r="H2076" s="12">
        <f ca="1"/>
        <v>0.20322897885551572</v>
      </c>
      <c r="I2076" s="12">
        <v>0.20710000000000001</v>
      </c>
    </row>
    <row r="2077" spans="6:9" x14ac:dyDescent="0.3">
      <c r="F2077" s="2">
        <v>2072</v>
      </c>
      <c r="G2077" s="12">
        <f ca="1"/>
        <v>3.6526248808259543</v>
      </c>
      <c r="H2077" s="12">
        <f ca="1"/>
        <v>0.20323448061693661</v>
      </c>
      <c r="I2077" s="12">
        <v>0.2072</v>
      </c>
    </row>
    <row r="2078" spans="6:9" x14ac:dyDescent="0.3">
      <c r="F2078" s="2">
        <v>2073</v>
      </c>
      <c r="G2078" s="12">
        <f ca="1"/>
        <v>3.6541125585055294</v>
      </c>
      <c r="H2078" s="12">
        <f ca="1"/>
        <v>0.20340279649864379</v>
      </c>
      <c r="I2078" s="12">
        <v>0.20730000000000001</v>
      </c>
    </row>
    <row r="2079" spans="6:9" x14ac:dyDescent="0.3">
      <c r="F2079" s="2">
        <v>2074</v>
      </c>
      <c r="G2079" s="12">
        <f ca="1"/>
        <v>3.6542105950646859</v>
      </c>
      <c r="H2079" s="12">
        <f ca="1"/>
        <v>0.20341389677830968</v>
      </c>
      <c r="I2079" s="12">
        <v>0.2074</v>
      </c>
    </row>
    <row r="2080" spans="6:9" x14ac:dyDescent="0.3">
      <c r="F2080" s="2">
        <v>2075</v>
      </c>
      <c r="G2080" s="12">
        <f ca="1"/>
        <v>3.6542225010967351</v>
      </c>
      <c r="H2080" s="12">
        <f ca="1"/>
        <v>0.20341524492070362</v>
      </c>
      <c r="I2080" s="12">
        <v>0.20749999999999999</v>
      </c>
    </row>
    <row r="2081" spans="6:9" x14ac:dyDescent="0.3">
      <c r="F2081" s="2">
        <v>2076</v>
      </c>
      <c r="G2081" s="12">
        <f ca="1"/>
        <v>3.6553528839513545</v>
      </c>
      <c r="H2081" s="12">
        <f ca="1"/>
        <v>0.20354331032220752</v>
      </c>
      <c r="I2081" s="12">
        <v>0.20760000000000001</v>
      </c>
    </row>
    <row r="2082" spans="6:9" x14ac:dyDescent="0.3">
      <c r="F2082" s="2">
        <v>2077</v>
      </c>
      <c r="G2082" s="12">
        <f ca="1"/>
        <v>3.6554863019645114</v>
      </c>
      <c r="H2082" s="12">
        <f ca="1"/>
        <v>0.20355843490855063</v>
      </c>
      <c r="I2082" s="12">
        <v>0.2077</v>
      </c>
    </row>
    <row r="2083" spans="6:9" x14ac:dyDescent="0.3">
      <c r="F2083" s="2">
        <v>2078</v>
      </c>
      <c r="G2083" s="12">
        <f ca="1"/>
        <v>3.6561072143322164</v>
      </c>
      <c r="H2083" s="12">
        <f ca="1"/>
        <v>0.20362884845768869</v>
      </c>
      <c r="I2083" s="12">
        <v>0.20780000000000001</v>
      </c>
    </row>
    <row r="2084" spans="6:9" x14ac:dyDescent="0.3">
      <c r="F2084" s="2">
        <v>2079</v>
      </c>
      <c r="G2084" s="12">
        <f ca="1"/>
        <v>3.6577753488160551</v>
      </c>
      <c r="H2084" s="12">
        <f ca="1"/>
        <v>0.20381822804750893</v>
      </c>
      <c r="I2084" s="12">
        <v>0.2079</v>
      </c>
    </row>
    <row r="2085" spans="6:9" x14ac:dyDescent="0.3">
      <c r="F2085" s="2">
        <v>2080</v>
      </c>
      <c r="G2085" s="12">
        <f ca="1"/>
        <v>3.6586558441770207</v>
      </c>
      <c r="H2085" s="12">
        <f ca="1"/>
        <v>0.203918310839595</v>
      </c>
      <c r="I2085" s="12">
        <v>0.20799999999999999</v>
      </c>
    </row>
    <row r="2086" spans="6:9" x14ac:dyDescent="0.3">
      <c r="F2086" s="2">
        <v>2081</v>
      </c>
      <c r="G2086" s="12">
        <f ca="1"/>
        <v>3.6589687029242945</v>
      </c>
      <c r="H2086" s="12">
        <f ca="1"/>
        <v>0.20395389272596987</v>
      </c>
      <c r="I2086" s="12">
        <v>0.20810000000000001</v>
      </c>
    </row>
    <row r="2087" spans="6:9" x14ac:dyDescent="0.3">
      <c r="F2087" s="2">
        <v>2082</v>
      </c>
      <c r="G2087" s="12">
        <f ca="1"/>
        <v>3.6608367651170828</v>
      </c>
      <c r="H2087" s="12">
        <f ca="1"/>
        <v>0.20416657240804326</v>
      </c>
      <c r="I2087" s="12">
        <v>0.2082</v>
      </c>
    </row>
    <row r="2088" spans="6:9" x14ac:dyDescent="0.3">
      <c r="F2088" s="2">
        <v>2083</v>
      </c>
      <c r="G2088" s="12">
        <f ca="1"/>
        <v>3.6611098679681691</v>
      </c>
      <c r="H2088" s="12">
        <f ca="1"/>
        <v>0.20419769721021325</v>
      </c>
      <c r="I2088" s="12">
        <v>0.20830000000000001</v>
      </c>
    </row>
    <row r="2089" spans="6:9" x14ac:dyDescent="0.3">
      <c r="F2089" s="2">
        <v>2084</v>
      </c>
      <c r="G2089" s="12">
        <f ca="1"/>
        <v>3.6641752933895271</v>
      </c>
      <c r="H2089" s="12">
        <f ca="1"/>
        <v>0.20454761542593247</v>
      </c>
      <c r="I2089" s="12">
        <v>0.2084</v>
      </c>
    </row>
    <row r="2090" spans="6:9" x14ac:dyDescent="0.3">
      <c r="F2090" s="2">
        <v>2085</v>
      </c>
      <c r="G2090" s="12">
        <f ca="1"/>
        <v>3.6644623774289009</v>
      </c>
      <c r="H2090" s="12">
        <f ca="1"/>
        <v>0.20458043878740151</v>
      </c>
      <c r="I2090" s="12">
        <v>0.20849999999999999</v>
      </c>
    </row>
    <row r="2091" spans="6:9" x14ac:dyDescent="0.3">
      <c r="F2091" s="2">
        <v>2086</v>
      </c>
      <c r="G2091" s="12">
        <f ca="1"/>
        <v>3.6656042811922314</v>
      </c>
      <c r="H2091" s="12">
        <f ca="1"/>
        <v>0.20471108634653185</v>
      </c>
      <c r="I2091" s="12">
        <v>0.20860000000000001</v>
      </c>
    </row>
    <row r="2092" spans="6:9" x14ac:dyDescent="0.3">
      <c r="F2092" s="2">
        <v>2087</v>
      </c>
      <c r="G2092" s="12">
        <f ca="1"/>
        <v>3.6661973879543273</v>
      </c>
      <c r="H2092" s="12">
        <f ca="1"/>
        <v>0.20477900143075956</v>
      </c>
      <c r="I2092" s="12">
        <v>0.2087</v>
      </c>
    </row>
    <row r="2093" spans="6:9" x14ac:dyDescent="0.3">
      <c r="F2093" s="2">
        <v>2088</v>
      </c>
      <c r="G2093" s="12">
        <f ca="1"/>
        <v>3.6664806678598314</v>
      </c>
      <c r="H2093" s="12">
        <f ca="1"/>
        <v>0.20481145270863532</v>
      </c>
      <c r="I2093" s="12">
        <v>0.20880000000000001</v>
      </c>
    </row>
    <row r="2094" spans="6:9" x14ac:dyDescent="0.3">
      <c r="F2094" s="2">
        <v>2089</v>
      </c>
      <c r="G2094" s="12">
        <f ca="1"/>
        <v>3.6666522742517298</v>
      </c>
      <c r="H2094" s="12">
        <f ca="1"/>
        <v>0.2048311154612612</v>
      </c>
      <c r="I2094" s="12">
        <v>0.2089</v>
      </c>
    </row>
    <row r="2095" spans="6:9" x14ac:dyDescent="0.3">
      <c r="F2095" s="2">
        <v>2090</v>
      </c>
      <c r="G2095" s="12">
        <f ca="1"/>
        <v>3.6689933002875419</v>
      </c>
      <c r="H2095" s="12">
        <f ca="1"/>
        <v>0.20509967529206152</v>
      </c>
      <c r="I2095" s="12">
        <v>0.20899999999999999</v>
      </c>
    </row>
    <row r="2096" spans="6:9" x14ac:dyDescent="0.3">
      <c r="F2096" s="2">
        <v>2091</v>
      </c>
      <c r="G2096" s="12">
        <f ca="1"/>
        <v>3.6692157437906157</v>
      </c>
      <c r="H2096" s="12">
        <f ca="1"/>
        <v>0.20512522518072429</v>
      </c>
      <c r="I2096" s="12">
        <v>0.20910000000000001</v>
      </c>
    </row>
    <row r="2097" spans="6:9" x14ac:dyDescent="0.3">
      <c r="F2097" s="2">
        <v>2092</v>
      </c>
      <c r="G2097" s="12">
        <f ca="1"/>
        <v>3.6709503836663462</v>
      </c>
      <c r="H2097" s="12">
        <f ca="1"/>
        <v>0.20532465353184159</v>
      </c>
      <c r="I2097" s="12">
        <v>0.2092</v>
      </c>
    </row>
    <row r="2098" spans="6:9" x14ac:dyDescent="0.3">
      <c r="F2098" s="2">
        <v>2093</v>
      </c>
      <c r="G2098" s="12">
        <f ca="1"/>
        <v>3.6710006475075545</v>
      </c>
      <c r="H2098" s="12">
        <f ca="1"/>
        <v>0.20533043722934735</v>
      </c>
      <c r="I2098" s="12">
        <v>0.20930000000000001</v>
      </c>
    </row>
    <row r="2099" spans="6:9" x14ac:dyDescent="0.3">
      <c r="F2099" s="2">
        <v>2094</v>
      </c>
      <c r="G2099" s="12">
        <f ca="1"/>
        <v>3.6726461814137945</v>
      </c>
      <c r="H2099" s="12">
        <f ca="1"/>
        <v>0.20551993785353129</v>
      </c>
      <c r="I2099" s="12">
        <v>0.2094</v>
      </c>
    </row>
    <row r="2100" spans="6:9" x14ac:dyDescent="0.3">
      <c r="F2100" s="2">
        <v>2095</v>
      </c>
      <c r="G2100" s="12">
        <f ca="1"/>
        <v>3.6742428090363228</v>
      </c>
      <c r="H2100" s="12">
        <f ca="1"/>
        <v>0.20570409312419291</v>
      </c>
      <c r="I2100" s="12">
        <v>0.20949999999999999</v>
      </c>
    </row>
    <row r="2101" spans="6:9" x14ac:dyDescent="0.3">
      <c r="F2101" s="2">
        <v>2096</v>
      </c>
      <c r="G2101" s="12">
        <f ca="1"/>
        <v>3.6749699000015363</v>
      </c>
      <c r="H2101" s="12">
        <f ca="1"/>
        <v>0.20578804963314679</v>
      </c>
      <c r="I2101" s="12">
        <v>0.20960000000000001</v>
      </c>
    </row>
    <row r="2102" spans="6:9" x14ac:dyDescent="0.3">
      <c r="F2102" s="2">
        <v>2097</v>
      </c>
      <c r="G2102" s="12">
        <f ca="1"/>
        <v>3.6759749206523669</v>
      </c>
      <c r="H2102" s="12">
        <f ca="1"/>
        <v>0.20590419511711255</v>
      </c>
      <c r="I2102" s="12">
        <v>0.2097</v>
      </c>
    </row>
    <row r="2103" spans="6:9" x14ac:dyDescent="0.3">
      <c r="F2103" s="2">
        <v>2098</v>
      </c>
      <c r="G2103" s="12">
        <f ca="1"/>
        <v>3.676897280093562</v>
      </c>
      <c r="H2103" s="12">
        <f ca="1"/>
        <v>0.20601088668540579</v>
      </c>
      <c r="I2103" s="12">
        <v>0.20979999999999999</v>
      </c>
    </row>
    <row r="2104" spans="6:9" x14ac:dyDescent="0.3">
      <c r="F2104" s="2">
        <v>2099</v>
      </c>
      <c r="G2104" s="12">
        <f ca="1"/>
        <v>3.6778432419445526</v>
      </c>
      <c r="H2104" s="12">
        <f ca="1"/>
        <v>0.20612040678454141</v>
      </c>
      <c r="I2104" s="12">
        <v>0.2099</v>
      </c>
    </row>
    <row r="2105" spans="6:9" x14ac:dyDescent="0.3">
      <c r="F2105" s="2">
        <v>2100</v>
      </c>
      <c r="G2105" s="12">
        <f ca="1"/>
        <v>3.6787279847023395</v>
      </c>
      <c r="H2105" s="12">
        <f ca="1"/>
        <v>0.20622292941438186</v>
      </c>
      <c r="I2105" s="12">
        <v>0.21</v>
      </c>
    </row>
    <row r="2106" spans="6:9" x14ac:dyDescent="0.3">
      <c r="F2106" s="2">
        <v>2101</v>
      </c>
      <c r="G2106" s="12">
        <f ca="1"/>
        <v>3.6837842245012267</v>
      </c>
      <c r="H2106" s="12">
        <f ca="1"/>
        <v>0.20681051715665211</v>
      </c>
      <c r="I2106" s="12">
        <v>0.21010000000000001</v>
      </c>
    </row>
    <row r="2107" spans="6:9" x14ac:dyDescent="0.3">
      <c r="F2107" s="2">
        <v>2102</v>
      </c>
      <c r="G2107" s="12">
        <f ca="1"/>
        <v>3.6868368070701152</v>
      </c>
      <c r="H2107" s="12">
        <f ca="1"/>
        <v>0.20716664698679749</v>
      </c>
      <c r="I2107" s="12">
        <v>0.2102</v>
      </c>
    </row>
    <row r="2108" spans="6:9" x14ac:dyDescent="0.3">
      <c r="F2108" s="2">
        <v>2103</v>
      </c>
      <c r="G2108" s="12">
        <f ca="1"/>
        <v>3.6876694849769196</v>
      </c>
      <c r="H2108" s="12">
        <f ca="1"/>
        <v>0.20726397346555264</v>
      </c>
      <c r="I2108" s="12">
        <v>0.21029999999999999</v>
      </c>
    </row>
    <row r="2109" spans="6:9" x14ac:dyDescent="0.3">
      <c r="F2109" s="2">
        <v>2104</v>
      </c>
      <c r="G2109" s="12">
        <f ca="1"/>
        <v>3.6879459161891628</v>
      </c>
      <c r="H2109" s="12">
        <f ca="1"/>
        <v>0.2072963010487367</v>
      </c>
      <c r="I2109" s="12">
        <v>0.2104</v>
      </c>
    </row>
    <row r="2110" spans="6:9" x14ac:dyDescent="0.3">
      <c r="F2110" s="2">
        <v>2105</v>
      </c>
      <c r="G2110" s="12">
        <f ca="1"/>
        <v>3.6882773604430845</v>
      </c>
      <c r="H2110" s="12">
        <f ca="1"/>
        <v>0.20733507355995923</v>
      </c>
      <c r="I2110" s="12">
        <v>0.21049999999999999</v>
      </c>
    </row>
    <row r="2111" spans="6:9" x14ac:dyDescent="0.3">
      <c r="F2111" s="2">
        <v>2106</v>
      </c>
      <c r="G2111" s="12">
        <f ca="1"/>
        <v>3.6899376052711963</v>
      </c>
      <c r="H2111" s="12">
        <f ca="1"/>
        <v>0.20752947644091507</v>
      </c>
      <c r="I2111" s="12">
        <v>0.21060000000000001</v>
      </c>
    </row>
    <row r="2112" spans="6:9" x14ac:dyDescent="0.3">
      <c r="F2112" s="2">
        <v>2107</v>
      </c>
      <c r="G2112" s="12">
        <f ca="1"/>
        <v>3.6900288362206251</v>
      </c>
      <c r="H2112" s="12">
        <f ca="1"/>
        <v>0.20754016796299468</v>
      </c>
      <c r="I2112" s="12">
        <v>0.2107</v>
      </c>
    </row>
    <row r="2113" spans="6:9" x14ac:dyDescent="0.3">
      <c r="F2113" s="2">
        <v>2108</v>
      </c>
      <c r="G2113" s="12">
        <f ca="1"/>
        <v>3.6904591853894018</v>
      </c>
      <c r="H2113" s="12">
        <f ca="1"/>
        <v>0.20759061405987134</v>
      </c>
      <c r="I2113" s="12">
        <v>0.21079999999999999</v>
      </c>
    </row>
    <row r="2114" spans="6:9" x14ac:dyDescent="0.3">
      <c r="F2114" s="2">
        <v>2109</v>
      </c>
      <c r="G2114" s="12">
        <f ca="1"/>
        <v>3.6907463270648551</v>
      </c>
      <c r="H2114" s="12">
        <f ca="1"/>
        <v>0.20762428483626394</v>
      </c>
      <c r="I2114" s="12">
        <v>0.2109</v>
      </c>
    </row>
    <row r="2115" spans="6:9" x14ac:dyDescent="0.3">
      <c r="F2115" s="2">
        <v>2110</v>
      </c>
      <c r="G2115" s="12">
        <f ca="1"/>
        <v>3.693053357077563</v>
      </c>
      <c r="H2115" s="12">
        <f ca="1"/>
        <v>0.20789515038720197</v>
      </c>
      <c r="I2115" s="12">
        <v>0.21099999999999999</v>
      </c>
    </row>
    <row r="2116" spans="6:9" x14ac:dyDescent="0.3">
      <c r="F2116" s="2">
        <v>2111</v>
      </c>
      <c r="G2116" s="12">
        <f ca="1"/>
        <v>3.6933711760600598</v>
      </c>
      <c r="H2116" s="12">
        <f ca="1"/>
        <v>0.20793251240738964</v>
      </c>
      <c r="I2116" s="12">
        <v>0.21110000000000001</v>
      </c>
    </row>
    <row r="2117" spans="6:9" x14ac:dyDescent="0.3">
      <c r="F2117" s="2">
        <v>2112</v>
      </c>
      <c r="G2117" s="12">
        <f ca="1"/>
        <v>3.6942549574892123</v>
      </c>
      <c r="H2117" s="12">
        <f ca="1"/>
        <v>0.20803646785982455</v>
      </c>
      <c r="I2117" s="12">
        <v>0.2112</v>
      </c>
    </row>
    <row r="2118" spans="6:9" x14ac:dyDescent="0.3">
      <c r="F2118" s="2">
        <v>2113</v>
      </c>
      <c r="G2118" s="12">
        <f ca="1"/>
        <v>3.6946738327657518</v>
      </c>
      <c r="H2118" s="12">
        <f ca="1"/>
        <v>0.20808576936778689</v>
      </c>
      <c r="I2118" s="12">
        <v>0.21129999999999999</v>
      </c>
    </row>
    <row r="2119" spans="6:9" x14ac:dyDescent="0.3">
      <c r="F2119" s="2">
        <v>2114</v>
      </c>
      <c r="G2119" s="12">
        <f ca="1"/>
        <v>3.6949527029517903</v>
      </c>
      <c r="H2119" s="12">
        <f ca="1"/>
        <v>0.2081186033719189</v>
      </c>
      <c r="I2119" s="12">
        <v>0.2114</v>
      </c>
    </row>
    <row r="2120" spans="6:9" x14ac:dyDescent="0.3">
      <c r="F2120" s="2">
        <v>2115</v>
      </c>
      <c r="G2120" s="12">
        <f ca="1"/>
        <v>3.6952459924310261</v>
      </c>
      <c r="H2120" s="12">
        <f ca="1"/>
        <v>0.20815314463485657</v>
      </c>
      <c r="I2120" s="12">
        <v>0.21149999999999999</v>
      </c>
    </row>
    <row r="2121" spans="6:9" x14ac:dyDescent="0.3">
      <c r="F2121" s="2">
        <v>2116</v>
      </c>
      <c r="G2121" s="12">
        <f ca="1"/>
        <v>3.6963531851955871</v>
      </c>
      <c r="H2121" s="12">
        <f ca="1"/>
        <v>0.20828362905550746</v>
      </c>
      <c r="I2121" s="12">
        <v>0.21160000000000001</v>
      </c>
    </row>
    <row r="2122" spans="6:9" x14ac:dyDescent="0.3">
      <c r="F2122" s="2">
        <v>2117</v>
      </c>
      <c r="G2122" s="12">
        <f ca="1"/>
        <v>3.6964334475073697</v>
      </c>
      <c r="H2122" s="12">
        <f ca="1"/>
        <v>0.20829309352106679</v>
      </c>
      <c r="I2122" s="12">
        <v>0.2117</v>
      </c>
    </row>
    <row r="2123" spans="6:9" x14ac:dyDescent="0.3">
      <c r="F2123" s="2">
        <v>2118</v>
      </c>
      <c r="G2123" s="12">
        <f ca="1"/>
        <v>3.6984447147699342</v>
      </c>
      <c r="H2123" s="12">
        <f ca="1"/>
        <v>0.20853050023911024</v>
      </c>
      <c r="I2123" s="12">
        <v>0.21179999999999999</v>
      </c>
    </row>
    <row r="2124" spans="6:9" x14ac:dyDescent="0.3">
      <c r="F2124" s="2">
        <v>2119</v>
      </c>
      <c r="G2124" s="12">
        <f ca="1"/>
        <v>3.6985321753038436</v>
      </c>
      <c r="H2124" s="12">
        <f ca="1"/>
        <v>0.20854083440835347</v>
      </c>
      <c r="I2124" s="12">
        <v>0.21190000000000001</v>
      </c>
    </row>
    <row r="2125" spans="6:9" x14ac:dyDescent="0.3">
      <c r="F2125" s="2">
        <v>2120</v>
      </c>
      <c r="G2125" s="12">
        <f ca="1"/>
        <v>3.6991980654330749</v>
      </c>
      <c r="H2125" s="12">
        <f ca="1"/>
        <v>0.2086195433558653</v>
      </c>
      <c r="I2125" s="12">
        <v>0.21199999999999999</v>
      </c>
    </row>
    <row r="2126" spans="6:9" x14ac:dyDescent="0.3">
      <c r="F2126" s="2">
        <v>2121</v>
      </c>
      <c r="G2126" s="12">
        <f ca="1"/>
        <v>3.7002238002994519</v>
      </c>
      <c r="H2126" s="12">
        <f ca="1"/>
        <v>0.20874088549596531</v>
      </c>
      <c r="I2126" s="12">
        <v>0.21210000000000001</v>
      </c>
    </row>
    <row r="2127" spans="6:9" x14ac:dyDescent="0.3">
      <c r="F2127" s="2">
        <v>2122</v>
      </c>
      <c r="G2127" s="12">
        <f ca="1"/>
        <v>3.7004534602277355</v>
      </c>
      <c r="H2127" s="12">
        <f ca="1"/>
        <v>0.20876807023841709</v>
      </c>
      <c r="I2127" s="12">
        <v>0.2122</v>
      </c>
    </row>
    <row r="2128" spans="6:9" x14ac:dyDescent="0.3">
      <c r="F2128" s="2">
        <v>2123</v>
      </c>
      <c r="G2128" s="12">
        <f ca="1"/>
        <v>3.7008542035212715</v>
      </c>
      <c r="H2128" s="12">
        <f ca="1"/>
        <v>0.20881552049734214</v>
      </c>
      <c r="I2128" s="12">
        <v>0.21229999999999999</v>
      </c>
    </row>
    <row r="2129" spans="6:9" x14ac:dyDescent="0.3">
      <c r="F2129" s="2">
        <v>2124</v>
      </c>
      <c r="G2129" s="12">
        <f ca="1"/>
        <v>3.7013080646972076</v>
      </c>
      <c r="H2129" s="12">
        <f ca="1"/>
        <v>0.2088692824154848</v>
      </c>
      <c r="I2129" s="12">
        <v>0.21240000000000001</v>
      </c>
    </row>
    <row r="2130" spans="6:9" x14ac:dyDescent="0.3">
      <c r="F2130" s="2">
        <v>2125</v>
      </c>
      <c r="G2130" s="12">
        <f ca="1"/>
        <v>3.702273969278469</v>
      </c>
      <c r="H2130" s="12">
        <f ca="1"/>
        <v>0.20898377675857693</v>
      </c>
      <c r="I2130" s="12">
        <v>0.21249999999999999</v>
      </c>
    </row>
    <row r="2131" spans="6:9" x14ac:dyDescent="0.3">
      <c r="F2131" s="2">
        <v>2126</v>
      </c>
      <c r="G2131" s="12">
        <f ca="1"/>
        <v>3.7047599932091604</v>
      </c>
      <c r="H2131" s="12">
        <f ca="1"/>
        <v>0.20927895211198688</v>
      </c>
      <c r="I2131" s="12">
        <v>0.21260000000000001</v>
      </c>
    </row>
    <row r="2132" spans="6:9" x14ac:dyDescent="0.3">
      <c r="F2132" s="2">
        <v>2127</v>
      </c>
      <c r="G2132" s="12">
        <f ca="1"/>
        <v>3.7065345957377946</v>
      </c>
      <c r="H2132" s="12">
        <f ca="1"/>
        <v>0.20949009227645021</v>
      </c>
      <c r="I2132" s="12">
        <v>0.2127</v>
      </c>
    </row>
    <row r="2133" spans="6:9" x14ac:dyDescent="0.3">
      <c r="F2133" s="2">
        <v>2128</v>
      </c>
      <c r="G2133" s="12">
        <f ca="1"/>
        <v>3.7069405049913984</v>
      </c>
      <c r="H2133" s="12">
        <f ca="1"/>
        <v>0.20953843786562287</v>
      </c>
      <c r="I2133" s="12">
        <v>0.21279999999999999</v>
      </c>
    </row>
    <row r="2134" spans="6:9" x14ac:dyDescent="0.3">
      <c r="F2134" s="2">
        <v>2129</v>
      </c>
      <c r="G2134" s="12">
        <f ca="1"/>
        <v>3.7069464947796242</v>
      </c>
      <c r="H2134" s="12">
        <f ca="1"/>
        <v>0.20953915141812884</v>
      </c>
      <c r="I2134" s="12">
        <v>0.21290000000000001</v>
      </c>
    </row>
    <row r="2135" spans="6:9" x14ac:dyDescent="0.3">
      <c r="F2135" s="2">
        <v>2130</v>
      </c>
      <c r="G2135" s="12">
        <f ca="1"/>
        <v>3.7070762998408302</v>
      </c>
      <c r="H2135" s="12">
        <f ca="1"/>
        <v>0.20955461587367252</v>
      </c>
      <c r="I2135" s="12">
        <v>0.21299999999999999</v>
      </c>
    </row>
    <row r="2136" spans="6:9" x14ac:dyDescent="0.3">
      <c r="F2136" s="2">
        <v>2131</v>
      </c>
      <c r="G2136" s="12">
        <f ca="1"/>
        <v>3.707263975264703</v>
      </c>
      <c r="H2136" s="12">
        <f ca="1"/>
        <v>0.20957697820820109</v>
      </c>
      <c r="I2136" s="12">
        <v>0.21310000000000001</v>
      </c>
    </row>
    <row r="2137" spans="6:9" x14ac:dyDescent="0.3">
      <c r="F2137" s="2">
        <v>2132</v>
      </c>
      <c r="G2137" s="12">
        <f ca="1"/>
        <v>3.7100323919822418</v>
      </c>
      <c r="H2137" s="12">
        <f ca="1"/>
        <v>0.20990731941037577</v>
      </c>
      <c r="I2137" s="12">
        <v>0.2132</v>
      </c>
    </row>
    <row r="2138" spans="6:9" x14ac:dyDescent="0.3">
      <c r="F2138" s="2">
        <v>2133</v>
      </c>
      <c r="G2138" s="12">
        <f ca="1"/>
        <v>3.7102050742830097</v>
      </c>
      <c r="H2138" s="12">
        <f ca="1"/>
        <v>0.20992795407286446</v>
      </c>
      <c r="I2138" s="12">
        <v>0.21329999999999999</v>
      </c>
    </row>
    <row r="2139" spans="6:9" x14ac:dyDescent="0.3">
      <c r="F2139" s="2">
        <v>2134</v>
      </c>
      <c r="G2139" s="12">
        <f ca="1"/>
        <v>3.7120344039508844</v>
      </c>
      <c r="H2139" s="12">
        <f ca="1"/>
        <v>0.21014676179588232</v>
      </c>
      <c r="I2139" s="12">
        <v>0.21340000000000001</v>
      </c>
    </row>
    <row r="2140" spans="6:9" x14ac:dyDescent="0.3">
      <c r="F2140" s="2">
        <v>2135</v>
      </c>
      <c r="G2140" s="12">
        <f ca="1"/>
        <v>3.7125157570519627</v>
      </c>
      <c r="H2140" s="12">
        <f ca="1"/>
        <v>0.21020440132944129</v>
      </c>
      <c r="I2140" s="12">
        <v>0.2135</v>
      </c>
    </row>
    <row r="2141" spans="6:9" x14ac:dyDescent="0.3">
      <c r="F2141" s="2">
        <v>2136</v>
      </c>
      <c r="G2141" s="12">
        <f ca="1"/>
        <v>3.7136945708979487</v>
      </c>
      <c r="H2141" s="12">
        <f ca="1"/>
        <v>0.21034567174963109</v>
      </c>
      <c r="I2141" s="12">
        <v>0.21360000000000001</v>
      </c>
    </row>
    <row r="2142" spans="6:9" x14ac:dyDescent="0.3">
      <c r="F2142" s="2">
        <v>2137</v>
      </c>
      <c r="G2142" s="12">
        <f ca="1"/>
        <v>3.7146194986531125</v>
      </c>
      <c r="H2142" s="12">
        <f ca="1"/>
        <v>0.21045662921302916</v>
      </c>
      <c r="I2142" s="12">
        <v>0.2137</v>
      </c>
    </row>
    <row r="2143" spans="6:9" x14ac:dyDescent="0.3">
      <c r="F2143" s="2">
        <v>2138</v>
      </c>
      <c r="G2143" s="12">
        <f ca="1"/>
        <v>3.7157742484868477</v>
      </c>
      <c r="H2143" s="12">
        <f ca="1"/>
        <v>0.21059529660889559</v>
      </c>
      <c r="I2143" s="12">
        <v>0.21379999999999999</v>
      </c>
    </row>
    <row r="2144" spans="6:9" x14ac:dyDescent="0.3">
      <c r="F2144" s="2">
        <v>2139</v>
      </c>
      <c r="G2144" s="12">
        <f ca="1"/>
        <v>3.7158440281504053</v>
      </c>
      <c r="H2144" s="12">
        <f ca="1"/>
        <v>0.2106036810298943</v>
      </c>
      <c r="I2144" s="12">
        <v>0.21390000000000001</v>
      </c>
    </row>
    <row r="2145" spans="6:9" x14ac:dyDescent="0.3">
      <c r="F2145" s="2">
        <v>2140</v>
      </c>
      <c r="G2145" s="12">
        <f ca="1"/>
        <v>3.7161797703657062</v>
      </c>
      <c r="H2145" s="12">
        <f ca="1"/>
        <v>0.21064403028622003</v>
      </c>
      <c r="I2145" s="12">
        <v>0.214</v>
      </c>
    </row>
    <row r="2146" spans="6:9" x14ac:dyDescent="0.3">
      <c r="F2146" s="2">
        <v>2141</v>
      </c>
      <c r="G2146" s="12">
        <f ca="1"/>
        <v>3.7176063237821917</v>
      </c>
      <c r="H2146" s="12">
        <f ca="1"/>
        <v>0.21081561899921275</v>
      </c>
      <c r="I2146" s="12">
        <v>0.21410000000000001</v>
      </c>
    </row>
    <row r="2147" spans="6:9" x14ac:dyDescent="0.3">
      <c r="F2147" s="2">
        <v>2142</v>
      </c>
      <c r="G2147" s="12">
        <f ca="1"/>
        <v>3.7176407750522644</v>
      </c>
      <c r="H2147" s="12">
        <f ca="1"/>
        <v>0.2108197658035138</v>
      </c>
      <c r="I2147" s="12">
        <v>0.2142</v>
      </c>
    </row>
    <row r="2148" spans="6:9" x14ac:dyDescent="0.3">
      <c r="F2148" s="2">
        <v>2143</v>
      </c>
      <c r="G2148" s="12">
        <f ca="1"/>
        <v>3.7185103218919213</v>
      </c>
      <c r="H2148" s="12">
        <f ca="1"/>
        <v>0.21092447665460656</v>
      </c>
      <c r="I2148" s="12">
        <v>0.21429999999999999</v>
      </c>
    </row>
    <row r="2149" spans="6:9" x14ac:dyDescent="0.3">
      <c r="F2149" s="2">
        <v>2144</v>
      </c>
      <c r="G2149" s="12">
        <f ca="1"/>
        <v>3.7192054506853811</v>
      </c>
      <c r="H2149" s="12">
        <f ca="1"/>
        <v>0.21100824762654785</v>
      </c>
      <c r="I2149" s="12">
        <v>0.21440000000000001</v>
      </c>
    </row>
    <row r="2150" spans="6:9" x14ac:dyDescent="0.3">
      <c r="F2150" s="2">
        <v>2145</v>
      </c>
      <c r="G2150" s="12">
        <f ca="1"/>
        <v>3.7198049756175102</v>
      </c>
      <c r="H2150" s="12">
        <f ca="1"/>
        <v>0.21108054262565817</v>
      </c>
      <c r="I2150" s="12">
        <v>0.2145</v>
      </c>
    </row>
    <row r="2151" spans="6:9" x14ac:dyDescent="0.3">
      <c r="F2151" s="2">
        <v>2146</v>
      </c>
      <c r="G2151" s="12">
        <f ca="1"/>
        <v>3.7201053950875127</v>
      </c>
      <c r="H2151" s="12">
        <f ca="1"/>
        <v>0.21111678517026533</v>
      </c>
      <c r="I2151" s="12">
        <v>0.21460000000000001</v>
      </c>
    </row>
    <row r="2152" spans="6:9" x14ac:dyDescent="0.3">
      <c r="F2152" s="2">
        <v>2147</v>
      </c>
      <c r="G2152" s="12">
        <f ca="1"/>
        <v>3.7209036094183952</v>
      </c>
      <c r="H2152" s="12">
        <f ca="1"/>
        <v>0.21121313293083754</v>
      </c>
      <c r="I2152" s="12">
        <v>0.2147</v>
      </c>
    </row>
    <row r="2153" spans="6:9" x14ac:dyDescent="0.3">
      <c r="F2153" s="2">
        <v>2148</v>
      </c>
      <c r="G2153" s="12">
        <f ca="1"/>
        <v>3.7215994703722148</v>
      </c>
      <c r="H2153" s="12">
        <f ca="1"/>
        <v>0.21129718713003731</v>
      </c>
      <c r="I2153" s="12">
        <v>0.21479999999999999</v>
      </c>
    </row>
    <row r="2154" spans="6:9" x14ac:dyDescent="0.3">
      <c r="F2154" s="2">
        <v>2149</v>
      </c>
      <c r="G2154" s="12">
        <f ca="1"/>
        <v>3.7216461424649649</v>
      </c>
      <c r="H2154" s="12">
        <f ca="1"/>
        <v>0.21130282676120643</v>
      </c>
      <c r="I2154" s="12">
        <v>0.21490000000000001</v>
      </c>
    </row>
    <row r="2155" spans="6:9" x14ac:dyDescent="0.3">
      <c r="F2155" s="2">
        <v>2150</v>
      </c>
      <c r="G2155" s="12">
        <f ca="1"/>
        <v>3.7216586233691711</v>
      </c>
      <c r="H2155" s="12">
        <f ca="1"/>
        <v>0.2113043349369243</v>
      </c>
      <c r="I2155" s="12">
        <v>0.215</v>
      </c>
    </row>
    <row r="2156" spans="6:9" x14ac:dyDescent="0.3">
      <c r="F2156" s="2">
        <v>2151</v>
      </c>
      <c r="G2156" s="12">
        <f ca="1"/>
        <v>3.7241731994666187</v>
      </c>
      <c r="H2156" s="12">
        <f ca="1"/>
        <v>0.2116085659425091</v>
      </c>
      <c r="I2156" s="12">
        <v>0.21510000000000001</v>
      </c>
    </row>
    <row r="2157" spans="6:9" x14ac:dyDescent="0.3">
      <c r="F2157" s="2">
        <v>2152</v>
      </c>
      <c r="G2157" s="12">
        <f ca="1"/>
        <v>3.7244603926000845</v>
      </c>
      <c r="H2157" s="12">
        <f ca="1"/>
        <v>0.21164335986045812</v>
      </c>
      <c r="I2157" s="12">
        <v>0.2152</v>
      </c>
    </row>
    <row r="2158" spans="6:9" x14ac:dyDescent="0.3">
      <c r="F2158" s="2">
        <v>2153</v>
      </c>
      <c r="G2158" s="12">
        <f ca="1"/>
        <v>3.7247690300626028</v>
      </c>
      <c r="H2158" s="12">
        <f ca="1"/>
        <v>0.21168076261323798</v>
      </c>
      <c r="I2158" s="12">
        <v>0.21529999999999999</v>
      </c>
    </row>
    <row r="2159" spans="6:9" x14ac:dyDescent="0.3">
      <c r="F2159" s="2">
        <v>2154</v>
      </c>
      <c r="G2159" s="12">
        <f ca="1"/>
        <v>3.7250037424636941</v>
      </c>
      <c r="H2159" s="12">
        <f ca="1"/>
        <v>0.21170921413798682</v>
      </c>
      <c r="I2159" s="12">
        <v>0.21540000000000001</v>
      </c>
    </row>
    <row r="2160" spans="6:9" x14ac:dyDescent="0.3">
      <c r="F2160" s="2">
        <v>2155</v>
      </c>
      <c r="G2160" s="12">
        <f ca="1"/>
        <v>3.7266034114541751</v>
      </c>
      <c r="H2160" s="12">
        <f ca="1"/>
        <v>0.21190329672357167</v>
      </c>
      <c r="I2160" s="12">
        <v>0.2155</v>
      </c>
    </row>
    <row r="2161" spans="6:9" x14ac:dyDescent="0.3">
      <c r="F2161" s="2">
        <v>2156</v>
      </c>
      <c r="G2161" s="12">
        <f ca="1"/>
        <v>3.728375318306949</v>
      </c>
      <c r="H2161" s="12">
        <f ca="1"/>
        <v>0.21211862873750964</v>
      </c>
      <c r="I2161" s="12">
        <v>0.21560000000000001</v>
      </c>
    </row>
    <row r="2162" spans="6:9" x14ac:dyDescent="0.3">
      <c r="F2162" s="2">
        <v>2157</v>
      </c>
      <c r="G2162" s="12">
        <f ca="1"/>
        <v>3.7285715567056057</v>
      </c>
      <c r="H2162" s="12">
        <f ca="1"/>
        <v>0.21214249953568487</v>
      </c>
      <c r="I2162" s="12">
        <v>0.2157</v>
      </c>
    </row>
    <row r="2163" spans="6:9" x14ac:dyDescent="0.3">
      <c r="F2163" s="2">
        <v>2158</v>
      </c>
      <c r="G2163" s="12">
        <f ca="1"/>
        <v>3.7298911619945265</v>
      </c>
      <c r="H2163" s="12">
        <f ca="1"/>
        <v>0.21230313703750509</v>
      </c>
      <c r="I2163" s="12">
        <v>0.21579999999999999</v>
      </c>
    </row>
    <row r="2164" spans="6:9" x14ac:dyDescent="0.3">
      <c r="F2164" s="2">
        <v>2159</v>
      </c>
      <c r="G2164" s="12">
        <f ca="1"/>
        <v>3.7300720150413507</v>
      </c>
      <c r="H2164" s="12">
        <f ca="1"/>
        <v>0.21232516860492878</v>
      </c>
      <c r="I2164" s="12">
        <v>0.21590000000000001</v>
      </c>
    </row>
    <row r="2165" spans="6:9" x14ac:dyDescent="0.3">
      <c r="F2165" s="2">
        <v>2160</v>
      </c>
      <c r="G2165" s="12">
        <f ca="1"/>
        <v>3.7306993052068007</v>
      </c>
      <c r="H2165" s="12">
        <f ca="1"/>
        <v>0.21240161528825791</v>
      </c>
      <c r="I2165" s="12">
        <v>0.216</v>
      </c>
    </row>
    <row r="2166" spans="6:9" x14ac:dyDescent="0.3">
      <c r="F2166" s="2">
        <v>2161</v>
      </c>
      <c r="G2166" s="12">
        <f ca="1"/>
        <v>3.7315689096355378</v>
      </c>
      <c r="H2166" s="12">
        <f ca="1"/>
        <v>0.2125076695051808</v>
      </c>
      <c r="I2166" s="12">
        <v>0.21609999999999999</v>
      </c>
    </row>
    <row r="2167" spans="6:9" x14ac:dyDescent="0.3">
      <c r="F2167" s="2">
        <v>2162</v>
      </c>
      <c r="G2167" s="12">
        <f ca="1"/>
        <v>3.7316518373588554</v>
      </c>
      <c r="H2167" s="12">
        <f ca="1"/>
        <v>0.2125177877933917</v>
      </c>
      <c r="I2167" s="12">
        <v>0.2162</v>
      </c>
    </row>
    <row r="2168" spans="6:9" x14ac:dyDescent="0.3">
      <c r="F2168" s="2">
        <v>2163</v>
      </c>
      <c r="G2168" s="12">
        <f ca="1"/>
        <v>3.7336406183798543</v>
      </c>
      <c r="H2168" s="12">
        <f ca="1"/>
        <v>0.21276069021050859</v>
      </c>
      <c r="I2168" s="12">
        <v>0.21629999999999999</v>
      </c>
    </row>
    <row r="2169" spans="6:9" x14ac:dyDescent="0.3">
      <c r="F2169" s="2">
        <v>2164</v>
      </c>
      <c r="G2169" s="12">
        <f ca="1"/>
        <v>3.7342591823799545</v>
      </c>
      <c r="H2169" s="12">
        <f ca="1"/>
        <v>0.21283633519761946</v>
      </c>
      <c r="I2169" s="12">
        <v>0.21640000000000001</v>
      </c>
    </row>
    <row r="2170" spans="6:9" x14ac:dyDescent="0.3">
      <c r="F2170" s="2">
        <v>2165</v>
      </c>
      <c r="G2170" s="12">
        <f ca="1"/>
        <v>3.734365949541969</v>
      </c>
      <c r="H2170" s="12">
        <f ca="1"/>
        <v>0.21284939649835866</v>
      </c>
      <c r="I2170" s="12">
        <v>0.2165</v>
      </c>
    </row>
    <row r="2171" spans="6:9" x14ac:dyDescent="0.3">
      <c r="F2171" s="2">
        <v>2166</v>
      </c>
      <c r="G2171" s="12">
        <f ca="1"/>
        <v>3.7352811432788857</v>
      </c>
      <c r="H2171" s="12">
        <f ca="1"/>
        <v>0.21296141188757201</v>
      </c>
      <c r="I2171" s="12">
        <v>0.21659999999999999</v>
      </c>
    </row>
    <row r="2172" spans="6:9" x14ac:dyDescent="0.3">
      <c r="F2172" s="2">
        <v>2167</v>
      </c>
      <c r="G2172" s="12">
        <f ca="1"/>
        <v>3.7369673119153139</v>
      </c>
      <c r="H2172" s="12">
        <f ca="1"/>
        <v>0.21316805235278924</v>
      </c>
      <c r="I2172" s="12">
        <v>0.2167</v>
      </c>
    </row>
    <row r="2173" spans="6:9" x14ac:dyDescent="0.3">
      <c r="F2173" s="2">
        <v>2168</v>
      </c>
      <c r="G2173" s="12">
        <f ca="1"/>
        <v>3.7371844593874979</v>
      </c>
      <c r="H2173" s="12">
        <f ca="1"/>
        <v>0.21319468849593126</v>
      </c>
      <c r="I2173" s="12">
        <v>0.21679999999999999</v>
      </c>
    </row>
    <row r="2174" spans="6:9" x14ac:dyDescent="0.3">
      <c r="F2174" s="2">
        <v>2169</v>
      </c>
      <c r="G2174" s="12">
        <f ca="1"/>
        <v>3.738033661421337</v>
      </c>
      <c r="H2174" s="12">
        <f ca="1"/>
        <v>0.21329890895902692</v>
      </c>
      <c r="I2174" s="12">
        <v>0.21690000000000001</v>
      </c>
    </row>
    <row r="2175" spans="6:9" x14ac:dyDescent="0.3">
      <c r="F2175" s="2">
        <v>2170</v>
      </c>
      <c r="G2175" s="12">
        <f ca="1"/>
        <v>3.7393938612355626</v>
      </c>
      <c r="H2175" s="12">
        <f ca="1"/>
        <v>0.21346602255471914</v>
      </c>
      <c r="I2175" s="12">
        <v>0.217</v>
      </c>
    </row>
    <row r="2176" spans="6:9" x14ac:dyDescent="0.3">
      <c r="F2176" s="2">
        <v>2171</v>
      </c>
      <c r="G2176" s="12">
        <f ca="1"/>
        <v>3.7395639127384808</v>
      </c>
      <c r="H2176" s="12">
        <f ca="1"/>
        <v>0.21348693058239449</v>
      </c>
      <c r="I2176" s="12">
        <v>0.21709999999999999</v>
      </c>
    </row>
    <row r="2177" spans="6:9" x14ac:dyDescent="0.3">
      <c r="F2177" s="2">
        <v>2172</v>
      </c>
      <c r="G2177" s="12">
        <f ca="1"/>
        <v>3.7418363362989639</v>
      </c>
      <c r="H2177" s="12">
        <f ca="1"/>
        <v>0.21376666023674074</v>
      </c>
      <c r="I2177" s="12">
        <v>0.2172</v>
      </c>
    </row>
    <row r="2178" spans="6:9" x14ac:dyDescent="0.3">
      <c r="F2178" s="2">
        <v>2173</v>
      </c>
      <c r="G2178" s="12">
        <f ca="1"/>
        <v>3.7421294375056746</v>
      </c>
      <c r="H2178" s="12">
        <f ca="1"/>
        <v>0.21380278536536856</v>
      </c>
      <c r="I2178" s="12">
        <v>0.21729999999999999</v>
      </c>
    </row>
    <row r="2179" spans="6:9" x14ac:dyDescent="0.3">
      <c r="F2179" s="2">
        <v>2174</v>
      </c>
      <c r="G2179" s="12">
        <f ca="1"/>
        <v>3.7421397438987518</v>
      </c>
      <c r="H2179" s="12">
        <f ca="1"/>
        <v>0.21380405583030271</v>
      </c>
      <c r="I2179" s="12">
        <v>0.21740000000000001</v>
      </c>
    </row>
    <row r="2180" spans="6:9" x14ac:dyDescent="0.3">
      <c r="F2180" s="2">
        <v>2175</v>
      </c>
      <c r="G2180" s="12">
        <f ca="1"/>
        <v>3.7437964771306702</v>
      </c>
      <c r="H2180" s="12">
        <f ca="1"/>
        <v>0.21400844661823393</v>
      </c>
      <c r="I2180" s="12">
        <v>0.2175</v>
      </c>
    </row>
    <row r="2181" spans="6:9" x14ac:dyDescent="0.3">
      <c r="F2181" s="2">
        <v>2176</v>
      </c>
      <c r="G2181" s="12">
        <f ca="1"/>
        <v>3.7445358926864412</v>
      </c>
      <c r="H2181" s="12">
        <f ca="1"/>
        <v>0.21409977469683361</v>
      </c>
      <c r="I2181" s="12">
        <v>0.21759999999999999</v>
      </c>
    </row>
    <row r="2182" spans="6:9" x14ac:dyDescent="0.3">
      <c r="F2182" s="2">
        <v>2177</v>
      </c>
      <c r="G2182" s="12">
        <f ca="1"/>
        <v>3.745237405425498</v>
      </c>
      <c r="H2182" s="12">
        <f ca="1"/>
        <v>0.21418648211713154</v>
      </c>
      <c r="I2182" s="12">
        <v>0.2177</v>
      </c>
    </row>
    <row r="2183" spans="6:9" x14ac:dyDescent="0.3">
      <c r="F2183" s="2">
        <v>2178</v>
      </c>
      <c r="G2183" s="12">
        <f ca="1"/>
        <v>3.7457808272024606</v>
      </c>
      <c r="H2183" s="12">
        <f ca="1"/>
        <v>0.21425369016089491</v>
      </c>
      <c r="I2183" s="12">
        <v>0.21779999999999999</v>
      </c>
    </row>
    <row r="2184" spans="6:9" x14ac:dyDescent="0.3">
      <c r="F2184" s="2">
        <v>2179</v>
      </c>
      <c r="G2184" s="12">
        <f ca="1"/>
        <v>3.746008778246579</v>
      </c>
      <c r="H2184" s="12">
        <f ca="1"/>
        <v>0.21428189275708781</v>
      </c>
      <c r="I2184" s="12">
        <v>0.21790000000000001</v>
      </c>
    </row>
    <row r="2185" spans="6:9" x14ac:dyDescent="0.3">
      <c r="F2185" s="2">
        <v>2180</v>
      </c>
      <c r="G2185" s="12">
        <f ca="1"/>
        <v>3.7464204308551983</v>
      </c>
      <c r="H2185" s="12">
        <f ca="1"/>
        <v>0.21433283919026747</v>
      </c>
      <c r="I2185" s="12">
        <v>0.218</v>
      </c>
    </row>
    <row r="2186" spans="6:9" x14ac:dyDescent="0.3">
      <c r="F2186" s="2">
        <v>2181</v>
      </c>
      <c r="G2186" s="12">
        <f ca="1"/>
        <v>3.7472998808466818</v>
      </c>
      <c r="H2186" s="12">
        <f ca="1"/>
        <v>0.21444174910742303</v>
      </c>
      <c r="I2186" s="12">
        <v>0.21809999999999999</v>
      </c>
    </row>
    <row r="2187" spans="6:9" x14ac:dyDescent="0.3">
      <c r="F2187" s="2">
        <v>2182</v>
      </c>
      <c r="G2187" s="12">
        <f ca="1"/>
        <v>3.7478869645669195</v>
      </c>
      <c r="H2187" s="12">
        <f ca="1"/>
        <v>0.21451450477706402</v>
      </c>
      <c r="I2187" s="12">
        <v>0.21820000000000001</v>
      </c>
    </row>
    <row r="2188" spans="6:9" x14ac:dyDescent="0.3">
      <c r="F2188" s="2">
        <v>2183</v>
      </c>
      <c r="G2188" s="12">
        <f ca="1"/>
        <v>3.7497873726317739</v>
      </c>
      <c r="H2188" s="12">
        <f ca="1"/>
        <v>0.21475030301092052</v>
      </c>
      <c r="I2188" s="12">
        <v>0.21829999999999999</v>
      </c>
    </row>
    <row r="2189" spans="6:9" x14ac:dyDescent="0.3">
      <c r="F2189" s="2">
        <v>2184</v>
      </c>
      <c r="G2189" s="12">
        <f ca="1"/>
        <v>3.749851198437137</v>
      </c>
      <c r="H2189" s="12">
        <f ca="1"/>
        <v>0.21475822995854998</v>
      </c>
      <c r="I2189" s="12">
        <v>0.21840000000000001</v>
      </c>
    </row>
    <row r="2190" spans="6:9" x14ac:dyDescent="0.3">
      <c r="F2190" s="2">
        <v>2185</v>
      </c>
      <c r="G2190" s="12">
        <f ca="1"/>
        <v>3.7501991394521528</v>
      </c>
      <c r="H2190" s="12">
        <f ca="1"/>
        <v>0.21480145172834675</v>
      </c>
      <c r="I2190" s="12">
        <v>0.2185</v>
      </c>
    </row>
    <row r="2191" spans="6:9" x14ac:dyDescent="0.3">
      <c r="F2191" s="2">
        <v>2186</v>
      </c>
      <c r="G2191" s="12">
        <f ca="1"/>
        <v>3.7504302317462144</v>
      </c>
      <c r="H2191" s="12">
        <f ca="1"/>
        <v>0.2148301664793546</v>
      </c>
      <c r="I2191" s="12">
        <v>0.21859999999999999</v>
      </c>
    </row>
    <row r="2192" spans="6:9" x14ac:dyDescent="0.3">
      <c r="F2192" s="2">
        <v>2187</v>
      </c>
      <c r="G2192" s="12">
        <f ca="1"/>
        <v>3.7520968282101439</v>
      </c>
      <c r="H2192" s="12">
        <f ca="1"/>
        <v>0.21503744399043656</v>
      </c>
      <c r="I2192" s="12">
        <v>0.21870000000000001</v>
      </c>
    </row>
    <row r="2193" spans="6:9" x14ac:dyDescent="0.3">
      <c r="F2193" s="2">
        <v>2188</v>
      </c>
      <c r="G2193" s="12">
        <f ca="1"/>
        <v>3.7523381583170039</v>
      </c>
      <c r="H2193" s="12">
        <f ca="1"/>
        <v>0.21506748658925812</v>
      </c>
      <c r="I2193" s="12">
        <v>0.21879999999999999</v>
      </c>
    </row>
    <row r="2194" spans="6:9" x14ac:dyDescent="0.3">
      <c r="F2194" s="2">
        <v>2189</v>
      </c>
      <c r="G2194" s="12">
        <f ca="1"/>
        <v>3.7529468910912844</v>
      </c>
      <c r="H2194" s="12">
        <f ca="1"/>
        <v>0.21514329769789864</v>
      </c>
      <c r="I2194" s="12">
        <v>0.21890000000000001</v>
      </c>
    </row>
    <row r="2195" spans="6:9" x14ac:dyDescent="0.3">
      <c r="F2195" s="2">
        <v>2190</v>
      </c>
      <c r="G2195" s="12">
        <f ca="1"/>
        <v>3.7530472304016884</v>
      </c>
      <c r="H2195" s="12">
        <f ca="1"/>
        <v>0.21515579820292796</v>
      </c>
      <c r="I2195" s="12">
        <v>0.219</v>
      </c>
    </row>
    <row r="2196" spans="6:9" x14ac:dyDescent="0.3">
      <c r="F2196" s="2">
        <v>2191</v>
      </c>
      <c r="G2196" s="12">
        <f ca="1"/>
        <v>3.7530574536107162</v>
      </c>
      <c r="H2196" s="12">
        <f ca="1"/>
        <v>0.21515707190285177</v>
      </c>
      <c r="I2196" s="12">
        <v>0.21909999999999999</v>
      </c>
    </row>
    <row r="2197" spans="6:9" x14ac:dyDescent="0.3">
      <c r="F2197" s="2">
        <v>2192</v>
      </c>
      <c r="G2197" s="12">
        <f ca="1"/>
        <v>3.7533788552793061</v>
      </c>
      <c r="H2197" s="12">
        <f ca="1"/>
        <v>0.21519712151411197</v>
      </c>
      <c r="I2197" s="12">
        <v>0.21920000000000001</v>
      </c>
    </row>
    <row r="2198" spans="6:9" x14ac:dyDescent="0.3">
      <c r="F2198" s="2">
        <v>2193</v>
      </c>
      <c r="G2198" s="12">
        <f ca="1"/>
        <v>3.7539267329356445</v>
      </c>
      <c r="H2198" s="12">
        <f ca="1"/>
        <v>0.21526542109512015</v>
      </c>
      <c r="I2198" s="12">
        <v>0.21929999999999999</v>
      </c>
    </row>
    <row r="2199" spans="6:9" x14ac:dyDescent="0.3">
      <c r="F2199" s="2">
        <v>2194</v>
      </c>
      <c r="G2199" s="12">
        <f ca="1"/>
        <v>3.7561984654863352</v>
      </c>
      <c r="H2199" s="12">
        <f ca="1"/>
        <v>0.21554901019982009</v>
      </c>
      <c r="I2199" s="12">
        <v>0.21940000000000001</v>
      </c>
    </row>
    <row r="2200" spans="6:9" x14ac:dyDescent="0.3">
      <c r="F2200" s="2">
        <v>2195</v>
      </c>
      <c r="G2200" s="12">
        <f ca="1"/>
        <v>3.7577677111046834</v>
      </c>
      <c r="H2200" s="12">
        <f ca="1"/>
        <v>0.21574527290449397</v>
      </c>
      <c r="I2200" s="12">
        <v>0.2195</v>
      </c>
    </row>
    <row r="2201" spans="6:9" x14ac:dyDescent="0.3">
      <c r="F2201" s="2">
        <v>2196</v>
      </c>
      <c r="G2201" s="12">
        <f ca="1"/>
        <v>3.7580549482314138</v>
      </c>
      <c r="H2201" s="12">
        <f ca="1"/>
        <v>0.21578122971716179</v>
      </c>
      <c r="I2201" s="12">
        <v>0.21959999999999999</v>
      </c>
    </row>
    <row r="2202" spans="6:9" x14ac:dyDescent="0.3">
      <c r="F2202" s="2">
        <v>2197</v>
      </c>
      <c r="G2202" s="12">
        <f ca="1"/>
        <v>3.7594314085321461</v>
      </c>
      <c r="H2202" s="12">
        <f ca="1"/>
        <v>0.21595367737752219</v>
      </c>
      <c r="I2202" s="12">
        <v>0.21970000000000001</v>
      </c>
    </row>
    <row r="2203" spans="6:9" x14ac:dyDescent="0.3">
      <c r="F2203" s="2">
        <v>2198</v>
      </c>
      <c r="G2203" s="12">
        <f ca="1"/>
        <v>3.7602707404078659</v>
      </c>
      <c r="H2203" s="12">
        <f ca="1"/>
        <v>0.21605894564714956</v>
      </c>
      <c r="I2203" s="12">
        <v>0.2198</v>
      </c>
    </row>
    <row r="2204" spans="6:9" x14ac:dyDescent="0.3">
      <c r="F2204" s="2">
        <v>2199</v>
      </c>
      <c r="G2204" s="12">
        <f ca="1"/>
        <v>3.7605931610750156</v>
      </c>
      <c r="H2204" s="12">
        <f ca="1"/>
        <v>0.21609940632725072</v>
      </c>
      <c r="I2204" s="12">
        <v>0.21990000000000001</v>
      </c>
    </row>
    <row r="2205" spans="6:9" x14ac:dyDescent="0.3">
      <c r="F2205" s="2">
        <v>2200</v>
      </c>
      <c r="G2205" s="12">
        <f ca="1"/>
        <v>3.7606852376326025</v>
      </c>
      <c r="H2205" s="12">
        <f ca="1"/>
        <v>0.21611096338678437</v>
      </c>
      <c r="I2205" s="12">
        <v>0.22</v>
      </c>
    </row>
    <row r="2206" spans="6:9" x14ac:dyDescent="0.3">
      <c r="F2206" s="2">
        <v>2201</v>
      </c>
      <c r="G2206" s="12">
        <f ca="1"/>
        <v>3.7608565905990723</v>
      </c>
      <c r="H2206" s="12">
        <f ca="1"/>
        <v>0.21613247365448479</v>
      </c>
      <c r="I2206" s="12">
        <v>0.22009999999999999</v>
      </c>
    </row>
    <row r="2207" spans="6:9" x14ac:dyDescent="0.3">
      <c r="F2207" s="2">
        <v>2202</v>
      </c>
      <c r="G2207" s="12">
        <f ca="1"/>
        <v>3.7611875881926666</v>
      </c>
      <c r="H2207" s="12">
        <f ca="1"/>
        <v>0.21617403462211032</v>
      </c>
      <c r="I2207" s="12">
        <v>0.22020000000000001</v>
      </c>
    </row>
    <row r="2208" spans="6:9" x14ac:dyDescent="0.3">
      <c r="F2208" s="2">
        <v>2203</v>
      </c>
      <c r="G2208" s="12">
        <f ca="1"/>
        <v>3.7616880946588278</v>
      </c>
      <c r="H2208" s="12">
        <f ca="1"/>
        <v>0.21623690513550131</v>
      </c>
      <c r="I2208" s="12">
        <v>0.2203</v>
      </c>
    </row>
    <row r="2209" spans="6:9" x14ac:dyDescent="0.3">
      <c r="F2209" s="2">
        <v>2204</v>
      </c>
      <c r="G2209" s="12">
        <f ca="1"/>
        <v>3.7629102816210791</v>
      </c>
      <c r="H2209" s="12">
        <f ca="1"/>
        <v>0.21639055801002516</v>
      </c>
      <c r="I2209" s="12">
        <v>0.22040000000000001</v>
      </c>
    </row>
    <row r="2210" spans="6:9" x14ac:dyDescent="0.3">
      <c r="F2210" s="2">
        <v>2205</v>
      </c>
      <c r="G2210" s="12">
        <f ca="1"/>
        <v>3.7630179092585045</v>
      </c>
      <c r="H2210" s="12">
        <f ca="1"/>
        <v>0.21640409771362484</v>
      </c>
      <c r="I2210" s="12">
        <v>0.2205</v>
      </c>
    </row>
    <row r="2211" spans="6:9" x14ac:dyDescent="0.3">
      <c r="F2211" s="2">
        <v>2206</v>
      </c>
      <c r="G2211" s="12">
        <f ca="1"/>
        <v>3.7633579856652859</v>
      </c>
      <c r="H2211" s="12">
        <f ca="1"/>
        <v>0.21644688915509014</v>
      </c>
      <c r="I2211" s="12">
        <v>0.22059999999999999</v>
      </c>
    </row>
    <row r="2212" spans="6:9" x14ac:dyDescent="0.3">
      <c r="F2212" s="2">
        <v>2207</v>
      </c>
      <c r="G2212" s="12">
        <f ca="1"/>
        <v>3.766467725374663</v>
      </c>
      <c r="H2212" s="12">
        <f ca="1"/>
        <v>0.21683884510752632</v>
      </c>
      <c r="I2212" s="12">
        <v>0.22070000000000001</v>
      </c>
    </row>
    <row r="2213" spans="6:9" x14ac:dyDescent="0.3">
      <c r="F2213" s="2">
        <v>2208</v>
      </c>
      <c r="G2213" s="12">
        <f ca="1"/>
        <v>3.7674037480291704</v>
      </c>
      <c r="H2213" s="12">
        <f ca="1"/>
        <v>0.21695705636940965</v>
      </c>
      <c r="I2213" s="12">
        <v>0.2208</v>
      </c>
    </row>
    <row r="2214" spans="6:9" x14ac:dyDescent="0.3">
      <c r="F2214" s="2">
        <v>2209</v>
      </c>
      <c r="G2214" s="12">
        <f ca="1"/>
        <v>3.7678416855859194</v>
      </c>
      <c r="H2214" s="12">
        <f ca="1"/>
        <v>0.2170124011422323</v>
      </c>
      <c r="I2214" s="12">
        <v>0.22090000000000001</v>
      </c>
    </row>
    <row r="2215" spans="6:9" x14ac:dyDescent="0.3">
      <c r="F2215" s="2">
        <v>2210</v>
      </c>
      <c r="G2215" s="12">
        <f ca="1"/>
        <v>3.7683775619830513</v>
      </c>
      <c r="H2215" s="12">
        <f ca="1"/>
        <v>0.21708015530524527</v>
      </c>
      <c r="I2215" s="12">
        <v>0.221</v>
      </c>
    </row>
    <row r="2216" spans="6:9" x14ac:dyDescent="0.3">
      <c r="F2216" s="2">
        <v>2211</v>
      </c>
      <c r="G2216" s="12">
        <f ca="1"/>
        <v>3.7685474291890664</v>
      </c>
      <c r="H2216" s="12">
        <f ca="1"/>
        <v>0.21710164008349425</v>
      </c>
      <c r="I2216" s="12">
        <v>0.22109999999999999</v>
      </c>
    </row>
    <row r="2217" spans="6:9" x14ac:dyDescent="0.3">
      <c r="F2217" s="2">
        <v>2212</v>
      </c>
      <c r="G2217" s="12">
        <f ca="1"/>
        <v>3.7689930609502644</v>
      </c>
      <c r="H2217" s="12">
        <f ca="1"/>
        <v>0.21715802050028898</v>
      </c>
      <c r="I2217" s="12">
        <v>0.22120000000000001</v>
      </c>
    </row>
    <row r="2218" spans="6:9" x14ac:dyDescent="0.3">
      <c r="F2218" s="2">
        <v>2213</v>
      </c>
      <c r="G2218" s="12">
        <f ca="1"/>
        <v>3.7703265145955771</v>
      </c>
      <c r="H2218" s="12">
        <f ca="1"/>
        <v>0.21732687329074829</v>
      </c>
      <c r="I2218" s="12">
        <v>0.2213</v>
      </c>
    </row>
    <row r="2219" spans="6:9" x14ac:dyDescent="0.3">
      <c r="F2219" s="2">
        <v>2214</v>
      </c>
      <c r="G2219" s="12">
        <f ca="1"/>
        <v>3.7708420618886302</v>
      </c>
      <c r="H2219" s="12">
        <f ca="1"/>
        <v>0.21739221520608321</v>
      </c>
      <c r="I2219" s="12">
        <v>0.22140000000000001</v>
      </c>
    </row>
    <row r="2220" spans="6:9" x14ac:dyDescent="0.3">
      <c r="F2220" s="2">
        <v>2215</v>
      </c>
      <c r="G2220" s="12">
        <f ca="1"/>
        <v>3.7709553235768207</v>
      </c>
      <c r="H2220" s="12">
        <f ca="1"/>
        <v>0.21740657473066038</v>
      </c>
      <c r="I2220" s="12">
        <v>0.2215</v>
      </c>
    </row>
    <row r="2221" spans="6:9" x14ac:dyDescent="0.3">
      <c r="F2221" s="2">
        <v>2216</v>
      </c>
      <c r="G2221" s="12">
        <f ca="1"/>
        <v>3.7720550596571734</v>
      </c>
      <c r="H2221" s="12">
        <f ca="1"/>
        <v>0.2175460841188705</v>
      </c>
      <c r="I2221" s="12">
        <v>0.22159999999999999</v>
      </c>
    </row>
    <row r="2222" spans="6:9" x14ac:dyDescent="0.3">
      <c r="F2222" s="2">
        <v>2217</v>
      </c>
      <c r="G2222" s="12">
        <f ca="1"/>
        <v>3.7727218252772001</v>
      </c>
      <c r="H2222" s="12">
        <f ca="1"/>
        <v>0.21763074129548893</v>
      </c>
      <c r="I2222" s="12">
        <v>0.22170000000000001</v>
      </c>
    </row>
    <row r="2223" spans="6:9" x14ac:dyDescent="0.3">
      <c r="F2223" s="2">
        <v>2218</v>
      </c>
      <c r="G2223" s="12">
        <f ca="1"/>
        <v>3.7730946744032834</v>
      </c>
      <c r="H2223" s="12">
        <f ca="1"/>
        <v>0.21767810490577255</v>
      </c>
      <c r="I2223" s="12">
        <v>0.2218</v>
      </c>
    </row>
    <row r="2224" spans="6:9" x14ac:dyDescent="0.3">
      <c r="F2224" s="2">
        <v>2219</v>
      </c>
      <c r="G2224" s="12">
        <f ca="1"/>
        <v>3.7741340970153257</v>
      </c>
      <c r="H2224" s="12">
        <f ca="1"/>
        <v>0.21781023575485126</v>
      </c>
      <c r="I2224" s="12">
        <v>0.22189999999999999</v>
      </c>
    </row>
    <row r="2225" spans="6:9" x14ac:dyDescent="0.3">
      <c r="F2225" s="2">
        <v>2220</v>
      </c>
      <c r="G2225" s="12">
        <f ca="1"/>
        <v>3.7745918660571243</v>
      </c>
      <c r="H2225" s="12">
        <f ca="1"/>
        <v>0.21786846979785812</v>
      </c>
      <c r="I2225" s="12">
        <v>0.222</v>
      </c>
    </row>
    <row r="2226" spans="6:9" x14ac:dyDescent="0.3">
      <c r="F2226" s="2">
        <v>2221</v>
      </c>
      <c r="G2226" s="12">
        <f ca="1"/>
        <v>3.7748019891049118</v>
      </c>
      <c r="H2226" s="12">
        <f ca="1"/>
        <v>0.21789520886773656</v>
      </c>
      <c r="I2226" s="12">
        <v>0.22209999999999999</v>
      </c>
    </row>
    <row r="2227" spans="6:9" x14ac:dyDescent="0.3">
      <c r="F2227" s="2">
        <v>2222</v>
      </c>
      <c r="G2227" s="12">
        <f ca="1"/>
        <v>3.7755054311673968</v>
      </c>
      <c r="H2227" s="12">
        <f ca="1"/>
        <v>0.21798476499543601</v>
      </c>
      <c r="I2227" s="12">
        <v>0.22220000000000001</v>
      </c>
    </row>
    <row r="2228" spans="6:9" x14ac:dyDescent="0.3">
      <c r="F2228" s="2">
        <v>2223</v>
      </c>
      <c r="G2228" s="12">
        <f ca="1"/>
        <v>3.7758971318400305</v>
      </c>
      <c r="H2228" s="12">
        <f ca="1"/>
        <v>0.21803465968133207</v>
      </c>
      <c r="I2228" s="12">
        <v>0.2223</v>
      </c>
    </row>
    <row r="2229" spans="6:9" x14ac:dyDescent="0.3">
      <c r="F2229" s="2">
        <v>2224</v>
      </c>
      <c r="G2229" s="12">
        <f ca="1"/>
        <v>3.7770312624578701</v>
      </c>
      <c r="H2229" s="12">
        <f ca="1"/>
        <v>0.21817923286785046</v>
      </c>
      <c r="I2229" s="12">
        <v>0.22239999999999999</v>
      </c>
    </row>
    <row r="2230" spans="6:9" x14ac:dyDescent="0.3">
      <c r="F2230" s="2">
        <v>2225</v>
      </c>
      <c r="G2230" s="12">
        <f ca="1"/>
        <v>3.7774192970644225</v>
      </c>
      <c r="H2230" s="12">
        <f ca="1"/>
        <v>0.21822873444709656</v>
      </c>
      <c r="I2230" s="12">
        <v>0.2225</v>
      </c>
    </row>
    <row r="2231" spans="6:9" x14ac:dyDescent="0.3">
      <c r="F2231" s="2">
        <v>2226</v>
      </c>
      <c r="G2231" s="12">
        <f ca="1"/>
        <v>3.7775831826242321</v>
      </c>
      <c r="H2231" s="12">
        <f ca="1"/>
        <v>0.21824964698533944</v>
      </c>
      <c r="I2231" s="12">
        <v>0.22259999999999999</v>
      </c>
    </row>
    <row r="2232" spans="6:9" x14ac:dyDescent="0.3">
      <c r="F2232" s="2">
        <v>2227</v>
      </c>
      <c r="G2232" s="12">
        <f ca="1"/>
        <v>3.7799640025008436</v>
      </c>
      <c r="H2232" s="12">
        <f ca="1"/>
        <v>0.21855382959278824</v>
      </c>
      <c r="I2232" s="12">
        <v>0.22270000000000001</v>
      </c>
    </row>
    <row r="2233" spans="6:9" x14ac:dyDescent="0.3">
      <c r="F2233" s="2">
        <v>2228</v>
      </c>
      <c r="G2233" s="12">
        <f ca="1"/>
        <v>3.7813653117184192</v>
      </c>
      <c r="H2233" s="12">
        <f ca="1"/>
        <v>0.21873319843741762</v>
      </c>
      <c r="I2233" s="12">
        <v>0.2228</v>
      </c>
    </row>
    <row r="2234" spans="6:9" x14ac:dyDescent="0.3">
      <c r="F2234" s="2">
        <v>2229</v>
      </c>
      <c r="G2234" s="12">
        <f ca="1"/>
        <v>3.7814299851660298</v>
      </c>
      <c r="H2234" s="12">
        <f ca="1"/>
        <v>0.21874148264932253</v>
      </c>
      <c r="I2234" s="12">
        <v>0.22289999999999999</v>
      </c>
    </row>
    <row r="2235" spans="6:9" x14ac:dyDescent="0.3">
      <c r="F2235" s="2">
        <v>2230</v>
      </c>
      <c r="G2235" s="12">
        <f ca="1"/>
        <v>3.7818322863340783</v>
      </c>
      <c r="H2235" s="12">
        <f ca="1"/>
        <v>0.21879302639046094</v>
      </c>
      <c r="I2235" s="12">
        <v>0.223</v>
      </c>
    </row>
    <row r="2236" spans="6:9" x14ac:dyDescent="0.3">
      <c r="F2236" s="2">
        <v>2231</v>
      </c>
      <c r="G2236" s="12">
        <f ca="1"/>
        <v>3.7820300072591451</v>
      </c>
      <c r="H2236" s="12">
        <f ca="1"/>
        <v>0.21881836630059537</v>
      </c>
      <c r="I2236" s="12">
        <v>0.22309999999999999</v>
      </c>
    </row>
    <row r="2237" spans="6:9" x14ac:dyDescent="0.3">
      <c r="F2237" s="2">
        <v>2232</v>
      </c>
      <c r="G2237" s="12">
        <f ca="1"/>
        <v>3.7837883811357136</v>
      </c>
      <c r="H2237" s="12">
        <f ca="1"/>
        <v>0.21904393580320325</v>
      </c>
      <c r="I2237" s="12">
        <v>0.22320000000000001</v>
      </c>
    </row>
    <row r="2238" spans="6:9" x14ac:dyDescent="0.3">
      <c r="F2238" s="2">
        <v>2233</v>
      </c>
      <c r="G2238" s="12">
        <f ca="1"/>
        <v>3.7858680699342129</v>
      </c>
      <c r="H2238" s="12">
        <f ca="1"/>
        <v>0.21931122736983694</v>
      </c>
      <c r="I2238" s="12">
        <v>0.2233</v>
      </c>
    </row>
    <row r="2239" spans="6:9" x14ac:dyDescent="0.3">
      <c r="F2239" s="2">
        <v>2234</v>
      </c>
      <c r="G2239" s="12">
        <f ca="1"/>
        <v>3.7867130552977892</v>
      </c>
      <c r="H2239" s="12">
        <f ca="1"/>
        <v>0.2194199848913076</v>
      </c>
      <c r="I2239" s="12">
        <v>0.22339999999999999</v>
      </c>
    </row>
    <row r="2240" spans="6:9" x14ac:dyDescent="0.3">
      <c r="F2240" s="2">
        <v>2235</v>
      </c>
      <c r="G2240" s="12">
        <f ca="1"/>
        <v>3.7870447346065399</v>
      </c>
      <c r="H2240" s="12">
        <f ca="1"/>
        <v>0.21946269978061062</v>
      </c>
      <c r="I2240" s="12">
        <v>0.2235</v>
      </c>
    </row>
    <row r="2241" spans="6:9" x14ac:dyDescent="0.3">
      <c r="F2241" s="2">
        <v>2236</v>
      </c>
      <c r="G2241" s="12">
        <f ca="1"/>
        <v>3.7872432137459535</v>
      </c>
      <c r="H2241" s="12">
        <f ca="1"/>
        <v>0.21948826731104581</v>
      </c>
      <c r="I2241" s="12">
        <v>0.22359999999999999</v>
      </c>
    </row>
    <row r="2242" spans="6:9" x14ac:dyDescent="0.3">
      <c r="F2242" s="2">
        <v>2237</v>
      </c>
      <c r="G2242" s="12">
        <f ca="1"/>
        <v>3.7874335572939213</v>
      </c>
      <c r="H2242" s="12">
        <f ca="1"/>
        <v>0.21951279151721464</v>
      </c>
      <c r="I2242" s="12">
        <v>0.22370000000000001</v>
      </c>
    </row>
    <row r="2243" spans="6:9" x14ac:dyDescent="0.3">
      <c r="F2243" s="2">
        <v>2238</v>
      </c>
      <c r="G2243" s="12">
        <f ca="1"/>
        <v>3.7899404246321211</v>
      </c>
      <c r="H2243" s="12">
        <f ca="1"/>
        <v>0.21983620886241528</v>
      </c>
      <c r="I2243" s="12">
        <v>0.2238</v>
      </c>
    </row>
    <row r="2244" spans="6:9" x14ac:dyDescent="0.3">
      <c r="F2244" s="2">
        <v>2239</v>
      </c>
      <c r="G2244" s="12">
        <f ca="1"/>
        <v>3.7905360356705291</v>
      </c>
      <c r="H2244" s="12">
        <f ca="1"/>
        <v>0.21991316728473786</v>
      </c>
      <c r="I2244" s="12">
        <v>0.22389999999999999</v>
      </c>
    </row>
    <row r="2245" spans="6:9" x14ac:dyDescent="0.3">
      <c r="F2245" s="2">
        <v>2240</v>
      </c>
      <c r="G2245" s="12">
        <f ca="1"/>
        <v>3.7907266769016799</v>
      </c>
      <c r="H2245" s="12">
        <f ca="1"/>
        <v>0.21993780939711755</v>
      </c>
      <c r="I2245" s="12">
        <v>0.224</v>
      </c>
    </row>
    <row r="2246" spans="6:9" x14ac:dyDescent="0.3">
      <c r="F2246" s="2">
        <v>2241</v>
      </c>
      <c r="G2246" s="12">
        <f ca="1"/>
        <v>3.7920566863754237</v>
      </c>
      <c r="H2246" s="12">
        <f ca="1"/>
        <v>0.22010985366825997</v>
      </c>
      <c r="I2246" s="12">
        <v>0.22409999999999999</v>
      </c>
    </row>
    <row r="2247" spans="6:9" x14ac:dyDescent="0.3">
      <c r="F2247" s="2">
        <v>2242</v>
      </c>
      <c r="G2247" s="12">
        <f ca="1"/>
        <v>3.7923913825550262</v>
      </c>
      <c r="H2247" s="12">
        <f ca="1"/>
        <v>0.2201531839306754</v>
      </c>
      <c r="I2247" s="12">
        <v>0.22420000000000001</v>
      </c>
    </row>
    <row r="2248" spans="6:9" x14ac:dyDescent="0.3">
      <c r="F2248" s="2">
        <v>2243</v>
      </c>
      <c r="G2248" s="12">
        <f ca="1"/>
        <v>3.7938752322543396</v>
      </c>
      <c r="H2248" s="12">
        <f ca="1"/>
        <v>0.22034545702036912</v>
      </c>
      <c r="I2248" s="12">
        <v>0.2243</v>
      </c>
    </row>
    <row r="2249" spans="6:9" x14ac:dyDescent="0.3">
      <c r="F2249" s="2">
        <v>2244</v>
      </c>
      <c r="G2249" s="12">
        <f ca="1"/>
        <v>3.7939366904850309</v>
      </c>
      <c r="H2249" s="12">
        <f ca="1"/>
        <v>0.22035342665358337</v>
      </c>
      <c r="I2249" s="12">
        <v>0.22439999999999999</v>
      </c>
    </row>
    <row r="2250" spans="6:9" x14ac:dyDescent="0.3">
      <c r="F2250" s="2">
        <v>2245</v>
      </c>
      <c r="G2250" s="12">
        <f ca="1"/>
        <v>3.7946807428644393</v>
      </c>
      <c r="H2250" s="12">
        <f ca="1"/>
        <v>0.22044995029444592</v>
      </c>
      <c r="I2250" s="12">
        <v>0.22450000000000001</v>
      </c>
    </row>
    <row r="2251" spans="6:9" x14ac:dyDescent="0.3">
      <c r="F2251" s="2">
        <v>2246</v>
      </c>
      <c r="G2251" s="12">
        <f ca="1"/>
        <v>3.7947080277178111</v>
      </c>
      <c r="H2251" s="12">
        <f ca="1"/>
        <v>0.22045349121684282</v>
      </c>
      <c r="I2251" s="12">
        <v>0.22459999999999999</v>
      </c>
    </row>
    <row r="2252" spans="6:9" x14ac:dyDescent="0.3">
      <c r="F2252" s="2">
        <v>2247</v>
      </c>
      <c r="G2252" s="12">
        <f ca="1"/>
        <v>3.796295938902337</v>
      </c>
      <c r="H2252" s="12">
        <f ca="1"/>
        <v>0.22065972783213472</v>
      </c>
      <c r="I2252" s="12">
        <v>0.22470000000000001</v>
      </c>
    </row>
    <row r="2253" spans="6:9" x14ac:dyDescent="0.3">
      <c r="F2253" s="2">
        <v>2248</v>
      </c>
      <c r="G2253" s="12">
        <f ca="1"/>
        <v>3.7974322420330759</v>
      </c>
      <c r="H2253" s="12">
        <f ca="1"/>
        <v>0.22080750769704705</v>
      </c>
      <c r="I2253" s="12">
        <v>0.2248</v>
      </c>
    </row>
    <row r="2254" spans="6:9" x14ac:dyDescent="0.3">
      <c r="F2254" s="2">
        <v>2249</v>
      </c>
      <c r="G2254" s="12">
        <f ca="1"/>
        <v>3.7985344092719169</v>
      </c>
      <c r="H2254" s="12">
        <f ca="1"/>
        <v>0.22095100590630196</v>
      </c>
      <c r="I2254" s="12">
        <v>0.22489999999999999</v>
      </c>
    </row>
    <row r="2255" spans="6:9" x14ac:dyDescent="0.3">
      <c r="F2255" s="2">
        <v>2250</v>
      </c>
      <c r="G2255" s="12">
        <f ca="1"/>
        <v>3.7986508189062542</v>
      </c>
      <c r="H2255" s="12">
        <f ca="1"/>
        <v>0.22096617110448014</v>
      </c>
      <c r="I2255" s="12">
        <v>0.22500000000000001</v>
      </c>
    </row>
    <row r="2256" spans="6:9" x14ac:dyDescent="0.3">
      <c r="F2256" s="2">
        <v>2251</v>
      </c>
      <c r="G2256" s="12">
        <f ca="1"/>
        <v>3.7989122660997481</v>
      </c>
      <c r="H2256" s="12">
        <f ca="1"/>
        <v>0.22100023731609414</v>
      </c>
      <c r="I2256" s="12">
        <v>0.22509999999999999</v>
      </c>
    </row>
    <row r="2257" spans="6:9" x14ac:dyDescent="0.3">
      <c r="F2257" s="2">
        <v>2252</v>
      </c>
      <c r="G2257" s="12">
        <f ca="1"/>
        <v>3.799668682565394</v>
      </c>
      <c r="H2257" s="12">
        <f ca="1"/>
        <v>0.22109884669221191</v>
      </c>
      <c r="I2257" s="12">
        <v>0.22520000000000001</v>
      </c>
    </row>
    <row r="2258" spans="6:9" x14ac:dyDescent="0.3">
      <c r="F2258" s="2">
        <v>2253</v>
      </c>
      <c r="G2258" s="12">
        <f ca="1"/>
        <v>3.7999394993197519</v>
      </c>
      <c r="H2258" s="12">
        <f ca="1"/>
        <v>0.22113416925006962</v>
      </c>
      <c r="I2258" s="12">
        <v>0.2253</v>
      </c>
    </row>
    <row r="2259" spans="6:9" x14ac:dyDescent="0.3">
      <c r="F2259" s="2">
        <v>2254</v>
      </c>
      <c r="G2259" s="12">
        <f ca="1"/>
        <v>3.8001393211196532</v>
      </c>
      <c r="H2259" s="12">
        <f ca="1"/>
        <v>0.22116023798784029</v>
      </c>
      <c r="I2259" s="12">
        <v>0.22539999999999999</v>
      </c>
    </row>
    <row r="2260" spans="6:9" x14ac:dyDescent="0.3">
      <c r="F2260" s="2">
        <v>2255</v>
      </c>
      <c r="G2260" s="12">
        <f ca="1"/>
        <v>3.8002376613776292</v>
      </c>
      <c r="H2260" s="12">
        <f ca="1"/>
        <v>0.22117306933231262</v>
      </c>
      <c r="I2260" s="12">
        <v>0.22550000000000001</v>
      </c>
    </row>
    <row r="2261" spans="6:9" x14ac:dyDescent="0.3">
      <c r="F2261" s="2">
        <v>2256</v>
      </c>
      <c r="G2261" s="12">
        <f ca="1"/>
        <v>3.8002893031086025</v>
      </c>
      <c r="H2261" s="12">
        <f ca="1"/>
        <v>0.22117980799390491</v>
      </c>
      <c r="I2261" s="12">
        <v>0.22559999999999999</v>
      </c>
    </row>
    <row r="2262" spans="6:9" x14ac:dyDescent="0.3">
      <c r="F2262" s="2">
        <v>2257</v>
      </c>
      <c r="G2262" s="12">
        <f ca="1"/>
        <v>3.8015389898978156</v>
      </c>
      <c r="H2262" s="12">
        <f ca="1"/>
        <v>0.22134298239918904</v>
      </c>
      <c r="I2262" s="12">
        <v>0.22570000000000001</v>
      </c>
    </row>
    <row r="2263" spans="6:9" x14ac:dyDescent="0.3">
      <c r="F2263" s="2">
        <v>2258</v>
      </c>
      <c r="G2263" s="12">
        <f ca="1"/>
        <v>3.8020839621077616</v>
      </c>
      <c r="H2263" s="12">
        <f ca="1"/>
        <v>0.22141420348422747</v>
      </c>
      <c r="I2263" s="12">
        <v>0.2258</v>
      </c>
    </row>
    <row r="2264" spans="6:9" x14ac:dyDescent="0.3">
      <c r="F2264" s="2">
        <v>2259</v>
      </c>
      <c r="G2264" s="12">
        <f ca="1"/>
        <v>3.8022873506369042</v>
      </c>
      <c r="H2264" s="12">
        <f ca="1"/>
        <v>0.22144079362079583</v>
      </c>
      <c r="I2264" s="12">
        <v>0.22589999999999999</v>
      </c>
    </row>
    <row r="2265" spans="6:9" x14ac:dyDescent="0.3">
      <c r="F2265" s="2">
        <v>2260</v>
      </c>
      <c r="G2265" s="12">
        <f ca="1"/>
        <v>3.804793641498482</v>
      </c>
      <c r="H2265" s="12">
        <f ca="1"/>
        <v>0.22176889247214998</v>
      </c>
      <c r="I2265" s="12">
        <v>0.22600000000000001</v>
      </c>
    </row>
    <row r="2266" spans="6:9" x14ac:dyDescent="0.3">
      <c r="F2266" s="2">
        <v>2261</v>
      </c>
      <c r="G2266" s="12">
        <f ca="1"/>
        <v>3.8049617386010413</v>
      </c>
      <c r="H2266" s="12">
        <f ca="1"/>
        <v>0.22179092705917292</v>
      </c>
      <c r="I2266" s="12">
        <v>0.2261</v>
      </c>
    </row>
    <row r="2267" spans="6:9" x14ac:dyDescent="0.3">
      <c r="F2267" s="2">
        <v>2262</v>
      </c>
      <c r="G2267" s="12">
        <f ca="1"/>
        <v>3.8071747256129767</v>
      </c>
      <c r="H2267" s="12">
        <f ca="1"/>
        <v>0.22208135114747379</v>
      </c>
      <c r="I2267" s="12">
        <v>0.22620000000000001</v>
      </c>
    </row>
    <row r="2268" spans="6:9" x14ac:dyDescent="0.3">
      <c r="F2268" s="2">
        <v>2263</v>
      </c>
      <c r="G2268" s="12">
        <f ca="1"/>
        <v>3.8082619281826995</v>
      </c>
      <c r="H2268" s="12">
        <f ca="1"/>
        <v>0.2222242634990072</v>
      </c>
      <c r="I2268" s="12">
        <v>0.2263</v>
      </c>
    </row>
    <row r="2269" spans="6:9" x14ac:dyDescent="0.3">
      <c r="F2269" s="2">
        <v>2264</v>
      </c>
      <c r="G2269" s="12">
        <f ca="1"/>
        <v>3.8089269666336474</v>
      </c>
      <c r="H2269" s="12">
        <f ca="1"/>
        <v>0.22231175799724695</v>
      </c>
      <c r="I2269" s="12">
        <v>0.22639999999999999</v>
      </c>
    </row>
    <row r="2270" spans="6:9" x14ac:dyDescent="0.3">
      <c r="F2270" s="2">
        <v>2265</v>
      </c>
      <c r="G2270" s="12">
        <f ca="1"/>
        <v>3.8090144713756144</v>
      </c>
      <c r="H2270" s="12">
        <f ca="1"/>
        <v>0.22232327465633994</v>
      </c>
      <c r="I2270" s="12">
        <v>0.22650000000000001</v>
      </c>
    </row>
    <row r="2271" spans="6:9" x14ac:dyDescent="0.3">
      <c r="F2271" s="2">
        <v>2266</v>
      </c>
      <c r="G2271" s="12">
        <f ca="1"/>
        <v>3.8090901438706251</v>
      </c>
      <c r="H2271" s="12">
        <f ca="1"/>
        <v>0.22233323485212453</v>
      </c>
      <c r="I2271" s="12">
        <v>0.2266</v>
      </c>
    </row>
    <row r="2272" spans="6:9" x14ac:dyDescent="0.3">
      <c r="F2272" s="2">
        <v>2267</v>
      </c>
      <c r="G2272" s="12">
        <f ca="1"/>
        <v>3.8104398619923749</v>
      </c>
      <c r="H2272" s="12">
        <f ca="1"/>
        <v>0.22251101276621948</v>
      </c>
      <c r="I2272" s="12">
        <v>0.22670000000000001</v>
      </c>
    </row>
    <row r="2273" spans="6:9" x14ac:dyDescent="0.3">
      <c r="F2273" s="2">
        <v>2268</v>
      </c>
      <c r="G2273" s="12">
        <f ca="1"/>
        <v>3.8112182301928428</v>
      </c>
      <c r="H2273" s="12">
        <f ca="1"/>
        <v>0.22261364292736308</v>
      </c>
      <c r="I2273" s="12">
        <v>0.2268</v>
      </c>
    </row>
    <row r="2274" spans="6:9" x14ac:dyDescent="0.3">
      <c r="F2274" s="2">
        <v>2269</v>
      </c>
      <c r="G2274" s="12">
        <f ca="1"/>
        <v>3.8113202417973735</v>
      </c>
      <c r="H2274" s="12">
        <f ca="1"/>
        <v>0.22262709929477897</v>
      </c>
      <c r="I2274" s="12">
        <v>0.22689999999999999</v>
      </c>
    </row>
    <row r="2275" spans="6:9" x14ac:dyDescent="0.3">
      <c r="F2275" s="2">
        <v>2270</v>
      </c>
      <c r="G2275" s="12">
        <f ca="1"/>
        <v>3.8121528097021189</v>
      </c>
      <c r="H2275" s="12">
        <f ca="1"/>
        <v>0.22273697404208481</v>
      </c>
      <c r="I2275" s="12">
        <v>0.22700000000000001</v>
      </c>
    </row>
    <row r="2276" spans="6:9" x14ac:dyDescent="0.3">
      <c r="F2276" s="2">
        <v>2271</v>
      </c>
      <c r="G2276" s="12">
        <f ca="1"/>
        <v>3.8124046654910035</v>
      </c>
      <c r="H2276" s="12">
        <f ca="1"/>
        <v>0.22277022944220626</v>
      </c>
      <c r="I2276" s="12">
        <v>0.2271</v>
      </c>
    </row>
    <row r="2277" spans="6:9" x14ac:dyDescent="0.3">
      <c r="F2277" s="2">
        <v>2272</v>
      </c>
      <c r="G2277" s="12">
        <f ca="1"/>
        <v>3.8126955483194123</v>
      </c>
      <c r="H2277" s="12">
        <f ca="1"/>
        <v>0.22280864830084424</v>
      </c>
      <c r="I2277" s="12">
        <v>0.22720000000000001</v>
      </c>
    </row>
    <row r="2278" spans="6:9" x14ac:dyDescent="0.3">
      <c r="F2278" s="2">
        <v>2273</v>
      </c>
      <c r="G2278" s="12">
        <f ca="1"/>
        <v>3.8141588553295671</v>
      </c>
      <c r="H2278" s="12">
        <f ca="1"/>
        <v>0.2230020842799334</v>
      </c>
      <c r="I2278" s="12">
        <v>0.2273</v>
      </c>
    </row>
    <row r="2279" spans="6:9" x14ac:dyDescent="0.3">
      <c r="F2279" s="2">
        <v>2274</v>
      </c>
      <c r="G2279" s="12">
        <f ca="1"/>
        <v>3.8148006749738186</v>
      </c>
      <c r="H2279" s="12">
        <f ca="1"/>
        <v>0.22308701510080464</v>
      </c>
      <c r="I2279" s="12">
        <v>0.22739999999999999</v>
      </c>
    </row>
    <row r="2280" spans="6:9" x14ac:dyDescent="0.3">
      <c r="F2280" s="2">
        <v>2275</v>
      </c>
      <c r="G2280" s="12">
        <f ca="1"/>
        <v>3.8163253092207361</v>
      </c>
      <c r="H2280" s="12">
        <f ca="1"/>
        <v>0.22328898273090614</v>
      </c>
      <c r="I2280" s="12">
        <v>0.22750000000000001</v>
      </c>
    </row>
    <row r="2281" spans="6:9" x14ac:dyDescent="0.3">
      <c r="F2281" s="2">
        <v>2276</v>
      </c>
      <c r="G2281" s="12">
        <f ca="1"/>
        <v>3.8183151619050495</v>
      </c>
      <c r="H2281" s="12">
        <f ca="1"/>
        <v>0.22355303475894961</v>
      </c>
      <c r="I2281" s="12">
        <v>0.2276</v>
      </c>
    </row>
    <row r="2282" spans="6:9" x14ac:dyDescent="0.3">
      <c r="F2282" s="2">
        <v>2277</v>
      </c>
      <c r="G2282" s="12">
        <f ca="1"/>
        <v>3.8183979742571732</v>
      </c>
      <c r="H2282" s="12">
        <f ca="1"/>
        <v>0.22356403513335699</v>
      </c>
      <c r="I2282" s="12">
        <v>0.22770000000000001</v>
      </c>
    </row>
    <row r="2283" spans="6:9" x14ac:dyDescent="0.3">
      <c r="F2283" s="2">
        <v>2278</v>
      </c>
      <c r="G2283" s="12">
        <f ca="1"/>
        <v>3.8186927402098947</v>
      </c>
      <c r="H2283" s="12">
        <f ca="1"/>
        <v>0.22360319764429093</v>
      </c>
      <c r="I2283" s="12">
        <v>0.2278</v>
      </c>
    </row>
    <row r="2284" spans="6:9" x14ac:dyDescent="0.3">
      <c r="F2284" s="2">
        <v>2279</v>
      </c>
      <c r="G2284" s="12">
        <f ca="1"/>
        <v>3.8199561319963533</v>
      </c>
      <c r="H2284" s="12">
        <f ca="1"/>
        <v>0.22377118051860823</v>
      </c>
      <c r="I2284" s="12">
        <v>0.22789999999999999</v>
      </c>
    </row>
    <row r="2285" spans="6:9" x14ac:dyDescent="0.3">
      <c r="F2285" s="2">
        <v>2280</v>
      </c>
      <c r="G2285" s="12">
        <f ca="1"/>
        <v>3.820514092220952</v>
      </c>
      <c r="H2285" s="12">
        <f ca="1"/>
        <v>0.22384543459610251</v>
      </c>
      <c r="I2285" s="12">
        <v>0.22800000000000001</v>
      </c>
    </row>
    <row r="2286" spans="6:9" x14ac:dyDescent="0.3">
      <c r="F2286" s="2">
        <v>2281</v>
      </c>
      <c r="G2286" s="12">
        <f ca="1"/>
        <v>3.8205800545693922</v>
      </c>
      <c r="H2286" s="12">
        <f ca="1"/>
        <v>0.22385421565368668</v>
      </c>
      <c r="I2286" s="12">
        <v>0.2281</v>
      </c>
    </row>
    <row r="2287" spans="6:9" x14ac:dyDescent="0.3">
      <c r="F2287" s="2">
        <v>2282</v>
      </c>
      <c r="G2287" s="12">
        <f ca="1"/>
        <v>3.8219062983028502</v>
      </c>
      <c r="H2287" s="12">
        <f ca="1"/>
        <v>0.22403088953598282</v>
      </c>
      <c r="I2287" s="12">
        <v>0.22819999999999999</v>
      </c>
    </row>
    <row r="2288" spans="6:9" x14ac:dyDescent="0.3">
      <c r="F2288" s="2">
        <v>2283</v>
      </c>
      <c r="G2288" s="12">
        <f ca="1"/>
        <v>3.8223669243079588</v>
      </c>
      <c r="H2288" s="12">
        <f ca="1"/>
        <v>0.22409230535927316</v>
      </c>
      <c r="I2288" s="12">
        <v>0.2283</v>
      </c>
    </row>
    <row r="2289" spans="6:9" x14ac:dyDescent="0.3">
      <c r="F2289" s="2">
        <v>2284</v>
      </c>
      <c r="G2289" s="12">
        <f ca="1"/>
        <v>3.8240039789921196</v>
      </c>
      <c r="H2289" s="12">
        <f ca="1"/>
        <v>0.22431080189898922</v>
      </c>
      <c r="I2289" s="12">
        <v>0.22839999999999999</v>
      </c>
    </row>
    <row r="2290" spans="6:9" x14ac:dyDescent="0.3">
      <c r="F2290" s="2">
        <v>2285</v>
      </c>
      <c r="G2290" s="12">
        <f ca="1"/>
        <v>3.8247353250983833</v>
      </c>
      <c r="H2290" s="12">
        <f ca="1"/>
        <v>0.22440852829391938</v>
      </c>
      <c r="I2290" s="12">
        <v>0.22850000000000001</v>
      </c>
    </row>
    <row r="2291" spans="6:9" x14ac:dyDescent="0.3">
      <c r="F2291" s="2">
        <v>2286</v>
      </c>
      <c r="G2291" s="12">
        <f ca="1"/>
        <v>3.8248140187688424</v>
      </c>
      <c r="H2291" s="12">
        <f ca="1"/>
        <v>0.2244190479693709</v>
      </c>
      <c r="I2291" s="12">
        <v>0.2286</v>
      </c>
    </row>
    <row r="2292" spans="6:9" x14ac:dyDescent="0.3">
      <c r="F2292" s="2">
        <v>2287</v>
      </c>
      <c r="G2292" s="12">
        <f ca="1"/>
        <v>3.8251523451172726</v>
      </c>
      <c r="H2292" s="12">
        <f ca="1"/>
        <v>0.22446428433972193</v>
      </c>
      <c r="I2292" s="12">
        <v>0.22869999999999999</v>
      </c>
    </row>
    <row r="2293" spans="6:9" x14ac:dyDescent="0.3">
      <c r="F2293" s="2">
        <v>2288</v>
      </c>
      <c r="G2293" s="12">
        <f ca="1"/>
        <v>3.8267848574699794</v>
      </c>
      <c r="H2293" s="12">
        <f ca="1"/>
        <v>0.22468277402593267</v>
      </c>
      <c r="I2293" s="12">
        <v>0.2288</v>
      </c>
    </row>
    <row r="2294" spans="6:9" x14ac:dyDescent="0.3">
      <c r="F2294" s="2">
        <v>2289</v>
      </c>
      <c r="G2294" s="12">
        <f ca="1"/>
        <v>3.8287326041104239</v>
      </c>
      <c r="H2294" s="12">
        <f ca="1"/>
        <v>0.22494391473997166</v>
      </c>
      <c r="I2294" s="12">
        <v>0.22889999999999999</v>
      </c>
    </row>
    <row r="2295" spans="6:9" x14ac:dyDescent="0.3">
      <c r="F2295" s="2">
        <v>2290</v>
      </c>
      <c r="G2295" s="12">
        <f ca="1"/>
        <v>3.8297775633435043</v>
      </c>
      <c r="H2295" s="12">
        <f ca="1"/>
        <v>0.22508422299340664</v>
      </c>
      <c r="I2295" s="12">
        <v>0.22900000000000001</v>
      </c>
    </row>
    <row r="2296" spans="6:9" x14ac:dyDescent="0.3">
      <c r="F2296" s="2">
        <v>2291</v>
      </c>
      <c r="G2296" s="12">
        <f ca="1"/>
        <v>3.8302734344073586</v>
      </c>
      <c r="H2296" s="12">
        <f ca="1"/>
        <v>0.22515085503334209</v>
      </c>
      <c r="I2296" s="12">
        <v>0.2291</v>
      </c>
    </row>
    <row r="2297" spans="6:9" x14ac:dyDescent="0.3">
      <c r="F2297" s="2">
        <v>2292</v>
      </c>
      <c r="G2297" s="12">
        <f ca="1"/>
        <v>3.8302839076911299</v>
      </c>
      <c r="H2297" s="12">
        <f ca="1"/>
        <v>0.22515226271943867</v>
      </c>
      <c r="I2297" s="12">
        <v>0.22919999999999999</v>
      </c>
    </row>
    <row r="2298" spans="6:9" x14ac:dyDescent="0.3">
      <c r="F2298" s="2">
        <v>2293</v>
      </c>
      <c r="G2298" s="12">
        <f ca="1"/>
        <v>3.83051394894609</v>
      </c>
      <c r="H2298" s="12">
        <f ca="1"/>
        <v>0.22518318562341655</v>
      </c>
      <c r="I2298" s="12">
        <v>0.2293</v>
      </c>
    </row>
    <row r="2299" spans="6:9" x14ac:dyDescent="0.3">
      <c r="F2299" s="2">
        <v>2294</v>
      </c>
      <c r="G2299" s="12">
        <f ca="1"/>
        <v>3.8308076977979506</v>
      </c>
      <c r="H2299" s="12">
        <f ca="1"/>
        <v>0.22522268252993327</v>
      </c>
      <c r="I2299" s="12">
        <v>0.22939999999999999</v>
      </c>
    </row>
    <row r="2300" spans="6:9" x14ac:dyDescent="0.3">
      <c r="F2300" s="2">
        <v>2295</v>
      </c>
      <c r="G2300" s="12">
        <f ca="1"/>
        <v>3.830808642569357</v>
      </c>
      <c r="H2300" s="12">
        <f ca="1"/>
        <v>0.22522280958057433</v>
      </c>
      <c r="I2300" s="12">
        <v>0.22950000000000001</v>
      </c>
    </row>
    <row r="2301" spans="6:9" x14ac:dyDescent="0.3">
      <c r="F2301" s="2">
        <v>2296</v>
      </c>
      <c r="G2301" s="12">
        <f ca="1"/>
        <v>3.8314124459353667</v>
      </c>
      <c r="H2301" s="12">
        <f ca="1"/>
        <v>0.2253040319006665</v>
      </c>
      <c r="I2301" s="12">
        <v>0.2296</v>
      </c>
    </row>
    <row r="2302" spans="6:9" x14ac:dyDescent="0.3">
      <c r="F2302" s="2">
        <v>2297</v>
      </c>
      <c r="G2302" s="12">
        <f ca="1"/>
        <v>3.831978098348447</v>
      </c>
      <c r="H2302" s="12">
        <f ca="1"/>
        <v>0.2253801662073327</v>
      </c>
      <c r="I2302" s="12">
        <v>0.22969999999999999</v>
      </c>
    </row>
    <row r="2303" spans="6:9" x14ac:dyDescent="0.3">
      <c r="F2303" s="2">
        <v>2298</v>
      </c>
      <c r="G2303" s="12">
        <f ca="1"/>
        <v>3.8322691586579163</v>
      </c>
      <c r="H2303" s="12">
        <f ca="1"/>
        <v>0.22541935821800752</v>
      </c>
      <c r="I2303" s="12">
        <v>0.2298</v>
      </c>
    </row>
    <row r="2304" spans="6:9" x14ac:dyDescent="0.3">
      <c r="F2304" s="2">
        <v>2299</v>
      </c>
      <c r="G2304" s="12">
        <f ca="1"/>
        <v>3.8328472322533944</v>
      </c>
      <c r="H2304" s="12">
        <f ca="1"/>
        <v>0.22549723072940792</v>
      </c>
      <c r="I2304" s="12">
        <v>0.22989999999999999</v>
      </c>
    </row>
    <row r="2305" spans="6:9" x14ac:dyDescent="0.3">
      <c r="F2305" s="2">
        <v>2300</v>
      </c>
      <c r="G2305" s="12">
        <f ca="1"/>
        <v>3.8328719461713634</v>
      </c>
      <c r="H2305" s="12">
        <f ca="1"/>
        <v>0.22550056094220672</v>
      </c>
      <c r="I2305" s="12">
        <v>0.23</v>
      </c>
    </row>
    <row r="2306" spans="6:9" x14ac:dyDescent="0.3">
      <c r="F2306" s="2">
        <v>2301</v>
      </c>
      <c r="G2306" s="12">
        <f ca="1"/>
        <v>3.8334954308166185</v>
      </c>
      <c r="H2306" s="12">
        <f ca="1"/>
        <v>0.22558460272331193</v>
      </c>
      <c r="I2306" s="12">
        <v>0.2301</v>
      </c>
    </row>
    <row r="2307" spans="6:9" x14ac:dyDescent="0.3">
      <c r="F2307" s="2">
        <v>2302</v>
      </c>
      <c r="G2307" s="12">
        <f ca="1"/>
        <v>3.8346504284864906</v>
      </c>
      <c r="H2307" s="12">
        <f ca="1"/>
        <v>0.22574042597979549</v>
      </c>
      <c r="I2307" s="12">
        <v>0.23019999999999999</v>
      </c>
    </row>
    <row r="2308" spans="6:9" x14ac:dyDescent="0.3">
      <c r="F2308" s="2">
        <v>2303</v>
      </c>
      <c r="G2308" s="12">
        <f ca="1"/>
        <v>3.835133706170466</v>
      </c>
      <c r="H2308" s="12">
        <f ca="1"/>
        <v>0.22580567883240188</v>
      </c>
      <c r="I2308" s="12">
        <v>0.2303</v>
      </c>
    </row>
    <row r="2309" spans="6:9" x14ac:dyDescent="0.3">
      <c r="F2309" s="2">
        <v>2304</v>
      </c>
      <c r="G2309" s="12">
        <f ca="1"/>
        <v>3.8361726812286543</v>
      </c>
      <c r="H2309" s="12">
        <f ca="1"/>
        <v>0.22594606833856012</v>
      </c>
      <c r="I2309" s="12">
        <v>0.23039999999999999</v>
      </c>
    </row>
    <row r="2310" spans="6:9" x14ac:dyDescent="0.3">
      <c r="F2310" s="2">
        <v>2305</v>
      </c>
      <c r="G2310" s="12">
        <f ca="1"/>
        <v>3.8363849533652576</v>
      </c>
      <c r="H2310" s="12">
        <f ca="1"/>
        <v>0.22597476894645668</v>
      </c>
      <c r="I2310" s="12">
        <v>0.23050000000000001</v>
      </c>
    </row>
    <row r="2311" spans="6:9" x14ac:dyDescent="0.3">
      <c r="F2311" s="2">
        <v>2306</v>
      </c>
      <c r="G2311" s="12">
        <f ca="1"/>
        <v>3.8376884167752809</v>
      </c>
      <c r="H2311" s="12">
        <f ca="1"/>
        <v>0.22615113800147046</v>
      </c>
      <c r="I2311" s="12">
        <v>0.2306</v>
      </c>
    </row>
    <row r="2312" spans="6:9" x14ac:dyDescent="0.3">
      <c r="F2312" s="2">
        <v>2307</v>
      </c>
      <c r="G2312" s="12">
        <f ca="1"/>
        <v>3.8382663445963514</v>
      </c>
      <c r="H2312" s="12">
        <f ca="1"/>
        <v>0.22622940903513311</v>
      </c>
      <c r="I2312" s="12">
        <v>0.23069999999999999</v>
      </c>
    </row>
    <row r="2313" spans="6:9" x14ac:dyDescent="0.3">
      <c r="F2313" s="2">
        <v>2308</v>
      </c>
      <c r="G2313" s="12">
        <f ca="1"/>
        <v>3.8391650762069753</v>
      </c>
      <c r="H2313" s="12">
        <f ca="1"/>
        <v>0.22635121668954411</v>
      </c>
      <c r="I2313" s="12">
        <v>0.23080000000000001</v>
      </c>
    </row>
    <row r="2314" spans="6:9" x14ac:dyDescent="0.3">
      <c r="F2314" s="2">
        <v>2309</v>
      </c>
      <c r="G2314" s="12">
        <f ca="1"/>
        <v>3.8427749665396163</v>
      </c>
      <c r="H2314" s="12">
        <f ca="1"/>
        <v>0.22684156778029774</v>
      </c>
      <c r="I2314" s="12">
        <v>0.23089999999999999</v>
      </c>
    </row>
    <row r="2315" spans="6:9" x14ac:dyDescent="0.3">
      <c r="F2315" s="2">
        <v>2310</v>
      </c>
      <c r="G2315" s="12">
        <f ca="1"/>
        <v>3.8442330881146733</v>
      </c>
      <c r="H2315" s="12">
        <f ca="1"/>
        <v>0.22704012946861041</v>
      </c>
      <c r="I2315" s="12">
        <v>0.23100000000000001</v>
      </c>
    </row>
    <row r="2316" spans="6:9" x14ac:dyDescent="0.3">
      <c r="F2316" s="2">
        <v>2311</v>
      </c>
      <c r="G2316" s="12">
        <f ca="1"/>
        <v>3.8443410482868812</v>
      </c>
      <c r="H2316" s="12">
        <f ca="1"/>
        <v>0.22705484248676733</v>
      </c>
      <c r="I2316" s="12">
        <v>0.2311</v>
      </c>
    </row>
    <row r="2317" spans="6:9" x14ac:dyDescent="0.3">
      <c r="F2317" s="2">
        <v>2312</v>
      </c>
      <c r="G2317" s="12">
        <f ca="1"/>
        <v>3.8468118299614744</v>
      </c>
      <c r="H2317" s="12">
        <f ca="1"/>
        <v>0.22739199538195742</v>
      </c>
      <c r="I2317" s="12">
        <v>0.23119999999999999</v>
      </c>
    </row>
    <row r="2318" spans="6:9" x14ac:dyDescent="0.3">
      <c r="F2318" s="2">
        <v>2313</v>
      </c>
      <c r="G2318" s="12">
        <f ca="1"/>
        <v>3.8470192588493966</v>
      </c>
      <c r="H2318" s="12">
        <f ca="1"/>
        <v>0.22742033782667725</v>
      </c>
      <c r="I2318" s="12">
        <v>0.23130000000000001</v>
      </c>
    </row>
    <row r="2319" spans="6:9" x14ac:dyDescent="0.3">
      <c r="F2319" s="2">
        <v>2314</v>
      </c>
      <c r="G2319" s="12">
        <f ca="1"/>
        <v>3.8471566336821201</v>
      </c>
      <c r="H2319" s="12">
        <f ca="1"/>
        <v>0.227439111504739</v>
      </c>
      <c r="I2319" s="12">
        <v>0.23139999999999999</v>
      </c>
    </row>
    <row r="2320" spans="6:9" x14ac:dyDescent="0.3">
      <c r="F2320" s="2">
        <v>2315</v>
      </c>
      <c r="G2320" s="12">
        <f ca="1"/>
        <v>3.8480461974455888</v>
      </c>
      <c r="H2320" s="12">
        <f ca="1"/>
        <v>0.22756074132184723</v>
      </c>
      <c r="I2320" s="12">
        <v>0.23150000000000001</v>
      </c>
    </row>
    <row r="2321" spans="6:9" x14ac:dyDescent="0.3">
      <c r="F2321" s="2">
        <v>2316</v>
      </c>
      <c r="G2321" s="12">
        <f ca="1"/>
        <v>3.8483711340533002</v>
      </c>
      <c r="H2321" s="12">
        <f ca="1"/>
        <v>0.22760519653559497</v>
      </c>
      <c r="I2321" s="12">
        <v>0.2316</v>
      </c>
    </row>
    <row r="2322" spans="6:9" x14ac:dyDescent="0.3">
      <c r="F2322" s="2">
        <v>2317</v>
      </c>
      <c r="G2322" s="12">
        <f ca="1"/>
        <v>3.8510362837564625</v>
      </c>
      <c r="H2322" s="12">
        <f ca="1"/>
        <v>0.22797036118331387</v>
      </c>
      <c r="I2322" s="12">
        <v>0.23169999999999999</v>
      </c>
    </row>
    <row r="2323" spans="6:9" x14ac:dyDescent="0.3">
      <c r="F2323" s="2">
        <v>2318</v>
      </c>
      <c r="G2323" s="12">
        <f ca="1"/>
        <v>3.8519865302486096</v>
      </c>
      <c r="H2323" s="12">
        <f ca="1"/>
        <v>0.22810079217416274</v>
      </c>
      <c r="I2323" s="12">
        <v>0.23180000000000001</v>
      </c>
    </row>
    <row r="2324" spans="6:9" x14ac:dyDescent="0.3">
      <c r="F2324" s="2">
        <v>2319</v>
      </c>
      <c r="G2324" s="12">
        <f ca="1"/>
        <v>3.8543228108067269</v>
      </c>
      <c r="H2324" s="12">
        <f ca="1"/>
        <v>0.22842199292235987</v>
      </c>
      <c r="I2324" s="12">
        <v>0.2319</v>
      </c>
    </row>
    <row r="2325" spans="6:9" x14ac:dyDescent="0.3">
      <c r="F2325" s="2">
        <v>2320</v>
      </c>
      <c r="G2325" s="12">
        <f ca="1"/>
        <v>3.8547083518940624</v>
      </c>
      <c r="H2325" s="12">
        <f ca="1"/>
        <v>0.22847507008445023</v>
      </c>
      <c r="I2325" s="12">
        <v>0.23200000000000001</v>
      </c>
    </row>
    <row r="2326" spans="6:9" x14ac:dyDescent="0.3">
      <c r="F2326" s="2">
        <v>2321</v>
      </c>
      <c r="G2326" s="12">
        <f ca="1"/>
        <v>3.8561816650913023</v>
      </c>
      <c r="H2326" s="12">
        <f ca="1"/>
        <v>0.2286780869496019</v>
      </c>
      <c r="I2326" s="12">
        <v>0.2321</v>
      </c>
    </row>
    <row r="2327" spans="6:9" x14ac:dyDescent="0.3">
      <c r="F2327" s="2">
        <v>2322</v>
      </c>
      <c r="G2327" s="12">
        <f ca="1"/>
        <v>3.8564056069930217</v>
      </c>
      <c r="H2327" s="12">
        <f ca="1"/>
        <v>0.22870897123781253</v>
      </c>
      <c r="I2327" s="12">
        <v>0.23219999999999999</v>
      </c>
    </row>
    <row r="2328" spans="6:9" x14ac:dyDescent="0.3">
      <c r="F2328" s="2">
        <v>2323</v>
      </c>
      <c r="G2328" s="12">
        <f ca="1"/>
        <v>3.8564177078922586</v>
      </c>
      <c r="H2328" s="12">
        <f ca="1"/>
        <v>0.22871064029291999</v>
      </c>
      <c r="I2328" s="12">
        <v>0.23230000000000001</v>
      </c>
    </row>
    <row r="2329" spans="6:9" x14ac:dyDescent="0.3">
      <c r="F2329" s="2">
        <v>2324</v>
      </c>
      <c r="G2329" s="12">
        <f ca="1"/>
        <v>3.8565469009773636</v>
      </c>
      <c r="H2329" s="12">
        <f ca="1"/>
        <v>0.22872846090877852</v>
      </c>
      <c r="I2329" s="12">
        <v>0.2324</v>
      </c>
    </row>
    <row r="2330" spans="6:9" x14ac:dyDescent="0.3">
      <c r="F2330" s="2">
        <v>2325</v>
      </c>
      <c r="G2330" s="12">
        <f ca="1"/>
        <v>3.8572048145242501</v>
      </c>
      <c r="H2330" s="12">
        <f ca="1"/>
        <v>0.22881924749227744</v>
      </c>
      <c r="I2330" s="12">
        <v>0.23250000000000001</v>
      </c>
    </row>
    <row r="2331" spans="6:9" x14ac:dyDescent="0.3">
      <c r="F2331" s="2">
        <v>2326</v>
      </c>
      <c r="G2331" s="12">
        <f ca="1"/>
        <v>3.8576073850641941</v>
      </c>
      <c r="H2331" s="12">
        <f ca="1"/>
        <v>0.22887482807196458</v>
      </c>
      <c r="I2331" s="12">
        <v>0.2326</v>
      </c>
    </row>
    <row r="2332" spans="6:9" x14ac:dyDescent="0.3">
      <c r="F2332" s="2">
        <v>2327</v>
      </c>
      <c r="G2332" s="12">
        <f ca="1"/>
        <v>3.8585380532507796</v>
      </c>
      <c r="H2332" s="12">
        <f ca="1"/>
        <v>0.22900340496623262</v>
      </c>
      <c r="I2332" s="12">
        <v>0.23269999999999999</v>
      </c>
    </row>
    <row r="2333" spans="6:9" x14ac:dyDescent="0.3">
      <c r="F2333" s="2">
        <v>2328</v>
      </c>
      <c r="G2333" s="12">
        <f ca="1"/>
        <v>3.8587011736639365</v>
      </c>
      <c r="H2333" s="12">
        <f ca="1"/>
        <v>0.22902595316232249</v>
      </c>
      <c r="I2333" s="12">
        <v>0.23280000000000001</v>
      </c>
    </row>
    <row r="2334" spans="6:9" x14ac:dyDescent="0.3">
      <c r="F2334" s="2">
        <v>2329</v>
      </c>
      <c r="G2334" s="12">
        <f ca="1"/>
        <v>3.8587099731089745</v>
      </c>
      <c r="H2334" s="12">
        <f ca="1"/>
        <v>0.22902716961657443</v>
      </c>
      <c r="I2334" s="12">
        <v>0.2329</v>
      </c>
    </row>
    <row r="2335" spans="6:9" x14ac:dyDescent="0.3">
      <c r="F2335" s="2">
        <v>2330</v>
      </c>
      <c r="G2335" s="12">
        <f ca="1"/>
        <v>3.8587651082609669</v>
      </c>
      <c r="H2335" s="12">
        <f ca="1"/>
        <v>0.2290347918603941</v>
      </c>
      <c r="I2335" s="12">
        <v>0.23300000000000001</v>
      </c>
    </row>
    <row r="2336" spans="6:9" x14ac:dyDescent="0.3">
      <c r="F2336" s="2">
        <v>2331</v>
      </c>
      <c r="G2336" s="12">
        <f ca="1"/>
        <v>3.858893025365115</v>
      </c>
      <c r="H2336" s="12">
        <f ca="1"/>
        <v>0.22905247756166314</v>
      </c>
      <c r="I2336" s="12">
        <v>0.2331</v>
      </c>
    </row>
    <row r="2337" spans="6:9" x14ac:dyDescent="0.3">
      <c r="F2337" s="2">
        <v>2332</v>
      </c>
      <c r="G2337" s="12">
        <f ca="1"/>
        <v>3.8590889173116976</v>
      </c>
      <c r="H2337" s="12">
        <f ca="1"/>
        <v>0.229079565749636</v>
      </c>
      <c r="I2337" s="12">
        <v>0.23319999999999999</v>
      </c>
    </row>
    <row r="2338" spans="6:9" x14ac:dyDescent="0.3">
      <c r="F2338" s="2">
        <v>2333</v>
      </c>
      <c r="G2338" s="12">
        <f ca="1"/>
        <v>3.8609227675295812</v>
      </c>
      <c r="H2338" s="12">
        <f ca="1"/>
        <v>0.22933340821143955</v>
      </c>
      <c r="I2338" s="12">
        <v>0.23330000000000001</v>
      </c>
    </row>
    <row r="2339" spans="6:9" x14ac:dyDescent="0.3">
      <c r="F2339" s="2">
        <v>2334</v>
      </c>
      <c r="G2339" s="12">
        <f ca="1"/>
        <v>3.8610508465475837</v>
      </c>
      <c r="H2339" s="12">
        <f ca="1"/>
        <v>0.22935115422270203</v>
      </c>
      <c r="I2339" s="12">
        <v>0.2334</v>
      </c>
    </row>
    <row r="2340" spans="6:9" x14ac:dyDescent="0.3">
      <c r="F2340" s="2">
        <v>2335</v>
      </c>
      <c r="G2340" s="12">
        <f ca="1"/>
        <v>3.8613642247839293</v>
      </c>
      <c r="H2340" s="12">
        <f ca="1"/>
        <v>0.22939458390510525</v>
      </c>
      <c r="I2340" s="12">
        <v>0.23350000000000001</v>
      </c>
    </row>
    <row r="2341" spans="6:9" x14ac:dyDescent="0.3">
      <c r="F2341" s="2">
        <v>2336</v>
      </c>
      <c r="G2341" s="12">
        <f ca="1"/>
        <v>3.8613666283957491</v>
      </c>
      <c r="H2341" s="12">
        <f ca="1"/>
        <v>0.22939491706302917</v>
      </c>
      <c r="I2341" s="12">
        <v>0.2336</v>
      </c>
    </row>
    <row r="2342" spans="6:9" x14ac:dyDescent="0.3">
      <c r="F2342" s="2">
        <v>2337</v>
      </c>
      <c r="G2342" s="12">
        <f ca="1"/>
        <v>3.8614889682792732</v>
      </c>
      <c r="H2342" s="12">
        <f ca="1"/>
        <v>0.22941187530157925</v>
      </c>
      <c r="I2342" s="12">
        <v>0.23369999999999999</v>
      </c>
    </row>
    <row r="2343" spans="6:9" x14ac:dyDescent="0.3">
      <c r="F2343" s="2">
        <v>2338</v>
      </c>
      <c r="G2343" s="12">
        <f ca="1"/>
        <v>3.8616574405299797</v>
      </c>
      <c r="H2343" s="12">
        <f ca="1"/>
        <v>0.22943523158179907</v>
      </c>
      <c r="I2343" s="12">
        <v>0.23380000000000001</v>
      </c>
    </row>
    <row r="2344" spans="6:9" x14ac:dyDescent="0.3">
      <c r="F2344" s="2">
        <v>2339</v>
      </c>
      <c r="G2344" s="12">
        <f ca="1"/>
        <v>3.8622690122601462</v>
      </c>
      <c r="H2344" s="12">
        <f ca="1"/>
        <v>0.22952005010031079</v>
      </c>
      <c r="I2344" s="12">
        <v>0.2339</v>
      </c>
    </row>
    <row r="2345" spans="6:9" x14ac:dyDescent="0.3">
      <c r="F2345" s="2">
        <v>2340</v>
      </c>
      <c r="G2345" s="12">
        <f ca="1"/>
        <v>3.8624045847828548</v>
      </c>
      <c r="H2345" s="12">
        <f ca="1"/>
        <v>0.22953885953952669</v>
      </c>
      <c r="I2345" s="12">
        <v>0.23400000000000001</v>
      </c>
    </row>
    <row r="2346" spans="6:9" x14ac:dyDescent="0.3">
      <c r="F2346" s="2">
        <v>2341</v>
      </c>
      <c r="G2346" s="12">
        <f ca="1"/>
        <v>3.8625776681702266</v>
      </c>
      <c r="H2346" s="12">
        <f ca="1"/>
        <v>0.22956287694152921</v>
      </c>
      <c r="I2346" s="12">
        <v>0.2341</v>
      </c>
    </row>
    <row r="2347" spans="6:9" x14ac:dyDescent="0.3">
      <c r="F2347" s="2">
        <v>2342</v>
      </c>
      <c r="G2347" s="12">
        <f ca="1"/>
        <v>3.863482870362013</v>
      </c>
      <c r="H2347" s="12">
        <f ca="1"/>
        <v>0.22968855182102677</v>
      </c>
      <c r="I2347" s="12">
        <v>0.23419999999999999</v>
      </c>
    </row>
    <row r="2348" spans="6:9" x14ac:dyDescent="0.3">
      <c r="F2348" s="2">
        <v>2343</v>
      </c>
      <c r="G2348" s="12">
        <f ca="1"/>
        <v>3.8646062873492504</v>
      </c>
      <c r="H2348" s="12">
        <f ca="1"/>
        <v>0.22984467982419982</v>
      </c>
      <c r="I2348" s="12">
        <v>0.23430000000000001</v>
      </c>
    </row>
    <row r="2349" spans="6:9" x14ac:dyDescent="0.3">
      <c r="F2349" s="2">
        <v>2344</v>
      </c>
      <c r="G2349" s="12">
        <f ca="1"/>
        <v>3.8653151170566806</v>
      </c>
      <c r="H2349" s="12">
        <f ca="1"/>
        <v>0.22994327970524792</v>
      </c>
      <c r="I2349" s="12">
        <v>0.2344</v>
      </c>
    </row>
    <row r="2350" spans="6:9" x14ac:dyDescent="0.3">
      <c r="F2350" s="2">
        <v>2345</v>
      </c>
      <c r="G2350" s="12">
        <f ca="1"/>
        <v>3.8656226585903317</v>
      </c>
      <c r="H2350" s="12">
        <f ca="1"/>
        <v>0.22998608102865759</v>
      </c>
      <c r="I2350" s="12">
        <v>0.23449999999999999</v>
      </c>
    </row>
    <row r="2351" spans="6:9" x14ac:dyDescent="0.3">
      <c r="F2351" s="2">
        <v>2346</v>
      </c>
      <c r="G2351" s="12">
        <f ca="1"/>
        <v>3.8670693682405757</v>
      </c>
      <c r="H2351" s="12">
        <f ca="1"/>
        <v>0.23018759853225879</v>
      </c>
      <c r="I2351" s="12">
        <v>0.2346</v>
      </c>
    </row>
    <row r="2352" spans="6:9" x14ac:dyDescent="0.3">
      <c r="F2352" s="2">
        <v>2347</v>
      </c>
      <c r="G2352" s="12">
        <f ca="1"/>
        <v>3.8678396118624243</v>
      </c>
      <c r="H2352" s="12">
        <f ca="1"/>
        <v>0.23029500666048075</v>
      </c>
      <c r="I2352" s="12">
        <v>0.23469999999999999</v>
      </c>
    </row>
    <row r="2353" spans="6:9" x14ac:dyDescent="0.3">
      <c r="F2353" s="2">
        <v>2348</v>
      </c>
      <c r="G2353" s="12">
        <f ca="1"/>
        <v>3.8681237263067416</v>
      </c>
      <c r="H2353" s="12">
        <f ca="1"/>
        <v>0.23033464628540856</v>
      </c>
      <c r="I2353" s="12">
        <v>0.23480000000000001</v>
      </c>
    </row>
    <row r="2354" spans="6:9" x14ac:dyDescent="0.3">
      <c r="F2354" s="2">
        <v>2349</v>
      </c>
      <c r="G2354" s="12">
        <f ca="1"/>
        <v>3.8690039039612145</v>
      </c>
      <c r="H2354" s="12">
        <f ca="1"/>
        <v>0.23045751957192601</v>
      </c>
      <c r="I2354" s="12">
        <v>0.2349</v>
      </c>
    </row>
    <row r="2355" spans="6:9" x14ac:dyDescent="0.3">
      <c r="F2355" s="2">
        <v>2350</v>
      </c>
      <c r="G2355" s="12">
        <f ca="1"/>
        <v>3.8693693853299935</v>
      </c>
      <c r="H2355" s="12">
        <f ca="1"/>
        <v>0.23050857251898882</v>
      </c>
      <c r="I2355" s="12">
        <v>0.23499999999999999</v>
      </c>
    </row>
    <row r="2356" spans="6:9" x14ac:dyDescent="0.3">
      <c r="F2356" s="2">
        <v>2351</v>
      </c>
      <c r="G2356" s="12">
        <f ca="1"/>
        <v>3.8696874154207581</v>
      </c>
      <c r="H2356" s="12">
        <f ca="1"/>
        <v>0.23055301221685576</v>
      </c>
      <c r="I2356" s="12">
        <v>0.2351</v>
      </c>
    </row>
    <row r="2357" spans="6:9" x14ac:dyDescent="0.3">
      <c r="F2357" s="2">
        <v>2352</v>
      </c>
      <c r="G2357" s="12">
        <f ca="1"/>
        <v>3.8706307269845071</v>
      </c>
      <c r="H2357" s="12">
        <f ca="1"/>
        <v>0.23068490769836947</v>
      </c>
      <c r="I2357" s="12">
        <v>0.23519999999999999</v>
      </c>
    </row>
    <row r="2358" spans="6:9" x14ac:dyDescent="0.3">
      <c r="F2358" s="2">
        <v>2353</v>
      </c>
      <c r="G2358" s="12">
        <f ca="1"/>
        <v>3.8712280648500537</v>
      </c>
      <c r="H2358" s="12">
        <f ca="1"/>
        <v>0.23076849241580533</v>
      </c>
      <c r="I2358" s="12">
        <v>0.23530000000000001</v>
      </c>
    </row>
    <row r="2359" spans="6:9" x14ac:dyDescent="0.3">
      <c r="F2359" s="2">
        <v>2354</v>
      </c>
      <c r="G2359" s="12">
        <f ca="1"/>
        <v>3.8715411516972655</v>
      </c>
      <c r="H2359" s="12">
        <f ca="1"/>
        <v>0.23081232205587399</v>
      </c>
      <c r="I2359" s="12">
        <v>0.2354</v>
      </c>
    </row>
    <row r="2360" spans="6:9" x14ac:dyDescent="0.3">
      <c r="F2360" s="2">
        <v>2355</v>
      </c>
      <c r="G2360" s="12">
        <f ca="1"/>
        <v>3.8719288780992756</v>
      </c>
      <c r="H2360" s="12">
        <f ca="1"/>
        <v>0.230866619518167</v>
      </c>
      <c r="I2360" s="12">
        <v>0.23549999999999999</v>
      </c>
    </row>
    <row r="2361" spans="6:9" x14ac:dyDescent="0.3">
      <c r="F2361" s="2">
        <v>2356</v>
      </c>
      <c r="G2361" s="12">
        <f ca="1"/>
        <v>3.8728214521583189</v>
      </c>
      <c r="H2361" s="12">
        <f ca="1"/>
        <v>0.23099169565003197</v>
      </c>
      <c r="I2361" s="12">
        <v>0.2356</v>
      </c>
    </row>
    <row r="2362" spans="6:9" x14ac:dyDescent="0.3">
      <c r="F2362" s="2">
        <v>2357</v>
      </c>
      <c r="G2362" s="12">
        <f ca="1"/>
        <v>3.8733753392084465</v>
      </c>
      <c r="H2362" s="12">
        <f ca="1"/>
        <v>0.23106936742636625</v>
      </c>
      <c r="I2362" s="12">
        <v>0.23569999999999999</v>
      </c>
    </row>
    <row r="2363" spans="6:9" x14ac:dyDescent="0.3">
      <c r="F2363" s="2">
        <v>2358</v>
      </c>
      <c r="G2363" s="12">
        <f ca="1"/>
        <v>3.8744855937349656</v>
      </c>
      <c r="H2363" s="12">
        <f ca="1"/>
        <v>0.23122518750260435</v>
      </c>
      <c r="I2363" s="12">
        <v>0.23580000000000001</v>
      </c>
    </row>
    <row r="2364" spans="6:9" x14ac:dyDescent="0.3">
      <c r="F2364" s="2">
        <v>2359</v>
      </c>
      <c r="G2364" s="12">
        <f ca="1"/>
        <v>3.876639648589105</v>
      </c>
      <c r="H2364" s="12">
        <f ca="1"/>
        <v>0.23152799150719156</v>
      </c>
      <c r="I2364" s="12">
        <v>0.2359</v>
      </c>
    </row>
    <row r="2365" spans="6:9" x14ac:dyDescent="0.3">
      <c r="F2365" s="2">
        <v>2360</v>
      </c>
      <c r="G2365" s="12">
        <f ca="1"/>
        <v>3.8780649193263148</v>
      </c>
      <c r="H2365" s="12">
        <f ca="1"/>
        <v>0.23172870389142547</v>
      </c>
      <c r="I2365" s="12">
        <v>0.23599999999999999</v>
      </c>
    </row>
    <row r="2366" spans="6:9" x14ac:dyDescent="0.3">
      <c r="F2366" s="2">
        <v>2361</v>
      </c>
      <c r="G2366" s="12">
        <f ca="1"/>
        <v>3.878507050467265</v>
      </c>
      <c r="H2366" s="12">
        <f ca="1"/>
        <v>0.23179102435740351</v>
      </c>
      <c r="I2366" s="12">
        <v>0.2361</v>
      </c>
    </row>
    <row r="2367" spans="6:9" x14ac:dyDescent="0.3">
      <c r="F2367" s="2">
        <v>2362</v>
      </c>
      <c r="G2367" s="12">
        <f ca="1"/>
        <v>3.8792571473551174</v>
      </c>
      <c r="H2367" s="12">
        <f ca="1"/>
        <v>0.23189681668107592</v>
      </c>
      <c r="I2367" s="12">
        <v>0.23619999999999999</v>
      </c>
    </row>
    <row r="2368" spans="6:9" x14ac:dyDescent="0.3">
      <c r="F2368" s="2">
        <v>2363</v>
      </c>
      <c r="G2368" s="12">
        <f ca="1"/>
        <v>3.8793646835920059</v>
      </c>
      <c r="H2368" s="12">
        <f ca="1"/>
        <v>0.23191198986222572</v>
      </c>
      <c r="I2368" s="12">
        <v>0.23630000000000001</v>
      </c>
    </row>
    <row r="2369" spans="6:9" x14ac:dyDescent="0.3">
      <c r="F2369" s="2">
        <v>2364</v>
      </c>
      <c r="G2369" s="12">
        <f ca="1"/>
        <v>3.8813965945204258</v>
      </c>
      <c r="H2369" s="12">
        <f ca="1"/>
        <v>0.23219899399836219</v>
      </c>
      <c r="I2369" s="12">
        <v>0.2364</v>
      </c>
    </row>
    <row r="2370" spans="6:9" x14ac:dyDescent="0.3">
      <c r="F2370" s="2">
        <v>2365</v>
      </c>
      <c r="G2370" s="12">
        <f ca="1"/>
        <v>3.8817087757396553</v>
      </c>
      <c r="H2370" s="12">
        <f ca="1"/>
        <v>0.23224314046946115</v>
      </c>
      <c r="I2370" s="12">
        <v>0.23649999999999999</v>
      </c>
    </row>
    <row r="2371" spans="6:9" x14ac:dyDescent="0.3">
      <c r="F2371" s="2">
        <v>2366</v>
      </c>
      <c r="G2371" s="12">
        <f ca="1"/>
        <v>3.8823842623142752</v>
      </c>
      <c r="H2371" s="12">
        <f ca="1"/>
        <v>0.23233870991968431</v>
      </c>
      <c r="I2371" s="12">
        <v>0.2366</v>
      </c>
    </row>
    <row r="2372" spans="6:9" x14ac:dyDescent="0.3">
      <c r="F2372" s="2">
        <v>2367</v>
      </c>
      <c r="G2372" s="12">
        <f ca="1"/>
        <v>3.8860244514332956</v>
      </c>
      <c r="H2372" s="12">
        <f ca="1"/>
        <v>0.23285483861510392</v>
      </c>
      <c r="I2372" s="12">
        <v>0.23669999999999999</v>
      </c>
    </row>
    <row r="2373" spans="6:9" x14ac:dyDescent="0.3">
      <c r="F2373" s="2">
        <v>2368</v>
      </c>
      <c r="G2373" s="12">
        <f ca="1"/>
        <v>3.8907859883228491</v>
      </c>
      <c r="H2373" s="12">
        <f ca="1"/>
        <v>0.23353278489125029</v>
      </c>
      <c r="I2373" s="12">
        <v>0.23680000000000001</v>
      </c>
    </row>
    <row r="2374" spans="6:9" x14ac:dyDescent="0.3">
      <c r="F2374" s="2">
        <v>2369</v>
      </c>
      <c r="G2374" s="12">
        <f ca="1"/>
        <v>3.8924047685578635</v>
      </c>
      <c r="H2374" s="12">
        <f ca="1"/>
        <v>0.23376399860192532</v>
      </c>
      <c r="I2374" s="12">
        <v>0.2369</v>
      </c>
    </row>
    <row r="2375" spans="6:9" x14ac:dyDescent="0.3">
      <c r="F2375" s="2">
        <v>2370</v>
      </c>
      <c r="G2375" s="12">
        <f ca="1"/>
        <v>3.8925127196997997</v>
      </c>
      <c r="H2375" s="12">
        <f ca="1"/>
        <v>0.23377943073191521</v>
      </c>
      <c r="I2375" s="12">
        <v>0.23699999999999999</v>
      </c>
    </row>
    <row r="2376" spans="6:9" x14ac:dyDescent="0.3">
      <c r="F2376" s="2">
        <v>2371</v>
      </c>
      <c r="G2376" s="12">
        <f ca="1"/>
        <v>3.8928735873054645</v>
      </c>
      <c r="H2376" s="12">
        <f ca="1"/>
        <v>0.23383103050687049</v>
      </c>
      <c r="I2376" s="12">
        <v>0.23710000000000001</v>
      </c>
    </row>
    <row r="2377" spans="6:9" x14ac:dyDescent="0.3">
      <c r="F2377" s="2">
        <v>2372</v>
      </c>
      <c r="G2377" s="12">
        <f ca="1"/>
        <v>3.8938651531732869</v>
      </c>
      <c r="H2377" s="12">
        <f ca="1"/>
        <v>0.23397290805094073</v>
      </c>
      <c r="I2377" s="12">
        <v>0.23719999999999999</v>
      </c>
    </row>
    <row r="2378" spans="6:9" x14ac:dyDescent="0.3">
      <c r="F2378" s="2">
        <v>2373</v>
      </c>
      <c r="G2378" s="12">
        <f ca="1"/>
        <v>3.8939152912708197</v>
      </c>
      <c r="H2378" s="12">
        <f ca="1"/>
        <v>0.23398008574556517</v>
      </c>
      <c r="I2378" s="12">
        <v>0.23730000000000001</v>
      </c>
    </row>
    <row r="2379" spans="6:9" x14ac:dyDescent="0.3">
      <c r="F2379" s="2">
        <v>2374</v>
      </c>
      <c r="G2379" s="12">
        <f ca="1"/>
        <v>3.8960977428439358</v>
      </c>
      <c r="H2379" s="12">
        <f ca="1"/>
        <v>0.23429286951234701</v>
      </c>
      <c r="I2379" s="12">
        <v>0.2374</v>
      </c>
    </row>
    <row r="2380" spans="6:9" x14ac:dyDescent="0.3">
      <c r="F2380" s="2">
        <v>2375</v>
      </c>
      <c r="G2380" s="12">
        <f ca="1"/>
        <v>3.8972685087864112</v>
      </c>
      <c r="H2380" s="12">
        <f ca="1"/>
        <v>0.23446094105489879</v>
      </c>
      <c r="I2380" s="12">
        <v>0.23749999999999999</v>
      </c>
    </row>
    <row r="2381" spans="6:9" x14ac:dyDescent="0.3">
      <c r="F2381" s="2">
        <v>2376</v>
      </c>
      <c r="G2381" s="12">
        <f ca="1"/>
        <v>3.8992659399228562</v>
      </c>
      <c r="H2381" s="12">
        <f ca="1"/>
        <v>0.23474813856704335</v>
      </c>
      <c r="I2381" s="12">
        <v>0.23760000000000001</v>
      </c>
    </row>
    <row r="2382" spans="6:9" x14ac:dyDescent="0.3">
      <c r="F2382" s="2">
        <v>2377</v>
      </c>
      <c r="G2382" s="12">
        <f ca="1"/>
        <v>3.899450141040993</v>
      </c>
      <c r="H2382" s="12">
        <f ca="1"/>
        <v>0.2347746524042964</v>
      </c>
      <c r="I2382" s="12">
        <v>0.23769999999999999</v>
      </c>
    </row>
    <row r="2383" spans="6:9" x14ac:dyDescent="0.3">
      <c r="F2383" s="2">
        <v>2378</v>
      </c>
      <c r="G2383" s="12">
        <f ca="1"/>
        <v>3.9004590879812815</v>
      </c>
      <c r="H2383" s="12">
        <f ca="1"/>
        <v>0.23491996611054361</v>
      </c>
      <c r="I2383" s="12">
        <v>0.23780000000000001</v>
      </c>
    </row>
    <row r="2384" spans="6:9" x14ac:dyDescent="0.3">
      <c r="F2384" s="2">
        <v>2379</v>
      </c>
      <c r="G2384" s="12">
        <f ca="1"/>
        <v>3.9006767001648726</v>
      </c>
      <c r="H2384" s="12">
        <f ca="1"/>
        <v>0.23495132687096093</v>
      </c>
      <c r="I2384" s="12">
        <v>0.2379</v>
      </c>
    </row>
    <row r="2385" spans="6:9" x14ac:dyDescent="0.3">
      <c r="F2385" s="2">
        <v>2380</v>
      </c>
      <c r="G2385" s="12">
        <f ca="1"/>
        <v>3.9008311088745149</v>
      </c>
      <c r="H2385" s="12">
        <f ca="1"/>
        <v>0.23497358330557327</v>
      </c>
      <c r="I2385" s="12">
        <v>0.23799999999999999</v>
      </c>
    </row>
    <row r="2386" spans="6:9" x14ac:dyDescent="0.3">
      <c r="F2386" s="2">
        <v>2381</v>
      </c>
      <c r="G2386" s="12">
        <f ca="1"/>
        <v>3.9008876387035514</v>
      </c>
      <c r="H2386" s="12">
        <f ca="1"/>
        <v>0.234981732357252</v>
      </c>
      <c r="I2386" s="12">
        <v>0.23810000000000001</v>
      </c>
    </row>
    <row r="2387" spans="6:9" x14ac:dyDescent="0.3">
      <c r="F2387" s="2">
        <v>2382</v>
      </c>
      <c r="G2387" s="12">
        <f ca="1"/>
        <v>3.9014050996924743</v>
      </c>
      <c r="H2387" s="12">
        <f ca="1"/>
        <v>0.23505634820996818</v>
      </c>
      <c r="I2387" s="12">
        <v>0.2382</v>
      </c>
    </row>
    <row r="2388" spans="6:9" x14ac:dyDescent="0.3">
      <c r="F2388" s="2">
        <v>2383</v>
      </c>
      <c r="G2388" s="12">
        <f ca="1"/>
        <v>3.9015740525543636</v>
      </c>
      <c r="H2388" s="12">
        <f ca="1"/>
        <v>0.23508071887809329</v>
      </c>
      <c r="I2388" s="12">
        <v>0.23830000000000001</v>
      </c>
    </row>
    <row r="2389" spans="6:9" x14ac:dyDescent="0.3">
      <c r="F2389" s="2">
        <v>2384</v>
      </c>
      <c r="G2389" s="12">
        <f ca="1"/>
        <v>3.9022352608214312</v>
      </c>
      <c r="H2389" s="12">
        <f ca="1"/>
        <v>0.23517613453473074</v>
      </c>
      <c r="I2389" s="12">
        <v>0.2384</v>
      </c>
    </row>
    <row r="2390" spans="6:9" x14ac:dyDescent="0.3">
      <c r="F2390" s="2">
        <v>2385</v>
      </c>
      <c r="G2390" s="12">
        <f ca="1"/>
        <v>3.9035933731728116</v>
      </c>
      <c r="H2390" s="12">
        <f ca="1"/>
        <v>0.23537231406507719</v>
      </c>
      <c r="I2390" s="12">
        <v>0.23849999999999999</v>
      </c>
    </row>
    <row r="2391" spans="6:9" x14ac:dyDescent="0.3">
      <c r="F2391" s="2">
        <v>2386</v>
      </c>
      <c r="G2391" s="12">
        <f ca="1"/>
        <v>3.9039663314276973</v>
      </c>
      <c r="H2391" s="12">
        <f ca="1"/>
        <v>0.23542623438811527</v>
      </c>
      <c r="I2391" s="12">
        <v>0.23860000000000001</v>
      </c>
    </row>
    <row r="2392" spans="6:9" x14ac:dyDescent="0.3">
      <c r="F2392" s="2">
        <v>2387</v>
      </c>
      <c r="G2392" s="12">
        <f ca="1"/>
        <v>3.9042584770679398</v>
      </c>
      <c r="H2392" s="12">
        <f ca="1"/>
        <v>0.23546848524196551</v>
      </c>
      <c r="I2392" s="12">
        <v>0.2387</v>
      </c>
    </row>
    <row r="2393" spans="6:9" x14ac:dyDescent="0.3">
      <c r="F2393" s="2">
        <v>2388</v>
      </c>
      <c r="G2393" s="12">
        <f ca="1"/>
        <v>3.9060862769256319</v>
      </c>
      <c r="H2393" s="12">
        <f ca="1"/>
        <v>0.23573310558027699</v>
      </c>
      <c r="I2393" s="12">
        <v>0.23880000000000001</v>
      </c>
    </row>
    <row r="2394" spans="6:9" x14ac:dyDescent="0.3">
      <c r="F2394" s="2">
        <v>2389</v>
      </c>
      <c r="G2394" s="12">
        <f ca="1"/>
        <v>3.9064760020558773</v>
      </c>
      <c r="H2394" s="12">
        <f ca="1"/>
        <v>0.23578959049948756</v>
      </c>
      <c r="I2394" s="12">
        <v>0.2389</v>
      </c>
    </row>
    <row r="2395" spans="6:9" x14ac:dyDescent="0.3">
      <c r="F2395" s="2">
        <v>2390</v>
      </c>
      <c r="G2395" s="12">
        <f ca="1"/>
        <v>3.9079956689508784</v>
      </c>
      <c r="H2395" s="12">
        <f ca="1"/>
        <v>0.23601005340299192</v>
      </c>
      <c r="I2395" s="12">
        <v>0.23899999999999999</v>
      </c>
    </row>
    <row r="2396" spans="6:9" x14ac:dyDescent="0.3">
      <c r="F2396" s="2">
        <v>2391</v>
      </c>
      <c r="G2396" s="12">
        <f ca="1"/>
        <v>3.9087461240684931</v>
      </c>
      <c r="H2396" s="12">
        <f ca="1"/>
        <v>0.23611904746785323</v>
      </c>
      <c r="I2396" s="12">
        <v>0.23910000000000001</v>
      </c>
    </row>
    <row r="2397" spans="6:9" x14ac:dyDescent="0.3">
      <c r="F2397" s="2">
        <v>2392</v>
      </c>
      <c r="G2397" s="12">
        <f ca="1"/>
        <v>3.9090506307208717</v>
      </c>
      <c r="H2397" s="12">
        <f ca="1"/>
        <v>0.23616329643226308</v>
      </c>
      <c r="I2397" s="12">
        <v>0.2392</v>
      </c>
    </row>
    <row r="2398" spans="6:9" x14ac:dyDescent="0.3">
      <c r="F2398" s="2">
        <v>2393</v>
      </c>
      <c r="G2398" s="12">
        <f ca="1"/>
        <v>3.9093345687150718</v>
      </c>
      <c r="H2398" s="12">
        <f ca="1"/>
        <v>0.23620456858599165</v>
      </c>
      <c r="I2398" s="12">
        <v>0.23930000000000001</v>
      </c>
    </row>
    <row r="2399" spans="6:9" x14ac:dyDescent="0.3">
      <c r="F2399" s="2">
        <v>2394</v>
      </c>
      <c r="G2399" s="12">
        <f ca="1"/>
        <v>3.909408282045236</v>
      </c>
      <c r="H2399" s="12">
        <f ca="1"/>
        <v>0.23621528518606832</v>
      </c>
      <c r="I2399" s="12">
        <v>0.2394</v>
      </c>
    </row>
    <row r="2400" spans="6:9" x14ac:dyDescent="0.3">
      <c r="F2400" s="2">
        <v>2395</v>
      </c>
      <c r="G2400" s="12">
        <f ca="1"/>
        <v>3.9100018840043447</v>
      </c>
      <c r="H2400" s="12">
        <f ca="1"/>
        <v>0.23630161298905755</v>
      </c>
      <c r="I2400" s="12">
        <v>0.23949999999999999</v>
      </c>
    </row>
    <row r="2401" spans="6:9" x14ac:dyDescent="0.3">
      <c r="F2401" s="2">
        <v>2396</v>
      </c>
      <c r="G2401" s="12">
        <f ca="1"/>
        <v>3.9103222295984033</v>
      </c>
      <c r="H2401" s="12">
        <f ca="1"/>
        <v>0.23634822220943641</v>
      </c>
      <c r="I2401" s="12">
        <v>0.23960000000000001</v>
      </c>
    </row>
    <row r="2402" spans="6:9" x14ac:dyDescent="0.3">
      <c r="F2402" s="2">
        <v>2397</v>
      </c>
      <c r="G2402" s="12">
        <f ca="1"/>
        <v>3.9105699128215918</v>
      </c>
      <c r="H2402" s="12">
        <f ca="1"/>
        <v>0.23638426949487878</v>
      </c>
      <c r="I2402" s="12">
        <v>0.2397</v>
      </c>
    </row>
    <row r="2403" spans="6:9" x14ac:dyDescent="0.3">
      <c r="F2403" s="2">
        <v>2398</v>
      </c>
      <c r="G2403" s="12">
        <f ca="1"/>
        <v>3.9107028840723848</v>
      </c>
      <c r="H2403" s="12">
        <f ca="1"/>
        <v>0.23640362551583244</v>
      </c>
      <c r="I2403" s="12">
        <v>0.23980000000000001</v>
      </c>
    </row>
    <row r="2404" spans="6:9" x14ac:dyDescent="0.3">
      <c r="F2404" s="2">
        <v>2399</v>
      </c>
      <c r="G2404" s="12">
        <f ca="1"/>
        <v>3.910858487423885</v>
      </c>
      <c r="H2404" s="12">
        <f ca="1"/>
        <v>0.23642627924537862</v>
      </c>
      <c r="I2404" s="12">
        <v>0.2399</v>
      </c>
    </row>
    <row r="2405" spans="6:9" x14ac:dyDescent="0.3">
      <c r="F2405" s="2">
        <v>2400</v>
      </c>
      <c r="G2405" s="12">
        <f ca="1"/>
        <v>3.9118522056462322</v>
      </c>
      <c r="H2405" s="12">
        <f ca="1"/>
        <v>0.23657103395611845</v>
      </c>
      <c r="I2405" s="12">
        <v>0.24</v>
      </c>
    </row>
    <row r="2406" spans="6:9" x14ac:dyDescent="0.3">
      <c r="F2406" s="2">
        <v>2401</v>
      </c>
      <c r="G2406" s="12">
        <f ca="1"/>
        <v>3.9142632320959025</v>
      </c>
      <c r="H2406" s="12">
        <f ca="1"/>
        <v>0.23692284400558211</v>
      </c>
      <c r="I2406" s="12">
        <v>0.24010000000000001</v>
      </c>
    </row>
    <row r="2407" spans="6:9" x14ac:dyDescent="0.3">
      <c r="F2407" s="2">
        <v>2402</v>
      </c>
      <c r="G2407" s="12">
        <f ca="1"/>
        <v>3.9151238787962646</v>
      </c>
      <c r="H2407" s="12">
        <f ca="1"/>
        <v>0.23704863197117437</v>
      </c>
      <c r="I2407" s="12">
        <v>0.2402</v>
      </c>
    </row>
    <row r="2408" spans="6:9" x14ac:dyDescent="0.3">
      <c r="F2408" s="2">
        <v>2403</v>
      </c>
      <c r="G2408" s="12">
        <f ca="1"/>
        <v>3.9158023631603633</v>
      </c>
      <c r="H2408" s="12">
        <f ca="1"/>
        <v>0.23714787205771221</v>
      </c>
      <c r="I2408" s="12">
        <v>0.24030000000000001</v>
      </c>
    </row>
    <row r="2409" spans="6:9" x14ac:dyDescent="0.3">
      <c r="F2409" s="2">
        <v>2404</v>
      </c>
      <c r="G2409" s="12">
        <f ca="1"/>
        <v>3.9167591185830566</v>
      </c>
      <c r="H2409" s="12">
        <f ca="1"/>
        <v>0.23728792820141775</v>
      </c>
      <c r="I2409" s="12">
        <v>0.2404</v>
      </c>
    </row>
    <row r="2410" spans="6:9" x14ac:dyDescent="0.3">
      <c r="F2410" s="2">
        <v>2405</v>
      </c>
      <c r="G2410" s="12">
        <f ca="1"/>
        <v>3.9174233567344854</v>
      </c>
      <c r="H2410" s="12">
        <f ca="1"/>
        <v>0.23738524233251712</v>
      </c>
      <c r="I2410" s="12">
        <v>0.24049999999999999</v>
      </c>
    </row>
    <row r="2411" spans="6:9" x14ac:dyDescent="0.3">
      <c r="F2411" s="2">
        <v>2406</v>
      </c>
      <c r="G2411" s="12">
        <f ca="1"/>
        <v>3.9176213530103143</v>
      </c>
      <c r="H2411" s="12">
        <f ca="1"/>
        <v>0.23741426222166817</v>
      </c>
      <c r="I2411" s="12">
        <v>0.24060000000000001</v>
      </c>
    </row>
    <row r="2412" spans="6:9" x14ac:dyDescent="0.3">
      <c r="F2412" s="2">
        <v>2407</v>
      </c>
      <c r="G2412" s="12">
        <f ca="1"/>
        <v>3.9180277296473127</v>
      </c>
      <c r="H2412" s="12">
        <f ca="1"/>
        <v>0.23747384191868065</v>
      </c>
      <c r="I2412" s="12">
        <v>0.2407</v>
      </c>
    </row>
    <row r="2413" spans="6:9" x14ac:dyDescent="0.3">
      <c r="F2413" s="2">
        <v>2408</v>
      </c>
      <c r="G2413" s="12">
        <f ca="1"/>
        <v>3.9201311368469876</v>
      </c>
      <c r="H2413" s="12">
        <f ca="1"/>
        <v>0.23778261278681284</v>
      </c>
      <c r="I2413" s="12">
        <v>0.24079999999999999</v>
      </c>
    </row>
    <row r="2414" spans="6:9" x14ac:dyDescent="0.3">
      <c r="F2414" s="2">
        <v>2409</v>
      </c>
      <c r="G2414" s="12">
        <f ca="1"/>
        <v>3.9205314216282883</v>
      </c>
      <c r="H2414" s="12">
        <f ca="1"/>
        <v>0.23784144619553027</v>
      </c>
      <c r="I2414" s="12">
        <v>0.2409</v>
      </c>
    </row>
    <row r="2415" spans="6:9" x14ac:dyDescent="0.3">
      <c r="F2415" s="2">
        <v>2410</v>
      </c>
      <c r="G2415" s="12">
        <f ca="1"/>
        <v>3.9209134334602576</v>
      </c>
      <c r="H2415" s="12">
        <f ca="1"/>
        <v>0.23789761576886503</v>
      </c>
      <c r="I2415" s="12">
        <v>0.24099999999999999</v>
      </c>
    </row>
    <row r="2416" spans="6:9" x14ac:dyDescent="0.3">
      <c r="F2416" s="2">
        <v>2411</v>
      </c>
      <c r="G2416" s="12">
        <f ca="1"/>
        <v>3.9215135747098868</v>
      </c>
      <c r="H2416" s="12">
        <f ca="1"/>
        <v>0.23798590148603416</v>
      </c>
      <c r="I2416" s="12">
        <v>0.24110000000000001</v>
      </c>
    </row>
    <row r="2417" spans="6:9" x14ac:dyDescent="0.3">
      <c r="F2417" s="2">
        <v>2412</v>
      </c>
      <c r="G2417" s="12">
        <f ca="1"/>
        <v>3.9221111028418321</v>
      </c>
      <c r="H2417" s="12">
        <f ca="1"/>
        <v>0.23807385529619302</v>
      </c>
      <c r="I2417" s="12">
        <v>0.2412</v>
      </c>
    </row>
    <row r="2418" spans="6:9" x14ac:dyDescent="0.3">
      <c r="F2418" s="2">
        <v>2413</v>
      </c>
      <c r="G2418" s="12">
        <f ca="1"/>
        <v>3.9222449934452825</v>
      </c>
      <c r="H2418" s="12">
        <f ca="1"/>
        <v>0.23809357065892917</v>
      </c>
      <c r="I2418" s="12">
        <v>0.24129999999999999</v>
      </c>
    </row>
    <row r="2419" spans="6:9" x14ac:dyDescent="0.3">
      <c r="F2419" s="2">
        <v>2414</v>
      </c>
      <c r="G2419" s="12">
        <f ca="1"/>
        <v>3.9223182638563916</v>
      </c>
      <c r="H2419" s="12">
        <f ca="1"/>
        <v>0.23810436082576203</v>
      </c>
      <c r="I2419" s="12">
        <v>0.2414</v>
      </c>
    </row>
    <row r="2420" spans="6:9" x14ac:dyDescent="0.3">
      <c r="F2420" s="2">
        <v>2415</v>
      </c>
      <c r="G2420" s="12">
        <f ca="1"/>
        <v>3.92321911756724</v>
      </c>
      <c r="H2420" s="12">
        <f ca="1"/>
        <v>0.23823708950092382</v>
      </c>
      <c r="I2420" s="12">
        <v>0.24149999999999999</v>
      </c>
    </row>
    <row r="2421" spans="6:9" x14ac:dyDescent="0.3">
      <c r="F2421" s="2">
        <v>2416</v>
      </c>
      <c r="G2421" s="12">
        <f ca="1"/>
        <v>3.9232731346359238</v>
      </c>
      <c r="H2421" s="12">
        <f ca="1"/>
        <v>0.238245051979254</v>
      </c>
      <c r="I2421" s="12">
        <v>0.24160000000000001</v>
      </c>
    </row>
    <row r="2422" spans="6:9" x14ac:dyDescent="0.3">
      <c r="F2422" s="2">
        <v>2417</v>
      </c>
      <c r="G2422" s="12">
        <f ca="1"/>
        <v>3.923308335459657</v>
      </c>
      <c r="H2422" s="12">
        <f ca="1"/>
        <v>0.2382502410476805</v>
      </c>
      <c r="I2422" s="12">
        <v>0.2417</v>
      </c>
    </row>
    <row r="2423" spans="6:9" x14ac:dyDescent="0.3">
      <c r="F2423" s="2">
        <v>2418</v>
      </c>
      <c r="G2423" s="12">
        <f ca="1"/>
        <v>3.9237358303704433</v>
      </c>
      <c r="H2423" s="12">
        <f ca="1"/>
        <v>0.23831327401083896</v>
      </c>
      <c r="I2423" s="12">
        <v>0.24179999999999999</v>
      </c>
    </row>
    <row r="2424" spans="6:9" x14ac:dyDescent="0.3">
      <c r="F2424" s="2">
        <v>2419</v>
      </c>
      <c r="G2424" s="12">
        <f ca="1"/>
        <v>3.9243129528335414</v>
      </c>
      <c r="H2424" s="12">
        <f ca="1"/>
        <v>0.23839841179026772</v>
      </c>
      <c r="I2424" s="12">
        <v>0.2419</v>
      </c>
    </row>
    <row r="2425" spans="6:9" x14ac:dyDescent="0.3">
      <c r="F2425" s="2">
        <v>2420</v>
      </c>
      <c r="G2425" s="12">
        <f ca="1"/>
        <v>3.9243742934068711</v>
      </c>
      <c r="H2425" s="12">
        <f ca="1"/>
        <v>0.23840746370461452</v>
      </c>
      <c r="I2425" s="12">
        <v>0.24199999999999999</v>
      </c>
    </row>
    <row r="2426" spans="6:9" x14ac:dyDescent="0.3">
      <c r="F2426" s="2">
        <v>2421</v>
      </c>
      <c r="G2426" s="12">
        <f ca="1"/>
        <v>3.9264817489181363</v>
      </c>
      <c r="H2426" s="12">
        <f ca="1"/>
        <v>0.23871879359668652</v>
      </c>
      <c r="I2426" s="12">
        <v>0.24210000000000001</v>
      </c>
    </row>
    <row r="2427" spans="6:9" x14ac:dyDescent="0.3">
      <c r="F2427" s="2">
        <v>2422</v>
      </c>
      <c r="G2427" s="12">
        <f ca="1"/>
        <v>3.9272831352284756</v>
      </c>
      <c r="H2427" s="12">
        <f ca="1"/>
        <v>0.23883735253437899</v>
      </c>
      <c r="I2427" s="12">
        <v>0.2422</v>
      </c>
    </row>
    <row r="2428" spans="6:9" x14ac:dyDescent="0.3">
      <c r="F2428" s="2">
        <v>2423</v>
      </c>
      <c r="G2428" s="12">
        <f ca="1"/>
        <v>3.9297799674068372</v>
      </c>
      <c r="H2428" s="12">
        <f ca="1"/>
        <v>0.23920734791143711</v>
      </c>
      <c r="I2428" s="12">
        <v>0.24229999999999999</v>
      </c>
    </row>
    <row r="2429" spans="6:9" x14ac:dyDescent="0.3">
      <c r="F2429" s="2">
        <v>2424</v>
      </c>
      <c r="G2429" s="12">
        <f ca="1"/>
        <v>3.9300912568745456</v>
      </c>
      <c r="H2429" s="12">
        <f ca="1"/>
        <v>0.23925354127722748</v>
      </c>
      <c r="I2429" s="12">
        <v>0.2424</v>
      </c>
    </row>
    <row r="2430" spans="6:9" x14ac:dyDescent="0.3">
      <c r="F2430" s="2">
        <v>2425</v>
      </c>
      <c r="G2430" s="12">
        <f ca="1"/>
        <v>3.9301761986604125</v>
      </c>
      <c r="H2430" s="12">
        <f ca="1"/>
        <v>0.23926614858661344</v>
      </c>
      <c r="I2430" s="12">
        <v>0.24249999999999999</v>
      </c>
    </row>
    <row r="2431" spans="6:9" x14ac:dyDescent="0.3">
      <c r="F2431" s="2">
        <v>2426</v>
      </c>
      <c r="G2431" s="12">
        <f ca="1"/>
        <v>3.9303777848399584</v>
      </c>
      <c r="H2431" s="12">
        <f ca="1"/>
        <v>0.2392960728766404</v>
      </c>
      <c r="I2431" s="12">
        <v>0.24260000000000001</v>
      </c>
    </row>
    <row r="2432" spans="6:9" x14ac:dyDescent="0.3">
      <c r="F2432" s="2">
        <v>2427</v>
      </c>
      <c r="G2432" s="12">
        <f ca="1"/>
        <v>3.9309140413517758</v>
      </c>
      <c r="H2432" s="12">
        <f ca="1"/>
        <v>0.23937570632894234</v>
      </c>
      <c r="I2432" s="12">
        <v>0.2427</v>
      </c>
    </row>
    <row r="2433" spans="6:9" x14ac:dyDescent="0.3">
      <c r="F2433" s="2">
        <v>2428</v>
      </c>
      <c r="G2433" s="12">
        <f ca="1"/>
        <v>3.9331271564725689</v>
      </c>
      <c r="H2433" s="12">
        <f ca="1"/>
        <v>0.23970480244952613</v>
      </c>
      <c r="I2433" s="12">
        <v>0.24279999999999999</v>
      </c>
    </row>
    <row r="2434" spans="6:9" x14ac:dyDescent="0.3">
      <c r="F2434" s="2">
        <v>2429</v>
      </c>
      <c r="G2434" s="12">
        <f ca="1"/>
        <v>3.9339042514548321</v>
      </c>
      <c r="H2434" s="12">
        <f ca="1"/>
        <v>0.23982053105598733</v>
      </c>
      <c r="I2434" s="12">
        <v>0.2429</v>
      </c>
    </row>
    <row r="2435" spans="6:9" x14ac:dyDescent="0.3">
      <c r="F2435" s="2">
        <v>2430</v>
      </c>
      <c r="G2435" s="12">
        <f ca="1"/>
        <v>3.9348769214814574</v>
      </c>
      <c r="H2435" s="12">
        <f ca="1"/>
        <v>0.23996551213890638</v>
      </c>
      <c r="I2435" s="12">
        <v>0.24299999999999999</v>
      </c>
    </row>
    <row r="2436" spans="6:9" x14ac:dyDescent="0.3">
      <c r="F2436" s="2">
        <v>2431</v>
      </c>
      <c r="G2436" s="12">
        <f ca="1"/>
        <v>3.9350063982835772</v>
      </c>
      <c r="H2436" s="12">
        <f ca="1"/>
        <v>0.23998482188675191</v>
      </c>
      <c r="I2436" s="12">
        <v>0.24310000000000001</v>
      </c>
    </row>
    <row r="2437" spans="6:9" x14ac:dyDescent="0.3">
      <c r="F2437" s="2">
        <v>2432</v>
      </c>
      <c r="G2437" s="12">
        <f ca="1"/>
        <v>3.9355126215766396</v>
      </c>
      <c r="H2437" s="12">
        <f ca="1"/>
        <v>0.24006034233090245</v>
      </c>
      <c r="I2437" s="12">
        <v>0.2432</v>
      </c>
    </row>
    <row r="2438" spans="6:9" x14ac:dyDescent="0.3">
      <c r="F2438" s="2">
        <v>2433</v>
      </c>
      <c r="G2438" s="12">
        <f ca="1"/>
        <v>3.9374930290117329</v>
      </c>
      <c r="H2438" s="12">
        <f ca="1"/>
        <v>0.24035615444331127</v>
      </c>
      <c r="I2438" s="12">
        <v>0.24329999999999999</v>
      </c>
    </row>
    <row r="2439" spans="6:9" x14ac:dyDescent="0.3">
      <c r="F2439" s="2">
        <v>2434</v>
      </c>
      <c r="G2439" s="12">
        <f ca="1"/>
        <v>3.9376063608457015</v>
      </c>
      <c r="H2439" s="12">
        <f ca="1"/>
        <v>0.24037310043737564</v>
      </c>
      <c r="I2439" s="12">
        <v>0.24340000000000001</v>
      </c>
    </row>
    <row r="2440" spans="6:9" x14ac:dyDescent="0.3">
      <c r="F2440" s="2">
        <v>2435</v>
      </c>
      <c r="G2440" s="12">
        <f ca="1"/>
        <v>3.9386317153553305</v>
      </c>
      <c r="H2440" s="12">
        <f ca="1"/>
        <v>0.24052650420018545</v>
      </c>
      <c r="I2440" s="12">
        <v>0.24349999999999999</v>
      </c>
    </row>
    <row r="2441" spans="6:9" x14ac:dyDescent="0.3">
      <c r="F2441" s="2">
        <v>2436</v>
      </c>
      <c r="G2441" s="12">
        <f ca="1"/>
        <v>3.9387223254598744</v>
      </c>
      <c r="H2441" s="12">
        <f ca="1"/>
        <v>0.24054006797198652</v>
      </c>
      <c r="I2441" s="12">
        <v>0.24360000000000001</v>
      </c>
    </row>
    <row r="2442" spans="6:9" x14ac:dyDescent="0.3">
      <c r="F2442" s="2">
        <v>2437</v>
      </c>
      <c r="G2442" s="12">
        <f ca="1"/>
        <v>3.9388135975785366</v>
      </c>
      <c r="H2442" s="12">
        <f ca="1"/>
        <v>0.24055373208358222</v>
      </c>
      <c r="I2442" s="12">
        <v>0.2437</v>
      </c>
    </row>
    <row r="2443" spans="6:9" x14ac:dyDescent="0.3">
      <c r="F2443" s="2">
        <v>2438</v>
      </c>
      <c r="G2443" s="12">
        <f ca="1"/>
        <v>3.9391652588226043</v>
      </c>
      <c r="H2443" s="12">
        <f ca="1"/>
        <v>0.24060639001464712</v>
      </c>
      <c r="I2443" s="12">
        <v>0.24379999999999999</v>
      </c>
    </row>
    <row r="2444" spans="6:9" x14ac:dyDescent="0.3">
      <c r="F2444" s="2">
        <v>2439</v>
      </c>
      <c r="G2444" s="12">
        <f ca="1"/>
        <v>3.9394812474460559</v>
      </c>
      <c r="H2444" s="12">
        <f ca="1"/>
        <v>0.24065372208003422</v>
      </c>
      <c r="I2444" s="12">
        <v>0.24390000000000001</v>
      </c>
    </row>
    <row r="2445" spans="6:9" x14ac:dyDescent="0.3">
      <c r="F2445" s="2">
        <v>2440</v>
      </c>
      <c r="G2445" s="12">
        <f ca="1"/>
        <v>3.9395036965025874</v>
      </c>
      <c r="H2445" s="12">
        <f ca="1"/>
        <v>0.24065708530148533</v>
      </c>
      <c r="I2445" s="12">
        <v>0.24399999999999999</v>
      </c>
    </row>
    <row r="2446" spans="6:9" x14ac:dyDescent="0.3">
      <c r="F2446" s="2">
        <v>2441</v>
      </c>
      <c r="G2446" s="12">
        <f ca="1"/>
        <v>3.9408546505651647</v>
      </c>
      <c r="H2446" s="12">
        <f ca="1"/>
        <v>0.2408596182613143</v>
      </c>
      <c r="I2446" s="12">
        <v>0.24410000000000001</v>
      </c>
    </row>
    <row r="2447" spans="6:9" x14ac:dyDescent="0.3">
      <c r="F2447" s="2">
        <v>2442</v>
      </c>
      <c r="G2447" s="12">
        <f ca="1"/>
        <v>3.9412122229473781</v>
      </c>
      <c r="H2447" s="12">
        <f ca="1"/>
        <v>0.24091327069773794</v>
      </c>
      <c r="I2447" s="12">
        <v>0.2442</v>
      </c>
    </row>
    <row r="2448" spans="6:9" x14ac:dyDescent="0.3">
      <c r="F2448" s="2">
        <v>2443</v>
      </c>
      <c r="G2448" s="12">
        <f ca="1"/>
        <v>3.9416225069976347</v>
      </c>
      <c r="H2448" s="12">
        <f ca="1"/>
        <v>0.24097485592976559</v>
      </c>
      <c r="I2448" s="12">
        <v>0.24429999999999999</v>
      </c>
    </row>
    <row r="2449" spans="6:9" x14ac:dyDescent="0.3">
      <c r="F2449" s="2">
        <v>2444</v>
      </c>
      <c r="G2449" s="12">
        <f ca="1"/>
        <v>3.9422798330581368</v>
      </c>
      <c r="H2449" s="12">
        <f ca="1"/>
        <v>0.24107357572828891</v>
      </c>
      <c r="I2449" s="12">
        <v>0.24440000000000001</v>
      </c>
    </row>
    <row r="2450" spans="6:9" x14ac:dyDescent="0.3">
      <c r="F2450" s="2">
        <v>2445</v>
      </c>
      <c r="G2450" s="12">
        <f ca="1"/>
        <v>3.9426933338969734</v>
      </c>
      <c r="H2450" s="12">
        <f ca="1"/>
        <v>0.2411357101070164</v>
      </c>
      <c r="I2450" s="12">
        <v>0.2445</v>
      </c>
    </row>
    <row r="2451" spans="6:9" x14ac:dyDescent="0.3">
      <c r="F2451" s="2">
        <v>2446</v>
      </c>
      <c r="G2451" s="12">
        <f ca="1"/>
        <v>3.9429717131287352</v>
      </c>
      <c r="H2451" s="12">
        <f ca="1"/>
        <v>0.24117755499428251</v>
      </c>
      <c r="I2451" s="12">
        <v>0.24460000000000001</v>
      </c>
    </row>
    <row r="2452" spans="6:9" x14ac:dyDescent="0.3">
      <c r="F2452" s="2">
        <v>2447</v>
      </c>
      <c r="G2452" s="12">
        <f ca="1"/>
        <v>3.9438128164147335</v>
      </c>
      <c r="H2452" s="12">
        <f ca="1"/>
        <v>0.24130405706446995</v>
      </c>
      <c r="I2452" s="12">
        <v>0.2447</v>
      </c>
    </row>
    <row r="2453" spans="6:9" x14ac:dyDescent="0.3">
      <c r="F2453" s="2">
        <v>2448</v>
      </c>
      <c r="G2453" s="12">
        <f ca="1"/>
        <v>3.9441707724945827</v>
      </c>
      <c r="H2453" s="12">
        <f ca="1"/>
        <v>0.24135792595333383</v>
      </c>
      <c r="I2453" s="12">
        <v>0.24479999999999999</v>
      </c>
    </row>
    <row r="2454" spans="6:9" x14ac:dyDescent="0.3">
      <c r="F2454" s="2">
        <v>2449</v>
      </c>
      <c r="G2454" s="12">
        <f ca="1"/>
        <v>3.9442782308426727</v>
      </c>
      <c r="H2454" s="12">
        <f ca="1"/>
        <v>0.2413741011416799</v>
      </c>
      <c r="I2454" s="12">
        <v>0.24490000000000001</v>
      </c>
    </row>
    <row r="2455" spans="6:9" x14ac:dyDescent="0.3">
      <c r="F2455" s="2">
        <v>2450</v>
      </c>
      <c r="G2455" s="12">
        <f ca="1"/>
        <v>3.9443131455513099</v>
      </c>
      <c r="H2455" s="12">
        <f ca="1"/>
        <v>0.24137935705844327</v>
      </c>
      <c r="I2455" s="12">
        <v>0.245</v>
      </c>
    </row>
    <row r="2456" spans="6:9" x14ac:dyDescent="0.3">
      <c r="F2456" s="2">
        <v>2451</v>
      </c>
      <c r="G2456" s="12">
        <f ca="1"/>
        <v>3.9445001299107023</v>
      </c>
      <c r="H2456" s="12">
        <f ca="1"/>
        <v>0.241407508034164</v>
      </c>
      <c r="I2456" s="12">
        <v>0.24510000000000001</v>
      </c>
    </row>
    <row r="2457" spans="6:9" x14ac:dyDescent="0.3">
      <c r="F2457" s="2">
        <v>2452</v>
      </c>
      <c r="G2457" s="12">
        <f ca="1"/>
        <v>3.9449837254845557</v>
      </c>
      <c r="H2457" s="12">
        <f ca="1"/>
        <v>0.24148033897084353</v>
      </c>
      <c r="I2457" s="12">
        <v>0.2452</v>
      </c>
    </row>
    <row r="2458" spans="6:9" x14ac:dyDescent="0.3">
      <c r="F2458" s="2">
        <v>2453</v>
      </c>
      <c r="G2458" s="12">
        <f ca="1"/>
        <v>3.945022372590798</v>
      </c>
      <c r="H2458" s="12">
        <f ca="1"/>
        <v>0.2414861608581591</v>
      </c>
      <c r="I2458" s="12">
        <v>0.24529999999999999</v>
      </c>
    </row>
    <row r="2459" spans="6:9" x14ac:dyDescent="0.3">
      <c r="F2459" s="2">
        <v>2454</v>
      </c>
      <c r="G2459" s="12">
        <f ca="1"/>
        <v>3.9451867565345036</v>
      </c>
      <c r="H2459" s="12">
        <f ca="1"/>
        <v>0.24151092653688244</v>
      </c>
      <c r="I2459" s="12">
        <v>0.24540000000000001</v>
      </c>
    </row>
    <row r="2460" spans="6:9" x14ac:dyDescent="0.3">
      <c r="F2460" s="2">
        <v>2455</v>
      </c>
      <c r="G2460" s="12">
        <f ca="1"/>
        <v>3.945243708567193</v>
      </c>
      <c r="H2460" s="12">
        <f ca="1"/>
        <v>0.24151950773763525</v>
      </c>
      <c r="I2460" s="12">
        <v>0.2455</v>
      </c>
    </row>
    <row r="2461" spans="6:9" x14ac:dyDescent="0.3">
      <c r="F2461" s="2">
        <v>2456</v>
      </c>
      <c r="G2461" s="12">
        <f ca="1"/>
        <v>3.9465368925735818</v>
      </c>
      <c r="H2461" s="12">
        <f ca="1"/>
        <v>0.24171448858621325</v>
      </c>
      <c r="I2461" s="12">
        <v>0.24560000000000001</v>
      </c>
    </row>
    <row r="2462" spans="6:9" x14ac:dyDescent="0.3">
      <c r="F2462" s="2">
        <v>2457</v>
      </c>
      <c r="G2462" s="12">
        <f ca="1"/>
        <v>3.9466595204880566</v>
      </c>
      <c r="H2462" s="12">
        <f ca="1"/>
        <v>0.24173299098175294</v>
      </c>
      <c r="I2462" s="12">
        <v>0.2457</v>
      </c>
    </row>
    <row r="2463" spans="6:9" x14ac:dyDescent="0.3">
      <c r="F2463" s="2">
        <v>2458</v>
      </c>
      <c r="G2463" s="12">
        <f ca="1"/>
        <v>3.9470383589683307</v>
      </c>
      <c r="H2463" s="12">
        <f ca="1"/>
        <v>0.24179016536024583</v>
      </c>
      <c r="I2463" s="12">
        <v>0.24579999999999999</v>
      </c>
    </row>
    <row r="2464" spans="6:9" x14ac:dyDescent="0.3">
      <c r="F2464" s="2">
        <v>2459</v>
      </c>
      <c r="G2464" s="12">
        <f ca="1"/>
        <v>3.9488000783926811</v>
      </c>
      <c r="H2464" s="12">
        <f ca="1"/>
        <v>0.24205632878204958</v>
      </c>
      <c r="I2464" s="12">
        <v>0.24590000000000001</v>
      </c>
    </row>
    <row r="2465" spans="6:9" x14ac:dyDescent="0.3">
      <c r="F2465" s="2">
        <v>2460</v>
      </c>
      <c r="G2465" s="12">
        <f ca="1"/>
        <v>3.9496647399184521</v>
      </c>
      <c r="H2465" s="12">
        <f ca="1"/>
        <v>0.24218713467616965</v>
      </c>
      <c r="I2465" s="12">
        <v>0.246</v>
      </c>
    </row>
    <row r="2466" spans="6:9" x14ac:dyDescent="0.3">
      <c r="F2466" s="2">
        <v>2461</v>
      </c>
      <c r="G2466" s="12">
        <f ca="1"/>
        <v>3.9496938021682735</v>
      </c>
      <c r="H2466" s="12">
        <f ca="1"/>
        <v>0.24219153317246356</v>
      </c>
      <c r="I2466" s="12">
        <v>0.24610000000000001</v>
      </c>
    </row>
    <row r="2467" spans="6:9" x14ac:dyDescent="0.3">
      <c r="F2467" s="2">
        <v>2462</v>
      </c>
      <c r="G2467" s="12">
        <f ca="1"/>
        <v>3.9497905969324241</v>
      </c>
      <c r="H2467" s="12">
        <f ca="1"/>
        <v>0.24220618373030711</v>
      </c>
      <c r="I2467" s="12">
        <v>0.2462</v>
      </c>
    </row>
    <row r="2468" spans="6:9" x14ac:dyDescent="0.3">
      <c r="F2468" s="2">
        <v>2463</v>
      </c>
      <c r="G2468" s="12">
        <f ca="1"/>
        <v>3.9502122450553907</v>
      </c>
      <c r="H2468" s="12">
        <f ca="1"/>
        <v>0.24227001961975336</v>
      </c>
      <c r="I2468" s="12">
        <v>0.24629999999999999</v>
      </c>
    </row>
    <row r="2469" spans="6:9" x14ac:dyDescent="0.3">
      <c r="F2469" s="2">
        <v>2464</v>
      </c>
      <c r="G2469" s="12">
        <f ca="1"/>
        <v>3.9509688707938784</v>
      </c>
      <c r="H2469" s="12">
        <f ca="1"/>
        <v>0.24238463724841242</v>
      </c>
      <c r="I2469" s="12">
        <v>0.24640000000000001</v>
      </c>
    </row>
    <row r="2470" spans="6:9" x14ac:dyDescent="0.3">
      <c r="F2470" s="2">
        <v>2465</v>
      </c>
      <c r="G2470" s="12">
        <f ca="1"/>
        <v>3.9509951615338297</v>
      </c>
      <c r="H2470" s="12">
        <f ca="1"/>
        <v>0.24238862146481477</v>
      </c>
      <c r="I2470" s="12">
        <v>0.2465</v>
      </c>
    </row>
    <row r="2471" spans="6:9" x14ac:dyDescent="0.3">
      <c r="F2471" s="2">
        <v>2466</v>
      </c>
      <c r="G2471" s="12">
        <f ca="1"/>
        <v>3.9521504000432621</v>
      </c>
      <c r="H2471" s="12">
        <f ca="1"/>
        <v>0.24256379482794932</v>
      </c>
      <c r="I2471" s="12">
        <v>0.24660000000000001</v>
      </c>
    </row>
    <row r="2472" spans="6:9" x14ac:dyDescent="0.3">
      <c r="F2472" s="2">
        <v>2467</v>
      </c>
      <c r="G2472" s="12">
        <f ca="1"/>
        <v>3.952617897312356</v>
      </c>
      <c r="H2472" s="12">
        <f ca="1"/>
        <v>0.24263474075255731</v>
      </c>
      <c r="I2472" s="12">
        <v>0.2467</v>
      </c>
    </row>
    <row r="2473" spans="6:9" x14ac:dyDescent="0.3">
      <c r="F2473" s="2">
        <v>2468</v>
      </c>
      <c r="G2473" s="12">
        <f ca="1"/>
        <v>3.9529902042688994</v>
      </c>
      <c r="H2473" s="12">
        <f ca="1"/>
        <v>0.24269126459668494</v>
      </c>
      <c r="I2473" s="12">
        <v>0.24679999999999999</v>
      </c>
    </row>
    <row r="2474" spans="6:9" x14ac:dyDescent="0.3">
      <c r="F2474" s="2">
        <v>2469</v>
      </c>
      <c r="G2474" s="12">
        <f ca="1"/>
        <v>3.9533543753009335</v>
      </c>
      <c r="H2474" s="12">
        <f ca="1"/>
        <v>0.24274657358203527</v>
      </c>
      <c r="I2474" s="12">
        <v>0.24690000000000001</v>
      </c>
    </row>
    <row r="2475" spans="6:9" x14ac:dyDescent="0.3">
      <c r="F2475" s="2">
        <v>2470</v>
      </c>
      <c r="G2475" s="12">
        <f ca="1"/>
        <v>3.953439869124022</v>
      </c>
      <c r="H2475" s="12">
        <f ca="1"/>
        <v>0.24275956099266516</v>
      </c>
      <c r="I2475" s="12">
        <v>0.247</v>
      </c>
    </row>
    <row r="2476" spans="6:9" x14ac:dyDescent="0.3">
      <c r="F2476" s="2">
        <v>2471</v>
      </c>
      <c r="G2476" s="12">
        <f ca="1"/>
        <v>3.9536284932698753</v>
      </c>
      <c r="H2476" s="12">
        <f ca="1"/>
        <v>0.24278821890719193</v>
      </c>
      <c r="I2476" s="12">
        <v>0.24709999999999999</v>
      </c>
    </row>
    <row r="2477" spans="6:9" x14ac:dyDescent="0.3">
      <c r="F2477" s="2">
        <v>2472</v>
      </c>
      <c r="G2477" s="12">
        <f ca="1"/>
        <v>3.9541416248764025</v>
      </c>
      <c r="H2477" s="12">
        <f ca="1"/>
        <v>0.24286620699924066</v>
      </c>
      <c r="I2477" s="12">
        <v>0.2472</v>
      </c>
    </row>
    <row r="2478" spans="6:9" x14ac:dyDescent="0.3">
      <c r="F2478" s="2">
        <v>2473</v>
      </c>
      <c r="G2478" s="12">
        <f ca="1"/>
        <v>3.9557670818130859</v>
      </c>
      <c r="H2478" s="12">
        <f ca="1"/>
        <v>0.24311351545762111</v>
      </c>
      <c r="I2478" s="12">
        <v>0.24729999999999999</v>
      </c>
    </row>
    <row r="2479" spans="6:9" x14ac:dyDescent="0.3">
      <c r="F2479" s="2">
        <v>2474</v>
      </c>
      <c r="G2479" s="12">
        <f ca="1"/>
        <v>3.9574663542944197</v>
      </c>
      <c r="H2479" s="12">
        <f ca="1"/>
        <v>0.24337248447654414</v>
      </c>
      <c r="I2479" s="12">
        <v>0.24740000000000001</v>
      </c>
    </row>
    <row r="2480" spans="6:9" x14ac:dyDescent="0.3">
      <c r="F2480" s="2">
        <v>2475</v>
      </c>
      <c r="G2480" s="12">
        <f ca="1"/>
        <v>3.958492918109167</v>
      </c>
      <c r="H2480" s="12">
        <f ca="1"/>
        <v>0.24352914590968577</v>
      </c>
      <c r="I2480" s="12">
        <v>0.2475</v>
      </c>
    </row>
    <row r="2481" spans="6:9" x14ac:dyDescent="0.3">
      <c r="F2481" s="2">
        <v>2476</v>
      </c>
      <c r="G2481" s="12">
        <f ca="1"/>
        <v>3.9593954957816249</v>
      </c>
      <c r="H2481" s="12">
        <f ca="1"/>
        <v>0.24366701892882281</v>
      </c>
      <c r="I2481" s="12">
        <v>0.24759999999999999</v>
      </c>
    </row>
    <row r="2482" spans="6:9" x14ac:dyDescent="0.3">
      <c r="F2482" s="2">
        <v>2477</v>
      </c>
      <c r="G2482" s="12">
        <f ca="1"/>
        <v>3.959922575444927</v>
      </c>
      <c r="H2482" s="12">
        <f ca="1"/>
        <v>0.24374759037316157</v>
      </c>
      <c r="I2482" s="12">
        <v>0.2477</v>
      </c>
    </row>
    <row r="2483" spans="6:9" x14ac:dyDescent="0.3">
      <c r="F2483" s="2">
        <v>2478</v>
      </c>
      <c r="G2483" s="12">
        <f ca="1"/>
        <v>3.961687059487752</v>
      </c>
      <c r="H2483" s="12">
        <f ca="1"/>
        <v>0.24401762527866772</v>
      </c>
      <c r="I2483" s="12">
        <v>0.24779999999999999</v>
      </c>
    </row>
    <row r="2484" spans="6:9" x14ac:dyDescent="0.3">
      <c r="F2484" s="2">
        <v>2479</v>
      </c>
      <c r="G2484" s="12">
        <f ca="1"/>
        <v>3.962217650928141</v>
      </c>
      <c r="H2484" s="12">
        <f ca="1"/>
        <v>0.24409891962979979</v>
      </c>
      <c r="I2484" s="12">
        <v>0.24790000000000001</v>
      </c>
    </row>
    <row r="2485" spans="6:9" x14ac:dyDescent="0.3">
      <c r="F2485" s="2">
        <v>2480</v>
      </c>
      <c r="G2485" s="12">
        <f ca="1"/>
        <v>3.96258476814576</v>
      </c>
      <c r="H2485" s="12">
        <f ca="1"/>
        <v>0.24415519257950896</v>
      </c>
      <c r="I2485" s="12">
        <v>0.248</v>
      </c>
    </row>
    <row r="2486" spans="6:9" x14ac:dyDescent="0.3">
      <c r="F2486" s="2">
        <v>2481</v>
      </c>
      <c r="G2486" s="12">
        <f ca="1"/>
        <v>3.9626512049540965</v>
      </c>
      <c r="H2486" s="12">
        <f ca="1"/>
        <v>0.24416537844101183</v>
      </c>
      <c r="I2486" s="12">
        <v>0.24809999999999999</v>
      </c>
    </row>
    <row r="2487" spans="6:9" x14ac:dyDescent="0.3">
      <c r="F2487" s="2">
        <v>2482</v>
      </c>
      <c r="G2487" s="12">
        <f ca="1"/>
        <v>3.9631146632916447</v>
      </c>
      <c r="H2487" s="12">
        <f ca="1"/>
        <v>0.24423645308582181</v>
      </c>
      <c r="I2487" s="12">
        <v>0.2482</v>
      </c>
    </row>
    <row r="2488" spans="6:9" x14ac:dyDescent="0.3">
      <c r="F2488" s="2">
        <v>2483</v>
      </c>
      <c r="G2488" s="12">
        <f ca="1"/>
        <v>3.9632968257288068</v>
      </c>
      <c r="H2488" s="12">
        <f ca="1"/>
        <v>0.24426439800936711</v>
      </c>
      <c r="I2488" s="12">
        <v>0.24829999999999999</v>
      </c>
    </row>
    <row r="2489" spans="6:9" x14ac:dyDescent="0.3">
      <c r="F2489" s="2">
        <v>2484</v>
      </c>
      <c r="G2489" s="12">
        <f ca="1"/>
        <v>3.9637179308649948</v>
      </c>
      <c r="H2489" s="12">
        <f ca="1"/>
        <v>0.24432901780080335</v>
      </c>
      <c r="I2489" s="12">
        <v>0.24840000000000001</v>
      </c>
    </row>
    <row r="2490" spans="6:9" x14ac:dyDescent="0.3">
      <c r="F2490" s="2">
        <v>2485</v>
      </c>
      <c r="G2490" s="12">
        <f ca="1"/>
        <v>3.965010010100305</v>
      </c>
      <c r="H2490" s="12">
        <f ca="1"/>
        <v>0.24452746088505606</v>
      </c>
      <c r="I2490" s="12">
        <v>0.2485</v>
      </c>
    </row>
    <row r="2491" spans="6:9" x14ac:dyDescent="0.3">
      <c r="F2491" s="2">
        <v>2486</v>
      </c>
      <c r="G2491" s="12">
        <f ca="1"/>
        <v>3.9654615592295466</v>
      </c>
      <c r="H2491" s="12">
        <f ca="1"/>
        <v>0.24459687218861154</v>
      </c>
      <c r="I2491" s="12">
        <v>0.24859999999999999</v>
      </c>
    </row>
    <row r="2492" spans="6:9" x14ac:dyDescent="0.3">
      <c r="F2492" s="2">
        <v>2487</v>
      </c>
      <c r="G2492" s="12">
        <f ca="1"/>
        <v>3.9662190870399341</v>
      </c>
      <c r="H2492" s="12">
        <f ca="1"/>
        <v>0.24471338835224232</v>
      </c>
      <c r="I2492" s="12">
        <v>0.2487</v>
      </c>
    </row>
    <row r="2493" spans="6:9" x14ac:dyDescent="0.3">
      <c r="F2493" s="2">
        <v>2488</v>
      </c>
      <c r="G2493" s="12">
        <f ca="1"/>
        <v>3.9668989069724994</v>
      </c>
      <c r="H2493" s="12">
        <f ca="1"/>
        <v>0.24481802731624902</v>
      </c>
      <c r="I2493" s="12">
        <v>0.24879999999999999</v>
      </c>
    </row>
    <row r="2494" spans="6:9" x14ac:dyDescent="0.3">
      <c r="F2494" s="2">
        <v>2489</v>
      </c>
      <c r="G2494" s="12">
        <f ca="1"/>
        <v>3.9672727342497529</v>
      </c>
      <c r="H2494" s="12">
        <f ca="1"/>
        <v>0.24487559770915679</v>
      </c>
      <c r="I2494" s="12">
        <v>0.24890000000000001</v>
      </c>
    </row>
    <row r="2495" spans="6:9" x14ac:dyDescent="0.3">
      <c r="F2495" s="2">
        <v>2490</v>
      </c>
      <c r="G2495" s="12">
        <f ca="1"/>
        <v>3.9699359618167382</v>
      </c>
      <c r="H2495" s="12">
        <f ca="1"/>
        <v>0.24528636492153688</v>
      </c>
      <c r="I2495" s="12">
        <v>0.249</v>
      </c>
    </row>
    <row r="2496" spans="6:9" x14ac:dyDescent="0.3">
      <c r="F2496" s="2">
        <v>2491</v>
      </c>
      <c r="G2496" s="12">
        <f ca="1"/>
        <v>3.9704333397571636</v>
      </c>
      <c r="H2496" s="12">
        <f ca="1"/>
        <v>0.24536320006213708</v>
      </c>
      <c r="I2496" s="12">
        <v>0.24909999999999999</v>
      </c>
    </row>
    <row r="2497" spans="6:9" x14ac:dyDescent="0.3">
      <c r="F2497" s="2">
        <v>2492</v>
      </c>
      <c r="G2497" s="12">
        <f ca="1"/>
        <v>3.9705018955127476</v>
      </c>
      <c r="H2497" s="12">
        <f ca="1"/>
        <v>0.24537379357812417</v>
      </c>
      <c r="I2497" s="12">
        <v>0.2492</v>
      </c>
    </row>
    <row r="2498" spans="6:9" x14ac:dyDescent="0.3">
      <c r="F2498" s="2">
        <v>2493</v>
      </c>
      <c r="G2498" s="12">
        <f ca="1"/>
        <v>3.9713357869116535</v>
      </c>
      <c r="H2498" s="12">
        <f ca="1"/>
        <v>0.24550270802630969</v>
      </c>
      <c r="I2498" s="12">
        <v>0.24929999999999999</v>
      </c>
    </row>
    <row r="2499" spans="6:9" x14ac:dyDescent="0.3">
      <c r="F2499" s="2">
        <v>2494</v>
      </c>
      <c r="G2499" s="12">
        <f ca="1"/>
        <v>3.9723791886294046</v>
      </c>
      <c r="H2499" s="12">
        <f ca="1"/>
        <v>0.24566416289327497</v>
      </c>
      <c r="I2499" s="12">
        <v>0.24940000000000001</v>
      </c>
    </row>
    <row r="2500" spans="6:9" x14ac:dyDescent="0.3">
      <c r="F2500" s="2">
        <v>2495</v>
      </c>
      <c r="G2500" s="12">
        <f ca="1"/>
        <v>3.9727934827167211</v>
      </c>
      <c r="H2500" s="12">
        <f ca="1"/>
        <v>0.24572831703921794</v>
      </c>
      <c r="I2500" s="12">
        <v>0.2495</v>
      </c>
    </row>
    <row r="2501" spans="6:9" x14ac:dyDescent="0.3">
      <c r="F2501" s="2">
        <v>2496</v>
      </c>
      <c r="G2501" s="12">
        <f ca="1"/>
        <v>3.9733460225203601</v>
      </c>
      <c r="H2501" s="12">
        <f ca="1"/>
        <v>0.24581392012770348</v>
      </c>
      <c r="I2501" s="12">
        <v>0.24959999999999999</v>
      </c>
    </row>
    <row r="2502" spans="6:9" x14ac:dyDescent="0.3">
      <c r="F2502" s="2">
        <v>2497</v>
      </c>
      <c r="G2502" s="12">
        <f ca="1"/>
        <v>3.9737940588372278</v>
      </c>
      <c r="H2502" s="12">
        <f ca="1"/>
        <v>0.24588336757365248</v>
      </c>
      <c r="I2502" s="12">
        <v>0.24970000000000001</v>
      </c>
    </row>
    <row r="2503" spans="6:9" x14ac:dyDescent="0.3">
      <c r="F2503" s="2">
        <v>2498</v>
      </c>
      <c r="G2503" s="12">
        <f ca="1"/>
        <v>3.9743421947307329</v>
      </c>
      <c r="H2503" s="12">
        <f ca="1"/>
        <v>0.24596837317569314</v>
      </c>
      <c r="I2503" s="12">
        <v>0.24979999999999999</v>
      </c>
    </row>
    <row r="2504" spans="6:9" x14ac:dyDescent="0.3">
      <c r="F2504" s="2">
        <v>2499</v>
      </c>
      <c r="G2504" s="12">
        <f ca="1"/>
        <v>3.9745574170187057</v>
      </c>
      <c r="H2504" s="12">
        <f ca="1"/>
        <v>0.24600176285535919</v>
      </c>
      <c r="I2504" s="12">
        <v>0.24990000000000001</v>
      </c>
    </row>
    <row r="2505" spans="6:9" x14ac:dyDescent="0.3">
      <c r="F2505" s="2">
        <v>2500</v>
      </c>
      <c r="G2505" s="12">
        <f ca="1"/>
        <v>3.9756788611504197</v>
      </c>
      <c r="H2505" s="12">
        <f ca="1"/>
        <v>0.24617586047656936</v>
      </c>
      <c r="I2505" s="12">
        <v>0.25</v>
      </c>
    </row>
    <row r="2506" spans="6:9" x14ac:dyDescent="0.3">
      <c r="F2506" s="2">
        <v>2501</v>
      </c>
      <c r="G2506" s="12">
        <f ca="1"/>
        <v>3.9771144834136933</v>
      </c>
      <c r="H2506" s="12">
        <f ca="1"/>
        <v>0.24639901746639131</v>
      </c>
      <c r="I2506" s="12">
        <v>0.25009999999999999</v>
      </c>
    </row>
    <row r="2507" spans="6:9" x14ac:dyDescent="0.3">
      <c r="F2507" s="2">
        <v>2502</v>
      </c>
      <c r="G2507" s="12">
        <f ca="1"/>
        <v>3.9774408406348383</v>
      </c>
      <c r="H2507" s="12">
        <f ca="1"/>
        <v>0.24644979200773109</v>
      </c>
      <c r="I2507" s="12">
        <v>0.25019999999999998</v>
      </c>
    </row>
    <row r="2508" spans="6:9" x14ac:dyDescent="0.3">
      <c r="F2508" s="2">
        <v>2503</v>
      </c>
      <c r="G2508" s="12">
        <f ca="1"/>
        <v>3.9780901611013313</v>
      </c>
      <c r="H2508" s="12">
        <f ca="1"/>
        <v>0.24655086234004253</v>
      </c>
      <c r="I2508" s="12">
        <v>0.25030000000000002</v>
      </c>
    </row>
    <row r="2509" spans="6:9" x14ac:dyDescent="0.3">
      <c r="F2509" s="2">
        <v>2504</v>
      </c>
      <c r="G2509" s="12">
        <f ca="1"/>
        <v>3.9782763000849393</v>
      </c>
      <c r="H2509" s="12">
        <f ca="1"/>
        <v>0.24657984800762883</v>
      </c>
      <c r="I2509" s="12">
        <v>0.25040000000000001</v>
      </c>
    </row>
    <row r="2510" spans="6:9" x14ac:dyDescent="0.3">
      <c r="F2510" s="2">
        <v>2505</v>
      </c>
      <c r="G2510" s="12">
        <f ca="1"/>
        <v>3.9793982855245424</v>
      </c>
      <c r="H2510" s="12">
        <f ca="1"/>
        <v>0.24675467850944471</v>
      </c>
      <c r="I2510" s="12">
        <v>0.2505</v>
      </c>
    </row>
    <row r="2511" spans="6:9" x14ac:dyDescent="0.3">
      <c r="F2511" s="2">
        <v>2506</v>
      </c>
      <c r="G2511" s="12">
        <f ca="1"/>
        <v>3.980213807323131</v>
      </c>
      <c r="H2511" s="12">
        <f ca="1"/>
        <v>0.24688187823739893</v>
      </c>
      <c r="I2511" s="12">
        <v>0.25059999999999999</v>
      </c>
    </row>
    <row r="2512" spans="6:9" x14ac:dyDescent="0.3">
      <c r="F2512" s="2">
        <v>2507</v>
      </c>
      <c r="G2512" s="12">
        <f ca="1"/>
        <v>3.9806230932292541</v>
      </c>
      <c r="H2512" s="12">
        <f ca="1"/>
        <v>0.2469457550594214</v>
      </c>
      <c r="I2512" s="12">
        <v>0.25069999999999998</v>
      </c>
    </row>
    <row r="2513" spans="6:9" x14ac:dyDescent="0.3">
      <c r="F2513" s="2">
        <v>2508</v>
      </c>
      <c r="G2513" s="12">
        <f ca="1"/>
        <v>3.9809625271567564</v>
      </c>
      <c r="H2513" s="12">
        <f ca="1"/>
        <v>0.24699874998810434</v>
      </c>
      <c r="I2513" s="12">
        <v>0.25080000000000002</v>
      </c>
    </row>
    <row r="2514" spans="6:9" x14ac:dyDescent="0.3">
      <c r="F2514" s="2">
        <v>2509</v>
      </c>
      <c r="G2514" s="12">
        <f ca="1"/>
        <v>3.9813959619327397</v>
      </c>
      <c r="H2514" s="12">
        <f ca="1"/>
        <v>0.24706644717370757</v>
      </c>
      <c r="I2514" s="12">
        <v>0.25090000000000001</v>
      </c>
    </row>
    <row r="2515" spans="6:9" x14ac:dyDescent="0.3">
      <c r="F2515" s="2">
        <v>2510</v>
      </c>
      <c r="G2515" s="12">
        <f ca="1"/>
        <v>3.9831190269437684</v>
      </c>
      <c r="H2515" s="12">
        <f ca="1"/>
        <v>0.24733585907486466</v>
      </c>
      <c r="I2515" s="12">
        <v>0.251</v>
      </c>
    </row>
    <row r="2516" spans="6:9" x14ac:dyDescent="0.3">
      <c r="F2516" s="2">
        <v>2511</v>
      </c>
      <c r="G2516" s="12">
        <f ca="1"/>
        <v>3.984034257856385</v>
      </c>
      <c r="H2516" s="12">
        <f ca="1"/>
        <v>0.24747914996167997</v>
      </c>
      <c r="I2516" s="12">
        <v>0.25109999999999999</v>
      </c>
    </row>
    <row r="2517" spans="6:9" x14ac:dyDescent="0.3">
      <c r="F2517" s="2">
        <v>2512</v>
      </c>
      <c r="G2517" s="12">
        <f ca="1"/>
        <v>3.9846236084024009</v>
      </c>
      <c r="H2517" s="12">
        <f ca="1"/>
        <v>0.24757148961627418</v>
      </c>
      <c r="I2517" s="12">
        <v>0.25119999999999998</v>
      </c>
    </row>
    <row r="2518" spans="6:9" x14ac:dyDescent="0.3">
      <c r="F2518" s="2">
        <v>2513</v>
      </c>
      <c r="G2518" s="12">
        <f ca="1"/>
        <v>3.9849123008105902</v>
      </c>
      <c r="H2518" s="12">
        <f ca="1"/>
        <v>0.24761674190569621</v>
      </c>
      <c r="I2518" s="12">
        <v>0.25130000000000002</v>
      </c>
    </row>
    <row r="2519" spans="6:9" x14ac:dyDescent="0.3">
      <c r="F2519" s="2">
        <v>2514</v>
      </c>
      <c r="G2519" s="12">
        <f ca="1"/>
        <v>3.9853794145485821</v>
      </c>
      <c r="H2519" s="12">
        <f ca="1"/>
        <v>0.24768998925930319</v>
      </c>
      <c r="I2519" s="12">
        <v>0.25140000000000001</v>
      </c>
    </row>
    <row r="2520" spans="6:9" x14ac:dyDescent="0.3">
      <c r="F2520" s="2">
        <v>2515</v>
      </c>
      <c r="G2520" s="12">
        <f ca="1"/>
        <v>3.9854229927646618</v>
      </c>
      <c r="H2520" s="12">
        <f ca="1"/>
        <v>0.24769682443410623</v>
      </c>
      <c r="I2520" s="12">
        <v>0.2515</v>
      </c>
    </row>
    <row r="2521" spans="6:9" x14ac:dyDescent="0.3">
      <c r="F2521" s="2">
        <v>2516</v>
      </c>
      <c r="G2521" s="12">
        <f ca="1"/>
        <v>3.9855000403027918</v>
      </c>
      <c r="H2521" s="12">
        <f ca="1"/>
        <v>0.24770890994836403</v>
      </c>
      <c r="I2521" s="12">
        <v>0.25159999999999999</v>
      </c>
    </row>
    <row r="2522" spans="6:9" x14ac:dyDescent="0.3">
      <c r="F2522" s="2">
        <v>2517</v>
      </c>
      <c r="G2522" s="12">
        <f ca="1"/>
        <v>3.9860662243276028</v>
      </c>
      <c r="H2522" s="12">
        <f ca="1"/>
        <v>0.24779774894552548</v>
      </c>
      <c r="I2522" s="12">
        <v>0.25169999999999998</v>
      </c>
    </row>
    <row r="2523" spans="6:9" x14ac:dyDescent="0.3">
      <c r="F2523" s="2">
        <v>2518</v>
      </c>
      <c r="G2523" s="12">
        <f ca="1"/>
        <v>3.9861292625421307</v>
      </c>
      <c r="H2523" s="12">
        <f ca="1"/>
        <v>0.24780764327925442</v>
      </c>
      <c r="I2523" s="12">
        <v>0.25180000000000002</v>
      </c>
    </row>
    <row r="2524" spans="6:9" x14ac:dyDescent="0.3">
      <c r="F2524" s="2">
        <v>2519</v>
      </c>
      <c r="G2524" s="12">
        <f ca="1"/>
        <v>3.9865784997218405</v>
      </c>
      <c r="H2524" s="12">
        <f ca="1"/>
        <v>0.24787817257955758</v>
      </c>
      <c r="I2524" s="12">
        <v>0.25190000000000001</v>
      </c>
    </row>
    <row r="2525" spans="6:9" x14ac:dyDescent="0.3">
      <c r="F2525" s="2">
        <v>2520</v>
      </c>
      <c r="G2525" s="12">
        <f ca="1"/>
        <v>3.9872624655739921</v>
      </c>
      <c r="H2525" s="12">
        <f ca="1"/>
        <v>0.24798561464733243</v>
      </c>
      <c r="I2525" s="12">
        <v>0.252</v>
      </c>
    </row>
    <row r="2526" spans="6:9" x14ac:dyDescent="0.3">
      <c r="F2526" s="2">
        <v>2521</v>
      </c>
      <c r="G2526" s="12">
        <f ca="1"/>
        <v>3.9873396590293719</v>
      </c>
      <c r="H2526" s="12">
        <f ca="1"/>
        <v>0.24799774534227798</v>
      </c>
      <c r="I2526" s="12">
        <v>0.25209999999999999</v>
      </c>
    </row>
    <row r="2527" spans="6:9" x14ac:dyDescent="0.3">
      <c r="F2527" s="2">
        <v>2522</v>
      </c>
      <c r="G2527" s="12">
        <f ca="1"/>
        <v>3.9874346430828416</v>
      </c>
      <c r="H2527" s="12">
        <f ca="1"/>
        <v>0.24801267305553604</v>
      </c>
      <c r="I2527" s="12">
        <v>0.25219999999999998</v>
      </c>
    </row>
    <row r="2528" spans="6:9" x14ac:dyDescent="0.3">
      <c r="F2528" s="2">
        <v>2523</v>
      </c>
      <c r="G2528" s="12">
        <f ca="1"/>
        <v>3.9874356373976103</v>
      </c>
      <c r="H2528" s="12">
        <f ca="1"/>
        <v>0.248012829329747</v>
      </c>
      <c r="I2528" s="12">
        <v>0.25230000000000002</v>
      </c>
    </row>
    <row r="2529" spans="6:9" x14ac:dyDescent="0.3">
      <c r="F2529" s="2">
        <v>2524</v>
      </c>
      <c r="G2529" s="12">
        <f ca="1"/>
        <v>3.9875986250435793</v>
      </c>
      <c r="H2529" s="12">
        <f ca="1"/>
        <v>0.24803844783094298</v>
      </c>
      <c r="I2529" s="12">
        <v>0.25240000000000001</v>
      </c>
    </row>
    <row r="2530" spans="6:9" x14ac:dyDescent="0.3">
      <c r="F2530" s="2">
        <v>2525</v>
      </c>
      <c r="G2530" s="12">
        <f ca="1"/>
        <v>3.9894577837972669</v>
      </c>
      <c r="H2530" s="12">
        <f ca="1"/>
        <v>0.24833096720908404</v>
      </c>
      <c r="I2530" s="12">
        <v>0.2525</v>
      </c>
    </row>
    <row r="2531" spans="6:9" x14ac:dyDescent="0.3">
      <c r="F2531" s="2">
        <v>2526</v>
      </c>
      <c r="G2531" s="12">
        <f ca="1"/>
        <v>3.9895119203955476</v>
      </c>
      <c r="H2531" s="12">
        <f ca="1"/>
        <v>0.24833949319297016</v>
      </c>
      <c r="I2531" s="12">
        <v>0.25259999999999999</v>
      </c>
    </row>
    <row r="2532" spans="6:9" x14ac:dyDescent="0.3">
      <c r="F2532" s="2">
        <v>2527</v>
      </c>
      <c r="G2532" s="12">
        <f ca="1"/>
        <v>3.9901620987340545</v>
      </c>
      <c r="H2532" s="12">
        <f ca="1"/>
        <v>0.24844192597790643</v>
      </c>
      <c r="I2532" s="12">
        <v>0.25269999999999998</v>
      </c>
    </row>
    <row r="2533" spans="6:9" x14ac:dyDescent="0.3">
      <c r="F2533" s="2">
        <v>2528</v>
      </c>
      <c r="G2533" s="12">
        <f ca="1"/>
        <v>3.9913792773876082</v>
      </c>
      <c r="H2533" s="12">
        <f ca="1"/>
        <v>0.24863386633710394</v>
      </c>
      <c r="I2533" s="12">
        <v>0.25280000000000002</v>
      </c>
    </row>
    <row r="2534" spans="6:9" x14ac:dyDescent="0.3">
      <c r="F2534" s="2">
        <v>2529</v>
      </c>
      <c r="G2534" s="12">
        <f ca="1"/>
        <v>3.9915968469247143</v>
      </c>
      <c r="H2534" s="12">
        <f ca="1"/>
        <v>0.24866820011370305</v>
      </c>
      <c r="I2534" s="12">
        <v>0.25290000000000001</v>
      </c>
    </row>
    <row r="2535" spans="6:9" x14ac:dyDescent="0.3">
      <c r="F2535" s="2">
        <v>2530</v>
      </c>
      <c r="G2535" s="12">
        <f ca="1"/>
        <v>3.9922598518919052</v>
      </c>
      <c r="H2535" s="12">
        <f ca="1"/>
        <v>0.24877287234600937</v>
      </c>
      <c r="I2535" s="12">
        <v>0.253</v>
      </c>
    </row>
    <row r="2536" spans="6:9" x14ac:dyDescent="0.3">
      <c r="F2536" s="2">
        <v>2531</v>
      </c>
      <c r="G2536" s="12">
        <f ca="1"/>
        <v>3.9924601898194032</v>
      </c>
      <c r="H2536" s="12">
        <f ca="1"/>
        <v>0.24880451444904256</v>
      </c>
      <c r="I2536" s="12">
        <v>0.25309999999999999</v>
      </c>
    </row>
    <row r="2537" spans="6:9" x14ac:dyDescent="0.3">
      <c r="F2537" s="2">
        <v>2532</v>
      </c>
      <c r="G2537" s="12">
        <f ca="1"/>
        <v>3.9924619970477622</v>
      </c>
      <c r="H2537" s="12">
        <f ca="1"/>
        <v>0.24880479991813198</v>
      </c>
      <c r="I2537" s="12">
        <v>0.25319999999999998</v>
      </c>
    </row>
    <row r="2538" spans="6:9" x14ac:dyDescent="0.3">
      <c r="F2538" s="2">
        <v>2533</v>
      </c>
      <c r="G2538" s="12">
        <f ca="1"/>
        <v>3.9929649166915033</v>
      </c>
      <c r="H2538" s="12">
        <f ca="1"/>
        <v>0.24888426096050775</v>
      </c>
      <c r="I2538" s="12">
        <v>0.25330000000000003</v>
      </c>
    </row>
    <row r="2539" spans="6:9" x14ac:dyDescent="0.3">
      <c r="F2539" s="2">
        <v>2534</v>
      </c>
      <c r="G2539" s="12">
        <f ca="1"/>
        <v>3.993110659479008</v>
      </c>
      <c r="H2539" s="12">
        <f ca="1"/>
        <v>0.24890729571446646</v>
      </c>
      <c r="I2539" s="12">
        <v>0.25340000000000001</v>
      </c>
    </row>
    <row r="2540" spans="6:9" x14ac:dyDescent="0.3">
      <c r="F2540" s="2">
        <v>2535</v>
      </c>
      <c r="G2540" s="12">
        <f ca="1"/>
        <v>3.993578539879127</v>
      </c>
      <c r="H2540" s="12">
        <f ca="1"/>
        <v>0.24898126724519498</v>
      </c>
      <c r="I2540" s="12">
        <v>0.2535</v>
      </c>
    </row>
    <row r="2541" spans="6:9" x14ac:dyDescent="0.3">
      <c r="F2541" s="2">
        <v>2536</v>
      </c>
      <c r="G2541" s="12">
        <f ca="1"/>
        <v>3.9936583136059012</v>
      </c>
      <c r="H2541" s="12">
        <f ca="1"/>
        <v>0.248993882863767</v>
      </c>
      <c r="I2541" s="12">
        <v>0.25359999999999999</v>
      </c>
    </row>
    <row r="2542" spans="6:9" x14ac:dyDescent="0.3">
      <c r="F2542" s="2">
        <v>2537</v>
      </c>
      <c r="G2542" s="12">
        <f ca="1"/>
        <v>3.9938656844864924</v>
      </c>
      <c r="H2542" s="12">
        <f ca="1"/>
        <v>0.24902668172704012</v>
      </c>
      <c r="I2542" s="12">
        <v>0.25369999999999998</v>
      </c>
    </row>
    <row r="2543" spans="6:9" x14ac:dyDescent="0.3">
      <c r="F2543" s="2">
        <v>2538</v>
      </c>
      <c r="G2543" s="12">
        <f ca="1"/>
        <v>3.9955527050512618</v>
      </c>
      <c r="H2543" s="12">
        <f ca="1"/>
        <v>0.24929376260994757</v>
      </c>
      <c r="I2543" s="12">
        <v>0.25380000000000003</v>
      </c>
    </row>
    <row r="2544" spans="6:9" x14ac:dyDescent="0.3">
      <c r="F2544" s="2">
        <v>2539</v>
      </c>
      <c r="G2544" s="12">
        <f ca="1"/>
        <v>3.9962236358110661</v>
      </c>
      <c r="H2544" s="12">
        <f ca="1"/>
        <v>0.2494001063923601</v>
      </c>
      <c r="I2544" s="12">
        <v>0.25390000000000001</v>
      </c>
    </row>
    <row r="2545" spans="6:9" x14ac:dyDescent="0.3">
      <c r="F2545" s="2">
        <v>2540</v>
      </c>
      <c r="G2545" s="12">
        <f ca="1"/>
        <v>3.9962938288473708</v>
      </c>
      <c r="H2545" s="12">
        <f ca="1"/>
        <v>0.24941123624341627</v>
      </c>
      <c r="I2545" s="12">
        <v>0.254</v>
      </c>
    </row>
    <row r="2546" spans="6:9" x14ac:dyDescent="0.3">
      <c r="F2546" s="2">
        <v>2541</v>
      </c>
      <c r="G2546" s="12">
        <f ca="1"/>
        <v>3.9977882343328934</v>
      </c>
      <c r="H2546" s="12">
        <f ca="1"/>
        <v>0.24964837555973585</v>
      </c>
      <c r="I2546" s="12">
        <v>0.25409999999999999</v>
      </c>
    </row>
    <row r="2547" spans="6:9" x14ac:dyDescent="0.3">
      <c r="F2547" s="2">
        <v>2542</v>
      </c>
      <c r="G2547" s="12">
        <f ca="1"/>
        <v>3.9985006921949813</v>
      </c>
      <c r="H2547" s="12">
        <f ca="1"/>
        <v>0.24976155654631399</v>
      </c>
      <c r="I2547" s="12">
        <v>0.25419999999999998</v>
      </c>
    </row>
    <row r="2548" spans="6:9" x14ac:dyDescent="0.3">
      <c r="F2548" s="2">
        <v>2543</v>
      </c>
      <c r="G2548" s="12">
        <f ca="1"/>
        <v>3.9985267682589565</v>
      </c>
      <c r="H2548" s="12">
        <f ca="1"/>
        <v>0.24976570051715652</v>
      </c>
      <c r="I2548" s="12">
        <v>0.25430000000000003</v>
      </c>
    </row>
    <row r="2549" spans="6:9" x14ac:dyDescent="0.3">
      <c r="F2549" s="2">
        <v>2544</v>
      </c>
      <c r="G2549" s="12">
        <f ca="1"/>
        <v>3.9989834614672226</v>
      </c>
      <c r="H2549" s="12">
        <f ca="1"/>
        <v>0.24983829507122834</v>
      </c>
      <c r="I2549" s="12">
        <v>0.25440000000000002</v>
      </c>
    </row>
    <row r="2550" spans="6:9" x14ac:dyDescent="0.3">
      <c r="F2550" s="2">
        <v>2545</v>
      </c>
      <c r="G2550" s="12">
        <f ca="1"/>
        <v>3.9991754996488811</v>
      </c>
      <c r="H2550" s="12">
        <f ca="1"/>
        <v>0.24986883077550193</v>
      </c>
      <c r="I2550" s="12">
        <v>0.2545</v>
      </c>
    </row>
    <row r="2551" spans="6:9" x14ac:dyDescent="0.3">
      <c r="F2551" s="2">
        <v>2546</v>
      </c>
      <c r="G2551" s="12">
        <f ca="1"/>
        <v>3.9992691565596914</v>
      </c>
      <c r="H2551" s="12">
        <f ca="1"/>
        <v>0.24988372514837848</v>
      </c>
      <c r="I2551" s="12">
        <v>0.25459999999999999</v>
      </c>
    </row>
    <row r="2552" spans="6:9" x14ac:dyDescent="0.3">
      <c r="F2552" s="2">
        <v>2547</v>
      </c>
      <c r="G2552" s="12">
        <f ca="1"/>
        <v>3.9995840148512061</v>
      </c>
      <c r="H2552" s="12">
        <f ca="1"/>
        <v>0.24993380767578283</v>
      </c>
      <c r="I2552" s="12">
        <v>0.25469999999999998</v>
      </c>
    </row>
    <row r="2553" spans="6:9" x14ac:dyDescent="0.3">
      <c r="F2553" s="2">
        <v>2548</v>
      </c>
      <c r="G2553" s="12">
        <f ca="1"/>
        <v>3.9997596944345322</v>
      </c>
      <c r="H2553" s="12">
        <f ca="1"/>
        <v>0.24996175877637672</v>
      </c>
      <c r="I2553" s="12">
        <v>0.25480000000000003</v>
      </c>
    </row>
    <row r="2554" spans="6:9" x14ac:dyDescent="0.3">
      <c r="F2554" s="2">
        <v>2549</v>
      </c>
      <c r="G2554" s="12">
        <f ca="1"/>
        <v>4.0001700167213636</v>
      </c>
      <c r="H2554" s="12">
        <f ca="1"/>
        <v>0.25002706130198504</v>
      </c>
      <c r="I2554" s="12">
        <v>0.25490000000000002</v>
      </c>
    </row>
    <row r="2555" spans="6:9" x14ac:dyDescent="0.3">
      <c r="F2555" s="2">
        <v>2550</v>
      </c>
      <c r="G2555" s="12">
        <f ca="1"/>
        <v>4.001348349925113</v>
      </c>
      <c r="H2555" s="12">
        <f ca="1"/>
        <v>0.25021474129624854</v>
      </c>
      <c r="I2555" s="12">
        <v>0.255</v>
      </c>
    </row>
    <row r="2556" spans="6:9" x14ac:dyDescent="0.3">
      <c r="F2556" s="2">
        <v>2551</v>
      </c>
      <c r="G2556" s="12">
        <f ca="1"/>
        <v>4.002091772081819</v>
      </c>
      <c r="H2556" s="12">
        <f ca="1"/>
        <v>0.25033326430147995</v>
      </c>
      <c r="I2556" s="12">
        <v>0.25509999999999999</v>
      </c>
    </row>
    <row r="2557" spans="6:9" x14ac:dyDescent="0.3">
      <c r="F2557" s="2">
        <v>2552</v>
      </c>
      <c r="G2557" s="12">
        <f ca="1"/>
        <v>4.0036276831812376</v>
      </c>
      <c r="H2557" s="12">
        <f ca="1"/>
        <v>0.25057841222293009</v>
      </c>
      <c r="I2557" s="12">
        <v>0.25519999999999998</v>
      </c>
    </row>
    <row r="2558" spans="6:9" x14ac:dyDescent="0.3">
      <c r="F2558" s="2">
        <v>2553</v>
      </c>
      <c r="G2558" s="12">
        <f ca="1"/>
        <v>4.003887581066806</v>
      </c>
      <c r="H2558" s="12">
        <f ca="1"/>
        <v>0.25061993197907761</v>
      </c>
      <c r="I2558" s="12">
        <v>0.25530000000000003</v>
      </c>
    </row>
    <row r="2559" spans="6:9" x14ac:dyDescent="0.3">
      <c r="F2559" s="2">
        <v>2554</v>
      </c>
      <c r="G2559" s="12">
        <f ca="1"/>
        <v>4.0039997783651673</v>
      </c>
      <c r="H2559" s="12">
        <f ca="1"/>
        <v>0.25063785929390225</v>
      </c>
      <c r="I2559" s="12">
        <v>0.25540000000000002</v>
      </c>
    </row>
    <row r="2560" spans="6:9" x14ac:dyDescent="0.3">
      <c r="F2560" s="2">
        <v>2555</v>
      </c>
      <c r="G2560" s="12">
        <f ca="1"/>
        <v>4.0052768547090194</v>
      </c>
      <c r="H2560" s="12">
        <f ca="1"/>
        <v>0.25084205725872089</v>
      </c>
      <c r="I2560" s="12">
        <v>0.2555</v>
      </c>
    </row>
    <row r="2561" spans="6:9" x14ac:dyDescent="0.3">
      <c r="F2561" s="2">
        <v>2556</v>
      </c>
      <c r="G2561" s="12">
        <f ca="1"/>
        <v>4.0056293089128818</v>
      </c>
      <c r="H2561" s="12">
        <f ca="1"/>
        <v>0.25089845881146811</v>
      </c>
      <c r="I2561" s="12">
        <v>0.25559999999999999</v>
      </c>
    </row>
    <row r="2562" spans="6:9" x14ac:dyDescent="0.3">
      <c r="F2562" s="2">
        <v>2557</v>
      </c>
      <c r="G2562" s="12">
        <f ca="1"/>
        <v>4.0057890258894897</v>
      </c>
      <c r="H2562" s="12">
        <f ca="1"/>
        <v>0.25092402409767139</v>
      </c>
      <c r="I2562" s="12">
        <v>0.25569999999999998</v>
      </c>
    </row>
    <row r="2563" spans="6:9" x14ac:dyDescent="0.3">
      <c r="F2563" s="2">
        <v>2558</v>
      </c>
      <c r="G2563" s="12">
        <f ca="1"/>
        <v>4.0061261820015615</v>
      </c>
      <c r="H2563" s="12">
        <f ca="1"/>
        <v>0.25097800479741394</v>
      </c>
      <c r="I2563" s="12">
        <v>0.25580000000000003</v>
      </c>
    </row>
    <row r="2564" spans="6:9" x14ac:dyDescent="0.3">
      <c r="F2564" s="2">
        <v>2559</v>
      </c>
      <c r="G2564" s="12">
        <f ca="1"/>
        <v>4.0063031039318755</v>
      </c>
      <c r="H2564" s="12">
        <f ca="1"/>
        <v>0.25100633833286218</v>
      </c>
      <c r="I2564" s="12">
        <v>0.25590000000000002</v>
      </c>
    </row>
    <row r="2565" spans="6:9" x14ac:dyDescent="0.3">
      <c r="F2565" s="2">
        <v>2560</v>
      </c>
      <c r="G2565" s="12">
        <f ca="1"/>
        <v>4.0083440146104676</v>
      </c>
      <c r="H2565" s="12">
        <f ca="1"/>
        <v>0.25133354696872257</v>
      </c>
      <c r="I2565" s="12">
        <v>0.25600000000000001</v>
      </c>
    </row>
    <row r="2566" spans="6:9" x14ac:dyDescent="0.3">
      <c r="F2566" s="2">
        <v>2561</v>
      </c>
      <c r="G2566" s="12">
        <f ca="1"/>
        <v>4.0098479406652991</v>
      </c>
      <c r="H2566" s="12">
        <f ca="1"/>
        <v>0.2515750913466962</v>
      </c>
      <c r="I2566" s="12">
        <v>0.25609999999999999</v>
      </c>
    </row>
    <row r="2567" spans="6:9" x14ac:dyDescent="0.3">
      <c r="F2567" s="2">
        <v>2562</v>
      </c>
      <c r="G2567" s="12">
        <f ca="1"/>
        <v>4.0108985876012184</v>
      </c>
      <c r="H2567" s="12">
        <f ca="1"/>
        <v>0.25174405057591775</v>
      </c>
      <c r="I2567" s="12">
        <v>0.25619999999999998</v>
      </c>
    </row>
    <row r="2568" spans="6:9" x14ac:dyDescent="0.3">
      <c r="F2568" s="2">
        <v>2563</v>
      </c>
      <c r="G2568" s="12">
        <f ca="1"/>
        <v>4.010913839778298</v>
      </c>
      <c r="H2568" s="12">
        <f ca="1"/>
        <v>0.25174650465404258</v>
      </c>
      <c r="I2568" s="12">
        <v>0.25629999999999997</v>
      </c>
    </row>
    <row r="2569" spans="6:9" x14ac:dyDescent="0.3">
      <c r="F2569" s="2">
        <v>2564</v>
      </c>
      <c r="G2569" s="12">
        <f ca="1"/>
        <v>4.0110623564035279</v>
      </c>
      <c r="H2569" s="12">
        <f ca="1"/>
        <v>0.25177040296334696</v>
      </c>
      <c r="I2569" s="12">
        <v>0.25640000000000002</v>
      </c>
    </row>
    <row r="2570" spans="6:9" x14ac:dyDescent="0.3">
      <c r="F2570" s="2">
        <v>2565</v>
      </c>
      <c r="G2570" s="12">
        <f ca="1"/>
        <v>4.0115676779164353</v>
      </c>
      <c r="H2570" s="12">
        <f ca="1"/>
        <v>0.25185174253250664</v>
      </c>
      <c r="I2570" s="12">
        <v>0.25650000000000001</v>
      </c>
    </row>
    <row r="2571" spans="6:9" x14ac:dyDescent="0.3">
      <c r="F2571" s="2">
        <v>2566</v>
      </c>
      <c r="G2571" s="12">
        <f ca="1"/>
        <v>4.0122430355179706</v>
      </c>
      <c r="H2571" s="12">
        <f ca="1"/>
        <v>0.2519605163172085</v>
      </c>
      <c r="I2571" s="12">
        <v>0.25659999999999999</v>
      </c>
    </row>
    <row r="2572" spans="6:9" x14ac:dyDescent="0.3">
      <c r="F2572" s="2">
        <v>2567</v>
      </c>
      <c r="G2572" s="12">
        <f ca="1"/>
        <v>4.0122901194090153</v>
      </c>
      <c r="H2572" s="12">
        <f ca="1"/>
        <v>0.2519681024361875</v>
      </c>
      <c r="I2572" s="12">
        <v>0.25669999999999998</v>
      </c>
    </row>
    <row r="2573" spans="6:9" x14ac:dyDescent="0.3">
      <c r="F2573" s="2">
        <v>2568</v>
      </c>
      <c r="G2573" s="12">
        <f ca="1"/>
        <v>4.0135109156013034</v>
      </c>
      <c r="H2573" s="12">
        <f ca="1"/>
        <v>0.25216492087877396</v>
      </c>
      <c r="I2573" s="12">
        <v>0.25679999999999997</v>
      </c>
    </row>
    <row r="2574" spans="6:9" x14ac:dyDescent="0.3">
      <c r="F2574" s="2">
        <v>2569</v>
      </c>
      <c r="G2574" s="12">
        <f ca="1"/>
        <v>4.0136912970125476</v>
      </c>
      <c r="H2574" s="12">
        <f ca="1"/>
        <v>0.25219402259583656</v>
      </c>
      <c r="I2574" s="12">
        <v>0.25690000000000002</v>
      </c>
    </row>
    <row r="2575" spans="6:9" x14ac:dyDescent="0.3">
      <c r="F2575" s="2">
        <v>2570</v>
      </c>
      <c r="G2575" s="12">
        <f ca="1"/>
        <v>4.0144864863793561</v>
      </c>
      <c r="H2575" s="12">
        <f ca="1"/>
        <v>0.25232237654348277</v>
      </c>
      <c r="I2575" s="12">
        <v>0.25700000000000001</v>
      </c>
    </row>
    <row r="2576" spans="6:9" x14ac:dyDescent="0.3">
      <c r="F2576" s="2">
        <v>2571</v>
      </c>
      <c r="G2576" s="12">
        <f ca="1"/>
        <v>4.0146475226184304</v>
      </c>
      <c r="H2576" s="12">
        <f ca="1"/>
        <v>0.25234838232411672</v>
      </c>
      <c r="I2576" s="12">
        <v>0.2571</v>
      </c>
    </row>
    <row r="2577" spans="6:9" x14ac:dyDescent="0.3">
      <c r="F2577" s="2">
        <v>2572</v>
      </c>
      <c r="G2577" s="12">
        <f ca="1"/>
        <v>4.0160557094105771</v>
      </c>
      <c r="H2577" s="12">
        <f ca="1"/>
        <v>0.25257596924010545</v>
      </c>
      <c r="I2577" s="12">
        <v>0.25719999999999998</v>
      </c>
    </row>
    <row r="2578" spans="6:9" x14ac:dyDescent="0.3">
      <c r="F2578" s="2">
        <v>2573</v>
      </c>
      <c r="G2578" s="12">
        <f ca="1"/>
        <v>4.0164456598867471</v>
      </c>
      <c r="H2578" s="12">
        <f ca="1"/>
        <v>0.252639048538989</v>
      </c>
      <c r="I2578" s="12">
        <v>0.25729999999999997</v>
      </c>
    </row>
    <row r="2579" spans="6:9" x14ac:dyDescent="0.3">
      <c r="F2579" s="2">
        <v>2574</v>
      </c>
      <c r="G2579" s="12">
        <f ca="1"/>
        <v>4.0170261639623206</v>
      </c>
      <c r="H2579" s="12">
        <f ca="1"/>
        <v>0.25273299780282127</v>
      </c>
      <c r="I2579" s="12">
        <v>0.25740000000000002</v>
      </c>
    </row>
    <row r="2580" spans="6:9" x14ac:dyDescent="0.3">
      <c r="F2580" s="2">
        <v>2575</v>
      </c>
      <c r="G2580" s="12">
        <f ca="1"/>
        <v>4.0179172984159468</v>
      </c>
      <c r="H2580" s="12">
        <f ca="1"/>
        <v>0.25287732589338718</v>
      </c>
      <c r="I2580" s="12">
        <v>0.25750000000000001</v>
      </c>
    </row>
    <row r="2581" spans="6:9" x14ac:dyDescent="0.3">
      <c r="F2581" s="2">
        <v>2576</v>
      </c>
      <c r="G2581" s="12">
        <f ca="1"/>
        <v>4.0179521955780046</v>
      </c>
      <c r="H2581" s="12">
        <f ca="1"/>
        <v>0.25288298045291424</v>
      </c>
      <c r="I2581" s="12">
        <v>0.2576</v>
      </c>
    </row>
    <row r="2582" spans="6:9" x14ac:dyDescent="0.3">
      <c r="F2582" s="2">
        <v>2577</v>
      </c>
      <c r="G2582" s="12">
        <f ca="1"/>
        <v>4.0181043642984111</v>
      </c>
      <c r="H2582" s="12">
        <f ca="1"/>
        <v>0.25290763940820993</v>
      </c>
      <c r="I2582" s="12">
        <v>0.25769999999999998</v>
      </c>
    </row>
    <row r="2583" spans="6:9" x14ac:dyDescent="0.3">
      <c r="F2583" s="2">
        <v>2578</v>
      </c>
      <c r="G2583" s="12">
        <f ca="1"/>
        <v>4.01850629579274</v>
      </c>
      <c r="H2583" s="12">
        <f ca="1"/>
        <v>0.25297279048920085</v>
      </c>
      <c r="I2583" s="12">
        <v>0.25779999999999997</v>
      </c>
    </row>
    <row r="2584" spans="6:9" x14ac:dyDescent="0.3">
      <c r="F2584" s="2">
        <v>2579</v>
      </c>
      <c r="G2584" s="12">
        <f ca="1"/>
        <v>4.0195038148149571</v>
      </c>
      <c r="H2584" s="12">
        <f ca="1"/>
        <v>0.25313459648932007</v>
      </c>
      <c r="I2584" s="12">
        <v>0.25790000000000002</v>
      </c>
    </row>
    <row r="2585" spans="6:9" x14ac:dyDescent="0.3">
      <c r="F2585" s="2">
        <v>2580</v>
      </c>
      <c r="G2585" s="12">
        <f ca="1"/>
        <v>4.0199952190604495</v>
      </c>
      <c r="H2585" s="12">
        <f ca="1"/>
        <v>0.25321436575249323</v>
      </c>
      <c r="I2585" s="12">
        <v>0.25800000000000001</v>
      </c>
    </row>
    <row r="2586" spans="6:9" x14ac:dyDescent="0.3">
      <c r="F2586" s="2">
        <v>2581</v>
      </c>
      <c r="G2586" s="12">
        <f ca="1"/>
        <v>4.0212247975591282</v>
      </c>
      <c r="H2586" s="12">
        <f ca="1"/>
        <v>0.25341413405895818</v>
      </c>
      <c r="I2586" s="12">
        <v>0.2581</v>
      </c>
    </row>
    <row r="2587" spans="6:9" x14ac:dyDescent="0.3">
      <c r="F2587" s="2">
        <v>2582</v>
      </c>
      <c r="G2587" s="12">
        <f ca="1"/>
        <v>4.0224065940389329</v>
      </c>
      <c r="H2587" s="12">
        <f ca="1"/>
        <v>0.25360637085550741</v>
      </c>
      <c r="I2587" s="12">
        <v>0.25819999999999999</v>
      </c>
    </row>
    <row r="2588" spans="6:9" x14ac:dyDescent="0.3">
      <c r="F2588" s="2">
        <v>2583</v>
      </c>
      <c r="G2588" s="12">
        <f ca="1"/>
        <v>4.0226900611985839</v>
      </c>
      <c r="H2588" s="12">
        <f ca="1"/>
        <v>0.25365251479353601</v>
      </c>
      <c r="I2588" s="12">
        <v>0.25829999999999997</v>
      </c>
    </row>
    <row r="2589" spans="6:9" x14ac:dyDescent="0.3">
      <c r="F2589" s="2">
        <v>2584</v>
      </c>
      <c r="G2589" s="12">
        <f ca="1"/>
        <v>4.0230764411023028</v>
      </c>
      <c r="H2589" s="12">
        <f ca="1"/>
        <v>0.25371543235058225</v>
      </c>
      <c r="I2589" s="12">
        <v>0.25840000000000002</v>
      </c>
    </row>
    <row r="2590" spans="6:9" x14ac:dyDescent="0.3">
      <c r="F2590" s="2">
        <v>2585</v>
      </c>
      <c r="G2590" s="12">
        <f ca="1"/>
        <v>4.0231897260409353</v>
      </c>
      <c r="H2590" s="12">
        <f ca="1"/>
        <v>0.25373388411768816</v>
      </c>
      <c r="I2590" s="12">
        <v>0.25850000000000001</v>
      </c>
    </row>
    <row r="2591" spans="6:9" x14ac:dyDescent="0.3">
      <c r="F2591" s="2">
        <v>2586</v>
      </c>
      <c r="G2591" s="12">
        <f ca="1"/>
        <v>4.0243683952181435</v>
      </c>
      <c r="H2591" s="12">
        <f ca="1"/>
        <v>0.25392598891345614</v>
      </c>
      <c r="I2591" s="12">
        <v>0.2586</v>
      </c>
    </row>
    <row r="2592" spans="6:9" x14ac:dyDescent="0.3">
      <c r="F2592" s="2">
        <v>2587</v>
      </c>
      <c r="G2592" s="12">
        <f ca="1"/>
        <v>4.02557890155538</v>
      </c>
      <c r="H2592" s="12">
        <f ca="1"/>
        <v>0.25412351842682357</v>
      </c>
      <c r="I2592" s="12">
        <v>0.25869999999999999</v>
      </c>
    </row>
    <row r="2593" spans="6:9" x14ac:dyDescent="0.3">
      <c r="F2593" s="2">
        <v>2588</v>
      </c>
      <c r="G2593" s="12">
        <f ca="1"/>
        <v>4.0268833748658412</v>
      </c>
      <c r="H2593" s="12">
        <f ca="1"/>
        <v>0.25433664915346266</v>
      </c>
      <c r="I2593" s="12">
        <v>0.25879999999999997</v>
      </c>
    </row>
    <row r="2594" spans="6:9" x14ac:dyDescent="0.3">
      <c r="F2594" s="2">
        <v>2589</v>
      </c>
      <c r="G2594" s="12">
        <f ca="1"/>
        <v>4.028111134478122</v>
      </c>
      <c r="H2594" s="12">
        <f ca="1"/>
        <v>0.2545375000944744</v>
      </c>
      <c r="I2594" s="12">
        <v>0.25890000000000002</v>
      </c>
    </row>
    <row r="2595" spans="6:9" x14ac:dyDescent="0.3">
      <c r="F2595" s="2">
        <v>2590</v>
      </c>
      <c r="G2595" s="12">
        <f ca="1"/>
        <v>4.0285498461959932</v>
      </c>
      <c r="H2595" s="12">
        <f ca="1"/>
        <v>0.2546093293663147</v>
      </c>
      <c r="I2595" s="12">
        <v>0.25900000000000001</v>
      </c>
    </row>
    <row r="2596" spans="6:9" x14ac:dyDescent="0.3">
      <c r="F2596" s="2">
        <v>2591</v>
      </c>
      <c r="G2596" s="12">
        <f ca="1"/>
        <v>4.0294233265080077</v>
      </c>
      <c r="H2596" s="12">
        <f ca="1"/>
        <v>0.2547524361359409</v>
      </c>
      <c r="I2596" s="12">
        <v>0.2591</v>
      </c>
    </row>
    <row r="2597" spans="6:9" x14ac:dyDescent="0.3">
      <c r="F2597" s="2">
        <v>2592</v>
      </c>
      <c r="G2597" s="12">
        <f ca="1"/>
        <v>4.0295303927340349</v>
      </c>
      <c r="H2597" s="12">
        <f ca="1"/>
        <v>0.2547699859439001</v>
      </c>
      <c r="I2597" s="12">
        <v>0.25919999999999999</v>
      </c>
    </row>
    <row r="2598" spans="6:9" x14ac:dyDescent="0.3">
      <c r="F2598" s="2">
        <v>2593</v>
      </c>
      <c r="G2598" s="12">
        <f ca="1"/>
        <v>4.030256258375422</v>
      </c>
      <c r="H2598" s="12">
        <f ca="1"/>
        <v>0.25488901607433001</v>
      </c>
      <c r="I2598" s="12">
        <v>0.25929999999999997</v>
      </c>
    </row>
    <row r="2599" spans="6:9" x14ac:dyDescent="0.3">
      <c r="F2599" s="2">
        <v>2594</v>
      </c>
      <c r="G2599" s="12">
        <f ca="1"/>
        <v>4.0304500232701646</v>
      </c>
      <c r="H2599" s="12">
        <f ca="1"/>
        <v>0.25492080496405789</v>
      </c>
      <c r="I2599" s="12">
        <v>0.25940000000000002</v>
      </c>
    </row>
    <row r="2600" spans="6:9" x14ac:dyDescent="0.3">
      <c r="F2600" s="2">
        <v>2595</v>
      </c>
      <c r="G2600" s="12">
        <f ca="1"/>
        <v>4.030751002940816</v>
      </c>
      <c r="H2600" s="12">
        <f ca="1"/>
        <v>0.25497019562155565</v>
      </c>
      <c r="I2600" s="12">
        <v>0.25950000000000001</v>
      </c>
    </row>
    <row r="2601" spans="6:9" x14ac:dyDescent="0.3">
      <c r="F2601" s="2">
        <v>2596</v>
      </c>
      <c r="G2601" s="12">
        <f ca="1"/>
        <v>4.0315010103790927</v>
      </c>
      <c r="H2601" s="12">
        <f ca="1"/>
        <v>0.2550933362400713</v>
      </c>
      <c r="I2601" s="12">
        <v>0.2596</v>
      </c>
    </row>
    <row r="2602" spans="6:9" x14ac:dyDescent="0.3">
      <c r="F2602" s="2">
        <v>2597</v>
      </c>
      <c r="G2602" s="12">
        <f ca="1"/>
        <v>4.0318972871153775</v>
      </c>
      <c r="H2602" s="12">
        <f ca="1"/>
        <v>0.25515843655900211</v>
      </c>
      <c r="I2602" s="12">
        <v>0.25969999999999999</v>
      </c>
    </row>
    <row r="2603" spans="6:9" x14ac:dyDescent="0.3">
      <c r="F2603" s="2">
        <v>2598</v>
      </c>
      <c r="G2603" s="12">
        <f ca="1"/>
        <v>4.032879098651768</v>
      </c>
      <c r="H2603" s="12">
        <f ca="1"/>
        <v>0.25531983962229909</v>
      </c>
      <c r="I2603" s="12">
        <v>0.25979999999999998</v>
      </c>
    </row>
    <row r="2604" spans="6:9" x14ac:dyDescent="0.3">
      <c r="F2604" s="2">
        <v>2599</v>
      </c>
      <c r="G2604" s="12">
        <f ca="1"/>
        <v>4.0330192014887736</v>
      </c>
      <c r="H2604" s="12">
        <f ca="1"/>
        <v>0.25534288448057629</v>
      </c>
      <c r="I2604" s="12">
        <v>0.25990000000000002</v>
      </c>
    </row>
    <row r="2605" spans="6:9" x14ac:dyDescent="0.3">
      <c r="F2605" s="2">
        <v>2600</v>
      </c>
      <c r="G2605" s="12">
        <f ca="1"/>
        <v>4.0332664715011566</v>
      </c>
      <c r="H2605" s="12">
        <f ca="1"/>
        <v>0.25538356463874146</v>
      </c>
      <c r="I2605" s="12">
        <v>0.26</v>
      </c>
    </row>
    <row r="2606" spans="6:9" x14ac:dyDescent="0.3">
      <c r="F2606" s="2">
        <v>2601</v>
      </c>
      <c r="G2606" s="12">
        <f ca="1"/>
        <v>4.0334039126302077</v>
      </c>
      <c r="H2606" s="12">
        <f ca="1"/>
        <v>0.25540618040916319</v>
      </c>
      <c r="I2606" s="12">
        <v>0.2601</v>
      </c>
    </row>
    <row r="2607" spans="6:9" x14ac:dyDescent="0.3">
      <c r="F2607" s="2">
        <v>2602</v>
      </c>
      <c r="G2607" s="12">
        <f ca="1"/>
        <v>4.0342018970352997</v>
      </c>
      <c r="H2607" s="12">
        <f ca="1"/>
        <v>0.25553754916725685</v>
      </c>
      <c r="I2607" s="12">
        <v>0.26019999999999999</v>
      </c>
    </row>
    <row r="2608" spans="6:9" x14ac:dyDescent="0.3">
      <c r="F2608" s="2">
        <v>2603</v>
      </c>
      <c r="G2608" s="12">
        <f ca="1"/>
        <v>4.0348099457353079</v>
      </c>
      <c r="H2608" s="12">
        <f ca="1"/>
        <v>0.25563771997638518</v>
      </c>
      <c r="I2608" s="12">
        <v>0.26029999999999998</v>
      </c>
    </row>
    <row r="2609" spans="6:9" x14ac:dyDescent="0.3">
      <c r="F2609" s="2">
        <v>2604</v>
      </c>
      <c r="G2609" s="12">
        <f ca="1"/>
        <v>4.0353357069324067</v>
      </c>
      <c r="H2609" s="12">
        <f ca="1"/>
        <v>0.25572438371013373</v>
      </c>
      <c r="I2609" s="12">
        <v>0.26040000000000002</v>
      </c>
    </row>
    <row r="2610" spans="6:9" x14ac:dyDescent="0.3">
      <c r="F2610" s="2">
        <v>2605</v>
      </c>
      <c r="G2610" s="12">
        <f ca="1"/>
        <v>4.0361802344716873</v>
      </c>
      <c r="H2610" s="12">
        <f ca="1"/>
        <v>0.25586368657562542</v>
      </c>
      <c r="I2610" s="12">
        <v>0.26050000000000001</v>
      </c>
    </row>
    <row r="2611" spans="6:9" x14ac:dyDescent="0.3">
      <c r="F2611" s="2">
        <v>2606</v>
      </c>
      <c r="G2611" s="12">
        <f ca="1"/>
        <v>4.03719656874663</v>
      </c>
      <c r="H2611" s="12">
        <f ca="1"/>
        <v>0.25603148451284019</v>
      </c>
      <c r="I2611" s="12">
        <v>0.2606</v>
      </c>
    </row>
    <row r="2612" spans="6:9" x14ac:dyDescent="0.3">
      <c r="F2612" s="2">
        <v>2607</v>
      </c>
      <c r="G2612" s="12">
        <f ca="1"/>
        <v>4.0380308233074604</v>
      </c>
      <c r="H2612" s="12">
        <f ca="1"/>
        <v>0.25616934829595633</v>
      </c>
      <c r="I2612" s="12">
        <v>0.26069999999999999</v>
      </c>
    </row>
    <row r="2613" spans="6:9" x14ac:dyDescent="0.3">
      <c r="F2613" s="2">
        <v>2608</v>
      </c>
      <c r="G2613" s="12">
        <f ca="1"/>
        <v>4.0383451866974127</v>
      </c>
      <c r="H2613" s="12">
        <f ca="1"/>
        <v>0.25622132787862539</v>
      </c>
      <c r="I2613" s="12">
        <v>0.26079999999999998</v>
      </c>
    </row>
    <row r="2614" spans="6:9" x14ac:dyDescent="0.3">
      <c r="F2614" s="2">
        <v>2609</v>
      </c>
      <c r="G2614" s="12">
        <f ca="1"/>
        <v>4.0383823480365022</v>
      </c>
      <c r="H2614" s="12">
        <f ca="1"/>
        <v>0.25622747353753783</v>
      </c>
      <c r="I2614" s="12">
        <v>0.26090000000000002</v>
      </c>
    </row>
    <row r="2615" spans="6:9" x14ac:dyDescent="0.3">
      <c r="F2615" s="2">
        <v>2610</v>
      </c>
      <c r="G2615" s="12">
        <f ca="1"/>
        <v>4.0388907130976293</v>
      </c>
      <c r="H2615" s="12">
        <f ca="1"/>
        <v>0.25631156872932043</v>
      </c>
      <c r="I2615" s="12">
        <v>0.26100000000000001</v>
      </c>
    </row>
    <row r="2616" spans="6:9" x14ac:dyDescent="0.3">
      <c r="F2616" s="2">
        <v>2611</v>
      </c>
      <c r="G2616" s="12">
        <f ca="1"/>
        <v>4.0395041752360585</v>
      </c>
      <c r="H2616" s="12">
        <f ca="1"/>
        <v>0.25641310627150488</v>
      </c>
      <c r="I2616" s="12">
        <v>0.2611</v>
      </c>
    </row>
    <row r="2617" spans="6:9" x14ac:dyDescent="0.3">
      <c r="F2617" s="2">
        <v>2612</v>
      </c>
      <c r="G2617" s="12">
        <f ca="1"/>
        <v>4.0397165012254339</v>
      </c>
      <c r="H2617" s="12">
        <f ca="1"/>
        <v>0.25644826403222276</v>
      </c>
      <c r="I2617" s="12">
        <v>0.26119999999999999</v>
      </c>
    </row>
    <row r="2618" spans="6:9" x14ac:dyDescent="0.3">
      <c r="F2618" s="2">
        <v>2613</v>
      </c>
      <c r="G2618" s="12">
        <f ca="1"/>
        <v>4.0408294220873078</v>
      </c>
      <c r="H2618" s="12">
        <f ca="1"/>
        <v>0.25663266784161576</v>
      </c>
      <c r="I2618" s="12">
        <v>0.26129999999999998</v>
      </c>
    </row>
    <row r="2619" spans="6:9" x14ac:dyDescent="0.3">
      <c r="F2619" s="2">
        <v>2614</v>
      </c>
      <c r="G2619" s="12">
        <f ca="1"/>
        <v>4.0416402300762808</v>
      </c>
      <c r="H2619" s="12">
        <f ca="1"/>
        <v>0.25676714266581757</v>
      </c>
      <c r="I2619" s="12">
        <v>0.26140000000000002</v>
      </c>
    </row>
    <row r="2620" spans="6:9" x14ac:dyDescent="0.3">
      <c r="F2620" s="2">
        <v>2615</v>
      </c>
      <c r="G2620" s="12">
        <f ca="1"/>
        <v>4.0422325215766257</v>
      </c>
      <c r="H2620" s="12">
        <f ca="1"/>
        <v>0.25686544478165624</v>
      </c>
      <c r="I2620" s="12">
        <v>0.26150000000000001</v>
      </c>
    </row>
    <row r="2621" spans="6:9" x14ac:dyDescent="0.3">
      <c r="F2621" s="2">
        <v>2616</v>
      </c>
      <c r="G2621" s="12">
        <f ca="1"/>
        <v>4.0426664387617333</v>
      </c>
      <c r="H2621" s="12">
        <f ca="1"/>
        <v>0.25693749857414305</v>
      </c>
      <c r="I2621" s="12">
        <v>0.2616</v>
      </c>
    </row>
    <row r="2622" spans="6:9" x14ac:dyDescent="0.3">
      <c r="F2622" s="2">
        <v>2617</v>
      </c>
      <c r="G2622" s="12">
        <f ca="1"/>
        <v>4.0426989800571151</v>
      </c>
      <c r="H2622" s="12">
        <f ca="1"/>
        <v>0.25694290345372051</v>
      </c>
      <c r="I2622" s="12">
        <v>0.26169999999999999</v>
      </c>
    </row>
    <row r="2623" spans="6:9" x14ac:dyDescent="0.3">
      <c r="F2623" s="2">
        <v>2618</v>
      </c>
      <c r="G2623" s="12">
        <f ca="1"/>
        <v>4.0435886411974895</v>
      </c>
      <c r="H2623" s="12">
        <f ca="1"/>
        <v>0.25709073798250964</v>
      </c>
      <c r="I2623" s="12">
        <v>0.26179999999999998</v>
      </c>
    </row>
    <row r="2624" spans="6:9" x14ac:dyDescent="0.3">
      <c r="F2624" s="2">
        <v>2619</v>
      </c>
      <c r="G2624" s="12">
        <f ca="1"/>
        <v>4.0450268783026262</v>
      </c>
      <c r="H2624" s="12">
        <f ca="1"/>
        <v>0.25733000716331861</v>
      </c>
      <c r="I2624" s="12">
        <v>0.26190000000000002</v>
      </c>
    </row>
    <row r="2625" spans="6:9" x14ac:dyDescent="0.3">
      <c r="F2625" s="2">
        <v>2620</v>
      </c>
      <c r="G2625" s="12">
        <f ca="1"/>
        <v>4.0450842335916697</v>
      </c>
      <c r="H2625" s="12">
        <f ca="1"/>
        <v>0.25733955608069875</v>
      </c>
      <c r="I2625" s="12">
        <v>0.26200000000000001</v>
      </c>
    </row>
    <row r="2626" spans="6:9" x14ac:dyDescent="0.3">
      <c r="F2626" s="2">
        <v>2621</v>
      </c>
      <c r="G2626" s="12">
        <f ca="1"/>
        <v>4.0455878647234318</v>
      </c>
      <c r="H2626" s="12">
        <f ca="1"/>
        <v>0.25742342767948989</v>
      </c>
      <c r="I2626" s="12">
        <v>0.2621</v>
      </c>
    </row>
    <row r="2627" spans="6:9" x14ac:dyDescent="0.3">
      <c r="F2627" s="2">
        <v>2622</v>
      </c>
      <c r="G2627" s="12">
        <f ca="1"/>
        <v>4.0462911644443675</v>
      </c>
      <c r="H2627" s="12">
        <f ca="1"/>
        <v>0.25754062146938811</v>
      </c>
      <c r="I2627" s="12">
        <v>0.26219999999999999</v>
      </c>
    </row>
    <row r="2628" spans="6:9" x14ac:dyDescent="0.3">
      <c r="F2628" s="2">
        <v>2623</v>
      </c>
      <c r="G2628" s="12">
        <f ca="1"/>
        <v>4.0491732577239929</v>
      </c>
      <c r="H2628" s="12">
        <f ca="1"/>
        <v>0.2580217376727969</v>
      </c>
      <c r="I2628" s="12">
        <v>0.26229999999999998</v>
      </c>
    </row>
    <row r="2629" spans="6:9" x14ac:dyDescent="0.3">
      <c r="F2629" s="2">
        <v>2624</v>
      </c>
      <c r="G2629" s="12">
        <f ca="1"/>
        <v>4.0496915507862807</v>
      </c>
      <c r="H2629" s="12">
        <f ca="1"/>
        <v>0.25810840485536368</v>
      </c>
      <c r="I2629" s="12">
        <v>0.26240000000000002</v>
      </c>
    </row>
    <row r="2630" spans="6:9" x14ac:dyDescent="0.3">
      <c r="F2630" s="2">
        <v>2625</v>
      </c>
      <c r="G2630" s="12">
        <f ca="1"/>
        <v>4.0501909994766772</v>
      </c>
      <c r="H2630" s="12">
        <f ca="1"/>
        <v>0.25819196340139938</v>
      </c>
      <c r="I2630" s="12">
        <v>0.26250000000000001</v>
      </c>
    </row>
    <row r="2631" spans="6:9" x14ac:dyDescent="0.3">
      <c r="F2631" s="2">
        <v>2626</v>
      </c>
      <c r="G2631" s="12">
        <f ca="1"/>
        <v>4.0505648558734793</v>
      </c>
      <c r="H2631" s="12">
        <f ca="1"/>
        <v>0.25825453744129845</v>
      </c>
      <c r="I2631" s="12">
        <v>0.2626</v>
      </c>
    </row>
    <row r="2632" spans="6:9" x14ac:dyDescent="0.3">
      <c r="F2632" s="2">
        <v>2627</v>
      </c>
      <c r="G2632" s="12">
        <f ca="1"/>
        <v>4.0506222835817951</v>
      </c>
      <c r="H2632" s="12">
        <f ca="1"/>
        <v>0.25826415144730136</v>
      </c>
      <c r="I2632" s="12">
        <v>0.26269999999999999</v>
      </c>
    </row>
    <row r="2633" spans="6:9" x14ac:dyDescent="0.3">
      <c r="F2633" s="2">
        <v>2628</v>
      </c>
      <c r="G2633" s="12">
        <f ca="1"/>
        <v>4.0507589229975807</v>
      </c>
      <c r="H2633" s="12">
        <f ca="1"/>
        <v>0.25828702854801622</v>
      </c>
      <c r="I2633" s="12">
        <v>0.26279999999999998</v>
      </c>
    </row>
    <row r="2634" spans="6:9" x14ac:dyDescent="0.3">
      <c r="F2634" s="2">
        <v>2629</v>
      </c>
      <c r="G2634" s="12">
        <f ca="1"/>
        <v>4.0513371628481902</v>
      </c>
      <c r="H2634" s="12">
        <f ca="1"/>
        <v>0.25838387596328311</v>
      </c>
      <c r="I2634" s="12">
        <v>0.26290000000000002</v>
      </c>
    </row>
    <row r="2635" spans="6:9" x14ac:dyDescent="0.3">
      <c r="F2635" s="2">
        <v>2630</v>
      </c>
      <c r="G2635" s="12">
        <f ca="1"/>
        <v>4.0515625903607173</v>
      </c>
      <c r="H2635" s="12">
        <f ca="1"/>
        <v>0.25842164719981342</v>
      </c>
      <c r="I2635" s="12">
        <v>0.26300000000000001</v>
      </c>
    </row>
    <row r="2636" spans="6:9" x14ac:dyDescent="0.3">
      <c r="F2636" s="2">
        <v>2631</v>
      </c>
      <c r="G2636" s="12">
        <f ca="1"/>
        <v>4.0519193588394451</v>
      </c>
      <c r="H2636" s="12">
        <f ca="1"/>
        <v>0.25848144249398081</v>
      </c>
      <c r="I2636" s="12">
        <v>0.2631</v>
      </c>
    </row>
    <row r="2637" spans="6:9" x14ac:dyDescent="0.3">
      <c r="F2637" s="2">
        <v>2632</v>
      </c>
      <c r="G2637" s="12">
        <f ca="1"/>
        <v>4.0525302749681744</v>
      </c>
      <c r="H2637" s="12">
        <f ca="1"/>
        <v>0.2585838830569398</v>
      </c>
      <c r="I2637" s="12">
        <v>0.26319999999999999</v>
      </c>
    </row>
    <row r="2638" spans="6:9" x14ac:dyDescent="0.3">
      <c r="F2638" s="2">
        <v>2633</v>
      </c>
      <c r="G2638" s="12">
        <f ca="1"/>
        <v>4.0539817351562561</v>
      </c>
      <c r="H2638" s="12">
        <f ca="1"/>
        <v>0.25882751975541463</v>
      </c>
      <c r="I2638" s="12">
        <v>0.26329999999999998</v>
      </c>
    </row>
    <row r="2639" spans="6:9" x14ac:dyDescent="0.3">
      <c r="F2639" s="2">
        <v>2634</v>
      </c>
      <c r="G2639" s="12">
        <f ca="1"/>
        <v>4.0543792936742991</v>
      </c>
      <c r="H2639" s="12">
        <f ca="1"/>
        <v>0.25889431407121349</v>
      </c>
      <c r="I2639" s="12">
        <v>0.26340000000000002</v>
      </c>
    </row>
    <row r="2640" spans="6:9" x14ac:dyDescent="0.3">
      <c r="F2640" s="2">
        <v>2635</v>
      </c>
      <c r="G2640" s="12">
        <f ca="1"/>
        <v>4.0543890670063591</v>
      </c>
      <c r="H2640" s="12">
        <f ca="1"/>
        <v>0.25889595643517949</v>
      </c>
      <c r="I2640" s="12">
        <v>0.26350000000000001</v>
      </c>
    </row>
    <row r="2641" spans="6:9" x14ac:dyDescent="0.3">
      <c r="F2641" s="2">
        <v>2636</v>
      </c>
      <c r="G2641" s="12">
        <f ca="1"/>
        <v>4.0546833190194596</v>
      </c>
      <c r="H2641" s="12">
        <f ca="1"/>
        <v>0.25894541165223761</v>
      </c>
      <c r="I2641" s="12">
        <v>0.2636</v>
      </c>
    </row>
    <row r="2642" spans="6:9" x14ac:dyDescent="0.3">
      <c r="F2642" s="2">
        <v>2637</v>
      </c>
      <c r="G2642" s="12">
        <f ca="1"/>
        <v>4.0547237683553412</v>
      </c>
      <c r="H2642" s="12">
        <f ca="1"/>
        <v>0.25895221114676648</v>
      </c>
      <c r="I2642" s="12">
        <v>0.26369999999999999</v>
      </c>
    </row>
    <row r="2643" spans="6:9" x14ac:dyDescent="0.3">
      <c r="F2643" s="2">
        <v>2638</v>
      </c>
      <c r="G2643" s="12">
        <f ca="1"/>
        <v>4.0549850441221427</v>
      </c>
      <c r="H2643" s="12">
        <f ca="1"/>
        <v>0.25899613796835802</v>
      </c>
      <c r="I2643" s="12">
        <v>0.26379999999999998</v>
      </c>
    </row>
    <row r="2644" spans="6:9" x14ac:dyDescent="0.3">
      <c r="F2644" s="2">
        <v>2639</v>
      </c>
      <c r="G2644" s="12">
        <f ca="1"/>
        <v>4.0550613814748182</v>
      </c>
      <c r="H2644" s="12">
        <f ca="1"/>
        <v>0.25900897430025976</v>
      </c>
      <c r="I2644" s="12">
        <v>0.26390000000000002</v>
      </c>
    </row>
    <row r="2645" spans="6:9" x14ac:dyDescent="0.3">
      <c r="F2645" s="2">
        <v>2640</v>
      </c>
      <c r="G2645" s="12">
        <f ca="1"/>
        <v>4.055633192500248</v>
      </c>
      <c r="H2645" s="12">
        <f ca="1"/>
        <v>0.25910515698395647</v>
      </c>
      <c r="I2645" s="12">
        <v>0.26400000000000001</v>
      </c>
    </row>
    <row r="2646" spans="6:9" x14ac:dyDescent="0.3">
      <c r="F2646" s="2">
        <v>2641</v>
      </c>
      <c r="G2646" s="12">
        <f ca="1"/>
        <v>4.0562638333932393</v>
      </c>
      <c r="H2646" s="12">
        <f ca="1"/>
        <v>0.25921129896205869</v>
      </c>
      <c r="I2646" s="12">
        <v>0.2641</v>
      </c>
    </row>
    <row r="2647" spans="6:9" x14ac:dyDescent="0.3">
      <c r="F2647" s="2">
        <v>2642</v>
      </c>
      <c r="G2647" s="12">
        <f ca="1"/>
        <v>4.0573588142741261</v>
      </c>
      <c r="H2647" s="12">
        <f ca="1"/>
        <v>0.25939575194466169</v>
      </c>
      <c r="I2647" s="12">
        <v>0.26419999999999999</v>
      </c>
    </row>
    <row r="2648" spans="6:9" x14ac:dyDescent="0.3">
      <c r="F2648" s="2">
        <v>2643</v>
      </c>
      <c r="G2648" s="12">
        <f ca="1"/>
        <v>4.0591091396752867</v>
      </c>
      <c r="H2648" s="12">
        <f ca="1"/>
        <v>0.25969101882841072</v>
      </c>
      <c r="I2648" s="12">
        <v>0.26429999999999998</v>
      </c>
    </row>
    <row r="2649" spans="6:9" x14ac:dyDescent="0.3">
      <c r="F2649" s="2">
        <v>2644</v>
      </c>
      <c r="G2649" s="12">
        <f ca="1"/>
        <v>4.060912243784923</v>
      </c>
      <c r="H2649" s="12">
        <f ca="1"/>
        <v>0.25999572899035783</v>
      </c>
      <c r="I2649" s="12">
        <v>0.26440000000000002</v>
      </c>
    </row>
    <row r="2650" spans="6:9" x14ac:dyDescent="0.3">
      <c r="F2650" s="2">
        <v>2645</v>
      </c>
      <c r="G2650" s="12">
        <f ca="1"/>
        <v>4.0619944541334183</v>
      </c>
      <c r="H2650" s="12">
        <f ca="1"/>
        <v>0.26017887737495304</v>
      </c>
      <c r="I2650" s="12">
        <v>0.26450000000000001</v>
      </c>
    </row>
    <row r="2651" spans="6:9" x14ac:dyDescent="0.3">
      <c r="F2651" s="2">
        <v>2646</v>
      </c>
      <c r="G2651" s="12">
        <f ca="1"/>
        <v>4.0625854953821001</v>
      </c>
      <c r="H2651" s="12">
        <f ca="1"/>
        <v>0.26027898606754274</v>
      </c>
      <c r="I2651" s="12">
        <v>0.2646</v>
      </c>
    </row>
    <row r="2652" spans="6:9" x14ac:dyDescent="0.3">
      <c r="F2652" s="2">
        <v>2647</v>
      </c>
      <c r="G2652" s="12">
        <f ca="1"/>
        <v>4.0626962724300331</v>
      </c>
      <c r="H2652" s="12">
        <f ca="1"/>
        <v>0.26029775570402691</v>
      </c>
      <c r="I2652" s="12">
        <v>0.26469999999999999</v>
      </c>
    </row>
    <row r="2653" spans="6:9" x14ac:dyDescent="0.3">
      <c r="F2653" s="2">
        <v>2648</v>
      </c>
      <c r="G2653" s="12">
        <f ca="1"/>
        <v>4.0632873465948913</v>
      </c>
      <c r="H2653" s="12">
        <f ca="1"/>
        <v>0.26039794011332518</v>
      </c>
      <c r="I2653" s="12">
        <v>0.26479999999999998</v>
      </c>
    </row>
    <row r="2654" spans="6:9" x14ac:dyDescent="0.3">
      <c r="F2654" s="2">
        <v>2649</v>
      </c>
      <c r="G2654" s="12">
        <f ca="1"/>
        <v>4.0640934039428673</v>
      </c>
      <c r="H2654" s="12">
        <f ca="1"/>
        <v>0.2605346584751041</v>
      </c>
      <c r="I2654" s="12">
        <v>0.26490000000000002</v>
      </c>
    </row>
    <row r="2655" spans="6:9" x14ac:dyDescent="0.3">
      <c r="F2655" s="2">
        <v>2650</v>
      </c>
      <c r="G2655" s="12">
        <f ca="1"/>
        <v>4.0641974010955186</v>
      </c>
      <c r="H2655" s="12">
        <f ca="1"/>
        <v>0.26055230582628397</v>
      </c>
      <c r="I2655" s="12">
        <v>0.26500000000000001</v>
      </c>
    </row>
    <row r="2656" spans="6:9" x14ac:dyDescent="0.3">
      <c r="F2656" s="2">
        <v>2651</v>
      </c>
      <c r="G2656" s="12">
        <f ca="1"/>
        <v>4.0643960735220617</v>
      </c>
      <c r="H2656" s="12">
        <f ca="1"/>
        <v>0.26058602378350559</v>
      </c>
      <c r="I2656" s="12">
        <v>0.2651</v>
      </c>
    </row>
    <row r="2657" spans="6:9" x14ac:dyDescent="0.3">
      <c r="F2657" s="2">
        <v>2652</v>
      </c>
      <c r="G2657" s="12">
        <f ca="1"/>
        <v>4.0644619854326844</v>
      </c>
      <c r="H2657" s="12">
        <f ca="1"/>
        <v>0.260597211588459</v>
      </c>
      <c r="I2657" s="12">
        <v>0.26519999999999999</v>
      </c>
    </row>
    <row r="2658" spans="6:9" x14ac:dyDescent="0.3">
      <c r="F2658" s="2">
        <v>2653</v>
      </c>
      <c r="G2658" s="12">
        <f ca="1"/>
        <v>4.0656247074340168</v>
      </c>
      <c r="H2658" s="12">
        <f ca="1"/>
        <v>0.26079469157837271</v>
      </c>
      <c r="I2658" s="12">
        <v>0.26529999999999998</v>
      </c>
    </row>
    <row r="2659" spans="6:9" x14ac:dyDescent="0.3">
      <c r="F2659" s="2">
        <v>2654</v>
      </c>
      <c r="G2659" s="12">
        <f ca="1"/>
        <v>4.0657951017234986</v>
      </c>
      <c r="H2659" s="12">
        <f ca="1"/>
        <v>0.26082365107721434</v>
      </c>
      <c r="I2659" s="12">
        <v>0.26540000000000002</v>
      </c>
    </row>
    <row r="2660" spans="6:9" x14ac:dyDescent="0.3">
      <c r="F2660" s="2">
        <v>2655</v>
      </c>
      <c r="G2660" s="12">
        <f ca="1"/>
        <v>4.0659721985802335</v>
      </c>
      <c r="H2660" s="12">
        <f ca="1"/>
        <v>0.26085375493414825</v>
      </c>
      <c r="I2660" s="12">
        <v>0.26550000000000001</v>
      </c>
    </row>
    <row r="2661" spans="6:9" x14ac:dyDescent="0.3">
      <c r="F2661" s="2">
        <v>2656</v>
      </c>
      <c r="G2661" s="12">
        <f ca="1"/>
        <v>4.0665564958651785</v>
      </c>
      <c r="H2661" s="12">
        <f ca="1"/>
        <v>0.26095311459738935</v>
      </c>
      <c r="I2661" s="12">
        <v>0.2656</v>
      </c>
    </row>
    <row r="2662" spans="6:9" x14ac:dyDescent="0.3">
      <c r="F2662" s="2">
        <v>2657</v>
      </c>
      <c r="G2662" s="12">
        <f ca="1"/>
        <v>4.0669062083653555</v>
      </c>
      <c r="H2662" s="12">
        <f ca="1"/>
        <v>0.26101261086657818</v>
      </c>
      <c r="I2662" s="12">
        <v>0.26569999999999999</v>
      </c>
    </row>
    <row r="2663" spans="6:9" x14ac:dyDescent="0.3">
      <c r="F2663" s="2">
        <v>2658</v>
      </c>
      <c r="G2663" s="12">
        <f ca="1"/>
        <v>4.0673883994874913</v>
      </c>
      <c r="H2663" s="12">
        <f ca="1"/>
        <v>0.26109467965124877</v>
      </c>
      <c r="I2663" s="12">
        <v>0.26579999999999998</v>
      </c>
    </row>
    <row r="2664" spans="6:9" x14ac:dyDescent="0.3">
      <c r="F2664" s="2">
        <v>2659</v>
      </c>
      <c r="G2664" s="12">
        <f ca="1"/>
        <v>4.0680462362456407</v>
      </c>
      <c r="H2664" s="12">
        <f ca="1"/>
        <v>0.26120670695517179</v>
      </c>
      <c r="I2664" s="12">
        <v>0.26590000000000003</v>
      </c>
    </row>
    <row r="2665" spans="6:9" x14ac:dyDescent="0.3">
      <c r="F2665" s="2">
        <v>2660</v>
      </c>
      <c r="G2665" s="12">
        <f ca="1"/>
        <v>4.0688188268822394</v>
      </c>
      <c r="H2665" s="12">
        <f ca="1"/>
        <v>0.26133837034530849</v>
      </c>
      <c r="I2665" s="12">
        <v>0.26600000000000001</v>
      </c>
    </row>
    <row r="2666" spans="6:9" x14ac:dyDescent="0.3">
      <c r="F2666" s="2">
        <v>2661</v>
      </c>
      <c r="G2666" s="12">
        <f ca="1"/>
        <v>4.0694159919896533</v>
      </c>
      <c r="H2666" s="12">
        <f ca="1"/>
        <v>0.26144020760345521</v>
      </c>
      <c r="I2666" s="12">
        <v>0.2661</v>
      </c>
    </row>
    <row r="2667" spans="6:9" x14ac:dyDescent="0.3">
      <c r="F2667" s="2">
        <v>2662</v>
      </c>
      <c r="G2667" s="12">
        <f ca="1"/>
        <v>4.0696525167981781</v>
      </c>
      <c r="H2667" s="12">
        <f ca="1"/>
        <v>0.26148056001887859</v>
      </c>
      <c r="I2667" s="12">
        <v>0.26619999999999999</v>
      </c>
    </row>
    <row r="2668" spans="6:9" x14ac:dyDescent="0.3">
      <c r="F2668" s="2">
        <v>2663</v>
      </c>
      <c r="G2668" s="12">
        <f ca="1"/>
        <v>4.0704339530554021</v>
      </c>
      <c r="H2668" s="12">
        <f ca="1"/>
        <v>0.26161394498218216</v>
      </c>
      <c r="I2668" s="12">
        <v>0.26629999999999998</v>
      </c>
    </row>
    <row r="2669" spans="6:9" x14ac:dyDescent="0.3">
      <c r="F2669" s="2">
        <v>2664</v>
      </c>
      <c r="G2669" s="12">
        <f ca="1"/>
        <v>4.070699835588961</v>
      </c>
      <c r="H2669" s="12">
        <f ca="1"/>
        <v>0.26165935272716678</v>
      </c>
      <c r="I2669" s="12">
        <v>0.26640000000000003</v>
      </c>
    </row>
    <row r="2670" spans="6:9" x14ac:dyDescent="0.3">
      <c r="F2670" s="2">
        <v>2665</v>
      </c>
      <c r="G2670" s="12">
        <f ca="1"/>
        <v>4.0709294404246421</v>
      </c>
      <c r="H2670" s="12">
        <f ca="1"/>
        <v>0.26169857461213536</v>
      </c>
      <c r="I2670" s="12">
        <v>0.26650000000000001</v>
      </c>
    </row>
    <row r="2671" spans="6:9" x14ac:dyDescent="0.3">
      <c r="F2671" s="2">
        <v>2666</v>
      </c>
      <c r="G2671" s="12">
        <f ca="1"/>
        <v>4.071097421554625</v>
      </c>
      <c r="H2671" s="12">
        <f ca="1"/>
        <v>0.26172727541401808</v>
      </c>
      <c r="I2671" s="12">
        <v>0.2666</v>
      </c>
    </row>
    <row r="2672" spans="6:9" x14ac:dyDescent="0.3">
      <c r="F2672" s="2">
        <v>2667</v>
      </c>
      <c r="G2672" s="12">
        <f ca="1"/>
        <v>4.0714174881646441</v>
      </c>
      <c r="H2672" s="12">
        <f ca="1"/>
        <v>0.26178197444013707</v>
      </c>
      <c r="I2672" s="12">
        <v>0.26669999999999999</v>
      </c>
    </row>
    <row r="2673" spans="6:9" x14ac:dyDescent="0.3">
      <c r="F2673" s="2">
        <v>2668</v>
      </c>
      <c r="G2673" s="12">
        <f ca="1"/>
        <v>4.0715550301308525</v>
      </c>
      <c r="H2673" s="12">
        <f ca="1"/>
        <v>0.26180548557256667</v>
      </c>
      <c r="I2673" s="12">
        <v>0.26679999999999998</v>
      </c>
    </row>
    <row r="2674" spans="6:9" x14ac:dyDescent="0.3">
      <c r="F2674" s="2">
        <v>2669</v>
      </c>
      <c r="G2674" s="12">
        <f ca="1"/>
        <v>4.0718920399007814</v>
      </c>
      <c r="H2674" s="12">
        <f ca="1"/>
        <v>0.26186310694205456</v>
      </c>
      <c r="I2674" s="12">
        <v>0.26690000000000003</v>
      </c>
    </row>
    <row r="2675" spans="6:9" x14ac:dyDescent="0.3">
      <c r="F2675" s="2">
        <v>2670</v>
      </c>
      <c r="G2675" s="12">
        <f ca="1"/>
        <v>4.0733736814813648</v>
      </c>
      <c r="H2675" s="12">
        <f ca="1"/>
        <v>0.26211666539076656</v>
      </c>
      <c r="I2675" s="12">
        <v>0.26700000000000002</v>
      </c>
    </row>
    <row r="2676" spans="6:9" x14ac:dyDescent="0.3">
      <c r="F2676" s="2">
        <v>2671</v>
      </c>
      <c r="G2676" s="12">
        <f ca="1"/>
        <v>4.0736765828642456</v>
      </c>
      <c r="H2676" s="12">
        <f ca="1"/>
        <v>0.26216854808795231</v>
      </c>
      <c r="I2676" s="12">
        <v>0.2671</v>
      </c>
    </row>
    <row r="2677" spans="6:9" x14ac:dyDescent="0.3">
      <c r="F2677" s="2">
        <v>2672</v>
      </c>
      <c r="G2677" s="12">
        <f ca="1"/>
        <v>4.0751301035428638</v>
      </c>
      <c r="H2677" s="12">
        <f ca="1"/>
        <v>0.26241773361596898</v>
      </c>
      <c r="I2677" s="12">
        <v>0.26719999999999999</v>
      </c>
    </row>
    <row r="2678" spans="6:9" x14ac:dyDescent="0.3">
      <c r="F2678" s="2">
        <v>2673</v>
      </c>
      <c r="G2678" s="12">
        <f ca="1"/>
        <v>4.0755495859908653</v>
      </c>
      <c r="H2678" s="12">
        <f ca="1"/>
        <v>0.26248971510929009</v>
      </c>
      <c r="I2678" s="12">
        <v>0.26729999999999998</v>
      </c>
    </row>
    <row r="2679" spans="6:9" x14ac:dyDescent="0.3">
      <c r="F2679" s="2">
        <v>2674</v>
      </c>
      <c r="G2679" s="12">
        <f ca="1"/>
        <v>4.0774928571922828</v>
      </c>
      <c r="H2679" s="12">
        <f ca="1"/>
        <v>0.26282356558703973</v>
      </c>
      <c r="I2679" s="12">
        <v>0.26740000000000003</v>
      </c>
    </row>
    <row r="2680" spans="6:9" x14ac:dyDescent="0.3">
      <c r="F2680" s="2">
        <v>2675</v>
      </c>
      <c r="G2680" s="12">
        <f ca="1"/>
        <v>4.0775774690808273</v>
      </c>
      <c r="H2680" s="12">
        <f ca="1"/>
        <v>0.26283811645341498</v>
      </c>
      <c r="I2680" s="12">
        <v>0.26750000000000002</v>
      </c>
    </row>
    <row r="2681" spans="6:9" x14ac:dyDescent="0.3">
      <c r="F2681" s="2">
        <v>2676</v>
      </c>
      <c r="G2681" s="12">
        <f ca="1"/>
        <v>4.0779056545632191</v>
      </c>
      <c r="H2681" s="12">
        <f ca="1"/>
        <v>0.26289456674337564</v>
      </c>
      <c r="I2681" s="12">
        <v>0.2676</v>
      </c>
    </row>
    <row r="2682" spans="6:9" x14ac:dyDescent="0.3">
      <c r="F2682" s="2">
        <v>2677</v>
      </c>
      <c r="G2682" s="12">
        <f ca="1"/>
        <v>4.0789163423223576</v>
      </c>
      <c r="H2682" s="12">
        <f ca="1"/>
        <v>0.26306852842882722</v>
      </c>
      <c r="I2682" s="12">
        <v>0.26769999999999999</v>
      </c>
    </row>
    <row r="2683" spans="6:9" x14ac:dyDescent="0.3">
      <c r="F2683" s="2">
        <v>2678</v>
      </c>
      <c r="G2683" s="12">
        <f ca="1"/>
        <v>4.0792867572932145</v>
      </c>
      <c r="H2683" s="12">
        <f ca="1"/>
        <v>0.26313232891877969</v>
      </c>
      <c r="I2683" s="12">
        <v>0.26779999999999998</v>
      </c>
    </row>
    <row r="2684" spans="6:9" x14ac:dyDescent="0.3">
      <c r="F2684" s="2">
        <v>2679</v>
      </c>
      <c r="G2684" s="12">
        <f ca="1"/>
        <v>4.0794466498991886</v>
      </c>
      <c r="H2684" s="12">
        <f ca="1"/>
        <v>0.26315987619256953</v>
      </c>
      <c r="I2684" s="12">
        <v>0.26790000000000003</v>
      </c>
    </row>
    <row r="2685" spans="6:9" x14ac:dyDescent="0.3">
      <c r="F2685" s="2">
        <v>2680</v>
      </c>
      <c r="G2685" s="12">
        <f ca="1"/>
        <v>4.0796393402347331</v>
      </c>
      <c r="H2685" s="12">
        <f ca="1"/>
        <v>0.26319307989236285</v>
      </c>
      <c r="I2685" s="12">
        <v>0.26800000000000002</v>
      </c>
    </row>
    <row r="2686" spans="6:9" x14ac:dyDescent="0.3">
      <c r="F2686" s="2">
        <v>2681</v>
      </c>
      <c r="G2686" s="12">
        <f ca="1"/>
        <v>4.0806213773896447</v>
      </c>
      <c r="H2686" s="12">
        <f ca="1"/>
        <v>0.26336240005952183</v>
      </c>
      <c r="I2686" s="12">
        <v>0.2681</v>
      </c>
    </row>
    <row r="2687" spans="6:9" x14ac:dyDescent="0.3">
      <c r="F2687" s="2">
        <v>2682</v>
      </c>
      <c r="G2687" s="12">
        <f ca="1"/>
        <v>4.0806939437006635</v>
      </c>
      <c r="H2687" s="12">
        <f ca="1"/>
        <v>0.26337491832050608</v>
      </c>
      <c r="I2687" s="12">
        <v>0.26819999999999999</v>
      </c>
    </row>
    <row r="2688" spans="6:9" x14ac:dyDescent="0.3">
      <c r="F2688" s="2">
        <v>2683</v>
      </c>
      <c r="G2688" s="12">
        <f ca="1"/>
        <v>4.08115002356499</v>
      </c>
      <c r="H2688" s="12">
        <f ca="1"/>
        <v>0.26345361642022636</v>
      </c>
      <c r="I2688" s="12">
        <v>0.26829999999999998</v>
      </c>
    </row>
    <row r="2689" spans="6:9" x14ac:dyDescent="0.3">
      <c r="F2689" s="2">
        <v>2684</v>
      </c>
      <c r="G2689" s="12">
        <f ca="1"/>
        <v>4.0816609816338811</v>
      </c>
      <c r="H2689" s="12">
        <f ca="1"/>
        <v>0.26354182642573731</v>
      </c>
      <c r="I2689" s="12">
        <v>0.26840000000000003</v>
      </c>
    </row>
    <row r="2690" spans="6:9" x14ac:dyDescent="0.3">
      <c r="F2690" s="2">
        <v>2685</v>
      </c>
      <c r="G2690" s="12">
        <f ca="1"/>
        <v>4.0823623670518812</v>
      </c>
      <c r="H2690" s="12">
        <f ca="1"/>
        <v>0.26366298429505802</v>
      </c>
      <c r="I2690" s="12">
        <v>0.26850000000000002</v>
      </c>
    </row>
    <row r="2691" spans="6:9" x14ac:dyDescent="0.3">
      <c r="F2691" s="2">
        <v>2686</v>
      </c>
      <c r="G2691" s="12">
        <f ca="1"/>
        <v>4.0832316256334966</v>
      </c>
      <c r="H2691" s="12">
        <f ca="1"/>
        <v>0.2638132582406994</v>
      </c>
      <c r="I2691" s="12">
        <v>0.26860000000000001</v>
      </c>
    </row>
    <row r="2692" spans="6:9" x14ac:dyDescent="0.3">
      <c r="F2692" s="2">
        <v>2687</v>
      </c>
      <c r="G2692" s="12">
        <f ca="1"/>
        <v>4.0837743063440515</v>
      </c>
      <c r="H2692" s="12">
        <f ca="1"/>
        <v>0.26390714071502486</v>
      </c>
      <c r="I2692" s="12">
        <v>0.26869999999999999</v>
      </c>
    </row>
    <row r="2693" spans="6:9" x14ac:dyDescent="0.3">
      <c r="F2693" s="2">
        <v>2688</v>
      </c>
      <c r="G2693" s="12">
        <f ca="1"/>
        <v>4.0849504533900962</v>
      </c>
      <c r="H2693" s="12">
        <f ca="1"/>
        <v>0.26411078563978152</v>
      </c>
      <c r="I2693" s="12">
        <v>0.26879999999999998</v>
      </c>
    </row>
    <row r="2694" spans="6:9" x14ac:dyDescent="0.3">
      <c r="F2694" s="2">
        <v>2689</v>
      </c>
      <c r="G2694" s="12">
        <f ca="1"/>
        <v>4.0852338910633001</v>
      </c>
      <c r="H2694" s="12">
        <f ca="1"/>
        <v>0.26415989736930867</v>
      </c>
      <c r="I2694" s="12">
        <v>0.26889999999999997</v>
      </c>
    </row>
    <row r="2695" spans="6:9" x14ac:dyDescent="0.3">
      <c r="F2695" s="2">
        <v>2690</v>
      </c>
      <c r="G2695" s="12">
        <f ca="1"/>
        <v>4.0853970163393063</v>
      </c>
      <c r="H2695" s="12">
        <f ca="1"/>
        <v>0.2641881686511226</v>
      </c>
      <c r="I2695" s="12">
        <v>0.26900000000000002</v>
      </c>
    </row>
    <row r="2696" spans="6:9" x14ac:dyDescent="0.3">
      <c r="F2696" s="2">
        <v>2691</v>
      </c>
      <c r="G2696" s="12">
        <f ca="1"/>
        <v>4.0862295520301712</v>
      </c>
      <c r="H2696" s="12">
        <f ca="1"/>
        <v>0.26433252718239664</v>
      </c>
      <c r="I2696" s="12">
        <v>0.26910000000000001</v>
      </c>
    </row>
    <row r="2697" spans="6:9" x14ac:dyDescent="0.3">
      <c r="F2697" s="2">
        <v>2692</v>
      </c>
      <c r="G2697" s="12">
        <f ca="1"/>
        <v>4.0866119600505248</v>
      </c>
      <c r="H2697" s="12">
        <f ca="1"/>
        <v>0.26439887541109686</v>
      </c>
      <c r="I2697" s="12">
        <v>0.26919999999999999</v>
      </c>
    </row>
    <row r="2698" spans="6:9" x14ac:dyDescent="0.3">
      <c r="F2698" s="2">
        <v>2693</v>
      </c>
      <c r="G2698" s="12">
        <f ca="1"/>
        <v>4.0866965658846901</v>
      </c>
      <c r="H2698" s="12">
        <f ca="1"/>
        <v>0.26441355803407068</v>
      </c>
      <c r="I2698" s="12">
        <v>0.26929999999999998</v>
      </c>
    </row>
    <row r="2699" spans="6:9" x14ac:dyDescent="0.3">
      <c r="F2699" s="2">
        <v>2694</v>
      </c>
      <c r="G2699" s="12">
        <f ca="1"/>
        <v>4.0867976903342225</v>
      </c>
      <c r="H2699" s="12">
        <f ca="1"/>
        <v>0.26443110894537086</v>
      </c>
      <c r="I2699" s="12">
        <v>0.26939999999999997</v>
      </c>
    </row>
    <row r="2700" spans="6:9" x14ac:dyDescent="0.3">
      <c r="F2700" s="2">
        <v>2695</v>
      </c>
      <c r="G2700" s="12">
        <f ca="1"/>
        <v>4.087217509215229</v>
      </c>
      <c r="H2700" s="12">
        <f ca="1"/>
        <v>0.26450399058358309</v>
      </c>
      <c r="I2700" s="12">
        <v>0.26950000000000002</v>
      </c>
    </row>
    <row r="2701" spans="6:9" x14ac:dyDescent="0.3">
      <c r="F2701" s="2">
        <v>2696</v>
      </c>
      <c r="G2701" s="12">
        <f ca="1"/>
        <v>4.0881565996293396</v>
      </c>
      <c r="H2701" s="12">
        <f ca="1"/>
        <v>0.2646671294473702</v>
      </c>
      <c r="I2701" s="12">
        <v>0.26960000000000001</v>
      </c>
    </row>
    <row r="2702" spans="6:9" x14ac:dyDescent="0.3">
      <c r="F2702" s="2">
        <v>2697</v>
      </c>
      <c r="G2702" s="12">
        <f ca="1"/>
        <v>4.0883714457773621</v>
      </c>
      <c r="H2702" s="12">
        <f ca="1"/>
        <v>0.26470447398608538</v>
      </c>
      <c r="I2702" s="12">
        <v>0.2697</v>
      </c>
    </row>
    <row r="2703" spans="6:9" x14ac:dyDescent="0.3">
      <c r="F2703" s="2">
        <v>2698</v>
      </c>
      <c r="G2703" s="12">
        <f ca="1"/>
        <v>4.0888364467314924</v>
      </c>
      <c r="H2703" s="12">
        <f ca="1"/>
        <v>0.26478532777397756</v>
      </c>
      <c r="I2703" s="12">
        <v>0.26979999999999998</v>
      </c>
    </row>
    <row r="2704" spans="6:9" x14ac:dyDescent="0.3">
      <c r="F2704" s="2">
        <v>2699</v>
      </c>
      <c r="G2704" s="12">
        <f ca="1"/>
        <v>4.0893561611986904</v>
      </c>
      <c r="H2704" s="12">
        <f ca="1"/>
        <v>0.26487573939167508</v>
      </c>
      <c r="I2704" s="12">
        <v>0.26989999999999997</v>
      </c>
    </row>
    <row r="2705" spans="6:9" x14ac:dyDescent="0.3">
      <c r="F2705" s="2">
        <v>2700</v>
      </c>
      <c r="G2705" s="12">
        <f ca="1"/>
        <v>4.0897065750886457</v>
      </c>
      <c r="H2705" s="12">
        <f ca="1"/>
        <v>0.26493672521144895</v>
      </c>
      <c r="I2705" s="12">
        <v>0.27</v>
      </c>
    </row>
    <row r="2706" spans="6:9" x14ac:dyDescent="0.3">
      <c r="F2706" s="2">
        <v>2701</v>
      </c>
      <c r="G2706" s="12">
        <f ca="1"/>
        <v>4.0898213039396563</v>
      </c>
      <c r="H2706" s="12">
        <f ca="1"/>
        <v>0.26495669717461057</v>
      </c>
      <c r="I2706" s="12">
        <v>0.27010000000000001</v>
      </c>
    </row>
    <row r="2707" spans="6:9" x14ac:dyDescent="0.3">
      <c r="F2707" s="2">
        <v>2702</v>
      </c>
      <c r="G2707" s="12">
        <f ca="1"/>
        <v>4.0899417289883573</v>
      </c>
      <c r="H2707" s="12">
        <f ca="1"/>
        <v>0.26497766318421667</v>
      </c>
      <c r="I2707" s="12">
        <v>0.2702</v>
      </c>
    </row>
    <row r="2708" spans="6:9" x14ac:dyDescent="0.3">
      <c r="F2708" s="2">
        <v>2703</v>
      </c>
      <c r="G2708" s="12">
        <f ca="1"/>
        <v>4.0911490069684984</v>
      </c>
      <c r="H2708" s="12">
        <f ca="1"/>
        <v>0.26518798933594556</v>
      </c>
      <c r="I2708" s="12">
        <v>0.27029999999999998</v>
      </c>
    </row>
    <row r="2709" spans="6:9" x14ac:dyDescent="0.3">
      <c r="F2709" s="2">
        <v>2704</v>
      </c>
      <c r="G2709" s="12">
        <f ca="1"/>
        <v>4.0925478642412862</v>
      </c>
      <c r="H2709" s="12">
        <f ca="1"/>
        <v>0.26543200783230936</v>
      </c>
      <c r="I2709" s="12">
        <v>0.27039999999999997</v>
      </c>
    </row>
    <row r="2710" spans="6:9" x14ac:dyDescent="0.3">
      <c r="F2710" s="2">
        <v>2705</v>
      </c>
      <c r="G2710" s="12">
        <f ca="1"/>
        <v>4.0925993680745565</v>
      </c>
      <c r="H2710" s="12">
        <f ca="1"/>
        <v>0.26544099871513016</v>
      </c>
      <c r="I2710" s="12">
        <v>0.27050000000000002</v>
      </c>
    </row>
    <row r="2711" spans="6:9" x14ac:dyDescent="0.3">
      <c r="F2711" s="2">
        <v>2706</v>
      </c>
      <c r="G2711" s="12">
        <f ca="1"/>
        <v>4.0937590150138075</v>
      </c>
      <c r="H2711" s="12">
        <f ca="1"/>
        <v>0.26564355715580518</v>
      </c>
      <c r="I2711" s="12">
        <v>0.27060000000000001</v>
      </c>
    </row>
    <row r="2712" spans="6:9" x14ac:dyDescent="0.3">
      <c r="F2712" s="2">
        <v>2707</v>
      </c>
      <c r="G2712" s="12">
        <f ca="1"/>
        <v>4.0939649020955642</v>
      </c>
      <c r="H2712" s="12">
        <f ca="1"/>
        <v>0.26567954441190356</v>
      </c>
      <c r="I2712" s="12">
        <v>0.2707</v>
      </c>
    </row>
    <row r="2713" spans="6:9" x14ac:dyDescent="0.3">
      <c r="F2713" s="2">
        <v>2708</v>
      </c>
      <c r="G2713" s="12">
        <f ca="1"/>
        <v>4.0942053406426293</v>
      </c>
      <c r="H2713" s="12">
        <f ca="1"/>
        <v>0.26572158029543175</v>
      </c>
      <c r="I2713" s="12">
        <v>0.27079999999999999</v>
      </c>
    </row>
    <row r="2714" spans="6:9" x14ac:dyDescent="0.3">
      <c r="F2714" s="2">
        <v>2709</v>
      </c>
      <c r="G2714" s="12">
        <f ca="1"/>
        <v>4.0943306192165103</v>
      </c>
      <c r="H2714" s="12">
        <f ca="1"/>
        <v>0.26574348674080456</v>
      </c>
      <c r="I2714" s="12">
        <v>0.27089999999999997</v>
      </c>
    </row>
    <row r="2715" spans="6:9" x14ac:dyDescent="0.3">
      <c r="F2715" s="2">
        <v>2710</v>
      </c>
      <c r="G2715" s="12">
        <f ca="1"/>
        <v>4.0954692644119239</v>
      </c>
      <c r="H2715" s="12">
        <f ca="1"/>
        <v>0.26594271762330268</v>
      </c>
      <c r="I2715" s="12">
        <v>0.27100000000000002</v>
      </c>
    </row>
    <row r="2716" spans="6:9" x14ac:dyDescent="0.3">
      <c r="F2716" s="2">
        <v>2711</v>
      </c>
      <c r="G2716" s="12">
        <f ca="1"/>
        <v>4.0958133779195727</v>
      </c>
      <c r="H2716" s="12">
        <f ca="1"/>
        <v>0.26600297223782426</v>
      </c>
      <c r="I2716" s="12">
        <v>0.27110000000000001</v>
      </c>
    </row>
    <row r="2717" spans="6:9" x14ac:dyDescent="0.3">
      <c r="F2717" s="2">
        <v>2712</v>
      </c>
      <c r="G2717" s="12">
        <f ca="1"/>
        <v>4.096055008419647</v>
      </c>
      <c r="H2717" s="12">
        <f ca="1"/>
        <v>0.26604529430714985</v>
      </c>
      <c r="I2717" s="12">
        <v>0.2712</v>
      </c>
    </row>
    <row r="2718" spans="6:9" x14ac:dyDescent="0.3">
      <c r="F2718" s="2">
        <v>2713</v>
      </c>
      <c r="G2718" s="12">
        <f ca="1"/>
        <v>4.097431705620977</v>
      </c>
      <c r="H2718" s="12">
        <f ca="1"/>
        <v>0.26628661981024876</v>
      </c>
      <c r="I2718" s="12">
        <v>0.27129999999999999</v>
      </c>
    </row>
    <row r="2719" spans="6:9" x14ac:dyDescent="0.3">
      <c r="F2719" s="2">
        <v>2714</v>
      </c>
      <c r="G2719" s="12">
        <f ca="1"/>
        <v>4.0988666053486025</v>
      </c>
      <c r="H2719" s="12">
        <f ca="1"/>
        <v>0.26653849980868749</v>
      </c>
      <c r="I2719" s="12">
        <v>0.27139999999999997</v>
      </c>
    </row>
    <row r="2720" spans="6:9" x14ac:dyDescent="0.3">
      <c r="F2720" s="2">
        <v>2715</v>
      </c>
      <c r="G2720" s="12">
        <f ca="1"/>
        <v>4.0988692234790225</v>
      </c>
      <c r="H2720" s="12">
        <f ca="1"/>
        <v>0.26653895971974884</v>
      </c>
      <c r="I2720" s="12">
        <v>0.27150000000000002</v>
      </c>
    </row>
    <row r="2721" spans="6:9" x14ac:dyDescent="0.3">
      <c r="F2721" s="2">
        <v>2716</v>
      </c>
      <c r="G2721" s="12">
        <f ca="1"/>
        <v>4.1017815151227106</v>
      </c>
      <c r="H2721" s="12">
        <f ca="1"/>
        <v>0.26705128651807203</v>
      </c>
      <c r="I2721" s="12">
        <v>0.27160000000000001</v>
      </c>
    </row>
    <row r="2722" spans="6:9" x14ac:dyDescent="0.3">
      <c r="F2722" s="2">
        <v>2717</v>
      </c>
      <c r="G2722" s="12">
        <f ca="1"/>
        <v>4.1020200660242239</v>
      </c>
      <c r="H2722" s="12">
        <f ca="1"/>
        <v>0.26709331788032492</v>
      </c>
      <c r="I2722" s="12">
        <v>0.2717</v>
      </c>
    </row>
    <row r="2723" spans="6:9" x14ac:dyDescent="0.3">
      <c r="F2723" s="2">
        <v>2718</v>
      </c>
      <c r="G2723" s="12">
        <f ca="1"/>
        <v>4.102283245031912</v>
      </c>
      <c r="H2723" s="12">
        <f ca="1"/>
        <v>0.26713970014720378</v>
      </c>
      <c r="I2723" s="12">
        <v>0.27179999999999999</v>
      </c>
    </row>
    <row r="2724" spans="6:9" x14ac:dyDescent="0.3">
      <c r="F2724" s="2">
        <v>2719</v>
      </c>
      <c r="G2724" s="12">
        <f ca="1"/>
        <v>4.1023362794678011</v>
      </c>
      <c r="H2724" s="12">
        <f ca="1"/>
        <v>0.26714904832460817</v>
      </c>
      <c r="I2724" s="12">
        <v>0.27189999999999998</v>
      </c>
    </row>
    <row r="2725" spans="6:9" x14ac:dyDescent="0.3">
      <c r="F2725" s="2">
        <v>2720</v>
      </c>
      <c r="G2725" s="12">
        <f ca="1"/>
        <v>4.1027553479988121</v>
      </c>
      <c r="H2725" s="12">
        <f ca="1"/>
        <v>0.26722293327132562</v>
      </c>
      <c r="I2725" s="12">
        <v>0.27200000000000002</v>
      </c>
    </row>
    <row r="2726" spans="6:9" x14ac:dyDescent="0.3">
      <c r="F2726" s="2">
        <v>2721</v>
      </c>
      <c r="G2726" s="12">
        <f ca="1"/>
        <v>4.1027649501550494</v>
      </c>
      <c r="H2726" s="12">
        <f ca="1"/>
        <v>0.26722462656474821</v>
      </c>
      <c r="I2726" s="12">
        <v>0.27210000000000001</v>
      </c>
    </row>
    <row r="2727" spans="6:9" x14ac:dyDescent="0.3">
      <c r="F2727" s="2">
        <v>2722</v>
      </c>
      <c r="G2727" s="12">
        <f ca="1"/>
        <v>4.1031719930674324</v>
      </c>
      <c r="H2727" s="12">
        <f ca="1"/>
        <v>0.26729642146489541</v>
      </c>
      <c r="I2727" s="12">
        <v>0.2722</v>
      </c>
    </row>
    <row r="2728" spans="6:9" x14ac:dyDescent="0.3">
      <c r="F2728" s="2">
        <v>2723</v>
      </c>
      <c r="G2728" s="12">
        <f ca="1"/>
        <v>4.1036962524849203</v>
      </c>
      <c r="H2728" s="12">
        <f ca="1"/>
        <v>0.26738893402025599</v>
      </c>
      <c r="I2728" s="12">
        <v>0.27229999999999999</v>
      </c>
    </row>
    <row r="2729" spans="6:9" x14ac:dyDescent="0.3">
      <c r="F2729" s="2">
        <v>2724</v>
      </c>
      <c r="G2729" s="12">
        <f ca="1"/>
        <v>4.1039728785120726</v>
      </c>
      <c r="H2729" s="12">
        <f ca="1"/>
        <v>0.26743776780081352</v>
      </c>
      <c r="I2729" s="12">
        <v>0.27239999999999998</v>
      </c>
    </row>
    <row r="2730" spans="6:9" x14ac:dyDescent="0.3">
      <c r="F2730" s="2">
        <v>2725</v>
      </c>
      <c r="G2730" s="12">
        <f ca="1"/>
        <v>4.1046701053763961</v>
      </c>
      <c r="H2730" s="12">
        <f ca="1"/>
        <v>0.26756091133828797</v>
      </c>
      <c r="I2730" s="12">
        <v>0.27250000000000002</v>
      </c>
    </row>
    <row r="2731" spans="6:9" x14ac:dyDescent="0.3">
      <c r="F2731" s="2">
        <v>2726</v>
      </c>
      <c r="G2731" s="12">
        <f ca="1"/>
        <v>4.1069324780324825</v>
      </c>
      <c r="H2731" s="12">
        <f ca="1"/>
        <v>0.26796107758901311</v>
      </c>
      <c r="I2731" s="12">
        <v>0.27260000000000001</v>
      </c>
    </row>
    <row r="2732" spans="6:9" x14ac:dyDescent="0.3">
      <c r="F2732" s="2">
        <v>2727</v>
      </c>
      <c r="G2732" s="12">
        <f ca="1"/>
        <v>4.1071013659684166</v>
      </c>
      <c r="H2732" s="12">
        <f ca="1"/>
        <v>0.26799098642294217</v>
      </c>
      <c r="I2732" s="12">
        <v>0.2727</v>
      </c>
    </row>
    <row r="2733" spans="6:9" x14ac:dyDescent="0.3">
      <c r="F2733" s="2">
        <v>2728</v>
      </c>
      <c r="G2733" s="12">
        <f ca="1"/>
        <v>4.1076306418356854</v>
      </c>
      <c r="H2733" s="12">
        <f ca="1"/>
        <v>0.26808474987424158</v>
      </c>
      <c r="I2733" s="12">
        <v>0.27279999999999999</v>
      </c>
    </row>
    <row r="2734" spans="6:9" x14ac:dyDescent="0.3">
      <c r="F2734" s="2">
        <v>2729</v>
      </c>
      <c r="G2734" s="12">
        <f ca="1"/>
        <v>4.1085059194152587</v>
      </c>
      <c r="H2734" s="12">
        <f ca="1"/>
        <v>0.26823991721902507</v>
      </c>
      <c r="I2734" s="12">
        <v>0.27289999999999998</v>
      </c>
    </row>
    <row r="2735" spans="6:9" x14ac:dyDescent="0.3">
      <c r="F2735" s="2">
        <v>2730</v>
      </c>
      <c r="G2735" s="12">
        <f ca="1"/>
        <v>4.1086419024231615</v>
      </c>
      <c r="H2735" s="12">
        <f ca="1"/>
        <v>0.26826403610883354</v>
      </c>
      <c r="I2735" s="12">
        <v>0.27300000000000002</v>
      </c>
    </row>
    <row r="2736" spans="6:9" x14ac:dyDescent="0.3">
      <c r="F2736" s="2">
        <v>2731</v>
      </c>
      <c r="G2736" s="12">
        <f ca="1"/>
        <v>4.1089594277547405</v>
      </c>
      <c r="H2736" s="12">
        <f ca="1"/>
        <v>0.26832036729279218</v>
      </c>
      <c r="I2736" s="12">
        <v>0.27310000000000001</v>
      </c>
    </row>
    <row r="2737" spans="6:9" x14ac:dyDescent="0.3">
      <c r="F2737" s="2">
        <v>2732</v>
      </c>
      <c r="G2737" s="12">
        <f ca="1"/>
        <v>4.1094069176834456</v>
      </c>
      <c r="H2737" s="12">
        <f ca="1"/>
        <v>0.26839978526407943</v>
      </c>
      <c r="I2737" s="12">
        <v>0.2732</v>
      </c>
    </row>
    <row r="2738" spans="6:9" x14ac:dyDescent="0.3">
      <c r="F2738" s="2">
        <v>2733</v>
      </c>
      <c r="G2738" s="12">
        <f ca="1"/>
        <v>4.1104697978906097</v>
      </c>
      <c r="H2738" s="12">
        <f ca="1"/>
        <v>0.26858856076637411</v>
      </c>
      <c r="I2738" s="12">
        <v>0.27329999999999999</v>
      </c>
    </row>
    <row r="2739" spans="6:9" x14ac:dyDescent="0.3">
      <c r="F2739" s="2">
        <v>2734</v>
      </c>
      <c r="G2739" s="12">
        <f ca="1"/>
        <v>4.1112310182586249</v>
      </c>
      <c r="H2739" s="12">
        <f ca="1"/>
        <v>0.26872388173884842</v>
      </c>
      <c r="I2739" s="12">
        <v>0.27339999999999998</v>
      </c>
    </row>
    <row r="2740" spans="6:9" x14ac:dyDescent="0.3">
      <c r="F2740" s="2">
        <v>2735</v>
      </c>
      <c r="G2740" s="12">
        <f ca="1"/>
        <v>4.1114681289542219</v>
      </c>
      <c r="H2740" s="12">
        <f ca="1"/>
        <v>0.26876605344157944</v>
      </c>
      <c r="I2740" s="12">
        <v>0.27350000000000002</v>
      </c>
    </row>
    <row r="2741" spans="6:9" x14ac:dyDescent="0.3">
      <c r="F2741" s="2">
        <v>2736</v>
      </c>
      <c r="G2741" s="12">
        <f ca="1"/>
        <v>4.111523397359905</v>
      </c>
      <c r="H2741" s="12">
        <f ca="1"/>
        <v>0.26877588471957614</v>
      </c>
      <c r="I2741" s="12">
        <v>0.27360000000000001</v>
      </c>
    </row>
    <row r="2742" spans="6:9" x14ac:dyDescent="0.3">
      <c r="F2742" s="2">
        <v>2737</v>
      </c>
      <c r="G2742" s="12">
        <f ca="1"/>
        <v>4.1117609946091154</v>
      </c>
      <c r="H2742" s="12">
        <f ca="1"/>
        <v>0.26881815524066566</v>
      </c>
      <c r="I2742" s="12">
        <v>0.2737</v>
      </c>
    </row>
    <row r="2743" spans="6:9" x14ac:dyDescent="0.3">
      <c r="F2743" s="2">
        <v>2738</v>
      </c>
      <c r="G2743" s="12">
        <f ca="1"/>
        <v>4.1118539068375908</v>
      </c>
      <c r="H2743" s="12">
        <f ca="1"/>
        <v>0.26883468780942876</v>
      </c>
      <c r="I2743" s="12">
        <v>0.27379999999999999</v>
      </c>
    </row>
    <row r="2744" spans="6:9" x14ac:dyDescent="0.3">
      <c r="F2744" s="2">
        <v>2739</v>
      </c>
      <c r="G2744" s="12">
        <f ca="1"/>
        <v>4.1125819855048356</v>
      </c>
      <c r="H2744" s="12">
        <f ca="1"/>
        <v>0.26896429312109849</v>
      </c>
      <c r="I2744" s="12">
        <v>0.27389999999999998</v>
      </c>
    </row>
    <row r="2745" spans="6:9" x14ac:dyDescent="0.3">
      <c r="F2745" s="2">
        <v>2740</v>
      </c>
      <c r="G2745" s="12">
        <f ca="1"/>
        <v>4.1136461501030057</v>
      </c>
      <c r="H2745" s="12">
        <f ca="1"/>
        <v>0.26915389372987869</v>
      </c>
      <c r="I2745" s="12">
        <v>0.27400000000000002</v>
      </c>
    </row>
    <row r="2746" spans="6:9" x14ac:dyDescent="0.3">
      <c r="F2746" s="2">
        <v>2741</v>
      </c>
      <c r="G2746" s="12">
        <f ca="1"/>
        <v>4.1140734088427298</v>
      </c>
      <c r="H2746" s="12">
        <f ca="1"/>
        <v>0.26923007415358047</v>
      </c>
      <c r="I2746" s="12">
        <v>0.27410000000000001</v>
      </c>
    </row>
    <row r="2747" spans="6:9" x14ac:dyDescent="0.3">
      <c r="F2747" s="2">
        <v>2742</v>
      </c>
      <c r="G2747" s="12">
        <f ca="1"/>
        <v>4.1143477649669267</v>
      </c>
      <c r="H2747" s="12">
        <f ca="1"/>
        <v>0.26927900901128377</v>
      </c>
      <c r="I2747" s="12">
        <v>0.2742</v>
      </c>
    </row>
    <row r="2748" spans="6:9" x14ac:dyDescent="0.3">
      <c r="F2748" s="2">
        <v>2743</v>
      </c>
      <c r="G2748" s="12">
        <f ca="1"/>
        <v>4.1152174075608876</v>
      </c>
      <c r="H2748" s="12">
        <f ca="1"/>
        <v>0.26943420878183511</v>
      </c>
      <c r="I2748" s="12">
        <v>0.27429999999999999</v>
      </c>
    </row>
    <row r="2749" spans="6:9" x14ac:dyDescent="0.3">
      <c r="F2749" s="2">
        <v>2744</v>
      </c>
      <c r="G2749" s="12">
        <f ca="1"/>
        <v>4.1152196027402139</v>
      </c>
      <c r="H2749" s="12">
        <f ca="1"/>
        <v>0.2694346007115373</v>
      </c>
      <c r="I2749" s="12">
        <v>0.27439999999999998</v>
      </c>
    </row>
    <row r="2750" spans="6:9" x14ac:dyDescent="0.3">
      <c r="F2750" s="2">
        <v>2745</v>
      </c>
      <c r="G2750" s="12">
        <f ca="1"/>
        <v>4.1154370833513507</v>
      </c>
      <c r="H2750" s="12">
        <f ca="1"/>
        <v>0.26947343416959169</v>
      </c>
      <c r="I2750" s="12">
        <v>0.27450000000000002</v>
      </c>
    </row>
    <row r="2751" spans="6:9" x14ac:dyDescent="0.3">
      <c r="F2751" s="2">
        <v>2746</v>
      </c>
      <c r="G2751" s="12">
        <f ca="1"/>
        <v>4.1155521432869744</v>
      </c>
      <c r="H2751" s="12">
        <f ca="1"/>
        <v>0.26949398272603103</v>
      </c>
      <c r="I2751" s="12">
        <v>0.27460000000000001</v>
      </c>
    </row>
    <row r="2752" spans="6:9" x14ac:dyDescent="0.3">
      <c r="F2752" s="2">
        <v>2747</v>
      </c>
      <c r="G2752" s="12">
        <f ca="1"/>
        <v>4.1159627042190259</v>
      </c>
      <c r="H2752" s="12">
        <f ca="1"/>
        <v>0.26956732394008087</v>
      </c>
      <c r="I2752" s="12">
        <v>0.2747</v>
      </c>
    </row>
    <row r="2753" spans="6:9" x14ac:dyDescent="0.3">
      <c r="F2753" s="2">
        <v>2748</v>
      </c>
      <c r="G2753" s="12">
        <f ca="1"/>
        <v>4.1160902189654731</v>
      </c>
      <c r="H2753" s="12">
        <f ca="1"/>
        <v>0.26959010882525675</v>
      </c>
      <c r="I2753" s="12">
        <v>0.27479999999999999</v>
      </c>
    </row>
    <row r="2754" spans="6:9" x14ac:dyDescent="0.3">
      <c r="F2754" s="2">
        <v>2749</v>
      </c>
      <c r="G2754" s="12">
        <f ca="1"/>
        <v>4.1166064932032151</v>
      </c>
      <c r="H2754" s="12">
        <f ca="1"/>
        <v>0.26968238840926184</v>
      </c>
      <c r="I2754" s="12">
        <v>0.27489999999999998</v>
      </c>
    </row>
    <row r="2755" spans="6:9" x14ac:dyDescent="0.3">
      <c r="F2755" s="2">
        <v>2750</v>
      </c>
      <c r="G2755" s="12">
        <f ca="1"/>
        <v>4.1177844353387876</v>
      </c>
      <c r="H2755" s="12">
        <f ca="1"/>
        <v>0.26989311251735665</v>
      </c>
      <c r="I2755" s="12">
        <v>0.27500000000000002</v>
      </c>
    </row>
    <row r="2756" spans="6:9" x14ac:dyDescent="0.3">
      <c r="F2756" s="2">
        <v>2751</v>
      </c>
      <c r="G2756" s="12">
        <f ca="1"/>
        <v>4.1182981511909915</v>
      </c>
      <c r="H2756" s="12">
        <f ca="1"/>
        <v>0.26998508919099884</v>
      </c>
      <c r="I2756" s="12">
        <v>0.27510000000000001</v>
      </c>
    </row>
    <row r="2757" spans="6:9" x14ac:dyDescent="0.3">
      <c r="F2757" s="2">
        <v>2752</v>
      </c>
      <c r="G2757" s="12">
        <f ca="1"/>
        <v>4.1190770831667631</v>
      </c>
      <c r="H2757" s="12">
        <f ca="1"/>
        <v>0.27012464012630055</v>
      </c>
      <c r="I2757" s="12">
        <v>0.2752</v>
      </c>
    </row>
    <row r="2758" spans="6:9" x14ac:dyDescent="0.3">
      <c r="F2758" s="2">
        <v>2753</v>
      </c>
      <c r="G2758" s="12">
        <f ca="1"/>
        <v>4.1198012272430855</v>
      </c>
      <c r="H2758" s="12">
        <f ca="1"/>
        <v>0.27025447219707721</v>
      </c>
      <c r="I2758" s="12">
        <v>0.27529999999999999</v>
      </c>
    </row>
    <row r="2759" spans="6:9" x14ac:dyDescent="0.3">
      <c r="F2759" s="2">
        <v>2754</v>
      </c>
      <c r="G2759" s="12">
        <f ca="1"/>
        <v>4.1199009007607756</v>
      </c>
      <c r="H2759" s="12">
        <f ca="1"/>
        <v>0.27027235000333505</v>
      </c>
      <c r="I2759" s="12">
        <v>0.27539999999999998</v>
      </c>
    </row>
    <row r="2760" spans="6:9" x14ac:dyDescent="0.3">
      <c r="F2760" s="2">
        <v>2755</v>
      </c>
      <c r="G2760" s="12">
        <f ca="1"/>
        <v>4.1199232432423001</v>
      </c>
      <c r="H2760" s="12">
        <f ca="1"/>
        <v>0.27027635767495362</v>
      </c>
      <c r="I2760" s="12">
        <v>0.27550000000000002</v>
      </c>
    </row>
    <row r="2761" spans="6:9" x14ac:dyDescent="0.3">
      <c r="F2761" s="2">
        <v>2756</v>
      </c>
      <c r="G2761" s="12">
        <f ca="1"/>
        <v>4.1202579068394281</v>
      </c>
      <c r="H2761" s="12">
        <f ca="1"/>
        <v>0.27033639842261864</v>
      </c>
      <c r="I2761" s="12">
        <v>0.27560000000000001</v>
      </c>
    </row>
    <row r="2762" spans="6:9" x14ac:dyDescent="0.3">
      <c r="F2762" s="2">
        <v>2757</v>
      </c>
      <c r="G2762" s="12">
        <f ca="1"/>
        <v>4.1220144620042136</v>
      </c>
      <c r="H2762" s="12">
        <f ca="1"/>
        <v>0.27065186244209483</v>
      </c>
      <c r="I2762" s="12">
        <v>0.2757</v>
      </c>
    </row>
    <row r="2763" spans="6:9" x14ac:dyDescent="0.3">
      <c r="F2763" s="2">
        <v>2758</v>
      </c>
      <c r="G2763" s="12">
        <f ca="1"/>
        <v>4.1226189743677963</v>
      </c>
      <c r="H2763" s="12">
        <f ca="1"/>
        <v>0.27076055544716304</v>
      </c>
      <c r="I2763" s="12">
        <v>0.27579999999999999</v>
      </c>
    </row>
    <row r="2764" spans="6:9" x14ac:dyDescent="0.3">
      <c r="F2764" s="2">
        <v>2759</v>
      </c>
      <c r="G2764" s="12">
        <f ca="1"/>
        <v>4.1234045735785356</v>
      </c>
      <c r="H2764" s="12">
        <f ca="1"/>
        <v>0.27090190574994577</v>
      </c>
      <c r="I2764" s="12">
        <v>0.27589999999999998</v>
      </c>
    </row>
    <row r="2765" spans="6:9" x14ac:dyDescent="0.3">
      <c r="F2765" s="2">
        <v>2760</v>
      </c>
      <c r="G2765" s="12">
        <f ca="1"/>
        <v>4.1238489034333625</v>
      </c>
      <c r="H2765" s="12">
        <f ca="1"/>
        <v>0.27098190132638522</v>
      </c>
      <c r="I2765" s="12">
        <v>0.27600000000000002</v>
      </c>
    </row>
    <row r="2766" spans="6:9" x14ac:dyDescent="0.3">
      <c r="F2766" s="2">
        <v>2761</v>
      </c>
      <c r="G2766" s="12">
        <f ca="1"/>
        <v>4.1247562593668183</v>
      </c>
      <c r="H2766" s="12">
        <f ca="1"/>
        <v>0.27114536796537841</v>
      </c>
      <c r="I2766" s="12">
        <v>0.27610000000000001</v>
      </c>
    </row>
    <row r="2767" spans="6:9" x14ac:dyDescent="0.3">
      <c r="F2767" s="2">
        <v>2762</v>
      </c>
      <c r="G2767" s="12">
        <f ca="1"/>
        <v>4.1253087236622745</v>
      </c>
      <c r="H2767" s="12">
        <f ca="1"/>
        <v>0.27124497037935136</v>
      </c>
      <c r="I2767" s="12">
        <v>0.2762</v>
      </c>
    </row>
    <row r="2768" spans="6:9" x14ac:dyDescent="0.3">
      <c r="F2768" s="2">
        <v>2763</v>
      </c>
      <c r="G2768" s="12">
        <f ca="1"/>
        <v>4.1269866057679732</v>
      </c>
      <c r="H2768" s="12">
        <f ca="1"/>
        <v>0.27154780610863316</v>
      </c>
      <c r="I2768" s="12">
        <v>0.27629999999999999</v>
      </c>
    </row>
    <row r="2769" spans="6:9" x14ac:dyDescent="0.3">
      <c r="F2769" s="2">
        <v>2764</v>
      </c>
      <c r="G2769" s="12">
        <f ca="1"/>
        <v>4.1284990984328784</v>
      </c>
      <c r="H2769" s="12">
        <f ca="1"/>
        <v>0.27182122302774236</v>
      </c>
      <c r="I2769" s="12">
        <v>0.27639999999999998</v>
      </c>
    </row>
    <row r="2770" spans="6:9" x14ac:dyDescent="0.3">
      <c r="F2770" s="2">
        <v>2765</v>
      </c>
      <c r="G2770" s="12">
        <f ca="1"/>
        <v>4.1296400600455598</v>
      </c>
      <c r="H2770" s="12">
        <f ca="1"/>
        <v>0.27202774863966722</v>
      </c>
      <c r="I2770" s="12">
        <v>0.27650000000000002</v>
      </c>
    </row>
    <row r="2771" spans="6:9" x14ac:dyDescent="0.3">
      <c r="F2771" s="2">
        <v>2766</v>
      </c>
      <c r="G2771" s="12">
        <f ca="1"/>
        <v>4.1303038591478121</v>
      </c>
      <c r="H2771" s="12">
        <f ca="1"/>
        <v>0.27214801043725217</v>
      </c>
      <c r="I2771" s="12">
        <v>0.27660000000000001</v>
      </c>
    </row>
    <row r="2772" spans="6:9" x14ac:dyDescent="0.3">
      <c r="F2772" s="2">
        <v>2767</v>
      </c>
      <c r="G2772" s="12">
        <f ca="1"/>
        <v>4.1309245229187654</v>
      </c>
      <c r="H2772" s="12">
        <f ca="1"/>
        <v>0.2722605288629103</v>
      </c>
      <c r="I2772" s="12">
        <v>0.2767</v>
      </c>
    </row>
    <row r="2773" spans="6:9" x14ac:dyDescent="0.3">
      <c r="F2773" s="2">
        <v>2768</v>
      </c>
      <c r="G2773" s="12">
        <f ca="1"/>
        <v>4.1317725938891439</v>
      </c>
      <c r="H2773" s="12">
        <f ca="1"/>
        <v>0.27241438515717831</v>
      </c>
      <c r="I2773" s="12">
        <v>0.27679999999999999</v>
      </c>
    </row>
    <row r="2774" spans="6:9" x14ac:dyDescent="0.3">
      <c r="F2774" s="2">
        <v>2769</v>
      </c>
      <c r="G2774" s="12">
        <f ca="1"/>
        <v>4.1320503638738311</v>
      </c>
      <c r="H2774" s="12">
        <f ca="1"/>
        <v>0.27246480603868672</v>
      </c>
      <c r="I2774" s="12">
        <v>0.27689999999999998</v>
      </c>
    </row>
    <row r="2775" spans="6:9" x14ac:dyDescent="0.3">
      <c r="F2775" s="2">
        <v>2770</v>
      </c>
      <c r="G2775" s="12">
        <f ca="1"/>
        <v>4.1320611147319539</v>
      </c>
      <c r="H2775" s="12">
        <f ca="1"/>
        <v>0.27246675781605489</v>
      </c>
      <c r="I2775" s="12">
        <v>0.27700000000000002</v>
      </c>
    </row>
    <row r="2776" spans="6:9" x14ac:dyDescent="0.3">
      <c r="F2776" s="2">
        <v>2771</v>
      </c>
      <c r="G2776" s="12">
        <f ca="1"/>
        <v>4.1321097629420889</v>
      </c>
      <c r="H2776" s="12">
        <f ca="1"/>
        <v>0.27247558997311988</v>
      </c>
      <c r="I2776" s="12">
        <v>0.27710000000000001</v>
      </c>
    </row>
    <row r="2777" spans="6:9" x14ac:dyDescent="0.3">
      <c r="F2777" s="2">
        <v>2772</v>
      </c>
      <c r="G2777" s="12">
        <f ca="1"/>
        <v>4.1324931983560154</v>
      </c>
      <c r="H2777" s="12">
        <f ca="1"/>
        <v>0.27254521815123178</v>
      </c>
      <c r="I2777" s="12">
        <v>0.2772</v>
      </c>
    </row>
    <row r="2778" spans="6:9" x14ac:dyDescent="0.3">
      <c r="F2778" s="2">
        <v>2773</v>
      </c>
      <c r="G2778" s="12">
        <f ca="1"/>
        <v>4.1329613127613722</v>
      </c>
      <c r="H2778" s="12">
        <f ca="1"/>
        <v>0.27263025905673988</v>
      </c>
      <c r="I2778" s="12">
        <v>0.27729999999999999</v>
      </c>
    </row>
    <row r="2779" spans="6:9" x14ac:dyDescent="0.3">
      <c r="F2779" s="2">
        <v>2774</v>
      </c>
      <c r="G2779" s="12">
        <f ca="1"/>
        <v>4.1331355021527703</v>
      </c>
      <c r="H2779" s="12">
        <f ca="1"/>
        <v>0.27266191356982228</v>
      </c>
      <c r="I2779" s="12">
        <v>0.27739999999999998</v>
      </c>
    </row>
    <row r="2780" spans="6:9" x14ac:dyDescent="0.3">
      <c r="F2780" s="2">
        <v>2775</v>
      </c>
      <c r="G2780" s="12">
        <f ca="1"/>
        <v>4.1331645323539874</v>
      </c>
      <c r="H2780" s="12">
        <f ca="1"/>
        <v>0.27266718960476999</v>
      </c>
      <c r="I2780" s="12">
        <v>0.27750000000000002</v>
      </c>
    </row>
    <row r="2781" spans="6:9" x14ac:dyDescent="0.3">
      <c r="F2781" s="2">
        <v>2776</v>
      </c>
      <c r="G2781" s="12">
        <f ca="1"/>
        <v>4.133209703279614</v>
      </c>
      <c r="H2781" s="12">
        <f ca="1"/>
        <v>0.27267539940438562</v>
      </c>
      <c r="I2781" s="12">
        <v>0.27760000000000001</v>
      </c>
    </row>
    <row r="2782" spans="6:9" x14ac:dyDescent="0.3">
      <c r="F2782" s="2">
        <v>2777</v>
      </c>
      <c r="G2782" s="12">
        <f ca="1"/>
        <v>4.1335814538451539</v>
      </c>
      <c r="H2782" s="12">
        <f ca="1"/>
        <v>0.27274297888064875</v>
      </c>
      <c r="I2782" s="12">
        <v>0.2777</v>
      </c>
    </row>
    <row r="2783" spans="6:9" x14ac:dyDescent="0.3">
      <c r="F2783" s="2">
        <v>2778</v>
      </c>
      <c r="G2783" s="12">
        <f ca="1"/>
        <v>4.1336774589982088</v>
      </c>
      <c r="H2783" s="12">
        <f ca="1"/>
        <v>0.27276043542450945</v>
      </c>
      <c r="I2783" s="12">
        <v>0.27779999999999999</v>
      </c>
    </row>
    <row r="2784" spans="6:9" x14ac:dyDescent="0.3">
      <c r="F2784" s="2">
        <v>2779</v>
      </c>
      <c r="G2784" s="12">
        <f ca="1"/>
        <v>4.1337056406729609</v>
      </c>
      <c r="H2784" s="12">
        <f ca="1"/>
        <v>0.27276555999190927</v>
      </c>
      <c r="I2784" s="12">
        <v>0.27789999999999998</v>
      </c>
    </row>
    <row r="2785" spans="6:9" x14ac:dyDescent="0.3">
      <c r="F2785" s="2">
        <v>2780</v>
      </c>
      <c r="G2785" s="12">
        <f ca="1"/>
        <v>4.1337449565750912</v>
      </c>
      <c r="H2785" s="12">
        <f ca="1"/>
        <v>0.2727727094506408</v>
      </c>
      <c r="I2785" s="12">
        <v>0.27800000000000002</v>
      </c>
    </row>
    <row r="2786" spans="6:9" x14ac:dyDescent="0.3">
      <c r="F2786" s="2">
        <v>2781</v>
      </c>
      <c r="G2786" s="12">
        <f ca="1"/>
        <v>4.1339945185103737</v>
      </c>
      <c r="H2786" s="12">
        <f ca="1"/>
        <v>0.2728180979005892</v>
      </c>
      <c r="I2786" s="12">
        <v>0.27810000000000001</v>
      </c>
    </row>
    <row r="2787" spans="6:9" x14ac:dyDescent="0.3">
      <c r="F2787" s="2">
        <v>2782</v>
      </c>
      <c r="G2787" s="12">
        <f ca="1"/>
        <v>4.1350063650754949</v>
      </c>
      <c r="H2787" s="12">
        <f ca="1"/>
        <v>0.27300223986639338</v>
      </c>
      <c r="I2787" s="12">
        <v>0.2782</v>
      </c>
    </row>
    <row r="2788" spans="6:9" x14ac:dyDescent="0.3">
      <c r="F2788" s="2">
        <v>2783</v>
      </c>
      <c r="G2788" s="12">
        <f ca="1"/>
        <v>4.1355247006110023</v>
      </c>
      <c r="H2788" s="12">
        <f ca="1"/>
        <v>0.27309664115081023</v>
      </c>
      <c r="I2788" s="12">
        <v>0.27829999999999999</v>
      </c>
    </row>
    <row r="2789" spans="6:9" x14ac:dyDescent="0.3">
      <c r="F2789" s="2">
        <v>2784</v>
      </c>
      <c r="G2789" s="12">
        <f ca="1"/>
        <v>4.1356097670314362</v>
      </c>
      <c r="H2789" s="12">
        <f ca="1"/>
        <v>0.27311213840391324</v>
      </c>
      <c r="I2789" s="12">
        <v>0.27839999999999998</v>
      </c>
    </row>
    <row r="2790" spans="6:9" x14ac:dyDescent="0.3">
      <c r="F2790" s="2">
        <v>2785</v>
      </c>
      <c r="G2790" s="12">
        <f ca="1"/>
        <v>4.1358533462123566</v>
      </c>
      <c r="H2790" s="12">
        <f ca="1"/>
        <v>0.27315652045277283</v>
      </c>
      <c r="I2790" s="12">
        <v>0.27850000000000003</v>
      </c>
    </row>
    <row r="2791" spans="6:9" x14ac:dyDescent="0.3">
      <c r="F2791" s="2">
        <v>2786</v>
      </c>
      <c r="G2791" s="12">
        <f ca="1"/>
        <v>4.1358857413504531</v>
      </c>
      <c r="H2791" s="12">
        <f ca="1"/>
        <v>0.27316242390850021</v>
      </c>
      <c r="I2791" s="12">
        <v>0.27860000000000001</v>
      </c>
    </row>
    <row r="2792" spans="6:9" x14ac:dyDescent="0.3">
      <c r="F2792" s="2">
        <v>2787</v>
      </c>
      <c r="G2792" s="12">
        <f ca="1"/>
        <v>4.1359615040060547</v>
      </c>
      <c r="H2792" s="12">
        <f ca="1"/>
        <v>0.27317623108580513</v>
      </c>
      <c r="I2792" s="12">
        <v>0.2787</v>
      </c>
    </row>
    <row r="2793" spans="6:9" x14ac:dyDescent="0.3">
      <c r="F2793" s="2">
        <v>2788</v>
      </c>
      <c r="G2793" s="12">
        <f ca="1"/>
        <v>4.136031629963723</v>
      </c>
      <c r="H2793" s="12">
        <f ca="1"/>
        <v>0.27318901193946199</v>
      </c>
      <c r="I2793" s="12">
        <v>0.27879999999999999</v>
      </c>
    </row>
    <row r="2794" spans="6:9" x14ac:dyDescent="0.3">
      <c r="F2794" s="2">
        <v>2789</v>
      </c>
      <c r="G2794" s="12">
        <f ca="1"/>
        <v>4.138014746859854</v>
      </c>
      <c r="H2794" s="12">
        <f ca="1"/>
        <v>0.27355081357488586</v>
      </c>
      <c r="I2794" s="12">
        <v>0.27889999999999998</v>
      </c>
    </row>
    <row r="2795" spans="6:9" x14ac:dyDescent="0.3">
      <c r="F2795" s="2">
        <v>2790</v>
      </c>
      <c r="G2795" s="12">
        <f ca="1"/>
        <v>4.1382750500631431</v>
      </c>
      <c r="H2795" s="12">
        <f ca="1"/>
        <v>0.27359835624081769</v>
      </c>
      <c r="I2795" s="12">
        <v>0.27900000000000003</v>
      </c>
    </row>
    <row r="2796" spans="6:9" x14ac:dyDescent="0.3">
      <c r="F2796" s="2">
        <v>2791</v>
      </c>
      <c r="G2796" s="12">
        <f ca="1"/>
        <v>4.1388504901041845</v>
      </c>
      <c r="H2796" s="12">
        <f ca="1"/>
        <v>0.27370350002080818</v>
      </c>
      <c r="I2796" s="12">
        <v>0.27910000000000001</v>
      </c>
    </row>
    <row r="2797" spans="6:9" x14ac:dyDescent="0.3">
      <c r="F2797" s="2">
        <v>2792</v>
      </c>
      <c r="G2797" s="12">
        <f ca="1"/>
        <v>4.1389019491505392</v>
      </c>
      <c r="H2797" s="12">
        <f ca="1"/>
        <v>0.27371290547693866</v>
      </c>
      <c r="I2797" s="12">
        <v>0.2792</v>
      </c>
    </row>
    <row r="2798" spans="6:9" x14ac:dyDescent="0.3">
      <c r="F2798" s="2">
        <v>2793</v>
      </c>
      <c r="G2798" s="12">
        <f ca="1"/>
        <v>4.1405308908886767</v>
      </c>
      <c r="H2798" s="12">
        <f ca="1"/>
        <v>0.27401088371352766</v>
      </c>
      <c r="I2798" s="12">
        <v>0.27929999999999999</v>
      </c>
    </row>
    <row r="2799" spans="6:9" x14ac:dyDescent="0.3">
      <c r="F2799" s="2">
        <v>2794</v>
      </c>
      <c r="G2799" s="12">
        <f ca="1"/>
        <v>4.1405741477043234</v>
      </c>
      <c r="H2799" s="12">
        <f ca="1"/>
        <v>0.27401880311782811</v>
      </c>
      <c r="I2799" s="12">
        <v>0.27939999999999998</v>
      </c>
    </row>
    <row r="2800" spans="6:9" x14ac:dyDescent="0.3">
      <c r="F2800" s="2">
        <v>2795</v>
      </c>
      <c r="G2800" s="12">
        <f ca="1"/>
        <v>4.1432189495252549</v>
      </c>
      <c r="H2800" s="12">
        <f ca="1"/>
        <v>0.27450365402259447</v>
      </c>
      <c r="I2800" s="12">
        <v>0.27950000000000003</v>
      </c>
    </row>
    <row r="2801" spans="6:9" x14ac:dyDescent="0.3">
      <c r="F2801" s="2">
        <v>2796</v>
      </c>
      <c r="G2801" s="12">
        <f ca="1"/>
        <v>4.1455846386316288</v>
      </c>
      <c r="H2801" s="12">
        <f ca="1"/>
        <v>0.27493841232268285</v>
      </c>
      <c r="I2801" s="12">
        <v>0.27960000000000002</v>
      </c>
    </row>
    <row r="2802" spans="6:9" x14ac:dyDescent="0.3">
      <c r="F2802" s="2">
        <v>2797</v>
      </c>
      <c r="G2802" s="12">
        <f ca="1"/>
        <v>4.1464599729242764</v>
      </c>
      <c r="H2802" s="12">
        <f ca="1"/>
        <v>0.27509953597190834</v>
      </c>
      <c r="I2802" s="12">
        <v>0.2797</v>
      </c>
    </row>
    <row r="2803" spans="6:9" x14ac:dyDescent="0.3">
      <c r="F2803" s="2">
        <v>2798</v>
      </c>
      <c r="G2803" s="12">
        <f ca="1"/>
        <v>4.1499317127982467</v>
      </c>
      <c r="H2803" s="12">
        <f ca="1"/>
        <v>0.27573995586591316</v>
      </c>
      <c r="I2803" s="12">
        <v>0.27979999999999999</v>
      </c>
    </row>
    <row r="2804" spans="6:9" x14ac:dyDescent="0.3">
      <c r="F2804" s="2">
        <v>2799</v>
      </c>
      <c r="G2804" s="12">
        <f ca="1"/>
        <v>4.1508019300279813</v>
      </c>
      <c r="H2804" s="12">
        <f ca="1"/>
        <v>0.27590082614208344</v>
      </c>
      <c r="I2804" s="12">
        <v>0.27989999999999998</v>
      </c>
    </row>
    <row r="2805" spans="6:9" x14ac:dyDescent="0.3">
      <c r="F2805" s="2">
        <v>2800</v>
      </c>
      <c r="G2805" s="12">
        <f ca="1"/>
        <v>4.152629298950413</v>
      </c>
      <c r="H2805" s="12">
        <f ca="1"/>
        <v>0.27623908751562304</v>
      </c>
      <c r="I2805" s="12">
        <v>0.28000000000000003</v>
      </c>
    </row>
    <row r="2806" spans="6:9" x14ac:dyDescent="0.3">
      <c r="F2806" s="2">
        <v>2801</v>
      </c>
      <c r="G2806" s="12">
        <f ca="1"/>
        <v>4.153184205556264</v>
      </c>
      <c r="H2806" s="12">
        <f ca="1"/>
        <v>0.27634192616085107</v>
      </c>
      <c r="I2806" s="12">
        <v>0.28010000000000002</v>
      </c>
    </row>
    <row r="2807" spans="6:9" x14ac:dyDescent="0.3">
      <c r="F2807" s="2">
        <v>2802</v>
      </c>
      <c r="G2807" s="12">
        <f ca="1"/>
        <v>4.1536926455241074</v>
      </c>
      <c r="H2807" s="12">
        <f ca="1"/>
        <v>0.27643620275430547</v>
      </c>
      <c r="I2807" s="12">
        <v>0.2802</v>
      </c>
    </row>
    <row r="2808" spans="6:9" x14ac:dyDescent="0.3">
      <c r="F2808" s="2">
        <v>2803</v>
      </c>
      <c r="G2808" s="12">
        <f ca="1"/>
        <v>4.1537690153738964</v>
      </c>
      <c r="H2808" s="12">
        <f ca="1"/>
        <v>0.27645036758462394</v>
      </c>
      <c r="I2808" s="12">
        <v>0.28029999999999999</v>
      </c>
    </row>
    <row r="2809" spans="6:9" x14ac:dyDescent="0.3">
      <c r="F2809" s="2">
        <v>2804</v>
      </c>
      <c r="G2809" s="12">
        <f ca="1"/>
        <v>4.1540489729318226</v>
      </c>
      <c r="H2809" s="12">
        <f ca="1"/>
        <v>0.27650230232276662</v>
      </c>
      <c r="I2809" s="12">
        <v>0.28039999999999998</v>
      </c>
    </row>
    <row r="2810" spans="6:9" x14ac:dyDescent="0.3">
      <c r="F2810" s="2">
        <v>2805</v>
      </c>
      <c r="G2810" s="12">
        <f ca="1"/>
        <v>4.1552432425314256</v>
      </c>
      <c r="H2810" s="12">
        <f ca="1"/>
        <v>0.27672401158063664</v>
      </c>
      <c r="I2810" s="12">
        <v>0.28050000000000003</v>
      </c>
    </row>
    <row r="2811" spans="6:9" x14ac:dyDescent="0.3">
      <c r="F2811" s="2">
        <v>2806</v>
      </c>
      <c r="G2811" s="12">
        <f ca="1"/>
        <v>4.155520389383855</v>
      </c>
      <c r="H2811" s="12">
        <f ca="1"/>
        <v>0.27677549962742998</v>
      </c>
      <c r="I2811" s="12">
        <v>0.28060000000000002</v>
      </c>
    </row>
    <row r="2812" spans="6:9" x14ac:dyDescent="0.3">
      <c r="F2812" s="2">
        <v>2807</v>
      </c>
      <c r="G2812" s="12">
        <f ca="1"/>
        <v>4.1563673192172255</v>
      </c>
      <c r="H2812" s="12">
        <f ca="1"/>
        <v>0.27693292855753432</v>
      </c>
      <c r="I2812" s="12">
        <v>0.28070000000000001</v>
      </c>
    </row>
    <row r="2813" spans="6:9" x14ac:dyDescent="0.3">
      <c r="F2813" s="2">
        <v>2808</v>
      </c>
      <c r="G2813" s="12">
        <f ca="1"/>
        <v>4.1565461604452318</v>
      </c>
      <c r="H2813" s="12">
        <f ca="1"/>
        <v>0.27696618871609191</v>
      </c>
      <c r="I2813" s="12">
        <v>0.28079999999999999</v>
      </c>
    </row>
    <row r="2814" spans="6:9" x14ac:dyDescent="0.3">
      <c r="F2814" s="2">
        <v>2809</v>
      </c>
      <c r="G2814" s="12">
        <f ca="1"/>
        <v>4.1568281378432506</v>
      </c>
      <c r="H2814" s="12">
        <f ca="1"/>
        <v>0.27701864162806267</v>
      </c>
      <c r="I2814" s="12">
        <v>0.28089999999999998</v>
      </c>
    </row>
    <row r="2815" spans="6:9" x14ac:dyDescent="0.3">
      <c r="F2815" s="2">
        <v>2810</v>
      </c>
      <c r="G2815" s="12">
        <f ca="1"/>
        <v>4.1572250123590235</v>
      </c>
      <c r="H2815" s="12">
        <f ca="1"/>
        <v>0.2770924921908926</v>
      </c>
      <c r="I2815" s="12">
        <v>0.28100000000000003</v>
      </c>
    </row>
    <row r="2816" spans="6:9" x14ac:dyDescent="0.3">
      <c r="F2816" s="2">
        <v>2811</v>
      </c>
      <c r="G2816" s="12">
        <f ca="1"/>
        <v>4.1579700054430946</v>
      </c>
      <c r="H2816" s="12">
        <f ca="1"/>
        <v>0.27723119881719077</v>
      </c>
      <c r="I2816" s="12">
        <v>0.28110000000000002</v>
      </c>
    </row>
    <row r="2817" spans="6:9" x14ac:dyDescent="0.3">
      <c r="F2817" s="2">
        <v>2812</v>
      </c>
      <c r="G2817" s="12">
        <f ca="1"/>
        <v>4.1581617278070873</v>
      </c>
      <c r="H2817" s="12">
        <f ca="1"/>
        <v>0.2772669111463964</v>
      </c>
      <c r="I2817" s="12">
        <v>0.28120000000000001</v>
      </c>
    </row>
    <row r="2818" spans="6:9" x14ac:dyDescent="0.3">
      <c r="F2818" s="2">
        <v>2813</v>
      </c>
      <c r="G2818" s="12">
        <f ca="1"/>
        <v>4.1585258306174033</v>
      </c>
      <c r="H2818" s="12">
        <f ca="1"/>
        <v>0.27733475154036152</v>
      </c>
      <c r="I2818" s="12">
        <v>0.28129999999999999</v>
      </c>
    </row>
    <row r="2819" spans="6:9" x14ac:dyDescent="0.3">
      <c r="F2819" s="2">
        <v>2814</v>
      </c>
      <c r="G2819" s="12">
        <f ca="1"/>
        <v>4.1589697855366152</v>
      </c>
      <c r="H2819" s="12">
        <f ca="1"/>
        <v>0.27741750308115853</v>
      </c>
      <c r="I2819" s="12">
        <v>0.28139999999999998</v>
      </c>
    </row>
    <row r="2820" spans="6:9" x14ac:dyDescent="0.3">
      <c r="F2820" s="2">
        <v>2815</v>
      </c>
      <c r="G2820" s="12">
        <f ca="1"/>
        <v>4.1596777210729297</v>
      </c>
      <c r="H2820" s="12">
        <f ca="1"/>
        <v>0.27754953452056075</v>
      </c>
      <c r="I2820" s="12">
        <v>0.28149999999999997</v>
      </c>
    </row>
    <row r="2821" spans="6:9" x14ac:dyDescent="0.3">
      <c r="F2821" s="2">
        <v>2816</v>
      </c>
      <c r="G2821" s="12">
        <f ca="1"/>
        <v>4.1599952221734249</v>
      </c>
      <c r="H2821" s="12">
        <f ca="1"/>
        <v>0.27760877904553327</v>
      </c>
      <c r="I2821" s="12">
        <v>0.28160000000000002</v>
      </c>
    </row>
    <row r="2822" spans="6:9" x14ac:dyDescent="0.3">
      <c r="F2822" s="2">
        <v>2817</v>
      </c>
      <c r="G2822" s="12">
        <f ca="1"/>
        <v>4.1602435941389801</v>
      </c>
      <c r="H2822" s="12">
        <f ca="1"/>
        <v>0.27765513724868873</v>
      </c>
      <c r="I2822" s="12">
        <v>0.28170000000000001</v>
      </c>
    </row>
    <row r="2823" spans="6:9" x14ac:dyDescent="0.3">
      <c r="F2823" s="2">
        <v>2818</v>
      </c>
      <c r="G2823" s="12">
        <f ca="1"/>
        <v>4.1603746607808532</v>
      </c>
      <c r="H2823" s="12">
        <f ca="1"/>
        <v>0.27767960518523688</v>
      </c>
      <c r="I2823" s="12">
        <v>0.28179999999999999</v>
      </c>
    </row>
    <row r="2824" spans="6:9" x14ac:dyDescent="0.3">
      <c r="F2824" s="2">
        <v>2819</v>
      </c>
      <c r="G2824" s="12">
        <f ca="1"/>
        <v>4.1610843458545217</v>
      </c>
      <c r="H2824" s="12">
        <f ca="1"/>
        <v>0.27781214631209311</v>
      </c>
      <c r="I2824" s="12">
        <v>0.28189999999999998</v>
      </c>
    </row>
    <row r="2825" spans="6:9" x14ac:dyDescent="0.3">
      <c r="F2825" s="2">
        <v>2820</v>
      </c>
      <c r="G2825" s="12">
        <f ca="1"/>
        <v>4.1624374767010588</v>
      </c>
      <c r="H2825" s="12">
        <f ca="1"/>
        <v>0.27806511449341498</v>
      </c>
      <c r="I2825" s="12">
        <v>0.28199999999999997</v>
      </c>
    </row>
    <row r="2826" spans="6:9" x14ac:dyDescent="0.3">
      <c r="F2826" s="2">
        <v>2821</v>
      </c>
      <c r="G2826" s="12">
        <f ca="1"/>
        <v>4.1637017868097486</v>
      </c>
      <c r="H2826" s="12">
        <f ca="1"/>
        <v>0.27830178234571407</v>
      </c>
      <c r="I2826" s="12">
        <v>0.28210000000000002</v>
      </c>
    </row>
    <row r="2827" spans="6:9" x14ac:dyDescent="0.3">
      <c r="F2827" s="2">
        <v>2822</v>
      </c>
      <c r="G2827" s="12">
        <f ca="1"/>
        <v>4.1640242394585174</v>
      </c>
      <c r="H2827" s="12">
        <f ca="1"/>
        <v>0.27836218982756167</v>
      </c>
      <c r="I2827" s="12">
        <v>0.28220000000000001</v>
      </c>
    </row>
    <row r="2828" spans="6:9" x14ac:dyDescent="0.3">
      <c r="F2828" s="2">
        <v>2823</v>
      </c>
      <c r="G2828" s="12">
        <f ca="1"/>
        <v>4.1645774912133104</v>
      </c>
      <c r="H2828" s="12">
        <f ca="1"/>
        <v>0.27846587931537492</v>
      </c>
      <c r="I2828" s="12">
        <v>0.2823</v>
      </c>
    </row>
    <row r="2829" spans="6:9" x14ac:dyDescent="0.3">
      <c r="F2829" s="2">
        <v>2824</v>
      </c>
      <c r="G2829" s="12">
        <f ca="1"/>
        <v>4.1653095910811979</v>
      </c>
      <c r="H2829" s="12">
        <f ca="1"/>
        <v>0.27860317500924525</v>
      </c>
      <c r="I2829" s="12">
        <v>0.28239999999999998</v>
      </c>
    </row>
    <row r="2830" spans="6:9" x14ac:dyDescent="0.3">
      <c r="F2830" s="2">
        <v>2825</v>
      </c>
      <c r="G2830" s="12">
        <f ca="1"/>
        <v>4.165495028219258</v>
      </c>
      <c r="H2830" s="12">
        <f ca="1"/>
        <v>0.27863796700440946</v>
      </c>
      <c r="I2830" s="12">
        <v>0.28249999999999997</v>
      </c>
    </row>
    <row r="2831" spans="6:9" x14ac:dyDescent="0.3">
      <c r="F2831" s="2">
        <v>2826</v>
      </c>
      <c r="G2831" s="12">
        <f ca="1"/>
        <v>4.1660263641543551</v>
      </c>
      <c r="H2831" s="12">
        <f ca="1"/>
        <v>0.27873769220996486</v>
      </c>
      <c r="I2831" s="12">
        <v>0.28260000000000002</v>
      </c>
    </row>
    <row r="2832" spans="6:9" x14ac:dyDescent="0.3">
      <c r="F2832" s="2">
        <v>2827</v>
      </c>
      <c r="G2832" s="12">
        <f ca="1"/>
        <v>4.1669341142646292</v>
      </c>
      <c r="H2832" s="12">
        <f ca="1"/>
        <v>0.27890818635755743</v>
      </c>
      <c r="I2832" s="12">
        <v>0.28270000000000001</v>
      </c>
    </row>
    <row r="2833" spans="6:9" x14ac:dyDescent="0.3">
      <c r="F2833" s="2">
        <v>2828</v>
      </c>
      <c r="G2833" s="12">
        <f ca="1"/>
        <v>4.1671957977884562</v>
      </c>
      <c r="H2833" s="12">
        <f ca="1"/>
        <v>0.27895736418120531</v>
      </c>
      <c r="I2833" s="12">
        <v>0.2828</v>
      </c>
    </row>
    <row r="2834" spans="6:9" x14ac:dyDescent="0.3">
      <c r="F2834" s="2">
        <v>2829</v>
      </c>
      <c r="G2834" s="12">
        <f ca="1"/>
        <v>4.168434767948221</v>
      </c>
      <c r="H2834" s="12">
        <f ca="1"/>
        <v>0.27919037402002922</v>
      </c>
      <c r="I2834" s="12">
        <v>0.28289999999999998</v>
      </c>
    </row>
    <row r="2835" spans="6:9" x14ac:dyDescent="0.3">
      <c r="F2835" s="2">
        <v>2830</v>
      </c>
      <c r="G2835" s="12">
        <f ca="1"/>
        <v>4.1705206142077458</v>
      </c>
      <c r="H2835" s="12">
        <f ca="1"/>
        <v>0.27958329532547066</v>
      </c>
      <c r="I2835" s="12">
        <v>0.28299999999999997</v>
      </c>
    </row>
    <row r="2836" spans="6:9" x14ac:dyDescent="0.3">
      <c r="F2836" s="2">
        <v>2831</v>
      </c>
      <c r="G2836" s="12">
        <f ca="1"/>
        <v>4.170550313521864</v>
      </c>
      <c r="H2836" s="12">
        <f ca="1"/>
        <v>0.27958889575281576</v>
      </c>
      <c r="I2836" s="12">
        <v>0.28310000000000002</v>
      </c>
    </row>
    <row r="2837" spans="6:9" x14ac:dyDescent="0.3">
      <c r="F2837" s="2">
        <v>2832</v>
      </c>
      <c r="G2837" s="12">
        <f ca="1"/>
        <v>4.1706507136568387</v>
      </c>
      <c r="H2837" s="12">
        <f ca="1"/>
        <v>0.27960782951022201</v>
      </c>
      <c r="I2837" s="12">
        <v>0.28320000000000001</v>
      </c>
    </row>
    <row r="2838" spans="6:9" x14ac:dyDescent="0.3">
      <c r="F2838" s="2">
        <v>2833</v>
      </c>
      <c r="G2838" s="12">
        <f ca="1"/>
        <v>4.171915769766672</v>
      </c>
      <c r="H2838" s="12">
        <f ca="1"/>
        <v>0.27984655769278516</v>
      </c>
      <c r="I2838" s="12">
        <v>0.2833</v>
      </c>
    </row>
    <row r="2839" spans="6:9" x14ac:dyDescent="0.3">
      <c r="F2839" s="2">
        <v>2834</v>
      </c>
      <c r="G2839" s="12">
        <f ca="1"/>
        <v>4.1721053224949536</v>
      </c>
      <c r="H2839" s="12">
        <f ca="1"/>
        <v>0.27988235367363418</v>
      </c>
      <c r="I2839" s="12">
        <v>0.28339999999999999</v>
      </c>
    </row>
    <row r="2840" spans="6:9" x14ac:dyDescent="0.3">
      <c r="F2840" s="2">
        <v>2835</v>
      </c>
      <c r="G2840" s="12">
        <f ca="1"/>
        <v>4.1723651517670195</v>
      </c>
      <c r="H2840" s="12">
        <f ca="1"/>
        <v>0.27993143182221675</v>
      </c>
      <c r="I2840" s="12">
        <v>0.28349999999999997</v>
      </c>
    </row>
    <row r="2841" spans="6:9" x14ac:dyDescent="0.3">
      <c r="F2841" s="2">
        <v>2836</v>
      </c>
      <c r="G2841" s="12">
        <f ca="1"/>
        <v>4.1724788292979991</v>
      </c>
      <c r="H2841" s="12">
        <f ca="1"/>
        <v>0.27995290787203209</v>
      </c>
      <c r="I2841" s="12">
        <v>0.28360000000000002</v>
      </c>
    </row>
    <row r="2842" spans="6:9" x14ac:dyDescent="0.3">
      <c r="F2842" s="2">
        <v>2837</v>
      </c>
      <c r="G2842" s="12">
        <f ca="1"/>
        <v>4.1731505975405208</v>
      </c>
      <c r="H2842" s="12">
        <f ca="1"/>
        <v>0.28007986783458755</v>
      </c>
      <c r="I2842" s="12">
        <v>0.28370000000000001</v>
      </c>
    </row>
    <row r="2843" spans="6:9" x14ac:dyDescent="0.3">
      <c r="F2843" s="2">
        <v>2838</v>
      </c>
      <c r="G2843" s="12">
        <f ca="1"/>
        <v>4.1733138913269192</v>
      </c>
      <c r="H2843" s="12">
        <f ca="1"/>
        <v>0.28011074198943636</v>
      </c>
      <c r="I2843" s="12">
        <v>0.2838</v>
      </c>
    </row>
    <row r="2844" spans="6:9" x14ac:dyDescent="0.3">
      <c r="F2844" s="2">
        <v>2839</v>
      </c>
      <c r="G2844" s="12">
        <f ca="1"/>
        <v>4.1741444430022954</v>
      </c>
      <c r="H2844" s="12">
        <f ca="1"/>
        <v>0.28026785206520466</v>
      </c>
      <c r="I2844" s="12">
        <v>0.28389999999999999</v>
      </c>
    </row>
    <row r="2845" spans="6:9" x14ac:dyDescent="0.3">
      <c r="F2845" s="2">
        <v>2840</v>
      </c>
      <c r="G2845" s="12">
        <f ca="1"/>
        <v>4.1747733350610297</v>
      </c>
      <c r="H2845" s="12">
        <f ca="1"/>
        <v>0.28038690077422052</v>
      </c>
      <c r="I2845" s="12">
        <v>0.28399999999999997</v>
      </c>
    </row>
    <row r="2846" spans="6:9" x14ac:dyDescent="0.3">
      <c r="F2846" s="2">
        <v>2841</v>
      </c>
      <c r="G2846" s="12">
        <f ca="1"/>
        <v>4.1754207883500909</v>
      </c>
      <c r="H2846" s="12">
        <f ca="1"/>
        <v>0.2805095399264006</v>
      </c>
      <c r="I2846" s="12">
        <v>0.28410000000000002</v>
      </c>
    </row>
    <row r="2847" spans="6:9" x14ac:dyDescent="0.3">
      <c r="F2847" s="2">
        <v>2842</v>
      </c>
      <c r="G2847" s="12">
        <f ca="1"/>
        <v>4.1766959152753769</v>
      </c>
      <c r="H2847" s="12">
        <f ca="1"/>
        <v>0.28075129965041778</v>
      </c>
      <c r="I2847" s="12">
        <v>0.28420000000000001</v>
      </c>
    </row>
    <row r="2848" spans="6:9" x14ac:dyDescent="0.3">
      <c r="F2848" s="2">
        <v>2843</v>
      </c>
      <c r="G2848" s="12">
        <f ca="1"/>
        <v>4.1767613218530597</v>
      </c>
      <c r="H2848" s="12">
        <f ca="1"/>
        <v>0.28076370867473682</v>
      </c>
      <c r="I2848" s="12">
        <v>0.2843</v>
      </c>
    </row>
    <row r="2849" spans="6:9" x14ac:dyDescent="0.3">
      <c r="F2849" s="2">
        <v>2844</v>
      </c>
      <c r="G2849" s="12">
        <f ca="1"/>
        <v>4.1768233793849454</v>
      </c>
      <c r="H2849" s="12">
        <f ca="1"/>
        <v>0.28077548304996786</v>
      </c>
      <c r="I2849" s="12">
        <v>0.28439999999999999</v>
      </c>
    </row>
    <row r="2850" spans="6:9" x14ac:dyDescent="0.3">
      <c r="F2850" s="2">
        <v>2845</v>
      </c>
      <c r="G2850" s="12">
        <f ca="1"/>
        <v>4.178694854680324</v>
      </c>
      <c r="H2850" s="12">
        <f ca="1"/>
        <v>0.28113090112497729</v>
      </c>
      <c r="I2850" s="12">
        <v>0.28449999999999998</v>
      </c>
    </row>
    <row r="2851" spans="6:9" x14ac:dyDescent="0.3">
      <c r="F2851" s="2">
        <v>2846</v>
      </c>
      <c r="G2851" s="12">
        <f ca="1"/>
        <v>4.1789763422109836</v>
      </c>
      <c r="H2851" s="12">
        <f ca="1"/>
        <v>0.28118441583367437</v>
      </c>
      <c r="I2851" s="12">
        <v>0.28460000000000002</v>
      </c>
    </row>
    <row r="2852" spans="6:9" x14ac:dyDescent="0.3">
      <c r="F2852" s="2">
        <v>2847</v>
      </c>
      <c r="G2852" s="12">
        <f ca="1"/>
        <v>4.1789776135938466</v>
      </c>
      <c r="H2852" s="12">
        <f ca="1"/>
        <v>0.28118465757482408</v>
      </c>
      <c r="I2852" s="12">
        <v>0.28470000000000001</v>
      </c>
    </row>
    <row r="2853" spans="6:9" x14ac:dyDescent="0.3">
      <c r="F2853" s="2">
        <v>2848</v>
      </c>
      <c r="G2853" s="12">
        <f ca="1"/>
        <v>4.179196328190236</v>
      </c>
      <c r="H2853" s="12">
        <f ca="1"/>
        <v>0.28122624852601102</v>
      </c>
      <c r="I2853" s="12">
        <v>0.2848</v>
      </c>
    </row>
    <row r="2854" spans="6:9" x14ac:dyDescent="0.3">
      <c r="F2854" s="2">
        <v>2849</v>
      </c>
      <c r="G2854" s="12">
        <f ca="1"/>
        <v>4.1793033202165759</v>
      </c>
      <c r="H2854" s="12">
        <f ca="1"/>
        <v>0.28124659746957698</v>
      </c>
      <c r="I2854" s="12">
        <v>0.28489999999999999</v>
      </c>
    </row>
    <row r="2855" spans="6:9" x14ac:dyDescent="0.3">
      <c r="F2855" s="2">
        <v>2850</v>
      </c>
      <c r="G2855" s="12">
        <f ca="1"/>
        <v>4.1796670835751515</v>
      </c>
      <c r="H2855" s="12">
        <f ca="1"/>
        <v>0.2813157980385223</v>
      </c>
      <c r="I2855" s="12">
        <v>0.28499999999999998</v>
      </c>
    </row>
    <row r="2856" spans="6:9" x14ac:dyDescent="0.3">
      <c r="F2856" s="2">
        <v>2851</v>
      </c>
      <c r="G2856" s="12">
        <f ca="1"/>
        <v>4.1796677589955475</v>
      </c>
      <c r="H2856" s="12">
        <f ca="1"/>
        <v>0.2813159265501709</v>
      </c>
      <c r="I2856" s="12">
        <v>0.28510000000000002</v>
      </c>
    </row>
    <row r="2857" spans="6:9" x14ac:dyDescent="0.3">
      <c r="F2857" s="2">
        <v>2852</v>
      </c>
      <c r="G2857" s="12">
        <f ca="1"/>
        <v>4.1796763084951536</v>
      </c>
      <c r="H2857" s="12">
        <f ca="1"/>
        <v>0.28131755326334962</v>
      </c>
      <c r="I2857" s="12">
        <v>0.28520000000000001</v>
      </c>
    </row>
    <row r="2858" spans="6:9" x14ac:dyDescent="0.3">
      <c r="F2858" s="2">
        <v>2853</v>
      </c>
      <c r="G2858" s="12">
        <f ca="1"/>
        <v>4.180597733281914</v>
      </c>
      <c r="H2858" s="12">
        <f ca="1"/>
        <v>0.28149295271205116</v>
      </c>
      <c r="I2858" s="12">
        <v>0.2853</v>
      </c>
    </row>
    <row r="2859" spans="6:9" x14ac:dyDescent="0.3">
      <c r="F2859" s="2">
        <v>2854</v>
      </c>
      <c r="G2859" s="12">
        <f ca="1"/>
        <v>4.1809651439695434</v>
      </c>
      <c r="H2859" s="12">
        <f ca="1"/>
        <v>0.28156293602924715</v>
      </c>
      <c r="I2859" s="12">
        <v>0.28539999999999999</v>
      </c>
    </row>
    <row r="2860" spans="6:9" x14ac:dyDescent="0.3">
      <c r="F2860" s="2">
        <v>2855</v>
      </c>
      <c r="G2860" s="12">
        <f ca="1"/>
        <v>4.1818041388002376</v>
      </c>
      <c r="H2860" s="12">
        <f ca="1"/>
        <v>0.28172283985588953</v>
      </c>
      <c r="I2860" s="12">
        <v>0.28549999999999998</v>
      </c>
    </row>
    <row r="2861" spans="6:9" x14ac:dyDescent="0.3">
      <c r="F2861" s="2">
        <v>2856</v>
      </c>
      <c r="G2861" s="12">
        <f ca="1"/>
        <v>4.1828393484635091</v>
      </c>
      <c r="H2861" s="12">
        <f ca="1"/>
        <v>0.28192032153443525</v>
      </c>
      <c r="I2861" s="12">
        <v>0.28560000000000002</v>
      </c>
    </row>
    <row r="2862" spans="6:9" x14ac:dyDescent="0.3">
      <c r="F2862" s="2">
        <v>2857</v>
      </c>
      <c r="G2862" s="12">
        <f ca="1"/>
        <v>4.1830129226121446</v>
      </c>
      <c r="H2862" s="12">
        <f ca="1"/>
        <v>0.28195345300851282</v>
      </c>
      <c r="I2862" s="12">
        <v>0.28570000000000001</v>
      </c>
    </row>
    <row r="2863" spans="6:9" x14ac:dyDescent="0.3">
      <c r="F2863" s="2">
        <v>2858</v>
      </c>
      <c r="G2863" s="12">
        <f ca="1"/>
        <v>4.1838061790184851</v>
      </c>
      <c r="H2863" s="12">
        <f ca="1"/>
        <v>0.28210493989191154</v>
      </c>
      <c r="I2863" s="12">
        <v>0.2858</v>
      </c>
    </row>
    <row r="2864" spans="6:9" x14ac:dyDescent="0.3">
      <c r="F2864" s="2">
        <v>2859</v>
      </c>
      <c r="G2864" s="12">
        <f ca="1"/>
        <v>4.1845332917040219</v>
      </c>
      <c r="H2864" s="12">
        <f ca="1"/>
        <v>0.2822438988707191</v>
      </c>
      <c r="I2864" s="12">
        <v>0.28589999999999999</v>
      </c>
    </row>
    <row r="2865" spans="6:9" x14ac:dyDescent="0.3">
      <c r="F2865" s="2">
        <v>2860</v>
      </c>
      <c r="G2865" s="12">
        <f ca="1"/>
        <v>4.1856869373131813</v>
      </c>
      <c r="H2865" s="12">
        <f ca="1"/>
        <v>0.28246457601657737</v>
      </c>
      <c r="I2865" s="12">
        <v>0.28599999999999998</v>
      </c>
    </row>
    <row r="2866" spans="6:9" x14ac:dyDescent="0.3">
      <c r="F2866" s="2">
        <v>2861</v>
      </c>
      <c r="G2866" s="12">
        <f ca="1"/>
        <v>4.1858418911277671</v>
      </c>
      <c r="H2866" s="12">
        <f ca="1"/>
        <v>0.28249423562962472</v>
      </c>
      <c r="I2866" s="12">
        <v>0.28610000000000002</v>
      </c>
    </row>
    <row r="2867" spans="6:9" x14ac:dyDescent="0.3">
      <c r="F2867" s="2">
        <v>2862</v>
      </c>
      <c r="G2867" s="12">
        <f ca="1"/>
        <v>4.186416504898733</v>
      </c>
      <c r="H2867" s="12">
        <f ca="1"/>
        <v>0.28260426138825467</v>
      </c>
      <c r="I2867" s="12">
        <v>0.28620000000000001</v>
      </c>
    </row>
    <row r="2868" spans="6:9" x14ac:dyDescent="0.3">
      <c r="F2868" s="2">
        <v>2863</v>
      </c>
      <c r="G2868" s="12">
        <f ca="1"/>
        <v>4.1869363741044658</v>
      </c>
      <c r="H2868" s="12">
        <f ca="1"/>
        <v>0.28270385812957288</v>
      </c>
      <c r="I2868" s="12">
        <v>0.2863</v>
      </c>
    </row>
    <row r="2869" spans="6:9" x14ac:dyDescent="0.3">
      <c r="F2869" s="2">
        <v>2864</v>
      </c>
      <c r="G2869" s="12">
        <f ca="1"/>
        <v>4.1871528304584418</v>
      </c>
      <c r="H2869" s="12">
        <f ca="1"/>
        <v>0.28274534186945566</v>
      </c>
      <c r="I2869" s="12">
        <v>0.28639999999999999</v>
      </c>
    </row>
    <row r="2870" spans="6:9" x14ac:dyDescent="0.3">
      <c r="F2870" s="2">
        <v>2865</v>
      </c>
      <c r="G2870" s="12">
        <f ca="1"/>
        <v>4.1876680630014196</v>
      </c>
      <c r="H2870" s="12">
        <f ca="1"/>
        <v>0.28284412126918534</v>
      </c>
      <c r="I2870" s="12">
        <v>0.28649999999999998</v>
      </c>
    </row>
    <row r="2871" spans="6:9" x14ac:dyDescent="0.3">
      <c r="F2871" s="2">
        <v>2866</v>
      </c>
      <c r="G2871" s="12">
        <f ca="1"/>
        <v>4.1880751547351194</v>
      </c>
      <c r="H2871" s="12">
        <f ca="1"/>
        <v>0.2829222033558968</v>
      </c>
      <c r="I2871" s="12">
        <v>0.28660000000000002</v>
      </c>
    </row>
    <row r="2872" spans="6:9" x14ac:dyDescent="0.3">
      <c r="F2872" s="2">
        <v>2867</v>
      </c>
      <c r="G2872" s="12">
        <f ca="1"/>
        <v>4.1886653425619791</v>
      </c>
      <c r="H2872" s="12">
        <f ca="1"/>
        <v>0.28303545938081842</v>
      </c>
      <c r="I2872" s="12">
        <v>0.28670000000000001</v>
      </c>
    </row>
    <row r="2873" spans="6:9" x14ac:dyDescent="0.3">
      <c r="F2873" s="2">
        <v>2868</v>
      </c>
      <c r="G2873" s="12">
        <f ca="1"/>
        <v>4.1887425256533204</v>
      </c>
      <c r="H2873" s="12">
        <f ca="1"/>
        <v>0.28305027551980444</v>
      </c>
      <c r="I2873" s="12">
        <v>0.2868</v>
      </c>
    </row>
    <row r="2874" spans="6:9" x14ac:dyDescent="0.3">
      <c r="F2874" s="2">
        <v>2869</v>
      </c>
      <c r="G2874" s="12">
        <f ca="1"/>
        <v>4.189095274531855</v>
      </c>
      <c r="H2874" s="12">
        <f ca="1"/>
        <v>0.28311800377208352</v>
      </c>
      <c r="I2874" s="12">
        <v>0.28689999999999999</v>
      </c>
    </row>
    <row r="2875" spans="6:9" x14ac:dyDescent="0.3">
      <c r="F2875" s="2">
        <v>2870</v>
      </c>
      <c r="G2875" s="12">
        <f ca="1"/>
        <v>4.1900834734651449</v>
      </c>
      <c r="H2875" s="12">
        <f ca="1"/>
        <v>0.28330786378624651</v>
      </c>
      <c r="I2875" s="12">
        <v>0.28699999999999998</v>
      </c>
    </row>
    <row r="2876" spans="6:9" x14ac:dyDescent="0.3">
      <c r="F2876" s="2">
        <v>2871</v>
      </c>
      <c r="G2876" s="12">
        <f ca="1"/>
        <v>4.1909045597921022</v>
      </c>
      <c r="H2876" s="12">
        <f ca="1"/>
        <v>0.28346575656120349</v>
      </c>
      <c r="I2876" s="12">
        <v>0.28710000000000002</v>
      </c>
    </row>
    <row r="2877" spans="6:9" x14ac:dyDescent="0.3">
      <c r="F2877" s="2">
        <v>2872</v>
      </c>
      <c r="G2877" s="12">
        <f ca="1"/>
        <v>4.1912028221896769</v>
      </c>
      <c r="H2877" s="12">
        <f ca="1"/>
        <v>0.2835231430498894</v>
      </c>
      <c r="I2877" s="12">
        <v>0.28720000000000001</v>
      </c>
    </row>
    <row r="2878" spans="6:9" x14ac:dyDescent="0.3">
      <c r="F2878" s="2">
        <v>2873</v>
      </c>
      <c r="G2878" s="12">
        <f ca="1"/>
        <v>4.1916484739701403</v>
      </c>
      <c r="H2878" s="12">
        <f ca="1"/>
        <v>0.28360891884693534</v>
      </c>
      <c r="I2878" s="12">
        <v>0.2873</v>
      </c>
    </row>
    <row r="2879" spans="6:9" x14ac:dyDescent="0.3">
      <c r="F2879" s="2">
        <v>2874</v>
      </c>
      <c r="G2879" s="12">
        <f ca="1"/>
        <v>4.1919873156157577</v>
      </c>
      <c r="H2879" s="12">
        <f ca="1"/>
        <v>0.28367416162799441</v>
      </c>
      <c r="I2879" s="12">
        <v>0.28739999999999999</v>
      </c>
    </row>
    <row r="2880" spans="6:9" x14ac:dyDescent="0.3">
      <c r="F2880" s="2">
        <v>2875</v>
      </c>
      <c r="G2880" s="12">
        <f ca="1"/>
        <v>4.1923104839388383</v>
      </c>
      <c r="H2880" s="12">
        <f ca="1"/>
        <v>0.2837364067059982</v>
      </c>
      <c r="I2880" s="12">
        <v>0.28749999999999998</v>
      </c>
    </row>
    <row r="2881" spans="6:9" x14ac:dyDescent="0.3">
      <c r="F2881" s="2">
        <v>2876</v>
      </c>
      <c r="G2881" s="12">
        <f ca="1"/>
        <v>4.1923258573577886</v>
      </c>
      <c r="H2881" s="12">
        <f ca="1"/>
        <v>0.28373936825253587</v>
      </c>
      <c r="I2881" s="12">
        <v>0.28760000000000002</v>
      </c>
    </row>
    <row r="2882" spans="6:9" x14ac:dyDescent="0.3">
      <c r="F2882" s="2">
        <v>2877</v>
      </c>
      <c r="G2882" s="12">
        <f ca="1"/>
        <v>4.1928301480579808</v>
      </c>
      <c r="H2882" s="12">
        <f ca="1"/>
        <v>0.28383653985738533</v>
      </c>
      <c r="I2882" s="12">
        <v>0.28770000000000001</v>
      </c>
    </row>
    <row r="2883" spans="6:9" x14ac:dyDescent="0.3">
      <c r="F2883" s="2">
        <v>2878</v>
      </c>
      <c r="G2883" s="12">
        <f ca="1"/>
        <v>4.1929633232339789</v>
      </c>
      <c r="H2883" s="12">
        <f ca="1"/>
        <v>0.28386220933337913</v>
      </c>
      <c r="I2883" s="12">
        <v>0.2878</v>
      </c>
    </row>
    <row r="2884" spans="6:9" x14ac:dyDescent="0.3">
      <c r="F2884" s="2">
        <v>2879</v>
      </c>
      <c r="G2884" s="12">
        <f ca="1"/>
        <v>4.19350839728442</v>
      </c>
      <c r="H2884" s="12">
        <f ca="1"/>
        <v>0.28396730702793693</v>
      </c>
      <c r="I2884" s="12">
        <v>0.28789999999999999</v>
      </c>
    </row>
    <row r="2885" spans="6:9" x14ac:dyDescent="0.3">
      <c r="F2885" s="2">
        <v>2880</v>
      </c>
      <c r="G2885" s="12">
        <f ca="1"/>
        <v>4.1939708072931765</v>
      </c>
      <c r="H2885" s="12">
        <f ca="1"/>
        <v>0.28405650987525477</v>
      </c>
      <c r="I2885" s="12">
        <v>0.28799999999999998</v>
      </c>
    </row>
    <row r="2886" spans="6:9" x14ac:dyDescent="0.3">
      <c r="F2886" s="2">
        <v>2881</v>
      </c>
      <c r="G2886" s="12">
        <f ca="1"/>
        <v>4.1945976476042075</v>
      </c>
      <c r="H2886" s="12">
        <f ca="1"/>
        <v>0.28417749710749529</v>
      </c>
      <c r="I2886" s="12">
        <v>0.28810000000000002</v>
      </c>
    </row>
    <row r="2887" spans="6:9" x14ac:dyDescent="0.3">
      <c r="F2887" s="2">
        <v>2882</v>
      </c>
      <c r="G2887" s="12">
        <f ca="1"/>
        <v>4.1953256844513156</v>
      </c>
      <c r="H2887" s="12">
        <f ca="1"/>
        <v>0.28431810944712776</v>
      </c>
      <c r="I2887" s="12">
        <v>0.28820000000000001</v>
      </c>
    </row>
    <row r="2888" spans="6:9" x14ac:dyDescent="0.3">
      <c r="F2888" s="2">
        <v>2883</v>
      </c>
      <c r="G2888" s="12">
        <f ca="1"/>
        <v>4.1956138990230185</v>
      </c>
      <c r="H2888" s="12">
        <f ca="1"/>
        <v>0.28437380257056727</v>
      </c>
      <c r="I2888" s="12">
        <v>0.2883</v>
      </c>
    </row>
    <row r="2889" spans="6:9" x14ac:dyDescent="0.3">
      <c r="F2889" s="2">
        <v>2884</v>
      </c>
      <c r="G2889" s="12">
        <f ca="1"/>
        <v>4.1959834650349137</v>
      </c>
      <c r="H2889" s="12">
        <f ca="1"/>
        <v>0.28444523857916915</v>
      </c>
      <c r="I2889" s="12">
        <v>0.28839999999999999</v>
      </c>
    </row>
    <row r="2890" spans="6:9" x14ac:dyDescent="0.3">
      <c r="F2890" s="2">
        <v>2885</v>
      </c>
      <c r="G2890" s="12">
        <f ca="1"/>
        <v>4.1962011368491456</v>
      </c>
      <c r="H2890" s="12">
        <f ca="1"/>
        <v>0.28448732595973103</v>
      </c>
      <c r="I2890" s="12">
        <v>0.28849999999999998</v>
      </c>
    </row>
    <row r="2891" spans="6:9" x14ac:dyDescent="0.3">
      <c r="F2891" s="2">
        <v>2886</v>
      </c>
      <c r="G2891" s="12">
        <f ca="1"/>
        <v>4.1967149578242564</v>
      </c>
      <c r="H2891" s="12">
        <f ca="1"/>
        <v>0.28458671000169478</v>
      </c>
      <c r="I2891" s="12">
        <v>0.28860000000000002</v>
      </c>
    </row>
    <row r="2892" spans="6:9" x14ac:dyDescent="0.3">
      <c r="F2892" s="2">
        <v>2887</v>
      </c>
      <c r="G2892" s="12">
        <f ca="1"/>
        <v>4.1969903734863134</v>
      </c>
      <c r="H2892" s="12">
        <f ca="1"/>
        <v>0.28464000185334137</v>
      </c>
      <c r="I2892" s="12">
        <v>0.28870000000000001</v>
      </c>
    </row>
    <row r="2893" spans="6:9" x14ac:dyDescent="0.3">
      <c r="F2893" s="2">
        <v>2888</v>
      </c>
      <c r="G2893" s="12">
        <f ca="1"/>
        <v>4.1970657547641981</v>
      </c>
      <c r="H2893" s="12">
        <f ca="1"/>
        <v>0.28465459033351959</v>
      </c>
      <c r="I2893" s="12">
        <v>0.2888</v>
      </c>
    </row>
    <row r="2894" spans="6:9" x14ac:dyDescent="0.3">
      <c r="F2894" s="2">
        <v>2889</v>
      </c>
      <c r="G2894" s="12">
        <f ca="1"/>
        <v>4.1970926603895471</v>
      </c>
      <c r="H2894" s="12">
        <f ca="1"/>
        <v>0.28465979761832588</v>
      </c>
      <c r="I2894" s="12">
        <v>0.28889999999999999</v>
      </c>
    </row>
    <row r="2895" spans="6:9" x14ac:dyDescent="0.3">
      <c r="F2895" s="2">
        <v>2890</v>
      </c>
      <c r="G2895" s="12">
        <f ca="1"/>
        <v>4.1971316934024632</v>
      </c>
      <c r="H2895" s="12">
        <f ca="1"/>
        <v>0.28466735226741907</v>
      </c>
      <c r="I2895" s="12">
        <v>0.28899999999999998</v>
      </c>
    </row>
    <row r="2896" spans="6:9" x14ac:dyDescent="0.3">
      <c r="F2896" s="2">
        <v>2891</v>
      </c>
      <c r="G2896" s="12">
        <f ca="1"/>
        <v>4.198049887552461</v>
      </c>
      <c r="H2896" s="12">
        <f ca="1"/>
        <v>0.28484514732693395</v>
      </c>
      <c r="I2896" s="12">
        <v>0.28910000000000002</v>
      </c>
    </row>
    <row r="2897" spans="6:9" x14ac:dyDescent="0.3">
      <c r="F2897" s="2">
        <v>2892</v>
      </c>
      <c r="G2897" s="12">
        <f ca="1"/>
        <v>4.1983744306525077</v>
      </c>
      <c r="H2897" s="12">
        <f ca="1"/>
        <v>0.28490802854764652</v>
      </c>
      <c r="I2897" s="12">
        <v>0.28920000000000001</v>
      </c>
    </row>
    <row r="2898" spans="6:9" x14ac:dyDescent="0.3">
      <c r="F2898" s="2">
        <v>2893</v>
      </c>
      <c r="G2898" s="12">
        <f ca="1"/>
        <v>4.1987732685120474</v>
      </c>
      <c r="H2898" s="12">
        <f ca="1"/>
        <v>0.28498533189100866</v>
      </c>
      <c r="I2898" s="12">
        <v>0.2893</v>
      </c>
    </row>
    <row r="2899" spans="6:9" x14ac:dyDescent="0.3">
      <c r="F2899" s="2">
        <v>2894</v>
      </c>
      <c r="G2899" s="12">
        <f ca="1"/>
        <v>4.2004649260331846</v>
      </c>
      <c r="H2899" s="12">
        <f ca="1"/>
        <v>0.28531354608679088</v>
      </c>
      <c r="I2899" s="12">
        <v>0.28939999999999999</v>
      </c>
    </row>
    <row r="2900" spans="6:9" x14ac:dyDescent="0.3">
      <c r="F2900" s="2">
        <v>2895</v>
      </c>
      <c r="G2900" s="12">
        <f ca="1"/>
        <v>4.2007794897247779</v>
      </c>
      <c r="H2900" s="12">
        <f ca="1"/>
        <v>0.28537463726225221</v>
      </c>
      <c r="I2900" s="12">
        <v>0.28949999999999998</v>
      </c>
    </row>
    <row r="2901" spans="6:9" x14ac:dyDescent="0.3">
      <c r="F2901" s="2">
        <v>2896</v>
      </c>
      <c r="G2901" s="12">
        <f ca="1"/>
        <v>4.200947389397073</v>
      </c>
      <c r="H2901" s="12">
        <f ca="1"/>
        <v>0.28540725260341515</v>
      </c>
      <c r="I2901" s="12">
        <v>0.28960000000000002</v>
      </c>
    </row>
    <row r="2902" spans="6:9" x14ac:dyDescent="0.3">
      <c r="F2902" s="2">
        <v>2897</v>
      </c>
      <c r="G2902" s="12">
        <f ca="1"/>
        <v>4.2010088546503122</v>
      </c>
      <c r="H2902" s="12">
        <f ca="1"/>
        <v>0.28541919386827064</v>
      </c>
      <c r="I2902" s="12">
        <v>0.28970000000000001</v>
      </c>
    </row>
    <row r="2903" spans="6:9" x14ac:dyDescent="0.3">
      <c r="F2903" s="2">
        <v>2898</v>
      </c>
      <c r="G2903" s="12">
        <f ca="1"/>
        <v>4.2011572506170145</v>
      </c>
      <c r="H2903" s="12">
        <f ca="1"/>
        <v>0.28544802669353125</v>
      </c>
      <c r="I2903" s="12">
        <v>0.2898</v>
      </c>
    </row>
    <row r="2904" spans="6:9" x14ac:dyDescent="0.3">
      <c r="F2904" s="2">
        <v>2899</v>
      </c>
      <c r="G2904" s="12">
        <f ca="1"/>
        <v>4.2014777451336416</v>
      </c>
      <c r="H2904" s="12">
        <f ca="1"/>
        <v>0.28551031191446219</v>
      </c>
      <c r="I2904" s="12">
        <v>0.28989999999999999</v>
      </c>
    </row>
    <row r="2905" spans="6:9" x14ac:dyDescent="0.3">
      <c r="F2905" s="2">
        <v>2900</v>
      </c>
      <c r="G2905" s="12">
        <f ca="1"/>
        <v>4.2024139929007749</v>
      </c>
      <c r="H2905" s="12">
        <f ca="1"/>
        <v>0.28569237476260828</v>
      </c>
      <c r="I2905" s="12">
        <v>0.28999999999999998</v>
      </c>
    </row>
    <row r="2906" spans="6:9" x14ac:dyDescent="0.3">
      <c r="F2906" s="2">
        <v>2901</v>
      </c>
      <c r="G2906" s="12">
        <f ca="1"/>
        <v>4.2027111963308412</v>
      </c>
      <c r="H2906" s="12">
        <f ca="1"/>
        <v>0.28575020373701498</v>
      </c>
      <c r="I2906" s="12">
        <v>0.29010000000000002</v>
      </c>
    </row>
    <row r="2907" spans="6:9" x14ac:dyDescent="0.3">
      <c r="F2907" s="2">
        <v>2902</v>
      </c>
      <c r="G2907" s="12">
        <f ca="1"/>
        <v>4.2028505955340023</v>
      </c>
      <c r="H2907" s="12">
        <f ca="1"/>
        <v>0.28577733339941813</v>
      </c>
      <c r="I2907" s="12">
        <v>0.29020000000000001</v>
      </c>
    </row>
    <row r="2908" spans="6:9" x14ac:dyDescent="0.3">
      <c r="F2908" s="2">
        <v>2903</v>
      </c>
      <c r="G2908" s="12">
        <f ca="1"/>
        <v>4.2036024870829953</v>
      </c>
      <c r="H2908" s="12">
        <f ca="1"/>
        <v>0.28592372898195983</v>
      </c>
      <c r="I2908" s="12">
        <v>0.2903</v>
      </c>
    </row>
    <row r="2909" spans="6:9" x14ac:dyDescent="0.3">
      <c r="F2909" s="2">
        <v>2904</v>
      </c>
      <c r="G2909" s="12">
        <f ca="1"/>
        <v>4.2052386084206486</v>
      </c>
      <c r="H2909" s="12">
        <f ca="1"/>
        <v>0.28624265773030533</v>
      </c>
      <c r="I2909" s="12">
        <v>0.29039999999999999</v>
      </c>
    </row>
    <row r="2910" spans="6:9" x14ac:dyDescent="0.3">
      <c r="F2910" s="2">
        <v>2905</v>
      </c>
      <c r="G2910" s="12">
        <f ca="1"/>
        <v>4.2067385290057855</v>
      </c>
      <c r="H2910" s="12">
        <f ca="1"/>
        <v>0.28653548386090832</v>
      </c>
      <c r="I2910" s="12">
        <v>0.29049999999999998</v>
      </c>
    </row>
    <row r="2911" spans="6:9" x14ac:dyDescent="0.3">
      <c r="F2911" s="2">
        <v>2906</v>
      </c>
      <c r="G2911" s="12">
        <f ca="1"/>
        <v>4.207370714022951</v>
      </c>
      <c r="H2911" s="12">
        <f ca="1"/>
        <v>0.28665903211226995</v>
      </c>
      <c r="I2911" s="12">
        <v>0.29060000000000002</v>
      </c>
    </row>
    <row r="2912" spans="6:9" x14ac:dyDescent="0.3">
      <c r="F2912" s="2">
        <v>2907</v>
      </c>
      <c r="G2912" s="12">
        <f ca="1"/>
        <v>4.2086468242934787</v>
      </c>
      <c r="H2912" s="12">
        <f ca="1"/>
        <v>0.28690865479221106</v>
      </c>
      <c r="I2912" s="12">
        <v>0.29070000000000001</v>
      </c>
    </row>
    <row r="2913" spans="6:9" x14ac:dyDescent="0.3">
      <c r="F2913" s="2">
        <v>2908</v>
      </c>
      <c r="G2913" s="12">
        <f ca="1"/>
        <v>4.2086763891615</v>
      </c>
      <c r="H2913" s="12">
        <f ca="1"/>
        <v>0.28691444171544611</v>
      </c>
      <c r="I2913" s="12">
        <v>0.2908</v>
      </c>
    </row>
    <row r="2914" spans="6:9" x14ac:dyDescent="0.3">
      <c r="F2914" s="2">
        <v>2909</v>
      </c>
      <c r="G2914" s="12">
        <f ca="1"/>
        <v>4.2091759561743558</v>
      </c>
      <c r="H2914" s="12">
        <f ca="1"/>
        <v>0.28701225038517902</v>
      </c>
      <c r="I2914" s="12">
        <v>0.29089999999999999</v>
      </c>
    </row>
    <row r="2915" spans="6:9" x14ac:dyDescent="0.3">
      <c r="F2915" s="2">
        <v>2910</v>
      </c>
      <c r="G2915" s="12">
        <f ca="1"/>
        <v>4.2099303141756979</v>
      </c>
      <c r="H2915" s="12">
        <f ca="1"/>
        <v>0.28716003392176698</v>
      </c>
      <c r="I2915" s="12">
        <v>0.29099999999999998</v>
      </c>
    </row>
    <row r="2916" spans="6:9" x14ac:dyDescent="0.3">
      <c r="F2916" s="2">
        <v>2911</v>
      </c>
      <c r="G2916" s="12">
        <f ca="1"/>
        <v>4.2100848298058207</v>
      </c>
      <c r="H2916" s="12">
        <f ca="1"/>
        <v>0.2871903179036514</v>
      </c>
      <c r="I2916" s="12">
        <v>0.29110000000000003</v>
      </c>
    </row>
    <row r="2917" spans="6:9" x14ac:dyDescent="0.3">
      <c r="F2917" s="2">
        <v>2912</v>
      </c>
      <c r="G2917" s="12">
        <f ca="1"/>
        <v>4.2104837843046976</v>
      </c>
      <c r="H2917" s="12">
        <f ca="1"/>
        <v>0.28726853124593354</v>
      </c>
      <c r="I2917" s="12">
        <v>0.29120000000000001</v>
      </c>
    </row>
    <row r="2918" spans="6:9" x14ac:dyDescent="0.3">
      <c r="F2918" s="2">
        <v>2913</v>
      </c>
      <c r="G2918" s="12">
        <f ca="1"/>
        <v>4.2104999839490329</v>
      </c>
      <c r="H2918" s="12">
        <f ca="1"/>
        <v>0.28727170775901079</v>
      </c>
      <c r="I2918" s="12">
        <v>0.2913</v>
      </c>
    </row>
    <row r="2919" spans="6:9" x14ac:dyDescent="0.3">
      <c r="F2919" s="2">
        <v>2914</v>
      </c>
      <c r="G2919" s="12">
        <f ca="1"/>
        <v>4.210629824244986</v>
      </c>
      <c r="H2919" s="12">
        <f ca="1"/>
        <v>0.2872971693484595</v>
      </c>
      <c r="I2919" s="12">
        <v>0.29139999999999999</v>
      </c>
    </row>
    <row r="2920" spans="6:9" x14ac:dyDescent="0.3">
      <c r="F2920" s="2">
        <v>2915</v>
      </c>
      <c r="G2920" s="12">
        <f ca="1"/>
        <v>4.2111942615115545</v>
      </c>
      <c r="H2920" s="12">
        <f ca="1"/>
        <v>0.28740789247304827</v>
      </c>
      <c r="I2920" s="12">
        <v>0.29149999999999998</v>
      </c>
    </row>
    <row r="2921" spans="6:9" x14ac:dyDescent="0.3">
      <c r="F2921" s="2">
        <v>2916</v>
      </c>
      <c r="G2921" s="12">
        <f ca="1"/>
        <v>4.2123756945528461</v>
      </c>
      <c r="H2921" s="12">
        <f ca="1"/>
        <v>0.28763984571602952</v>
      </c>
      <c r="I2921" s="12">
        <v>0.29160000000000003</v>
      </c>
    </row>
    <row r="2922" spans="6:9" x14ac:dyDescent="0.3">
      <c r="F2922" s="2">
        <v>2917</v>
      </c>
      <c r="G2922" s="12">
        <f ca="1"/>
        <v>4.2142186243597743</v>
      </c>
      <c r="H2922" s="12">
        <f ca="1"/>
        <v>0.28800220431680784</v>
      </c>
      <c r="I2922" s="12">
        <v>0.29170000000000001</v>
      </c>
    </row>
    <row r="2923" spans="6:9" x14ac:dyDescent="0.3">
      <c r="F2923" s="2">
        <v>2918</v>
      </c>
      <c r="G2923" s="12">
        <f ca="1"/>
        <v>4.2151115052372354</v>
      </c>
      <c r="H2923" s="12">
        <f ca="1"/>
        <v>0.28817799689313861</v>
      </c>
      <c r="I2923" s="12">
        <v>0.2918</v>
      </c>
    </row>
    <row r="2924" spans="6:9" x14ac:dyDescent="0.3">
      <c r="F2924" s="2">
        <v>2919</v>
      </c>
      <c r="G2924" s="12">
        <f ca="1"/>
        <v>4.2157275961224183</v>
      </c>
      <c r="H2924" s="12">
        <f ca="1"/>
        <v>0.28829938330700933</v>
      </c>
      <c r="I2924" s="12">
        <v>0.29189999999999999</v>
      </c>
    </row>
    <row r="2925" spans="6:9" x14ac:dyDescent="0.3">
      <c r="F2925" s="2">
        <v>2920</v>
      </c>
      <c r="G2925" s="12">
        <f ca="1"/>
        <v>4.21673710077226</v>
      </c>
      <c r="H2925" s="12">
        <f ca="1"/>
        <v>0.28849843984228452</v>
      </c>
      <c r="I2925" s="12">
        <v>0.29199999999999998</v>
      </c>
    </row>
    <row r="2926" spans="6:9" x14ac:dyDescent="0.3">
      <c r="F2926" s="2">
        <v>2921</v>
      </c>
      <c r="G2926" s="12">
        <f ca="1"/>
        <v>4.2171389430347563</v>
      </c>
      <c r="H2926" s="12">
        <f ca="1"/>
        <v>0.28857773036458934</v>
      </c>
      <c r="I2926" s="12">
        <v>0.29210000000000003</v>
      </c>
    </row>
    <row r="2927" spans="6:9" x14ac:dyDescent="0.3">
      <c r="F2927" s="2">
        <v>2922</v>
      </c>
      <c r="G2927" s="12">
        <f ca="1"/>
        <v>4.2174228408064209</v>
      </c>
      <c r="H2927" s="12">
        <f ca="1"/>
        <v>0.2886337670199644</v>
      </c>
      <c r="I2927" s="12">
        <v>0.29220000000000002</v>
      </c>
    </row>
    <row r="2928" spans="6:9" x14ac:dyDescent="0.3">
      <c r="F2928" s="2">
        <v>2923</v>
      </c>
      <c r="G2928" s="12">
        <f ca="1"/>
        <v>4.2179160788669492</v>
      </c>
      <c r="H2928" s="12">
        <f ca="1"/>
        <v>0.28873116066238302</v>
      </c>
      <c r="I2928" s="12">
        <v>0.2923</v>
      </c>
    </row>
    <row r="2929" spans="6:9" x14ac:dyDescent="0.3">
      <c r="F2929" s="2">
        <v>2924</v>
      </c>
      <c r="G2929" s="12">
        <f ca="1"/>
        <v>4.2180189039513181</v>
      </c>
      <c r="H2929" s="12">
        <f ca="1"/>
        <v>0.28875147013855995</v>
      </c>
      <c r="I2929" s="12">
        <v>0.29239999999999999</v>
      </c>
    </row>
    <row r="2930" spans="6:9" x14ac:dyDescent="0.3">
      <c r="F2930" s="2">
        <v>2925</v>
      </c>
      <c r="G2930" s="12">
        <f ca="1"/>
        <v>4.2182290709251538</v>
      </c>
      <c r="H2930" s="12">
        <f ca="1"/>
        <v>0.28879298753194887</v>
      </c>
      <c r="I2930" s="12">
        <v>0.29249999999999998</v>
      </c>
    </row>
    <row r="2931" spans="6:9" x14ac:dyDescent="0.3">
      <c r="F2931" s="2">
        <v>2926</v>
      </c>
      <c r="G2931" s="12">
        <f ca="1"/>
        <v>4.2184200876641915</v>
      </c>
      <c r="H2931" s="12">
        <f ca="1"/>
        <v>0.28883072924217057</v>
      </c>
      <c r="I2931" s="12">
        <v>0.29260000000000003</v>
      </c>
    </row>
    <row r="2932" spans="6:9" x14ac:dyDescent="0.3">
      <c r="F2932" s="2">
        <v>2927</v>
      </c>
      <c r="G2932" s="12">
        <f ca="1"/>
        <v>4.2184368749614567</v>
      </c>
      <c r="H2932" s="12">
        <f ca="1"/>
        <v>0.28883404646555216</v>
      </c>
      <c r="I2932" s="12">
        <v>0.29270000000000002</v>
      </c>
    </row>
    <row r="2933" spans="6:9" x14ac:dyDescent="0.3">
      <c r="F2933" s="2">
        <v>2928</v>
      </c>
      <c r="G2933" s="12">
        <f ca="1"/>
        <v>4.2189648537648647</v>
      </c>
      <c r="H2933" s="12">
        <f ca="1"/>
        <v>0.28893840433728446</v>
      </c>
      <c r="I2933" s="12">
        <v>0.2928</v>
      </c>
    </row>
    <row r="2934" spans="6:9" x14ac:dyDescent="0.3">
      <c r="F2934" s="2">
        <v>2929</v>
      </c>
      <c r="G2934" s="12">
        <f ca="1"/>
        <v>4.2189988794900781</v>
      </c>
      <c r="H2934" s="12">
        <f ca="1"/>
        <v>0.2889451315401016</v>
      </c>
      <c r="I2934" s="12">
        <v>0.29289999999999999</v>
      </c>
    </row>
    <row r="2935" spans="6:9" x14ac:dyDescent="0.3">
      <c r="F2935" s="2">
        <v>2930</v>
      </c>
      <c r="G2935" s="12">
        <f ca="1"/>
        <v>4.2191343739672904</v>
      </c>
      <c r="H2935" s="12">
        <f ca="1"/>
        <v>0.2889719222633913</v>
      </c>
      <c r="I2935" s="12">
        <v>0.29299999999999998</v>
      </c>
    </row>
    <row r="2936" spans="6:9" x14ac:dyDescent="0.3">
      <c r="F2936" s="2">
        <v>2931</v>
      </c>
      <c r="G2936" s="12">
        <f ca="1"/>
        <v>4.219771013826783</v>
      </c>
      <c r="H2936" s="12">
        <f ca="1"/>
        <v>0.28909784940179195</v>
      </c>
      <c r="I2936" s="12">
        <v>0.29310000000000003</v>
      </c>
    </row>
    <row r="2937" spans="6:9" x14ac:dyDescent="0.3">
      <c r="F2937" s="2">
        <v>2932</v>
      </c>
      <c r="G2937" s="12">
        <f ca="1"/>
        <v>4.2206824862192889</v>
      </c>
      <c r="H2937" s="12">
        <f ca="1"/>
        <v>0.28927827373165271</v>
      </c>
      <c r="I2937" s="12">
        <v>0.29320000000000002</v>
      </c>
    </row>
    <row r="2938" spans="6:9" x14ac:dyDescent="0.3">
      <c r="F2938" s="2">
        <v>2933</v>
      </c>
      <c r="G2938" s="12">
        <f ca="1"/>
        <v>4.221661616929854</v>
      </c>
      <c r="H2938" s="12">
        <f ca="1"/>
        <v>0.28947226865011366</v>
      </c>
      <c r="I2938" s="12">
        <v>0.29330000000000001</v>
      </c>
    </row>
    <row r="2939" spans="6:9" x14ac:dyDescent="0.3">
      <c r="F2939" s="2">
        <v>2934</v>
      </c>
      <c r="G2939" s="12">
        <f ca="1"/>
        <v>4.2217112487466038</v>
      </c>
      <c r="H2939" s="12">
        <f ca="1"/>
        <v>0.28948210709408628</v>
      </c>
      <c r="I2939" s="12">
        <v>0.29339999999999999</v>
      </c>
    </row>
    <row r="2940" spans="6:9" x14ac:dyDescent="0.3">
      <c r="F2940" s="2">
        <v>2935</v>
      </c>
      <c r="G2940" s="12">
        <f ca="1"/>
        <v>4.2217729963106452</v>
      </c>
      <c r="H2940" s="12">
        <f ca="1"/>
        <v>0.28949434788609718</v>
      </c>
      <c r="I2940" s="12">
        <v>0.29349999999999998</v>
      </c>
    </row>
    <row r="2941" spans="6:9" x14ac:dyDescent="0.3">
      <c r="F2941" s="2">
        <v>2936</v>
      </c>
      <c r="G2941" s="12">
        <f ca="1"/>
        <v>4.2222765711665051</v>
      </c>
      <c r="H2941" s="12">
        <f ca="1"/>
        <v>0.28959420355453253</v>
      </c>
      <c r="I2941" s="12">
        <v>0.29360000000000003</v>
      </c>
    </row>
    <row r="2942" spans="6:9" x14ac:dyDescent="0.3">
      <c r="F2942" s="2">
        <v>2937</v>
      </c>
      <c r="G2942" s="12">
        <f ca="1"/>
        <v>4.2227089202649282</v>
      </c>
      <c r="H2942" s="12">
        <f ca="1"/>
        <v>0.2896799745046002</v>
      </c>
      <c r="I2942" s="12">
        <v>0.29370000000000002</v>
      </c>
    </row>
    <row r="2943" spans="6:9" x14ac:dyDescent="0.3">
      <c r="F2943" s="2">
        <v>2938</v>
      </c>
      <c r="G2943" s="12">
        <f ca="1"/>
        <v>4.223487766054137</v>
      </c>
      <c r="H2943" s="12">
        <f ca="1"/>
        <v>0.28983457540281787</v>
      </c>
      <c r="I2943" s="12">
        <v>0.29380000000000001</v>
      </c>
    </row>
    <row r="2944" spans="6:9" x14ac:dyDescent="0.3">
      <c r="F2944" s="2">
        <v>2939</v>
      </c>
      <c r="G2944" s="12">
        <f ca="1"/>
        <v>4.2236139199242348</v>
      </c>
      <c r="H2944" s="12">
        <f ca="1"/>
        <v>0.28985962792831321</v>
      </c>
      <c r="I2944" s="12">
        <v>0.29389999999999999</v>
      </c>
    </row>
    <row r="2945" spans="6:9" x14ac:dyDescent="0.3">
      <c r="F2945" s="2">
        <v>2940</v>
      </c>
      <c r="G2945" s="12">
        <f ca="1"/>
        <v>4.2237961835982301</v>
      </c>
      <c r="H2945" s="12">
        <f ca="1"/>
        <v>0.28989582854238122</v>
      </c>
      <c r="I2945" s="12">
        <v>0.29399999999999998</v>
      </c>
    </row>
    <row r="2946" spans="6:9" x14ac:dyDescent="0.3">
      <c r="F2946" s="2">
        <v>2941</v>
      </c>
      <c r="G2946" s="12">
        <f ca="1"/>
        <v>4.2239428342525311</v>
      </c>
      <c r="H2946" s="12">
        <f ca="1"/>
        <v>0.28992496045594873</v>
      </c>
      <c r="I2946" s="12">
        <v>0.29409999999999997</v>
      </c>
    </row>
    <row r="2947" spans="6:9" x14ac:dyDescent="0.3">
      <c r="F2947" s="2">
        <v>2942</v>
      </c>
      <c r="G2947" s="12">
        <f ca="1"/>
        <v>4.2242946384646904</v>
      </c>
      <c r="H2947" s="12">
        <f ca="1"/>
        <v>0.28999486266369967</v>
      </c>
      <c r="I2947" s="12">
        <v>0.29420000000000002</v>
      </c>
    </row>
    <row r="2948" spans="6:9" x14ac:dyDescent="0.3">
      <c r="F2948" s="2">
        <v>2943</v>
      </c>
      <c r="G2948" s="12">
        <f ca="1"/>
        <v>4.2243366344848097</v>
      </c>
      <c r="H2948" s="12">
        <f ca="1"/>
        <v>0.2900032087105841</v>
      </c>
      <c r="I2948" s="12">
        <v>0.29430000000000001</v>
      </c>
    </row>
    <row r="2949" spans="6:9" x14ac:dyDescent="0.3">
      <c r="F2949" s="2">
        <v>2944</v>
      </c>
      <c r="G2949" s="12">
        <f ca="1"/>
        <v>4.2245638595737027</v>
      </c>
      <c r="H2949" s="12">
        <f ca="1"/>
        <v>0.29004837200255945</v>
      </c>
      <c r="I2949" s="12">
        <v>0.2944</v>
      </c>
    </row>
    <row r="2950" spans="6:9" x14ac:dyDescent="0.3">
      <c r="F2950" s="2">
        <v>2945</v>
      </c>
      <c r="G2950" s="12">
        <f ca="1"/>
        <v>4.2245691133143017</v>
      </c>
      <c r="H2950" s="12">
        <f ca="1"/>
        <v>0.29004941635437687</v>
      </c>
      <c r="I2950" s="12">
        <v>0.29449999999999998</v>
      </c>
    </row>
    <row r="2951" spans="6:9" x14ac:dyDescent="0.3">
      <c r="F2951" s="2">
        <v>2946</v>
      </c>
      <c r="G2951" s="12">
        <f ca="1"/>
        <v>4.2250302607105654</v>
      </c>
      <c r="H2951" s="12">
        <f ca="1"/>
        <v>0.29014110510368485</v>
      </c>
      <c r="I2951" s="12">
        <v>0.29459999999999997</v>
      </c>
    </row>
    <row r="2952" spans="6:9" x14ac:dyDescent="0.3">
      <c r="F2952" s="2">
        <v>2947</v>
      </c>
      <c r="G2952" s="12">
        <f ca="1"/>
        <v>4.2252230774096002</v>
      </c>
      <c r="H2952" s="12">
        <f ca="1"/>
        <v>0.29017945449243859</v>
      </c>
      <c r="I2952" s="12">
        <v>0.29470000000000002</v>
      </c>
    </row>
    <row r="2953" spans="6:9" x14ac:dyDescent="0.3">
      <c r="F2953" s="2">
        <v>2948</v>
      </c>
      <c r="G2953" s="12">
        <f ca="1"/>
        <v>4.2258199532956526</v>
      </c>
      <c r="H2953" s="12">
        <f ca="1"/>
        <v>0.29029821276681611</v>
      </c>
      <c r="I2953" s="12">
        <v>0.29480000000000001</v>
      </c>
    </row>
    <row r="2954" spans="6:9" x14ac:dyDescent="0.3">
      <c r="F2954" s="2">
        <v>2949</v>
      </c>
      <c r="G2954" s="12">
        <f ca="1"/>
        <v>4.2264297269469431</v>
      </c>
      <c r="H2954" s="12">
        <f ca="1"/>
        <v>0.29041960814857681</v>
      </c>
      <c r="I2954" s="12">
        <v>0.2949</v>
      </c>
    </row>
    <row r="2955" spans="6:9" x14ac:dyDescent="0.3">
      <c r="F2955" s="2">
        <v>2950</v>
      </c>
      <c r="G2955" s="12">
        <f ca="1"/>
        <v>4.2268106945852804</v>
      </c>
      <c r="H2955" s="12">
        <f ca="1"/>
        <v>0.29049548858742641</v>
      </c>
      <c r="I2955" s="12">
        <v>0.29499999999999998</v>
      </c>
    </row>
    <row r="2956" spans="6:9" x14ac:dyDescent="0.3">
      <c r="F2956" s="2">
        <v>2951</v>
      </c>
      <c r="G2956" s="12">
        <f ca="1"/>
        <v>4.2269343192397857</v>
      </c>
      <c r="H2956" s="12">
        <f ca="1"/>
        <v>0.29052011793360416</v>
      </c>
      <c r="I2956" s="12">
        <v>0.29509999999999997</v>
      </c>
    </row>
    <row r="2957" spans="6:9" x14ac:dyDescent="0.3">
      <c r="F2957" s="2">
        <v>2952</v>
      </c>
      <c r="G2957" s="12">
        <f ca="1"/>
        <v>4.2270503736009708</v>
      </c>
      <c r="H2957" s="12">
        <f ca="1"/>
        <v>0.29054324175602014</v>
      </c>
      <c r="I2957" s="12">
        <v>0.29520000000000002</v>
      </c>
    </row>
    <row r="2958" spans="6:9" x14ac:dyDescent="0.3">
      <c r="F2958" s="2">
        <v>2953</v>
      </c>
      <c r="G2958" s="12">
        <f ca="1"/>
        <v>4.2272418509448286</v>
      </c>
      <c r="H2958" s="12">
        <f ca="1"/>
        <v>0.2905813992793953</v>
      </c>
      <c r="I2958" s="12">
        <v>0.29530000000000001</v>
      </c>
    </row>
    <row r="2959" spans="6:9" x14ac:dyDescent="0.3">
      <c r="F2959" s="2">
        <v>2954</v>
      </c>
      <c r="G2959" s="12">
        <f ca="1"/>
        <v>4.2275584858960649</v>
      </c>
      <c r="H2959" s="12">
        <f ca="1"/>
        <v>0.29064451367157085</v>
      </c>
      <c r="I2959" s="12">
        <v>0.2954</v>
      </c>
    </row>
    <row r="2960" spans="6:9" x14ac:dyDescent="0.3">
      <c r="F2960" s="2">
        <v>2955</v>
      </c>
      <c r="G2960" s="12">
        <f ca="1"/>
        <v>4.2278421496427274</v>
      </c>
      <c r="H2960" s="12">
        <f ca="1"/>
        <v>0.29070107238379916</v>
      </c>
      <c r="I2960" s="12">
        <v>0.29549999999999998</v>
      </c>
    </row>
    <row r="2961" spans="6:9" x14ac:dyDescent="0.3">
      <c r="F2961" s="2">
        <v>2956</v>
      </c>
      <c r="G2961" s="12">
        <f ca="1"/>
        <v>4.2287715369903349</v>
      </c>
      <c r="H2961" s="12">
        <f ca="1"/>
        <v>0.29088648841164411</v>
      </c>
      <c r="I2961" s="12">
        <v>0.29559999999999997</v>
      </c>
    </row>
    <row r="2962" spans="6:9" x14ac:dyDescent="0.3">
      <c r="F2962" s="2">
        <v>2957</v>
      </c>
      <c r="G2962" s="12">
        <f ca="1"/>
        <v>4.2291612440907462</v>
      </c>
      <c r="H2962" s="12">
        <f ca="1"/>
        <v>0.29096428595401419</v>
      </c>
      <c r="I2962" s="12">
        <v>0.29570000000000002</v>
      </c>
    </row>
    <row r="2963" spans="6:9" x14ac:dyDescent="0.3">
      <c r="F2963" s="2">
        <v>2958</v>
      </c>
      <c r="G2963" s="12">
        <f ca="1"/>
        <v>4.2298305928775051</v>
      </c>
      <c r="H2963" s="12">
        <f ca="1"/>
        <v>0.29109797703453033</v>
      </c>
      <c r="I2963" s="12">
        <v>0.29580000000000001</v>
      </c>
    </row>
    <row r="2964" spans="6:9" x14ac:dyDescent="0.3">
      <c r="F2964" s="2">
        <v>2959</v>
      </c>
      <c r="G2964" s="12">
        <f ca="1"/>
        <v>4.2302255248516651</v>
      </c>
      <c r="H2964" s="12">
        <f ca="1"/>
        <v>0.29117689860050228</v>
      </c>
      <c r="I2964" s="12">
        <v>0.2959</v>
      </c>
    </row>
    <row r="2965" spans="6:9" x14ac:dyDescent="0.3">
      <c r="F2965" s="2">
        <v>2960</v>
      </c>
      <c r="G2965" s="12">
        <f ca="1"/>
        <v>4.2305030653821722</v>
      </c>
      <c r="H2965" s="12">
        <f ca="1"/>
        <v>0.29123237917862754</v>
      </c>
      <c r="I2965" s="12">
        <v>0.29599999999999999</v>
      </c>
    </row>
    <row r="2966" spans="6:9" x14ac:dyDescent="0.3">
      <c r="F2966" s="2">
        <v>2961</v>
      </c>
      <c r="G2966" s="12">
        <f ca="1"/>
        <v>4.2308009210264581</v>
      </c>
      <c r="H2966" s="12">
        <f ca="1"/>
        <v>0.29129193732518355</v>
      </c>
      <c r="I2966" s="12">
        <v>0.29609999999999997</v>
      </c>
    </row>
    <row r="2967" spans="6:9" x14ac:dyDescent="0.3">
      <c r="F2967" s="2">
        <v>2962</v>
      </c>
      <c r="G2967" s="12">
        <f ca="1"/>
        <v>4.2309074199059955</v>
      </c>
      <c r="H2967" s="12">
        <f ca="1"/>
        <v>0.29131323662097564</v>
      </c>
      <c r="I2967" s="12">
        <v>0.29620000000000002</v>
      </c>
    </row>
    <row r="2968" spans="6:9" x14ac:dyDescent="0.3">
      <c r="F2968" s="2">
        <v>2963</v>
      </c>
      <c r="G2968" s="12">
        <f ca="1"/>
        <v>4.2318626674825301</v>
      </c>
      <c r="H2968" s="12">
        <f ca="1"/>
        <v>0.29150437987544925</v>
      </c>
      <c r="I2968" s="12">
        <v>0.29630000000000001</v>
      </c>
    </row>
    <row r="2969" spans="6:9" x14ac:dyDescent="0.3">
      <c r="F2969" s="2">
        <v>2964</v>
      </c>
      <c r="G2969" s="12">
        <f ca="1"/>
        <v>4.2331386929625276</v>
      </c>
      <c r="H2969" s="12">
        <f ca="1"/>
        <v>0.29175998555897242</v>
      </c>
      <c r="I2969" s="12">
        <v>0.2964</v>
      </c>
    </row>
    <row r="2970" spans="6:9" x14ac:dyDescent="0.3">
      <c r="F2970" s="2">
        <v>2965</v>
      </c>
      <c r="G2970" s="12">
        <f ca="1"/>
        <v>4.2338291293102905</v>
      </c>
      <c r="H2970" s="12">
        <f ca="1"/>
        <v>0.29189842097521734</v>
      </c>
      <c r="I2970" s="12">
        <v>0.29649999999999999</v>
      </c>
    </row>
    <row r="2971" spans="6:9" x14ac:dyDescent="0.3">
      <c r="F2971" s="2">
        <v>2966</v>
      </c>
      <c r="G2971" s="12">
        <f ca="1"/>
        <v>4.2338983168701265</v>
      </c>
      <c r="H2971" s="12">
        <f ca="1"/>
        <v>0.29191229846284128</v>
      </c>
      <c r="I2971" s="12">
        <v>0.29659999999999997</v>
      </c>
    </row>
    <row r="2972" spans="6:9" x14ac:dyDescent="0.3">
      <c r="F2972" s="2">
        <v>2967</v>
      </c>
      <c r="G2972" s="12">
        <f ca="1"/>
        <v>4.2339302042035269</v>
      </c>
      <c r="H2972" s="12">
        <f ca="1"/>
        <v>0.29191869466569736</v>
      </c>
      <c r="I2972" s="12">
        <v>0.29670000000000002</v>
      </c>
    </row>
    <row r="2973" spans="6:9" x14ac:dyDescent="0.3">
      <c r="F2973" s="2">
        <v>2968</v>
      </c>
      <c r="G2973" s="12">
        <f ca="1"/>
        <v>4.2339455223219513</v>
      </c>
      <c r="H2973" s="12">
        <f ca="1"/>
        <v>0.29192176735993636</v>
      </c>
      <c r="I2973" s="12">
        <v>0.29680000000000001</v>
      </c>
    </row>
    <row r="2974" spans="6:9" x14ac:dyDescent="0.3">
      <c r="F2974" s="2">
        <v>2969</v>
      </c>
      <c r="G2974" s="12">
        <f ca="1"/>
        <v>4.234202805027083</v>
      </c>
      <c r="H2974" s="12">
        <f ca="1"/>
        <v>0.29197338304183656</v>
      </c>
      <c r="I2974" s="12">
        <v>0.2969</v>
      </c>
    </row>
    <row r="2975" spans="6:9" x14ac:dyDescent="0.3">
      <c r="F2975" s="2">
        <v>2970</v>
      </c>
      <c r="G2975" s="12">
        <f ca="1"/>
        <v>4.2347574133727655</v>
      </c>
      <c r="H2975" s="12">
        <f ca="1"/>
        <v>0.29208469137494791</v>
      </c>
      <c r="I2975" s="12">
        <v>0.29699999999999999</v>
      </c>
    </row>
    <row r="2976" spans="6:9" x14ac:dyDescent="0.3">
      <c r="F2976" s="2">
        <v>2971</v>
      </c>
      <c r="G2976" s="12">
        <f ca="1"/>
        <v>4.2369925180491741</v>
      </c>
      <c r="H2976" s="12">
        <f ca="1"/>
        <v>0.29253387491729854</v>
      </c>
      <c r="I2976" s="12">
        <v>0.29709999999999998</v>
      </c>
    </row>
    <row r="2977" spans="6:9" x14ac:dyDescent="0.3">
      <c r="F2977" s="2">
        <v>2972</v>
      </c>
      <c r="G2977" s="12">
        <f ca="1"/>
        <v>4.2381969915331323</v>
      </c>
      <c r="H2977" s="12">
        <f ca="1"/>
        <v>0.29277633688126958</v>
      </c>
      <c r="I2977" s="12">
        <v>0.29720000000000002</v>
      </c>
    </row>
    <row r="2978" spans="6:9" x14ac:dyDescent="0.3">
      <c r="F2978" s="2">
        <v>2973</v>
      </c>
      <c r="G2978" s="12">
        <f ca="1"/>
        <v>4.2385483275156952</v>
      </c>
      <c r="H2978" s="12">
        <f ca="1"/>
        <v>0.29284711430108978</v>
      </c>
      <c r="I2978" s="12">
        <v>0.29730000000000001</v>
      </c>
    </row>
    <row r="2979" spans="6:9" x14ac:dyDescent="0.3">
      <c r="F2979" s="2">
        <v>2974</v>
      </c>
      <c r="G2979" s="12">
        <f ca="1"/>
        <v>4.2392745428527236</v>
      </c>
      <c r="H2979" s="12">
        <f ca="1"/>
        <v>0.29299348800683672</v>
      </c>
      <c r="I2979" s="12">
        <v>0.2974</v>
      </c>
    </row>
    <row r="2980" spans="6:9" x14ac:dyDescent="0.3">
      <c r="F2980" s="2">
        <v>2975</v>
      </c>
      <c r="G2980" s="12">
        <f ca="1"/>
        <v>4.2399053609403463</v>
      </c>
      <c r="H2980" s="12">
        <f ca="1"/>
        <v>0.29312071690889763</v>
      </c>
      <c r="I2980" s="12">
        <v>0.29749999999999999</v>
      </c>
    </row>
    <row r="2981" spans="6:9" x14ac:dyDescent="0.3">
      <c r="F2981" s="2">
        <v>2976</v>
      </c>
      <c r="G2981" s="12">
        <f ca="1"/>
        <v>4.2403052991225589</v>
      </c>
      <c r="H2981" s="12">
        <f ca="1"/>
        <v>0.29320142000065896</v>
      </c>
      <c r="I2981" s="12">
        <v>0.29759999999999998</v>
      </c>
    </row>
    <row r="2982" spans="6:9" x14ac:dyDescent="0.3">
      <c r="F2982" s="2">
        <v>2977</v>
      </c>
      <c r="G2982" s="12">
        <f ca="1"/>
        <v>4.2413810859568262</v>
      </c>
      <c r="H2982" s="12">
        <f ca="1"/>
        <v>0.29341865622111585</v>
      </c>
      <c r="I2982" s="12">
        <v>0.29770000000000002</v>
      </c>
    </row>
    <row r="2983" spans="6:9" x14ac:dyDescent="0.3">
      <c r="F2983" s="2">
        <v>2978</v>
      </c>
      <c r="G2983" s="12">
        <f ca="1"/>
        <v>4.2414855804949765</v>
      </c>
      <c r="H2983" s="12">
        <f ca="1"/>
        <v>0.29343976905009184</v>
      </c>
      <c r="I2983" s="12">
        <v>0.29780000000000001</v>
      </c>
    </row>
    <row r="2984" spans="6:9" x14ac:dyDescent="0.3">
      <c r="F2984" s="2">
        <v>2979</v>
      </c>
      <c r="G2984" s="12">
        <f ca="1"/>
        <v>4.2415507941079023</v>
      </c>
      <c r="H2984" s="12">
        <f ca="1"/>
        <v>0.29345294635477948</v>
      </c>
      <c r="I2984" s="12">
        <v>0.2979</v>
      </c>
    </row>
    <row r="2985" spans="6:9" x14ac:dyDescent="0.3">
      <c r="F2985" s="2">
        <v>2980</v>
      </c>
      <c r="G2985" s="12">
        <f ca="1"/>
        <v>4.2419621028092109</v>
      </c>
      <c r="H2985" s="12">
        <f ca="1"/>
        <v>0.29353607598815168</v>
      </c>
      <c r="I2985" s="12">
        <v>0.29799999999999999</v>
      </c>
    </row>
    <row r="2986" spans="6:9" x14ac:dyDescent="0.3">
      <c r="F2986" s="2">
        <v>2981</v>
      </c>
      <c r="G2986" s="12">
        <f ca="1"/>
        <v>4.2421936041968635</v>
      </c>
      <c r="H2986" s="12">
        <f ca="1"/>
        <v>0.29358287923283599</v>
      </c>
      <c r="I2986" s="12">
        <v>0.29809999999999998</v>
      </c>
    </row>
    <row r="2987" spans="6:9" x14ac:dyDescent="0.3">
      <c r="F2987" s="2">
        <v>2982</v>
      </c>
      <c r="G2987" s="12">
        <f ca="1"/>
        <v>4.2424732599227228</v>
      </c>
      <c r="H2987" s="12">
        <f ca="1"/>
        <v>0.29363943188014185</v>
      </c>
      <c r="I2987" s="12">
        <v>0.29820000000000002</v>
      </c>
    </row>
    <row r="2988" spans="6:9" x14ac:dyDescent="0.3">
      <c r="F2988" s="2">
        <v>2983</v>
      </c>
      <c r="G2988" s="12">
        <f ca="1"/>
        <v>4.2434945191212288</v>
      </c>
      <c r="H2988" s="12">
        <f ca="1"/>
        <v>0.29384608270088819</v>
      </c>
      <c r="I2988" s="12">
        <v>0.29830000000000001</v>
      </c>
    </row>
    <row r="2989" spans="6:9" x14ac:dyDescent="0.3">
      <c r="F2989" s="2">
        <v>2984</v>
      </c>
      <c r="G2989" s="12">
        <f ca="1"/>
        <v>4.2438590209914455</v>
      </c>
      <c r="H2989" s="12">
        <f ca="1"/>
        <v>0.29391988850033668</v>
      </c>
      <c r="I2989" s="12">
        <v>0.2984</v>
      </c>
    </row>
    <row r="2990" spans="6:9" x14ac:dyDescent="0.3">
      <c r="F2990" s="2">
        <v>2985</v>
      </c>
      <c r="G2990" s="12">
        <f ca="1"/>
        <v>4.2440395097566004</v>
      </c>
      <c r="H2990" s="12">
        <f ca="1"/>
        <v>0.29395644417200556</v>
      </c>
      <c r="I2990" s="12">
        <v>0.29849999999999999</v>
      </c>
    </row>
    <row r="2991" spans="6:9" x14ac:dyDescent="0.3">
      <c r="F2991" s="2">
        <v>2986</v>
      </c>
      <c r="G2991" s="12">
        <f ca="1"/>
        <v>4.2441268877884353</v>
      </c>
      <c r="H2991" s="12">
        <f ca="1"/>
        <v>0.29397414374605041</v>
      </c>
      <c r="I2991" s="12">
        <v>0.29859999999999998</v>
      </c>
    </row>
    <row r="2992" spans="6:9" x14ac:dyDescent="0.3">
      <c r="F2992" s="2">
        <v>2987</v>
      </c>
      <c r="G2992" s="12">
        <f ca="1"/>
        <v>4.2453172191374868</v>
      </c>
      <c r="H2992" s="12">
        <f ca="1"/>
        <v>0.29421540931285323</v>
      </c>
      <c r="I2992" s="12">
        <v>0.29870000000000002</v>
      </c>
    </row>
    <row r="2993" spans="6:9" x14ac:dyDescent="0.3">
      <c r="F2993" s="2">
        <v>2988</v>
      </c>
      <c r="G2993" s="12">
        <f ca="1"/>
        <v>4.2454695388477575</v>
      </c>
      <c r="H2993" s="12">
        <f ca="1"/>
        <v>0.29424630258879625</v>
      </c>
      <c r="I2993" s="12">
        <v>0.29880000000000001</v>
      </c>
    </row>
    <row r="2994" spans="6:9" x14ac:dyDescent="0.3">
      <c r="F2994" s="2">
        <v>2989</v>
      </c>
      <c r="G2994" s="12">
        <f ca="1"/>
        <v>4.2460021384732833</v>
      </c>
      <c r="H2994" s="12">
        <f ca="1"/>
        <v>0.29435435929642995</v>
      </c>
      <c r="I2994" s="12">
        <v>0.2989</v>
      </c>
    </row>
    <row r="2995" spans="6:9" x14ac:dyDescent="0.3">
      <c r="F2995" s="2">
        <v>2990</v>
      </c>
      <c r="G2995" s="12">
        <f ca="1"/>
        <v>4.2465829192858111</v>
      </c>
      <c r="H2995" s="12">
        <f ca="1"/>
        <v>0.29447225434703533</v>
      </c>
      <c r="I2995" s="12">
        <v>0.29899999999999999</v>
      </c>
    </row>
    <row r="2996" spans="6:9" x14ac:dyDescent="0.3">
      <c r="F2996" s="2">
        <v>2991</v>
      </c>
      <c r="G2996" s="12">
        <f ca="1"/>
        <v>4.2468037001943006</v>
      </c>
      <c r="H2996" s="12">
        <f ca="1"/>
        <v>0.29451708882709771</v>
      </c>
      <c r="I2996" s="12">
        <v>0.29909999999999998</v>
      </c>
    </row>
    <row r="2997" spans="6:9" x14ac:dyDescent="0.3">
      <c r="F2997" s="2">
        <v>2992</v>
      </c>
      <c r="G2997" s="12">
        <f ca="1"/>
        <v>4.2469094242147474</v>
      </c>
      <c r="H2997" s="12">
        <f ca="1"/>
        <v>0.29453856181285953</v>
      </c>
      <c r="I2997" s="12">
        <v>0.29920000000000002</v>
      </c>
    </row>
    <row r="2998" spans="6:9" x14ac:dyDescent="0.3">
      <c r="F2998" s="2">
        <v>2993</v>
      </c>
      <c r="G2998" s="12">
        <f ca="1"/>
        <v>4.247625412984009</v>
      </c>
      <c r="H2998" s="12">
        <f ca="1"/>
        <v>0.2946840395252498</v>
      </c>
      <c r="I2998" s="12">
        <v>0.29930000000000001</v>
      </c>
    </row>
    <row r="2999" spans="6:9" x14ac:dyDescent="0.3">
      <c r="F2999" s="2">
        <v>2994</v>
      </c>
      <c r="G2999" s="12">
        <f ca="1"/>
        <v>4.2481788484827385</v>
      </c>
      <c r="H2999" s="12">
        <f ca="1"/>
        <v>0.29479655755693635</v>
      </c>
      <c r="I2999" s="12">
        <v>0.2994</v>
      </c>
    </row>
    <row r="3000" spans="6:9" x14ac:dyDescent="0.3">
      <c r="F3000" s="2">
        <v>2995</v>
      </c>
      <c r="G3000" s="12">
        <f ca="1"/>
        <v>4.2485587465732371</v>
      </c>
      <c r="H3000" s="12">
        <f ca="1"/>
        <v>0.29487382862613154</v>
      </c>
      <c r="I3000" s="12">
        <v>0.29949999999999999</v>
      </c>
    </row>
    <row r="3001" spans="6:9" x14ac:dyDescent="0.3">
      <c r="F3001" s="2">
        <v>2996</v>
      </c>
      <c r="G3001" s="12">
        <f ca="1"/>
        <v>4.2493478262409603</v>
      </c>
      <c r="H3001" s="12">
        <f ca="1"/>
        <v>0.29503441713921896</v>
      </c>
      <c r="I3001" s="12">
        <v>0.29959999999999998</v>
      </c>
    </row>
    <row r="3002" spans="6:9" x14ac:dyDescent="0.3">
      <c r="F3002" s="2">
        <v>2997</v>
      </c>
      <c r="G3002" s="12">
        <f ca="1"/>
        <v>4.2494984082051035</v>
      </c>
      <c r="H3002" s="12">
        <f ca="1"/>
        <v>0.29506507645918034</v>
      </c>
      <c r="I3002" s="12">
        <v>0.29970000000000002</v>
      </c>
    </row>
    <row r="3003" spans="6:9" x14ac:dyDescent="0.3">
      <c r="F3003" s="2">
        <v>2998</v>
      </c>
      <c r="G3003" s="12">
        <f ca="1"/>
        <v>4.2499871649482808</v>
      </c>
      <c r="H3003" s="12">
        <f ca="1"/>
        <v>0.29516462058171022</v>
      </c>
      <c r="I3003" s="12">
        <v>0.29980000000000001</v>
      </c>
    </row>
    <row r="3004" spans="6:9" x14ac:dyDescent="0.3">
      <c r="F3004" s="2">
        <v>2999</v>
      </c>
      <c r="G3004" s="12">
        <f ca="1"/>
        <v>4.2512443545645224</v>
      </c>
      <c r="H3004" s="12">
        <f ca="1"/>
        <v>0.295420884579712</v>
      </c>
      <c r="I3004" s="12">
        <v>0.2999</v>
      </c>
    </row>
    <row r="3005" spans="6:9" x14ac:dyDescent="0.3">
      <c r="F3005" s="2">
        <v>3000</v>
      </c>
      <c r="G3005" s="12">
        <f ca="1"/>
        <v>4.251711986863878</v>
      </c>
      <c r="H3005" s="12">
        <f ca="1"/>
        <v>0.29551628509405625</v>
      </c>
      <c r="I3005" s="12">
        <v>0.3</v>
      </c>
    </row>
    <row r="3006" spans="6:9" x14ac:dyDescent="0.3">
      <c r="F3006" s="2">
        <v>3001</v>
      </c>
      <c r="G3006" s="12">
        <f ca="1"/>
        <v>4.2518452058859291</v>
      </c>
      <c r="H3006" s="12">
        <f ca="1"/>
        <v>0.29554347061332947</v>
      </c>
      <c r="I3006" s="12">
        <v>0.30009999999999998</v>
      </c>
    </row>
    <row r="3007" spans="6:9" x14ac:dyDescent="0.3">
      <c r="F3007" s="2">
        <v>3002</v>
      </c>
      <c r="G3007" s="12">
        <f ca="1"/>
        <v>4.2521357548992658</v>
      </c>
      <c r="H3007" s="12">
        <f ca="1"/>
        <v>0.29560277394245443</v>
      </c>
      <c r="I3007" s="12">
        <v>0.30020000000000002</v>
      </c>
    </row>
    <row r="3008" spans="6:9" x14ac:dyDescent="0.3">
      <c r="F3008" s="2">
        <v>3003</v>
      </c>
      <c r="G3008" s="12">
        <f ca="1"/>
        <v>4.2522784732008185</v>
      </c>
      <c r="H3008" s="12">
        <f ca="1"/>
        <v>0.29563190991944632</v>
      </c>
      <c r="I3008" s="12">
        <v>0.30030000000000001</v>
      </c>
    </row>
    <row r="3009" spans="6:9" x14ac:dyDescent="0.3">
      <c r="F3009" s="2">
        <v>3004</v>
      </c>
      <c r="G3009" s="12">
        <f ca="1"/>
        <v>4.2525321368971341</v>
      </c>
      <c r="H3009" s="12">
        <f ca="1"/>
        <v>0.29568370527189192</v>
      </c>
      <c r="I3009" s="12">
        <v>0.3004</v>
      </c>
    </row>
    <row r="3010" spans="6:9" x14ac:dyDescent="0.3">
      <c r="F3010" s="2">
        <v>3005</v>
      </c>
      <c r="G3010" s="12">
        <f ca="1"/>
        <v>4.2525722409274218</v>
      </c>
      <c r="H3010" s="12">
        <f ca="1"/>
        <v>0.2956918952299401</v>
      </c>
      <c r="I3010" s="12">
        <v>0.30049999999999999</v>
      </c>
    </row>
    <row r="3011" spans="6:9" x14ac:dyDescent="0.3">
      <c r="F3011" s="2">
        <v>3006</v>
      </c>
      <c r="G3011" s="12">
        <f ca="1"/>
        <v>4.2527773568243035</v>
      </c>
      <c r="H3011" s="12">
        <f ca="1"/>
        <v>0.29573378847931725</v>
      </c>
      <c r="I3011" s="12">
        <v>0.30059999999999998</v>
      </c>
    </row>
    <row r="3012" spans="6:9" x14ac:dyDescent="0.3">
      <c r="F3012" s="2">
        <v>3007</v>
      </c>
      <c r="G3012" s="12">
        <f ca="1"/>
        <v>4.2531089978233858</v>
      </c>
      <c r="H3012" s="12">
        <f ca="1"/>
        <v>0.29580154088447763</v>
      </c>
      <c r="I3012" s="12">
        <v>0.30070000000000002</v>
      </c>
    </row>
    <row r="3013" spans="6:9" x14ac:dyDescent="0.3">
      <c r="F3013" s="2">
        <v>3008</v>
      </c>
      <c r="G3013" s="12">
        <f ca="1"/>
        <v>4.2532270041132438</v>
      </c>
      <c r="H3013" s="12">
        <f ca="1"/>
        <v>0.29582565410865441</v>
      </c>
      <c r="I3013" s="12">
        <v>0.30080000000000001</v>
      </c>
    </row>
    <row r="3014" spans="6:9" x14ac:dyDescent="0.3">
      <c r="F3014" s="2">
        <v>3009</v>
      </c>
      <c r="G3014" s="12">
        <f ca="1"/>
        <v>4.2533603689751249</v>
      </c>
      <c r="H3014" s="12">
        <f ca="1"/>
        <v>0.29585290896419325</v>
      </c>
      <c r="I3014" s="12">
        <v>0.3009</v>
      </c>
    </row>
    <row r="3015" spans="6:9" x14ac:dyDescent="0.3">
      <c r="F3015" s="2">
        <v>3010</v>
      </c>
      <c r="G3015" s="12">
        <f ca="1"/>
        <v>4.2534690046968144</v>
      </c>
      <c r="H3015" s="12">
        <f ca="1"/>
        <v>0.29587511267195749</v>
      </c>
      <c r="I3015" s="12">
        <v>0.30099999999999999</v>
      </c>
    </row>
    <row r="3016" spans="6:9" x14ac:dyDescent="0.3">
      <c r="F3016" s="2">
        <v>3011</v>
      </c>
      <c r="G3016" s="12">
        <f ca="1"/>
        <v>4.2540671071876961</v>
      </c>
      <c r="H3016" s="12">
        <f ca="1"/>
        <v>0.29599739834877903</v>
      </c>
      <c r="I3016" s="12">
        <v>0.30109999999999998</v>
      </c>
    </row>
    <row r="3017" spans="6:9" x14ac:dyDescent="0.3">
      <c r="F3017" s="2">
        <v>3012</v>
      </c>
      <c r="G3017" s="12">
        <f ca="1"/>
        <v>4.2549921163314988</v>
      </c>
      <c r="H3017" s="12">
        <f ca="1"/>
        <v>0.29618666017392858</v>
      </c>
      <c r="I3017" s="12">
        <v>0.30120000000000002</v>
      </c>
    </row>
    <row r="3018" spans="6:9" x14ac:dyDescent="0.3">
      <c r="F3018" s="2">
        <v>3013</v>
      </c>
      <c r="G3018" s="12">
        <f ca="1"/>
        <v>4.2550217560015309</v>
      </c>
      <c r="H3018" s="12">
        <f ca="1"/>
        <v>0.29619272738358648</v>
      </c>
      <c r="I3018" s="12">
        <v>0.30130000000000001</v>
      </c>
    </row>
    <row r="3019" spans="6:9" x14ac:dyDescent="0.3">
      <c r="F3019" s="2">
        <v>3014</v>
      </c>
      <c r="G3019" s="12">
        <f ca="1"/>
        <v>4.25607699478409</v>
      </c>
      <c r="H3019" s="12">
        <f ca="1"/>
        <v>0.29640884595925854</v>
      </c>
      <c r="I3019" s="12">
        <v>0.3014</v>
      </c>
    </row>
    <row r="3020" spans="6:9" x14ac:dyDescent="0.3">
      <c r="F3020" s="2">
        <v>3015</v>
      </c>
      <c r="G3020" s="12">
        <f ca="1"/>
        <v>4.257134805606241</v>
      </c>
      <c r="H3020" s="12">
        <f ca="1"/>
        <v>0.29662571064221904</v>
      </c>
      <c r="I3020" s="12">
        <v>0.30149999999999999</v>
      </c>
    </row>
    <row r="3021" spans="6:9" x14ac:dyDescent="0.3">
      <c r="F3021" s="2">
        <v>3016</v>
      </c>
      <c r="G3021" s="12">
        <f ca="1"/>
        <v>4.2577267926535409</v>
      </c>
      <c r="H3021" s="12">
        <f ca="1"/>
        <v>0.29674717141042917</v>
      </c>
      <c r="I3021" s="12">
        <v>0.30159999999999998</v>
      </c>
    </row>
    <row r="3022" spans="6:9" x14ac:dyDescent="0.3">
      <c r="F3022" s="2">
        <v>3017</v>
      </c>
      <c r="G3022" s="12">
        <f ca="1"/>
        <v>4.2595519543711911</v>
      </c>
      <c r="H3022" s="12">
        <f ca="1"/>
        <v>0.29712208185289524</v>
      </c>
      <c r="I3022" s="12">
        <v>0.30170000000000002</v>
      </c>
    </row>
    <row r="3023" spans="6:9" x14ac:dyDescent="0.3">
      <c r="F3023" s="2">
        <v>3018</v>
      </c>
      <c r="G3023" s="12">
        <f ca="1"/>
        <v>4.2596837561288332</v>
      </c>
      <c r="H3023" s="12">
        <f ca="1"/>
        <v>0.29714918089141618</v>
      </c>
      <c r="I3023" s="12">
        <v>0.30180000000000001</v>
      </c>
    </row>
    <row r="3024" spans="6:9" x14ac:dyDescent="0.3">
      <c r="F3024" s="2">
        <v>3019</v>
      </c>
      <c r="G3024" s="12">
        <f ca="1"/>
        <v>4.2600895519053879</v>
      </c>
      <c r="H3024" s="12">
        <f ca="1"/>
        <v>0.29723263579392423</v>
      </c>
      <c r="I3024" s="12">
        <v>0.3019</v>
      </c>
    </row>
    <row r="3025" spans="6:9" x14ac:dyDescent="0.3">
      <c r="F3025" s="2">
        <v>3020</v>
      </c>
      <c r="G3025" s="12">
        <f ca="1"/>
        <v>4.2605177791577313</v>
      </c>
      <c r="H3025" s="12">
        <f ca="1"/>
        <v>0.29732073902226519</v>
      </c>
      <c r="I3025" s="12">
        <v>0.30199999999999999</v>
      </c>
    </row>
    <row r="3026" spans="6:9" x14ac:dyDescent="0.3">
      <c r="F3026" s="2">
        <v>3021</v>
      </c>
      <c r="G3026" s="12">
        <f ca="1"/>
        <v>4.2616151220154359</v>
      </c>
      <c r="H3026" s="12">
        <f ca="1"/>
        <v>0.29754667041969046</v>
      </c>
      <c r="I3026" s="12">
        <v>0.30209999999999998</v>
      </c>
    </row>
    <row r="3027" spans="6:9" x14ac:dyDescent="0.3">
      <c r="F3027" s="2">
        <v>3022</v>
      </c>
      <c r="G3027" s="12">
        <f ca="1"/>
        <v>4.2625150145840118</v>
      </c>
      <c r="H3027" s="12">
        <f ca="1"/>
        <v>0.29773212578462482</v>
      </c>
      <c r="I3027" s="12">
        <v>0.30220000000000002</v>
      </c>
    </row>
    <row r="3028" spans="6:9" x14ac:dyDescent="0.3">
      <c r="F3028" s="2">
        <v>3023</v>
      </c>
      <c r="G3028" s="12">
        <f ca="1"/>
        <v>4.2629598382045009</v>
      </c>
      <c r="H3028" s="12">
        <f ca="1"/>
        <v>0.29782385666269523</v>
      </c>
      <c r="I3028" s="12">
        <v>0.30230000000000001</v>
      </c>
    </row>
    <row r="3029" spans="6:9" x14ac:dyDescent="0.3">
      <c r="F3029" s="2">
        <v>3024</v>
      </c>
      <c r="G3029" s="12">
        <f ca="1"/>
        <v>4.26310245173703</v>
      </c>
      <c r="H3029" s="12">
        <f ca="1"/>
        <v>0.2978532744696904</v>
      </c>
      <c r="I3029" s="12">
        <v>0.3024</v>
      </c>
    </row>
    <row r="3030" spans="6:9" x14ac:dyDescent="0.3">
      <c r="F3030" s="2">
        <v>3025</v>
      </c>
      <c r="G3030" s="12">
        <f ca="1"/>
        <v>4.2632939333031894</v>
      </c>
      <c r="H3030" s="12">
        <f ca="1"/>
        <v>0.29789277890160015</v>
      </c>
      <c r="I3030" s="12">
        <v>0.30249999999999999</v>
      </c>
    </row>
    <row r="3031" spans="6:9" x14ac:dyDescent="0.3">
      <c r="F3031" s="2">
        <v>3026</v>
      </c>
      <c r="G3031" s="12">
        <f ca="1"/>
        <v>4.2634848574227613</v>
      </c>
      <c r="H3031" s="12">
        <f ca="1"/>
        <v>0.29793217552068368</v>
      </c>
      <c r="I3031" s="12">
        <v>0.30259999999999998</v>
      </c>
    </row>
    <row r="3032" spans="6:9" x14ac:dyDescent="0.3">
      <c r="F3032" s="2">
        <v>3027</v>
      </c>
      <c r="G3032" s="12">
        <f ca="1"/>
        <v>4.2655743538445927</v>
      </c>
      <c r="H3032" s="12">
        <f ca="1"/>
        <v>0.29836380653049399</v>
      </c>
      <c r="I3032" s="12">
        <v>0.30270000000000002</v>
      </c>
    </row>
    <row r="3033" spans="6:9" x14ac:dyDescent="0.3">
      <c r="F3033" s="2">
        <v>3028</v>
      </c>
      <c r="G3033" s="12">
        <f ca="1"/>
        <v>4.2666447397667522</v>
      </c>
      <c r="H3033" s="12">
        <f ca="1"/>
        <v>0.2985852516709166</v>
      </c>
      <c r="I3033" s="12">
        <v>0.30280000000000001</v>
      </c>
    </row>
    <row r="3034" spans="6:9" x14ac:dyDescent="0.3">
      <c r="F3034" s="2">
        <v>3029</v>
      </c>
      <c r="G3034" s="12">
        <f ca="1"/>
        <v>4.2669996267030488</v>
      </c>
      <c r="H3034" s="12">
        <f ca="1"/>
        <v>0.29865872182918207</v>
      </c>
      <c r="I3034" s="12">
        <v>0.3029</v>
      </c>
    </row>
    <row r="3035" spans="6:9" x14ac:dyDescent="0.3">
      <c r="F3035" s="2">
        <v>3030</v>
      </c>
      <c r="G3035" s="12">
        <f ca="1"/>
        <v>4.2670160632747987</v>
      </c>
      <c r="H3035" s="12">
        <f ca="1"/>
        <v>0.29866212519863578</v>
      </c>
      <c r="I3035" s="12">
        <v>0.30299999999999999</v>
      </c>
    </row>
    <row r="3036" spans="6:9" x14ac:dyDescent="0.3">
      <c r="F3036" s="2">
        <v>3031</v>
      </c>
      <c r="G3036" s="12">
        <f ca="1"/>
        <v>4.267080329738139</v>
      </c>
      <c r="H3036" s="12">
        <f ca="1"/>
        <v>0.29867543277506631</v>
      </c>
      <c r="I3036" s="12">
        <v>0.30309999999999998</v>
      </c>
    </row>
    <row r="3037" spans="6:9" x14ac:dyDescent="0.3">
      <c r="F3037" s="2">
        <v>3032</v>
      </c>
      <c r="G3037" s="12">
        <f ca="1"/>
        <v>4.2694225444269733</v>
      </c>
      <c r="H3037" s="12">
        <f ca="1"/>
        <v>0.29916098898666027</v>
      </c>
      <c r="I3037" s="12">
        <v>0.30320000000000003</v>
      </c>
    </row>
    <row r="3038" spans="6:9" x14ac:dyDescent="0.3">
      <c r="F3038" s="2">
        <v>3033</v>
      </c>
      <c r="G3038" s="12">
        <f ca="1"/>
        <v>4.2703402141450804</v>
      </c>
      <c r="H3038" s="12">
        <f ca="1"/>
        <v>0.29935152349518312</v>
      </c>
      <c r="I3038" s="12">
        <v>0.30330000000000001</v>
      </c>
    </row>
    <row r="3039" spans="6:9" x14ac:dyDescent="0.3">
      <c r="F3039" s="2">
        <v>3034</v>
      </c>
      <c r="G3039" s="12">
        <f ca="1"/>
        <v>4.2710244712950303</v>
      </c>
      <c r="H3039" s="12">
        <f ca="1"/>
        <v>0.29949370328113112</v>
      </c>
      <c r="I3039" s="12">
        <v>0.3034</v>
      </c>
    </row>
    <row r="3040" spans="6:9" x14ac:dyDescent="0.3">
      <c r="F3040" s="2">
        <v>3035</v>
      </c>
      <c r="G3040" s="12">
        <f ca="1"/>
        <v>4.2712018717408107</v>
      </c>
      <c r="H3040" s="12">
        <f ca="1"/>
        <v>0.29953057992219428</v>
      </c>
      <c r="I3040" s="12">
        <v>0.30349999999999999</v>
      </c>
    </row>
    <row r="3041" spans="6:9" x14ac:dyDescent="0.3">
      <c r="F3041" s="2">
        <v>3036</v>
      </c>
      <c r="G3041" s="12">
        <f ca="1"/>
        <v>4.2719225611940592</v>
      </c>
      <c r="H3041" s="12">
        <f ca="1"/>
        <v>0.29968045535820975</v>
      </c>
      <c r="I3041" s="12">
        <v>0.30359999999999998</v>
      </c>
    </row>
    <row r="3042" spans="6:9" x14ac:dyDescent="0.3">
      <c r="F3042" s="2">
        <v>3037</v>
      </c>
      <c r="G3042" s="12">
        <f ca="1"/>
        <v>4.2720872479544019</v>
      </c>
      <c r="H3042" s="12">
        <f ca="1"/>
        <v>0.29971471824503931</v>
      </c>
      <c r="I3042" s="12">
        <v>0.30370000000000003</v>
      </c>
    </row>
    <row r="3043" spans="6:9" x14ac:dyDescent="0.3">
      <c r="F3043" s="2">
        <v>3038</v>
      </c>
      <c r="G3043" s="12">
        <f ca="1"/>
        <v>4.2730426786320637</v>
      </c>
      <c r="H3043" s="12">
        <f ca="1"/>
        <v>0.2999136004362335</v>
      </c>
      <c r="I3043" s="12">
        <v>0.30380000000000001</v>
      </c>
    </row>
    <row r="3044" spans="6:9" x14ac:dyDescent="0.3">
      <c r="F3044" s="2">
        <v>3039</v>
      </c>
      <c r="G3044" s="12">
        <f ca="1"/>
        <v>4.2732295016794737</v>
      </c>
      <c r="H3044" s="12">
        <f ca="1"/>
        <v>0.29995251060518241</v>
      </c>
      <c r="I3044" s="12">
        <v>0.3039</v>
      </c>
    </row>
    <row r="3045" spans="6:9" x14ac:dyDescent="0.3">
      <c r="F3045" s="2">
        <v>3040</v>
      </c>
      <c r="G3045" s="12">
        <f ca="1"/>
        <v>4.2732866397223566</v>
      </c>
      <c r="H3045" s="12">
        <f ca="1"/>
        <v>0.29996441228912912</v>
      </c>
      <c r="I3045" s="12">
        <v>0.30399999999999999</v>
      </c>
    </row>
    <row r="3046" spans="6:9" x14ac:dyDescent="0.3">
      <c r="F3046" s="2">
        <v>3041</v>
      </c>
      <c r="G3046" s="12">
        <f ca="1"/>
        <v>4.2743544609443287</v>
      </c>
      <c r="H3046" s="12">
        <f ca="1"/>
        <v>0.30018695528405248</v>
      </c>
      <c r="I3046" s="12">
        <v>0.30409999999999998</v>
      </c>
    </row>
    <row r="3047" spans="6:9" x14ac:dyDescent="0.3">
      <c r="F3047" s="2">
        <v>3042</v>
      </c>
      <c r="G3047" s="12">
        <f ca="1"/>
        <v>4.2745693113920833</v>
      </c>
      <c r="H3047" s="12">
        <f ca="1"/>
        <v>0.30023175924944001</v>
      </c>
      <c r="I3047" s="12">
        <v>0.30420000000000003</v>
      </c>
    </row>
    <row r="3048" spans="6:9" x14ac:dyDescent="0.3">
      <c r="F3048" s="2">
        <v>3043</v>
      </c>
      <c r="G3048" s="12">
        <f ca="1"/>
        <v>4.2748126425988549</v>
      </c>
      <c r="H3048" s="12">
        <f ca="1"/>
        <v>0.30028251351856727</v>
      </c>
      <c r="I3048" s="12">
        <v>0.30430000000000001</v>
      </c>
    </row>
    <row r="3049" spans="6:9" x14ac:dyDescent="0.3">
      <c r="F3049" s="2">
        <v>3044</v>
      </c>
      <c r="G3049" s="12">
        <f ca="1"/>
        <v>4.274839226333822</v>
      </c>
      <c r="H3049" s="12">
        <f ca="1"/>
        <v>0.30028805909222306</v>
      </c>
      <c r="I3049" s="12">
        <v>0.3044</v>
      </c>
    </row>
    <row r="3050" spans="6:9" x14ac:dyDescent="0.3">
      <c r="F3050" s="2">
        <v>3045</v>
      </c>
      <c r="G3050" s="12">
        <f ca="1"/>
        <v>4.2750002322129621</v>
      </c>
      <c r="H3050" s="12">
        <f ca="1"/>
        <v>0.30032164916399096</v>
      </c>
      <c r="I3050" s="12">
        <v>0.30449999999999999</v>
      </c>
    </row>
    <row r="3051" spans="6:9" x14ac:dyDescent="0.3">
      <c r="F3051" s="2">
        <v>3046</v>
      </c>
      <c r="G3051" s="12">
        <f ca="1"/>
        <v>4.2752894914492829</v>
      </c>
      <c r="H3051" s="12">
        <f ca="1"/>
        <v>0.30038200918174374</v>
      </c>
      <c r="I3051" s="12">
        <v>0.30459999999999998</v>
      </c>
    </row>
    <row r="3052" spans="6:9" x14ac:dyDescent="0.3">
      <c r="F3052" s="2">
        <v>3047</v>
      </c>
      <c r="G3052" s="12">
        <f ca="1"/>
        <v>4.2756222591494151</v>
      </c>
      <c r="H3052" s="12">
        <f ca="1"/>
        <v>0.30045146868104577</v>
      </c>
      <c r="I3052" s="12">
        <v>0.30470000000000003</v>
      </c>
    </row>
    <row r="3053" spans="6:9" x14ac:dyDescent="0.3">
      <c r="F3053" s="2">
        <v>3048</v>
      </c>
      <c r="G3053" s="12">
        <f ca="1"/>
        <v>4.2760620675523286</v>
      </c>
      <c r="H3053" s="12">
        <f ca="1"/>
        <v>0.30054330477611346</v>
      </c>
      <c r="I3053" s="12">
        <v>0.30480000000000002</v>
      </c>
    </row>
    <row r="3054" spans="6:9" x14ac:dyDescent="0.3">
      <c r="F3054" s="2">
        <v>3049</v>
      </c>
      <c r="G3054" s="12">
        <f ca="1"/>
        <v>4.2762859014463999</v>
      </c>
      <c r="H3054" s="12">
        <f ca="1"/>
        <v>0.30059005811598494</v>
      </c>
      <c r="I3054" s="12">
        <v>0.3049</v>
      </c>
    </row>
    <row r="3055" spans="6:9" x14ac:dyDescent="0.3">
      <c r="F3055" s="2">
        <v>3050</v>
      </c>
      <c r="G3055" s="12">
        <f ca="1"/>
        <v>4.2772117919789627</v>
      </c>
      <c r="H3055" s="12">
        <f ca="1"/>
        <v>0.30078355927714834</v>
      </c>
      <c r="I3055" s="12">
        <v>0.30499999999999999</v>
      </c>
    </row>
    <row r="3056" spans="6:9" x14ac:dyDescent="0.3">
      <c r="F3056" s="2">
        <v>3051</v>
      </c>
      <c r="G3056" s="12">
        <f ca="1"/>
        <v>4.2774452701512153</v>
      </c>
      <c r="H3056" s="12">
        <f ca="1"/>
        <v>0.30083238056977057</v>
      </c>
      <c r="I3056" s="12">
        <v>0.30509999999999998</v>
      </c>
    </row>
    <row r="3057" spans="6:9" x14ac:dyDescent="0.3">
      <c r="F3057" s="2">
        <v>3052</v>
      </c>
      <c r="G3057" s="12">
        <f ca="1"/>
        <v>4.2779575070337446</v>
      </c>
      <c r="H3057" s="12">
        <f ca="1"/>
        <v>0.300939529434185</v>
      </c>
      <c r="I3057" s="12">
        <v>0.30520000000000003</v>
      </c>
    </row>
    <row r="3058" spans="6:9" x14ac:dyDescent="0.3">
      <c r="F3058" s="2">
        <v>3053</v>
      </c>
      <c r="G3058" s="12">
        <f ca="1"/>
        <v>4.2792714327797654</v>
      </c>
      <c r="H3058" s="12">
        <f ca="1"/>
        <v>0.30121461255157994</v>
      </c>
      <c r="I3058" s="12">
        <v>0.30530000000000002</v>
      </c>
    </row>
    <row r="3059" spans="6:9" x14ac:dyDescent="0.3">
      <c r="F3059" s="2">
        <v>3054</v>
      </c>
      <c r="G3059" s="12">
        <f ca="1"/>
        <v>4.2795256655547309</v>
      </c>
      <c r="H3059" s="12">
        <f ca="1"/>
        <v>0.30126787826130363</v>
      </c>
      <c r="I3059" s="12">
        <v>0.3054</v>
      </c>
    </row>
    <row r="3060" spans="6:9" x14ac:dyDescent="0.3">
      <c r="F3060" s="2">
        <v>3055</v>
      </c>
      <c r="G3060" s="12">
        <f ca="1"/>
        <v>4.2800955499050133</v>
      </c>
      <c r="H3060" s="12">
        <f ca="1"/>
        <v>0.30138732454923967</v>
      </c>
      <c r="I3060" s="12">
        <v>0.30549999999999999</v>
      </c>
    </row>
    <row r="3061" spans="6:9" x14ac:dyDescent="0.3">
      <c r="F3061" s="2">
        <v>3056</v>
      </c>
      <c r="G3061" s="12">
        <f ca="1"/>
        <v>4.2806532221777127</v>
      </c>
      <c r="H3061" s="12">
        <f ca="1"/>
        <v>0.30150427372700922</v>
      </c>
      <c r="I3061" s="12">
        <v>0.30559999999999998</v>
      </c>
    </row>
    <row r="3062" spans="6:9" x14ac:dyDescent="0.3">
      <c r="F3062" s="2">
        <v>3057</v>
      </c>
      <c r="G3062" s="12">
        <f ca="1"/>
        <v>4.2808128637292153</v>
      </c>
      <c r="H3062" s="12">
        <f ca="1"/>
        <v>0.3015377634644158</v>
      </c>
      <c r="I3062" s="12">
        <v>0.30570000000000003</v>
      </c>
    </row>
    <row r="3063" spans="6:9" x14ac:dyDescent="0.3">
      <c r="F3063" s="2">
        <v>3058</v>
      </c>
      <c r="G3063" s="12">
        <f ca="1"/>
        <v>4.2812584114265508</v>
      </c>
      <c r="H3063" s="12">
        <f ca="1"/>
        <v>0.30163125764689791</v>
      </c>
      <c r="I3063" s="12">
        <v>0.30580000000000002</v>
      </c>
    </row>
    <row r="3064" spans="6:9" x14ac:dyDescent="0.3">
      <c r="F3064" s="2">
        <v>3059</v>
      </c>
      <c r="G3064" s="12">
        <f ca="1"/>
        <v>4.2817362116817437</v>
      </c>
      <c r="H3064" s="12">
        <f ca="1"/>
        <v>0.30173156362242859</v>
      </c>
      <c r="I3064" s="12">
        <v>0.30590000000000001</v>
      </c>
    </row>
    <row r="3065" spans="6:9" x14ac:dyDescent="0.3">
      <c r="F3065" s="2">
        <v>3060</v>
      </c>
      <c r="G3065" s="12">
        <f ca="1"/>
        <v>4.2820571991584337</v>
      </c>
      <c r="H3065" s="12">
        <f ca="1"/>
        <v>0.30179897495175778</v>
      </c>
      <c r="I3065" s="12">
        <v>0.30599999999999999</v>
      </c>
    </row>
    <row r="3066" spans="6:9" x14ac:dyDescent="0.3">
      <c r="F3066" s="2">
        <v>3061</v>
      </c>
      <c r="G3066" s="12">
        <f ca="1"/>
        <v>4.2821821700218177</v>
      </c>
      <c r="H3066" s="12">
        <f ca="1"/>
        <v>0.30182522592014455</v>
      </c>
      <c r="I3066" s="12">
        <v>0.30609999999999998</v>
      </c>
    </row>
    <row r="3067" spans="6:9" x14ac:dyDescent="0.3">
      <c r="F3067" s="2">
        <v>3062</v>
      </c>
      <c r="G3067" s="12">
        <f ca="1"/>
        <v>4.2822809649249063</v>
      </c>
      <c r="H3067" s="12">
        <f ca="1"/>
        <v>0.30184598065239587</v>
      </c>
      <c r="I3067" s="12">
        <v>0.30620000000000003</v>
      </c>
    </row>
    <row r="3068" spans="6:9" x14ac:dyDescent="0.3">
      <c r="F3068" s="2">
        <v>3063</v>
      </c>
      <c r="G3068" s="12">
        <f ca="1"/>
        <v>4.282350796554077</v>
      </c>
      <c r="H3068" s="12">
        <f ca="1"/>
        <v>0.30186065198155732</v>
      </c>
      <c r="I3068" s="12">
        <v>0.30630000000000002</v>
      </c>
    </row>
    <row r="3069" spans="6:9" x14ac:dyDescent="0.3">
      <c r="F3069" s="2">
        <v>3064</v>
      </c>
      <c r="G3069" s="12">
        <f ca="1"/>
        <v>4.282767955601682</v>
      </c>
      <c r="H3069" s="12">
        <f ca="1"/>
        <v>0.301948315548074</v>
      </c>
      <c r="I3069" s="12">
        <v>0.30640000000000001</v>
      </c>
    </row>
    <row r="3070" spans="6:9" x14ac:dyDescent="0.3">
      <c r="F3070" s="2">
        <v>3065</v>
      </c>
      <c r="G3070" s="12">
        <f ca="1"/>
        <v>4.2828684913333976</v>
      </c>
      <c r="H3070" s="12">
        <f ca="1"/>
        <v>0.30196944773261081</v>
      </c>
      <c r="I3070" s="12">
        <v>0.30649999999999999</v>
      </c>
    </row>
    <row r="3071" spans="6:9" x14ac:dyDescent="0.3">
      <c r="F3071" s="2">
        <v>3066</v>
      </c>
      <c r="G3071" s="12">
        <f ca="1"/>
        <v>4.2834415326359077</v>
      </c>
      <c r="H3071" s="12">
        <f ca="1"/>
        <v>0.30208993701249331</v>
      </c>
      <c r="I3071" s="12">
        <v>0.30659999999999998</v>
      </c>
    </row>
    <row r="3072" spans="6:9" x14ac:dyDescent="0.3">
      <c r="F3072" s="2">
        <v>3067</v>
      </c>
      <c r="G3072" s="12">
        <f ca="1"/>
        <v>4.2843624162935843</v>
      </c>
      <c r="H3072" s="12">
        <f ca="1"/>
        <v>0.30228370160671797</v>
      </c>
      <c r="I3072" s="12">
        <v>0.30669999999999997</v>
      </c>
    </row>
    <row r="3073" spans="6:9" x14ac:dyDescent="0.3">
      <c r="F3073" s="2">
        <v>3068</v>
      </c>
      <c r="G3073" s="12">
        <f ca="1"/>
        <v>4.2848700195265561</v>
      </c>
      <c r="H3073" s="12">
        <f ca="1"/>
        <v>0.3023905794422036</v>
      </c>
      <c r="I3073" s="12">
        <v>0.30680000000000002</v>
      </c>
    </row>
    <row r="3074" spans="6:9" x14ac:dyDescent="0.3">
      <c r="F3074" s="2">
        <v>3069</v>
      </c>
      <c r="G3074" s="12">
        <f ca="1"/>
        <v>4.2853434096198066</v>
      </c>
      <c r="H3074" s="12">
        <f ca="1"/>
        <v>0.30249029984369336</v>
      </c>
      <c r="I3074" s="12">
        <v>0.30690000000000001</v>
      </c>
    </row>
    <row r="3075" spans="6:9" x14ac:dyDescent="0.3">
      <c r="F3075" s="2">
        <v>3070</v>
      </c>
      <c r="G3075" s="12">
        <f ca="1"/>
        <v>4.2853813950797282</v>
      </c>
      <c r="H3075" s="12">
        <f ca="1"/>
        <v>0.30249830347924755</v>
      </c>
      <c r="I3075" s="12">
        <v>0.307</v>
      </c>
    </row>
    <row r="3076" spans="6:9" x14ac:dyDescent="0.3">
      <c r="F3076" s="2">
        <v>3071</v>
      </c>
      <c r="G3076" s="12">
        <f ca="1"/>
        <v>4.286628196746296</v>
      </c>
      <c r="H3076" s="12">
        <f ca="1"/>
        <v>0.30276116754085169</v>
      </c>
      <c r="I3076" s="12">
        <v>0.30709999999999998</v>
      </c>
    </row>
    <row r="3077" spans="6:9" x14ac:dyDescent="0.3">
      <c r="F3077" s="2">
        <v>3072</v>
      </c>
      <c r="G3077" s="12">
        <f ca="1"/>
        <v>4.2869669916013944</v>
      </c>
      <c r="H3077" s="12">
        <f ca="1"/>
        <v>0.30283264946417271</v>
      </c>
      <c r="I3077" s="12">
        <v>0.30719999999999997</v>
      </c>
    </row>
    <row r="3078" spans="6:9" x14ac:dyDescent="0.3">
      <c r="F3078" s="2">
        <v>3073</v>
      </c>
      <c r="G3078" s="12">
        <f ca="1"/>
        <v>4.2877373164480774</v>
      </c>
      <c r="H3078" s="12">
        <f ca="1"/>
        <v>0.30299526461843329</v>
      </c>
      <c r="I3078" s="12">
        <v>0.30730000000000002</v>
      </c>
    </row>
    <row r="3079" spans="6:9" x14ac:dyDescent="0.3">
      <c r="F3079" s="2">
        <v>3074</v>
      </c>
      <c r="G3079" s="12">
        <f ca="1"/>
        <v>4.2879699568723462</v>
      </c>
      <c r="H3079" s="12">
        <f ca="1"/>
        <v>0.30304439816653606</v>
      </c>
      <c r="I3079" s="12">
        <v>0.30740000000000001</v>
      </c>
    </row>
    <row r="3080" spans="6:9" x14ac:dyDescent="0.3">
      <c r="F3080" s="2">
        <v>3075</v>
      </c>
      <c r="G3080" s="12">
        <f ca="1"/>
        <v>4.2879944095405795</v>
      </c>
      <c r="H3080" s="12">
        <f ca="1"/>
        <v>0.30304956318593845</v>
      </c>
      <c r="I3080" s="12">
        <v>0.3075</v>
      </c>
    </row>
    <row r="3081" spans="6:9" x14ac:dyDescent="0.3">
      <c r="F3081" s="2">
        <v>3076</v>
      </c>
      <c r="G3081" s="12">
        <f ca="1"/>
        <v>4.2881107293356466</v>
      </c>
      <c r="H3081" s="12">
        <f ca="1"/>
        <v>0.30307413449054621</v>
      </c>
      <c r="I3081" s="12">
        <v>0.30759999999999998</v>
      </c>
    </row>
    <row r="3082" spans="6:9" x14ac:dyDescent="0.3">
      <c r="F3082" s="2">
        <v>3077</v>
      </c>
      <c r="G3082" s="12">
        <f ca="1"/>
        <v>4.2883677923245607</v>
      </c>
      <c r="H3082" s="12">
        <f ca="1"/>
        <v>0.30312844585979681</v>
      </c>
      <c r="I3082" s="12">
        <v>0.30769999999999997</v>
      </c>
    </row>
    <row r="3083" spans="6:9" x14ac:dyDescent="0.3">
      <c r="F3083" s="2">
        <v>3078</v>
      </c>
      <c r="G3083" s="12">
        <f ca="1"/>
        <v>4.2883816402077066</v>
      </c>
      <c r="H3083" s="12">
        <f ca="1"/>
        <v>0.30313137196657713</v>
      </c>
      <c r="I3083" s="12">
        <v>0.30780000000000002</v>
      </c>
    </row>
    <row r="3084" spans="6:9" x14ac:dyDescent="0.3">
      <c r="F3084" s="2">
        <v>3079</v>
      </c>
      <c r="G3084" s="12">
        <f ca="1"/>
        <v>4.2887195799666369</v>
      </c>
      <c r="H3084" s="12">
        <f ca="1"/>
        <v>0.3032027917026574</v>
      </c>
      <c r="I3084" s="12">
        <v>0.30790000000000001</v>
      </c>
    </row>
    <row r="3085" spans="6:9" x14ac:dyDescent="0.3">
      <c r="F3085" s="2">
        <v>3080</v>
      </c>
      <c r="G3085" s="12">
        <f ca="1"/>
        <v>4.2888096674962544</v>
      </c>
      <c r="H3085" s="12">
        <f ca="1"/>
        <v>0.30322183453003615</v>
      </c>
      <c r="I3085" s="12">
        <v>0.308</v>
      </c>
    </row>
    <row r="3086" spans="6:9" x14ac:dyDescent="0.3">
      <c r="F3086" s="2">
        <v>3081</v>
      </c>
      <c r="G3086" s="12">
        <f ca="1"/>
        <v>4.2890743888563172</v>
      </c>
      <c r="H3086" s="12">
        <f ca="1"/>
        <v>0.3032778010773387</v>
      </c>
      <c r="I3086" s="12">
        <v>0.30809999999999998</v>
      </c>
    </row>
    <row r="3087" spans="6:9" x14ac:dyDescent="0.3">
      <c r="F3087" s="2">
        <v>3082</v>
      </c>
      <c r="G3087" s="12">
        <f ca="1"/>
        <v>4.2897329672967661</v>
      </c>
      <c r="H3087" s="12">
        <f ca="1"/>
        <v>0.30341709635594716</v>
      </c>
      <c r="I3087" s="12">
        <v>0.30819999999999997</v>
      </c>
    </row>
    <row r="3088" spans="6:9" x14ac:dyDescent="0.3">
      <c r="F3088" s="2">
        <v>3083</v>
      </c>
      <c r="G3088" s="12">
        <f ca="1"/>
        <v>4.2905128868760487</v>
      </c>
      <c r="H3088" s="12">
        <f ca="1"/>
        <v>0.30358216844375163</v>
      </c>
      <c r="I3088" s="12">
        <v>0.30830000000000002</v>
      </c>
    </row>
    <row r="3089" spans="6:9" x14ac:dyDescent="0.3">
      <c r="F3089" s="2">
        <v>3084</v>
      </c>
      <c r="G3089" s="12">
        <f ca="1"/>
        <v>4.2906418162041664</v>
      </c>
      <c r="H3089" s="12">
        <f ca="1"/>
        <v>0.30360946839205233</v>
      </c>
      <c r="I3089" s="12">
        <v>0.30840000000000001</v>
      </c>
    </row>
    <row r="3090" spans="6:9" x14ac:dyDescent="0.3">
      <c r="F3090" s="2">
        <v>3085</v>
      </c>
      <c r="G3090" s="12">
        <f ca="1"/>
        <v>4.2912760348146568</v>
      </c>
      <c r="H3090" s="12">
        <f ca="1"/>
        <v>0.30374380843532539</v>
      </c>
      <c r="I3090" s="12">
        <v>0.3085</v>
      </c>
    </row>
    <row r="3091" spans="6:9" x14ac:dyDescent="0.3">
      <c r="F3091" s="2">
        <v>3086</v>
      </c>
      <c r="G3091" s="12">
        <f ca="1"/>
        <v>4.291710711309606</v>
      </c>
      <c r="H3091" s="12">
        <f ca="1"/>
        <v>0.3038359279542327</v>
      </c>
      <c r="I3091" s="12">
        <v>0.30859999999999999</v>
      </c>
    </row>
    <row r="3092" spans="6:9" x14ac:dyDescent="0.3">
      <c r="F3092" s="2">
        <v>3087</v>
      </c>
      <c r="G3092" s="12">
        <f ca="1"/>
        <v>4.2921207187945889</v>
      </c>
      <c r="H3092" s="12">
        <f ca="1"/>
        <v>0.3039228540786561</v>
      </c>
      <c r="I3092" s="12">
        <v>0.30869999999999997</v>
      </c>
    </row>
    <row r="3093" spans="6:9" x14ac:dyDescent="0.3">
      <c r="F3093" s="2">
        <v>3088</v>
      </c>
      <c r="G3093" s="12">
        <f ca="1"/>
        <v>4.2922402615997965</v>
      </c>
      <c r="H3093" s="12">
        <f ca="1"/>
        <v>0.30394820480637214</v>
      </c>
      <c r="I3093" s="12">
        <v>0.30880000000000002</v>
      </c>
    </row>
    <row r="3094" spans="6:9" x14ac:dyDescent="0.3">
      <c r="F3094" s="2">
        <v>3089</v>
      </c>
      <c r="G3094" s="12">
        <f ca="1"/>
        <v>4.2929352442152933</v>
      </c>
      <c r="H3094" s="12">
        <f ca="1"/>
        <v>0.30409564222862417</v>
      </c>
      <c r="I3094" s="12">
        <v>0.30890000000000001</v>
      </c>
    </row>
    <row r="3095" spans="6:9" x14ac:dyDescent="0.3">
      <c r="F3095" s="2">
        <v>3090</v>
      </c>
      <c r="G3095" s="12">
        <f ca="1"/>
        <v>4.2930901039770228</v>
      </c>
      <c r="H3095" s="12">
        <f ca="1"/>
        <v>0.30412850819189369</v>
      </c>
      <c r="I3095" s="12">
        <v>0.309</v>
      </c>
    </row>
    <row r="3096" spans="6:9" x14ac:dyDescent="0.3">
      <c r="F3096" s="2">
        <v>3091</v>
      </c>
      <c r="G3096" s="12">
        <f ca="1"/>
        <v>4.2934848841641582</v>
      </c>
      <c r="H3096" s="12">
        <f ca="1"/>
        <v>0.30421231429400303</v>
      </c>
      <c r="I3096" s="12">
        <v>0.30909999999999999</v>
      </c>
    </row>
    <row r="3097" spans="6:9" x14ac:dyDescent="0.3">
      <c r="F3097" s="2">
        <v>3092</v>
      </c>
      <c r="G3097" s="12">
        <f ca="1"/>
        <v>4.2935509128670333</v>
      </c>
      <c r="H3097" s="12">
        <f ca="1"/>
        <v>0.30422633427340656</v>
      </c>
      <c r="I3097" s="12">
        <v>0.30919999999999997</v>
      </c>
    </row>
    <row r="3098" spans="6:9" x14ac:dyDescent="0.3">
      <c r="F3098" s="2">
        <v>3093</v>
      </c>
      <c r="G3098" s="12">
        <f ca="1"/>
        <v>4.2953240857383905</v>
      </c>
      <c r="H3098" s="12">
        <f ca="1"/>
        <v>0.30460316131159737</v>
      </c>
      <c r="I3098" s="12">
        <v>0.30930000000000002</v>
      </c>
    </row>
    <row r="3099" spans="6:9" x14ac:dyDescent="0.3">
      <c r="F3099" s="2">
        <v>3094</v>
      </c>
      <c r="G3099" s="12">
        <f ca="1"/>
        <v>4.2957038490996515</v>
      </c>
      <c r="H3099" s="12">
        <f ca="1"/>
        <v>0.30468394884522021</v>
      </c>
      <c r="I3099" s="12">
        <v>0.30940000000000001</v>
      </c>
    </row>
    <row r="3100" spans="6:9" x14ac:dyDescent="0.3">
      <c r="F3100" s="2">
        <v>3095</v>
      </c>
      <c r="G3100" s="12">
        <f ca="1"/>
        <v>4.2961431901234368</v>
      </c>
      <c r="H3100" s="12">
        <f ca="1"/>
        <v>0.30477744645622928</v>
      </c>
      <c r="I3100" s="12">
        <v>0.3095</v>
      </c>
    </row>
    <row r="3101" spans="6:9" x14ac:dyDescent="0.3">
      <c r="F3101" s="2">
        <v>3096</v>
      </c>
      <c r="G3101" s="12">
        <f ca="1"/>
        <v>4.2961738196393595</v>
      </c>
      <c r="H3101" s="12">
        <f ca="1"/>
        <v>0.30478396626654258</v>
      </c>
      <c r="I3101" s="12">
        <v>0.30959999999999999</v>
      </c>
    </row>
    <row r="3102" spans="6:9" x14ac:dyDescent="0.3">
      <c r="F3102" s="2">
        <v>3097</v>
      </c>
      <c r="G3102" s="12">
        <f ca="1"/>
        <v>4.2969543654864983</v>
      </c>
      <c r="H3102" s="12">
        <f ca="1"/>
        <v>0.30495017699256088</v>
      </c>
      <c r="I3102" s="12">
        <v>0.30969999999999998</v>
      </c>
    </row>
    <row r="3103" spans="6:9" x14ac:dyDescent="0.3">
      <c r="F3103" s="2">
        <v>3098</v>
      </c>
      <c r="G3103" s="12">
        <f ca="1"/>
        <v>4.2973630310218223</v>
      </c>
      <c r="H3103" s="12">
        <f ca="1"/>
        <v>0.3050372476140602</v>
      </c>
      <c r="I3103" s="12">
        <v>0.30980000000000002</v>
      </c>
    </row>
    <row r="3104" spans="6:9" x14ac:dyDescent="0.3">
      <c r="F3104" s="2">
        <v>3099</v>
      </c>
      <c r="G3104" s="12">
        <f ca="1"/>
        <v>4.2973993135948909</v>
      </c>
      <c r="H3104" s="12">
        <f ca="1"/>
        <v>0.30504497962771127</v>
      </c>
      <c r="I3104" s="12">
        <v>0.30990000000000001</v>
      </c>
    </row>
    <row r="3105" spans="6:9" x14ac:dyDescent="0.3">
      <c r="F3105" s="2">
        <v>3100</v>
      </c>
      <c r="G3105" s="12">
        <f ca="1"/>
        <v>4.2978472548904021</v>
      </c>
      <c r="H3105" s="12">
        <f ca="1"/>
        <v>0.30514046009887896</v>
      </c>
      <c r="I3105" s="12">
        <v>0.31</v>
      </c>
    </row>
    <row r="3106" spans="6:9" x14ac:dyDescent="0.3">
      <c r="F3106" s="2">
        <v>3101</v>
      </c>
      <c r="G3106" s="12">
        <f ca="1"/>
        <v>4.2985226893020787</v>
      </c>
      <c r="H3106" s="12">
        <f ca="1"/>
        <v>0.30528450771451615</v>
      </c>
      <c r="I3106" s="12">
        <v>0.31009999999999999</v>
      </c>
    </row>
    <row r="3107" spans="6:9" x14ac:dyDescent="0.3">
      <c r="F3107" s="2">
        <v>3102</v>
      </c>
      <c r="G3107" s="12">
        <f ca="1"/>
        <v>4.2986063678971549</v>
      </c>
      <c r="H3107" s="12">
        <f ca="1"/>
        <v>0.30530235993625909</v>
      </c>
      <c r="I3107" s="12">
        <v>0.31019999999999998</v>
      </c>
    </row>
    <row r="3108" spans="6:9" x14ac:dyDescent="0.3">
      <c r="F3108" s="2">
        <v>3103</v>
      </c>
      <c r="G3108" s="12">
        <f ca="1"/>
        <v>4.2990235074312526</v>
      </c>
      <c r="H3108" s="12">
        <f ca="1"/>
        <v>0.30539137458723109</v>
      </c>
      <c r="I3108" s="12">
        <v>0.31030000000000002</v>
      </c>
    </row>
    <row r="3109" spans="6:9" x14ac:dyDescent="0.3">
      <c r="F3109" s="2">
        <v>3104</v>
      </c>
      <c r="G3109" s="12">
        <f ca="1"/>
        <v>4.2992002641196816</v>
      </c>
      <c r="H3109" s="12">
        <f ca="1"/>
        <v>0.30542910375549492</v>
      </c>
      <c r="I3109" s="12">
        <v>0.31040000000000001</v>
      </c>
    </row>
    <row r="3110" spans="6:9" x14ac:dyDescent="0.3">
      <c r="F3110" s="2">
        <v>3105</v>
      </c>
      <c r="G3110" s="12">
        <f ca="1"/>
        <v>4.2996730318556295</v>
      </c>
      <c r="H3110" s="12">
        <f ca="1"/>
        <v>0.30553004804995165</v>
      </c>
      <c r="I3110" s="12">
        <v>0.3105</v>
      </c>
    </row>
    <row r="3111" spans="6:9" x14ac:dyDescent="0.3">
      <c r="F3111" s="2">
        <v>3106</v>
      </c>
      <c r="G3111" s="12">
        <f ca="1"/>
        <v>4.3003083457777453</v>
      </c>
      <c r="H3111" s="12">
        <f ca="1"/>
        <v>0.30566576948246837</v>
      </c>
      <c r="I3111" s="12">
        <v>0.31059999999999999</v>
      </c>
    </row>
    <row r="3112" spans="6:9" x14ac:dyDescent="0.3">
      <c r="F3112" s="2">
        <v>3107</v>
      </c>
      <c r="G3112" s="12">
        <f ca="1"/>
        <v>4.3018349480660332</v>
      </c>
      <c r="H3112" s="12">
        <f ca="1"/>
        <v>0.30599222722203345</v>
      </c>
      <c r="I3112" s="12">
        <v>0.31069999999999998</v>
      </c>
    </row>
    <row r="3113" spans="6:9" x14ac:dyDescent="0.3">
      <c r="F3113" s="2">
        <v>3108</v>
      </c>
      <c r="G3113" s="12">
        <f ca="1"/>
        <v>4.3022211654652596</v>
      </c>
      <c r="H3113" s="12">
        <f ca="1"/>
        <v>0.30607489244779462</v>
      </c>
      <c r="I3113" s="12">
        <v>0.31080000000000002</v>
      </c>
    </row>
    <row r="3114" spans="6:9" x14ac:dyDescent="0.3">
      <c r="F3114" s="2">
        <v>3109</v>
      </c>
      <c r="G3114" s="12">
        <f ca="1"/>
        <v>4.3023398802758077</v>
      </c>
      <c r="H3114" s="12">
        <f ca="1"/>
        <v>0.30610030795824866</v>
      </c>
      <c r="I3114" s="12">
        <v>0.31090000000000001</v>
      </c>
    </row>
    <row r="3115" spans="6:9" x14ac:dyDescent="0.3">
      <c r="F3115" s="2">
        <v>3110</v>
      </c>
      <c r="G3115" s="12">
        <f ca="1"/>
        <v>4.3023697694931782</v>
      </c>
      <c r="H3115" s="12">
        <f ca="1"/>
        <v>0.30610670735094825</v>
      </c>
      <c r="I3115" s="12">
        <v>0.311</v>
      </c>
    </row>
    <row r="3116" spans="6:9" x14ac:dyDescent="0.3">
      <c r="F3116" s="2">
        <v>3111</v>
      </c>
      <c r="G3116" s="12">
        <f ca="1"/>
        <v>4.3025288881476769</v>
      </c>
      <c r="H3116" s="12">
        <f ca="1"/>
        <v>0.30614077826884112</v>
      </c>
      <c r="I3116" s="12">
        <v>0.31109999999999999</v>
      </c>
    </row>
    <row r="3117" spans="6:9" x14ac:dyDescent="0.3">
      <c r="F3117" s="2">
        <v>3112</v>
      </c>
      <c r="G3117" s="12">
        <f ca="1"/>
        <v>4.3033456006111139</v>
      </c>
      <c r="H3117" s="12">
        <f ca="1"/>
        <v>0.30631573504197673</v>
      </c>
      <c r="I3117" s="12">
        <v>0.31119999999999998</v>
      </c>
    </row>
    <row r="3118" spans="6:9" x14ac:dyDescent="0.3">
      <c r="F3118" s="2">
        <v>3113</v>
      </c>
      <c r="G3118" s="12">
        <f ca="1"/>
        <v>4.303439124620307</v>
      </c>
      <c r="H3118" s="12">
        <f ca="1"/>
        <v>0.30633577838295512</v>
      </c>
      <c r="I3118" s="12">
        <v>0.31130000000000002</v>
      </c>
    </row>
    <row r="3119" spans="6:9" x14ac:dyDescent="0.3">
      <c r="F3119" s="2">
        <v>3114</v>
      </c>
      <c r="G3119" s="12">
        <f ca="1"/>
        <v>4.3034557498102179</v>
      </c>
      <c r="H3119" s="12">
        <f ca="1"/>
        <v>0.30633934154890685</v>
      </c>
      <c r="I3119" s="12">
        <v>0.31140000000000001</v>
      </c>
    </row>
    <row r="3120" spans="6:9" x14ac:dyDescent="0.3">
      <c r="F3120" s="2">
        <v>3115</v>
      </c>
      <c r="G3120" s="12">
        <f ca="1"/>
        <v>4.3035209920410686</v>
      </c>
      <c r="H3120" s="12">
        <f ca="1"/>
        <v>0.30635332501753265</v>
      </c>
      <c r="I3120" s="12">
        <v>0.3115</v>
      </c>
    </row>
    <row r="3121" spans="6:9" x14ac:dyDescent="0.3">
      <c r="F3121" s="2">
        <v>3116</v>
      </c>
      <c r="G3121" s="12">
        <f ca="1"/>
        <v>4.3037737682596475</v>
      </c>
      <c r="H3121" s="12">
        <f ca="1"/>
        <v>0.30640751101774433</v>
      </c>
      <c r="I3121" s="12">
        <v>0.31159999999999999</v>
      </c>
    </row>
    <row r="3122" spans="6:9" x14ac:dyDescent="0.3">
      <c r="F3122" s="2">
        <v>3117</v>
      </c>
      <c r="G3122" s="12">
        <f ca="1"/>
        <v>4.3043576626196556</v>
      </c>
      <c r="H3122" s="12">
        <f ca="1"/>
        <v>0.30653272578365548</v>
      </c>
      <c r="I3122" s="12">
        <v>0.31169999999999998</v>
      </c>
    </row>
    <row r="3123" spans="6:9" x14ac:dyDescent="0.3">
      <c r="F3123" s="2">
        <v>3118</v>
      </c>
      <c r="G3123" s="12">
        <f ca="1"/>
        <v>4.3045503300094703</v>
      </c>
      <c r="H3123" s="12">
        <f ca="1"/>
        <v>0.30657405789460185</v>
      </c>
      <c r="I3123" s="12">
        <v>0.31180000000000002</v>
      </c>
    </row>
    <row r="3124" spans="6:9" x14ac:dyDescent="0.3">
      <c r="F3124" s="2">
        <v>3119</v>
      </c>
      <c r="G3124" s="12">
        <f ca="1"/>
        <v>4.3048622793141869</v>
      </c>
      <c r="H3124" s="12">
        <f ca="1"/>
        <v>0.30664099487540142</v>
      </c>
      <c r="I3124" s="12">
        <v>0.31190000000000001</v>
      </c>
    </row>
    <row r="3125" spans="6:9" x14ac:dyDescent="0.3">
      <c r="F3125" s="2">
        <v>3120</v>
      </c>
      <c r="G3125" s="12">
        <f ca="1"/>
        <v>4.3055998429103015</v>
      </c>
      <c r="H3125" s="12">
        <f ca="1"/>
        <v>0.30679933653074831</v>
      </c>
      <c r="I3125" s="12">
        <v>0.312</v>
      </c>
    </row>
    <row r="3126" spans="6:9" x14ac:dyDescent="0.3">
      <c r="F3126" s="2">
        <v>3121</v>
      </c>
      <c r="G3126" s="12">
        <f ca="1"/>
        <v>4.305855329507442</v>
      </c>
      <c r="H3126" s="12">
        <f ca="1"/>
        <v>0.3068542104385657</v>
      </c>
      <c r="I3126" s="12">
        <v>0.31209999999999999</v>
      </c>
    </row>
    <row r="3127" spans="6:9" x14ac:dyDescent="0.3">
      <c r="F3127" s="2">
        <v>3122</v>
      </c>
      <c r="G3127" s="12">
        <f ca="1"/>
        <v>4.3061034377278666</v>
      </c>
      <c r="H3127" s="12">
        <f ca="1"/>
        <v>0.30690751217678358</v>
      </c>
      <c r="I3127" s="12">
        <v>0.31219999999999998</v>
      </c>
    </row>
    <row r="3128" spans="6:9" x14ac:dyDescent="0.3">
      <c r="F3128" s="2">
        <v>3123</v>
      </c>
      <c r="G3128" s="12">
        <f ca="1"/>
        <v>4.3064595659717835</v>
      </c>
      <c r="H3128" s="12">
        <f ca="1"/>
        <v>0.30698404179469763</v>
      </c>
      <c r="I3128" s="12">
        <v>0.31230000000000002</v>
      </c>
    </row>
    <row r="3129" spans="6:9" x14ac:dyDescent="0.3">
      <c r="F3129" s="2">
        <v>3124</v>
      </c>
      <c r="G3129" s="12">
        <f ca="1"/>
        <v>4.3069520239529044</v>
      </c>
      <c r="H3129" s="12">
        <f ca="1"/>
        <v>0.30708990983836881</v>
      </c>
      <c r="I3129" s="12">
        <v>0.31240000000000001</v>
      </c>
    </row>
    <row r="3130" spans="6:9" x14ac:dyDescent="0.3">
      <c r="F3130" s="2">
        <v>3125</v>
      </c>
      <c r="G3130" s="12">
        <f ca="1"/>
        <v>4.3083165979170222</v>
      </c>
      <c r="H3130" s="12">
        <f ca="1"/>
        <v>0.30738351949928033</v>
      </c>
      <c r="I3130" s="12">
        <v>0.3125</v>
      </c>
    </row>
    <row r="3131" spans="6:9" x14ac:dyDescent="0.3">
      <c r="F3131" s="2">
        <v>3126</v>
      </c>
      <c r="G3131" s="12">
        <f ca="1"/>
        <v>4.3093649307631914</v>
      </c>
      <c r="H3131" s="12">
        <f ca="1"/>
        <v>0.30760933967190107</v>
      </c>
      <c r="I3131" s="12">
        <v>0.31259999999999999</v>
      </c>
    </row>
    <row r="3132" spans="6:9" x14ac:dyDescent="0.3">
      <c r="F3132" s="2">
        <v>3127</v>
      </c>
      <c r="G3132" s="12">
        <f ca="1"/>
        <v>4.3100601569179791</v>
      </c>
      <c r="H3132" s="12">
        <f ca="1"/>
        <v>0.30775921968798747</v>
      </c>
      <c r="I3132" s="12">
        <v>0.31269999999999998</v>
      </c>
    </row>
    <row r="3133" spans="6:9" x14ac:dyDescent="0.3">
      <c r="F3133" s="2">
        <v>3128</v>
      </c>
      <c r="G3133" s="12">
        <f ca="1"/>
        <v>4.3101947076213687</v>
      </c>
      <c r="H3133" s="12">
        <f ca="1"/>
        <v>0.30778823799411992</v>
      </c>
      <c r="I3133" s="12">
        <v>0.31280000000000002</v>
      </c>
    </row>
    <row r="3134" spans="6:9" x14ac:dyDescent="0.3">
      <c r="F3134" s="2">
        <v>3129</v>
      </c>
      <c r="G3134" s="12">
        <f ca="1"/>
        <v>4.3104654082063893</v>
      </c>
      <c r="H3134" s="12">
        <f ca="1"/>
        <v>0.30784663055748956</v>
      </c>
      <c r="I3134" s="12">
        <v>0.31290000000000001</v>
      </c>
    </row>
    <row r="3135" spans="6:9" x14ac:dyDescent="0.3">
      <c r="F3135" s="2">
        <v>3130</v>
      </c>
      <c r="G3135" s="12">
        <f ca="1"/>
        <v>4.3108028889537193</v>
      </c>
      <c r="H3135" s="12">
        <f ca="1"/>
        <v>0.30791944889929707</v>
      </c>
      <c r="I3135" s="12">
        <v>0.313</v>
      </c>
    </row>
    <row r="3136" spans="6:9" x14ac:dyDescent="0.3">
      <c r="F3136" s="2">
        <v>3131</v>
      </c>
      <c r="G3136" s="12">
        <f ca="1"/>
        <v>4.3112548772465047</v>
      </c>
      <c r="H3136" s="12">
        <f ca="1"/>
        <v>0.30801701055704256</v>
      </c>
      <c r="I3136" s="12">
        <v>0.31309999999999999</v>
      </c>
    </row>
    <row r="3137" spans="6:9" x14ac:dyDescent="0.3">
      <c r="F3137" s="2">
        <v>3132</v>
      </c>
      <c r="G3137" s="12">
        <f ca="1"/>
        <v>4.3116866099308773</v>
      </c>
      <c r="H3137" s="12">
        <f ca="1"/>
        <v>0.30811023852147168</v>
      </c>
      <c r="I3137" s="12">
        <v>0.31319999999999998</v>
      </c>
    </row>
    <row r="3138" spans="6:9" x14ac:dyDescent="0.3">
      <c r="F3138" s="2">
        <v>3133</v>
      </c>
      <c r="G3138" s="12">
        <f ca="1"/>
        <v>4.3117640609732337</v>
      </c>
      <c r="H3138" s="12">
        <f ca="1"/>
        <v>0.30812696720723998</v>
      </c>
      <c r="I3138" s="12">
        <v>0.31330000000000002</v>
      </c>
    </row>
    <row r="3139" spans="6:9" x14ac:dyDescent="0.3">
      <c r="F3139" s="2">
        <v>3134</v>
      </c>
      <c r="G3139" s="12">
        <f ca="1"/>
        <v>4.3122176670409642</v>
      </c>
      <c r="H3139" s="12">
        <f ca="1"/>
        <v>0.30822496608890382</v>
      </c>
      <c r="I3139" s="12">
        <v>0.31340000000000001</v>
      </c>
    </row>
    <row r="3140" spans="6:9" x14ac:dyDescent="0.3">
      <c r="F3140" s="2">
        <v>3135</v>
      </c>
      <c r="G3140" s="12">
        <f ca="1"/>
        <v>4.3122238969480744</v>
      </c>
      <c r="H3140" s="12">
        <f ca="1"/>
        <v>0.30822631231214492</v>
      </c>
      <c r="I3140" s="12">
        <v>0.3135</v>
      </c>
    </row>
    <row r="3141" spans="6:9" x14ac:dyDescent="0.3">
      <c r="F3141" s="2">
        <v>3136</v>
      </c>
      <c r="G3141" s="12">
        <f ca="1"/>
        <v>4.3148017813815205</v>
      </c>
      <c r="H3141" s="12">
        <f ca="1"/>
        <v>0.30878404079634003</v>
      </c>
      <c r="I3141" s="12">
        <v>0.31359999999999999</v>
      </c>
    </row>
    <row r="3142" spans="6:9" x14ac:dyDescent="0.3">
      <c r="F3142" s="2">
        <v>3137</v>
      </c>
      <c r="G3142" s="12">
        <f ca="1"/>
        <v>4.3149540409631468</v>
      </c>
      <c r="H3142" s="12">
        <f ca="1"/>
        <v>0.30881702431672964</v>
      </c>
      <c r="I3142" s="12">
        <v>0.31369999999999998</v>
      </c>
    </row>
    <row r="3143" spans="6:9" x14ac:dyDescent="0.3">
      <c r="F3143" s="2">
        <v>3138</v>
      </c>
      <c r="G3143" s="12">
        <f ca="1"/>
        <v>4.3151720024564124</v>
      </c>
      <c r="H3143" s="12">
        <f ca="1"/>
        <v>0.30886424878903773</v>
      </c>
      <c r="I3143" s="12">
        <v>0.31380000000000002</v>
      </c>
    </row>
    <row r="3144" spans="6:9" x14ac:dyDescent="0.3">
      <c r="F3144" s="2">
        <v>3139</v>
      </c>
      <c r="G3144" s="12">
        <f ca="1"/>
        <v>4.3151723658008185</v>
      </c>
      <c r="H3144" s="12">
        <f ca="1"/>
        <v>0.30886432752080889</v>
      </c>
      <c r="I3144" s="12">
        <v>0.31390000000000001</v>
      </c>
    </row>
    <row r="3145" spans="6:9" x14ac:dyDescent="0.3">
      <c r="F3145" s="2">
        <v>3140</v>
      </c>
      <c r="G3145" s="12">
        <f ca="1"/>
        <v>4.3151972015936115</v>
      </c>
      <c r="H3145" s="12">
        <f ca="1"/>
        <v>0.30886970916118084</v>
      </c>
      <c r="I3145" s="12">
        <v>0.314</v>
      </c>
    </row>
    <row r="3146" spans="6:9" x14ac:dyDescent="0.3">
      <c r="F3146" s="2">
        <v>3141</v>
      </c>
      <c r="G3146" s="12">
        <f ca="1"/>
        <v>4.3155217413657336</v>
      </c>
      <c r="H3146" s="12">
        <f ca="1"/>
        <v>0.30894004477867087</v>
      </c>
      <c r="I3146" s="12">
        <v>0.31409999999999999</v>
      </c>
    </row>
    <row r="3147" spans="6:9" x14ac:dyDescent="0.3">
      <c r="F3147" s="2">
        <v>3142</v>
      </c>
      <c r="G3147" s="12">
        <f ca="1"/>
        <v>4.3155530411732324</v>
      </c>
      <c r="H3147" s="12">
        <f ca="1"/>
        <v>0.30894682932914208</v>
      </c>
      <c r="I3147" s="12">
        <v>0.31419999999999998</v>
      </c>
    </row>
    <row r="3148" spans="6:9" x14ac:dyDescent="0.3">
      <c r="F3148" s="2">
        <v>3143</v>
      </c>
      <c r="G3148" s="12">
        <f ca="1"/>
        <v>4.3168119122166431</v>
      </c>
      <c r="H3148" s="12">
        <f ca="1"/>
        <v>0.30921986650520716</v>
      </c>
      <c r="I3148" s="12">
        <v>0.31430000000000002</v>
      </c>
    </row>
    <row r="3149" spans="6:9" x14ac:dyDescent="0.3">
      <c r="F3149" s="2">
        <v>3144</v>
      </c>
      <c r="G3149" s="12">
        <f ca="1"/>
        <v>4.3195268682468893</v>
      </c>
      <c r="H3149" s="12">
        <f ca="1"/>
        <v>0.30980980546604969</v>
      </c>
      <c r="I3149" s="12">
        <v>0.31440000000000001</v>
      </c>
    </row>
    <row r="3150" spans="6:9" x14ac:dyDescent="0.3">
      <c r="F3150" s="2">
        <v>3145</v>
      </c>
      <c r="G3150" s="12">
        <f ca="1"/>
        <v>4.3197743731663101</v>
      </c>
      <c r="H3150" s="12">
        <f ca="1"/>
        <v>0.30986366054446529</v>
      </c>
      <c r="I3150" s="12">
        <v>0.3145</v>
      </c>
    </row>
    <row r="3151" spans="6:9" x14ac:dyDescent="0.3">
      <c r="F3151" s="2">
        <v>3146</v>
      </c>
      <c r="G3151" s="12">
        <f ca="1"/>
        <v>4.3203033245324853</v>
      </c>
      <c r="H3151" s="12">
        <f ca="1"/>
        <v>0.30997879767035819</v>
      </c>
      <c r="I3151" s="12">
        <v>0.31459999999999999</v>
      </c>
    </row>
    <row r="3152" spans="6:9" x14ac:dyDescent="0.3">
      <c r="F3152" s="2">
        <v>3147</v>
      </c>
      <c r="G3152" s="12">
        <f ca="1"/>
        <v>4.3203382568564761</v>
      </c>
      <c r="H3152" s="12">
        <f ca="1"/>
        <v>0.30998640340167943</v>
      </c>
      <c r="I3152" s="12">
        <v>0.31469999999999998</v>
      </c>
    </row>
    <row r="3153" spans="6:9" x14ac:dyDescent="0.3">
      <c r="F3153" s="2">
        <v>3148</v>
      </c>
      <c r="G3153" s="12">
        <f ca="1"/>
        <v>4.3205210518201049</v>
      </c>
      <c r="H3153" s="12">
        <f ca="1"/>
        <v>0.31002620694048344</v>
      </c>
      <c r="I3153" s="12">
        <v>0.31480000000000002</v>
      </c>
    </row>
    <row r="3154" spans="6:9" x14ac:dyDescent="0.3">
      <c r="F3154" s="2">
        <v>3149</v>
      </c>
      <c r="G3154" s="12">
        <f ca="1"/>
        <v>4.3207305329085299</v>
      </c>
      <c r="H3154" s="12">
        <f ca="1"/>
        <v>0.31007182969218905</v>
      </c>
      <c r="I3154" s="12">
        <v>0.31490000000000001</v>
      </c>
    </row>
    <row r="3155" spans="6:9" x14ac:dyDescent="0.3">
      <c r="F3155" s="2">
        <v>3150</v>
      </c>
      <c r="G3155" s="12">
        <f ca="1"/>
        <v>4.3215700140601525</v>
      </c>
      <c r="H3155" s="12">
        <f ca="1"/>
        <v>0.31025474891012195</v>
      </c>
      <c r="I3155" s="12">
        <v>0.315</v>
      </c>
    </row>
    <row r="3156" spans="6:9" x14ac:dyDescent="0.3">
      <c r="F3156" s="2">
        <v>3151</v>
      </c>
      <c r="G3156" s="12">
        <f ca="1"/>
        <v>4.3216754292546327</v>
      </c>
      <c r="H3156" s="12">
        <f ca="1"/>
        <v>0.31027772849966079</v>
      </c>
      <c r="I3156" s="12">
        <v>0.31509999999999999</v>
      </c>
    </row>
    <row r="3157" spans="6:9" x14ac:dyDescent="0.3">
      <c r="F3157" s="2">
        <v>3152</v>
      </c>
      <c r="G3157" s="12">
        <f ca="1"/>
        <v>4.3219181231364532</v>
      </c>
      <c r="H3157" s="12">
        <f ca="1"/>
        <v>0.31033064219760914</v>
      </c>
      <c r="I3157" s="12">
        <v>0.31519999999999998</v>
      </c>
    </row>
    <row r="3158" spans="6:9" x14ac:dyDescent="0.3">
      <c r="F3158" s="2">
        <v>3153</v>
      </c>
      <c r="G3158" s="12">
        <f ca="1"/>
        <v>4.3222138691371894</v>
      </c>
      <c r="H3158" s="12">
        <f ca="1"/>
        <v>0.31039513879243663</v>
      </c>
      <c r="I3158" s="12">
        <v>0.31530000000000002</v>
      </c>
    </row>
    <row r="3159" spans="6:9" x14ac:dyDescent="0.3">
      <c r="F3159" s="2">
        <v>3154</v>
      </c>
      <c r="G3159" s="12">
        <f ca="1"/>
        <v>4.3222744794433536</v>
      </c>
      <c r="H3159" s="12">
        <f ca="1"/>
        <v>0.31040835893875901</v>
      </c>
      <c r="I3159" s="12">
        <v>0.31540000000000001</v>
      </c>
    </row>
    <row r="3160" spans="6:9" x14ac:dyDescent="0.3">
      <c r="F3160" s="2">
        <v>3155</v>
      </c>
      <c r="G3160" s="12">
        <f ca="1"/>
        <v>4.3223836133271121</v>
      </c>
      <c r="H3160" s="12">
        <f ca="1"/>
        <v>0.31043216478536928</v>
      </c>
      <c r="I3160" s="12">
        <v>0.3155</v>
      </c>
    </row>
    <row r="3161" spans="6:9" x14ac:dyDescent="0.3">
      <c r="F3161" s="2">
        <v>3156</v>
      </c>
      <c r="G3161" s="12">
        <f ca="1"/>
        <v>4.3230259494329006</v>
      </c>
      <c r="H3161" s="12">
        <f ca="1"/>
        <v>0.31057232924371325</v>
      </c>
      <c r="I3161" s="12">
        <v>0.31559999999999999</v>
      </c>
    </row>
    <row r="3162" spans="6:9" x14ac:dyDescent="0.3">
      <c r="F3162" s="2">
        <v>3157</v>
      </c>
      <c r="G3162" s="12">
        <f ca="1"/>
        <v>4.3239843114567371</v>
      </c>
      <c r="H3162" s="12">
        <f ca="1"/>
        <v>0.31078160931276866</v>
      </c>
      <c r="I3162" s="12">
        <v>0.31569999999999998</v>
      </c>
    </row>
    <row r="3163" spans="6:9" x14ac:dyDescent="0.3">
      <c r="F3163" s="2">
        <v>3158</v>
      </c>
      <c r="G3163" s="12">
        <f ca="1"/>
        <v>4.3244568042208664</v>
      </c>
      <c r="H3163" s="12">
        <f ca="1"/>
        <v>0.31088485734252447</v>
      </c>
      <c r="I3163" s="12">
        <v>0.31580000000000003</v>
      </c>
    </row>
    <row r="3164" spans="6:9" x14ac:dyDescent="0.3">
      <c r="F3164" s="2">
        <v>3159</v>
      </c>
      <c r="G3164" s="12">
        <f ca="1"/>
        <v>4.3244726769489699</v>
      </c>
      <c r="H3164" s="12">
        <f ca="1"/>
        <v>0.31088832660033172</v>
      </c>
      <c r="I3164" s="12">
        <v>0.31590000000000001</v>
      </c>
    </row>
    <row r="3165" spans="6:9" x14ac:dyDescent="0.3">
      <c r="F3165" s="2">
        <v>3160</v>
      </c>
      <c r="G3165" s="12">
        <f ca="1"/>
        <v>4.3249947835655567</v>
      </c>
      <c r="H3165" s="12">
        <f ca="1"/>
        <v>0.31100247046268453</v>
      </c>
      <c r="I3165" s="12">
        <v>0.316</v>
      </c>
    </row>
    <row r="3166" spans="6:9" x14ac:dyDescent="0.3">
      <c r="F3166" s="2">
        <v>3161</v>
      </c>
      <c r="G3166" s="12">
        <f ca="1"/>
        <v>4.3250965226218216</v>
      </c>
      <c r="H3166" s="12">
        <f ca="1"/>
        <v>0.31102471926894293</v>
      </c>
      <c r="I3166" s="12">
        <v>0.31609999999999999</v>
      </c>
    </row>
    <row r="3167" spans="6:9" x14ac:dyDescent="0.3">
      <c r="F3167" s="2">
        <v>3162</v>
      </c>
      <c r="G3167" s="12">
        <f ca="1"/>
        <v>4.3254765516467586</v>
      </c>
      <c r="H3167" s="12">
        <f ca="1"/>
        <v>0.31110784448596218</v>
      </c>
      <c r="I3167" s="12">
        <v>0.31619999999999998</v>
      </c>
    </row>
    <row r="3168" spans="6:9" x14ac:dyDescent="0.3">
      <c r="F3168" s="2">
        <v>3163</v>
      </c>
      <c r="G3168" s="12">
        <f ca="1"/>
        <v>4.3261987993024942</v>
      </c>
      <c r="H3168" s="12">
        <f ca="1"/>
        <v>0.31126590525353487</v>
      </c>
      <c r="I3168" s="12">
        <v>0.31630000000000003</v>
      </c>
    </row>
    <row r="3169" spans="6:9" x14ac:dyDescent="0.3">
      <c r="F3169" s="2">
        <v>3164</v>
      </c>
      <c r="G3169" s="12">
        <f ca="1"/>
        <v>4.3265214857555652</v>
      </c>
      <c r="H3169" s="12">
        <f ca="1"/>
        <v>0.31133655799006704</v>
      </c>
      <c r="I3169" s="12">
        <v>0.31640000000000001</v>
      </c>
    </row>
    <row r="3170" spans="6:9" x14ac:dyDescent="0.3">
      <c r="F3170" s="2">
        <v>3165</v>
      </c>
      <c r="G3170" s="12">
        <f ca="1"/>
        <v>4.3268807513297771</v>
      </c>
      <c r="H3170" s="12">
        <f ca="1"/>
        <v>0.31141524464441428</v>
      </c>
      <c r="I3170" s="12">
        <v>0.3165</v>
      </c>
    </row>
    <row r="3171" spans="6:9" x14ac:dyDescent="0.3">
      <c r="F3171" s="2">
        <v>3166</v>
      </c>
      <c r="G3171" s="12">
        <f ca="1"/>
        <v>4.3270823834959451</v>
      </c>
      <c r="H3171" s="12">
        <f ca="1"/>
        <v>0.31145941777051955</v>
      </c>
      <c r="I3171" s="12">
        <v>0.31659999999999999</v>
      </c>
    </row>
    <row r="3172" spans="6:9" x14ac:dyDescent="0.3">
      <c r="F3172" s="2">
        <v>3167</v>
      </c>
      <c r="G3172" s="12">
        <f ca="1"/>
        <v>4.3272506995786308</v>
      </c>
      <c r="H3172" s="12">
        <f ca="1"/>
        <v>0.31149629840230864</v>
      </c>
      <c r="I3172" s="12">
        <v>0.31669999999999998</v>
      </c>
    </row>
    <row r="3173" spans="6:9" x14ac:dyDescent="0.3">
      <c r="F3173" s="2">
        <v>3168</v>
      </c>
      <c r="G3173" s="12">
        <f ca="1"/>
        <v>4.3277107117283995</v>
      </c>
      <c r="H3173" s="12">
        <f ca="1"/>
        <v>0.31159712344536494</v>
      </c>
      <c r="I3173" s="12">
        <v>0.31680000000000003</v>
      </c>
    </row>
    <row r="3174" spans="6:9" x14ac:dyDescent="0.3">
      <c r="F3174" s="2">
        <v>3169</v>
      </c>
      <c r="G3174" s="12">
        <f ca="1"/>
        <v>4.3277606321292739</v>
      </c>
      <c r="H3174" s="12">
        <f ca="1"/>
        <v>0.31160806753705517</v>
      </c>
      <c r="I3174" s="12">
        <v>0.31690000000000002</v>
      </c>
    </row>
    <row r="3175" spans="6:9" x14ac:dyDescent="0.3">
      <c r="F3175" s="2">
        <v>3170</v>
      </c>
      <c r="G3175" s="12">
        <f ca="1"/>
        <v>4.3282082941678119</v>
      </c>
      <c r="H3175" s="12">
        <f ca="1"/>
        <v>0.31170623147596599</v>
      </c>
      <c r="I3175" s="12">
        <v>0.317</v>
      </c>
    </row>
    <row r="3176" spans="6:9" x14ac:dyDescent="0.3">
      <c r="F3176" s="2">
        <v>3171</v>
      </c>
      <c r="G3176" s="12">
        <f ca="1"/>
        <v>4.3285486715715544</v>
      </c>
      <c r="H3176" s="12">
        <f ca="1"/>
        <v>0.31178089712612489</v>
      </c>
      <c r="I3176" s="12">
        <v>0.31709999999999999</v>
      </c>
    </row>
    <row r="3177" spans="6:9" x14ac:dyDescent="0.3">
      <c r="F3177" s="2">
        <v>3172</v>
      </c>
      <c r="G3177" s="12">
        <f ca="1"/>
        <v>4.3287532043539887</v>
      </c>
      <c r="H3177" s="12">
        <f ca="1"/>
        <v>0.31182577503166264</v>
      </c>
      <c r="I3177" s="12">
        <v>0.31719999999999998</v>
      </c>
    </row>
    <row r="3178" spans="6:9" x14ac:dyDescent="0.3">
      <c r="F3178" s="2">
        <v>3173</v>
      </c>
      <c r="G3178" s="12">
        <f ca="1"/>
        <v>4.3291519378472829</v>
      </c>
      <c r="H3178" s="12">
        <f ca="1"/>
        <v>0.3119132882400002</v>
      </c>
      <c r="I3178" s="12">
        <v>0.31730000000000003</v>
      </c>
    </row>
    <row r="3179" spans="6:9" x14ac:dyDescent="0.3">
      <c r="F3179" s="2">
        <v>3174</v>
      </c>
      <c r="G3179" s="12">
        <f ca="1"/>
        <v>4.3292045495177502</v>
      </c>
      <c r="H3179" s="12">
        <f ca="1"/>
        <v>0.31192483775290908</v>
      </c>
      <c r="I3179" s="12">
        <v>0.31740000000000002</v>
      </c>
    </row>
    <row r="3180" spans="6:9" x14ac:dyDescent="0.3">
      <c r="F3180" s="2">
        <v>3175</v>
      </c>
      <c r="G3180" s="12">
        <f ca="1"/>
        <v>4.3298949189271525</v>
      </c>
      <c r="H3180" s="12">
        <f ca="1"/>
        <v>0.31207644235452109</v>
      </c>
      <c r="I3180" s="12">
        <v>0.3175</v>
      </c>
    </row>
    <row r="3181" spans="6:9" x14ac:dyDescent="0.3">
      <c r="F3181" s="2">
        <v>3176</v>
      </c>
      <c r="G3181" s="12">
        <f ca="1"/>
        <v>4.3299334011414219</v>
      </c>
      <c r="H3181" s="12">
        <f ca="1"/>
        <v>0.31208489586878152</v>
      </c>
      <c r="I3181" s="12">
        <v>0.31759999999999999</v>
      </c>
    </row>
    <row r="3182" spans="6:9" x14ac:dyDescent="0.3">
      <c r="F3182" s="2">
        <v>3177</v>
      </c>
      <c r="G3182" s="12">
        <f ca="1"/>
        <v>4.3304874854206012</v>
      </c>
      <c r="H3182" s="12">
        <f ca="1"/>
        <v>0.31220664673647935</v>
      </c>
      <c r="I3182" s="12">
        <v>0.31769999999999998</v>
      </c>
    </row>
    <row r="3183" spans="6:9" x14ac:dyDescent="0.3">
      <c r="F3183" s="2">
        <v>3178</v>
      </c>
      <c r="G3183" s="12">
        <f ca="1"/>
        <v>4.3307148021467858</v>
      </c>
      <c r="H3183" s="12">
        <f ca="1"/>
        <v>0.31225661387941528</v>
      </c>
      <c r="I3183" s="12">
        <v>0.31780000000000003</v>
      </c>
    </row>
    <row r="3184" spans="6:9" x14ac:dyDescent="0.3">
      <c r="F3184" s="2">
        <v>3179</v>
      </c>
      <c r="G3184" s="12">
        <f ca="1"/>
        <v>4.331224227290531</v>
      </c>
      <c r="H3184" s="12">
        <f ca="1"/>
        <v>0.31236863022340722</v>
      </c>
      <c r="I3184" s="12">
        <v>0.31790000000000002</v>
      </c>
    </row>
    <row r="3185" spans="6:9" x14ac:dyDescent="0.3">
      <c r="F3185" s="2">
        <v>3180</v>
      </c>
      <c r="G3185" s="12">
        <f ca="1"/>
        <v>4.3313711934949284</v>
      </c>
      <c r="H3185" s="12">
        <f ca="1"/>
        <v>0.31240095609396989</v>
      </c>
      <c r="I3185" s="12">
        <v>0.318</v>
      </c>
    </row>
    <row r="3186" spans="6:9" x14ac:dyDescent="0.3">
      <c r="F3186" s="2">
        <v>3181</v>
      </c>
      <c r="G3186" s="12">
        <f ca="1"/>
        <v>4.3318517082540753</v>
      </c>
      <c r="H3186" s="12">
        <f ca="1"/>
        <v>0.31250667809992838</v>
      </c>
      <c r="I3186" s="12">
        <v>0.31809999999999999</v>
      </c>
    </row>
    <row r="3187" spans="6:9" x14ac:dyDescent="0.3">
      <c r="F3187" s="2">
        <v>3182</v>
      </c>
      <c r="G3187" s="12">
        <f ca="1"/>
        <v>4.3320843860198917</v>
      </c>
      <c r="H3187" s="12">
        <f ca="1"/>
        <v>0.3125578883184299</v>
      </c>
      <c r="I3187" s="12">
        <v>0.31819999999999998</v>
      </c>
    </row>
    <row r="3188" spans="6:9" x14ac:dyDescent="0.3">
      <c r="F3188" s="2">
        <v>3183</v>
      </c>
      <c r="G3188" s="12">
        <f ca="1"/>
        <v>4.3323294177433853</v>
      </c>
      <c r="H3188" s="12">
        <f ca="1"/>
        <v>0.31261182942867394</v>
      </c>
      <c r="I3188" s="12">
        <v>0.31830000000000003</v>
      </c>
    </row>
    <row r="3189" spans="6:9" x14ac:dyDescent="0.3">
      <c r="F3189" s="2">
        <v>3184</v>
      </c>
      <c r="G3189" s="12">
        <f ca="1"/>
        <v>4.3325360679145595</v>
      </c>
      <c r="H3189" s="12">
        <f ca="1"/>
        <v>0.31265733074127355</v>
      </c>
      <c r="I3189" s="12">
        <v>0.31840000000000002</v>
      </c>
    </row>
    <row r="3190" spans="6:9" x14ac:dyDescent="0.3">
      <c r="F3190" s="2">
        <v>3185</v>
      </c>
      <c r="G3190" s="12">
        <f ca="1"/>
        <v>4.3329885735316385</v>
      </c>
      <c r="H3190" s="12">
        <f ca="1"/>
        <v>0.31275699611758712</v>
      </c>
      <c r="I3190" s="12">
        <v>0.31850000000000001</v>
      </c>
    </row>
    <row r="3191" spans="6:9" x14ac:dyDescent="0.3">
      <c r="F3191" s="2">
        <v>3186</v>
      </c>
      <c r="G3191" s="12">
        <f ca="1"/>
        <v>4.333319167431644</v>
      </c>
      <c r="H3191" s="12">
        <f ca="1"/>
        <v>0.3128298364925659</v>
      </c>
      <c r="I3191" s="12">
        <v>0.31859999999999999</v>
      </c>
    </row>
    <row r="3192" spans="6:9" x14ac:dyDescent="0.3">
      <c r="F3192" s="2">
        <v>3187</v>
      </c>
      <c r="G3192" s="12">
        <f ca="1"/>
        <v>4.3336186510977646</v>
      </c>
      <c r="H3192" s="12">
        <f ca="1"/>
        <v>0.31289584148329297</v>
      </c>
      <c r="I3192" s="12">
        <v>0.31869999999999998</v>
      </c>
    </row>
    <row r="3193" spans="6:9" x14ac:dyDescent="0.3">
      <c r="F3193" s="2">
        <v>3188</v>
      </c>
      <c r="G3193" s="12">
        <f ca="1"/>
        <v>4.3344176143892987</v>
      </c>
      <c r="H3193" s="12">
        <f ca="1"/>
        <v>0.31307201904181203</v>
      </c>
      <c r="I3193" s="12">
        <v>0.31879999999999997</v>
      </c>
    </row>
    <row r="3194" spans="6:9" x14ac:dyDescent="0.3">
      <c r="F3194" s="2">
        <v>3189</v>
      </c>
      <c r="G3194" s="12">
        <f ca="1"/>
        <v>4.3344847529492023</v>
      </c>
      <c r="H3194" s="12">
        <f ca="1"/>
        <v>0.31308682952724082</v>
      </c>
      <c r="I3194" s="12">
        <v>0.31890000000000002</v>
      </c>
    </row>
    <row r="3195" spans="6:9" x14ac:dyDescent="0.3">
      <c r="F3195" s="2">
        <v>3190</v>
      </c>
      <c r="G3195" s="12">
        <f ca="1"/>
        <v>4.3357762379293101</v>
      </c>
      <c r="H3195" s="12">
        <f ca="1"/>
        <v>0.31337190426828454</v>
      </c>
      <c r="I3195" s="12">
        <v>0.31900000000000001</v>
      </c>
    </row>
    <row r="3196" spans="6:9" x14ac:dyDescent="0.3">
      <c r="F3196" s="2">
        <v>3191</v>
      </c>
      <c r="G3196" s="12">
        <f ca="1"/>
        <v>4.3360046031925759</v>
      </c>
      <c r="H3196" s="12">
        <f ca="1"/>
        <v>0.31342234758953347</v>
      </c>
      <c r="I3196" s="12">
        <v>0.31909999999999999</v>
      </c>
    </row>
    <row r="3197" spans="6:9" x14ac:dyDescent="0.3">
      <c r="F3197" s="2">
        <v>3192</v>
      </c>
      <c r="G3197" s="12">
        <f ca="1"/>
        <v>4.3364464735564585</v>
      </c>
      <c r="H3197" s="12">
        <f ca="1"/>
        <v>0.31351998193897457</v>
      </c>
      <c r="I3197" s="12">
        <v>0.31919999999999998</v>
      </c>
    </row>
    <row r="3198" spans="6:9" x14ac:dyDescent="0.3">
      <c r="F3198" s="2">
        <v>3193</v>
      </c>
      <c r="G3198" s="12">
        <f ca="1"/>
        <v>4.3369051315575211</v>
      </c>
      <c r="H3198" s="12">
        <f ca="1"/>
        <v>0.31362136768815341</v>
      </c>
      <c r="I3198" s="12">
        <v>0.31929999999999997</v>
      </c>
    </row>
    <row r="3199" spans="6:9" x14ac:dyDescent="0.3">
      <c r="F3199" s="2">
        <v>3194</v>
      </c>
      <c r="G3199" s="12">
        <f ca="1"/>
        <v>4.3371865130853307</v>
      </c>
      <c r="H3199" s="12">
        <f ca="1"/>
        <v>0.31368358791002321</v>
      </c>
      <c r="I3199" s="12">
        <v>0.31940000000000002</v>
      </c>
    </row>
    <row r="3200" spans="6:9" x14ac:dyDescent="0.3">
      <c r="F3200" s="2">
        <v>3195</v>
      </c>
      <c r="G3200" s="12">
        <f ca="1"/>
        <v>4.337287087951232</v>
      </c>
      <c r="H3200" s="12">
        <f ca="1"/>
        <v>0.3137058313434794</v>
      </c>
      <c r="I3200" s="12">
        <v>0.31950000000000001</v>
      </c>
    </row>
    <row r="3201" spans="6:9" x14ac:dyDescent="0.3">
      <c r="F3201" s="2">
        <v>3196</v>
      </c>
      <c r="G3201" s="12">
        <f ca="1"/>
        <v>4.3381311403970759</v>
      </c>
      <c r="H3201" s="12">
        <f ca="1"/>
        <v>0.31389258567680295</v>
      </c>
      <c r="I3201" s="12">
        <v>0.3196</v>
      </c>
    </row>
    <row r="3202" spans="6:9" x14ac:dyDescent="0.3">
      <c r="F3202" s="2">
        <v>3197</v>
      </c>
      <c r="G3202" s="12">
        <f ca="1"/>
        <v>4.3383986216808843</v>
      </c>
      <c r="H3202" s="12">
        <f ca="1"/>
        <v>0.31395179864696954</v>
      </c>
      <c r="I3202" s="12">
        <v>0.31969999999999998</v>
      </c>
    </row>
    <row r="3203" spans="6:9" x14ac:dyDescent="0.3">
      <c r="F3203" s="2">
        <v>3198</v>
      </c>
      <c r="G3203" s="12">
        <f ca="1"/>
        <v>4.3387645644073976</v>
      </c>
      <c r="H3203" s="12">
        <f ca="1"/>
        <v>0.31403283187802528</v>
      </c>
      <c r="I3203" s="12">
        <v>0.31979999999999997</v>
      </c>
    </row>
    <row r="3204" spans="6:9" x14ac:dyDescent="0.3">
      <c r="F3204" s="2">
        <v>3199</v>
      </c>
      <c r="G3204" s="12">
        <f ca="1"/>
        <v>4.3388595461637376</v>
      </c>
      <c r="H3204" s="12">
        <f ca="1"/>
        <v>0.31405386880657871</v>
      </c>
      <c r="I3204" s="12">
        <v>0.31990000000000002</v>
      </c>
    </row>
    <row r="3205" spans="6:9" x14ac:dyDescent="0.3">
      <c r="F3205" s="2">
        <v>3200</v>
      </c>
      <c r="G3205" s="12">
        <f ca="1"/>
        <v>4.3397731119671006</v>
      </c>
      <c r="H3205" s="12">
        <f ca="1"/>
        <v>0.31425630280603933</v>
      </c>
      <c r="I3205" s="12">
        <v>0.32</v>
      </c>
    </row>
    <row r="3206" spans="6:9" x14ac:dyDescent="0.3">
      <c r="F3206" s="2">
        <v>3201</v>
      </c>
      <c r="G3206" s="12">
        <f ca="1"/>
        <v>4.3411724294513769</v>
      </c>
      <c r="H3206" s="12">
        <f ca="1"/>
        <v>0.31456670280460153</v>
      </c>
      <c r="I3206" s="12">
        <v>0.3201</v>
      </c>
    </row>
    <row r="3207" spans="6:9" x14ac:dyDescent="0.3">
      <c r="F3207" s="2">
        <v>3202</v>
      </c>
      <c r="G3207" s="12">
        <f ca="1"/>
        <v>4.3414493278098352</v>
      </c>
      <c r="H3207" s="12">
        <f ca="1"/>
        <v>0.31462817239496516</v>
      </c>
      <c r="I3207" s="12">
        <v>0.32019999999999998</v>
      </c>
    </row>
    <row r="3208" spans="6:9" x14ac:dyDescent="0.3">
      <c r="F3208" s="2">
        <v>3203</v>
      </c>
      <c r="G3208" s="12">
        <f ca="1"/>
        <v>4.3422587151737169</v>
      </c>
      <c r="H3208" s="12">
        <f ca="1"/>
        <v>0.31480794066759676</v>
      </c>
      <c r="I3208" s="12">
        <v>0.32029999999999997</v>
      </c>
    </row>
    <row r="3209" spans="6:9" x14ac:dyDescent="0.3">
      <c r="F3209" s="2">
        <v>3204</v>
      </c>
      <c r="G3209" s="12">
        <f ca="1"/>
        <v>4.3424687662584169</v>
      </c>
      <c r="H3209" s="12">
        <f ca="1"/>
        <v>0.31485461572242646</v>
      </c>
      <c r="I3209" s="12">
        <v>0.32040000000000002</v>
      </c>
    </row>
    <row r="3210" spans="6:9" x14ac:dyDescent="0.3">
      <c r="F3210" s="2">
        <v>3205</v>
      </c>
      <c r="G3210" s="12">
        <f ca="1"/>
        <v>4.3427545671777947</v>
      </c>
      <c r="H3210" s="12">
        <f ca="1"/>
        <v>0.31491813746231845</v>
      </c>
      <c r="I3210" s="12">
        <v>0.32050000000000001</v>
      </c>
    </row>
    <row r="3211" spans="6:9" x14ac:dyDescent="0.3">
      <c r="F3211" s="2">
        <v>3206</v>
      </c>
      <c r="G3211" s="12">
        <f ca="1"/>
        <v>4.3431647997194807</v>
      </c>
      <c r="H3211" s="12">
        <f ca="1"/>
        <v>0.31500934434472971</v>
      </c>
      <c r="I3211" s="12">
        <v>0.3206</v>
      </c>
    </row>
    <row r="3212" spans="6:9" x14ac:dyDescent="0.3">
      <c r="F3212" s="2">
        <v>3207</v>
      </c>
      <c r="G3212" s="12">
        <f ca="1"/>
        <v>4.3436131461627241</v>
      </c>
      <c r="H3212" s="12">
        <f ca="1"/>
        <v>0.31510906435886399</v>
      </c>
      <c r="I3212" s="12">
        <v>0.32069999999999999</v>
      </c>
    </row>
    <row r="3213" spans="6:9" x14ac:dyDescent="0.3">
      <c r="F3213" s="2">
        <v>3208</v>
      </c>
      <c r="G3213" s="12">
        <f ca="1"/>
        <v>4.3436313452856092</v>
      </c>
      <c r="H3213" s="12">
        <f ca="1"/>
        <v>0.31511311302545864</v>
      </c>
      <c r="I3213" s="12">
        <v>0.32079999999999997</v>
      </c>
    </row>
    <row r="3214" spans="6:9" x14ac:dyDescent="0.3">
      <c r="F3214" s="2">
        <v>3209</v>
      </c>
      <c r="G3214" s="12">
        <f ca="1"/>
        <v>4.3437719931774463</v>
      </c>
      <c r="H3214" s="12">
        <f ca="1"/>
        <v>0.3151444045288968</v>
      </c>
      <c r="I3214" s="12">
        <v>0.32090000000000002</v>
      </c>
    </row>
    <row r="3215" spans="6:9" x14ac:dyDescent="0.3">
      <c r="F3215" s="2">
        <v>3210</v>
      </c>
      <c r="G3215" s="12">
        <f ca="1"/>
        <v>4.3438487022057295</v>
      </c>
      <c r="H3215" s="12">
        <f ca="1"/>
        <v>0.3151614725426512</v>
      </c>
      <c r="I3215" s="12">
        <v>0.32100000000000001</v>
      </c>
    </row>
    <row r="3216" spans="6:9" x14ac:dyDescent="0.3">
      <c r="F3216" s="2">
        <v>3211</v>
      </c>
      <c r="G3216" s="12">
        <f ca="1"/>
        <v>4.3441198750100458</v>
      </c>
      <c r="H3216" s="12">
        <f ca="1"/>
        <v>0.31522181902109792</v>
      </c>
      <c r="I3216" s="12">
        <v>0.3211</v>
      </c>
    </row>
    <row r="3217" spans="6:9" x14ac:dyDescent="0.3">
      <c r="F3217" s="2">
        <v>3212</v>
      </c>
      <c r="G3217" s="12">
        <f ca="1"/>
        <v>4.3441416982004846</v>
      </c>
      <c r="H3217" s="12">
        <f ca="1"/>
        <v>0.31522667618097616</v>
      </c>
      <c r="I3217" s="12">
        <v>0.32119999999999999</v>
      </c>
    </row>
    <row r="3218" spans="6:9" x14ac:dyDescent="0.3">
      <c r="F3218" s="2">
        <v>3213</v>
      </c>
      <c r="G3218" s="12">
        <f ca="1"/>
        <v>4.3446460411011429</v>
      </c>
      <c r="H3218" s="12">
        <f ca="1"/>
        <v>0.31533895422951541</v>
      </c>
      <c r="I3218" s="12">
        <v>0.32129999999999997</v>
      </c>
    </row>
    <row r="3219" spans="6:9" x14ac:dyDescent="0.3">
      <c r="F3219" s="2">
        <v>3214</v>
      </c>
      <c r="G3219" s="12">
        <f ca="1"/>
        <v>4.3447163981335386</v>
      </c>
      <c r="H3219" s="12">
        <f ca="1"/>
        <v>0.3153546214114975</v>
      </c>
      <c r="I3219" s="12">
        <v>0.32140000000000002</v>
      </c>
    </row>
    <row r="3220" spans="6:9" x14ac:dyDescent="0.3">
      <c r="F3220" s="2">
        <v>3215</v>
      </c>
      <c r="G3220" s="12">
        <f ca="1"/>
        <v>4.3448425593682192</v>
      </c>
      <c r="H3220" s="12">
        <f ca="1"/>
        <v>0.31538271766619386</v>
      </c>
      <c r="I3220" s="12">
        <v>0.32150000000000001</v>
      </c>
    </row>
    <row r="3221" spans="6:9" x14ac:dyDescent="0.3">
      <c r="F3221" s="2">
        <v>3216</v>
      </c>
      <c r="G3221" s="12">
        <f ca="1"/>
        <v>4.3451259506759055</v>
      </c>
      <c r="H3221" s="12">
        <f ca="1"/>
        <v>0.31544584109159612</v>
      </c>
      <c r="I3221" s="12">
        <v>0.3216</v>
      </c>
    </row>
    <row r="3222" spans="6:9" x14ac:dyDescent="0.3">
      <c r="F3222" s="2">
        <v>3217</v>
      </c>
      <c r="G3222" s="12">
        <f ca="1"/>
        <v>4.3459832562783456</v>
      </c>
      <c r="H3222" s="12">
        <f ca="1"/>
        <v>0.31563689975205306</v>
      </c>
      <c r="I3222" s="12">
        <v>0.32169999999999999</v>
      </c>
    </row>
    <row r="3223" spans="6:9" x14ac:dyDescent="0.3">
      <c r="F3223" s="2">
        <v>3218</v>
      </c>
      <c r="G3223" s="12">
        <f ca="1"/>
        <v>4.346003415003171</v>
      </c>
      <c r="H3223" s="12">
        <f ca="1"/>
        <v>0.31564139412084025</v>
      </c>
      <c r="I3223" s="12">
        <v>0.32179999999999997</v>
      </c>
    </row>
    <row r="3224" spans="6:9" x14ac:dyDescent="0.3">
      <c r="F3224" s="2">
        <v>3219</v>
      </c>
      <c r="G3224" s="12">
        <f ca="1"/>
        <v>4.3466967877561533</v>
      </c>
      <c r="H3224" s="12">
        <f ca="1"/>
        <v>0.31579603145615864</v>
      </c>
      <c r="I3224" s="12">
        <v>0.32190000000000002</v>
      </c>
    </row>
    <row r="3225" spans="6:9" x14ac:dyDescent="0.3">
      <c r="F3225" s="2">
        <v>3220</v>
      </c>
      <c r="G3225" s="12">
        <f ca="1"/>
        <v>4.3467315327579499</v>
      </c>
      <c r="H3225" s="12">
        <f ca="1"/>
        <v>0.31580378293785433</v>
      </c>
      <c r="I3225" s="12">
        <v>0.32200000000000001</v>
      </c>
    </row>
    <row r="3226" spans="6:9" x14ac:dyDescent="0.3">
      <c r="F3226" s="2">
        <v>3221</v>
      </c>
      <c r="G3226" s="12">
        <f ca="1"/>
        <v>4.3470966584513704</v>
      </c>
      <c r="H3226" s="12">
        <f ca="1"/>
        <v>0.31588525604755185</v>
      </c>
      <c r="I3226" s="12">
        <v>0.3221</v>
      </c>
    </row>
    <row r="3227" spans="6:9" x14ac:dyDescent="0.3">
      <c r="F3227" s="2">
        <v>3222</v>
      </c>
      <c r="G3227" s="12">
        <f ca="1"/>
        <v>4.3484910616391232</v>
      </c>
      <c r="H3227" s="12">
        <f ca="1"/>
        <v>0.31619664989097673</v>
      </c>
      <c r="I3227" s="12">
        <v>0.32219999999999999</v>
      </c>
    </row>
    <row r="3228" spans="6:9" x14ac:dyDescent="0.3">
      <c r="F3228" s="2">
        <v>3223</v>
      </c>
      <c r="G3228" s="12">
        <f ca="1"/>
        <v>4.3489844264212856</v>
      </c>
      <c r="H3228" s="12">
        <f ca="1"/>
        <v>0.31630692178105257</v>
      </c>
      <c r="I3228" s="12">
        <v>0.32229999999999998</v>
      </c>
    </row>
    <row r="3229" spans="6:9" x14ac:dyDescent="0.3">
      <c r="F3229" s="2">
        <v>3224</v>
      </c>
      <c r="G3229" s="12">
        <f ca="1"/>
        <v>4.3493935049888357</v>
      </c>
      <c r="H3229" s="12">
        <f ca="1"/>
        <v>0.31639839260747221</v>
      </c>
      <c r="I3229" s="12">
        <v>0.32240000000000002</v>
      </c>
    </row>
    <row r="3230" spans="6:9" x14ac:dyDescent="0.3">
      <c r="F3230" s="2">
        <v>3225</v>
      </c>
      <c r="G3230" s="12">
        <f ca="1"/>
        <v>4.3495630491407358</v>
      </c>
      <c r="H3230" s="12">
        <f ca="1"/>
        <v>0.31643631306457309</v>
      </c>
      <c r="I3230" s="12">
        <v>0.32250000000000001</v>
      </c>
    </row>
    <row r="3231" spans="6:9" x14ac:dyDescent="0.3">
      <c r="F3231" s="2">
        <v>3226</v>
      </c>
      <c r="G3231" s="12">
        <f ca="1"/>
        <v>4.3497226087839485</v>
      </c>
      <c r="H3231" s="12">
        <f ca="1"/>
        <v>0.31647200574255097</v>
      </c>
      <c r="I3231" s="12">
        <v>0.3226</v>
      </c>
    </row>
    <row r="3232" spans="6:9" x14ac:dyDescent="0.3">
      <c r="F3232" s="2">
        <v>3227</v>
      </c>
      <c r="G3232" s="12">
        <f ca="1"/>
        <v>4.3501862653704855</v>
      </c>
      <c r="H3232" s="12">
        <f ca="1"/>
        <v>0.31657575289917134</v>
      </c>
      <c r="I3232" s="12">
        <v>0.32269999999999999</v>
      </c>
    </row>
    <row r="3233" spans="6:9" x14ac:dyDescent="0.3">
      <c r="F3233" s="2">
        <v>3228</v>
      </c>
      <c r="G3233" s="12">
        <f ca="1"/>
        <v>4.3504096583933896</v>
      </c>
      <c r="H3233" s="12">
        <f ca="1"/>
        <v>0.31662575470691623</v>
      </c>
      <c r="I3233" s="12">
        <v>0.32279999999999998</v>
      </c>
    </row>
    <row r="3234" spans="6:9" x14ac:dyDescent="0.3">
      <c r="F3234" s="2">
        <v>3229</v>
      </c>
      <c r="G3234" s="12">
        <f ca="1"/>
        <v>4.3513271951841359</v>
      </c>
      <c r="H3234" s="12">
        <f ca="1"/>
        <v>0.31683123298800098</v>
      </c>
      <c r="I3234" s="12">
        <v>0.32290000000000002</v>
      </c>
    </row>
    <row r="3235" spans="6:9" x14ac:dyDescent="0.3">
      <c r="F3235" s="2">
        <v>3230</v>
      </c>
      <c r="G3235" s="12">
        <f ca="1"/>
        <v>4.3514093105855931</v>
      </c>
      <c r="H3235" s="12">
        <f ca="1"/>
        <v>0.31684963076255379</v>
      </c>
      <c r="I3235" s="12">
        <v>0.32300000000000001</v>
      </c>
    </row>
    <row r="3236" spans="6:9" x14ac:dyDescent="0.3">
      <c r="F3236" s="2">
        <v>3231</v>
      </c>
      <c r="G3236" s="12">
        <f ca="1"/>
        <v>4.3522620782624735</v>
      </c>
      <c r="H3236" s="12">
        <f ca="1"/>
        <v>0.31704077303505385</v>
      </c>
      <c r="I3236" s="12">
        <v>0.3231</v>
      </c>
    </row>
    <row r="3237" spans="6:9" x14ac:dyDescent="0.3">
      <c r="F3237" s="2">
        <v>3232</v>
      </c>
      <c r="G3237" s="12">
        <f ca="1"/>
        <v>4.3526062665336198</v>
      </c>
      <c r="H3237" s="12">
        <f ca="1"/>
        <v>0.31711796272440607</v>
      </c>
      <c r="I3237" s="12">
        <v>0.32319999999999999</v>
      </c>
    </row>
    <row r="3238" spans="6:9" x14ac:dyDescent="0.3">
      <c r="F3238" s="2">
        <v>3233</v>
      </c>
      <c r="G3238" s="12">
        <f ca="1"/>
        <v>4.3526303075160753</v>
      </c>
      <c r="H3238" s="12">
        <f ca="1"/>
        <v>0.31712335520257395</v>
      </c>
      <c r="I3238" s="12">
        <v>0.32329999999999998</v>
      </c>
    </row>
    <row r="3239" spans="6:9" x14ac:dyDescent="0.3">
      <c r="F3239" s="2">
        <v>3234</v>
      </c>
      <c r="G3239" s="12">
        <f ca="1"/>
        <v>4.3534019275274503</v>
      </c>
      <c r="H3239" s="12">
        <f ca="1"/>
        <v>0.31729649515200409</v>
      </c>
      <c r="I3239" s="12">
        <v>0.32340000000000002</v>
      </c>
    </row>
    <row r="3240" spans="6:9" x14ac:dyDescent="0.3">
      <c r="F3240" s="2">
        <v>3235</v>
      </c>
      <c r="G3240" s="12">
        <f ca="1"/>
        <v>4.3536398158882221</v>
      </c>
      <c r="H3240" s="12">
        <f ca="1"/>
        <v>0.3173498983073143</v>
      </c>
      <c r="I3240" s="12">
        <v>0.32350000000000001</v>
      </c>
    </row>
    <row r="3241" spans="6:9" x14ac:dyDescent="0.3">
      <c r="F3241" s="2">
        <v>3236</v>
      </c>
      <c r="G3241" s="12">
        <f ca="1"/>
        <v>4.3542865417914056</v>
      </c>
      <c r="H3241" s="12">
        <f ca="1"/>
        <v>0.31749513926966749</v>
      </c>
      <c r="I3241" s="12">
        <v>0.3236</v>
      </c>
    </row>
    <row r="3242" spans="6:9" x14ac:dyDescent="0.3">
      <c r="F3242" s="2">
        <v>3237</v>
      </c>
      <c r="G3242" s="12">
        <f ca="1"/>
        <v>4.3546728548246616</v>
      </c>
      <c r="H3242" s="12">
        <f ca="1"/>
        <v>0.31758193786154548</v>
      </c>
      <c r="I3242" s="12">
        <v>0.32369999999999999</v>
      </c>
    </row>
    <row r="3243" spans="6:9" x14ac:dyDescent="0.3">
      <c r="F3243" s="2">
        <v>3238</v>
      </c>
      <c r="G3243" s="12">
        <f ca="1"/>
        <v>4.355417898538664</v>
      </c>
      <c r="H3243" s="12">
        <f ca="1"/>
        <v>0.31774942401805667</v>
      </c>
      <c r="I3243" s="12">
        <v>0.32379999999999998</v>
      </c>
    </row>
    <row r="3244" spans="6:9" x14ac:dyDescent="0.3">
      <c r="F3244" s="2">
        <v>3239</v>
      </c>
      <c r="G3244" s="12">
        <f ca="1"/>
        <v>4.3558227926187225</v>
      </c>
      <c r="H3244" s="12">
        <f ca="1"/>
        <v>0.31784049206454712</v>
      </c>
      <c r="I3244" s="12">
        <v>0.32390000000000002</v>
      </c>
    </row>
    <row r="3245" spans="6:9" x14ac:dyDescent="0.3">
      <c r="F3245" s="2">
        <v>3240</v>
      </c>
      <c r="G3245" s="12">
        <f ca="1"/>
        <v>4.3562310455506887</v>
      </c>
      <c r="H3245" s="12">
        <f ca="1"/>
        <v>0.31793234957670879</v>
      </c>
      <c r="I3245" s="12">
        <v>0.32400000000000001</v>
      </c>
    </row>
    <row r="3246" spans="6:9" x14ac:dyDescent="0.3">
      <c r="F3246" s="2">
        <v>3241</v>
      </c>
      <c r="G3246" s="12">
        <f ca="1"/>
        <v>4.356532162019322</v>
      </c>
      <c r="H3246" s="12">
        <f ca="1"/>
        <v>0.31800012310488018</v>
      </c>
      <c r="I3246" s="12">
        <v>0.3241</v>
      </c>
    </row>
    <row r="3247" spans="6:9" x14ac:dyDescent="0.3">
      <c r="F3247" s="2">
        <v>3242</v>
      </c>
      <c r="G3247" s="12">
        <f ca="1"/>
        <v>4.3566983720800376</v>
      </c>
      <c r="H3247" s="12">
        <f ca="1"/>
        <v>0.31803754064667772</v>
      </c>
      <c r="I3247" s="12">
        <v>0.32419999999999999</v>
      </c>
    </row>
    <row r="3248" spans="6:9" x14ac:dyDescent="0.3">
      <c r="F3248" s="2">
        <v>3243</v>
      </c>
      <c r="G3248" s="12">
        <f ca="1"/>
        <v>4.3573693916946281</v>
      </c>
      <c r="H3248" s="12">
        <f ca="1"/>
        <v>0.31818865947905411</v>
      </c>
      <c r="I3248" s="12">
        <v>0.32429999999999998</v>
      </c>
    </row>
    <row r="3249" spans="6:9" x14ac:dyDescent="0.3">
      <c r="F3249" s="2">
        <v>3244</v>
      </c>
      <c r="G3249" s="12">
        <f ca="1"/>
        <v>4.3576646584439382</v>
      </c>
      <c r="H3249" s="12">
        <f ca="1"/>
        <v>0.31825518507718464</v>
      </c>
      <c r="I3249" s="12">
        <v>0.32440000000000002</v>
      </c>
    </row>
    <row r="3250" spans="6:9" x14ac:dyDescent="0.3">
      <c r="F3250" s="2">
        <v>3245</v>
      </c>
      <c r="G3250" s="12">
        <f ca="1"/>
        <v>4.3578867328775228</v>
      </c>
      <c r="H3250" s="12">
        <f ca="1"/>
        <v>0.3183052317229158</v>
      </c>
      <c r="I3250" s="12">
        <v>0.32450000000000001</v>
      </c>
    </row>
    <row r="3251" spans="6:9" x14ac:dyDescent="0.3">
      <c r="F3251" s="2">
        <v>3246</v>
      </c>
      <c r="G3251" s="12">
        <f ca="1"/>
        <v>4.3590681881806539</v>
      </c>
      <c r="H3251" s="12">
        <f ca="1"/>
        <v>0.31857165416411043</v>
      </c>
      <c r="I3251" s="12">
        <v>0.3246</v>
      </c>
    </row>
    <row r="3252" spans="6:9" x14ac:dyDescent="0.3">
      <c r="F3252" s="2">
        <v>3247</v>
      </c>
      <c r="G3252" s="12">
        <f ca="1"/>
        <v>4.3596074710812536</v>
      </c>
      <c r="H3252" s="12">
        <f ca="1"/>
        <v>0.31869335952097666</v>
      </c>
      <c r="I3252" s="12">
        <v>0.32469999999999999</v>
      </c>
    </row>
    <row r="3253" spans="6:9" x14ac:dyDescent="0.3">
      <c r="F3253" s="2">
        <v>3248</v>
      </c>
      <c r="G3253" s="12">
        <f ca="1"/>
        <v>4.3605827227398635</v>
      </c>
      <c r="H3253" s="12">
        <f ca="1"/>
        <v>0.31891360572880123</v>
      </c>
      <c r="I3253" s="12">
        <v>0.32479999999999998</v>
      </c>
    </row>
    <row r="3254" spans="6:9" x14ac:dyDescent="0.3">
      <c r="F3254" s="2">
        <v>3249</v>
      </c>
      <c r="G3254" s="12">
        <f ca="1"/>
        <v>4.3606180219669666</v>
      </c>
      <c r="H3254" s="12">
        <f ca="1"/>
        <v>0.31892158119634328</v>
      </c>
      <c r="I3254" s="12">
        <v>0.32490000000000002</v>
      </c>
    </row>
    <row r="3255" spans="6:9" x14ac:dyDescent="0.3">
      <c r="F3255" s="2">
        <v>3250</v>
      </c>
      <c r="G3255" s="12">
        <f ca="1"/>
        <v>4.3614681025044266</v>
      </c>
      <c r="H3255" s="12">
        <f ca="1"/>
        <v>0.31911372461744458</v>
      </c>
      <c r="I3255" s="12">
        <v>0.32500000000000001</v>
      </c>
    </row>
    <row r="3256" spans="6:9" x14ac:dyDescent="0.3">
      <c r="F3256" s="2">
        <v>3251</v>
      </c>
      <c r="G3256" s="12">
        <f ca="1"/>
        <v>4.3619065209620285</v>
      </c>
      <c r="H3256" s="12">
        <f ca="1"/>
        <v>0.31921287813262444</v>
      </c>
      <c r="I3256" s="12">
        <v>0.3251</v>
      </c>
    </row>
    <row r="3257" spans="6:9" x14ac:dyDescent="0.3">
      <c r="F3257" s="2">
        <v>3252</v>
      </c>
      <c r="G3257" s="12">
        <f ca="1"/>
        <v>4.3620630059184107</v>
      </c>
      <c r="H3257" s="12">
        <f ca="1"/>
        <v>0.31924827860368854</v>
      </c>
      <c r="I3257" s="12">
        <v>0.32519999999999999</v>
      </c>
    </row>
    <row r="3258" spans="6:9" x14ac:dyDescent="0.3">
      <c r="F3258" s="2">
        <v>3253</v>
      </c>
      <c r="G3258" s="12">
        <f ca="1"/>
        <v>4.3624109731706096</v>
      </c>
      <c r="H3258" s="12">
        <f ca="1"/>
        <v>0.31932701474971548</v>
      </c>
      <c r="I3258" s="12">
        <v>0.32529999999999998</v>
      </c>
    </row>
    <row r="3259" spans="6:9" x14ac:dyDescent="0.3">
      <c r="F3259" s="2">
        <v>3254</v>
      </c>
      <c r="G3259" s="12">
        <f ca="1"/>
        <v>4.3629791503774298</v>
      </c>
      <c r="H3259" s="12">
        <f ca="1"/>
        <v>0.31945563221378476</v>
      </c>
      <c r="I3259" s="12">
        <v>0.32540000000000002</v>
      </c>
    </row>
    <row r="3260" spans="6:9" x14ac:dyDescent="0.3">
      <c r="F3260" s="2">
        <v>3255</v>
      </c>
      <c r="G3260" s="12">
        <f ca="1"/>
        <v>4.3641763967105787</v>
      </c>
      <c r="H3260" s="12">
        <f ca="1"/>
        <v>0.3197268680360757</v>
      </c>
      <c r="I3260" s="12">
        <v>0.32550000000000001</v>
      </c>
    </row>
    <row r="3261" spans="6:9" x14ac:dyDescent="0.3">
      <c r="F3261" s="2">
        <v>3256</v>
      </c>
      <c r="G3261" s="12">
        <f ca="1"/>
        <v>4.3642998421738639</v>
      </c>
      <c r="H3261" s="12">
        <f ca="1"/>
        <v>0.31975485130237236</v>
      </c>
      <c r="I3261" s="12">
        <v>0.3256</v>
      </c>
    </row>
    <row r="3262" spans="6:9" x14ac:dyDescent="0.3">
      <c r="F3262" s="2">
        <v>3257</v>
      </c>
      <c r="G3262" s="12">
        <f ca="1"/>
        <v>4.3649882983329009</v>
      </c>
      <c r="H3262" s="12">
        <f ca="1"/>
        <v>0.31991097153371423</v>
      </c>
      <c r="I3262" s="12">
        <v>0.32569999999999999</v>
      </c>
    </row>
    <row r="3263" spans="6:9" x14ac:dyDescent="0.3">
      <c r="F3263" s="2">
        <v>3258</v>
      </c>
      <c r="G3263" s="12">
        <f ca="1"/>
        <v>4.3658570958139409</v>
      </c>
      <c r="H3263" s="12">
        <f ca="1"/>
        <v>0.32010812639600261</v>
      </c>
      <c r="I3263" s="12">
        <v>0.32579999999999998</v>
      </c>
    </row>
    <row r="3264" spans="6:9" x14ac:dyDescent="0.3">
      <c r="F3264" s="2">
        <v>3259</v>
      </c>
      <c r="G3264" s="12">
        <f ca="1"/>
        <v>4.3661724609603345</v>
      </c>
      <c r="H3264" s="12">
        <f ca="1"/>
        <v>0.32017973005953204</v>
      </c>
      <c r="I3264" s="12">
        <v>0.32590000000000002</v>
      </c>
    </row>
    <row r="3265" spans="6:9" x14ac:dyDescent="0.3">
      <c r="F3265" s="2">
        <v>3260</v>
      </c>
      <c r="G3265" s="12">
        <f ca="1"/>
        <v>4.3667813812913767</v>
      </c>
      <c r="H3265" s="12">
        <f ca="1"/>
        <v>0.32031804322583735</v>
      </c>
      <c r="I3265" s="12">
        <v>0.32600000000000001</v>
      </c>
    </row>
    <row r="3266" spans="6:9" x14ac:dyDescent="0.3">
      <c r="F3266" s="2">
        <v>3261</v>
      </c>
      <c r="G3266" s="12">
        <f ca="1"/>
        <v>4.3670355666141907</v>
      </c>
      <c r="H3266" s="12">
        <f ca="1"/>
        <v>0.3203758026628255</v>
      </c>
      <c r="I3266" s="12">
        <v>0.3261</v>
      </c>
    </row>
    <row r="3267" spans="6:9" x14ac:dyDescent="0.3">
      <c r="F3267" s="2">
        <v>3262</v>
      </c>
      <c r="G3267" s="12">
        <f ca="1"/>
        <v>4.3671697783099841</v>
      </c>
      <c r="H3267" s="12">
        <f ca="1"/>
        <v>0.32040630541836052</v>
      </c>
      <c r="I3267" s="12">
        <v>0.32619999999999999</v>
      </c>
    </row>
    <row r="3268" spans="6:9" x14ac:dyDescent="0.3">
      <c r="F3268" s="2">
        <v>3263</v>
      </c>
      <c r="G3268" s="12">
        <f ca="1"/>
        <v>4.3673061906134398</v>
      </c>
      <c r="H3268" s="12">
        <f ca="1"/>
        <v>0.32043731210506304</v>
      </c>
      <c r="I3268" s="12">
        <v>0.32629999999999998</v>
      </c>
    </row>
    <row r="3269" spans="6:9" x14ac:dyDescent="0.3">
      <c r="F3269" s="2">
        <v>3264</v>
      </c>
      <c r="G3269" s="12">
        <f ca="1"/>
        <v>4.3676987655929391</v>
      </c>
      <c r="H3269" s="12">
        <f ca="1"/>
        <v>0.32052656621681763</v>
      </c>
      <c r="I3269" s="12">
        <v>0.32640000000000002</v>
      </c>
    </row>
    <row r="3270" spans="6:9" x14ac:dyDescent="0.3">
      <c r="F3270" s="2">
        <v>3265</v>
      </c>
      <c r="G3270" s="12">
        <f ca="1"/>
        <v>4.3679834674980089</v>
      </c>
      <c r="H3270" s="12">
        <f ca="1"/>
        <v>0.32059131458907375</v>
      </c>
      <c r="I3270" s="12">
        <v>0.32650000000000001</v>
      </c>
    </row>
    <row r="3271" spans="6:9" x14ac:dyDescent="0.3">
      <c r="F3271" s="2">
        <v>3266</v>
      </c>
      <c r="G3271" s="12">
        <f ca="1"/>
        <v>4.3684211444506609</v>
      </c>
      <c r="H3271" s="12">
        <f ca="1"/>
        <v>0.32069088581192229</v>
      </c>
      <c r="I3271" s="12">
        <v>0.3266</v>
      </c>
    </row>
    <row r="3272" spans="6:9" x14ac:dyDescent="0.3">
      <c r="F3272" s="2">
        <v>3267</v>
      </c>
      <c r="G3272" s="12">
        <f ca="1"/>
        <v>4.3690915583150476</v>
      </c>
      <c r="H3272" s="12">
        <f ca="1"/>
        <v>0.32084348085068481</v>
      </c>
      <c r="I3272" s="12">
        <v>0.32669999999999999</v>
      </c>
    </row>
    <row r="3273" spans="6:9" x14ac:dyDescent="0.3">
      <c r="F3273" s="2">
        <v>3268</v>
      </c>
      <c r="G3273" s="12">
        <f ca="1"/>
        <v>4.369419537884915</v>
      </c>
      <c r="H3273" s="12">
        <f ca="1"/>
        <v>0.3209181669713615</v>
      </c>
      <c r="I3273" s="12">
        <v>0.32679999999999998</v>
      </c>
    </row>
    <row r="3274" spans="6:9" x14ac:dyDescent="0.3">
      <c r="F3274" s="2">
        <v>3269</v>
      </c>
      <c r="G3274" s="12">
        <f ca="1"/>
        <v>4.3694485789061783</v>
      </c>
      <c r="H3274" s="12">
        <f ca="1"/>
        <v>0.32092478113528455</v>
      </c>
      <c r="I3274" s="12">
        <v>0.32690000000000002</v>
      </c>
    </row>
    <row r="3275" spans="6:9" x14ac:dyDescent="0.3">
      <c r="F3275" s="2">
        <v>3270</v>
      </c>
      <c r="G3275" s="12">
        <f ca="1"/>
        <v>4.3703768716809064</v>
      </c>
      <c r="H3275" s="12">
        <f ca="1"/>
        <v>0.32113629341873184</v>
      </c>
      <c r="I3275" s="12">
        <v>0.32700000000000001</v>
      </c>
    </row>
    <row r="3276" spans="6:9" x14ac:dyDescent="0.3">
      <c r="F3276" s="2">
        <v>3271</v>
      </c>
      <c r="G3276" s="12">
        <f ca="1"/>
        <v>4.3723621955751248</v>
      </c>
      <c r="H3276" s="12">
        <f ca="1"/>
        <v>0.32158924567948644</v>
      </c>
      <c r="I3276" s="12">
        <v>0.3271</v>
      </c>
    </row>
    <row r="3277" spans="6:9" x14ac:dyDescent="0.3">
      <c r="F3277" s="2">
        <v>3272</v>
      </c>
      <c r="G3277" s="12">
        <f ca="1"/>
        <v>4.3724029576326506</v>
      </c>
      <c r="H3277" s="12">
        <f ca="1"/>
        <v>0.32159855404601279</v>
      </c>
      <c r="I3277" s="12">
        <v>0.32719999999999999</v>
      </c>
    </row>
    <row r="3278" spans="6:9" x14ac:dyDescent="0.3">
      <c r="F3278" s="2">
        <v>3273</v>
      </c>
      <c r="G3278" s="12">
        <f ca="1"/>
        <v>4.3728508276471922</v>
      </c>
      <c r="H3278" s="12">
        <f ca="1"/>
        <v>0.32170085151935363</v>
      </c>
      <c r="I3278" s="12">
        <v>0.32729999999999998</v>
      </c>
    </row>
    <row r="3279" spans="6:9" x14ac:dyDescent="0.3">
      <c r="F3279" s="2">
        <v>3274</v>
      </c>
      <c r="G3279" s="12">
        <f ca="1"/>
        <v>4.3731141247464747</v>
      </c>
      <c r="H3279" s="12">
        <f ca="1"/>
        <v>0.32176101016062397</v>
      </c>
      <c r="I3279" s="12">
        <v>0.32740000000000002</v>
      </c>
    </row>
    <row r="3280" spans="6:9" x14ac:dyDescent="0.3">
      <c r="F3280" s="2">
        <v>3275</v>
      </c>
      <c r="G3280" s="12">
        <f ca="1"/>
        <v>4.3745406256276436</v>
      </c>
      <c r="H3280" s="12">
        <f ca="1"/>
        <v>0.32208718780493556</v>
      </c>
      <c r="I3280" s="12">
        <v>0.32750000000000001</v>
      </c>
    </row>
    <row r="3281" spans="6:9" x14ac:dyDescent="0.3">
      <c r="F3281" s="2">
        <v>3276</v>
      </c>
      <c r="G3281" s="12">
        <f ca="1"/>
        <v>4.3746527864820051</v>
      </c>
      <c r="H3281" s="12">
        <f ca="1"/>
        <v>0.32211285178117466</v>
      </c>
      <c r="I3281" s="12">
        <v>0.3276</v>
      </c>
    </row>
    <row r="3282" spans="6:9" x14ac:dyDescent="0.3">
      <c r="F3282" s="2">
        <v>3277</v>
      </c>
      <c r="G3282" s="12">
        <f ca="1"/>
        <v>4.3748749136196787</v>
      </c>
      <c r="H3282" s="12">
        <f ca="1"/>
        <v>0.32216368522348215</v>
      </c>
      <c r="I3282" s="12">
        <v>0.32769999999999999</v>
      </c>
    </row>
    <row r="3283" spans="6:9" x14ac:dyDescent="0.3">
      <c r="F3283" s="2">
        <v>3278</v>
      </c>
      <c r="G3283" s="12">
        <f ca="1"/>
        <v>4.3749979758486752</v>
      </c>
      <c r="H3283" s="12">
        <f ca="1"/>
        <v>0.32219185218890944</v>
      </c>
      <c r="I3283" s="12">
        <v>0.32779999999999998</v>
      </c>
    </row>
    <row r="3284" spans="6:9" x14ac:dyDescent="0.3">
      <c r="F3284" s="2">
        <v>3279</v>
      </c>
      <c r="G3284" s="12">
        <f ca="1"/>
        <v>4.3751621873626902</v>
      </c>
      <c r="H3284" s="12">
        <f ca="1"/>
        <v>0.32222944241701756</v>
      </c>
      <c r="I3284" s="12">
        <v>0.32790000000000002</v>
      </c>
    </row>
    <row r="3285" spans="6:9" x14ac:dyDescent="0.3">
      <c r="F3285" s="2">
        <v>3280</v>
      </c>
      <c r="G3285" s="12">
        <f ca="1"/>
        <v>4.3752290872168853</v>
      </c>
      <c r="H3285" s="12">
        <f ca="1"/>
        <v>0.32224475828566135</v>
      </c>
      <c r="I3285" s="12">
        <v>0.32800000000000001</v>
      </c>
    </row>
    <row r="3286" spans="6:9" x14ac:dyDescent="0.3">
      <c r="F3286" s="2">
        <v>3281</v>
      </c>
      <c r="G3286" s="12">
        <f ca="1"/>
        <v>4.3766895269119015</v>
      </c>
      <c r="H3286" s="12">
        <f ca="1"/>
        <v>0.32257933683621065</v>
      </c>
      <c r="I3286" s="12">
        <v>0.3281</v>
      </c>
    </row>
    <row r="3287" spans="6:9" x14ac:dyDescent="0.3">
      <c r="F3287" s="2">
        <v>3282</v>
      </c>
      <c r="G3287" s="12">
        <f ca="1"/>
        <v>4.3767795387304611</v>
      </c>
      <c r="H3287" s="12">
        <f ca="1"/>
        <v>0.32259997240005195</v>
      </c>
      <c r="I3287" s="12">
        <v>0.32819999999999999</v>
      </c>
    </row>
    <row r="3288" spans="6:9" x14ac:dyDescent="0.3">
      <c r="F3288" s="2">
        <v>3283</v>
      </c>
      <c r="G3288" s="12">
        <f ca="1"/>
        <v>4.376846366222173</v>
      </c>
      <c r="H3288" s="12">
        <f ca="1"/>
        <v>0.32261529394429439</v>
      </c>
      <c r="I3288" s="12">
        <v>0.32829999999999998</v>
      </c>
    </row>
    <row r="3289" spans="6:9" x14ac:dyDescent="0.3">
      <c r="F3289" s="2">
        <v>3284</v>
      </c>
      <c r="G3289" s="12">
        <f ca="1"/>
        <v>4.3779929163265301</v>
      </c>
      <c r="H3289" s="12">
        <f ca="1"/>
        <v>0.3228783067569308</v>
      </c>
      <c r="I3289" s="12">
        <v>0.32840000000000003</v>
      </c>
    </row>
    <row r="3290" spans="6:9" x14ac:dyDescent="0.3">
      <c r="F3290" s="2">
        <v>3285</v>
      </c>
      <c r="G3290" s="12">
        <f ca="1"/>
        <v>4.3795162625896573</v>
      </c>
      <c r="H3290" s="12">
        <f ca="1"/>
        <v>0.32322817336954002</v>
      </c>
      <c r="I3290" s="12">
        <v>0.32850000000000001</v>
      </c>
    </row>
    <row r="3291" spans="6:9" x14ac:dyDescent="0.3">
      <c r="F3291" s="2">
        <v>3286</v>
      </c>
      <c r="G3291" s="12">
        <f ca="1"/>
        <v>4.3809359727107839</v>
      </c>
      <c r="H3291" s="12">
        <f ca="1"/>
        <v>0.32355466809716671</v>
      </c>
      <c r="I3291" s="12">
        <v>0.3286</v>
      </c>
    </row>
    <row r="3292" spans="6:9" x14ac:dyDescent="0.3">
      <c r="F3292" s="2">
        <v>3287</v>
      </c>
      <c r="G3292" s="12">
        <f ca="1"/>
        <v>4.3810798823654196</v>
      </c>
      <c r="H3292" s="12">
        <f ca="1"/>
        <v>0.32358778657782539</v>
      </c>
      <c r="I3292" s="12">
        <v>0.32869999999999999</v>
      </c>
    </row>
    <row r="3293" spans="6:9" x14ac:dyDescent="0.3">
      <c r="F3293" s="2">
        <v>3288</v>
      </c>
      <c r="G3293" s="12">
        <f ca="1"/>
        <v>4.3811871249051864</v>
      </c>
      <c r="H3293" s="12">
        <f ca="1"/>
        <v>0.3236124694887228</v>
      </c>
      <c r="I3293" s="12">
        <v>0.32879999999999998</v>
      </c>
    </row>
    <row r="3294" spans="6:9" x14ac:dyDescent="0.3">
      <c r="F3294" s="2">
        <v>3289</v>
      </c>
      <c r="G3294" s="12">
        <f ca="1"/>
        <v>4.382924958530924</v>
      </c>
      <c r="H3294" s="12">
        <f ca="1"/>
        <v>0.32401277902921616</v>
      </c>
      <c r="I3294" s="12">
        <v>0.32890000000000003</v>
      </c>
    </row>
    <row r="3295" spans="6:9" x14ac:dyDescent="0.3">
      <c r="F3295" s="2">
        <v>3290</v>
      </c>
      <c r="G3295" s="12">
        <f ca="1"/>
        <v>4.3829685372635581</v>
      </c>
      <c r="H3295" s="12">
        <f ca="1"/>
        <v>0.32402282537652527</v>
      </c>
      <c r="I3295" s="12">
        <v>0.32900000000000001</v>
      </c>
    </row>
    <row r="3296" spans="6:9" x14ac:dyDescent="0.3">
      <c r="F3296" s="2">
        <v>3291</v>
      </c>
      <c r="G3296" s="12">
        <f ca="1"/>
        <v>4.3836690978244652</v>
      </c>
      <c r="H3296" s="12">
        <f ca="1"/>
        <v>0.32418438159682228</v>
      </c>
      <c r="I3296" s="12">
        <v>0.3291</v>
      </c>
    </row>
    <row r="3297" spans="6:9" x14ac:dyDescent="0.3">
      <c r="F3297" s="2">
        <v>3292</v>
      </c>
      <c r="G3297" s="12">
        <f ca="1"/>
        <v>4.3838528453694225</v>
      </c>
      <c r="H3297" s="12">
        <f ca="1"/>
        <v>0.324226772346768</v>
      </c>
      <c r="I3297" s="12">
        <v>0.32919999999999999</v>
      </c>
    </row>
    <row r="3298" spans="6:9" x14ac:dyDescent="0.3">
      <c r="F3298" s="2">
        <v>3293</v>
      </c>
      <c r="G3298" s="12">
        <f ca="1"/>
        <v>4.3840065702729092</v>
      </c>
      <c r="H3298" s="12">
        <f ca="1"/>
        <v>0.32426224218754385</v>
      </c>
      <c r="I3298" s="12">
        <v>0.32929999999999998</v>
      </c>
    </row>
    <row r="3299" spans="6:9" x14ac:dyDescent="0.3">
      <c r="F3299" s="2">
        <v>3294</v>
      </c>
      <c r="G3299" s="12">
        <f ca="1"/>
        <v>4.384117292982193</v>
      </c>
      <c r="H3299" s="12">
        <f ca="1"/>
        <v>0.32428779289913445</v>
      </c>
      <c r="I3299" s="12">
        <v>0.32940000000000003</v>
      </c>
    </row>
    <row r="3300" spans="6:9" x14ac:dyDescent="0.3">
      <c r="F3300" s="2">
        <v>3295</v>
      </c>
      <c r="G3300" s="12">
        <f ca="1"/>
        <v>4.384636103829112</v>
      </c>
      <c r="H3300" s="12">
        <f ca="1"/>
        <v>0.32440754893541074</v>
      </c>
      <c r="I3300" s="12">
        <v>0.32950000000000002</v>
      </c>
    </row>
    <row r="3301" spans="6:9" x14ac:dyDescent="0.3">
      <c r="F3301" s="2">
        <v>3296</v>
      </c>
      <c r="G3301" s="12">
        <f ca="1"/>
        <v>4.3847868246406589</v>
      </c>
      <c r="H3301" s="12">
        <f ca="1"/>
        <v>0.32444234990814602</v>
      </c>
      <c r="I3301" s="12">
        <v>0.3296</v>
      </c>
    </row>
    <row r="3302" spans="6:9" x14ac:dyDescent="0.3">
      <c r="F3302" s="2">
        <v>3297</v>
      </c>
      <c r="G3302" s="12">
        <f ca="1"/>
        <v>4.3852523832807808</v>
      </c>
      <c r="H3302" s="12">
        <f ca="1"/>
        <v>0.3245498755375964</v>
      </c>
      <c r="I3302" s="12">
        <v>0.32969999999999999</v>
      </c>
    </row>
    <row r="3303" spans="6:9" x14ac:dyDescent="0.3">
      <c r="F3303" s="2">
        <v>3298</v>
      </c>
      <c r="G3303" s="12">
        <f ca="1"/>
        <v>4.3852647788457269</v>
      </c>
      <c r="H3303" s="12">
        <f ca="1"/>
        <v>0.32455273903334203</v>
      </c>
      <c r="I3303" s="12">
        <v>0.32979999999999998</v>
      </c>
    </row>
    <row r="3304" spans="6:9" x14ac:dyDescent="0.3">
      <c r="F3304" s="2">
        <v>3299</v>
      </c>
      <c r="G3304" s="12">
        <f ca="1"/>
        <v>4.3861882727490569</v>
      </c>
      <c r="H3304" s="12">
        <f ca="1"/>
        <v>0.32476616416382603</v>
      </c>
      <c r="I3304" s="12">
        <v>0.32990000000000003</v>
      </c>
    </row>
    <row r="3305" spans="6:9" x14ac:dyDescent="0.3">
      <c r="F3305" s="2">
        <v>3300</v>
      </c>
      <c r="G3305" s="12">
        <f ca="1"/>
        <v>4.3862391293253919</v>
      </c>
      <c r="H3305" s="12">
        <f ca="1"/>
        <v>0.32477792253943383</v>
      </c>
      <c r="I3305" s="12">
        <v>0.33</v>
      </c>
    </row>
    <row r="3306" spans="6:9" x14ac:dyDescent="0.3">
      <c r="F3306" s="2">
        <v>3301</v>
      </c>
      <c r="G3306" s="12">
        <f ca="1"/>
        <v>4.3869791224771451</v>
      </c>
      <c r="H3306" s="12">
        <f ca="1"/>
        <v>0.32494907415910523</v>
      </c>
      <c r="I3306" s="12">
        <v>0.3301</v>
      </c>
    </row>
    <row r="3307" spans="6:9" x14ac:dyDescent="0.3">
      <c r="F3307" s="2">
        <v>3302</v>
      </c>
      <c r="G3307" s="12">
        <f ca="1"/>
        <v>4.3869931061279974</v>
      </c>
      <c r="H3307" s="12">
        <f ca="1"/>
        <v>0.3249523094982012</v>
      </c>
      <c r="I3307" s="12">
        <v>0.33019999999999999</v>
      </c>
    </row>
    <row r="3308" spans="6:9" x14ac:dyDescent="0.3">
      <c r="F3308" s="2">
        <v>3303</v>
      </c>
      <c r="G3308" s="12">
        <f ca="1"/>
        <v>4.3876495464536163</v>
      </c>
      <c r="H3308" s="12">
        <f ca="1"/>
        <v>0.3251042327350997</v>
      </c>
      <c r="I3308" s="12">
        <v>0.33029999999999998</v>
      </c>
    </row>
    <row r="3309" spans="6:9" x14ac:dyDescent="0.3">
      <c r="F3309" s="2">
        <v>3304</v>
      </c>
      <c r="G3309" s="12">
        <f ca="1"/>
        <v>4.3878221819547409</v>
      </c>
      <c r="H3309" s="12">
        <f ca="1"/>
        <v>0.32514420138068922</v>
      </c>
      <c r="I3309" s="12">
        <v>0.33040000000000003</v>
      </c>
    </row>
    <row r="3310" spans="6:9" x14ac:dyDescent="0.3">
      <c r="F3310" s="2">
        <v>3305</v>
      </c>
      <c r="G3310" s="12">
        <f ca="1"/>
        <v>4.388207920888016</v>
      </c>
      <c r="H3310" s="12">
        <f ca="1"/>
        <v>0.32523353003202604</v>
      </c>
      <c r="I3310" s="12">
        <v>0.33050000000000002</v>
      </c>
    </row>
    <row r="3311" spans="6:9" x14ac:dyDescent="0.3">
      <c r="F3311" s="2">
        <v>3306</v>
      </c>
      <c r="G3311" s="12">
        <f ca="1"/>
        <v>4.3896951998187221</v>
      </c>
      <c r="H3311" s="12">
        <f ca="1"/>
        <v>0.32557823836132455</v>
      </c>
      <c r="I3311" s="12">
        <v>0.3306</v>
      </c>
    </row>
    <row r="3312" spans="6:9" x14ac:dyDescent="0.3">
      <c r="F3312" s="2">
        <v>3307</v>
      </c>
      <c r="G3312" s="12">
        <f ca="1"/>
        <v>4.390928126197478</v>
      </c>
      <c r="H3312" s="12">
        <f ca="1"/>
        <v>0.32586434098870287</v>
      </c>
      <c r="I3312" s="12">
        <v>0.33069999999999999</v>
      </c>
    </row>
    <row r="3313" spans="6:9" x14ac:dyDescent="0.3">
      <c r="F3313" s="2">
        <v>3308</v>
      </c>
      <c r="G3313" s="12">
        <f ca="1"/>
        <v>4.3923532980650339</v>
      </c>
      <c r="H3313" s="12">
        <f ca="1"/>
        <v>0.32619544525897604</v>
      </c>
      <c r="I3313" s="12">
        <v>0.33079999999999998</v>
      </c>
    </row>
    <row r="3314" spans="6:9" x14ac:dyDescent="0.3">
      <c r="F3314" s="2">
        <v>3309</v>
      </c>
      <c r="G3314" s="12">
        <f ca="1"/>
        <v>4.3930377719929954</v>
      </c>
      <c r="H3314" s="12">
        <f ca="1"/>
        <v>0.32635461521807402</v>
      </c>
      <c r="I3314" s="12">
        <v>0.33090000000000003</v>
      </c>
    </row>
    <row r="3315" spans="6:9" x14ac:dyDescent="0.3">
      <c r="F3315" s="2">
        <v>3310</v>
      </c>
      <c r="G3315" s="12">
        <f ca="1"/>
        <v>4.3941453891047626</v>
      </c>
      <c r="H3315" s="12">
        <f ca="1"/>
        <v>0.32661238917702073</v>
      </c>
      <c r="I3315" s="12">
        <v>0.33100000000000002</v>
      </c>
    </row>
    <row r="3316" spans="6:9" x14ac:dyDescent="0.3">
      <c r="F3316" s="2">
        <v>3311</v>
      </c>
      <c r="G3316" s="12">
        <f ca="1"/>
        <v>4.3941945488702228</v>
      </c>
      <c r="H3316" s="12">
        <f ca="1"/>
        <v>0.32662383591853006</v>
      </c>
      <c r="I3316" s="12">
        <v>0.33110000000000001</v>
      </c>
    </row>
    <row r="3317" spans="6:9" x14ac:dyDescent="0.3">
      <c r="F3317" s="2">
        <v>3312</v>
      </c>
      <c r="G3317" s="12">
        <f ca="1"/>
        <v>4.394722416022522</v>
      </c>
      <c r="H3317" s="12">
        <f ca="1"/>
        <v>0.3267467800373296</v>
      </c>
      <c r="I3317" s="12">
        <v>0.33119999999999999</v>
      </c>
    </row>
    <row r="3318" spans="6:9" x14ac:dyDescent="0.3">
      <c r="F3318" s="2">
        <v>3313</v>
      </c>
      <c r="G3318" s="12">
        <f ca="1"/>
        <v>4.395404071031189</v>
      </c>
      <c r="H3318" s="12">
        <f ca="1"/>
        <v>0.32690562755753189</v>
      </c>
      <c r="I3318" s="12">
        <v>0.33129999999999998</v>
      </c>
    </row>
    <row r="3319" spans="6:9" x14ac:dyDescent="0.3">
      <c r="F3319" s="2">
        <v>3314</v>
      </c>
      <c r="G3319" s="12">
        <f ca="1"/>
        <v>4.3954494654091665</v>
      </c>
      <c r="H3319" s="12">
        <f ca="1"/>
        <v>0.32691620931238102</v>
      </c>
      <c r="I3319" s="12">
        <v>0.33139999999999997</v>
      </c>
    </row>
    <row r="3320" spans="6:9" x14ac:dyDescent="0.3">
      <c r="F3320" s="2">
        <v>3315</v>
      </c>
      <c r="G3320" s="12">
        <f ca="1"/>
        <v>4.3957718616867663</v>
      </c>
      <c r="H3320" s="12">
        <f ca="1"/>
        <v>0.32699137443320236</v>
      </c>
      <c r="I3320" s="12">
        <v>0.33150000000000002</v>
      </c>
    </row>
    <row r="3321" spans="6:9" x14ac:dyDescent="0.3">
      <c r="F3321" s="2">
        <v>3316</v>
      </c>
      <c r="G3321" s="12">
        <f ca="1"/>
        <v>4.3960271195609177</v>
      </c>
      <c r="H3321" s="12">
        <f ca="1"/>
        <v>0.32705090178103347</v>
      </c>
      <c r="I3321" s="12">
        <v>0.33160000000000001</v>
      </c>
    </row>
    <row r="3322" spans="6:9" x14ac:dyDescent="0.3">
      <c r="F3322" s="2">
        <v>3317</v>
      </c>
      <c r="G3322" s="12">
        <f ca="1"/>
        <v>4.3962165200079681</v>
      </c>
      <c r="H3322" s="12">
        <f ca="1"/>
        <v>0.32709507955680955</v>
      </c>
      <c r="I3322" s="12">
        <v>0.33169999999999999</v>
      </c>
    </row>
    <row r="3323" spans="6:9" x14ac:dyDescent="0.3">
      <c r="F3323" s="2">
        <v>3318</v>
      </c>
      <c r="G3323" s="12">
        <f ca="1"/>
        <v>4.3966241629672052</v>
      </c>
      <c r="H3323" s="12">
        <f ca="1"/>
        <v>0.327190187659678</v>
      </c>
      <c r="I3323" s="12">
        <v>0.33179999999999998</v>
      </c>
    </row>
    <row r="3324" spans="6:9" x14ac:dyDescent="0.3">
      <c r="F3324" s="2">
        <v>3319</v>
      </c>
      <c r="G3324" s="12">
        <f ca="1"/>
        <v>4.3967343724009398</v>
      </c>
      <c r="H3324" s="12">
        <f ca="1"/>
        <v>0.3272159067634926</v>
      </c>
      <c r="I3324" s="12">
        <v>0.33189999999999997</v>
      </c>
    </row>
    <row r="3325" spans="6:9" x14ac:dyDescent="0.3">
      <c r="F3325" s="2">
        <v>3320</v>
      </c>
      <c r="G3325" s="12">
        <f ca="1"/>
        <v>4.3972617542627583</v>
      </c>
      <c r="H3325" s="12">
        <f ca="1"/>
        <v>0.32733901432076729</v>
      </c>
      <c r="I3325" s="12">
        <v>0.33200000000000002</v>
      </c>
    </row>
    <row r="3326" spans="6:9" x14ac:dyDescent="0.3">
      <c r="F3326" s="2">
        <v>3321</v>
      </c>
      <c r="G3326" s="12">
        <f ca="1"/>
        <v>4.39726535547375</v>
      </c>
      <c r="H3326" s="12">
        <f ca="1"/>
        <v>0.32733985515436331</v>
      </c>
      <c r="I3326" s="12">
        <v>0.33210000000000001</v>
      </c>
    </row>
    <row r="3327" spans="6:9" x14ac:dyDescent="0.3">
      <c r="F3327" s="2">
        <v>3322</v>
      </c>
      <c r="G3327" s="12">
        <f ca="1"/>
        <v>4.3973179568813512</v>
      </c>
      <c r="H3327" s="12">
        <f ca="1"/>
        <v>0.32735213717000394</v>
      </c>
      <c r="I3327" s="12">
        <v>0.3322</v>
      </c>
    </row>
    <row r="3328" spans="6:9" x14ac:dyDescent="0.3">
      <c r="F3328" s="2">
        <v>3323</v>
      </c>
      <c r="G3328" s="12">
        <f ca="1"/>
        <v>4.3973890331783867</v>
      </c>
      <c r="H3328" s="12">
        <f ca="1"/>
        <v>0.32736873383470289</v>
      </c>
      <c r="I3328" s="12">
        <v>0.33229999999999998</v>
      </c>
    </row>
    <row r="3329" spans="6:9" x14ac:dyDescent="0.3">
      <c r="F3329" s="2">
        <v>3324</v>
      </c>
      <c r="G3329" s="12">
        <f ca="1"/>
        <v>4.3975470552526064</v>
      </c>
      <c r="H3329" s="12">
        <f ca="1"/>
        <v>0.32740563650292326</v>
      </c>
      <c r="I3329" s="12">
        <v>0.33239999999999997</v>
      </c>
    </row>
    <row r="3330" spans="6:9" x14ac:dyDescent="0.3">
      <c r="F3330" s="2">
        <v>3325</v>
      </c>
      <c r="G3330" s="12">
        <f ca="1"/>
        <v>4.3976208041930338</v>
      </c>
      <c r="H3330" s="12">
        <f ca="1"/>
        <v>0.32742286075166949</v>
      </c>
      <c r="I3330" s="12">
        <v>0.33250000000000002</v>
      </c>
    </row>
    <row r="3331" spans="6:9" x14ac:dyDescent="0.3">
      <c r="F3331" s="2">
        <v>3326</v>
      </c>
      <c r="G3331" s="12">
        <f ca="1"/>
        <v>4.3997922392711901</v>
      </c>
      <c r="H3331" s="12">
        <f ca="1"/>
        <v>0.32793050814769825</v>
      </c>
      <c r="I3331" s="12">
        <v>0.33260000000000001</v>
      </c>
    </row>
    <row r="3332" spans="6:9" x14ac:dyDescent="0.3">
      <c r="F3332" s="2">
        <v>3327</v>
      </c>
      <c r="G3332" s="12">
        <f ca="1"/>
        <v>4.3998014126847158</v>
      </c>
      <c r="H3332" s="12">
        <f ca="1"/>
        <v>0.32793265481295614</v>
      </c>
      <c r="I3332" s="12">
        <v>0.3327</v>
      </c>
    </row>
    <row r="3333" spans="6:9" x14ac:dyDescent="0.3">
      <c r="F3333" s="2">
        <v>3328</v>
      </c>
      <c r="G3333" s="12">
        <f ca="1"/>
        <v>4.3998657123086984</v>
      </c>
      <c r="H3333" s="12">
        <f ca="1"/>
        <v>0.32794770201903833</v>
      </c>
      <c r="I3333" s="12">
        <v>0.33279999999999998</v>
      </c>
    </row>
    <row r="3334" spans="6:9" x14ac:dyDescent="0.3">
      <c r="F3334" s="2">
        <v>3329</v>
      </c>
      <c r="G3334" s="12">
        <f ca="1"/>
        <v>4.4001278876978436</v>
      </c>
      <c r="H3334" s="12">
        <f ca="1"/>
        <v>0.32800906435923527</v>
      </c>
      <c r="I3334" s="12">
        <v>0.33289999999999997</v>
      </c>
    </row>
    <row r="3335" spans="6:9" x14ac:dyDescent="0.3">
      <c r="F3335" s="2">
        <v>3330</v>
      </c>
      <c r="G3335" s="12">
        <f ca="1"/>
        <v>4.4013056069545078</v>
      </c>
      <c r="H3335" s="12">
        <f ca="1"/>
        <v>0.32828488551773383</v>
      </c>
      <c r="I3335" s="12">
        <v>0.33300000000000002</v>
      </c>
    </row>
    <row r="3336" spans="6:9" x14ac:dyDescent="0.3">
      <c r="F3336" s="2">
        <v>3331</v>
      </c>
      <c r="G3336" s="12">
        <f ca="1"/>
        <v>4.4013658399929962</v>
      </c>
      <c r="H3336" s="12">
        <f ca="1"/>
        <v>0.32829899976017052</v>
      </c>
      <c r="I3336" s="12">
        <v>0.33310000000000001</v>
      </c>
    </row>
    <row r="3337" spans="6:9" x14ac:dyDescent="0.3">
      <c r="F3337" s="2">
        <v>3332</v>
      </c>
      <c r="G3337" s="12">
        <f ca="1"/>
        <v>4.4018139955517315</v>
      </c>
      <c r="H3337" s="12">
        <f ca="1"/>
        <v>0.32840403835041676</v>
      </c>
      <c r="I3337" s="12">
        <v>0.3332</v>
      </c>
    </row>
    <row r="3338" spans="6:9" x14ac:dyDescent="0.3">
      <c r="F3338" s="2">
        <v>3333</v>
      </c>
      <c r="G3338" s="12">
        <f ca="1"/>
        <v>4.4020347966722762</v>
      </c>
      <c r="H3338" s="12">
        <f ca="1"/>
        <v>0.32845580491740967</v>
      </c>
      <c r="I3338" s="12">
        <v>0.33329999999999999</v>
      </c>
    </row>
    <row r="3339" spans="6:9" x14ac:dyDescent="0.3">
      <c r="F3339" s="2">
        <v>3334</v>
      </c>
      <c r="G3339" s="12">
        <f ca="1"/>
        <v>4.4022525161267172</v>
      </c>
      <c r="H3339" s="12">
        <f ca="1"/>
        <v>0.32850685885173259</v>
      </c>
      <c r="I3339" s="12">
        <v>0.33339999999999997</v>
      </c>
    </row>
    <row r="3340" spans="6:9" x14ac:dyDescent="0.3">
      <c r="F3340" s="2">
        <v>3335</v>
      </c>
      <c r="G3340" s="12">
        <f ca="1"/>
        <v>4.4026237518762263</v>
      </c>
      <c r="H3340" s="12">
        <f ca="1"/>
        <v>0.32859393403759551</v>
      </c>
      <c r="I3340" s="12">
        <v>0.33350000000000002</v>
      </c>
    </row>
    <row r="3341" spans="6:9" x14ac:dyDescent="0.3">
      <c r="F3341" s="2">
        <v>3336</v>
      </c>
      <c r="G3341" s="12">
        <f ca="1"/>
        <v>4.4039894822425723</v>
      </c>
      <c r="H3341" s="12">
        <f ca="1"/>
        <v>0.32891451788496484</v>
      </c>
      <c r="I3341" s="12">
        <v>0.33360000000000001</v>
      </c>
    </row>
    <row r="3342" spans="6:9" x14ac:dyDescent="0.3">
      <c r="F3342" s="2">
        <v>3337</v>
      </c>
      <c r="G3342" s="12">
        <f ca="1"/>
        <v>4.4047668648942597</v>
      </c>
      <c r="H3342" s="12">
        <f ca="1"/>
        <v>0.32909716839486142</v>
      </c>
      <c r="I3342" s="12">
        <v>0.3337</v>
      </c>
    </row>
    <row r="3343" spans="6:9" x14ac:dyDescent="0.3">
      <c r="F3343" s="2">
        <v>3338</v>
      </c>
      <c r="G3343" s="12">
        <f ca="1"/>
        <v>4.4048737812148371</v>
      </c>
      <c r="H3343" s="12">
        <f ca="1"/>
        <v>0.32912229876376892</v>
      </c>
      <c r="I3343" s="12">
        <v>0.33379999999999999</v>
      </c>
    </row>
    <row r="3344" spans="6:9" x14ac:dyDescent="0.3">
      <c r="F3344" s="2">
        <v>3339</v>
      </c>
      <c r="G3344" s="12">
        <f ca="1"/>
        <v>4.4063994617302011</v>
      </c>
      <c r="H3344" s="12">
        <f ca="1"/>
        <v>0.32948116282972784</v>
      </c>
      <c r="I3344" s="12">
        <v>0.33389999999999997</v>
      </c>
    </row>
    <row r="3345" spans="6:9" x14ac:dyDescent="0.3">
      <c r="F3345" s="2">
        <v>3340</v>
      </c>
      <c r="G3345" s="12">
        <f ca="1"/>
        <v>4.4068242198910106</v>
      </c>
      <c r="H3345" s="12">
        <f ca="1"/>
        <v>0.32958115822295525</v>
      </c>
      <c r="I3345" s="12">
        <v>0.33400000000000002</v>
      </c>
    </row>
    <row r="3346" spans="6:9" x14ac:dyDescent="0.3">
      <c r="F3346" s="2">
        <v>3341</v>
      </c>
      <c r="G3346" s="12">
        <f ca="1"/>
        <v>4.4069753003571908</v>
      </c>
      <c r="H3346" s="12">
        <f ca="1"/>
        <v>0.32961673415739734</v>
      </c>
      <c r="I3346" s="12">
        <v>0.33410000000000001</v>
      </c>
    </row>
    <row r="3347" spans="6:9" x14ac:dyDescent="0.3">
      <c r="F3347" s="2">
        <v>3342</v>
      </c>
      <c r="G3347" s="12">
        <f ca="1"/>
        <v>4.4073296848602368</v>
      </c>
      <c r="H3347" s="12">
        <f ca="1"/>
        <v>0.32970020196937977</v>
      </c>
      <c r="I3347" s="12">
        <v>0.3342</v>
      </c>
    </row>
    <row r="3348" spans="6:9" x14ac:dyDescent="0.3">
      <c r="F3348" s="2">
        <v>3343</v>
      </c>
      <c r="G3348" s="12">
        <f ca="1"/>
        <v>4.4081513741354392</v>
      </c>
      <c r="H3348" s="12">
        <f ca="1"/>
        <v>0.32989383343303713</v>
      </c>
      <c r="I3348" s="12">
        <v>0.33429999999999999</v>
      </c>
    </row>
    <row r="3349" spans="6:9" x14ac:dyDescent="0.3">
      <c r="F3349" s="2">
        <v>3344</v>
      </c>
      <c r="G3349" s="12">
        <f ca="1"/>
        <v>4.4082343633706582</v>
      </c>
      <c r="H3349" s="12">
        <f ca="1"/>
        <v>0.32991339764275041</v>
      </c>
      <c r="I3349" s="12">
        <v>0.33439999999999998</v>
      </c>
    </row>
    <row r="3350" spans="6:9" x14ac:dyDescent="0.3">
      <c r="F3350" s="2">
        <v>3345</v>
      </c>
      <c r="G3350" s="12">
        <f ca="1"/>
        <v>4.4096999238496597</v>
      </c>
      <c r="H3350" s="12">
        <f ca="1"/>
        <v>0.33025912915766548</v>
      </c>
      <c r="I3350" s="12">
        <v>0.33450000000000002</v>
      </c>
    </row>
    <row r="3351" spans="6:9" x14ac:dyDescent="0.3">
      <c r="F3351" s="2">
        <v>3346</v>
      </c>
      <c r="G3351" s="12">
        <f ca="1"/>
        <v>4.4098840826709411</v>
      </c>
      <c r="H3351" s="12">
        <f ca="1"/>
        <v>0.33030260434584302</v>
      </c>
      <c r="I3351" s="12">
        <v>0.33460000000000001</v>
      </c>
    </row>
    <row r="3352" spans="6:9" x14ac:dyDescent="0.3">
      <c r="F3352" s="2">
        <v>3347</v>
      </c>
      <c r="G3352" s="12">
        <f ca="1"/>
        <v>4.4098888624502637</v>
      </c>
      <c r="H3352" s="12">
        <f ca="1"/>
        <v>0.33030373282282854</v>
      </c>
      <c r="I3352" s="12">
        <v>0.3347</v>
      </c>
    </row>
    <row r="3353" spans="6:9" x14ac:dyDescent="0.3">
      <c r="F3353" s="2">
        <v>3348</v>
      </c>
      <c r="G3353" s="12">
        <f ca="1"/>
        <v>4.4104794981369633</v>
      </c>
      <c r="H3353" s="12">
        <f ca="1"/>
        <v>0.33044321467698146</v>
      </c>
      <c r="I3353" s="12">
        <v>0.33479999999999999</v>
      </c>
    </row>
    <row r="3354" spans="6:9" x14ac:dyDescent="0.3">
      <c r="F3354" s="2">
        <v>3349</v>
      </c>
      <c r="G3354" s="12">
        <f ca="1"/>
        <v>4.410525456634991</v>
      </c>
      <c r="H3354" s="12">
        <f ca="1"/>
        <v>0.33045407105153307</v>
      </c>
      <c r="I3354" s="12">
        <v>0.33489999999999998</v>
      </c>
    </row>
    <row r="3355" spans="6:9" x14ac:dyDescent="0.3">
      <c r="F3355" s="2">
        <v>3350</v>
      </c>
      <c r="G3355" s="12">
        <f ca="1"/>
        <v>4.4112458247257758</v>
      </c>
      <c r="H3355" s="12">
        <f ca="1"/>
        <v>0.33062429436181351</v>
      </c>
      <c r="I3355" s="12">
        <v>0.33500000000000002</v>
      </c>
    </row>
    <row r="3356" spans="6:9" x14ac:dyDescent="0.3">
      <c r="F3356" s="2">
        <v>3351</v>
      </c>
      <c r="G3356" s="12">
        <f ca="1"/>
        <v>4.4112922047186158</v>
      </c>
      <c r="H3356" s="12">
        <f ca="1"/>
        <v>0.33063525765046053</v>
      </c>
      <c r="I3356" s="12">
        <v>0.33510000000000001</v>
      </c>
    </row>
    <row r="3357" spans="6:9" x14ac:dyDescent="0.3">
      <c r="F3357" s="2">
        <v>3352</v>
      </c>
      <c r="G3357" s="12">
        <f ca="1"/>
        <v>4.4117011210601298</v>
      </c>
      <c r="H3357" s="12">
        <f ca="1"/>
        <v>0.33073193641191123</v>
      </c>
      <c r="I3357" s="12">
        <v>0.3352</v>
      </c>
    </row>
    <row r="3358" spans="6:9" x14ac:dyDescent="0.3">
      <c r="F3358" s="2">
        <v>3353</v>
      </c>
      <c r="G3358" s="12">
        <f ca="1"/>
        <v>4.41196517489412</v>
      </c>
      <c r="H3358" s="12">
        <f ca="1"/>
        <v>0.33079438416627116</v>
      </c>
      <c r="I3358" s="12">
        <v>0.33529999999999999</v>
      </c>
    </row>
    <row r="3359" spans="6:9" x14ac:dyDescent="0.3">
      <c r="F3359" s="2">
        <v>3354</v>
      </c>
      <c r="G3359" s="12">
        <f ca="1"/>
        <v>4.4125265742621123</v>
      </c>
      <c r="H3359" s="12">
        <f ca="1"/>
        <v>0.33092720093139377</v>
      </c>
      <c r="I3359" s="12">
        <v>0.33539999999999998</v>
      </c>
    </row>
    <row r="3360" spans="6:9" x14ac:dyDescent="0.3">
      <c r="F3360" s="2">
        <v>3355</v>
      </c>
      <c r="G3360" s="12">
        <f ca="1"/>
        <v>4.4125796169096434</v>
      </c>
      <c r="H3360" s="12">
        <f ca="1"/>
        <v>0.33093975321457014</v>
      </c>
      <c r="I3360" s="12">
        <v>0.33550000000000002</v>
      </c>
    </row>
    <row r="3361" spans="6:9" x14ac:dyDescent="0.3">
      <c r="F3361" s="2">
        <v>3356</v>
      </c>
      <c r="G3361" s="12">
        <f ca="1"/>
        <v>4.4137149991771398</v>
      </c>
      <c r="H3361" s="12">
        <f ca="1"/>
        <v>0.33120857533171127</v>
      </c>
      <c r="I3361" s="12">
        <v>0.33560000000000001</v>
      </c>
    </row>
    <row r="3362" spans="6:9" x14ac:dyDescent="0.3">
      <c r="F3362" s="2">
        <v>3357</v>
      </c>
      <c r="G3362" s="12">
        <f ca="1"/>
        <v>4.4151775908780504</v>
      </c>
      <c r="H3362" s="12">
        <f ca="1"/>
        <v>0.33155526288157139</v>
      </c>
      <c r="I3362" s="12">
        <v>0.3357</v>
      </c>
    </row>
    <row r="3363" spans="6:9" x14ac:dyDescent="0.3">
      <c r="F3363" s="2">
        <v>3358</v>
      </c>
      <c r="G3363" s="12">
        <f ca="1"/>
        <v>4.4154351974907851</v>
      </c>
      <c r="H3363" s="12">
        <f ca="1"/>
        <v>0.33161637084178985</v>
      </c>
      <c r="I3363" s="12">
        <v>0.33579999999999999</v>
      </c>
    </row>
    <row r="3364" spans="6:9" x14ac:dyDescent="0.3">
      <c r="F3364" s="2">
        <v>3359</v>
      </c>
      <c r="G3364" s="12">
        <f ca="1"/>
        <v>4.4163670293364703</v>
      </c>
      <c r="H3364" s="12">
        <f ca="1"/>
        <v>0.33183752919995935</v>
      </c>
      <c r="I3364" s="12">
        <v>0.33589999999999998</v>
      </c>
    </row>
    <row r="3365" spans="6:9" x14ac:dyDescent="0.3">
      <c r="F3365" s="2">
        <v>3360</v>
      </c>
      <c r="G3365" s="12">
        <f ca="1"/>
        <v>4.4170812175782848</v>
      </c>
      <c r="H3365" s="12">
        <f ca="1"/>
        <v>0.33200715414766957</v>
      </c>
      <c r="I3365" s="12">
        <v>0.33600000000000002</v>
      </c>
    </row>
    <row r="3366" spans="6:9" x14ac:dyDescent="0.3">
      <c r="F3366" s="2">
        <v>3361</v>
      </c>
      <c r="G3366" s="12">
        <f ca="1"/>
        <v>4.4171531928134229</v>
      </c>
      <c r="H3366" s="12">
        <f ca="1"/>
        <v>0.33202425464304297</v>
      </c>
      <c r="I3366" s="12">
        <v>0.33610000000000001</v>
      </c>
    </row>
    <row r="3367" spans="6:9" x14ac:dyDescent="0.3">
      <c r="F3367" s="2">
        <v>3362</v>
      </c>
      <c r="G3367" s="12">
        <f ca="1"/>
        <v>4.4182575430901148</v>
      </c>
      <c r="H3367" s="12">
        <f ca="1"/>
        <v>0.33228676996237611</v>
      </c>
      <c r="I3367" s="12">
        <v>0.3362</v>
      </c>
    </row>
    <row r="3368" spans="6:9" x14ac:dyDescent="0.3">
      <c r="F3368" s="2">
        <v>3363</v>
      </c>
      <c r="G3368" s="12">
        <f ca="1"/>
        <v>4.4183489958658635</v>
      </c>
      <c r="H3368" s="12">
        <f ca="1"/>
        <v>0.33230852052388921</v>
      </c>
      <c r="I3368" s="12">
        <v>0.33629999999999999</v>
      </c>
    </row>
    <row r="3369" spans="6:9" x14ac:dyDescent="0.3">
      <c r="F3369" s="2">
        <v>3364</v>
      </c>
      <c r="G3369" s="12">
        <f ca="1"/>
        <v>4.4184536343338126</v>
      </c>
      <c r="H3369" s="12">
        <f ca="1"/>
        <v>0.33233340920974702</v>
      </c>
      <c r="I3369" s="12">
        <v>0.33639999999999998</v>
      </c>
    </row>
    <row r="3370" spans="6:9" x14ac:dyDescent="0.3">
      <c r="F3370" s="2">
        <v>3365</v>
      </c>
      <c r="G3370" s="12">
        <f ca="1"/>
        <v>4.4185768195677761</v>
      </c>
      <c r="H3370" s="12">
        <f ca="1"/>
        <v>0.33236271222048558</v>
      </c>
      <c r="I3370" s="12">
        <v>0.33650000000000002</v>
      </c>
    </row>
    <row r="3371" spans="6:9" x14ac:dyDescent="0.3">
      <c r="F3371" s="2">
        <v>3366</v>
      </c>
      <c r="G3371" s="12">
        <f ca="1"/>
        <v>4.4187742258093134</v>
      </c>
      <c r="H3371" s="12">
        <f ca="1"/>
        <v>0.33240967729011517</v>
      </c>
      <c r="I3371" s="12">
        <v>0.33660000000000001</v>
      </c>
    </row>
    <row r="3372" spans="6:9" x14ac:dyDescent="0.3">
      <c r="F3372" s="2">
        <v>3367</v>
      </c>
      <c r="G3372" s="12">
        <f ca="1"/>
        <v>4.4192487319125995</v>
      </c>
      <c r="H3372" s="12">
        <f ca="1"/>
        <v>0.33252260035676623</v>
      </c>
      <c r="I3372" s="12">
        <v>0.3367</v>
      </c>
    </row>
    <row r="3373" spans="6:9" x14ac:dyDescent="0.3">
      <c r="F3373" s="2">
        <v>3368</v>
      </c>
      <c r="G3373" s="12">
        <f ca="1"/>
        <v>4.4195929517583661</v>
      </c>
      <c r="H3373" s="12">
        <f ca="1"/>
        <v>0.33260454700355413</v>
      </c>
      <c r="I3373" s="12">
        <v>0.33679999999999999</v>
      </c>
    </row>
    <row r="3374" spans="6:9" x14ac:dyDescent="0.3">
      <c r="F3374" s="2">
        <v>3369</v>
      </c>
      <c r="G3374" s="12">
        <f ca="1"/>
        <v>4.4197754062834997</v>
      </c>
      <c r="H3374" s="12">
        <f ca="1"/>
        <v>0.33264799294659053</v>
      </c>
      <c r="I3374" s="12">
        <v>0.33689999999999998</v>
      </c>
    </row>
    <row r="3375" spans="6:9" x14ac:dyDescent="0.3">
      <c r="F3375" s="2">
        <v>3370</v>
      </c>
      <c r="G3375" s="12">
        <f ca="1"/>
        <v>4.4207404577793632</v>
      </c>
      <c r="H3375" s="12">
        <f ca="1"/>
        <v>0.33287790480420687</v>
      </c>
      <c r="I3375" s="12">
        <v>0.33700000000000002</v>
      </c>
    </row>
    <row r="3376" spans="6:9" x14ac:dyDescent="0.3">
      <c r="F3376" s="2">
        <v>3371</v>
      </c>
      <c r="G3376" s="12">
        <f ca="1"/>
        <v>4.4215749758668839</v>
      </c>
      <c r="H3376" s="12">
        <f ca="1"/>
        <v>0.33307687389779228</v>
      </c>
      <c r="I3376" s="12">
        <v>0.33710000000000001</v>
      </c>
    </row>
    <row r="3377" spans="6:9" x14ac:dyDescent="0.3">
      <c r="F3377" s="2">
        <v>3372</v>
      </c>
      <c r="G3377" s="12">
        <f ca="1"/>
        <v>4.4223736806589677</v>
      </c>
      <c r="H3377" s="12">
        <f ca="1"/>
        <v>0.33326743909161938</v>
      </c>
      <c r="I3377" s="12">
        <v>0.3372</v>
      </c>
    </row>
    <row r="3378" spans="6:9" x14ac:dyDescent="0.3">
      <c r="F3378" s="2">
        <v>3373</v>
      </c>
      <c r="G3378" s="12">
        <f ca="1"/>
        <v>4.422494345505144</v>
      </c>
      <c r="H3378" s="12">
        <f ca="1"/>
        <v>0.33329624032014366</v>
      </c>
      <c r="I3378" s="12">
        <v>0.33729999999999999</v>
      </c>
    </row>
    <row r="3379" spans="6:9" x14ac:dyDescent="0.3">
      <c r="F3379" s="2">
        <v>3374</v>
      </c>
      <c r="G3379" s="12">
        <f ca="1"/>
        <v>4.4225549002484801</v>
      </c>
      <c r="H3379" s="12">
        <f ca="1"/>
        <v>0.33331069513393774</v>
      </c>
      <c r="I3379" s="12">
        <v>0.33739999999999998</v>
      </c>
    </row>
    <row r="3380" spans="6:9" x14ac:dyDescent="0.3">
      <c r="F3380" s="2">
        <v>3375</v>
      </c>
      <c r="G3380" s="12">
        <f ca="1"/>
        <v>4.4233093490429418</v>
      </c>
      <c r="H3380" s="12">
        <f ca="1"/>
        <v>0.33349085056443495</v>
      </c>
      <c r="I3380" s="12">
        <v>0.33750000000000002</v>
      </c>
    </row>
    <row r="3381" spans="6:9" x14ac:dyDescent="0.3">
      <c r="F3381" s="2">
        <v>3376</v>
      </c>
      <c r="G3381" s="12">
        <f ca="1"/>
        <v>4.4236232458564784</v>
      </c>
      <c r="H3381" s="12">
        <f ca="1"/>
        <v>0.33356584090190106</v>
      </c>
      <c r="I3381" s="12">
        <v>0.33760000000000001</v>
      </c>
    </row>
    <row r="3382" spans="6:9" x14ac:dyDescent="0.3">
      <c r="F3382" s="2">
        <v>3377</v>
      </c>
      <c r="G3382" s="12">
        <f ca="1"/>
        <v>4.42410022613916</v>
      </c>
      <c r="H3382" s="12">
        <f ca="1"/>
        <v>0.33367983107812904</v>
      </c>
      <c r="I3382" s="12">
        <v>0.3377</v>
      </c>
    </row>
    <row r="3383" spans="6:9" x14ac:dyDescent="0.3">
      <c r="F3383" s="2">
        <v>3378</v>
      </c>
      <c r="G3383" s="12">
        <f ca="1"/>
        <v>4.4243319571437851</v>
      </c>
      <c r="H3383" s="12">
        <f ca="1"/>
        <v>0.33373522782461734</v>
      </c>
      <c r="I3383" s="12">
        <v>0.33779999999999999</v>
      </c>
    </row>
    <row r="3384" spans="6:9" x14ac:dyDescent="0.3">
      <c r="F3384" s="2">
        <v>3379</v>
      </c>
      <c r="G3384" s="12">
        <f ca="1"/>
        <v>4.4248981902044084</v>
      </c>
      <c r="H3384" s="12">
        <f ca="1"/>
        <v>0.33387063608799938</v>
      </c>
      <c r="I3384" s="12">
        <v>0.33789999999999998</v>
      </c>
    </row>
    <row r="3385" spans="6:9" x14ac:dyDescent="0.3">
      <c r="F3385" s="2">
        <v>3380</v>
      </c>
      <c r="G3385" s="12">
        <f ca="1"/>
        <v>4.4252638192801586</v>
      </c>
      <c r="H3385" s="12">
        <f ca="1"/>
        <v>0.33395810738707754</v>
      </c>
      <c r="I3385" s="12">
        <v>0.33800000000000002</v>
      </c>
    </row>
    <row r="3386" spans="6:9" x14ac:dyDescent="0.3">
      <c r="F3386" s="2">
        <v>3381</v>
      </c>
      <c r="G3386" s="12">
        <f ca="1"/>
        <v>4.4264968401070961</v>
      </c>
      <c r="H3386" s="12">
        <f ca="1"/>
        <v>0.33425329298012357</v>
      </c>
      <c r="I3386" s="12">
        <v>0.33810000000000001</v>
      </c>
    </row>
    <row r="3387" spans="6:9" x14ac:dyDescent="0.3">
      <c r="F3387" s="2">
        <v>3382</v>
      </c>
      <c r="G3387" s="12">
        <f ca="1"/>
        <v>4.4271364824412904</v>
      </c>
      <c r="H3387" s="12">
        <f ca="1"/>
        <v>0.33440654738749537</v>
      </c>
      <c r="I3387" s="12">
        <v>0.3382</v>
      </c>
    </row>
    <row r="3388" spans="6:9" x14ac:dyDescent="0.3">
      <c r="F3388" s="2">
        <v>3383</v>
      </c>
      <c r="G3388" s="12">
        <f ca="1"/>
        <v>4.4272192941102073</v>
      </c>
      <c r="H3388" s="12">
        <f ca="1"/>
        <v>0.33442639474335423</v>
      </c>
      <c r="I3388" s="12">
        <v>0.33829999999999999</v>
      </c>
    </row>
    <row r="3389" spans="6:9" x14ac:dyDescent="0.3">
      <c r="F3389" s="2">
        <v>3384</v>
      </c>
      <c r="G3389" s="12">
        <f ca="1"/>
        <v>4.4277016231892139</v>
      </c>
      <c r="H3389" s="12">
        <f ca="1"/>
        <v>0.33454202204996597</v>
      </c>
      <c r="I3389" s="12">
        <v>0.33839999999999998</v>
      </c>
    </row>
    <row r="3390" spans="6:9" x14ac:dyDescent="0.3">
      <c r="F3390" s="2">
        <v>3385</v>
      </c>
      <c r="G3390" s="12">
        <f ca="1"/>
        <v>4.4279189066565223</v>
      </c>
      <c r="H3390" s="12">
        <f ca="1"/>
        <v>0.33459412647877379</v>
      </c>
      <c r="I3390" s="12">
        <v>0.33850000000000002</v>
      </c>
    </row>
    <row r="3391" spans="6:9" x14ac:dyDescent="0.3">
      <c r="F3391" s="2">
        <v>3386</v>
      </c>
      <c r="G3391" s="12">
        <f ca="1"/>
        <v>4.4285381170020548</v>
      </c>
      <c r="H3391" s="12">
        <f ca="1"/>
        <v>0.33474266624242643</v>
      </c>
      <c r="I3391" s="12">
        <v>0.33860000000000001</v>
      </c>
    </row>
    <row r="3392" spans="6:9" x14ac:dyDescent="0.3">
      <c r="F3392" s="2">
        <v>3387</v>
      </c>
      <c r="G3392" s="12">
        <f ca="1"/>
        <v>4.4289567102260019</v>
      </c>
      <c r="H3392" s="12">
        <f ca="1"/>
        <v>0.33484312571324071</v>
      </c>
      <c r="I3392" s="12">
        <v>0.3387</v>
      </c>
    </row>
    <row r="3393" spans="6:9" x14ac:dyDescent="0.3">
      <c r="F3393" s="2">
        <v>3388</v>
      </c>
      <c r="G3393" s="12">
        <f ca="1"/>
        <v>4.4305698966100238</v>
      </c>
      <c r="H3393" s="12">
        <f ca="1"/>
        <v>0.3352306180465357</v>
      </c>
      <c r="I3393" s="12">
        <v>0.33879999999999999</v>
      </c>
    </row>
    <row r="3394" spans="6:9" x14ac:dyDescent="0.3">
      <c r="F3394" s="2">
        <v>3389</v>
      </c>
      <c r="G3394" s="12">
        <f ca="1"/>
        <v>4.4319113558412795</v>
      </c>
      <c r="H3394" s="12">
        <f ca="1"/>
        <v>0.33555325035155004</v>
      </c>
      <c r="I3394" s="12">
        <v>0.33889999999999998</v>
      </c>
    </row>
    <row r="3395" spans="6:9" x14ac:dyDescent="0.3">
      <c r="F3395" s="2">
        <v>3390</v>
      </c>
      <c r="G3395" s="12">
        <f ca="1"/>
        <v>4.4319982547961896</v>
      </c>
      <c r="H3395" s="12">
        <f ca="1"/>
        <v>0.33557416311490407</v>
      </c>
      <c r="I3395" s="12">
        <v>0.33900000000000002</v>
      </c>
    </row>
    <row r="3396" spans="6:9" x14ac:dyDescent="0.3">
      <c r="F3396" s="2">
        <v>3391</v>
      </c>
      <c r="G3396" s="12">
        <f ca="1"/>
        <v>4.4323283160504481</v>
      </c>
      <c r="H3396" s="12">
        <f ca="1"/>
        <v>0.33565360859197102</v>
      </c>
      <c r="I3396" s="12">
        <v>0.33910000000000001</v>
      </c>
    </row>
    <row r="3397" spans="6:9" x14ac:dyDescent="0.3">
      <c r="F3397" s="2">
        <v>3392</v>
      </c>
      <c r="G3397" s="12">
        <f ca="1"/>
        <v>4.4325393650634872</v>
      </c>
      <c r="H3397" s="12">
        <f ca="1"/>
        <v>0.33570441972170595</v>
      </c>
      <c r="I3397" s="12">
        <v>0.3392</v>
      </c>
    </row>
    <row r="3398" spans="6:9" x14ac:dyDescent="0.3">
      <c r="F3398" s="2">
        <v>3393</v>
      </c>
      <c r="G3398" s="12">
        <f ca="1"/>
        <v>4.4327904751864331</v>
      </c>
      <c r="H3398" s="12">
        <f ca="1"/>
        <v>0.33576488776281394</v>
      </c>
      <c r="I3398" s="12">
        <v>0.33929999999999999</v>
      </c>
    </row>
    <row r="3399" spans="6:9" x14ac:dyDescent="0.3">
      <c r="F3399" s="2">
        <v>3394</v>
      </c>
      <c r="G3399" s="12">
        <f ca="1"/>
        <v>4.4329945484774607</v>
      </c>
      <c r="H3399" s="12">
        <f ca="1"/>
        <v>0.33581403879953842</v>
      </c>
      <c r="I3399" s="12">
        <v>0.33939999999999998</v>
      </c>
    </row>
    <row r="3400" spans="6:9" x14ac:dyDescent="0.3">
      <c r="F3400" s="2">
        <v>3395</v>
      </c>
      <c r="G3400" s="12">
        <f ca="1"/>
        <v>4.4330946282097043</v>
      </c>
      <c r="H3400" s="12">
        <f ca="1"/>
        <v>0.3358381461413894</v>
      </c>
      <c r="I3400" s="12">
        <v>0.33950000000000002</v>
      </c>
    </row>
    <row r="3401" spans="6:9" x14ac:dyDescent="0.3">
      <c r="F3401" s="2">
        <v>3396</v>
      </c>
      <c r="G3401" s="12">
        <f ca="1"/>
        <v>4.4333082828121739</v>
      </c>
      <c r="H3401" s="12">
        <f ca="1"/>
        <v>0.33588961847977766</v>
      </c>
      <c r="I3401" s="12">
        <v>0.33960000000000001</v>
      </c>
    </row>
    <row r="3402" spans="6:9" x14ac:dyDescent="0.3">
      <c r="F3402" s="2">
        <v>3397</v>
      </c>
      <c r="G3402" s="12">
        <f ca="1"/>
        <v>4.4341403154674017</v>
      </c>
      <c r="H3402" s="12">
        <f ca="1"/>
        <v>0.33609015652982949</v>
      </c>
      <c r="I3402" s="12">
        <v>0.3397</v>
      </c>
    </row>
    <row r="3403" spans="6:9" x14ac:dyDescent="0.3">
      <c r="F3403" s="2">
        <v>3398</v>
      </c>
      <c r="G3403" s="12">
        <f ca="1"/>
        <v>4.4341851298211727</v>
      </c>
      <c r="H3403" s="12">
        <f ca="1"/>
        <v>0.33610096182924887</v>
      </c>
      <c r="I3403" s="12">
        <v>0.33979999999999999</v>
      </c>
    </row>
    <row r="3404" spans="6:9" x14ac:dyDescent="0.3">
      <c r="F3404" s="2">
        <v>3399</v>
      </c>
      <c r="G3404" s="12">
        <f ca="1"/>
        <v>4.4351950699368654</v>
      </c>
      <c r="H3404" s="12">
        <f ca="1"/>
        <v>0.33634458106547571</v>
      </c>
      <c r="I3404" s="12">
        <v>0.33989999999999998</v>
      </c>
    </row>
    <row r="3405" spans="6:9" x14ac:dyDescent="0.3">
      <c r="F3405" s="2">
        <v>3400</v>
      </c>
      <c r="G3405" s="12">
        <f ca="1"/>
        <v>4.4354331284991861</v>
      </c>
      <c r="H3405" s="12">
        <f ca="1"/>
        <v>0.3364020366026399</v>
      </c>
      <c r="I3405" s="12">
        <v>0.34</v>
      </c>
    </row>
    <row r="3406" spans="6:9" x14ac:dyDescent="0.3">
      <c r="F3406" s="2">
        <v>3401</v>
      </c>
      <c r="G3406" s="12">
        <f ca="1"/>
        <v>4.4360283778209029</v>
      </c>
      <c r="H3406" s="12">
        <f ca="1"/>
        <v>0.33654575154112498</v>
      </c>
      <c r="I3406" s="12">
        <v>0.34010000000000001</v>
      </c>
    </row>
    <row r="3407" spans="6:9" x14ac:dyDescent="0.3">
      <c r="F3407" s="2">
        <v>3402</v>
      </c>
      <c r="G3407" s="12">
        <f ca="1"/>
        <v>4.4371657599417968</v>
      </c>
      <c r="H3407" s="12">
        <f ca="1"/>
        <v>0.33682056077861489</v>
      </c>
      <c r="I3407" s="12">
        <v>0.3402</v>
      </c>
    </row>
    <row r="3408" spans="6:9" x14ac:dyDescent="0.3">
      <c r="F3408" s="2">
        <v>3403</v>
      </c>
      <c r="G3408" s="12">
        <f ca="1"/>
        <v>4.4372108117743654</v>
      </c>
      <c r="H3408" s="12">
        <f ca="1"/>
        <v>0.33683145150744231</v>
      </c>
      <c r="I3408" s="12">
        <v>0.34029999999999999</v>
      </c>
    </row>
    <row r="3409" spans="6:9" x14ac:dyDescent="0.3">
      <c r="F3409" s="2">
        <v>3404</v>
      </c>
      <c r="G3409" s="12">
        <f ca="1"/>
        <v>4.4381252582796149</v>
      </c>
      <c r="H3409" s="12">
        <f ca="1"/>
        <v>0.33705259840767943</v>
      </c>
      <c r="I3409" s="12">
        <v>0.34039999999999998</v>
      </c>
    </row>
    <row r="3410" spans="6:9" x14ac:dyDescent="0.3">
      <c r="F3410" s="2">
        <v>3405</v>
      </c>
      <c r="G3410" s="12">
        <f ca="1"/>
        <v>4.4385475245467765</v>
      </c>
      <c r="H3410" s="12">
        <f ca="1"/>
        <v>0.33715477628718094</v>
      </c>
      <c r="I3410" s="12">
        <v>0.34050000000000002</v>
      </c>
    </row>
    <row r="3411" spans="6:9" x14ac:dyDescent="0.3">
      <c r="F3411" s="2">
        <v>3406</v>
      </c>
      <c r="G3411" s="12">
        <f ca="1"/>
        <v>4.439311563323697</v>
      </c>
      <c r="H3411" s="12">
        <f ca="1"/>
        <v>0.33733974821086438</v>
      </c>
      <c r="I3411" s="12">
        <v>0.34060000000000001</v>
      </c>
    </row>
    <row r="3412" spans="6:9" x14ac:dyDescent="0.3">
      <c r="F3412" s="2">
        <v>3407</v>
      </c>
      <c r="G3412" s="12">
        <f ca="1"/>
        <v>4.4400305147855228</v>
      </c>
      <c r="H3412" s="12">
        <f ca="1"/>
        <v>0.33751391475283843</v>
      </c>
      <c r="I3412" s="12">
        <v>0.3407</v>
      </c>
    </row>
    <row r="3413" spans="6:9" x14ac:dyDescent="0.3">
      <c r="F3413" s="2">
        <v>3408</v>
      </c>
      <c r="G3413" s="12">
        <f ca="1"/>
        <v>4.440653341512383</v>
      </c>
      <c r="H3413" s="12">
        <f ca="1"/>
        <v>0.33766488133380296</v>
      </c>
      <c r="I3413" s="12">
        <v>0.34079999999999999</v>
      </c>
    </row>
    <row r="3414" spans="6:9" x14ac:dyDescent="0.3">
      <c r="F3414" s="2">
        <v>3409</v>
      </c>
      <c r="G3414" s="12">
        <f ca="1"/>
        <v>4.4414775922993268</v>
      </c>
      <c r="H3414" s="12">
        <f ca="1"/>
        <v>0.33786479417429482</v>
      </c>
      <c r="I3414" s="12">
        <v>0.34089999999999998</v>
      </c>
    </row>
    <row r="3415" spans="6:9" x14ac:dyDescent="0.3">
      <c r="F3415" s="2">
        <v>3410</v>
      </c>
      <c r="G3415" s="12">
        <f ca="1"/>
        <v>4.4416326680438205</v>
      </c>
      <c r="H3415" s="12">
        <f ca="1"/>
        <v>0.33790242175442242</v>
      </c>
      <c r="I3415" s="12">
        <v>0.34100000000000003</v>
      </c>
    </row>
    <row r="3416" spans="6:9" x14ac:dyDescent="0.3">
      <c r="F3416" s="2">
        <v>3411</v>
      </c>
      <c r="G3416" s="12">
        <f ca="1"/>
        <v>4.4420330357438127</v>
      </c>
      <c r="H3416" s="12">
        <f ca="1"/>
        <v>0.3379995899462791</v>
      </c>
      <c r="I3416" s="12">
        <v>0.34110000000000001</v>
      </c>
    </row>
    <row r="3417" spans="6:9" x14ac:dyDescent="0.3">
      <c r="F3417" s="2">
        <v>3412</v>
      </c>
      <c r="G3417" s="12">
        <f ca="1"/>
        <v>4.4421238046523337</v>
      </c>
      <c r="H3417" s="12">
        <f ca="1"/>
        <v>0.33802162392704316</v>
      </c>
      <c r="I3417" s="12">
        <v>0.3412</v>
      </c>
    </row>
    <row r="3418" spans="6:9" x14ac:dyDescent="0.3">
      <c r="F3418" s="2">
        <v>3413</v>
      </c>
      <c r="G3418" s="12">
        <f ca="1"/>
        <v>4.4421633652391277</v>
      </c>
      <c r="H3418" s="12">
        <f ca="1"/>
        <v>0.33803122771714311</v>
      </c>
      <c r="I3418" s="12">
        <v>0.34129999999999999</v>
      </c>
    </row>
    <row r="3419" spans="6:9" x14ac:dyDescent="0.3">
      <c r="F3419" s="2">
        <v>3414</v>
      </c>
      <c r="G3419" s="12">
        <f ca="1"/>
        <v>4.4428842455009416</v>
      </c>
      <c r="H3419" s="12">
        <f ca="1"/>
        <v>0.33820628635771566</v>
      </c>
      <c r="I3419" s="12">
        <v>0.34139999999999998</v>
      </c>
    </row>
    <row r="3420" spans="6:9" x14ac:dyDescent="0.3">
      <c r="F3420" s="2">
        <v>3415</v>
      </c>
      <c r="G3420" s="12">
        <f ca="1"/>
        <v>4.4429444196944461</v>
      </c>
      <c r="H3420" s="12">
        <f ca="1"/>
        <v>0.3382209039193953</v>
      </c>
      <c r="I3420" s="12">
        <v>0.34150000000000003</v>
      </c>
    </row>
    <row r="3421" spans="6:9" x14ac:dyDescent="0.3">
      <c r="F3421" s="2">
        <v>3416</v>
      </c>
      <c r="G3421" s="12">
        <f ca="1"/>
        <v>4.4433306380952864</v>
      </c>
      <c r="H3421" s="12">
        <f ca="1"/>
        <v>0.33831474219752067</v>
      </c>
      <c r="I3421" s="12">
        <v>0.34160000000000001</v>
      </c>
    </row>
    <row r="3422" spans="6:9" x14ac:dyDescent="0.3">
      <c r="F3422" s="2">
        <v>3417</v>
      </c>
      <c r="G3422" s="12">
        <f ca="1"/>
        <v>4.4435040253741329</v>
      </c>
      <c r="H3422" s="12">
        <f ca="1"/>
        <v>0.33835687958334554</v>
      </c>
      <c r="I3422" s="12">
        <v>0.3417</v>
      </c>
    </row>
    <row r="3423" spans="6:9" x14ac:dyDescent="0.3">
      <c r="F3423" s="2">
        <v>3418</v>
      </c>
      <c r="G3423" s="12">
        <f ca="1"/>
        <v>4.4437379279759206</v>
      </c>
      <c r="H3423" s="12">
        <f ca="1"/>
        <v>0.33841373352359116</v>
      </c>
      <c r="I3423" s="12">
        <v>0.34179999999999999</v>
      </c>
    </row>
    <row r="3424" spans="6:9" x14ac:dyDescent="0.3">
      <c r="F3424" s="2">
        <v>3419</v>
      </c>
      <c r="G3424" s="12">
        <f ca="1"/>
        <v>4.4439458852318179</v>
      </c>
      <c r="H3424" s="12">
        <f ca="1"/>
        <v>0.33846429050260057</v>
      </c>
      <c r="I3424" s="12">
        <v>0.34189999999999998</v>
      </c>
    </row>
    <row r="3425" spans="6:9" x14ac:dyDescent="0.3">
      <c r="F3425" s="2">
        <v>3420</v>
      </c>
      <c r="G3425" s="12">
        <f ca="1"/>
        <v>4.4440334316451802</v>
      </c>
      <c r="H3425" s="12">
        <f ca="1"/>
        <v>0.33848557678919095</v>
      </c>
      <c r="I3425" s="12">
        <v>0.34200000000000003</v>
      </c>
    </row>
    <row r="3426" spans="6:9" x14ac:dyDescent="0.3">
      <c r="F3426" s="2">
        <v>3421</v>
      </c>
      <c r="G3426" s="12">
        <f ca="1"/>
        <v>4.4440921946761476</v>
      </c>
      <c r="H3426" s="12">
        <f ca="1"/>
        <v>0.33849986548928235</v>
      </c>
      <c r="I3426" s="12">
        <v>0.34210000000000002</v>
      </c>
    </row>
    <row r="3427" spans="6:9" x14ac:dyDescent="0.3">
      <c r="F3427" s="2">
        <v>3422</v>
      </c>
      <c r="G3427" s="12">
        <f ca="1"/>
        <v>4.4440942813949134</v>
      </c>
      <c r="H3427" s="12">
        <f ca="1"/>
        <v>0.33850037290472101</v>
      </c>
      <c r="I3427" s="12">
        <v>0.3422</v>
      </c>
    </row>
    <row r="3428" spans="6:9" x14ac:dyDescent="0.3">
      <c r="F3428" s="2">
        <v>3423</v>
      </c>
      <c r="G3428" s="12">
        <f ca="1"/>
        <v>4.4445368396519571</v>
      </c>
      <c r="H3428" s="12">
        <f ca="1"/>
        <v>0.33860800757902143</v>
      </c>
      <c r="I3428" s="12">
        <v>0.34229999999999999</v>
      </c>
    </row>
    <row r="3429" spans="6:9" x14ac:dyDescent="0.3">
      <c r="F3429" s="2">
        <v>3424</v>
      </c>
      <c r="G3429" s="12">
        <f ca="1"/>
        <v>4.4454956437431248</v>
      </c>
      <c r="H3429" s="12">
        <f ca="1"/>
        <v>0.33884133723752613</v>
      </c>
      <c r="I3429" s="12">
        <v>0.34239999999999998</v>
      </c>
    </row>
    <row r="3430" spans="6:9" x14ac:dyDescent="0.3">
      <c r="F3430" s="2">
        <v>3425</v>
      </c>
      <c r="G3430" s="12">
        <f ca="1"/>
        <v>4.4458276520269369</v>
      </c>
      <c r="H3430" s="12">
        <f ca="1"/>
        <v>0.33892217732461516</v>
      </c>
      <c r="I3430" s="12">
        <v>0.34250000000000003</v>
      </c>
    </row>
    <row r="3431" spans="6:9" x14ac:dyDescent="0.3">
      <c r="F3431" s="2">
        <v>3426</v>
      </c>
      <c r="G3431" s="12">
        <f ca="1"/>
        <v>4.4458284530853032</v>
      </c>
      <c r="H3431" s="12">
        <f ca="1"/>
        <v>0.33892237240037071</v>
      </c>
      <c r="I3431" s="12">
        <v>0.34260000000000002</v>
      </c>
    </row>
    <row r="3432" spans="6:9" x14ac:dyDescent="0.3">
      <c r="F3432" s="2">
        <v>3427</v>
      </c>
      <c r="G3432" s="12">
        <f ca="1"/>
        <v>4.4458628721030138</v>
      </c>
      <c r="H3432" s="12">
        <f ca="1"/>
        <v>0.33893075433161279</v>
      </c>
      <c r="I3432" s="12">
        <v>0.3427</v>
      </c>
    </row>
    <row r="3433" spans="6:9" x14ac:dyDescent="0.3">
      <c r="F3433" s="2">
        <v>3428</v>
      </c>
      <c r="G3433" s="12">
        <f ca="1"/>
        <v>4.4459133003867342</v>
      </c>
      <c r="H3433" s="12">
        <f ca="1"/>
        <v>0.33894303537970011</v>
      </c>
      <c r="I3433" s="12">
        <v>0.34279999999999999</v>
      </c>
    </row>
    <row r="3434" spans="6:9" x14ac:dyDescent="0.3">
      <c r="F3434" s="2">
        <v>3429</v>
      </c>
      <c r="G3434" s="12">
        <f ca="1"/>
        <v>4.4459174598063527</v>
      </c>
      <c r="H3434" s="12">
        <f ca="1"/>
        <v>0.33894404836707004</v>
      </c>
      <c r="I3434" s="12">
        <v>0.34289999999999998</v>
      </c>
    </row>
    <row r="3435" spans="6:9" x14ac:dyDescent="0.3">
      <c r="F3435" s="2">
        <v>3430</v>
      </c>
      <c r="G3435" s="12">
        <f ca="1"/>
        <v>4.446338579765424</v>
      </c>
      <c r="H3435" s="12">
        <f ca="1"/>
        <v>0.33904662664660662</v>
      </c>
      <c r="I3435" s="12">
        <v>0.34300000000000003</v>
      </c>
    </row>
    <row r="3436" spans="6:9" x14ac:dyDescent="0.3">
      <c r="F3436" s="2">
        <v>3431</v>
      </c>
      <c r="G3436" s="12">
        <f ca="1"/>
        <v>4.4463554374400687</v>
      </c>
      <c r="H3436" s="12">
        <f ca="1"/>
        <v>0.33905073367651251</v>
      </c>
      <c r="I3436" s="12">
        <v>0.34310000000000002</v>
      </c>
    </row>
    <row r="3437" spans="6:9" x14ac:dyDescent="0.3">
      <c r="F3437" s="2">
        <v>3432</v>
      </c>
      <c r="G3437" s="12">
        <f ca="1"/>
        <v>4.4466298839680318</v>
      </c>
      <c r="H3437" s="12">
        <f ca="1"/>
        <v>0.33911760525041557</v>
      </c>
      <c r="I3437" s="12">
        <v>0.34320000000000001</v>
      </c>
    </row>
    <row r="3438" spans="6:9" x14ac:dyDescent="0.3">
      <c r="F3438" s="2">
        <v>3433</v>
      </c>
      <c r="G3438" s="12">
        <f ca="1"/>
        <v>4.4467943795805329</v>
      </c>
      <c r="H3438" s="12">
        <f ca="1"/>
        <v>0.33915769366527965</v>
      </c>
      <c r="I3438" s="12">
        <v>0.34329999999999999</v>
      </c>
    </row>
    <row r="3439" spans="6:9" x14ac:dyDescent="0.3">
      <c r="F3439" s="2">
        <v>3434</v>
      </c>
      <c r="G3439" s="12">
        <f ca="1"/>
        <v>4.447648790972897</v>
      </c>
      <c r="H3439" s="12">
        <f ca="1"/>
        <v>0.33936600792432287</v>
      </c>
      <c r="I3439" s="12">
        <v>0.34339999999999998</v>
      </c>
    </row>
    <row r="3440" spans="6:9" x14ac:dyDescent="0.3">
      <c r="F3440" s="2">
        <v>3435</v>
      </c>
      <c r="G3440" s="12">
        <f ca="1"/>
        <v>4.448575898370815</v>
      </c>
      <c r="H3440" s="12">
        <f ca="1"/>
        <v>0.33959221670633388</v>
      </c>
      <c r="I3440" s="12">
        <v>0.34350000000000003</v>
      </c>
    </row>
    <row r="3441" spans="6:9" x14ac:dyDescent="0.3">
      <c r="F3441" s="2">
        <v>3436</v>
      </c>
      <c r="G3441" s="12">
        <f ca="1"/>
        <v>4.4485949807695198</v>
      </c>
      <c r="H3441" s="12">
        <f ca="1"/>
        <v>0.33959687456363669</v>
      </c>
      <c r="I3441" s="12">
        <v>0.34360000000000002</v>
      </c>
    </row>
    <row r="3442" spans="6:9" x14ac:dyDescent="0.3">
      <c r="F3442" s="2">
        <v>3437</v>
      </c>
      <c r="G3442" s="12">
        <f ca="1"/>
        <v>4.4486521320112624</v>
      </c>
      <c r="H3442" s="12">
        <f ca="1"/>
        <v>0.33961082516355057</v>
      </c>
      <c r="I3442" s="12">
        <v>0.34370000000000001</v>
      </c>
    </row>
    <row r="3443" spans="6:9" x14ac:dyDescent="0.3">
      <c r="F3443" s="2">
        <v>3438</v>
      </c>
      <c r="G3443" s="12">
        <f ca="1"/>
        <v>4.4486881330078614</v>
      </c>
      <c r="H3443" s="12">
        <f ca="1"/>
        <v>0.33961961334148849</v>
      </c>
      <c r="I3443" s="12">
        <v>0.34379999999999999</v>
      </c>
    </row>
    <row r="3444" spans="6:9" x14ac:dyDescent="0.3">
      <c r="F3444" s="2">
        <v>3439</v>
      </c>
      <c r="G3444" s="12">
        <f ca="1"/>
        <v>4.4489704800623304</v>
      </c>
      <c r="H3444" s="12">
        <f ca="1"/>
        <v>0.33968854615926047</v>
      </c>
      <c r="I3444" s="12">
        <v>0.34389999999999998</v>
      </c>
    </row>
    <row r="3445" spans="6:9" x14ac:dyDescent="0.3">
      <c r="F3445" s="2">
        <v>3440</v>
      </c>
      <c r="G3445" s="12">
        <f ca="1"/>
        <v>4.4492129022389797</v>
      </c>
      <c r="H3445" s="12">
        <f ca="1"/>
        <v>0.33974774476112007</v>
      </c>
      <c r="I3445" s="12">
        <v>0.34399999999999997</v>
      </c>
    </row>
    <row r="3446" spans="6:9" x14ac:dyDescent="0.3">
      <c r="F3446" s="2">
        <v>3441</v>
      </c>
      <c r="G3446" s="12">
        <f ca="1"/>
        <v>4.4492878162366285</v>
      </c>
      <c r="H3446" s="12">
        <f ca="1"/>
        <v>0.33976604093668084</v>
      </c>
      <c r="I3446" s="12">
        <v>0.34410000000000002</v>
      </c>
    </row>
    <row r="3447" spans="6:9" x14ac:dyDescent="0.3">
      <c r="F3447" s="2">
        <v>3442</v>
      </c>
      <c r="G3447" s="12">
        <f ca="1"/>
        <v>4.4501920316392578</v>
      </c>
      <c r="H3447" s="12">
        <f ca="1"/>
        <v>0.33998696798641098</v>
      </c>
      <c r="I3447" s="12">
        <v>0.34420000000000001</v>
      </c>
    </row>
    <row r="3448" spans="6:9" x14ac:dyDescent="0.3">
      <c r="F3448" s="2">
        <v>3443</v>
      </c>
      <c r="G3448" s="12">
        <f ca="1"/>
        <v>4.4504519763577886</v>
      </c>
      <c r="H3448" s="12">
        <f ca="1"/>
        <v>0.34005051153693716</v>
      </c>
      <c r="I3448" s="12">
        <v>0.34429999999999999</v>
      </c>
    </row>
    <row r="3449" spans="6:9" x14ac:dyDescent="0.3">
      <c r="F3449" s="2">
        <v>3444</v>
      </c>
      <c r="G3449" s="12">
        <f ca="1"/>
        <v>4.4505405009771355</v>
      </c>
      <c r="H3449" s="12">
        <f ca="1"/>
        <v>0.34007215458515772</v>
      </c>
      <c r="I3449" s="12">
        <v>0.34439999999999998</v>
      </c>
    </row>
    <row r="3450" spans="6:9" x14ac:dyDescent="0.3">
      <c r="F3450" s="2">
        <v>3445</v>
      </c>
      <c r="G3450" s="12">
        <f ca="1"/>
        <v>4.4514411430080116</v>
      </c>
      <c r="H3450" s="12">
        <f ca="1"/>
        <v>0.34029244106203904</v>
      </c>
      <c r="I3450" s="12">
        <v>0.34449999999999997</v>
      </c>
    </row>
    <row r="3451" spans="6:9" x14ac:dyDescent="0.3">
      <c r="F3451" s="2">
        <v>3446</v>
      </c>
      <c r="G3451" s="12">
        <f ca="1"/>
        <v>4.4515494013111709</v>
      </c>
      <c r="H3451" s="12">
        <f ca="1"/>
        <v>0.34031893104256206</v>
      </c>
      <c r="I3451" s="12">
        <v>0.34460000000000002</v>
      </c>
    </row>
    <row r="3452" spans="6:9" x14ac:dyDescent="0.3">
      <c r="F3452" s="2">
        <v>3447</v>
      </c>
      <c r="G3452" s="12">
        <f ca="1"/>
        <v>4.4517957945937994</v>
      </c>
      <c r="H3452" s="12">
        <f ca="1"/>
        <v>0.34037923061389974</v>
      </c>
      <c r="I3452" s="12">
        <v>0.34470000000000001</v>
      </c>
    </row>
    <row r="3453" spans="6:9" x14ac:dyDescent="0.3">
      <c r="F3453" s="2">
        <v>3448</v>
      </c>
      <c r="G3453" s="12">
        <f ca="1"/>
        <v>4.4525376154324476</v>
      </c>
      <c r="H3453" s="12">
        <f ca="1"/>
        <v>0.34056085128468816</v>
      </c>
      <c r="I3453" s="12">
        <v>0.3448</v>
      </c>
    </row>
    <row r="3454" spans="6:9" x14ac:dyDescent="0.3">
      <c r="F3454" s="2">
        <v>3449</v>
      </c>
      <c r="G3454" s="12">
        <f ca="1"/>
        <v>4.4529158225442176</v>
      </c>
      <c r="H3454" s="12">
        <f ca="1"/>
        <v>0.34065349177518833</v>
      </c>
      <c r="I3454" s="12">
        <v>0.34489999999999998</v>
      </c>
    </row>
    <row r="3455" spans="6:9" x14ac:dyDescent="0.3">
      <c r="F3455" s="2">
        <v>3450</v>
      </c>
      <c r="G3455" s="12">
        <f ca="1"/>
        <v>4.4545081244317242</v>
      </c>
      <c r="H3455" s="12">
        <f ca="1"/>
        <v>0.34104384411503885</v>
      </c>
      <c r="I3455" s="12">
        <v>0.34499999999999997</v>
      </c>
    </row>
    <row r="3456" spans="6:9" x14ac:dyDescent="0.3">
      <c r="F3456" s="2">
        <v>3451</v>
      </c>
      <c r="G3456" s="12">
        <f ca="1"/>
        <v>4.4549634539570286</v>
      </c>
      <c r="H3456" s="12">
        <f ca="1"/>
        <v>0.34115556417223258</v>
      </c>
      <c r="I3456" s="12">
        <v>0.34510000000000002</v>
      </c>
    </row>
    <row r="3457" spans="6:9" x14ac:dyDescent="0.3">
      <c r="F3457" s="2">
        <v>3452</v>
      </c>
      <c r="G3457" s="12">
        <f ca="1"/>
        <v>4.455429138794214</v>
      </c>
      <c r="H3457" s="12">
        <f ca="1"/>
        <v>0.3412698692473124</v>
      </c>
      <c r="I3457" s="12">
        <v>0.34520000000000001</v>
      </c>
    </row>
    <row r="3458" spans="6:9" x14ac:dyDescent="0.3">
      <c r="F3458" s="2">
        <v>3453</v>
      </c>
      <c r="G3458" s="12">
        <f ca="1"/>
        <v>4.4554300054600535</v>
      </c>
      <c r="H3458" s="12">
        <f ca="1"/>
        <v>0.34127008201722164</v>
      </c>
      <c r="I3458" s="12">
        <v>0.3453</v>
      </c>
    </row>
    <row r="3459" spans="6:9" x14ac:dyDescent="0.3">
      <c r="F3459" s="2">
        <v>3454</v>
      </c>
      <c r="G3459" s="12">
        <f ca="1"/>
        <v>4.455763381280339</v>
      </c>
      <c r="H3459" s="12">
        <f ca="1"/>
        <v>0.34135193859621987</v>
      </c>
      <c r="I3459" s="12">
        <v>0.34539999999999998</v>
      </c>
    </row>
    <row r="3460" spans="6:9" x14ac:dyDescent="0.3">
      <c r="F3460" s="2">
        <v>3455</v>
      </c>
      <c r="G3460" s="12">
        <f ca="1"/>
        <v>4.4560118984722408</v>
      </c>
      <c r="H3460" s="12">
        <f ca="1"/>
        <v>0.34141297403070336</v>
      </c>
      <c r="I3460" s="12">
        <v>0.34549999999999997</v>
      </c>
    </row>
    <row r="3461" spans="6:9" x14ac:dyDescent="0.3">
      <c r="F3461" s="2">
        <v>3456</v>
      </c>
      <c r="G3461" s="12">
        <f ca="1"/>
        <v>4.4563060427021783</v>
      </c>
      <c r="H3461" s="12">
        <f ca="1"/>
        <v>0.34148523185222729</v>
      </c>
      <c r="I3461" s="12">
        <v>0.34560000000000002</v>
      </c>
    </row>
    <row r="3462" spans="6:9" x14ac:dyDescent="0.3">
      <c r="F3462" s="2">
        <v>3457</v>
      </c>
      <c r="G3462" s="12">
        <f ca="1"/>
        <v>4.4565162427959288</v>
      </c>
      <c r="H3462" s="12">
        <f ca="1"/>
        <v>0.34153687935820276</v>
      </c>
      <c r="I3462" s="12">
        <v>0.34570000000000001</v>
      </c>
    </row>
    <row r="3463" spans="6:9" x14ac:dyDescent="0.3">
      <c r="F3463" s="2">
        <v>3458</v>
      </c>
      <c r="G3463" s="12">
        <f ca="1"/>
        <v>4.4569811329389868</v>
      </c>
      <c r="H3463" s="12">
        <f ca="1"/>
        <v>0.34165113819227277</v>
      </c>
      <c r="I3463" s="12">
        <v>0.3458</v>
      </c>
    </row>
    <row r="3464" spans="6:9" x14ac:dyDescent="0.3">
      <c r="F3464" s="2">
        <v>3459</v>
      </c>
      <c r="G3464" s="12">
        <f ca="1"/>
        <v>4.4572791378809935</v>
      </c>
      <c r="H3464" s="12">
        <f ca="1"/>
        <v>0.34172440408840155</v>
      </c>
      <c r="I3464" s="12">
        <v>0.34589999999999999</v>
      </c>
    </row>
    <row r="3465" spans="6:9" x14ac:dyDescent="0.3">
      <c r="F3465" s="2">
        <v>3460</v>
      </c>
      <c r="G3465" s="12">
        <f ca="1"/>
        <v>4.4575301761648678</v>
      </c>
      <c r="H3465" s="12">
        <f ca="1"/>
        <v>0.34178613722216478</v>
      </c>
      <c r="I3465" s="12">
        <v>0.34599999999999997</v>
      </c>
    </row>
    <row r="3466" spans="6:9" x14ac:dyDescent="0.3">
      <c r="F3466" s="2">
        <v>3461</v>
      </c>
      <c r="G3466" s="12">
        <f ca="1"/>
        <v>4.4580448993774997</v>
      </c>
      <c r="H3466" s="12">
        <f ca="1"/>
        <v>0.34191275407056354</v>
      </c>
      <c r="I3466" s="12">
        <v>0.34610000000000002</v>
      </c>
    </row>
    <row r="3467" spans="6:9" x14ac:dyDescent="0.3">
      <c r="F3467" s="2">
        <v>3462</v>
      </c>
      <c r="G3467" s="12">
        <f ca="1"/>
        <v>4.4583996033580942</v>
      </c>
      <c r="H3467" s="12">
        <f ca="1"/>
        <v>0.34200003954778752</v>
      </c>
      <c r="I3467" s="12">
        <v>0.34620000000000001</v>
      </c>
    </row>
    <row r="3468" spans="6:9" x14ac:dyDescent="0.3">
      <c r="F3468" s="2">
        <v>3463</v>
      </c>
      <c r="G3468" s="12">
        <f ca="1"/>
        <v>4.4585993205413263</v>
      </c>
      <c r="H3468" s="12">
        <f ca="1"/>
        <v>0.34204919732032329</v>
      </c>
      <c r="I3468" s="12">
        <v>0.3463</v>
      </c>
    </row>
    <row r="3469" spans="6:9" x14ac:dyDescent="0.3">
      <c r="F3469" s="2">
        <v>3464</v>
      </c>
      <c r="G3469" s="12">
        <f ca="1"/>
        <v>4.4591259359047219</v>
      </c>
      <c r="H3469" s="12">
        <f ca="1"/>
        <v>0.34217885622429245</v>
      </c>
      <c r="I3469" s="12">
        <v>0.34639999999999999</v>
      </c>
    </row>
    <row r="3470" spans="6:9" x14ac:dyDescent="0.3">
      <c r="F3470" s="2">
        <v>3465</v>
      </c>
      <c r="G3470" s="12">
        <f ca="1"/>
        <v>4.4595589930649417</v>
      </c>
      <c r="H3470" s="12">
        <f ca="1"/>
        <v>0.34228552282467956</v>
      </c>
      <c r="I3470" s="12">
        <v>0.34649999999999997</v>
      </c>
    </row>
    <row r="3471" spans="6:9" x14ac:dyDescent="0.3">
      <c r="F3471" s="2">
        <v>3466</v>
      </c>
      <c r="G3471" s="12">
        <f ca="1"/>
        <v>4.4596896593043542</v>
      </c>
      <c r="H3471" s="12">
        <f ca="1"/>
        <v>0.34231771490429297</v>
      </c>
      <c r="I3471" s="12">
        <v>0.34660000000000002</v>
      </c>
    </row>
    <row r="3472" spans="6:9" x14ac:dyDescent="0.3">
      <c r="F3472" s="2">
        <v>3467</v>
      </c>
      <c r="G3472" s="12">
        <f ca="1"/>
        <v>4.459887581681877</v>
      </c>
      <c r="H3472" s="12">
        <f ca="1"/>
        <v>0.34236648349665333</v>
      </c>
      <c r="I3472" s="12">
        <v>0.34670000000000001</v>
      </c>
    </row>
    <row r="3473" spans="6:9" x14ac:dyDescent="0.3">
      <c r="F3473" s="2">
        <v>3468</v>
      </c>
      <c r="G3473" s="12">
        <f ca="1"/>
        <v>4.4599564679554637</v>
      </c>
      <c r="H3473" s="12">
        <f ca="1"/>
        <v>0.34238345914873386</v>
      </c>
      <c r="I3473" s="12">
        <v>0.3468</v>
      </c>
    </row>
    <row r="3474" spans="6:9" x14ac:dyDescent="0.3">
      <c r="F3474" s="2">
        <v>3469</v>
      </c>
      <c r="G3474" s="12">
        <f ca="1"/>
        <v>4.4599707390847199</v>
      </c>
      <c r="H3474" s="12">
        <f ca="1"/>
        <v>0.34238697610698665</v>
      </c>
      <c r="I3474" s="12">
        <v>0.34689999999999999</v>
      </c>
    </row>
    <row r="3475" spans="6:9" x14ac:dyDescent="0.3">
      <c r="F3475" s="2">
        <v>3470</v>
      </c>
      <c r="G3475" s="12">
        <f ca="1"/>
        <v>4.4601644681930832</v>
      </c>
      <c r="H3475" s="12">
        <f ca="1"/>
        <v>0.34243472260455932</v>
      </c>
      <c r="I3475" s="12">
        <v>0.34699999999999998</v>
      </c>
    </row>
    <row r="3476" spans="6:9" x14ac:dyDescent="0.3">
      <c r="F3476" s="2">
        <v>3471</v>
      </c>
      <c r="G3476" s="12">
        <f ca="1"/>
        <v>4.4609181284624668</v>
      </c>
      <c r="H3476" s="12">
        <f ca="1"/>
        <v>0.34262054336213144</v>
      </c>
      <c r="I3476" s="12">
        <v>0.34710000000000002</v>
      </c>
    </row>
    <row r="3477" spans="6:9" x14ac:dyDescent="0.3">
      <c r="F3477" s="2">
        <v>3472</v>
      </c>
      <c r="G3477" s="12">
        <f ca="1"/>
        <v>4.4609841171397413</v>
      </c>
      <c r="H3477" s="12">
        <f ca="1"/>
        <v>0.34263681895219045</v>
      </c>
      <c r="I3477" s="12">
        <v>0.34720000000000001</v>
      </c>
    </row>
    <row r="3478" spans="6:9" x14ac:dyDescent="0.3">
      <c r="F3478" s="2">
        <v>3473</v>
      </c>
      <c r="G3478" s="12">
        <f ca="1"/>
        <v>4.4611097917533034</v>
      </c>
      <c r="H3478" s="12">
        <f ca="1"/>
        <v>0.34266781809203151</v>
      </c>
      <c r="I3478" s="12">
        <v>0.3473</v>
      </c>
    </row>
    <row r="3479" spans="6:9" x14ac:dyDescent="0.3">
      <c r="F3479" s="2">
        <v>3474</v>
      </c>
      <c r="G3479" s="12">
        <f ca="1"/>
        <v>4.4615112957265106</v>
      </c>
      <c r="H3479" s="12">
        <f ca="1"/>
        <v>0.34276687563192354</v>
      </c>
      <c r="I3479" s="12">
        <v>0.34739999999999999</v>
      </c>
    </row>
    <row r="3480" spans="6:9" x14ac:dyDescent="0.3">
      <c r="F3480" s="2">
        <v>3475</v>
      </c>
      <c r="G3480" s="12">
        <f ca="1"/>
        <v>4.4624163819963121</v>
      </c>
      <c r="H3480" s="12">
        <f ca="1"/>
        <v>0.34299029689914784</v>
      </c>
      <c r="I3480" s="12">
        <v>0.34749999999999998</v>
      </c>
    </row>
    <row r="3481" spans="6:9" x14ac:dyDescent="0.3">
      <c r="F3481" s="2">
        <v>3476</v>
      </c>
      <c r="G3481" s="12">
        <f ca="1"/>
        <v>4.4628513977857676</v>
      </c>
      <c r="H3481" s="12">
        <f ca="1"/>
        <v>0.34309774093468054</v>
      </c>
      <c r="I3481" s="12">
        <v>0.34760000000000002</v>
      </c>
    </row>
    <row r="3482" spans="6:9" x14ac:dyDescent="0.3">
      <c r="F3482" s="2">
        <v>3477</v>
      </c>
      <c r="G3482" s="12">
        <f ca="1"/>
        <v>4.4638443274468482</v>
      </c>
      <c r="H3482" s="12">
        <f ca="1"/>
        <v>0.34334312946376688</v>
      </c>
      <c r="I3482" s="12">
        <v>0.34770000000000001</v>
      </c>
    </row>
    <row r="3483" spans="6:9" x14ac:dyDescent="0.3">
      <c r="F3483" s="2">
        <v>3478</v>
      </c>
      <c r="G3483" s="12">
        <f ca="1"/>
        <v>4.4643402300186068</v>
      </c>
      <c r="H3483" s="12">
        <f ca="1"/>
        <v>0.3434657607940087</v>
      </c>
      <c r="I3483" s="12">
        <v>0.3478</v>
      </c>
    </row>
    <row r="3484" spans="6:9" x14ac:dyDescent="0.3">
      <c r="F3484" s="2">
        <v>3479</v>
      </c>
      <c r="G3484" s="12">
        <f ca="1"/>
        <v>4.4645610086071068</v>
      </c>
      <c r="H3484" s="12">
        <f ca="1"/>
        <v>0.34352037323556284</v>
      </c>
      <c r="I3484" s="12">
        <v>0.34789999999999999</v>
      </c>
    </row>
    <row r="3485" spans="6:9" x14ac:dyDescent="0.3">
      <c r="F3485" s="2">
        <v>3480</v>
      </c>
      <c r="G3485" s="12">
        <f ca="1"/>
        <v>4.4648780330627371</v>
      </c>
      <c r="H3485" s="12">
        <f ca="1"/>
        <v>0.34359881088994693</v>
      </c>
      <c r="I3485" s="12">
        <v>0.34799999999999998</v>
      </c>
    </row>
    <row r="3486" spans="6:9" x14ac:dyDescent="0.3">
      <c r="F3486" s="2">
        <v>3481</v>
      </c>
      <c r="G3486" s="12">
        <f ca="1"/>
        <v>4.4650591742398058</v>
      </c>
      <c r="H3486" s="12">
        <f ca="1"/>
        <v>0.34364363782262053</v>
      </c>
      <c r="I3486" s="12">
        <v>0.34810000000000002</v>
      </c>
    </row>
    <row r="3487" spans="6:9" x14ac:dyDescent="0.3">
      <c r="F3487" s="2">
        <v>3482</v>
      </c>
      <c r="G3487" s="12">
        <f ca="1"/>
        <v>4.4652508388738728</v>
      </c>
      <c r="H3487" s="12">
        <f ca="1"/>
        <v>0.34369107634598262</v>
      </c>
      <c r="I3487" s="12">
        <v>0.34820000000000001</v>
      </c>
    </row>
    <row r="3488" spans="6:9" x14ac:dyDescent="0.3">
      <c r="F3488" s="2">
        <v>3483</v>
      </c>
      <c r="G3488" s="12">
        <f ca="1"/>
        <v>4.4654260574730715</v>
      </c>
      <c r="H3488" s="12">
        <f ca="1"/>
        <v>0.34373445096166116</v>
      </c>
      <c r="I3488" s="12">
        <v>0.3483</v>
      </c>
    </row>
    <row r="3489" spans="6:9" x14ac:dyDescent="0.3">
      <c r="F3489" s="2">
        <v>3484</v>
      </c>
      <c r="G3489" s="12">
        <f ca="1"/>
        <v>4.4655270206749584</v>
      </c>
      <c r="H3489" s="12">
        <f ca="1"/>
        <v>0.34375944684103055</v>
      </c>
      <c r="I3489" s="12">
        <v>0.34839999999999999</v>
      </c>
    </row>
    <row r="3490" spans="6:9" x14ac:dyDescent="0.3">
      <c r="F3490" s="2">
        <v>3485</v>
      </c>
      <c r="G3490" s="12">
        <f ca="1"/>
        <v>4.4657114178376007</v>
      </c>
      <c r="H3490" s="12">
        <f ca="1"/>
        <v>0.34380510422858035</v>
      </c>
      <c r="I3490" s="12">
        <v>0.34849999999999998</v>
      </c>
    </row>
    <row r="3491" spans="6:9" x14ac:dyDescent="0.3">
      <c r="F3491" s="2">
        <v>3486</v>
      </c>
      <c r="G3491" s="12">
        <f ca="1"/>
        <v>4.4662832770127592</v>
      </c>
      <c r="H3491" s="12">
        <f ca="1"/>
        <v>0.34394674308586071</v>
      </c>
      <c r="I3491" s="12">
        <v>0.34860000000000002</v>
      </c>
    </row>
    <row r="3492" spans="6:9" x14ac:dyDescent="0.3">
      <c r="F3492" s="2">
        <v>3487</v>
      </c>
      <c r="G3492" s="12">
        <f ca="1"/>
        <v>4.46678248845443</v>
      </c>
      <c r="H3492" s="12">
        <f ca="1"/>
        <v>0.34407044347863402</v>
      </c>
      <c r="I3492" s="12">
        <v>0.34870000000000001</v>
      </c>
    </row>
    <row r="3493" spans="6:9" x14ac:dyDescent="0.3">
      <c r="F3493" s="2">
        <v>3488</v>
      </c>
      <c r="G3493" s="12">
        <f ca="1"/>
        <v>4.4671105540264078</v>
      </c>
      <c r="H3493" s="12">
        <f ca="1"/>
        <v>0.34415176329264352</v>
      </c>
      <c r="I3493" s="12">
        <v>0.3488</v>
      </c>
    </row>
    <row r="3494" spans="6:9" x14ac:dyDescent="0.3">
      <c r="F3494" s="2">
        <v>3489</v>
      </c>
      <c r="G3494" s="12">
        <f ca="1"/>
        <v>4.4674626324575382</v>
      </c>
      <c r="H3494" s="12">
        <f ca="1"/>
        <v>0.34423905997374221</v>
      </c>
      <c r="I3494" s="12">
        <v>0.34889999999999999</v>
      </c>
    </row>
    <row r="3495" spans="6:9" x14ac:dyDescent="0.3">
      <c r="F3495" s="2">
        <v>3490</v>
      </c>
      <c r="G3495" s="12">
        <f ca="1"/>
        <v>4.4674631283947619</v>
      </c>
      <c r="H3495" s="12">
        <f ca="1"/>
        <v>0.3442391829577246</v>
      </c>
      <c r="I3495" s="12">
        <v>0.34899999999999998</v>
      </c>
    </row>
    <row r="3496" spans="6:9" x14ac:dyDescent="0.3">
      <c r="F3496" s="2">
        <v>3491</v>
      </c>
      <c r="G3496" s="12">
        <f ca="1"/>
        <v>4.4679034669383446</v>
      </c>
      <c r="H3496" s="12">
        <f ca="1"/>
        <v>0.34434839938526596</v>
      </c>
      <c r="I3496" s="12">
        <v>0.34910000000000002</v>
      </c>
    </row>
    <row r="3497" spans="6:9" x14ac:dyDescent="0.3">
      <c r="F3497" s="2">
        <v>3492</v>
      </c>
      <c r="G3497" s="12">
        <f ca="1"/>
        <v>4.4680744044666545</v>
      </c>
      <c r="H3497" s="12">
        <f ca="1"/>
        <v>0.34439080748201079</v>
      </c>
      <c r="I3497" s="12">
        <v>0.34920000000000001</v>
      </c>
    </row>
    <row r="3498" spans="6:9" x14ac:dyDescent="0.3">
      <c r="F3498" s="2">
        <v>3493</v>
      </c>
      <c r="G3498" s="12">
        <f ca="1"/>
        <v>4.4682294422050832</v>
      </c>
      <c r="H3498" s="12">
        <f ca="1"/>
        <v>0.3444292761796377</v>
      </c>
      <c r="I3498" s="12">
        <v>0.3493</v>
      </c>
    </row>
    <row r="3499" spans="6:9" x14ac:dyDescent="0.3">
      <c r="F3499" s="2">
        <v>3494</v>
      </c>
      <c r="G3499" s="12">
        <f ca="1"/>
        <v>4.4682828537508623</v>
      </c>
      <c r="H3499" s="12">
        <f ca="1"/>
        <v>0.34444253005050607</v>
      </c>
      <c r="I3499" s="12">
        <v>0.34939999999999999</v>
      </c>
    </row>
    <row r="3500" spans="6:9" x14ac:dyDescent="0.3">
      <c r="F3500" s="2">
        <v>3495</v>
      </c>
      <c r="G3500" s="12">
        <f ca="1"/>
        <v>4.4686653690144897</v>
      </c>
      <c r="H3500" s="12">
        <f ca="1"/>
        <v>0.34453746690271969</v>
      </c>
      <c r="I3500" s="12">
        <v>0.34949999999999998</v>
      </c>
    </row>
    <row r="3501" spans="6:9" x14ac:dyDescent="0.3">
      <c r="F3501" s="2">
        <v>3496</v>
      </c>
      <c r="G3501" s="12">
        <f ca="1"/>
        <v>4.4687491937871711</v>
      </c>
      <c r="H3501" s="12">
        <f ca="1"/>
        <v>0.3445582754790838</v>
      </c>
      <c r="I3501" s="12">
        <v>0.34960000000000002</v>
      </c>
    </row>
    <row r="3502" spans="6:9" x14ac:dyDescent="0.3">
      <c r="F3502" s="2">
        <v>3497</v>
      </c>
      <c r="G3502" s="12">
        <f ca="1"/>
        <v>4.468904561717296</v>
      </c>
      <c r="H3502" s="12">
        <f ca="1"/>
        <v>0.34459684767844534</v>
      </c>
      <c r="I3502" s="12">
        <v>0.34970000000000001</v>
      </c>
    </row>
    <row r="3503" spans="6:9" x14ac:dyDescent="0.3">
      <c r="F3503" s="2">
        <v>3498</v>
      </c>
      <c r="G3503" s="12">
        <f ca="1"/>
        <v>4.4695095529304778</v>
      </c>
      <c r="H3503" s="12">
        <f ca="1"/>
        <v>0.34474709227655154</v>
      </c>
      <c r="I3503" s="12">
        <v>0.3498</v>
      </c>
    </row>
    <row r="3504" spans="6:9" x14ac:dyDescent="0.3">
      <c r="F3504" s="2">
        <v>3499</v>
      </c>
      <c r="G3504" s="12">
        <f ca="1"/>
        <v>4.4702652479531571</v>
      </c>
      <c r="H3504" s="12">
        <f ca="1"/>
        <v>0.3449348686689569</v>
      </c>
      <c r="I3504" s="12">
        <v>0.34989999999999999</v>
      </c>
    </row>
    <row r="3505" spans="6:9" x14ac:dyDescent="0.3">
      <c r="F3505" s="2">
        <v>3500</v>
      </c>
      <c r="G3505" s="12">
        <f ca="1"/>
        <v>4.4702833253871681</v>
      </c>
      <c r="H3505" s="12">
        <f ca="1"/>
        <v>0.34493936201897524</v>
      </c>
      <c r="I3505" s="12">
        <v>0.35</v>
      </c>
    </row>
    <row r="3506" spans="6:9" x14ac:dyDescent="0.3">
      <c r="F3506" s="2">
        <v>3501</v>
      </c>
      <c r="G3506" s="12">
        <f ca="1"/>
        <v>4.4707625554350114</v>
      </c>
      <c r="H3506" s="12">
        <f ca="1"/>
        <v>0.34505850455300024</v>
      </c>
      <c r="I3506" s="12">
        <v>0.35010000000000002</v>
      </c>
    </row>
    <row r="3507" spans="6:9" x14ac:dyDescent="0.3">
      <c r="F3507" s="2">
        <v>3502</v>
      </c>
      <c r="G3507" s="12">
        <f ca="1"/>
        <v>4.471147205091289</v>
      </c>
      <c r="H3507" s="12">
        <f ca="1"/>
        <v>0.34515416739029137</v>
      </c>
      <c r="I3507" s="12">
        <v>0.35020000000000001</v>
      </c>
    </row>
    <row r="3508" spans="6:9" x14ac:dyDescent="0.3">
      <c r="F3508" s="2">
        <v>3503</v>
      </c>
      <c r="G3508" s="12">
        <f ca="1"/>
        <v>4.4715539398441848</v>
      </c>
      <c r="H3508" s="12">
        <f ca="1"/>
        <v>0.34525535590642997</v>
      </c>
      <c r="I3508" s="12">
        <v>0.3503</v>
      </c>
    </row>
    <row r="3509" spans="6:9" x14ac:dyDescent="0.3">
      <c r="F3509" s="2">
        <v>3504</v>
      </c>
      <c r="G3509" s="12">
        <f ca="1"/>
        <v>4.4716756823453112</v>
      </c>
      <c r="H3509" s="12">
        <f ca="1"/>
        <v>0.34528564993168809</v>
      </c>
      <c r="I3509" s="12">
        <v>0.35039999999999999</v>
      </c>
    </row>
    <row r="3510" spans="6:9" x14ac:dyDescent="0.3">
      <c r="F3510" s="2">
        <v>3505</v>
      </c>
      <c r="G3510" s="12">
        <f ca="1"/>
        <v>4.4726838949589904</v>
      </c>
      <c r="H3510" s="12">
        <f ca="1"/>
        <v>0.3455366475083439</v>
      </c>
      <c r="I3510" s="12">
        <v>0.35049999999999998</v>
      </c>
    </row>
    <row r="3511" spans="6:9" x14ac:dyDescent="0.3">
      <c r="F3511" s="2">
        <v>3506</v>
      </c>
      <c r="G3511" s="12">
        <f ca="1"/>
        <v>4.4727813036442381</v>
      </c>
      <c r="H3511" s="12">
        <f ca="1"/>
        <v>0.34556090876247314</v>
      </c>
      <c r="I3511" s="12">
        <v>0.35060000000000002</v>
      </c>
    </row>
    <row r="3512" spans="6:9" x14ac:dyDescent="0.3">
      <c r="F3512" s="2">
        <v>3507</v>
      </c>
      <c r="G3512" s="12">
        <f ca="1"/>
        <v>4.4731845868745097</v>
      </c>
      <c r="H3512" s="12">
        <f ca="1"/>
        <v>0.34566137391039542</v>
      </c>
      <c r="I3512" s="12">
        <v>0.35070000000000001</v>
      </c>
    </row>
    <row r="3513" spans="6:9" x14ac:dyDescent="0.3">
      <c r="F3513" s="2">
        <v>3508</v>
      </c>
      <c r="G3513" s="12">
        <f ca="1"/>
        <v>4.4736265788386547</v>
      </c>
      <c r="H3513" s="12">
        <f ca="1"/>
        <v>0.34577152049029092</v>
      </c>
      <c r="I3513" s="12">
        <v>0.3508</v>
      </c>
    </row>
    <row r="3514" spans="6:9" x14ac:dyDescent="0.3">
      <c r="F3514" s="2">
        <v>3509</v>
      </c>
      <c r="G3514" s="12">
        <f ca="1"/>
        <v>4.473657785555087</v>
      </c>
      <c r="H3514" s="12">
        <f ca="1"/>
        <v>0.3457792988752425</v>
      </c>
      <c r="I3514" s="12">
        <v>0.35089999999999999</v>
      </c>
    </row>
    <row r="3515" spans="6:9" x14ac:dyDescent="0.3">
      <c r="F3515" s="2">
        <v>3510</v>
      </c>
      <c r="G3515" s="12">
        <f ca="1"/>
        <v>4.4738866185983399</v>
      </c>
      <c r="H3515" s="12">
        <f ca="1"/>
        <v>0.34583634243746642</v>
      </c>
      <c r="I3515" s="12">
        <v>0.35099999999999998</v>
      </c>
    </row>
    <row r="3516" spans="6:9" x14ac:dyDescent="0.3">
      <c r="F3516" s="2">
        <v>3511</v>
      </c>
      <c r="G3516" s="12">
        <f ca="1"/>
        <v>4.4744842506777065</v>
      </c>
      <c r="H3516" s="12">
        <f ca="1"/>
        <v>0.34598537105987182</v>
      </c>
      <c r="I3516" s="12">
        <v>0.35110000000000002</v>
      </c>
    </row>
    <row r="3517" spans="6:9" x14ac:dyDescent="0.3">
      <c r="F3517" s="2">
        <v>3512</v>
      </c>
      <c r="G3517" s="12">
        <f ca="1"/>
        <v>4.4751001267794575</v>
      </c>
      <c r="H3517" s="12">
        <f ca="1"/>
        <v>0.34613902586970852</v>
      </c>
      <c r="I3517" s="12">
        <v>0.35120000000000001</v>
      </c>
    </row>
    <row r="3518" spans="6:9" x14ac:dyDescent="0.3">
      <c r="F3518" s="2">
        <v>3513</v>
      </c>
      <c r="G3518" s="12">
        <f ca="1"/>
        <v>4.4751274291274461</v>
      </c>
      <c r="H3518" s="12">
        <f ca="1"/>
        <v>0.34614583933069842</v>
      </c>
      <c r="I3518" s="12">
        <v>0.3513</v>
      </c>
    </row>
    <row r="3519" spans="6:9" x14ac:dyDescent="0.3">
      <c r="F3519" s="2">
        <v>3514</v>
      </c>
      <c r="G3519" s="12">
        <f ca="1"/>
        <v>4.4757122569366192</v>
      </c>
      <c r="H3519" s="12">
        <f ca="1"/>
        <v>0.34629182330086505</v>
      </c>
      <c r="I3519" s="12">
        <v>0.35139999999999999</v>
      </c>
    </row>
    <row r="3520" spans="6:9" x14ac:dyDescent="0.3">
      <c r="F3520" s="2">
        <v>3515</v>
      </c>
      <c r="G3520" s="12">
        <f ca="1"/>
        <v>4.4759377267886054</v>
      </c>
      <c r="H3520" s="12">
        <f ca="1"/>
        <v>0.34634812355696531</v>
      </c>
      <c r="I3520" s="12">
        <v>0.35149999999999998</v>
      </c>
    </row>
    <row r="3521" spans="6:9" x14ac:dyDescent="0.3">
      <c r="F3521" s="2">
        <v>3516</v>
      </c>
      <c r="G3521" s="12">
        <f ca="1"/>
        <v>4.4763445556534283</v>
      </c>
      <c r="H3521" s="12">
        <f ca="1"/>
        <v>0.34644973591867118</v>
      </c>
      <c r="I3521" s="12">
        <v>0.35160000000000002</v>
      </c>
    </row>
    <row r="3522" spans="6:9" x14ac:dyDescent="0.3">
      <c r="F3522" s="2">
        <v>3517</v>
      </c>
      <c r="G3522" s="12">
        <f ca="1"/>
        <v>4.4766304218149795</v>
      </c>
      <c r="H3522" s="12">
        <f ca="1"/>
        <v>0.34652115613688717</v>
      </c>
      <c r="I3522" s="12">
        <v>0.35170000000000001</v>
      </c>
    </row>
    <row r="3523" spans="6:9" x14ac:dyDescent="0.3">
      <c r="F3523" s="2">
        <v>3518</v>
      </c>
      <c r="G3523" s="12">
        <f ca="1"/>
        <v>4.4771303621527458</v>
      </c>
      <c r="H3523" s="12">
        <f ca="1"/>
        <v>0.34664610053789235</v>
      </c>
      <c r="I3523" s="12">
        <v>0.3518</v>
      </c>
    </row>
    <row r="3524" spans="6:9" x14ac:dyDescent="0.3">
      <c r="F3524" s="2">
        <v>3519</v>
      </c>
      <c r="G3524" s="12">
        <f ca="1"/>
        <v>4.4771923500735662</v>
      </c>
      <c r="H3524" s="12">
        <f ca="1"/>
        <v>0.34666159604912605</v>
      </c>
      <c r="I3524" s="12">
        <v>0.35189999999999999</v>
      </c>
    </row>
    <row r="3525" spans="6:9" x14ac:dyDescent="0.3">
      <c r="F3525" s="2">
        <v>3520</v>
      </c>
      <c r="G3525" s="12">
        <f ca="1"/>
        <v>4.4774311958980713</v>
      </c>
      <c r="H3525" s="12">
        <f ca="1"/>
        <v>0.34672130921993149</v>
      </c>
      <c r="I3525" s="12">
        <v>0.35199999999999998</v>
      </c>
    </row>
    <row r="3526" spans="6:9" x14ac:dyDescent="0.3">
      <c r="F3526" s="2">
        <v>3521</v>
      </c>
      <c r="G3526" s="12">
        <f ca="1"/>
        <v>4.4779192808949881</v>
      </c>
      <c r="H3526" s="12">
        <f ca="1"/>
        <v>0.34684337038661228</v>
      </c>
      <c r="I3526" s="12">
        <v>0.35210000000000002</v>
      </c>
    </row>
    <row r="3527" spans="6:9" x14ac:dyDescent="0.3">
      <c r="F3527" s="2">
        <v>3522</v>
      </c>
      <c r="G3527" s="12">
        <f ca="1"/>
        <v>4.4780755494139441</v>
      </c>
      <c r="H3527" s="12">
        <f ca="1"/>
        <v>0.34688246062977701</v>
      </c>
      <c r="I3527" s="12">
        <v>0.35220000000000001</v>
      </c>
    </row>
    <row r="3528" spans="6:9" x14ac:dyDescent="0.3">
      <c r="F3528" s="2">
        <v>3523</v>
      </c>
      <c r="G3528" s="12">
        <f ca="1"/>
        <v>4.4782403025410913</v>
      </c>
      <c r="H3528" s="12">
        <f ca="1"/>
        <v>0.34692367870711882</v>
      </c>
      <c r="I3528" s="12">
        <v>0.3523</v>
      </c>
    </row>
    <row r="3529" spans="6:9" x14ac:dyDescent="0.3">
      <c r="F3529" s="2">
        <v>3524</v>
      </c>
      <c r="G3529" s="12">
        <f ca="1"/>
        <v>4.4783074873240958</v>
      </c>
      <c r="H3529" s="12">
        <f ca="1"/>
        <v>0.34694048865216431</v>
      </c>
      <c r="I3529" s="12">
        <v>0.35239999999999999</v>
      </c>
    </row>
    <row r="3530" spans="6:9" x14ac:dyDescent="0.3">
      <c r="F3530" s="2">
        <v>3525</v>
      </c>
      <c r="G3530" s="12">
        <f ca="1"/>
        <v>4.4791723345389247</v>
      </c>
      <c r="H3530" s="12">
        <f ca="1"/>
        <v>0.34715696014817976</v>
      </c>
      <c r="I3530" s="12">
        <v>0.35249999999999998</v>
      </c>
    </row>
    <row r="3531" spans="6:9" x14ac:dyDescent="0.3">
      <c r="F3531" s="2">
        <v>3526</v>
      </c>
      <c r="G3531" s="12">
        <f ca="1"/>
        <v>4.4797469693617558</v>
      </c>
      <c r="H3531" s="12">
        <f ca="1"/>
        <v>0.34730087625890721</v>
      </c>
      <c r="I3531" s="12">
        <v>0.35260000000000002</v>
      </c>
    </row>
    <row r="3532" spans="6:9" x14ac:dyDescent="0.3">
      <c r="F3532" s="2">
        <v>3527</v>
      </c>
      <c r="G3532" s="12">
        <f ca="1"/>
        <v>4.4821397542681467</v>
      </c>
      <c r="H3532" s="12">
        <f ca="1"/>
        <v>0.34790087245542883</v>
      </c>
      <c r="I3532" s="12">
        <v>0.35270000000000001</v>
      </c>
    </row>
    <row r="3533" spans="6:9" x14ac:dyDescent="0.3">
      <c r="F3533" s="2">
        <v>3528</v>
      </c>
      <c r="G3533" s="12">
        <f ca="1"/>
        <v>4.4828679919902825</v>
      </c>
      <c r="H3533" s="12">
        <f ca="1"/>
        <v>0.34808371269473326</v>
      </c>
      <c r="I3533" s="12">
        <v>0.3528</v>
      </c>
    </row>
    <row r="3534" spans="6:9" x14ac:dyDescent="0.3">
      <c r="F3534" s="2">
        <v>3529</v>
      </c>
      <c r="G3534" s="12">
        <f ca="1"/>
        <v>4.4829384153678635</v>
      </c>
      <c r="H3534" s="12">
        <f ca="1"/>
        <v>0.34810139981020438</v>
      </c>
      <c r="I3534" s="12">
        <v>0.35289999999999999</v>
      </c>
    </row>
    <row r="3535" spans="6:9" x14ac:dyDescent="0.3">
      <c r="F3535" s="2">
        <v>3530</v>
      </c>
      <c r="G3535" s="12">
        <f ca="1"/>
        <v>4.4834303146323418</v>
      </c>
      <c r="H3535" s="12">
        <f ca="1"/>
        <v>0.34822497063819025</v>
      </c>
      <c r="I3535" s="12">
        <v>0.35299999999999998</v>
      </c>
    </row>
    <row r="3536" spans="6:9" x14ac:dyDescent="0.3">
      <c r="F3536" s="2">
        <v>3531</v>
      </c>
      <c r="G3536" s="12">
        <f ca="1"/>
        <v>4.484310643399728</v>
      </c>
      <c r="H3536" s="12">
        <f ca="1"/>
        <v>0.34844624324596041</v>
      </c>
      <c r="I3536" s="12">
        <v>0.35310000000000002</v>
      </c>
    </row>
    <row r="3537" spans="6:9" x14ac:dyDescent="0.3">
      <c r="F3537" s="2">
        <v>3532</v>
      </c>
      <c r="G3537" s="12">
        <f ca="1"/>
        <v>4.4843110955814556</v>
      </c>
      <c r="H3537" s="12">
        <f ca="1"/>
        <v>0.34844635694364834</v>
      </c>
      <c r="I3537" s="12">
        <v>0.35320000000000001</v>
      </c>
    </row>
    <row r="3538" spans="6:9" x14ac:dyDescent="0.3">
      <c r="F3538" s="2">
        <v>3533</v>
      </c>
      <c r="G3538" s="12">
        <f ca="1"/>
        <v>4.4843476959032342</v>
      </c>
      <c r="H3538" s="12">
        <f ca="1"/>
        <v>0.34845555995765215</v>
      </c>
      <c r="I3538" s="12">
        <v>0.3533</v>
      </c>
    </row>
    <row r="3539" spans="6:9" x14ac:dyDescent="0.3">
      <c r="F3539" s="2">
        <v>3534</v>
      </c>
      <c r="G3539" s="12">
        <f ca="1"/>
        <v>4.4844057255647076</v>
      </c>
      <c r="H3539" s="12">
        <f ca="1"/>
        <v>0.34847015186141878</v>
      </c>
      <c r="I3539" s="12">
        <v>0.35339999999999999</v>
      </c>
    </row>
    <row r="3540" spans="6:9" x14ac:dyDescent="0.3">
      <c r="F3540" s="2">
        <v>3535</v>
      </c>
      <c r="G3540" s="12">
        <f ca="1"/>
        <v>4.4862649658089762</v>
      </c>
      <c r="H3540" s="12">
        <f ca="1"/>
        <v>0.34893803392614386</v>
      </c>
      <c r="I3540" s="12">
        <v>0.35349999999999998</v>
      </c>
    </row>
    <row r="3541" spans="6:9" x14ac:dyDescent="0.3">
      <c r="F3541" s="2">
        <v>3536</v>
      </c>
      <c r="G3541" s="12">
        <f ca="1"/>
        <v>4.4863029876123726</v>
      </c>
      <c r="H3541" s="12">
        <f ca="1"/>
        <v>0.34894760958572746</v>
      </c>
      <c r="I3541" s="12">
        <v>0.35360000000000003</v>
      </c>
    </row>
    <row r="3542" spans="6:9" x14ac:dyDescent="0.3">
      <c r="F3542" s="2">
        <v>3537</v>
      </c>
      <c r="G3542" s="12">
        <f ca="1"/>
        <v>4.4874669745134215</v>
      </c>
      <c r="H3542" s="12">
        <f ca="1"/>
        <v>0.34924089885874177</v>
      </c>
      <c r="I3542" s="12">
        <v>0.35370000000000001</v>
      </c>
    </row>
    <row r="3543" spans="6:9" x14ac:dyDescent="0.3">
      <c r="F3543" s="2">
        <v>3538</v>
      </c>
      <c r="G3543" s="12">
        <f ca="1"/>
        <v>4.4878311510030349</v>
      </c>
      <c r="H3543" s="12">
        <f ca="1"/>
        <v>0.34933271720091641</v>
      </c>
      <c r="I3543" s="12">
        <v>0.3538</v>
      </c>
    </row>
    <row r="3544" spans="6:9" x14ac:dyDescent="0.3">
      <c r="F3544" s="2">
        <v>3539</v>
      </c>
      <c r="G3544" s="12">
        <f ca="1"/>
        <v>4.48791106403554</v>
      </c>
      <c r="H3544" s="12">
        <f ca="1"/>
        <v>0.34935286898089862</v>
      </c>
      <c r="I3544" s="12">
        <v>0.35389999999999999</v>
      </c>
    </row>
    <row r="3545" spans="6:9" x14ac:dyDescent="0.3">
      <c r="F3545" s="2">
        <v>3540</v>
      </c>
      <c r="G3545" s="12">
        <f ca="1"/>
        <v>4.4881357880991768</v>
      </c>
      <c r="H3545" s="12">
        <f ca="1"/>
        <v>0.34940954496288446</v>
      </c>
      <c r="I3545" s="12">
        <v>0.35399999999999998</v>
      </c>
    </row>
    <row r="3546" spans="6:9" x14ac:dyDescent="0.3">
      <c r="F3546" s="2">
        <v>3541</v>
      </c>
      <c r="G3546" s="12">
        <f ca="1"/>
        <v>4.4881609436575793</v>
      </c>
      <c r="H3546" s="12">
        <f ca="1"/>
        <v>0.34941588990193873</v>
      </c>
      <c r="I3546" s="12">
        <v>0.35410000000000003</v>
      </c>
    </row>
    <row r="3547" spans="6:9" x14ac:dyDescent="0.3">
      <c r="F3547" s="2">
        <v>3542</v>
      </c>
      <c r="G3547" s="12">
        <f ca="1"/>
        <v>4.4883554458884305</v>
      </c>
      <c r="H3547" s="12">
        <f ca="1"/>
        <v>0.34946495320342019</v>
      </c>
      <c r="I3547" s="12">
        <v>0.35420000000000001</v>
      </c>
    </row>
    <row r="3548" spans="6:9" x14ac:dyDescent="0.3">
      <c r="F3548" s="2">
        <v>3543</v>
      </c>
      <c r="G3548" s="12">
        <f ca="1"/>
        <v>4.4884703131964425</v>
      </c>
      <c r="H3548" s="12">
        <f ca="1"/>
        <v>0.34949393218424829</v>
      </c>
      <c r="I3548" s="12">
        <v>0.3543</v>
      </c>
    </row>
    <row r="3549" spans="6:9" x14ac:dyDescent="0.3">
      <c r="F3549" s="2">
        <v>3544</v>
      </c>
      <c r="G3549" s="12">
        <f ca="1"/>
        <v>4.4891401795326491</v>
      </c>
      <c r="H3549" s="12">
        <f ca="1"/>
        <v>0.34966298132584706</v>
      </c>
      <c r="I3549" s="12">
        <v>0.35439999999999999</v>
      </c>
    </row>
    <row r="3550" spans="6:9" x14ac:dyDescent="0.3">
      <c r="F3550" s="2">
        <v>3545</v>
      </c>
      <c r="G3550" s="12">
        <f ca="1"/>
        <v>4.4893108285303285</v>
      </c>
      <c r="H3550" s="12">
        <f ca="1"/>
        <v>0.34970606140244165</v>
      </c>
      <c r="I3550" s="12">
        <v>0.35449999999999998</v>
      </c>
    </row>
    <row r="3551" spans="6:9" x14ac:dyDescent="0.3">
      <c r="F3551" s="2">
        <v>3546</v>
      </c>
      <c r="G3551" s="12">
        <f ca="1"/>
        <v>4.4901510575193937</v>
      </c>
      <c r="H3551" s="12">
        <f ca="1"/>
        <v>0.34991826276757576</v>
      </c>
      <c r="I3551" s="12">
        <v>0.35460000000000003</v>
      </c>
    </row>
    <row r="3552" spans="6:9" x14ac:dyDescent="0.3">
      <c r="F3552" s="2">
        <v>3547</v>
      </c>
      <c r="G3552" s="12">
        <f ca="1"/>
        <v>4.4907802736521329</v>
      </c>
      <c r="H3552" s="12">
        <f ca="1"/>
        <v>0.35007726697663932</v>
      </c>
      <c r="I3552" s="12">
        <v>0.35470000000000002</v>
      </c>
    </row>
    <row r="3553" spans="6:9" x14ac:dyDescent="0.3">
      <c r="F3553" s="2">
        <v>3548</v>
      </c>
      <c r="G3553" s="12">
        <f ca="1"/>
        <v>4.4912364428631744</v>
      </c>
      <c r="H3553" s="12">
        <f ca="1"/>
        <v>0.35019259248036472</v>
      </c>
      <c r="I3553" s="12">
        <v>0.3548</v>
      </c>
    </row>
    <row r="3554" spans="6:9" x14ac:dyDescent="0.3">
      <c r="F3554" s="2">
        <v>3549</v>
      </c>
      <c r="G3554" s="12">
        <f ca="1"/>
        <v>4.492256384452828</v>
      </c>
      <c r="H3554" s="12">
        <f ca="1"/>
        <v>0.35045060081419943</v>
      </c>
      <c r="I3554" s="12">
        <v>0.35489999999999999</v>
      </c>
    </row>
    <row r="3555" spans="6:9" x14ac:dyDescent="0.3">
      <c r="F3555" s="2">
        <v>3550</v>
      </c>
      <c r="G3555" s="12">
        <f ca="1"/>
        <v>4.4927072683078038</v>
      </c>
      <c r="H3555" s="12">
        <f ca="1"/>
        <v>0.35056472587460596</v>
      </c>
      <c r="I3555" s="12">
        <v>0.35499999999999998</v>
      </c>
    </row>
    <row r="3556" spans="6:9" x14ac:dyDescent="0.3">
      <c r="F3556" s="2">
        <v>3551</v>
      </c>
      <c r="G3556" s="12">
        <f ca="1"/>
        <v>4.493284204494369</v>
      </c>
      <c r="H3556" s="12">
        <f ca="1"/>
        <v>0.35071081712446645</v>
      </c>
      <c r="I3556" s="12">
        <v>0.35510000000000003</v>
      </c>
    </row>
    <row r="3557" spans="6:9" x14ac:dyDescent="0.3">
      <c r="F3557" s="2">
        <v>3552</v>
      </c>
      <c r="G3557" s="12">
        <f ca="1"/>
        <v>4.4935978527832487</v>
      </c>
      <c r="H3557" s="12">
        <f ca="1"/>
        <v>0.35079026738134467</v>
      </c>
      <c r="I3557" s="12">
        <v>0.35520000000000002</v>
      </c>
    </row>
    <row r="3558" spans="6:9" x14ac:dyDescent="0.3">
      <c r="F3558" s="2">
        <v>3553</v>
      </c>
      <c r="G3558" s="12">
        <f ca="1"/>
        <v>4.4936078506082797</v>
      </c>
      <c r="H3558" s="12">
        <f ca="1"/>
        <v>0.3507928002610935</v>
      </c>
      <c r="I3558" s="12">
        <v>0.3553</v>
      </c>
    </row>
    <row r="3559" spans="6:9" x14ac:dyDescent="0.3">
      <c r="F3559" s="2">
        <v>3554</v>
      </c>
      <c r="G3559" s="12">
        <f ca="1"/>
        <v>4.493650480902871</v>
      </c>
      <c r="H3559" s="12">
        <f ca="1"/>
        <v>0.35080360058014809</v>
      </c>
      <c r="I3559" s="12">
        <v>0.35539999999999999</v>
      </c>
    </row>
    <row r="3560" spans="6:9" x14ac:dyDescent="0.3">
      <c r="F3560" s="2">
        <v>3555</v>
      </c>
      <c r="G3560" s="12">
        <f ca="1"/>
        <v>4.4945739776581446</v>
      </c>
      <c r="H3560" s="12">
        <f ca="1"/>
        <v>0.351037658142485</v>
      </c>
      <c r="I3560" s="12">
        <v>0.35549999999999998</v>
      </c>
    </row>
    <row r="3561" spans="6:9" x14ac:dyDescent="0.3">
      <c r="F3561" s="2">
        <v>3556</v>
      </c>
      <c r="G3561" s="12">
        <f ca="1"/>
        <v>4.4952506640774796</v>
      </c>
      <c r="H3561" s="12">
        <f ca="1"/>
        <v>0.35120927287292947</v>
      </c>
      <c r="I3561" s="12">
        <v>0.35560000000000003</v>
      </c>
    </row>
    <row r="3562" spans="6:9" x14ac:dyDescent="0.3">
      <c r="F3562" s="2">
        <v>3557</v>
      </c>
      <c r="G3562" s="12">
        <f ca="1"/>
        <v>4.4952668483925828</v>
      </c>
      <c r="H3562" s="12">
        <f ca="1"/>
        <v>0.35121337852836354</v>
      </c>
      <c r="I3562" s="12">
        <v>0.35570000000000002</v>
      </c>
    </row>
    <row r="3563" spans="6:9" x14ac:dyDescent="0.3">
      <c r="F3563" s="2">
        <v>3558</v>
      </c>
      <c r="G3563" s="12">
        <f ca="1"/>
        <v>4.4957613213181737</v>
      </c>
      <c r="H3563" s="12">
        <f ca="1"/>
        <v>0.35133884274722227</v>
      </c>
      <c r="I3563" s="12">
        <v>0.35580000000000001</v>
      </c>
    </row>
    <row r="3564" spans="6:9" x14ac:dyDescent="0.3">
      <c r="F3564" s="2">
        <v>3559</v>
      </c>
      <c r="G3564" s="12">
        <f ca="1"/>
        <v>4.495927356753767</v>
      </c>
      <c r="H3564" s="12">
        <f ca="1"/>
        <v>0.35138098264619738</v>
      </c>
      <c r="I3564" s="12">
        <v>0.35589999999999999</v>
      </c>
    </row>
    <row r="3565" spans="6:9" x14ac:dyDescent="0.3">
      <c r="F3565" s="2">
        <v>3560</v>
      </c>
      <c r="G3565" s="12">
        <f ca="1"/>
        <v>4.496467339690005</v>
      </c>
      <c r="H3565" s="12">
        <f ca="1"/>
        <v>0.35151806955042347</v>
      </c>
      <c r="I3565" s="12">
        <v>0.35599999999999998</v>
      </c>
    </row>
    <row r="3566" spans="6:9" x14ac:dyDescent="0.3">
      <c r="F3566" s="2">
        <v>3561</v>
      </c>
      <c r="G3566" s="12">
        <f ca="1"/>
        <v>4.4968737091610178</v>
      </c>
      <c r="H3566" s="12">
        <f ca="1"/>
        <v>0.35162127487531408</v>
      </c>
      <c r="I3566" s="12">
        <v>0.35610000000000003</v>
      </c>
    </row>
    <row r="3567" spans="6:9" x14ac:dyDescent="0.3">
      <c r="F3567" s="2">
        <v>3562</v>
      </c>
      <c r="G3567" s="12">
        <f ca="1"/>
        <v>4.4978219461767015</v>
      </c>
      <c r="H3567" s="12">
        <f ca="1"/>
        <v>0.35186222884868479</v>
      </c>
      <c r="I3567" s="12">
        <v>0.35620000000000002</v>
      </c>
    </row>
    <row r="3568" spans="6:9" x14ac:dyDescent="0.3">
      <c r="F3568" s="2">
        <v>3563</v>
      </c>
      <c r="G3568" s="12">
        <f ca="1"/>
        <v>4.4983288196268774</v>
      </c>
      <c r="H3568" s="12">
        <f ca="1"/>
        <v>0.35199110430182246</v>
      </c>
      <c r="I3568" s="12">
        <v>0.35630000000000001</v>
      </c>
    </row>
    <row r="3569" spans="6:9" x14ac:dyDescent="0.3">
      <c r="F3569" s="2">
        <v>3564</v>
      </c>
      <c r="G3569" s="12">
        <f ca="1"/>
        <v>4.4987217522323784</v>
      </c>
      <c r="H3569" s="12">
        <f ca="1"/>
        <v>0.35209104568611549</v>
      </c>
      <c r="I3569" s="12">
        <v>0.35639999999999999</v>
      </c>
    </row>
    <row r="3570" spans="6:9" x14ac:dyDescent="0.3">
      <c r="F3570" s="2">
        <v>3565</v>
      </c>
      <c r="G3570" s="12">
        <f ca="1"/>
        <v>4.4990700952065747</v>
      </c>
      <c r="H3570" s="12">
        <f ca="1"/>
        <v>0.35217967212923929</v>
      </c>
      <c r="I3570" s="12">
        <v>0.35649999999999998</v>
      </c>
    </row>
    <row r="3571" spans="6:9" x14ac:dyDescent="0.3">
      <c r="F3571" s="2">
        <v>3566</v>
      </c>
      <c r="G3571" s="12">
        <f ca="1"/>
        <v>4.4992711814902897</v>
      </c>
      <c r="H3571" s="12">
        <f ca="1"/>
        <v>0.3522308443504969</v>
      </c>
      <c r="I3571" s="12">
        <v>0.35659999999999997</v>
      </c>
    </row>
    <row r="3572" spans="6:9" x14ac:dyDescent="0.3">
      <c r="F3572" s="2">
        <v>3567</v>
      </c>
      <c r="G3572" s="12">
        <f ca="1"/>
        <v>4.4994239918128924</v>
      </c>
      <c r="H3572" s="12">
        <f ca="1"/>
        <v>0.35226973686716012</v>
      </c>
      <c r="I3572" s="12">
        <v>0.35670000000000002</v>
      </c>
    </row>
    <row r="3573" spans="6:9" x14ac:dyDescent="0.3">
      <c r="F3573" s="2">
        <v>3568</v>
      </c>
      <c r="G3573" s="12">
        <f ca="1"/>
        <v>4.4996123795533496</v>
      </c>
      <c r="H3573" s="12">
        <f ca="1"/>
        <v>0.35231769091845161</v>
      </c>
      <c r="I3573" s="12">
        <v>0.35680000000000001</v>
      </c>
    </row>
    <row r="3574" spans="6:9" x14ac:dyDescent="0.3">
      <c r="F3574" s="2">
        <v>3569</v>
      </c>
      <c r="G3574" s="12">
        <f ca="1"/>
        <v>4.499639028408378</v>
      </c>
      <c r="H3574" s="12">
        <f ca="1"/>
        <v>0.35232447496150776</v>
      </c>
      <c r="I3574" s="12">
        <v>0.3569</v>
      </c>
    </row>
    <row r="3575" spans="6:9" x14ac:dyDescent="0.3">
      <c r="F3575" s="2">
        <v>3570</v>
      </c>
      <c r="G3575" s="12">
        <f ca="1"/>
        <v>4.5002254032055262</v>
      </c>
      <c r="H3575" s="12">
        <f ca="1"/>
        <v>0.35247378597948653</v>
      </c>
      <c r="I3575" s="12">
        <v>0.35699999999999998</v>
      </c>
    </row>
    <row r="3576" spans="6:9" x14ac:dyDescent="0.3">
      <c r="F3576" s="2">
        <v>3571</v>
      </c>
      <c r="G3576" s="12">
        <f ca="1"/>
        <v>4.5002334387994569</v>
      </c>
      <c r="H3576" s="12">
        <f ca="1"/>
        <v>0.35247583260222259</v>
      </c>
      <c r="I3576" s="12">
        <v>0.35709999999999997</v>
      </c>
    </row>
    <row r="3577" spans="6:9" x14ac:dyDescent="0.3">
      <c r="F3577" s="2">
        <v>3572</v>
      </c>
      <c r="G3577" s="12">
        <f ca="1"/>
        <v>4.5004176219773804</v>
      </c>
      <c r="H3577" s="12">
        <f ca="1"/>
        <v>0.35252274667691108</v>
      </c>
      <c r="I3577" s="12">
        <v>0.35720000000000002</v>
      </c>
    </row>
    <row r="3578" spans="6:9" x14ac:dyDescent="0.3">
      <c r="F3578" s="2">
        <v>3573</v>
      </c>
      <c r="G3578" s="12">
        <f ca="1"/>
        <v>4.5005496510066951</v>
      </c>
      <c r="H3578" s="12">
        <f ca="1"/>
        <v>0.35255638060011896</v>
      </c>
      <c r="I3578" s="12">
        <v>0.35730000000000001</v>
      </c>
    </row>
    <row r="3579" spans="6:9" x14ac:dyDescent="0.3">
      <c r="F3579" s="2">
        <v>3574</v>
      </c>
      <c r="G3579" s="12">
        <f ca="1"/>
        <v>4.5006043501062436</v>
      </c>
      <c r="H3579" s="12">
        <f ca="1"/>
        <v>0.35257031604033345</v>
      </c>
      <c r="I3579" s="12">
        <v>0.3574</v>
      </c>
    </row>
    <row r="3580" spans="6:9" x14ac:dyDescent="0.3">
      <c r="F3580" s="2">
        <v>3575</v>
      </c>
      <c r="G3580" s="12">
        <f ca="1"/>
        <v>4.5008259061366527</v>
      </c>
      <c r="H3580" s="12">
        <f ca="1"/>
        <v>0.3526267670928469</v>
      </c>
      <c r="I3580" s="12">
        <v>0.35749999999999998</v>
      </c>
    </row>
    <row r="3581" spans="6:9" x14ac:dyDescent="0.3">
      <c r="F3581" s="2">
        <v>3576</v>
      </c>
      <c r="G3581" s="12">
        <f ca="1"/>
        <v>4.5019773105807417</v>
      </c>
      <c r="H3581" s="12">
        <f ca="1"/>
        <v>0.35292029849314088</v>
      </c>
      <c r="I3581" s="12">
        <v>0.35759999999999997</v>
      </c>
    </row>
    <row r="3582" spans="6:9" x14ac:dyDescent="0.3">
      <c r="F3582" s="2">
        <v>3577</v>
      </c>
      <c r="G3582" s="12">
        <f ca="1"/>
        <v>4.5023348233735874</v>
      </c>
      <c r="H3582" s="12">
        <f ca="1"/>
        <v>0.35301149534015741</v>
      </c>
      <c r="I3582" s="12">
        <v>0.35770000000000002</v>
      </c>
    </row>
    <row r="3583" spans="6:9" x14ac:dyDescent="0.3">
      <c r="F3583" s="2">
        <v>3578</v>
      </c>
      <c r="G3583" s="12">
        <f ca="1"/>
        <v>4.5023891744449154</v>
      </c>
      <c r="H3583" s="12">
        <f ca="1"/>
        <v>0.35302536186710726</v>
      </c>
      <c r="I3583" s="12">
        <v>0.35780000000000001</v>
      </c>
    </row>
    <row r="3584" spans="6:9" x14ac:dyDescent="0.3">
      <c r="F3584" s="2">
        <v>3579</v>
      </c>
      <c r="G3584" s="12">
        <f ca="1"/>
        <v>4.5036209221429342</v>
      </c>
      <c r="H3584" s="12">
        <f ca="1"/>
        <v>0.35333977743190104</v>
      </c>
      <c r="I3584" s="12">
        <v>0.3579</v>
      </c>
    </row>
    <row r="3585" spans="6:9" x14ac:dyDescent="0.3">
      <c r="F3585" s="2">
        <v>3580</v>
      </c>
      <c r="G3585" s="12">
        <f ca="1"/>
        <v>4.5037967572056328</v>
      </c>
      <c r="H3585" s="12">
        <f ca="1"/>
        <v>0.35338468621630859</v>
      </c>
      <c r="I3585" s="12">
        <v>0.35799999999999998</v>
      </c>
    </row>
    <row r="3586" spans="6:9" x14ac:dyDescent="0.3">
      <c r="F3586" s="2">
        <v>3581</v>
      </c>
      <c r="G3586" s="12">
        <f ca="1"/>
        <v>4.5040849980100015</v>
      </c>
      <c r="H3586" s="12">
        <f ca="1"/>
        <v>0.35345831735655436</v>
      </c>
      <c r="I3586" s="12">
        <v>0.35809999999999997</v>
      </c>
    </row>
    <row r="3587" spans="6:9" x14ac:dyDescent="0.3">
      <c r="F3587" s="2">
        <v>3582</v>
      </c>
      <c r="G3587" s="12">
        <f ca="1"/>
        <v>4.5041776242428053</v>
      </c>
      <c r="H3587" s="12">
        <f ca="1"/>
        <v>0.3534819823237968</v>
      </c>
      <c r="I3587" s="12">
        <v>0.35820000000000002</v>
      </c>
    </row>
    <row r="3588" spans="6:9" x14ac:dyDescent="0.3">
      <c r="F3588" s="2">
        <v>3583</v>
      </c>
      <c r="G3588" s="12">
        <f ca="1"/>
        <v>4.5051839489208758</v>
      </c>
      <c r="H3588" s="12">
        <f ca="1"/>
        <v>0.35373919946950627</v>
      </c>
      <c r="I3588" s="12">
        <v>0.35830000000000001</v>
      </c>
    </row>
    <row r="3589" spans="6:9" x14ac:dyDescent="0.3">
      <c r="F3589" s="2">
        <v>3584</v>
      </c>
      <c r="G3589" s="12">
        <f ca="1"/>
        <v>4.5052310233994479</v>
      </c>
      <c r="H3589" s="12">
        <f ca="1"/>
        <v>0.35375123677317166</v>
      </c>
      <c r="I3589" s="12">
        <v>0.3584</v>
      </c>
    </row>
    <row r="3590" spans="6:9" x14ac:dyDescent="0.3">
      <c r="F3590" s="2">
        <v>3585</v>
      </c>
      <c r="G3590" s="12">
        <f ca="1"/>
        <v>4.5055682000863788</v>
      </c>
      <c r="H3590" s="12">
        <f ca="1"/>
        <v>0.35383746859466259</v>
      </c>
      <c r="I3590" s="12">
        <v>0.35849999999999999</v>
      </c>
    </row>
    <row r="3591" spans="6:9" x14ac:dyDescent="0.3">
      <c r="F3591" s="2">
        <v>3586</v>
      </c>
      <c r="G3591" s="12">
        <f ca="1"/>
        <v>4.5056023042605657</v>
      </c>
      <c r="H3591" s="12">
        <f ca="1"/>
        <v>0.35384619191114403</v>
      </c>
      <c r="I3591" s="12">
        <v>0.35859999999999997</v>
      </c>
    </row>
    <row r="3592" spans="6:9" x14ac:dyDescent="0.3">
      <c r="F3592" s="2">
        <v>3587</v>
      </c>
      <c r="G3592" s="12">
        <f ca="1"/>
        <v>4.5056536199973518</v>
      </c>
      <c r="H3592" s="12">
        <f ca="1"/>
        <v>0.35385931812266203</v>
      </c>
      <c r="I3592" s="12">
        <v>0.35870000000000002</v>
      </c>
    </row>
    <row r="3593" spans="6:9" x14ac:dyDescent="0.3">
      <c r="F3593" s="2">
        <v>3588</v>
      </c>
      <c r="G3593" s="12">
        <f ca="1"/>
        <v>4.5057347174915838</v>
      </c>
      <c r="H3593" s="12">
        <f ca="1"/>
        <v>0.35388006339353706</v>
      </c>
      <c r="I3593" s="12">
        <v>0.35880000000000001</v>
      </c>
    </row>
    <row r="3594" spans="6:9" x14ac:dyDescent="0.3">
      <c r="F3594" s="2">
        <v>3589</v>
      </c>
      <c r="G3594" s="12">
        <f ca="1"/>
        <v>4.505794642602198</v>
      </c>
      <c r="H3594" s="12">
        <f ca="1"/>
        <v>0.35389539348856791</v>
      </c>
      <c r="I3594" s="12">
        <v>0.3589</v>
      </c>
    </row>
    <row r="3595" spans="6:9" x14ac:dyDescent="0.3">
      <c r="F3595" s="2">
        <v>3590</v>
      </c>
      <c r="G3595" s="12">
        <f ca="1"/>
        <v>4.506420775041577</v>
      </c>
      <c r="H3595" s="12">
        <f ca="1"/>
        <v>0.3540556148910825</v>
      </c>
      <c r="I3595" s="12">
        <v>0.35899999999999999</v>
      </c>
    </row>
    <row r="3596" spans="6:9" x14ac:dyDescent="0.3">
      <c r="F3596" s="2">
        <v>3591</v>
      </c>
      <c r="G3596" s="12">
        <f ca="1"/>
        <v>4.5066662173879068</v>
      </c>
      <c r="H3596" s="12">
        <f ca="1"/>
        <v>0.35411844301163647</v>
      </c>
      <c r="I3596" s="12">
        <v>0.35909999999999997</v>
      </c>
    </row>
    <row r="3597" spans="6:9" x14ac:dyDescent="0.3">
      <c r="F3597" s="2">
        <v>3592</v>
      </c>
      <c r="G3597" s="12">
        <f ca="1"/>
        <v>4.5067712217119116</v>
      </c>
      <c r="H3597" s="12">
        <f ca="1"/>
        <v>0.35414532566597051</v>
      </c>
      <c r="I3597" s="12">
        <v>0.35920000000000002</v>
      </c>
    </row>
    <row r="3598" spans="6:9" x14ac:dyDescent="0.3">
      <c r="F3598" s="2">
        <v>3593</v>
      </c>
      <c r="G3598" s="12">
        <f ca="1"/>
        <v>4.5072439461034195</v>
      </c>
      <c r="H3598" s="12">
        <f ca="1"/>
        <v>0.35426637781432074</v>
      </c>
      <c r="I3598" s="12">
        <v>0.35930000000000001</v>
      </c>
    </row>
    <row r="3599" spans="6:9" x14ac:dyDescent="0.3">
      <c r="F3599" s="2">
        <v>3594</v>
      </c>
      <c r="G3599" s="12">
        <f ca="1"/>
        <v>4.5076594406787072</v>
      </c>
      <c r="H3599" s="12">
        <f ca="1"/>
        <v>0.35437281240512042</v>
      </c>
      <c r="I3599" s="12">
        <v>0.3594</v>
      </c>
    </row>
    <row r="3600" spans="6:9" x14ac:dyDescent="0.3">
      <c r="F3600" s="2">
        <v>3595</v>
      </c>
      <c r="G3600" s="12">
        <f ca="1"/>
        <v>4.5081244235517675</v>
      </c>
      <c r="H3600" s="12">
        <f ca="1"/>
        <v>0.35449196566366636</v>
      </c>
      <c r="I3600" s="12">
        <v>0.35949999999999999</v>
      </c>
    </row>
    <row r="3601" spans="6:9" x14ac:dyDescent="0.3">
      <c r="F3601" s="2">
        <v>3596</v>
      </c>
      <c r="G3601" s="12">
        <f ca="1"/>
        <v>4.5088246372038636</v>
      </c>
      <c r="H3601" s="12">
        <f ca="1"/>
        <v>0.35467148033284246</v>
      </c>
      <c r="I3601" s="12">
        <v>0.35959999999999998</v>
      </c>
    </row>
    <row r="3602" spans="6:9" x14ac:dyDescent="0.3">
      <c r="F3602" s="2">
        <v>3597</v>
      </c>
      <c r="G3602" s="12">
        <f ca="1"/>
        <v>4.5092514643433708</v>
      </c>
      <c r="H3602" s="12">
        <f ca="1"/>
        <v>0.3547809553697629</v>
      </c>
      <c r="I3602" s="12">
        <v>0.35970000000000002</v>
      </c>
    </row>
    <row r="3603" spans="6:9" x14ac:dyDescent="0.3">
      <c r="F3603" s="2">
        <v>3598</v>
      </c>
      <c r="G3603" s="12">
        <f ca="1"/>
        <v>4.5093238172430823</v>
      </c>
      <c r="H3603" s="12">
        <f ca="1"/>
        <v>0.35479951651490671</v>
      </c>
      <c r="I3603" s="12">
        <v>0.35980000000000001</v>
      </c>
    </row>
    <row r="3604" spans="6:9" x14ac:dyDescent="0.3">
      <c r="F3604" s="2">
        <v>3599</v>
      </c>
      <c r="G3604" s="12">
        <f ca="1"/>
        <v>4.5094536537013292</v>
      </c>
      <c r="H3604" s="12">
        <f ca="1"/>
        <v>0.35483282694272472</v>
      </c>
      <c r="I3604" s="12">
        <v>0.3599</v>
      </c>
    </row>
    <row r="3605" spans="6:9" x14ac:dyDescent="0.3">
      <c r="F3605" s="2">
        <v>3600</v>
      </c>
      <c r="G3605" s="12">
        <f ca="1"/>
        <v>4.5095732593414937</v>
      </c>
      <c r="H3605" s="12">
        <f ca="1"/>
        <v>0.35486351561113105</v>
      </c>
      <c r="I3605" s="12">
        <v>0.36</v>
      </c>
    </row>
    <row r="3606" spans="6:9" x14ac:dyDescent="0.3">
      <c r="F3606" s="2">
        <v>3601</v>
      </c>
      <c r="G3606" s="12">
        <f ca="1"/>
        <v>4.5102768591415634</v>
      </c>
      <c r="H3606" s="12">
        <f ca="1"/>
        <v>0.35504410548832999</v>
      </c>
      <c r="I3606" s="12">
        <v>0.36009999999999998</v>
      </c>
    </row>
    <row r="3607" spans="6:9" x14ac:dyDescent="0.3">
      <c r="F3607" s="2">
        <v>3602</v>
      </c>
      <c r="G3607" s="12">
        <f ca="1"/>
        <v>4.5104451805974186</v>
      </c>
      <c r="H3607" s="12">
        <f ca="1"/>
        <v>0.35508732270309296</v>
      </c>
      <c r="I3607" s="12">
        <v>0.36020000000000002</v>
      </c>
    </row>
    <row r="3608" spans="6:9" x14ac:dyDescent="0.3">
      <c r="F3608" s="2">
        <v>3603</v>
      </c>
      <c r="G3608" s="12">
        <f ca="1"/>
        <v>4.5104504013930251</v>
      </c>
      <c r="H3608" s="12">
        <f ca="1"/>
        <v>0.35508866325536131</v>
      </c>
      <c r="I3608" s="12">
        <v>0.36030000000000001</v>
      </c>
    </row>
    <row r="3609" spans="6:9" x14ac:dyDescent="0.3">
      <c r="F3609" s="2">
        <v>3604</v>
      </c>
      <c r="G3609" s="12">
        <f ca="1"/>
        <v>4.5107514202678001</v>
      </c>
      <c r="H3609" s="12">
        <f ca="1"/>
        <v>0.35516596571368686</v>
      </c>
      <c r="I3609" s="12">
        <v>0.3604</v>
      </c>
    </row>
    <row r="3610" spans="6:9" x14ac:dyDescent="0.3">
      <c r="F3610" s="2">
        <v>3605</v>
      </c>
      <c r="G3610" s="12">
        <f ca="1"/>
        <v>4.51090881712497</v>
      </c>
      <c r="H3610" s="12">
        <f ca="1"/>
        <v>0.35520639296636336</v>
      </c>
      <c r="I3610" s="12">
        <v>0.36049999999999999</v>
      </c>
    </row>
    <row r="3611" spans="6:9" x14ac:dyDescent="0.3">
      <c r="F3611" s="2">
        <v>3606</v>
      </c>
      <c r="G3611" s="12">
        <f ca="1"/>
        <v>4.5109715711614369</v>
      </c>
      <c r="H3611" s="12">
        <f ca="1"/>
        <v>0.3552225126893781</v>
      </c>
      <c r="I3611" s="12">
        <v>0.36059999999999998</v>
      </c>
    </row>
    <row r="3612" spans="6:9" x14ac:dyDescent="0.3">
      <c r="F3612" s="2">
        <v>3607</v>
      </c>
      <c r="G3612" s="12">
        <f ca="1"/>
        <v>4.5109970112786648</v>
      </c>
      <c r="H3612" s="12">
        <f ca="1"/>
        <v>0.35522904775771946</v>
      </c>
      <c r="I3612" s="12">
        <v>0.36070000000000002</v>
      </c>
    </row>
    <row r="3613" spans="6:9" x14ac:dyDescent="0.3">
      <c r="F3613" s="2">
        <v>3608</v>
      </c>
      <c r="G3613" s="12">
        <f ca="1"/>
        <v>4.511035479210352</v>
      </c>
      <c r="H3613" s="12">
        <f ca="1"/>
        <v>0.35523892966590792</v>
      </c>
      <c r="I3613" s="12">
        <v>0.36080000000000001</v>
      </c>
    </row>
    <row r="3614" spans="6:9" x14ac:dyDescent="0.3">
      <c r="F3614" s="2">
        <v>3609</v>
      </c>
      <c r="G3614" s="12">
        <f ca="1"/>
        <v>4.5116455663468731</v>
      </c>
      <c r="H3614" s="12">
        <f ca="1"/>
        <v>0.35539569317395003</v>
      </c>
      <c r="I3614" s="12">
        <v>0.3609</v>
      </c>
    </row>
    <row r="3615" spans="6:9" x14ac:dyDescent="0.3">
      <c r="F3615" s="2">
        <v>3610</v>
      </c>
      <c r="G3615" s="12">
        <f ca="1"/>
        <v>4.512316132032768</v>
      </c>
      <c r="H3615" s="12">
        <f ca="1"/>
        <v>0.3555680838356311</v>
      </c>
      <c r="I3615" s="12">
        <v>0.36099999999999999</v>
      </c>
    </row>
    <row r="3616" spans="6:9" x14ac:dyDescent="0.3">
      <c r="F3616" s="2">
        <v>3611</v>
      </c>
      <c r="G3616" s="12">
        <f ca="1"/>
        <v>4.5126114419869578</v>
      </c>
      <c r="H3616" s="12">
        <f ca="1"/>
        <v>0.3556440317380769</v>
      </c>
      <c r="I3616" s="12">
        <v>0.36109999999999998</v>
      </c>
    </row>
    <row r="3617" spans="6:9" x14ac:dyDescent="0.3">
      <c r="F3617" s="2">
        <v>3612</v>
      </c>
      <c r="G3617" s="12">
        <f ca="1"/>
        <v>4.5127897070602829</v>
      </c>
      <c r="H3617" s="12">
        <f ca="1"/>
        <v>0.35568988655495604</v>
      </c>
      <c r="I3617" s="12">
        <v>0.36120000000000002</v>
      </c>
    </row>
    <row r="3618" spans="6:9" x14ac:dyDescent="0.3">
      <c r="F3618" s="2">
        <v>3613</v>
      </c>
      <c r="G3618" s="12">
        <f ca="1"/>
        <v>4.5134556967055115</v>
      </c>
      <c r="H3618" s="12">
        <f ca="1"/>
        <v>0.35586125486811315</v>
      </c>
      <c r="I3618" s="12">
        <v>0.36130000000000001</v>
      </c>
    </row>
    <row r="3619" spans="6:9" x14ac:dyDescent="0.3">
      <c r="F3619" s="2">
        <v>3614</v>
      </c>
      <c r="G3619" s="12">
        <f ca="1"/>
        <v>4.5135581415697734</v>
      </c>
      <c r="H3619" s="12">
        <f ca="1"/>
        <v>0.35588762331530122</v>
      </c>
      <c r="I3619" s="12">
        <v>0.3614</v>
      </c>
    </row>
    <row r="3620" spans="6:9" x14ac:dyDescent="0.3">
      <c r="F3620" s="2">
        <v>3615</v>
      </c>
      <c r="G3620" s="12">
        <f ca="1"/>
        <v>4.5142265370382448</v>
      </c>
      <c r="H3620" s="12">
        <f ca="1"/>
        <v>0.35605971485520793</v>
      </c>
      <c r="I3620" s="12">
        <v>0.36149999999999999</v>
      </c>
    </row>
    <row r="3621" spans="6:9" x14ac:dyDescent="0.3">
      <c r="F3621" s="2">
        <v>3616</v>
      </c>
      <c r="G3621" s="12">
        <f ca="1"/>
        <v>4.5143434195842733</v>
      </c>
      <c r="H3621" s="12">
        <f ca="1"/>
        <v>0.35608981785341232</v>
      </c>
      <c r="I3621" s="12">
        <v>0.36159999999999998</v>
      </c>
    </row>
    <row r="3622" spans="6:9" x14ac:dyDescent="0.3">
      <c r="F3622" s="2">
        <v>3617</v>
      </c>
      <c r="G3622" s="12">
        <f ca="1"/>
        <v>4.5148134561553714</v>
      </c>
      <c r="H3622" s="12">
        <f ca="1"/>
        <v>0.35621090328458455</v>
      </c>
      <c r="I3622" s="12">
        <v>0.36170000000000002</v>
      </c>
    </row>
    <row r="3623" spans="6:9" x14ac:dyDescent="0.3">
      <c r="F3623" s="2">
        <v>3618</v>
      </c>
      <c r="G3623" s="12">
        <f ca="1"/>
        <v>4.5148296888809805</v>
      </c>
      <c r="H3623" s="12">
        <f ca="1"/>
        <v>0.35621508577200611</v>
      </c>
      <c r="I3623" s="12">
        <v>0.36180000000000001</v>
      </c>
    </row>
    <row r="3624" spans="6:9" x14ac:dyDescent="0.3">
      <c r="F3624" s="2">
        <v>3619</v>
      </c>
      <c r="G3624" s="12">
        <f ca="1"/>
        <v>4.5153832377645422</v>
      </c>
      <c r="H3624" s="12">
        <f ca="1"/>
        <v>0.35635774383985136</v>
      </c>
      <c r="I3624" s="12">
        <v>0.3619</v>
      </c>
    </row>
    <row r="3625" spans="6:9" x14ac:dyDescent="0.3">
      <c r="F3625" s="2">
        <v>3620</v>
      </c>
      <c r="G3625" s="12">
        <f ca="1"/>
        <v>4.5155950254676291</v>
      </c>
      <c r="H3625" s="12">
        <f ca="1"/>
        <v>0.35641234118906662</v>
      </c>
      <c r="I3625" s="12">
        <v>0.36199999999999999</v>
      </c>
    </row>
    <row r="3626" spans="6:9" x14ac:dyDescent="0.3">
      <c r="F3626" s="2">
        <v>3621</v>
      </c>
      <c r="G3626" s="12">
        <f ca="1"/>
        <v>4.5165228874817389</v>
      </c>
      <c r="H3626" s="12">
        <f ca="1"/>
        <v>0.3566516443029536</v>
      </c>
      <c r="I3626" s="12">
        <v>0.36209999999999998</v>
      </c>
    </row>
    <row r="3627" spans="6:9" x14ac:dyDescent="0.3">
      <c r="F3627" s="2">
        <v>3622</v>
      </c>
      <c r="G3627" s="12">
        <f ca="1"/>
        <v>4.5167739900559152</v>
      </c>
      <c r="H3627" s="12">
        <f ca="1"/>
        <v>0.35671643562117372</v>
      </c>
      <c r="I3627" s="12">
        <v>0.36220000000000002</v>
      </c>
    </row>
    <row r="3628" spans="6:9" x14ac:dyDescent="0.3">
      <c r="F3628" s="2">
        <v>3623</v>
      </c>
      <c r="G3628" s="12">
        <f ca="1"/>
        <v>4.5172487128872492</v>
      </c>
      <c r="H3628" s="12">
        <f ca="1"/>
        <v>0.35683896190122605</v>
      </c>
      <c r="I3628" s="12">
        <v>0.36230000000000001</v>
      </c>
    </row>
    <row r="3629" spans="6:9" x14ac:dyDescent="0.3">
      <c r="F3629" s="2">
        <v>3624</v>
      </c>
      <c r="G3629" s="12">
        <f ca="1"/>
        <v>4.5173641375859264</v>
      </c>
      <c r="H3629" s="12">
        <f ca="1"/>
        <v>0.35686875997801537</v>
      </c>
      <c r="I3629" s="12">
        <v>0.3624</v>
      </c>
    </row>
    <row r="3630" spans="6:9" x14ac:dyDescent="0.3">
      <c r="F3630" s="2">
        <v>3625</v>
      </c>
      <c r="G3630" s="12">
        <f ca="1"/>
        <v>4.51804981973366</v>
      </c>
      <c r="H3630" s="12">
        <f ca="1"/>
        <v>0.35704583140702029</v>
      </c>
      <c r="I3630" s="12">
        <v>0.36249999999999999</v>
      </c>
    </row>
    <row r="3631" spans="6:9" x14ac:dyDescent="0.3">
      <c r="F3631" s="2">
        <v>3626</v>
      </c>
      <c r="G3631" s="12">
        <f ca="1"/>
        <v>4.518891543023825</v>
      </c>
      <c r="H3631" s="12">
        <f ca="1"/>
        <v>0.35726332898070767</v>
      </c>
      <c r="I3631" s="12">
        <v>0.36259999999999998</v>
      </c>
    </row>
    <row r="3632" spans="6:9" x14ac:dyDescent="0.3">
      <c r="F3632" s="2">
        <v>3627</v>
      </c>
      <c r="G3632" s="12">
        <f ca="1"/>
        <v>4.5202771697050421</v>
      </c>
      <c r="H3632" s="12">
        <f ca="1"/>
        <v>0.35762168041627318</v>
      </c>
      <c r="I3632" s="12">
        <v>0.36270000000000002</v>
      </c>
    </row>
    <row r="3633" spans="6:9" x14ac:dyDescent="0.3">
      <c r="F3633" s="2">
        <v>3628</v>
      </c>
      <c r="G3633" s="12">
        <f ca="1"/>
        <v>4.5203734108764806</v>
      </c>
      <c r="H3633" s="12">
        <f ca="1"/>
        <v>0.35764658474883071</v>
      </c>
      <c r="I3633" s="12">
        <v>0.36280000000000001</v>
      </c>
    </row>
    <row r="3634" spans="6:9" x14ac:dyDescent="0.3">
      <c r="F3634" s="2">
        <v>3629</v>
      </c>
      <c r="G3634" s="12">
        <f ca="1"/>
        <v>4.5208399797714423</v>
      </c>
      <c r="H3634" s="12">
        <f ca="1"/>
        <v>0.35776734529915277</v>
      </c>
      <c r="I3634" s="12">
        <v>0.3629</v>
      </c>
    </row>
    <row r="3635" spans="6:9" x14ac:dyDescent="0.3">
      <c r="F3635" s="2">
        <v>3630</v>
      </c>
      <c r="G3635" s="12">
        <f ca="1"/>
        <v>4.5210441775870001</v>
      </c>
      <c r="H3635" s="12">
        <f ca="1"/>
        <v>0.35782021099157779</v>
      </c>
      <c r="I3635" s="12">
        <v>0.36299999999999999</v>
      </c>
    </row>
    <row r="3636" spans="6:9" x14ac:dyDescent="0.3">
      <c r="F3636" s="2">
        <v>3631</v>
      </c>
      <c r="G3636" s="12">
        <f ca="1"/>
        <v>4.5214140442645157</v>
      </c>
      <c r="H3636" s="12">
        <f ca="1"/>
        <v>0.35791598885878428</v>
      </c>
      <c r="I3636" s="12">
        <v>0.36309999999999998</v>
      </c>
    </row>
    <row r="3637" spans="6:9" x14ac:dyDescent="0.3">
      <c r="F3637" s="2">
        <v>3632</v>
      </c>
      <c r="G3637" s="12">
        <f ca="1"/>
        <v>4.521781516270484</v>
      </c>
      <c r="H3637" s="12">
        <f ca="1"/>
        <v>0.35801117394540916</v>
      </c>
      <c r="I3637" s="12">
        <v>0.36320000000000002</v>
      </c>
    </row>
    <row r="3638" spans="6:9" x14ac:dyDescent="0.3">
      <c r="F3638" s="2">
        <v>3633</v>
      </c>
      <c r="G3638" s="12">
        <f ca="1"/>
        <v>4.5218174857381523</v>
      </c>
      <c r="H3638" s="12">
        <f ca="1"/>
        <v>0.35802049246371198</v>
      </c>
      <c r="I3638" s="12">
        <v>0.36330000000000001</v>
      </c>
    </row>
    <row r="3639" spans="6:9" x14ac:dyDescent="0.3">
      <c r="F3639" s="2">
        <v>3634</v>
      </c>
      <c r="G3639" s="12">
        <f ca="1"/>
        <v>4.5219581675404736</v>
      </c>
      <c r="H3639" s="12">
        <f ca="1"/>
        <v>0.35805694104533592</v>
      </c>
      <c r="I3639" s="12">
        <v>0.3634</v>
      </c>
    </row>
    <row r="3640" spans="6:9" x14ac:dyDescent="0.3">
      <c r="F3640" s="2">
        <v>3635</v>
      </c>
      <c r="G3640" s="12">
        <f ca="1"/>
        <v>4.5220523861846074</v>
      </c>
      <c r="H3640" s="12">
        <f ca="1"/>
        <v>0.35808135393882135</v>
      </c>
      <c r="I3640" s="12">
        <v>0.36349999999999999</v>
      </c>
    </row>
    <row r="3641" spans="6:9" x14ac:dyDescent="0.3">
      <c r="F3641" s="2">
        <v>3636</v>
      </c>
      <c r="G3641" s="12">
        <f ca="1"/>
        <v>4.5220644930222296</v>
      </c>
      <c r="H3641" s="12">
        <f ca="1"/>
        <v>0.35808449105852358</v>
      </c>
      <c r="I3641" s="12">
        <v>0.36359999999999998</v>
      </c>
    </row>
    <row r="3642" spans="6:9" x14ac:dyDescent="0.3">
      <c r="F3642" s="2">
        <v>3637</v>
      </c>
      <c r="G3642" s="12">
        <f ca="1"/>
        <v>4.5227028956425848</v>
      </c>
      <c r="H3642" s="12">
        <f ca="1"/>
        <v>0.35824995559364281</v>
      </c>
      <c r="I3642" s="12">
        <v>0.36370000000000002</v>
      </c>
    </row>
    <row r="3643" spans="6:9" x14ac:dyDescent="0.3">
      <c r="F3643" s="2">
        <v>3638</v>
      </c>
      <c r="G3643" s="12">
        <f ca="1"/>
        <v>4.5229541472969697</v>
      </c>
      <c r="H3643" s="12">
        <f ca="1"/>
        <v>0.35831509884214363</v>
      </c>
      <c r="I3643" s="12">
        <v>0.36380000000000001</v>
      </c>
    </row>
    <row r="3644" spans="6:9" x14ac:dyDescent="0.3">
      <c r="F3644" s="2">
        <v>3639</v>
      </c>
      <c r="G3644" s="12">
        <f ca="1"/>
        <v>4.5230018768884195</v>
      </c>
      <c r="H3644" s="12">
        <f ca="1"/>
        <v>0.35832747536538645</v>
      </c>
      <c r="I3644" s="12">
        <v>0.3639</v>
      </c>
    </row>
    <row r="3645" spans="6:9" x14ac:dyDescent="0.3">
      <c r="F3645" s="2">
        <v>3640</v>
      </c>
      <c r="G3645" s="12">
        <f ca="1"/>
        <v>4.524143966079639</v>
      </c>
      <c r="H3645" s="12">
        <f ca="1"/>
        <v>0.3586237617384368</v>
      </c>
      <c r="I3645" s="12">
        <v>0.36399999999999999</v>
      </c>
    </row>
    <row r="3646" spans="6:9" x14ac:dyDescent="0.3">
      <c r="F3646" s="2">
        <v>3641</v>
      </c>
      <c r="G3646" s="12">
        <f ca="1"/>
        <v>4.5252776198158777</v>
      </c>
      <c r="H3646" s="12">
        <f ca="1"/>
        <v>0.35891811954364633</v>
      </c>
      <c r="I3646" s="12">
        <v>0.36409999999999998</v>
      </c>
    </row>
    <row r="3647" spans="6:9" x14ac:dyDescent="0.3">
      <c r="F3647" s="2">
        <v>3642</v>
      </c>
      <c r="G3647" s="12">
        <f ca="1"/>
        <v>4.5263552340479727</v>
      </c>
      <c r="H3647" s="12">
        <f ca="1"/>
        <v>0.35919816627532264</v>
      </c>
      <c r="I3647" s="12">
        <v>0.36420000000000002</v>
      </c>
    </row>
    <row r="3648" spans="6:9" x14ac:dyDescent="0.3">
      <c r="F3648" s="2">
        <v>3643</v>
      </c>
      <c r="G3648" s="12">
        <f ca="1"/>
        <v>4.5265076910941113</v>
      </c>
      <c r="H3648" s="12">
        <f ca="1"/>
        <v>0.35923780516018655</v>
      </c>
      <c r="I3648" s="12">
        <v>0.36430000000000001</v>
      </c>
    </row>
    <row r="3649" spans="6:9" x14ac:dyDescent="0.3">
      <c r="F3649" s="2">
        <v>3644</v>
      </c>
      <c r="G3649" s="12">
        <f ca="1"/>
        <v>4.5267762302318051</v>
      </c>
      <c r="H3649" s="12">
        <f ca="1"/>
        <v>0.35930763679852395</v>
      </c>
      <c r="I3649" s="12">
        <v>0.3644</v>
      </c>
    </row>
    <row r="3650" spans="6:9" x14ac:dyDescent="0.3">
      <c r="F3650" s="2">
        <v>3645</v>
      </c>
      <c r="G3650" s="12">
        <f ca="1"/>
        <v>4.5272547860038541</v>
      </c>
      <c r="H3650" s="12">
        <f ca="1"/>
        <v>0.35943211767532285</v>
      </c>
      <c r="I3650" s="12">
        <v>0.36449999999999999</v>
      </c>
    </row>
    <row r="3651" spans="6:9" x14ac:dyDescent="0.3">
      <c r="F3651" s="2">
        <v>3646</v>
      </c>
      <c r="G3651" s="12">
        <f ca="1"/>
        <v>4.5277240673362265</v>
      </c>
      <c r="H3651" s="12">
        <f ca="1"/>
        <v>0.35955423081943905</v>
      </c>
      <c r="I3651" s="12">
        <v>0.36459999999999998</v>
      </c>
    </row>
    <row r="3652" spans="6:9" x14ac:dyDescent="0.3">
      <c r="F3652" s="2">
        <v>3647</v>
      </c>
      <c r="G3652" s="12">
        <f ca="1"/>
        <v>4.5287069168345484</v>
      </c>
      <c r="H3652" s="12">
        <f ca="1"/>
        <v>0.35981012454189976</v>
      </c>
      <c r="I3652" s="12">
        <v>0.36470000000000002</v>
      </c>
    </row>
    <row r="3653" spans="6:9" x14ac:dyDescent="0.3">
      <c r="F3653" s="2">
        <v>3648</v>
      </c>
      <c r="G3653" s="12">
        <f ca="1"/>
        <v>4.5292107381707298</v>
      </c>
      <c r="H3653" s="12">
        <f ca="1"/>
        <v>0.35994137420592565</v>
      </c>
      <c r="I3653" s="12">
        <v>0.36480000000000001</v>
      </c>
    </row>
    <row r="3654" spans="6:9" x14ac:dyDescent="0.3">
      <c r="F3654" s="2">
        <v>3649</v>
      </c>
      <c r="G3654" s="12">
        <f ca="1"/>
        <v>4.5299945829307573</v>
      </c>
      <c r="H3654" s="12">
        <f ca="1"/>
        <v>0.36014567365351347</v>
      </c>
      <c r="I3654" s="12">
        <v>0.3649</v>
      </c>
    </row>
    <row r="3655" spans="6:9" x14ac:dyDescent="0.3">
      <c r="F3655" s="2">
        <v>3650</v>
      </c>
      <c r="G3655" s="12">
        <f ca="1"/>
        <v>4.5303045446169916</v>
      </c>
      <c r="H3655" s="12">
        <f ca="1"/>
        <v>0.36022649536683976</v>
      </c>
      <c r="I3655" s="12">
        <v>0.36499999999999999</v>
      </c>
    </row>
    <row r="3656" spans="6:9" x14ac:dyDescent="0.3">
      <c r="F3656" s="2">
        <v>3651</v>
      </c>
      <c r="G3656" s="12">
        <f ca="1"/>
        <v>4.5304059832928756</v>
      </c>
      <c r="H3656" s="12">
        <f ca="1"/>
        <v>0.360252949428855</v>
      </c>
      <c r="I3656" s="12">
        <v>0.36509999999999998</v>
      </c>
    </row>
    <row r="3657" spans="6:9" x14ac:dyDescent="0.3">
      <c r="F3657" s="2">
        <v>3652</v>
      </c>
      <c r="G3657" s="12">
        <f ca="1"/>
        <v>4.5304410005482092</v>
      </c>
      <c r="H3657" s="12">
        <f ca="1"/>
        <v>0.36026208201337684</v>
      </c>
      <c r="I3657" s="12">
        <v>0.36520000000000002</v>
      </c>
    </row>
    <row r="3658" spans="6:9" x14ac:dyDescent="0.3">
      <c r="F3658" s="2">
        <v>3653</v>
      </c>
      <c r="G3658" s="12">
        <f ca="1"/>
        <v>4.5317330860652296</v>
      </c>
      <c r="H3658" s="12">
        <f ca="1"/>
        <v>0.36059923304153529</v>
      </c>
      <c r="I3658" s="12">
        <v>0.36530000000000001</v>
      </c>
    </row>
    <row r="3659" spans="6:9" x14ac:dyDescent="0.3">
      <c r="F3659" s="2">
        <v>3654</v>
      </c>
      <c r="G3659" s="12">
        <f ca="1"/>
        <v>4.5318303219474458</v>
      </c>
      <c r="H3659" s="12">
        <f ca="1"/>
        <v>0.36062461888662267</v>
      </c>
      <c r="I3659" s="12">
        <v>0.3654</v>
      </c>
    </row>
    <row r="3660" spans="6:9" x14ac:dyDescent="0.3">
      <c r="F3660" s="2">
        <v>3655</v>
      </c>
      <c r="G3660" s="12">
        <f ca="1"/>
        <v>4.5323702247671314</v>
      </c>
      <c r="H3660" s="12">
        <f ca="1"/>
        <v>0.36076560842858213</v>
      </c>
      <c r="I3660" s="12">
        <v>0.36549999999999999</v>
      </c>
    </row>
    <row r="3661" spans="6:9" x14ac:dyDescent="0.3">
      <c r="F3661" s="2">
        <v>3656</v>
      </c>
      <c r="G3661" s="12">
        <f ca="1"/>
        <v>4.532554786633904</v>
      </c>
      <c r="H3661" s="12">
        <f ca="1"/>
        <v>0.36081381808374224</v>
      </c>
      <c r="I3661" s="12">
        <v>0.36559999999999998</v>
      </c>
    </row>
    <row r="3662" spans="6:9" x14ac:dyDescent="0.3">
      <c r="F3662" s="2">
        <v>3657</v>
      </c>
      <c r="G3662" s="12">
        <f ca="1"/>
        <v>4.5329634179975438</v>
      </c>
      <c r="H3662" s="12">
        <f ca="1"/>
        <v>0.36092058152600903</v>
      </c>
      <c r="I3662" s="12">
        <v>0.36570000000000003</v>
      </c>
    </row>
    <row r="3663" spans="6:9" x14ac:dyDescent="0.3">
      <c r="F3663" s="2">
        <v>3658</v>
      </c>
      <c r="G3663" s="12">
        <f ca="1"/>
        <v>4.5332750203126926</v>
      </c>
      <c r="H3663" s="12">
        <f ca="1"/>
        <v>0.36100201659682596</v>
      </c>
      <c r="I3663" s="12">
        <v>0.36580000000000001</v>
      </c>
    </row>
    <row r="3664" spans="6:9" x14ac:dyDescent="0.3">
      <c r="F3664" s="2">
        <v>3659</v>
      </c>
      <c r="G3664" s="12">
        <f ca="1"/>
        <v>4.5334514749240764</v>
      </c>
      <c r="H3664" s="12">
        <f ca="1"/>
        <v>0.36104814039378808</v>
      </c>
      <c r="I3664" s="12">
        <v>0.3659</v>
      </c>
    </row>
    <row r="3665" spans="6:9" x14ac:dyDescent="0.3">
      <c r="F3665" s="2">
        <v>3660</v>
      </c>
      <c r="G3665" s="12">
        <f ca="1"/>
        <v>4.5334545358882012</v>
      </c>
      <c r="H3665" s="12">
        <f ca="1"/>
        <v>0.36104894055989578</v>
      </c>
      <c r="I3665" s="12">
        <v>0.36599999999999999</v>
      </c>
    </row>
    <row r="3666" spans="6:9" x14ac:dyDescent="0.3">
      <c r="F3666" s="2">
        <v>3661</v>
      </c>
      <c r="G3666" s="12">
        <f ca="1"/>
        <v>4.5340120103783077</v>
      </c>
      <c r="H3666" s="12">
        <f ca="1"/>
        <v>0.36119470116535685</v>
      </c>
      <c r="I3666" s="12">
        <v>0.36609999999999998</v>
      </c>
    </row>
    <row r="3667" spans="6:9" x14ac:dyDescent="0.3">
      <c r="F3667" s="2">
        <v>3662</v>
      </c>
      <c r="G3667" s="12">
        <f ca="1"/>
        <v>4.5341842767877312</v>
      </c>
      <c r="H3667" s="12">
        <f ca="1"/>
        <v>0.36123975555594268</v>
      </c>
      <c r="I3667" s="12">
        <v>0.36620000000000003</v>
      </c>
    </row>
    <row r="3668" spans="6:9" x14ac:dyDescent="0.3">
      <c r="F3668" s="2">
        <v>3663</v>
      </c>
      <c r="G3668" s="12">
        <f ca="1"/>
        <v>4.5341934947441089</v>
      </c>
      <c r="H3668" s="12">
        <f ca="1"/>
        <v>0.36124216657885155</v>
      </c>
      <c r="I3668" s="12">
        <v>0.36630000000000001</v>
      </c>
    </row>
    <row r="3669" spans="6:9" x14ac:dyDescent="0.3">
      <c r="F3669" s="2">
        <v>3664</v>
      </c>
      <c r="G3669" s="12">
        <f ca="1"/>
        <v>4.5344339171740966</v>
      </c>
      <c r="H3669" s="12">
        <f ca="1"/>
        <v>0.36130505680616315</v>
      </c>
      <c r="I3669" s="12">
        <v>0.3664</v>
      </c>
    </row>
    <row r="3670" spans="6:9" x14ac:dyDescent="0.3">
      <c r="F3670" s="2">
        <v>3665</v>
      </c>
      <c r="G3670" s="12">
        <f ca="1"/>
        <v>4.5347837139714766</v>
      </c>
      <c r="H3670" s="12">
        <f ca="1"/>
        <v>0.36139657808627762</v>
      </c>
      <c r="I3670" s="12">
        <v>0.36649999999999999</v>
      </c>
    </row>
    <row r="3671" spans="6:9" x14ac:dyDescent="0.3">
      <c r="F3671" s="2">
        <v>3666</v>
      </c>
      <c r="G3671" s="12">
        <f ca="1"/>
        <v>4.534786502230415</v>
      </c>
      <c r="H3671" s="12">
        <f ca="1"/>
        <v>0.36139730770829415</v>
      </c>
      <c r="I3671" s="12">
        <v>0.36659999999999998</v>
      </c>
    </row>
    <row r="3672" spans="6:9" x14ac:dyDescent="0.3">
      <c r="F3672" s="2">
        <v>3667</v>
      </c>
      <c r="G3672" s="12">
        <f ca="1"/>
        <v>4.5352833916554225</v>
      </c>
      <c r="H3672" s="12">
        <f ca="1"/>
        <v>0.36152735687030879</v>
      </c>
      <c r="I3672" s="12">
        <v>0.36670000000000003</v>
      </c>
    </row>
    <row r="3673" spans="6:9" x14ac:dyDescent="0.3">
      <c r="F3673" s="2">
        <v>3668</v>
      </c>
      <c r="G3673" s="12">
        <f ca="1"/>
        <v>4.5356911263168582</v>
      </c>
      <c r="H3673" s="12">
        <f ca="1"/>
        <v>0.36163410876458246</v>
      </c>
      <c r="I3673" s="12">
        <v>0.36680000000000001</v>
      </c>
    </row>
    <row r="3674" spans="6:9" x14ac:dyDescent="0.3">
      <c r="F3674" s="2">
        <v>3669</v>
      </c>
      <c r="G3674" s="12">
        <f ca="1"/>
        <v>4.5369460020506898</v>
      </c>
      <c r="H3674" s="12">
        <f ca="1"/>
        <v>0.36196286529429533</v>
      </c>
      <c r="I3674" s="12">
        <v>0.3669</v>
      </c>
    </row>
    <row r="3675" spans="6:9" x14ac:dyDescent="0.3">
      <c r="F3675" s="2">
        <v>3670</v>
      </c>
      <c r="G3675" s="12">
        <f ca="1"/>
        <v>4.5370536618810187</v>
      </c>
      <c r="H3675" s="12">
        <f ca="1"/>
        <v>0.36199108503964422</v>
      </c>
      <c r="I3675" s="12">
        <v>0.36699999999999999</v>
      </c>
    </row>
    <row r="3676" spans="6:9" x14ac:dyDescent="0.3">
      <c r="F3676" s="2">
        <v>3671</v>
      </c>
      <c r="G3676" s="12">
        <f ca="1"/>
        <v>4.5370805800976761</v>
      </c>
      <c r="H3676" s="12">
        <f ca="1"/>
        <v>0.36199814119227736</v>
      </c>
      <c r="I3676" s="12">
        <v>0.36709999999999998</v>
      </c>
    </row>
    <row r="3677" spans="6:9" x14ac:dyDescent="0.3">
      <c r="F3677" s="2">
        <v>3672</v>
      </c>
      <c r="G3677" s="12">
        <f ca="1"/>
        <v>4.5375504490582577</v>
      </c>
      <c r="H3677" s="12">
        <f ca="1"/>
        <v>0.36212133267267255</v>
      </c>
      <c r="I3677" s="12">
        <v>0.36720000000000003</v>
      </c>
    </row>
    <row r="3678" spans="6:9" x14ac:dyDescent="0.3">
      <c r="F3678" s="2">
        <v>3673</v>
      </c>
      <c r="G3678" s="12">
        <f ca="1"/>
        <v>4.5376370056126225</v>
      </c>
      <c r="H3678" s="12">
        <f ca="1"/>
        <v>0.36214403110977922</v>
      </c>
      <c r="I3678" s="12">
        <v>0.36730000000000002</v>
      </c>
    </row>
    <row r="3679" spans="6:9" x14ac:dyDescent="0.3">
      <c r="F3679" s="2">
        <v>3674</v>
      </c>
      <c r="G3679" s="12">
        <f ca="1"/>
        <v>4.5378471166197176</v>
      </c>
      <c r="H3679" s="12">
        <f ca="1"/>
        <v>0.36219913647390151</v>
      </c>
      <c r="I3679" s="12">
        <v>0.3674</v>
      </c>
    </row>
    <row r="3680" spans="6:9" x14ac:dyDescent="0.3">
      <c r="F3680" s="2">
        <v>3675</v>
      </c>
      <c r="G3680" s="12">
        <f ca="1"/>
        <v>4.5386543861183473</v>
      </c>
      <c r="H3680" s="12">
        <f ca="1"/>
        <v>0.36241093934161051</v>
      </c>
      <c r="I3680" s="12">
        <v>0.36749999999999999</v>
      </c>
    </row>
    <row r="3681" spans="6:9" x14ac:dyDescent="0.3">
      <c r="F3681" s="2">
        <v>3676</v>
      </c>
      <c r="G3681" s="12">
        <f ca="1"/>
        <v>4.5387619085935693</v>
      </c>
      <c r="H3681" s="12">
        <f ca="1"/>
        <v>0.36243915977709479</v>
      </c>
      <c r="I3681" s="12">
        <v>0.36759999999999998</v>
      </c>
    </row>
    <row r="3682" spans="6:9" x14ac:dyDescent="0.3">
      <c r="F3682" s="2">
        <v>3677</v>
      </c>
      <c r="G3682" s="12">
        <f ca="1"/>
        <v>4.5388754634193633</v>
      </c>
      <c r="H3682" s="12">
        <f ca="1"/>
        <v>0.36246896597421463</v>
      </c>
      <c r="I3682" s="12">
        <v>0.36770000000000003</v>
      </c>
    </row>
    <row r="3683" spans="6:9" x14ac:dyDescent="0.3">
      <c r="F3683" s="2">
        <v>3678</v>
      </c>
      <c r="G3683" s="12">
        <f ca="1"/>
        <v>4.5396078018604742</v>
      </c>
      <c r="H3683" s="12">
        <f ca="1"/>
        <v>0.36266125410036143</v>
      </c>
      <c r="I3683" s="12">
        <v>0.36780000000000002</v>
      </c>
    </row>
    <row r="3684" spans="6:9" x14ac:dyDescent="0.3">
      <c r="F3684" s="2">
        <v>3679</v>
      </c>
      <c r="G3684" s="12">
        <f ca="1"/>
        <v>4.5403164392036546</v>
      </c>
      <c r="H3684" s="12">
        <f ca="1"/>
        <v>0.36284742097200956</v>
      </c>
      <c r="I3684" s="12">
        <v>0.3679</v>
      </c>
    </row>
    <row r="3685" spans="6:9" x14ac:dyDescent="0.3">
      <c r="F3685" s="2">
        <v>3680</v>
      </c>
      <c r="G3685" s="12">
        <f ca="1"/>
        <v>4.5404672913688788</v>
      </c>
      <c r="H3685" s="12">
        <f ca="1"/>
        <v>0.36288706443646856</v>
      </c>
      <c r="I3685" s="12">
        <v>0.36799999999999999</v>
      </c>
    </row>
    <row r="3686" spans="6:9" x14ac:dyDescent="0.3">
      <c r="F3686" s="2">
        <v>3681</v>
      </c>
      <c r="G3686" s="12">
        <f ca="1"/>
        <v>4.5405451835246904</v>
      </c>
      <c r="H3686" s="12">
        <f ca="1"/>
        <v>0.36290753602148484</v>
      </c>
      <c r="I3686" s="12">
        <v>0.36809999999999998</v>
      </c>
    </row>
    <row r="3687" spans="6:9" x14ac:dyDescent="0.3">
      <c r="F3687" s="2">
        <v>3682</v>
      </c>
      <c r="G3687" s="12">
        <f ca="1"/>
        <v>4.5410554557492038</v>
      </c>
      <c r="H3687" s="12">
        <f ca="1"/>
        <v>0.36304167548417632</v>
      </c>
      <c r="I3687" s="12">
        <v>0.36820000000000003</v>
      </c>
    </row>
    <row r="3688" spans="6:9" x14ac:dyDescent="0.3">
      <c r="F3688" s="2">
        <v>3683</v>
      </c>
      <c r="G3688" s="12">
        <f ca="1"/>
        <v>4.5411566134111085</v>
      </c>
      <c r="H3688" s="12">
        <f ca="1"/>
        <v>0.36306827379753437</v>
      </c>
      <c r="I3688" s="12">
        <v>0.36830000000000002</v>
      </c>
    </row>
    <row r="3689" spans="6:9" x14ac:dyDescent="0.3">
      <c r="F3689" s="2">
        <v>3684</v>
      </c>
      <c r="G3689" s="12">
        <f ca="1"/>
        <v>4.5418671342525068</v>
      </c>
      <c r="H3689" s="12">
        <f ca="1"/>
        <v>0.36325515504232264</v>
      </c>
      <c r="I3689" s="12">
        <v>0.36840000000000001</v>
      </c>
    </row>
    <row r="3690" spans="6:9" x14ac:dyDescent="0.3">
      <c r="F3690" s="2">
        <v>3685</v>
      </c>
      <c r="G3690" s="12">
        <f ca="1"/>
        <v>4.5422638123912797</v>
      </c>
      <c r="H3690" s="12">
        <f ca="1"/>
        <v>0.36335953311297292</v>
      </c>
      <c r="I3690" s="12">
        <v>0.36849999999999999</v>
      </c>
    </row>
    <row r="3691" spans="6:9" x14ac:dyDescent="0.3">
      <c r="F3691" s="2">
        <v>3686</v>
      </c>
      <c r="G3691" s="12">
        <f ca="1"/>
        <v>4.5432466334275823</v>
      </c>
      <c r="H3691" s="12">
        <f ca="1"/>
        <v>0.36361827820206905</v>
      </c>
      <c r="I3691" s="12">
        <v>0.36859999999999998</v>
      </c>
    </row>
    <row r="3692" spans="6:9" x14ac:dyDescent="0.3">
      <c r="F3692" s="2">
        <v>3687</v>
      </c>
      <c r="G3692" s="12">
        <f ca="1"/>
        <v>4.5435726065057773</v>
      </c>
      <c r="H3692" s="12">
        <f ca="1"/>
        <v>0.36370413887149977</v>
      </c>
      <c r="I3692" s="12">
        <v>0.36870000000000003</v>
      </c>
    </row>
    <row r="3693" spans="6:9" x14ac:dyDescent="0.3">
      <c r="F3693" s="2">
        <v>3688</v>
      </c>
      <c r="G3693" s="12">
        <f ca="1"/>
        <v>4.5436932664375886</v>
      </c>
      <c r="H3693" s="12">
        <f ca="1"/>
        <v>0.36373592582362746</v>
      </c>
      <c r="I3693" s="12">
        <v>0.36880000000000002</v>
      </c>
    </row>
    <row r="3694" spans="6:9" x14ac:dyDescent="0.3">
      <c r="F3694" s="2">
        <v>3689</v>
      </c>
      <c r="G3694" s="12">
        <f ca="1"/>
        <v>4.5450255231806143</v>
      </c>
      <c r="H3694" s="12">
        <f ca="1"/>
        <v>0.36408709139160306</v>
      </c>
      <c r="I3694" s="12">
        <v>0.36890000000000001</v>
      </c>
    </row>
    <row r="3695" spans="6:9" x14ac:dyDescent="0.3">
      <c r="F3695" s="2">
        <v>3690</v>
      </c>
      <c r="G3695" s="12">
        <f ca="1"/>
        <v>4.5450503445158539</v>
      </c>
      <c r="H3695" s="12">
        <f ca="1"/>
        <v>0.3640936373225902</v>
      </c>
      <c r="I3695" s="12">
        <v>0.36899999999999999</v>
      </c>
    </row>
    <row r="3696" spans="6:9" x14ac:dyDescent="0.3">
      <c r="F3696" s="2">
        <v>3691</v>
      </c>
      <c r="G3696" s="12">
        <f ca="1"/>
        <v>4.5452609678456186</v>
      </c>
      <c r="H3696" s="12">
        <f ca="1"/>
        <v>0.36414918824766912</v>
      </c>
      <c r="I3696" s="12">
        <v>0.36909999999999998</v>
      </c>
    </row>
    <row r="3697" spans="6:9" x14ac:dyDescent="0.3">
      <c r="F3697" s="2">
        <v>3692</v>
      </c>
      <c r="G3697" s="12">
        <f ca="1"/>
        <v>4.5456223457874128</v>
      </c>
      <c r="H3697" s="12">
        <f ca="1"/>
        <v>0.36424452054599304</v>
      </c>
      <c r="I3697" s="12">
        <v>0.36919999999999997</v>
      </c>
    </row>
    <row r="3698" spans="6:9" x14ac:dyDescent="0.3">
      <c r="F3698" s="2">
        <v>3693</v>
      </c>
      <c r="G3698" s="12">
        <f ca="1"/>
        <v>4.5464350203567365</v>
      </c>
      <c r="H3698" s="12">
        <f ca="1"/>
        <v>0.36445900068863557</v>
      </c>
      <c r="I3698" s="12">
        <v>0.36930000000000002</v>
      </c>
    </row>
    <row r="3699" spans="6:9" x14ac:dyDescent="0.3">
      <c r="F3699" s="2">
        <v>3694</v>
      </c>
      <c r="G3699" s="12">
        <f ca="1"/>
        <v>4.5465875566774869</v>
      </c>
      <c r="H3699" s="12">
        <f ca="1"/>
        <v>0.36449927252363551</v>
      </c>
      <c r="I3699" s="12">
        <v>0.36940000000000001</v>
      </c>
    </row>
    <row r="3700" spans="6:9" x14ac:dyDescent="0.3">
      <c r="F3700" s="2">
        <v>3695</v>
      </c>
      <c r="G3700" s="12">
        <f ca="1"/>
        <v>4.5475534863223359</v>
      </c>
      <c r="H3700" s="12">
        <f ca="1"/>
        <v>0.36475439943391036</v>
      </c>
      <c r="I3700" s="12">
        <v>0.3695</v>
      </c>
    </row>
    <row r="3701" spans="6:9" x14ac:dyDescent="0.3">
      <c r="F3701" s="2">
        <v>3696</v>
      </c>
      <c r="G3701" s="12">
        <f ca="1"/>
        <v>4.5488209753252686</v>
      </c>
      <c r="H3701" s="12">
        <f ca="1"/>
        <v>0.36508945683202254</v>
      </c>
      <c r="I3701" s="12">
        <v>0.36959999999999998</v>
      </c>
    </row>
    <row r="3702" spans="6:9" x14ac:dyDescent="0.3">
      <c r="F3702" s="2">
        <v>3697</v>
      </c>
      <c r="G3702" s="12">
        <f ca="1"/>
        <v>4.5493872629218854</v>
      </c>
      <c r="H3702" s="12">
        <f ca="1"/>
        <v>0.36523925644661726</v>
      </c>
      <c r="I3702" s="12">
        <v>0.36969999999999997</v>
      </c>
    </row>
    <row r="3703" spans="6:9" x14ac:dyDescent="0.3">
      <c r="F3703" s="2">
        <v>3698</v>
      </c>
      <c r="G3703" s="12">
        <f ca="1"/>
        <v>4.5501843817759422</v>
      </c>
      <c r="H3703" s="12">
        <f ca="1"/>
        <v>0.36545022537139565</v>
      </c>
      <c r="I3703" s="12">
        <v>0.36980000000000002</v>
      </c>
    </row>
    <row r="3704" spans="6:9" x14ac:dyDescent="0.3">
      <c r="F3704" s="2">
        <v>3699</v>
      </c>
      <c r="G3704" s="12">
        <f ca="1"/>
        <v>4.5504823125677571</v>
      </c>
      <c r="H3704" s="12">
        <f ca="1"/>
        <v>0.36552910934116711</v>
      </c>
      <c r="I3704" s="12">
        <v>0.36990000000000001</v>
      </c>
    </row>
    <row r="3705" spans="6:9" x14ac:dyDescent="0.3">
      <c r="F3705" s="2">
        <v>3700</v>
      </c>
      <c r="G3705" s="12">
        <f ca="1"/>
        <v>4.5507156156775341</v>
      </c>
      <c r="H3705" s="12">
        <f ca="1"/>
        <v>0.36559089393171973</v>
      </c>
      <c r="I3705" s="12">
        <v>0.37</v>
      </c>
    </row>
    <row r="3706" spans="6:9" x14ac:dyDescent="0.3">
      <c r="F3706" s="2">
        <v>3701</v>
      </c>
      <c r="G3706" s="12">
        <f ca="1"/>
        <v>4.5513591198503232</v>
      </c>
      <c r="H3706" s="12">
        <f ca="1"/>
        <v>0.3657613660420384</v>
      </c>
      <c r="I3706" s="12">
        <v>0.37009999999999998</v>
      </c>
    </row>
    <row r="3707" spans="6:9" x14ac:dyDescent="0.3">
      <c r="F3707" s="2">
        <v>3702</v>
      </c>
      <c r="G3707" s="12">
        <f ca="1"/>
        <v>4.5514458235942543</v>
      </c>
      <c r="H3707" s="12">
        <f ca="1"/>
        <v>0.36578434118836772</v>
      </c>
      <c r="I3707" s="12">
        <v>0.37019999999999997</v>
      </c>
    </row>
    <row r="3708" spans="6:9" x14ac:dyDescent="0.3">
      <c r="F3708" s="2">
        <v>3703</v>
      </c>
      <c r="G3708" s="12">
        <f ca="1"/>
        <v>4.5529641616860772</v>
      </c>
      <c r="H3708" s="12">
        <f ca="1"/>
        <v>0.36618691828090411</v>
      </c>
      <c r="I3708" s="12">
        <v>0.37030000000000002</v>
      </c>
    </row>
    <row r="3709" spans="6:9" x14ac:dyDescent="0.3">
      <c r="F3709" s="2">
        <v>3704</v>
      </c>
      <c r="G3709" s="12">
        <f ca="1"/>
        <v>4.5541016665961402</v>
      </c>
      <c r="H3709" s="12">
        <f ca="1"/>
        <v>0.36648881866235461</v>
      </c>
      <c r="I3709" s="12">
        <v>0.37040000000000001</v>
      </c>
    </row>
    <row r="3710" spans="6:9" x14ac:dyDescent="0.3">
      <c r="F3710" s="2">
        <v>3705</v>
      </c>
      <c r="G3710" s="12">
        <f ca="1"/>
        <v>4.5544544864802896</v>
      </c>
      <c r="H3710" s="12">
        <f ca="1"/>
        <v>0.3665825110390114</v>
      </c>
      <c r="I3710" s="12">
        <v>0.3705</v>
      </c>
    </row>
    <row r="3711" spans="6:9" x14ac:dyDescent="0.3">
      <c r="F3711" s="2">
        <v>3706</v>
      </c>
      <c r="G3711" s="12">
        <f ca="1"/>
        <v>4.554634965288054</v>
      </c>
      <c r="H3711" s="12">
        <f ca="1"/>
        <v>0.36663044723009502</v>
      </c>
      <c r="I3711" s="12">
        <v>0.37059999999999998</v>
      </c>
    </row>
    <row r="3712" spans="6:9" x14ac:dyDescent="0.3">
      <c r="F3712" s="2">
        <v>3707</v>
      </c>
      <c r="G3712" s="12">
        <f ca="1"/>
        <v>4.5546756020244796</v>
      </c>
      <c r="H3712" s="12">
        <f ca="1"/>
        <v>0.36664124146395405</v>
      </c>
      <c r="I3712" s="12">
        <v>0.37069999999999997</v>
      </c>
    </row>
    <row r="3713" spans="6:9" x14ac:dyDescent="0.3">
      <c r="F3713" s="2">
        <v>3708</v>
      </c>
      <c r="G3713" s="12">
        <f ca="1"/>
        <v>4.5549982817436545</v>
      </c>
      <c r="H3713" s="12">
        <f ca="1"/>
        <v>0.36672696563641605</v>
      </c>
      <c r="I3713" s="12">
        <v>0.37080000000000002</v>
      </c>
    </row>
    <row r="3714" spans="6:9" x14ac:dyDescent="0.3">
      <c r="F3714" s="2">
        <v>3709</v>
      </c>
      <c r="G3714" s="12">
        <f ca="1"/>
        <v>4.5550865982625277</v>
      </c>
      <c r="H3714" s="12">
        <f ca="1"/>
        <v>0.36675043168042454</v>
      </c>
      <c r="I3714" s="12">
        <v>0.37090000000000001</v>
      </c>
    </row>
    <row r="3715" spans="6:9" x14ac:dyDescent="0.3">
      <c r="F3715" s="2">
        <v>3710</v>
      </c>
      <c r="G3715" s="12">
        <f ca="1"/>
        <v>4.5555064197802748</v>
      </c>
      <c r="H3715" s="12">
        <f ca="1"/>
        <v>0.36686200094777555</v>
      </c>
      <c r="I3715" s="12">
        <v>0.371</v>
      </c>
    </row>
    <row r="3716" spans="6:9" x14ac:dyDescent="0.3">
      <c r="F3716" s="2">
        <v>3711</v>
      </c>
      <c r="G3716" s="12">
        <f ca="1"/>
        <v>4.5555886667853356</v>
      </c>
      <c r="H3716" s="12">
        <f ca="1"/>
        <v>0.36688386249631555</v>
      </c>
      <c r="I3716" s="12">
        <v>0.37109999999999999</v>
      </c>
    </row>
    <row r="3717" spans="6:9" x14ac:dyDescent="0.3">
      <c r="F3717" s="2">
        <v>3712</v>
      </c>
      <c r="G3717" s="12">
        <f ca="1"/>
        <v>4.5556658293961325</v>
      </c>
      <c r="H3717" s="12">
        <f ca="1"/>
        <v>0.36690437380805213</v>
      </c>
      <c r="I3717" s="12">
        <v>0.37119999999999997</v>
      </c>
    </row>
    <row r="3718" spans="6:9" x14ac:dyDescent="0.3">
      <c r="F3718" s="2">
        <v>3713</v>
      </c>
      <c r="G3718" s="12">
        <f ca="1"/>
        <v>4.5568305013009835</v>
      </c>
      <c r="H3718" s="12">
        <f ca="1"/>
        <v>0.36721410871450066</v>
      </c>
      <c r="I3718" s="12">
        <v>0.37130000000000002</v>
      </c>
    </row>
    <row r="3719" spans="6:9" x14ac:dyDescent="0.3">
      <c r="F3719" s="2">
        <v>3714</v>
      </c>
      <c r="G3719" s="12">
        <f ca="1"/>
        <v>4.5576760940195982</v>
      </c>
      <c r="H3719" s="12">
        <f ca="1"/>
        <v>0.36743915467747862</v>
      </c>
      <c r="I3719" s="12">
        <v>0.37140000000000001</v>
      </c>
    </row>
    <row r="3720" spans="6:9" x14ac:dyDescent="0.3">
      <c r="F3720" s="2">
        <v>3715</v>
      </c>
      <c r="G3720" s="12">
        <f ca="1"/>
        <v>4.5582375419655383</v>
      </c>
      <c r="H3720" s="12">
        <f ca="1"/>
        <v>0.36758865618766862</v>
      </c>
      <c r="I3720" s="12">
        <v>0.3715</v>
      </c>
    </row>
    <row r="3721" spans="6:9" x14ac:dyDescent="0.3">
      <c r="F3721" s="2">
        <v>3716</v>
      </c>
      <c r="G3721" s="12">
        <f ca="1"/>
        <v>4.558272950394791</v>
      </c>
      <c r="H3721" s="12">
        <f ca="1"/>
        <v>0.36759808677146155</v>
      </c>
      <c r="I3721" s="12">
        <v>0.37159999999999999</v>
      </c>
    </row>
    <row r="3722" spans="6:9" x14ac:dyDescent="0.3">
      <c r="F3722" s="2">
        <v>3717</v>
      </c>
      <c r="G3722" s="12">
        <f ca="1"/>
        <v>4.5589746360181778</v>
      </c>
      <c r="H3722" s="12">
        <f ca="1"/>
        <v>0.36778502269908281</v>
      </c>
      <c r="I3722" s="12">
        <v>0.37169999999999997</v>
      </c>
    </row>
    <row r="3723" spans="6:9" x14ac:dyDescent="0.3">
      <c r="F3723" s="2">
        <v>3718</v>
      </c>
      <c r="G3723" s="12">
        <f ca="1"/>
        <v>4.5589885014798597</v>
      </c>
      <c r="H3723" s="12">
        <f ca="1"/>
        <v>0.36778871757029752</v>
      </c>
      <c r="I3723" s="12">
        <v>0.37180000000000002</v>
      </c>
    </row>
    <row r="3724" spans="6:9" x14ac:dyDescent="0.3">
      <c r="F3724" s="2">
        <v>3719</v>
      </c>
      <c r="G3724" s="12">
        <f ca="1"/>
        <v>4.5590992155123686</v>
      </c>
      <c r="H3724" s="12">
        <f ca="1"/>
        <v>0.3678182220264975</v>
      </c>
      <c r="I3724" s="12">
        <v>0.37190000000000001</v>
      </c>
    </row>
    <row r="3725" spans="6:9" x14ac:dyDescent="0.3">
      <c r="F3725" s="2">
        <v>3720</v>
      </c>
      <c r="G3725" s="12">
        <f ca="1"/>
        <v>4.5595314987696698</v>
      </c>
      <c r="H3725" s="12">
        <f ca="1"/>
        <v>0.36793344535038108</v>
      </c>
      <c r="I3725" s="12">
        <v>0.372</v>
      </c>
    </row>
    <row r="3726" spans="6:9" x14ac:dyDescent="0.3">
      <c r="F3726" s="2">
        <v>3721</v>
      </c>
      <c r="G3726" s="12">
        <f ca="1"/>
        <v>4.5599260315269134</v>
      </c>
      <c r="H3726" s="12">
        <f ca="1"/>
        <v>0.36803863851444851</v>
      </c>
      <c r="I3726" s="12">
        <v>0.37209999999999999</v>
      </c>
    </row>
    <row r="3727" spans="6:9" x14ac:dyDescent="0.3">
      <c r="F3727" s="2">
        <v>3722</v>
      </c>
      <c r="G3727" s="12">
        <f ca="1"/>
        <v>4.5604063082560584</v>
      </c>
      <c r="H3727" s="12">
        <f ca="1"/>
        <v>0.36816673465890537</v>
      </c>
      <c r="I3727" s="12">
        <v>0.37219999999999998</v>
      </c>
    </row>
    <row r="3728" spans="6:9" x14ac:dyDescent="0.3">
      <c r="F3728" s="2">
        <v>3723</v>
      </c>
      <c r="G3728" s="12">
        <f ca="1"/>
        <v>4.560414195726274</v>
      </c>
      <c r="H3728" s="12">
        <f ca="1"/>
        <v>0.36816883872978995</v>
      </c>
      <c r="I3728" s="12">
        <v>0.37230000000000002</v>
      </c>
    </row>
    <row r="3729" spans="6:9" x14ac:dyDescent="0.3">
      <c r="F3729" s="2">
        <v>3724</v>
      </c>
      <c r="G3729" s="12">
        <f ca="1"/>
        <v>4.5606026565937379</v>
      </c>
      <c r="H3729" s="12">
        <f ca="1"/>
        <v>0.36821911641009558</v>
      </c>
      <c r="I3729" s="12">
        <v>0.37240000000000001</v>
      </c>
    </row>
    <row r="3730" spans="6:9" x14ac:dyDescent="0.3">
      <c r="F3730" s="2">
        <v>3725</v>
      </c>
      <c r="G3730" s="12">
        <f ca="1"/>
        <v>4.5616804501467518</v>
      </c>
      <c r="H3730" s="12">
        <f ca="1"/>
        <v>0.36850678475843457</v>
      </c>
      <c r="I3730" s="12">
        <v>0.3725</v>
      </c>
    </row>
    <row r="3731" spans="6:9" x14ac:dyDescent="0.3">
      <c r="F3731" s="2">
        <v>3726</v>
      </c>
      <c r="G3731" s="12">
        <f ca="1"/>
        <v>4.562843218760591</v>
      </c>
      <c r="H3731" s="12">
        <f ca="1"/>
        <v>0.36881738912757644</v>
      </c>
      <c r="I3731" s="12">
        <v>0.37259999999999999</v>
      </c>
    </row>
    <row r="3732" spans="6:9" x14ac:dyDescent="0.3">
      <c r="F3732" s="2">
        <v>3727</v>
      </c>
      <c r="G3732" s="12">
        <f ca="1"/>
        <v>4.5631983947905566</v>
      </c>
      <c r="H3732" s="12">
        <f ca="1"/>
        <v>0.36891231835543553</v>
      </c>
      <c r="I3732" s="12">
        <v>0.37269999999999998</v>
      </c>
    </row>
    <row r="3733" spans="6:9" x14ac:dyDescent="0.3">
      <c r="F3733" s="2">
        <v>3728</v>
      </c>
      <c r="G3733" s="12">
        <f ca="1"/>
        <v>4.5638117194850976</v>
      </c>
      <c r="H3733" s="12">
        <f ca="1"/>
        <v>0.36907630218353277</v>
      </c>
      <c r="I3733" s="12">
        <v>0.37280000000000002</v>
      </c>
    </row>
    <row r="3734" spans="6:9" x14ac:dyDescent="0.3">
      <c r="F3734" s="2">
        <v>3729</v>
      </c>
      <c r="G3734" s="12">
        <f ca="1"/>
        <v>4.5640994262293777</v>
      </c>
      <c r="H3734" s="12">
        <f ca="1"/>
        <v>0.36915325137051858</v>
      </c>
      <c r="I3734" s="12">
        <v>0.37290000000000001</v>
      </c>
    </row>
    <row r="3735" spans="6:9" x14ac:dyDescent="0.3">
      <c r="F3735" s="2">
        <v>3730</v>
      </c>
      <c r="G3735" s="12">
        <f ca="1"/>
        <v>4.5642112568101556</v>
      </c>
      <c r="H3735" s="12">
        <f ca="1"/>
        <v>0.36918316562182685</v>
      </c>
      <c r="I3735" s="12">
        <v>0.373</v>
      </c>
    </row>
    <row r="3736" spans="6:9" x14ac:dyDescent="0.3">
      <c r="F3736" s="2">
        <v>3731</v>
      </c>
      <c r="G3736" s="12">
        <f ca="1"/>
        <v>4.5651732242894125</v>
      </c>
      <c r="H3736" s="12">
        <f ca="1"/>
        <v>0.36944058940777702</v>
      </c>
      <c r="I3736" s="12">
        <v>0.37309999999999999</v>
      </c>
    </row>
    <row r="3737" spans="6:9" x14ac:dyDescent="0.3">
      <c r="F3737" s="2">
        <v>3732</v>
      </c>
      <c r="G3737" s="12">
        <f ca="1"/>
        <v>4.5657854608677981</v>
      </c>
      <c r="H3737" s="12">
        <f ca="1"/>
        <v>0.36960451909250924</v>
      </c>
      <c r="I3737" s="12">
        <v>0.37319999999999998</v>
      </c>
    </row>
    <row r="3738" spans="6:9" x14ac:dyDescent="0.3">
      <c r="F3738" s="2">
        <v>3733</v>
      </c>
      <c r="G3738" s="12">
        <f ca="1"/>
        <v>4.5659732844109033</v>
      </c>
      <c r="H3738" s="12">
        <f ca="1"/>
        <v>0.36965482457557108</v>
      </c>
      <c r="I3738" s="12">
        <v>0.37330000000000002</v>
      </c>
    </row>
    <row r="3739" spans="6:9" x14ac:dyDescent="0.3">
      <c r="F3739" s="2">
        <v>3734</v>
      </c>
      <c r="G3739" s="12">
        <f ca="1"/>
        <v>4.5662344509559354</v>
      </c>
      <c r="H3739" s="12">
        <f ca="1"/>
        <v>0.36972478526056751</v>
      </c>
      <c r="I3739" s="12">
        <v>0.37340000000000001</v>
      </c>
    </row>
    <row r="3740" spans="6:9" x14ac:dyDescent="0.3">
      <c r="F3740" s="2">
        <v>3735</v>
      </c>
      <c r="G3740" s="12">
        <f ca="1"/>
        <v>4.5680121264393305</v>
      </c>
      <c r="H3740" s="12">
        <f ca="1"/>
        <v>0.37020133915536713</v>
      </c>
      <c r="I3740" s="12">
        <v>0.3735</v>
      </c>
    </row>
    <row r="3741" spans="6:9" x14ac:dyDescent="0.3">
      <c r="F3741" s="2">
        <v>3736</v>
      </c>
      <c r="G3741" s="12">
        <f ca="1"/>
        <v>4.5683406848596881</v>
      </c>
      <c r="H3741" s="12">
        <f ca="1"/>
        <v>0.37028948571667353</v>
      </c>
      <c r="I3741" s="12">
        <v>0.37359999999999999</v>
      </c>
    </row>
    <row r="3742" spans="6:9" x14ac:dyDescent="0.3">
      <c r="F3742" s="2">
        <v>3737</v>
      </c>
      <c r="G3742" s="12">
        <f ca="1"/>
        <v>4.5683849110811243</v>
      </c>
      <c r="H3742" s="12">
        <f ca="1"/>
        <v>0.37030135245935519</v>
      </c>
      <c r="I3742" s="12">
        <v>0.37369999999999998</v>
      </c>
    </row>
    <row r="3743" spans="6:9" x14ac:dyDescent="0.3">
      <c r="F3743" s="2">
        <v>3738</v>
      </c>
      <c r="G3743" s="12">
        <f ca="1"/>
        <v>4.5686637771812899</v>
      </c>
      <c r="H3743" s="12">
        <f ca="1"/>
        <v>0.37037618637313602</v>
      </c>
      <c r="I3743" s="12">
        <v>0.37380000000000002</v>
      </c>
    </row>
    <row r="3744" spans="6:9" x14ac:dyDescent="0.3">
      <c r="F3744" s="2">
        <v>3739</v>
      </c>
      <c r="G3744" s="12">
        <f ca="1"/>
        <v>4.5686993022391702</v>
      </c>
      <c r="H3744" s="12">
        <f ca="1"/>
        <v>0.37038572063753328</v>
      </c>
      <c r="I3744" s="12">
        <v>0.37390000000000001</v>
      </c>
    </row>
    <row r="3745" spans="6:9" x14ac:dyDescent="0.3">
      <c r="F3745" s="2">
        <v>3740</v>
      </c>
      <c r="G3745" s="12">
        <f ca="1"/>
        <v>4.5687662185472009</v>
      </c>
      <c r="H3745" s="12">
        <f ca="1"/>
        <v>0.37040368039830096</v>
      </c>
      <c r="I3745" s="12">
        <v>0.374</v>
      </c>
    </row>
    <row r="3746" spans="6:9" x14ac:dyDescent="0.3">
      <c r="F3746" s="2">
        <v>3741</v>
      </c>
      <c r="G3746" s="12">
        <f ca="1"/>
        <v>4.5691448184049648</v>
      </c>
      <c r="H3746" s="12">
        <f ca="1"/>
        <v>0.37050530979933227</v>
      </c>
      <c r="I3746" s="12">
        <v>0.37409999999999999</v>
      </c>
    </row>
    <row r="3747" spans="6:9" x14ac:dyDescent="0.3">
      <c r="F3747" s="2">
        <v>3742</v>
      </c>
      <c r="G3747" s="12">
        <f ca="1"/>
        <v>4.569201506323048</v>
      </c>
      <c r="H3747" s="12">
        <f ca="1"/>
        <v>0.37052052922047757</v>
      </c>
      <c r="I3747" s="12">
        <v>0.37419999999999998</v>
      </c>
    </row>
    <row r="3748" spans="6:9" x14ac:dyDescent="0.3">
      <c r="F3748" s="2">
        <v>3743</v>
      </c>
      <c r="G3748" s="12">
        <f ca="1"/>
        <v>4.5706331879512003</v>
      </c>
      <c r="H3748" s="12">
        <f ca="1"/>
        <v>0.37090511108575408</v>
      </c>
      <c r="I3748" s="12">
        <v>0.37430000000000002</v>
      </c>
    </row>
    <row r="3749" spans="6:9" x14ac:dyDescent="0.3">
      <c r="F3749" s="2">
        <v>3744</v>
      </c>
      <c r="G3749" s="12">
        <f ca="1"/>
        <v>4.570733758157826</v>
      </c>
      <c r="H3749" s="12">
        <f ca="1"/>
        <v>0.37093214152420856</v>
      </c>
      <c r="I3749" s="12">
        <v>0.37440000000000001</v>
      </c>
    </row>
    <row r="3750" spans="6:9" x14ac:dyDescent="0.3">
      <c r="F3750" s="2">
        <v>3745</v>
      </c>
      <c r="G3750" s="12">
        <f ca="1"/>
        <v>4.5713555583075269</v>
      </c>
      <c r="H3750" s="12">
        <f ca="1"/>
        <v>0.37109930764242038</v>
      </c>
      <c r="I3750" s="12">
        <v>0.3745</v>
      </c>
    </row>
    <row r="3751" spans="6:9" x14ac:dyDescent="0.3">
      <c r="F3751" s="2">
        <v>3746</v>
      </c>
      <c r="G3751" s="12">
        <f ca="1"/>
        <v>4.5716927508722289</v>
      </c>
      <c r="H3751" s="12">
        <f ca="1"/>
        <v>0.37118999072186376</v>
      </c>
      <c r="I3751" s="12">
        <v>0.37459999999999999</v>
      </c>
    </row>
    <row r="3752" spans="6:9" x14ac:dyDescent="0.3">
      <c r="F3752" s="2">
        <v>3747</v>
      </c>
      <c r="G3752" s="12">
        <f ca="1"/>
        <v>4.5717788813757307</v>
      </c>
      <c r="H3752" s="12">
        <f ca="1"/>
        <v>0.37121315782867248</v>
      </c>
      <c r="I3752" s="12">
        <v>0.37469999999999998</v>
      </c>
    </row>
    <row r="3753" spans="6:9" x14ac:dyDescent="0.3">
      <c r="F3753" s="2">
        <v>3748</v>
      </c>
      <c r="G3753" s="12">
        <f ca="1"/>
        <v>4.5717942778310503</v>
      </c>
      <c r="H3753" s="12">
        <f ca="1"/>
        <v>0.37121729927003805</v>
      </c>
      <c r="I3753" s="12">
        <v>0.37480000000000002</v>
      </c>
    </row>
    <row r="3754" spans="6:9" x14ac:dyDescent="0.3">
      <c r="F3754" s="2">
        <v>3749</v>
      </c>
      <c r="G3754" s="12">
        <f ca="1"/>
        <v>4.5720389714388725</v>
      </c>
      <c r="H3754" s="12">
        <f ca="1"/>
        <v>0.3712831247848789</v>
      </c>
      <c r="I3754" s="12">
        <v>0.37490000000000001</v>
      </c>
    </row>
    <row r="3755" spans="6:9" x14ac:dyDescent="0.3">
      <c r="F3755" s="2">
        <v>3750</v>
      </c>
      <c r="G3755" s="12">
        <f ca="1"/>
        <v>4.572107709024591</v>
      </c>
      <c r="H3755" s="12">
        <f ca="1"/>
        <v>0.37130161811641621</v>
      </c>
      <c r="I3755" s="12">
        <v>0.375</v>
      </c>
    </row>
    <row r="3756" spans="6:9" x14ac:dyDescent="0.3">
      <c r="F3756" s="2">
        <v>3751</v>
      </c>
      <c r="G3756" s="12">
        <f ca="1"/>
        <v>4.5725512696330082</v>
      </c>
      <c r="H3756" s="12">
        <f ca="1"/>
        <v>0.3714209768783362</v>
      </c>
      <c r="I3756" s="12">
        <v>0.37509999999999999</v>
      </c>
    </row>
    <row r="3757" spans="6:9" x14ac:dyDescent="0.3">
      <c r="F3757" s="2">
        <v>3752</v>
      </c>
      <c r="G3757" s="12">
        <f ca="1"/>
        <v>4.5726429427726627</v>
      </c>
      <c r="H3757" s="12">
        <f ca="1"/>
        <v>0.37144565019114423</v>
      </c>
      <c r="I3757" s="12">
        <v>0.37519999999999998</v>
      </c>
    </row>
    <row r="3758" spans="6:9" x14ac:dyDescent="0.3">
      <c r="F3758" s="2">
        <v>3753</v>
      </c>
      <c r="G3758" s="12">
        <f ca="1"/>
        <v>4.5726553105025269</v>
      </c>
      <c r="H3758" s="12">
        <f ca="1"/>
        <v>0.37144897902161811</v>
      </c>
      <c r="I3758" s="12">
        <v>0.37530000000000002</v>
      </c>
    </row>
    <row r="3759" spans="6:9" x14ac:dyDescent="0.3">
      <c r="F3759" s="2">
        <v>3754</v>
      </c>
      <c r="G3759" s="12">
        <f ca="1"/>
        <v>4.5728307870906031</v>
      </c>
      <c r="H3759" s="12">
        <f ca="1"/>
        <v>0.37149621254533494</v>
      </c>
      <c r="I3759" s="12">
        <v>0.37540000000000001</v>
      </c>
    </row>
    <row r="3760" spans="6:9" x14ac:dyDescent="0.3">
      <c r="F3760" s="2">
        <v>3755</v>
      </c>
      <c r="G3760" s="12">
        <f ca="1"/>
        <v>4.5732924631010796</v>
      </c>
      <c r="H3760" s="12">
        <f ca="1"/>
        <v>0.37162051177053279</v>
      </c>
      <c r="I3760" s="12">
        <v>0.3755</v>
      </c>
    </row>
    <row r="3761" spans="6:9" x14ac:dyDescent="0.3">
      <c r="F3761" s="2">
        <v>3756</v>
      </c>
      <c r="G3761" s="12">
        <f ca="1"/>
        <v>4.5734840996475707</v>
      </c>
      <c r="H3761" s="12">
        <f ca="1"/>
        <v>0.37167211915906295</v>
      </c>
      <c r="I3761" s="12">
        <v>0.37559999999999999</v>
      </c>
    </row>
    <row r="3762" spans="6:9" x14ac:dyDescent="0.3">
      <c r="F3762" s="2">
        <v>3757</v>
      </c>
      <c r="G3762" s="12">
        <f ca="1"/>
        <v>4.5738337675568941</v>
      </c>
      <c r="H3762" s="12">
        <f ca="1"/>
        <v>0.37176630251317877</v>
      </c>
      <c r="I3762" s="12">
        <v>0.37569999999999998</v>
      </c>
    </row>
    <row r="3763" spans="6:9" x14ac:dyDescent="0.3">
      <c r="F3763" s="2">
        <v>3758</v>
      </c>
      <c r="G3763" s="12">
        <f ca="1"/>
        <v>4.5741580754955793</v>
      </c>
      <c r="H3763" s="12">
        <f ca="1"/>
        <v>0.37185367637362343</v>
      </c>
      <c r="I3763" s="12">
        <v>0.37580000000000002</v>
      </c>
    </row>
    <row r="3764" spans="6:9" x14ac:dyDescent="0.3">
      <c r="F3764" s="2">
        <v>3759</v>
      </c>
      <c r="G3764" s="12">
        <f ca="1"/>
        <v>4.5741890588990097</v>
      </c>
      <c r="H3764" s="12">
        <f ca="1"/>
        <v>0.37186202487832298</v>
      </c>
      <c r="I3764" s="12">
        <v>0.37590000000000001</v>
      </c>
    </row>
    <row r="3765" spans="6:9" x14ac:dyDescent="0.3">
      <c r="F3765" s="2">
        <v>3760</v>
      </c>
      <c r="G3765" s="12">
        <f ca="1"/>
        <v>4.5742478689758554</v>
      </c>
      <c r="H3765" s="12">
        <f ca="1"/>
        <v>0.37187787181699972</v>
      </c>
      <c r="I3765" s="12">
        <v>0.376</v>
      </c>
    </row>
    <row r="3766" spans="6:9" x14ac:dyDescent="0.3">
      <c r="F3766" s="2">
        <v>3761</v>
      </c>
      <c r="G3766" s="12">
        <f ca="1"/>
        <v>4.5744592299397722</v>
      </c>
      <c r="H3766" s="12">
        <f ca="1"/>
        <v>0.37193483059951121</v>
      </c>
      <c r="I3766" s="12">
        <v>0.37609999999999999</v>
      </c>
    </row>
    <row r="3767" spans="6:9" x14ac:dyDescent="0.3">
      <c r="F3767" s="2">
        <v>3762</v>
      </c>
      <c r="G3767" s="12">
        <f ca="1"/>
        <v>4.5745248441336663</v>
      </c>
      <c r="H3767" s="12">
        <f ca="1"/>
        <v>0.37195251445906974</v>
      </c>
      <c r="I3767" s="12">
        <v>0.37619999999999998</v>
      </c>
    </row>
    <row r="3768" spans="6:9" x14ac:dyDescent="0.3">
      <c r="F3768" s="2">
        <v>3763</v>
      </c>
      <c r="G3768" s="12">
        <f ca="1"/>
        <v>4.5745998308465357</v>
      </c>
      <c r="H3768" s="12">
        <f ca="1"/>
        <v>0.37197272535537029</v>
      </c>
      <c r="I3768" s="12">
        <v>0.37630000000000002</v>
      </c>
    </row>
    <row r="3769" spans="6:9" x14ac:dyDescent="0.3">
      <c r="F3769" s="2">
        <v>3764</v>
      </c>
      <c r="G3769" s="12">
        <f ca="1"/>
        <v>4.5748872213071792</v>
      </c>
      <c r="H3769" s="12">
        <f ca="1"/>
        <v>0.37205019477280826</v>
      </c>
      <c r="I3769" s="12">
        <v>0.37640000000000001</v>
      </c>
    </row>
    <row r="3770" spans="6:9" x14ac:dyDescent="0.3">
      <c r="F3770" s="2">
        <v>3765</v>
      </c>
      <c r="G3770" s="12">
        <f ca="1"/>
        <v>4.5752976603808904</v>
      </c>
      <c r="H3770" s="12">
        <f ca="1"/>
        <v>0.37216086116465158</v>
      </c>
      <c r="I3770" s="12">
        <v>0.3765</v>
      </c>
    </row>
    <row r="3771" spans="6:9" x14ac:dyDescent="0.3">
      <c r="F3771" s="2">
        <v>3766</v>
      </c>
      <c r="G3771" s="12">
        <f ca="1"/>
        <v>4.5764245413654026</v>
      </c>
      <c r="H3771" s="12">
        <f ca="1"/>
        <v>0.37246486932506651</v>
      </c>
      <c r="I3771" s="12">
        <v>0.37659999999999999</v>
      </c>
    </row>
    <row r="3772" spans="6:9" x14ac:dyDescent="0.3">
      <c r="F3772" s="2">
        <v>3767</v>
      </c>
      <c r="G3772" s="12">
        <f ca="1"/>
        <v>4.576545970166789</v>
      </c>
      <c r="H3772" s="12">
        <f ca="1"/>
        <v>0.37249764289092657</v>
      </c>
      <c r="I3772" s="12">
        <v>0.37669999999999998</v>
      </c>
    </row>
    <row r="3773" spans="6:9" x14ac:dyDescent="0.3">
      <c r="F3773" s="2">
        <v>3768</v>
      </c>
      <c r="G3773" s="12">
        <f ca="1"/>
        <v>4.5771875327877183</v>
      </c>
      <c r="H3773" s="12">
        <f ca="1"/>
        <v>0.37267084771866682</v>
      </c>
      <c r="I3773" s="12">
        <v>0.37680000000000002</v>
      </c>
    </row>
    <row r="3774" spans="6:9" x14ac:dyDescent="0.3">
      <c r="F3774" s="2">
        <v>3769</v>
      </c>
      <c r="G3774" s="12">
        <f ca="1"/>
        <v>4.5776502957891285</v>
      </c>
      <c r="H3774" s="12">
        <f ca="1"/>
        <v>0.37279583091080681</v>
      </c>
      <c r="I3774" s="12">
        <v>0.37690000000000001</v>
      </c>
    </row>
    <row r="3775" spans="6:9" x14ac:dyDescent="0.3">
      <c r="F3775" s="2">
        <v>3770</v>
      </c>
      <c r="G3775" s="12">
        <f ca="1"/>
        <v>4.5783907913329767</v>
      </c>
      <c r="H3775" s="12">
        <f ca="1"/>
        <v>0.37299591046176839</v>
      </c>
      <c r="I3775" s="12">
        <v>0.377</v>
      </c>
    </row>
    <row r="3776" spans="6:9" x14ac:dyDescent="0.3">
      <c r="F3776" s="2">
        <v>3771</v>
      </c>
      <c r="G3776" s="12">
        <f ca="1"/>
        <v>4.5785833372760303</v>
      </c>
      <c r="H3776" s="12">
        <f ca="1"/>
        <v>0.3730479531502654</v>
      </c>
      <c r="I3776" s="12">
        <v>0.37709999999999999</v>
      </c>
    </row>
    <row r="3777" spans="6:9" x14ac:dyDescent="0.3">
      <c r="F3777" s="2">
        <v>3772</v>
      </c>
      <c r="G3777" s="12">
        <f ca="1"/>
        <v>4.5793359034790582</v>
      </c>
      <c r="H3777" s="12">
        <f ca="1"/>
        <v>0.37325143089196</v>
      </c>
      <c r="I3777" s="12">
        <v>0.37719999999999998</v>
      </c>
    </row>
    <row r="3778" spans="6:9" x14ac:dyDescent="0.3">
      <c r="F3778" s="2">
        <v>3773</v>
      </c>
      <c r="G3778" s="12">
        <f ca="1"/>
        <v>4.5793969632505416</v>
      </c>
      <c r="H3778" s="12">
        <f ca="1"/>
        <v>0.37326794494633536</v>
      </c>
      <c r="I3778" s="12">
        <v>0.37730000000000002</v>
      </c>
    </row>
    <row r="3779" spans="6:9" x14ac:dyDescent="0.3">
      <c r="F3779" s="2">
        <v>3774</v>
      </c>
      <c r="G3779" s="12">
        <f ca="1"/>
        <v>4.5826863872042134</v>
      </c>
      <c r="H3779" s="12">
        <f ca="1"/>
        <v>0.37415865750519506</v>
      </c>
      <c r="I3779" s="12">
        <v>0.37740000000000001</v>
      </c>
    </row>
    <row r="3780" spans="6:9" x14ac:dyDescent="0.3">
      <c r="F3780" s="2">
        <v>3775</v>
      </c>
      <c r="G3780" s="12">
        <f ca="1"/>
        <v>4.5830451933096059</v>
      </c>
      <c r="H3780" s="12">
        <f ca="1"/>
        <v>0.37425594152378799</v>
      </c>
      <c r="I3780" s="12">
        <v>0.3775</v>
      </c>
    </row>
    <row r="3781" spans="6:9" x14ac:dyDescent="0.3">
      <c r="F3781" s="2">
        <v>3776</v>
      </c>
      <c r="G3781" s="12">
        <f ca="1"/>
        <v>4.5835276324163985</v>
      </c>
      <c r="H3781" s="12">
        <f ca="1"/>
        <v>0.3743867855643247</v>
      </c>
      <c r="I3781" s="12">
        <v>0.37759999999999999</v>
      </c>
    </row>
    <row r="3782" spans="6:9" x14ac:dyDescent="0.3">
      <c r="F3782" s="2">
        <v>3777</v>
      </c>
      <c r="G3782" s="12">
        <f ca="1"/>
        <v>4.5836688783667991</v>
      </c>
      <c r="H3782" s="12">
        <f ca="1"/>
        <v>0.37442510186712996</v>
      </c>
      <c r="I3782" s="12">
        <v>0.37769999999999998</v>
      </c>
    </row>
    <row r="3783" spans="6:9" x14ac:dyDescent="0.3">
      <c r="F3783" s="2">
        <v>3778</v>
      </c>
      <c r="G3783" s="12">
        <f ca="1"/>
        <v>4.5838665870075541</v>
      </c>
      <c r="H3783" s="12">
        <f ca="1"/>
        <v>0.37447874146005011</v>
      </c>
      <c r="I3783" s="12">
        <v>0.37780000000000002</v>
      </c>
    </row>
    <row r="3784" spans="6:9" x14ac:dyDescent="0.3">
      <c r="F3784" s="2">
        <v>3779</v>
      </c>
      <c r="G3784" s="12">
        <f ca="1"/>
        <v>4.5840920946508819</v>
      </c>
      <c r="H3784" s="12">
        <f ca="1"/>
        <v>0.37453993228160903</v>
      </c>
      <c r="I3784" s="12">
        <v>0.37790000000000001</v>
      </c>
    </row>
    <row r="3785" spans="6:9" x14ac:dyDescent="0.3">
      <c r="F3785" s="2">
        <v>3780</v>
      </c>
      <c r="G3785" s="12">
        <f ca="1"/>
        <v>4.5841874955048487</v>
      </c>
      <c r="H3785" s="12">
        <f ca="1"/>
        <v>0.37456582196263877</v>
      </c>
      <c r="I3785" s="12">
        <v>0.378</v>
      </c>
    </row>
    <row r="3786" spans="6:9" x14ac:dyDescent="0.3">
      <c r="F3786" s="2">
        <v>3781</v>
      </c>
      <c r="G3786" s="12">
        <f ca="1"/>
        <v>4.5843991238745767</v>
      </c>
      <c r="H3786" s="12">
        <f ca="1"/>
        <v>0.37462325947111019</v>
      </c>
      <c r="I3786" s="12">
        <v>0.37809999999999999</v>
      </c>
    </row>
    <row r="3787" spans="6:9" x14ac:dyDescent="0.3">
      <c r="F3787" s="2">
        <v>3782</v>
      </c>
      <c r="G3787" s="12">
        <f ca="1"/>
        <v>4.5845654130252989</v>
      </c>
      <c r="H3787" s="12">
        <f ca="1"/>
        <v>0.37466839762450044</v>
      </c>
      <c r="I3787" s="12">
        <v>0.37819999999999998</v>
      </c>
    </row>
    <row r="3788" spans="6:9" x14ac:dyDescent="0.3">
      <c r="F3788" s="2">
        <v>3783</v>
      </c>
      <c r="G3788" s="12">
        <f ca="1"/>
        <v>4.5853830091151853</v>
      </c>
      <c r="H3788" s="12">
        <f ca="1"/>
        <v>0.37489040633529863</v>
      </c>
      <c r="I3788" s="12">
        <v>0.37830000000000003</v>
      </c>
    </row>
    <row r="3789" spans="6:9" x14ac:dyDescent="0.3">
      <c r="F3789" s="2">
        <v>3784</v>
      </c>
      <c r="G3789" s="12">
        <f ca="1"/>
        <v>4.5857501453767293</v>
      </c>
      <c r="H3789" s="12">
        <f ca="1"/>
        <v>0.37499013972238854</v>
      </c>
      <c r="I3789" s="12">
        <v>0.37840000000000001</v>
      </c>
    </row>
    <row r="3790" spans="6:9" x14ac:dyDescent="0.3">
      <c r="F3790" s="2">
        <v>3785</v>
      </c>
      <c r="G3790" s="12">
        <f ca="1"/>
        <v>4.5857859400217267</v>
      </c>
      <c r="H3790" s="12">
        <f ca="1"/>
        <v>0.37499986480344233</v>
      </c>
      <c r="I3790" s="12">
        <v>0.3785</v>
      </c>
    </row>
    <row r="3791" spans="6:9" x14ac:dyDescent="0.3">
      <c r="F3791" s="2">
        <v>3786</v>
      </c>
      <c r="G3791" s="12">
        <f ca="1"/>
        <v>4.5860550686249164</v>
      </c>
      <c r="H3791" s="12">
        <f ca="1"/>
        <v>0.37507299249122988</v>
      </c>
      <c r="I3791" s="12">
        <v>0.37859999999999999</v>
      </c>
    </row>
    <row r="3792" spans="6:9" x14ac:dyDescent="0.3">
      <c r="F3792" s="2">
        <v>3787</v>
      </c>
      <c r="G3792" s="12">
        <f ca="1"/>
        <v>4.5866642600101759</v>
      </c>
      <c r="H3792" s="12">
        <f ca="1"/>
        <v>0.3752385734965622</v>
      </c>
      <c r="I3792" s="12">
        <v>0.37869999999999998</v>
      </c>
    </row>
    <row r="3793" spans="6:9" x14ac:dyDescent="0.3">
      <c r="F3793" s="2">
        <v>3788</v>
      </c>
      <c r="G3793" s="12">
        <f ca="1"/>
        <v>4.5869450196452313</v>
      </c>
      <c r="H3793" s="12">
        <f ca="1"/>
        <v>0.37531490923264449</v>
      </c>
      <c r="I3793" s="12">
        <v>0.37880000000000003</v>
      </c>
    </row>
    <row r="3794" spans="6:9" x14ac:dyDescent="0.3">
      <c r="F3794" s="2">
        <v>3789</v>
      </c>
      <c r="G3794" s="12">
        <f ca="1"/>
        <v>4.5876961475690274</v>
      </c>
      <c r="H3794" s="12">
        <f ca="1"/>
        <v>0.37551920775549269</v>
      </c>
      <c r="I3794" s="12">
        <v>0.37890000000000001</v>
      </c>
    </row>
    <row r="3795" spans="6:9" x14ac:dyDescent="0.3">
      <c r="F3795" s="2">
        <v>3790</v>
      </c>
      <c r="G3795" s="12">
        <f ca="1"/>
        <v>4.5878830410351519</v>
      </c>
      <c r="H3795" s="12">
        <f ca="1"/>
        <v>0.37557005753080541</v>
      </c>
      <c r="I3795" s="12">
        <v>0.379</v>
      </c>
    </row>
    <row r="3796" spans="6:9" x14ac:dyDescent="0.3">
      <c r="F3796" s="2">
        <v>3791</v>
      </c>
      <c r="G3796" s="12">
        <f ca="1"/>
        <v>4.5882218504587069</v>
      </c>
      <c r="H3796" s="12">
        <f ca="1"/>
        <v>0.37566225751035254</v>
      </c>
      <c r="I3796" s="12">
        <v>0.37909999999999999</v>
      </c>
    </row>
    <row r="3797" spans="6:9" x14ac:dyDescent="0.3">
      <c r="F3797" s="2">
        <v>3792</v>
      </c>
      <c r="G3797" s="12">
        <f ca="1"/>
        <v>4.5886311209361006</v>
      </c>
      <c r="H3797" s="12">
        <f ca="1"/>
        <v>0.37577366134586332</v>
      </c>
      <c r="I3797" s="12">
        <v>0.37919999999999998</v>
      </c>
    </row>
    <row r="3798" spans="6:9" x14ac:dyDescent="0.3">
      <c r="F3798" s="2">
        <v>3793</v>
      </c>
      <c r="G3798" s="12">
        <f ca="1"/>
        <v>4.5894113816010842</v>
      </c>
      <c r="H3798" s="12">
        <f ca="1"/>
        <v>0.37598613797215075</v>
      </c>
      <c r="I3798" s="12">
        <v>0.37930000000000003</v>
      </c>
    </row>
    <row r="3799" spans="6:9" x14ac:dyDescent="0.3">
      <c r="F3799" s="2">
        <v>3794</v>
      </c>
      <c r="G3799" s="12">
        <f ca="1"/>
        <v>4.5894908051769914</v>
      </c>
      <c r="H3799" s="12">
        <f ca="1"/>
        <v>0.37600777273373265</v>
      </c>
      <c r="I3799" s="12">
        <v>0.37940000000000002</v>
      </c>
    </row>
    <row r="3800" spans="6:9" x14ac:dyDescent="0.3">
      <c r="F3800" s="2">
        <v>3795</v>
      </c>
      <c r="G3800" s="12">
        <f ca="1"/>
        <v>4.5895596305697746</v>
      </c>
      <c r="H3800" s="12">
        <f ca="1"/>
        <v>0.37602652155609134</v>
      </c>
      <c r="I3800" s="12">
        <v>0.3795</v>
      </c>
    </row>
    <row r="3801" spans="6:9" x14ac:dyDescent="0.3">
      <c r="F3801" s="2">
        <v>3796</v>
      </c>
      <c r="G3801" s="12">
        <f ca="1"/>
        <v>4.589860538121262</v>
      </c>
      <c r="H3801" s="12">
        <f ca="1"/>
        <v>0.37610850285206859</v>
      </c>
      <c r="I3801" s="12">
        <v>0.37959999999999999</v>
      </c>
    </row>
    <row r="3802" spans="6:9" x14ac:dyDescent="0.3">
      <c r="F3802" s="2">
        <v>3797</v>
      </c>
      <c r="G3802" s="12">
        <f ca="1"/>
        <v>4.590047589595855</v>
      </c>
      <c r="H3802" s="12">
        <f ca="1"/>
        <v>0.37615947315725373</v>
      </c>
      <c r="I3802" s="12">
        <v>0.37969999999999998</v>
      </c>
    </row>
    <row r="3803" spans="6:9" x14ac:dyDescent="0.3">
      <c r="F3803" s="2">
        <v>3798</v>
      </c>
      <c r="G3803" s="12">
        <f ca="1"/>
        <v>4.590064754809708</v>
      </c>
      <c r="H3803" s="12">
        <f ca="1"/>
        <v>0.37616415090121019</v>
      </c>
      <c r="I3803" s="12">
        <v>0.37980000000000003</v>
      </c>
    </row>
    <row r="3804" spans="6:9" x14ac:dyDescent="0.3">
      <c r="F3804" s="2">
        <v>3799</v>
      </c>
      <c r="G3804" s="12">
        <f ca="1"/>
        <v>4.5903480500322837</v>
      </c>
      <c r="H3804" s="12">
        <f ca="1"/>
        <v>0.37624136067288944</v>
      </c>
      <c r="I3804" s="12">
        <v>0.37990000000000002</v>
      </c>
    </row>
    <row r="3805" spans="6:9" x14ac:dyDescent="0.3">
      <c r="F3805" s="2">
        <v>3800</v>
      </c>
      <c r="G3805" s="12">
        <f ca="1"/>
        <v>4.5905973997767129</v>
      </c>
      <c r="H3805" s="12">
        <f ca="1"/>
        <v>0.37630933158402274</v>
      </c>
      <c r="I3805" s="12">
        <v>0.38</v>
      </c>
    </row>
    <row r="3806" spans="6:9" x14ac:dyDescent="0.3">
      <c r="F3806" s="2">
        <v>3801</v>
      </c>
      <c r="G3806" s="12">
        <f ca="1"/>
        <v>4.590967584225103</v>
      </c>
      <c r="H3806" s="12">
        <f ca="1"/>
        <v>0.37641026307051306</v>
      </c>
      <c r="I3806" s="12">
        <v>0.38009999999999999</v>
      </c>
    </row>
    <row r="3807" spans="6:9" x14ac:dyDescent="0.3">
      <c r="F3807" s="2">
        <v>3802</v>
      </c>
      <c r="G3807" s="12">
        <f ca="1"/>
        <v>4.5916060373973213</v>
      </c>
      <c r="H3807" s="12">
        <f ca="1"/>
        <v>0.37658440005571547</v>
      </c>
      <c r="I3807" s="12">
        <v>0.38019999999999998</v>
      </c>
    </row>
    <row r="3808" spans="6:9" x14ac:dyDescent="0.3">
      <c r="F3808" s="2">
        <v>3803</v>
      </c>
      <c r="G3808" s="12">
        <f ca="1"/>
        <v>4.5916397413886729</v>
      </c>
      <c r="H3808" s="12">
        <f ca="1"/>
        <v>0.37659359492403327</v>
      </c>
      <c r="I3808" s="12">
        <v>0.38030000000000003</v>
      </c>
    </row>
    <row r="3809" spans="6:9" x14ac:dyDescent="0.3">
      <c r="F3809" s="2">
        <v>3804</v>
      </c>
      <c r="G3809" s="12">
        <f ca="1"/>
        <v>4.59178882950828</v>
      </c>
      <c r="H3809" s="12">
        <f ca="1"/>
        <v>0.37663427062064614</v>
      </c>
      <c r="I3809" s="12">
        <v>0.38040000000000002</v>
      </c>
    </row>
    <row r="3810" spans="6:9" x14ac:dyDescent="0.3">
      <c r="F3810" s="2">
        <v>3805</v>
      </c>
      <c r="G3810" s="12">
        <f ca="1"/>
        <v>4.5918225487537381</v>
      </c>
      <c r="H3810" s="12">
        <f ca="1"/>
        <v>0.37664347082748734</v>
      </c>
      <c r="I3810" s="12">
        <v>0.3805</v>
      </c>
    </row>
    <row r="3811" spans="6:9" x14ac:dyDescent="0.3">
      <c r="F3811" s="2">
        <v>3806</v>
      </c>
      <c r="G3811" s="12">
        <f ca="1"/>
        <v>4.5934653643855858</v>
      </c>
      <c r="H3811" s="12">
        <f ca="1"/>
        <v>0.37709197151021118</v>
      </c>
      <c r="I3811" s="12">
        <v>0.38059999999999999</v>
      </c>
    </row>
    <row r="3812" spans="6:9" x14ac:dyDescent="0.3">
      <c r="F3812" s="2">
        <v>3807</v>
      </c>
      <c r="G3812" s="12">
        <f ca="1"/>
        <v>4.5935494763935942</v>
      </c>
      <c r="H3812" s="12">
        <f ca="1"/>
        <v>0.37711494855408689</v>
      </c>
      <c r="I3812" s="12">
        <v>0.38069999999999998</v>
      </c>
    </row>
    <row r="3813" spans="6:9" x14ac:dyDescent="0.3">
      <c r="F3813" s="2">
        <v>3808</v>
      </c>
      <c r="G3813" s="12">
        <f ca="1"/>
        <v>4.5935827538659071</v>
      </c>
      <c r="H3813" s="12">
        <f ca="1"/>
        <v>0.37712403939938693</v>
      </c>
      <c r="I3813" s="12">
        <v>0.38080000000000003</v>
      </c>
    </row>
    <row r="3814" spans="6:9" x14ac:dyDescent="0.3">
      <c r="F3814" s="2">
        <v>3809</v>
      </c>
      <c r="G3814" s="12">
        <f ca="1"/>
        <v>4.5938556041763867</v>
      </c>
      <c r="H3814" s="12">
        <f ca="1"/>
        <v>0.37719858546999707</v>
      </c>
      <c r="I3814" s="12">
        <v>0.38090000000000002</v>
      </c>
    </row>
    <row r="3815" spans="6:9" x14ac:dyDescent="0.3">
      <c r="F3815" s="2">
        <v>3810</v>
      </c>
      <c r="G3815" s="12">
        <f ca="1"/>
        <v>4.594098551173686</v>
      </c>
      <c r="H3815" s="12">
        <f ca="1"/>
        <v>0.37726497352394323</v>
      </c>
      <c r="I3815" s="12">
        <v>0.38100000000000001</v>
      </c>
    </row>
    <row r="3816" spans="6:9" x14ac:dyDescent="0.3">
      <c r="F3816" s="2">
        <v>3811</v>
      </c>
      <c r="G3816" s="12">
        <f ca="1"/>
        <v>4.5952752587776908</v>
      </c>
      <c r="H3816" s="12">
        <f ca="1"/>
        <v>0.37758668141546819</v>
      </c>
      <c r="I3816" s="12">
        <v>0.38109999999999999</v>
      </c>
    </row>
    <row r="3817" spans="6:9" x14ac:dyDescent="0.3">
      <c r="F3817" s="2">
        <v>3812</v>
      </c>
      <c r="G3817" s="12">
        <f ca="1"/>
        <v>4.5964325245628679</v>
      </c>
      <c r="H3817" s="12">
        <f ca="1"/>
        <v>0.3779033308906215</v>
      </c>
      <c r="I3817" s="12">
        <v>0.38119999999999998</v>
      </c>
    </row>
    <row r="3818" spans="6:9" x14ac:dyDescent="0.3">
      <c r="F3818" s="2">
        <v>3813</v>
      </c>
      <c r="G3818" s="12">
        <f ca="1"/>
        <v>4.5969510464765895</v>
      </c>
      <c r="H3818" s="12">
        <f ca="1"/>
        <v>0.37804529070912973</v>
      </c>
      <c r="I3818" s="12">
        <v>0.38129999999999997</v>
      </c>
    </row>
    <row r="3819" spans="6:9" x14ac:dyDescent="0.3">
      <c r="F3819" s="2">
        <v>3814</v>
      </c>
      <c r="G3819" s="12">
        <f ca="1"/>
        <v>4.59721394188246</v>
      </c>
      <c r="H3819" s="12">
        <f ca="1"/>
        <v>0.37811728515599047</v>
      </c>
      <c r="I3819" s="12">
        <v>0.38140000000000002</v>
      </c>
    </row>
    <row r="3820" spans="6:9" x14ac:dyDescent="0.3">
      <c r="F3820" s="2">
        <v>3815</v>
      </c>
      <c r="G3820" s="12">
        <f ca="1"/>
        <v>4.5983706650996243</v>
      </c>
      <c r="H3820" s="12">
        <f ca="1"/>
        <v>0.37843421199448124</v>
      </c>
      <c r="I3820" s="12">
        <v>0.38150000000000001</v>
      </c>
    </row>
    <row r="3821" spans="6:9" x14ac:dyDescent="0.3">
      <c r="F3821" s="2">
        <v>3816</v>
      </c>
      <c r="G3821" s="12">
        <f ca="1"/>
        <v>4.5984810695152314</v>
      </c>
      <c r="H3821" s="12">
        <f ca="1"/>
        <v>0.37846447460833382</v>
      </c>
      <c r="I3821" s="12">
        <v>0.38159999999999999</v>
      </c>
    </row>
    <row r="3822" spans="6:9" x14ac:dyDescent="0.3">
      <c r="F3822" s="2">
        <v>3817</v>
      </c>
      <c r="G3822" s="12">
        <f ca="1"/>
        <v>4.5990988665594923</v>
      </c>
      <c r="H3822" s="12">
        <f ca="1"/>
        <v>0.3786338596836355</v>
      </c>
      <c r="I3822" s="12">
        <v>0.38169999999999998</v>
      </c>
    </row>
    <row r="3823" spans="6:9" x14ac:dyDescent="0.3">
      <c r="F3823" s="2">
        <v>3818</v>
      </c>
      <c r="G3823" s="12">
        <f ca="1"/>
        <v>4.5993580571862775</v>
      </c>
      <c r="H3823" s="12">
        <f ca="1"/>
        <v>0.37870494504601937</v>
      </c>
      <c r="I3823" s="12">
        <v>0.38179999999999997</v>
      </c>
    </row>
    <row r="3824" spans="6:9" x14ac:dyDescent="0.3">
      <c r="F3824" s="2">
        <v>3819</v>
      </c>
      <c r="G3824" s="12">
        <f ca="1"/>
        <v>4.6002411978636832</v>
      </c>
      <c r="H3824" s="12">
        <f ca="1"/>
        <v>0.37894724983115829</v>
      </c>
      <c r="I3824" s="12">
        <v>0.38190000000000002</v>
      </c>
    </row>
    <row r="3825" spans="6:9" x14ac:dyDescent="0.3">
      <c r="F3825" s="2">
        <v>3820</v>
      </c>
      <c r="G3825" s="12">
        <f ca="1"/>
        <v>4.6003883510787036</v>
      </c>
      <c r="H3825" s="12">
        <f ca="1"/>
        <v>0.37898763818432052</v>
      </c>
      <c r="I3825" s="12">
        <v>0.38200000000000001</v>
      </c>
    </row>
    <row r="3826" spans="6:9" x14ac:dyDescent="0.3">
      <c r="F3826" s="2">
        <v>3821</v>
      </c>
      <c r="G3826" s="12">
        <f ca="1"/>
        <v>4.600591304119094</v>
      </c>
      <c r="H3826" s="12">
        <f ca="1"/>
        <v>0.37904334833641606</v>
      </c>
      <c r="I3826" s="12">
        <v>0.3821</v>
      </c>
    </row>
    <row r="3827" spans="6:9" x14ac:dyDescent="0.3">
      <c r="F3827" s="2">
        <v>3822</v>
      </c>
      <c r="G3827" s="12">
        <f ca="1"/>
        <v>4.6008893893071576</v>
      </c>
      <c r="H3827" s="12">
        <f ca="1"/>
        <v>0.37912518617077284</v>
      </c>
      <c r="I3827" s="12">
        <v>0.38219999999999998</v>
      </c>
    </row>
    <row r="3828" spans="6:9" x14ac:dyDescent="0.3">
      <c r="F3828" s="2">
        <v>3823</v>
      </c>
      <c r="G3828" s="12">
        <f ca="1"/>
        <v>4.6009622067311913</v>
      </c>
      <c r="H3828" s="12">
        <f ca="1"/>
        <v>0.37914518039258666</v>
      </c>
      <c r="I3828" s="12">
        <v>0.38229999999999997</v>
      </c>
    </row>
    <row r="3829" spans="6:9" x14ac:dyDescent="0.3">
      <c r="F3829" s="2">
        <v>3824</v>
      </c>
      <c r="G3829" s="12">
        <f ca="1"/>
        <v>4.6019108086189773</v>
      </c>
      <c r="H3829" s="12">
        <f ca="1"/>
        <v>0.37940573922728055</v>
      </c>
      <c r="I3829" s="12">
        <v>0.38240000000000002</v>
      </c>
    </row>
    <row r="3830" spans="6:9" x14ac:dyDescent="0.3">
      <c r="F3830" s="2">
        <v>3825</v>
      </c>
      <c r="G3830" s="12">
        <f ca="1"/>
        <v>4.602249984167214</v>
      </c>
      <c r="H3830" s="12">
        <f ca="1"/>
        <v>0.37949894409694873</v>
      </c>
      <c r="I3830" s="12">
        <v>0.38250000000000001</v>
      </c>
    </row>
    <row r="3831" spans="6:9" x14ac:dyDescent="0.3">
      <c r="F3831" s="2">
        <v>3826</v>
      </c>
      <c r="G3831" s="12">
        <f ca="1"/>
        <v>4.6027943660127155</v>
      </c>
      <c r="H3831" s="12">
        <f ca="1"/>
        <v>0.37964858470516949</v>
      </c>
      <c r="I3831" s="12">
        <v>0.3826</v>
      </c>
    </row>
    <row r="3832" spans="6:9" x14ac:dyDescent="0.3">
      <c r="F3832" s="2">
        <v>3827</v>
      </c>
      <c r="G3832" s="12">
        <f ca="1"/>
        <v>4.6028013290598215</v>
      </c>
      <c r="H3832" s="12">
        <f ca="1"/>
        <v>0.37965049908159437</v>
      </c>
      <c r="I3832" s="12">
        <v>0.38269999999999998</v>
      </c>
    </row>
    <row r="3833" spans="6:9" x14ac:dyDescent="0.3">
      <c r="F3833" s="2">
        <v>3828</v>
      </c>
      <c r="G3833" s="12">
        <f ca="1"/>
        <v>4.6028695182948214</v>
      </c>
      <c r="H3833" s="12">
        <f ca="1"/>
        <v>0.37966924708480754</v>
      </c>
      <c r="I3833" s="12">
        <v>0.38279999999999997</v>
      </c>
    </row>
    <row r="3834" spans="6:9" x14ac:dyDescent="0.3">
      <c r="F3834" s="2">
        <v>3829</v>
      </c>
      <c r="G3834" s="12">
        <f ca="1"/>
        <v>4.6030055892660267</v>
      </c>
      <c r="H3834" s="12">
        <f ca="1"/>
        <v>0.37970666116858609</v>
      </c>
      <c r="I3834" s="12">
        <v>0.38290000000000002</v>
      </c>
    </row>
    <row r="3835" spans="6:9" x14ac:dyDescent="0.3">
      <c r="F3835" s="2">
        <v>3830</v>
      </c>
      <c r="G3835" s="12">
        <f ca="1"/>
        <v>4.603350445113052</v>
      </c>
      <c r="H3835" s="12">
        <f ca="1"/>
        <v>0.37980149839498284</v>
      </c>
      <c r="I3835" s="12">
        <v>0.38300000000000001</v>
      </c>
    </row>
    <row r="3836" spans="6:9" x14ac:dyDescent="0.3">
      <c r="F3836" s="2">
        <v>3831</v>
      </c>
      <c r="G3836" s="12">
        <f ca="1"/>
        <v>4.6041942948215882</v>
      </c>
      <c r="H3836" s="12">
        <f ca="1"/>
        <v>0.3800336561731037</v>
      </c>
      <c r="I3836" s="12">
        <v>0.3831</v>
      </c>
    </row>
    <row r="3837" spans="6:9" x14ac:dyDescent="0.3">
      <c r="F3837" s="2">
        <v>3832</v>
      </c>
      <c r="G3837" s="12">
        <f ca="1"/>
        <v>4.6042081006166953</v>
      </c>
      <c r="H3837" s="12">
        <f ca="1"/>
        <v>0.38003745550362245</v>
      </c>
      <c r="I3837" s="12">
        <v>0.38319999999999999</v>
      </c>
    </row>
    <row r="3838" spans="6:9" x14ac:dyDescent="0.3">
      <c r="F3838" s="2">
        <v>3833</v>
      </c>
      <c r="G3838" s="12">
        <f ca="1"/>
        <v>4.605573055950142</v>
      </c>
      <c r="H3838" s="12">
        <f ca="1"/>
        <v>0.38041326593961033</v>
      </c>
      <c r="I3838" s="12">
        <v>0.38329999999999997</v>
      </c>
    </row>
    <row r="3839" spans="6:9" x14ac:dyDescent="0.3">
      <c r="F3839" s="2">
        <v>3834</v>
      </c>
      <c r="G3839" s="12">
        <f ca="1"/>
        <v>4.6058507234104171</v>
      </c>
      <c r="H3839" s="12">
        <f ca="1"/>
        <v>0.38048975847008049</v>
      </c>
      <c r="I3839" s="12">
        <v>0.38340000000000002</v>
      </c>
    </row>
    <row r="3840" spans="6:9" x14ac:dyDescent="0.3">
      <c r="F3840" s="2">
        <v>3835</v>
      </c>
      <c r="G3840" s="12">
        <f ca="1"/>
        <v>4.6066298912761248</v>
      </c>
      <c r="H3840" s="12">
        <f ca="1"/>
        <v>0.38070448297479031</v>
      </c>
      <c r="I3840" s="12">
        <v>0.38350000000000001</v>
      </c>
    </row>
    <row r="3841" spans="6:9" x14ac:dyDescent="0.3">
      <c r="F3841" s="2">
        <v>3836</v>
      </c>
      <c r="G3841" s="12">
        <f ca="1"/>
        <v>4.6071977143537719</v>
      </c>
      <c r="H3841" s="12">
        <f ca="1"/>
        <v>0.38086103652496284</v>
      </c>
      <c r="I3841" s="12">
        <v>0.3836</v>
      </c>
    </row>
    <row r="3842" spans="6:9" x14ac:dyDescent="0.3">
      <c r="F3842" s="2">
        <v>3837</v>
      </c>
      <c r="G3842" s="12">
        <f ca="1"/>
        <v>4.6080247510361421</v>
      </c>
      <c r="H3842" s="12">
        <f ca="1"/>
        <v>0.38108916566776097</v>
      </c>
      <c r="I3842" s="12">
        <v>0.38369999999999999</v>
      </c>
    </row>
    <row r="3843" spans="6:9" x14ac:dyDescent="0.3">
      <c r="F3843" s="2">
        <v>3838</v>
      </c>
      <c r="G3843" s="12">
        <f ca="1"/>
        <v>4.6085420763624576</v>
      </c>
      <c r="H3843" s="12">
        <f ca="1"/>
        <v>0.3812319294832045</v>
      </c>
      <c r="I3843" s="12">
        <v>0.38379999999999997</v>
      </c>
    </row>
    <row r="3844" spans="6:9" x14ac:dyDescent="0.3">
      <c r="F3844" s="2">
        <v>3839</v>
      </c>
      <c r="G3844" s="12">
        <f ca="1"/>
        <v>4.6101253116082344</v>
      </c>
      <c r="H3844" s="12">
        <f ca="1"/>
        <v>0.38166915885351715</v>
      </c>
      <c r="I3844" s="12">
        <v>0.38390000000000002</v>
      </c>
    </row>
    <row r="3845" spans="6:9" x14ac:dyDescent="0.3">
      <c r="F3845" s="2">
        <v>3840</v>
      </c>
      <c r="G3845" s="12">
        <f ca="1"/>
        <v>4.6103029000255624</v>
      </c>
      <c r="H3845" s="12">
        <f ca="1"/>
        <v>0.38171823127936244</v>
      </c>
      <c r="I3845" s="12">
        <v>0.38400000000000001</v>
      </c>
    </row>
    <row r="3846" spans="6:9" x14ac:dyDescent="0.3">
      <c r="F3846" s="2">
        <v>3841</v>
      </c>
      <c r="G3846" s="12">
        <f ca="1"/>
        <v>4.6104899985306176</v>
      </c>
      <c r="H3846" s="12">
        <f ca="1"/>
        <v>0.38176993797577374</v>
      </c>
      <c r="I3846" s="12">
        <v>0.3841</v>
      </c>
    </row>
    <row r="3847" spans="6:9" x14ac:dyDescent="0.3">
      <c r="F3847" s="2">
        <v>3842</v>
      </c>
      <c r="G3847" s="12">
        <f ca="1"/>
        <v>4.6105808642330475</v>
      </c>
      <c r="H3847" s="12">
        <f ca="1"/>
        <v>0.38179505205679687</v>
      </c>
      <c r="I3847" s="12">
        <v>0.38419999999999999</v>
      </c>
    </row>
    <row r="3848" spans="6:9" x14ac:dyDescent="0.3">
      <c r="F3848" s="2">
        <v>3843</v>
      </c>
      <c r="G3848" s="12">
        <f ca="1"/>
        <v>4.6106226164901223</v>
      </c>
      <c r="H3848" s="12">
        <f ca="1"/>
        <v>0.38180659234717063</v>
      </c>
      <c r="I3848" s="12">
        <v>0.38429999999999997</v>
      </c>
    </row>
    <row r="3849" spans="6:9" x14ac:dyDescent="0.3">
      <c r="F3849" s="2">
        <v>3844</v>
      </c>
      <c r="G3849" s="12">
        <f ca="1"/>
        <v>4.6108204979018064</v>
      </c>
      <c r="H3849" s="12">
        <f ca="1"/>
        <v>0.38186129104198241</v>
      </c>
      <c r="I3849" s="12">
        <v>0.38440000000000002</v>
      </c>
    </row>
    <row r="3850" spans="6:9" x14ac:dyDescent="0.3">
      <c r="F3850" s="2">
        <v>3845</v>
      </c>
      <c r="G3850" s="12">
        <f ca="1"/>
        <v>4.6115843475018146</v>
      </c>
      <c r="H3850" s="12">
        <f ca="1"/>
        <v>0.38207250418634714</v>
      </c>
      <c r="I3850" s="12">
        <v>0.38450000000000001</v>
      </c>
    </row>
    <row r="3851" spans="6:9" x14ac:dyDescent="0.3">
      <c r="F3851" s="2">
        <v>3846</v>
      </c>
      <c r="G3851" s="12">
        <f ca="1"/>
        <v>4.611639831778545</v>
      </c>
      <c r="H3851" s="12">
        <f ca="1"/>
        <v>0.3820878504677464</v>
      </c>
      <c r="I3851" s="12">
        <v>0.3846</v>
      </c>
    </row>
    <row r="3852" spans="6:9" x14ac:dyDescent="0.3">
      <c r="F3852" s="2">
        <v>3847</v>
      </c>
      <c r="G3852" s="12">
        <f ca="1"/>
        <v>4.612166269472362</v>
      </c>
      <c r="H3852" s="12">
        <f ca="1"/>
        <v>0.38223348536995055</v>
      </c>
      <c r="I3852" s="12">
        <v>0.38469999999999999</v>
      </c>
    </row>
    <row r="3853" spans="6:9" x14ac:dyDescent="0.3">
      <c r="F3853" s="2">
        <v>3848</v>
      </c>
      <c r="G3853" s="12">
        <f ca="1"/>
        <v>4.6124864878540786</v>
      </c>
      <c r="H3853" s="12">
        <f ca="1"/>
        <v>0.38232209659158811</v>
      </c>
      <c r="I3853" s="12">
        <v>0.38479999999999998</v>
      </c>
    </row>
    <row r="3854" spans="6:9" x14ac:dyDescent="0.3">
      <c r="F3854" s="2">
        <v>3849</v>
      </c>
      <c r="G3854" s="12">
        <f ca="1"/>
        <v>4.6125380685772361</v>
      </c>
      <c r="H3854" s="12">
        <f ca="1"/>
        <v>0.38233637186066732</v>
      </c>
      <c r="I3854" s="12">
        <v>0.38490000000000002</v>
      </c>
    </row>
    <row r="3855" spans="6:9" x14ac:dyDescent="0.3">
      <c r="F3855" s="2">
        <v>3850</v>
      </c>
      <c r="G3855" s="12">
        <f ca="1"/>
        <v>4.6131810378699694</v>
      </c>
      <c r="H3855" s="12">
        <f ca="1"/>
        <v>0.38251435902826841</v>
      </c>
      <c r="I3855" s="12">
        <v>0.38500000000000001</v>
      </c>
    </row>
    <row r="3856" spans="6:9" x14ac:dyDescent="0.3">
      <c r="F3856" s="2">
        <v>3851</v>
      </c>
      <c r="G3856" s="12">
        <f ca="1"/>
        <v>4.6137011407809911</v>
      </c>
      <c r="H3856" s="12">
        <f ca="1"/>
        <v>0.38265839060475221</v>
      </c>
      <c r="I3856" s="12">
        <v>0.3851</v>
      </c>
    </row>
    <row r="3857" spans="6:9" x14ac:dyDescent="0.3">
      <c r="F3857" s="2">
        <v>3852</v>
      </c>
      <c r="G3857" s="12">
        <f ca="1"/>
        <v>4.6145067508110076</v>
      </c>
      <c r="H3857" s="12">
        <f ca="1"/>
        <v>0.3828815868033249</v>
      </c>
      <c r="I3857" s="12">
        <v>0.38519999999999999</v>
      </c>
    </row>
    <row r="3858" spans="6:9" x14ac:dyDescent="0.3">
      <c r="F3858" s="2">
        <v>3853</v>
      </c>
      <c r="G3858" s="12">
        <f ca="1"/>
        <v>4.6145948462810233</v>
      </c>
      <c r="H3858" s="12">
        <f ca="1"/>
        <v>0.38290600119033691</v>
      </c>
      <c r="I3858" s="12">
        <v>0.38529999999999998</v>
      </c>
    </row>
    <row r="3859" spans="6:9" x14ac:dyDescent="0.3">
      <c r="F3859" s="2">
        <v>3854</v>
      </c>
      <c r="G3859" s="12">
        <f ca="1"/>
        <v>4.6159505555017395</v>
      </c>
      <c r="H3859" s="12">
        <f ca="1"/>
        <v>0.38328189835568183</v>
      </c>
      <c r="I3859" s="12">
        <v>0.38540000000000002</v>
      </c>
    </row>
    <row r="3860" spans="6:9" x14ac:dyDescent="0.3">
      <c r="F3860" s="2">
        <v>3855</v>
      </c>
      <c r="G3860" s="12">
        <f ca="1"/>
        <v>4.6160406286223479</v>
      </c>
      <c r="H3860" s="12">
        <f ca="1"/>
        <v>0.38330688500455828</v>
      </c>
      <c r="I3860" s="12">
        <v>0.38550000000000001</v>
      </c>
    </row>
    <row r="3861" spans="6:9" x14ac:dyDescent="0.3">
      <c r="F3861" s="2">
        <v>3856</v>
      </c>
      <c r="G3861" s="12">
        <f ca="1"/>
        <v>4.6161253191696989</v>
      </c>
      <c r="H3861" s="12">
        <f ca="1"/>
        <v>0.38333037987974816</v>
      </c>
      <c r="I3861" s="12">
        <v>0.3856</v>
      </c>
    </row>
    <row r="3862" spans="6:9" x14ac:dyDescent="0.3">
      <c r="F3862" s="2">
        <v>3857</v>
      </c>
      <c r="G3862" s="12">
        <f ca="1"/>
        <v>4.6164752898274548</v>
      </c>
      <c r="H3862" s="12">
        <f ca="1"/>
        <v>0.38342748295494677</v>
      </c>
      <c r="I3862" s="12">
        <v>0.38569999999999999</v>
      </c>
    </row>
    <row r="3863" spans="6:9" x14ac:dyDescent="0.3">
      <c r="F3863" s="2">
        <v>3858</v>
      </c>
      <c r="G3863" s="12">
        <f ca="1"/>
        <v>4.616863906859396</v>
      </c>
      <c r="H3863" s="12">
        <f ca="1"/>
        <v>0.383535335506615</v>
      </c>
      <c r="I3863" s="12">
        <v>0.38579999999999998</v>
      </c>
    </row>
    <row r="3864" spans="6:9" x14ac:dyDescent="0.3">
      <c r="F3864" s="2">
        <v>3859</v>
      </c>
      <c r="G3864" s="12">
        <f ca="1"/>
        <v>4.6179827118762633</v>
      </c>
      <c r="H3864" s="12">
        <f ca="1"/>
        <v>0.38384599284984222</v>
      </c>
      <c r="I3864" s="12">
        <v>0.38590000000000002</v>
      </c>
    </row>
    <row r="3865" spans="6:9" x14ac:dyDescent="0.3">
      <c r="F3865" s="2">
        <v>3860</v>
      </c>
      <c r="G3865" s="12">
        <f ca="1"/>
        <v>4.6190443531391896</v>
      </c>
      <c r="H3865" s="12">
        <f ca="1"/>
        <v>0.38414099195777052</v>
      </c>
      <c r="I3865" s="12">
        <v>0.38600000000000001</v>
      </c>
    </row>
    <row r="3866" spans="6:9" x14ac:dyDescent="0.3">
      <c r="F3866" s="2">
        <v>3861</v>
      </c>
      <c r="G3866" s="12">
        <f ca="1"/>
        <v>4.6191871812856977</v>
      </c>
      <c r="H3866" s="12">
        <f ca="1"/>
        <v>0.38418069564392365</v>
      </c>
      <c r="I3866" s="12">
        <v>0.3861</v>
      </c>
    </row>
    <row r="3867" spans="6:9" x14ac:dyDescent="0.3">
      <c r="F3867" s="2">
        <v>3862</v>
      </c>
      <c r="G3867" s="12">
        <f ca="1"/>
        <v>4.6193072313669159</v>
      </c>
      <c r="H3867" s="12">
        <f ca="1"/>
        <v>0.38421407035059268</v>
      </c>
      <c r="I3867" s="12">
        <v>0.38619999999999999</v>
      </c>
    </row>
    <row r="3868" spans="6:9" x14ac:dyDescent="0.3">
      <c r="F3868" s="2">
        <v>3863</v>
      </c>
      <c r="G3868" s="12">
        <f ca="1"/>
        <v>4.6194077775152689</v>
      </c>
      <c r="H3868" s="12">
        <f ca="1"/>
        <v>0.38424202488692738</v>
      </c>
      <c r="I3868" s="12">
        <v>0.38629999999999998</v>
      </c>
    </row>
    <row r="3869" spans="6:9" x14ac:dyDescent="0.3">
      <c r="F3869" s="2">
        <v>3864</v>
      </c>
      <c r="G3869" s="12">
        <f ca="1"/>
        <v>4.6195269408061019</v>
      </c>
      <c r="H3869" s="12">
        <f ca="1"/>
        <v>0.38427515791003297</v>
      </c>
      <c r="I3869" s="12">
        <v>0.38640000000000002</v>
      </c>
    </row>
    <row r="3870" spans="6:9" x14ac:dyDescent="0.3">
      <c r="F3870" s="2">
        <v>3865</v>
      </c>
      <c r="G3870" s="12">
        <f ca="1"/>
        <v>4.6201703298244938</v>
      </c>
      <c r="H3870" s="12">
        <f ca="1"/>
        <v>0.3844540957757771</v>
      </c>
      <c r="I3870" s="12">
        <v>0.38650000000000001</v>
      </c>
    </row>
    <row r="3871" spans="6:9" x14ac:dyDescent="0.3">
      <c r="F3871" s="2">
        <v>3866</v>
      </c>
      <c r="G3871" s="12">
        <f ca="1"/>
        <v>4.6209185897621872</v>
      </c>
      <c r="H3871" s="12">
        <f ca="1"/>
        <v>0.38466229624783116</v>
      </c>
      <c r="I3871" s="12">
        <v>0.3866</v>
      </c>
    </row>
    <row r="3872" spans="6:9" x14ac:dyDescent="0.3">
      <c r="F3872" s="2">
        <v>3867</v>
      </c>
      <c r="G3872" s="12">
        <f ca="1"/>
        <v>4.6209374076861511</v>
      </c>
      <c r="H3872" s="12">
        <f ca="1"/>
        <v>0.38466753359536365</v>
      </c>
      <c r="I3872" s="12">
        <v>0.38669999999999999</v>
      </c>
    </row>
    <row r="3873" spans="6:9" x14ac:dyDescent="0.3">
      <c r="F3873" s="2">
        <v>3868</v>
      </c>
      <c r="G3873" s="12">
        <f ca="1"/>
        <v>4.6210516583408756</v>
      </c>
      <c r="H3873" s="12">
        <f ca="1"/>
        <v>0.38469933289348962</v>
      </c>
      <c r="I3873" s="12">
        <v>0.38679999999999998</v>
      </c>
    </row>
    <row r="3874" spans="6:9" x14ac:dyDescent="0.3">
      <c r="F3874" s="2">
        <v>3869</v>
      </c>
      <c r="G3874" s="12">
        <f ca="1"/>
        <v>4.6217668028363379</v>
      </c>
      <c r="H3874" s="12">
        <f ca="1"/>
        <v>0.38489843321051248</v>
      </c>
      <c r="I3874" s="12">
        <v>0.38690000000000002</v>
      </c>
    </row>
    <row r="3875" spans="6:9" x14ac:dyDescent="0.3">
      <c r="F3875" s="2">
        <v>3870</v>
      </c>
      <c r="G3875" s="12">
        <f ca="1"/>
        <v>4.6219613762878584</v>
      </c>
      <c r="H3875" s="12">
        <f ca="1"/>
        <v>0.3849526198860922</v>
      </c>
      <c r="I3875" s="12">
        <v>0.38700000000000001</v>
      </c>
    </row>
    <row r="3876" spans="6:9" x14ac:dyDescent="0.3">
      <c r="F3876" s="2">
        <v>3871</v>
      </c>
      <c r="G3876" s="12">
        <f ca="1"/>
        <v>4.6221385866851632</v>
      </c>
      <c r="H3876" s="12">
        <f ca="1"/>
        <v>0.3850019772016417</v>
      </c>
      <c r="I3876" s="12">
        <v>0.3871</v>
      </c>
    </row>
    <row r="3877" spans="6:9" x14ac:dyDescent="0.3">
      <c r="F3877" s="2">
        <v>3872</v>
      </c>
      <c r="G3877" s="12">
        <f ca="1"/>
        <v>4.6234614018817579</v>
      </c>
      <c r="H3877" s="12">
        <f ca="1"/>
        <v>0.38537059539077956</v>
      </c>
      <c r="I3877" s="12">
        <v>0.38719999999999999</v>
      </c>
    </row>
    <row r="3878" spans="6:9" x14ac:dyDescent="0.3">
      <c r="F3878" s="2">
        <v>3873</v>
      </c>
      <c r="G3878" s="12">
        <f ca="1"/>
        <v>4.6236322103558489</v>
      </c>
      <c r="H3878" s="12">
        <f ca="1"/>
        <v>0.38541821667131299</v>
      </c>
      <c r="I3878" s="12">
        <v>0.38729999999999998</v>
      </c>
    </row>
    <row r="3879" spans="6:9" x14ac:dyDescent="0.3">
      <c r="F3879" s="2">
        <v>3874</v>
      </c>
      <c r="G3879" s="12">
        <f ca="1"/>
        <v>4.6238778594477976</v>
      </c>
      <c r="H3879" s="12">
        <f ca="1"/>
        <v>0.38548671286562086</v>
      </c>
      <c r="I3879" s="12">
        <v>0.38740000000000002</v>
      </c>
    </row>
    <row r="3880" spans="6:9" x14ac:dyDescent="0.3">
      <c r="F3880" s="2">
        <v>3875</v>
      </c>
      <c r="G3880" s="12">
        <f ca="1"/>
        <v>4.6239168024288757</v>
      </c>
      <c r="H3880" s="12">
        <f ca="1"/>
        <v>0.38549757265004481</v>
      </c>
      <c r="I3880" s="12">
        <v>0.38750000000000001</v>
      </c>
    </row>
    <row r="3881" spans="6:9" x14ac:dyDescent="0.3">
      <c r="F3881" s="2">
        <v>3876</v>
      </c>
      <c r="G3881" s="12">
        <f ca="1"/>
        <v>4.62541809347971</v>
      </c>
      <c r="H3881" s="12">
        <f ca="1"/>
        <v>0.3859164405740716</v>
      </c>
      <c r="I3881" s="12">
        <v>0.3876</v>
      </c>
    </row>
    <row r="3882" spans="6:9" x14ac:dyDescent="0.3">
      <c r="F3882" s="2">
        <v>3877</v>
      </c>
      <c r="G3882" s="12">
        <f ca="1"/>
        <v>4.6257340218023568</v>
      </c>
      <c r="H3882" s="12">
        <f ca="1"/>
        <v>0.38600463887260184</v>
      </c>
      <c r="I3882" s="12">
        <v>0.38769999999999999</v>
      </c>
    </row>
    <row r="3883" spans="6:9" x14ac:dyDescent="0.3">
      <c r="F3883" s="2">
        <v>3878</v>
      </c>
      <c r="G3883" s="12">
        <f ca="1"/>
        <v>4.6270965667522166</v>
      </c>
      <c r="H3883" s="12">
        <f ca="1"/>
        <v>0.38638523260377544</v>
      </c>
      <c r="I3883" s="12">
        <v>0.38779999999999998</v>
      </c>
    </row>
    <row r="3884" spans="6:9" x14ac:dyDescent="0.3">
      <c r="F3884" s="2">
        <v>3879</v>
      </c>
      <c r="G3884" s="12">
        <f ca="1"/>
        <v>4.6275123349811924</v>
      </c>
      <c r="H3884" s="12">
        <f ca="1"/>
        <v>0.3865014349987142</v>
      </c>
      <c r="I3884" s="12">
        <v>0.38790000000000002</v>
      </c>
    </row>
    <row r="3885" spans="6:9" x14ac:dyDescent="0.3">
      <c r="F3885" s="2">
        <v>3880</v>
      </c>
      <c r="G3885" s="12">
        <f ca="1"/>
        <v>4.6276089562236358</v>
      </c>
      <c r="H3885" s="12">
        <f ca="1"/>
        <v>0.38652844404201903</v>
      </c>
      <c r="I3885" s="12">
        <v>0.38800000000000001</v>
      </c>
    </row>
    <row r="3886" spans="6:9" x14ac:dyDescent="0.3">
      <c r="F3886" s="2">
        <v>3881</v>
      </c>
      <c r="G3886" s="12">
        <f ca="1"/>
        <v>4.6277346510938742</v>
      </c>
      <c r="H3886" s="12">
        <f ca="1"/>
        <v>0.38656358274383684</v>
      </c>
      <c r="I3886" s="12">
        <v>0.3881</v>
      </c>
    </row>
    <row r="3887" spans="6:9" x14ac:dyDescent="0.3">
      <c r="F3887" s="2">
        <v>3882</v>
      </c>
      <c r="G3887" s="12">
        <f ca="1"/>
        <v>4.6281392052524595</v>
      </c>
      <c r="H3887" s="12">
        <f ca="1"/>
        <v>0.38667669771994523</v>
      </c>
      <c r="I3887" s="12">
        <v>0.38819999999999999</v>
      </c>
    </row>
    <row r="3888" spans="6:9" x14ac:dyDescent="0.3">
      <c r="F3888" s="2">
        <v>3883</v>
      </c>
      <c r="G3888" s="12">
        <f ca="1"/>
        <v>4.6285397198420402</v>
      </c>
      <c r="H3888" s="12">
        <f ca="1"/>
        <v>0.38678871267294668</v>
      </c>
      <c r="I3888" s="12">
        <v>0.38829999999999998</v>
      </c>
    </row>
    <row r="3889" spans="6:9" x14ac:dyDescent="0.3">
      <c r="F3889" s="2">
        <v>3884</v>
      </c>
      <c r="G3889" s="12">
        <f ca="1"/>
        <v>4.6294096934306683</v>
      </c>
      <c r="H3889" s="12">
        <f ca="1"/>
        <v>0.38703212568074552</v>
      </c>
      <c r="I3889" s="12">
        <v>0.38840000000000002</v>
      </c>
    </row>
    <row r="3890" spans="6:9" x14ac:dyDescent="0.3">
      <c r="F3890" s="2">
        <v>3885</v>
      </c>
      <c r="G3890" s="12">
        <f ca="1"/>
        <v>4.6295821602638991</v>
      </c>
      <c r="H3890" s="12">
        <f ca="1"/>
        <v>0.38708039719079351</v>
      </c>
      <c r="I3890" s="12">
        <v>0.38850000000000001</v>
      </c>
    </row>
    <row r="3891" spans="6:9" x14ac:dyDescent="0.3">
      <c r="F3891" s="2">
        <v>3886</v>
      </c>
      <c r="G3891" s="12">
        <f ca="1"/>
        <v>4.6296836592044324</v>
      </c>
      <c r="H3891" s="12">
        <f ca="1"/>
        <v>0.38710880812810344</v>
      </c>
      <c r="I3891" s="12">
        <v>0.3886</v>
      </c>
    </row>
    <row r="3892" spans="6:9" x14ac:dyDescent="0.3">
      <c r="F3892" s="2">
        <v>3887</v>
      </c>
      <c r="G3892" s="12">
        <f ca="1"/>
        <v>4.630155989562871</v>
      </c>
      <c r="H3892" s="12">
        <f ca="1"/>
        <v>0.38724104453845742</v>
      </c>
      <c r="I3892" s="12">
        <v>0.38869999999999999</v>
      </c>
    </row>
    <row r="3893" spans="6:9" x14ac:dyDescent="0.3">
      <c r="F3893" s="2">
        <v>3888</v>
      </c>
      <c r="G3893" s="12">
        <f ca="1"/>
        <v>4.6302726602546533</v>
      </c>
      <c r="H3893" s="12">
        <f ca="1"/>
        <v>0.38727371461901966</v>
      </c>
      <c r="I3893" s="12">
        <v>0.38879999999999998</v>
      </c>
    </row>
    <row r="3894" spans="6:9" x14ac:dyDescent="0.3">
      <c r="F3894" s="2">
        <v>3889</v>
      </c>
      <c r="G3894" s="12">
        <f ca="1"/>
        <v>4.6303490779747936</v>
      </c>
      <c r="H3894" s="12">
        <f ca="1"/>
        <v>0.38729511442252468</v>
      </c>
      <c r="I3894" s="12">
        <v>0.38890000000000002</v>
      </c>
    </row>
    <row r="3895" spans="6:9" x14ac:dyDescent="0.3">
      <c r="F3895" s="2">
        <v>3890</v>
      </c>
      <c r="G3895" s="12">
        <f ca="1"/>
        <v>4.6311424794774894</v>
      </c>
      <c r="H3895" s="12">
        <f ca="1"/>
        <v>0.38751735917927854</v>
      </c>
      <c r="I3895" s="12">
        <v>0.38900000000000001</v>
      </c>
    </row>
    <row r="3896" spans="6:9" x14ac:dyDescent="0.3">
      <c r="F3896" s="2">
        <v>3891</v>
      </c>
      <c r="G3896" s="12">
        <f ca="1"/>
        <v>4.6315895255161106</v>
      </c>
      <c r="H3896" s="12">
        <f ca="1"/>
        <v>0.38764263455302783</v>
      </c>
      <c r="I3896" s="12">
        <v>0.3891</v>
      </c>
    </row>
    <row r="3897" spans="6:9" x14ac:dyDescent="0.3">
      <c r="F3897" s="2">
        <v>3892</v>
      </c>
      <c r="G3897" s="12">
        <f ca="1"/>
        <v>4.631723231396097</v>
      </c>
      <c r="H3897" s="12">
        <f ca="1"/>
        <v>0.38768010991136431</v>
      </c>
      <c r="I3897" s="12">
        <v>0.38919999999999999</v>
      </c>
    </row>
    <row r="3898" spans="6:9" x14ac:dyDescent="0.3">
      <c r="F3898" s="2">
        <v>3893</v>
      </c>
      <c r="G3898" s="12">
        <f ca="1"/>
        <v>4.6319747515704206</v>
      </c>
      <c r="H3898" s="12">
        <f ca="1"/>
        <v>0.38775061530858168</v>
      </c>
      <c r="I3898" s="12">
        <v>0.38929999999999998</v>
      </c>
    </row>
    <row r="3899" spans="6:9" x14ac:dyDescent="0.3">
      <c r="F3899" s="2">
        <v>3894</v>
      </c>
      <c r="G3899" s="12">
        <f ca="1"/>
        <v>4.632153209707333</v>
      </c>
      <c r="H3899" s="12">
        <f ca="1"/>
        <v>0.38780064714247053</v>
      </c>
      <c r="I3899" s="12">
        <v>0.38940000000000002</v>
      </c>
    </row>
    <row r="3900" spans="6:9" x14ac:dyDescent="0.3">
      <c r="F3900" s="2">
        <v>3895</v>
      </c>
      <c r="G3900" s="12">
        <f ca="1"/>
        <v>4.6324437514681946</v>
      </c>
      <c r="H3900" s="12">
        <f ca="1"/>
        <v>0.38788211468605155</v>
      </c>
      <c r="I3900" s="12">
        <v>0.38950000000000001</v>
      </c>
    </row>
    <row r="3901" spans="6:9" x14ac:dyDescent="0.3">
      <c r="F3901" s="2">
        <v>3896</v>
      </c>
      <c r="G3901" s="12">
        <f ca="1"/>
        <v>4.6328121190099623</v>
      </c>
      <c r="H3901" s="12">
        <f ca="1"/>
        <v>0.38798542651984846</v>
      </c>
      <c r="I3901" s="12">
        <v>0.3896</v>
      </c>
    </row>
    <row r="3902" spans="6:9" x14ac:dyDescent="0.3">
      <c r="F3902" s="2">
        <v>3897</v>
      </c>
      <c r="G3902" s="12">
        <f ca="1"/>
        <v>4.6328785130987882</v>
      </c>
      <c r="H3902" s="12">
        <f ca="1"/>
        <v>0.38800404993114712</v>
      </c>
      <c r="I3902" s="12">
        <v>0.38969999999999999</v>
      </c>
    </row>
    <row r="3903" spans="6:9" x14ac:dyDescent="0.3">
      <c r="F3903" s="2">
        <v>3898</v>
      </c>
      <c r="G3903" s="12">
        <f ca="1"/>
        <v>4.633775629551991</v>
      </c>
      <c r="H3903" s="12">
        <f ca="1"/>
        <v>0.38825576774130421</v>
      </c>
      <c r="I3903" s="12">
        <v>0.38979999999999998</v>
      </c>
    </row>
    <row r="3904" spans="6:9" x14ac:dyDescent="0.3">
      <c r="F3904" s="2">
        <v>3899</v>
      </c>
      <c r="G3904" s="12">
        <f ca="1"/>
        <v>4.634036439487784</v>
      </c>
      <c r="H3904" s="12">
        <f ca="1"/>
        <v>0.38832897458949384</v>
      </c>
      <c r="I3904" s="12">
        <v>0.38990000000000002</v>
      </c>
    </row>
    <row r="3905" spans="6:9" x14ac:dyDescent="0.3">
      <c r="F3905" s="2">
        <v>3900</v>
      </c>
      <c r="G3905" s="12">
        <f ca="1"/>
        <v>4.6341577442315431</v>
      </c>
      <c r="H3905" s="12">
        <f ca="1"/>
        <v>0.38836302786761506</v>
      </c>
      <c r="I3905" s="12">
        <v>0.39</v>
      </c>
    </row>
    <row r="3906" spans="6:9" x14ac:dyDescent="0.3">
      <c r="F3906" s="2">
        <v>3901</v>
      </c>
      <c r="G3906" s="12">
        <f ca="1"/>
        <v>4.6342203061389968</v>
      </c>
      <c r="H3906" s="12">
        <f ca="1"/>
        <v>0.38838059160310556</v>
      </c>
      <c r="I3906" s="12">
        <v>0.3901</v>
      </c>
    </row>
    <row r="3907" spans="6:9" x14ac:dyDescent="0.3">
      <c r="F3907" s="2">
        <v>3902</v>
      </c>
      <c r="G3907" s="12">
        <f ca="1"/>
        <v>4.6350793458386814</v>
      </c>
      <c r="H3907" s="12">
        <f ca="1"/>
        <v>0.38862183153706237</v>
      </c>
      <c r="I3907" s="12">
        <v>0.39019999999999999</v>
      </c>
    </row>
    <row r="3908" spans="6:9" x14ac:dyDescent="0.3">
      <c r="F3908" s="2">
        <v>3903</v>
      </c>
      <c r="G3908" s="12">
        <f ca="1"/>
        <v>4.6352014239886516</v>
      </c>
      <c r="H3908" s="12">
        <f ca="1"/>
        <v>0.38865612498783408</v>
      </c>
      <c r="I3908" s="12">
        <v>0.39029999999999998</v>
      </c>
    </row>
    <row r="3909" spans="6:9" x14ac:dyDescent="0.3">
      <c r="F3909" s="2">
        <v>3904</v>
      </c>
      <c r="G3909" s="12">
        <f ca="1"/>
        <v>4.6353518144133181</v>
      </c>
      <c r="H3909" s="12">
        <f ca="1"/>
        <v>0.3886983754565459</v>
      </c>
      <c r="I3909" s="12">
        <v>0.39040000000000002</v>
      </c>
    </row>
    <row r="3910" spans="6:9" x14ac:dyDescent="0.3">
      <c r="F3910" s="2">
        <v>3905</v>
      </c>
      <c r="G3910" s="12">
        <f ca="1"/>
        <v>4.6358087085668256</v>
      </c>
      <c r="H3910" s="12">
        <f ca="1"/>
        <v>0.38882675972621367</v>
      </c>
      <c r="I3910" s="12">
        <v>0.39050000000000001</v>
      </c>
    </row>
    <row r="3911" spans="6:9" x14ac:dyDescent="0.3">
      <c r="F3911" s="2">
        <v>3906</v>
      </c>
      <c r="G3911" s="12">
        <f ca="1"/>
        <v>4.6361628194873816</v>
      </c>
      <c r="H3911" s="12">
        <f ca="1"/>
        <v>0.3889262885322754</v>
      </c>
      <c r="I3911" s="12">
        <v>0.3906</v>
      </c>
    </row>
    <row r="3912" spans="6:9" x14ac:dyDescent="0.3">
      <c r="F3912" s="2">
        <v>3907</v>
      </c>
      <c r="G3912" s="12">
        <f ca="1"/>
        <v>4.6366050081804762</v>
      </c>
      <c r="H3912" s="12">
        <f ca="1"/>
        <v>0.38905060487268778</v>
      </c>
      <c r="I3912" s="12">
        <v>0.39069999999999999</v>
      </c>
    </row>
    <row r="3913" spans="6:9" x14ac:dyDescent="0.3">
      <c r="F3913" s="2">
        <v>3908</v>
      </c>
      <c r="G3913" s="12">
        <f ca="1"/>
        <v>4.6369889518562726</v>
      </c>
      <c r="H3913" s="12">
        <f ca="1"/>
        <v>0.38915857491658373</v>
      </c>
      <c r="I3913" s="12">
        <v>0.39079999999999998</v>
      </c>
    </row>
    <row r="3914" spans="6:9" x14ac:dyDescent="0.3">
      <c r="F3914" s="2">
        <v>3909</v>
      </c>
      <c r="G3914" s="12">
        <f ca="1"/>
        <v>4.6372955694447668</v>
      </c>
      <c r="H3914" s="12">
        <f ca="1"/>
        <v>0.38924481894250967</v>
      </c>
      <c r="I3914" s="12">
        <v>0.39090000000000003</v>
      </c>
    </row>
    <row r="3915" spans="6:9" x14ac:dyDescent="0.3">
      <c r="F3915" s="2">
        <v>3910</v>
      </c>
      <c r="G3915" s="12">
        <f ca="1"/>
        <v>4.6382092234468564</v>
      </c>
      <c r="H3915" s="12">
        <f ca="1"/>
        <v>0.38950190795851053</v>
      </c>
      <c r="I3915" s="12">
        <v>0.39100000000000001</v>
      </c>
    </row>
    <row r="3916" spans="6:9" x14ac:dyDescent="0.3">
      <c r="F3916" s="2">
        <v>3911</v>
      </c>
      <c r="G3916" s="12">
        <f ca="1"/>
        <v>4.6382442539381161</v>
      </c>
      <c r="H3916" s="12">
        <f ca="1"/>
        <v>0.38951176802566556</v>
      </c>
      <c r="I3916" s="12">
        <v>0.3911</v>
      </c>
    </row>
    <row r="3917" spans="6:9" x14ac:dyDescent="0.3">
      <c r="F3917" s="2">
        <v>3912</v>
      </c>
      <c r="G3917" s="12">
        <f ca="1"/>
        <v>4.638458384854582</v>
      </c>
      <c r="H3917" s="12">
        <f ca="1"/>
        <v>0.38957204447089239</v>
      </c>
      <c r="I3917" s="12">
        <v>0.39119999999999999</v>
      </c>
    </row>
    <row r="3918" spans="6:9" x14ac:dyDescent="0.3">
      <c r="F3918" s="2">
        <v>3913</v>
      </c>
      <c r="G3918" s="12">
        <f ca="1"/>
        <v>4.6390275318271366</v>
      </c>
      <c r="H3918" s="12">
        <f ca="1"/>
        <v>0.38973229572257995</v>
      </c>
      <c r="I3918" s="12">
        <v>0.39129999999999998</v>
      </c>
    </row>
    <row r="3919" spans="6:9" x14ac:dyDescent="0.3">
      <c r="F3919" s="2">
        <v>3914</v>
      </c>
      <c r="G3919" s="12">
        <f ca="1"/>
        <v>4.6390451247511768</v>
      </c>
      <c r="H3919" s="12">
        <f ca="1"/>
        <v>0.38973725018382854</v>
      </c>
      <c r="I3919" s="12">
        <v>0.39140000000000003</v>
      </c>
    </row>
    <row r="3920" spans="6:9" x14ac:dyDescent="0.3">
      <c r="F3920" s="2">
        <v>3915</v>
      </c>
      <c r="G3920" s="12">
        <f ca="1"/>
        <v>4.6393837919150434</v>
      </c>
      <c r="H3920" s="12">
        <f ca="1"/>
        <v>0.38983263536276769</v>
      </c>
      <c r="I3920" s="12">
        <v>0.39150000000000001</v>
      </c>
    </row>
    <row r="3921" spans="6:9" x14ac:dyDescent="0.3">
      <c r="F3921" s="2">
        <v>3916</v>
      </c>
      <c r="G3921" s="12">
        <f ca="1"/>
        <v>4.6399833286028729</v>
      </c>
      <c r="H3921" s="12">
        <f ca="1"/>
        <v>0.39000154466826903</v>
      </c>
      <c r="I3921" s="12">
        <v>0.3916</v>
      </c>
    </row>
    <row r="3922" spans="6:9" x14ac:dyDescent="0.3">
      <c r="F3922" s="2">
        <v>3917</v>
      </c>
      <c r="G3922" s="12">
        <f ca="1"/>
        <v>4.6403099143691717</v>
      </c>
      <c r="H3922" s="12">
        <f ca="1"/>
        <v>0.39009358184232173</v>
      </c>
      <c r="I3922" s="12">
        <v>0.39169999999999999</v>
      </c>
    </row>
    <row r="3923" spans="6:9" x14ac:dyDescent="0.3">
      <c r="F3923" s="2">
        <v>3918</v>
      </c>
      <c r="G3923" s="12">
        <f ca="1"/>
        <v>4.640597713513376</v>
      </c>
      <c r="H3923" s="12">
        <f ca="1"/>
        <v>0.39017470418848871</v>
      </c>
      <c r="I3923" s="12">
        <v>0.39179999999999998</v>
      </c>
    </row>
    <row r="3924" spans="6:9" x14ac:dyDescent="0.3">
      <c r="F3924" s="2">
        <v>3919</v>
      </c>
      <c r="G3924" s="12">
        <f ca="1"/>
        <v>4.6408189356851253</v>
      </c>
      <c r="H3924" s="12">
        <f ca="1"/>
        <v>0.3902370704945316</v>
      </c>
      <c r="I3924" s="12">
        <v>0.39190000000000003</v>
      </c>
    </row>
    <row r="3925" spans="6:9" x14ac:dyDescent="0.3">
      <c r="F3925" s="2">
        <v>3920</v>
      </c>
      <c r="G3925" s="12">
        <f ca="1"/>
        <v>4.6426986272437194</v>
      </c>
      <c r="H3925" s="12">
        <f ca="1"/>
        <v>0.39076734154173848</v>
      </c>
      <c r="I3925" s="12">
        <v>0.39200000000000002</v>
      </c>
    </row>
    <row r="3926" spans="6:9" x14ac:dyDescent="0.3">
      <c r="F3926" s="2">
        <v>3921</v>
      </c>
      <c r="G3926" s="12">
        <f ca="1"/>
        <v>4.6431474326807152</v>
      </c>
      <c r="H3926" s="12">
        <f ca="1"/>
        <v>0.39089404549236878</v>
      </c>
      <c r="I3926" s="12">
        <v>0.3921</v>
      </c>
    </row>
    <row r="3927" spans="6:9" x14ac:dyDescent="0.3">
      <c r="F3927" s="2">
        <v>3922</v>
      </c>
      <c r="G3927" s="12">
        <f ca="1"/>
        <v>4.6432143652071654</v>
      </c>
      <c r="H3927" s="12">
        <f ca="1"/>
        <v>0.39091294455147596</v>
      </c>
      <c r="I3927" s="12">
        <v>0.39219999999999999</v>
      </c>
    </row>
    <row r="3928" spans="6:9" x14ac:dyDescent="0.3">
      <c r="F3928" s="2">
        <v>3923</v>
      </c>
      <c r="G3928" s="12">
        <f ca="1"/>
        <v>4.6434137190196889</v>
      </c>
      <c r="H3928" s="12">
        <f ca="1"/>
        <v>0.3909692388107826</v>
      </c>
      <c r="I3928" s="12">
        <v>0.39229999999999998</v>
      </c>
    </row>
    <row r="3929" spans="6:9" x14ac:dyDescent="0.3">
      <c r="F3929" s="2">
        <v>3924</v>
      </c>
      <c r="G3929" s="12">
        <f ca="1"/>
        <v>4.6446739071585403</v>
      </c>
      <c r="H3929" s="12">
        <f ca="1"/>
        <v>0.39132525958448833</v>
      </c>
      <c r="I3929" s="12">
        <v>0.39240000000000003</v>
      </c>
    </row>
    <row r="3930" spans="6:9" x14ac:dyDescent="0.3">
      <c r="F3930" s="2">
        <v>3925</v>
      </c>
      <c r="G3930" s="12">
        <f ca="1"/>
        <v>4.6446819656257672</v>
      </c>
      <c r="H3930" s="12">
        <f ca="1"/>
        <v>0.39132753712606611</v>
      </c>
      <c r="I3930" s="12">
        <v>0.39250000000000002</v>
      </c>
    </row>
    <row r="3931" spans="6:9" x14ac:dyDescent="0.3">
      <c r="F3931" s="2">
        <v>3926</v>
      </c>
      <c r="G3931" s="12">
        <f ca="1"/>
        <v>4.6461865471392167</v>
      </c>
      <c r="H3931" s="12">
        <f ca="1"/>
        <v>0.39175297547573162</v>
      </c>
      <c r="I3931" s="12">
        <v>0.3926</v>
      </c>
    </row>
    <row r="3932" spans="6:9" x14ac:dyDescent="0.3">
      <c r="F3932" s="2">
        <v>3927</v>
      </c>
      <c r="G3932" s="12">
        <f ca="1"/>
        <v>4.6464247108388159</v>
      </c>
      <c r="H3932" s="12">
        <f ca="1"/>
        <v>0.39182035604599663</v>
      </c>
      <c r="I3932" s="12">
        <v>0.39269999999999999</v>
      </c>
    </row>
    <row r="3933" spans="6:9" x14ac:dyDescent="0.3">
      <c r="F3933" s="2">
        <v>3928</v>
      </c>
      <c r="G3933" s="12">
        <f ca="1"/>
        <v>4.6469956752658508</v>
      </c>
      <c r="H3933" s="12">
        <f ca="1"/>
        <v>0.39198193268871684</v>
      </c>
      <c r="I3933" s="12">
        <v>0.39279999999999998</v>
      </c>
    </row>
    <row r="3934" spans="6:9" x14ac:dyDescent="0.3">
      <c r="F3934" s="2">
        <v>3929</v>
      </c>
      <c r="G3934" s="12">
        <f ca="1"/>
        <v>4.6478192185848304</v>
      </c>
      <c r="H3934" s="12">
        <f ca="1"/>
        <v>0.39221508839267216</v>
      </c>
      <c r="I3934" s="12">
        <v>0.39290000000000003</v>
      </c>
    </row>
    <row r="3935" spans="6:9" x14ac:dyDescent="0.3">
      <c r="F3935" s="2">
        <v>3930</v>
      </c>
      <c r="G3935" s="12">
        <f ca="1"/>
        <v>4.6481753091830402</v>
      </c>
      <c r="H3935" s="12">
        <f ca="1"/>
        <v>0.39231593949999882</v>
      </c>
      <c r="I3935" s="12">
        <v>0.39300000000000002</v>
      </c>
    </row>
    <row r="3936" spans="6:9" x14ac:dyDescent="0.3">
      <c r="F3936" s="2">
        <v>3931</v>
      </c>
      <c r="G3936" s="12">
        <f ca="1"/>
        <v>4.6483618090230436</v>
      </c>
      <c r="H3936" s="12">
        <f ca="1"/>
        <v>0.39236876850238367</v>
      </c>
      <c r="I3936" s="12">
        <v>0.3931</v>
      </c>
    </row>
    <row r="3937" spans="6:9" x14ac:dyDescent="0.3">
      <c r="F3937" s="2">
        <v>3932</v>
      </c>
      <c r="G3937" s="12">
        <f ca="1"/>
        <v>4.6488188138130724</v>
      </c>
      <c r="H3937" s="12">
        <f ca="1"/>
        <v>0.39249824833824937</v>
      </c>
      <c r="I3937" s="12">
        <v>0.39319999999999999</v>
      </c>
    </row>
    <row r="3938" spans="6:9" x14ac:dyDescent="0.3">
      <c r="F3938" s="2">
        <v>3933</v>
      </c>
      <c r="G3938" s="12">
        <f ca="1"/>
        <v>4.6488325911549326</v>
      </c>
      <c r="H3938" s="12">
        <f ca="1"/>
        <v>0.39250215234680935</v>
      </c>
      <c r="I3938" s="12">
        <v>0.39329999999999998</v>
      </c>
    </row>
    <row r="3939" spans="6:9" x14ac:dyDescent="0.3">
      <c r="F3939" s="2">
        <v>3934</v>
      </c>
      <c r="G3939" s="12">
        <f ca="1"/>
        <v>4.6488983840054932</v>
      </c>
      <c r="H3939" s="12">
        <f ca="1"/>
        <v>0.39252079616384605</v>
      </c>
      <c r="I3939" s="12">
        <v>0.39340000000000003</v>
      </c>
    </row>
    <row r="3940" spans="6:9" x14ac:dyDescent="0.3">
      <c r="F3940" s="2">
        <v>3935</v>
      </c>
      <c r="G3940" s="12">
        <f ca="1"/>
        <v>4.6496528852617534</v>
      </c>
      <c r="H3940" s="12">
        <f ca="1"/>
        <v>0.39273465509719951</v>
      </c>
      <c r="I3940" s="12">
        <v>0.39350000000000002</v>
      </c>
    </row>
    <row r="3941" spans="6:9" x14ac:dyDescent="0.3">
      <c r="F3941" s="2">
        <v>3936</v>
      </c>
      <c r="G3941" s="12">
        <f ca="1"/>
        <v>4.6498292398560706</v>
      </c>
      <c r="H3941" s="12">
        <f ca="1"/>
        <v>0.39278465629487624</v>
      </c>
      <c r="I3941" s="12">
        <v>0.39360000000000001</v>
      </c>
    </row>
    <row r="3942" spans="6:9" x14ac:dyDescent="0.3">
      <c r="F3942" s="2">
        <v>3937</v>
      </c>
      <c r="G3942" s="12">
        <f ca="1"/>
        <v>4.6499192945496404</v>
      </c>
      <c r="H3942" s="12">
        <f ca="1"/>
        <v>0.39281019130729067</v>
      </c>
      <c r="I3942" s="12">
        <v>0.39369999999999999</v>
      </c>
    </row>
    <row r="3943" spans="6:9" x14ac:dyDescent="0.3">
      <c r="F3943" s="2">
        <v>3938</v>
      </c>
      <c r="G3943" s="12">
        <f ca="1"/>
        <v>4.6500809464600659</v>
      </c>
      <c r="H3943" s="12">
        <f ca="1"/>
        <v>0.39285603131176233</v>
      </c>
      <c r="I3943" s="12">
        <v>0.39379999999999998</v>
      </c>
    </row>
    <row r="3944" spans="6:9" x14ac:dyDescent="0.3">
      <c r="F3944" s="2">
        <v>3939</v>
      </c>
      <c r="G3944" s="12">
        <f ca="1"/>
        <v>4.6501657242119991</v>
      </c>
      <c r="H3944" s="12">
        <f ca="1"/>
        <v>0.39288007378115669</v>
      </c>
      <c r="I3944" s="12">
        <v>0.39389999999999997</v>
      </c>
    </row>
    <row r="3945" spans="6:9" x14ac:dyDescent="0.3">
      <c r="F3945" s="2">
        <v>3940</v>
      </c>
      <c r="G3945" s="12">
        <f ca="1"/>
        <v>4.6511203683991269</v>
      </c>
      <c r="H3945" s="12">
        <f ca="1"/>
        <v>0.39315089290223526</v>
      </c>
      <c r="I3945" s="12">
        <v>0.39400000000000002</v>
      </c>
    </row>
    <row r="3946" spans="6:9" x14ac:dyDescent="0.3">
      <c r="F3946" s="2">
        <v>3941</v>
      </c>
      <c r="G3946" s="12">
        <f ca="1"/>
        <v>4.6515709268321537</v>
      </c>
      <c r="H3946" s="12">
        <f ca="1"/>
        <v>0.39327876588320865</v>
      </c>
      <c r="I3946" s="12">
        <v>0.39410000000000001</v>
      </c>
    </row>
    <row r="3947" spans="6:9" x14ac:dyDescent="0.3">
      <c r="F3947" s="2">
        <v>3942</v>
      </c>
      <c r="G3947" s="12">
        <f ca="1"/>
        <v>4.6522080335311271</v>
      </c>
      <c r="H3947" s="12">
        <f ca="1"/>
        <v>0.39345964423318114</v>
      </c>
      <c r="I3947" s="12">
        <v>0.39419999999999999</v>
      </c>
    </row>
    <row r="3948" spans="6:9" x14ac:dyDescent="0.3">
      <c r="F3948" s="2">
        <v>3943</v>
      </c>
      <c r="G3948" s="12">
        <f ca="1"/>
        <v>4.6523008105343422</v>
      </c>
      <c r="H3948" s="12">
        <f ca="1"/>
        <v>0.39348599013944063</v>
      </c>
      <c r="I3948" s="12">
        <v>0.39429999999999998</v>
      </c>
    </row>
    <row r="3949" spans="6:9" x14ac:dyDescent="0.3">
      <c r="F3949" s="2">
        <v>3944</v>
      </c>
      <c r="G3949" s="12">
        <f ca="1"/>
        <v>4.6531966978923149</v>
      </c>
      <c r="H3949" s="12">
        <f ca="1"/>
        <v>0.39374047346143692</v>
      </c>
      <c r="I3949" s="12">
        <v>0.39439999999999997</v>
      </c>
    </row>
    <row r="3950" spans="6:9" x14ac:dyDescent="0.3">
      <c r="F3950" s="2">
        <v>3945</v>
      </c>
      <c r="G3950" s="12">
        <f ca="1"/>
        <v>4.6531989292363303</v>
      </c>
      <c r="H3950" s="12">
        <f ca="1"/>
        <v>0.39374110746729796</v>
      </c>
      <c r="I3950" s="12">
        <v>0.39450000000000002</v>
      </c>
    </row>
    <row r="3951" spans="6:9" x14ac:dyDescent="0.3">
      <c r="F3951" s="2">
        <v>3946</v>
      </c>
      <c r="G3951" s="12">
        <f ca="1"/>
        <v>4.6545250296730085</v>
      </c>
      <c r="H3951" s="12">
        <f ca="1"/>
        <v>0.39411805558440183</v>
      </c>
      <c r="I3951" s="12">
        <v>0.39460000000000001</v>
      </c>
    </row>
    <row r="3952" spans="6:9" x14ac:dyDescent="0.3">
      <c r="F3952" s="2">
        <v>3947</v>
      </c>
      <c r="G3952" s="12">
        <f ca="1"/>
        <v>4.6551149774471838</v>
      </c>
      <c r="H3952" s="12">
        <f ca="1"/>
        <v>0.39428584929862143</v>
      </c>
      <c r="I3952" s="12">
        <v>0.3947</v>
      </c>
    </row>
    <row r="3953" spans="6:9" x14ac:dyDescent="0.3">
      <c r="F3953" s="2">
        <v>3948</v>
      </c>
      <c r="G3953" s="12">
        <f ca="1"/>
        <v>4.6552895165762553</v>
      </c>
      <c r="H3953" s="12">
        <f ca="1"/>
        <v>0.39433550364726599</v>
      </c>
      <c r="I3953" s="12">
        <v>0.39479999999999998</v>
      </c>
    </row>
    <row r="3954" spans="6:9" x14ac:dyDescent="0.3">
      <c r="F3954" s="2">
        <v>3949</v>
      </c>
      <c r="G3954" s="12">
        <f ca="1"/>
        <v>4.6558017977745756</v>
      </c>
      <c r="H3954" s="12">
        <f ca="1"/>
        <v>0.39448127251496445</v>
      </c>
      <c r="I3954" s="12">
        <v>0.39489999999999997</v>
      </c>
    </row>
    <row r="3955" spans="6:9" x14ac:dyDescent="0.3">
      <c r="F3955" s="2">
        <v>3950</v>
      </c>
      <c r="G3955" s="12">
        <f ca="1"/>
        <v>4.6562501977789896</v>
      </c>
      <c r="H3955" s="12">
        <f ca="1"/>
        <v>0.39460890181053188</v>
      </c>
      <c r="I3955" s="12">
        <v>0.39500000000000002</v>
      </c>
    </row>
    <row r="3956" spans="6:9" x14ac:dyDescent="0.3">
      <c r="F3956" s="2">
        <v>3951</v>
      </c>
      <c r="G3956" s="12">
        <f ca="1"/>
        <v>4.6567683906381401</v>
      </c>
      <c r="H3956" s="12">
        <f ca="1"/>
        <v>0.39475644026631979</v>
      </c>
      <c r="I3956" s="12">
        <v>0.39510000000000001</v>
      </c>
    </row>
    <row r="3957" spans="6:9" x14ac:dyDescent="0.3">
      <c r="F3957" s="2">
        <v>3952</v>
      </c>
      <c r="G3957" s="12">
        <f ca="1"/>
        <v>4.65682878634244</v>
      </c>
      <c r="H3957" s="12">
        <f ca="1"/>
        <v>0.39477363902258239</v>
      </c>
      <c r="I3957" s="12">
        <v>0.3952</v>
      </c>
    </row>
    <row r="3958" spans="6:9" x14ac:dyDescent="0.3">
      <c r="F3958" s="2">
        <v>3953</v>
      </c>
      <c r="G3958" s="12">
        <f ca="1"/>
        <v>4.6570718455313829</v>
      </c>
      <c r="H3958" s="12">
        <f ca="1"/>
        <v>0.39484286091880544</v>
      </c>
      <c r="I3958" s="12">
        <v>0.39529999999999998</v>
      </c>
    </row>
    <row r="3959" spans="6:9" x14ac:dyDescent="0.3">
      <c r="F3959" s="2">
        <v>3954</v>
      </c>
      <c r="G3959" s="12">
        <f ca="1"/>
        <v>4.6574144389882113</v>
      </c>
      <c r="H3959" s="12">
        <f ca="1"/>
        <v>0.39494044715104953</v>
      </c>
      <c r="I3959" s="12">
        <v>0.39539999999999997</v>
      </c>
    </row>
    <row r="3960" spans="6:9" x14ac:dyDescent="0.3">
      <c r="F3960" s="2">
        <v>3955</v>
      </c>
      <c r="G3960" s="12">
        <f ca="1"/>
        <v>4.6578568688082438</v>
      </c>
      <c r="H3960" s="12">
        <f ca="1"/>
        <v>0.39506650166430357</v>
      </c>
      <c r="I3960" s="12">
        <v>0.39550000000000002</v>
      </c>
    </row>
    <row r="3961" spans="6:9" x14ac:dyDescent="0.3">
      <c r="F3961" s="2">
        <v>3956</v>
      </c>
      <c r="G3961" s="12">
        <f ca="1"/>
        <v>4.6579627621572754</v>
      </c>
      <c r="H3961" s="12">
        <f ca="1"/>
        <v>0.39509667724578945</v>
      </c>
      <c r="I3961" s="12">
        <v>0.39560000000000001</v>
      </c>
    </row>
    <row r="3962" spans="6:9" x14ac:dyDescent="0.3">
      <c r="F3962" s="2">
        <v>3957</v>
      </c>
      <c r="G3962" s="12">
        <f ca="1"/>
        <v>4.6580625359771286</v>
      </c>
      <c r="H3962" s="12">
        <f ca="1"/>
        <v>0.39512511078458679</v>
      </c>
      <c r="I3962" s="12">
        <v>0.3957</v>
      </c>
    </row>
    <row r="3963" spans="6:9" x14ac:dyDescent="0.3">
      <c r="F3963" s="2">
        <v>3958</v>
      </c>
      <c r="G3963" s="12">
        <f ca="1"/>
        <v>4.6585470979296266</v>
      </c>
      <c r="H3963" s="12">
        <f ca="1"/>
        <v>0.39526322592691188</v>
      </c>
      <c r="I3963" s="12">
        <v>0.39579999999999999</v>
      </c>
    </row>
    <row r="3964" spans="6:9" x14ac:dyDescent="0.3">
      <c r="F3964" s="2">
        <v>3959</v>
      </c>
      <c r="G3964" s="12">
        <f ca="1"/>
        <v>4.6585554178824706</v>
      </c>
      <c r="H3964" s="12">
        <f ca="1"/>
        <v>0.39526559772836162</v>
      </c>
      <c r="I3964" s="12">
        <v>0.39589999999999997</v>
      </c>
    </row>
    <row r="3965" spans="6:9" x14ac:dyDescent="0.3">
      <c r="F3965" s="2">
        <v>3960</v>
      </c>
      <c r="G3965" s="12">
        <f ca="1"/>
        <v>4.6587229352949153</v>
      </c>
      <c r="H3965" s="12">
        <f ca="1"/>
        <v>0.39531335513889526</v>
      </c>
      <c r="I3965" s="12">
        <v>0.39600000000000002</v>
      </c>
    </row>
    <row r="3966" spans="6:9" x14ac:dyDescent="0.3">
      <c r="F3966" s="2">
        <v>3961</v>
      </c>
      <c r="G3966" s="12">
        <f ca="1"/>
        <v>4.6588114416813218</v>
      </c>
      <c r="H3966" s="12">
        <f ca="1"/>
        <v>0.39533858933152732</v>
      </c>
      <c r="I3966" s="12">
        <v>0.39610000000000001</v>
      </c>
    </row>
    <row r="3967" spans="6:9" x14ac:dyDescent="0.3">
      <c r="F3967" s="2">
        <v>3962</v>
      </c>
      <c r="G3967" s="12">
        <f ca="1"/>
        <v>4.6589208629837637</v>
      </c>
      <c r="H3967" s="12">
        <f ca="1"/>
        <v>0.39536978849532334</v>
      </c>
      <c r="I3967" s="12">
        <v>0.3962</v>
      </c>
    </row>
    <row r="3968" spans="6:9" x14ac:dyDescent="0.3">
      <c r="F3968" s="2">
        <v>3963</v>
      </c>
      <c r="G3968" s="12">
        <f ca="1"/>
        <v>4.6594741468961116</v>
      </c>
      <c r="H3968" s="12">
        <f ca="1"/>
        <v>0.39552757760451501</v>
      </c>
      <c r="I3968" s="12">
        <v>0.39629999999999999</v>
      </c>
    </row>
    <row r="3969" spans="6:9" x14ac:dyDescent="0.3">
      <c r="F3969" s="2">
        <v>3964</v>
      </c>
      <c r="G3969" s="12">
        <f ca="1"/>
        <v>4.6600917375552342</v>
      </c>
      <c r="H3969" s="12">
        <f ca="1"/>
        <v>0.39570376906659993</v>
      </c>
      <c r="I3969" s="12">
        <v>0.39639999999999997</v>
      </c>
    </row>
    <row r="3970" spans="6:9" x14ac:dyDescent="0.3">
      <c r="F3970" s="2">
        <v>3965</v>
      </c>
      <c r="G3970" s="12">
        <f ca="1"/>
        <v>4.6607640949910598</v>
      </c>
      <c r="H3970" s="12">
        <f ca="1"/>
        <v>0.39589566026109929</v>
      </c>
      <c r="I3970" s="12">
        <v>0.39650000000000002</v>
      </c>
    </row>
    <row r="3971" spans="6:9" x14ac:dyDescent="0.3">
      <c r="F3971" s="2">
        <v>3966</v>
      </c>
      <c r="G3971" s="12">
        <f ca="1"/>
        <v>4.6611438296966563</v>
      </c>
      <c r="H3971" s="12">
        <f ca="1"/>
        <v>0.39600407146335204</v>
      </c>
      <c r="I3971" s="12">
        <v>0.39660000000000001</v>
      </c>
    </row>
    <row r="3972" spans="6:9" x14ac:dyDescent="0.3">
      <c r="F3972" s="2">
        <v>3967</v>
      </c>
      <c r="G3972" s="12">
        <f ca="1"/>
        <v>4.6617646256699672</v>
      </c>
      <c r="H3972" s="12">
        <f ca="1"/>
        <v>0.39618135761533096</v>
      </c>
      <c r="I3972" s="12">
        <v>0.3967</v>
      </c>
    </row>
    <row r="3973" spans="6:9" x14ac:dyDescent="0.3">
      <c r="F3973" s="2">
        <v>3968</v>
      </c>
      <c r="G3973" s="12">
        <f ca="1"/>
        <v>4.6627556090636144</v>
      </c>
      <c r="H3973" s="12">
        <f ca="1"/>
        <v>0.39646449987676652</v>
      </c>
      <c r="I3973" s="12">
        <v>0.39679999999999999</v>
      </c>
    </row>
    <row r="3974" spans="6:9" x14ac:dyDescent="0.3">
      <c r="F3974" s="2">
        <v>3969</v>
      </c>
      <c r="G3974" s="12">
        <f ca="1"/>
        <v>4.6640780297658484</v>
      </c>
      <c r="H3974" s="12">
        <f ca="1"/>
        <v>0.39684260460865944</v>
      </c>
      <c r="I3974" s="12">
        <v>0.39689999999999998</v>
      </c>
    </row>
    <row r="3975" spans="6:9" x14ac:dyDescent="0.3">
      <c r="F3975" s="2">
        <v>3970</v>
      </c>
      <c r="G3975" s="12">
        <f ca="1"/>
        <v>4.6642417680705428</v>
      </c>
      <c r="H3975" s="12">
        <f ca="1"/>
        <v>0.39688944146725991</v>
      </c>
      <c r="I3975" s="12">
        <v>0.39700000000000002</v>
      </c>
    </row>
    <row r="3976" spans="6:9" x14ac:dyDescent="0.3">
      <c r="F3976" s="2">
        <v>3971</v>
      </c>
      <c r="G3976" s="12">
        <f ca="1"/>
        <v>4.6643090747814053</v>
      </c>
      <c r="H3976" s="12">
        <f ca="1"/>
        <v>0.3969086956955466</v>
      </c>
      <c r="I3976" s="12">
        <v>0.39710000000000001</v>
      </c>
    </row>
    <row r="3977" spans="6:9" x14ac:dyDescent="0.3">
      <c r="F3977" s="2">
        <v>3972</v>
      </c>
      <c r="G3977" s="12">
        <f ca="1"/>
        <v>4.6643766266277202</v>
      </c>
      <c r="H3977" s="12">
        <f ca="1"/>
        <v>0.39692802083524031</v>
      </c>
      <c r="I3977" s="12">
        <v>0.3972</v>
      </c>
    </row>
    <row r="3978" spans="6:9" x14ac:dyDescent="0.3">
      <c r="F3978" s="2">
        <v>3973</v>
      </c>
      <c r="G3978" s="12">
        <f ca="1"/>
        <v>4.6649161709164719</v>
      </c>
      <c r="H3978" s="12">
        <f ca="1"/>
        <v>0.39708240118537241</v>
      </c>
      <c r="I3978" s="12">
        <v>0.39729999999999999</v>
      </c>
    </row>
    <row r="3979" spans="6:9" x14ac:dyDescent="0.3">
      <c r="F3979" s="2">
        <v>3974</v>
      </c>
      <c r="G3979" s="12">
        <f ca="1"/>
        <v>4.664980921998815</v>
      </c>
      <c r="H3979" s="12">
        <f ca="1"/>
        <v>0.39710093185207579</v>
      </c>
      <c r="I3979" s="12">
        <v>0.39739999999999998</v>
      </c>
    </row>
    <row r="3980" spans="6:9" x14ac:dyDescent="0.3">
      <c r="F3980" s="2">
        <v>3975</v>
      </c>
      <c r="G3980" s="12">
        <f ca="1"/>
        <v>4.665365219899412</v>
      </c>
      <c r="H3980" s="12">
        <f ca="1"/>
        <v>0.39721092629706839</v>
      </c>
      <c r="I3980" s="12">
        <v>0.39750000000000002</v>
      </c>
    </row>
    <row r="3981" spans="6:9" x14ac:dyDescent="0.3">
      <c r="F3981" s="2">
        <v>3976</v>
      </c>
      <c r="G3981" s="12">
        <f ca="1"/>
        <v>4.6654369783795859</v>
      </c>
      <c r="H3981" s="12">
        <f ca="1"/>
        <v>0.39723146795962749</v>
      </c>
      <c r="I3981" s="12">
        <v>0.39760000000000001</v>
      </c>
    </row>
    <row r="3982" spans="6:9" x14ac:dyDescent="0.3">
      <c r="F3982" s="2">
        <v>3977</v>
      </c>
      <c r="G3982" s="12">
        <f ca="1"/>
        <v>4.6656758581220537</v>
      </c>
      <c r="H3982" s="12">
        <f ca="1"/>
        <v>0.39729985633200704</v>
      </c>
      <c r="I3982" s="12">
        <v>0.3977</v>
      </c>
    </row>
    <row r="3983" spans="6:9" x14ac:dyDescent="0.3">
      <c r="F3983" s="2">
        <v>3978</v>
      </c>
      <c r="G3983" s="12">
        <f ca="1"/>
        <v>4.6657468138005918</v>
      </c>
      <c r="H3983" s="12">
        <f ca="1"/>
        <v>0.39732017197498448</v>
      </c>
      <c r="I3983" s="12">
        <v>0.39779999999999999</v>
      </c>
    </row>
    <row r="3984" spans="6:9" x14ac:dyDescent="0.3">
      <c r="F3984" s="2">
        <v>3979</v>
      </c>
      <c r="G3984" s="12">
        <f ca="1"/>
        <v>4.6660898096899288</v>
      </c>
      <c r="H3984" s="12">
        <f ca="1"/>
        <v>0.39741838890853287</v>
      </c>
      <c r="I3984" s="12">
        <v>0.39789999999999998</v>
      </c>
    </row>
    <row r="3985" spans="6:9" x14ac:dyDescent="0.3">
      <c r="F3985" s="2">
        <v>3980</v>
      </c>
      <c r="G3985" s="12">
        <f ca="1"/>
        <v>4.6662276763732899</v>
      </c>
      <c r="H3985" s="12">
        <f ca="1"/>
        <v>0.39745787276192235</v>
      </c>
      <c r="I3985" s="12">
        <v>0.39800000000000002</v>
      </c>
    </row>
    <row r="3986" spans="6:9" x14ac:dyDescent="0.3">
      <c r="F3986" s="2">
        <v>3981</v>
      </c>
      <c r="G3986" s="12">
        <f ca="1"/>
        <v>4.666601946478905</v>
      </c>
      <c r="H3986" s="12">
        <f ca="1"/>
        <v>0.39756507704239952</v>
      </c>
      <c r="I3986" s="12">
        <v>0.39810000000000001</v>
      </c>
    </row>
    <row r="3987" spans="6:9" x14ac:dyDescent="0.3">
      <c r="F3987" s="2">
        <v>3982</v>
      </c>
      <c r="G3987" s="12">
        <f ca="1"/>
        <v>4.6669206472840843</v>
      </c>
      <c r="H3987" s="12">
        <f ca="1"/>
        <v>0.39765638328076452</v>
      </c>
      <c r="I3987" s="12">
        <v>0.3982</v>
      </c>
    </row>
    <row r="3988" spans="6:9" x14ac:dyDescent="0.3">
      <c r="F3988" s="2">
        <v>3983</v>
      </c>
      <c r="G3988" s="12">
        <f ca="1"/>
        <v>4.6674846094713178</v>
      </c>
      <c r="H3988" s="12">
        <f ca="1"/>
        <v>0.39781799847406524</v>
      </c>
      <c r="I3988" s="12">
        <v>0.39829999999999999</v>
      </c>
    </row>
    <row r="3989" spans="6:9" x14ac:dyDescent="0.3">
      <c r="F3989" s="2">
        <v>3984</v>
      </c>
      <c r="G3989" s="12">
        <f ca="1"/>
        <v>4.6677303767208453</v>
      </c>
      <c r="H3989" s="12">
        <f ca="1"/>
        <v>0.39788844531540485</v>
      </c>
      <c r="I3989" s="12">
        <v>0.39839999999999998</v>
      </c>
    </row>
    <row r="3990" spans="6:9" x14ac:dyDescent="0.3">
      <c r="F3990" s="2">
        <v>3985</v>
      </c>
      <c r="G3990" s="12">
        <f ca="1"/>
        <v>4.668005050466733</v>
      </c>
      <c r="H3990" s="12">
        <f ca="1"/>
        <v>0.39796719019059112</v>
      </c>
      <c r="I3990" s="12">
        <v>0.39850000000000002</v>
      </c>
    </row>
    <row r="3991" spans="6:9" x14ac:dyDescent="0.3">
      <c r="F3991" s="2">
        <v>3986</v>
      </c>
      <c r="G3991" s="12">
        <f ca="1"/>
        <v>4.6680191548004899</v>
      </c>
      <c r="H3991" s="12">
        <f ca="1"/>
        <v>0.39797123404243473</v>
      </c>
      <c r="I3991" s="12">
        <v>0.39860000000000001</v>
      </c>
    </row>
    <row r="3992" spans="6:9" x14ac:dyDescent="0.3">
      <c r="F3992" s="2">
        <v>3987</v>
      </c>
      <c r="G3992" s="12">
        <f ca="1"/>
        <v>4.6681129295998307</v>
      </c>
      <c r="H3992" s="12">
        <f ca="1"/>
        <v>0.39799812107120236</v>
      </c>
      <c r="I3992" s="12">
        <v>0.3987</v>
      </c>
    </row>
    <row r="3993" spans="6:9" x14ac:dyDescent="0.3">
      <c r="F3993" s="2">
        <v>3988</v>
      </c>
      <c r="G3993" s="12">
        <f ca="1"/>
        <v>4.6681989186837862</v>
      </c>
      <c r="H3993" s="12">
        <f ca="1"/>
        <v>0.39802277711146783</v>
      </c>
      <c r="I3993" s="12">
        <v>0.39879999999999999</v>
      </c>
    </row>
    <row r="3994" spans="6:9" x14ac:dyDescent="0.3">
      <c r="F3994" s="2">
        <v>3989</v>
      </c>
      <c r="G3994" s="12">
        <f ca="1"/>
        <v>4.6685857523730405</v>
      </c>
      <c r="H3994" s="12">
        <f ca="1"/>
        <v>0.39813371136370646</v>
      </c>
      <c r="I3994" s="12">
        <v>0.39889999999999998</v>
      </c>
    </row>
    <row r="3995" spans="6:9" x14ac:dyDescent="0.3">
      <c r="F3995" s="2">
        <v>3990</v>
      </c>
      <c r="G3995" s="12">
        <f ca="1"/>
        <v>4.6689376398347546</v>
      </c>
      <c r="H3995" s="12">
        <f ca="1"/>
        <v>0.39823464617336118</v>
      </c>
      <c r="I3995" s="12">
        <v>0.39900000000000002</v>
      </c>
    </row>
    <row r="3996" spans="6:9" x14ac:dyDescent="0.3">
      <c r="F3996" s="2">
        <v>3991</v>
      </c>
      <c r="G3996" s="12">
        <f ca="1"/>
        <v>4.6693651348153669</v>
      </c>
      <c r="H3996" s="12">
        <f ca="1"/>
        <v>0.39835729663288083</v>
      </c>
      <c r="I3996" s="12">
        <v>0.39910000000000001</v>
      </c>
    </row>
    <row r="3997" spans="6:9" x14ac:dyDescent="0.3">
      <c r="F3997" s="2">
        <v>3992</v>
      </c>
      <c r="G3997" s="12">
        <f ca="1"/>
        <v>4.6697959326391292</v>
      </c>
      <c r="H3997" s="12">
        <f ca="1"/>
        <v>0.39848092631701765</v>
      </c>
      <c r="I3997" s="12">
        <v>0.3992</v>
      </c>
    </row>
    <row r="3998" spans="6:9" x14ac:dyDescent="0.3">
      <c r="F3998" s="2">
        <v>3993</v>
      </c>
      <c r="G3998" s="12">
        <f ca="1"/>
        <v>4.6702485567294554</v>
      </c>
      <c r="H3998" s="12">
        <f ca="1"/>
        <v>0.39861085383870071</v>
      </c>
      <c r="I3998" s="12">
        <v>0.39929999999999999</v>
      </c>
    </row>
    <row r="3999" spans="6:9" x14ac:dyDescent="0.3">
      <c r="F3999" s="2">
        <v>3994</v>
      </c>
      <c r="G3999" s="12">
        <f ca="1"/>
        <v>4.6703361760170496</v>
      </c>
      <c r="H3999" s="12">
        <f ca="1"/>
        <v>0.39863600934176946</v>
      </c>
      <c r="I3999" s="12">
        <v>0.39939999999999998</v>
      </c>
    </row>
    <row r="4000" spans="6:9" x14ac:dyDescent="0.3">
      <c r="F4000" s="2">
        <v>3995</v>
      </c>
      <c r="G4000" s="12">
        <f ca="1"/>
        <v>4.6705139299054164</v>
      </c>
      <c r="H4000" s="12">
        <f ca="1"/>
        <v>0.39868704652130321</v>
      </c>
      <c r="I4000" s="12">
        <v>0.39950000000000002</v>
      </c>
    </row>
    <row r="4001" spans="6:9" x14ac:dyDescent="0.3">
      <c r="F4001" s="2">
        <v>3996</v>
      </c>
      <c r="G4001" s="12">
        <f ca="1"/>
        <v>4.670579874070186</v>
      </c>
      <c r="H4001" s="12">
        <f ca="1"/>
        <v>0.39870598196071338</v>
      </c>
      <c r="I4001" s="12">
        <v>0.39960000000000001</v>
      </c>
    </row>
    <row r="4002" spans="6:9" x14ac:dyDescent="0.3">
      <c r="F4002" s="2">
        <v>3997</v>
      </c>
      <c r="G4002" s="12">
        <f ca="1"/>
        <v>4.6708447991467024</v>
      </c>
      <c r="H4002" s="12">
        <f ca="1"/>
        <v>0.39878206095793783</v>
      </c>
      <c r="I4002" s="12">
        <v>0.3997</v>
      </c>
    </row>
    <row r="4003" spans="6:9" x14ac:dyDescent="0.3">
      <c r="F4003" s="2">
        <v>3998</v>
      </c>
      <c r="G4003" s="12">
        <f ca="1"/>
        <v>4.6713364062774563</v>
      </c>
      <c r="H4003" s="12">
        <f ca="1"/>
        <v>0.39892326835348402</v>
      </c>
      <c r="I4003" s="12">
        <v>0.39979999999999999</v>
      </c>
    </row>
    <row r="4004" spans="6:9" x14ac:dyDescent="0.3">
      <c r="F4004" s="2">
        <v>3999</v>
      </c>
      <c r="G4004" s="12">
        <f ca="1"/>
        <v>4.6714608664076698</v>
      </c>
      <c r="H4004" s="12">
        <f ca="1"/>
        <v>0.39895902435156372</v>
      </c>
      <c r="I4004" s="12">
        <v>0.39989999999999998</v>
      </c>
    </row>
    <row r="4005" spans="6:9" x14ac:dyDescent="0.3">
      <c r="F4005" s="2">
        <v>4000</v>
      </c>
      <c r="G4005" s="12">
        <f ca="1"/>
        <v>4.6716123185743363</v>
      </c>
      <c r="H4005" s="12">
        <f ca="1"/>
        <v>0.39900253841863731</v>
      </c>
      <c r="I4005" s="12">
        <v>0.4</v>
      </c>
    </row>
    <row r="4006" spans="6:9" x14ac:dyDescent="0.3">
      <c r="F4006" s="2">
        <v>4001</v>
      </c>
      <c r="G4006" s="12">
        <f ca="1"/>
        <v>4.6716363317879681</v>
      </c>
      <c r="H4006" s="12">
        <f ca="1"/>
        <v>0.39900943806864653</v>
      </c>
      <c r="I4006" s="12">
        <v>0.40010000000000001</v>
      </c>
    </row>
    <row r="4007" spans="6:9" x14ac:dyDescent="0.3">
      <c r="F4007" s="2">
        <v>4002</v>
      </c>
      <c r="G4007" s="12">
        <f ca="1"/>
        <v>4.6717151741033422</v>
      </c>
      <c r="H4007" s="12">
        <f ca="1"/>
        <v>0.39903209230286374</v>
      </c>
      <c r="I4007" s="12">
        <v>0.4002</v>
      </c>
    </row>
    <row r="4008" spans="6:9" x14ac:dyDescent="0.3">
      <c r="F4008" s="2">
        <v>4003</v>
      </c>
      <c r="G4008" s="12">
        <f ca="1"/>
        <v>4.6719384400391073</v>
      </c>
      <c r="H4008" s="12">
        <f ca="1"/>
        <v>0.3990962503831742</v>
      </c>
      <c r="I4008" s="12">
        <v>0.40029999999999999</v>
      </c>
    </row>
    <row r="4009" spans="6:9" x14ac:dyDescent="0.3">
      <c r="F4009" s="2">
        <v>4004</v>
      </c>
      <c r="G4009" s="12">
        <f ca="1"/>
        <v>4.6721716892207805</v>
      </c>
      <c r="H4009" s="12">
        <f ca="1"/>
        <v>0.39916328632950498</v>
      </c>
      <c r="I4009" s="12">
        <v>0.40039999999999998</v>
      </c>
    </row>
    <row r="4010" spans="6:9" x14ac:dyDescent="0.3">
      <c r="F4010" s="2">
        <v>4005</v>
      </c>
      <c r="G4010" s="12">
        <f ca="1"/>
        <v>4.6731515643935708</v>
      </c>
      <c r="H4010" s="12">
        <f ca="1"/>
        <v>0.39944500409606498</v>
      </c>
      <c r="I4010" s="12">
        <v>0.40050000000000002</v>
      </c>
    </row>
    <row r="4011" spans="6:9" x14ac:dyDescent="0.3">
      <c r="F4011" s="2">
        <v>4006</v>
      </c>
      <c r="G4011" s="12">
        <f ca="1"/>
        <v>4.6742290413397551</v>
      </c>
      <c r="H4011" s="12">
        <f ca="1"/>
        <v>0.39975497098193519</v>
      </c>
      <c r="I4011" s="12">
        <v>0.40060000000000001</v>
      </c>
    </row>
    <row r="4012" spans="6:9" x14ac:dyDescent="0.3">
      <c r="F4012" s="2">
        <v>4007</v>
      </c>
      <c r="G4012" s="12">
        <f ca="1"/>
        <v>4.6743689088524807</v>
      </c>
      <c r="H4012" s="12">
        <f ca="1"/>
        <v>0.39979522228873049</v>
      </c>
      <c r="I4012" s="12">
        <v>0.4007</v>
      </c>
    </row>
    <row r="4013" spans="6:9" x14ac:dyDescent="0.3">
      <c r="F4013" s="2">
        <v>4008</v>
      </c>
      <c r="G4013" s="12">
        <f ca="1"/>
        <v>4.6747408037357925</v>
      </c>
      <c r="H4013" s="12">
        <f ca="1"/>
        <v>0.39990226294401571</v>
      </c>
      <c r="I4013" s="12">
        <v>0.40079999999999999</v>
      </c>
    </row>
    <row r="4014" spans="6:9" x14ac:dyDescent="0.3">
      <c r="F4014" s="2">
        <v>4009</v>
      </c>
      <c r="G4014" s="12">
        <f ca="1"/>
        <v>4.6754050826419666</v>
      </c>
      <c r="H4014" s="12">
        <f ca="1"/>
        <v>0.40009351730748577</v>
      </c>
      <c r="I4014" s="12">
        <v>0.40089999999999998</v>
      </c>
    </row>
    <row r="4015" spans="6:9" x14ac:dyDescent="0.3">
      <c r="F4015" s="2">
        <v>4010</v>
      </c>
      <c r="G4015" s="12">
        <f ca="1"/>
        <v>4.6760757195871889</v>
      </c>
      <c r="H4015" s="12">
        <f ca="1"/>
        <v>0.40028667793604833</v>
      </c>
      <c r="I4015" s="12">
        <v>0.40100000000000002</v>
      </c>
    </row>
    <row r="4016" spans="6:9" x14ac:dyDescent="0.3">
      <c r="F4016" s="2">
        <v>4011</v>
      </c>
      <c r="G4016" s="12">
        <f ca="1"/>
        <v>4.6762670546188314</v>
      </c>
      <c r="H4016" s="12">
        <f ca="1"/>
        <v>0.4003418012621246</v>
      </c>
      <c r="I4016" s="12">
        <v>0.40110000000000001</v>
      </c>
    </row>
    <row r="4017" spans="6:9" x14ac:dyDescent="0.3">
      <c r="F4017" s="2">
        <v>4012</v>
      </c>
      <c r="G4017" s="12">
        <f ca="1"/>
        <v>4.6775086508124044</v>
      </c>
      <c r="H4017" s="12">
        <f ca="1"/>
        <v>0.40069965330134016</v>
      </c>
      <c r="I4017" s="12">
        <v>0.4012</v>
      </c>
    </row>
    <row r="4018" spans="6:9" x14ac:dyDescent="0.3">
      <c r="F4018" s="2">
        <v>4013</v>
      </c>
      <c r="G4018" s="12">
        <f ca="1"/>
        <v>4.6779429809998323</v>
      </c>
      <c r="H4018" s="12">
        <f ca="1"/>
        <v>0.40082489700065305</v>
      </c>
      <c r="I4018" s="12">
        <v>0.40129999999999999</v>
      </c>
    </row>
    <row r="4019" spans="6:9" x14ac:dyDescent="0.3">
      <c r="F4019" s="2">
        <v>4014</v>
      </c>
      <c r="G4019" s="12">
        <f ca="1"/>
        <v>4.6791257056448661</v>
      </c>
      <c r="H4019" s="12">
        <f ca="1"/>
        <v>0.4011661090158124</v>
      </c>
      <c r="I4019" s="12">
        <v>0.40139999999999998</v>
      </c>
    </row>
    <row r="4020" spans="6:9" x14ac:dyDescent="0.3">
      <c r="F4020" s="2">
        <v>4015</v>
      </c>
      <c r="G4020" s="12">
        <f ca="1"/>
        <v>4.6792325296095063</v>
      </c>
      <c r="H4020" s="12">
        <f ca="1"/>
        <v>0.40119693893805464</v>
      </c>
      <c r="I4020" s="12">
        <v>0.40150000000000002</v>
      </c>
    </row>
    <row r="4021" spans="6:9" x14ac:dyDescent="0.3">
      <c r="F4021" s="2">
        <v>4016</v>
      </c>
      <c r="G4021" s="12">
        <f ca="1"/>
        <v>4.679562055926004</v>
      </c>
      <c r="H4021" s="12">
        <f ca="1"/>
        <v>0.40129205392377182</v>
      </c>
      <c r="I4021" s="12">
        <v>0.40160000000000001</v>
      </c>
    </row>
    <row r="4022" spans="6:9" x14ac:dyDescent="0.3">
      <c r="F4022" s="2">
        <v>4017</v>
      </c>
      <c r="G4022" s="12">
        <f ca="1"/>
        <v>4.6797833619664599</v>
      </c>
      <c r="H4022" s="12">
        <f ca="1"/>
        <v>0.40135594226837307</v>
      </c>
      <c r="I4022" s="12">
        <v>0.4017</v>
      </c>
    </row>
    <row r="4023" spans="6:9" x14ac:dyDescent="0.3">
      <c r="F4023" s="2">
        <v>4018</v>
      </c>
      <c r="G4023" s="12">
        <f ca="1"/>
        <v>4.6801346407403912</v>
      </c>
      <c r="H4023" s="12">
        <f ca="1"/>
        <v>0.40145736901399443</v>
      </c>
      <c r="I4023" s="12">
        <v>0.40179999999999999</v>
      </c>
    </row>
    <row r="4024" spans="6:9" x14ac:dyDescent="0.3">
      <c r="F4024" s="2">
        <v>4019</v>
      </c>
      <c r="G4024" s="12">
        <f ca="1"/>
        <v>4.6802240435769624</v>
      </c>
      <c r="H4024" s="12">
        <f ca="1"/>
        <v>0.40148318611228234</v>
      </c>
      <c r="I4024" s="12">
        <v>0.40189999999999998</v>
      </c>
    </row>
    <row r="4025" spans="6:9" x14ac:dyDescent="0.3">
      <c r="F4025" s="2">
        <v>4020</v>
      </c>
      <c r="G4025" s="12">
        <f ca="1"/>
        <v>4.6804972509049696</v>
      </c>
      <c r="H4025" s="12">
        <f ca="1"/>
        <v>0.40156208922809633</v>
      </c>
      <c r="I4025" s="12">
        <v>0.40200000000000002</v>
      </c>
    </row>
    <row r="4026" spans="6:9" x14ac:dyDescent="0.3">
      <c r="F4026" s="2">
        <v>4021</v>
      </c>
      <c r="G4026" s="12">
        <f ca="1"/>
        <v>4.6806463878802314</v>
      </c>
      <c r="H4026" s="12">
        <f ca="1"/>
        <v>0.40160516571934157</v>
      </c>
      <c r="I4026" s="12">
        <v>0.40210000000000001</v>
      </c>
    </row>
    <row r="4027" spans="6:9" x14ac:dyDescent="0.3">
      <c r="F4027" s="2">
        <v>4022</v>
      </c>
      <c r="G4027" s="12">
        <f ca="1"/>
        <v>4.6812461827298462</v>
      </c>
      <c r="H4027" s="12">
        <f ca="1"/>
        <v>0.40177844711901922</v>
      </c>
      <c r="I4027" s="12">
        <v>0.4022</v>
      </c>
    </row>
    <row r="4028" spans="6:9" x14ac:dyDescent="0.3">
      <c r="F4028" s="2">
        <v>4023</v>
      </c>
      <c r="G4028" s="12">
        <f ca="1"/>
        <v>4.6816116274931545</v>
      </c>
      <c r="H4028" s="12">
        <f ca="1"/>
        <v>0.40188405401495297</v>
      </c>
      <c r="I4028" s="12">
        <v>0.40229999999999999</v>
      </c>
    </row>
    <row r="4029" spans="6:9" x14ac:dyDescent="0.3">
      <c r="F4029" s="2">
        <v>4024</v>
      </c>
      <c r="G4029" s="12">
        <f ca="1"/>
        <v>4.6822374828894722</v>
      </c>
      <c r="H4029" s="12">
        <f ca="1"/>
        <v>0.40206496667736952</v>
      </c>
      <c r="I4029" s="12">
        <v>0.40239999999999998</v>
      </c>
    </row>
    <row r="4030" spans="6:9" x14ac:dyDescent="0.3">
      <c r="F4030" s="2">
        <v>4025</v>
      </c>
      <c r="G4030" s="12">
        <f ca="1"/>
        <v>4.6822713879685773</v>
      </c>
      <c r="H4030" s="12">
        <f ca="1"/>
        <v>0.40207476930405461</v>
      </c>
      <c r="I4030" s="12">
        <v>0.40250000000000002</v>
      </c>
    </row>
    <row r="4031" spans="6:9" x14ac:dyDescent="0.3">
      <c r="F4031" s="2">
        <v>4026</v>
      </c>
      <c r="G4031" s="12">
        <f ca="1"/>
        <v>4.6840206927456949</v>
      </c>
      <c r="H4031" s="12">
        <f ca="1"/>
        <v>0.40258078777748618</v>
      </c>
      <c r="I4031" s="12">
        <v>0.40260000000000001</v>
      </c>
    </row>
    <row r="4032" spans="6:9" x14ac:dyDescent="0.3">
      <c r="F4032" s="2">
        <v>4027</v>
      </c>
      <c r="G4032" s="12">
        <f ca="1"/>
        <v>4.684880062205333</v>
      </c>
      <c r="H4032" s="12">
        <f ca="1"/>
        <v>0.40282956265854897</v>
      </c>
      <c r="I4032" s="12">
        <v>0.4027</v>
      </c>
    </row>
    <row r="4033" spans="6:9" x14ac:dyDescent="0.3">
      <c r="F4033" s="2">
        <v>4028</v>
      </c>
      <c r="G4033" s="12">
        <f ca="1"/>
        <v>4.6851078771971375</v>
      </c>
      <c r="H4033" s="12">
        <f ca="1"/>
        <v>0.40289553233109365</v>
      </c>
      <c r="I4033" s="12">
        <v>0.40279999999999999</v>
      </c>
    </row>
    <row r="4034" spans="6:9" x14ac:dyDescent="0.3">
      <c r="F4034" s="2">
        <v>4029</v>
      </c>
      <c r="G4034" s="12">
        <f ca="1"/>
        <v>4.685504919398805</v>
      </c>
      <c r="H4034" s="12">
        <f ca="1"/>
        <v>0.40301052666230297</v>
      </c>
      <c r="I4034" s="12">
        <v>0.40289999999999998</v>
      </c>
    </row>
    <row r="4035" spans="6:9" x14ac:dyDescent="0.3">
      <c r="F4035" s="2">
        <v>4030</v>
      </c>
      <c r="G4035" s="12">
        <f ca="1"/>
        <v>4.6856299271059534</v>
      </c>
      <c r="H4035" s="12">
        <f ca="1"/>
        <v>0.4030467377400716</v>
      </c>
      <c r="I4035" s="12">
        <v>0.40300000000000002</v>
      </c>
    </row>
    <row r="4036" spans="6:9" x14ac:dyDescent="0.3">
      <c r="F4036" s="2">
        <v>4031</v>
      </c>
      <c r="G4036" s="12">
        <f ca="1"/>
        <v>4.6857198705753964</v>
      </c>
      <c r="H4036" s="12">
        <f ca="1"/>
        <v>0.40307279333571722</v>
      </c>
      <c r="I4036" s="12">
        <v>0.40310000000000001</v>
      </c>
    </row>
    <row r="4037" spans="6:9" x14ac:dyDescent="0.3">
      <c r="F4037" s="2">
        <v>4032</v>
      </c>
      <c r="G4037" s="12">
        <f ca="1"/>
        <v>4.6862697714099308</v>
      </c>
      <c r="H4037" s="12">
        <f ca="1"/>
        <v>0.40323212247151463</v>
      </c>
      <c r="I4037" s="12">
        <v>0.4032</v>
      </c>
    </row>
    <row r="4038" spans="6:9" x14ac:dyDescent="0.3">
      <c r="F4038" s="2">
        <v>4033</v>
      </c>
      <c r="G4038" s="12">
        <f ca="1"/>
        <v>4.6863574280926503</v>
      </c>
      <c r="H4038" s="12">
        <f ca="1"/>
        <v>0.40325752488419275</v>
      </c>
      <c r="I4038" s="12">
        <v>0.40329999999999999</v>
      </c>
    </row>
    <row r="4039" spans="6:9" x14ac:dyDescent="0.3">
      <c r="F4039" s="2">
        <v>4034</v>
      </c>
      <c r="G4039" s="12">
        <f ca="1"/>
        <v>4.6866710518468908</v>
      </c>
      <c r="H4039" s="12">
        <f ca="1"/>
        <v>0.40334842169381396</v>
      </c>
      <c r="I4039" s="12">
        <v>0.40339999999999998</v>
      </c>
    </row>
    <row r="4040" spans="6:9" x14ac:dyDescent="0.3">
      <c r="F4040" s="2">
        <v>4035</v>
      </c>
      <c r="G4040" s="12">
        <f ca="1"/>
        <v>4.6873019537479328</v>
      </c>
      <c r="H4040" s="12">
        <f ca="1"/>
        <v>0.4035313237274728</v>
      </c>
      <c r="I4040" s="12">
        <v>0.40350000000000003</v>
      </c>
    </row>
    <row r="4041" spans="6:9" x14ac:dyDescent="0.3">
      <c r="F4041" s="2">
        <v>4036</v>
      </c>
      <c r="G4041" s="12">
        <f ca="1"/>
        <v>4.6873039893112836</v>
      </c>
      <c r="H4041" s="12">
        <f ca="1"/>
        <v>0.40353191395527255</v>
      </c>
      <c r="I4041" s="12">
        <v>0.40360000000000001</v>
      </c>
    </row>
    <row r="4042" spans="6:9" x14ac:dyDescent="0.3">
      <c r="F4042" s="2">
        <v>4037</v>
      </c>
      <c r="G4042" s="12">
        <f ca="1"/>
        <v>4.6882005090801488</v>
      </c>
      <c r="H4042" s="12">
        <f ca="1"/>
        <v>0.40379193349362219</v>
      </c>
      <c r="I4042" s="12">
        <v>0.4037</v>
      </c>
    </row>
    <row r="4043" spans="6:9" x14ac:dyDescent="0.3">
      <c r="F4043" s="2">
        <v>4038</v>
      </c>
      <c r="G4043" s="12">
        <f ca="1"/>
        <v>4.6884912017404012</v>
      </c>
      <c r="H4043" s="12">
        <f ca="1"/>
        <v>0.40387627216825417</v>
      </c>
      <c r="I4043" s="12">
        <v>0.40379999999999999</v>
      </c>
    </row>
    <row r="4044" spans="6:9" x14ac:dyDescent="0.3">
      <c r="F4044" s="2">
        <v>4039</v>
      </c>
      <c r="G4044" s="12">
        <f ca="1"/>
        <v>4.6899540951437979</v>
      </c>
      <c r="H4044" s="12">
        <f ca="1"/>
        <v>0.40430091268299362</v>
      </c>
      <c r="I4044" s="12">
        <v>0.40389999999999998</v>
      </c>
    </row>
    <row r="4045" spans="6:9" x14ac:dyDescent="0.3">
      <c r="F4045" s="2">
        <v>4040</v>
      </c>
      <c r="G4045" s="12">
        <f ca="1"/>
        <v>4.6900860561930626</v>
      </c>
      <c r="H4045" s="12">
        <f ca="1"/>
        <v>0.40433923490132584</v>
      </c>
      <c r="I4045" s="12">
        <v>0.40400000000000003</v>
      </c>
    </row>
    <row r="4046" spans="6:9" x14ac:dyDescent="0.3">
      <c r="F4046" s="2">
        <v>4041</v>
      </c>
      <c r="G4046" s="12">
        <f ca="1"/>
        <v>4.6901594274305936</v>
      </c>
      <c r="H4046" s="12">
        <f ca="1"/>
        <v>0.40436054355156492</v>
      </c>
      <c r="I4046" s="12">
        <v>0.40410000000000001</v>
      </c>
    </row>
    <row r="4047" spans="6:9" x14ac:dyDescent="0.3">
      <c r="F4047" s="2">
        <v>4042</v>
      </c>
      <c r="G4047" s="12">
        <f ca="1"/>
        <v>4.690229699909418</v>
      </c>
      <c r="H4047" s="12">
        <f ca="1"/>
        <v>0.40438095308167099</v>
      </c>
      <c r="I4047" s="12">
        <v>0.4042</v>
      </c>
    </row>
    <row r="4048" spans="6:9" x14ac:dyDescent="0.3">
      <c r="F4048" s="2">
        <v>4043</v>
      </c>
      <c r="G4048" s="12">
        <f ca="1"/>
        <v>4.6904423714418053</v>
      </c>
      <c r="H4048" s="12">
        <f ca="1"/>
        <v>0.40444272510416546</v>
      </c>
      <c r="I4048" s="12">
        <v>0.40429999999999999</v>
      </c>
    </row>
    <row r="4049" spans="6:9" x14ac:dyDescent="0.3">
      <c r="F4049" s="2">
        <v>4044</v>
      </c>
      <c r="G4049" s="12">
        <f ca="1"/>
        <v>4.6905490825699534</v>
      </c>
      <c r="H4049" s="12">
        <f ca="1"/>
        <v>0.40447372293887601</v>
      </c>
      <c r="I4049" s="12">
        <v>0.40439999999999998</v>
      </c>
    </row>
    <row r="4050" spans="6:9" x14ac:dyDescent="0.3">
      <c r="F4050" s="2">
        <v>4045</v>
      </c>
      <c r="G4050" s="12">
        <f ca="1"/>
        <v>4.6913069933875917</v>
      </c>
      <c r="H4050" s="12">
        <f ca="1"/>
        <v>0.40469393735117792</v>
      </c>
      <c r="I4050" s="12">
        <v>0.40450000000000003</v>
      </c>
    </row>
    <row r="4051" spans="6:9" x14ac:dyDescent="0.3">
      <c r="F4051" s="2">
        <v>4046</v>
      </c>
      <c r="G4051" s="12">
        <f ca="1"/>
        <v>4.6921927342350154</v>
      </c>
      <c r="H4051" s="12">
        <f ca="1"/>
        <v>0.40495141258869116</v>
      </c>
      <c r="I4051" s="12">
        <v>0.40460000000000002</v>
      </c>
    </row>
    <row r="4052" spans="6:9" x14ac:dyDescent="0.3">
      <c r="F4052" s="2">
        <v>4047</v>
      </c>
      <c r="G4052" s="12">
        <f ca="1"/>
        <v>4.6922906540122131</v>
      </c>
      <c r="H4052" s="12">
        <f ca="1"/>
        <v>0.40497988468247098</v>
      </c>
      <c r="I4052" s="12">
        <v>0.4047</v>
      </c>
    </row>
    <row r="4053" spans="6:9" x14ac:dyDescent="0.3">
      <c r="F4053" s="2">
        <v>4048</v>
      </c>
      <c r="G4053" s="12">
        <f ca="1"/>
        <v>4.6926546668198581</v>
      </c>
      <c r="H4053" s="12">
        <f ca="1"/>
        <v>0.40508574227969696</v>
      </c>
      <c r="I4053" s="12">
        <v>0.40479999999999999</v>
      </c>
    </row>
    <row r="4054" spans="6:9" x14ac:dyDescent="0.3">
      <c r="F4054" s="2">
        <v>4049</v>
      </c>
      <c r="G4054" s="12">
        <f ca="1"/>
        <v>4.6926830039498126</v>
      </c>
      <c r="H4054" s="12">
        <f ca="1"/>
        <v>0.4050939838334105</v>
      </c>
      <c r="I4054" s="12">
        <v>0.40489999999999998</v>
      </c>
    </row>
    <row r="4055" spans="6:9" x14ac:dyDescent="0.3">
      <c r="F4055" s="2">
        <v>4050</v>
      </c>
      <c r="G4055" s="12">
        <f ca="1"/>
        <v>4.6926856967776924</v>
      </c>
      <c r="H4055" s="12">
        <f ca="1"/>
        <v>0.40509476702066427</v>
      </c>
      <c r="I4055" s="12">
        <v>0.40500000000000003</v>
      </c>
    </row>
    <row r="4056" spans="6:9" x14ac:dyDescent="0.3">
      <c r="F4056" s="2">
        <v>4051</v>
      </c>
      <c r="G4056" s="12">
        <f ca="1"/>
        <v>4.6930070592127633</v>
      </c>
      <c r="H4056" s="12">
        <f ca="1"/>
        <v>0.40518824119386299</v>
      </c>
      <c r="I4056" s="12">
        <v>0.40510000000000002</v>
      </c>
    </row>
    <row r="4057" spans="6:9" x14ac:dyDescent="0.3">
      <c r="F4057" s="2">
        <v>4052</v>
      </c>
      <c r="G4057" s="12">
        <f ca="1"/>
        <v>4.6930532989403355</v>
      </c>
      <c r="H4057" s="12">
        <f ca="1"/>
        <v>0.4052016922563309</v>
      </c>
      <c r="I4057" s="12">
        <v>0.4052</v>
      </c>
    </row>
    <row r="4058" spans="6:9" x14ac:dyDescent="0.3">
      <c r="F4058" s="2">
        <v>4053</v>
      </c>
      <c r="G4058" s="12">
        <f ca="1"/>
        <v>4.6931952663979537</v>
      </c>
      <c r="H4058" s="12">
        <f ca="1"/>
        <v>0.40524299254191437</v>
      </c>
      <c r="I4058" s="12">
        <v>0.40529999999999999</v>
      </c>
    </row>
    <row r="4059" spans="6:9" x14ac:dyDescent="0.3">
      <c r="F4059" s="2">
        <v>4054</v>
      </c>
      <c r="G4059" s="12">
        <f ca="1"/>
        <v>4.6932984681147989</v>
      </c>
      <c r="H4059" s="12">
        <f ca="1"/>
        <v>0.4052730174045911</v>
      </c>
      <c r="I4059" s="12">
        <v>0.40539999999999998</v>
      </c>
    </row>
    <row r="4060" spans="6:9" x14ac:dyDescent="0.3">
      <c r="F4060" s="2">
        <v>4055</v>
      </c>
      <c r="G4060" s="12">
        <f ca="1"/>
        <v>4.6937398256136929</v>
      </c>
      <c r="H4060" s="12">
        <f ca="1"/>
        <v>0.40540144279556201</v>
      </c>
      <c r="I4060" s="12">
        <v>0.40550000000000003</v>
      </c>
    </row>
    <row r="4061" spans="6:9" x14ac:dyDescent="0.3">
      <c r="F4061" s="2">
        <v>4056</v>
      </c>
      <c r="G4061" s="12">
        <f ca="1"/>
        <v>4.6937572694535108</v>
      </c>
      <c r="H4061" s="12">
        <f ca="1"/>
        <v>0.40540651922422744</v>
      </c>
      <c r="I4061" s="12">
        <v>0.40560000000000002</v>
      </c>
    </row>
    <row r="4062" spans="6:9" x14ac:dyDescent="0.3">
      <c r="F4062" s="2">
        <v>4057</v>
      </c>
      <c r="G4062" s="12">
        <f ca="1"/>
        <v>4.6937650371161075</v>
      </c>
      <c r="H4062" s="12">
        <f ca="1"/>
        <v>0.40540877975079881</v>
      </c>
      <c r="I4062" s="12">
        <v>0.40570000000000001</v>
      </c>
    </row>
    <row r="4063" spans="6:9" x14ac:dyDescent="0.3">
      <c r="F4063" s="2">
        <v>4058</v>
      </c>
      <c r="G4063" s="12">
        <f ca="1"/>
        <v>4.6938080729342282</v>
      </c>
      <c r="H4063" s="12">
        <f ca="1"/>
        <v>0.40542130410968968</v>
      </c>
      <c r="I4063" s="12">
        <v>0.40579999999999999</v>
      </c>
    </row>
    <row r="4064" spans="6:9" x14ac:dyDescent="0.3">
      <c r="F4064" s="2">
        <v>4059</v>
      </c>
      <c r="G4064" s="12">
        <f ca="1"/>
        <v>4.6938305457127996</v>
      </c>
      <c r="H4064" s="12">
        <f ca="1"/>
        <v>0.40542784429686718</v>
      </c>
      <c r="I4064" s="12">
        <v>0.40589999999999998</v>
      </c>
    </row>
    <row r="4065" spans="6:9" x14ac:dyDescent="0.3">
      <c r="F4065" s="2">
        <v>4060</v>
      </c>
      <c r="G4065" s="12">
        <f ca="1"/>
        <v>4.6938797617906616</v>
      </c>
      <c r="H4065" s="12">
        <f ca="1"/>
        <v>0.40544216779583825</v>
      </c>
      <c r="I4065" s="12">
        <v>0.40600000000000003</v>
      </c>
    </row>
    <row r="4066" spans="6:9" x14ac:dyDescent="0.3">
      <c r="F4066" s="2">
        <v>4061</v>
      </c>
      <c r="G4066" s="12">
        <f ca="1"/>
        <v>4.6939699453909514</v>
      </c>
      <c r="H4066" s="12">
        <f ca="1"/>
        <v>0.40546841521662136</v>
      </c>
      <c r="I4066" s="12">
        <v>0.40610000000000002</v>
      </c>
    </row>
    <row r="4067" spans="6:9" x14ac:dyDescent="0.3">
      <c r="F4067" s="2">
        <v>4062</v>
      </c>
      <c r="G4067" s="12">
        <f ca="1"/>
        <v>4.6940960475287943</v>
      </c>
      <c r="H4067" s="12">
        <f ca="1"/>
        <v>0.40550511874344131</v>
      </c>
      <c r="I4067" s="12">
        <v>0.40620000000000001</v>
      </c>
    </row>
    <row r="4068" spans="6:9" x14ac:dyDescent="0.3">
      <c r="F4068" s="2">
        <v>4063</v>
      </c>
      <c r="G4068" s="12">
        <f ca="1"/>
        <v>4.6943356694846123</v>
      </c>
      <c r="H4068" s="12">
        <f ca="1"/>
        <v>0.40557487069804432</v>
      </c>
      <c r="I4068" s="12">
        <v>0.40629999999999999</v>
      </c>
    </row>
    <row r="4069" spans="6:9" x14ac:dyDescent="0.3">
      <c r="F4069" s="2">
        <v>4064</v>
      </c>
      <c r="G4069" s="12">
        <f ca="1"/>
        <v>4.6949734308115776</v>
      </c>
      <c r="H4069" s="12">
        <f ca="1"/>
        <v>0.40576056322945303</v>
      </c>
      <c r="I4069" s="12">
        <v>0.40639999999999998</v>
      </c>
    </row>
    <row r="4070" spans="6:9" x14ac:dyDescent="0.3">
      <c r="F4070" s="2">
        <v>4065</v>
      </c>
      <c r="G4070" s="12">
        <f ca="1"/>
        <v>4.6959901824763595</v>
      </c>
      <c r="H4070" s="12">
        <f ca="1"/>
        <v>0.40605674041494166</v>
      </c>
      <c r="I4070" s="12">
        <v>0.40649999999999997</v>
      </c>
    </row>
    <row r="4071" spans="6:9" x14ac:dyDescent="0.3">
      <c r="F4071" s="2">
        <v>4066</v>
      </c>
      <c r="G4071" s="12">
        <f ca="1"/>
        <v>4.6966199748191464</v>
      </c>
      <c r="H4071" s="12">
        <f ca="1"/>
        <v>0.40624028144004193</v>
      </c>
      <c r="I4071" s="12">
        <v>0.40660000000000002</v>
      </c>
    </row>
    <row r="4072" spans="6:9" x14ac:dyDescent="0.3">
      <c r="F4072" s="2">
        <v>4067</v>
      </c>
      <c r="G4072" s="12">
        <f ca="1"/>
        <v>4.6970054552743523</v>
      </c>
      <c r="H4072" s="12">
        <f ca="1"/>
        <v>0.40635265409978272</v>
      </c>
      <c r="I4072" s="12">
        <v>0.40670000000000001</v>
      </c>
    </row>
    <row r="4073" spans="6:9" x14ac:dyDescent="0.3">
      <c r="F4073" s="2">
        <v>4068</v>
      </c>
      <c r="G4073" s="12">
        <f ca="1"/>
        <v>4.6975295878571464</v>
      </c>
      <c r="H4073" s="12">
        <f ca="1"/>
        <v>0.4065054842615084</v>
      </c>
      <c r="I4073" s="12">
        <v>0.40679999999999999</v>
      </c>
    </row>
    <row r="4074" spans="6:9" x14ac:dyDescent="0.3">
      <c r="F4074" s="2">
        <v>4069</v>
      </c>
      <c r="G4074" s="12">
        <f ca="1"/>
        <v>4.6976077591199612</v>
      </c>
      <c r="H4074" s="12">
        <f ca="1"/>
        <v>0.40652828177900602</v>
      </c>
      <c r="I4074" s="12">
        <v>0.40689999999999998</v>
      </c>
    </row>
    <row r="4075" spans="6:9" x14ac:dyDescent="0.3">
      <c r="F4075" s="2">
        <v>4070</v>
      </c>
      <c r="G4075" s="12">
        <f ca="1"/>
        <v>4.6989138905826344</v>
      </c>
      <c r="H4075" s="12">
        <f ca="1"/>
        <v>0.40690934208190876</v>
      </c>
      <c r="I4075" s="12">
        <v>0.40699999999999997</v>
      </c>
    </row>
    <row r="4076" spans="6:9" x14ac:dyDescent="0.3">
      <c r="F4076" s="2">
        <v>4071</v>
      </c>
      <c r="G4076" s="12">
        <f ca="1"/>
        <v>4.6989385420145533</v>
      </c>
      <c r="H4076" s="12">
        <f ca="1"/>
        <v>0.40691653671576594</v>
      </c>
      <c r="I4076" s="12">
        <v>0.40710000000000002</v>
      </c>
    </row>
    <row r="4077" spans="6:9" x14ac:dyDescent="0.3">
      <c r="F4077" s="2">
        <v>4072</v>
      </c>
      <c r="G4077" s="12">
        <f ca="1"/>
        <v>4.6992248885261931</v>
      </c>
      <c r="H4077" s="12">
        <f ca="1"/>
        <v>0.40700011543616288</v>
      </c>
      <c r="I4077" s="12">
        <v>0.40720000000000001</v>
      </c>
    </row>
    <row r="4078" spans="6:9" x14ac:dyDescent="0.3">
      <c r="F4078" s="2">
        <v>4073</v>
      </c>
      <c r="G4078" s="12">
        <f ca="1"/>
        <v>4.6995436056582216</v>
      </c>
      <c r="H4078" s="12">
        <f ca="1"/>
        <v>0.40709315800815971</v>
      </c>
      <c r="I4078" s="12">
        <v>0.4073</v>
      </c>
    </row>
    <row r="4079" spans="6:9" x14ac:dyDescent="0.3">
      <c r="F4079" s="2">
        <v>4074</v>
      </c>
      <c r="G4079" s="12">
        <f ca="1"/>
        <v>4.6998461272017984</v>
      </c>
      <c r="H4079" s="12">
        <f ca="1"/>
        <v>0.40718148774945112</v>
      </c>
      <c r="I4079" s="12">
        <v>0.40739999999999998</v>
      </c>
    </row>
    <row r="4080" spans="6:9" x14ac:dyDescent="0.3">
      <c r="F4080" s="2">
        <v>4075</v>
      </c>
      <c r="G4080" s="12">
        <f ca="1"/>
        <v>4.7007069115796138</v>
      </c>
      <c r="H4080" s="12">
        <f ca="1"/>
        <v>0.40743289862990295</v>
      </c>
      <c r="I4080" s="12">
        <v>0.40749999999999997</v>
      </c>
    </row>
    <row r="4081" spans="6:9" x14ac:dyDescent="0.3">
      <c r="F4081" s="2">
        <v>4076</v>
      </c>
      <c r="G4081" s="12">
        <f ca="1"/>
        <v>4.7007401274900031</v>
      </c>
      <c r="H4081" s="12">
        <f ca="1"/>
        <v>0.40744260244652286</v>
      </c>
      <c r="I4081" s="12">
        <v>0.40760000000000002</v>
      </c>
    </row>
    <row r="4082" spans="6:9" x14ac:dyDescent="0.3">
      <c r="F4082" s="2">
        <v>4077</v>
      </c>
      <c r="G4082" s="12">
        <f ca="1"/>
        <v>4.7009444121567965</v>
      </c>
      <c r="H4082" s="12">
        <f ca="1"/>
        <v>0.4075022868031789</v>
      </c>
      <c r="I4082" s="12">
        <v>0.40770000000000001</v>
      </c>
    </row>
    <row r="4083" spans="6:9" x14ac:dyDescent="0.3">
      <c r="F4083" s="2">
        <v>4078</v>
      </c>
      <c r="G4083" s="12">
        <f ca="1"/>
        <v>4.7013153649402692</v>
      </c>
      <c r="H4083" s="12">
        <f ca="1"/>
        <v>0.40761068247665266</v>
      </c>
      <c r="I4083" s="12">
        <v>0.4078</v>
      </c>
    </row>
    <row r="4084" spans="6:9" x14ac:dyDescent="0.3">
      <c r="F4084" s="2">
        <v>4079</v>
      </c>
      <c r="G4084" s="12">
        <f ca="1"/>
        <v>4.7015364061463361</v>
      </c>
      <c r="H4084" s="12">
        <f ca="1"/>
        <v>0.40767528315328372</v>
      </c>
      <c r="I4084" s="12">
        <v>0.40789999999999998</v>
      </c>
    </row>
    <row r="4085" spans="6:9" x14ac:dyDescent="0.3">
      <c r="F4085" s="2">
        <v>4080</v>
      </c>
      <c r="G4085" s="12">
        <f ca="1"/>
        <v>4.702400223328044</v>
      </c>
      <c r="H4085" s="12">
        <f ca="1"/>
        <v>0.40792781415891921</v>
      </c>
      <c r="I4085" s="12">
        <v>0.40799999999999997</v>
      </c>
    </row>
    <row r="4086" spans="6:9" x14ac:dyDescent="0.3">
      <c r="F4086" s="2">
        <v>4081</v>
      </c>
      <c r="G4086" s="12">
        <f ca="1"/>
        <v>4.7027693760312888</v>
      </c>
      <c r="H4086" s="12">
        <f ca="1"/>
        <v>0.40803576980946349</v>
      </c>
      <c r="I4086" s="12">
        <v>0.40810000000000002</v>
      </c>
    </row>
    <row r="4087" spans="6:9" x14ac:dyDescent="0.3">
      <c r="F4087" s="2">
        <v>4082</v>
      </c>
      <c r="G4087" s="12">
        <f ca="1"/>
        <v>4.7027906482179809</v>
      </c>
      <c r="H4087" s="12">
        <f ca="1"/>
        <v>0.40804199134782404</v>
      </c>
      <c r="I4087" s="12">
        <v>0.40820000000000001</v>
      </c>
    </row>
    <row r="4088" spans="6:9" x14ac:dyDescent="0.3">
      <c r="F4088" s="2">
        <v>4083</v>
      </c>
      <c r="G4088" s="12">
        <f ca="1"/>
        <v>4.7035098297381541</v>
      </c>
      <c r="H4088" s="12">
        <f ca="1"/>
        <v>0.40825237497082106</v>
      </c>
      <c r="I4088" s="12">
        <v>0.4083</v>
      </c>
    </row>
    <row r="4089" spans="6:9" x14ac:dyDescent="0.3">
      <c r="F4089" s="2">
        <v>4084</v>
      </c>
      <c r="G4089" s="12">
        <f ca="1"/>
        <v>4.7037968671667478</v>
      </c>
      <c r="H4089" s="12">
        <f ca="1"/>
        <v>0.40833636564801579</v>
      </c>
      <c r="I4089" s="12">
        <v>0.40839999999999999</v>
      </c>
    </row>
    <row r="4090" spans="6:9" x14ac:dyDescent="0.3">
      <c r="F4090" s="2">
        <v>4085</v>
      </c>
      <c r="G4090" s="12">
        <f ca="1"/>
        <v>4.7043472793298013</v>
      </c>
      <c r="H4090" s="12">
        <f ca="1"/>
        <v>0.40849745973162765</v>
      </c>
      <c r="I4090" s="12">
        <v>0.40849999999999997</v>
      </c>
    </row>
    <row r="4091" spans="6:9" x14ac:dyDescent="0.3">
      <c r="F4091" s="2">
        <v>4086</v>
      </c>
      <c r="G4091" s="12">
        <f ca="1"/>
        <v>4.7055865891173649</v>
      </c>
      <c r="H4091" s="12">
        <f ca="1"/>
        <v>0.40886035611927529</v>
      </c>
      <c r="I4091" s="12">
        <v>0.40860000000000002</v>
      </c>
    </row>
    <row r="4092" spans="6:9" x14ac:dyDescent="0.3">
      <c r="F4092" s="2">
        <v>4087</v>
      </c>
      <c r="G4092" s="12">
        <f ca="1"/>
        <v>4.7057413607229233</v>
      </c>
      <c r="H4092" s="12">
        <f ca="1"/>
        <v>0.40890569369005458</v>
      </c>
      <c r="I4092" s="12">
        <v>0.40870000000000001</v>
      </c>
    </row>
    <row r="4093" spans="6:9" x14ac:dyDescent="0.3">
      <c r="F4093" s="2">
        <v>4088</v>
      </c>
      <c r="G4093" s="12">
        <f ca="1"/>
        <v>4.7057904278782168</v>
      </c>
      <c r="H4093" s="12">
        <f ca="1"/>
        <v>0.40892006782821577</v>
      </c>
      <c r="I4093" s="12">
        <v>0.4088</v>
      </c>
    </row>
    <row r="4094" spans="6:9" x14ac:dyDescent="0.3">
      <c r="F4094" s="2">
        <v>4089</v>
      </c>
      <c r="G4094" s="12">
        <f ca="1"/>
        <v>4.7058174777510811</v>
      </c>
      <c r="H4094" s="12">
        <f ca="1"/>
        <v>0.40892799220494791</v>
      </c>
      <c r="I4094" s="12">
        <v>0.40889999999999999</v>
      </c>
    </row>
    <row r="4095" spans="6:9" x14ac:dyDescent="0.3">
      <c r="F4095" s="2">
        <v>4090</v>
      </c>
      <c r="G4095" s="12">
        <f ca="1"/>
        <v>4.7059017699911019</v>
      </c>
      <c r="H4095" s="12">
        <f ca="1"/>
        <v>0.40895268672401419</v>
      </c>
      <c r="I4095" s="12">
        <v>0.40899999999999997</v>
      </c>
    </row>
    <row r="4096" spans="6:9" x14ac:dyDescent="0.3">
      <c r="F4096" s="2">
        <v>4091</v>
      </c>
      <c r="G4096" s="12">
        <f ca="1"/>
        <v>4.7059857010475667</v>
      </c>
      <c r="H4096" s="12">
        <f ca="1"/>
        <v>0.40897727654930083</v>
      </c>
      <c r="I4096" s="12">
        <v>0.40910000000000002</v>
      </c>
    </row>
    <row r="4097" spans="6:9" x14ac:dyDescent="0.3">
      <c r="F4097" s="2">
        <v>4092</v>
      </c>
      <c r="G4097" s="12">
        <f ca="1"/>
        <v>4.7064282178134276</v>
      </c>
      <c r="H4097" s="12">
        <f ca="1"/>
        <v>0.40910694201845627</v>
      </c>
      <c r="I4097" s="12">
        <v>0.40920000000000001</v>
      </c>
    </row>
    <row r="4098" spans="6:9" x14ac:dyDescent="0.3">
      <c r="F4098" s="2">
        <v>4093</v>
      </c>
      <c r="G4098" s="12">
        <f ca="1"/>
        <v>4.7064489799449305</v>
      </c>
      <c r="H4098" s="12">
        <f ca="1"/>
        <v>0.40911302646309894</v>
      </c>
      <c r="I4098" s="12">
        <v>0.4093</v>
      </c>
    </row>
    <row r="4099" spans="6:9" x14ac:dyDescent="0.3">
      <c r="F4099" s="2">
        <v>4094</v>
      </c>
      <c r="G4099" s="12">
        <f ca="1"/>
        <v>4.7065035411967466</v>
      </c>
      <c r="H4099" s="12">
        <f ca="1"/>
        <v>0.40912901623149789</v>
      </c>
      <c r="I4099" s="12">
        <v>0.40939999999999999</v>
      </c>
    </row>
    <row r="4100" spans="6:9" x14ac:dyDescent="0.3">
      <c r="F4100" s="2">
        <v>4095</v>
      </c>
      <c r="G4100" s="12">
        <f ca="1"/>
        <v>4.7065896511761522</v>
      </c>
      <c r="H4100" s="12">
        <f ca="1"/>
        <v>0.40915425265696992</v>
      </c>
      <c r="I4100" s="12">
        <v>0.40949999999999998</v>
      </c>
    </row>
    <row r="4101" spans="6:9" x14ac:dyDescent="0.3">
      <c r="F4101" s="2">
        <v>4096</v>
      </c>
      <c r="G4101" s="12">
        <f ca="1"/>
        <v>4.7066478520901516</v>
      </c>
      <c r="H4101" s="12">
        <f ca="1"/>
        <v>0.40917131038132737</v>
      </c>
      <c r="I4101" s="12">
        <v>0.40960000000000002</v>
      </c>
    </row>
    <row r="4102" spans="6:9" x14ac:dyDescent="0.3">
      <c r="F4102" s="2">
        <v>4097</v>
      </c>
      <c r="G4102" s="12">
        <f ca="1"/>
        <v>4.7067624344167074</v>
      </c>
      <c r="H4102" s="12">
        <f ca="1"/>
        <v>0.40920489413153216</v>
      </c>
      <c r="I4102" s="12">
        <v>0.40970000000000001</v>
      </c>
    </row>
    <row r="4103" spans="6:9" x14ac:dyDescent="0.3">
      <c r="F4103" s="2">
        <v>4098</v>
      </c>
      <c r="G4103" s="12">
        <f ca="1"/>
        <v>4.7069775780252607</v>
      </c>
      <c r="H4103" s="12">
        <f ca="1"/>
        <v>0.40926795771805818</v>
      </c>
      <c r="I4103" s="12">
        <v>0.4098</v>
      </c>
    </row>
    <row r="4104" spans="6:9" x14ac:dyDescent="0.3">
      <c r="F4104" s="2">
        <v>4099</v>
      </c>
      <c r="G4104" s="12">
        <f ca="1"/>
        <v>4.7070195224695892</v>
      </c>
      <c r="H4104" s="12">
        <f ca="1"/>
        <v>0.40928025346162206</v>
      </c>
      <c r="I4104" s="12">
        <v>0.40989999999999999</v>
      </c>
    </row>
    <row r="4105" spans="6:9" x14ac:dyDescent="0.3">
      <c r="F4105" s="2">
        <v>4100</v>
      </c>
      <c r="G4105" s="12">
        <f ca="1"/>
        <v>4.7073154911355246</v>
      </c>
      <c r="H4105" s="12">
        <f ca="1"/>
        <v>0.40936702267785585</v>
      </c>
      <c r="I4105" s="12">
        <v>0.41</v>
      </c>
    </row>
    <row r="4106" spans="6:9" x14ac:dyDescent="0.3">
      <c r="F4106" s="2">
        <v>4101</v>
      </c>
      <c r="G4106" s="12">
        <f ca="1"/>
        <v>4.7075691518060099</v>
      </c>
      <c r="H4106" s="12">
        <f ca="1"/>
        <v>0.40944139946764802</v>
      </c>
      <c r="I4106" s="12">
        <v>0.41010000000000002</v>
      </c>
    </row>
    <row r="4107" spans="6:9" x14ac:dyDescent="0.3">
      <c r="F4107" s="2">
        <v>4102</v>
      </c>
      <c r="G4107" s="12">
        <f ca="1"/>
        <v>4.707795554457368</v>
      </c>
      <c r="H4107" s="12">
        <f ca="1"/>
        <v>0.40950779241813445</v>
      </c>
      <c r="I4107" s="12">
        <v>0.41020000000000001</v>
      </c>
    </row>
    <row r="4108" spans="6:9" x14ac:dyDescent="0.3">
      <c r="F4108" s="2">
        <v>4103</v>
      </c>
      <c r="G4108" s="12">
        <f ca="1"/>
        <v>4.7085336451774049</v>
      </c>
      <c r="H4108" s="12">
        <f ca="1"/>
        <v>0.40972429492080886</v>
      </c>
      <c r="I4108" s="12">
        <v>0.4103</v>
      </c>
    </row>
    <row r="4109" spans="6:9" x14ac:dyDescent="0.3">
      <c r="F4109" s="2">
        <v>4104</v>
      </c>
      <c r="G4109" s="12">
        <f ca="1"/>
        <v>4.7089354330742434</v>
      </c>
      <c r="H4109" s="12">
        <f ca="1"/>
        <v>0.40984218657398935</v>
      </c>
      <c r="I4109" s="12">
        <v>0.41039999999999999</v>
      </c>
    </row>
    <row r="4110" spans="6:9" x14ac:dyDescent="0.3">
      <c r="F4110" s="2">
        <v>4105</v>
      </c>
      <c r="G4110" s="12">
        <f ca="1"/>
        <v>4.7094381234313412</v>
      </c>
      <c r="H4110" s="12">
        <f ca="1"/>
        <v>0.40998972058698058</v>
      </c>
      <c r="I4110" s="12">
        <v>0.41049999999999998</v>
      </c>
    </row>
    <row r="4111" spans="6:9" x14ac:dyDescent="0.3">
      <c r="F4111" s="2">
        <v>4106</v>
      </c>
      <c r="G4111" s="12">
        <f ca="1"/>
        <v>4.710148550163523</v>
      </c>
      <c r="H4111" s="12">
        <f ca="1"/>
        <v>0.41019829067933872</v>
      </c>
      <c r="I4111" s="12">
        <v>0.41060000000000002</v>
      </c>
    </row>
    <row r="4112" spans="6:9" x14ac:dyDescent="0.3">
      <c r="F4112" s="2">
        <v>4107</v>
      </c>
      <c r="G4112" s="12">
        <f ca="1"/>
        <v>4.7104723282298124</v>
      </c>
      <c r="H4112" s="12">
        <f ca="1"/>
        <v>0.41029337311613934</v>
      </c>
      <c r="I4112" s="12">
        <v>0.41070000000000001</v>
      </c>
    </row>
    <row r="4113" spans="6:9" x14ac:dyDescent="0.3">
      <c r="F4113" s="2">
        <v>4108</v>
      </c>
      <c r="G4113" s="12">
        <f ca="1"/>
        <v>4.7120527855587309</v>
      </c>
      <c r="H4113" s="12">
        <f ca="1"/>
        <v>0.41075773473359417</v>
      </c>
      <c r="I4113" s="12">
        <v>0.4108</v>
      </c>
    </row>
    <row r="4114" spans="6:9" x14ac:dyDescent="0.3">
      <c r="F4114" s="2">
        <v>4109</v>
      </c>
      <c r="G4114" s="12">
        <f ca="1"/>
        <v>4.7121504798613483</v>
      </c>
      <c r="H4114" s="12">
        <f ca="1"/>
        <v>0.41078645158611071</v>
      </c>
      <c r="I4114" s="12">
        <v>0.41089999999999999</v>
      </c>
    </row>
    <row r="4115" spans="6:9" x14ac:dyDescent="0.3">
      <c r="F4115" s="2">
        <v>4110</v>
      </c>
      <c r="G4115" s="12">
        <f ca="1"/>
        <v>4.7122059114316226</v>
      </c>
      <c r="H4115" s="12">
        <f ca="1"/>
        <v>0.41080274613946616</v>
      </c>
      <c r="I4115" s="12">
        <v>0.41099999999999998</v>
      </c>
    </row>
    <row r="4116" spans="6:9" x14ac:dyDescent="0.3">
      <c r="F4116" s="2">
        <v>4111</v>
      </c>
      <c r="G4116" s="12">
        <f ca="1"/>
        <v>4.7127046463914413</v>
      </c>
      <c r="H4116" s="12">
        <f ca="1"/>
        <v>0.41094937485508021</v>
      </c>
      <c r="I4116" s="12">
        <v>0.41110000000000002</v>
      </c>
    </row>
    <row r="4117" spans="6:9" x14ac:dyDescent="0.3">
      <c r="F4117" s="2">
        <v>4112</v>
      </c>
      <c r="G4117" s="12">
        <f ca="1"/>
        <v>4.7132349319925977</v>
      </c>
      <c r="H4117" s="12">
        <f ca="1"/>
        <v>0.41110532208045669</v>
      </c>
      <c r="I4117" s="12">
        <v>0.41120000000000001</v>
      </c>
    </row>
    <row r="4118" spans="6:9" x14ac:dyDescent="0.3">
      <c r="F4118" s="2">
        <v>4113</v>
      </c>
      <c r="G4118" s="12">
        <f ca="1"/>
        <v>4.7137186572631355</v>
      </c>
      <c r="H4118" s="12">
        <f ca="1"/>
        <v>0.41124761499929602</v>
      </c>
      <c r="I4118" s="12">
        <v>0.4113</v>
      </c>
    </row>
    <row r="4119" spans="6:9" x14ac:dyDescent="0.3">
      <c r="F4119" s="2">
        <v>4114</v>
      </c>
      <c r="G4119" s="12">
        <f ca="1"/>
        <v>4.7153465081415842</v>
      </c>
      <c r="H4119" s="12">
        <f ca="1"/>
        <v>0.41172673192607523</v>
      </c>
      <c r="I4119" s="12">
        <v>0.41139999999999999</v>
      </c>
    </row>
    <row r="4120" spans="6:9" x14ac:dyDescent="0.3">
      <c r="F4120" s="2">
        <v>4115</v>
      </c>
      <c r="G4120" s="12">
        <f ca="1"/>
        <v>4.7161626064618272</v>
      </c>
      <c r="H4120" s="12">
        <f ca="1"/>
        <v>0.41196708466707349</v>
      </c>
      <c r="I4120" s="12">
        <v>0.41149999999999998</v>
      </c>
    </row>
    <row r="4121" spans="6:9" x14ac:dyDescent="0.3">
      <c r="F4121" s="2">
        <v>4116</v>
      </c>
      <c r="G4121" s="12">
        <f ca="1"/>
        <v>4.7163337805586183</v>
      </c>
      <c r="H4121" s="12">
        <f ca="1"/>
        <v>0.41201751099411116</v>
      </c>
      <c r="I4121" s="12">
        <v>0.41160000000000002</v>
      </c>
    </row>
    <row r="4122" spans="6:9" x14ac:dyDescent="0.3">
      <c r="F4122" s="2">
        <v>4117</v>
      </c>
      <c r="G4122" s="12">
        <f ca="1"/>
        <v>4.7163464488029598</v>
      </c>
      <c r="H4122" s="12">
        <f ca="1"/>
        <v>0.412021243123461</v>
      </c>
      <c r="I4122" s="12">
        <v>0.41170000000000001</v>
      </c>
    </row>
    <row r="4123" spans="6:9" x14ac:dyDescent="0.3">
      <c r="F4123" s="2">
        <v>4118</v>
      </c>
      <c r="G4123" s="12">
        <f ca="1"/>
        <v>4.7172602234628185</v>
      </c>
      <c r="H4123" s="12">
        <f ca="1"/>
        <v>0.41229051122237503</v>
      </c>
      <c r="I4123" s="12">
        <v>0.4118</v>
      </c>
    </row>
    <row r="4124" spans="6:9" x14ac:dyDescent="0.3">
      <c r="F4124" s="2">
        <v>4119</v>
      </c>
      <c r="G4124" s="12">
        <f ca="1"/>
        <v>4.7177375168829618</v>
      </c>
      <c r="H4124" s="12">
        <f ca="1"/>
        <v>0.41243120972504188</v>
      </c>
      <c r="I4124" s="12">
        <v>0.41189999999999999</v>
      </c>
    </row>
    <row r="4125" spans="6:9" x14ac:dyDescent="0.3">
      <c r="F4125" s="2">
        <v>4120</v>
      </c>
      <c r="G4125" s="12">
        <f ca="1"/>
        <v>4.7179800239455787</v>
      </c>
      <c r="H4125" s="12">
        <f ca="1"/>
        <v>0.4125027104036269</v>
      </c>
      <c r="I4125" s="12">
        <v>0.41199999999999998</v>
      </c>
    </row>
    <row r="4126" spans="6:9" x14ac:dyDescent="0.3">
      <c r="F4126" s="2">
        <v>4121</v>
      </c>
      <c r="G4126" s="12">
        <f ca="1"/>
        <v>4.7179972899402642</v>
      </c>
      <c r="H4126" s="12">
        <f ca="1"/>
        <v>0.4125078014476728</v>
      </c>
      <c r="I4126" s="12">
        <v>0.41210000000000002</v>
      </c>
    </row>
    <row r="4127" spans="6:9" x14ac:dyDescent="0.3">
      <c r="F4127" s="2">
        <v>4122</v>
      </c>
      <c r="G4127" s="12">
        <f ca="1"/>
        <v>4.7181022729240576</v>
      </c>
      <c r="H4127" s="12">
        <f ca="1"/>
        <v>0.41253875767530213</v>
      </c>
      <c r="I4127" s="12">
        <v>0.41220000000000001</v>
      </c>
    </row>
    <row r="4128" spans="6:9" x14ac:dyDescent="0.3">
      <c r="F4128" s="2">
        <v>4123</v>
      </c>
      <c r="G4128" s="12">
        <f ca="1"/>
        <v>4.7181159685065124</v>
      </c>
      <c r="H4128" s="12">
        <f ca="1"/>
        <v>0.41254279620320122</v>
      </c>
      <c r="I4128" s="12">
        <v>0.4123</v>
      </c>
    </row>
    <row r="4129" spans="6:9" x14ac:dyDescent="0.3">
      <c r="F4129" s="2">
        <v>4124</v>
      </c>
      <c r="G4129" s="12">
        <f ca="1"/>
        <v>4.7184306703025856</v>
      </c>
      <c r="H4129" s="12">
        <f ca="1"/>
        <v>0.41263560283997658</v>
      </c>
      <c r="I4129" s="12">
        <v>0.41239999999999999</v>
      </c>
    </row>
    <row r="4130" spans="6:9" x14ac:dyDescent="0.3">
      <c r="F4130" s="2">
        <v>4125</v>
      </c>
      <c r="G4130" s="12">
        <f ca="1"/>
        <v>4.718661300515965</v>
      </c>
      <c r="H4130" s="12">
        <f ca="1"/>
        <v>0.41270362615700629</v>
      </c>
      <c r="I4130" s="12">
        <v>0.41249999999999998</v>
      </c>
    </row>
    <row r="4131" spans="6:9" x14ac:dyDescent="0.3">
      <c r="F4131" s="2">
        <v>4126</v>
      </c>
      <c r="G4131" s="12">
        <f ca="1"/>
        <v>4.7190539831701663</v>
      </c>
      <c r="H4131" s="12">
        <f ca="1"/>
        <v>0.41281946491285815</v>
      </c>
      <c r="I4131" s="12">
        <v>0.41260000000000002</v>
      </c>
    </row>
    <row r="4132" spans="6:9" x14ac:dyDescent="0.3">
      <c r="F4132" s="2">
        <v>4127</v>
      </c>
      <c r="G4132" s="12">
        <f ca="1"/>
        <v>4.7193333364661774</v>
      </c>
      <c r="H4132" s="12">
        <f ca="1"/>
        <v>0.41290188668983785</v>
      </c>
      <c r="I4132" s="12">
        <v>0.41270000000000001</v>
      </c>
    </row>
    <row r="4133" spans="6:9" x14ac:dyDescent="0.3">
      <c r="F4133" s="2">
        <v>4128</v>
      </c>
      <c r="G4133" s="12">
        <f ca="1"/>
        <v>4.7194062199471629</v>
      </c>
      <c r="H4133" s="12">
        <f ca="1"/>
        <v>0.41292339256339627</v>
      </c>
      <c r="I4133" s="12">
        <v>0.4128</v>
      </c>
    </row>
    <row r="4134" spans="6:9" x14ac:dyDescent="0.3">
      <c r="F4134" s="2">
        <v>4129</v>
      </c>
      <c r="G4134" s="12">
        <f ca="1"/>
        <v>4.7194511804412365</v>
      </c>
      <c r="H4134" s="12">
        <f ca="1"/>
        <v>0.41293665955239833</v>
      </c>
      <c r="I4134" s="12">
        <v>0.41289999999999999</v>
      </c>
    </row>
    <row r="4135" spans="6:9" x14ac:dyDescent="0.3">
      <c r="F4135" s="2">
        <v>4130</v>
      </c>
      <c r="G4135" s="12">
        <f ca="1"/>
        <v>4.7198422248849266</v>
      </c>
      <c r="H4135" s="12">
        <f ca="1"/>
        <v>0.41305206243153469</v>
      </c>
      <c r="I4135" s="12">
        <v>0.41299999999999998</v>
      </c>
    </row>
    <row r="4136" spans="6:9" x14ac:dyDescent="0.3">
      <c r="F4136" s="2">
        <v>4131</v>
      </c>
      <c r="G4136" s="12">
        <f ca="1"/>
        <v>4.7200695906233525</v>
      </c>
      <c r="H4136" s="12">
        <f ca="1"/>
        <v>0.41311917213566596</v>
      </c>
      <c r="I4136" s="12">
        <v>0.41310000000000002</v>
      </c>
    </row>
    <row r="4137" spans="6:9" x14ac:dyDescent="0.3">
      <c r="F4137" s="2">
        <v>4132</v>
      </c>
      <c r="G4137" s="12">
        <f ca="1"/>
        <v>4.720669593447453</v>
      </c>
      <c r="H4137" s="12">
        <f ca="1"/>
        <v>0.41329630813788359</v>
      </c>
      <c r="I4137" s="12">
        <v>0.41320000000000001</v>
      </c>
    </row>
    <row r="4138" spans="6:9" x14ac:dyDescent="0.3">
      <c r="F4138" s="2">
        <v>4133</v>
      </c>
      <c r="G4138" s="12">
        <f ca="1"/>
        <v>4.721137502985254</v>
      </c>
      <c r="H4138" s="12">
        <f ca="1"/>
        <v>0.41343448509714464</v>
      </c>
      <c r="I4138" s="12">
        <v>0.4133</v>
      </c>
    </row>
    <row r="4139" spans="6:9" x14ac:dyDescent="0.3">
      <c r="F4139" s="2">
        <v>4134</v>
      </c>
      <c r="G4139" s="12">
        <f ca="1"/>
        <v>4.721306761096467</v>
      </c>
      <c r="H4139" s="12">
        <f ca="1"/>
        <v>0.41348447644463998</v>
      </c>
      <c r="I4139" s="12">
        <v>0.41339999999999999</v>
      </c>
    </row>
    <row r="4140" spans="6:9" x14ac:dyDescent="0.3">
      <c r="F4140" s="2">
        <v>4135</v>
      </c>
      <c r="G4140" s="12">
        <f ca="1"/>
        <v>4.7223745383214366</v>
      </c>
      <c r="H4140" s="12">
        <f ca="1"/>
        <v>0.41379995134901948</v>
      </c>
      <c r="I4140" s="12">
        <v>0.41349999999999998</v>
      </c>
    </row>
    <row r="4141" spans="6:9" x14ac:dyDescent="0.3">
      <c r="F4141" s="2">
        <v>4136</v>
      </c>
      <c r="G4141" s="12">
        <f ca="1"/>
        <v>4.7224154207612417</v>
      </c>
      <c r="H4141" s="12">
        <f ca="1"/>
        <v>0.41381203352625912</v>
      </c>
      <c r="I4141" s="12">
        <v>0.41360000000000002</v>
      </c>
    </row>
    <row r="4142" spans="6:9" x14ac:dyDescent="0.3">
      <c r="F4142" s="2">
        <v>4137</v>
      </c>
      <c r="G4142" s="12">
        <f ca="1"/>
        <v>4.7224949539181562</v>
      </c>
      <c r="H4142" s="12">
        <f ca="1"/>
        <v>0.41383553905880599</v>
      </c>
      <c r="I4142" s="12">
        <v>0.41370000000000001</v>
      </c>
    </row>
    <row r="4143" spans="6:9" x14ac:dyDescent="0.3">
      <c r="F4143" s="2">
        <v>4138</v>
      </c>
      <c r="G4143" s="12">
        <f ca="1"/>
        <v>4.7225926319123257</v>
      </c>
      <c r="H4143" s="12">
        <f ca="1"/>
        <v>0.41386440850390793</v>
      </c>
      <c r="I4143" s="12">
        <v>0.4138</v>
      </c>
    </row>
    <row r="4144" spans="6:9" x14ac:dyDescent="0.3">
      <c r="F4144" s="2">
        <v>4139</v>
      </c>
      <c r="G4144" s="12">
        <f ca="1"/>
        <v>4.7225935214958659</v>
      </c>
      <c r="H4144" s="12">
        <f ca="1"/>
        <v>0.41386467143350136</v>
      </c>
      <c r="I4144" s="12">
        <v>0.41389999999999999</v>
      </c>
    </row>
    <row r="4145" spans="6:9" x14ac:dyDescent="0.3">
      <c r="F4145" s="2">
        <v>4140</v>
      </c>
      <c r="G4145" s="12">
        <f ca="1"/>
        <v>4.7229959199794447</v>
      </c>
      <c r="H4145" s="12">
        <f ca="1"/>
        <v>0.41398361861716143</v>
      </c>
      <c r="I4145" s="12">
        <v>0.41399999999999998</v>
      </c>
    </row>
    <row r="4146" spans="6:9" x14ac:dyDescent="0.3">
      <c r="F4146" s="2">
        <v>4141</v>
      </c>
      <c r="G4146" s="12">
        <f ca="1"/>
        <v>4.7237934100245669</v>
      </c>
      <c r="H4146" s="12">
        <f ca="1"/>
        <v>0.41421942584233445</v>
      </c>
      <c r="I4146" s="12">
        <v>0.41410000000000002</v>
      </c>
    </row>
    <row r="4147" spans="6:9" x14ac:dyDescent="0.3">
      <c r="F4147" s="2">
        <v>4142</v>
      </c>
      <c r="G4147" s="12">
        <f ca="1"/>
        <v>4.7244024898315953</v>
      </c>
      <c r="H4147" s="12">
        <f ca="1"/>
        <v>0.41439958769261326</v>
      </c>
      <c r="I4147" s="12">
        <v>0.41420000000000001</v>
      </c>
    </row>
    <row r="4148" spans="6:9" x14ac:dyDescent="0.3">
      <c r="F4148" s="2">
        <v>4143</v>
      </c>
      <c r="G4148" s="12">
        <f ca="1"/>
        <v>4.7244533846428682</v>
      </c>
      <c r="H4148" s="12">
        <f ca="1"/>
        <v>0.41441464459370148</v>
      </c>
      <c r="I4148" s="12">
        <v>0.4143</v>
      </c>
    </row>
    <row r="4149" spans="6:9" x14ac:dyDescent="0.3">
      <c r="F4149" s="2">
        <v>4144</v>
      </c>
      <c r="G4149" s="12">
        <f ca="1"/>
        <v>4.7256293398521381</v>
      </c>
      <c r="H4149" s="12">
        <f ca="1"/>
        <v>0.41476265254843558</v>
      </c>
      <c r="I4149" s="12">
        <v>0.41439999999999999</v>
      </c>
    </row>
    <row r="4150" spans="6:9" x14ac:dyDescent="0.3">
      <c r="F4150" s="2">
        <v>4145</v>
      </c>
      <c r="G4150" s="12">
        <f ca="1"/>
        <v>4.7258577334247285</v>
      </c>
      <c r="H4150" s="12">
        <f ca="1"/>
        <v>0.41483026676808621</v>
      </c>
      <c r="I4150" s="12">
        <v>0.41449999999999998</v>
      </c>
    </row>
    <row r="4151" spans="6:9" x14ac:dyDescent="0.3">
      <c r="F4151" s="2">
        <v>4146</v>
      </c>
      <c r="G4151" s="12">
        <f ca="1"/>
        <v>4.7263308229817822</v>
      </c>
      <c r="H4151" s="12">
        <f ca="1"/>
        <v>0.414970346462055</v>
      </c>
      <c r="I4151" s="12">
        <v>0.41460000000000002</v>
      </c>
    </row>
    <row r="4152" spans="6:9" x14ac:dyDescent="0.3">
      <c r="F4152" s="2">
        <v>4147</v>
      </c>
      <c r="G4152" s="12">
        <f ca="1"/>
        <v>4.7265461188524505</v>
      </c>
      <c r="H4152" s="12">
        <f ca="1"/>
        <v>0.41503410577941741</v>
      </c>
      <c r="I4152" s="12">
        <v>0.41470000000000001</v>
      </c>
    </row>
    <row r="4153" spans="6:9" x14ac:dyDescent="0.3">
      <c r="F4153" s="2">
        <v>4148</v>
      </c>
      <c r="G4153" s="12">
        <f ca="1"/>
        <v>4.7274211376189763</v>
      </c>
      <c r="H4153" s="12">
        <f ca="1"/>
        <v>0.41529331218047377</v>
      </c>
      <c r="I4153" s="12">
        <v>0.4148</v>
      </c>
    </row>
    <row r="4154" spans="6:9" x14ac:dyDescent="0.3">
      <c r="F4154" s="2">
        <v>4149</v>
      </c>
      <c r="G4154" s="12">
        <f ca="1"/>
        <v>4.7277422581831248</v>
      </c>
      <c r="H4154" s="12">
        <f ca="1"/>
        <v>0.41538846646584748</v>
      </c>
      <c r="I4154" s="12">
        <v>0.41489999999999999</v>
      </c>
    </row>
    <row r="4155" spans="6:9" x14ac:dyDescent="0.3">
      <c r="F4155" s="2">
        <v>4150</v>
      </c>
      <c r="G4155" s="12">
        <f ca="1"/>
        <v>4.727881686334424</v>
      </c>
      <c r="H4155" s="12">
        <f ca="1"/>
        <v>0.41542978657019564</v>
      </c>
      <c r="I4155" s="12">
        <v>0.41499999999999998</v>
      </c>
    </row>
    <row r="4156" spans="6:9" x14ac:dyDescent="0.3">
      <c r="F4156" s="2">
        <v>4151</v>
      </c>
      <c r="G4156" s="12">
        <f ca="1"/>
        <v>4.7279719493162471</v>
      </c>
      <c r="H4156" s="12">
        <f ca="1"/>
        <v>0.41545653793177373</v>
      </c>
      <c r="I4156" s="12">
        <v>0.41510000000000002</v>
      </c>
    </row>
    <row r="4157" spans="6:9" x14ac:dyDescent="0.3">
      <c r="F4157" s="2">
        <v>4152</v>
      </c>
      <c r="G4157" s="12">
        <f ca="1"/>
        <v>4.7280526762969304</v>
      </c>
      <c r="H4157" s="12">
        <f ca="1"/>
        <v>0.41548046413205408</v>
      </c>
      <c r="I4157" s="12">
        <v>0.41520000000000001</v>
      </c>
    </row>
    <row r="4158" spans="6:9" x14ac:dyDescent="0.3">
      <c r="F4158" s="2">
        <v>4153</v>
      </c>
      <c r="G4158" s="12">
        <f ca="1"/>
        <v>4.7290168597837976</v>
      </c>
      <c r="H4158" s="12">
        <f ca="1"/>
        <v>0.4157663084222929</v>
      </c>
      <c r="I4158" s="12">
        <v>0.4153</v>
      </c>
    </row>
    <row r="4159" spans="6:9" x14ac:dyDescent="0.3">
      <c r="F4159" s="2">
        <v>4154</v>
      </c>
      <c r="G4159" s="12">
        <f ca="1"/>
        <v>4.7290793967661129</v>
      </c>
      <c r="H4159" s="12">
        <f ca="1"/>
        <v>0.41578485310562763</v>
      </c>
      <c r="I4159" s="12">
        <v>0.41539999999999999</v>
      </c>
    </row>
    <row r="4160" spans="6:9" x14ac:dyDescent="0.3">
      <c r="F4160" s="2">
        <v>4155</v>
      </c>
      <c r="G4160" s="12">
        <f ca="1"/>
        <v>4.729680465744976</v>
      </c>
      <c r="H4160" s="12">
        <f ca="1"/>
        <v>0.41596312361939425</v>
      </c>
      <c r="I4160" s="12">
        <v>0.41549999999999998</v>
      </c>
    </row>
    <row r="4161" spans="6:9" x14ac:dyDescent="0.3">
      <c r="F4161" s="2">
        <v>4156</v>
      </c>
      <c r="G4161" s="12">
        <f ca="1"/>
        <v>4.7299273728684152</v>
      </c>
      <c r="H4161" s="12">
        <f ca="1"/>
        <v>0.41603636923386478</v>
      </c>
      <c r="I4161" s="12">
        <v>0.41560000000000002</v>
      </c>
    </row>
    <row r="4162" spans="6:9" x14ac:dyDescent="0.3">
      <c r="F4162" s="2">
        <v>4157</v>
      </c>
      <c r="G4162" s="12">
        <f ca="1"/>
        <v>4.7305246461097719</v>
      </c>
      <c r="H4162" s="12">
        <f ca="1"/>
        <v>0.4162135894719593</v>
      </c>
      <c r="I4162" s="12">
        <v>0.41570000000000001</v>
      </c>
    </row>
    <row r="4163" spans="6:9" x14ac:dyDescent="0.3">
      <c r="F4163" s="2">
        <v>4158</v>
      </c>
      <c r="G4163" s="12">
        <f ca="1"/>
        <v>4.7312372583736995</v>
      </c>
      <c r="H4163" s="12">
        <f ca="1"/>
        <v>0.41642510217355205</v>
      </c>
      <c r="I4163" s="12">
        <v>0.4158</v>
      </c>
    </row>
    <row r="4164" spans="6:9" x14ac:dyDescent="0.3">
      <c r="F4164" s="2">
        <v>4159</v>
      </c>
      <c r="G4164" s="12">
        <f ca="1"/>
        <v>4.7313892705226088</v>
      </c>
      <c r="H4164" s="12">
        <f ca="1"/>
        <v>0.41647023116574572</v>
      </c>
      <c r="I4164" s="12">
        <v>0.41589999999999999</v>
      </c>
    </row>
    <row r="4165" spans="6:9" x14ac:dyDescent="0.3">
      <c r="F4165" s="2">
        <v>4160</v>
      </c>
      <c r="G4165" s="12">
        <f ca="1"/>
        <v>4.7314309181801777</v>
      </c>
      <c r="H4165" s="12">
        <f ca="1"/>
        <v>0.4164825960196773</v>
      </c>
      <c r="I4165" s="12">
        <v>0.41599999999999998</v>
      </c>
    </row>
    <row r="4166" spans="6:9" x14ac:dyDescent="0.3">
      <c r="F4166" s="2">
        <v>4161</v>
      </c>
      <c r="G4166" s="12">
        <f ca="1"/>
        <v>4.731447991634318</v>
      </c>
      <c r="H4166" s="12">
        <f ca="1"/>
        <v>0.41648766506519747</v>
      </c>
      <c r="I4166" s="12">
        <v>0.41610000000000003</v>
      </c>
    </row>
    <row r="4167" spans="6:9" x14ac:dyDescent="0.3">
      <c r="F4167" s="2">
        <v>4162</v>
      </c>
      <c r="G4167" s="12">
        <f ca="1"/>
        <v>4.7318988033929017</v>
      </c>
      <c r="H4167" s="12">
        <f ca="1"/>
        <v>0.41662152509280909</v>
      </c>
      <c r="I4167" s="12">
        <v>0.41620000000000001</v>
      </c>
    </row>
    <row r="4168" spans="6:9" x14ac:dyDescent="0.3">
      <c r="F4168" s="2">
        <v>4163</v>
      </c>
      <c r="G4168" s="12">
        <f ca="1"/>
        <v>4.7322244682662902</v>
      </c>
      <c r="H4168" s="12">
        <f ca="1"/>
        <v>0.41671824390398476</v>
      </c>
      <c r="I4168" s="12">
        <v>0.4163</v>
      </c>
    </row>
    <row r="4169" spans="6:9" x14ac:dyDescent="0.3">
      <c r="F4169" s="2">
        <v>4164</v>
      </c>
      <c r="G4169" s="12">
        <f ca="1"/>
        <v>4.732429445410256</v>
      </c>
      <c r="H4169" s="12">
        <f ca="1"/>
        <v>0.4167791278873163</v>
      </c>
      <c r="I4169" s="12">
        <v>0.41639999999999999</v>
      </c>
    </row>
    <row r="4170" spans="6:9" x14ac:dyDescent="0.3">
      <c r="F4170" s="2">
        <v>4165</v>
      </c>
      <c r="G4170" s="12">
        <f ca="1"/>
        <v>4.7324439546824237</v>
      </c>
      <c r="H4170" s="12">
        <f ca="1"/>
        <v>0.41678343778593174</v>
      </c>
      <c r="I4170" s="12">
        <v>0.41649999999999998</v>
      </c>
    </row>
    <row r="4171" spans="6:9" x14ac:dyDescent="0.3">
      <c r="F4171" s="2">
        <v>4166</v>
      </c>
      <c r="G4171" s="12">
        <f ca="1"/>
        <v>4.7328311178806439</v>
      </c>
      <c r="H4171" s="12">
        <f ca="1"/>
        <v>0.41689845399104758</v>
      </c>
      <c r="I4171" s="12">
        <v>0.41660000000000003</v>
      </c>
    </row>
    <row r="4172" spans="6:9" x14ac:dyDescent="0.3">
      <c r="F4172" s="2">
        <v>4167</v>
      </c>
      <c r="G4172" s="12">
        <f ca="1"/>
        <v>4.7329476548718787</v>
      </c>
      <c r="H4172" s="12">
        <f ca="1"/>
        <v>0.41693307847685479</v>
      </c>
      <c r="I4172" s="12">
        <v>0.41670000000000001</v>
      </c>
    </row>
    <row r="4173" spans="6:9" x14ac:dyDescent="0.3">
      <c r="F4173" s="2">
        <v>4168</v>
      </c>
      <c r="G4173" s="12">
        <f ca="1"/>
        <v>4.7337056240619502</v>
      </c>
      <c r="H4173" s="12">
        <f ca="1"/>
        <v>0.41715832894063132</v>
      </c>
      <c r="I4173" s="12">
        <v>0.4168</v>
      </c>
    </row>
    <row r="4174" spans="6:9" x14ac:dyDescent="0.3">
      <c r="F4174" s="2">
        <v>4169</v>
      </c>
      <c r="G4174" s="12">
        <f ca="1"/>
        <v>4.733918553243095</v>
      </c>
      <c r="H4174" s="12">
        <f ca="1"/>
        <v>0.41722162172974309</v>
      </c>
      <c r="I4174" s="12">
        <v>0.41689999999999999</v>
      </c>
    </row>
    <row r="4175" spans="6:9" x14ac:dyDescent="0.3">
      <c r="F4175" s="2">
        <v>4170</v>
      </c>
      <c r="G4175" s="12">
        <f ca="1"/>
        <v>4.7343148691872399</v>
      </c>
      <c r="H4175" s="12">
        <f ca="1"/>
        <v>0.4173394437134107</v>
      </c>
      <c r="I4175" s="12">
        <v>0.41699999999999998</v>
      </c>
    </row>
    <row r="4176" spans="6:9" x14ac:dyDescent="0.3">
      <c r="F4176" s="2">
        <v>4171</v>
      </c>
      <c r="G4176" s="12">
        <f ca="1"/>
        <v>4.7343308281801946</v>
      </c>
      <c r="H4176" s="12">
        <f ca="1"/>
        <v>0.41734418869706091</v>
      </c>
      <c r="I4176" s="12">
        <v>0.41710000000000003</v>
      </c>
    </row>
    <row r="4177" spans="6:9" x14ac:dyDescent="0.3">
      <c r="F4177" s="2">
        <v>4172</v>
      </c>
      <c r="G4177" s="12">
        <f ca="1"/>
        <v>4.734424002388268</v>
      </c>
      <c r="H4177" s="12">
        <f ca="1"/>
        <v>0.41737189232896027</v>
      </c>
      <c r="I4177" s="12">
        <v>0.41720000000000002</v>
      </c>
    </row>
    <row r="4178" spans="6:9" x14ac:dyDescent="0.3">
      <c r="F4178" s="2">
        <v>4173</v>
      </c>
      <c r="G4178" s="12">
        <f ca="1"/>
        <v>4.7358813536663371</v>
      </c>
      <c r="H4178" s="12">
        <f ca="1"/>
        <v>0.41780537531609307</v>
      </c>
      <c r="I4178" s="12">
        <v>0.4173</v>
      </c>
    </row>
    <row r="4179" spans="6:9" x14ac:dyDescent="0.3">
      <c r="F4179" s="2">
        <v>4174</v>
      </c>
      <c r="G4179" s="12">
        <f ca="1"/>
        <v>4.7358897221925034</v>
      </c>
      <c r="H4179" s="12">
        <f ca="1"/>
        <v>0.41780786540120901</v>
      </c>
      <c r="I4179" s="12">
        <v>0.41739999999999999</v>
      </c>
    </row>
    <row r="4180" spans="6:9" x14ac:dyDescent="0.3">
      <c r="F4180" s="2">
        <v>4175</v>
      </c>
      <c r="G4180" s="12">
        <f ca="1"/>
        <v>4.7359568914975201</v>
      </c>
      <c r="H4180" s="12">
        <f ca="1"/>
        <v>0.41782785224267138</v>
      </c>
      <c r="I4180" s="12">
        <v>0.41749999999999998</v>
      </c>
    </row>
    <row r="4181" spans="6:9" x14ac:dyDescent="0.3">
      <c r="F4181" s="2">
        <v>4176</v>
      </c>
      <c r="G4181" s="12">
        <f ca="1"/>
        <v>4.7370428216878535</v>
      </c>
      <c r="H4181" s="12">
        <f ca="1"/>
        <v>0.41815107259379392</v>
      </c>
      <c r="I4181" s="12">
        <v>0.41760000000000003</v>
      </c>
    </row>
    <row r="4182" spans="6:9" x14ac:dyDescent="0.3">
      <c r="F4182" s="2">
        <v>4177</v>
      </c>
      <c r="G4182" s="12">
        <f ca="1"/>
        <v>4.7373074388736862</v>
      </c>
      <c r="H4182" s="12">
        <f ca="1"/>
        <v>0.41822986043871607</v>
      </c>
      <c r="I4182" s="12">
        <v>0.41770000000000002</v>
      </c>
    </row>
    <row r="4183" spans="6:9" x14ac:dyDescent="0.3">
      <c r="F4183" s="2">
        <v>4178</v>
      </c>
      <c r="G4183" s="12">
        <f ca="1"/>
        <v>4.7380682121870112</v>
      </c>
      <c r="H4183" s="12">
        <f ca="1"/>
        <v>0.41845643221949741</v>
      </c>
      <c r="I4183" s="12">
        <v>0.4178</v>
      </c>
    </row>
    <row r="4184" spans="6:9" x14ac:dyDescent="0.3">
      <c r="F4184" s="2">
        <v>4179</v>
      </c>
      <c r="G4184" s="12">
        <f ca="1"/>
        <v>4.738252024143625</v>
      </c>
      <c r="H4184" s="12">
        <f ca="1"/>
        <v>0.41851118736296156</v>
      </c>
      <c r="I4184" s="12">
        <v>0.41789999999999999</v>
      </c>
    </row>
    <row r="4185" spans="6:9" x14ac:dyDescent="0.3">
      <c r="F4185" s="2">
        <v>4180</v>
      </c>
      <c r="G4185" s="12">
        <f ca="1"/>
        <v>4.7384150794282371</v>
      </c>
      <c r="H4185" s="12">
        <f ca="1"/>
        <v>0.4185597634966356</v>
      </c>
      <c r="I4185" s="12">
        <v>0.41799999999999998</v>
      </c>
    </row>
    <row r="4186" spans="6:9" x14ac:dyDescent="0.3">
      <c r="F4186" s="2">
        <v>4181</v>
      </c>
      <c r="G4186" s="12">
        <f ca="1"/>
        <v>4.7384907741587377</v>
      </c>
      <c r="H4186" s="12">
        <f ca="1"/>
        <v>0.418582315187087</v>
      </c>
      <c r="I4186" s="12">
        <v>0.41810000000000003</v>
      </c>
    </row>
    <row r="4187" spans="6:9" x14ac:dyDescent="0.3">
      <c r="F4187" s="2">
        <v>4182</v>
      </c>
      <c r="G4187" s="12">
        <f ca="1"/>
        <v>4.738582877406202</v>
      </c>
      <c r="H4187" s="12">
        <f ca="1"/>
        <v>0.41860975658522337</v>
      </c>
      <c r="I4187" s="12">
        <v>0.41820000000000002</v>
      </c>
    </row>
    <row r="4188" spans="6:9" x14ac:dyDescent="0.3">
      <c r="F4188" s="2">
        <v>4183</v>
      </c>
      <c r="G4188" s="12">
        <f ca="1"/>
        <v>4.738904013311501</v>
      </c>
      <c r="H4188" s="12">
        <f ca="1"/>
        <v>0.41870544603583598</v>
      </c>
      <c r="I4188" s="12">
        <v>0.41830000000000001</v>
      </c>
    </row>
    <row r="4189" spans="6:9" x14ac:dyDescent="0.3">
      <c r="F4189" s="2">
        <v>4184</v>
      </c>
      <c r="G4189" s="12">
        <f ca="1"/>
        <v>4.7389184178678958</v>
      </c>
      <c r="H4189" s="12">
        <f ca="1"/>
        <v>0.41870973853990118</v>
      </c>
      <c r="I4189" s="12">
        <v>0.41839999999999999</v>
      </c>
    </row>
    <row r="4190" spans="6:9" x14ac:dyDescent="0.3">
      <c r="F4190" s="2">
        <v>4185</v>
      </c>
      <c r="G4190" s="12">
        <f ca="1"/>
        <v>4.7390782241567155</v>
      </c>
      <c r="H4190" s="12">
        <f ca="1"/>
        <v>0.41875736224525956</v>
      </c>
      <c r="I4190" s="12">
        <v>0.41849999999999998</v>
      </c>
    </row>
    <row r="4191" spans="6:9" x14ac:dyDescent="0.3">
      <c r="F4191" s="2">
        <v>4186</v>
      </c>
      <c r="G4191" s="12">
        <f ca="1"/>
        <v>4.7403265839745581</v>
      </c>
      <c r="H4191" s="12">
        <f ca="1"/>
        <v>0.41912951250032016</v>
      </c>
      <c r="I4191" s="12">
        <v>0.41860000000000003</v>
      </c>
    </row>
    <row r="4192" spans="6:9" x14ac:dyDescent="0.3">
      <c r="F4192" s="2">
        <v>4187</v>
      </c>
      <c r="G4192" s="12">
        <f ca="1"/>
        <v>4.7410236278899154</v>
      </c>
      <c r="H4192" s="12">
        <f ca="1"/>
        <v>0.4193374076398485</v>
      </c>
      <c r="I4192" s="12">
        <v>0.41870000000000002</v>
      </c>
    </row>
    <row r="4193" spans="6:9" x14ac:dyDescent="0.3">
      <c r="F4193" s="2">
        <v>4188</v>
      </c>
      <c r="G4193" s="12">
        <f ca="1"/>
        <v>4.7412607992972156</v>
      </c>
      <c r="H4193" s="12">
        <f ca="1"/>
        <v>0.41940816066995829</v>
      </c>
      <c r="I4193" s="12">
        <v>0.41880000000000001</v>
      </c>
    </row>
    <row r="4194" spans="6:9" x14ac:dyDescent="0.3">
      <c r="F4194" s="2">
        <v>4189</v>
      </c>
      <c r="G4194" s="12">
        <f ca="1"/>
        <v>4.7415184333505813</v>
      </c>
      <c r="H4194" s="12">
        <f ca="1"/>
        <v>0.41948502734413357</v>
      </c>
      <c r="I4194" s="12">
        <v>0.41889999999999999</v>
      </c>
    </row>
    <row r="4195" spans="6:9" x14ac:dyDescent="0.3">
      <c r="F4195" s="2">
        <v>4190</v>
      </c>
      <c r="G4195" s="12">
        <f ca="1"/>
        <v>4.7418354565349201</v>
      </c>
      <c r="H4195" s="12">
        <f ca="1"/>
        <v>0.4195796262936129</v>
      </c>
      <c r="I4195" s="12">
        <v>0.41899999999999998</v>
      </c>
    </row>
    <row r="4196" spans="6:9" x14ac:dyDescent="0.3">
      <c r="F4196" s="2">
        <v>4191</v>
      </c>
      <c r="G4196" s="12">
        <f ca="1"/>
        <v>4.7423863481692248</v>
      </c>
      <c r="H4196" s="12">
        <f ca="1"/>
        <v>0.41974404554765166</v>
      </c>
      <c r="I4196" s="12">
        <v>0.41909999999999997</v>
      </c>
    </row>
    <row r="4197" spans="6:9" x14ac:dyDescent="0.3">
      <c r="F4197" s="2">
        <v>4192</v>
      </c>
      <c r="G4197" s="12">
        <f ca="1"/>
        <v>4.7426999105019698</v>
      </c>
      <c r="H4197" s="12">
        <f ca="1"/>
        <v>0.41983765099057635</v>
      </c>
      <c r="I4197" s="12">
        <v>0.41920000000000002</v>
      </c>
    </row>
    <row r="4198" spans="6:9" x14ac:dyDescent="0.3">
      <c r="F4198" s="2">
        <v>4193</v>
      </c>
      <c r="G4198" s="12">
        <f ca="1"/>
        <v>4.7431271475752474</v>
      </c>
      <c r="H4198" s="12">
        <f ca="1"/>
        <v>0.41996521371245249</v>
      </c>
      <c r="I4198" s="12">
        <v>0.41930000000000001</v>
      </c>
    </row>
    <row r="4199" spans="6:9" x14ac:dyDescent="0.3">
      <c r="F4199" s="2">
        <v>4194</v>
      </c>
      <c r="G4199" s="12">
        <f ca="1"/>
        <v>4.7432227441147345</v>
      </c>
      <c r="H4199" s="12">
        <f ca="1"/>
        <v>0.41999376013918344</v>
      </c>
      <c r="I4199" s="12">
        <v>0.4194</v>
      </c>
    </row>
    <row r="4200" spans="6:9" x14ac:dyDescent="0.3">
      <c r="F4200" s="2">
        <v>4195</v>
      </c>
      <c r="G4200" s="12">
        <f ca="1"/>
        <v>4.7438538412006821</v>
      </c>
      <c r="H4200" s="12">
        <f ca="1"/>
        <v>0.42018224728503906</v>
      </c>
      <c r="I4200" s="12">
        <v>0.41949999999999998</v>
      </c>
    </row>
    <row r="4201" spans="6:9" x14ac:dyDescent="0.3">
      <c r="F4201" s="2">
        <v>4196</v>
      </c>
      <c r="G4201" s="12">
        <f ca="1"/>
        <v>4.7439367093866549</v>
      </c>
      <c r="H4201" s="12">
        <f ca="1"/>
        <v>0.42020700143250023</v>
      </c>
      <c r="I4201" s="12">
        <v>0.41959999999999997</v>
      </c>
    </row>
    <row r="4202" spans="6:9" x14ac:dyDescent="0.3">
      <c r="F4202" s="2">
        <v>4197</v>
      </c>
      <c r="G4202" s="12">
        <f ca="1"/>
        <v>4.7443826903272948</v>
      </c>
      <c r="H4202" s="12">
        <f ca="1"/>
        <v>0.42034024050829044</v>
      </c>
      <c r="I4202" s="12">
        <v>0.41970000000000002</v>
      </c>
    </row>
    <row r="4203" spans="6:9" x14ac:dyDescent="0.3">
      <c r="F4203" s="2">
        <v>4198</v>
      </c>
      <c r="G4203" s="12">
        <f ca="1"/>
        <v>4.7452372150267408</v>
      </c>
      <c r="H4203" s="12">
        <f ca="1"/>
        <v>0.42059561375025989</v>
      </c>
      <c r="I4203" s="12">
        <v>0.41980000000000001</v>
      </c>
    </row>
    <row r="4204" spans="6:9" x14ac:dyDescent="0.3">
      <c r="F4204" s="2">
        <v>4199</v>
      </c>
      <c r="G4204" s="12">
        <f ca="1"/>
        <v>4.745314931541178</v>
      </c>
      <c r="H4204" s="12">
        <f ca="1"/>
        <v>0.42061884438230862</v>
      </c>
      <c r="I4204" s="12">
        <v>0.4199</v>
      </c>
    </row>
    <row r="4205" spans="6:9" x14ac:dyDescent="0.3">
      <c r="F4205" s="2">
        <v>4200</v>
      </c>
      <c r="G4205" s="12">
        <f ca="1"/>
        <v>4.7460504526721605</v>
      </c>
      <c r="H4205" s="12">
        <f ca="1"/>
        <v>0.42083874541852184</v>
      </c>
      <c r="I4205" s="12">
        <v>0.42</v>
      </c>
    </row>
    <row r="4206" spans="6:9" x14ac:dyDescent="0.3">
      <c r="F4206" s="2">
        <v>4201</v>
      </c>
      <c r="G4206" s="12">
        <f ca="1"/>
        <v>4.7461607791318619</v>
      </c>
      <c r="H4206" s="12">
        <f ca="1"/>
        <v>0.42087173672397493</v>
      </c>
      <c r="I4206" s="12">
        <v>0.42009999999999997</v>
      </c>
    </row>
    <row r="4207" spans="6:9" x14ac:dyDescent="0.3">
      <c r="F4207" s="2">
        <v>4202</v>
      </c>
      <c r="G4207" s="12">
        <f ca="1"/>
        <v>4.7462570486305005</v>
      </c>
      <c r="H4207" s="12">
        <f ca="1"/>
        <v>0.42090052594577249</v>
      </c>
      <c r="I4207" s="12">
        <v>0.42020000000000002</v>
      </c>
    </row>
    <row r="4208" spans="6:9" x14ac:dyDescent="0.3">
      <c r="F4208" s="2">
        <v>4203</v>
      </c>
      <c r="G4208" s="12">
        <f ca="1"/>
        <v>4.7465658187192581</v>
      </c>
      <c r="H4208" s="12">
        <f ca="1"/>
        <v>0.42099287200418234</v>
      </c>
      <c r="I4208" s="12">
        <v>0.42030000000000001</v>
      </c>
    </row>
    <row r="4209" spans="6:9" x14ac:dyDescent="0.3">
      <c r="F4209" s="2">
        <v>4204</v>
      </c>
      <c r="G4209" s="12">
        <f ca="1"/>
        <v>4.7475562132891982</v>
      </c>
      <c r="H4209" s="12">
        <f ca="1"/>
        <v>0.42128916791070808</v>
      </c>
      <c r="I4209" s="12">
        <v>0.4204</v>
      </c>
    </row>
    <row r="4210" spans="6:9" x14ac:dyDescent="0.3">
      <c r="F4210" s="2">
        <v>4205</v>
      </c>
      <c r="G4210" s="12">
        <f ca="1"/>
        <v>4.7481391812521947</v>
      </c>
      <c r="H4210" s="12">
        <f ca="1"/>
        <v>0.42146363934251835</v>
      </c>
      <c r="I4210" s="12">
        <v>0.42049999999999998</v>
      </c>
    </row>
    <row r="4211" spans="6:9" x14ac:dyDescent="0.3">
      <c r="F4211" s="2">
        <v>4206</v>
      </c>
      <c r="G4211" s="12">
        <f ca="1"/>
        <v>4.7484245029455003</v>
      </c>
      <c r="H4211" s="12">
        <f ca="1"/>
        <v>0.42154904836844881</v>
      </c>
      <c r="I4211" s="12">
        <v>0.42059999999999997</v>
      </c>
    </row>
    <row r="4212" spans="6:9" x14ac:dyDescent="0.3">
      <c r="F4212" s="2">
        <v>4207</v>
      </c>
      <c r="G4212" s="12">
        <f ca="1"/>
        <v>4.7484728068379383</v>
      </c>
      <c r="H4212" s="12">
        <f ca="1"/>
        <v>0.42156350893789191</v>
      </c>
      <c r="I4212" s="12">
        <v>0.42070000000000002</v>
      </c>
    </row>
    <row r="4213" spans="6:9" x14ac:dyDescent="0.3">
      <c r="F4213" s="2">
        <v>4208</v>
      </c>
      <c r="G4213" s="12">
        <f ca="1"/>
        <v>4.7488356575679527</v>
      </c>
      <c r="H4213" s="12">
        <f ca="1"/>
        <v>0.42167214486969906</v>
      </c>
      <c r="I4213" s="12">
        <v>0.42080000000000001</v>
      </c>
    </row>
    <row r="4214" spans="6:9" x14ac:dyDescent="0.3">
      <c r="F4214" s="2">
        <v>4209</v>
      </c>
      <c r="G4214" s="12">
        <f ca="1"/>
        <v>4.7490423919692279</v>
      </c>
      <c r="H4214" s="12">
        <f ca="1"/>
        <v>0.42173404858239183</v>
      </c>
      <c r="I4214" s="12">
        <v>0.4209</v>
      </c>
    </row>
    <row r="4215" spans="6:9" x14ac:dyDescent="0.3">
      <c r="F4215" s="2">
        <v>4210</v>
      </c>
      <c r="G4215" s="12">
        <f ca="1"/>
        <v>4.7491430592344859</v>
      </c>
      <c r="H4215" s="12">
        <f ca="1"/>
        <v>0.42176419416898336</v>
      </c>
      <c r="I4215" s="12">
        <v>0.42099999999999999</v>
      </c>
    </row>
    <row r="4216" spans="6:9" x14ac:dyDescent="0.3">
      <c r="F4216" s="2">
        <v>4211</v>
      </c>
      <c r="G4216" s="12">
        <f ca="1"/>
        <v>4.749610359369048</v>
      </c>
      <c r="H4216" s="12">
        <f ca="1"/>
        <v>0.42190414953829158</v>
      </c>
      <c r="I4216" s="12">
        <v>0.42109999999999997</v>
      </c>
    </row>
    <row r="4217" spans="6:9" x14ac:dyDescent="0.3">
      <c r="F4217" s="2">
        <v>4212</v>
      </c>
      <c r="G4217" s="12">
        <f ca="1"/>
        <v>4.7501017115746063</v>
      </c>
      <c r="H4217" s="12">
        <f ca="1"/>
        <v>0.42205134169272773</v>
      </c>
      <c r="I4217" s="12">
        <v>0.42120000000000002</v>
      </c>
    </row>
    <row r="4218" spans="6:9" x14ac:dyDescent="0.3">
      <c r="F4218" s="2">
        <v>4213</v>
      </c>
      <c r="G4218" s="12">
        <f ca="1"/>
        <v>4.7501770206646761</v>
      </c>
      <c r="H4218" s="12">
        <f ca="1"/>
        <v>0.42207390470421202</v>
      </c>
      <c r="I4218" s="12">
        <v>0.42130000000000001</v>
      </c>
    </row>
    <row r="4219" spans="6:9" x14ac:dyDescent="0.3">
      <c r="F4219" s="2">
        <v>4214</v>
      </c>
      <c r="G4219" s="12">
        <f ca="1"/>
        <v>4.750538258239243</v>
      </c>
      <c r="H4219" s="12">
        <f ca="1"/>
        <v>0.42218214454601832</v>
      </c>
      <c r="I4219" s="12">
        <v>0.4214</v>
      </c>
    </row>
    <row r="4220" spans="6:9" x14ac:dyDescent="0.3">
      <c r="F4220" s="2">
        <v>4215</v>
      </c>
      <c r="G4220" s="12">
        <f ca="1"/>
        <v>4.7508232996663509</v>
      </c>
      <c r="H4220" s="12">
        <f ca="1"/>
        <v>0.42226756623150596</v>
      </c>
      <c r="I4220" s="12">
        <v>0.42149999999999999</v>
      </c>
    </row>
    <row r="4221" spans="6:9" x14ac:dyDescent="0.3">
      <c r="F4221" s="2">
        <v>4216</v>
      </c>
      <c r="G4221" s="12">
        <f ca="1"/>
        <v>4.7508981341508738</v>
      </c>
      <c r="H4221" s="12">
        <f ca="1"/>
        <v>0.42228999464739847</v>
      </c>
      <c r="I4221" s="12">
        <v>0.42159999999999997</v>
      </c>
    </row>
    <row r="4222" spans="6:9" x14ac:dyDescent="0.3">
      <c r="F4222" s="2">
        <v>4217</v>
      </c>
      <c r="G4222" s="12">
        <f ca="1"/>
        <v>4.7511566190655881</v>
      </c>
      <c r="H4222" s="12">
        <f ca="1"/>
        <v>0.42236747043100342</v>
      </c>
      <c r="I4222" s="12">
        <v>0.42170000000000002</v>
      </c>
    </row>
    <row r="4223" spans="6:9" x14ac:dyDescent="0.3">
      <c r="F4223" s="2">
        <v>4218</v>
      </c>
      <c r="G4223" s="12">
        <f ca="1"/>
        <v>4.7516480787418391</v>
      </c>
      <c r="H4223" s="12">
        <f ca="1"/>
        <v>0.42251480171244127</v>
      </c>
      <c r="I4223" s="12">
        <v>0.42180000000000001</v>
      </c>
    </row>
    <row r="4224" spans="6:9" x14ac:dyDescent="0.3">
      <c r="F4224" s="2">
        <v>4219</v>
      </c>
      <c r="G4224" s="12">
        <f ca="1"/>
        <v>4.7524178758709734</v>
      </c>
      <c r="H4224" s="12">
        <f ca="1"/>
        <v>0.42274564191967967</v>
      </c>
      <c r="I4224" s="12">
        <v>0.4219</v>
      </c>
    </row>
    <row r="4225" spans="6:9" x14ac:dyDescent="0.3">
      <c r="F4225" s="2">
        <v>4220</v>
      </c>
      <c r="G4225" s="12">
        <f ca="1"/>
        <v>4.7524831218260362</v>
      </c>
      <c r="H4225" s="12">
        <f ca="1"/>
        <v>0.4227652111358523</v>
      </c>
      <c r="I4225" s="12">
        <v>0.42199999999999999</v>
      </c>
    </row>
    <row r="4226" spans="6:9" x14ac:dyDescent="0.3">
      <c r="F4226" s="2">
        <v>4221</v>
      </c>
      <c r="G4226" s="12">
        <f ca="1"/>
        <v>4.7525546645969401</v>
      </c>
      <c r="H4226" s="12">
        <f ca="1"/>
        <v>0.42278666964027278</v>
      </c>
      <c r="I4226" s="12">
        <v>0.42209999999999998</v>
      </c>
    </row>
    <row r="4227" spans="6:9" x14ac:dyDescent="0.3">
      <c r="F4227" s="2">
        <v>4222</v>
      </c>
      <c r="G4227" s="12">
        <f ca="1"/>
        <v>4.7542041261181893</v>
      </c>
      <c r="H4227" s="12">
        <f ca="1"/>
        <v>0.42328160654758784</v>
      </c>
      <c r="I4227" s="12">
        <v>0.42220000000000002</v>
      </c>
    </row>
    <row r="4228" spans="6:9" x14ac:dyDescent="0.3">
      <c r="F4228" s="2">
        <v>4223</v>
      </c>
      <c r="G4228" s="12">
        <f ca="1"/>
        <v>4.7544075102488481</v>
      </c>
      <c r="H4228" s="12">
        <f ca="1"/>
        <v>0.42334266018552902</v>
      </c>
      <c r="I4228" s="12">
        <v>0.42230000000000001</v>
      </c>
    </row>
    <row r="4229" spans="6:9" x14ac:dyDescent="0.3">
      <c r="F4229" s="2">
        <v>4224</v>
      </c>
      <c r="G4229" s="12">
        <f ca="1"/>
        <v>4.7550104597063179</v>
      </c>
      <c r="H4229" s="12">
        <f ca="1"/>
        <v>0.42352369265066803</v>
      </c>
      <c r="I4229" s="12">
        <v>0.4224</v>
      </c>
    </row>
    <row r="4230" spans="6:9" x14ac:dyDescent="0.3">
      <c r="F4230" s="2">
        <v>4225</v>
      </c>
      <c r="G4230" s="12">
        <f ca="1"/>
        <v>4.7550107448425845</v>
      </c>
      <c r="H4230" s="12">
        <f ca="1"/>
        <v>0.42352377827330651</v>
      </c>
      <c r="I4230" s="12">
        <v>0.42249999999999999</v>
      </c>
    </row>
    <row r="4231" spans="6:9" x14ac:dyDescent="0.3">
      <c r="F4231" s="2">
        <v>4226</v>
      </c>
      <c r="G4231" s="12">
        <f ca="1"/>
        <v>4.7560493959761274</v>
      </c>
      <c r="H4231" s="12">
        <f ca="1"/>
        <v>0.42383574623969633</v>
      </c>
      <c r="I4231" s="12">
        <v>0.42259999999999998</v>
      </c>
    </row>
    <row r="4232" spans="6:9" x14ac:dyDescent="0.3">
      <c r="F4232" s="2">
        <v>4227</v>
      </c>
      <c r="G4232" s="12">
        <f ca="1"/>
        <v>4.7571128772099005</v>
      </c>
      <c r="H4232" s="12">
        <f ca="1"/>
        <v>0.42415532678297768</v>
      </c>
      <c r="I4232" s="12">
        <v>0.42270000000000002</v>
      </c>
    </row>
    <row r="4233" spans="6:9" x14ac:dyDescent="0.3">
      <c r="F4233" s="2">
        <v>4228</v>
      </c>
      <c r="G4233" s="12">
        <f ca="1"/>
        <v>4.7571641915791156</v>
      </c>
      <c r="H4233" s="12">
        <f ca="1"/>
        <v>0.42417075091273676</v>
      </c>
      <c r="I4233" s="12">
        <v>0.42280000000000001</v>
      </c>
    </row>
    <row r="4234" spans="6:9" x14ac:dyDescent="0.3">
      <c r="F4234" s="2">
        <v>4229</v>
      </c>
      <c r="G4234" s="12">
        <f ca="1"/>
        <v>4.7581493486490229</v>
      </c>
      <c r="H4234" s="12">
        <f ca="1"/>
        <v>0.42446694082400083</v>
      </c>
      <c r="I4234" s="12">
        <v>0.4229</v>
      </c>
    </row>
    <row r="4235" spans="6:9" x14ac:dyDescent="0.3">
      <c r="F4235" s="2">
        <v>4230</v>
      </c>
      <c r="G4235" s="12">
        <f ca="1"/>
        <v>4.7589029529393416</v>
      </c>
      <c r="H4235" s="12">
        <f ca="1"/>
        <v>0.42469360387516902</v>
      </c>
      <c r="I4235" s="12">
        <v>0.42299999999999999</v>
      </c>
    </row>
    <row r="4236" spans="6:9" x14ac:dyDescent="0.3">
      <c r="F4236" s="2">
        <v>4231</v>
      </c>
      <c r="G4236" s="12">
        <f ca="1"/>
        <v>4.7599016139184211</v>
      </c>
      <c r="H4236" s="12">
        <f ca="1"/>
        <v>0.42499409302437485</v>
      </c>
      <c r="I4236" s="12">
        <v>0.42309999999999998</v>
      </c>
    </row>
    <row r="4237" spans="6:9" x14ac:dyDescent="0.3">
      <c r="F4237" s="2">
        <v>4232</v>
      </c>
      <c r="G4237" s="12">
        <f ca="1"/>
        <v>4.7606983150214637</v>
      </c>
      <c r="H4237" s="12">
        <f ca="1"/>
        <v>0.42523391179871184</v>
      </c>
      <c r="I4237" s="12">
        <v>0.42320000000000002</v>
      </c>
    </row>
    <row r="4238" spans="6:9" x14ac:dyDescent="0.3">
      <c r="F4238" s="2">
        <v>4233</v>
      </c>
      <c r="G4238" s="12">
        <f ca="1"/>
        <v>4.7608103195233769</v>
      </c>
      <c r="H4238" s="12">
        <f ca="1"/>
        <v>0.4252676337454056</v>
      </c>
      <c r="I4238" s="12">
        <v>0.42330000000000001</v>
      </c>
    </row>
    <row r="4239" spans="6:9" x14ac:dyDescent="0.3">
      <c r="F4239" s="2">
        <v>4234</v>
      </c>
      <c r="G4239" s="12">
        <f ca="1"/>
        <v>4.7614888078211477</v>
      </c>
      <c r="H4239" s="12">
        <f ca="1"/>
        <v>0.42547194728074561</v>
      </c>
      <c r="I4239" s="12">
        <v>0.4234</v>
      </c>
    </row>
    <row r="4240" spans="6:9" x14ac:dyDescent="0.3">
      <c r="F4240" s="2">
        <v>4235</v>
      </c>
      <c r="G4240" s="12">
        <f ca="1"/>
        <v>4.7625571929839401</v>
      </c>
      <c r="H4240" s="12">
        <f ca="1"/>
        <v>0.42579379745831247</v>
      </c>
      <c r="I4240" s="12">
        <v>0.42349999999999999</v>
      </c>
    </row>
    <row r="4241" spans="6:9" x14ac:dyDescent="0.3">
      <c r="F4241" s="2">
        <v>4236</v>
      </c>
      <c r="G4241" s="12">
        <f ca="1"/>
        <v>4.7627892783078245</v>
      </c>
      <c r="H4241" s="12">
        <f ca="1"/>
        <v>0.42586373343748896</v>
      </c>
      <c r="I4241" s="12">
        <v>0.42359999999999998</v>
      </c>
    </row>
    <row r="4242" spans="6:9" x14ac:dyDescent="0.3">
      <c r="F4242" s="2">
        <v>4237</v>
      </c>
      <c r="G4242" s="12">
        <f ca="1"/>
        <v>4.7629043468141381</v>
      </c>
      <c r="H4242" s="12">
        <f ca="1"/>
        <v>0.42589841058136219</v>
      </c>
      <c r="I4242" s="12">
        <v>0.42370000000000002</v>
      </c>
    </row>
    <row r="4243" spans="6:9" x14ac:dyDescent="0.3">
      <c r="F4243" s="2">
        <v>4238</v>
      </c>
      <c r="G4243" s="12">
        <f ca="1"/>
        <v>4.7632524912206176</v>
      </c>
      <c r="H4243" s="12">
        <f ca="1"/>
        <v>0.42600333858546058</v>
      </c>
      <c r="I4243" s="12">
        <v>0.42380000000000001</v>
      </c>
    </row>
    <row r="4244" spans="6:9" x14ac:dyDescent="0.3">
      <c r="F4244" s="2">
        <v>4239</v>
      </c>
      <c r="G4244" s="12">
        <f ca="1"/>
        <v>4.7635400249541293</v>
      </c>
      <c r="H4244" s="12">
        <f ca="1"/>
        <v>0.42609001135784574</v>
      </c>
      <c r="I4244" s="12">
        <v>0.4239</v>
      </c>
    </row>
    <row r="4245" spans="6:9" x14ac:dyDescent="0.3">
      <c r="F4245" s="2">
        <v>4240</v>
      </c>
      <c r="G4245" s="12">
        <f ca="1"/>
        <v>4.7637603534826019</v>
      </c>
      <c r="H4245" s="12">
        <f ca="1"/>
        <v>0.42615643367397366</v>
      </c>
      <c r="I4245" s="12">
        <v>0.42399999999999999</v>
      </c>
    </row>
    <row r="4246" spans="6:9" x14ac:dyDescent="0.3">
      <c r="F4246" s="2">
        <v>4241</v>
      </c>
      <c r="G4246" s="12">
        <f ca="1"/>
        <v>4.7641032611076133</v>
      </c>
      <c r="H4246" s="12">
        <f ca="1"/>
        <v>0.42625982286747771</v>
      </c>
      <c r="I4246" s="12">
        <v>0.42409999999999998</v>
      </c>
    </row>
    <row r="4247" spans="6:9" x14ac:dyDescent="0.3">
      <c r="F4247" s="2">
        <v>4242</v>
      </c>
      <c r="G4247" s="12">
        <f ca="1"/>
        <v>4.7642027410385284</v>
      </c>
      <c r="H4247" s="12">
        <f ca="1"/>
        <v>0.42628981977097741</v>
      </c>
      <c r="I4247" s="12">
        <v>0.42420000000000002</v>
      </c>
    </row>
    <row r="4248" spans="6:9" x14ac:dyDescent="0.3">
      <c r="F4248" s="2">
        <v>4243</v>
      </c>
      <c r="G4248" s="12">
        <f ca="1"/>
        <v>4.7648667243989165</v>
      </c>
      <c r="H4248" s="12">
        <f ca="1"/>
        <v>0.42649006960296248</v>
      </c>
      <c r="I4248" s="12">
        <v>0.42430000000000001</v>
      </c>
    </row>
    <row r="4249" spans="6:9" x14ac:dyDescent="0.3">
      <c r="F4249" s="2">
        <v>4244</v>
      </c>
      <c r="G4249" s="12">
        <f ca="1"/>
        <v>4.7657707599705041</v>
      </c>
      <c r="H4249" s="12">
        <f ca="1"/>
        <v>0.42676281169745867</v>
      </c>
      <c r="I4249" s="12">
        <v>0.4244</v>
      </c>
    </row>
    <row r="4250" spans="6:9" x14ac:dyDescent="0.3">
      <c r="F4250" s="2">
        <v>4245</v>
      </c>
      <c r="G4250" s="12">
        <f ca="1"/>
        <v>4.7664536235073234</v>
      </c>
      <c r="H4250" s="12">
        <f ca="1"/>
        <v>0.42696890014499372</v>
      </c>
      <c r="I4250" s="12">
        <v>0.42449999999999999</v>
      </c>
    </row>
    <row r="4251" spans="6:9" x14ac:dyDescent="0.3">
      <c r="F4251" s="2">
        <v>4246</v>
      </c>
      <c r="G4251" s="12">
        <f ca="1"/>
        <v>4.7668815475534574</v>
      </c>
      <c r="H4251" s="12">
        <f ca="1"/>
        <v>0.4270980795521841</v>
      </c>
      <c r="I4251" s="12">
        <v>0.42459999999999998</v>
      </c>
    </row>
    <row r="4252" spans="6:9" x14ac:dyDescent="0.3">
      <c r="F4252" s="2">
        <v>4247</v>
      </c>
      <c r="G4252" s="12">
        <f ca="1"/>
        <v>4.7671738385174987</v>
      </c>
      <c r="H4252" s="12">
        <f ca="1"/>
        <v>0.427186328828979</v>
      </c>
      <c r="I4252" s="12">
        <v>0.42470000000000002</v>
      </c>
    </row>
    <row r="4253" spans="6:9" x14ac:dyDescent="0.3">
      <c r="F4253" s="2">
        <v>4248</v>
      </c>
      <c r="G4253" s="12">
        <f ca="1"/>
        <v>4.7675602921886018</v>
      </c>
      <c r="H4253" s="12">
        <f ca="1"/>
        <v>0.42730302545431698</v>
      </c>
      <c r="I4253" s="12">
        <v>0.42480000000000001</v>
      </c>
    </row>
    <row r="4254" spans="6:9" x14ac:dyDescent="0.3">
      <c r="F4254" s="2">
        <v>4249</v>
      </c>
      <c r="G4254" s="12">
        <f ca="1"/>
        <v>4.7678714908757076</v>
      </c>
      <c r="H4254" s="12">
        <f ca="1"/>
        <v>0.42739701194597918</v>
      </c>
      <c r="I4254" s="12">
        <v>0.4249</v>
      </c>
    </row>
    <row r="4255" spans="6:9" x14ac:dyDescent="0.3">
      <c r="F4255" s="2">
        <v>4250</v>
      </c>
      <c r="G4255" s="12">
        <f ca="1"/>
        <v>4.7679114403941201</v>
      </c>
      <c r="H4255" s="12">
        <f ca="1"/>
        <v>0.42740907821023122</v>
      </c>
      <c r="I4255" s="12">
        <v>0.42499999999999999</v>
      </c>
    </row>
    <row r="4256" spans="6:9" x14ac:dyDescent="0.3">
      <c r="F4256" s="2">
        <v>4251</v>
      </c>
      <c r="G4256" s="12">
        <f ca="1"/>
        <v>4.7680899916275887</v>
      </c>
      <c r="H4256" s="12">
        <f ca="1"/>
        <v>0.42746301002484832</v>
      </c>
      <c r="I4256" s="12">
        <v>0.42509999999999998</v>
      </c>
    </row>
    <row r="4257" spans="6:9" x14ac:dyDescent="0.3">
      <c r="F4257" s="2">
        <v>4252</v>
      </c>
      <c r="G4257" s="12">
        <f ca="1"/>
        <v>4.768386953125705</v>
      </c>
      <c r="H4257" s="12">
        <f ca="1"/>
        <v>0.42755271732061911</v>
      </c>
      <c r="I4257" s="12">
        <v>0.42520000000000002</v>
      </c>
    </row>
    <row r="4258" spans="6:9" x14ac:dyDescent="0.3">
      <c r="F4258" s="2">
        <v>4253</v>
      </c>
      <c r="G4258" s="12">
        <f ca="1"/>
        <v>4.7691842582675923</v>
      </c>
      <c r="H4258" s="12">
        <f ca="1"/>
        <v>0.4277936282955368</v>
      </c>
      <c r="I4258" s="12">
        <v>0.42530000000000001</v>
      </c>
    </row>
    <row r="4259" spans="6:9" x14ac:dyDescent="0.3">
      <c r="F4259" s="2">
        <v>4254</v>
      </c>
      <c r="G4259" s="12">
        <f ca="1"/>
        <v>4.7695304562058212</v>
      </c>
      <c r="H4259" s="12">
        <f ca="1"/>
        <v>0.42789826050310498</v>
      </c>
      <c r="I4259" s="12">
        <v>0.4254</v>
      </c>
    </row>
    <row r="4260" spans="6:9" x14ac:dyDescent="0.3">
      <c r="F4260" s="2">
        <v>4255</v>
      </c>
      <c r="G4260" s="12">
        <f ca="1"/>
        <v>4.7695768073591651</v>
      </c>
      <c r="H4260" s="12">
        <f ca="1"/>
        <v>0.42791227052388858</v>
      </c>
      <c r="I4260" s="12">
        <v>0.42549999999999999</v>
      </c>
    </row>
    <row r="4261" spans="6:9" x14ac:dyDescent="0.3">
      <c r="F4261" s="2">
        <v>4256</v>
      </c>
      <c r="G4261" s="12">
        <f ca="1"/>
        <v>4.7697409612488411</v>
      </c>
      <c r="H4261" s="12">
        <f ca="1"/>
        <v>0.42796188968446841</v>
      </c>
      <c r="I4261" s="12">
        <v>0.42559999999999998</v>
      </c>
    </row>
    <row r="4262" spans="6:9" x14ac:dyDescent="0.3">
      <c r="F4262" s="2">
        <v>4257</v>
      </c>
      <c r="G4262" s="12">
        <f ca="1"/>
        <v>4.7700238377887461</v>
      </c>
      <c r="H4262" s="12">
        <f ca="1"/>
        <v>0.42804740376139366</v>
      </c>
      <c r="I4262" s="12">
        <v>0.42570000000000002</v>
      </c>
    </row>
    <row r="4263" spans="6:9" x14ac:dyDescent="0.3">
      <c r="F4263" s="2">
        <v>4258</v>
      </c>
      <c r="G4263" s="12">
        <f ca="1"/>
        <v>4.7702568256366416</v>
      </c>
      <c r="H4263" s="12">
        <f ca="1"/>
        <v>0.42811784433583122</v>
      </c>
      <c r="I4263" s="12">
        <v>0.42580000000000001</v>
      </c>
    </row>
    <row r="4264" spans="6:9" x14ac:dyDescent="0.3">
      <c r="F4264" s="2">
        <v>4259</v>
      </c>
      <c r="G4264" s="12">
        <f ca="1"/>
        <v>4.7703766787826725</v>
      </c>
      <c r="H4264" s="12">
        <f ca="1"/>
        <v>0.4281540830268718</v>
      </c>
      <c r="I4264" s="12">
        <v>0.4259</v>
      </c>
    </row>
    <row r="4265" spans="6:9" x14ac:dyDescent="0.3">
      <c r="F4265" s="2">
        <v>4260</v>
      </c>
      <c r="G4265" s="12">
        <f ca="1"/>
        <v>4.7706049488880113</v>
      </c>
      <c r="H4265" s="12">
        <f ca="1"/>
        <v>0.42822310781403994</v>
      </c>
      <c r="I4265" s="12">
        <v>0.42599999999999999</v>
      </c>
    </row>
    <row r="4266" spans="6:9" x14ac:dyDescent="0.3">
      <c r="F4266" s="2">
        <v>4261</v>
      </c>
      <c r="G4266" s="12">
        <f ca="1"/>
        <v>4.7706093661744298</v>
      </c>
      <c r="H4266" s="12">
        <f ca="1"/>
        <v>0.42822444359000805</v>
      </c>
      <c r="I4266" s="12">
        <v>0.42609999999999998</v>
      </c>
    </row>
    <row r="4267" spans="6:9" x14ac:dyDescent="0.3">
      <c r="F4267" s="2">
        <v>4262</v>
      </c>
      <c r="G4267" s="12">
        <f ca="1"/>
        <v>4.7706323844563689</v>
      </c>
      <c r="H4267" s="12">
        <f ca="1"/>
        <v>0.42823140430044404</v>
      </c>
      <c r="I4267" s="12">
        <v>0.42620000000000002</v>
      </c>
    </row>
    <row r="4268" spans="6:9" x14ac:dyDescent="0.3">
      <c r="F4268" s="2">
        <v>4263</v>
      </c>
      <c r="G4268" s="12">
        <f ca="1"/>
        <v>4.771430750740369</v>
      </c>
      <c r="H4268" s="12">
        <f ca="1"/>
        <v>0.42847287281186119</v>
      </c>
      <c r="I4268" s="12">
        <v>0.42630000000000001</v>
      </c>
    </row>
    <row r="4269" spans="6:9" x14ac:dyDescent="0.3">
      <c r="F4269" s="2">
        <v>4264</v>
      </c>
      <c r="G4269" s="12">
        <f ca="1"/>
        <v>4.7714739704716109</v>
      </c>
      <c r="H4269" s="12">
        <f ca="1"/>
        <v>0.42848594715409305</v>
      </c>
      <c r="I4269" s="12">
        <v>0.4264</v>
      </c>
    </row>
    <row r="4270" spans="6:9" x14ac:dyDescent="0.3">
      <c r="F4270" s="2">
        <v>4265</v>
      </c>
      <c r="G4270" s="12">
        <f ca="1"/>
        <v>4.771790310914632</v>
      </c>
      <c r="H4270" s="12">
        <f ca="1"/>
        <v>0.42858165034273676</v>
      </c>
      <c r="I4270" s="12">
        <v>0.42649999999999999</v>
      </c>
    </row>
    <row r="4271" spans="6:9" x14ac:dyDescent="0.3">
      <c r="F4271" s="2">
        <v>4266</v>
      </c>
      <c r="G4271" s="12">
        <f ca="1"/>
        <v>4.7718027294394139</v>
      </c>
      <c r="H4271" s="12">
        <f ca="1"/>
        <v>0.42858540761511826</v>
      </c>
      <c r="I4271" s="12">
        <v>0.42659999999999998</v>
      </c>
    </row>
    <row r="4272" spans="6:9" x14ac:dyDescent="0.3">
      <c r="F4272" s="2">
        <v>4267</v>
      </c>
      <c r="G4272" s="12">
        <f ca="1"/>
        <v>4.7722741990109219</v>
      </c>
      <c r="H4272" s="12">
        <f ca="1"/>
        <v>0.42872806750873277</v>
      </c>
      <c r="I4272" s="12">
        <v>0.42670000000000002</v>
      </c>
    </row>
    <row r="4273" spans="6:9" x14ac:dyDescent="0.3">
      <c r="F4273" s="2">
        <v>4268</v>
      </c>
      <c r="G4273" s="12">
        <f ca="1"/>
        <v>4.7722808757481259</v>
      </c>
      <c r="H4273" s="12">
        <f ca="1"/>
        <v>0.42873008800240148</v>
      </c>
      <c r="I4273" s="12">
        <v>0.42680000000000001</v>
      </c>
    </row>
    <row r="4274" spans="6:9" x14ac:dyDescent="0.3">
      <c r="F4274" s="2">
        <v>4269</v>
      </c>
      <c r="G4274" s="12">
        <f ca="1"/>
        <v>4.7726083945106792</v>
      </c>
      <c r="H4274" s="12">
        <f ca="1"/>
        <v>0.42882920789076467</v>
      </c>
      <c r="I4274" s="12">
        <v>0.4269</v>
      </c>
    </row>
    <row r="4275" spans="6:9" x14ac:dyDescent="0.3">
      <c r="F4275" s="2">
        <v>4270</v>
      </c>
      <c r="G4275" s="12">
        <f ca="1"/>
        <v>4.7728142324301119</v>
      </c>
      <c r="H4275" s="12">
        <f ca="1"/>
        <v>0.42889150961886152</v>
      </c>
      <c r="I4275" s="12">
        <v>0.42699999999999999</v>
      </c>
    </row>
    <row r="4276" spans="6:9" x14ac:dyDescent="0.3">
      <c r="F4276" s="2">
        <v>4271</v>
      </c>
      <c r="G4276" s="12">
        <f ca="1"/>
        <v>4.7728868761504826</v>
      </c>
      <c r="H4276" s="12">
        <f ca="1"/>
        <v>0.42891349828676262</v>
      </c>
      <c r="I4276" s="12">
        <v>0.42709999999999998</v>
      </c>
    </row>
    <row r="4277" spans="6:9" x14ac:dyDescent="0.3">
      <c r="F4277" s="2">
        <v>4272</v>
      </c>
      <c r="G4277" s="12">
        <f ca="1"/>
        <v>4.7729385119539023</v>
      </c>
      <c r="H4277" s="12">
        <f ca="1"/>
        <v>0.42892912844727793</v>
      </c>
      <c r="I4277" s="12">
        <v>0.42720000000000002</v>
      </c>
    </row>
    <row r="4278" spans="6:9" x14ac:dyDescent="0.3">
      <c r="F4278" s="2">
        <v>4273</v>
      </c>
      <c r="G4278" s="12">
        <f ca="1"/>
        <v>4.7729441409639328</v>
      </c>
      <c r="H4278" s="12">
        <f ca="1"/>
        <v>0.42893083236999197</v>
      </c>
      <c r="I4278" s="12">
        <v>0.42730000000000001</v>
      </c>
    </row>
    <row r="4279" spans="6:9" x14ac:dyDescent="0.3">
      <c r="F4279" s="2">
        <v>4274</v>
      </c>
      <c r="G4279" s="12">
        <f ca="1"/>
        <v>4.7732717652008523</v>
      </c>
      <c r="H4279" s="12">
        <f ca="1"/>
        <v>0.42903001260428725</v>
      </c>
      <c r="I4279" s="12">
        <v>0.4274</v>
      </c>
    </row>
    <row r="4280" spans="6:9" x14ac:dyDescent="0.3">
      <c r="F4280" s="2">
        <v>4275</v>
      </c>
      <c r="G4280" s="12">
        <f ca="1"/>
        <v>4.7733182047157827</v>
      </c>
      <c r="H4280" s="12">
        <f ca="1"/>
        <v>0.42904407216744506</v>
      </c>
      <c r="I4280" s="12">
        <v>0.42749999999999999</v>
      </c>
    </row>
    <row r="4281" spans="6:9" x14ac:dyDescent="0.3">
      <c r="F4281" s="2">
        <v>4276</v>
      </c>
      <c r="G4281" s="12">
        <f ca="1"/>
        <v>4.7735518333819149</v>
      </c>
      <c r="H4281" s="12">
        <f ca="1"/>
        <v>0.42911480751627196</v>
      </c>
      <c r="I4281" s="12">
        <v>0.42759999999999998</v>
      </c>
    </row>
    <row r="4282" spans="6:9" x14ac:dyDescent="0.3">
      <c r="F4282" s="2">
        <v>4277</v>
      </c>
      <c r="G4282" s="12">
        <f ca="1"/>
        <v>4.773742446513018</v>
      </c>
      <c r="H4282" s="12">
        <f ca="1"/>
        <v>0.4291725244000324</v>
      </c>
      <c r="I4282" s="12">
        <v>0.42770000000000002</v>
      </c>
    </row>
    <row r="4283" spans="6:9" x14ac:dyDescent="0.3">
      <c r="F4283" s="2">
        <v>4278</v>
      </c>
      <c r="G4283" s="12">
        <f ca="1"/>
        <v>4.7738340890177096</v>
      </c>
      <c r="H4283" s="12">
        <f ca="1"/>
        <v>0.42920027506521474</v>
      </c>
      <c r="I4283" s="12">
        <v>0.42780000000000001</v>
      </c>
    </row>
    <row r="4284" spans="6:9" x14ac:dyDescent="0.3">
      <c r="F4284" s="2">
        <v>4279</v>
      </c>
      <c r="G4284" s="12">
        <f ca="1"/>
        <v>4.7742255680861438</v>
      </c>
      <c r="H4284" s="12">
        <f ca="1"/>
        <v>0.42931883286203187</v>
      </c>
      <c r="I4284" s="12">
        <v>0.4279</v>
      </c>
    </row>
    <row r="4285" spans="6:9" x14ac:dyDescent="0.3">
      <c r="F4285" s="2">
        <v>4280</v>
      </c>
      <c r="G4285" s="12">
        <f ca="1"/>
        <v>4.7745321390294215</v>
      </c>
      <c r="H4285" s="12">
        <f ca="1"/>
        <v>0.42941169051386674</v>
      </c>
      <c r="I4285" s="12">
        <v>0.42799999999999999</v>
      </c>
    </row>
    <row r="4286" spans="6:9" x14ac:dyDescent="0.3">
      <c r="F4286" s="2">
        <v>4281</v>
      </c>
      <c r="G4286" s="12">
        <f ca="1"/>
        <v>4.7749773702801512</v>
      </c>
      <c r="H4286" s="12">
        <f ca="1"/>
        <v>0.42954656890872778</v>
      </c>
      <c r="I4286" s="12">
        <v>0.42809999999999998</v>
      </c>
    </row>
    <row r="4287" spans="6:9" x14ac:dyDescent="0.3">
      <c r="F4287" s="2">
        <v>4282</v>
      </c>
      <c r="G4287" s="12">
        <f ca="1"/>
        <v>4.7760253001338633</v>
      </c>
      <c r="H4287" s="12">
        <f ca="1"/>
        <v>0.42986413033291843</v>
      </c>
      <c r="I4287" s="12">
        <v>0.42820000000000003</v>
      </c>
    </row>
    <row r="4288" spans="6:9" x14ac:dyDescent="0.3">
      <c r="F4288" s="2">
        <v>4283</v>
      </c>
      <c r="G4288" s="12">
        <f ca="1"/>
        <v>4.7762135151668303</v>
      </c>
      <c r="H4288" s="12">
        <f ca="1"/>
        <v>0.42992118149072678</v>
      </c>
      <c r="I4288" s="12">
        <v>0.42830000000000001</v>
      </c>
    </row>
    <row r="4289" spans="6:9" x14ac:dyDescent="0.3">
      <c r="F4289" s="2">
        <v>4284</v>
      </c>
      <c r="G4289" s="12">
        <f ca="1"/>
        <v>4.7762410876159711</v>
      </c>
      <c r="H4289" s="12">
        <f ca="1"/>
        <v>0.42992953955054281</v>
      </c>
      <c r="I4289" s="12">
        <v>0.4284</v>
      </c>
    </row>
    <row r="4290" spans="6:9" x14ac:dyDescent="0.3">
      <c r="F4290" s="2">
        <v>4285</v>
      </c>
      <c r="G4290" s="12">
        <f ca="1"/>
        <v>4.7762977598227092</v>
      </c>
      <c r="H4290" s="12">
        <f ca="1"/>
        <v>0.42994671895286307</v>
      </c>
      <c r="I4290" s="12">
        <v>0.42849999999999999</v>
      </c>
    </row>
    <row r="4291" spans="6:9" x14ac:dyDescent="0.3">
      <c r="F4291" s="2">
        <v>4286</v>
      </c>
      <c r="G4291" s="12">
        <f ca="1"/>
        <v>4.7770177289085067</v>
      </c>
      <c r="H4291" s="12">
        <f ca="1"/>
        <v>0.43016500379041556</v>
      </c>
      <c r="I4291" s="12">
        <v>0.42859999999999998</v>
      </c>
    </row>
    <row r="4292" spans="6:9" x14ac:dyDescent="0.3">
      <c r="F4292" s="2">
        <v>4287</v>
      </c>
      <c r="G4292" s="12">
        <f ca="1"/>
        <v>4.7775553726030635</v>
      </c>
      <c r="H4292" s="12">
        <f ca="1"/>
        <v>0.4303280536105904</v>
      </c>
      <c r="I4292" s="12">
        <v>0.42870000000000003</v>
      </c>
    </row>
    <row r="4293" spans="6:9" x14ac:dyDescent="0.3">
      <c r="F4293" s="2">
        <v>4288</v>
      </c>
      <c r="G4293" s="12">
        <f ca="1"/>
        <v>4.7779033755799913</v>
      </c>
      <c r="H4293" s="12">
        <f ca="1"/>
        <v>0.4304336113964517</v>
      </c>
      <c r="I4293" s="12">
        <v>0.42880000000000001</v>
      </c>
    </row>
    <row r="4294" spans="6:9" x14ac:dyDescent="0.3">
      <c r="F4294" s="2">
        <v>4289</v>
      </c>
      <c r="G4294" s="12">
        <f ca="1"/>
        <v>4.778039332706518</v>
      </c>
      <c r="H4294" s="12">
        <f ca="1"/>
        <v>0.43047485473268959</v>
      </c>
      <c r="I4294" s="12">
        <v>0.4289</v>
      </c>
    </row>
    <row r="4295" spans="6:9" x14ac:dyDescent="0.3">
      <c r="F4295" s="2">
        <v>4290</v>
      </c>
      <c r="G4295" s="12">
        <f ca="1"/>
        <v>4.7782154776652552</v>
      </c>
      <c r="H4295" s="12">
        <f ca="1"/>
        <v>0.43052829279489863</v>
      </c>
      <c r="I4295" s="12">
        <v>0.42899999999999999</v>
      </c>
    </row>
    <row r="4296" spans="6:9" x14ac:dyDescent="0.3">
      <c r="F4296" s="2">
        <v>4291</v>
      </c>
      <c r="G4296" s="12">
        <f ca="1"/>
        <v>4.7785346724588731</v>
      </c>
      <c r="H4296" s="12">
        <f ca="1"/>
        <v>0.43062513880820208</v>
      </c>
      <c r="I4296" s="12">
        <v>0.42909999999999998</v>
      </c>
    </row>
    <row r="4297" spans="6:9" x14ac:dyDescent="0.3">
      <c r="F4297" s="2">
        <v>4292</v>
      </c>
      <c r="G4297" s="12">
        <f ca="1"/>
        <v>4.7786424898366073</v>
      </c>
      <c r="H4297" s="12">
        <f ca="1"/>
        <v>0.43065785433176351</v>
      </c>
      <c r="I4297" s="12">
        <v>0.42920000000000003</v>
      </c>
    </row>
    <row r="4298" spans="6:9" x14ac:dyDescent="0.3">
      <c r="F4298" s="2">
        <v>4293</v>
      </c>
      <c r="G4298" s="12">
        <f ca="1"/>
        <v>4.7786477439688531</v>
      </c>
      <c r="H4298" s="12">
        <f ca="1"/>
        <v>0.43065944865535821</v>
      </c>
      <c r="I4298" s="12">
        <v>0.42930000000000001</v>
      </c>
    </row>
    <row r="4299" spans="6:9" x14ac:dyDescent="0.3">
      <c r="F4299" s="2">
        <v>4294</v>
      </c>
      <c r="G4299" s="12">
        <f ca="1"/>
        <v>4.778728732124855</v>
      </c>
      <c r="H4299" s="12">
        <f ca="1"/>
        <v>0.43068402429821162</v>
      </c>
      <c r="I4299" s="12">
        <v>0.4294</v>
      </c>
    </row>
    <row r="4300" spans="6:9" x14ac:dyDescent="0.3">
      <c r="F4300" s="2">
        <v>4295</v>
      </c>
      <c r="G4300" s="12">
        <f ca="1"/>
        <v>4.7791120012321144</v>
      </c>
      <c r="H4300" s="12">
        <f ca="1"/>
        <v>0.43080033768605897</v>
      </c>
      <c r="I4300" s="12">
        <v>0.42949999999999999</v>
      </c>
    </row>
    <row r="4301" spans="6:9" x14ac:dyDescent="0.3">
      <c r="F4301" s="2">
        <v>4296</v>
      </c>
      <c r="G4301" s="12">
        <f ca="1"/>
        <v>4.7794887041644598</v>
      </c>
      <c r="H4301" s="12">
        <f ca="1"/>
        <v>0.43091467669004607</v>
      </c>
      <c r="I4301" s="12">
        <v>0.42959999999999998</v>
      </c>
    </row>
    <row r="4302" spans="6:9" x14ac:dyDescent="0.3">
      <c r="F4302" s="2">
        <v>4297</v>
      </c>
      <c r="G4302" s="12">
        <f ca="1"/>
        <v>4.7800298318926862</v>
      </c>
      <c r="H4302" s="12">
        <f ca="1"/>
        <v>0.43107895453452016</v>
      </c>
      <c r="I4302" s="12">
        <v>0.42970000000000003</v>
      </c>
    </row>
    <row r="4303" spans="6:9" x14ac:dyDescent="0.3">
      <c r="F4303" s="2">
        <v>4298</v>
      </c>
      <c r="G4303" s="12">
        <f ca="1"/>
        <v>4.7801053399343081</v>
      </c>
      <c r="H4303" s="12">
        <f ca="1"/>
        <v>0.43110188055301546</v>
      </c>
      <c r="I4303" s="12">
        <v>0.42980000000000002</v>
      </c>
    </row>
    <row r="4304" spans="6:9" x14ac:dyDescent="0.3">
      <c r="F4304" s="2">
        <v>4299</v>
      </c>
      <c r="G4304" s="12">
        <f ca="1"/>
        <v>4.7803795567377279</v>
      </c>
      <c r="H4304" s="12">
        <f ca="1"/>
        <v>0.43118514533423025</v>
      </c>
      <c r="I4304" s="12">
        <v>0.4299</v>
      </c>
    </row>
    <row r="4305" spans="6:9" x14ac:dyDescent="0.3">
      <c r="F4305" s="2">
        <v>4300</v>
      </c>
      <c r="G4305" s="12">
        <f ca="1"/>
        <v>4.7811108073658062</v>
      </c>
      <c r="H4305" s="12">
        <f ca="1"/>
        <v>0.43140723326918357</v>
      </c>
      <c r="I4305" s="12">
        <v>0.43</v>
      </c>
    </row>
    <row r="4306" spans="6:9" x14ac:dyDescent="0.3">
      <c r="F4306" s="2">
        <v>4301</v>
      </c>
      <c r="G4306" s="12">
        <f ca="1"/>
        <v>4.7812240709907599</v>
      </c>
      <c r="H4306" s="12">
        <f ca="1"/>
        <v>0.43144163860850848</v>
      </c>
      <c r="I4306" s="12">
        <v>0.43009999999999998</v>
      </c>
    </row>
    <row r="4307" spans="6:9" x14ac:dyDescent="0.3">
      <c r="F4307" s="2">
        <v>4302</v>
      </c>
      <c r="G4307" s="12">
        <f ca="1"/>
        <v>4.781239866590826</v>
      </c>
      <c r="H4307" s="12">
        <f ca="1"/>
        <v>0.43144643686236983</v>
      </c>
      <c r="I4307" s="12">
        <v>0.43020000000000003</v>
      </c>
    </row>
    <row r="4308" spans="6:9" x14ac:dyDescent="0.3">
      <c r="F4308" s="2">
        <v>4303</v>
      </c>
      <c r="G4308" s="12">
        <f ca="1"/>
        <v>4.7812950724866878</v>
      </c>
      <c r="H4308" s="12">
        <f ca="1"/>
        <v>0.4314632070913052</v>
      </c>
      <c r="I4308" s="12">
        <v>0.43030000000000002</v>
      </c>
    </row>
    <row r="4309" spans="6:9" x14ac:dyDescent="0.3">
      <c r="F4309" s="2">
        <v>4304</v>
      </c>
      <c r="G4309" s="12">
        <f ca="1"/>
        <v>4.7816687449550486</v>
      </c>
      <c r="H4309" s="12">
        <f ca="1"/>
        <v>0.43157672999472652</v>
      </c>
      <c r="I4309" s="12">
        <v>0.4304</v>
      </c>
    </row>
    <row r="4310" spans="6:9" x14ac:dyDescent="0.3">
      <c r="F4310" s="2">
        <v>4305</v>
      </c>
      <c r="G4310" s="12">
        <f ca="1"/>
        <v>4.781688260535347</v>
      </c>
      <c r="H4310" s="12">
        <f ca="1"/>
        <v>0.43158265937714868</v>
      </c>
      <c r="I4310" s="12">
        <v>0.43049999999999999</v>
      </c>
    </row>
    <row r="4311" spans="6:9" x14ac:dyDescent="0.3">
      <c r="F4311" s="2">
        <v>4306</v>
      </c>
      <c r="G4311" s="12">
        <f ca="1"/>
        <v>4.7819951969928791</v>
      </c>
      <c r="H4311" s="12">
        <f ca="1"/>
        <v>0.4316759216510887</v>
      </c>
      <c r="I4311" s="12">
        <v>0.43059999999999998</v>
      </c>
    </row>
    <row r="4312" spans="6:9" x14ac:dyDescent="0.3">
      <c r="F4312" s="2">
        <v>4307</v>
      </c>
      <c r="G4312" s="12">
        <f ca="1"/>
        <v>4.7831145781328539</v>
      </c>
      <c r="H4312" s="12">
        <f ca="1"/>
        <v>0.43201614513045133</v>
      </c>
      <c r="I4312" s="12">
        <v>0.43070000000000003</v>
      </c>
    </row>
    <row r="4313" spans="6:9" x14ac:dyDescent="0.3">
      <c r="F4313" s="2">
        <v>4308</v>
      </c>
      <c r="G4313" s="12">
        <f ca="1"/>
        <v>4.7833287542464396</v>
      </c>
      <c r="H4313" s="12">
        <f ca="1"/>
        <v>0.4320812595907787</v>
      </c>
      <c r="I4313" s="12">
        <v>0.43080000000000002</v>
      </c>
    </row>
    <row r="4314" spans="6:9" x14ac:dyDescent="0.3">
      <c r="F4314" s="2">
        <v>4309</v>
      </c>
      <c r="G4314" s="12">
        <f ca="1"/>
        <v>4.7836757642806527</v>
      </c>
      <c r="H4314" s="12">
        <f ca="1"/>
        <v>0.43218677086671792</v>
      </c>
      <c r="I4314" s="12">
        <v>0.43090000000000001</v>
      </c>
    </row>
    <row r="4315" spans="6:9" x14ac:dyDescent="0.3">
      <c r="F4315" s="2">
        <v>4310</v>
      </c>
      <c r="G4315" s="12">
        <f ca="1"/>
        <v>4.7840203191052604</v>
      </c>
      <c r="H4315" s="12">
        <f ca="1"/>
        <v>0.43229155058934454</v>
      </c>
      <c r="I4315" s="12">
        <v>0.43099999999999999</v>
      </c>
    </row>
    <row r="4316" spans="6:9" x14ac:dyDescent="0.3">
      <c r="F4316" s="2">
        <v>4311</v>
      </c>
      <c r="G4316" s="12">
        <f ca="1"/>
        <v>4.7847436679582112</v>
      </c>
      <c r="H4316" s="12">
        <f ca="1"/>
        <v>0.43251157069054535</v>
      </c>
      <c r="I4316" s="12">
        <v>0.43109999999999998</v>
      </c>
    </row>
    <row r="4317" spans="6:9" x14ac:dyDescent="0.3">
      <c r="F4317" s="2">
        <v>4312</v>
      </c>
      <c r="G4317" s="12">
        <f ca="1"/>
        <v>4.7848043800339024</v>
      </c>
      <c r="H4317" s="12">
        <f ca="1"/>
        <v>0.43253004038708381</v>
      </c>
      <c r="I4317" s="12">
        <v>0.43120000000000003</v>
      </c>
    </row>
    <row r="4318" spans="6:9" x14ac:dyDescent="0.3">
      <c r="F4318" s="2">
        <v>4313</v>
      </c>
      <c r="G4318" s="12">
        <f ca="1"/>
        <v>4.7848408525176378</v>
      </c>
      <c r="H4318" s="12">
        <f ca="1"/>
        <v>0.43254113618909984</v>
      </c>
      <c r="I4318" s="12">
        <v>0.43130000000000002</v>
      </c>
    </row>
    <row r="4319" spans="6:9" x14ac:dyDescent="0.3">
      <c r="F4319" s="2">
        <v>4314</v>
      </c>
      <c r="G4319" s="12">
        <f ca="1"/>
        <v>4.7852165765790353</v>
      </c>
      <c r="H4319" s="12">
        <f ca="1"/>
        <v>0.43265545012107609</v>
      </c>
      <c r="I4319" s="12">
        <v>0.43140000000000001</v>
      </c>
    </row>
    <row r="4320" spans="6:9" x14ac:dyDescent="0.3">
      <c r="F4320" s="2">
        <v>4315</v>
      </c>
      <c r="G4320" s="12">
        <f ca="1"/>
        <v>4.7853656708860486</v>
      </c>
      <c r="H4320" s="12">
        <f ca="1"/>
        <v>0.43270081690847045</v>
      </c>
      <c r="I4320" s="12">
        <v>0.43149999999999999</v>
      </c>
    </row>
    <row r="4321" spans="6:9" x14ac:dyDescent="0.3">
      <c r="F4321" s="2">
        <v>4316</v>
      </c>
      <c r="G4321" s="12">
        <f ca="1"/>
        <v>4.7856064468733788</v>
      </c>
      <c r="H4321" s="12">
        <f ca="1"/>
        <v>0.43277408668628514</v>
      </c>
      <c r="I4321" s="12">
        <v>0.43159999999999998</v>
      </c>
    </row>
    <row r="4322" spans="6:9" x14ac:dyDescent="0.3">
      <c r="F4322" s="2">
        <v>4317</v>
      </c>
      <c r="G4322" s="12">
        <f ca="1"/>
        <v>4.7856916922536534</v>
      </c>
      <c r="H4322" s="12">
        <f ca="1"/>
        <v>0.43280002917178884</v>
      </c>
      <c r="I4322" s="12">
        <v>0.43169999999999997</v>
      </c>
    </row>
    <row r="4323" spans="6:9" x14ac:dyDescent="0.3">
      <c r="F4323" s="2">
        <v>4318</v>
      </c>
      <c r="G4323" s="12">
        <f ca="1"/>
        <v>4.7859610483025401</v>
      </c>
      <c r="H4323" s="12">
        <f ca="1"/>
        <v>0.43288200749096994</v>
      </c>
      <c r="I4323" s="12">
        <v>0.43180000000000002</v>
      </c>
    </row>
    <row r="4324" spans="6:9" x14ac:dyDescent="0.3">
      <c r="F4324" s="2">
        <v>4319</v>
      </c>
      <c r="G4324" s="12">
        <f ca="1"/>
        <v>4.7865549891771391</v>
      </c>
      <c r="H4324" s="12">
        <f ca="1"/>
        <v>0.43306280489466409</v>
      </c>
      <c r="I4324" s="12">
        <v>0.43190000000000001</v>
      </c>
    </row>
    <row r="4325" spans="6:9" x14ac:dyDescent="0.3">
      <c r="F4325" s="2">
        <v>4320</v>
      </c>
      <c r="G4325" s="12">
        <f ca="1"/>
        <v>4.7866851269663826</v>
      </c>
      <c r="H4325" s="12">
        <f ca="1"/>
        <v>0.43310242509229696</v>
      </c>
      <c r="I4325" s="12">
        <v>0.432</v>
      </c>
    </row>
    <row r="4326" spans="6:9" x14ac:dyDescent="0.3">
      <c r="F4326" s="2">
        <v>4321</v>
      </c>
      <c r="G4326" s="12">
        <f ca="1"/>
        <v>4.7870730924841469</v>
      </c>
      <c r="H4326" s="12">
        <f ca="1"/>
        <v>0.43322055292405459</v>
      </c>
      <c r="I4326" s="12">
        <v>0.43209999999999998</v>
      </c>
    </row>
    <row r="4327" spans="6:9" x14ac:dyDescent="0.3">
      <c r="F4327" s="2">
        <v>4322</v>
      </c>
      <c r="G4327" s="12">
        <f ca="1"/>
        <v>4.7873335841764391</v>
      </c>
      <c r="H4327" s="12">
        <f ca="1"/>
        <v>0.43329987797442382</v>
      </c>
      <c r="I4327" s="12">
        <v>0.43219999999999997</v>
      </c>
    </row>
    <row r="4328" spans="6:9" x14ac:dyDescent="0.3">
      <c r="F4328" s="2">
        <v>4323</v>
      </c>
      <c r="G4328" s="12">
        <f ca="1"/>
        <v>4.7878051728311393</v>
      </c>
      <c r="H4328" s="12">
        <f ca="1"/>
        <v>0.4334435077552895</v>
      </c>
      <c r="I4328" s="12">
        <v>0.43230000000000002</v>
      </c>
    </row>
    <row r="4329" spans="6:9" x14ac:dyDescent="0.3">
      <c r="F4329" s="2">
        <v>4324</v>
      </c>
      <c r="G4329" s="12">
        <f ca="1"/>
        <v>4.7879033150631312</v>
      </c>
      <c r="H4329" s="12">
        <f ca="1"/>
        <v>0.43347340198365003</v>
      </c>
      <c r="I4329" s="12">
        <v>0.43240000000000001</v>
      </c>
    </row>
    <row r="4330" spans="6:9" x14ac:dyDescent="0.3">
      <c r="F4330" s="2">
        <v>4325</v>
      </c>
      <c r="G4330" s="12">
        <f ca="1"/>
        <v>4.7879193082487692</v>
      </c>
      <c r="H4330" s="12">
        <f ca="1"/>
        <v>0.4334782736378906</v>
      </c>
      <c r="I4330" s="12">
        <v>0.4325</v>
      </c>
    </row>
    <row r="4331" spans="6:9" x14ac:dyDescent="0.3">
      <c r="F4331" s="2">
        <v>4326</v>
      </c>
      <c r="G4331" s="12">
        <f ca="1"/>
        <v>4.788844437723589</v>
      </c>
      <c r="H4331" s="12">
        <f ca="1"/>
        <v>0.43376012935121516</v>
      </c>
      <c r="I4331" s="12">
        <v>0.43259999999999998</v>
      </c>
    </row>
    <row r="4332" spans="6:9" x14ac:dyDescent="0.3">
      <c r="F4332" s="2">
        <v>4327</v>
      </c>
      <c r="G4332" s="12">
        <f ca="1"/>
        <v>4.7892011675892423</v>
      </c>
      <c r="H4332" s="12">
        <f ca="1"/>
        <v>0.43386884108417628</v>
      </c>
      <c r="I4332" s="12">
        <v>0.43269999999999997</v>
      </c>
    </row>
    <row r="4333" spans="6:9" x14ac:dyDescent="0.3">
      <c r="F4333" s="2">
        <v>4328</v>
      </c>
      <c r="G4333" s="12">
        <f ca="1"/>
        <v>4.7894792013329548</v>
      </c>
      <c r="H4333" s="12">
        <f ca="1"/>
        <v>0.43395358140456641</v>
      </c>
      <c r="I4333" s="12">
        <v>0.43280000000000002</v>
      </c>
    </row>
    <row r="4334" spans="6:9" x14ac:dyDescent="0.3">
      <c r="F4334" s="2">
        <v>4329</v>
      </c>
      <c r="G4334" s="12">
        <f ca="1"/>
        <v>4.7905171578638779</v>
      </c>
      <c r="H4334" s="12">
        <f ca="1"/>
        <v>0.43427001810571914</v>
      </c>
      <c r="I4334" s="12">
        <v>0.43290000000000001</v>
      </c>
    </row>
    <row r="4335" spans="6:9" x14ac:dyDescent="0.3">
      <c r="F4335" s="2">
        <v>4330</v>
      </c>
      <c r="G4335" s="12">
        <f ca="1"/>
        <v>4.7906726493589904</v>
      </c>
      <c r="H4335" s="12">
        <f ca="1"/>
        <v>0.43431743340158591</v>
      </c>
      <c r="I4335" s="12">
        <v>0.433</v>
      </c>
    </row>
    <row r="4336" spans="6:9" x14ac:dyDescent="0.3">
      <c r="F4336" s="2">
        <v>4331</v>
      </c>
      <c r="G4336" s="12">
        <f ca="1"/>
        <v>4.7911932780318374</v>
      </c>
      <c r="H4336" s="12">
        <f ca="1"/>
        <v>0.43447621448571605</v>
      </c>
      <c r="I4336" s="12">
        <v>0.43309999999999998</v>
      </c>
    </row>
    <row r="4337" spans="6:9" x14ac:dyDescent="0.3">
      <c r="F4337" s="2">
        <v>4332</v>
      </c>
      <c r="G4337" s="12">
        <f ca="1"/>
        <v>4.7912787166064561</v>
      </c>
      <c r="H4337" s="12">
        <f ca="1"/>
        <v>0.43450227466335001</v>
      </c>
      <c r="I4337" s="12">
        <v>0.43319999999999997</v>
      </c>
    </row>
    <row r="4338" spans="6:9" x14ac:dyDescent="0.3">
      <c r="F4338" s="2">
        <v>4333</v>
      </c>
      <c r="G4338" s="12">
        <f ca="1"/>
        <v>4.7914399742188252</v>
      </c>
      <c r="H4338" s="12">
        <f ca="1"/>
        <v>0.43455146332755901</v>
      </c>
      <c r="I4338" s="12">
        <v>0.43330000000000002</v>
      </c>
    </row>
    <row r="4339" spans="6:9" x14ac:dyDescent="0.3">
      <c r="F4339" s="2">
        <v>4334</v>
      </c>
      <c r="G4339" s="12">
        <f ca="1"/>
        <v>4.7914958568890986</v>
      </c>
      <c r="H4339" s="12">
        <f ca="1"/>
        <v>0.43456851004664654</v>
      </c>
      <c r="I4339" s="12">
        <v>0.43340000000000001</v>
      </c>
    </row>
    <row r="4340" spans="6:9" x14ac:dyDescent="0.3">
      <c r="F4340" s="2">
        <v>4335</v>
      </c>
      <c r="G4340" s="12">
        <f ca="1"/>
        <v>4.7917249463575748</v>
      </c>
      <c r="H4340" s="12">
        <f ca="1"/>
        <v>0.43463839658069642</v>
      </c>
      <c r="I4340" s="12">
        <v>0.4335</v>
      </c>
    </row>
    <row r="4341" spans="6:9" x14ac:dyDescent="0.3">
      <c r="F4341" s="2">
        <v>4336</v>
      </c>
      <c r="G4341" s="12">
        <f ca="1"/>
        <v>4.7918773641247663</v>
      </c>
      <c r="H4341" s="12">
        <f ca="1"/>
        <v>0.4346848970194388</v>
      </c>
      <c r="I4341" s="12">
        <v>0.43359999999999999</v>
      </c>
    </row>
    <row r="4342" spans="6:9" x14ac:dyDescent="0.3">
      <c r="F4342" s="2">
        <v>4337</v>
      </c>
      <c r="G4342" s="12">
        <f ca="1"/>
        <v>4.7919791919354324</v>
      </c>
      <c r="H4342" s="12">
        <f ca="1"/>
        <v>0.43471596477572405</v>
      </c>
      <c r="I4342" s="12">
        <v>0.43369999999999997</v>
      </c>
    </row>
    <row r="4343" spans="6:9" x14ac:dyDescent="0.3">
      <c r="F4343" s="2">
        <v>4338</v>
      </c>
      <c r="G4343" s="12">
        <f ca="1"/>
        <v>4.792001606091441</v>
      </c>
      <c r="H4343" s="12">
        <f ca="1"/>
        <v>0.43472280352424125</v>
      </c>
      <c r="I4343" s="12">
        <v>0.43380000000000002</v>
      </c>
    </row>
    <row r="4344" spans="6:9" x14ac:dyDescent="0.3">
      <c r="F4344" s="2">
        <v>4339</v>
      </c>
      <c r="G4344" s="12">
        <f ca="1"/>
        <v>4.7920490937602285</v>
      </c>
      <c r="H4344" s="12">
        <f ca="1"/>
        <v>0.43473729261543104</v>
      </c>
      <c r="I4344" s="12">
        <v>0.43390000000000001</v>
      </c>
    </row>
    <row r="4345" spans="6:9" x14ac:dyDescent="0.3">
      <c r="F4345" s="2">
        <v>4340</v>
      </c>
      <c r="G4345" s="12">
        <f ca="1"/>
        <v>4.7926395827902821</v>
      </c>
      <c r="H4345" s="12">
        <f ca="1"/>
        <v>0.43491748121705126</v>
      </c>
      <c r="I4345" s="12">
        <v>0.434</v>
      </c>
    </row>
    <row r="4346" spans="6:9" x14ac:dyDescent="0.3">
      <c r="F4346" s="2">
        <v>4341</v>
      </c>
      <c r="G4346" s="12">
        <f ca="1"/>
        <v>4.7926466622542376</v>
      </c>
      <c r="H4346" s="12">
        <f ca="1"/>
        <v>0.43491964178284082</v>
      </c>
      <c r="I4346" s="12">
        <v>0.43409999999999999</v>
      </c>
    </row>
    <row r="4347" spans="6:9" x14ac:dyDescent="0.3">
      <c r="F4347" s="2">
        <v>4342</v>
      </c>
      <c r="G4347" s="12">
        <f ca="1"/>
        <v>4.7928378311778168</v>
      </c>
      <c r="H4347" s="12">
        <f ca="1"/>
        <v>0.4349779864984471</v>
      </c>
      <c r="I4347" s="12">
        <v>0.43419999999999997</v>
      </c>
    </row>
    <row r="4348" spans="6:9" x14ac:dyDescent="0.3">
      <c r="F4348" s="2">
        <v>4343</v>
      </c>
      <c r="G4348" s="12">
        <f ca="1"/>
        <v>4.793102265074161</v>
      </c>
      <c r="H4348" s="12">
        <f ca="1"/>
        <v>0.43505869897181787</v>
      </c>
      <c r="I4348" s="12">
        <v>0.43430000000000002</v>
      </c>
    </row>
    <row r="4349" spans="6:9" x14ac:dyDescent="0.3">
      <c r="F4349" s="2">
        <v>4344</v>
      </c>
      <c r="G4349" s="12">
        <f ca="1"/>
        <v>4.7931418879503749</v>
      </c>
      <c r="H4349" s="12">
        <f ca="1"/>
        <v>0.43507079368955692</v>
      </c>
      <c r="I4349" s="12">
        <v>0.43440000000000001</v>
      </c>
    </row>
    <row r="4350" spans="6:9" x14ac:dyDescent="0.3">
      <c r="F4350" s="2">
        <v>4345</v>
      </c>
      <c r="G4350" s="12">
        <f ca="1"/>
        <v>4.7933655639294832</v>
      </c>
      <c r="H4350" s="12">
        <f ca="1"/>
        <v>0.43513907341470803</v>
      </c>
      <c r="I4350" s="12">
        <v>0.4345</v>
      </c>
    </row>
    <row r="4351" spans="6:9" x14ac:dyDescent="0.3">
      <c r="F4351" s="2">
        <v>4346</v>
      </c>
      <c r="G4351" s="12">
        <f ca="1"/>
        <v>4.7940659884622576</v>
      </c>
      <c r="H4351" s="12">
        <f ca="1"/>
        <v>0.435352925379344</v>
      </c>
      <c r="I4351" s="12">
        <v>0.43459999999999999</v>
      </c>
    </row>
    <row r="4352" spans="6:9" x14ac:dyDescent="0.3">
      <c r="F4352" s="2">
        <v>4347</v>
      </c>
      <c r="G4352" s="12">
        <f ca="1"/>
        <v>4.794148829468087</v>
      </c>
      <c r="H4352" s="12">
        <f ca="1"/>
        <v>0.43537822211725086</v>
      </c>
      <c r="I4352" s="12">
        <v>0.43469999999999998</v>
      </c>
    </row>
    <row r="4353" spans="6:9" x14ac:dyDescent="0.3">
      <c r="F4353" s="2">
        <v>4348</v>
      </c>
      <c r="G4353" s="12">
        <f ca="1"/>
        <v>4.7943969157892834</v>
      </c>
      <c r="H4353" s="12">
        <f ca="1"/>
        <v>0.43545398392910972</v>
      </c>
      <c r="I4353" s="12">
        <v>0.43480000000000002</v>
      </c>
    </row>
    <row r="4354" spans="6:9" x14ac:dyDescent="0.3">
      <c r="F4354" s="2">
        <v>4349</v>
      </c>
      <c r="G4354" s="12">
        <f ca="1"/>
        <v>4.7947042565365408</v>
      </c>
      <c r="H4354" s="12">
        <f ca="1"/>
        <v>0.43554785143008734</v>
      </c>
      <c r="I4354" s="12">
        <v>0.43490000000000001</v>
      </c>
    </row>
    <row r="4355" spans="6:9" x14ac:dyDescent="0.3">
      <c r="F4355" s="2">
        <v>4350</v>
      </c>
      <c r="G4355" s="12">
        <f ca="1"/>
        <v>4.7948901559968551</v>
      </c>
      <c r="H4355" s="12">
        <f ca="1"/>
        <v>0.43560463405273686</v>
      </c>
      <c r="I4355" s="12">
        <v>0.435</v>
      </c>
    </row>
    <row r="4356" spans="6:9" x14ac:dyDescent="0.3">
      <c r="F4356" s="2">
        <v>4351</v>
      </c>
      <c r="G4356" s="12">
        <f ca="1"/>
        <v>4.7958201813843875</v>
      </c>
      <c r="H4356" s="12">
        <f ca="1"/>
        <v>0.43588877080375499</v>
      </c>
      <c r="I4356" s="12">
        <v>0.43509999999999999</v>
      </c>
    </row>
    <row r="4357" spans="6:9" x14ac:dyDescent="0.3">
      <c r="F4357" s="2">
        <v>4352</v>
      </c>
      <c r="G4357" s="12">
        <f ca="1"/>
        <v>4.7960759831151902</v>
      </c>
      <c r="H4357" s="12">
        <f ca="1"/>
        <v>0.43596694026680904</v>
      </c>
      <c r="I4357" s="12">
        <v>0.43519999999999998</v>
      </c>
    </row>
    <row r="4358" spans="6:9" x14ac:dyDescent="0.3">
      <c r="F4358" s="2">
        <v>4353</v>
      </c>
      <c r="G4358" s="12">
        <f ca="1"/>
        <v>4.7961622719200117</v>
      </c>
      <c r="H4358" s="12">
        <f ca="1"/>
        <v>0.43599331069599095</v>
      </c>
      <c r="I4358" s="12">
        <v>0.43530000000000002</v>
      </c>
    </row>
    <row r="4359" spans="6:9" x14ac:dyDescent="0.3">
      <c r="F4359" s="2">
        <v>4354</v>
      </c>
      <c r="G4359" s="12">
        <f ca="1"/>
        <v>4.7963258852566453</v>
      </c>
      <c r="H4359" s="12">
        <f ca="1"/>
        <v>0.43604331445847844</v>
      </c>
      <c r="I4359" s="12">
        <v>0.43540000000000001</v>
      </c>
    </row>
    <row r="4360" spans="6:9" x14ac:dyDescent="0.3">
      <c r="F4360" s="2">
        <v>4355</v>
      </c>
      <c r="G4360" s="12">
        <f ca="1"/>
        <v>4.7967014192403639</v>
      </c>
      <c r="H4360" s="12">
        <f ca="1"/>
        <v>0.4361580978367704</v>
      </c>
      <c r="I4360" s="12">
        <v>0.4355</v>
      </c>
    </row>
    <row r="4361" spans="6:9" x14ac:dyDescent="0.3">
      <c r="F4361" s="2">
        <v>4356</v>
      </c>
      <c r="G4361" s="12">
        <f ca="1"/>
        <v>4.7973363553888548</v>
      </c>
      <c r="H4361" s="12">
        <f ca="1"/>
        <v>0.43635220673909214</v>
      </c>
      <c r="I4361" s="12">
        <v>0.43559999999999999</v>
      </c>
    </row>
    <row r="4362" spans="6:9" x14ac:dyDescent="0.3">
      <c r="F4362" s="2">
        <v>4357</v>
      </c>
      <c r="G4362" s="12">
        <f ca="1"/>
        <v>4.7974797083560787</v>
      </c>
      <c r="H4362" s="12">
        <f ca="1"/>
        <v>0.43639603840066499</v>
      </c>
      <c r="I4362" s="12">
        <v>0.43569999999999998</v>
      </c>
    </row>
    <row r="4363" spans="6:9" x14ac:dyDescent="0.3">
      <c r="F4363" s="2">
        <v>4358</v>
      </c>
      <c r="G4363" s="12">
        <f ca="1"/>
        <v>4.7976515188788884</v>
      </c>
      <c r="H4363" s="12">
        <f ca="1"/>
        <v>0.43644857447688346</v>
      </c>
      <c r="I4363" s="12">
        <v>0.43580000000000002</v>
      </c>
    </row>
    <row r="4364" spans="6:9" x14ac:dyDescent="0.3">
      <c r="F4364" s="2">
        <v>4359</v>
      </c>
      <c r="G4364" s="12">
        <f ca="1"/>
        <v>4.7979486427433047</v>
      </c>
      <c r="H4364" s="12">
        <f ca="1"/>
        <v>0.43653943704134424</v>
      </c>
      <c r="I4364" s="12">
        <v>0.43590000000000001</v>
      </c>
    </row>
    <row r="4365" spans="6:9" x14ac:dyDescent="0.3">
      <c r="F4365" s="2">
        <v>4360</v>
      </c>
      <c r="G4365" s="12">
        <f ca="1"/>
        <v>4.798137291948632</v>
      </c>
      <c r="H4365" s="12">
        <f ca="1"/>
        <v>0.43659713273462952</v>
      </c>
      <c r="I4365" s="12">
        <v>0.436</v>
      </c>
    </row>
    <row r="4366" spans="6:9" x14ac:dyDescent="0.3">
      <c r="F4366" s="2">
        <v>4361</v>
      </c>
      <c r="G4366" s="12">
        <f ca="1"/>
        <v>4.7988132564669623</v>
      </c>
      <c r="H4366" s="12">
        <f ca="1"/>
        <v>0.43680390157620808</v>
      </c>
      <c r="I4366" s="12">
        <v>0.43609999999999999</v>
      </c>
    </row>
    <row r="4367" spans="6:9" x14ac:dyDescent="0.3">
      <c r="F4367" s="2">
        <v>4362</v>
      </c>
      <c r="G4367" s="12">
        <f ca="1"/>
        <v>4.7988561801687828</v>
      </c>
      <c r="H4367" s="12">
        <f ca="1"/>
        <v>0.43681703321081078</v>
      </c>
      <c r="I4367" s="12">
        <v>0.43619999999999998</v>
      </c>
    </row>
    <row r="4368" spans="6:9" x14ac:dyDescent="0.3">
      <c r="F4368" s="2">
        <v>4363</v>
      </c>
      <c r="G4368" s="12">
        <f ca="1"/>
        <v>4.7994428155464641</v>
      </c>
      <c r="H4368" s="12">
        <f ca="1"/>
        <v>0.43699652421381413</v>
      </c>
      <c r="I4368" s="12">
        <v>0.43630000000000002</v>
      </c>
    </row>
    <row r="4369" spans="6:9" x14ac:dyDescent="0.3">
      <c r="F4369" s="2">
        <v>4364</v>
      </c>
      <c r="G4369" s="12">
        <f ca="1"/>
        <v>4.7995683474086084</v>
      </c>
      <c r="H4369" s="12">
        <f ca="1"/>
        <v>0.43703493808526306</v>
      </c>
      <c r="I4369" s="12">
        <v>0.43640000000000001</v>
      </c>
    </row>
    <row r="4370" spans="6:9" x14ac:dyDescent="0.3">
      <c r="F4370" s="2">
        <v>4365</v>
      </c>
      <c r="G4370" s="12">
        <f ca="1"/>
        <v>4.8005847585734074</v>
      </c>
      <c r="H4370" s="12">
        <f ca="1"/>
        <v>0.43734603733903787</v>
      </c>
      <c r="I4370" s="12">
        <v>0.4365</v>
      </c>
    </row>
    <row r="4371" spans="6:9" x14ac:dyDescent="0.3">
      <c r="F4371" s="2">
        <v>4366</v>
      </c>
      <c r="G4371" s="12">
        <f ca="1"/>
        <v>4.8010905768375194</v>
      </c>
      <c r="H4371" s="12">
        <f ca="1"/>
        <v>0.43750090150490251</v>
      </c>
      <c r="I4371" s="12">
        <v>0.43659999999999999</v>
      </c>
    </row>
    <row r="4372" spans="6:9" x14ac:dyDescent="0.3">
      <c r="F4372" s="2">
        <v>4367</v>
      </c>
      <c r="G4372" s="12">
        <f ca="1"/>
        <v>4.8016212502160034</v>
      </c>
      <c r="H4372" s="12">
        <f ca="1"/>
        <v>0.43766340767646988</v>
      </c>
      <c r="I4372" s="12">
        <v>0.43669999999999998</v>
      </c>
    </row>
    <row r="4373" spans="6:9" x14ac:dyDescent="0.3">
      <c r="F4373" s="2">
        <v>4368</v>
      </c>
      <c r="G4373" s="12">
        <f ca="1"/>
        <v>4.8019474130222646</v>
      </c>
      <c r="H4373" s="12">
        <f ca="1"/>
        <v>0.43776330366297073</v>
      </c>
      <c r="I4373" s="12">
        <v>0.43680000000000002</v>
      </c>
    </row>
    <row r="4374" spans="6:9" x14ac:dyDescent="0.3">
      <c r="F4374" s="2">
        <v>4369</v>
      </c>
      <c r="G4374" s="12">
        <f ca="1"/>
        <v>4.8030028535358174</v>
      </c>
      <c r="H4374" s="12">
        <f ca="1"/>
        <v>0.43808664526756613</v>
      </c>
      <c r="I4374" s="12">
        <v>0.43690000000000001</v>
      </c>
    </row>
    <row r="4375" spans="6:9" x14ac:dyDescent="0.3">
      <c r="F4375" s="2">
        <v>4370</v>
      </c>
      <c r="G4375" s="12">
        <f ca="1"/>
        <v>4.8035826454112405</v>
      </c>
      <c r="H4375" s="12">
        <f ca="1"/>
        <v>0.43826432370549762</v>
      </c>
      <c r="I4375" s="12">
        <v>0.437</v>
      </c>
    </row>
    <row r="4376" spans="6:9" x14ac:dyDescent="0.3">
      <c r="F4376" s="2">
        <v>4371</v>
      </c>
      <c r="G4376" s="12">
        <f ca="1"/>
        <v>4.8037657056587744</v>
      </c>
      <c r="H4376" s="12">
        <f ca="1"/>
        <v>0.43832043100186491</v>
      </c>
      <c r="I4376" s="12">
        <v>0.43709999999999999</v>
      </c>
    </row>
    <row r="4377" spans="6:9" x14ac:dyDescent="0.3">
      <c r="F4377" s="2">
        <v>4372</v>
      </c>
      <c r="G4377" s="12">
        <f ca="1"/>
        <v>4.8052163979769693</v>
      </c>
      <c r="H4377" s="12">
        <f ca="1"/>
        <v>0.43876519990712526</v>
      </c>
      <c r="I4377" s="12">
        <v>0.43719999999999998</v>
      </c>
    </row>
    <row r="4378" spans="6:9" x14ac:dyDescent="0.3">
      <c r="F4378" s="2">
        <v>4373</v>
      </c>
      <c r="G4378" s="12">
        <f ca="1"/>
        <v>4.8052492524799515</v>
      </c>
      <c r="H4378" s="12">
        <f ca="1"/>
        <v>0.4387752756061209</v>
      </c>
      <c r="I4378" s="12">
        <v>0.43730000000000002</v>
      </c>
    </row>
    <row r="4379" spans="6:9" x14ac:dyDescent="0.3">
      <c r="F4379" s="2">
        <v>4374</v>
      </c>
      <c r="G4379" s="12">
        <f ca="1"/>
        <v>4.8055390053937757</v>
      </c>
      <c r="H4379" s="12">
        <f ca="1"/>
        <v>0.43886414134853002</v>
      </c>
      <c r="I4379" s="12">
        <v>0.43740000000000001</v>
      </c>
    </row>
    <row r="4380" spans="6:9" x14ac:dyDescent="0.3">
      <c r="F4380" s="2">
        <v>4375</v>
      </c>
      <c r="G4380" s="12">
        <f ca="1"/>
        <v>4.8060287590650725</v>
      </c>
      <c r="H4380" s="12">
        <f ca="1"/>
        <v>0.43901436823802309</v>
      </c>
      <c r="I4380" s="12">
        <v>0.4375</v>
      </c>
    </row>
    <row r="4381" spans="6:9" x14ac:dyDescent="0.3">
      <c r="F4381" s="2">
        <v>4376</v>
      </c>
      <c r="G4381" s="12">
        <f ca="1"/>
        <v>4.8069803084492895</v>
      </c>
      <c r="H4381" s="12">
        <f ca="1"/>
        <v>0.43930632479713727</v>
      </c>
      <c r="I4381" s="12">
        <v>0.43759999999999999</v>
      </c>
    </row>
    <row r="4382" spans="6:9" x14ac:dyDescent="0.3">
      <c r="F4382" s="2">
        <v>4377</v>
      </c>
      <c r="G4382" s="12">
        <f ca="1"/>
        <v>4.8070942009332214</v>
      </c>
      <c r="H4382" s="12">
        <f ca="1"/>
        <v>0.43934127648774662</v>
      </c>
      <c r="I4382" s="12">
        <v>0.43769999999999998</v>
      </c>
    </row>
    <row r="4383" spans="6:9" x14ac:dyDescent="0.3">
      <c r="F4383" s="2">
        <v>4378</v>
      </c>
      <c r="G4383" s="12">
        <f ca="1"/>
        <v>4.8070979492822907</v>
      </c>
      <c r="H4383" s="12">
        <f ca="1"/>
        <v>0.43934242681829888</v>
      </c>
      <c r="I4383" s="12">
        <v>0.43780000000000002</v>
      </c>
    </row>
    <row r="4384" spans="6:9" x14ac:dyDescent="0.3">
      <c r="F4384" s="2">
        <v>4379</v>
      </c>
      <c r="G4384" s="12">
        <f ca="1"/>
        <v>4.8078171792252204</v>
      </c>
      <c r="H4384" s="12">
        <f ca="1"/>
        <v>0.43956318088645424</v>
      </c>
      <c r="I4384" s="12">
        <v>0.43790000000000001</v>
      </c>
    </row>
    <row r="4385" spans="6:9" x14ac:dyDescent="0.3">
      <c r="F4385" s="2">
        <v>4380</v>
      </c>
      <c r="G4385" s="12">
        <f ca="1"/>
        <v>4.8078607614903541</v>
      </c>
      <c r="H4385" s="12">
        <f ca="1"/>
        <v>0.43957655953421498</v>
      </c>
      <c r="I4385" s="12">
        <v>0.438</v>
      </c>
    </row>
    <row r="4386" spans="6:9" x14ac:dyDescent="0.3">
      <c r="F4386" s="2">
        <v>4381</v>
      </c>
      <c r="G4386" s="12">
        <f ca="1"/>
        <v>4.8080014555408317</v>
      </c>
      <c r="H4386" s="12">
        <f ca="1"/>
        <v>0.43961975050655072</v>
      </c>
      <c r="I4386" s="12">
        <v>0.43809999999999999</v>
      </c>
    </row>
    <row r="4387" spans="6:9" x14ac:dyDescent="0.3">
      <c r="F4387" s="2">
        <v>4382</v>
      </c>
      <c r="G4387" s="12">
        <f ca="1"/>
        <v>4.8083405278959948</v>
      </c>
      <c r="H4387" s="12">
        <f ca="1"/>
        <v>0.43972384990061991</v>
      </c>
      <c r="I4387" s="12">
        <v>0.43819999999999998</v>
      </c>
    </row>
    <row r="4388" spans="6:9" x14ac:dyDescent="0.3">
      <c r="F4388" s="2">
        <v>4383</v>
      </c>
      <c r="G4388" s="12">
        <f ca="1"/>
        <v>4.8087595576361437</v>
      </c>
      <c r="H4388" s="12">
        <f ca="1"/>
        <v>0.43985251522662266</v>
      </c>
      <c r="I4388" s="12">
        <v>0.43830000000000002</v>
      </c>
    </row>
    <row r="4389" spans="6:9" x14ac:dyDescent="0.3">
      <c r="F4389" s="2">
        <v>4384</v>
      </c>
      <c r="G4389" s="12">
        <f ca="1"/>
        <v>4.8091808154302242</v>
      </c>
      <c r="H4389" s="12">
        <f ca="1"/>
        <v>0.43998188474268018</v>
      </c>
      <c r="I4389" s="12">
        <v>0.43840000000000001</v>
      </c>
    </row>
    <row r="4390" spans="6:9" x14ac:dyDescent="0.3">
      <c r="F4390" s="2">
        <v>4385</v>
      </c>
      <c r="G4390" s="12">
        <f ca="1"/>
        <v>4.8096411642628327</v>
      </c>
      <c r="H4390" s="12">
        <f ca="1"/>
        <v>0.44012328218036956</v>
      </c>
      <c r="I4390" s="12">
        <v>0.4385</v>
      </c>
    </row>
    <row r="4391" spans="6:9" x14ac:dyDescent="0.3">
      <c r="F4391" s="2">
        <v>4386</v>
      </c>
      <c r="G4391" s="12">
        <f ca="1"/>
        <v>4.8101847727619145</v>
      </c>
      <c r="H4391" s="12">
        <f ca="1"/>
        <v>0.44029028385163094</v>
      </c>
      <c r="I4391" s="12">
        <v>0.43859999999999999</v>
      </c>
    </row>
    <row r="4392" spans="6:9" x14ac:dyDescent="0.3">
      <c r="F4392" s="2">
        <v>4387</v>
      </c>
      <c r="G4392" s="12">
        <f ca="1"/>
        <v>4.8102011353316332</v>
      </c>
      <c r="H4392" s="12">
        <f ca="1"/>
        <v>0.44029531110395065</v>
      </c>
      <c r="I4392" s="12">
        <v>0.43869999999999998</v>
      </c>
    </row>
    <row r="4393" spans="6:9" x14ac:dyDescent="0.3">
      <c r="F4393" s="2">
        <v>4388</v>
      </c>
      <c r="G4393" s="12">
        <f ca="1"/>
        <v>4.8104715961995543</v>
      </c>
      <c r="H4393" s="12">
        <f ca="1"/>
        <v>0.44037841213680162</v>
      </c>
      <c r="I4393" s="12">
        <v>0.43880000000000002</v>
      </c>
    </row>
    <row r="4394" spans="6:9" x14ac:dyDescent="0.3">
      <c r="F4394" s="2">
        <v>4389</v>
      </c>
      <c r="G4394" s="12">
        <f ca="1"/>
        <v>4.8105151963223829</v>
      </c>
      <c r="H4394" s="12">
        <f ca="1"/>
        <v>0.44039180935591588</v>
      </c>
      <c r="I4394" s="12">
        <v>0.43890000000000001</v>
      </c>
    </row>
    <row r="4395" spans="6:9" x14ac:dyDescent="0.3">
      <c r="F4395" s="2">
        <v>4390</v>
      </c>
      <c r="G4395" s="12">
        <f ca="1"/>
        <v>4.8105300417352312</v>
      </c>
      <c r="H4395" s="12">
        <f ca="1"/>
        <v>0.44039637102598062</v>
      </c>
      <c r="I4395" s="12">
        <v>0.439</v>
      </c>
    </row>
    <row r="4396" spans="6:9" x14ac:dyDescent="0.3">
      <c r="F4396" s="2">
        <v>4391</v>
      </c>
      <c r="G4396" s="12">
        <f ca="1"/>
        <v>4.8105345415629408</v>
      </c>
      <c r="H4396" s="12">
        <f ca="1"/>
        <v>0.44039775372932471</v>
      </c>
      <c r="I4396" s="12">
        <v>0.43909999999999999</v>
      </c>
    </row>
    <row r="4397" spans="6:9" x14ac:dyDescent="0.3">
      <c r="F4397" s="2">
        <v>4392</v>
      </c>
      <c r="G4397" s="12">
        <f ca="1"/>
        <v>4.8107302889809835</v>
      </c>
      <c r="H4397" s="12">
        <f ca="1"/>
        <v>0.4404579050366938</v>
      </c>
      <c r="I4397" s="12">
        <v>0.43919999999999998</v>
      </c>
    </row>
    <row r="4398" spans="6:9" x14ac:dyDescent="0.3">
      <c r="F4398" s="2">
        <v>4393</v>
      </c>
      <c r="G4398" s="12">
        <f ca="1"/>
        <v>4.810734650574612</v>
      </c>
      <c r="H4398" s="12">
        <f ca="1"/>
        <v>0.44045924536167824</v>
      </c>
      <c r="I4398" s="12">
        <v>0.43930000000000002</v>
      </c>
    </row>
    <row r="4399" spans="6:9" x14ac:dyDescent="0.3">
      <c r="F4399" s="2">
        <v>4394</v>
      </c>
      <c r="G4399" s="12">
        <f ca="1"/>
        <v>4.8111033810106161</v>
      </c>
      <c r="H4399" s="12">
        <f ca="1"/>
        <v>0.44057256455896826</v>
      </c>
      <c r="I4399" s="12">
        <v>0.43940000000000001</v>
      </c>
    </row>
    <row r="4400" spans="6:9" x14ac:dyDescent="0.3">
      <c r="F4400" s="2">
        <v>4395</v>
      </c>
      <c r="G4400" s="12">
        <f ca="1"/>
        <v>4.8112636682685537</v>
      </c>
      <c r="H4400" s="12">
        <f ca="1"/>
        <v>0.44062182921101595</v>
      </c>
      <c r="I4400" s="12">
        <v>0.4395</v>
      </c>
    </row>
    <row r="4401" spans="6:9" x14ac:dyDescent="0.3">
      <c r="F4401" s="2">
        <v>4396</v>
      </c>
      <c r="G4401" s="12">
        <f ca="1"/>
        <v>4.8116786518558454</v>
      </c>
      <c r="H4401" s="12">
        <f ca="1"/>
        <v>0.44074938872434144</v>
      </c>
      <c r="I4401" s="12">
        <v>0.43959999999999999</v>
      </c>
    </row>
    <row r="4402" spans="6:9" x14ac:dyDescent="0.3">
      <c r="F4402" s="2">
        <v>4397</v>
      </c>
      <c r="G4402" s="12">
        <f ca="1"/>
        <v>4.8121620898486146</v>
      </c>
      <c r="H4402" s="12">
        <f ca="1"/>
        <v>0.44089801433967285</v>
      </c>
      <c r="I4402" s="12">
        <v>0.43969999999999998</v>
      </c>
    </row>
    <row r="4403" spans="6:9" x14ac:dyDescent="0.3">
      <c r="F4403" s="2">
        <v>4398</v>
      </c>
      <c r="G4403" s="12">
        <f ca="1"/>
        <v>4.8128045244669995</v>
      </c>
      <c r="H4403" s="12">
        <f ca="1"/>
        <v>0.4410955613744556</v>
      </c>
      <c r="I4403" s="12">
        <v>0.43980000000000002</v>
      </c>
    </row>
    <row r="4404" spans="6:9" x14ac:dyDescent="0.3">
      <c r="F4404" s="2">
        <v>4399</v>
      </c>
      <c r="G4404" s="12">
        <f ca="1"/>
        <v>4.8132056376191779</v>
      </c>
      <c r="H4404" s="12">
        <f ca="1"/>
        <v>0.44121892595331158</v>
      </c>
      <c r="I4404" s="12">
        <v>0.43990000000000001</v>
      </c>
    </row>
    <row r="4405" spans="6:9" x14ac:dyDescent="0.3">
      <c r="F4405" s="2">
        <v>4400</v>
      </c>
      <c r="G4405" s="12">
        <f ca="1"/>
        <v>4.8136146685107732</v>
      </c>
      <c r="H4405" s="12">
        <f ca="1"/>
        <v>0.44134474407348584</v>
      </c>
      <c r="I4405" s="12">
        <v>0.44</v>
      </c>
    </row>
    <row r="4406" spans="6:9" x14ac:dyDescent="0.3">
      <c r="F4406" s="2">
        <v>4401</v>
      </c>
      <c r="G4406" s="12">
        <f ca="1"/>
        <v>4.813840387479452</v>
      </c>
      <c r="H4406" s="12">
        <f ca="1"/>
        <v>0.44141418328984561</v>
      </c>
      <c r="I4406" s="12">
        <v>0.44009999999999999</v>
      </c>
    </row>
    <row r="4407" spans="6:9" x14ac:dyDescent="0.3">
      <c r="F4407" s="2">
        <v>4402</v>
      </c>
      <c r="G4407" s="12">
        <f ca="1"/>
        <v>4.8138819370326553</v>
      </c>
      <c r="H4407" s="12">
        <f ca="1"/>
        <v>0.44142696603122938</v>
      </c>
      <c r="I4407" s="12">
        <v>0.44019999999999998</v>
      </c>
    </row>
    <row r="4408" spans="6:9" x14ac:dyDescent="0.3">
      <c r="F4408" s="2">
        <v>4403</v>
      </c>
      <c r="G4408" s="12">
        <f ca="1"/>
        <v>4.8140602541617055</v>
      </c>
      <c r="H4408" s="12">
        <f ca="1"/>
        <v>0.44148182755687387</v>
      </c>
      <c r="I4408" s="12">
        <v>0.44030000000000002</v>
      </c>
    </row>
    <row r="4409" spans="6:9" x14ac:dyDescent="0.3">
      <c r="F4409" s="2">
        <v>4404</v>
      </c>
      <c r="G4409" s="12">
        <f ca="1"/>
        <v>4.8144681332260433</v>
      </c>
      <c r="H4409" s="12">
        <f ca="1"/>
        <v>0.44160732993911711</v>
      </c>
      <c r="I4409" s="12">
        <v>0.44040000000000001</v>
      </c>
    </row>
    <row r="4410" spans="6:9" x14ac:dyDescent="0.3">
      <c r="F4410" s="2">
        <v>4405</v>
      </c>
      <c r="G4410" s="12">
        <f ca="1"/>
        <v>4.8145162769604202</v>
      </c>
      <c r="H4410" s="12">
        <f ca="1"/>
        <v>0.44162214474181605</v>
      </c>
      <c r="I4410" s="12">
        <v>0.4405</v>
      </c>
    </row>
    <row r="4411" spans="6:9" x14ac:dyDescent="0.3">
      <c r="F4411" s="2">
        <v>4406</v>
      </c>
      <c r="G4411" s="12">
        <f ca="1"/>
        <v>4.8148297746846316</v>
      </c>
      <c r="H4411" s="12">
        <f ca="1"/>
        <v>0.44171862059786376</v>
      </c>
      <c r="I4411" s="12">
        <v>0.44059999999999999</v>
      </c>
    </row>
    <row r="4412" spans="6:9" x14ac:dyDescent="0.3">
      <c r="F4412" s="2">
        <v>4407</v>
      </c>
      <c r="G4412" s="12">
        <f ca="1"/>
        <v>4.8148590475542985</v>
      </c>
      <c r="H4412" s="12">
        <f ca="1"/>
        <v>0.44172762959007017</v>
      </c>
      <c r="I4412" s="12">
        <v>0.44069999999999998</v>
      </c>
    </row>
    <row r="4413" spans="6:9" x14ac:dyDescent="0.3">
      <c r="F4413" s="2">
        <v>4408</v>
      </c>
      <c r="G4413" s="12">
        <f ca="1"/>
        <v>4.8154819996521301</v>
      </c>
      <c r="H4413" s="12">
        <f ca="1"/>
        <v>0.44191937113382668</v>
      </c>
      <c r="I4413" s="12">
        <v>0.44080000000000003</v>
      </c>
    </row>
    <row r="4414" spans="6:9" x14ac:dyDescent="0.3">
      <c r="F4414" s="2">
        <v>4409</v>
      </c>
      <c r="G4414" s="12">
        <f ca="1"/>
        <v>4.8160146514637319</v>
      </c>
      <c r="H4414" s="12">
        <f ca="1"/>
        <v>0.44208335251657288</v>
      </c>
      <c r="I4414" s="12">
        <v>0.44090000000000001</v>
      </c>
    </row>
    <row r="4415" spans="6:9" x14ac:dyDescent="0.3">
      <c r="F4415" s="2">
        <v>4410</v>
      </c>
      <c r="G4415" s="12">
        <f ca="1"/>
        <v>4.8164996697162099</v>
      </c>
      <c r="H4415" s="12">
        <f ca="1"/>
        <v>0.44223269655047015</v>
      </c>
      <c r="I4415" s="12">
        <v>0.441</v>
      </c>
    </row>
    <row r="4416" spans="6:9" x14ac:dyDescent="0.3">
      <c r="F4416" s="2">
        <v>4411</v>
      </c>
      <c r="G4416" s="12">
        <f ca="1"/>
        <v>4.8166406731396449</v>
      </c>
      <c r="H4416" s="12">
        <f ca="1"/>
        <v>0.44227611834265473</v>
      </c>
      <c r="I4416" s="12">
        <v>0.44109999999999999</v>
      </c>
    </row>
    <row r="4417" spans="6:9" x14ac:dyDescent="0.3">
      <c r="F4417" s="2">
        <v>4412</v>
      </c>
      <c r="G4417" s="12">
        <f ca="1"/>
        <v>4.8167498566065676</v>
      </c>
      <c r="H4417" s="12">
        <f ca="1"/>
        <v>0.44230974271944856</v>
      </c>
      <c r="I4417" s="12">
        <v>0.44119999999999998</v>
      </c>
    </row>
    <row r="4418" spans="6:9" x14ac:dyDescent="0.3">
      <c r="F4418" s="2">
        <v>4413</v>
      </c>
      <c r="G4418" s="12">
        <f ca="1"/>
        <v>4.8171575948968925</v>
      </c>
      <c r="H4418" s="12">
        <f ca="1"/>
        <v>0.44243532218874337</v>
      </c>
      <c r="I4418" s="12">
        <v>0.44130000000000003</v>
      </c>
    </row>
    <row r="4419" spans="6:9" x14ac:dyDescent="0.3">
      <c r="F4419" s="2">
        <v>4414</v>
      </c>
      <c r="G4419" s="12">
        <f ca="1"/>
        <v>4.8173770514555203</v>
      </c>
      <c r="H4419" s="12">
        <f ca="1"/>
        <v>0.44250292019988879</v>
      </c>
      <c r="I4419" s="12">
        <v>0.44140000000000001</v>
      </c>
    </row>
    <row r="4420" spans="6:9" x14ac:dyDescent="0.3">
      <c r="F4420" s="2">
        <v>4415</v>
      </c>
      <c r="G4420" s="12">
        <f ca="1"/>
        <v>4.8173882305830817</v>
      </c>
      <c r="H4420" s="12">
        <f ca="1"/>
        <v>0.44250636378620667</v>
      </c>
      <c r="I4420" s="12">
        <v>0.4415</v>
      </c>
    </row>
    <row r="4421" spans="6:9" x14ac:dyDescent="0.3">
      <c r="F4421" s="2">
        <v>4416</v>
      </c>
      <c r="G4421" s="12">
        <f ca="1"/>
        <v>4.8176991082711629</v>
      </c>
      <c r="H4421" s="12">
        <f ca="1"/>
        <v>0.44260213110313096</v>
      </c>
      <c r="I4421" s="12">
        <v>0.44159999999999999</v>
      </c>
    </row>
    <row r="4422" spans="6:9" x14ac:dyDescent="0.3">
      <c r="F4422" s="2">
        <v>4417</v>
      </c>
      <c r="G4422" s="12">
        <f ca="1"/>
        <v>4.8184062718489402</v>
      </c>
      <c r="H4422" s="12">
        <f ca="1"/>
        <v>0.44282001523734338</v>
      </c>
      <c r="I4422" s="12">
        <v>0.44169999999999998</v>
      </c>
    </row>
    <row r="4423" spans="6:9" x14ac:dyDescent="0.3">
      <c r="F4423" s="2">
        <v>4418</v>
      </c>
      <c r="G4423" s="12">
        <f ca="1"/>
        <v>4.8185256262078413</v>
      </c>
      <c r="H4423" s="12">
        <f ca="1"/>
        <v>0.44285679485179136</v>
      </c>
      <c r="I4423" s="12">
        <v>0.44180000000000003</v>
      </c>
    </row>
    <row r="4424" spans="6:9" x14ac:dyDescent="0.3">
      <c r="F4424" s="2">
        <v>4419</v>
      </c>
      <c r="G4424" s="12">
        <f ca="1"/>
        <v>4.8185685114456236</v>
      </c>
      <c r="H4424" s="12">
        <f ca="1"/>
        <v>0.44287001051891028</v>
      </c>
      <c r="I4424" s="12">
        <v>0.44190000000000002</v>
      </c>
    </row>
    <row r="4425" spans="6:9" x14ac:dyDescent="0.3">
      <c r="F4425" s="2">
        <v>4420</v>
      </c>
      <c r="G4425" s="12">
        <f ca="1"/>
        <v>4.8191030295114343</v>
      </c>
      <c r="H4425" s="12">
        <f ca="1"/>
        <v>0.44303474619648675</v>
      </c>
      <c r="I4425" s="12">
        <v>0.442</v>
      </c>
    </row>
    <row r="4426" spans="6:9" x14ac:dyDescent="0.3">
      <c r="F4426" s="2">
        <v>4421</v>
      </c>
      <c r="G4426" s="12">
        <f ca="1"/>
        <v>4.8191742051470507</v>
      </c>
      <c r="H4426" s="12">
        <f ca="1"/>
        <v>0.44305668448510749</v>
      </c>
      <c r="I4426" s="12">
        <v>0.44209999999999999</v>
      </c>
    </row>
    <row r="4427" spans="6:9" x14ac:dyDescent="0.3">
      <c r="F4427" s="2">
        <v>4422</v>
      </c>
      <c r="G4427" s="12">
        <f ca="1"/>
        <v>4.8192234906176719</v>
      </c>
      <c r="H4427" s="12">
        <f ca="1"/>
        <v>0.44307187594321473</v>
      </c>
      <c r="I4427" s="12">
        <v>0.44219999999999998</v>
      </c>
    </row>
    <row r="4428" spans="6:9" x14ac:dyDescent="0.3">
      <c r="F4428" s="2">
        <v>4423</v>
      </c>
      <c r="G4428" s="12">
        <f ca="1"/>
        <v>4.8196934051345028</v>
      </c>
      <c r="H4428" s="12">
        <f ca="1"/>
        <v>0.44321673273365958</v>
      </c>
      <c r="I4428" s="12">
        <v>0.44230000000000003</v>
      </c>
    </row>
    <row r="4429" spans="6:9" x14ac:dyDescent="0.3">
      <c r="F4429" s="2">
        <v>4424</v>
      </c>
      <c r="G4429" s="12">
        <f ca="1"/>
        <v>4.8200008843026909</v>
      </c>
      <c r="H4429" s="12">
        <f ca="1"/>
        <v>0.44331152975001087</v>
      </c>
      <c r="I4429" s="12">
        <v>0.44240000000000002</v>
      </c>
    </row>
    <row r="4430" spans="6:9" x14ac:dyDescent="0.3">
      <c r="F4430" s="2">
        <v>4425</v>
      </c>
      <c r="G4430" s="12">
        <f ca="1"/>
        <v>4.8203260428703647</v>
      </c>
      <c r="H4430" s="12">
        <f ca="1"/>
        <v>0.44341178845122087</v>
      </c>
      <c r="I4430" s="12">
        <v>0.4425</v>
      </c>
    </row>
    <row r="4431" spans="6:9" x14ac:dyDescent="0.3">
      <c r="F4431" s="2">
        <v>4426</v>
      </c>
      <c r="G4431" s="12">
        <f ca="1"/>
        <v>4.8206997584060352</v>
      </c>
      <c r="H4431" s="12">
        <f ca="1"/>
        <v>0.44352703312130692</v>
      </c>
      <c r="I4431" s="12">
        <v>0.44259999999999999</v>
      </c>
    </row>
    <row r="4432" spans="6:9" x14ac:dyDescent="0.3">
      <c r="F4432" s="2">
        <v>4427</v>
      </c>
      <c r="G4432" s="12">
        <f ca="1"/>
        <v>4.8212421148605475</v>
      </c>
      <c r="H4432" s="12">
        <f ca="1"/>
        <v>0.44369430910852115</v>
      </c>
      <c r="I4432" s="12">
        <v>0.44269999999999998</v>
      </c>
    </row>
    <row r="4433" spans="6:9" x14ac:dyDescent="0.3">
      <c r="F4433" s="2">
        <v>4428</v>
      </c>
      <c r="G4433" s="12">
        <f ca="1"/>
        <v>4.8219930058905636</v>
      </c>
      <c r="H4433" s="12">
        <f ca="1"/>
        <v>0.44392595412458802</v>
      </c>
      <c r="I4433" s="12">
        <v>0.44280000000000003</v>
      </c>
    </row>
    <row r="4434" spans="6:9" x14ac:dyDescent="0.3">
      <c r="F4434" s="2">
        <v>4429</v>
      </c>
      <c r="G4434" s="12">
        <f ca="1"/>
        <v>4.8220690958516821</v>
      </c>
      <c r="H4434" s="12">
        <f ca="1"/>
        <v>0.44394943073791521</v>
      </c>
      <c r="I4434" s="12">
        <v>0.44290000000000002</v>
      </c>
    </row>
    <row r="4435" spans="6:9" x14ac:dyDescent="0.3">
      <c r="F4435" s="2">
        <v>4430</v>
      </c>
      <c r="G4435" s="12">
        <f ca="1"/>
        <v>4.8223898569314114</v>
      </c>
      <c r="H4435" s="12">
        <f ca="1"/>
        <v>0.4440484043600082</v>
      </c>
      <c r="I4435" s="12">
        <v>0.443</v>
      </c>
    </row>
    <row r="4436" spans="6:9" x14ac:dyDescent="0.3">
      <c r="F4436" s="2">
        <v>4431</v>
      </c>
      <c r="G4436" s="12">
        <f ca="1"/>
        <v>4.8228880718617217</v>
      </c>
      <c r="H4436" s="12">
        <f ca="1"/>
        <v>0.44420215458387957</v>
      </c>
      <c r="I4436" s="12">
        <v>0.44309999999999999</v>
      </c>
    </row>
    <row r="4437" spans="6:9" x14ac:dyDescent="0.3">
      <c r="F4437" s="2">
        <v>4432</v>
      </c>
      <c r="G4437" s="12">
        <f ca="1"/>
        <v>4.8232514330111202</v>
      </c>
      <c r="H4437" s="12">
        <f ca="1"/>
        <v>0.44431430523002963</v>
      </c>
      <c r="I4437" s="12">
        <v>0.44319999999999998</v>
      </c>
    </row>
    <row r="4438" spans="6:9" x14ac:dyDescent="0.3">
      <c r="F4438" s="2">
        <v>4433</v>
      </c>
      <c r="G4438" s="12">
        <f ca="1"/>
        <v>4.8232914861732965</v>
      </c>
      <c r="H4438" s="12">
        <f ca="1"/>
        <v>0.44432666840864843</v>
      </c>
      <c r="I4438" s="12">
        <v>0.44330000000000003</v>
      </c>
    </row>
    <row r="4439" spans="6:9" x14ac:dyDescent="0.3">
      <c r="F4439" s="2">
        <v>4434</v>
      </c>
      <c r="G4439" s="12">
        <f ca="1"/>
        <v>4.8238271442181073</v>
      </c>
      <c r="H4439" s="12">
        <f ca="1"/>
        <v>0.44449202586145625</v>
      </c>
      <c r="I4439" s="12">
        <v>0.44340000000000002</v>
      </c>
    </row>
    <row r="4440" spans="6:9" x14ac:dyDescent="0.3">
      <c r="F4440" s="2">
        <v>4435</v>
      </c>
      <c r="G4440" s="12">
        <f ca="1"/>
        <v>4.8245677237417244</v>
      </c>
      <c r="H4440" s="12">
        <f ca="1"/>
        <v>0.44472069234577916</v>
      </c>
      <c r="I4440" s="12">
        <v>0.44350000000000001</v>
      </c>
    </row>
    <row r="4441" spans="6:9" x14ac:dyDescent="0.3">
      <c r="F4441" s="2">
        <v>4436</v>
      </c>
      <c r="G4441" s="12">
        <f ca="1"/>
        <v>4.8250229292517988</v>
      </c>
      <c r="H4441" s="12">
        <f ca="1"/>
        <v>0.44486127338684606</v>
      </c>
      <c r="I4441" s="12">
        <v>0.44359999999999999</v>
      </c>
    </row>
    <row r="4442" spans="6:9" x14ac:dyDescent="0.3">
      <c r="F4442" s="2">
        <v>4437</v>
      </c>
      <c r="G4442" s="12">
        <f ca="1"/>
        <v>4.8257468934419627</v>
      </c>
      <c r="H4442" s="12">
        <f ca="1"/>
        <v>0.44508489986976552</v>
      </c>
      <c r="I4442" s="12">
        <v>0.44369999999999998</v>
      </c>
    </row>
    <row r="4443" spans="6:9" x14ac:dyDescent="0.3">
      <c r="F4443" s="2">
        <v>4438</v>
      </c>
      <c r="G4443" s="12">
        <f ca="1"/>
        <v>4.827005774478196</v>
      </c>
      <c r="H4443" s="12">
        <f ca="1"/>
        <v>0.44547388798793697</v>
      </c>
      <c r="I4443" s="12">
        <v>0.44379999999999997</v>
      </c>
    </row>
    <row r="4444" spans="6:9" x14ac:dyDescent="0.3">
      <c r="F4444" s="2">
        <v>4439</v>
      </c>
      <c r="G4444" s="12">
        <f ca="1"/>
        <v>4.8276830771053394</v>
      </c>
      <c r="H4444" s="12">
        <f ca="1"/>
        <v>0.44568323934994869</v>
      </c>
      <c r="I4444" s="12">
        <v>0.44390000000000002</v>
      </c>
    </row>
    <row r="4445" spans="6:9" x14ac:dyDescent="0.3">
      <c r="F4445" s="2">
        <v>4440</v>
      </c>
      <c r="G4445" s="12">
        <f ca="1"/>
        <v>4.8280985420266633</v>
      </c>
      <c r="H4445" s="12">
        <f ca="1"/>
        <v>0.44581168128783877</v>
      </c>
      <c r="I4445" s="12">
        <v>0.44400000000000001</v>
      </c>
    </row>
    <row r="4446" spans="6:9" x14ac:dyDescent="0.3">
      <c r="F4446" s="2">
        <v>4441</v>
      </c>
      <c r="G4446" s="12">
        <f ca="1"/>
        <v>4.8285607249118065</v>
      </c>
      <c r="H4446" s="12">
        <f ca="1"/>
        <v>0.44595458712984704</v>
      </c>
      <c r="I4446" s="12">
        <v>0.44409999999999999</v>
      </c>
    </row>
    <row r="4447" spans="6:9" x14ac:dyDescent="0.3">
      <c r="F4447" s="2">
        <v>4442</v>
      </c>
      <c r="G4447" s="12">
        <f ca="1"/>
        <v>4.8290363317042209</v>
      </c>
      <c r="H4447" s="12">
        <f ca="1"/>
        <v>0.44610166658089162</v>
      </c>
      <c r="I4447" s="12">
        <v>0.44419999999999998</v>
      </c>
    </row>
    <row r="4448" spans="6:9" x14ac:dyDescent="0.3">
      <c r="F4448" s="2">
        <v>4443</v>
      </c>
      <c r="G4448" s="12">
        <f ca="1"/>
        <v>4.829997689549808</v>
      </c>
      <c r="H4448" s="12">
        <f ca="1"/>
        <v>0.44639903346223242</v>
      </c>
      <c r="I4448" s="12">
        <v>0.44429999999999997</v>
      </c>
    </row>
    <row r="4449" spans="6:9" x14ac:dyDescent="0.3">
      <c r="F4449" s="2">
        <v>4444</v>
      </c>
      <c r="G4449" s="12">
        <f ca="1"/>
        <v>4.8301000038639987</v>
      </c>
      <c r="H4449" s="12">
        <f ca="1"/>
        <v>0.44643068686227211</v>
      </c>
      <c r="I4449" s="12">
        <v>0.44440000000000002</v>
      </c>
    </row>
    <row r="4450" spans="6:9" x14ac:dyDescent="0.3">
      <c r="F4450" s="2">
        <v>4445</v>
      </c>
      <c r="G4450" s="12">
        <f ca="1"/>
        <v>4.8311364738197984</v>
      </c>
      <c r="H4450" s="12">
        <f ca="1"/>
        <v>0.44675140403664065</v>
      </c>
      <c r="I4450" s="12">
        <v>0.44450000000000001</v>
      </c>
    </row>
    <row r="4451" spans="6:9" x14ac:dyDescent="0.3">
      <c r="F4451" s="2">
        <v>4446</v>
      </c>
      <c r="G4451" s="12">
        <f ca="1"/>
        <v>4.8311385356766188</v>
      </c>
      <c r="H4451" s="12">
        <f ca="1"/>
        <v>0.44675204215052511</v>
      </c>
      <c r="I4451" s="12">
        <v>0.4446</v>
      </c>
    </row>
    <row r="4452" spans="6:9" x14ac:dyDescent="0.3">
      <c r="F4452" s="2">
        <v>4447</v>
      </c>
      <c r="G4452" s="12">
        <f ca="1"/>
        <v>4.8312654223141607</v>
      </c>
      <c r="H4452" s="12">
        <f ca="1"/>
        <v>0.44679131250050819</v>
      </c>
      <c r="I4452" s="12">
        <v>0.44469999999999998</v>
      </c>
    </row>
    <row r="4453" spans="6:9" x14ac:dyDescent="0.3">
      <c r="F4453" s="2">
        <v>4448</v>
      </c>
      <c r="G4453" s="12">
        <f ca="1"/>
        <v>4.8314234290898028</v>
      </c>
      <c r="H4453" s="12">
        <f ca="1"/>
        <v>0.44684021655781564</v>
      </c>
      <c r="I4453" s="12">
        <v>0.44479999999999997</v>
      </c>
    </row>
    <row r="4454" spans="6:9" x14ac:dyDescent="0.3">
      <c r="F4454" s="2">
        <v>4449</v>
      </c>
      <c r="G4454" s="12">
        <f ca="1"/>
        <v>4.8324765775017839</v>
      </c>
      <c r="H4454" s="12">
        <f ca="1"/>
        <v>0.44716623700348929</v>
      </c>
      <c r="I4454" s="12">
        <v>0.44490000000000002</v>
      </c>
    </row>
    <row r="4455" spans="6:9" x14ac:dyDescent="0.3">
      <c r="F4455" s="2">
        <v>4450</v>
      </c>
      <c r="G4455" s="12">
        <f ca="1"/>
        <v>4.8327880624007253</v>
      </c>
      <c r="H4455" s="12">
        <f ca="1"/>
        <v>0.44726268405643294</v>
      </c>
      <c r="I4455" s="12">
        <v>0.44500000000000001</v>
      </c>
    </row>
    <row r="4456" spans="6:9" x14ac:dyDescent="0.3">
      <c r="F4456" s="2">
        <v>4451</v>
      </c>
      <c r="G4456" s="12">
        <f ca="1"/>
        <v>4.8335718746636207</v>
      </c>
      <c r="H4456" s="12">
        <f ca="1"/>
        <v>0.44750542404511351</v>
      </c>
      <c r="I4456" s="12">
        <v>0.4451</v>
      </c>
    </row>
    <row r="4457" spans="6:9" x14ac:dyDescent="0.3">
      <c r="F4457" s="2">
        <v>4452</v>
      </c>
      <c r="G4457" s="12">
        <f ca="1"/>
        <v>4.8339382234397688</v>
      </c>
      <c r="H4457" s="12">
        <f ca="1"/>
        <v>0.4476189002945713</v>
      </c>
      <c r="I4457" s="12">
        <v>0.44519999999999998</v>
      </c>
    </row>
    <row r="4458" spans="6:9" x14ac:dyDescent="0.3">
      <c r="F4458" s="2">
        <v>4453</v>
      </c>
      <c r="G4458" s="12">
        <f ca="1"/>
        <v>4.8343106600023598</v>
      </c>
      <c r="H4458" s="12">
        <f ca="1"/>
        <v>0.44773427600507154</v>
      </c>
      <c r="I4458" s="12">
        <v>0.44529999999999997</v>
      </c>
    </row>
    <row r="4459" spans="6:9" x14ac:dyDescent="0.3">
      <c r="F4459" s="2">
        <v>4454</v>
      </c>
      <c r="G4459" s="12">
        <f ca="1"/>
        <v>4.8353726592308641</v>
      </c>
      <c r="H4459" s="12">
        <f ca="1"/>
        <v>0.44806334473203246</v>
      </c>
      <c r="I4459" s="12">
        <v>0.44540000000000002</v>
      </c>
    </row>
    <row r="4460" spans="6:9" x14ac:dyDescent="0.3">
      <c r="F4460" s="2">
        <v>4455</v>
      </c>
      <c r="G4460" s="12">
        <f ca="1"/>
        <v>4.8355369609567855</v>
      </c>
      <c r="H4460" s="12">
        <f ca="1"/>
        <v>0.44811426492528939</v>
      </c>
      <c r="I4460" s="12">
        <v>0.44550000000000001</v>
      </c>
    </row>
    <row r="4461" spans="6:9" x14ac:dyDescent="0.3">
      <c r="F4461" s="2">
        <v>4456</v>
      </c>
      <c r="G4461" s="12">
        <f ca="1"/>
        <v>4.8359078428101236</v>
      </c>
      <c r="H4461" s="12">
        <f ca="1"/>
        <v>0.44822921803033122</v>
      </c>
      <c r="I4461" s="12">
        <v>0.4456</v>
      </c>
    </row>
    <row r="4462" spans="6:9" x14ac:dyDescent="0.3">
      <c r="F4462" s="2">
        <v>4457</v>
      </c>
      <c r="G4462" s="12">
        <f ca="1"/>
        <v>4.8367069950739845</v>
      </c>
      <c r="H4462" s="12">
        <f ca="1"/>
        <v>0.44847695783200664</v>
      </c>
      <c r="I4462" s="12">
        <v>0.44569999999999999</v>
      </c>
    </row>
    <row r="4463" spans="6:9" x14ac:dyDescent="0.3">
      <c r="F4463" s="2">
        <v>4458</v>
      </c>
      <c r="G4463" s="12">
        <f ca="1"/>
        <v>4.8367503134395147</v>
      </c>
      <c r="H4463" s="12">
        <f ca="1"/>
        <v>0.44849038846838279</v>
      </c>
      <c r="I4463" s="12">
        <v>0.44579999999999997</v>
      </c>
    </row>
    <row r="4464" spans="6:9" x14ac:dyDescent="0.3">
      <c r="F4464" s="2">
        <v>4459</v>
      </c>
      <c r="G4464" s="12">
        <f ca="1"/>
        <v>4.8368248043482067</v>
      </c>
      <c r="H4464" s="12">
        <f ca="1"/>
        <v>0.44851348442402406</v>
      </c>
      <c r="I4464" s="12">
        <v>0.44590000000000002</v>
      </c>
    </row>
    <row r="4465" spans="6:9" x14ac:dyDescent="0.3">
      <c r="F4465" s="2">
        <v>4460</v>
      </c>
      <c r="G4465" s="12">
        <f ca="1"/>
        <v>4.8368691645796362</v>
      </c>
      <c r="H4465" s="12">
        <f ca="1"/>
        <v>0.44852723860303467</v>
      </c>
      <c r="I4465" s="12">
        <v>0.44600000000000001</v>
      </c>
    </row>
    <row r="4466" spans="6:9" x14ac:dyDescent="0.3">
      <c r="F4466" s="2">
        <v>4461</v>
      </c>
      <c r="G4466" s="12">
        <f ca="1"/>
        <v>4.8378239712651645</v>
      </c>
      <c r="H4466" s="12">
        <f ca="1"/>
        <v>0.44882332956657911</v>
      </c>
      <c r="I4466" s="12">
        <v>0.4461</v>
      </c>
    </row>
    <row r="4467" spans="6:9" x14ac:dyDescent="0.3">
      <c r="F4467" s="2">
        <v>4462</v>
      </c>
      <c r="G4467" s="12">
        <f ca="1"/>
        <v>4.8378823776084561</v>
      </c>
      <c r="H4467" s="12">
        <f ca="1"/>
        <v>0.44884144460971792</v>
      </c>
      <c r="I4467" s="12">
        <v>0.44619999999999999</v>
      </c>
    </row>
    <row r="4468" spans="6:9" x14ac:dyDescent="0.3">
      <c r="F4468" s="2">
        <v>4463</v>
      </c>
      <c r="G4468" s="12">
        <f ca="1"/>
        <v>4.8379069141050977</v>
      </c>
      <c r="H4468" s="12">
        <f ca="1"/>
        <v>0.44884905483652104</v>
      </c>
      <c r="I4468" s="12">
        <v>0.44629999999999997</v>
      </c>
    </row>
    <row r="4469" spans="6:9" x14ac:dyDescent="0.3">
      <c r="F4469" s="2">
        <v>4464</v>
      </c>
      <c r="G4469" s="12">
        <f ca="1"/>
        <v>4.8380727898378071</v>
      </c>
      <c r="H4469" s="12">
        <f ca="1"/>
        <v>0.44890050431279016</v>
      </c>
      <c r="I4469" s="12">
        <v>0.44640000000000002</v>
      </c>
    </row>
    <row r="4470" spans="6:9" x14ac:dyDescent="0.3">
      <c r="F4470" s="2">
        <v>4465</v>
      </c>
      <c r="G4470" s="12">
        <f ca="1"/>
        <v>4.8385662531554532</v>
      </c>
      <c r="H4470" s="12">
        <f ca="1"/>
        <v>0.44905357715016458</v>
      </c>
      <c r="I4470" s="12">
        <v>0.44650000000000001</v>
      </c>
    </row>
    <row r="4471" spans="6:9" x14ac:dyDescent="0.3">
      <c r="F4471" s="2">
        <v>4466</v>
      </c>
      <c r="G4471" s="12">
        <f ca="1"/>
        <v>4.8387283863616952</v>
      </c>
      <c r="H4471" s="12">
        <f ca="1"/>
        <v>0.44910387623162762</v>
      </c>
      <c r="I4471" s="12">
        <v>0.4466</v>
      </c>
    </row>
    <row r="4472" spans="6:9" x14ac:dyDescent="0.3">
      <c r="F4472" s="2">
        <v>4467</v>
      </c>
      <c r="G4472" s="12">
        <f ca="1"/>
        <v>4.8387817390453263</v>
      </c>
      <c r="H4472" s="12">
        <f ca="1"/>
        <v>0.44912042855893031</v>
      </c>
      <c r="I4472" s="12">
        <v>0.44669999999999999</v>
      </c>
    </row>
    <row r="4473" spans="6:9" x14ac:dyDescent="0.3">
      <c r="F4473" s="2">
        <v>4468</v>
      </c>
      <c r="G4473" s="12">
        <f ca="1"/>
        <v>4.8387833280817762</v>
      </c>
      <c r="H4473" s="12">
        <f ca="1"/>
        <v>0.44912092155153582</v>
      </c>
      <c r="I4473" s="12">
        <v>0.44679999999999997</v>
      </c>
    </row>
    <row r="4474" spans="6:9" x14ac:dyDescent="0.3">
      <c r="F4474" s="2">
        <v>4469</v>
      </c>
      <c r="G4474" s="12">
        <f ca="1"/>
        <v>4.8388587682008612</v>
      </c>
      <c r="H4474" s="12">
        <f ca="1"/>
        <v>0.44914432684910588</v>
      </c>
      <c r="I4474" s="12">
        <v>0.44690000000000002</v>
      </c>
    </row>
    <row r="4475" spans="6:9" x14ac:dyDescent="0.3">
      <c r="F4475" s="2">
        <v>4470</v>
      </c>
      <c r="G4475" s="12">
        <f ca="1"/>
        <v>4.8395313555387869</v>
      </c>
      <c r="H4475" s="12">
        <f ca="1"/>
        <v>0.44935302156543189</v>
      </c>
      <c r="I4475" s="12">
        <v>0.44700000000000001</v>
      </c>
    </row>
    <row r="4476" spans="6:9" x14ac:dyDescent="0.3">
      <c r="F4476" s="2">
        <v>4471</v>
      </c>
      <c r="G4476" s="12">
        <f ca="1"/>
        <v>4.8398083609218014</v>
      </c>
      <c r="H4476" s="12">
        <f ca="1"/>
        <v>0.44943898535287319</v>
      </c>
      <c r="I4476" s="12">
        <v>0.4471</v>
      </c>
    </row>
    <row r="4477" spans="6:9" x14ac:dyDescent="0.3">
      <c r="F4477" s="2">
        <v>4472</v>
      </c>
      <c r="G4477" s="12">
        <f ca="1"/>
        <v>4.8398151692253846</v>
      </c>
      <c r="H4477" s="12">
        <f ca="1"/>
        <v>0.44944109828480661</v>
      </c>
      <c r="I4477" s="12">
        <v>0.44719999999999999</v>
      </c>
    </row>
    <row r="4478" spans="6:9" x14ac:dyDescent="0.3">
      <c r="F4478" s="2">
        <v>4473</v>
      </c>
      <c r="G4478" s="12">
        <f ca="1"/>
        <v>4.8399187483440711</v>
      </c>
      <c r="H4478" s="12">
        <f ca="1"/>
        <v>0.44947324423676605</v>
      </c>
      <c r="I4478" s="12">
        <v>0.44729999999999998</v>
      </c>
    </row>
    <row r="4479" spans="6:9" x14ac:dyDescent="0.3">
      <c r="F4479" s="2">
        <v>4474</v>
      </c>
      <c r="G4479" s="12">
        <f ca="1"/>
        <v>4.840229886055611</v>
      </c>
      <c r="H4479" s="12">
        <f ca="1"/>
        <v>0.44956981259173268</v>
      </c>
      <c r="I4479" s="12">
        <v>0.44740000000000002</v>
      </c>
    </row>
    <row r="4480" spans="6:9" x14ac:dyDescent="0.3">
      <c r="F4480" s="2">
        <v>4475</v>
      </c>
      <c r="G4480" s="12">
        <f ca="1"/>
        <v>4.8405686647071819</v>
      </c>
      <c r="H4480" s="12">
        <f ca="1"/>
        <v>0.44967497055993566</v>
      </c>
      <c r="I4480" s="12">
        <v>0.44750000000000001</v>
      </c>
    </row>
    <row r="4481" spans="6:9" x14ac:dyDescent="0.3">
      <c r="F4481" s="2">
        <v>4476</v>
      </c>
      <c r="G4481" s="12">
        <f ca="1"/>
        <v>4.8405912902334673</v>
      </c>
      <c r="H4481" s="12">
        <f ca="1"/>
        <v>0.44968199398995901</v>
      </c>
      <c r="I4481" s="12">
        <v>0.4476</v>
      </c>
    </row>
    <row r="4482" spans="6:9" x14ac:dyDescent="0.3">
      <c r="F4482" s="2">
        <v>4477</v>
      </c>
      <c r="G4482" s="12">
        <f ca="1"/>
        <v>4.8411310540040464</v>
      </c>
      <c r="H4482" s="12">
        <f ca="1"/>
        <v>0.44984956243197111</v>
      </c>
      <c r="I4482" s="12">
        <v>0.44769999999999999</v>
      </c>
    </row>
    <row r="4483" spans="6:9" x14ac:dyDescent="0.3">
      <c r="F4483" s="2">
        <v>4478</v>
      </c>
      <c r="G4483" s="12">
        <f ca="1"/>
        <v>4.8414054453158331</v>
      </c>
      <c r="H4483" s="12">
        <f ca="1"/>
        <v>0.44993475734734301</v>
      </c>
      <c r="I4483" s="12">
        <v>0.44779999999999998</v>
      </c>
    </row>
    <row r="4484" spans="6:9" x14ac:dyDescent="0.3">
      <c r="F4484" s="2">
        <v>4479</v>
      </c>
      <c r="G4484" s="12">
        <f ca="1"/>
        <v>4.8415693843504162</v>
      </c>
      <c r="H4484" s="12">
        <f ca="1"/>
        <v>0.44998566172703569</v>
      </c>
      <c r="I4484" s="12">
        <v>0.44790000000000002</v>
      </c>
    </row>
    <row r="4485" spans="6:9" x14ac:dyDescent="0.3">
      <c r="F4485" s="2">
        <v>4480</v>
      </c>
      <c r="G4485" s="12">
        <f ca="1"/>
        <v>4.8420993324181953</v>
      </c>
      <c r="H4485" s="12">
        <f ca="1"/>
        <v>0.45015023247006847</v>
      </c>
      <c r="I4485" s="12">
        <v>0.44800000000000001</v>
      </c>
    </row>
    <row r="4486" spans="6:9" x14ac:dyDescent="0.3">
      <c r="F4486" s="2">
        <v>4481</v>
      </c>
      <c r="G4486" s="12">
        <f ca="1"/>
        <v>4.8422322839060126</v>
      </c>
      <c r="H4486" s="12">
        <f ca="1"/>
        <v>0.45019152361320136</v>
      </c>
      <c r="I4486" s="12">
        <v>0.4481</v>
      </c>
    </row>
    <row r="4487" spans="6:9" x14ac:dyDescent="0.3">
      <c r="F4487" s="2">
        <v>4482</v>
      </c>
      <c r="G4487" s="12">
        <f ca="1"/>
        <v>4.8425658543786181</v>
      </c>
      <c r="H4487" s="12">
        <f ca="1"/>
        <v>0.4502951290345153</v>
      </c>
      <c r="I4487" s="12">
        <v>0.44819999999999999</v>
      </c>
    </row>
    <row r="4488" spans="6:9" x14ac:dyDescent="0.3">
      <c r="F4488" s="2">
        <v>4483</v>
      </c>
      <c r="G4488" s="12">
        <f ca="1"/>
        <v>4.8432062696226703</v>
      </c>
      <c r="H4488" s="12">
        <f ca="1"/>
        <v>0.45049406874688991</v>
      </c>
      <c r="I4488" s="12">
        <v>0.44829999999999998</v>
      </c>
    </row>
    <row r="4489" spans="6:9" x14ac:dyDescent="0.3">
      <c r="F4489" s="2">
        <v>4484</v>
      </c>
      <c r="G4489" s="12">
        <f ca="1"/>
        <v>4.8434583066477064</v>
      </c>
      <c r="H4489" s="12">
        <f ca="1"/>
        <v>0.45057237267130174</v>
      </c>
      <c r="I4489" s="12">
        <v>0.44840000000000002</v>
      </c>
    </row>
    <row r="4490" spans="6:9" x14ac:dyDescent="0.3">
      <c r="F4490" s="2">
        <v>4485</v>
      </c>
      <c r="G4490" s="12">
        <f ca="1"/>
        <v>4.8437630038545256</v>
      </c>
      <c r="H4490" s="12">
        <f ca="1"/>
        <v>0.45066704533514862</v>
      </c>
      <c r="I4490" s="12">
        <v>0.44850000000000001</v>
      </c>
    </row>
    <row r="4491" spans="6:9" x14ac:dyDescent="0.3">
      <c r="F4491" s="2">
        <v>4486</v>
      </c>
      <c r="G4491" s="12">
        <f ca="1"/>
        <v>4.8441316769158931</v>
      </c>
      <c r="H4491" s="12">
        <f ca="1"/>
        <v>0.45078160774091547</v>
      </c>
      <c r="I4491" s="12">
        <v>0.4486</v>
      </c>
    </row>
    <row r="4492" spans="6:9" x14ac:dyDescent="0.3">
      <c r="F4492" s="2">
        <v>4487</v>
      </c>
      <c r="G4492" s="12">
        <f ca="1"/>
        <v>4.8443548517225006</v>
      </c>
      <c r="H4492" s="12">
        <f ca="1"/>
        <v>0.45085096389646534</v>
      </c>
      <c r="I4492" s="12">
        <v>0.44869999999999999</v>
      </c>
    </row>
    <row r="4493" spans="6:9" x14ac:dyDescent="0.3">
      <c r="F4493" s="2">
        <v>4488</v>
      </c>
      <c r="G4493" s="12">
        <f ca="1"/>
        <v>4.8443890097300191</v>
      </c>
      <c r="H4493" s="12">
        <f ca="1"/>
        <v>0.45086157961424667</v>
      </c>
      <c r="I4493" s="12">
        <v>0.44879999999999998</v>
      </c>
    </row>
    <row r="4494" spans="6:9" x14ac:dyDescent="0.3">
      <c r="F4494" s="2">
        <v>4489</v>
      </c>
      <c r="G4494" s="12">
        <f ca="1"/>
        <v>4.8450510870012469</v>
      </c>
      <c r="H4494" s="12">
        <f ca="1"/>
        <v>0.45106736351498661</v>
      </c>
      <c r="I4494" s="12">
        <v>0.44890000000000002</v>
      </c>
    </row>
    <row r="4495" spans="6:9" x14ac:dyDescent="0.3">
      <c r="F4495" s="2">
        <v>4490</v>
      </c>
      <c r="G4495" s="12">
        <f ca="1"/>
        <v>4.8451096187032174</v>
      </c>
      <c r="H4495" s="12">
        <f ca="1"/>
        <v>0.45108555806344508</v>
      </c>
      <c r="I4495" s="12">
        <v>0.44900000000000001</v>
      </c>
    </row>
    <row r="4496" spans="6:9" x14ac:dyDescent="0.3">
      <c r="F4496" s="2">
        <v>4491</v>
      </c>
      <c r="G4496" s="12">
        <f ca="1"/>
        <v>4.8454497757604464</v>
      </c>
      <c r="H4496" s="12">
        <f ca="1"/>
        <v>0.45119130207714586</v>
      </c>
      <c r="I4496" s="12">
        <v>0.4491</v>
      </c>
    </row>
    <row r="4497" spans="6:9" x14ac:dyDescent="0.3">
      <c r="F4497" s="2">
        <v>4492</v>
      </c>
      <c r="G4497" s="12">
        <f ca="1"/>
        <v>4.845647984920574</v>
      </c>
      <c r="H4497" s="12">
        <f ca="1"/>
        <v>0.45125292401177081</v>
      </c>
      <c r="I4497" s="12">
        <v>0.44919999999999999</v>
      </c>
    </row>
    <row r="4498" spans="6:9" x14ac:dyDescent="0.3">
      <c r="F4498" s="2">
        <v>4493</v>
      </c>
      <c r="G4498" s="12">
        <f ca="1"/>
        <v>4.8464467333356556</v>
      </c>
      <c r="H4498" s="12">
        <f ca="1"/>
        <v>0.45150128696334052</v>
      </c>
      <c r="I4498" s="12">
        <v>0.44929999999999998</v>
      </c>
    </row>
    <row r="4499" spans="6:9" x14ac:dyDescent="0.3">
      <c r="F4499" s="2">
        <v>4494</v>
      </c>
      <c r="G4499" s="12">
        <f ca="1"/>
        <v>4.846833773342615</v>
      </c>
      <c r="H4499" s="12">
        <f ca="1"/>
        <v>0.45162165466896587</v>
      </c>
      <c r="I4499" s="12">
        <v>0.44940000000000002</v>
      </c>
    </row>
    <row r="4500" spans="6:9" x14ac:dyDescent="0.3">
      <c r="F4500" s="2">
        <v>4495</v>
      </c>
      <c r="G4500" s="12">
        <f ca="1"/>
        <v>4.8469293982529482</v>
      </c>
      <c r="H4500" s="12">
        <f ca="1"/>
        <v>0.45165139573654184</v>
      </c>
      <c r="I4500" s="12">
        <v>0.44950000000000001</v>
      </c>
    </row>
    <row r="4501" spans="6:9" x14ac:dyDescent="0.3">
      <c r="F4501" s="2">
        <v>4496</v>
      </c>
      <c r="G4501" s="12">
        <f ca="1"/>
        <v>4.8471251769966015</v>
      </c>
      <c r="H4501" s="12">
        <f ca="1"/>
        <v>0.45171228910160688</v>
      </c>
      <c r="I4501" s="12">
        <v>0.4496</v>
      </c>
    </row>
    <row r="4502" spans="6:9" x14ac:dyDescent="0.3">
      <c r="F4502" s="2">
        <v>4497</v>
      </c>
      <c r="G4502" s="12">
        <f ca="1"/>
        <v>4.8477168278158711</v>
      </c>
      <c r="H4502" s="12">
        <f ca="1"/>
        <v>0.45189633279986496</v>
      </c>
      <c r="I4502" s="12">
        <v>0.44969999999999999</v>
      </c>
    </row>
    <row r="4503" spans="6:9" x14ac:dyDescent="0.3">
      <c r="F4503" s="2">
        <v>4498</v>
      </c>
      <c r="G4503" s="12">
        <f ca="1"/>
        <v>4.8486077251921316</v>
      </c>
      <c r="H4503" s="12">
        <f ca="1"/>
        <v>0.45217352367474606</v>
      </c>
      <c r="I4503" s="12">
        <v>0.44979999999999998</v>
      </c>
    </row>
    <row r="4504" spans="6:9" x14ac:dyDescent="0.3">
      <c r="F4504" s="2">
        <v>4499</v>
      </c>
      <c r="G4504" s="12">
        <f ca="1"/>
        <v>4.8490694464988735</v>
      </c>
      <c r="H4504" s="12">
        <f ca="1"/>
        <v>0.45231721090833021</v>
      </c>
      <c r="I4504" s="12">
        <v>0.44990000000000002</v>
      </c>
    </row>
    <row r="4505" spans="6:9" x14ac:dyDescent="0.3">
      <c r="F4505" s="2">
        <v>4500</v>
      </c>
      <c r="G4505" s="12">
        <f ca="1"/>
        <v>4.8498713591887679</v>
      </c>
      <c r="H4505" s="12">
        <f ca="1"/>
        <v>0.45256681188482184</v>
      </c>
      <c r="I4505" s="12">
        <v>0.45</v>
      </c>
    </row>
    <row r="4506" spans="6:9" x14ac:dyDescent="0.3">
      <c r="F4506" s="2">
        <v>4501</v>
      </c>
      <c r="G4506" s="12">
        <f ca="1"/>
        <v>4.8499898949519515</v>
      </c>
      <c r="H4506" s="12">
        <f ca="1"/>
        <v>0.45260371197001559</v>
      </c>
      <c r="I4506" s="12">
        <v>0.4501</v>
      </c>
    </row>
    <row r="4507" spans="6:9" x14ac:dyDescent="0.3">
      <c r="F4507" s="2">
        <v>4502</v>
      </c>
      <c r="G4507" s="12">
        <f ca="1"/>
        <v>4.851801060156995</v>
      </c>
      <c r="H4507" s="12">
        <f ca="1"/>
        <v>0.45316768527555445</v>
      </c>
      <c r="I4507" s="12">
        <v>0.45019999999999999</v>
      </c>
    </row>
    <row r="4508" spans="6:9" x14ac:dyDescent="0.3">
      <c r="F4508" s="2">
        <v>4503</v>
      </c>
      <c r="G4508" s="12">
        <f ca="1"/>
        <v>4.8519591045988522</v>
      </c>
      <c r="H4508" s="12">
        <f ca="1"/>
        <v>0.45321691236552775</v>
      </c>
      <c r="I4508" s="12">
        <v>0.45029999999999998</v>
      </c>
    </row>
    <row r="4509" spans="6:9" x14ac:dyDescent="0.3">
      <c r="F4509" s="2">
        <v>4504</v>
      </c>
      <c r="G4509" s="12">
        <f ca="1"/>
        <v>4.8523587366095642</v>
      </c>
      <c r="H4509" s="12">
        <f ca="1"/>
        <v>0.45334139829675657</v>
      </c>
      <c r="I4509" s="12">
        <v>0.45040000000000002</v>
      </c>
    </row>
    <row r="4510" spans="6:9" x14ac:dyDescent="0.3">
      <c r="F4510" s="2">
        <v>4505</v>
      </c>
      <c r="G4510" s="12">
        <f ca="1"/>
        <v>4.8525432265941877</v>
      </c>
      <c r="H4510" s="12">
        <f ca="1"/>
        <v>0.45339887203829277</v>
      </c>
      <c r="I4510" s="12">
        <v>0.45050000000000001</v>
      </c>
    </row>
    <row r="4511" spans="6:9" x14ac:dyDescent="0.3">
      <c r="F4511" s="2">
        <v>4506</v>
      </c>
      <c r="G4511" s="12">
        <f ca="1"/>
        <v>4.852654287173384</v>
      </c>
      <c r="H4511" s="12">
        <f ca="1"/>
        <v>0.4534334719616725</v>
      </c>
      <c r="I4511" s="12">
        <v>0.4506</v>
      </c>
    </row>
    <row r="4512" spans="6:9" x14ac:dyDescent="0.3">
      <c r="F4512" s="2">
        <v>4507</v>
      </c>
      <c r="G4512" s="12">
        <f ca="1"/>
        <v>4.852771946656433</v>
      </c>
      <c r="H4512" s="12">
        <f ca="1"/>
        <v>0.45347012892321165</v>
      </c>
      <c r="I4512" s="12">
        <v>0.45069999999999999</v>
      </c>
    </row>
    <row r="4513" spans="6:9" x14ac:dyDescent="0.3">
      <c r="F4513" s="2">
        <v>4508</v>
      </c>
      <c r="G4513" s="12">
        <f ca="1"/>
        <v>4.8528530615827226</v>
      </c>
      <c r="H4513" s="12">
        <f ca="1"/>
        <v>0.45349540110557834</v>
      </c>
      <c r="I4513" s="12">
        <v>0.45079999999999998</v>
      </c>
    </row>
    <row r="4514" spans="6:9" x14ac:dyDescent="0.3">
      <c r="F4514" s="2">
        <v>4509</v>
      </c>
      <c r="G4514" s="12">
        <f ca="1"/>
        <v>4.8529868807753473</v>
      </c>
      <c r="H4514" s="12">
        <f ca="1"/>
        <v>0.4535370951300563</v>
      </c>
      <c r="I4514" s="12">
        <v>0.45090000000000002</v>
      </c>
    </row>
    <row r="4515" spans="6:9" x14ac:dyDescent="0.3">
      <c r="F4515" s="2">
        <v>4510</v>
      </c>
      <c r="G4515" s="12">
        <f ca="1"/>
        <v>4.8532133631086589</v>
      </c>
      <c r="H4515" s="12">
        <f ca="1"/>
        <v>0.45360766385253803</v>
      </c>
      <c r="I4515" s="12">
        <v>0.45100000000000001</v>
      </c>
    </row>
    <row r="4516" spans="6:9" x14ac:dyDescent="0.3">
      <c r="F4516" s="2">
        <v>4511</v>
      </c>
      <c r="G4516" s="12">
        <f ca="1"/>
        <v>4.8539854834375751</v>
      </c>
      <c r="H4516" s="12">
        <f ca="1"/>
        <v>0.45384828021411983</v>
      </c>
      <c r="I4516" s="12">
        <v>0.4511</v>
      </c>
    </row>
    <row r="4517" spans="6:9" x14ac:dyDescent="0.3">
      <c r="F4517" s="2">
        <v>4512</v>
      </c>
      <c r="G4517" s="12">
        <f ca="1"/>
        <v>4.8542545711868854</v>
      </c>
      <c r="H4517" s="12">
        <f ca="1"/>
        <v>0.45393214870203635</v>
      </c>
      <c r="I4517" s="12">
        <v>0.45119999999999999</v>
      </c>
    </row>
    <row r="4518" spans="6:9" x14ac:dyDescent="0.3">
      <c r="F4518" s="2">
        <v>4513</v>
      </c>
      <c r="G4518" s="12">
        <f ca="1"/>
        <v>4.8544460863967585</v>
      </c>
      <c r="H4518" s="12">
        <f ca="1"/>
        <v>0.45399184353077315</v>
      </c>
      <c r="I4518" s="12">
        <v>0.45129999999999998</v>
      </c>
    </row>
    <row r="4519" spans="6:9" x14ac:dyDescent="0.3">
      <c r="F4519" s="2">
        <v>4514</v>
      </c>
      <c r="G4519" s="12">
        <f ca="1"/>
        <v>4.8548684688818309</v>
      </c>
      <c r="H4519" s="12">
        <f ca="1"/>
        <v>0.45412351064681988</v>
      </c>
      <c r="I4519" s="12">
        <v>0.45140000000000002</v>
      </c>
    </row>
    <row r="4520" spans="6:9" x14ac:dyDescent="0.3">
      <c r="F4520" s="2">
        <v>4515</v>
      </c>
      <c r="G4520" s="12">
        <f ca="1"/>
        <v>4.8556084474299093</v>
      </c>
      <c r="H4520" s="12">
        <f ca="1"/>
        <v>0.45435421843432777</v>
      </c>
      <c r="I4520" s="12">
        <v>0.45150000000000001</v>
      </c>
    </row>
    <row r="4521" spans="6:9" x14ac:dyDescent="0.3">
      <c r="F4521" s="2">
        <v>4516</v>
      </c>
      <c r="G4521" s="12">
        <f ca="1"/>
        <v>4.8558065275134759</v>
      </c>
      <c r="H4521" s="12">
        <f ca="1"/>
        <v>0.45441598331779265</v>
      </c>
      <c r="I4521" s="12">
        <v>0.4516</v>
      </c>
    </row>
    <row r="4522" spans="6:9" x14ac:dyDescent="0.3">
      <c r="F4522" s="2">
        <v>4517</v>
      </c>
      <c r="G4522" s="12">
        <f ca="1"/>
        <v>4.8558232266382593</v>
      </c>
      <c r="H4522" s="12">
        <f ca="1"/>
        <v>0.45442119055914049</v>
      </c>
      <c r="I4522" s="12">
        <v>0.45169999999999999</v>
      </c>
    </row>
    <row r="4523" spans="6:9" x14ac:dyDescent="0.3">
      <c r="F4523" s="2">
        <v>4518</v>
      </c>
      <c r="G4523" s="12">
        <f ca="1"/>
        <v>4.8558979217860667</v>
      </c>
      <c r="H4523" s="12">
        <f ca="1"/>
        <v>0.45444448283867367</v>
      </c>
      <c r="I4523" s="12">
        <v>0.45179999999999998</v>
      </c>
    </row>
    <row r="4524" spans="6:9" x14ac:dyDescent="0.3">
      <c r="F4524" s="2">
        <v>4519</v>
      </c>
      <c r="G4524" s="12">
        <f ca="1"/>
        <v>4.8562282463521935</v>
      </c>
      <c r="H4524" s="12">
        <f ca="1"/>
        <v>0.45454749423957452</v>
      </c>
      <c r="I4524" s="12">
        <v>0.45190000000000002</v>
      </c>
    </row>
    <row r="4525" spans="6:9" x14ac:dyDescent="0.3">
      <c r="F4525" s="2">
        <v>4520</v>
      </c>
      <c r="G4525" s="12">
        <f ca="1"/>
        <v>4.856238087410123</v>
      </c>
      <c r="H4525" s="12">
        <f ca="1"/>
        <v>0.45455056331126109</v>
      </c>
      <c r="I4525" s="12">
        <v>0.45200000000000001</v>
      </c>
    </row>
    <row r="4526" spans="6:9" x14ac:dyDescent="0.3">
      <c r="F4526" s="2">
        <v>4521</v>
      </c>
      <c r="G4526" s="12">
        <f ca="1"/>
        <v>4.8569281774061981</v>
      </c>
      <c r="H4526" s="12">
        <f ca="1"/>
        <v>0.45476579872390366</v>
      </c>
      <c r="I4526" s="12">
        <v>0.4521</v>
      </c>
    </row>
    <row r="4527" spans="6:9" x14ac:dyDescent="0.3">
      <c r="F4527" s="2">
        <v>4522</v>
      </c>
      <c r="G4527" s="12">
        <f ca="1"/>
        <v>4.8571737919254288</v>
      </c>
      <c r="H4527" s="12">
        <f ca="1"/>
        <v>0.45484241465110026</v>
      </c>
      <c r="I4527" s="12">
        <v>0.45219999999999999</v>
      </c>
    </row>
    <row r="4528" spans="6:9" x14ac:dyDescent="0.3">
      <c r="F4528" s="2">
        <v>4523</v>
      </c>
      <c r="G4528" s="12">
        <f ca="1"/>
        <v>4.8576958102621921</v>
      </c>
      <c r="H4528" s="12">
        <f ca="1"/>
        <v>0.45500526827193227</v>
      </c>
      <c r="I4528" s="12">
        <v>0.45229999999999998</v>
      </c>
    </row>
    <row r="4529" spans="6:9" x14ac:dyDescent="0.3">
      <c r="F4529" s="2">
        <v>4524</v>
      </c>
      <c r="G4529" s="12">
        <f ca="1"/>
        <v>4.8582208432844114</v>
      </c>
      <c r="H4529" s="12">
        <f ca="1"/>
        <v>0.45516908630410824</v>
      </c>
      <c r="I4529" s="12">
        <v>0.45240000000000002</v>
      </c>
    </row>
    <row r="4530" spans="6:9" x14ac:dyDescent="0.3">
      <c r="F4530" s="2">
        <v>4525</v>
      </c>
      <c r="G4530" s="12">
        <f ca="1"/>
        <v>4.8582725230156338</v>
      </c>
      <c r="H4530" s="12">
        <f ca="1"/>
        <v>0.45518521243494947</v>
      </c>
      <c r="I4530" s="12">
        <v>0.45250000000000001</v>
      </c>
    </row>
    <row r="4531" spans="6:9" x14ac:dyDescent="0.3">
      <c r="F4531" s="2">
        <v>4526</v>
      </c>
      <c r="G4531" s="12">
        <f ca="1"/>
        <v>4.8582975490801976</v>
      </c>
      <c r="H4531" s="12">
        <f ca="1"/>
        <v>0.45519302164531716</v>
      </c>
      <c r="I4531" s="12">
        <v>0.4526</v>
      </c>
    </row>
    <row r="4532" spans="6:9" x14ac:dyDescent="0.3">
      <c r="F4532" s="2">
        <v>4527</v>
      </c>
      <c r="G4532" s="12">
        <f ca="1"/>
        <v>4.8584703963355711</v>
      </c>
      <c r="H4532" s="12">
        <f ca="1"/>
        <v>0.45524695891802458</v>
      </c>
      <c r="I4532" s="12">
        <v>0.45269999999999999</v>
      </c>
    </row>
    <row r="4533" spans="6:9" x14ac:dyDescent="0.3">
      <c r="F4533" s="2">
        <v>4528</v>
      </c>
      <c r="G4533" s="12">
        <f ca="1"/>
        <v>4.8584705722060901</v>
      </c>
      <c r="H4533" s="12">
        <f ca="1"/>
        <v>0.45524701380002974</v>
      </c>
      <c r="I4533" s="12">
        <v>0.45279999999999998</v>
      </c>
    </row>
    <row r="4534" spans="6:9" x14ac:dyDescent="0.3">
      <c r="F4534" s="2">
        <v>4529</v>
      </c>
      <c r="G4534" s="12">
        <f ca="1"/>
        <v>4.8587489623698881</v>
      </c>
      <c r="H4534" s="12">
        <f ca="1"/>
        <v>0.45533389135448121</v>
      </c>
      <c r="I4534" s="12">
        <v>0.45290000000000002</v>
      </c>
    </row>
    <row r="4535" spans="6:9" x14ac:dyDescent="0.3">
      <c r="F4535" s="2">
        <v>4530</v>
      </c>
      <c r="G4535" s="12">
        <f ca="1"/>
        <v>4.8588005130938905</v>
      </c>
      <c r="H4535" s="12">
        <f ca="1"/>
        <v>0.4553499795866201</v>
      </c>
      <c r="I4535" s="12">
        <v>0.45300000000000001</v>
      </c>
    </row>
    <row r="4536" spans="6:9" x14ac:dyDescent="0.3">
      <c r="F4536" s="2">
        <v>4531</v>
      </c>
      <c r="G4536" s="12">
        <f ca="1"/>
        <v>4.8588691296485189</v>
      </c>
      <c r="H4536" s="12">
        <f ca="1"/>
        <v>0.45537139417283423</v>
      </c>
      <c r="I4536" s="12">
        <v>0.4531</v>
      </c>
    </row>
    <row r="4537" spans="6:9" x14ac:dyDescent="0.3">
      <c r="F4537" s="2">
        <v>4532</v>
      </c>
      <c r="G4537" s="12">
        <f ca="1"/>
        <v>4.8590950322840945</v>
      </c>
      <c r="H4537" s="12">
        <f ca="1"/>
        <v>0.45544189914904826</v>
      </c>
      <c r="I4537" s="12">
        <v>0.45319999999999999</v>
      </c>
    </row>
    <row r="4538" spans="6:9" x14ac:dyDescent="0.3">
      <c r="F4538" s="2">
        <v>4533</v>
      </c>
      <c r="G4538" s="12">
        <f ca="1"/>
        <v>4.8595094890764283</v>
      </c>
      <c r="H4538" s="12">
        <f ca="1"/>
        <v>0.45557126395494529</v>
      </c>
      <c r="I4538" s="12">
        <v>0.45329999999999998</v>
      </c>
    </row>
    <row r="4539" spans="6:9" x14ac:dyDescent="0.3">
      <c r="F4539" s="2">
        <v>4534</v>
      </c>
      <c r="G4539" s="12">
        <f ca="1"/>
        <v>4.8597785484535194</v>
      </c>
      <c r="H4539" s="12">
        <f ca="1"/>
        <v>0.4556552536341702</v>
      </c>
      <c r="I4539" s="12">
        <v>0.45340000000000003</v>
      </c>
    </row>
    <row r="4540" spans="6:9" x14ac:dyDescent="0.3">
      <c r="F4540" s="2">
        <v>4535</v>
      </c>
      <c r="G4540" s="12">
        <f ca="1"/>
        <v>4.8611651653204122</v>
      </c>
      <c r="H4540" s="12">
        <f ca="1"/>
        <v>0.45608819880610174</v>
      </c>
      <c r="I4540" s="12">
        <v>0.45350000000000001</v>
      </c>
    </row>
    <row r="4541" spans="6:9" x14ac:dyDescent="0.3">
      <c r="F4541" s="2">
        <v>4536</v>
      </c>
      <c r="G4541" s="12">
        <f ca="1"/>
        <v>4.8611809960099697</v>
      </c>
      <c r="H4541" s="12">
        <f ca="1"/>
        <v>0.4560931425899738</v>
      </c>
      <c r="I4541" s="12">
        <v>0.4536</v>
      </c>
    </row>
    <row r="4542" spans="6:9" x14ac:dyDescent="0.3">
      <c r="F4542" s="2">
        <v>4537</v>
      </c>
      <c r="G4542" s="12">
        <f ca="1"/>
        <v>4.8613714674752293</v>
      </c>
      <c r="H4542" s="12">
        <f ca="1"/>
        <v>0.45615262680903756</v>
      </c>
      <c r="I4542" s="12">
        <v>0.45369999999999999</v>
      </c>
    </row>
    <row r="4543" spans="6:9" x14ac:dyDescent="0.3">
      <c r="F4543" s="2">
        <v>4538</v>
      </c>
      <c r="G4543" s="12">
        <f ca="1"/>
        <v>4.8615335641290525</v>
      </c>
      <c r="H4543" s="12">
        <f ca="1"/>
        <v>0.45620325200520162</v>
      </c>
      <c r="I4543" s="12">
        <v>0.45379999999999998</v>
      </c>
    </row>
    <row r="4544" spans="6:9" x14ac:dyDescent="0.3">
      <c r="F4544" s="2">
        <v>4539</v>
      </c>
      <c r="G4544" s="12">
        <f ca="1"/>
        <v>4.8617060657691145</v>
      </c>
      <c r="H4544" s="12">
        <f ca="1"/>
        <v>0.456257129282437</v>
      </c>
      <c r="I4544" s="12">
        <v>0.45390000000000003</v>
      </c>
    </row>
    <row r="4545" spans="6:9" x14ac:dyDescent="0.3">
      <c r="F4545" s="2">
        <v>4540</v>
      </c>
      <c r="G4545" s="12">
        <f ca="1"/>
        <v>4.8620386761587158</v>
      </c>
      <c r="H4545" s="12">
        <f ca="1"/>
        <v>0.45636102029504733</v>
      </c>
      <c r="I4545" s="12">
        <v>0.45400000000000001</v>
      </c>
    </row>
    <row r="4546" spans="6:9" x14ac:dyDescent="0.3">
      <c r="F4546" s="2">
        <v>4541</v>
      </c>
      <c r="G4546" s="12">
        <f ca="1"/>
        <v>4.8620925859104291</v>
      </c>
      <c r="H4546" s="12">
        <f ca="1"/>
        <v>0.45637785991324969</v>
      </c>
      <c r="I4546" s="12">
        <v>0.4541</v>
      </c>
    </row>
    <row r="4547" spans="6:9" x14ac:dyDescent="0.3">
      <c r="F4547" s="2">
        <v>4542</v>
      </c>
      <c r="G4547" s="12">
        <f ca="1"/>
        <v>4.8621716261024126</v>
      </c>
      <c r="H4547" s="12">
        <f ca="1"/>
        <v>0.45640254989160106</v>
      </c>
      <c r="I4547" s="12">
        <v>0.45419999999999999</v>
      </c>
    </row>
    <row r="4548" spans="6:9" x14ac:dyDescent="0.3">
      <c r="F4548" s="2">
        <v>4543</v>
      </c>
      <c r="G4548" s="12">
        <f ca="1"/>
        <v>4.8622207415690015</v>
      </c>
      <c r="H4548" s="12">
        <f ca="1"/>
        <v>0.45641789247615805</v>
      </c>
      <c r="I4548" s="12">
        <v>0.45429999999999998</v>
      </c>
    </row>
    <row r="4549" spans="6:9" x14ac:dyDescent="0.3">
      <c r="F4549" s="2">
        <v>4544</v>
      </c>
      <c r="G4549" s="12">
        <f ca="1"/>
        <v>4.8623579496044709</v>
      </c>
      <c r="H4549" s="12">
        <f ca="1"/>
        <v>0.45646075430883903</v>
      </c>
      <c r="I4549" s="12">
        <v>0.45440000000000003</v>
      </c>
    </row>
    <row r="4550" spans="6:9" x14ac:dyDescent="0.3">
      <c r="F4550" s="2">
        <v>4545</v>
      </c>
      <c r="G4550" s="12">
        <f ca="1"/>
        <v>4.8623922849325618</v>
      </c>
      <c r="H4550" s="12">
        <f ca="1"/>
        <v>0.45647148042406716</v>
      </c>
      <c r="I4550" s="12">
        <v>0.45450000000000002</v>
      </c>
    </row>
    <row r="4551" spans="6:9" x14ac:dyDescent="0.3">
      <c r="F4551" s="2">
        <v>4546</v>
      </c>
      <c r="G4551" s="12">
        <f ca="1"/>
        <v>4.8625019448896376</v>
      </c>
      <c r="H4551" s="12">
        <f ca="1"/>
        <v>0.45650573809017259</v>
      </c>
      <c r="I4551" s="12">
        <v>0.4546</v>
      </c>
    </row>
    <row r="4552" spans="6:9" x14ac:dyDescent="0.3">
      <c r="F4552" s="2">
        <v>4547</v>
      </c>
      <c r="G4552" s="12">
        <f ca="1"/>
        <v>4.8627782576436864</v>
      </c>
      <c r="H4552" s="12">
        <f ca="1"/>
        <v>0.45659206242568462</v>
      </c>
      <c r="I4552" s="12">
        <v>0.45469999999999999</v>
      </c>
    </row>
    <row r="4553" spans="6:9" x14ac:dyDescent="0.3">
      <c r="F4553" s="2">
        <v>4548</v>
      </c>
      <c r="G4553" s="12">
        <f ca="1"/>
        <v>4.8627881996175253</v>
      </c>
      <c r="H4553" s="12">
        <f ca="1"/>
        <v>0.45659516857037941</v>
      </c>
      <c r="I4553" s="12">
        <v>0.45479999999999998</v>
      </c>
    </row>
    <row r="4554" spans="6:9" x14ac:dyDescent="0.3">
      <c r="F4554" s="2">
        <v>4549</v>
      </c>
      <c r="G4554" s="12">
        <f ca="1"/>
        <v>4.8633487585909716</v>
      </c>
      <c r="H4554" s="12">
        <f ca="1"/>
        <v>0.45677031597308382</v>
      </c>
      <c r="I4554" s="12">
        <v>0.45490000000000003</v>
      </c>
    </row>
    <row r="4555" spans="6:9" x14ac:dyDescent="0.3">
      <c r="F4555" s="2">
        <v>4550</v>
      </c>
      <c r="G4555" s="12">
        <f ca="1"/>
        <v>4.8634760401015749</v>
      </c>
      <c r="H4555" s="12">
        <f ca="1"/>
        <v>0.45681008892512731</v>
      </c>
      <c r="I4555" s="12">
        <v>0.45500000000000002</v>
      </c>
    </row>
    <row r="4556" spans="6:9" x14ac:dyDescent="0.3">
      <c r="F4556" s="2">
        <v>4551</v>
      </c>
      <c r="G4556" s="12">
        <f ca="1"/>
        <v>4.8637024300452945</v>
      </c>
      <c r="H4556" s="12">
        <f ca="1"/>
        <v>0.45688083465286583</v>
      </c>
      <c r="I4556" s="12">
        <v>0.4551</v>
      </c>
    </row>
    <row r="4557" spans="6:9" x14ac:dyDescent="0.3">
      <c r="F4557" s="2">
        <v>4552</v>
      </c>
      <c r="G4557" s="12">
        <f ca="1"/>
        <v>4.864035686077969</v>
      </c>
      <c r="H4557" s="12">
        <f ca="1"/>
        <v>0.45698498329730969</v>
      </c>
      <c r="I4557" s="12">
        <v>0.45519999999999999</v>
      </c>
    </row>
    <row r="4558" spans="6:9" x14ac:dyDescent="0.3">
      <c r="F4558" s="2">
        <v>4553</v>
      </c>
      <c r="G4558" s="12">
        <f ca="1"/>
        <v>4.8644935123824222</v>
      </c>
      <c r="H4558" s="12">
        <f ca="1"/>
        <v>0.45712807755115131</v>
      </c>
      <c r="I4558" s="12">
        <v>0.45529999999999998</v>
      </c>
    </row>
    <row r="4559" spans="6:9" x14ac:dyDescent="0.3">
      <c r="F4559" s="2">
        <v>4554</v>
      </c>
      <c r="G4559" s="12">
        <f ca="1"/>
        <v>4.8645070566450546</v>
      </c>
      <c r="H4559" s="12">
        <f ca="1"/>
        <v>0.45713231109524666</v>
      </c>
      <c r="I4559" s="12">
        <v>0.45540000000000003</v>
      </c>
    </row>
    <row r="4560" spans="6:9" x14ac:dyDescent="0.3">
      <c r="F4560" s="2">
        <v>4555</v>
      </c>
      <c r="G4560" s="12">
        <f ca="1"/>
        <v>4.8647017402625616</v>
      </c>
      <c r="H4560" s="12">
        <f ca="1"/>
        <v>0.45719316523892828</v>
      </c>
      <c r="I4560" s="12">
        <v>0.45550000000000002</v>
      </c>
    </row>
    <row r="4561" spans="6:9" x14ac:dyDescent="0.3">
      <c r="F4561" s="2">
        <v>4556</v>
      </c>
      <c r="G4561" s="12">
        <f ca="1"/>
        <v>4.8647737515511267</v>
      </c>
      <c r="H4561" s="12">
        <f ca="1"/>
        <v>0.45721567530262119</v>
      </c>
      <c r="I4561" s="12">
        <v>0.4556</v>
      </c>
    </row>
    <row r="4562" spans="6:9" x14ac:dyDescent="0.3">
      <c r="F4562" s="2">
        <v>4557</v>
      </c>
      <c r="G4562" s="12">
        <f ca="1"/>
        <v>4.8650522914929324</v>
      </c>
      <c r="H4562" s="12">
        <f ca="1"/>
        <v>0.45730274836717189</v>
      </c>
      <c r="I4562" s="12">
        <v>0.45569999999999999</v>
      </c>
    </row>
    <row r="4563" spans="6:9" x14ac:dyDescent="0.3">
      <c r="F4563" s="2">
        <v>4558</v>
      </c>
      <c r="G4563" s="12">
        <f ca="1"/>
        <v>4.8652040545020849</v>
      </c>
      <c r="H4563" s="12">
        <f ca="1"/>
        <v>0.45735019299601987</v>
      </c>
      <c r="I4563" s="12">
        <v>0.45579999999999998</v>
      </c>
    </row>
    <row r="4564" spans="6:9" x14ac:dyDescent="0.3">
      <c r="F4564" s="2">
        <v>4559</v>
      </c>
      <c r="G4564" s="12">
        <f ca="1"/>
        <v>4.8652573401280428</v>
      </c>
      <c r="H4564" s="12">
        <f ca="1"/>
        <v>0.45736685176818692</v>
      </c>
      <c r="I4564" s="12">
        <v>0.45590000000000003</v>
      </c>
    </row>
    <row r="4565" spans="6:9" x14ac:dyDescent="0.3">
      <c r="F4565" s="2">
        <v>4560</v>
      </c>
      <c r="G4565" s="12">
        <f ca="1"/>
        <v>4.8659231433694732</v>
      </c>
      <c r="H4565" s="12">
        <f ca="1"/>
        <v>0.45757502270245998</v>
      </c>
      <c r="I4565" s="12">
        <v>0.45600000000000002</v>
      </c>
    </row>
    <row r="4566" spans="6:9" x14ac:dyDescent="0.3">
      <c r="F4566" s="2">
        <v>4561</v>
      </c>
      <c r="G4566" s="12">
        <f ca="1"/>
        <v>4.8660009714621735</v>
      </c>
      <c r="H4566" s="12">
        <f ca="1"/>
        <v>0.4575993589250642</v>
      </c>
      <c r="I4566" s="12">
        <v>0.45610000000000001</v>
      </c>
    </row>
    <row r="4567" spans="6:9" x14ac:dyDescent="0.3">
      <c r="F4567" s="2">
        <v>4562</v>
      </c>
      <c r="G4567" s="12">
        <f ca="1"/>
        <v>4.8666094966156139</v>
      </c>
      <c r="H4567" s="12">
        <f ca="1"/>
        <v>0.45778965704801511</v>
      </c>
      <c r="I4567" s="12">
        <v>0.45619999999999999</v>
      </c>
    </row>
    <row r="4568" spans="6:9" x14ac:dyDescent="0.3">
      <c r="F4568" s="2">
        <v>4563</v>
      </c>
      <c r="G4568" s="12">
        <f ca="1"/>
        <v>4.8669480934094755</v>
      </c>
      <c r="H4568" s="12">
        <f ca="1"/>
        <v>0.45789555626636913</v>
      </c>
      <c r="I4568" s="12">
        <v>0.45629999999999998</v>
      </c>
    </row>
    <row r="4569" spans="6:9" x14ac:dyDescent="0.3">
      <c r="F4569" s="2">
        <v>4564</v>
      </c>
      <c r="G4569" s="12">
        <f ca="1"/>
        <v>4.8670398653898213</v>
      </c>
      <c r="H4569" s="12">
        <f ca="1"/>
        <v>0.45792426040155171</v>
      </c>
      <c r="I4569" s="12">
        <v>0.45639999999999997</v>
      </c>
    </row>
    <row r="4570" spans="6:9" x14ac:dyDescent="0.3">
      <c r="F4570" s="2">
        <v>4565</v>
      </c>
      <c r="G4570" s="12">
        <f ca="1"/>
        <v>4.8673964404946677</v>
      </c>
      <c r="H4570" s="12">
        <f ca="1"/>
        <v>0.45803579530745658</v>
      </c>
      <c r="I4570" s="12">
        <v>0.45650000000000002</v>
      </c>
    </row>
    <row r="4571" spans="6:9" x14ac:dyDescent="0.3">
      <c r="F4571" s="2">
        <v>4566</v>
      </c>
      <c r="G4571" s="12">
        <f ca="1"/>
        <v>4.8678357156383791</v>
      </c>
      <c r="H4571" s="12">
        <f ca="1"/>
        <v>0.45817321261892224</v>
      </c>
      <c r="I4571" s="12">
        <v>0.45660000000000001</v>
      </c>
    </row>
    <row r="4572" spans="6:9" x14ac:dyDescent="0.3">
      <c r="F4572" s="2">
        <v>4567</v>
      </c>
      <c r="G4572" s="12">
        <f ca="1"/>
        <v>4.8680056671826435</v>
      </c>
      <c r="H4572" s="12">
        <f ca="1"/>
        <v>0.45822638233284563</v>
      </c>
      <c r="I4572" s="12">
        <v>0.45669999999999999</v>
      </c>
    </row>
    <row r="4573" spans="6:9" x14ac:dyDescent="0.3">
      <c r="F4573" s="2">
        <v>4568</v>
      </c>
      <c r="G4573" s="12">
        <f ca="1"/>
        <v>4.8685159632916948</v>
      </c>
      <c r="H4573" s="12">
        <f ca="1"/>
        <v>0.458386043669535</v>
      </c>
      <c r="I4573" s="12">
        <v>0.45679999999999998</v>
      </c>
    </row>
    <row r="4574" spans="6:9" x14ac:dyDescent="0.3">
      <c r="F4574" s="2">
        <v>4569</v>
      </c>
      <c r="G4574" s="12">
        <f ca="1"/>
        <v>4.8685324039598239</v>
      </c>
      <c r="H4574" s="12">
        <f ca="1"/>
        <v>0.45839118797287276</v>
      </c>
      <c r="I4574" s="12">
        <v>0.45689999999999997</v>
      </c>
    </row>
    <row r="4575" spans="6:9" x14ac:dyDescent="0.3">
      <c r="F4575" s="2">
        <v>4570</v>
      </c>
      <c r="G4575" s="12">
        <f ca="1"/>
        <v>4.8688520414636507</v>
      </c>
      <c r="H4575" s="12">
        <f ca="1"/>
        <v>0.45849120724403625</v>
      </c>
      <c r="I4575" s="12">
        <v>0.45700000000000002</v>
      </c>
    </row>
    <row r="4576" spans="6:9" x14ac:dyDescent="0.3">
      <c r="F4576" s="2">
        <v>4571</v>
      </c>
      <c r="G4576" s="12">
        <f ca="1"/>
        <v>4.8688694075544001</v>
      </c>
      <c r="H4576" s="12">
        <f ca="1"/>
        <v>0.45849664158527059</v>
      </c>
      <c r="I4576" s="12">
        <v>0.45710000000000001</v>
      </c>
    </row>
    <row r="4577" spans="6:9" x14ac:dyDescent="0.3">
      <c r="F4577" s="2">
        <v>4572</v>
      </c>
      <c r="G4577" s="12">
        <f ca="1"/>
        <v>4.8689858034363915</v>
      </c>
      <c r="H4577" s="12">
        <f ca="1"/>
        <v>0.45853306577853881</v>
      </c>
      <c r="I4577" s="12">
        <v>0.4572</v>
      </c>
    </row>
    <row r="4578" spans="6:9" x14ac:dyDescent="0.3">
      <c r="F4578" s="2">
        <v>4573</v>
      </c>
      <c r="G4578" s="12">
        <f ca="1"/>
        <v>4.8694016002810026</v>
      </c>
      <c r="H4578" s="12">
        <f ca="1"/>
        <v>0.45866319153396995</v>
      </c>
      <c r="I4578" s="12">
        <v>0.45729999999999998</v>
      </c>
    </row>
    <row r="4579" spans="6:9" x14ac:dyDescent="0.3">
      <c r="F4579" s="2">
        <v>4574</v>
      </c>
      <c r="G4579" s="12">
        <f ca="1"/>
        <v>4.8694638948485327</v>
      </c>
      <c r="H4579" s="12">
        <f ca="1"/>
        <v>0.45868268813634211</v>
      </c>
      <c r="I4579" s="12">
        <v>0.45739999999999997</v>
      </c>
    </row>
    <row r="4580" spans="6:9" x14ac:dyDescent="0.3">
      <c r="F4580" s="2">
        <v>4575</v>
      </c>
      <c r="G4580" s="12">
        <f ca="1"/>
        <v>4.8714032246459542</v>
      </c>
      <c r="H4580" s="12">
        <f ca="1"/>
        <v>0.4592898038730911</v>
      </c>
      <c r="I4580" s="12">
        <v>0.45750000000000002</v>
      </c>
    </row>
    <row r="4581" spans="6:9" x14ac:dyDescent="0.3">
      <c r="F4581" s="2">
        <v>4576</v>
      </c>
      <c r="G4581" s="12">
        <f ca="1"/>
        <v>4.8716126797965345</v>
      </c>
      <c r="H4581" s="12">
        <f ca="1"/>
        <v>0.4593553926340318</v>
      </c>
      <c r="I4581" s="12">
        <v>0.45760000000000001</v>
      </c>
    </row>
    <row r="4582" spans="6:9" x14ac:dyDescent="0.3">
      <c r="F4582" s="2">
        <v>4577</v>
      </c>
      <c r="G4582" s="12">
        <f ca="1"/>
        <v>4.8721397707744405</v>
      </c>
      <c r="H4582" s="12">
        <f ca="1"/>
        <v>0.45952046118358209</v>
      </c>
      <c r="I4582" s="12">
        <v>0.4577</v>
      </c>
    </row>
    <row r="4583" spans="6:9" x14ac:dyDescent="0.3">
      <c r="F4583" s="2">
        <v>4578</v>
      </c>
      <c r="G4583" s="12">
        <f ca="1"/>
        <v>4.8736817174837004</v>
      </c>
      <c r="H4583" s="12">
        <f ca="1"/>
        <v>0.46000347646769069</v>
      </c>
      <c r="I4583" s="12">
        <v>0.45779999999999998</v>
      </c>
    </row>
    <row r="4584" spans="6:9" x14ac:dyDescent="0.3">
      <c r="F4584" s="2">
        <v>4579</v>
      </c>
      <c r="G4584" s="12">
        <f ca="1"/>
        <v>4.873912329476016</v>
      </c>
      <c r="H4584" s="12">
        <f ca="1"/>
        <v>0.46007573172117378</v>
      </c>
      <c r="I4584" s="12">
        <v>0.45789999999999997</v>
      </c>
    </row>
    <row r="4585" spans="6:9" x14ac:dyDescent="0.3">
      <c r="F4585" s="2">
        <v>4580</v>
      </c>
      <c r="G4585" s="12">
        <f ca="1"/>
        <v>4.8742066216461692</v>
      </c>
      <c r="H4585" s="12">
        <f ca="1"/>
        <v>0.46016794522785914</v>
      </c>
      <c r="I4585" s="12">
        <v>0.45800000000000002</v>
      </c>
    </row>
    <row r="4586" spans="6:9" x14ac:dyDescent="0.3">
      <c r="F4586" s="2">
        <v>4581</v>
      </c>
      <c r="G4586" s="12">
        <f ca="1"/>
        <v>4.8746052508592639</v>
      </c>
      <c r="H4586" s="12">
        <f ca="1"/>
        <v>0.46029286241837725</v>
      </c>
      <c r="I4586" s="12">
        <v>0.45810000000000001</v>
      </c>
    </row>
    <row r="4587" spans="6:9" x14ac:dyDescent="0.3">
      <c r="F4587" s="2">
        <v>4582</v>
      </c>
      <c r="G4587" s="12">
        <f ca="1"/>
        <v>4.8747823821410892</v>
      </c>
      <c r="H4587" s="12">
        <f ca="1"/>
        <v>0.46034837344230561</v>
      </c>
      <c r="I4587" s="12">
        <v>0.4582</v>
      </c>
    </row>
    <row r="4588" spans="6:9" x14ac:dyDescent="0.3">
      <c r="F4588" s="2">
        <v>4583</v>
      </c>
      <c r="G4588" s="12">
        <f ca="1"/>
        <v>4.8763625546530251</v>
      </c>
      <c r="H4588" s="12">
        <f ca="1"/>
        <v>0.46084368929361758</v>
      </c>
      <c r="I4588" s="12">
        <v>0.45829999999999999</v>
      </c>
    </row>
    <row r="4589" spans="6:9" x14ac:dyDescent="0.3">
      <c r="F4589" s="2">
        <v>4584</v>
      </c>
      <c r="G4589" s="12">
        <f ca="1"/>
        <v>4.8767379715136592</v>
      </c>
      <c r="H4589" s="12">
        <f ca="1"/>
        <v>0.46096139438404177</v>
      </c>
      <c r="I4589" s="12">
        <v>0.45839999999999997</v>
      </c>
    </row>
    <row r="4590" spans="6:9" x14ac:dyDescent="0.3">
      <c r="F4590" s="2">
        <v>4585</v>
      </c>
      <c r="G4590" s="12">
        <f ca="1"/>
        <v>4.8767426149967283</v>
      </c>
      <c r="H4590" s="12">
        <f ca="1"/>
        <v>0.46096285033047985</v>
      </c>
      <c r="I4590" s="12">
        <v>0.45850000000000002</v>
      </c>
    </row>
    <row r="4591" spans="6:9" x14ac:dyDescent="0.3">
      <c r="F4591" s="2">
        <v>4586</v>
      </c>
      <c r="G4591" s="12">
        <f ca="1"/>
        <v>4.8769750912421106</v>
      </c>
      <c r="H4591" s="12">
        <f ca="1"/>
        <v>0.46103574446945844</v>
      </c>
      <c r="I4591" s="12">
        <v>0.45860000000000001</v>
      </c>
    </row>
    <row r="4592" spans="6:9" x14ac:dyDescent="0.3">
      <c r="F4592" s="2">
        <v>4587</v>
      </c>
      <c r="G4592" s="12">
        <f ca="1"/>
        <v>4.8778465376496438</v>
      </c>
      <c r="H4592" s="12">
        <f ca="1"/>
        <v>0.46130902753248604</v>
      </c>
      <c r="I4592" s="12">
        <v>0.4587</v>
      </c>
    </row>
    <row r="4593" spans="6:9" x14ac:dyDescent="0.3">
      <c r="F4593" s="2">
        <v>4588</v>
      </c>
      <c r="G4593" s="12">
        <f ca="1"/>
        <v>4.8786382762063569</v>
      </c>
      <c r="H4593" s="12">
        <f ca="1"/>
        <v>0.46155736416160464</v>
      </c>
      <c r="I4593" s="12">
        <v>0.45879999999999999</v>
      </c>
    </row>
    <row r="4594" spans="6:9" x14ac:dyDescent="0.3">
      <c r="F4594" s="2">
        <v>4589</v>
      </c>
      <c r="G4594" s="12">
        <f ca="1"/>
        <v>4.8787726702176109</v>
      </c>
      <c r="H4594" s="12">
        <f ca="1"/>
        <v>0.46159952285007499</v>
      </c>
      <c r="I4594" s="12">
        <v>0.45889999999999997</v>
      </c>
    </row>
    <row r="4595" spans="6:9" x14ac:dyDescent="0.3">
      <c r="F4595" s="2">
        <v>4590</v>
      </c>
      <c r="G4595" s="12">
        <f ca="1"/>
        <v>4.8788760485265241</v>
      </c>
      <c r="H4595" s="12">
        <f ca="1"/>
        <v>0.4616319529985432</v>
      </c>
      <c r="I4595" s="12">
        <v>0.45900000000000002</v>
      </c>
    </row>
    <row r="4596" spans="6:9" x14ac:dyDescent="0.3">
      <c r="F4596" s="2">
        <v>4591</v>
      </c>
      <c r="G4596" s="12">
        <f ca="1"/>
        <v>4.8788849125855558</v>
      </c>
      <c r="H4596" s="12">
        <f ca="1"/>
        <v>0.4616347337231077</v>
      </c>
      <c r="I4596" s="12">
        <v>0.45910000000000001</v>
      </c>
    </row>
    <row r="4597" spans="6:9" x14ac:dyDescent="0.3">
      <c r="F4597" s="2">
        <v>4592</v>
      </c>
      <c r="G4597" s="12">
        <f ca="1"/>
        <v>4.8789670253014004</v>
      </c>
      <c r="H4597" s="12">
        <f ca="1"/>
        <v>0.46166049340321325</v>
      </c>
      <c r="I4597" s="12">
        <v>0.4592</v>
      </c>
    </row>
    <row r="4598" spans="6:9" x14ac:dyDescent="0.3">
      <c r="F4598" s="2">
        <v>4593</v>
      </c>
      <c r="G4598" s="12">
        <f ca="1"/>
        <v>4.8790674284459694</v>
      </c>
      <c r="H4598" s="12">
        <f ca="1"/>
        <v>0.46169199168171693</v>
      </c>
      <c r="I4598" s="12">
        <v>0.45929999999999999</v>
      </c>
    </row>
    <row r="4599" spans="6:9" x14ac:dyDescent="0.3">
      <c r="F4599" s="2">
        <v>4594</v>
      </c>
      <c r="G4599" s="12">
        <f ca="1"/>
        <v>4.879647198356091</v>
      </c>
      <c r="H4599" s="12">
        <f ca="1"/>
        <v>0.46187389069314677</v>
      </c>
      <c r="I4599" s="12">
        <v>0.45939999999999998</v>
      </c>
    </row>
    <row r="4600" spans="6:9" x14ac:dyDescent="0.3">
      <c r="F4600" s="2">
        <v>4595</v>
      </c>
      <c r="G4600" s="12">
        <f ca="1"/>
        <v>4.8797589254086589</v>
      </c>
      <c r="H4600" s="12">
        <f ca="1"/>
        <v>0.46190894720335351</v>
      </c>
      <c r="I4600" s="12">
        <v>0.45950000000000002</v>
      </c>
    </row>
    <row r="4601" spans="6:9" x14ac:dyDescent="0.3">
      <c r="F4601" s="2">
        <v>4596</v>
      </c>
      <c r="G4601" s="12">
        <f ca="1"/>
        <v>4.879881809386557</v>
      </c>
      <c r="H4601" s="12">
        <f ca="1"/>
        <v>0.46194750548550134</v>
      </c>
      <c r="I4601" s="12">
        <v>0.45960000000000001</v>
      </c>
    </row>
    <row r="4602" spans="6:9" x14ac:dyDescent="0.3">
      <c r="F4602" s="2">
        <v>4597</v>
      </c>
      <c r="G4602" s="12">
        <f ca="1"/>
        <v>4.8800094256390585</v>
      </c>
      <c r="H4602" s="12">
        <f ca="1"/>
        <v>0.4619875498388023</v>
      </c>
      <c r="I4602" s="12">
        <v>0.4597</v>
      </c>
    </row>
    <row r="4603" spans="6:9" x14ac:dyDescent="0.3">
      <c r="F4603" s="2">
        <v>4598</v>
      </c>
      <c r="G4603" s="12">
        <f ca="1"/>
        <v>4.8806320137840018</v>
      </c>
      <c r="H4603" s="12">
        <f ca="1"/>
        <v>0.46218292737650701</v>
      </c>
      <c r="I4603" s="12">
        <v>0.45979999999999999</v>
      </c>
    </row>
    <row r="4604" spans="6:9" x14ac:dyDescent="0.3">
      <c r="F4604" s="2">
        <v>4599</v>
      </c>
      <c r="G4604" s="12">
        <f ca="1"/>
        <v>4.880988721189552</v>
      </c>
      <c r="H4604" s="12">
        <f ca="1"/>
        <v>0.46229488044489458</v>
      </c>
      <c r="I4604" s="12">
        <v>0.45989999999999998</v>
      </c>
    </row>
    <row r="4605" spans="6:9" x14ac:dyDescent="0.3">
      <c r="F4605" s="2">
        <v>4600</v>
      </c>
      <c r="G4605" s="12">
        <f ca="1"/>
        <v>4.8811145631213417</v>
      </c>
      <c r="H4605" s="12">
        <f ca="1"/>
        <v>0.46233437833161328</v>
      </c>
      <c r="I4605" s="12">
        <v>0.46</v>
      </c>
    </row>
    <row r="4606" spans="6:9" x14ac:dyDescent="0.3">
      <c r="F4606" s="2">
        <v>4601</v>
      </c>
      <c r="G4606" s="12">
        <f ca="1"/>
        <v>4.8817093359754109</v>
      </c>
      <c r="H4606" s="12">
        <f ca="1"/>
        <v>0.46252107486902361</v>
      </c>
      <c r="I4606" s="12">
        <v>0.46010000000000001</v>
      </c>
    </row>
    <row r="4607" spans="6:9" x14ac:dyDescent="0.3">
      <c r="F4607" s="2">
        <v>4602</v>
      </c>
      <c r="G4607" s="12">
        <f ca="1"/>
        <v>4.8825143036893577</v>
      </c>
      <c r="H4607" s="12">
        <f ca="1"/>
        <v>0.46277379187189621</v>
      </c>
      <c r="I4607" s="12">
        <v>0.4602</v>
      </c>
    </row>
    <row r="4608" spans="6:9" x14ac:dyDescent="0.3">
      <c r="F4608" s="2">
        <v>4603</v>
      </c>
      <c r="G4608" s="12">
        <f ca="1"/>
        <v>4.8827439348837647</v>
      </c>
      <c r="H4608" s="12">
        <f ca="1"/>
        <v>0.46284589249822977</v>
      </c>
      <c r="I4608" s="12">
        <v>0.46029999999999999</v>
      </c>
    </row>
    <row r="4609" spans="6:9" x14ac:dyDescent="0.3">
      <c r="F4609" s="2">
        <v>4604</v>
      </c>
      <c r="G4609" s="12">
        <f ca="1"/>
        <v>4.8827911928253789</v>
      </c>
      <c r="H4609" s="12">
        <f ca="1"/>
        <v>0.46286073123292315</v>
      </c>
      <c r="I4609" s="12">
        <v>0.46039999999999998</v>
      </c>
    </row>
    <row r="4610" spans="6:9" x14ac:dyDescent="0.3">
      <c r="F4610" s="2">
        <v>4605</v>
      </c>
      <c r="G4610" s="12">
        <f ca="1"/>
        <v>4.882796317971021</v>
      </c>
      <c r="H4610" s="12">
        <f ca="1"/>
        <v>0.46286234051031672</v>
      </c>
      <c r="I4610" s="12">
        <v>0.46050000000000002</v>
      </c>
    </row>
    <row r="4611" spans="6:9" x14ac:dyDescent="0.3">
      <c r="F4611" s="2">
        <v>4606</v>
      </c>
      <c r="G4611" s="12">
        <f ca="1"/>
        <v>4.8828869949136049</v>
      </c>
      <c r="H4611" s="12">
        <f ca="1"/>
        <v>0.4628908130611335</v>
      </c>
      <c r="I4611" s="12">
        <v>0.46060000000000001</v>
      </c>
    </row>
    <row r="4612" spans="6:9" x14ac:dyDescent="0.3">
      <c r="F4612" s="2">
        <v>4607</v>
      </c>
      <c r="G4612" s="12">
        <f ca="1"/>
        <v>4.8829630343613895</v>
      </c>
      <c r="H4612" s="12">
        <f ca="1"/>
        <v>0.46291468989995482</v>
      </c>
      <c r="I4612" s="12">
        <v>0.4607</v>
      </c>
    </row>
    <row r="4613" spans="6:9" x14ac:dyDescent="0.3">
      <c r="F4613" s="2">
        <v>4608</v>
      </c>
      <c r="G4613" s="12">
        <f ca="1"/>
        <v>4.8832240941858114</v>
      </c>
      <c r="H4613" s="12">
        <f ca="1"/>
        <v>0.46299666742625728</v>
      </c>
      <c r="I4613" s="12">
        <v>0.46079999999999999</v>
      </c>
    </row>
    <row r="4614" spans="6:9" x14ac:dyDescent="0.3">
      <c r="F4614" s="2">
        <v>4609</v>
      </c>
      <c r="G4614" s="12">
        <f ca="1"/>
        <v>4.8832744197635316</v>
      </c>
      <c r="H4614" s="12">
        <f ca="1"/>
        <v>0.46301247113893507</v>
      </c>
      <c r="I4614" s="12">
        <v>0.46089999999999998</v>
      </c>
    </row>
    <row r="4615" spans="6:9" x14ac:dyDescent="0.3">
      <c r="F4615" s="2">
        <v>4610</v>
      </c>
      <c r="G4615" s="12">
        <f ca="1"/>
        <v>4.8833676510593547</v>
      </c>
      <c r="H4615" s="12">
        <f ca="1"/>
        <v>0.46304174899392225</v>
      </c>
      <c r="I4615" s="12">
        <v>0.46100000000000002</v>
      </c>
    </row>
    <row r="4616" spans="6:9" x14ac:dyDescent="0.3">
      <c r="F4616" s="2">
        <v>4611</v>
      </c>
      <c r="G4616" s="12">
        <f ca="1"/>
        <v>4.883725708358222</v>
      </c>
      <c r="H4616" s="12">
        <f ca="1"/>
        <v>0.46315419721820655</v>
      </c>
      <c r="I4616" s="12">
        <v>0.46110000000000001</v>
      </c>
    </row>
    <row r="4617" spans="6:9" x14ac:dyDescent="0.3">
      <c r="F4617" s="2">
        <v>4612</v>
      </c>
      <c r="G4617" s="12">
        <f ca="1"/>
        <v>4.8846356173841787</v>
      </c>
      <c r="H4617" s="12">
        <f ca="1"/>
        <v>0.46343999649258727</v>
      </c>
      <c r="I4617" s="12">
        <v>0.4612</v>
      </c>
    </row>
    <row r="4618" spans="6:9" x14ac:dyDescent="0.3">
      <c r="F4618" s="2">
        <v>4613</v>
      </c>
      <c r="G4618" s="12">
        <f ca="1"/>
        <v>4.8849084236379205</v>
      </c>
      <c r="H4618" s="12">
        <f ca="1"/>
        <v>0.46352569555149975</v>
      </c>
      <c r="I4618" s="12">
        <v>0.46129999999999999</v>
      </c>
    </row>
    <row r="4619" spans="6:9" x14ac:dyDescent="0.3">
      <c r="F4619" s="2">
        <v>4614</v>
      </c>
      <c r="G4619" s="12">
        <f ca="1"/>
        <v>4.8849403094521771</v>
      </c>
      <c r="H4619" s="12">
        <f ca="1"/>
        <v>0.46353571247330627</v>
      </c>
      <c r="I4619" s="12">
        <v>0.46139999999999998</v>
      </c>
    </row>
    <row r="4620" spans="6:9" x14ac:dyDescent="0.3">
      <c r="F4620" s="2">
        <v>4615</v>
      </c>
      <c r="G4620" s="12">
        <f ca="1"/>
        <v>4.8852185242811776</v>
      </c>
      <c r="H4620" s="12">
        <f ca="1"/>
        <v>0.46362311667867317</v>
      </c>
      <c r="I4620" s="12">
        <v>0.46150000000000002</v>
      </c>
    </row>
    <row r="4621" spans="6:9" x14ac:dyDescent="0.3">
      <c r="F4621" s="2">
        <v>4616</v>
      </c>
      <c r="G4621" s="12">
        <f ca="1"/>
        <v>4.8855916857874311</v>
      </c>
      <c r="H4621" s="12">
        <f ca="1"/>
        <v>0.4637403580613082</v>
      </c>
      <c r="I4621" s="12">
        <v>0.46160000000000001</v>
      </c>
    </row>
    <row r="4622" spans="6:9" x14ac:dyDescent="0.3">
      <c r="F4622" s="2">
        <v>4617</v>
      </c>
      <c r="G4622" s="12">
        <f ca="1"/>
        <v>4.8859226155827908</v>
      </c>
      <c r="H4622" s="12">
        <f ca="1"/>
        <v>0.46384433918370715</v>
      </c>
      <c r="I4622" s="12">
        <v>0.4617</v>
      </c>
    </row>
    <row r="4623" spans="6:9" x14ac:dyDescent="0.3">
      <c r="F4623" s="2">
        <v>4618</v>
      </c>
      <c r="G4623" s="12">
        <f ca="1"/>
        <v>4.8881304338272251</v>
      </c>
      <c r="H4623" s="12">
        <f ca="1"/>
        <v>0.46453825286557643</v>
      </c>
      <c r="I4623" s="12">
        <v>0.46179999999999999</v>
      </c>
    </row>
    <row r="4624" spans="6:9" x14ac:dyDescent="0.3">
      <c r="F4624" s="2">
        <v>4619</v>
      </c>
      <c r="G4624" s="12">
        <f ca="1"/>
        <v>4.8888165146302773</v>
      </c>
      <c r="H4624" s="12">
        <f ca="1"/>
        <v>0.4647539562059203</v>
      </c>
      <c r="I4624" s="12">
        <v>0.46189999999999998</v>
      </c>
    </row>
    <row r="4625" spans="6:9" x14ac:dyDescent="0.3">
      <c r="F4625" s="2">
        <v>4620</v>
      </c>
      <c r="G4625" s="12">
        <f ca="1"/>
        <v>4.8888686438190518</v>
      </c>
      <c r="H4625" s="12">
        <f ca="1"/>
        <v>0.46477034691886898</v>
      </c>
      <c r="I4625" s="12">
        <v>0.46200000000000002</v>
      </c>
    </row>
    <row r="4626" spans="6:9" x14ac:dyDescent="0.3">
      <c r="F4626" s="2">
        <v>4621</v>
      </c>
      <c r="G4626" s="12">
        <f ca="1"/>
        <v>4.8892874814329375</v>
      </c>
      <c r="H4626" s="12">
        <f ca="1"/>
        <v>0.46490204667903917</v>
      </c>
      <c r="I4626" s="12">
        <v>0.46210000000000001</v>
      </c>
    </row>
    <row r="4627" spans="6:9" x14ac:dyDescent="0.3">
      <c r="F4627" s="2">
        <v>4622</v>
      </c>
      <c r="G4627" s="12">
        <f ca="1"/>
        <v>4.8894083625430094</v>
      </c>
      <c r="H4627" s="12">
        <f ca="1"/>
        <v>0.46494005891404988</v>
      </c>
      <c r="I4627" s="12">
        <v>0.4622</v>
      </c>
    </row>
    <row r="4628" spans="6:9" x14ac:dyDescent="0.3">
      <c r="F4628" s="2">
        <v>4623</v>
      </c>
      <c r="G4628" s="12">
        <f ca="1"/>
        <v>4.8894792255049246</v>
      </c>
      <c r="H4628" s="12">
        <f ca="1"/>
        <v>0.46496234292516447</v>
      </c>
      <c r="I4628" s="12">
        <v>0.46229999999999999</v>
      </c>
    </row>
    <row r="4629" spans="6:9" x14ac:dyDescent="0.3">
      <c r="F4629" s="2">
        <v>4624</v>
      </c>
      <c r="G4629" s="12">
        <f ca="1"/>
        <v>4.8898041210038459</v>
      </c>
      <c r="H4629" s="12">
        <f ca="1"/>
        <v>0.46506451601163024</v>
      </c>
      <c r="I4629" s="12">
        <v>0.46239999999999998</v>
      </c>
    </row>
    <row r="4630" spans="6:9" x14ac:dyDescent="0.3">
      <c r="F4630" s="2">
        <v>4625</v>
      </c>
      <c r="G4630" s="12">
        <f ca="1"/>
        <v>4.8903344051840669</v>
      </c>
      <c r="H4630" s="12">
        <f ca="1"/>
        <v>0.46523129521713485</v>
      </c>
      <c r="I4630" s="12">
        <v>0.46250000000000002</v>
      </c>
    </row>
    <row r="4631" spans="6:9" x14ac:dyDescent="0.3">
      <c r="F4631" s="2">
        <v>4626</v>
      </c>
      <c r="G4631" s="12">
        <f ca="1"/>
        <v>4.8908710431366469</v>
      </c>
      <c r="H4631" s="12">
        <f ca="1"/>
        <v>0.46540009225576756</v>
      </c>
      <c r="I4631" s="12">
        <v>0.46260000000000001</v>
      </c>
    </row>
    <row r="4632" spans="6:9" x14ac:dyDescent="0.3">
      <c r="F4632" s="2">
        <v>4627</v>
      </c>
      <c r="G4632" s="12">
        <f ca="1"/>
        <v>4.8911402294015236</v>
      </c>
      <c r="H4632" s="12">
        <f ca="1"/>
        <v>0.46548477094119639</v>
      </c>
      <c r="I4632" s="12">
        <v>0.4627</v>
      </c>
    </row>
    <row r="4633" spans="6:9" x14ac:dyDescent="0.3">
      <c r="F4633" s="2">
        <v>4628</v>
      </c>
      <c r="G4633" s="12">
        <f ca="1"/>
        <v>4.8916508951425852</v>
      </c>
      <c r="H4633" s="12">
        <f ca="1"/>
        <v>0.46564542597785258</v>
      </c>
      <c r="I4633" s="12">
        <v>0.46279999999999999</v>
      </c>
    </row>
    <row r="4634" spans="6:9" x14ac:dyDescent="0.3">
      <c r="F4634" s="2">
        <v>4629</v>
      </c>
      <c r="G4634" s="12">
        <f ca="1"/>
        <v>4.8917382466796768</v>
      </c>
      <c r="H4634" s="12">
        <f ca="1"/>
        <v>0.46567290846428666</v>
      </c>
      <c r="I4634" s="12">
        <v>0.46289999999999998</v>
      </c>
    </row>
    <row r="4635" spans="6:9" x14ac:dyDescent="0.3">
      <c r="F4635" s="2">
        <v>4630</v>
      </c>
      <c r="G4635" s="12">
        <f ca="1"/>
        <v>4.8920918031424261</v>
      </c>
      <c r="H4635" s="12">
        <f ca="1"/>
        <v>0.46578414942346213</v>
      </c>
      <c r="I4635" s="12">
        <v>0.46300000000000002</v>
      </c>
    </row>
    <row r="4636" spans="6:9" x14ac:dyDescent="0.3">
      <c r="F4636" s="2">
        <v>4631</v>
      </c>
      <c r="G4636" s="12">
        <f ca="1"/>
        <v>4.8924991097946142</v>
      </c>
      <c r="H4636" s="12">
        <f ca="1"/>
        <v>0.4659123124305522</v>
      </c>
      <c r="I4636" s="12">
        <v>0.46310000000000001</v>
      </c>
    </row>
    <row r="4637" spans="6:9" x14ac:dyDescent="0.3">
      <c r="F4637" s="2">
        <v>4632</v>
      </c>
      <c r="G4637" s="12">
        <f ca="1"/>
        <v>4.892824569904441</v>
      </c>
      <c r="H4637" s="12">
        <f ca="1"/>
        <v>0.46601472960274071</v>
      </c>
      <c r="I4637" s="12">
        <v>0.4632</v>
      </c>
    </row>
    <row r="4638" spans="6:9" x14ac:dyDescent="0.3">
      <c r="F4638" s="2">
        <v>4633</v>
      </c>
      <c r="G4638" s="12">
        <f ca="1"/>
        <v>4.8929365837268737</v>
      </c>
      <c r="H4638" s="12">
        <f ca="1"/>
        <v>0.46604998022402455</v>
      </c>
      <c r="I4638" s="12">
        <v>0.46329999999999999</v>
      </c>
    </row>
    <row r="4639" spans="6:9" x14ac:dyDescent="0.3">
      <c r="F4639" s="2">
        <v>4634</v>
      </c>
      <c r="G4639" s="12">
        <f ca="1"/>
        <v>4.8931572496627886</v>
      </c>
      <c r="H4639" s="12">
        <f ca="1"/>
        <v>0.46611942598527523</v>
      </c>
      <c r="I4639" s="12">
        <v>0.46339999999999998</v>
      </c>
    </row>
    <row r="4640" spans="6:9" x14ac:dyDescent="0.3">
      <c r="F4640" s="2">
        <v>4635</v>
      </c>
      <c r="G4640" s="12">
        <f ca="1"/>
        <v>4.8934449324512475</v>
      </c>
      <c r="H4640" s="12">
        <f ca="1"/>
        <v>0.46620996747649313</v>
      </c>
      <c r="I4640" s="12">
        <v>0.46350000000000002</v>
      </c>
    </row>
    <row r="4641" spans="6:9" x14ac:dyDescent="0.3">
      <c r="F4641" s="2">
        <v>4636</v>
      </c>
      <c r="G4641" s="12">
        <f ca="1"/>
        <v>4.8934513264899397</v>
      </c>
      <c r="H4641" s="12">
        <f ca="1"/>
        <v>0.46621197991440788</v>
      </c>
      <c r="I4641" s="12">
        <v>0.46360000000000001</v>
      </c>
    </row>
    <row r="4642" spans="6:9" x14ac:dyDescent="0.3">
      <c r="F4642" s="2">
        <v>4637</v>
      </c>
      <c r="G4642" s="12">
        <f ca="1"/>
        <v>4.8935923824926659</v>
      </c>
      <c r="H4642" s="12">
        <f ca="1"/>
        <v>0.46625637608864695</v>
      </c>
      <c r="I4642" s="12">
        <v>0.4637</v>
      </c>
    </row>
    <row r="4643" spans="6:9" x14ac:dyDescent="0.3">
      <c r="F4643" s="2">
        <v>4638</v>
      </c>
      <c r="G4643" s="12">
        <f ca="1"/>
        <v>4.8940301926162348</v>
      </c>
      <c r="H4643" s="12">
        <f ca="1"/>
        <v>0.46639418147770273</v>
      </c>
      <c r="I4643" s="12">
        <v>0.46379999999999999</v>
      </c>
    </row>
    <row r="4644" spans="6:9" x14ac:dyDescent="0.3">
      <c r="F4644" s="2">
        <v>4639</v>
      </c>
      <c r="G4644" s="12">
        <f ca="1"/>
        <v>4.8944653264174143</v>
      </c>
      <c r="H4644" s="12">
        <f ca="1"/>
        <v>0.46653115699567854</v>
      </c>
      <c r="I4644" s="12">
        <v>0.46389999999999998</v>
      </c>
    </row>
    <row r="4645" spans="6:9" x14ac:dyDescent="0.3">
      <c r="F4645" s="2">
        <v>4640</v>
      </c>
      <c r="G4645" s="12">
        <f ca="1"/>
        <v>4.8946349293925282</v>
      </c>
      <c r="H4645" s="12">
        <f ca="1"/>
        <v>0.46658454959092655</v>
      </c>
      <c r="I4645" s="12">
        <v>0.46400000000000002</v>
      </c>
    </row>
    <row r="4646" spans="6:9" x14ac:dyDescent="0.3">
      <c r="F4646" s="2">
        <v>4641</v>
      </c>
      <c r="G4646" s="12">
        <f ca="1"/>
        <v>4.895159214703706</v>
      </c>
      <c r="H4646" s="12">
        <f ca="1"/>
        <v>0.46674961140895743</v>
      </c>
      <c r="I4646" s="12">
        <v>0.46410000000000001</v>
      </c>
    </row>
    <row r="4647" spans="6:9" x14ac:dyDescent="0.3">
      <c r="F4647" s="2">
        <v>4642</v>
      </c>
      <c r="G4647" s="12">
        <f ca="1"/>
        <v>4.896308173727081</v>
      </c>
      <c r="H4647" s="12">
        <f ca="1"/>
        <v>0.46711140318113764</v>
      </c>
      <c r="I4647" s="12">
        <v>0.4642</v>
      </c>
    </row>
    <row r="4648" spans="6:9" x14ac:dyDescent="0.3">
      <c r="F4648" s="2">
        <v>4643</v>
      </c>
      <c r="G4648" s="12">
        <f ca="1"/>
        <v>4.8964624460826807</v>
      </c>
      <c r="H4648" s="12">
        <f ca="1"/>
        <v>0.46715998799029201</v>
      </c>
      <c r="I4648" s="12">
        <v>0.46429999999999999</v>
      </c>
    </row>
    <row r="4649" spans="6:9" x14ac:dyDescent="0.3">
      <c r="F4649" s="2">
        <v>4644</v>
      </c>
      <c r="G4649" s="12">
        <f ca="1"/>
        <v>4.8966433432454313</v>
      </c>
      <c r="H4649" s="12">
        <f ca="1"/>
        <v>0.46721695967414367</v>
      </c>
      <c r="I4649" s="12">
        <v>0.46439999999999998</v>
      </c>
    </row>
    <row r="4650" spans="6:9" x14ac:dyDescent="0.3">
      <c r="F4650" s="2">
        <v>4645</v>
      </c>
      <c r="G4650" s="12">
        <f ca="1"/>
        <v>4.8967053873386233</v>
      </c>
      <c r="H4650" s="12">
        <f ca="1"/>
        <v>0.46723650030297664</v>
      </c>
      <c r="I4650" s="12">
        <v>0.46450000000000002</v>
      </c>
    </row>
    <row r="4651" spans="6:9" x14ac:dyDescent="0.3">
      <c r="F4651" s="2">
        <v>4646</v>
      </c>
      <c r="G4651" s="12">
        <f ca="1"/>
        <v>4.8969273814795304</v>
      </c>
      <c r="H4651" s="12">
        <f ca="1"/>
        <v>0.46730641881986951</v>
      </c>
      <c r="I4651" s="12">
        <v>0.46460000000000001</v>
      </c>
    </row>
    <row r="4652" spans="6:9" x14ac:dyDescent="0.3">
      <c r="F4652" s="2">
        <v>4647</v>
      </c>
      <c r="G4652" s="12">
        <f ca="1"/>
        <v>4.8974104752850964</v>
      </c>
      <c r="H4652" s="12">
        <f ca="1"/>
        <v>0.46745858332889162</v>
      </c>
      <c r="I4652" s="12">
        <v>0.4647</v>
      </c>
    </row>
    <row r="4653" spans="6:9" x14ac:dyDescent="0.3">
      <c r="F4653" s="2">
        <v>4648</v>
      </c>
      <c r="G4653" s="12">
        <f ca="1"/>
        <v>4.8974279426172407</v>
      </c>
      <c r="H4653" s="12">
        <f ca="1"/>
        <v>0.46746408545551732</v>
      </c>
      <c r="I4653" s="12">
        <v>0.46479999999999999</v>
      </c>
    </row>
    <row r="4654" spans="6:9" x14ac:dyDescent="0.3">
      <c r="F4654" s="2">
        <v>4649</v>
      </c>
      <c r="G4654" s="12">
        <f ca="1"/>
        <v>4.897910678906821</v>
      </c>
      <c r="H4654" s="12">
        <f ca="1"/>
        <v>0.46761615280222013</v>
      </c>
      <c r="I4654" s="12">
        <v>0.46489999999999998</v>
      </c>
    </row>
    <row r="4655" spans="6:9" x14ac:dyDescent="0.3">
      <c r="F4655" s="2">
        <v>4650</v>
      </c>
      <c r="G4655" s="12">
        <f ca="1"/>
        <v>4.8982859960022607</v>
      </c>
      <c r="H4655" s="12">
        <f ca="1"/>
        <v>0.46773439215146922</v>
      </c>
      <c r="I4655" s="12">
        <v>0.46500000000000002</v>
      </c>
    </row>
    <row r="4656" spans="6:9" x14ac:dyDescent="0.3">
      <c r="F4656" s="2">
        <v>4651</v>
      </c>
      <c r="G4656" s="12">
        <f ca="1"/>
        <v>4.8983861992212923</v>
      </c>
      <c r="H4656" s="12">
        <f ca="1"/>
        <v>0.46776596153972833</v>
      </c>
      <c r="I4656" s="12">
        <v>0.46510000000000001</v>
      </c>
    </row>
    <row r="4657" spans="6:9" x14ac:dyDescent="0.3">
      <c r="F4657" s="2">
        <v>4652</v>
      </c>
      <c r="G4657" s="12">
        <f ca="1"/>
        <v>4.8987315367277207</v>
      </c>
      <c r="H4657" s="12">
        <f ca="1"/>
        <v>0.46787476624761626</v>
      </c>
      <c r="I4657" s="12">
        <v>0.4652</v>
      </c>
    </row>
    <row r="4658" spans="6:9" x14ac:dyDescent="0.3">
      <c r="F4658" s="2">
        <v>4653</v>
      </c>
      <c r="G4658" s="12">
        <f ca="1"/>
        <v>4.8987699974536714</v>
      </c>
      <c r="H4658" s="12">
        <f ca="1"/>
        <v>0.4678868844483054</v>
      </c>
      <c r="I4658" s="12">
        <v>0.46529999999999999</v>
      </c>
    </row>
    <row r="4659" spans="6:9" x14ac:dyDescent="0.3">
      <c r="F4659" s="2">
        <v>4654</v>
      </c>
      <c r="G4659" s="12">
        <f ca="1"/>
        <v>4.899431241937819</v>
      </c>
      <c r="H4659" s="12">
        <f ca="1"/>
        <v>0.46809524385602264</v>
      </c>
      <c r="I4659" s="12">
        <v>0.46539999999999998</v>
      </c>
    </row>
    <row r="4660" spans="6:9" x14ac:dyDescent="0.3">
      <c r="F4660" s="2">
        <v>4655</v>
      </c>
      <c r="G4660" s="12">
        <f ca="1"/>
        <v>4.9001950853519896</v>
      </c>
      <c r="H4660" s="12">
        <f ca="1"/>
        <v>0.46833596652477072</v>
      </c>
      <c r="I4660" s="12">
        <v>0.46550000000000002</v>
      </c>
    </row>
    <row r="4661" spans="6:9" x14ac:dyDescent="0.3">
      <c r="F4661" s="2">
        <v>4656</v>
      </c>
      <c r="G4661" s="12">
        <f ca="1"/>
        <v>4.9004185226608143</v>
      </c>
      <c r="H4661" s="12">
        <f ca="1"/>
        <v>0.46840638891942971</v>
      </c>
      <c r="I4661" s="12">
        <v>0.46560000000000001</v>
      </c>
    </row>
    <row r="4662" spans="6:9" x14ac:dyDescent="0.3">
      <c r="F4662" s="2">
        <v>4657</v>
      </c>
      <c r="G4662" s="12">
        <f ca="1"/>
        <v>4.9004829222937341</v>
      </c>
      <c r="H4662" s="12">
        <f ca="1"/>
        <v>0.46842668680600141</v>
      </c>
      <c r="I4662" s="12">
        <v>0.4657</v>
      </c>
    </row>
    <row r="4663" spans="6:9" x14ac:dyDescent="0.3">
      <c r="F4663" s="2">
        <v>4658</v>
      </c>
      <c r="G4663" s="12">
        <f ca="1"/>
        <v>4.9005750552596181</v>
      </c>
      <c r="H4663" s="12">
        <f ca="1"/>
        <v>0.46845572630902393</v>
      </c>
      <c r="I4663" s="12">
        <v>0.46579999999999999</v>
      </c>
    </row>
    <row r="4664" spans="6:9" x14ac:dyDescent="0.3">
      <c r="F4664" s="2">
        <v>4659</v>
      </c>
      <c r="G4664" s="12">
        <f ca="1"/>
        <v>4.900926686668063</v>
      </c>
      <c r="H4664" s="12">
        <f ca="1"/>
        <v>0.46856656228399046</v>
      </c>
      <c r="I4664" s="12">
        <v>0.46589999999999998</v>
      </c>
    </row>
    <row r="4665" spans="6:9" x14ac:dyDescent="0.3">
      <c r="F4665" s="2">
        <v>4660</v>
      </c>
      <c r="G4665" s="12">
        <f ca="1"/>
        <v>4.9009452908691138</v>
      </c>
      <c r="H4665" s="12">
        <f ca="1"/>
        <v>0.46857242663426218</v>
      </c>
      <c r="I4665" s="12">
        <v>0.46600000000000003</v>
      </c>
    </row>
    <row r="4666" spans="6:9" x14ac:dyDescent="0.3">
      <c r="F4666" s="2">
        <v>4661</v>
      </c>
      <c r="G4666" s="12">
        <f ca="1"/>
        <v>4.9010897282829351</v>
      </c>
      <c r="H4666" s="12">
        <f ca="1"/>
        <v>0.46861795641142734</v>
      </c>
      <c r="I4666" s="12">
        <v>0.46610000000000001</v>
      </c>
    </row>
    <row r="4667" spans="6:9" x14ac:dyDescent="0.3">
      <c r="F4667" s="2">
        <v>4662</v>
      </c>
      <c r="G4667" s="12">
        <f ca="1"/>
        <v>4.9014322269610391</v>
      </c>
      <c r="H4667" s="12">
        <f ca="1"/>
        <v>0.4687259245021439</v>
      </c>
      <c r="I4667" s="12">
        <v>0.4662</v>
      </c>
    </row>
    <row r="4668" spans="6:9" x14ac:dyDescent="0.3">
      <c r="F4668" s="2">
        <v>4663</v>
      </c>
      <c r="G4668" s="12">
        <f ca="1"/>
        <v>4.9017035573975241</v>
      </c>
      <c r="H4668" s="12">
        <f ca="1"/>
        <v>0.46881146289082448</v>
      </c>
      <c r="I4668" s="12">
        <v>0.46629999999999999</v>
      </c>
    </row>
    <row r="4669" spans="6:9" x14ac:dyDescent="0.3">
      <c r="F4669" s="2">
        <v>4664</v>
      </c>
      <c r="G4669" s="12">
        <f ca="1"/>
        <v>4.9018192670720415</v>
      </c>
      <c r="H4669" s="12">
        <f ca="1"/>
        <v>0.46884794236724614</v>
      </c>
      <c r="I4669" s="12">
        <v>0.46639999999999998</v>
      </c>
    </row>
    <row r="4670" spans="6:9" x14ac:dyDescent="0.3">
      <c r="F4670" s="2">
        <v>4665</v>
      </c>
      <c r="G4670" s="12">
        <f ca="1"/>
        <v>4.9018468461427176</v>
      </c>
      <c r="H4670" s="12">
        <f ca="1"/>
        <v>0.46885663726752391</v>
      </c>
      <c r="I4670" s="12">
        <v>0.46650000000000003</v>
      </c>
    </row>
    <row r="4671" spans="6:9" x14ac:dyDescent="0.3">
      <c r="F4671" s="2">
        <v>4666</v>
      </c>
      <c r="G4671" s="12">
        <f ca="1"/>
        <v>4.9018496716787361</v>
      </c>
      <c r="H4671" s="12">
        <f ca="1"/>
        <v>0.4688575280816788</v>
      </c>
      <c r="I4671" s="12">
        <v>0.46660000000000001</v>
      </c>
    </row>
    <row r="4672" spans="6:9" x14ac:dyDescent="0.3">
      <c r="F4672" s="2">
        <v>4667</v>
      </c>
      <c r="G4672" s="12">
        <f ca="1"/>
        <v>4.9023966244102324</v>
      </c>
      <c r="H4672" s="12">
        <f ca="1"/>
        <v>0.469029976504377</v>
      </c>
      <c r="I4672" s="12">
        <v>0.4667</v>
      </c>
    </row>
    <row r="4673" spans="6:9" x14ac:dyDescent="0.3">
      <c r="F4673" s="2">
        <v>4668</v>
      </c>
      <c r="G4673" s="12">
        <f ca="1"/>
        <v>4.9028022073792181</v>
      </c>
      <c r="H4673" s="12">
        <f ca="1"/>
        <v>0.46915786431585965</v>
      </c>
      <c r="I4673" s="12">
        <v>0.46679999999999999</v>
      </c>
    </row>
    <row r="4674" spans="6:9" x14ac:dyDescent="0.3">
      <c r="F4674" s="2">
        <v>4669</v>
      </c>
      <c r="G4674" s="12">
        <f ca="1"/>
        <v>4.9036200127147245</v>
      </c>
      <c r="H4674" s="12">
        <f ca="1"/>
        <v>0.46941576379990918</v>
      </c>
      <c r="I4674" s="12">
        <v>0.46689999999999998</v>
      </c>
    </row>
    <row r="4675" spans="6:9" x14ac:dyDescent="0.3">
      <c r="F4675" s="2">
        <v>4670</v>
      </c>
      <c r="G4675" s="12">
        <f ca="1"/>
        <v>4.9039678358922281</v>
      </c>
      <c r="H4675" s="12">
        <f ca="1"/>
        <v>0.46952546401261092</v>
      </c>
      <c r="I4675" s="12">
        <v>0.46700000000000003</v>
      </c>
    </row>
    <row r="4676" spans="6:9" x14ac:dyDescent="0.3">
      <c r="F4676" s="2">
        <v>4671</v>
      </c>
      <c r="G4676" s="12">
        <f ca="1"/>
        <v>4.9041447893451915</v>
      </c>
      <c r="H4676" s="12">
        <f ca="1"/>
        <v>0.46958127628332291</v>
      </c>
      <c r="I4676" s="12">
        <v>0.46710000000000002</v>
      </c>
    </row>
    <row r="4677" spans="6:9" x14ac:dyDescent="0.3">
      <c r="F4677" s="2">
        <v>4672</v>
      </c>
      <c r="G4677" s="12">
        <f ca="1"/>
        <v>4.9042229080564015</v>
      </c>
      <c r="H4677" s="12">
        <f ca="1"/>
        <v>0.46960591603040019</v>
      </c>
      <c r="I4677" s="12">
        <v>0.4672</v>
      </c>
    </row>
    <row r="4678" spans="6:9" x14ac:dyDescent="0.3">
      <c r="F4678" s="2">
        <v>4673</v>
      </c>
      <c r="G4678" s="12">
        <f ca="1"/>
        <v>4.9043326183713285</v>
      </c>
      <c r="H4678" s="12">
        <f ca="1"/>
        <v>0.4696405208331848</v>
      </c>
      <c r="I4678" s="12">
        <v>0.46729999999999999</v>
      </c>
    </row>
    <row r="4679" spans="6:9" x14ac:dyDescent="0.3">
      <c r="F4679" s="2">
        <v>4674</v>
      </c>
      <c r="G4679" s="12">
        <f ca="1"/>
        <v>4.9044587691286594</v>
      </c>
      <c r="H4679" s="12">
        <f ca="1"/>
        <v>0.46968031216626094</v>
      </c>
      <c r="I4679" s="12">
        <v>0.46739999999999998</v>
      </c>
    </row>
    <row r="4680" spans="6:9" x14ac:dyDescent="0.3">
      <c r="F4680" s="2">
        <v>4675</v>
      </c>
      <c r="G4680" s="12">
        <f ca="1"/>
        <v>4.9051433750710451</v>
      </c>
      <c r="H4680" s="12">
        <f ca="1"/>
        <v>0.46989627179109561</v>
      </c>
      <c r="I4680" s="12">
        <v>0.46750000000000003</v>
      </c>
    </row>
    <row r="4681" spans="6:9" x14ac:dyDescent="0.3">
      <c r="F4681" s="2">
        <v>4676</v>
      </c>
      <c r="G4681" s="12">
        <f ca="1"/>
        <v>4.9065036733023168</v>
      </c>
      <c r="H4681" s="12">
        <f ca="1"/>
        <v>0.47032546152909965</v>
      </c>
      <c r="I4681" s="12">
        <v>0.46760000000000002</v>
      </c>
    </row>
    <row r="4682" spans="6:9" x14ac:dyDescent="0.3">
      <c r="F4682" s="2">
        <v>4677</v>
      </c>
      <c r="G4682" s="12">
        <f ca="1"/>
        <v>4.9067148938397622</v>
      </c>
      <c r="H4682" s="12">
        <f ca="1"/>
        <v>0.4703921137847239</v>
      </c>
      <c r="I4682" s="12">
        <v>0.4677</v>
      </c>
    </row>
    <row r="4683" spans="6:9" x14ac:dyDescent="0.3">
      <c r="F4683" s="2">
        <v>4678</v>
      </c>
      <c r="G4683" s="12">
        <f ca="1"/>
        <v>4.9069952605030904</v>
      </c>
      <c r="H4683" s="12">
        <f ca="1"/>
        <v>0.4704805896503142</v>
      </c>
      <c r="I4683" s="12">
        <v>0.46779999999999999</v>
      </c>
    </row>
    <row r="4684" spans="6:9" x14ac:dyDescent="0.3">
      <c r="F4684" s="2">
        <v>4679</v>
      </c>
      <c r="G4684" s="12">
        <f ca="1"/>
        <v>4.9074501752588677</v>
      </c>
      <c r="H4684" s="12">
        <f ca="1"/>
        <v>0.47062415773198107</v>
      </c>
      <c r="I4684" s="12">
        <v>0.46789999999999998</v>
      </c>
    </row>
    <row r="4685" spans="6:9" x14ac:dyDescent="0.3">
      <c r="F4685" s="2">
        <v>4680</v>
      </c>
      <c r="G4685" s="12">
        <f ca="1"/>
        <v>4.907486611698026</v>
      </c>
      <c r="H4685" s="12">
        <f ca="1"/>
        <v>0.47063565734992313</v>
      </c>
      <c r="I4685" s="12">
        <v>0.46800000000000003</v>
      </c>
    </row>
    <row r="4686" spans="6:9" x14ac:dyDescent="0.3">
      <c r="F4686" s="2">
        <v>4681</v>
      </c>
      <c r="G4686" s="12">
        <f ca="1"/>
        <v>4.9076939554553096</v>
      </c>
      <c r="H4686" s="12">
        <f ca="1"/>
        <v>0.47070109808269661</v>
      </c>
      <c r="I4686" s="12">
        <v>0.46810000000000002</v>
      </c>
    </row>
    <row r="4687" spans="6:9" x14ac:dyDescent="0.3">
      <c r="F4687" s="2">
        <v>4682</v>
      </c>
      <c r="G4687" s="12">
        <f ca="1"/>
        <v>4.9079066389152572</v>
      </c>
      <c r="H4687" s="12">
        <f ca="1"/>
        <v>0.47076822668455609</v>
      </c>
      <c r="I4687" s="12">
        <v>0.46820000000000001</v>
      </c>
    </row>
    <row r="4688" spans="6:9" x14ac:dyDescent="0.3">
      <c r="F4688" s="2">
        <v>4683</v>
      </c>
      <c r="G4688" s="12">
        <f ca="1"/>
        <v>4.9081987709815271</v>
      </c>
      <c r="H4688" s="12">
        <f ca="1"/>
        <v>0.47086043564599733</v>
      </c>
      <c r="I4688" s="12">
        <v>0.46829999999999999</v>
      </c>
    </row>
    <row r="4689" spans="6:9" x14ac:dyDescent="0.3">
      <c r="F4689" s="2">
        <v>4684</v>
      </c>
      <c r="G4689" s="12">
        <f ca="1"/>
        <v>4.9083800499323837</v>
      </c>
      <c r="H4689" s="12">
        <f ca="1"/>
        <v>0.4709176572467762</v>
      </c>
      <c r="I4689" s="12">
        <v>0.46839999999999998</v>
      </c>
    </row>
    <row r="4690" spans="6:9" x14ac:dyDescent="0.3">
      <c r="F4690" s="2">
        <v>4685</v>
      </c>
      <c r="G4690" s="12">
        <f ca="1"/>
        <v>4.9087986630074152</v>
      </c>
      <c r="H4690" s="12">
        <f ca="1"/>
        <v>0.47104980173826244</v>
      </c>
      <c r="I4690" s="12">
        <v>0.46850000000000003</v>
      </c>
    </row>
    <row r="4691" spans="6:9" x14ac:dyDescent="0.3">
      <c r="F4691" s="2">
        <v>4686</v>
      </c>
      <c r="G4691" s="12">
        <f ca="1"/>
        <v>4.9088745414703414</v>
      </c>
      <c r="H4691" s="12">
        <f ca="1"/>
        <v>0.4710737555288228</v>
      </c>
      <c r="I4691" s="12">
        <v>0.46860000000000002</v>
      </c>
    </row>
    <row r="4692" spans="6:9" x14ac:dyDescent="0.3">
      <c r="F4692" s="2">
        <v>4687</v>
      </c>
      <c r="G4692" s="12">
        <f ca="1"/>
        <v>4.9092844251376961</v>
      </c>
      <c r="H4692" s="12">
        <f ca="1"/>
        <v>0.47120315585753542</v>
      </c>
      <c r="I4692" s="12">
        <v>0.46870000000000001</v>
      </c>
    </row>
    <row r="4693" spans="6:9" x14ac:dyDescent="0.3">
      <c r="F4693" s="2">
        <v>4688</v>
      </c>
      <c r="G4693" s="12">
        <f ca="1"/>
        <v>4.9093484928787703</v>
      </c>
      <c r="H4693" s="12">
        <f ca="1"/>
        <v>0.47122338291559296</v>
      </c>
      <c r="I4693" s="12">
        <v>0.46879999999999999</v>
      </c>
    </row>
    <row r="4694" spans="6:9" x14ac:dyDescent="0.3">
      <c r="F4694" s="2">
        <v>4689</v>
      </c>
      <c r="G4694" s="12">
        <f ca="1"/>
        <v>4.9094423018669042</v>
      </c>
      <c r="H4694" s="12">
        <f ca="1"/>
        <v>0.47125300011060778</v>
      </c>
      <c r="I4694" s="12">
        <v>0.46889999999999998</v>
      </c>
    </row>
    <row r="4695" spans="6:9" x14ac:dyDescent="0.3">
      <c r="F4695" s="2">
        <v>4690</v>
      </c>
      <c r="G4695" s="12">
        <f ca="1"/>
        <v>4.9094818886245362</v>
      </c>
      <c r="H4695" s="12">
        <f ca="1"/>
        <v>0.47126549851609034</v>
      </c>
      <c r="I4695" s="12">
        <v>0.46899999999999997</v>
      </c>
    </row>
    <row r="4696" spans="6:9" x14ac:dyDescent="0.3">
      <c r="F4696" s="2">
        <v>4691</v>
      </c>
      <c r="G4696" s="12">
        <f ca="1"/>
        <v>4.9095798219893352</v>
      </c>
      <c r="H4696" s="12">
        <f ca="1"/>
        <v>0.47129641860367527</v>
      </c>
      <c r="I4696" s="12">
        <v>0.46910000000000002</v>
      </c>
    </row>
    <row r="4697" spans="6:9" x14ac:dyDescent="0.3">
      <c r="F4697" s="2">
        <v>4692</v>
      </c>
      <c r="G4697" s="12">
        <f ca="1"/>
        <v>4.9097682583100326</v>
      </c>
      <c r="H4697" s="12">
        <f ca="1"/>
        <v>0.47135591433477619</v>
      </c>
      <c r="I4697" s="12">
        <v>0.46920000000000001</v>
      </c>
    </row>
    <row r="4698" spans="6:9" x14ac:dyDescent="0.3">
      <c r="F4698" s="2">
        <v>4693</v>
      </c>
      <c r="G4698" s="12">
        <f ca="1"/>
        <v>4.9098131402805469</v>
      </c>
      <c r="H4698" s="12">
        <f ca="1"/>
        <v>0.47137008538965258</v>
      </c>
      <c r="I4698" s="12">
        <v>0.46929999999999999</v>
      </c>
    </row>
    <row r="4699" spans="6:9" x14ac:dyDescent="0.3">
      <c r="F4699" s="2">
        <v>4694</v>
      </c>
      <c r="G4699" s="12">
        <f ca="1"/>
        <v>4.9101263522306393</v>
      </c>
      <c r="H4699" s="12">
        <f ca="1"/>
        <v>0.47146898224586947</v>
      </c>
      <c r="I4699" s="12">
        <v>0.46939999999999998</v>
      </c>
    </row>
    <row r="4700" spans="6:9" x14ac:dyDescent="0.3">
      <c r="F4700" s="2">
        <v>4695</v>
      </c>
      <c r="G4700" s="12">
        <f ca="1"/>
        <v>4.9104590734418911</v>
      </c>
      <c r="H4700" s="12">
        <f ca="1"/>
        <v>0.47157404521237534</v>
      </c>
      <c r="I4700" s="12">
        <v>0.46949999999999997</v>
      </c>
    </row>
    <row r="4701" spans="6:9" x14ac:dyDescent="0.3">
      <c r="F4701" s="2">
        <v>4696</v>
      </c>
      <c r="G4701" s="12">
        <f ca="1"/>
        <v>4.9112878512518918</v>
      </c>
      <c r="H4701" s="12">
        <f ca="1"/>
        <v>0.47183577431273632</v>
      </c>
      <c r="I4701" s="12">
        <v>0.46960000000000002</v>
      </c>
    </row>
    <row r="4702" spans="6:9" x14ac:dyDescent="0.3">
      <c r="F4702" s="2">
        <v>4697</v>
      </c>
      <c r="G4702" s="12">
        <f ca="1"/>
        <v>4.9115499002503906</v>
      </c>
      <c r="H4702" s="12">
        <f ca="1"/>
        <v>0.47191853768678449</v>
      </c>
      <c r="I4702" s="12">
        <v>0.46970000000000001</v>
      </c>
    </row>
    <row r="4703" spans="6:9" x14ac:dyDescent="0.3">
      <c r="F4703" s="2">
        <v>4698</v>
      </c>
      <c r="G4703" s="12">
        <f ca="1"/>
        <v>4.9115720956717652</v>
      </c>
      <c r="H4703" s="12">
        <f ca="1"/>
        <v>0.47192554787891883</v>
      </c>
      <c r="I4703" s="12">
        <v>0.4698</v>
      </c>
    </row>
    <row r="4704" spans="6:9" x14ac:dyDescent="0.3">
      <c r="F4704" s="2">
        <v>4699</v>
      </c>
      <c r="G4704" s="12">
        <f ca="1"/>
        <v>4.9119749910967307</v>
      </c>
      <c r="H4704" s="12">
        <f ca="1"/>
        <v>0.47205280293253044</v>
      </c>
      <c r="I4704" s="12">
        <v>0.46989999999999998</v>
      </c>
    </row>
    <row r="4705" spans="6:9" x14ac:dyDescent="0.3">
      <c r="F4705" s="2">
        <v>4700</v>
      </c>
      <c r="G4705" s="12">
        <f ca="1"/>
        <v>4.9122263768523053</v>
      </c>
      <c r="H4705" s="12">
        <f ca="1"/>
        <v>0.47213220799683525</v>
      </c>
      <c r="I4705" s="12">
        <v>0.47</v>
      </c>
    </row>
    <row r="4706" spans="6:9" x14ac:dyDescent="0.3">
      <c r="F4706" s="2">
        <v>4701</v>
      </c>
      <c r="G4706" s="12">
        <f ca="1"/>
        <v>4.9124065917398321</v>
      </c>
      <c r="H4706" s="12">
        <f ca="1"/>
        <v>0.47218913450333172</v>
      </c>
      <c r="I4706" s="12">
        <v>0.47010000000000002</v>
      </c>
    </row>
    <row r="4707" spans="6:9" x14ac:dyDescent="0.3">
      <c r="F4707" s="2">
        <v>4702</v>
      </c>
      <c r="G4707" s="12">
        <f ca="1"/>
        <v>4.9128522006559763</v>
      </c>
      <c r="H4707" s="12">
        <f ca="1"/>
        <v>0.47232990166112321</v>
      </c>
      <c r="I4707" s="12">
        <v>0.47020000000000001</v>
      </c>
    </row>
    <row r="4708" spans="6:9" x14ac:dyDescent="0.3">
      <c r="F4708" s="2">
        <v>4703</v>
      </c>
      <c r="G4708" s="12">
        <f ca="1"/>
        <v>4.9128760242884439</v>
      </c>
      <c r="H4708" s="12">
        <f ca="1"/>
        <v>0.47233742781531046</v>
      </c>
      <c r="I4708" s="12">
        <v>0.4703</v>
      </c>
    </row>
    <row r="4709" spans="6:9" x14ac:dyDescent="0.3">
      <c r="F4709" s="2">
        <v>4704</v>
      </c>
      <c r="G4709" s="12">
        <f ca="1"/>
        <v>4.9141034119444562</v>
      </c>
      <c r="H4709" s="12">
        <f ca="1"/>
        <v>0.4727252151813196</v>
      </c>
      <c r="I4709" s="12">
        <v>0.47039999999999998</v>
      </c>
    </row>
    <row r="4710" spans="6:9" x14ac:dyDescent="0.3">
      <c r="F4710" s="2">
        <v>4705</v>
      </c>
      <c r="G4710" s="12">
        <f ca="1"/>
        <v>4.9153371791203391</v>
      </c>
      <c r="H4710" s="12">
        <f ca="1"/>
        <v>0.473115099935844</v>
      </c>
      <c r="I4710" s="12">
        <v>0.47049999999999997</v>
      </c>
    </row>
    <row r="4711" spans="6:9" x14ac:dyDescent="0.3">
      <c r="F4711" s="2">
        <v>4706</v>
      </c>
      <c r="G4711" s="12">
        <f ca="1"/>
        <v>4.9153979825559668</v>
      </c>
      <c r="H4711" s="12">
        <f ca="1"/>
        <v>0.47313431662814109</v>
      </c>
      <c r="I4711" s="12">
        <v>0.47060000000000002</v>
      </c>
    </row>
    <row r="4712" spans="6:9" x14ac:dyDescent="0.3">
      <c r="F4712" s="2">
        <v>4707</v>
      </c>
      <c r="G4712" s="12">
        <f ca="1"/>
        <v>4.9154314611557295</v>
      </c>
      <c r="H4712" s="12">
        <f ca="1"/>
        <v>0.47314489749481842</v>
      </c>
      <c r="I4712" s="12">
        <v>0.47070000000000001</v>
      </c>
    </row>
    <row r="4713" spans="6:9" x14ac:dyDescent="0.3">
      <c r="F4713" s="2">
        <v>4708</v>
      </c>
      <c r="G4713" s="12">
        <f ca="1"/>
        <v>4.9155316569815293</v>
      </c>
      <c r="H4713" s="12">
        <f ca="1"/>
        <v>0.47317656460690022</v>
      </c>
      <c r="I4713" s="12">
        <v>0.4708</v>
      </c>
    </row>
    <row r="4714" spans="6:9" x14ac:dyDescent="0.3">
      <c r="F4714" s="2">
        <v>4709</v>
      </c>
      <c r="G4714" s="12">
        <f ca="1"/>
        <v>4.9156602485570824</v>
      </c>
      <c r="H4714" s="12">
        <f ca="1"/>
        <v>0.47321720703818848</v>
      </c>
      <c r="I4714" s="12">
        <v>0.47089999999999999</v>
      </c>
    </row>
    <row r="4715" spans="6:9" x14ac:dyDescent="0.3">
      <c r="F4715" s="2">
        <v>4710</v>
      </c>
      <c r="G4715" s="12">
        <f ca="1"/>
        <v>4.9165691276182715</v>
      </c>
      <c r="H4715" s="12">
        <f ca="1"/>
        <v>0.47350449066768424</v>
      </c>
      <c r="I4715" s="12">
        <v>0.47099999999999997</v>
      </c>
    </row>
    <row r="4716" spans="6:9" x14ac:dyDescent="0.3">
      <c r="F4716" s="2">
        <v>4711</v>
      </c>
      <c r="G4716" s="12">
        <f ca="1"/>
        <v>4.916706275258302</v>
      </c>
      <c r="H4716" s="12">
        <f ca="1"/>
        <v>0.47354784483735368</v>
      </c>
      <c r="I4716" s="12">
        <v>0.47110000000000002</v>
      </c>
    </row>
    <row r="4717" spans="6:9" x14ac:dyDescent="0.3">
      <c r="F4717" s="2">
        <v>4712</v>
      </c>
      <c r="G4717" s="12">
        <f ca="1"/>
        <v>4.9169941951652749</v>
      </c>
      <c r="H4717" s="12">
        <f ca="1"/>
        <v>0.47363886329853433</v>
      </c>
      <c r="I4717" s="12">
        <v>0.47120000000000001</v>
      </c>
    </row>
    <row r="4718" spans="6:9" x14ac:dyDescent="0.3">
      <c r="F4718" s="2">
        <v>4713</v>
      </c>
      <c r="G4718" s="12">
        <f ca="1"/>
        <v>4.9172237352651091</v>
      </c>
      <c r="H4718" s="12">
        <f ca="1"/>
        <v>0.4737114295838713</v>
      </c>
      <c r="I4718" s="12">
        <v>0.4713</v>
      </c>
    </row>
    <row r="4719" spans="6:9" x14ac:dyDescent="0.3">
      <c r="F4719" s="2">
        <v>4714</v>
      </c>
      <c r="G4719" s="12">
        <f ca="1"/>
        <v>4.9175412405086272</v>
      </c>
      <c r="H4719" s="12">
        <f ca="1"/>
        <v>0.47381180948259016</v>
      </c>
      <c r="I4719" s="12">
        <v>0.47139999999999999</v>
      </c>
    </row>
    <row r="4720" spans="6:9" x14ac:dyDescent="0.3">
      <c r="F4720" s="2">
        <v>4715</v>
      </c>
      <c r="G4720" s="12">
        <f ca="1"/>
        <v>4.9178095263229276</v>
      </c>
      <c r="H4720" s="12">
        <f ca="1"/>
        <v>0.47389663263356407</v>
      </c>
      <c r="I4720" s="12">
        <v>0.47149999999999997</v>
      </c>
    </row>
    <row r="4721" spans="6:9" x14ac:dyDescent="0.3">
      <c r="F4721" s="2">
        <v>4716</v>
      </c>
      <c r="G4721" s="12">
        <f ca="1"/>
        <v>4.9178178048836729</v>
      </c>
      <c r="H4721" s="12">
        <f ca="1"/>
        <v>0.47389925010136152</v>
      </c>
      <c r="I4721" s="12">
        <v>0.47160000000000002</v>
      </c>
    </row>
    <row r="4722" spans="6:9" x14ac:dyDescent="0.3">
      <c r="F4722" s="2">
        <v>4717</v>
      </c>
      <c r="G4722" s="12">
        <f ca="1"/>
        <v>4.9180113528676328</v>
      </c>
      <c r="H4722" s="12">
        <f ca="1"/>
        <v>0.4739604459989617</v>
      </c>
      <c r="I4722" s="12">
        <v>0.47170000000000001</v>
      </c>
    </row>
    <row r="4723" spans="6:9" x14ac:dyDescent="0.3">
      <c r="F4723" s="2">
        <v>4718</v>
      </c>
      <c r="G4723" s="12">
        <f ca="1"/>
        <v>4.9182570689133431</v>
      </c>
      <c r="H4723" s="12">
        <f ca="1"/>
        <v>0.47403813914508253</v>
      </c>
      <c r="I4723" s="12">
        <v>0.4718</v>
      </c>
    </row>
    <row r="4724" spans="6:9" x14ac:dyDescent="0.3">
      <c r="F4724" s="2">
        <v>4719</v>
      </c>
      <c r="G4724" s="12">
        <f ca="1"/>
        <v>4.9184646001957466</v>
      </c>
      <c r="H4724" s="12">
        <f ca="1"/>
        <v>0.47410376103688806</v>
      </c>
      <c r="I4724" s="12">
        <v>0.47189999999999999</v>
      </c>
    </row>
    <row r="4725" spans="6:9" x14ac:dyDescent="0.3">
      <c r="F4725" s="2">
        <v>4720</v>
      </c>
      <c r="G4725" s="12">
        <f ca="1"/>
        <v>4.9186158367264108</v>
      </c>
      <c r="H4725" s="12">
        <f ca="1"/>
        <v>0.47415158378245992</v>
      </c>
      <c r="I4725" s="12">
        <v>0.47199999999999998</v>
      </c>
    </row>
    <row r="4726" spans="6:9" x14ac:dyDescent="0.3">
      <c r="F4726" s="2">
        <v>4721</v>
      </c>
      <c r="G4726" s="12">
        <f ca="1"/>
        <v>4.9186248326475726</v>
      </c>
      <c r="H4726" s="12">
        <f ca="1"/>
        <v>0.47415442843396993</v>
      </c>
      <c r="I4726" s="12">
        <v>0.47210000000000002</v>
      </c>
    </row>
    <row r="4727" spans="6:9" x14ac:dyDescent="0.3">
      <c r="F4727" s="2">
        <v>4722</v>
      </c>
      <c r="G4727" s="12">
        <f ca="1"/>
        <v>4.918643696185816</v>
      </c>
      <c r="H4727" s="12">
        <f ca="1"/>
        <v>0.47416039339435911</v>
      </c>
      <c r="I4727" s="12">
        <v>0.47220000000000001</v>
      </c>
    </row>
    <row r="4728" spans="6:9" x14ac:dyDescent="0.3">
      <c r="F4728" s="2">
        <v>4723</v>
      </c>
      <c r="G4728" s="12">
        <f ca="1"/>
        <v>4.9188360539256717</v>
      </c>
      <c r="H4728" s="12">
        <f ca="1"/>
        <v>0.47422122110642728</v>
      </c>
      <c r="I4728" s="12">
        <v>0.4723</v>
      </c>
    </row>
    <row r="4729" spans="6:9" x14ac:dyDescent="0.3">
      <c r="F4729" s="2">
        <v>4724</v>
      </c>
      <c r="G4729" s="12">
        <f ca="1"/>
        <v>4.9189500268687905</v>
      </c>
      <c r="H4729" s="12">
        <f ca="1"/>
        <v>0.47425726272694735</v>
      </c>
      <c r="I4729" s="12">
        <v>0.47239999999999999</v>
      </c>
    </row>
    <row r="4730" spans="6:9" x14ac:dyDescent="0.3">
      <c r="F4730" s="2">
        <v>4725</v>
      </c>
      <c r="G4730" s="12">
        <f ca="1"/>
        <v>4.9191819364057663</v>
      </c>
      <c r="H4730" s="12">
        <f ca="1"/>
        <v>0.47433060143329459</v>
      </c>
      <c r="I4730" s="12">
        <v>0.47249999999999998</v>
      </c>
    </row>
    <row r="4731" spans="6:9" x14ac:dyDescent="0.3">
      <c r="F4731" s="2">
        <v>4726</v>
      </c>
      <c r="G4731" s="12">
        <f ca="1"/>
        <v>4.9191989732881751</v>
      </c>
      <c r="H4731" s="12">
        <f ca="1"/>
        <v>0.47433598925791637</v>
      </c>
      <c r="I4731" s="12">
        <v>0.47260000000000002</v>
      </c>
    </row>
    <row r="4732" spans="6:9" x14ac:dyDescent="0.3">
      <c r="F4732" s="2">
        <v>4727</v>
      </c>
      <c r="G4732" s="12">
        <f ca="1"/>
        <v>4.9193454694228267</v>
      </c>
      <c r="H4732" s="12">
        <f ca="1"/>
        <v>0.47438231849931001</v>
      </c>
      <c r="I4732" s="12">
        <v>0.47270000000000001</v>
      </c>
    </row>
    <row r="4733" spans="6:9" x14ac:dyDescent="0.3">
      <c r="F4733" s="2">
        <v>4728</v>
      </c>
      <c r="G4733" s="12">
        <f ca="1"/>
        <v>4.9194125946474214</v>
      </c>
      <c r="H4733" s="12">
        <f ca="1"/>
        <v>0.47440354714123989</v>
      </c>
      <c r="I4733" s="12">
        <v>0.4728</v>
      </c>
    </row>
    <row r="4734" spans="6:9" x14ac:dyDescent="0.3">
      <c r="F4734" s="2">
        <v>4729</v>
      </c>
      <c r="G4734" s="12">
        <f ca="1"/>
        <v>4.9195201547401197</v>
      </c>
      <c r="H4734" s="12">
        <f ca="1"/>
        <v>0.47443756396038594</v>
      </c>
      <c r="I4734" s="12">
        <v>0.47289999999999999</v>
      </c>
    </row>
    <row r="4735" spans="6:9" x14ac:dyDescent="0.3">
      <c r="F4735" s="2">
        <v>4730</v>
      </c>
      <c r="G4735" s="12">
        <f ca="1"/>
        <v>4.9195424270276877</v>
      </c>
      <c r="H4735" s="12">
        <f ca="1"/>
        <v>0.47444460783909048</v>
      </c>
      <c r="I4735" s="12">
        <v>0.47299999999999998</v>
      </c>
    </row>
    <row r="4736" spans="6:9" x14ac:dyDescent="0.3">
      <c r="F4736" s="2">
        <v>4731</v>
      </c>
      <c r="G4736" s="12">
        <f ca="1"/>
        <v>4.919905365984004</v>
      </c>
      <c r="H4736" s="12">
        <f ca="1"/>
        <v>0.47455939517711582</v>
      </c>
      <c r="I4736" s="12">
        <v>0.47310000000000002</v>
      </c>
    </row>
    <row r="4737" spans="6:9" x14ac:dyDescent="0.3">
      <c r="F4737" s="2">
        <v>4732</v>
      </c>
      <c r="G4737" s="12">
        <f ca="1"/>
        <v>4.9199086194354296</v>
      </c>
      <c r="H4737" s="12">
        <f ca="1"/>
        <v>0.47456042418191641</v>
      </c>
      <c r="I4737" s="12">
        <v>0.47320000000000001</v>
      </c>
    </row>
    <row r="4738" spans="6:9" x14ac:dyDescent="0.3">
      <c r="F4738" s="2">
        <v>4733</v>
      </c>
      <c r="G4738" s="12">
        <f ca="1"/>
        <v>4.9200321285322985</v>
      </c>
      <c r="H4738" s="12">
        <f ca="1"/>
        <v>0.47459948815381103</v>
      </c>
      <c r="I4738" s="12">
        <v>0.4733</v>
      </c>
    </row>
    <row r="4739" spans="6:9" x14ac:dyDescent="0.3">
      <c r="F4739" s="2">
        <v>4734</v>
      </c>
      <c r="G4739" s="12">
        <f ca="1"/>
        <v>4.9201672549910427</v>
      </c>
      <c r="H4739" s="12">
        <f ca="1"/>
        <v>0.47464222739162415</v>
      </c>
      <c r="I4739" s="12">
        <v>0.47339999999999999</v>
      </c>
    </row>
    <row r="4740" spans="6:9" x14ac:dyDescent="0.3">
      <c r="F4740" s="2">
        <v>4735</v>
      </c>
      <c r="G4740" s="12">
        <f ca="1"/>
        <v>4.920424288557343</v>
      </c>
      <c r="H4740" s="12">
        <f ca="1"/>
        <v>0.47472352723768729</v>
      </c>
      <c r="I4740" s="12">
        <v>0.47349999999999998</v>
      </c>
    </row>
    <row r="4741" spans="6:9" x14ac:dyDescent="0.3">
      <c r="F4741" s="2">
        <v>4736</v>
      </c>
      <c r="G4741" s="12">
        <f ca="1"/>
        <v>4.9210898045326195</v>
      </c>
      <c r="H4741" s="12">
        <f ca="1"/>
        <v>0.47493404560579933</v>
      </c>
      <c r="I4741" s="12">
        <v>0.47360000000000002</v>
      </c>
    </row>
    <row r="4742" spans="6:9" x14ac:dyDescent="0.3">
      <c r="F4742" s="2">
        <v>4737</v>
      </c>
      <c r="G4742" s="12">
        <f ca="1"/>
        <v>4.9212714332722722</v>
      </c>
      <c r="H4742" s="12">
        <f ca="1"/>
        <v>0.47499150287609682</v>
      </c>
      <c r="I4742" s="12">
        <v>0.47370000000000001</v>
      </c>
    </row>
    <row r="4743" spans="6:9" x14ac:dyDescent="0.3">
      <c r="F4743" s="2">
        <v>4738</v>
      </c>
      <c r="G4743" s="12">
        <f ca="1"/>
        <v>4.9223507422397139</v>
      </c>
      <c r="H4743" s="12">
        <f ca="1"/>
        <v>0.47533296999704583</v>
      </c>
      <c r="I4743" s="12">
        <v>0.4738</v>
      </c>
    </row>
    <row r="4744" spans="6:9" x14ac:dyDescent="0.3">
      <c r="F4744" s="2">
        <v>4739</v>
      </c>
      <c r="G4744" s="12">
        <f ca="1"/>
        <v>4.9229584954780625</v>
      </c>
      <c r="H4744" s="12">
        <f ca="1"/>
        <v>0.47552527343698997</v>
      </c>
      <c r="I4744" s="12">
        <v>0.47389999999999999</v>
      </c>
    </row>
    <row r="4745" spans="6:9" x14ac:dyDescent="0.3">
      <c r="F4745" s="2">
        <v>4740</v>
      </c>
      <c r="G4745" s="12">
        <f ca="1"/>
        <v>4.9239472239372315</v>
      </c>
      <c r="H4745" s="12">
        <f ca="1"/>
        <v>0.47583816209535446</v>
      </c>
      <c r="I4745" s="12">
        <v>0.47399999999999998</v>
      </c>
    </row>
    <row r="4746" spans="6:9" x14ac:dyDescent="0.3">
      <c r="F4746" s="2">
        <v>4741</v>
      </c>
      <c r="G4746" s="12">
        <f ca="1"/>
        <v>4.9241398198944966</v>
      </c>
      <c r="H4746" s="12">
        <f ca="1"/>
        <v>0.47589911562791509</v>
      </c>
      <c r="I4746" s="12">
        <v>0.47410000000000002</v>
      </c>
    </row>
    <row r="4747" spans="6:9" x14ac:dyDescent="0.3">
      <c r="F4747" s="2">
        <v>4742</v>
      </c>
      <c r="G4747" s="12">
        <f ca="1"/>
        <v>4.9246587440349119</v>
      </c>
      <c r="H4747" s="12">
        <f ca="1"/>
        <v>0.47606335559998902</v>
      </c>
      <c r="I4747" s="12">
        <v>0.47420000000000001</v>
      </c>
    </row>
    <row r="4748" spans="6:9" x14ac:dyDescent="0.3">
      <c r="F4748" s="2">
        <v>4743</v>
      </c>
      <c r="G4748" s="12">
        <f ca="1"/>
        <v>4.9248425115755365</v>
      </c>
      <c r="H4748" s="12">
        <f ca="1"/>
        <v>0.47612152126355994</v>
      </c>
      <c r="I4748" s="12">
        <v>0.4743</v>
      </c>
    </row>
    <row r="4749" spans="6:9" x14ac:dyDescent="0.3">
      <c r="F4749" s="2">
        <v>4744</v>
      </c>
      <c r="G4749" s="12">
        <f ca="1"/>
        <v>4.9248836071208144</v>
      </c>
      <c r="H4749" s="12">
        <f ca="1"/>
        <v>0.47613452894624708</v>
      </c>
      <c r="I4749" s="12">
        <v>0.47439999999999999</v>
      </c>
    </row>
    <row r="4750" spans="6:9" x14ac:dyDescent="0.3">
      <c r="F4750" s="2">
        <v>4745</v>
      </c>
      <c r="G4750" s="12">
        <f ca="1"/>
        <v>4.9251567371529408</v>
      </c>
      <c r="H4750" s="12">
        <f ca="1"/>
        <v>0.47622098289326814</v>
      </c>
      <c r="I4750" s="12">
        <v>0.47449999999999998</v>
      </c>
    </row>
    <row r="4751" spans="6:9" x14ac:dyDescent="0.3">
      <c r="F4751" s="2">
        <v>4746</v>
      </c>
      <c r="G4751" s="12">
        <f ca="1"/>
        <v>4.9251713891843796</v>
      </c>
      <c r="H4751" s="12">
        <f ca="1"/>
        <v>0.47622562080548325</v>
      </c>
      <c r="I4751" s="12">
        <v>0.47460000000000002</v>
      </c>
    </row>
    <row r="4752" spans="6:9" x14ac:dyDescent="0.3">
      <c r="F4752" s="2">
        <v>4747</v>
      </c>
      <c r="G4752" s="12">
        <f ca="1"/>
        <v>4.9253367024417285</v>
      </c>
      <c r="H4752" s="12">
        <f ca="1"/>
        <v>0.47627794929245659</v>
      </c>
      <c r="I4752" s="12">
        <v>0.47470000000000001</v>
      </c>
    </row>
    <row r="4753" spans="6:9" x14ac:dyDescent="0.3">
      <c r="F4753" s="2">
        <v>4748</v>
      </c>
      <c r="G4753" s="12">
        <f ca="1"/>
        <v>4.9253950008675424</v>
      </c>
      <c r="H4753" s="12">
        <f ca="1"/>
        <v>0.47629640346327945</v>
      </c>
      <c r="I4753" s="12">
        <v>0.4748</v>
      </c>
    </row>
    <row r="4754" spans="6:9" x14ac:dyDescent="0.3">
      <c r="F4754" s="2">
        <v>4749</v>
      </c>
      <c r="G4754" s="12">
        <f ca="1"/>
        <v>4.925409209197456</v>
      </c>
      <c r="H4754" s="12">
        <f ca="1"/>
        <v>0.4763009010865763</v>
      </c>
      <c r="I4754" s="12">
        <v>0.47489999999999999</v>
      </c>
    </row>
    <row r="4755" spans="6:9" x14ac:dyDescent="0.3">
      <c r="F4755" s="2">
        <v>4750</v>
      </c>
      <c r="G4755" s="12">
        <f ca="1"/>
        <v>4.9255903329217041</v>
      </c>
      <c r="H4755" s="12">
        <f ca="1"/>
        <v>0.47635823633157426</v>
      </c>
      <c r="I4755" s="12">
        <v>0.47499999999999998</v>
      </c>
    </row>
    <row r="4756" spans="6:9" x14ac:dyDescent="0.3">
      <c r="F4756" s="2">
        <v>4751</v>
      </c>
      <c r="G4756" s="12">
        <f ca="1"/>
        <v>4.9262346510008586</v>
      </c>
      <c r="H4756" s="12">
        <f ca="1"/>
        <v>0.47656220953857442</v>
      </c>
      <c r="I4756" s="12">
        <v>0.47510000000000002</v>
      </c>
    </row>
    <row r="4757" spans="6:9" x14ac:dyDescent="0.3">
      <c r="F4757" s="2">
        <v>4752</v>
      </c>
      <c r="G4757" s="12">
        <f ca="1"/>
        <v>4.9263343423911969</v>
      </c>
      <c r="H4757" s="12">
        <f ca="1"/>
        <v>0.47659377079059301</v>
      </c>
      <c r="I4757" s="12">
        <v>0.47520000000000001</v>
      </c>
    </row>
    <row r="4758" spans="6:9" x14ac:dyDescent="0.3">
      <c r="F4758" s="2">
        <v>4753</v>
      </c>
      <c r="G4758" s="12">
        <f ca="1"/>
        <v>4.9266930484490201</v>
      </c>
      <c r="H4758" s="12">
        <f ca="1"/>
        <v>0.47670733718838176</v>
      </c>
      <c r="I4758" s="12">
        <v>0.4753</v>
      </c>
    </row>
    <row r="4759" spans="6:9" x14ac:dyDescent="0.3">
      <c r="F4759" s="2">
        <v>4754</v>
      </c>
      <c r="G4759" s="12">
        <f ca="1"/>
        <v>4.9273083624018827</v>
      </c>
      <c r="H4759" s="12">
        <f ca="1"/>
        <v>0.47690215950858894</v>
      </c>
      <c r="I4759" s="12">
        <v>0.47539999999999999</v>
      </c>
    </row>
    <row r="4760" spans="6:9" x14ac:dyDescent="0.3">
      <c r="F4760" s="2">
        <v>4755</v>
      </c>
      <c r="G4760" s="12">
        <f ca="1"/>
        <v>4.9273410930502148</v>
      </c>
      <c r="H4760" s="12">
        <f ca="1"/>
        <v>0.47691252325936062</v>
      </c>
      <c r="I4760" s="12">
        <v>0.47549999999999998</v>
      </c>
    </row>
    <row r="4761" spans="6:9" x14ac:dyDescent="0.3">
      <c r="F4761" s="2">
        <v>4756</v>
      </c>
      <c r="G4761" s="12">
        <f ca="1"/>
        <v>4.9280202034492886</v>
      </c>
      <c r="H4761" s="12">
        <f ca="1"/>
        <v>0.47712756611192358</v>
      </c>
      <c r="I4761" s="12">
        <v>0.47560000000000002</v>
      </c>
    </row>
    <row r="4762" spans="6:9" x14ac:dyDescent="0.3">
      <c r="F4762" s="2">
        <v>4757</v>
      </c>
      <c r="G4762" s="12">
        <f ca="1"/>
        <v>4.9285505067222699</v>
      </c>
      <c r="H4762" s="12">
        <f ca="1"/>
        <v>0.4772955031838032</v>
      </c>
      <c r="I4762" s="12">
        <v>0.47570000000000001</v>
      </c>
    </row>
    <row r="4763" spans="6:9" x14ac:dyDescent="0.3">
      <c r="F4763" s="2">
        <v>4758</v>
      </c>
      <c r="G4763" s="12">
        <f ca="1"/>
        <v>4.9286871990558367</v>
      </c>
      <c r="H4763" s="12">
        <f ca="1"/>
        <v>0.47733879313098737</v>
      </c>
      <c r="I4763" s="12">
        <v>0.4758</v>
      </c>
    </row>
    <row r="4764" spans="6:9" x14ac:dyDescent="0.3">
      <c r="F4764" s="2">
        <v>4759</v>
      </c>
      <c r="G4764" s="12">
        <f ca="1"/>
        <v>4.9290487218734604</v>
      </c>
      <c r="H4764" s="12">
        <f ca="1"/>
        <v>0.47745329008876197</v>
      </c>
      <c r="I4764" s="12">
        <v>0.47589999999999999</v>
      </c>
    </row>
    <row r="4765" spans="6:9" x14ac:dyDescent="0.3">
      <c r="F4765" s="2">
        <v>4760</v>
      </c>
      <c r="G4765" s="12">
        <f ca="1"/>
        <v>4.9293212543203708</v>
      </c>
      <c r="H4765" s="12">
        <f ca="1"/>
        <v>0.47753960700128539</v>
      </c>
      <c r="I4765" s="12">
        <v>0.47599999999999998</v>
      </c>
    </row>
    <row r="4766" spans="6:9" x14ac:dyDescent="0.3">
      <c r="F4766" s="2">
        <v>4761</v>
      </c>
      <c r="G4766" s="12">
        <f ca="1"/>
        <v>4.9295775598122891</v>
      </c>
      <c r="H4766" s="12">
        <f ca="1"/>
        <v>0.47762078750608922</v>
      </c>
      <c r="I4766" s="12">
        <v>0.47610000000000002</v>
      </c>
    </row>
    <row r="4767" spans="6:9" x14ac:dyDescent="0.3">
      <c r="F4767" s="2">
        <v>4762</v>
      </c>
      <c r="G4767" s="12">
        <f ca="1"/>
        <v>4.929910681124051</v>
      </c>
      <c r="H4767" s="12">
        <f ca="1"/>
        <v>0.47772630250170006</v>
      </c>
      <c r="I4767" s="12">
        <v>0.47620000000000001</v>
      </c>
    </row>
    <row r="4768" spans="6:9" x14ac:dyDescent="0.3">
      <c r="F4768" s="2">
        <v>4763</v>
      </c>
      <c r="G4768" s="12">
        <f ca="1"/>
        <v>4.9300968853500207</v>
      </c>
      <c r="H4768" s="12">
        <f ca="1"/>
        <v>0.47778528416857957</v>
      </c>
      <c r="I4768" s="12">
        <v>0.4763</v>
      </c>
    </row>
    <row r="4769" spans="6:9" x14ac:dyDescent="0.3">
      <c r="F4769" s="2">
        <v>4764</v>
      </c>
      <c r="G4769" s="12">
        <f ca="1"/>
        <v>4.9302906858742999</v>
      </c>
      <c r="H4769" s="12">
        <f ca="1"/>
        <v>0.47784667364596795</v>
      </c>
      <c r="I4769" s="12">
        <v>0.47639999999999999</v>
      </c>
    </row>
    <row r="4770" spans="6:9" x14ac:dyDescent="0.3">
      <c r="F4770" s="2">
        <v>4765</v>
      </c>
      <c r="G4770" s="12">
        <f ca="1"/>
        <v>4.9308146314666867</v>
      </c>
      <c r="H4770" s="12">
        <f ca="1"/>
        <v>0.47801265021023787</v>
      </c>
      <c r="I4770" s="12">
        <v>0.47649999999999998</v>
      </c>
    </row>
    <row r="4771" spans="6:9" x14ac:dyDescent="0.3">
      <c r="F4771" s="2">
        <v>4766</v>
      </c>
      <c r="G4771" s="12">
        <f ca="1"/>
        <v>4.9308936454669361</v>
      </c>
      <c r="H4771" s="12">
        <f ca="1"/>
        <v>0.47803768146944225</v>
      </c>
      <c r="I4771" s="12">
        <v>0.47660000000000002</v>
      </c>
    </row>
    <row r="4772" spans="6:9" x14ac:dyDescent="0.3">
      <c r="F4772" s="2">
        <v>4767</v>
      </c>
      <c r="G4772" s="12">
        <f ca="1"/>
        <v>4.9309660315296489</v>
      </c>
      <c r="H4772" s="12">
        <f ca="1"/>
        <v>0.4780606132683759</v>
      </c>
      <c r="I4772" s="12">
        <v>0.47670000000000001</v>
      </c>
    </row>
    <row r="4773" spans="6:9" x14ac:dyDescent="0.3">
      <c r="F4773" s="2">
        <v>4768</v>
      </c>
      <c r="G4773" s="12">
        <f ca="1"/>
        <v>4.9310939205356226</v>
      </c>
      <c r="H4773" s="12">
        <f ca="1"/>
        <v>0.47810112887601364</v>
      </c>
      <c r="I4773" s="12">
        <v>0.4768</v>
      </c>
    </row>
    <row r="4774" spans="6:9" x14ac:dyDescent="0.3">
      <c r="F4774" s="2">
        <v>4769</v>
      </c>
      <c r="G4774" s="12">
        <f ca="1"/>
        <v>4.9312783645789375</v>
      </c>
      <c r="H4774" s="12">
        <f ca="1"/>
        <v>0.47815956253463732</v>
      </c>
      <c r="I4774" s="12">
        <v>0.47689999999999999</v>
      </c>
    </row>
    <row r="4775" spans="6:9" x14ac:dyDescent="0.3">
      <c r="F4775" s="2">
        <v>4770</v>
      </c>
      <c r="G4775" s="12">
        <f ca="1"/>
        <v>4.9321355125908584</v>
      </c>
      <c r="H4775" s="12">
        <f ca="1"/>
        <v>0.47843113460797282</v>
      </c>
      <c r="I4775" s="12">
        <v>0.47699999999999998</v>
      </c>
    </row>
    <row r="4776" spans="6:9" x14ac:dyDescent="0.3">
      <c r="F4776" s="2">
        <v>4771</v>
      </c>
      <c r="G4776" s="12">
        <f ca="1"/>
        <v>4.9321981126385364</v>
      </c>
      <c r="H4776" s="12">
        <f ca="1"/>
        <v>0.47845096955465838</v>
      </c>
      <c r="I4776" s="12">
        <v>0.47710000000000002</v>
      </c>
    </row>
    <row r="4777" spans="6:9" x14ac:dyDescent="0.3">
      <c r="F4777" s="2">
        <v>4772</v>
      </c>
      <c r="G4777" s="12">
        <f ca="1"/>
        <v>4.9322591417023656</v>
      </c>
      <c r="H4777" s="12">
        <f ca="1"/>
        <v>0.4784703068934103</v>
      </c>
      <c r="I4777" s="12">
        <v>0.47720000000000001</v>
      </c>
    </row>
    <row r="4778" spans="6:9" x14ac:dyDescent="0.3">
      <c r="F4778" s="2">
        <v>4773</v>
      </c>
      <c r="G4778" s="12">
        <f ca="1"/>
        <v>4.9323999666210314</v>
      </c>
      <c r="H4778" s="12">
        <f ca="1"/>
        <v>0.47851492852182737</v>
      </c>
      <c r="I4778" s="12">
        <v>0.4773</v>
      </c>
    </row>
    <row r="4779" spans="6:9" x14ac:dyDescent="0.3">
      <c r="F4779" s="2">
        <v>4774</v>
      </c>
      <c r="G4779" s="12">
        <f ca="1"/>
        <v>4.9326986064133873</v>
      </c>
      <c r="H4779" s="12">
        <f ca="1"/>
        <v>0.47860955799332638</v>
      </c>
      <c r="I4779" s="12">
        <v>0.47739999999999999</v>
      </c>
    </row>
    <row r="4780" spans="6:9" x14ac:dyDescent="0.3">
      <c r="F4780" s="2">
        <v>4775</v>
      </c>
      <c r="G4780" s="12">
        <f ca="1"/>
        <v>4.9327579717026504</v>
      </c>
      <c r="H4780" s="12">
        <f ca="1"/>
        <v>0.47862836942099168</v>
      </c>
      <c r="I4780" s="12">
        <v>0.47749999999999998</v>
      </c>
    </row>
    <row r="4781" spans="6:9" x14ac:dyDescent="0.3">
      <c r="F4781" s="2">
        <v>4776</v>
      </c>
      <c r="G4781" s="12">
        <f ca="1"/>
        <v>4.9336154884957732</v>
      </c>
      <c r="H4781" s="12">
        <f ca="1"/>
        <v>0.47890011241319619</v>
      </c>
      <c r="I4781" s="12">
        <v>0.47760000000000002</v>
      </c>
    </row>
    <row r="4782" spans="6:9" x14ac:dyDescent="0.3">
      <c r="F4782" s="2">
        <v>4777</v>
      </c>
      <c r="G4782" s="12">
        <f ca="1"/>
        <v>4.9339603468394726</v>
      </c>
      <c r="H4782" s="12">
        <f ca="1"/>
        <v>0.47900940508881951</v>
      </c>
      <c r="I4782" s="12">
        <v>0.47770000000000001</v>
      </c>
    </row>
    <row r="4783" spans="6:9" x14ac:dyDescent="0.3">
      <c r="F4783" s="2">
        <v>4778</v>
      </c>
      <c r="G4783" s="12">
        <f ca="1"/>
        <v>4.9339779107207731</v>
      </c>
      <c r="H4783" s="12">
        <f ca="1"/>
        <v>0.47901497157557205</v>
      </c>
      <c r="I4783" s="12">
        <v>0.4778</v>
      </c>
    </row>
    <row r="4784" spans="6:9" x14ac:dyDescent="0.3">
      <c r="F4784" s="2">
        <v>4779</v>
      </c>
      <c r="G4784" s="12">
        <f ca="1"/>
        <v>4.9344867225962554</v>
      </c>
      <c r="H4784" s="12">
        <f ca="1"/>
        <v>0.47917623390017516</v>
      </c>
      <c r="I4784" s="12">
        <v>0.47789999999999999</v>
      </c>
    </row>
    <row r="4785" spans="6:9" x14ac:dyDescent="0.3">
      <c r="F4785" s="2">
        <v>4780</v>
      </c>
      <c r="G4785" s="12">
        <f ca="1"/>
        <v>4.9348764433689327</v>
      </c>
      <c r="H4785" s="12">
        <f ca="1"/>
        <v>0.47929975885475723</v>
      </c>
      <c r="I4785" s="12">
        <v>0.47799999999999998</v>
      </c>
    </row>
    <row r="4786" spans="6:9" x14ac:dyDescent="0.3">
      <c r="F4786" s="2">
        <v>4781</v>
      </c>
      <c r="G4786" s="12">
        <f ca="1"/>
        <v>4.9351577386232899</v>
      </c>
      <c r="H4786" s="12">
        <f ca="1"/>
        <v>0.47938892140089817</v>
      </c>
      <c r="I4786" s="12">
        <v>0.47810000000000002</v>
      </c>
    </row>
    <row r="4787" spans="6:9" x14ac:dyDescent="0.3">
      <c r="F4787" s="2">
        <v>4782</v>
      </c>
      <c r="G4787" s="12">
        <f ca="1"/>
        <v>4.9353438128089921</v>
      </c>
      <c r="H4787" s="12">
        <f ca="1"/>
        <v>0.47944790337392018</v>
      </c>
      <c r="I4787" s="12">
        <v>0.47820000000000001</v>
      </c>
    </row>
    <row r="4788" spans="6:9" x14ac:dyDescent="0.3">
      <c r="F4788" s="2">
        <v>4783</v>
      </c>
      <c r="G4788" s="12">
        <f ca="1"/>
        <v>4.9354642984302366</v>
      </c>
      <c r="H4788" s="12">
        <f ca="1"/>
        <v>0.4794860957752699</v>
      </c>
      <c r="I4788" s="12">
        <v>0.4783</v>
      </c>
    </row>
    <row r="4789" spans="6:9" x14ac:dyDescent="0.3">
      <c r="F4789" s="2">
        <v>4784</v>
      </c>
      <c r="G4789" s="12">
        <f ca="1"/>
        <v>4.9359126283663812</v>
      </c>
      <c r="H4789" s="12">
        <f ca="1"/>
        <v>0.47962821581910636</v>
      </c>
      <c r="I4789" s="12">
        <v>0.47839999999999999</v>
      </c>
    </row>
    <row r="4790" spans="6:9" x14ac:dyDescent="0.3">
      <c r="F4790" s="2">
        <v>4785</v>
      </c>
      <c r="G4790" s="12">
        <f ca="1"/>
        <v>4.9362049816653135</v>
      </c>
      <c r="H4790" s="12">
        <f ca="1"/>
        <v>0.47972089584367095</v>
      </c>
      <c r="I4790" s="12">
        <v>0.47849999999999998</v>
      </c>
    </row>
    <row r="4791" spans="6:9" x14ac:dyDescent="0.3">
      <c r="F4791" s="2">
        <v>4786</v>
      </c>
      <c r="G4791" s="12">
        <f ca="1"/>
        <v>4.9362318925661075</v>
      </c>
      <c r="H4791" s="12">
        <f ca="1"/>
        <v>0.47972942714336336</v>
      </c>
      <c r="I4791" s="12">
        <v>0.47860000000000003</v>
      </c>
    </row>
    <row r="4792" spans="6:9" x14ac:dyDescent="0.3">
      <c r="F4792" s="2">
        <v>4787</v>
      </c>
      <c r="G4792" s="12">
        <f ca="1"/>
        <v>4.9364685521806493</v>
      </c>
      <c r="H4792" s="12">
        <f ca="1"/>
        <v>0.47980445428098106</v>
      </c>
      <c r="I4792" s="12">
        <v>0.47870000000000001</v>
      </c>
    </row>
    <row r="4793" spans="6:9" x14ac:dyDescent="0.3">
      <c r="F4793" s="2">
        <v>4788</v>
      </c>
      <c r="G4793" s="12">
        <f ca="1"/>
        <v>4.9376587328930475</v>
      </c>
      <c r="H4793" s="12">
        <f ca="1"/>
        <v>0.48018180584034093</v>
      </c>
      <c r="I4793" s="12">
        <v>0.4788</v>
      </c>
    </row>
    <row r="4794" spans="6:9" x14ac:dyDescent="0.3">
      <c r="F4794" s="2">
        <v>4789</v>
      </c>
      <c r="G4794" s="12">
        <f ca="1"/>
        <v>4.9377674613156657</v>
      </c>
      <c r="H4794" s="12">
        <f ca="1"/>
        <v>0.48021628141867334</v>
      </c>
      <c r="I4794" s="12">
        <v>0.47889999999999999</v>
      </c>
    </row>
    <row r="4795" spans="6:9" x14ac:dyDescent="0.3">
      <c r="F4795" s="2">
        <v>4790</v>
      </c>
      <c r="G4795" s="12">
        <f ca="1"/>
        <v>4.9379116472207425</v>
      </c>
      <c r="H4795" s="12">
        <f ca="1"/>
        <v>0.4802620005624692</v>
      </c>
      <c r="I4795" s="12">
        <v>0.47899999999999998</v>
      </c>
    </row>
    <row r="4796" spans="6:9" x14ac:dyDescent="0.3">
      <c r="F4796" s="2">
        <v>4791</v>
      </c>
      <c r="G4796" s="12">
        <f ca="1"/>
        <v>4.9379573642607841</v>
      </c>
      <c r="H4796" s="12">
        <f ca="1"/>
        <v>0.48027649690654128</v>
      </c>
      <c r="I4796" s="12">
        <v>0.47910000000000003</v>
      </c>
    </row>
    <row r="4797" spans="6:9" x14ac:dyDescent="0.3">
      <c r="F4797" s="2">
        <v>4792</v>
      </c>
      <c r="G4797" s="12">
        <f ca="1"/>
        <v>4.9380489355147414</v>
      </c>
      <c r="H4797" s="12">
        <f ca="1"/>
        <v>0.48030553333724746</v>
      </c>
      <c r="I4797" s="12">
        <v>0.47920000000000001</v>
      </c>
    </row>
    <row r="4798" spans="6:9" x14ac:dyDescent="0.3">
      <c r="F4798" s="2">
        <v>4793</v>
      </c>
      <c r="G4798" s="12">
        <f ca="1"/>
        <v>4.9381360937729992</v>
      </c>
      <c r="H4798" s="12">
        <f ca="1"/>
        <v>0.48033317075109222</v>
      </c>
      <c r="I4798" s="12">
        <v>0.4793</v>
      </c>
    </row>
    <row r="4799" spans="6:9" x14ac:dyDescent="0.3">
      <c r="F4799" s="2">
        <v>4794</v>
      </c>
      <c r="G4799" s="12">
        <f ca="1"/>
        <v>4.938583973635426</v>
      </c>
      <c r="H4799" s="12">
        <f ca="1"/>
        <v>0.48047519571500386</v>
      </c>
      <c r="I4799" s="12">
        <v>0.47939999999999999</v>
      </c>
    </row>
    <row r="4800" spans="6:9" x14ac:dyDescent="0.3">
      <c r="F4800" s="2">
        <v>4795</v>
      </c>
      <c r="G4800" s="12">
        <f ca="1"/>
        <v>4.939129033914015</v>
      </c>
      <c r="H4800" s="12">
        <f ca="1"/>
        <v>0.48064804757466228</v>
      </c>
      <c r="I4800" s="12">
        <v>0.47949999999999998</v>
      </c>
    </row>
    <row r="4801" spans="6:9" x14ac:dyDescent="0.3">
      <c r="F4801" s="2">
        <v>4796</v>
      </c>
      <c r="G4801" s="12">
        <f ca="1"/>
        <v>4.9391435763887523</v>
      </c>
      <c r="H4801" s="12">
        <f ca="1"/>
        <v>0.48065265950375968</v>
      </c>
      <c r="I4801" s="12">
        <v>0.47960000000000003</v>
      </c>
    </row>
    <row r="4802" spans="6:9" x14ac:dyDescent="0.3">
      <c r="F4802" s="2">
        <v>4797</v>
      </c>
      <c r="G4802" s="12">
        <f ca="1"/>
        <v>4.9391697009706856</v>
      </c>
      <c r="H4802" s="12">
        <f ca="1"/>
        <v>0.48066094454594221</v>
      </c>
      <c r="I4802" s="12">
        <v>0.47970000000000002</v>
      </c>
    </row>
    <row r="4803" spans="6:9" x14ac:dyDescent="0.3">
      <c r="F4803" s="2">
        <v>4798</v>
      </c>
      <c r="G4803" s="12">
        <f ca="1"/>
        <v>4.9398223013168741</v>
      </c>
      <c r="H4803" s="12">
        <f ca="1"/>
        <v>0.48086791601316087</v>
      </c>
      <c r="I4803" s="12">
        <v>0.4798</v>
      </c>
    </row>
    <row r="4804" spans="6:9" x14ac:dyDescent="0.3">
      <c r="F4804" s="2">
        <v>4799</v>
      </c>
      <c r="G4804" s="12">
        <f ca="1"/>
        <v>4.9406143936790654</v>
      </c>
      <c r="H4804" s="12">
        <f ca="1"/>
        <v>0.48111914896200536</v>
      </c>
      <c r="I4804" s="12">
        <v>0.47989999999999999</v>
      </c>
    </row>
    <row r="4805" spans="6:9" x14ac:dyDescent="0.3">
      <c r="F4805" s="2">
        <v>4800</v>
      </c>
      <c r="G4805" s="12">
        <f ca="1"/>
        <v>4.9411608816408217</v>
      </c>
      <c r="H4805" s="12">
        <f ca="1"/>
        <v>0.48129249575791078</v>
      </c>
      <c r="I4805" s="12">
        <v>0.48</v>
      </c>
    </row>
    <row r="4806" spans="6:9" x14ac:dyDescent="0.3">
      <c r="F4806" s="2">
        <v>4801</v>
      </c>
      <c r="G4806" s="12">
        <f ca="1"/>
        <v>4.9414221496556152</v>
      </c>
      <c r="H4806" s="12">
        <f ca="1"/>
        <v>0.48137537429319976</v>
      </c>
      <c r="I4806" s="12">
        <v>0.48010000000000003</v>
      </c>
    </row>
    <row r="4807" spans="6:9" x14ac:dyDescent="0.3">
      <c r="F4807" s="2">
        <v>4802</v>
      </c>
      <c r="G4807" s="12">
        <f ca="1"/>
        <v>4.9415153034841621</v>
      </c>
      <c r="H4807" s="12">
        <f ca="1"/>
        <v>0.48140492484022734</v>
      </c>
      <c r="I4807" s="12">
        <v>0.48020000000000002</v>
      </c>
    </row>
    <row r="4808" spans="6:9" x14ac:dyDescent="0.3">
      <c r="F4808" s="2">
        <v>4803</v>
      </c>
      <c r="G4808" s="12">
        <f ca="1"/>
        <v>4.9415650383082097</v>
      </c>
      <c r="H4808" s="12">
        <f ca="1"/>
        <v>0.48142070200712384</v>
      </c>
      <c r="I4808" s="12">
        <v>0.4803</v>
      </c>
    </row>
    <row r="4809" spans="6:9" x14ac:dyDescent="0.3">
      <c r="F4809" s="2">
        <v>4804</v>
      </c>
      <c r="G4809" s="12">
        <f ca="1"/>
        <v>4.9423863101749053</v>
      </c>
      <c r="H4809" s="12">
        <f ca="1"/>
        <v>0.48168124374932136</v>
      </c>
      <c r="I4809" s="12">
        <v>0.48039999999999999</v>
      </c>
    </row>
    <row r="4810" spans="6:9" x14ac:dyDescent="0.3">
      <c r="F4810" s="2">
        <v>4805</v>
      </c>
      <c r="G4810" s="12">
        <f ca="1"/>
        <v>4.9424159560297882</v>
      </c>
      <c r="H4810" s="12">
        <f ca="1"/>
        <v>0.48169064911449766</v>
      </c>
      <c r="I4810" s="12">
        <v>0.48049999999999998</v>
      </c>
    </row>
    <row r="4811" spans="6:9" x14ac:dyDescent="0.3">
      <c r="F4811" s="2">
        <v>4806</v>
      </c>
      <c r="G4811" s="12">
        <f ca="1"/>
        <v>4.9426725309971511</v>
      </c>
      <c r="H4811" s="12">
        <f ca="1"/>
        <v>0.48177205074259544</v>
      </c>
      <c r="I4811" s="12">
        <v>0.48060000000000003</v>
      </c>
    </row>
    <row r="4812" spans="6:9" x14ac:dyDescent="0.3">
      <c r="F4812" s="2">
        <v>4807</v>
      </c>
      <c r="G4812" s="12">
        <f ca="1"/>
        <v>4.9428296903106217</v>
      </c>
      <c r="H4812" s="12">
        <f ca="1"/>
        <v>0.48182191268638142</v>
      </c>
      <c r="I4812" s="12">
        <v>0.48070000000000002</v>
      </c>
    </row>
    <row r="4813" spans="6:9" x14ac:dyDescent="0.3">
      <c r="F4813" s="2">
        <v>4808</v>
      </c>
      <c r="G4813" s="12">
        <f ca="1"/>
        <v>4.942844168038091</v>
      </c>
      <c r="H4813" s="12">
        <f ca="1"/>
        <v>0.48182650608071242</v>
      </c>
      <c r="I4813" s="12">
        <v>0.48080000000000001</v>
      </c>
    </row>
    <row r="4814" spans="6:9" x14ac:dyDescent="0.3">
      <c r="F4814" s="2">
        <v>4809</v>
      </c>
      <c r="G4814" s="12">
        <f ca="1"/>
        <v>4.9434812571159208</v>
      </c>
      <c r="H4814" s="12">
        <f ca="1"/>
        <v>0.48202864482121555</v>
      </c>
      <c r="I4814" s="12">
        <v>0.48089999999999999</v>
      </c>
    </row>
    <row r="4815" spans="6:9" x14ac:dyDescent="0.3">
      <c r="F4815" s="2">
        <v>4810</v>
      </c>
      <c r="G4815" s="12">
        <f ca="1"/>
        <v>4.9439501019607945</v>
      </c>
      <c r="H4815" s="12">
        <f ca="1"/>
        <v>0.48217741148613769</v>
      </c>
      <c r="I4815" s="12">
        <v>0.48099999999999998</v>
      </c>
    </row>
    <row r="4816" spans="6:9" x14ac:dyDescent="0.3">
      <c r="F4816" s="2">
        <v>4811</v>
      </c>
      <c r="G4816" s="12">
        <f ca="1"/>
        <v>4.9446262051025656</v>
      </c>
      <c r="H4816" s="12">
        <f ca="1"/>
        <v>0.48239195588714956</v>
      </c>
      <c r="I4816" s="12">
        <v>0.48110000000000003</v>
      </c>
    </row>
    <row r="4817" spans="6:9" x14ac:dyDescent="0.3">
      <c r="F4817" s="2">
        <v>4812</v>
      </c>
      <c r="G4817" s="12">
        <f ca="1"/>
        <v>4.9446566450097382</v>
      </c>
      <c r="H4817" s="12">
        <f ca="1"/>
        <v>0.48240161560762923</v>
      </c>
      <c r="I4817" s="12">
        <v>0.48120000000000002</v>
      </c>
    </row>
    <row r="4818" spans="6:9" x14ac:dyDescent="0.3">
      <c r="F4818" s="2">
        <v>4813</v>
      </c>
      <c r="G4818" s="12">
        <f ca="1"/>
        <v>4.945344711932643</v>
      </c>
      <c r="H4818" s="12">
        <f ca="1"/>
        <v>0.48261997358644537</v>
      </c>
      <c r="I4818" s="12">
        <v>0.48130000000000001</v>
      </c>
    </row>
    <row r="4819" spans="6:9" x14ac:dyDescent="0.3">
      <c r="F4819" s="2">
        <v>4814</v>
      </c>
      <c r="G4819" s="12">
        <f ca="1"/>
        <v>4.9453593937351332</v>
      </c>
      <c r="H4819" s="12">
        <f ca="1"/>
        <v>0.48262463303435837</v>
      </c>
      <c r="I4819" s="12">
        <v>0.48139999999999999</v>
      </c>
    </row>
    <row r="4820" spans="6:9" x14ac:dyDescent="0.3">
      <c r="F4820" s="2">
        <v>4815</v>
      </c>
      <c r="G4820" s="12">
        <f ca="1"/>
        <v>4.9455294922991744</v>
      </c>
      <c r="H4820" s="12">
        <f ca="1"/>
        <v>0.48267861641757132</v>
      </c>
      <c r="I4820" s="12">
        <v>0.48149999999999998</v>
      </c>
    </row>
    <row r="4821" spans="6:9" x14ac:dyDescent="0.3">
      <c r="F4821" s="2">
        <v>4816</v>
      </c>
      <c r="G4821" s="12">
        <f ca="1"/>
        <v>4.9455974635587667</v>
      </c>
      <c r="H4821" s="12">
        <f ca="1"/>
        <v>0.48270018841640994</v>
      </c>
      <c r="I4821" s="12">
        <v>0.48159999999999997</v>
      </c>
    </row>
    <row r="4822" spans="6:9" x14ac:dyDescent="0.3">
      <c r="F4822" s="2">
        <v>4817</v>
      </c>
      <c r="G4822" s="12">
        <f ca="1"/>
        <v>4.9458292504931212</v>
      </c>
      <c r="H4822" s="12">
        <f ca="1"/>
        <v>0.48277375169488257</v>
      </c>
      <c r="I4822" s="12">
        <v>0.48170000000000002</v>
      </c>
    </row>
    <row r="4823" spans="6:9" x14ac:dyDescent="0.3">
      <c r="F4823" s="2">
        <v>4818</v>
      </c>
      <c r="G4823" s="12">
        <f ca="1"/>
        <v>4.9459046349118454</v>
      </c>
      <c r="H4823" s="12">
        <f ca="1"/>
        <v>0.4827976771896354</v>
      </c>
      <c r="I4823" s="12">
        <v>0.48180000000000001</v>
      </c>
    </row>
    <row r="4824" spans="6:9" x14ac:dyDescent="0.3">
      <c r="F4824" s="2">
        <v>4819</v>
      </c>
      <c r="G4824" s="12">
        <f ca="1"/>
        <v>4.9462835822658304</v>
      </c>
      <c r="H4824" s="12">
        <f ca="1"/>
        <v>0.48291795038205904</v>
      </c>
      <c r="I4824" s="12">
        <v>0.4819</v>
      </c>
    </row>
    <row r="4825" spans="6:9" x14ac:dyDescent="0.3">
      <c r="F4825" s="2">
        <v>4820</v>
      </c>
      <c r="G4825" s="12">
        <f ca="1"/>
        <v>4.9466193467262674</v>
      </c>
      <c r="H4825" s="12">
        <f ca="1"/>
        <v>0.48302452194010448</v>
      </c>
      <c r="I4825" s="12">
        <v>0.48199999999999998</v>
      </c>
    </row>
    <row r="4826" spans="6:9" x14ac:dyDescent="0.3">
      <c r="F4826" s="2">
        <v>4821</v>
      </c>
      <c r="G4826" s="12">
        <f ca="1"/>
        <v>4.9467749210288119</v>
      </c>
      <c r="H4826" s="12">
        <f ca="1"/>
        <v>0.48307390247877602</v>
      </c>
      <c r="I4826" s="12">
        <v>0.48209999999999997</v>
      </c>
    </row>
    <row r="4827" spans="6:9" x14ac:dyDescent="0.3">
      <c r="F4827" s="2">
        <v>4822</v>
      </c>
      <c r="G4827" s="12">
        <f ca="1"/>
        <v>4.9468991223024448</v>
      </c>
      <c r="H4827" s="12">
        <f ca="1"/>
        <v>0.48311332555048303</v>
      </c>
      <c r="I4827" s="12">
        <v>0.48220000000000002</v>
      </c>
    </row>
    <row r="4828" spans="6:9" x14ac:dyDescent="0.3">
      <c r="F4828" s="2">
        <v>4823</v>
      </c>
      <c r="G4828" s="12">
        <f ca="1"/>
        <v>4.9472251632624529</v>
      </c>
      <c r="H4828" s="12">
        <f ca="1"/>
        <v>0.4832168175826459</v>
      </c>
      <c r="I4828" s="12">
        <v>0.48230000000000001</v>
      </c>
    </row>
    <row r="4829" spans="6:9" x14ac:dyDescent="0.3">
      <c r="F4829" s="2">
        <v>4824</v>
      </c>
      <c r="G4829" s="12">
        <f ca="1"/>
        <v>4.947229033876904</v>
      </c>
      <c r="H4829" s="12">
        <f ca="1"/>
        <v>0.48321804621577369</v>
      </c>
      <c r="I4829" s="12">
        <v>0.4824</v>
      </c>
    </row>
    <row r="4830" spans="6:9" x14ac:dyDescent="0.3">
      <c r="F4830" s="2">
        <v>4825</v>
      </c>
      <c r="G4830" s="12">
        <f ca="1"/>
        <v>4.9472316228392206</v>
      </c>
      <c r="H4830" s="12">
        <f ca="1"/>
        <v>0.48321886801964747</v>
      </c>
      <c r="I4830" s="12">
        <v>0.48249999999999998</v>
      </c>
    </row>
    <row r="4831" spans="6:9" x14ac:dyDescent="0.3">
      <c r="F4831" s="2">
        <v>4826</v>
      </c>
      <c r="G4831" s="12">
        <f ca="1"/>
        <v>4.948366879653685</v>
      </c>
      <c r="H4831" s="12">
        <f ca="1"/>
        <v>0.48357924943888703</v>
      </c>
      <c r="I4831" s="12">
        <v>0.48259999999999997</v>
      </c>
    </row>
    <row r="4832" spans="6:9" x14ac:dyDescent="0.3">
      <c r="F4832" s="2">
        <v>4827</v>
      </c>
      <c r="G4832" s="12">
        <f ca="1"/>
        <v>4.948583055870496</v>
      </c>
      <c r="H4832" s="12">
        <f ca="1"/>
        <v>0.48364787826778971</v>
      </c>
      <c r="I4832" s="12">
        <v>0.48270000000000002</v>
      </c>
    </row>
    <row r="4833" spans="6:9" x14ac:dyDescent="0.3">
      <c r="F4833" s="2">
        <v>4828</v>
      </c>
      <c r="G4833" s="12">
        <f ca="1"/>
        <v>4.948614017441658</v>
      </c>
      <c r="H4833" s="12">
        <f ca="1"/>
        <v>0.4836577076716112</v>
      </c>
      <c r="I4833" s="12">
        <v>0.48280000000000001</v>
      </c>
    </row>
    <row r="4834" spans="6:9" x14ac:dyDescent="0.3">
      <c r="F4834" s="2">
        <v>4829</v>
      </c>
      <c r="G4834" s="12">
        <f ca="1"/>
        <v>4.9500298793623809</v>
      </c>
      <c r="H4834" s="12">
        <f ca="1"/>
        <v>0.4841072359364515</v>
      </c>
      <c r="I4834" s="12">
        <v>0.4829</v>
      </c>
    </row>
    <row r="4835" spans="6:9" x14ac:dyDescent="0.3">
      <c r="F4835" s="2">
        <v>4830</v>
      </c>
      <c r="G4835" s="12">
        <f ca="1"/>
        <v>4.9506168739612937</v>
      </c>
      <c r="H4835" s="12">
        <f ca="1"/>
        <v>0.48429362215737504</v>
      </c>
      <c r="I4835" s="12">
        <v>0.48299999999999998</v>
      </c>
    </row>
    <row r="4836" spans="6:9" x14ac:dyDescent="0.3">
      <c r="F4836" s="2">
        <v>4831</v>
      </c>
      <c r="G4836" s="12">
        <f ca="1"/>
        <v>4.9506586821731986</v>
      </c>
      <c r="H4836" s="12">
        <f ca="1"/>
        <v>0.48430689777678748</v>
      </c>
      <c r="I4836" s="12">
        <v>0.48309999999999997</v>
      </c>
    </row>
    <row r="4837" spans="6:9" x14ac:dyDescent="0.3">
      <c r="F4837" s="2">
        <v>4832</v>
      </c>
      <c r="G4837" s="12">
        <f ca="1"/>
        <v>4.9507066539096751</v>
      </c>
      <c r="H4837" s="12">
        <f ca="1"/>
        <v>0.48432213060548823</v>
      </c>
      <c r="I4837" s="12">
        <v>0.48320000000000002</v>
      </c>
    </row>
    <row r="4838" spans="6:9" x14ac:dyDescent="0.3">
      <c r="F4838" s="2">
        <v>4833</v>
      </c>
      <c r="G4838" s="12">
        <f ca="1"/>
        <v>4.9507710970117778</v>
      </c>
      <c r="H4838" s="12">
        <f ca="1"/>
        <v>0.4843425938247341</v>
      </c>
      <c r="I4838" s="12">
        <v>0.48330000000000001</v>
      </c>
    </row>
    <row r="4839" spans="6:9" x14ac:dyDescent="0.3">
      <c r="F4839" s="2">
        <v>4834</v>
      </c>
      <c r="G4839" s="12">
        <f ca="1"/>
        <v>4.9508260713459542</v>
      </c>
      <c r="H4839" s="12">
        <f ca="1"/>
        <v>0.48436005044017089</v>
      </c>
      <c r="I4839" s="12">
        <v>0.4834</v>
      </c>
    </row>
    <row r="4840" spans="6:9" x14ac:dyDescent="0.3">
      <c r="F4840" s="2">
        <v>4835</v>
      </c>
      <c r="G4840" s="12">
        <f ca="1"/>
        <v>4.9513577615569329</v>
      </c>
      <c r="H4840" s="12">
        <f ca="1"/>
        <v>0.48452888882524847</v>
      </c>
      <c r="I4840" s="12">
        <v>0.48349999999999999</v>
      </c>
    </row>
    <row r="4841" spans="6:9" x14ac:dyDescent="0.3">
      <c r="F4841" s="2">
        <v>4836</v>
      </c>
      <c r="G4841" s="12">
        <f ca="1"/>
        <v>4.9516298695879168</v>
      </c>
      <c r="H4841" s="12">
        <f ca="1"/>
        <v>0.4846153001881236</v>
      </c>
      <c r="I4841" s="12">
        <v>0.48359999999999997</v>
      </c>
    </row>
    <row r="4842" spans="6:9" x14ac:dyDescent="0.3">
      <c r="F4842" s="2">
        <v>4837</v>
      </c>
      <c r="G4842" s="12">
        <f ca="1"/>
        <v>4.952012822585953</v>
      </c>
      <c r="H4842" s="12">
        <f ca="1"/>
        <v>0.48473691562023352</v>
      </c>
      <c r="I4842" s="12">
        <v>0.48370000000000002</v>
      </c>
    </row>
    <row r="4843" spans="6:9" x14ac:dyDescent="0.3">
      <c r="F4843" s="2">
        <v>4838</v>
      </c>
      <c r="G4843" s="12">
        <f ca="1"/>
        <v>4.9524589585555185</v>
      </c>
      <c r="H4843" s="12">
        <f ca="1"/>
        <v>0.48487860186316711</v>
      </c>
      <c r="I4843" s="12">
        <v>0.48380000000000001</v>
      </c>
    </row>
    <row r="4844" spans="6:9" x14ac:dyDescent="0.3">
      <c r="F4844" s="2">
        <v>4839</v>
      </c>
      <c r="G4844" s="12">
        <f ca="1"/>
        <v>4.9530190603043094</v>
      </c>
      <c r="H4844" s="12">
        <f ca="1"/>
        <v>0.48505649045030003</v>
      </c>
      <c r="I4844" s="12">
        <v>0.4839</v>
      </c>
    </row>
    <row r="4845" spans="6:9" x14ac:dyDescent="0.3">
      <c r="F4845" s="2">
        <v>4840</v>
      </c>
      <c r="G4845" s="12">
        <f ca="1"/>
        <v>4.9535604531810575</v>
      </c>
      <c r="H4845" s="12">
        <f ca="1"/>
        <v>0.48522844597050907</v>
      </c>
      <c r="I4845" s="12">
        <v>0.48399999999999999</v>
      </c>
    </row>
    <row r="4846" spans="6:9" x14ac:dyDescent="0.3">
      <c r="F4846" s="2">
        <v>4841</v>
      </c>
      <c r="G4846" s="12">
        <f ca="1"/>
        <v>4.9535938494832559</v>
      </c>
      <c r="H4846" s="12">
        <f ca="1"/>
        <v>0.48523905348361118</v>
      </c>
      <c r="I4846" s="12">
        <v>0.48409999999999997</v>
      </c>
    </row>
    <row r="4847" spans="6:9" x14ac:dyDescent="0.3">
      <c r="F4847" s="2">
        <v>4842</v>
      </c>
      <c r="G4847" s="12">
        <f ca="1"/>
        <v>4.9539724182407117</v>
      </c>
      <c r="H4847" s="12">
        <f ca="1"/>
        <v>0.48535929881640943</v>
      </c>
      <c r="I4847" s="12">
        <v>0.48420000000000002</v>
      </c>
    </row>
    <row r="4848" spans="6:9" x14ac:dyDescent="0.3">
      <c r="F4848" s="2">
        <v>4843</v>
      </c>
      <c r="G4848" s="12">
        <f ca="1"/>
        <v>4.9542886145105518</v>
      </c>
      <c r="H4848" s="12">
        <f ca="1"/>
        <v>0.48545973589367664</v>
      </c>
      <c r="I4848" s="12">
        <v>0.48430000000000001</v>
      </c>
    </row>
    <row r="4849" spans="6:9" x14ac:dyDescent="0.3">
      <c r="F4849" s="2">
        <v>4844</v>
      </c>
      <c r="G4849" s="12">
        <f ca="1"/>
        <v>4.9547274204297445</v>
      </c>
      <c r="H4849" s="12">
        <f ca="1"/>
        <v>0.48559912368775976</v>
      </c>
      <c r="I4849" s="12">
        <v>0.4844</v>
      </c>
    </row>
    <row r="4850" spans="6:9" x14ac:dyDescent="0.3">
      <c r="F4850" s="2">
        <v>4845</v>
      </c>
      <c r="G4850" s="12">
        <f ca="1"/>
        <v>4.954738084450268</v>
      </c>
      <c r="H4850" s="12">
        <f ca="1"/>
        <v>0.48560251120946779</v>
      </c>
      <c r="I4850" s="12">
        <v>0.48449999999999999</v>
      </c>
    </row>
    <row r="4851" spans="6:9" x14ac:dyDescent="0.3">
      <c r="F4851" s="2">
        <v>4846</v>
      </c>
      <c r="G4851" s="12">
        <f ca="1"/>
        <v>4.9548511219522888</v>
      </c>
      <c r="H4851" s="12">
        <f ca="1"/>
        <v>0.4856384187856988</v>
      </c>
      <c r="I4851" s="12">
        <v>0.48459999999999998</v>
      </c>
    </row>
    <row r="4852" spans="6:9" x14ac:dyDescent="0.3">
      <c r="F4852" s="2">
        <v>4847</v>
      </c>
      <c r="G4852" s="12">
        <f ca="1"/>
        <v>4.9549420690357007</v>
      </c>
      <c r="H4852" s="12">
        <f ca="1"/>
        <v>0.48566730936884139</v>
      </c>
      <c r="I4852" s="12">
        <v>0.48470000000000002</v>
      </c>
    </row>
    <row r="4853" spans="6:9" x14ac:dyDescent="0.3">
      <c r="F4853" s="2">
        <v>4848</v>
      </c>
      <c r="G4853" s="12">
        <f ca="1"/>
        <v>4.955363883240218</v>
      </c>
      <c r="H4853" s="12">
        <f ca="1"/>
        <v>0.48580130749382866</v>
      </c>
      <c r="I4853" s="12">
        <v>0.48480000000000001</v>
      </c>
    </row>
    <row r="4854" spans="6:9" x14ac:dyDescent="0.3">
      <c r="F4854" s="2">
        <v>4849</v>
      </c>
      <c r="G4854" s="12">
        <f ca="1"/>
        <v>4.9554209659619142</v>
      </c>
      <c r="H4854" s="12">
        <f ca="1"/>
        <v>0.48581944140496464</v>
      </c>
      <c r="I4854" s="12">
        <v>0.4849</v>
      </c>
    </row>
    <row r="4855" spans="6:9" x14ac:dyDescent="0.3">
      <c r="F4855" s="2">
        <v>4850</v>
      </c>
      <c r="G4855" s="12">
        <f ca="1"/>
        <v>4.9558256542906447</v>
      </c>
      <c r="H4855" s="12">
        <f ca="1"/>
        <v>0.48594800452094566</v>
      </c>
      <c r="I4855" s="12">
        <v>0.48499999999999999</v>
      </c>
    </row>
    <row r="4856" spans="6:9" x14ac:dyDescent="0.3">
      <c r="F4856" s="2">
        <v>4851</v>
      </c>
      <c r="G4856" s="12">
        <f ca="1"/>
        <v>4.9558575736652744</v>
      </c>
      <c r="H4856" s="12">
        <f ca="1"/>
        <v>0.48595814499989087</v>
      </c>
      <c r="I4856" s="12">
        <v>0.48509999999999998</v>
      </c>
    </row>
    <row r="4857" spans="6:9" x14ac:dyDescent="0.3">
      <c r="F4857" s="2">
        <v>4852</v>
      </c>
      <c r="G4857" s="12">
        <f ca="1"/>
        <v>4.9558828008792828</v>
      </c>
      <c r="H4857" s="12">
        <f ca="1"/>
        <v>0.4859661594638196</v>
      </c>
      <c r="I4857" s="12">
        <v>0.48520000000000002</v>
      </c>
    </row>
    <row r="4858" spans="6:9" x14ac:dyDescent="0.3">
      <c r="F4858" s="2">
        <v>4853</v>
      </c>
      <c r="G4858" s="12">
        <f ca="1"/>
        <v>4.9561681271734308</v>
      </c>
      <c r="H4858" s="12">
        <f ca="1"/>
        <v>0.48605680635411119</v>
      </c>
      <c r="I4858" s="12">
        <v>0.48530000000000001</v>
      </c>
    </row>
    <row r="4859" spans="6:9" x14ac:dyDescent="0.3">
      <c r="F4859" s="2">
        <v>4854</v>
      </c>
      <c r="G4859" s="12">
        <f ca="1"/>
        <v>4.9562441493539682</v>
      </c>
      <c r="H4859" s="12">
        <f ca="1"/>
        <v>0.48608095864400097</v>
      </c>
      <c r="I4859" s="12">
        <v>0.4854</v>
      </c>
    </row>
    <row r="4860" spans="6:9" x14ac:dyDescent="0.3">
      <c r="F4860" s="2">
        <v>4855</v>
      </c>
      <c r="G4860" s="12">
        <f ca="1"/>
        <v>4.9565245640580509</v>
      </c>
      <c r="H4860" s="12">
        <f ca="1"/>
        <v>0.48617004793922769</v>
      </c>
      <c r="I4860" s="12">
        <v>0.48549999999999999</v>
      </c>
    </row>
    <row r="4861" spans="6:9" x14ac:dyDescent="0.3">
      <c r="F4861" s="2">
        <v>4856</v>
      </c>
      <c r="G4861" s="12">
        <f ca="1"/>
        <v>4.9565950536852332</v>
      </c>
      <c r="H4861" s="12">
        <f ca="1"/>
        <v>0.4861924432233985</v>
      </c>
      <c r="I4861" s="12">
        <v>0.48559999999999998</v>
      </c>
    </row>
    <row r="4862" spans="6:9" x14ac:dyDescent="0.3">
      <c r="F4862" s="2">
        <v>4857</v>
      </c>
      <c r="G4862" s="12">
        <f ca="1"/>
        <v>4.9566491523645153</v>
      </c>
      <c r="H4862" s="12">
        <f ca="1"/>
        <v>0.48620963102654791</v>
      </c>
      <c r="I4862" s="12">
        <v>0.48570000000000002</v>
      </c>
    </row>
    <row r="4863" spans="6:9" x14ac:dyDescent="0.3">
      <c r="F4863" s="2">
        <v>4858</v>
      </c>
      <c r="G4863" s="12">
        <f ca="1"/>
        <v>4.956677749359752</v>
      </c>
      <c r="H4863" s="12">
        <f ca="1"/>
        <v>0.48621871666949562</v>
      </c>
      <c r="I4863" s="12">
        <v>0.48580000000000001</v>
      </c>
    </row>
    <row r="4864" spans="6:9" x14ac:dyDescent="0.3">
      <c r="F4864" s="2">
        <v>4859</v>
      </c>
      <c r="G4864" s="12">
        <f ca="1"/>
        <v>4.9576055673514086</v>
      </c>
      <c r="H4864" s="12">
        <f ca="1"/>
        <v>0.48651350880259697</v>
      </c>
      <c r="I4864" s="12">
        <v>0.4859</v>
      </c>
    </row>
    <row r="4865" spans="6:9" x14ac:dyDescent="0.3">
      <c r="F4865" s="2">
        <v>4860</v>
      </c>
      <c r="G4865" s="12">
        <f ca="1"/>
        <v>4.9576983258633343</v>
      </c>
      <c r="H4865" s="12">
        <f ca="1"/>
        <v>0.48654298189814899</v>
      </c>
      <c r="I4865" s="12">
        <v>0.48599999999999999</v>
      </c>
    </row>
    <row r="4866" spans="6:9" x14ac:dyDescent="0.3">
      <c r="F4866" s="2">
        <v>4861</v>
      </c>
      <c r="G4866" s="12">
        <f ca="1"/>
        <v>4.9584355356028764</v>
      </c>
      <c r="H4866" s="12">
        <f ca="1"/>
        <v>0.48677723113618809</v>
      </c>
      <c r="I4866" s="12">
        <v>0.48609999999999998</v>
      </c>
    </row>
    <row r="4867" spans="6:9" x14ac:dyDescent="0.3">
      <c r="F4867" s="2">
        <v>4862</v>
      </c>
      <c r="G4867" s="12">
        <f ca="1"/>
        <v>4.9584399932397183</v>
      </c>
      <c r="H4867" s="12">
        <f ca="1"/>
        <v>0.48677864759923806</v>
      </c>
      <c r="I4867" s="12">
        <v>0.48620000000000002</v>
      </c>
    </row>
    <row r="4868" spans="6:9" x14ac:dyDescent="0.3">
      <c r="F4868" s="2">
        <v>4863</v>
      </c>
      <c r="G4868" s="12">
        <f ca="1"/>
        <v>4.9588433523915914</v>
      </c>
      <c r="H4868" s="12">
        <f ca="1"/>
        <v>0.48690682156023668</v>
      </c>
      <c r="I4868" s="12">
        <v>0.48630000000000001</v>
      </c>
    </row>
    <row r="4869" spans="6:9" x14ac:dyDescent="0.3">
      <c r="F4869" s="2">
        <v>4864</v>
      </c>
      <c r="G4869" s="12">
        <f ca="1"/>
        <v>4.9592105722720907</v>
      </c>
      <c r="H4869" s="12">
        <f ca="1"/>
        <v>0.48702351537291599</v>
      </c>
      <c r="I4869" s="12">
        <v>0.4864</v>
      </c>
    </row>
    <row r="4870" spans="6:9" x14ac:dyDescent="0.3">
      <c r="F4870" s="2">
        <v>4865</v>
      </c>
      <c r="G4870" s="12">
        <f ca="1"/>
        <v>4.9592186199667676</v>
      </c>
      <c r="H4870" s="12">
        <f ca="1"/>
        <v>0.48702607277957666</v>
      </c>
      <c r="I4870" s="12">
        <v>0.48649999999999999</v>
      </c>
    </row>
    <row r="4871" spans="6:9" x14ac:dyDescent="0.3">
      <c r="F4871" s="2">
        <v>4866</v>
      </c>
      <c r="G4871" s="12">
        <f ca="1"/>
        <v>4.9593698975246916</v>
      </c>
      <c r="H4871" s="12">
        <f ca="1"/>
        <v>0.48707414626601281</v>
      </c>
      <c r="I4871" s="12">
        <v>0.48659999999999998</v>
      </c>
    </row>
    <row r="4872" spans="6:9" x14ac:dyDescent="0.3">
      <c r="F4872" s="2">
        <v>4867</v>
      </c>
      <c r="G4872" s="12">
        <f ca="1"/>
        <v>4.9594439489159869</v>
      </c>
      <c r="H4872" s="12">
        <f ca="1"/>
        <v>0.48709767877911186</v>
      </c>
      <c r="I4872" s="12">
        <v>0.48670000000000002</v>
      </c>
    </row>
    <row r="4873" spans="6:9" x14ac:dyDescent="0.3">
      <c r="F4873" s="2">
        <v>4868</v>
      </c>
      <c r="G4873" s="12">
        <f ca="1"/>
        <v>4.9596297804269049</v>
      </c>
      <c r="H4873" s="12">
        <f ca="1"/>
        <v>0.48715673409680904</v>
      </c>
      <c r="I4873" s="12">
        <v>0.48680000000000001</v>
      </c>
    </row>
    <row r="4874" spans="6:9" x14ac:dyDescent="0.3">
      <c r="F4874" s="2">
        <v>4869</v>
      </c>
      <c r="G4874" s="12">
        <f ca="1"/>
        <v>4.9602300750400401</v>
      </c>
      <c r="H4874" s="12">
        <f ca="1"/>
        <v>0.4873475074932957</v>
      </c>
      <c r="I4874" s="12">
        <v>0.4869</v>
      </c>
    </row>
    <row r="4875" spans="6:9" x14ac:dyDescent="0.3">
      <c r="F4875" s="2">
        <v>4870</v>
      </c>
      <c r="G4875" s="12">
        <f ca="1"/>
        <v>4.960658262159293</v>
      </c>
      <c r="H4875" s="12">
        <f ca="1"/>
        <v>0.48748359075986358</v>
      </c>
      <c r="I4875" s="12">
        <v>0.48699999999999999</v>
      </c>
    </row>
    <row r="4876" spans="6:9" x14ac:dyDescent="0.3">
      <c r="F4876" s="2">
        <v>4871</v>
      </c>
      <c r="G4876" s="12">
        <f ca="1"/>
        <v>4.9613263345855927</v>
      </c>
      <c r="H4876" s="12">
        <f ca="1"/>
        <v>0.48769592172702569</v>
      </c>
      <c r="I4876" s="12">
        <v>0.48709999999999998</v>
      </c>
    </row>
    <row r="4877" spans="6:9" x14ac:dyDescent="0.3">
      <c r="F4877" s="2">
        <v>4872</v>
      </c>
      <c r="G4877" s="12">
        <f ca="1"/>
        <v>4.9613365493766306</v>
      </c>
      <c r="H4877" s="12">
        <f ca="1"/>
        <v>0.48769916834147409</v>
      </c>
      <c r="I4877" s="12">
        <v>0.48720000000000002</v>
      </c>
    </row>
    <row r="4878" spans="6:9" x14ac:dyDescent="0.3">
      <c r="F4878" s="2">
        <v>4873</v>
      </c>
      <c r="G4878" s="12">
        <f ca="1"/>
        <v>4.9616498852127737</v>
      </c>
      <c r="H4878" s="12">
        <f ca="1"/>
        <v>0.48779875856537736</v>
      </c>
      <c r="I4878" s="12">
        <v>0.48730000000000001</v>
      </c>
    </row>
    <row r="4879" spans="6:9" x14ac:dyDescent="0.3">
      <c r="F4879" s="2">
        <v>4874</v>
      </c>
      <c r="G4879" s="12">
        <f ca="1"/>
        <v>4.9622271919086396</v>
      </c>
      <c r="H4879" s="12">
        <f ca="1"/>
        <v>0.48798225516206062</v>
      </c>
      <c r="I4879" s="12">
        <v>0.4874</v>
      </c>
    </row>
    <row r="4880" spans="6:9" x14ac:dyDescent="0.3">
      <c r="F4880" s="2">
        <v>4875</v>
      </c>
      <c r="G4880" s="12">
        <f ca="1"/>
        <v>4.9627373674768585</v>
      </c>
      <c r="H4880" s="12">
        <f ca="1"/>
        <v>0.48814442082458076</v>
      </c>
      <c r="I4880" s="12">
        <v>0.48749999999999999</v>
      </c>
    </row>
    <row r="4881" spans="6:9" x14ac:dyDescent="0.3">
      <c r="F4881" s="2">
        <v>4876</v>
      </c>
      <c r="G4881" s="12">
        <f ca="1"/>
        <v>4.9636007689863355</v>
      </c>
      <c r="H4881" s="12">
        <f ca="1"/>
        <v>0.48841887773822001</v>
      </c>
      <c r="I4881" s="12">
        <v>0.48759999999999998</v>
      </c>
    </row>
    <row r="4882" spans="6:9" x14ac:dyDescent="0.3">
      <c r="F4882" s="2">
        <v>4877</v>
      </c>
      <c r="G4882" s="12">
        <f ca="1"/>
        <v>4.9639888240760772</v>
      </c>
      <c r="H4882" s="12">
        <f ca="1"/>
        <v>0.48854223780568506</v>
      </c>
      <c r="I4882" s="12">
        <v>0.48770000000000002</v>
      </c>
    </row>
    <row r="4883" spans="6:9" x14ac:dyDescent="0.3">
      <c r="F4883" s="2">
        <v>4878</v>
      </c>
      <c r="G4883" s="12">
        <f ca="1"/>
        <v>4.9641547175692429</v>
      </c>
      <c r="H4883" s="12">
        <f ca="1"/>
        <v>0.48859497526898965</v>
      </c>
      <c r="I4883" s="12">
        <v>0.48780000000000001</v>
      </c>
    </row>
    <row r="4884" spans="6:9" x14ac:dyDescent="0.3">
      <c r="F4884" s="2">
        <v>4879</v>
      </c>
      <c r="G4884" s="12">
        <f ca="1"/>
        <v>4.9642098903956935</v>
      </c>
      <c r="H4884" s="12">
        <f ca="1"/>
        <v>0.48861251482346985</v>
      </c>
      <c r="I4884" s="12">
        <v>0.4879</v>
      </c>
    </row>
    <row r="4885" spans="6:9" x14ac:dyDescent="0.3">
      <c r="F4885" s="2">
        <v>4880</v>
      </c>
      <c r="G4885" s="12">
        <f ca="1"/>
        <v>4.96427628221437</v>
      </c>
      <c r="H4885" s="12">
        <f ca="1"/>
        <v>0.48863362101024832</v>
      </c>
      <c r="I4885" s="12">
        <v>0.48799999999999999</v>
      </c>
    </row>
    <row r="4886" spans="6:9" x14ac:dyDescent="0.3">
      <c r="F4886" s="2">
        <v>4881</v>
      </c>
      <c r="G4886" s="12">
        <f ca="1"/>
        <v>4.9647420360643792</v>
      </c>
      <c r="H4886" s="12">
        <f ca="1"/>
        <v>0.48878168855672155</v>
      </c>
      <c r="I4886" s="12">
        <v>0.48809999999999998</v>
      </c>
    </row>
    <row r="4887" spans="6:9" x14ac:dyDescent="0.3">
      <c r="F4887" s="2">
        <v>4882</v>
      </c>
      <c r="G4887" s="12">
        <f ca="1"/>
        <v>4.9648525335905882</v>
      </c>
      <c r="H4887" s="12">
        <f ca="1"/>
        <v>0.48881681747882239</v>
      </c>
      <c r="I4887" s="12">
        <v>0.48820000000000002</v>
      </c>
    </row>
    <row r="4888" spans="6:9" x14ac:dyDescent="0.3">
      <c r="F4888" s="2">
        <v>4883</v>
      </c>
      <c r="G4888" s="12">
        <f ca="1"/>
        <v>4.9649977044524292</v>
      </c>
      <c r="H4888" s="12">
        <f ca="1"/>
        <v>0.48886297002021323</v>
      </c>
      <c r="I4888" s="12">
        <v>0.48830000000000001</v>
      </c>
    </row>
    <row r="4889" spans="6:9" x14ac:dyDescent="0.3">
      <c r="F4889" s="2">
        <v>4884</v>
      </c>
      <c r="G4889" s="12">
        <f ca="1"/>
        <v>4.9651516705551879</v>
      </c>
      <c r="H4889" s="12">
        <f ca="1"/>
        <v>0.48891191924560085</v>
      </c>
      <c r="I4889" s="12">
        <v>0.4884</v>
      </c>
    </row>
    <row r="4890" spans="6:9" x14ac:dyDescent="0.3">
      <c r="F4890" s="2">
        <v>4885</v>
      </c>
      <c r="G4890" s="12">
        <f ca="1"/>
        <v>4.9651738658035045</v>
      </c>
      <c r="H4890" s="12">
        <f ca="1"/>
        <v>0.48891897564868436</v>
      </c>
      <c r="I4890" s="12">
        <v>0.48849999999999999</v>
      </c>
    </row>
    <row r="4891" spans="6:9" x14ac:dyDescent="0.3">
      <c r="F4891" s="2">
        <v>4886</v>
      </c>
      <c r="G4891" s="12">
        <f ca="1"/>
        <v>4.9652609987035303</v>
      </c>
      <c r="H4891" s="12">
        <f ca="1"/>
        <v>0.48894667739783243</v>
      </c>
      <c r="I4891" s="12">
        <v>0.48859999999999998</v>
      </c>
    </row>
    <row r="4892" spans="6:9" x14ac:dyDescent="0.3">
      <c r="F4892" s="2">
        <v>4887</v>
      </c>
      <c r="G4892" s="12">
        <f ca="1"/>
        <v>4.9659412226123747</v>
      </c>
      <c r="H4892" s="12">
        <f ca="1"/>
        <v>0.48916294348043043</v>
      </c>
      <c r="I4892" s="12">
        <v>0.48870000000000002</v>
      </c>
    </row>
    <row r="4893" spans="6:9" x14ac:dyDescent="0.3">
      <c r="F4893" s="2">
        <v>4888</v>
      </c>
      <c r="G4893" s="12">
        <f ca="1"/>
        <v>4.9663235236663992</v>
      </c>
      <c r="H4893" s="12">
        <f ca="1"/>
        <v>0.48928449426324044</v>
      </c>
      <c r="I4893" s="12">
        <v>0.48880000000000001</v>
      </c>
    </row>
    <row r="4894" spans="6:9" x14ac:dyDescent="0.3">
      <c r="F4894" s="2">
        <v>4889</v>
      </c>
      <c r="G4894" s="12">
        <f ca="1"/>
        <v>4.9670692690547851</v>
      </c>
      <c r="H4894" s="12">
        <f ca="1"/>
        <v>0.48952160939049461</v>
      </c>
      <c r="I4894" s="12">
        <v>0.4889</v>
      </c>
    </row>
    <row r="4895" spans="6:9" x14ac:dyDescent="0.3">
      <c r="F4895" s="2">
        <v>4890</v>
      </c>
      <c r="G4895" s="12">
        <f ca="1"/>
        <v>4.9676393595523942</v>
      </c>
      <c r="H4895" s="12">
        <f ca="1"/>
        <v>0.48970288163778558</v>
      </c>
      <c r="I4895" s="12">
        <v>0.48899999999999999</v>
      </c>
    </row>
    <row r="4896" spans="6:9" x14ac:dyDescent="0.3">
      <c r="F4896" s="2">
        <v>4891</v>
      </c>
      <c r="G4896" s="12">
        <f ca="1"/>
        <v>4.9677661479562794</v>
      </c>
      <c r="H4896" s="12">
        <f ca="1"/>
        <v>0.48974319758608781</v>
      </c>
      <c r="I4896" s="12">
        <v>0.48909999999999998</v>
      </c>
    </row>
    <row r="4897" spans="6:9" x14ac:dyDescent="0.3">
      <c r="F4897" s="2">
        <v>4892</v>
      </c>
      <c r="G4897" s="12">
        <f ca="1"/>
        <v>4.9677972952137273</v>
      </c>
      <c r="H4897" s="12">
        <f ca="1"/>
        <v>0.48975310178532838</v>
      </c>
      <c r="I4897" s="12">
        <v>0.48920000000000002</v>
      </c>
    </row>
    <row r="4898" spans="6:9" x14ac:dyDescent="0.3">
      <c r="F4898" s="2">
        <v>4893</v>
      </c>
      <c r="G4898" s="12">
        <f ca="1"/>
        <v>4.9678863839582696</v>
      </c>
      <c r="H4898" s="12">
        <f ca="1"/>
        <v>0.48978143031757065</v>
      </c>
      <c r="I4898" s="12">
        <v>0.48930000000000001</v>
      </c>
    </row>
    <row r="4899" spans="6:9" x14ac:dyDescent="0.3">
      <c r="F4899" s="2">
        <v>4894</v>
      </c>
      <c r="G4899" s="12">
        <f ca="1"/>
        <v>4.9680575538792482</v>
      </c>
      <c r="H4899" s="12">
        <f ca="1"/>
        <v>0.48983585956226827</v>
      </c>
      <c r="I4899" s="12">
        <v>0.4894</v>
      </c>
    </row>
    <row r="4900" spans="6:9" x14ac:dyDescent="0.3">
      <c r="F4900" s="2">
        <v>4895</v>
      </c>
      <c r="G4900" s="12">
        <f ca="1"/>
        <v>4.9691730881789056</v>
      </c>
      <c r="H4900" s="12">
        <f ca="1"/>
        <v>0.49019059570716494</v>
      </c>
      <c r="I4900" s="12">
        <v>0.48949999999999999</v>
      </c>
    </row>
    <row r="4901" spans="6:9" x14ac:dyDescent="0.3">
      <c r="F4901" s="2">
        <v>4896</v>
      </c>
      <c r="G4901" s="12">
        <f ca="1"/>
        <v>4.9694014946251395</v>
      </c>
      <c r="H4901" s="12">
        <f ca="1"/>
        <v>0.4902632312218187</v>
      </c>
      <c r="I4901" s="12">
        <v>0.48959999999999998</v>
      </c>
    </row>
    <row r="4902" spans="6:9" x14ac:dyDescent="0.3">
      <c r="F4902" s="2">
        <v>4897</v>
      </c>
      <c r="G4902" s="12">
        <f ca="1"/>
        <v>4.9694458448792185</v>
      </c>
      <c r="H4902" s="12">
        <f ca="1"/>
        <v>0.49027733516020366</v>
      </c>
      <c r="I4902" s="12">
        <v>0.48970000000000002</v>
      </c>
    </row>
    <row r="4903" spans="6:9" x14ac:dyDescent="0.3">
      <c r="F4903" s="2">
        <v>4898</v>
      </c>
      <c r="G4903" s="12">
        <f ca="1"/>
        <v>4.9698694668054424</v>
      </c>
      <c r="H4903" s="12">
        <f ca="1"/>
        <v>0.49041205417519917</v>
      </c>
      <c r="I4903" s="12">
        <v>0.48980000000000001</v>
      </c>
    </row>
    <row r="4904" spans="6:9" x14ac:dyDescent="0.3">
      <c r="F4904" s="2">
        <v>4899</v>
      </c>
      <c r="G4904" s="12">
        <f ca="1"/>
        <v>4.9705782068040252</v>
      </c>
      <c r="H4904" s="12">
        <f ca="1"/>
        <v>0.49063745327075797</v>
      </c>
      <c r="I4904" s="12">
        <v>0.4899</v>
      </c>
    </row>
    <row r="4905" spans="6:9" x14ac:dyDescent="0.3">
      <c r="F4905" s="2">
        <v>4900</v>
      </c>
      <c r="G4905" s="12">
        <f ca="1"/>
        <v>4.9706312388776501</v>
      </c>
      <c r="H4905" s="12">
        <f ca="1"/>
        <v>0.49065431933040971</v>
      </c>
      <c r="I4905" s="12">
        <v>0.49</v>
      </c>
    </row>
    <row r="4906" spans="6:9" x14ac:dyDescent="0.3">
      <c r="F4906" s="2">
        <v>4901</v>
      </c>
      <c r="G4906" s="12">
        <f ca="1"/>
        <v>4.9707327256301621</v>
      </c>
      <c r="H4906" s="12">
        <f ca="1"/>
        <v>0.49068659582388718</v>
      </c>
      <c r="I4906" s="12">
        <v>0.49009999999999998</v>
      </c>
    </row>
    <row r="4907" spans="6:9" x14ac:dyDescent="0.3">
      <c r="F4907" s="2">
        <v>4902</v>
      </c>
      <c r="G4907" s="12">
        <f ca="1"/>
        <v>4.9709478258725666</v>
      </c>
      <c r="H4907" s="12">
        <f ca="1"/>
        <v>0.49075500618868606</v>
      </c>
      <c r="I4907" s="12">
        <v>0.49020000000000002</v>
      </c>
    </row>
    <row r="4908" spans="6:9" x14ac:dyDescent="0.3">
      <c r="F4908" s="2">
        <v>4903</v>
      </c>
      <c r="G4908" s="12">
        <f ca="1"/>
        <v>4.9709492607653782</v>
      </c>
      <c r="H4908" s="12">
        <f ca="1"/>
        <v>0.49075546254409552</v>
      </c>
      <c r="I4908" s="12">
        <v>0.49030000000000001</v>
      </c>
    </row>
    <row r="4909" spans="6:9" x14ac:dyDescent="0.3">
      <c r="F4909" s="2">
        <v>4904</v>
      </c>
      <c r="G4909" s="12">
        <f ca="1"/>
        <v>4.9709977881548699</v>
      </c>
      <c r="H4909" s="12">
        <f ca="1"/>
        <v>0.49077089628842885</v>
      </c>
      <c r="I4909" s="12">
        <v>0.4904</v>
      </c>
    </row>
    <row r="4910" spans="6:9" x14ac:dyDescent="0.3">
      <c r="F4910" s="2">
        <v>4905</v>
      </c>
      <c r="G4910" s="12">
        <f ca="1"/>
        <v>4.9712153842570421</v>
      </c>
      <c r="H4910" s="12">
        <f ca="1"/>
        <v>0.49084010150412716</v>
      </c>
      <c r="I4910" s="12">
        <v>0.49049999999999999</v>
      </c>
    </row>
    <row r="4911" spans="6:9" x14ac:dyDescent="0.3">
      <c r="F4911" s="2">
        <v>4906</v>
      </c>
      <c r="G4911" s="12">
        <f ca="1"/>
        <v>4.9717019022217883</v>
      </c>
      <c r="H4911" s="12">
        <f ca="1"/>
        <v>0.49099483892856399</v>
      </c>
      <c r="I4911" s="12">
        <v>0.49059999999999998</v>
      </c>
    </row>
    <row r="4912" spans="6:9" x14ac:dyDescent="0.3">
      <c r="F4912" s="2">
        <v>4907</v>
      </c>
      <c r="G4912" s="12">
        <f ca="1"/>
        <v>4.9722269951273477</v>
      </c>
      <c r="H4912" s="12">
        <f ca="1"/>
        <v>0.49116184991841816</v>
      </c>
      <c r="I4912" s="12">
        <v>0.49070000000000003</v>
      </c>
    </row>
    <row r="4913" spans="6:9" x14ac:dyDescent="0.3">
      <c r="F4913" s="2">
        <v>4908</v>
      </c>
      <c r="G4913" s="12">
        <f ca="1"/>
        <v>4.9724773837414551</v>
      </c>
      <c r="H4913" s="12">
        <f ca="1"/>
        <v>0.49124149021210728</v>
      </c>
      <c r="I4913" s="12">
        <v>0.49080000000000001</v>
      </c>
    </row>
    <row r="4914" spans="6:9" x14ac:dyDescent="0.3">
      <c r="F4914" s="2">
        <v>4909</v>
      </c>
      <c r="G4914" s="12">
        <f ca="1"/>
        <v>4.9726037423735878</v>
      </c>
      <c r="H4914" s="12">
        <f ca="1"/>
        <v>0.49128168110909914</v>
      </c>
      <c r="I4914" s="12">
        <v>0.4909</v>
      </c>
    </row>
    <row r="4915" spans="6:9" x14ac:dyDescent="0.3">
      <c r="F4915" s="2">
        <v>4910</v>
      </c>
      <c r="G4915" s="12">
        <f ca="1"/>
        <v>4.9727221525796228</v>
      </c>
      <c r="H4915" s="12">
        <f ca="1"/>
        <v>0.49131934410216266</v>
      </c>
      <c r="I4915" s="12">
        <v>0.49099999999999999</v>
      </c>
    </row>
    <row r="4916" spans="6:9" x14ac:dyDescent="0.3">
      <c r="F4916" s="2">
        <v>4911</v>
      </c>
      <c r="G4916" s="12">
        <f ca="1"/>
        <v>4.9730069161771677</v>
      </c>
      <c r="H4916" s="12">
        <f ca="1"/>
        <v>0.49140992047545873</v>
      </c>
      <c r="I4916" s="12">
        <v>0.49109999999999998</v>
      </c>
    </row>
    <row r="4917" spans="6:9" x14ac:dyDescent="0.3">
      <c r="F4917" s="2">
        <v>4912</v>
      </c>
      <c r="G4917" s="12">
        <f ca="1"/>
        <v>4.9731857424126895</v>
      </c>
      <c r="H4917" s="12">
        <f ca="1"/>
        <v>0.4914668014630979</v>
      </c>
      <c r="I4917" s="12">
        <v>0.49120000000000003</v>
      </c>
    </row>
    <row r="4918" spans="6:9" x14ac:dyDescent="0.3">
      <c r="F4918" s="2">
        <v>4913</v>
      </c>
      <c r="G4918" s="12">
        <f ca="1"/>
        <v>4.9738884476113814</v>
      </c>
      <c r="H4918" s="12">
        <f ca="1"/>
        <v>0.49169032293693082</v>
      </c>
      <c r="I4918" s="12">
        <v>0.49130000000000001</v>
      </c>
    </row>
    <row r="4919" spans="6:9" x14ac:dyDescent="0.3">
      <c r="F4919" s="2">
        <v>4914</v>
      </c>
      <c r="G4919" s="12">
        <f ca="1"/>
        <v>4.9739500190653168</v>
      </c>
      <c r="H4919" s="12">
        <f ca="1"/>
        <v>0.4917099084172501</v>
      </c>
      <c r="I4919" s="12">
        <v>0.4914</v>
      </c>
    </row>
    <row r="4920" spans="6:9" x14ac:dyDescent="0.3">
      <c r="F4920" s="2">
        <v>4915</v>
      </c>
      <c r="G4920" s="12">
        <f ca="1"/>
        <v>4.9740432741302882</v>
      </c>
      <c r="H4920" s="12">
        <f ca="1"/>
        <v>0.49173957236834182</v>
      </c>
      <c r="I4920" s="12">
        <v>0.49149999999999999</v>
      </c>
    </row>
    <row r="4921" spans="6:9" x14ac:dyDescent="0.3">
      <c r="F4921" s="2">
        <v>4916</v>
      </c>
      <c r="G4921" s="12">
        <f ca="1"/>
        <v>4.9744031953513561</v>
      </c>
      <c r="H4921" s="12">
        <f ca="1"/>
        <v>0.49185406277782839</v>
      </c>
      <c r="I4921" s="12">
        <v>0.49159999999999998</v>
      </c>
    </row>
    <row r="4922" spans="6:9" x14ac:dyDescent="0.3">
      <c r="F4922" s="2">
        <v>4917</v>
      </c>
      <c r="G4922" s="12">
        <f ca="1"/>
        <v>4.9747667969260485</v>
      </c>
      <c r="H4922" s="12">
        <f ca="1"/>
        <v>0.49196972604291778</v>
      </c>
      <c r="I4922" s="12">
        <v>0.49170000000000003</v>
      </c>
    </row>
    <row r="4923" spans="6:9" x14ac:dyDescent="0.3">
      <c r="F4923" s="2">
        <v>4918</v>
      </c>
      <c r="G4923" s="12">
        <f ca="1"/>
        <v>4.9748708036188534</v>
      </c>
      <c r="H4923" s="12">
        <f ca="1"/>
        <v>0.49200281142223562</v>
      </c>
      <c r="I4923" s="12">
        <v>0.49180000000000001</v>
      </c>
    </row>
    <row r="4924" spans="6:9" x14ac:dyDescent="0.3">
      <c r="F4924" s="2">
        <v>4919</v>
      </c>
      <c r="G4924" s="12">
        <f ca="1"/>
        <v>4.9749890420979339</v>
      </c>
      <c r="H4924" s="12">
        <f ca="1"/>
        <v>0.4920404242590129</v>
      </c>
      <c r="I4924" s="12">
        <v>0.4919</v>
      </c>
    </row>
    <row r="4925" spans="6:9" x14ac:dyDescent="0.3">
      <c r="F4925" s="2">
        <v>4920</v>
      </c>
      <c r="G4925" s="12">
        <f ca="1"/>
        <v>4.9754368807338318</v>
      </c>
      <c r="H4925" s="12">
        <f ca="1"/>
        <v>0.49218288819240563</v>
      </c>
      <c r="I4925" s="12">
        <v>0.49199999999999999</v>
      </c>
    </row>
    <row r="4926" spans="6:9" x14ac:dyDescent="0.3">
      <c r="F4926" s="2">
        <v>4921</v>
      </c>
      <c r="G4926" s="12">
        <f ca="1"/>
        <v>4.9757048681010971</v>
      </c>
      <c r="H4926" s="12">
        <f ca="1"/>
        <v>0.49226814034330535</v>
      </c>
      <c r="I4926" s="12">
        <v>0.49209999999999998</v>
      </c>
    </row>
    <row r="4927" spans="6:9" x14ac:dyDescent="0.3">
      <c r="F4927" s="2">
        <v>4922</v>
      </c>
      <c r="G4927" s="12">
        <f ca="1"/>
        <v>4.9758162951906257</v>
      </c>
      <c r="H4927" s="12">
        <f ca="1"/>
        <v>0.492303587860287</v>
      </c>
      <c r="I4927" s="12">
        <v>0.49220000000000003</v>
      </c>
    </row>
    <row r="4928" spans="6:9" x14ac:dyDescent="0.3">
      <c r="F4928" s="2">
        <v>4923</v>
      </c>
      <c r="G4928" s="12">
        <f ca="1"/>
        <v>4.9759823605492262</v>
      </c>
      <c r="H4928" s="12">
        <f ca="1"/>
        <v>0.49235641741991298</v>
      </c>
      <c r="I4928" s="12">
        <v>0.49230000000000002</v>
      </c>
    </row>
    <row r="4929" spans="6:9" x14ac:dyDescent="0.3">
      <c r="F4929" s="2">
        <v>4924</v>
      </c>
      <c r="G4929" s="12">
        <f ca="1"/>
        <v>4.9760102860780373</v>
      </c>
      <c r="H4929" s="12">
        <f ca="1"/>
        <v>0.49236530127314254</v>
      </c>
      <c r="I4929" s="12">
        <v>0.4924</v>
      </c>
    </row>
    <row r="4930" spans="6:9" x14ac:dyDescent="0.3">
      <c r="F4930" s="2">
        <v>4925</v>
      </c>
      <c r="G4930" s="12">
        <f ca="1"/>
        <v>4.9762558761395139</v>
      </c>
      <c r="H4930" s="12">
        <f ca="1"/>
        <v>0.49244343051252287</v>
      </c>
      <c r="I4930" s="12">
        <v>0.49249999999999999</v>
      </c>
    </row>
    <row r="4931" spans="6:9" x14ac:dyDescent="0.3">
      <c r="F4931" s="2">
        <v>4926</v>
      </c>
      <c r="G4931" s="12">
        <f ca="1"/>
        <v>4.9764808774717091</v>
      </c>
      <c r="H4931" s="12">
        <f ca="1"/>
        <v>0.49251501068645692</v>
      </c>
      <c r="I4931" s="12">
        <v>0.49259999999999998</v>
      </c>
    </row>
    <row r="4932" spans="6:9" x14ac:dyDescent="0.3">
      <c r="F4932" s="2">
        <v>4927</v>
      </c>
      <c r="G4932" s="12">
        <f ca="1"/>
        <v>4.9764823150026611</v>
      </c>
      <c r="H4932" s="12">
        <f ca="1"/>
        <v>0.49251546801381585</v>
      </c>
      <c r="I4932" s="12">
        <v>0.49270000000000003</v>
      </c>
    </row>
    <row r="4933" spans="6:9" x14ac:dyDescent="0.3">
      <c r="F4933" s="2">
        <v>4928</v>
      </c>
      <c r="G4933" s="12">
        <f ca="1"/>
        <v>4.9764994623894596</v>
      </c>
      <c r="H4933" s="12">
        <f ca="1"/>
        <v>0.49252092318160295</v>
      </c>
      <c r="I4933" s="12">
        <v>0.49280000000000002</v>
      </c>
    </row>
    <row r="4934" spans="6:9" x14ac:dyDescent="0.3">
      <c r="F4934" s="2">
        <v>4929</v>
      </c>
      <c r="G4934" s="12">
        <f ca="1"/>
        <v>4.9766063855965355</v>
      </c>
      <c r="H4934" s="12">
        <f ca="1"/>
        <v>0.49255493919461923</v>
      </c>
      <c r="I4934" s="12">
        <v>0.4929</v>
      </c>
    </row>
    <row r="4935" spans="6:9" x14ac:dyDescent="0.3">
      <c r="F4935" s="2">
        <v>4930</v>
      </c>
      <c r="G4935" s="12">
        <f ca="1"/>
        <v>4.9767701668268716</v>
      </c>
      <c r="H4935" s="12">
        <f ca="1"/>
        <v>0.4926070440636045</v>
      </c>
      <c r="I4935" s="12">
        <v>0.49299999999999999</v>
      </c>
    </row>
    <row r="4936" spans="6:9" x14ac:dyDescent="0.3">
      <c r="F4936" s="2">
        <v>4931</v>
      </c>
      <c r="G4936" s="12">
        <f ca="1"/>
        <v>4.9770512242382052</v>
      </c>
      <c r="H4936" s="12">
        <f ca="1"/>
        <v>0.49269645974670029</v>
      </c>
      <c r="I4936" s="12">
        <v>0.49309999999999998</v>
      </c>
    </row>
    <row r="4937" spans="6:9" x14ac:dyDescent="0.3">
      <c r="F4937" s="2">
        <v>4932</v>
      </c>
      <c r="G4937" s="12">
        <f ca="1"/>
        <v>4.9770800552804291</v>
      </c>
      <c r="H4937" s="12">
        <f ca="1"/>
        <v>0.49270563212793467</v>
      </c>
      <c r="I4937" s="12">
        <v>0.49320000000000003</v>
      </c>
    </row>
    <row r="4938" spans="6:9" x14ac:dyDescent="0.3">
      <c r="F4938" s="2">
        <v>4933</v>
      </c>
      <c r="G4938" s="12">
        <f ca="1"/>
        <v>4.9772046416055344</v>
      </c>
      <c r="H4938" s="12">
        <f ca="1"/>
        <v>0.49274526847795547</v>
      </c>
      <c r="I4938" s="12">
        <v>0.49330000000000002</v>
      </c>
    </row>
    <row r="4939" spans="6:9" x14ac:dyDescent="0.3">
      <c r="F4939" s="2">
        <v>4934</v>
      </c>
      <c r="G4939" s="12">
        <f ca="1"/>
        <v>4.9778037820596044</v>
      </c>
      <c r="H4939" s="12">
        <f ca="1"/>
        <v>0.49293588433885294</v>
      </c>
      <c r="I4939" s="12">
        <v>0.49340000000000001</v>
      </c>
    </row>
    <row r="4940" spans="6:9" x14ac:dyDescent="0.3">
      <c r="F4940" s="2">
        <v>4935</v>
      </c>
      <c r="G4940" s="12">
        <f ca="1"/>
        <v>4.9779279714102831</v>
      </c>
      <c r="H4940" s="12">
        <f ca="1"/>
        <v>0.49297539567950921</v>
      </c>
      <c r="I4940" s="12">
        <v>0.49349999999999999</v>
      </c>
    </row>
    <row r="4941" spans="6:9" x14ac:dyDescent="0.3">
      <c r="F4941" s="2">
        <v>4936</v>
      </c>
      <c r="G4941" s="12">
        <f ca="1"/>
        <v>4.9786355256686914</v>
      </c>
      <c r="H4941" s="12">
        <f ca="1"/>
        <v>0.49320051100265172</v>
      </c>
      <c r="I4941" s="12">
        <v>0.49359999999999998</v>
      </c>
    </row>
    <row r="4942" spans="6:9" x14ac:dyDescent="0.3">
      <c r="F4942" s="2">
        <v>4937</v>
      </c>
      <c r="G4942" s="12">
        <f ca="1"/>
        <v>4.9793294105928814</v>
      </c>
      <c r="H4942" s="12">
        <f ca="1"/>
        <v>0.49342128390157297</v>
      </c>
      <c r="I4942" s="12">
        <v>0.49370000000000003</v>
      </c>
    </row>
    <row r="4943" spans="6:9" x14ac:dyDescent="0.3">
      <c r="F4943" s="2">
        <v>4938</v>
      </c>
      <c r="G4943" s="12">
        <f ca="1"/>
        <v>4.980319969661708</v>
      </c>
      <c r="H4943" s="12">
        <f ca="1"/>
        <v>0.49373646032990093</v>
      </c>
      <c r="I4943" s="12">
        <v>0.49380000000000002</v>
      </c>
    </row>
    <row r="4944" spans="6:9" x14ac:dyDescent="0.3">
      <c r="F4944" s="2">
        <v>4939</v>
      </c>
      <c r="G4944" s="12">
        <f ca="1"/>
        <v>4.980927938257941</v>
      </c>
      <c r="H4944" s="12">
        <f ca="1"/>
        <v>0.49392991011154547</v>
      </c>
      <c r="I4944" s="12">
        <v>0.49390000000000001</v>
      </c>
    </row>
    <row r="4945" spans="6:9" x14ac:dyDescent="0.3">
      <c r="F4945" s="2">
        <v>4940</v>
      </c>
      <c r="G4945" s="12">
        <f ca="1"/>
        <v>4.9810616824879181</v>
      </c>
      <c r="H4945" s="12">
        <f ca="1"/>
        <v>0.49397246685072749</v>
      </c>
      <c r="I4945" s="12">
        <v>0.49399999999999999</v>
      </c>
    </row>
    <row r="4946" spans="6:9" x14ac:dyDescent="0.3">
      <c r="F4946" s="2">
        <v>4941</v>
      </c>
      <c r="G4946" s="12">
        <f ca="1"/>
        <v>4.9819179385838988</v>
      </c>
      <c r="H4946" s="12">
        <f ca="1"/>
        <v>0.49424492826189226</v>
      </c>
      <c r="I4946" s="12">
        <v>0.49409999999999998</v>
      </c>
    </row>
    <row r="4947" spans="6:9" x14ac:dyDescent="0.3">
      <c r="F4947" s="2">
        <v>4942</v>
      </c>
      <c r="G4947" s="12">
        <f ca="1"/>
        <v>4.9819340203456308</v>
      </c>
      <c r="H4947" s="12">
        <f ca="1"/>
        <v>0.49425004557396524</v>
      </c>
      <c r="I4947" s="12">
        <v>0.49419999999999997</v>
      </c>
    </row>
    <row r="4948" spans="6:9" x14ac:dyDescent="0.3">
      <c r="F4948" s="2">
        <v>4943</v>
      </c>
      <c r="G4948" s="12">
        <f ca="1"/>
        <v>4.9819954192172018</v>
      </c>
      <c r="H4948" s="12">
        <f ca="1"/>
        <v>0.49426958308678787</v>
      </c>
      <c r="I4948" s="12">
        <v>0.49430000000000002</v>
      </c>
    </row>
    <row r="4949" spans="6:9" x14ac:dyDescent="0.3">
      <c r="F4949" s="2">
        <v>4944</v>
      </c>
      <c r="G4949" s="12">
        <f ca="1"/>
        <v>4.9822939337181493</v>
      </c>
      <c r="H4949" s="12">
        <f ca="1"/>
        <v>0.49436457291895086</v>
      </c>
      <c r="I4949" s="12">
        <v>0.49440000000000001</v>
      </c>
    </row>
    <row r="4950" spans="6:9" x14ac:dyDescent="0.3">
      <c r="F4950" s="2">
        <v>4945</v>
      </c>
      <c r="G4950" s="12">
        <f ca="1"/>
        <v>4.9824988098314167</v>
      </c>
      <c r="H4950" s="12">
        <f ca="1"/>
        <v>0.49442976680823286</v>
      </c>
      <c r="I4950" s="12">
        <v>0.4945</v>
      </c>
    </row>
    <row r="4951" spans="6:9" x14ac:dyDescent="0.3">
      <c r="F4951" s="2">
        <v>4946</v>
      </c>
      <c r="G4951" s="12">
        <f ca="1"/>
        <v>4.9831823335134331</v>
      </c>
      <c r="H4951" s="12">
        <f ca="1"/>
        <v>0.49464727510075857</v>
      </c>
      <c r="I4951" s="12">
        <v>0.49459999999999998</v>
      </c>
    </row>
    <row r="4952" spans="6:9" x14ac:dyDescent="0.3">
      <c r="F4952" s="2">
        <v>4947</v>
      </c>
      <c r="G4952" s="12">
        <f ca="1"/>
        <v>4.9833654825025571</v>
      </c>
      <c r="H4952" s="12">
        <f ca="1"/>
        <v>0.49470555692942864</v>
      </c>
      <c r="I4952" s="12">
        <v>0.49469999999999997</v>
      </c>
    </row>
    <row r="4953" spans="6:9" x14ac:dyDescent="0.3">
      <c r="F4953" s="2">
        <v>4948</v>
      </c>
      <c r="G4953" s="12">
        <f ca="1"/>
        <v>4.9834660771399859</v>
      </c>
      <c r="H4953" s="12">
        <f ca="1"/>
        <v>0.49473756839267607</v>
      </c>
      <c r="I4953" s="12">
        <v>0.49480000000000002</v>
      </c>
    </row>
    <row r="4954" spans="6:9" x14ac:dyDescent="0.3">
      <c r="F4954" s="2">
        <v>4949</v>
      </c>
      <c r="G4954" s="12">
        <f ca="1"/>
        <v>4.9840842177340319</v>
      </c>
      <c r="H4954" s="12">
        <f ca="1"/>
        <v>0.49493427686586811</v>
      </c>
      <c r="I4954" s="12">
        <v>0.49490000000000001</v>
      </c>
    </row>
    <row r="4955" spans="6:9" x14ac:dyDescent="0.3">
      <c r="F4955" s="2">
        <v>4950</v>
      </c>
      <c r="G4955" s="12">
        <f ca="1"/>
        <v>4.9842639334923824</v>
      </c>
      <c r="H4955" s="12">
        <f ca="1"/>
        <v>0.49499146784425463</v>
      </c>
      <c r="I4955" s="12">
        <v>0.495</v>
      </c>
    </row>
    <row r="4956" spans="6:9" x14ac:dyDescent="0.3">
      <c r="F4956" s="2">
        <v>4951</v>
      </c>
      <c r="G4956" s="12">
        <f ca="1"/>
        <v>4.9847809169926265</v>
      </c>
      <c r="H4956" s="12">
        <f ca="1"/>
        <v>0.49515598938770433</v>
      </c>
      <c r="I4956" s="12">
        <v>0.49509999999999998</v>
      </c>
    </row>
    <row r="4957" spans="6:9" x14ac:dyDescent="0.3">
      <c r="F4957" s="2">
        <v>4952</v>
      </c>
      <c r="G4957" s="12">
        <f ca="1"/>
        <v>4.9853416177935825</v>
      </c>
      <c r="H4957" s="12">
        <f ca="1"/>
        <v>0.49533442617019402</v>
      </c>
      <c r="I4957" s="12">
        <v>0.49519999999999997</v>
      </c>
    </row>
    <row r="4958" spans="6:9" x14ac:dyDescent="0.3">
      <c r="F4958" s="2">
        <v>4953</v>
      </c>
      <c r="G4958" s="12">
        <f ca="1"/>
        <v>4.9854368064937598</v>
      </c>
      <c r="H4958" s="12">
        <f ca="1"/>
        <v>0.49536471920768066</v>
      </c>
      <c r="I4958" s="12">
        <v>0.49530000000000002</v>
      </c>
    </row>
    <row r="4959" spans="6:9" x14ac:dyDescent="0.3">
      <c r="F4959" s="2">
        <v>4954</v>
      </c>
      <c r="G4959" s="12">
        <f ca="1"/>
        <v>4.9857295451391819</v>
      </c>
      <c r="H4959" s="12">
        <f ca="1"/>
        <v>0.49545788144863268</v>
      </c>
      <c r="I4959" s="12">
        <v>0.49540000000000001</v>
      </c>
    </row>
    <row r="4960" spans="6:9" x14ac:dyDescent="0.3">
      <c r="F4960" s="2">
        <v>4955</v>
      </c>
      <c r="G4960" s="12">
        <f ca="1"/>
        <v>4.9859105836685247</v>
      </c>
      <c r="H4960" s="12">
        <f ca="1"/>
        <v>0.49551549621751079</v>
      </c>
      <c r="I4960" s="12">
        <v>0.4955</v>
      </c>
    </row>
    <row r="4961" spans="6:9" x14ac:dyDescent="0.3">
      <c r="F4961" s="2">
        <v>4956</v>
      </c>
      <c r="G4961" s="12">
        <f ca="1"/>
        <v>4.9859729157492332</v>
      </c>
      <c r="H4961" s="12">
        <f ca="1"/>
        <v>0.49553533321454729</v>
      </c>
      <c r="I4961" s="12">
        <v>0.49559999999999998</v>
      </c>
    </row>
    <row r="4962" spans="6:9" x14ac:dyDescent="0.3">
      <c r="F4962" s="2">
        <v>4957</v>
      </c>
      <c r="G4962" s="12">
        <f ca="1"/>
        <v>4.9860665344690247</v>
      </c>
      <c r="H4962" s="12">
        <f ca="1"/>
        <v>0.49556512715539836</v>
      </c>
      <c r="I4962" s="12">
        <v>0.49569999999999997</v>
      </c>
    </row>
    <row r="4963" spans="6:9" x14ac:dyDescent="0.3">
      <c r="F4963" s="2">
        <v>4958</v>
      </c>
      <c r="G4963" s="12">
        <f ca="1"/>
        <v>4.9867711968180544</v>
      </c>
      <c r="H4963" s="12">
        <f ca="1"/>
        <v>0.49578938677418205</v>
      </c>
      <c r="I4963" s="12">
        <v>0.49580000000000002</v>
      </c>
    </row>
    <row r="4964" spans="6:9" x14ac:dyDescent="0.3">
      <c r="F4964" s="2">
        <v>4959</v>
      </c>
      <c r="G4964" s="12">
        <f ca="1"/>
        <v>4.9869587231622869</v>
      </c>
      <c r="H4964" s="12">
        <f ca="1"/>
        <v>0.49584906796654349</v>
      </c>
      <c r="I4964" s="12">
        <v>0.49590000000000001</v>
      </c>
    </row>
    <row r="4965" spans="6:9" x14ac:dyDescent="0.3">
      <c r="F4965" s="2">
        <v>4960</v>
      </c>
      <c r="G4965" s="12">
        <f ca="1"/>
        <v>4.9873015463513077</v>
      </c>
      <c r="H4965" s="12">
        <f ca="1"/>
        <v>0.49595817390416319</v>
      </c>
      <c r="I4965" s="12">
        <v>0.496</v>
      </c>
    </row>
    <row r="4966" spans="6:9" x14ac:dyDescent="0.3">
      <c r="F4966" s="2">
        <v>4961</v>
      </c>
      <c r="G4966" s="12">
        <f ca="1"/>
        <v>4.9876631466560273</v>
      </c>
      <c r="H4966" s="12">
        <f ca="1"/>
        <v>0.49607325682221709</v>
      </c>
      <c r="I4966" s="12">
        <v>0.49609999999999999</v>
      </c>
    </row>
    <row r="4967" spans="6:9" x14ac:dyDescent="0.3">
      <c r="F4967" s="2">
        <v>4962</v>
      </c>
      <c r="G4967" s="12">
        <f ca="1"/>
        <v>4.9892748137788558</v>
      </c>
      <c r="H4967" s="12">
        <f ca="1"/>
        <v>0.49658619808674437</v>
      </c>
      <c r="I4967" s="12">
        <v>0.49619999999999997</v>
      </c>
    </row>
    <row r="4968" spans="6:9" x14ac:dyDescent="0.3">
      <c r="F4968" s="2">
        <v>4963</v>
      </c>
      <c r="G4968" s="12">
        <f ca="1"/>
        <v>4.9893118666371903</v>
      </c>
      <c r="H4968" s="12">
        <f ca="1"/>
        <v>0.49659799102600738</v>
      </c>
      <c r="I4968" s="12">
        <v>0.49630000000000002</v>
      </c>
    </row>
    <row r="4969" spans="6:9" x14ac:dyDescent="0.3">
      <c r="F4969" s="2">
        <v>4964</v>
      </c>
      <c r="G4969" s="12">
        <f ca="1"/>
        <v>4.989530238026723</v>
      </c>
      <c r="H4969" s="12">
        <f ca="1"/>
        <v>0.49666749301962387</v>
      </c>
      <c r="I4969" s="12">
        <v>0.49640000000000001</v>
      </c>
    </row>
    <row r="4970" spans="6:9" x14ac:dyDescent="0.3">
      <c r="F4970" s="2">
        <v>4965</v>
      </c>
      <c r="G4970" s="12">
        <f ca="1"/>
        <v>4.9897848873947641</v>
      </c>
      <c r="H4970" s="12">
        <f ca="1"/>
        <v>0.49674854176108363</v>
      </c>
      <c r="I4970" s="12">
        <v>0.4965</v>
      </c>
    </row>
    <row r="4971" spans="6:9" x14ac:dyDescent="0.3">
      <c r="F4971" s="2">
        <v>4966</v>
      </c>
      <c r="G4971" s="12">
        <f ca="1"/>
        <v>4.9901005851148117</v>
      </c>
      <c r="H4971" s="12">
        <f ca="1"/>
        <v>0.49684902130222597</v>
      </c>
      <c r="I4971" s="12">
        <v>0.49659999999999999</v>
      </c>
    </row>
    <row r="4972" spans="6:9" x14ac:dyDescent="0.3">
      <c r="F4972" s="2">
        <v>4967</v>
      </c>
      <c r="G4972" s="12">
        <f ca="1"/>
        <v>4.9904561605341797</v>
      </c>
      <c r="H4972" s="12">
        <f ca="1"/>
        <v>0.4969621937763683</v>
      </c>
      <c r="I4972" s="12">
        <v>0.49669999999999997</v>
      </c>
    </row>
    <row r="4973" spans="6:9" x14ac:dyDescent="0.3">
      <c r="F4973" s="2">
        <v>4968</v>
      </c>
      <c r="G4973" s="12">
        <f ca="1"/>
        <v>4.9908506997155122</v>
      </c>
      <c r="H4973" s="12">
        <f ca="1"/>
        <v>0.49708776852663966</v>
      </c>
      <c r="I4973" s="12">
        <v>0.49680000000000002</v>
      </c>
    </row>
    <row r="4974" spans="6:9" x14ac:dyDescent="0.3">
      <c r="F4974" s="2">
        <v>4969</v>
      </c>
      <c r="G4974" s="12">
        <f ca="1"/>
        <v>4.9914584282657666</v>
      </c>
      <c r="H4974" s="12">
        <f ca="1"/>
        <v>0.49728119939198312</v>
      </c>
      <c r="I4974" s="12">
        <v>0.49690000000000001</v>
      </c>
    </row>
    <row r="4975" spans="6:9" x14ac:dyDescent="0.3">
      <c r="F4975" s="2">
        <v>4970</v>
      </c>
      <c r="G4975" s="12">
        <f ca="1"/>
        <v>4.9917134579198414</v>
      </c>
      <c r="H4975" s="12">
        <f ca="1"/>
        <v>0.49736237210497325</v>
      </c>
      <c r="I4975" s="12">
        <v>0.497</v>
      </c>
    </row>
    <row r="4976" spans="6:9" x14ac:dyDescent="0.3">
      <c r="F4976" s="2">
        <v>4971</v>
      </c>
      <c r="G4976" s="12">
        <f ca="1"/>
        <v>4.9918910876174225</v>
      </c>
      <c r="H4976" s="12">
        <f ca="1"/>
        <v>0.49741890959417079</v>
      </c>
      <c r="I4976" s="12">
        <v>0.49709999999999999</v>
      </c>
    </row>
    <row r="4977" spans="6:9" x14ac:dyDescent="0.3">
      <c r="F4977" s="2">
        <v>4972</v>
      </c>
      <c r="G4977" s="12">
        <f ca="1"/>
        <v>4.9920407361598276</v>
      </c>
      <c r="H4977" s="12">
        <f ca="1"/>
        <v>0.49746654113013011</v>
      </c>
      <c r="I4977" s="12">
        <v>0.49719999999999998</v>
      </c>
    </row>
    <row r="4978" spans="6:9" x14ac:dyDescent="0.3">
      <c r="F4978" s="2">
        <v>4973</v>
      </c>
      <c r="G4978" s="12">
        <f ca="1"/>
        <v>4.9922426447411627</v>
      </c>
      <c r="H4978" s="12">
        <f ca="1"/>
        <v>0.49753080665886512</v>
      </c>
      <c r="I4978" s="12">
        <v>0.49730000000000002</v>
      </c>
    </row>
    <row r="4979" spans="6:9" x14ac:dyDescent="0.3">
      <c r="F4979" s="2">
        <v>4974</v>
      </c>
      <c r="G4979" s="12">
        <f ca="1"/>
        <v>4.9926204629974844</v>
      </c>
      <c r="H4979" s="12">
        <f ca="1"/>
        <v>0.49765106305515083</v>
      </c>
      <c r="I4979" s="12">
        <v>0.49740000000000001</v>
      </c>
    </row>
    <row r="4980" spans="6:9" x14ac:dyDescent="0.3">
      <c r="F4980" s="2">
        <v>4975</v>
      </c>
      <c r="G4980" s="12">
        <f ca="1"/>
        <v>4.9926238136031786</v>
      </c>
      <c r="H4980" s="12">
        <f ca="1"/>
        <v>0.49765212952801691</v>
      </c>
      <c r="I4980" s="12">
        <v>0.4975</v>
      </c>
    </row>
    <row r="4981" spans="6:9" x14ac:dyDescent="0.3">
      <c r="F4981" s="2">
        <v>4976</v>
      </c>
      <c r="G4981" s="12">
        <f ca="1"/>
        <v>4.9928633279521426</v>
      </c>
      <c r="H4981" s="12">
        <f ca="1"/>
        <v>0.4977283652985578</v>
      </c>
      <c r="I4981" s="12">
        <v>0.49759999999999999</v>
      </c>
    </row>
    <row r="4982" spans="6:9" x14ac:dyDescent="0.3">
      <c r="F4982" s="2">
        <v>4977</v>
      </c>
      <c r="G4982" s="12">
        <f ca="1"/>
        <v>4.9929928724241845</v>
      </c>
      <c r="H4982" s="12">
        <f ca="1"/>
        <v>0.49776959852250519</v>
      </c>
      <c r="I4982" s="12">
        <v>0.49769999999999998</v>
      </c>
    </row>
    <row r="4983" spans="6:9" x14ac:dyDescent="0.3">
      <c r="F4983" s="2">
        <v>4978</v>
      </c>
      <c r="G4983" s="12">
        <f ca="1"/>
        <v>4.9932212486273215</v>
      </c>
      <c r="H4983" s="12">
        <f ca="1"/>
        <v>0.49784228947167986</v>
      </c>
      <c r="I4983" s="12">
        <v>0.49780000000000002</v>
      </c>
    </row>
    <row r="4984" spans="6:9" x14ac:dyDescent="0.3">
      <c r="F4984" s="2">
        <v>4979</v>
      </c>
      <c r="G4984" s="12">
        <f ca="1"/>
        <v>4.9934117564443188</v>
      </c>
      <c r="H4984" s="12">
        <f ca="1"/>
        <v>0.49790292728440316</v>
      </c>
      <c r="I4984" s="12">
        <v>0.49790000000000001</v>
      </c>
    </row>
    <row r="4985" spans="6:9" x14ac:dyDescent="0.3">
      <c r="F4985" s="2">
        <v>4980</v>
      </c>
      <c r="G4985" s="12">
        <f ca="1"/>
        <v>4.9940380312947266</v>
      </c>
      <c r="H4985" s="12">
        <f ca="1"/>
        <v>0.49810226890477538</v>
      </c>
      <c r="I4985" s="12">
        <v>0.498</v>
      </c>
    </row>
    <row r="4986" spans="6:9" x14ac:dyDescent="0.3">
      <c r="F4986" s="2">
        <v>4981</v>
      </c>
      <c r="G4986" s="12">
        <f ca="1"/>
        <v>4.9948779823568001</v>
      </c>
      <c r="H4986" s="12">
        <f ca="1"/>
        <v>0.49836962540452295</v>
      </c>
      <c r="I4986" s="12">
        <v>0.49809999999999999</v>
      </c>
    </row>
    <row r="4987" spans="6:9" x14ac:dyDescent="0.3">
      <c r="F4987" s="2">
        <v>4982</v>
      </c>
      <c r="G4987" s="12">
        <f ca="1"/>
        <v>4.995524583277783</v>
      </c>
      <c r="H4987" s="12">
        <f ca="1"/>
        <v>0.49857544012348037</v>
      </c>
      <c r="I4987" s="12">
        <v>0.49819999999999998</v>
      </c>
    </row>
    <row r="4988" spans="6:9" x14ac:dyDescent="0.3">
      <c r="F4988" s="2">
        <v>4983</v>
      </c>
      <c r="G4988" s="12">
        <f ca="1"/>
        <v>4.9958929430566048</v>
      </c>
      <c r="H4988" s="12">
        <f ca="1"/>
        <v>0.49869269052229359</v>
      </c>
      <c r="I4988" s="12">
        <v>0.49830000000000002</v>
      </c>
    </row>
    <row r="4989" spans="6:9" x14ac:dyDescent="0.3">
      <c r="F4989" s="2">
        <v>4984</v>
      </c>
      <c r="G4989" s="12">
        <f ca="1"/>
        <v>4.9959615820151901</v>
      </c>
      <c r="H4989" s="12">
        <f ca="1"/>
        <v>0.49871453861898157</v>
      </c>
      <c r="I4989" s="12">
        <v>0.49840000000000001</v>
      </c>
    </row>
    <row r="4990" spans="6:9" x14ac:dyDescent="0.3">
      <c r="F4990" s="2">
        <v>4985</v>
      </c>
      <c r="G4990" s="12">
        <f ca="1"/>
        <v>4.9962892674362065</v>
      </c>
      <c r="H4990" s="12">
        <f ca="1"/>
        <v>0.49881884256127051</v>
      </c>
      <c r="I4990" s="12">
        <v>0.4985</v>
      </c>
    </row>
    <row r="4991" spans="6:9" x14ac:dyDescent="0.3">
      <c r="F4991" s="2">
        <v>4986</v>
      </c>
      <c r="G4991" s="12">
        <f ca="1"/>
        <v>4.9963299076910284</v>
      </c>
      <c r="H4991" s="12">
        <f ca="1"/>
        <v>0.49883177857997807</v>
      </c>
      <c r="I4991" s="12">
        <v>0.49859999999999999</v>
      </c>
    </row>
    <row r="4992" spans="6:9" x14ac:dyDescent="0.3">
      <c r="F4992" s="2">
        <v>4987</v>
      </c>
      <c r="G4992" s="12">
        <f ca="1"/>
        <v>4.9964136982329954</v>
      </c>
      <c r="H4992" s="12">
        <f ca="1"/>
        <v>0.49885844958674713</v>
      </c>
      <c r="I4992" s="12">
        <v>0.49869999999999998</v>
      </c>
    </row>
    <row r="4993" spans="6:9" x14ac:dyDescent="0.3">
      <c r="F4993" s="2">
        <v>4988</v>
      </c>
      <c r="G4993" s="12">
        <f ca="1"/>
        <v>4.9964162428155383</v>
      </c>
      <c r="H4993" s="12">
        <f ca="1"/>
        <v>0.4988592595421168</v>
      </c>
      <c r="I4993" s="12">
        <v>0.49880000000000002</v>
      </c>
    </row>
    <row r="4994" spans="6:9" x14ac:dyDescent="0.3">
      <c r="F4994" s="2">
        <v>4989</v>
      </c>
      <c r="G4994" s="12">
        <f ca="1"/>
        <v>4.9967800738172805</v>
      </c>
      <c r="H4994" s="12">
        <f ca="1"/>
        <v>0.49897506920538365</v>
      </c>
      <c r="I4994" s="12">
        <v>0.49890000000000001</v>
      </c>
    </row>
    <row r="4995" spans="6:9" x14ac:dyDescent="0.3">
      <c r="F4995" s="2">
        <v>4990</v>
      </c>
      <c r="G4995" s="12">
        <f ca="1"/>
        <v>4.9968623327660984</v>
      </c>
      <c r="H4995" s="12">
        <f ca="1"/>
        <v>0.4990012527774263</v>
      </c>
      <c r="I4995" s="12">
        <v>0.499</v>
      </c>
    </row>
    <row r="4996" spans="6:9" x14ac:dyDescent="0.3">
      <c r="F4996" s="2">
        <v>4991</v>
      </c>
      <c r="G4996" s="12">
        <f ca="1"/>
        <v>4.9970692624779396</v>
      </c>
      <c r="H4996" s="12">
        <f ca="1"/>
        <v>0.49906711994381703</v>
      </c>
      <c r="I4996" s="12">
        <v>0.49909999999999999</v>
      </c>
    </row>
    <row r="4997" spans="6:9" x14ac:dyDescent="0.3">
      <c r="F4997" s="2">
        <v>4992</v>
      </c>
      <c r="G4997" s="12">
        <f ca="1"/>
        <v>4.9974569828503723</v>
      </c>
      <c r="H4997" s="12">
        <f ca="1"/>
        <v>0.49919053424545673</v>
      </c>
      <c r="I4997" s="12">
        <v>0.49919999999999998</v>
      </c>
    </row>
    <row r="4998" spans="6:9" x14ac:dyDescent="0.3">
      <c r="F4998" s="2">
        <v>4993</v>
      </c>
      <c r="G4998" s="12">
        <f ca="1"/>
        <v>4.9978529092107307</v>
      </c>
      <c r="H4998" s="12">
        <f ca="1"/>
        <v>0.49931656082545806</v>
      </c>
      <c r="I4998" s="12">
        <v>0.49930000000000002</v>
      </c>
    </row>
    <row r="4999" spans="6:9" x14ac:dyDescent="0.3">
      <c r="F4999" s="2">
        <v>4994</v>
      </c>
      <c r="G4999" s="12">
        <f ca="1"/>
        <v>4.9979491687397726</v>
      </c>
      <c r="H4999" s="12">
        <f ca="1"/>
        <v>0.4993472010501781</v>
      </c>
      <c r="I4999" s="12">
        <v>0.49940000000000001</v>
      </c>
    </row>
    <row r="5000" spans="6:9" x14ac:dyDescent="0.3">
      <c r="F5000" s="2">
        <v>4995</v>
      </c>
      <c r="G5000" s="12">
        <f ca="1"/>
        <v>4.9980314988749992</v>
      </c>
      <c r="H5000" s="12">
        <f ca="1"/>
        <v>0.49937340744029551</v>
      </c>
      <c r="I5000" s="12">
        <v>0.4995</v>
      </c>
    </row>
    <row r="5001" spans="6:9" x14ac:dyDescent="0.3">
      <c r="F5001" s="2">
        <v>4996</v>
      </c>
      <c r="G5001" s="12">
        <f ca="1"/>
        <v>4.9980334954601862</v>
      </c>
      <c r="H5001" s="12">
        <f ca="1"/>
        <v>0.49937404297063898</v>
      </c>
      <c r="I5001" s="12">
        <v>0.49959999999999999</v>
      </c>
    </row>
    <row r="5002" spans="6:9" x14ac:dyDescent="0.3">
      <c r="F5002" s="2">
        <v>4997</v>
      </c>
      <c r="G5002" s="12">
        <f ca="1"/>
        <v>4.9980783726386129</v>
      </c>
      <c r="H5002" s="12">
        <f ca="1"/>
        <v>0.49938832776620595</v>
      </c>
      <c r="I5002" s="12">
        <v>0.49969999999999998</v>
      </c>
    </row>
    <row r="5003" spans="6:9" x14ac:dyDescent="0.3">
      <c r="F5003" s="2">
        <v>4998</v>
      </c>
      <c r="G5003" s="12">
        <f ca="1"/>
        <v>4.9986307268350787</v>
      </c>
      <c r="H5003" s="12">
        <f ca="1"/>
        <v>0.49956414708711411</v>
      </c>
      <c r="I5003" s="12">
        <v>0.49980000000000002</v>
      </c>
    </row>
    <row r="5004" spans="6:9" x14ac:dyDescent="0.3">
      <c r="F5004" s="2">
        <v>4999</v>
      </c>
      <c r="G5004" s="12">
        <f ca="1"/>
        <v>4.998857264648743</v>
      </c>
      <c r="H5004" s="12">
        <f ca="1"/>
        <v>0.49963625619873403</v>
      </c>
      <c r="I5004" s="12">
        <v>0.49990000000000001</v>
      </c>
    </row>
    <row r="5005" spans="6:9" x14ac:dyDescent="0.3">
      <c r="F5005" s="2">
        <v>5000</v>
      </c>
      <c r="G5005" s="12">
        <f ca="1"/>
        <v>4.9989415395886034</v>
      </c>
      <c r="H5005" s="12">
        <f ca="1"/>
        <v>0.4996630817127391</v>
      </c>
      <c r="I5005" s="12">
        <v>0.5</v>
      </c>
    </row>
    <row r="5006" spans="6:9" x14ac:dyDescent="0.3">
      <c r="F5006" s="2">
        <v>5001</v>
      </c>
      <c r="G5006" s="12">
        <f ca="1"/>
        <v>4.9992496355802443</v>
      </c>
      <c r="H5006" s="12">
        <f ca="1"/>
        <v>0.49976115163177876</v>
      </c>
      <c r="I5006" s="12">
        <v>0.50009999999999999</v>
      </c>
    </row>
    <row r="5007" spans="6:9" x14ac:dyDescent="0.3">
      <c r="F5007" s="2">
        <v>5002</v>
      </c>
      <c r="G5007" s="12">
        <f ca="1"/>
        <v>4.999790436058313</v>
      </c>
      <c r="H5007" s="12">
        <f ca="1"/>
        <v>0.49993329372654988</v>
      </c>
      <c r="I5007" s="12">
        <v>0.50019999999999998</v>
      </c>
    </row>
    <row r="5008" spans="6:9" x14ac:dyDescent="0.3">
      <c r="F5008" s="2">
        <v>5003</v>
      </c>
      <c r="G5008" s="12">
        <f ca="1"/>
        <v>5.0001003277476777</v>
      </c>
      <c r="H5008" s="12">
        <f ca="1"/>
        <v>0.50003193531383716</v>
      </c>
      <c r="I5008" s="12">
        <v>0.50029999999999997</v>
      </c>
    </row>
    <row r="5009" spans="6:9" x14ac:dyDescent="0.3">
      <c r="F5009" s="2">
        <v>5004</v>
      </c>
      <c r="G5009" s="12">
        <f ca="1"/>
        <v>5.0002713218080377</v>
      </c>
      <c r="H5009" s="12">
        <f ca="1"/>
        <v>0.50008636441171639</v>
      </c>
      <c r="I5009" s="12">
        <v>0.50039999999999996</v>
      </c>
    </row>
    <row r="5010" spans="6:9" x14ac:dyDescent="0.3">
      <c r="F5010" s="2">
        <v>5005</v>
      </c>
      <c r="G5010" s="12">
        <f ca="1"/>
        <v>5.0003659180706643</v>
      </c>
      <c r="H5010" s="12">
        <f ca="1"/>
        <v>0.50011647533422721</v>
      </c>
      <c r="I5010" s="12">
        <v>0.50049999999999994</v>
      </c>
    </row>
    <row r="5011" spans="6:9" x14ac:dyDescent="0.3">
      <c r="F5011" s="2">
        <v>5006</v>
      </c>
      <c r="G5011" s="12">
        <f ca="1"/>
        <v>5.0005994096352921</v>
      </c>
      <c r="H5011" s="12">
        <f ca="1"/>
        <v>0.5001907979899366</v>
      </c>
      <c r="I5011" s="12">
        <v>0.50060000000000004</v>
      </c>
    </row>
    <row r="5012" spans="6:9" x14ac:dyDescent="0.3">
      <c r="F5012" s="2">
        <v>5007</v>
      </c>
      <c r="G5012" s="12">
        <f ca="1"/>
        <v>5.0009397045258819</v>
      </c>
      <c r="H5012" s="12">
        <f ca="1"/>
        <v>0.50029911715263531</v>
      </c>
      <c r="I5012" s="12">
        <v>0.50070000000000003</v>
      </c>
    </row>
    <row r="5013" spans="6:9" x14ac:dyDescent="0.3">
      <c r="F5013" s="2">
        <v>5008</v>
      </c>
      <c r="G5013" s="12">
        <f ca="1"/>
        <v>5.0011018074275047</v>
      </c>
      <c r="H5013" s="12">
        <f ca="1"/>
        <v>0.50035071605492476</v>
      </c>
      <c r="I5013" s="12">
        <v>0.50080000000000002</v>
      </c>
    </row>
    <row r="5014" spans="6:9" x14ac:dyDescent="0.3">
      <c r="F5014" s="2">
        <v>5009</v>
      </c>
      <c r="G5014" s="12">
        <f ca="1"/>
        <v>5.0013008328320145</v>
      </c>
      <c r="H5014" s="12">
        <f ca="1"/>
        <v>0.50041406771714569</v>
      </c>
      <c r="I5014" s="12">
        <v>0.50090000000000001</v>
      </c>
    </row>
    <row r="5015" spans="6:9" x14ac:dyDescent="0.3">
      <c r="F5015" s="2">
        <v>5010</v>
      </c>
      <c r="G5015" s="12">
        <f ca="1"/>
        <v>5.0016927790688017</v>
      </c>
      <c r="H5015" s="12">
        <f ca="1"/>
        <v>0.50053882779805448</v>
      </c>
      <c r="I5015" s="12">
        <v>0.501</v>
      </c>
    </row>
    <row r="5016" spans="6:9" x14ac:dyDescent="0.3">
      <c r="F5016" s="2">
        <v>5011</v>
      </c>
      <c r="G5016" s="12">
        <f ca="1"/>
        <v>5.0018886776059661</v>
      </c>
      <c r="H5016" s="12">
        <f ca="1"/>
        <v>0.50060118403896514</v>
      </c>
      <c r="I5016" s="12">
        <v>0.50109999999999999</v>
      </c>
    </row>
    <row r="5017" spans="6:9" x14ac:dyDescent="0.3">
      <c r="F5017" s="2">
        <v>5012</v>
      </c>
      <c r="G5017" s="12">
        <f ca="1"/>
        <v>5.0026457918054108</v>
      </c>
      <c r="H5017" s="12">
        <f ca="1"/>
        <v>0.5008421797233038</v>
      </c>
      <c r="I5017" s="12">
        <v>0.50119999999999998</v>
      </c>
    </row>
    <row r="5018" spans="6:9" x14ac:dyDescent="0.3">
      <c r="F5018" s="2">
        <v>5013</v>
      </c>
      <c r="G5018" s="12">
        <f ca="1"/>
        <v>5.0035170746406763</v>
      </c>
      <c r="H5018" s="12">
        <f ca="1"/>
        <v>0.50111951501252461</v>
      </c>
      <c r="I5018" s="12">
        <v>0.50129999999999997</v>
      </c>
    </row>
    <row r="5019" spans="6:9" x14ac:dyDescent="0.3">
      <c r="F5019" s="2">
        <v>5014</v>
      </c>
      <c r="G5019" s="12">
        <f ca="1"/>
        <v>5.0036032713625973</v>
      </c>
      <c r="H5019" s="12">
        <f ca="1"/>
        <v>0.50114695193349335</v>
      </c>
      <c r="I5019" s="12">
        <v>0.50139999999999996</v>
      </c>
    </row>
    <row r="5020" spans="6:9" x14ac:dyDescent="0.3">
      <c r="F5020" s="2">
        <v>5015</v>
      </c>
      <c r="G5020" s="12">
        <f ca="1"/>
        <v>5.0043615577330431</v>
      </c>
      <c r="H5020" s="12">
        <f ca="1"/>
        <v>0.50138831814222229</v>
      </c>
      <c r="I5020" s="12">
        <v>0.50149999999999995</v>
      </c>
    </row>
    <row r="5021" spans="6:9" x14ac:dyDescent="0.3">
      <c r="F5021" s="2">
        <v>5016</v>
      </c>
      <c r="G5021" s="12">
        <f ca="1"/>
        <v>5.0047000236967154</v>
      </c>
      <c r="H5021" s="12">
        <f ca="1"/>
        <v>0.50149605299197952</v>
      </c>
      <c r="I5021" s="12">
        <v>0.50160000000000005</v>
      </c>
    </row>
    <row r="5022" spans="6:9" x14ac:dyDescent="0.3">
      <c r="F5022" s="2">
        <v>5017</v>
      </c>
      <c r="G5022" s="12">
        <f ca="1"/>
        <v>5.004922100344924</v>
      </c>
      <c r="H5022" s="12">
        <f ca="1"/>
        <v>0.50156674054814776</v>
      </c>
      <c r="I5022" s="12">
        <v>0.50170000000000003</v>
      </c>
    </row>
    <row r="5023" spans="6:9" x14ac:dyDescent="0.3">
      <c r="F5023" s="2">
        <v>5018</v>
      </c>
      <c r="G5023" s="12">
        <f ca="1"/>
        <v>5.0049725674719987</v>
      </c>
      <c r="H5023" s="12">
        <f ca="1"/>
        <v>0.50158280434044034</v>
      </c>
      <c r="I5023" s="12">
        <v>0.50180000000000002</v>
      </c>
    </row>
    <row r="5024" spans="6:9" x14ac:dyDescent="0.3">
      <c r="F5024" s="2">
        <v>5019</v>
      </c>
      <c r="G5024" s="12">
        <f ca="1"/>
        <v>5.0050711142393141</v>
      </c>
      <c r="H5024" s="12">
        <f ca="1"/>
        <v>0.50161417195964653</v>
      </c>
      <c r="I5024" s="12">
        <v>0.50190000000000001</v>
      </c>
    </row>
    <row r="5025" spans="6:9" x14ac:dyDescent="0.3">
      <c r="F5025" s="2">
        <v>5020</v>
      </c>
      <c r="G5025" s="12">
        <f ca="1"/>
        <v>5.0050754509272259</v>
      </c>
      <c r="H5025" s="12">
        <f ca="1"/>
        <v>0.50161555233475374</v>
      </c>
      <c r="I5025" s="12">
        <v>0.502</v>
      </c>
    </row>
    <row r="5026" spans="6:9" x14ac:dyDescent="0.3">
      <c r="F5026" s="2">
        <v>5021</v>
      </c>
      <c r="G5026" s="12">
        <f ca="1"/>
        <v>5.0052710710000961</v>
      </c>
      <c r="H5026" s="12">
        <f ca="1"/>
        <v>0.50167781847128023</v>
      </c>
      <c r="I5026" s="12">
        <v>0.50209999999999999</v>
      </c>
    </row>
    <row r="5027" spans="6:9" x14ac:dyDescent="0.3">
      <c r="F5027" s="2">
        <v>5022</v>
      </c>
      <c r="G5027" s="12">
        <f ca="1"/>
        <v>5.0054598062358791</v>
      </c>
      <c r="H5027" s="12">
        <f ca="1"/>
        <v>0.50173789303310057</v>
      </c>
      <c r="I5027" s="12">
        <v>0.50219999999999998</v>
      </c>
    </row>
    <row r="5028" spans="6:9" x14ac:dyDescent="0.3">
      <c r="F5028" s="2">
        <v>5023</v>
      </c>
      <c r="G5028" s="12">
        <f ca="1"/>
        <v>5.00610362157685</v>
      </c>
      <c r="H5028" s="12">
        <f ca="1"/>
        <v>0.50194281896362269</v>
      </c>
      <c r="I5028" s="12">
        <v>0.50229999999999997</v>
      </c>
    </row>
    <row r="5029" spans="6:9" x14ac:dyDescent="0.3">
      <c r="F5029" s="2">
        <v>5024</v>
      </c>
      <c r="G5029" s="12">
        <f ca="1"/>
        <v>5.0066132786761388</v>
      </c>
      <c r="H5029" s="12">
        <f ca="1"/>
        <v>0.50210504129474853</v>
      </c>
      <c r="I5029" s="12">
        <v>0.50239999999999996</v>
      </c>
    </row>
    <row r="5030" spans="6:9" x14ac:dyDescent="0.3">
      <c r="F5030" s="2">
        <v>5025</v>
      </c>
      <c r="G5030" s="12">
        <f ca="1"/>
        <v>5.0068741189408472</v>
      </c>
      <c r="H5030" s="12">
        <f ca="1"/>
        <v>0.50218806555351581</v>
      </c>
      <c r="I5030" s="12">
        <v>0.50249999999999995</v>
      </c>
    </row>
    <row r="5031" spans="6:9" x14ac:dyDescent="0.3">
      <c r="F5031" s="2">
        <v>5026</v>
      </c>
      <c r="G5031" s="12">
        <f ca="1"/>
        <v>5.0071533369603625</v>
      </c>
      <c r="H5031" s="12">
        <f ca="1"/>
        <v>0.50227693903705273</v>
      </c>
      <c r="I5031" s="12">
        <v>0.50260000000000005</v>
      </c>
    </row>
    <row r="5032" spans="6:9" x14ac:dyDescent="0.3">
      <c r="F5032" s="2">
        <v>5027</v>
      </c>
      <c r="G5032" s="12">
        <f ca="1"/>
        <v>5.0075001098212342</v>
      </c>
      <c r="H5032" s="12">
        <f ca="1"/>
        <v>0.50238731434077966</v>
      </c>
      <c r="I5032" s="12">
        <v>0.50270000000000004</v>
      </c>
    </row>
    <row r="5033" spans="6:9" x14ac:dyDescent="0.3">
      <c r="F5033" s="2">
        <v>5028</v>
      </c>
      <c r="G5033" s="12">
        <f ca="1"/>
        <v>5.0077090532820669</v>
      </c>
      <c r="H5033" s="12">
        <f ca="1"/>
        <v>0.50245381926381716</v>
      </c>
      <c r="I5033" s="12">
        <v>0.50280000000000002</v>
      </c>
    </row>
    <row r="5034" spans="6:9" x14ac:dyDescent="0.3">
      <c r="F5034" s="2">
        <v>5029</v>
      </c>
      <c r="G5034" s="12">
        <f ca="1"/>
        <v>5.0078172008498303</v>
      </c>
      <c r="H5034" s="12">
        <f ca="1"/>
        <v>0.5024882416292662</v>
      </c>
      <c r="I5034" s="12">
        <v>0.50290000000000001</v>
      </c>
    </row>
    <row r="5035" spans="6:9" x14ac:dyDescent="0.3">
      <c r="F5035" s="2">
        <v>5030</v>
      </c>
      <c r="G5035" s="12">
        <f ca="1"/>
        <v>5.0079104797190439</v>
      </c>
      <c r="H5035" s="12">
        <f ca="1"/>
        <v>0.50251793137947376</v>
      </c>
      <c r="I5035" s="12">
        <v>0.503</v>
      </c>
    </row>
    <row r="5036" spans="6:9" x14ac:dyDescent="0.3">
      <c r="F5036" s="2">
        <v>5031</v>
      </c>
      <c r="G5036" s="12">
        <f ca="1"/>
        <v>5.0079595800942984</v>
      </c>
      <c r="H5036" s="12">
        <f ca="1"/>
        <v>0.50253355953030765</v>
      </c>
      <c r="I5036" s="12">
        <v>0.50309999999999999</v>
      </c>
    </row>
    <row r="5037" spans="6:9" x14ac:dyDescent="0.3">
      <c r="F5037" s="2">
        <v>5032</v>
      </c>
      <c r="G5037" s="12">
        <f ca="1"/>
        <v>5.0079730406039173</v>
      </c>
      <c r="H5037" s="12">
        <f ca="1"/>
        <v>0.50253784387169909</v>
      </c>
      <c r="I5037" s="12">
        <v>0.50319999999999998</v>
      </c>
    </row>
    <row r="5038" spans="6:9" x14ac:dyDescent="0.3">
      <c r="F5038" s="2">
        <v>5033</v>
      </c>
      <c r="G5038" s="12">
        <f ca="1"/>
        <v>5.0081322387494946</v>
      </c>
      <c r="H5038" s="12">
        <f ca="1"/>
        <v>0.50258851492942647</v>
      </c>
      <c r="I5038" s="12">
        <v>0.50329999999999997</v>
      </c>
    </row>
    <row r="5039" spans="6:9" x14ac:dyDescent="0.3">
      <c r="F5039" s="2">
        <v>5034</v>
      </c>
      <c r="G5039" s="12">
        <f ca="1"/>
        <v>5.0082183946906715</v>
      </c>
      <c r="H5039" s="12">
        <f ca="1"/>
        <v>0.50261593738443777</v>
      </c>
      <c r="I5039" s="12">
        <v>0.50339999999999996</v>
      </c>
    </row>
    <row r="5040" spans="6:9" x14ac:dyDescent="0.3">
      <c r="F5040" s="2">
        <v>5035</v>
      </c>
      <c r="G5040" s="12">
        <f ca="1"/>
        <v>5.0083112905451062</v>
      </c>
      <c r="H5040" s="12">
        <f ca="1"/>
        <v>0.50264550503357264</v>
      </c>
      <c r="I5040" s="12">
        <v>0.50349999999999995</v>
      </c>
    </row>
    <row r="5041" spans="6:9" x14ac:dyDescent="0.3">
      <c r="F5041" s="2">
        <v>5036</v>
      </c>
      <c r="G5041" s="12">
        <f ca="1"/>
        <v>5.0084773237690454</v>
      </c>
      <c r="H5041" s="12">
        <f ca="1"/>
        <v>0.50269835132628427</v>
      </c>
      <c r="I5041" s="12">
        <v>0.50360000000000005</v>
      </c>
    </row>
    <row r="5042" spans="6:9" x14ac:dyDescent="0.3">
      <c r="F5042" s="2">
        <v>5037</v>
      </c>
      <c r="G5042" s="12">
        <f ca="1"/>
        <v>5.0087185442486613</v>
      </c>
      <c r="H5042" s="12">
        <f ca="1"/>
        <v>0.50277512851361095</v>
      </c>
      <c r="I5042" s="12">
        <v>0.50370000000000004</v>
      </c>
    </row>
    <row r="5043" spans="6:9" x14ac:dyDescent="0.3">
      <c r="F5043" s="2">
        <v>5038</v>
      </c>
      <c r="G5043" s="12">
        <f ca="1"/>
        <v>5.0093112714137007</v>
      </c>
      <c r="H5043" s="12">
        <f ca="1"/>
        <v>0.50296378409276332</v>
      </c>
      <c r="I5043" s="12">
        <v>0.50380000000000003</v>
      </c>
    </row>
    <row r="5044" spans="6:9" x14ac:dyDescent="0.3">
      <c r="F5044" s="2">
        <v>5039</v>
      </c>
      <c r="G5044" s="12">
        <f ca="1"/>
        <v>5.0095070109491431</v>
      </c>
      <c r="H5044" s="12">
        <f ca="1"/>
        <v>0.5030260844062453</v>
      </c>
      <c r="I5044" s="12">
        <v>0.50390000000000001</v>
      </c>
    </row>
    <row r="5045" spans="6:9" x14ac:dyDescent="0.3">
      <c r="F5045" s="2">
        <v>5040</v>
      </c>
      <c r="G5045" s="12">
        <f ca="1"/>
        <v>5.0097074693433106</v>
      </c>
      <c r="H5045" s="12">
        <f ca="1"/>
        <v>0.50308988640579899</v>
      </c>
      <c r="I5045" s="12">
        <v>0.504</v>
      </c>
    </row>
    <row r="5046" spans="6:9" x14ac:dyDescent="0.3">
      <c r="F5046" s="2">
        <v>5041</v>
      </c>
      <c r="G5046" s="12">
        <f ca="1"/>
        <v>5.0099527984826446</v>
      </c>
      <c r="H5046" s="12">
        <f ca="1"/>
        <v>0.50316796955053256</v>
      </c>
      <c r="I5046" s="12">
        <v>0.50409999999999999</v>
      </c>
    </row>
    <row r="5047" spans="6:9" x14ac:dyDescent="0.3">
      <c r="F5047" s="2">
        <v>5042</v>
      </c>
      <c r="G5047" s="12">
        <f ca="1"/>
        <v>5.0100328633493429</v>
      </c>
      <c r="H5047" s="12">
        <f ca="1"/>
        <v>0.5031934524444881</v>
      </c>
      <c r="I5047" s="12">
        <v>0.50419999999999998</v>
      </c>
    </row>
    <row r="5048" spans="6:9" x14ac:dyDescent="0.3">
      <c r="F5048" s="2">
        <v>5043</v>
      </c>
      <c r="G5048" s="12">
        <f ca="1"/>
        <v>5.010343905142566</v>
      </c>
      <c r="H5048" s="12">
        <f ca="1"/>
        <v>0.50329244984524513</v>
      </c>
      <c r="I5048" s="12">
        <v>0.50429999999999997</v>
      </c>
    </row>
    <row r="5049" spans="6:9" x14ac:dyDescent="0.3">
      <c r="F5049" s="2">
        <v>5044</v>
      </c>
      <c r="G5049" s="12">
        <f ca="1"/>
        <v>5.0103779506152009</v>
      </c>
      <c r="H5049" s="12">
        <f ca="1"/>
        <v>0.50330328569254812</v>
      </c>
      <c r="I5049" s="12">
        <v>0.50439999999999996</v>
      </c>
    </row>
    <row r="5050" spans="6:9" x14ac:dyDescent="0.3">
      <c r="F5050" s="2">
        <v>5045</v>
      </c>
      <c r="G5050" s="12">
        <f ca="1"/>
        <v>5.0111100221720637</v>
      </c>
      <c r="H5050" s="12">
        <f ca="1"/>
        <v>0.50353628440029385</v>
      </c>
      <c r="I5050" s="12">
        <v>0.50449999999999995</v>
      </c>
    </row>
    <row r="5051" spans="6:9" x14ac:dyDescent="0.3">
      <c r="F5051" s="2">
        <v>5046</v>
      </c>
      <c r="G5051" s="12">
        <f ca="1"/>
        <v>5.0119330111238751</v>
      </c>
      <c r="H5051" s="12">
        <f ca="1"/>
        <v>0.50379821513501322</v>
      </c>
      <c r="I5051" s="12">
        <v>0.50460000000000005</v>
      </c>
    </row>
    <row r="5052" spans="6:9" x14ac:dyDescent="0.3">
      <c r="F5052" s="2">
        <v>5047</v>
      </c>
      <c r="G5052" s="12">
        <f ca="1"/>
        <v>5.0121596053270441</v>
      </c>
      <c r="H5052" s="12">
        <f ca="1"/>
        <v>0.50387033184461427</v>
      </c>
      <c r="I5052" s="12">
        <v>0.50470000000000004</v>
      </c>
    </row>
    <row r="5053" spans="6:9" x14ac:dyDescent="0.3">
      <c r="F5053" s="2">
        <v>5048</v>
      </c>
      <c r="G5053" s="12">
        <f ca="1"/>
        <v>5.0135356090595957</v>
      </c>
      <c r="H5053" s="12">
        <f ca="1"/>
        <v>0.50430825508300814</v>
      </c>
      <c r="I5053" s="12">
        <v>0.50480000000000003</v>
      </c>
    </row>
    <row r="5054" spans="6:9" x14ac:dyDescent="0.3">
      <c r="F5054" s="2">
        <v>5049</v>
      </c>
      <c r="G5054" s="12">
        <f ca="1"/>
        <v>5.0135480373475509</v>
      </c>
      <c r="H5054" s="12">
        <f ca="1"/>
        <v>0.50431221040460184</v>
      </c>
      <c r="I5054" s="12">
        <v>0.50490000000000002</v>
      </c>
    </row>
    <row r="5055" spans="6:9" x14ac:dyDescent="0.3">
      <c r="F5055" s="2">
        <v>5050</v>
      </c>
      <c r="G5055" s="12">
        <f ca="1"/>
        <v>5.0141201075965407</v>
      </c>
      <c r="H5055" s="12">
        <f ca="1"/>
        <v>0.50449427117241152</v>
      </c>
      <c r="I5055" s="12">
        <v>0.505</v>
      </c>
    </row>
    <row r="5056" spans="6:9" x14ac:dyDescent="0.3">
      <c r="F5056" s="2">
        <v>5051</v>
      </c>
      <c r="G5056" s="12">
        <f ca="1"/>
        <v>5.0144899522591295</v>
      </c>
      <c r="H5056" s="12">
        <f ca="1"/>
        <v>0.50461197229788723</v>
      </c>
      <c r="I5056" s="12">
        <v>0.50509999999999999</v>
      </c>
    </row>
    <row r="5057" spans="6:9" x14ac:dyDescent="0.3">
      <c r="F5057" s="2">
        <v>5052</v>
      </c>
      <c r="G5057" s="12">
        <f ca="1"/>
        <v>5.0147843678167296</v>
      </c>
      <c r="H5057" s="12">
        <f ca="1"/>
        <v>0.50470566760595392</v>
      </c>
      <c r="I5057" s="12">
        <v>0.50519999999999998</v>
      </c>
    </row>
    <row r="5058" spans="6:9" x14ac:dyDescent="0.3">
      <c r="F5058" s="2">
        <v>5053</v>
      </c>
      <c r="G5058" s="12">
        <f ca="1"/>
        <v>5.0158183056355803</v>
      </c>
      <c r="H5058" s="12">
        <f ca="1"/>
        <v>0.50503470316871424</v>
      </c>
      <c r="I5058" s="12">
        <v>0.50529999999999997</v>
      </c>
    </row>
    <row r="5059" spans="6:9" x14ac:dyDescent="0.3">
      <c r="F5059" s="2">
        <v>5054</v>
      </c>
      <c r="G5059" s="12">
        <f ca="1"/>
        <v>5.0161531899635685</v>
      </c>
      <c r="H5059" s="12">
        <f ca="1"/>
        <v>0.50514127292676958</v>
      </c>
      <c r="I5059" s="12">
        <v>0.50539999999999996</v>
      </c>
    </row>
    <row r="5060" spans="6:9" x14ac:dyDescent="0.3">
      <c r="F5060" s="2">
        <v>5055</v>
      </c>
      <c r="G5060" s="12">
        <f ca="1"/>
        <v>5.0163837289502951</v>
      </c>
      <c r="H5060" s="12">
        <f ca="1"/>
        <v>0.50521463634850416</v>
      </c>
      <c r="I5060" s="12">
        <v>0.50549999999999995</v>
      </c>
    </row>
    <row r="5061" spans="6:9" x14ac:dyDescent="0.3">
      <c r="F5061" s="2">
        <v>5056</v>
      </c>
      <c r="G5061" s="12">
        <f ca="1"/>
        <v>5.0172388189011921</v>
      </c>
      <c r="H5061" s="12">
        <f ca="1"/>
        <v>0.50548674301439489</v>
      </c>
      <c r="I5061" s="12">
        <v>0.50560000000000005</v>
      </c>
    </row>
    <row r="5062" spans="6:9" x14ac:dyDescent="0.3">
      <c r="F5062" s="2">
        <v>5057</v>
      </c>
      <c r="G5062" s="12">
        <f ca="1"/>
        <v>5.0172752506279599</v>
      </c>
      <c r="H5062" s="12">
        <f ca="1"/>
        <v>0.50549833614070072</v>
      </c>
      <c r="I5062" s="12">
        <v>0.50570000000000004</v>
      </c>
    </row>
    <row r="5063" spans="6:9" x14ac:dyDescent="0.3">
      <c r="F5063" s="2">
        <v>5058</v>
      </c>
      <c r="G5063" s="12">
        <f ca="1"/>
        <v>5.0174927372432654</v>
      </c>
      <c r="H5063" s="12">
        <f ca="1"/>
        <v>0.50556754336554477</v>
      </c>
      <c r="I5063" s="12">
        <v>0.50580000000000003</v>
      </c>
    </row>
    <row r="5064" spans="6:9" x14ac:dyDescent="0.3">
      <c r="F5064" s="2">
        <v>5059</v>
      </c>
      <c r="G5064" s="12">
        <f ca="1"/>
        <v>5.0177081867058675</v>
      </c>
      <c r="H5064" s="12">
        <f ca="1"/>
        <v>0.50563610182141694</v>
      </c>
      <c r="I5064" s="12">
        <v>0.50590000000000002</v>
      </c>
    </row>
    <row r="5065" spans="6:9" x14ac:dyDescent="0.3">
      <c r="F5065" s="2">
        <v>5060</v>
      </c>
      <c r="G5065" s="12">
        <f ca="1"/>
        <v>5.0177620177518056</v>
      </c>
      <c r="H5065" s="12">
        <f ca="1"/>
        <v>0.50565323138769003</v>
      </c>
      <c r="I5065" s="12">
        <v>0.50600000000000001</v>
      </c>
    </row>
    <row r="5066" spans="6:9" x14ac:dyDescent="0.3">
      <c r="F5066" s="2">
        <v>5061</v>
      </c>
      <c r="G5066" s="12">
        <f ca="1"/>
        <v>5.0179942231179435</v>
      </c>
      <c r="H5066" s="12">
        <f ca="1"/>
        <v>0.50572712103388506</v>
      </c>
      <c r="I5066" s="12">
        <v>0.50609999999999999</v>
      </c>
    </row>
    <row r="5067" spans="6:9" x14ac:dyDescent="0.3">
      <c r="F5067" s="2">
        <v>5062</v>
      </c>
      <c r="G5067" s="12">
        <f ca="1"/>
        <v>5.0188582152611847</v>
      </c>
      <c r="H5067" s="12">
        <f ca="1"/>
        <v>0.50600204491390233</v>
      </c>
      <c r="I5067" s="12">
        <v>0.50619999999999998</v>
      </c>
    </row>
    <row r="5068" spans="6:9" x14ac:dyDescent="0.3">
      <c r="F5068" s="2">
        <v>5063</v>
      </c>
      <c r="G5068" s="12">
        <f ca="1"/>
        <v>5.0192650407836679</v>
      </c>
      <c r="H5068" s="12">
        <f ca="1"/>
        <v>0.5061314944629457</v>
      </c>
      <c r="I5068" s="12">
        <v>0.50629999999999997</v>
      </c>
    </row>
    <row r="5069" spans="6:9" x14ac:dyDescent="0.3">
      <c r="F5069" s="2">
        <v>5064</v>
      </c>
      <c r="G5069" s="12">
        <f ca="1"/>
        <v>5.0195221571145705</v>
      </c>
      <c r="H5069" s="12">
        <f ca="1"/>
        <v>0.50621330636211037</v>
      </c>
      <c r="I5069" s="12">
        <v>0.50639999999999996</v>
      </c>
    </row>
    <row r="5070" spans="6:9" x14ac:dyDescent="0.3">
      <c r="F5070" s="2">
        <v>5065</v>
      </c>
      <c r="G5070" s="12">
        <f ca="1"/>
        <v>5.0197608247022201</v>
      </c>
      <c r="H5070" s="12">
        <f ca="1"/>
        <v>0.50628924731728919</v>
      </c>
      <c r="I5070" s="12">
        <v>0.50649999999999995</v>
      </c>
    </row>
    <row r="5071" spans="6:9" x14ac:dyDescent="0.3">
      <c r="F5071" s="2">
        <v>5066</v>
      </c>
      <c r="G5071" s="12">
        <f ca="1"/>
        <v>5.0198005814150939</v>
      </c>
      <c r="H5071" s="12">
        <f ca="1"/>
        <v>0.50630189732239128</v>
      </c>
      <c r="I5071" s="12">
        <v>0.50660000000000005</v>
      </c>
    </row>
    <row r="5072" spans="6:9" x14ac:dyDescent="0.3">
      <c r="F5072" s="2">
        <v>5067</v>
      </c>
      <c r="G5072" s="12">
        <f ca="1"/>
        <v>5.0201096090115325</v>
      </c>
      <c r="H5072" s="12">
        <f ca="1"/>
        <v>0.50640022470612311</v>
      </c>
      <c r="I5072" s="12">
        <v>0.50670000000000004</v>
      </c>
    </row>
    <row r="5073" spans="6:9" x14ac:dyDescent="0.3">
      <c r="F5073" s="2">
        <v>5068</v>
      </c>
      <c r="G5073" s="12">
        <f ca="1"/>
        <v>5.0203505639320705</v>
      </c>
      <c r="H5073" s="12">
        <f ca="1"/>
        <v>0.5064768916626422</v>
      </c>
      <c r="I5073" s="12">
        <v>0.50680000000000003</v>
      </c>
    </row>
    <row r="5074" spans="6:9" x14ac:dyDescent="0.3">
      <c r="F5074" s="2">
        <v>5069</v>
      </c>
      <c r="G5074" s="12">
        <f ca="1"/>
        <v>5.020871811117666</v>
      </c>
      <c r="H5074" s="12">
        <f ca="1"/>
        <v>0.5066427393356312</v>
      </c>
      <c r="I5074" s="12">
        <v>0.50690000000000002</v>
      </c>
    </row>
    <row r="5075" spans="6:9" x14ac:dyDescent="0.3">
      <c r="F5075" s="2">
        <v>5070</v>
      </c>
      <c r="G5075" s="12">
        <f ca="1"/>
        <v>5.0209726443570855</v>
      </c>
      <c r="H5075" s="12">
        <f ca="1"/>
        <v>0.50667482150892917</v>
      </c>
      <c r="I5075" s="12">
        <v>0.50700000000000001</v>
      </c>
    </row>
    <row r="5076" spans="6:9" x14ac:dyDescent="0.3">
      <c r="F5076" s="2">
        <v>5071</v>
      </c>
      <c r="G5076" s="12">
        <f ca="1"/>
        <v>5.0220763768074725</v>
      </c>
      <c r="H5076" s="12">
        <f ca="1"/>
        <v>0.50702598772709651</v>
      </c>
      <c r="I5076" s="12">
        <v>0.5071</v>
      </c>
    </row>
    <row r="5077" spans="6:9" x14ac:dyDescent="0.3">
      <c r="F5077" s="2">
        <v>5072</v>
      </c>
      <c r="G5077" s="12">
        <f ca="1"/>
        <v>5.0222565334264413</v>
      </c>
      <c r="H5077" s="12">
        <f ca="1"/>
        <v>0.50708330519678302</v>
      </c>
      <c r="I5077" s="12">
        <v>0.50719999999999998</v>
      </c>
    </row>
    <row r="5078" spans="6:9" x14ac:dyDescent="0.3">
      <c r="F5078" s="2">
        <v>5073</v>
      </c>
      <c r="G5078" s="12">
        <f ca="1"/>
        <v>5.0228122483279805</v>
      </c>
      <c r="H5078" s="12">
        <f ca="1"/>
        <v>0.50726010496059892</v>
      </c>
      <c r="I5078" s="12">
        <v>0.50729999999999997</v>
      </c>
    </row>
    <row r="5079" spans="6:9" x14ac:dyDescent="0.3">
      <c r="F5079" s="2">
        <v>5074</v>
      </c>
      <c r="G5079" s="12">
        <f ca="1"/>
        <v>5.0229026490769897</v>
      </c>
      <c r="H5079" s="12">
        <f ca="1"/>
        <v>0.50728886538645013</v>
      </c>
      <c r="I5079" s="12">
        <v>0.50739999999999996</v>
      </c>
    </row>
    <row r="5080" spans="6:9" x14ac:dyDescent="0.3">
      <c r="F5080" s="2">
        <v>5075</v>
      </c>
      <c r="G5080" s="12">
        <f ca="1"/>
        <v>5.0236719457003636</v>
      </c>
      <c r="H5080" s="12">
        <f ca="1"/>
        <v>0.50753360737189079</v>
      </c>
      <c r="I5080" s="12">
        <v>0.50749999999999995</v>
      </c>
    </row>
    <row r="5081" spans="6:9" x14ac:dyDescent="0.3">
      <c r="F5081" s="2">
        <v>5076</v>
      </c>
      <c r="G5081" s="12">
        <f ca="1"/>
        <v>5.0239531685488723</v>
      </c>
      <c r="H5081" s="12">
        <f ca="1"/>
        <v>0.50762307265399997</v>
      </c>
      <c r="I5081" s="12">
        <v>0.50760000000000005</v>
      </c>
    </row>
    <row r="5082" spans="6:9" x14ac:dyDescent="0.3">
      <c r="F5082" s="2">
        <v>5077</v>
      </c>
      <c r="G5082" s="12">
        <f ca="1"/>
        <v>5.0247741098439516</v>
      </c>
      <c r="H5082" s="12">
        <f ca="1"/>
        <v>0.5078842313491837</v>
      </c>
      <c r="I5082" s="12">
        <v>0.50770000000000004</v>
      </c>
    </row>
    <row r="5083" spans="6:9" x14ac:dyDescent="0.3">
      <c r="F5083" s="2">
        <v>5078</v>
      </c>
      <c r="G5083" s="12">
        <f ca="1"/>
        <v>5.024859591907342</v>
      </c>
      <c r="H5083" s="12">
        <f ca="1"/>
        <v>0.5079114243874937</v>
      </c>
      <c r="I5083" s="12">
        <v>0.50780000000000003</v>
      </c>
    </row>
    <row r="5084" spans="6:9" x14ac:dyDescent="0.3">
      <c r="F5084" s="2">
        <v>5079</v>
      </c>
      <c r="G5084" s="12">
        <f ca="1"/>
        <v>5.0249098825031879</v>
      </c>
      <c r="H5084" s="12">
        <f ca="1"/>
        <v>0.5079274224745125</v>
      </c>
      <c r="I5084" s="12">
        <v>0.50790000000000002</v>
      </c>
    </row>
    <row r="5085" spans="6:9" x14ac:dyDescent="0.3">
      <c r="F5085" s="2">
        <v>5080</v>
      </c>
      <c r="G5085" s="12">
        <f ca="1"/>
        <v>5.0250414692589827</v>
      </c>
      <c r="H5085" s="12">
        <f ca="1"/>
        <v>0.50796928172856348</v>
      </c>
      <c r="I5085" s="12">
        <v>0.50800000000000001</v>
      </c>
    </row>
    <row r="5086" spans="6:9" x14ac:dyDescent="0.3">
      <c r="F5086" s="2">
        <v>5081</v>
      </c>
      <c r="G5086" s="12">
        <f ca="1"/>
        <v>5.0251212717489642</v>
      </c>
      <c r="H5086" s="12">
        <f ca="1"/>
        <v>0.50799466768038182</v>
      </c>
      <c r="I5086" s="12">
        <v>0.5081</v>
      </c>
    </row>
    <row r="5087" spans="6:9" x14ac:dyDescent="0.3">
      <c r="F5087" s="2">
        <v>5082</v>
      </c>
      <c r="G5087" s="12">
        <f ca="1"/>
        <v>5.0251214461839329</v>
      </c>
      <c r="H5087" s="12">
        <f ca="1"/>
        <v>0.50799472316973848</v>
      </c>
      <c r="I5087" s="12">
        <v>0.50819999999999999</v>
      </c>
    </row>
    <row r="5088" spans="6:9" x14ac:dyDescent="0.3">
      <c r="F5088" s="2">
        <v>5083</v>
      </c>
      <c r="G5088" s="12">
        <f ca="1"/>
        <v>5.0256486853332696</v>
      </c>
      <c r="H5088" s="12">
        <f ca="1"/>
        <v>0.5081624405221562</v>
      </c>
      <c r="I5088" s="12">
        <v>0.50829999999999997</v>
      </c>
    </row>
    <row r="5089" spans="6:9" x14ac:dyDescent="0.3">
      <c r="F5089" s="2">
        <v>5084</v>
      </c>
      <c r="G5089" s="12">
        <f ca="1"/>
        <v>5.0256770671403501</v>
      </c>
      <c r="H5089" s="12">
        <f ca="1"/>
        <v>0.508171468786074</v>
      </c>
      <c r="I5089" s="12">
        <v>0.50839999999999996</v>
      </c>
    </row>
    <row r="5090" spans="6:9" x14ac:dyDescent="0.3">
      <c r="F5090" s="2">
        <v>5085</v>
      </c>
      <c r="G5090" s="12">
        <f ca="1"/>
        <v>5.025817702503721</v>
      </c>
      <c r="H5090" s="12">
        <f ca="1"/>
        <v>0.50821620475578932</v>
      </c>
      <c r="I5090" s="12">
        <v>0.50849999999999995</v>
      </c>
    </row>
    <row r="5091" spans="6:9" x14ac:dyDescent="0.3">
      <c r="F5091" s="2">
        <v>5086</v>
      </c>
      <c r="G5091" s="12">
        <f ca="1"/>
        <v>5.0259904582696677</v>
      </c>
      <c r="H5091" s="12">
        <f ca="1"/>
        <v>0.50827115774921561</v>
      </c>
      <c r="I5091" s="12">
        <v>0.50860000000000005</v>
      </c>
    </row>
    <row r="5092" spans="6:9" x14ac:dyDescent="0.3">
      <c r="F5092" s="2">
        <v>5087</v>
      </c>
      <c r="G5092" s="12">
        <f ca="1"/>
        <v>5.0262132007692628</v>
      </c>
      <c r="H5092" s="12">
        <f ca="1"/>
        <v>0.50834201061616968</v>
      </c>
      <c r="I5092" s="12">
        <v>0.50870000000000004</v>
      </c>
    </row>
    <row r="5093" spans="6:9" x14ac:dyDescent="0.3">
      <c r="F5093" s="2">
        <v>5088</v>
      </c>
      <c r="G5093" s="12">
        <f ca="1"/>
        <v>5.0268551887173771</v>
      </c>
      <c r="H5093" s="12">
        <f ca="1"/>
        <v>0.5085462179449467</v>
      </c>
      <c r="I5093" s="12">
        <v>0.50880000000000003</v>
      </c>
    </row>
    <row r="5094" spans="6:9" x14ac:dyDescent="0.3">
      <c r="F5094" s="2">
        <v>5089</v>
      </c>
      <c r="G5094" s="12">
        <f ca="1"/>
        <v>5.0271729030436294</v>
      </c>
      <c r="H5094" s="12">
        <f ca="1"/>
        <v>0.50864727580727565</v>
      </c>
      <c r="I5094" s="12">
        <v>0.50890000000000002</v>
      </c>
    </row>
    <row r="5095" spans="6:9" x14ac:dyDescent="0.3">
      <c r="F5095" s="2">
        <v>5090</v>
      </c>
      <c r="G5095" s="12">
        <f ca="1"/>
        <v>5.0283378752557679</v>
      </c>
      <c r="H5095" s="12">
        <f ca="1"/>
        <v>0.50901781249050926</v>
      </c>
      <c r="I5095" s="12">
        <v>0.50900000000000001</v>
      </c>
    </row>
    <row r="5096" spans="6:9" x14ac:dyDescent="0.3">
      <c r="F5096" s="2">
        <v>5091</v>
      </c>
      <c r="G5096" s="12">
        <f ca="1"/>
        <v>5.0285028815188557</v>
      </c>
      <c r="H5096" s="12">
        <f ca="1"/>
        <v>0.50907029322558406</v>
      </c>
      <c r="I5096" s="12">
        <v>0.5091</v>
      </c>
    </row>
    <row r="5097" spans="6:9" x14ac:dyDescent="0.3">
      <c r="F5097" s="2">
        <v>5092</v>
      </c>
      <c r="G5097" s="12">
        <f ca="1"/>
        <v>5.0291794088229578</v>
      </c>
      <c r="H5097" s="12">
        <f ca="1"/>
        <v>0.50928545956870175</v>
      </c>
      <c r="I5097" s="12">
        <v>0.50919999999999999</v>
      </c>
    </row>
    <row r="5098" spans="6:9" x14ac:dyDescent="0.3">
      <c r="F5098" s="2">
        <v>5093</v>
      </c>
      <c r="G5098" s="12">
        <f ca="1"/>
        <v>5.0295227666210316</v>
      </c>
      <c r="H5098" s="12">
        <f ca="1"/>
        <v>0.50939465967485686</v>
      </c>
      <c r="I5098" s="12">
        <v>0.50929999999999997</v>
      </c>
    </row>
    <row r="5099" spans="6:9" x14ac:dyDescent="0.3">
      <c r="F5099" s="2">
        <v>5094</v>
      </c>
      <c r="G5099" s="12">
        <f ca="1"/>
        <v>5.0295768323469572</v>
      </c>
      <c r="H5099" s="12">
        <f ca="1"/>
        <v>0.50941185431571889</v>
      </c>
      <c r="I5099" s="12">
        <v>0.50939999999999996</v>
      </c>
    </row>
    <row r="5100" spans="6:9" x14ac:dyDescent="0.3">
      <c r="F5100" s="2">
        <v>5095</v>
      </c>
      <c r="G5100" s="12">
        <f ca="1"/>
        <v>5.029712012349834</v>
      </c>
      <c r="H5100" s="12">
        <f ca="1"/>
        <v>0.5094548456665382</v>
      </c>
      <c r="I5100" s="12">
        <v>0.50949999999999995</v>
      </c>
    </row>
    <row r="5101" spans="6:9" x14ac:dyDescent="0.3">
      <c r="F5101" s="2">
        <v>5096</v>
      </c>
      <c r="G5101" s="12">
        <f ca="1"/>
        <v>5.0303141473553428</v>
      </c>
      <c r="H5101" s="12">
        <f ca="1"/>
        <v>0.50964633869180653</v>
      </c>
      <c r="I5101" s="12">
        <v>0.50960000000000005</v>
      </c>
    </row>
    <row r="5102" spans="6:9" x14ac:dyDescent="0.3">
      <c r="F5102" s="2">
        <v>5097</v>
      </c>
      <c r="G5102" s="12">
        <f ca="1"/>
        <v>5.030461911535312</v>
      </c>
      <c r="H5102" s="12">
        <f ca="1"/>
        <v>0.50969333009764584</v>
      </c>
      <c r="I5102" s="12">
        <v>0.50970000000000004</v>
      </c>
    </row>
    <row r="5103" spans="6:9" x14ac:dyDescent="0.3">
      <c r="F5103" s="2">
        <v>5098</v>
      </c>
      <c r="G5103" s="12">
        <f ca="1"/>
        <v>5.0312659349258126</v>
      </c>
      <c r="H5103" s="12">
        <f ca="1"/>
        <v>0.50994901511695856</v>
      </c>
      <c r="I5103" s="12">
        <v>0.50980000000000003</v>
      </c>
    </row>
    <row r="5104" spans="6:9" x14ac:dyDescent="0.3">
      <c r="F5104" s="2">
        <v>5099</v>
      </c>
      <c r="G5104" s="12">
        <f ca="1"/>
        <v>5.0315364678185013</v>
      </c>
      <c r="H5104" s="12">
        <f ca="1"/>
        <v>0.51003504358359908</v>
      </c>
      <c r="I5104" s="12">
        <v>0.50990000000000002</v>
      </c>
    </row>
    <row r="5105" spans="6:9" x14ac:dyDescent="0.3">
      <c r="F5105" s="2">
        <v>5100</v>
      </c>
      <c r="G5105" s="12">
        <f ca="1"/>
        <v>5.0320382527662639</v>
      </c>
      <c r="H5105" s="12">
        <f ca="1"/>
        <v>0.51019460546276496</v>
      </c>
      <c r="I5105" s="12">
        <v>0.51</v>
      </c>
    </row>
    <row r="5106" spans="6:9" x14ac:dyDescent="0.3">
      <c r="F5106" s="2">
        <v>5101</v>
      </c>
      <c r="G5106" s="12">
        <f ca="1"/>
        <v>5.0321611889607007</v>
      </c>
      <c r="H5106" s="12">
        <f ca="1"/>
        <v>0.51023369698917576</v>
      </c>
      <c r="I5106" s="12">
        <v>0.5101</v>
      </c>
    </row>
    <row r="5107" spans="6:9" x14ac:dyDescent="0.3">
      <c r="F5107" s="2">
        <v>5102</v>
      </c>
      <c r="G5107" s="12">
        <f ca="1"/>
        <v>5.0324623604977061</v>
      </c>
      <c r="H5107" s="12">
        <f ca="1"/>
        <v>0.51032946288166559</v>
      </c>
      <c r="I5107" s="12">
        <v>0.51019999999999999</v>
      </c>
    </row>
    <row r="5108" spans="6:9" x14ac:dyDescent="0.3">
      <c r="F5108" s="2">
        <v>5103</v>
      </c>
      <c r="G5108" s="12">
        <f ca="1"/>
        <v>5.0324771047632977</v>
      </c>
      <c r="H5108" s="12">
        <f ca="1"/>
        <v>0.51033415118436742</v>
      </c>
      <c r="I5108" s="12">
        <v>0.51029999999999998</v>
      </c>
    </row>
    <row r="5109" spans="6:9" x14ac:dyDescent="0.3">
      <c r="F5109" s="2">
        <v>5104</v>
      </c>
      <c r="G5109" s="12">
        <f ca="1"/>
        <v>5.0327245742452416</v>
      </c>
      <c r="H5109" s="12">
        <f ca="1"/>
        <v>0.51041283953545991</v>
      </c>
      <c r="I5109" s="12">
        <v>0.51039999999999996</v>
      </c>
    </row>
    <row r="5110" spans="6:9" x14ac:dyDescent="0.3">
      <c r="F5110" s="2">
        <v>5105</v>
      </c>
      <c r="G5110" s="12">
        <f ca="1"/>
        <v>5.0328716545412542</v>
      </c>
      <c r="H5110" s="12">
        <f ca="1"/>
        <v>0.51045960633984555</v>
      </c>
      <c r="I5110" s="12">
        <v>0.51049999999999995</v>
      </c>
    </row>
    <row r="5111" spans="6:9" x14ac:dyDescent="0.3">
      <c r="F5111" s="2">
        <v>5106</v>
      </c>
      <c r="G5111" s="12">
        <f ca="1"/>
        <v>5.0330747115054573</v>
      </c>
      <c r="H5111" s="12">
        <f ca="1"/>
        <v>0.51052417118190418</v>
      </c>
      <c r="I5111" s="12">
        <v>0.51060000000000005</v>
      </c>
    </row>
    <row r="5112" spans="6:9" x14ac:dyDescent="0.3">
      <c r="F5112" s="2">
        <v>5107</v>
      </c>
      <c r="G5112" s="12">
        <f ca="1"/>
        <v>5.0332833904178713</v>
      </c>
      <c r="H5112" s="12">
        <f ca="1"/>
        <v>0.51059052269949412</v>
      </c>
      <c r="I5112" s="12">
        <v>0.51070000000000004</v>
      </c>
    </row>
    <row r="5113" spans="6:9" x14ac:dyDescent="0.3">
      <c r="F5113" s="2">
        <v>5108</v>
      </c>
      <c r="G5113" s="12">
        <f ca="1"/>
        <v>5.0334465059379125</v>
      </c>
      <c r="H5113" s="12">
        <f ca="1"/>
        <v>0.51064238624647307</v>
      </c>
      <c r="I5113" s="12">
        <v>0.51080000000000003</v>
      </c>
    </row>
    <row r="5114" spans="6:9" x14ac:dyDescent="0.3">
      <c r="F5114" s="2">
        <v>5109</v>
      </c>
      <c r="G5114" s="12">
        <f ca="1"/>
        <v>5.0336215676174083</v>
      </c>
      <c r="H5114" s="12">
        <f ca="1"/>
        <v>0.51069804751674841</v>
      </c>
      <c r="I5114" s="12">
        <v>0.51090000000000002</v>
      </c>
    </row>
    <row r="5115" spans="6:9" x14ac:dyDescent="0.3">
      <c r="F5115" s="2">
        <v>5110</v>
      </c>
      <c r="G5115" s="12">
        <f ca="1"/>
        <v>5.034223887920227</v>
      </c>
      <c r="H5115" s="12">
        <f ca="1"/>
        <v>0.51088955164436745</v>
      </c>
      <c r="I5115" s="12">
        <v>0.51100000000000001</v>
      </c>
    </row>
    <row r="5116" spans="6:9" x14ac:dyDescent="0.3">
      <c r="F5116" s="2">
        <v>5111</v>
      </c>
      <c r="G5116" s="12">
        <f ca="1"/>
        <v>5.0343964817990123</v>
      </c>
      <c r="H5116" s="12">
        <f ca="1"/>
        <v>0.51094442538539153</v>
      </c>
      <c r="I5116" s="12">
        <v>0.5111</v>
      </c>
    </row>
    <row r="5117" spans="6:9" x14ac:dyDescent="0.3">
      <c r="F5117" s="2">
        <v>5112</v>
      </c>
      <c r="G5117" s="12">
        <f ca="1"/>
        <v>5.0354725758561019</v>
      </c>
      <c r="H5117" s="12">
        <f ca="1"/>
        <v>0.51128653920637868</v>
      </c>
      <c r="I5117" s="12">
        <v>0.51119999999999999</v>
      </c>
    </row>
    <row r="5118" spans="6:9" x14ac:dyDescent="0.3">
      <c r="F5118" s="2">
        <v>5113</v>
      </c>
      <c r="G5118" s="12">
        <f ca="1"/>
        <v>5.0359731312379736</v>
      </c>
      <c r="H5118" s="12">
        <f ca="1"/>
        <v>0.51144566786208467</v>
      </c>
      <c r="I5118" s="12">
        <v>0.51129999999999998</v>
      </c>
    </row>
    <row r="5119" spans="6:9" x14ac:dyDescent="0.3">
      <c r="F5119" s="2">
        <v>5114</v>
      </c>
      <c r="G5119" s="12">
        <f ca="1"/>
        <v>5.0363662430205975</v>
      </c>
      <c r="H5119" s="12">
        <f ca="1"/>
        <v>0.51157063573851047</v>
      </c>
      <c r="I5119" s="12">
        <v>0.51139999999999997</v>
      </c>
    </row>
    <row r="5120" spans="6:9" x14ac:dyDescent="0.3">
      <c r="F5120" s="2">
        <v>5115</v>
      </c>
      <c r="G5120" s="12">
        <f ca="1"/>
        <v>5.0364348138837478</v>
      </c>
      <c r="H5120" s="12">
        <f ca="1"/>
        <v>0.51159243363996076</v>
      </c>
      <c r="I5120" s="12">
        <v>0.51149999999999995</v>
      </c>
    </row>
    <row r="5121" spans="6:9" x14ac:dyDescent="0.3">
      <c r="F5121" s="2">
        <v>5116</v>
      </c>
      <c r="G5121" s="12">
        <f ca="1"/>
        <v>5.0366241230728006</v>
      </c>
      <c r="H5121" s="12">
        <f ca="1"/>
        <v>0.51165261232364301</v>
      </c>
      <c r="I5121" s="12">
        <v>0.51160000000000005</v>
      </c>
    </row>
    <row r="5122" spans="6:9" x14ac:dyDescent="0.3">
      <c r="F5122" s="2">
        <v>5117</v>
      </c>
      <c r="G5122" s="12">
        <f ca="1"/>
        <v>5.0372219256257349</v>
      </c>
      <c r="H5122" s="12">
        <f ca="1"/>
        <v>0.51184263971440935</v>
      </c>
      <c r="I5122" s="12">
        <v>0.51170000000000004</v>
      </c>
    </row>
    <row r="5123" spans="6:9" x14ac:dyDescent="0.3">
      <c r="F5123" s="2">
        <v>5118</v>
      </c>
      <c r="G5123" s="12">
        <f ca="1"/>
        <v>5.0373243495311817</v>
      </c>
      <c r="H5123" s="12">
        <f ca="1"/>
        <v>0.51187519702462547</v>
      </c>
      <c r="I5123" s="12">
        <v>0.51180000000000003</v>
      </c>
    </row>
    <row r="5124" spans="6:9" x14ac:dyDescent="0.3">
      <c r="F5124" s="2">
        <v>5119</v>
      </c>
      <c r="G5124" s="12">
        <f ca="1"/>
        <v>5.0379914508727524</v>
      </c>
      <c r="H5124" s="12">
        <f ca="1"/>
        <v>0.51208724126527738</v>
      </c>
      <c r="I5124" s="12">
        <v>0.51190000000000002</v>
      </c>
    </row>
    <row r="5125" spans="6:9" x14ac:dyDescent="0.3">
      <c r="F5125" s="2">
        <v>5120</v>
      </c>
      <c r="G5125" s="12">
        <f ca="1"/>
        <v>5.038168580051936</v>
      </c>
      <c r="H5125" s="12">
        <f ca="1"/>
        <v>0.5121435415935901</v>
      </c>
      <c r="I5125" s="12">
        <v>0.51200000000000001</v>
      </c>
    </row>
    <row r="5126" spans="6:9" x14ac:dyDescent="0.3">
      <c r="F5126" s="2">
        <v>5121</v>
      </c>
      <c r="G5126" s="12">
        <f ca="1"/>
        <v>5.0385878413879484</v>
      </c>
      <c r="H5126" s="12">
        <f ca="1"/>
        <v>0.51227680034470702</v>
      </c>
      <c r="I5126" s="12">
        <v>0.5121</v>
      </c>
    </row>
    <row r="5127" spans="6:9" x14ac:dyDescent="0.3">
      <c r="F5127" s="2">
        <v>5122</v>
      </c>
      <c r="G5127" s="12">
        <f ca="1"/>
        <v>5.0391184531907536</v>
      </c>
      <c r="H5127" s="12">
        <f ca="1"/>
        <v>0.51244544474330478</v>
      </c>
      <c r="I5127" s="12">
        <v>0.51219999999999999</v>
      </c>
    </row>
    <row r="5128" spans="6:9" x14ac:dyDescent="0.3">
      <c r="F5128" s="2">
        <v>5123</v>
      </c>
      <c r="G5128" s="12">
        <f ca="1"/>
        <v>5.0392237038198697</v>
      </c>
      <c r="H5128" s="12">
        <f ca="1"/>
        <v>0.51247889573274075</v>
      </c>
      <c r="I5128" s="12">
        <v>0.51229999999999998</v>
      </c>
    </row>
    <row r="5129" spans="6:9" x14ac:dyDescent="0.3">
      <c r="F5129" s="2">
        <v>5124</v>
      </c>
      <c r="G5129" s="12">
        <f ca="1"/>
        <v>5.0393006894381642</v>
      </c>
      <c r="H5129" s="12">
        <f ca="1"/>
        <v>0.51250336329888124</v>
      </c>
      <c r="I5129" s="12">
        <v>0.51239999999999997</v>
      </c>
    </row>
    <row r="5130" spans="6:9" x14ac:dyDescent="0.3">
      <c r="F5130" s="2">
        <v>5125</v>
      </c>
      <c r="G5130" s="12">
        <f ca="1"/>
        <v>5.039888338972812</v>
      </c>
      <c r="H5130" s="12">
        <f ca="1"/>
        <v>0.51269012515868961</v>
      </c>
      <c r="I5130" s="12">
        <v>0.51249999999999996</v>
      </c>
    </row>
    <row r="5131" spans="6:9" x14ac:dyDescent="0.3">
      <c r="F5131" s="2">
        <v>5126</v>
      </c>
      <c r="G5131" s="12">
        <f ca="1"/>
        <v>5.0400017836537652</v>
      </c>
      <c r="H5131" s="12">
        <f ca="1"/>
        <v>0.51272617819562216</v>
      </c>
      <c r="I5131" s="12">
        <v>0.51259999999999994</v>
      </c>
    </row>
    <row r="5132" spans="6:9" x14ac:dyDescent="0.3">
      <c r="F5132" s="2">
        <v>5127</v>
      </c>
      <c r="G5132" s="12">
        <f ca="1"/>
        <v>5.0400416892515381</v>
      </c>
      <c r="H5132" s="12">
        <f ca="1"/>
        <v>0.51273886022859394</v>
      </c>
      <c r="I5132" s="12">
        <v>0.51270000000000004</v>
      </c>
    </row>
    <row r="5133" spans="6:9" x14ac:dyDescent="0.3">
      <c r="F5133" s="2">
        <v>5128</v>
      </c>
      <c r="G5133" s="12">
        <f ca="1"/>
        <v>5.0402125160613664</v>
      </c>
      <c r="H5133" s="12">
        <f ca="1"/>
        <v>0.51279314867644632</v>
      </c>
      <c r="I5133" s="12">
        <v>0.51280000000000003</v>
      </c>
    </row>
    <row r="5134" spans="6:9" x14ac:dyDescent="0.3">
      <c r="F5134" s="2">
        <v>5129</v>
      </c>
      <c r="G5134" s="12">
        <f ca="1"/>
        <v>5.0405567970960039</v>
      </c>
      <c r="H5134" s="12">
        <f ca="1"/>
        <v>0.51290255829393672</v>
      </c>
      <c r="I5134" s="12">
        <v>0.51290000000000002</v>
      </c>
    </row>
    <row r="5135" spans="6:9" x14ac:dyDescent="0.3">
      <c r="F5135" s="2">
        <v>5130</v>
      </c>
      <c r="G5135" s="12">
        <f ca="1"/>
        <v>5.0405573344071977</v>
      </c>
      <c r="H5135" s="12">
        <f ca="1"/>
        <v>0.51290272904453815</v>
      </c>
      <c r="I5135" s="12">
        <v>0.51300000000000001</v>
      </c>
    </row>
    <row r="5136" spans="6:9" x14ac:dyDescent="0.3">
      <c r="F5136" s="2">
        <v>5131</v>
      </c>
      <c r="G5136" s="12">
        <f ca="1"/>
        <v>5.0406568282678146</v>
      </c>
      <c r="H5136" s="12">
        <f ca="1"/>
        <v>0.51293434678835503</v>
      </c>
      <c r="I5136" s="12">
        <v>0.5131</v>
      </c>
    </row>
    <row r="5137" spans="6:9" x14ac:dyDescent="0.3">
      <c r="F5137" s="2">
        <v>5132</v>
      </c>
      <c r="G5137" s="12">
        <f ca="1"/>
        <v>5.0411898132532835</v>
      </c>
      <c r="H5137" s="12">
        <f ca="1"/>
        <v>0.51310371752618056</v>
      </c>
      <c r="I5137" s="12">
        <v>0.51319999999999999</v>
      </c>
    </row>
    <row r="5138" spans="6:9" x14ac:dyDescent="0.3">
      <c r="F5138" s="2">
        <v>5133</v>
      </c>
      <c r="G5138" s="12">
        <f ca="1"/>
        <v>5.0415607448741131</v>
      </c>
      <c r="H5138" s="12">
        <f ca="1"/>
        <v>0.51322158694457232</v>
      </c>
      <c r="I5138" s="12">
        <v>0.51329999999999998</v>
      </c>
    </row>
    <row r="5139" spans="6:9" x14ac:dyDescent="0.3">
      <c r="F5139" s="2">
        <v>5134</v>
      </c>
      <c r="G5139" s="12">
        <f ca="1"/>
        <v>5.0418302385461944</v>
      </c>
      <c r="H5139" s="12">
        <f ca="1"/>
        <v>0.51330722056888789</v>
      </c>
      <c r="I5139" s="12">
        <v>0.51339999999999997</v>
      </c>
    </row>
    <row r="5140" spans="6:9" x14ac:dyDescent="0.3">
      <c r="F5140" s="2">
        <v>5135</v>
      </c>
      <c r="G5140" s="12">
        <f ca="1"/>
        <v>5.0419761525388926</v>
      </c>
      <c r="H5140" s="12">
        <f ca="1"/>
        <v>0.5133535850248957</v>
      </c>
      <c r="I5140" s="12">
        <v>0.51349999999999996</v>
      </c>
    </row>
    <row r="5141" spans="6:9" x14ac:dyDescent="0.3">
      <c r="F5141" s="2">
        <v>5136</v>
      </c>
      <c r="G5141" s="12">
        <f ca="1"/>
        <v>5.0426053356055771</v>
      </c>
      <c r="H5141" s="12">
        <f ca="1"/>
        <v>0.51355350265460575</v>
      </c>
      <c r="I5141" s="12">
        <v>0.51359999999999995</v>
      </c>
    </row>
    <row r="5142" spans="6:9" x14ac:dyDescent="0.3">
      <c r="F5142" s="2">
        <v>5137</v>
      </c>
      <c r="G5142" s="12">
        <f ca="1"/>
        <v>5.0428306706814556</v>
      </c>
      <c r="H5142" s="12">
        <f ca="1"/>
        <v>0.51362509838677928</v>
      </c>
      <c r="I5142" s="12">
        <v>0.51370000000000005</v>
      </c>
    </row>
    <row r="5143" spans="6:9" x14ac:dyDescent="0.3">
      <c r="F5143" s="2">
        <v>5138</v>
      </c>
      <c r="G5143" s="12">
        <f ca="1"/>
        <v>5.0429523780672776</v>
      </c>
      <c r="H5143" s="12">
        <f ca="1"/>
        <v>0.51366376791119917</v>
      </c>
      <c r="I5143" s="12">
        <v>0.51380000000000003</v>
      </c>
    </row>
    <row r="5144" spans="6:9" x14ac:dyDescent="0.3">
      <c r="F5144" s="2">
        <v>5139</v>
      </c>
      <c r="G5144" s="12">
        <f ca="1"/>
        <v>5.0439159616103337</v>
      </c>
      <c r="H5144" s="12">
        <f ca="1"/>
        <v>0.51396990851306412</v>
      </c>
      <c r="I5144" s="12">
        <v>0.51390000000000002</v>
      </c>
    </row>
    <row r="5145" spans="6:9" x14ac:dyDescent="0.3">
      <c r="F5145" s="2">
        <v>5140</v>
      </c>
      <c r="G5145" s="12">
        <f ca="1"/>
        <v>5.044350396017161</v>
      </c>
      <c r="H5145" s="12">
        <f ca="1"/>
        <v>0.51410792445867282</v>
      </c>
      <c r="I5145" s="12">
        <v>0.51400000000000001</v>
      </c>
    </row>
    <row r="5146" spans="6:9" x14ac:dyDescent="0.3">
      <c r="F5146" s="2">
        <v>5141</v>
      </c>
      <c r="G5146" s="12">
        <f ca="1"/>
        <v>5.0444393896299582</v>
      </c>
      <c r="H5146" s="12">
        <f ca="1"/>
        <v>0.51413619628428975</v>
      </c>
      <c r="I5146" s="12">
        <v>0.5141</v>
      </c>
    </row>
    <row r="5147" spans="6:9" x14ac:dyDescent="0.3">
      <c r="F5147" s="2">
        <v>5142</v>
      </c>
      <c r="G5147" s="12">
        <f ca="1"/>
        <v>5.044802957683399</v>
      </c>
      <c r="H5147" s="12">
        <f ca="1"/>
        <v>0.51425169362785206</v>
      </c>
      <c r="I5147" s="12">
        <v>0.51419999999999999</v>
      </c>
    </row>
    <row r="5148" spans="6:9" x14ac:dyDescent="0.3">
      <c r="F5148" s="2">
        <v>5143</v>
      </c>
      <c r="G5148" s="12">
        <f ca="1"/>
        <v>5.0449465140221132</v>
      </c>
      <c r="H5148" s="12">
        <f ca="1"/>
        <v>0.51429729719579509</v>
      </c>
      <c r="I5148" s="12">
        <v>0.51429999999999998</v>
      </c>
    </row>
    <row r="5149" spans="6:9" x14ac:dyDescent="0.3">
      <c r="F5149" s="2">
        <v>5144</v>
      </c>
      <c r="G5149" s="12">
        <f ca="1"/>
        <v>5.0456801855575311</v>
      </c>
      <c r="H5149" s="12">
        <f ca="1"/>
        <v>0.51453035355381904</v>
      </c>
      <c r="I5149" s="12">
        <v>0.51439999999999997</v>
      </c>
    </row>
    <row r="5150" spans="6:9" x14ac:dyDescent="0.3">
      <c r="F5150" s="2">
        <v>5145</v>
      </c>
      <c r="G5150" s="12">
        <f ca="1"/>
        <v>5.0465378129534582</v>
      </c>
      <c r="H5150" s="12">
        <f ca="1"/>
        <v>0.51480276565707239</v>
      </c>
      <c r="I5150" s="12">
        <v>0.51449999999999996</v>
      </c>
    </row>
    <row r="5151" spans="6:9" x14ac:dyDescent="0.3">
      <c r="F5151" s="2">
        <v>5146</v>
      </c>
      <c r="G5151" s="12">
        <f ca="1"/>
        <v>5.0473220851906362</v>
      </c>
      <c r="H5151" s="12">
        <f ca="1"/>
        <v>0.51505185864356495</v>
      </c>
      <c r="I5151" s="12">
        <v>0.51459999999999995</v>
      </c>
    </row>
    <row r="5152" spans="6:9" x14ac:dyDescent="0.3">
      <c r="F5152" s="2">
        <v>5147</v>
      </c>
      <c r="G5152" s="12">
        <f ca="1"/>
        <v>5.0473538722387721</v>
      </c>
      <c r="H5152" s="12">
        <f ca="1"/>
        <v>0.51506195415237188</v>
      </c>
      <c r="I5152" s="12">
        <v>0.51470000000000005</v>
      </c>
    </row>
    <row r="5153" spans="6:9" x14ac:dyDescent="0.3">
      <c r="F5153" s="2">
        <v>5148</v>
      </c>
      <c r="G5153" s="12">
        <f ca="1"/>
        <v>5.0474628916328292</v>
      </c>
      <c r="H5153" s="12">
        <f ca="1"/>
        <v>0.51509657828362387</v>
      </c>
      <c r="I5153" s="12">
        <v>0.51480000000000004</v>
      </c>
    </row>
    <row r="5154" spans="6:9" x14ac:dyDescent="0.3">
      <c r="F5154" s="2">
        <v>5149</v>
      </c>
      <c r="G5154" s="12">
        <f ca="1"/>
        <v>5.0475255500055827</v>
      </c>
      <c r="H5154" s="12">
        <f ca="1"/>
        <v>0.51511647817491213</v>
      </c>
      <c r="I5154" s="12">
        <v>0.51490000000000002</v>
      </c>
    </row>
    <row r="5155" spans="6:9" x14ac:dyDescent="0.3">
      <c r="F5155" s="2">
        <v>5150</v>
      </c>
      <c r="G5155" s="12">
        <f ca="1"/>
        <v>5.0486086009987954</v>
      </c>
      <c r="H5155" s="12">
        <f ca="1"/>
        <v>0.51546042930025482</v>
      </c>
      <c r="I5155" s="12">
        <v>0.51500000000000001</v>
      </c>
    </row>
    <row r="5156" spans="6:9" x14ac:dyDescent="0.3">
      <c r="F5156" s="2">
        <v>5151</v>
      </c>
      <c r="G5156" s="12">
        <f ca="1"/>
        <v>5.0486678059940679</v>
      </c>
      <c r="H5156" s="12">
        <f ca="1"/>
        <v>0.51547923035836596</v>
      </c>
      <c r="I5156" s="12">
        <v>0.5151</v>
      </c>
    </row>
    <row r="5157" spans="6:9" x14ac:dyDescent="0.3">
      <c r="F5157" s="2">
        <v>5152</v>
      </c>
      <c r="G5157" s="12">
        <f ca="1"/>
        <v>5.0494790740669941</v>
      </c>
      <c r="H5157" s="12">
        <f ca="1"/>
        <v>0.51573684460505309</v>
      </c>
      <c r="I5157" s="12">
        <v>0.51519999999999999</v>
      </c>
    </row>
    <row r="5158" spans="6:9" x14ac:dyDescent="0.3">
      <c r="F5158" s="2">
        <v>5153</v>
      </c>
      <c r="G5158" s="12">
        <f ca="1"/>
        <v>5.0495885693265823</v>
      </c>
      <c r="H5158" s="12">
        <f ca="1"/>
        <v>0.51577161272160277</v>
      </c>
      <c r="I5158" s="12">
        <v>0.51529999999999998</v>
      </c>
    </row>
    <row r="5159" spans="6:9" x14ac:dyDescent="0.3">
      <c r="F5159" s="2">
        <v>5154</v>
      </c>
      <c r="G5159" s="12">
        <f ca="1"/>
        <v>5.0496819517157263</v>
      </c>
      <c r="H5159" s="12">
        <f ca="1"/>
        <v>0.51580126420808725</v>
      </c>
      <c r="I5159" s="12">
        <v>0.51539999999999997</v>
      </c>
    </row>
    <row r="5160" spans="6:9" x14ac:dyDescent="0.3">
      <c r="F5160" s="2">
        <v>5155</v>
      </c>
      <c r="G5160" s="12">
        <f ca="1"/>
        <v>5.0497020475827581</v>
      </c>
      <c r="H5160" s="12">
        <f ca="1"/>
        <v>0.5158076451647714</v>
      </c>
      <c r="I5160" s="12">
        <v>0.51549999999999996</v>
      </c>
    </row>
    <row r="5161" spans="6:9" x14ac:dyDescent="0.3">
      <c r="F5161" s="2">
        <v>5156</v>
      </c>
      <c r="G5161" s="12">
        <f ca="1"/>
        <v>5.0501661306816565</v>
      </c>
      <c r="H5161" s="12">
        <f ca="1"/>
        <v>0.51595499998408312</v>
      </c>
      <c r="I5161" s="12">
        <v>0.51559999999999995</v>
      </c>
    </row>
    <row r="5162" spans="6:9" x14ac:dyDescent="0.3">
      <c r="F5162" s="2">
        <v>5157</v>
      </c>
      <c r="G5162" s="12">
        <f ca="1"/>
        <v>5.0504435749446142</v>
      </c>
      <c r="H5162" s="12">
        <f ca="1"/>
        <v>0.51604309031581364</v>
      </c>
      <c r="I5162" s="12">
        <v>0.51570000000000005</v>
      </c>
    </row>
    <row r="5163" spans="6:9" x14ac:dyDescent="0.3">
      <c r="F5163" s="2">
        <v>5158</v>
      </c>
      <c r="G5163" s="12">
        <f ca="1"/>
        <v>5.0510701301690872</v>
      </c>
      <c r="H5163" s="12">
        <f ca="1"/>
        <v>0.5162420165462539</v>
      </c>
      <c r="I5163" s="12">
        <v>0.51580000000000004</v>
      </c>
    </row>
    <row r="5164" spans="6:9" x14ac:dyDescent="0.3">
      <c r="F5164" s="2">
        <v>5159</v>
      </c>
      <c r="G5164" s="12">
        <f ca="1"/>
        <v>5.0514000173010931</v>
      </c>
      <c r="H5164" s="12">
        <f ca="1"/>
        <v>0.51634674795736901</v>
      </c>
      <c r="I5164" s="12">
        <v>0.51590000000000003</v>
      </c>
    </row>
    <row r="5165" spans="6:9" x14ac:dyDescent="0.3">
      <c r="F5165" s="2">
        <v>5160</v>
      </c>
      <c r="G5165" s="12">
        <f ca="1"/>
        <v>5.0516640627449974</v>
      </c>
      <c r="H5165" s="12">
        <f ca="1"/>
        <v>0.5164305736287258</v>
      </c>
      <c r="I5165" s="12">
        <v>0.51600000000000001</v>
      </c>
    </row>
    <row r="5166" spans="6:9" x14ac:dyDescent="0.3">
      <c r="F5166" s="2">
        <v>5161</v>
      </c>
      <c r="G5166" s="12">
        <f ca="1"/>
        <v>5.0521515119994946</v>
      </c>
      <c r="H5166" s="12">
        <f ca="1"/>
        <v>0.51658531660010631</v>
      </c>
      <c r="I5166" s="12">
        <v>0.5161</v>
      </c>
    </row>
    <row r="5167" spans="6:9" x14ac:dyDescent="0.3">
      <c r="F5167" s="2">
        <v>5162</v>
      </c>
      <c r="G5167" s="12">
        <f ca="1"/>
        <v>5.0523294951216373</v>
      </c>
      <c r="H5167" s="12">
        <f ca="1"/>
        <v>0.51664181619594662</v>
      </c>
      <c r="I5167" s="12">
        <v>0.51619999999999999</v>
      </c>
    </row>
    <row r="5168" spans="6:9" x14ac:dyDescent="0.3">
      <c r="F5168" s="2">
        <v>5163</v>
      </c>
      <c r="G5168" s="12">
        <f ca="1"/>
        <v>5.0524111367815321</v>
      </c>
      <c r="H5168" s="12">
        <f ca="1"/>
        <v>0.51666773246414854</v>
      </c>
      <c r="I5168" s="12">
        <v>0.51629999999999998</v>
      </c>
    </row>
    <row r="5169" spans="6:9" x14ac:dyDescent="0.3">
      <c r="F5169" s="2">
        <v>5164</v>
      </c>
      <c r="G5169" s="12">
        <f ca="1"/>
        <v>5.0528783983279855</v>
      </c>
      <c r="H5169" s="12">
        <f ca="1"/>
        <v>0.51681605535846742</v>
      </c>
      <c r="I5169" s="12">
        <v>0.51639999999999997</v>
      </c>
    </row>
    <row r="5170" spans="6:9" x14ac:dyDescent="0.3">
      <c r="F5170" s="2">
        <v>5165</v>
      </c>
      <c r="G5170" s="12">
        <f ca="1"/>
        <v>5.0532031512613305</v>
      </c>
      <c r="H5170" s="12">
        <f ca="1"/>
        <v>0.5169191374235963</v>
      </c>
      <c r="I5170" s="12">
        <v>0.51649999999999996</v>
      </c>
    </row>
    <row r="5171" spans="6:9" x14ac:dyDescent="0.3">
      <c r="F5171" s="2">
        <v>5166</v>
      </c>
      <c r="G5171" s="12">
        <f ca="1"/>
        <v>5.0536465009409897</v>
      </c>
      <c r="H5171" s="12">
        <f ca="1"/>
        <v>0.51705985835999801</v>
      </c>
      <c r="I5171" s="12">
        <v>0.51659999999999995</v>
      </c>
    </row>
    <row r="5172" spans="6:9" x14ac:dyDescent="0.3">
      <c r="F5172" s="2">
        <v>5167</v>
      </c>
      <c r="G5172" s="12">
        <f ca="1"/>
        <v>5.0539278539614596</v>
      </c>
      <c r="H5172" s="12">
        <f ca="1"/>
        <v>0.51714915745964485</v>
      </c>
      <c r="I5172" s="12">
        <v>0.51670000000000005</v>
      </c>
    </row>
    <row r="5173" spans="6:9" x14ac:dyDescent="0.3">
      <c r="F5173" s="2">
        <v>5168</v>
      </c>
      <c r="G5173" s="12">
        <f ca="1"/>
        <v>5.0542524437318725</v>
      </c>
      <c r="H5173" s="12">
        <f ca="1"/>
        <v>0.51725217618518848</v>
      </c>
      <c r="I5173" s="12">
        <v>0.51680000000000004</v>
      </c>
    </row>
    <row r="5174" spans="6:9" x14ac:dyDescent="0.3">
      <c r="F5174" s="2">
        <v>5169</v>
      </c>
      <c r="G5174" s="12">
        <f ca="1"/>
        <v>5.0544299569755253</v>
      </c>
      <c r="H5174" s="12">
        <f ca="1"/>
        <v>0.51730851404164768</v>
      </c>
      <c r="I5174" s="12">
        <v>0.51690000000000003</v>
      </c>
    </row>
    <row r="5175" spans="6:9" x14ac:dyDescent="0.3">
      <c r="F5175" s="2">
        <v>5170</v>
      </c>
      <c r="G5175" s="12">
        <f ca="1"/>
        <v>5.0549544656642915</v>
      </c>
      <c r="H5175" s="12">
        <f ca="1"/>
        <v>0.51747497242227058</v>
      </c>
      <c r="I5175" s="12">
        <v>0.51700000000000002</v>
      </c>
    </row>
    <row r="5176" spans="6:9" x14ac:dyDescent="0.3">
      <c r="F5176" s="2">
        <v>5171</v>
      </c>
      <c r="G5176" s="12">
        <f ca="1"/>
        <v>5.0554799168607234</v>
      </c>
      <c r="H5176" s="12">
        <f ca="1"/>
        <v>0.51764172032495992</v>
      </c>
      <c r="I5176" s="12">
        <v>0.5171</v>
      </c>
    </row>
    <row r="5177" spans="6:9" x14ac:dyDescent="0.3">
      <c r="F5177" s="2">
        <v>5172</v>
      </c>
      <c r="G5177" s="12">
        <f ca="1"/>
        <v>5.0554974760655895</v>
      </c>
      <c r="H5177" s="12">
        <f ca="1"/>
        <v>0.51764729243695473</v>
      </c>
      <c r="I5177" s="12">
        <v>0.51719999999999999</v>
      </c>
    </row>
    <row r="5178" spans="6:9" x14ac:dyDescent="0.3">
      <c r="F5178" s="2">
        <v>5173</v>
      </c>
      <c r="G5178" s="12">
        <f ca="1"/>
        <v>5.0570103862173559</v>
      </c>
      <c r="H5178" s="12">
        <f ca="1"/>
        <v>0.51812734746832279</v>
      </c>
      <c r="I5178" s="12">
        <v>0.51729999999999998</v>
      </c>
    </row>
    <row r="5179" spans="6:9" x14ac:dyDescent="0.3">
      <c r="F5179" s="2">
        <v>5174</v>
      </c>
      <c r="G5179" s="12">
        <f ca="1"/>
        <v>5.0573432501805131</v>
      </c>
      <c r="H5179" s="12">
        <f ca="1"/>
        <v>0.51823295610304931</v>
      </c>
      <c r="I5179" s="12">
        <v>0.51739999999999997</v>
      </c>
    </row>
    <row r="5180" spans="6:9" x14ac:dyDescent="0.3">
      <c r="F5180" s="2">
        <v>5175</v>
      </c>
      <c r="G5180" s="12">
        <f ca="1"/>
        <v>5.0575912308374908</v>
      </c>
      <c r="H5180" s="12">
        <f ca="1"/>
        <v>0.51831163097486554</v>
      </c>
      <c r="I5180" s="12">
        <v>0.51749999999999996</v>
      </c>
    </row>
    <row r="5181" spans="6:9" x14ac:dyDescent="0.3">
      <c r="F5181" s="2">
        <v>5176</v>
      </c>
      <c r="G5181" s="12">
        <f ca="1"/>
        <v>5.0577227662714845</v>
      </c>
      <c r="H5181" s="12">
        <f ca="1"/>
        <v>0.51835336127855103</v>
      </c>
      <c r="I5181" s="12">
        <v>0.51759999999999995</v>
      </c>
    </row>
    <row r="5182" spans="6:9" x14ac:dyDescent="0.3">
      <c r="F5182" s="2">
        <v>5177</v>
      </c>
      <c r="G5182" s="12">
        <f ca="1"/>
        <v>5.0577472618444981</v>
      </c>
      <c r="H5182" s="12">
        <f ca="1"/>
        <v>0.51836113255735738</v>
      </c>
      <c r="I5182" s="12">
        <v>0.51770000000000005</v>
      </c>
    </row>
    <row r="5183" spans="6:9" x14ac:dyDescent="0.3">
      <c r="F5183" s="2">
        <v>5178</v>
      </c>
      <c r="G5183" s="12">
        <f ca="1"/>
        <v>5.0578556316276249</v>
      </c>
      <c r="H5183" s="12">
        <f ca="1"/>
        <v>0.51839551286579755</v>
      </c>
      <c r="I5183" s="12">
        <v>0.51780000000000004</v>
      </c>
    </row>
    <row r="5184" spans="6:9" x14ac:dyDescent="0.3">
      <c r="F5184" s="2">
        <v>5179</v>
      </c>
      <c r="G5184" s="12">
        <f ca="1"/>
        <v>5.0582716757076582</v>
      </c>
      <c r="H5184" s="12">
        <f ca="1"/>
        <v>0.51852749883179639</v>
      </c>
      <c r="I5184" s="12">
        <v>0.51790000000000003</v>
      </c>
    </row>
    <row r="5185" spans="6:9" x14ac:dyDescent="0.3">
      <c r="F5185" s="2">
        <v>5180</v>
      </c>
      <c r="G5185" s="12">
        <f ca="1"/>
        <v>5.0583346505426086</v>
      </c>
      <c r="H5185" s="12">
        <f ca="1"/>
        <v>0.51854747643529031</v>
      </c>
      <c r="I5185" s="12">
        <v>0.51800000000000002</v>
      </c>
    </row>
    <row r="5186" spans="6:9" x14ac:dyDescent="0.3">
      <c r="F5186" s="2">
        <v>5181</v>
      </c>
      <c r="G5186" s="12">
        <f ca="1"/>
        <v>5.0584664335756546</v>
      </c>
      <c r="H5186" s="12">
        <f ca="1"/>
        <v>0.51858928169548546</v>
      </c>
      <c r="I5186" s="12">
        <v>0.5181</v>
      </c>
    </row>
    <row r="5187" spans="6:9" x14ac:dyDescent="0.3">
      <c r="F5187" s="2">
        <v>5182</v>
      </c>
      <c r="G5187" s="12">
        <f ca="1"/>
        <v>5.0584763574823333</v>
      </c>
      <c r="H5187" s="12">
        <f ca="1"/>
        <v>0.51859242980998921</v>
      </c>
      <c r="I5187" s="12">
        <v>0.51819999999999999</v>
      </c>
    </row>
    <row r="5188" spans="6:9" x14ac:dyDescent="0.3">
      <c r="F5188" s="2">
        <v>5183</v>
      </c>
      <c r="G5188" s="12">
        <f ca="1"/>
        <v>5.0590351069999917</v>
      </c>
      <c r="H5188" s="12">
        <f ca="1"/>
        <v>0.51876967341404912</v>
      </c>
      <c r="I5188" s="12">
        <v>0.51829999999999998</v>
      </c>
    </row>
    <row r="5189" spans="6:9" x14ac:dyDescent="0.3">
      <c r="F5189" s="2">
        <v>5184</v>
      </c>
      <c r="G5189" s="12">
        <f ca="1"/>
        <v>5.0591064565907997</v>
      </c>
      <c r="H5189" s="12">
        <f ca="1"/>
        <v>0.51879230572196111</v>
      </c>
      <c r="I5189" s="12">
        <v>0.51839999999999997</v>
      </c>
    </row>
    <row r="5190" spans="6:9" x14ac:dyDescent="0.3">
      <c r="F5190" s="2">
        <v>5185</v>
      </c>
      <c r="G5190" s="12">
        <f ca="1"/>
        <v>5.0596880996393825</v>
      </c>
      <c r="H5190" s="12">
        <f ca="1"/>
        <v>0.5189767975554771</v>
      </c>
      <c r="I5190" s="12">
        <v>0.51849999999999996</v>
      </c>
    </row>
    <row r="5191" spans="6:9" x14ac:dyDescent="0.3">
      <c r="F5191" s="2">
        <v>5186</v>
      </c>
      <c r="G5191" s="12">
        <f ca="1"/>
        <v>5.0605422404077434</v>
      </c>
      <c r="H5191" s="12">
        <f ca="1"/>
        <v>0.51924769999365483</v>
      </c>
      <c r="I5191" s="12">
        <v>0.51859999999999995</v>
      </c>
    </row>
    <row r="5192" spans="6:9" x14ac:dyDescent="0.3">
      <c r="F5192" s="2">
        <v>5187</v>
      </c>
      <c r="G5192" s="12">
        <f ca="1"/>
        <v>5.0610331598297575</v>
      </c>
      <c r="H5192" s="12">
        <f ca="1"/>
        <v>0.51940338920180185</v>
      </c>
      <c r="I5192" s="12">
        <v>0.51870000000000005</v>
      </c>
    </row>
    <row r="5193" spans="6:9" x14ac:dyDescent="0.3">
      <c r="F5193" s="2">
        <v>5188</v>
      </c>
      <c r="G5193" s="12">
        <f ca="1"/>
        <v>5.0621352992596051</v>
      </c>
      <c r="H5193" s="12">
        <f ca="1"/>
        <v>0.5197528855375726</v>
      </c>
      <c r="I5193" s="12">
        <v>0.51880000000000004</v>
      </c>
    </row>
    <row r="5194" spans="6:9" x14ac:dyDescent="0.3">
      <c r="F5194" s="2">
        <v>5189</v>
      </c>
      <c r="G5194" s="12">
        <f ca="1"/>
        <v>5.0622515479827399</v>
      </c>
      <c r="H5194" s="12">
        <f ca="1"/>
        <v>0.51978974607798256</v>
      </c>
      <c r="I5194" s="12">
        <v>0.51890000000000003</v>
      </c>
    </row>
    <row r="5195" spans="6:9" x14ac:dyDescent="0.3">
      <c r="F5195" s="2">
        <v>5190</v>
      </c>
      <c r="G5195" s="12">
        <f ca="1"/>
        <v>5.0628074944985748</v>
      </c>
      <c r="H5195" s="12">
        <f ca="1"/>
        <v>0.51996602012456616</v>
      </c>
      <c r="I5195" s="12">
        <v>0.51900000000000002</v>
      </c>
    </row>
    <row r="5196" spans="6:9" x14ac:dyDescent="0.3">
      <c r="F5196" s="2">
        <v>5191</v>
      </c>
      <c r="G5196" s="12">
        <f ca="1"/>
        <v>5.0635237953034622</v>
      </c>
      <c r="H5196" s="12">
        <f ca="1"/>
        <v>0.52019311963863246</v>
      </c>
      <c r="I5196" s="12">
        <v>0.51910000000000001</v>
      </c>
    </row>
    <row r="5197" spans="6:9" x14ac:dyDescent="0.3">
      <c r="F5197" s="2">
        <v>5192</v>
      </c>
      <c r="G5197" s="12">
        <f ca="1"/>
        <v>5.0636575169336124</v>
      </c>
      <c r="H5197" s="12">
        <f ca="1"/>
        <v>0.52023551312586636</v>
      </c>
      <c r="I5197" s="12">
        <v>0.51919999999999999</v>
      </c>
    </row>
    <row r="5198" spans="6:9" x14ac:dyDescent="0.3">
      <c r="F5198" s="2">
        <v>5193</v>
      </c>
      <c r="G5198" s="12">
        <f ca="1"/>
        <v>5.0639844908360372</v>
      </c>
      <c r="H5198" s="12">
        <f ca="1"/>
        <v>0.52033916994390939</v>
      </c>
      <c r="I5198" s="12">
        <v>0.51929999999999998</v>
      </c>
    </row>
    <row r="5199" spans="6:9" x14ac:dyDescent="0.3">
      <c r="F5199" s="2">
        <v>5194</v>
      </c>
      <c r="G5199" s="12">
        <f ca="1"/>
        <v>5.0652105187316137</v>
      </c>
      <c r="H5199" s="12">
        <f ca="1"/>
        <v>0.52072780498501481</v>
      </c>
      <c r="I5199" s="12">
        <v>0.51939999999999997</v>
      </c>
    </row>
    <row r="5200" spans="6:9" x14ac:dyDescent="0.3">
      <c r="F5200" s="2">
        <v>5195</v>
      </c>
      <c r="G5200" s="12">
        <f ca="1"/>
        <v>5.0652764419459695</v>
      </c>
      <c r="H5200" s="12">
        <f ca="1"/>
        <v>0.52074870005159091</v>
      </c>
      <c r="I5200" s="12">
        <v>0.51949999999999996</v>
      </c>
    </row>
    <row r="5201" spans="6:9" x14ac:dyDescent="0.3">
      <c r="F5201" s="2">
        <v>5196</v>
      </c>
      <c r="G5201" s="12">
        <f ca="1"/>
        <v>5.0653667154930648</v>
      </c>
      <c r="H5201" s="12">
        <f ca="1"/>
        <v>0.52077731292555385</v>
      </c>
      <c r="I5201" s="12">
        <v>0.51959999999999995</v>
      </c>
    </row>
    <row r="5202" spans="6:9" x14ac:dyDescent="0.3">
      <c r="F5202" s="2">
        <v>5197</v>
      </c>
      <c r="G5202" s="12">
        <f ca="1"/>
        <v>5.0665744018745702</v>
      </c>
      <c r="H5202" s="12">
        <f ca="1"/>
        <v>0.52116006561092709</v>
      </c>
      <c r="I5202" s="12">
        <v>0.51970000000000005</v>
      </c>
    </row>
    <row r="5203" spans="6:9" x14ac:dyDescent="0.3">
      <c r="F5203" s="2">
        <v>5198</v>
      </c>
      <c r="G5203" s="12">
        <f ca="1"/>
        <v>5.0671558571942228</v>
      </c>
      <c r="H5203" s="12">
        <f ca="1"/>
        <v>0.52134432476978176</v>
      </c>
      <c r="I5203" s="12">
        <v>0.51980000000000004</v>
      </c>
    </row>
    <row r="5204" spans="6:9" x14ac:dyDescent="0.3">
      <c r="F5204" s="2">
        <v>5199</v>
      </c>
      <c r="G5204" s="12">
        <f ca="1"/>
        <v>5.0680437872616153</v>
      </c>
      <c r="H5204" s="12">
        <f ca="1"/>
        <v>0.52162567596962695</v>
      </c>
      <c r="I5204" s="12">
        <v>0.51990000000000003</v>
      </c>
    </row>
    <row r="5205" spans="6:9" x14ac:dyDescent="0.3">
      <c r="F5205" s="2">
        <v>5200</v>
      </c>
      <c r="G5205" s="12">
        <f ca="1"/>
        <v>5.0680446686720622</v>
      </c>
      <c r="H5205" s="12">
        <f ca="1"/>
        <v>0.52162595523826749</v>
      </c>
      <c r="I5205" s="12">
        <v>0.52</v>
      </c>
    </row>
    <row r="5206" spans="6:9" x14ac:dyDescent="0.3">
      <c r="F5206" s="2">
        <v>5201</v>
      </c>
      <c r="G5206" s="12">
        <f ca="1"/>
        <v>5.0680980496533401</v>
      </c>
      <c r="H5206" s="12">
        <f ca="1"/>
        <v>0.52164286856090725</v>
      </c>
      <c r="I5206" s="12">
        <v>0.52010000000000001</v>
      </c>
    </row>
    <row r="5207" spans="6:9" x14ac:dyDescent="0.3">
      <c r="F5207" s="2">
        <v>5202</v>
      </c>
      <c r="G5207" s="12">
        <f ca="1"/>
        <v>5.068190312385946</v>
      </c>
      <c r="H5207" s="12">
        <f ca="1"/>
        <v>0.52167210095639038</v>
      </c>
      <c r="I5207" s="12">
        <v>0.5202</v>
      </c>
    </row>
    <row r="5208" spans="6:9" x14ac:dyDescent="0.3">
      <c r="F5208" s="2">
        <v>5203</v>
      </c>
      <c r="G5208" s="12">
        <f ca="1"/>
        <v>5.0683479400165448</v>
      </c>
      <c r="H5208" s="12">
        <f ca="1"/>
        <v>0.52172204262761601</v>
      </c>
      <c r="I5208" s="12">
        <v>0.52029999999999998</v>
      </c>
    </row>
    <row r="5209" spans="6:9" x14ac:dyDescent="0.3">
      <c r="F5209" s="2">
        <v>5204</v>
      </c>
      <c r="G5209" s="12">
        <f ca="1"/>
        <v>5.0685934105948895</v>
      </c>
      <c r="H5209" s="12">
        <f ca="1"/>
        <v>0.52179981373000917</v>
      </c>
      <c r="I5209" s="12">
        <v>0.52039999999999997</v>
      </c>
    </row>
    <row r="5210" spans="6:9" x14ac:dyDescent="0.3">
      <c r="F5210" s="2">
        <v>5205</v>
      </c>
      <c r="G5210" s="12">
        <f ca="1"/>
        <v>5.0688775526643424</v>
      </c>
      <c r="H5210" s="12">
        <f ca="1"/>
        <v>0.5218898336540907</v>
      </c>
      <c r="I5210" s="12">
        <v>0.52049999999999996</v>
      </c>
    </row>
    <row r="5211" spans="6:9" x14ac:dyDescent="0.3">
      <c r="F5211" s="2">
        <v>5206</v>
      </c>
      <c r="G5211" s="12">
        <f ca="1"/>
        <v>5.0689082644219114</v>
      </c>
      <c r="H5211" s="12">
        <f ca="1"/>
        <v>0.52189956333083487</v>
      </c>
      <c r="I5211" s="12">
        <v>0.52059999999999995</v>
      </c>
    </row>
    <row r="5212" spans="6:9" x14ac:dyDescent="0.3">
      <c r="F5212" s="2">
        <v>5207</v>
      </c>
      <c r="G5212" s="12">
        <f ca="1"/>
        <v>5.0689414722341333</v>
      </c>
      <c r="H5212" s="12">
        <f ca="1"/>
        <v>0.52191008372717362</v>
      </c>
      <c r="I5212" s="12">
        <v>0.52070000000000005</v>
      </c>
    </row>
    <row r="5213" spans="6:9" x14ac:dyDescent="0.3">
      <c r="F5213" s="2">
        <v>5208</v>
      </c>
      <c r="G5213" s="12">
        <f ca="1"/>
        <v>5.069546593223027</v>
      </c>
      <c r="H5213" s="12">
        <f ca="1"/>
        <v>0.52210178057872958</v>
      </c>
      <c r="I5213" s="12">
        <v>0.52080000000000004</v>
      </c>
    </row>
    <row r="5214" spans="6:9" x14ac:dyDescent="0.3">
      <c r="F5214" s="2">
        <v>5209</v>
      </c>
      <c r="G5214" s="12">
        <f ca="1"/>
        <v>5.0698993994714501</v>
      </c>
      <c r="H5214" s="12">
        <f ca="1"/>
        <v>0.52221353900356515</v>
      </c>
      <c r="I5214" s="12">
        <v>0.52090000000000003</v>
      </c>
    </row>
    <row r="5215" spans="6:9" x14ac:dyDescent="0.3">
      <c r="F5215" s="2">
        <v>5210</v>
      </c>
      <c r="G5215" s="12">
        <f ca="1"/>
        <v>5.0702052335402996</v>
      </c>
      <c r="H5215" s="12">
        <f ca="1"/>
        <v>0.52231041361507013</v>
      </c>
      <c r="I5215" s="12">
        <v>0.52100000000000002</v>
      </c>
    </row>
    <row r="5216" spans="6:9" x14ac:dyDescent="0.3">
      <c r="F5216" s="2">
        <v>5211</v>
      </c>
      <c r="G5216" s="12">
        <f ca="1"/>
        <v>5.0703743693358634</v>
      </c>
      <c r="H5216" s="12">
        <f ca="1"/>
        <v>0.52236398652544935</v>
      </c>
      <c r="I5216" s="12">
        <v>0.52110000000000001</v>
      </c>
    </row>
    <row r="5217" spans="6:9" x14ac:dyDescent="0.3">
      <c r="F5217" s="2">
        <v>5212</v>
      </c>
      <c r="G5217" s="12">
        <f ca="1"/>
        <v>5.0705842755523909</v>
      </c>
      <c r="H5217" s="12">
        <f ca="1"/>
        <v>0.5224304714959882</v>
      </c>
      <c r="I5217" s="12">
        <v>0.5212</v>
      </c>
    </row>
    <row r="5218" spans="6:9" x14ac:dyDescent="0.3">
      <c r="F5218" s="2">
        <v>5213</v>
      </c>
      <c r="G5218" s="12">
        <f ca="1"/>
        <v>5.070667491565275</v>
      </c>
      <c r="H5218" s="12">
        <f ca="1"/>
        <v>0.52245682850638853</v>
      </c>
      <c r="I5218" s="12">
        <v>0.52129999999999999</v>
      </c>
    </row>
    <row r="5219" spans="6:9" x14ac:dyDescent="0.3">
      <c r="F5219" s="2">
        <v>5214</v>
      </c>
      <c r="G5219" s="12">
        <f ca="1"/>
        <v>5.070685204799255</v>
      </c>
      <c r="H5219" s="12">
        <f ca="1"/>
        <v>0.52246243877974496</v>
      </c>
      <c r="I5219" s="12">
        <v>0.52139999999999997</v>
      </c>
    </row>
    <row r="5220" spans="6:9" x14ac:dyDescent="0.3">
      <c r="F5220" s="2">
        <v>5215</v>
      </c>
      <c r="G5220" s="12">
        <f ca="1"/>
        <v>5.070743169435235</v>
      </c>
      <c r="H5220" s="12">
        <f ca="1"/>
        <v>0.52248079769274558</v>
      </c>
      <c r="I5220" s="12">
        <v>0.52149999999999996</v>
      </c>
    </row>
    <row r="5221" spans="6:9" x14ac:dyDescent="0.3">
      <c r="F5221" s="2">
        <v>5216</v>
      </c>
      <c r="G5221" s="12">
        <f ca="1"/>
        <v>5.0709123172933381</v>
      </c>
      <c r="H5221" s="12">
        <f ca="1"/>
        <v>0.52253437037700201</v>
      </c>
      <c r="I5221" s="12">
        <v>0.52159999999999995</v>
      </c>
    </row>
    <row r="5222" spans="6:9" x14ac:dyDescent="0.3">
      <c r="F5222" s="2">
        <v>5217</v>
      </c>
      <c r="G5222" s="12">
        <f ca="1"/>
        <v>5.0710920940759028</v>
      </c>
      <c r="H5222" s="12">
        <f ca="1"/>
        <v>0.52259130806333809</v>
      </c>
      <c r="I5222" s="12">
        <v>0.52170000000000005</v>
      </c>
    </row>
    <row r="5223" spans="6:9" x14ac:dyDescent="0.3">
      <c r="F5223" s="2">
        <v>5218</v>
      </c>
      <c r="G5223" s="12">
        <f ca="1"/>
        <v>5.0719569268082072</v>
      </c>
      <c r="H5223" s="12">
        <f ca="1"/>
        <v>0.52286519173328616</v>
      </c>
      <c r="I5223" s="12">
        <v>0.52180000000000004</v>
      </c>
    </row>
    <row r="5224" spans="6:9" x14ac:dyDescent="0.3">
      <c r="F5224" s="2">
        <v>5219</v>
      </c>
      <c r="G5224" s="12">
        <f ca="1"/>
        <v>5.0726745604386156</v>
      </c>
      <c r="H5224" s="12">
        <f ca="1"/>
        <v>0.52309243322838084</v>
      </c>
      <c r="I5224" s="12">
        <v>0.52190000000000003</v>
      </c>
    </row>
    <row r="5225" spans="6:9" x14ac:dyDescent="0.3">
      <c r="F5225" s="2">
        <v>5220</v>
      </c>
      <c r="G5225" s="12">
        <f ca="1"/>
        <v>5.0727144893349632</v>
      </c>
      <c r="H5225" s="12">
        <f ca="1"/>
        <v>0.52310507617923374</v>
      </c>
      <c r="I5225" s="12">
        <v>0.52200000000000002</v>
      </c>
    </row>
    <row r="5226" spans="6:9" x14ac:dyDescent="0.3">
      <c r="F5226" s="2">
        <v>5221</v>
      </c>
      <c r="G5226" s="12">
        <f ca="1"/>
        <v>5.0732125421745682</v>
      </c>
      <c r="H5226" s="12">
        <f ca="1"/>
        <v>0.52326277179856306</v>
      </c>
      <c r="I5226" s="12">
        <v>0.52210000000000001</v>
      </c>
    </row>
    <row r="5227" spans="6:9" x14ac:dyDescent="0.3">
      <c r="F5227" s="2">
        <v>5222</v>
      </c>
      <c r="G5227" s="12">
        <f ca="1"/>
        <v>5.0736418990571108</v>
      </c>
      <c r="H5227" s="12">
        <f ca="1"/>
        <v>0.5233987074322537</v>
      </c>
      <c r="I5227" s="12">
        <v>0.5222</v>
      </c>
    </row>
    <row r="5228" spans="6:9" x14ac:dyDescent="0.3">
      <c r="F5228" s="2">
        <v>5223</v>
      </c>
      <c r="G5228" s="12">
        <f ca="1"/>
        <v>5.0741894321124814</v>
      </c>
      <c r="H5228" s="12">
        <f ca="1"/>
        <v>0.52357204557516968</v>
      </c>
      <c r="I5228" s="12">
        <v>0.52229999999999999</v>
      </c>
    </row>
    <row r="5229" spans="6:9" x14ac:dyDescent="0.3">
      <c r="F5229" s="2">
        <v>5224</v>
      </c>
      <c r="G5229" s="12">
        <f ca="1"/>
        <v>5.0745216166967237</v>
      </c>
      <c r="H5229" s="12">
        <f ca="1"/>
        <v>0.52367720182941546</v>
      </c>
      <c r="I5229" s="12">
        <v>0.52239999999999998</v>
      </c>
    </row>
    <row r="5230" spans="6:9" x14ac:dyDescent="0.3">
      <c r="F5230" s="2">
        <v>5225</v>
      </c>
      <c r="G5230" s="12">
        <f ca="1"/>
        <v>5.0749503770747326</v>
      </c>
      <c r="H5230" s="12">
        <f ca="1"/>
        <v>0.52381292243126099</v>
      </c>
      <c r="I5230" s="12">
        <v>0.52249999999999996</v>
      </c>
    </row>
    <row r="5231" spans="6:9" x14ac:dyDescent="0.3">
      <c r="F5231" s="2">
        <v>5226</v>
      </c>
      <c r="G5231" s="12">
        <f ca="1"/>
        <v>5.0752494831060098</v>
      </c>
      <c r="H5231" s="12">
        <f ca="1"/>
        <v>0.52390759687353672</v>
      </c>
      <c r="I5231" s="12">
        <v>0.52259999999999995</v>
      </c>
    </row>
    <row r="5232" spans="6:9" x14ac:dyDescent="0.3">
      <c r="F5232" s="2">
        <v>5227</v>
      </c>
      <c r="G5232" s="12">
        <f ca="1"/>
        <v>5.075521112156026</v>
      </c>
      <c r="H5232" s="12">
        <f ca="1"/>
        <v>0.52399357050177753</v>
      </c>
      <c r="I5232" s="12">
        <v>0.52270000000000005</v>
      </c>
    </row>
    <row r="5233" spans="6:9" x14ac:dyDescent="0.3">
      <c r="F5233" s="2">
        <v>5228</v>
      </c>
      <c r="G5233" s="12">
        <f ca="1"/>
        <v>5.0755832683180024</v>
      </c>
      <c r="H5233" s="12">
        <f ca="1"/>
        <v>0.52401324312863629</v>
      </c>
      <c r="I5233" s="12">
        <v>0.52280000000000004</v>
      </c>
    </row>
    <row r="5234" spans="6:9" x14ac:dyDescent="0.3">
      <c r="F5234" s="2">
        <v>5229</v>
      </c>
      <c r="G5234" s="12">
        <f ca="1"/>
        <v>5.0763069003939929</v>
      </c>
      <c r="H5234" s="12">
        <f ca="1"/>
        <v>0.52424226146368225</v>
      </c>
      <c r="I5234" s="12">
        <v>0.52290000000000003</v>
      </c>
    </row>
    <row r="5235" spans="6:9" x14ac:dyDescent="0.3">
      <c r="F5235" s="2">
        <v>5230</v>
      </c>
      <c r="G5235" s="12">
        <f ca="1"/>
        <v>5.0767759448341137</v>
      </c>
      <c r="H5235" s="12">
        <f ca="1"/>
        <v>0.52439069334194932</v>
      </c>
      <c r="I5235" s="12">
        <v>0.52300000000000002</v>
      </c>
    </row>
    <row r="5236" spans="6:9" x14ac:dyDescent="0.3">
      <c r="F5236" s="2">
        <v>5231</v>
      </c>
      <c r="G5236" s="12">
        <f ca="1"/>
        <v>5.0767850317718217</v>
      </c>
      <c r="H5236" s="12">
        <f ca="1"/>
        <v>0.52439356885222399</v>
      </c>
      <c r="I5236" s="12">
        <v>0.52310000000000001</v>
      </c>
    </row>
    <row r="5237" spans="6:9" x14ac:dyDescent="0.3">
      <c r="F5237" s="2">
        <v>5232</v>
      </c>
      <c r="G5237" s="12">
        <f ca="1"/>
        <v>5.0774806770599277</v>
      </c>
      <c r="H5237" s="12">
        <f ca="1"/>
        <v>0.52461369001022107</v>
      </c>
      <c r="I5237" s="12">
        <v>0.5232</v>
      </c>
    </row>
    <row r="5238" spans="6:9" x14ac:dyDescent="0.3">
      <c r="F5238" s="2">
        <v>5233</v>
      </c>
      <c r="G5238" s="12">
        <f ca="1"/>
        <v>5.0788162275616786</v>
      </c>
      <c r="H5238" s="12">
        <f ca="1"/>
        <v>0.52503622835913777</v>
      </c>
      <c r="I5238" s="12">
        <v>0.52329999999999999</v>
      </c>
    </row>
    <row r="5239" spans="6:9" x14ac:dyDescent="0.3">
      <c r="F5239" s="2">
        <v>5234</v>
      </c>
      <c r="G5239" s="12">
        <f ca="1"/>
        <v>5.0789458815551836</v>
      </c>
      <c r="H5239" s="12">
        <f ca="1"/>
        <v>0.52507724330296235</v>
      </c>
      <c r="I5239" s="12">
        <v>0.52339999999999998</v>
      </c>
    </row>
    <row r="5240" spans="6:9" x14ac:dyDescent="0.3">
      <c r="F5240" s="2">
        <v>5235</v>
      </c>
      <c r="G5240" s="12">
        <f ca="1"/>
        <v>5.0792260074529025</v>
      </c>
      <c r="H5240" s="12">
        <f ca="1"/>
        <v>0.52516585590979248</v>
      </c>
      <c r="I5240" s="12">
        <v>0.52349999999999997</v>
      </c>
    </row>
    <row r="5241" spans="6:9" x14ac:dyDescent="0.3">
      <c r="F5241" s="2">
        <v>5236</v>
      </c>
      <c r="G5241" s="12">
        <f ca="1"/>
        <v>5.0792312055571767</v>
      </c>
      <c r="H5241" s="12">
        <f ca="1"/>
        <v>0.52516750019630298</v>
      </c>
      <c r="I5241" s="12">
        <v>0.52359999999999995</v>
      </c>
    </row>
    <row r="5242" spans="6:9" x14ac:dyDescent="0.3">
      <c r="F5242" s="2">
        <v>5237</v>
      </c>
      <c r="G5242" s="12">
        <f ca="1"/>
        <v>5.0794142667583486</v>
      </c>
      <c r="H5242" s="12">
        <f ca="1"/>
        <v>0.52522540603711831</v>
      </c>
      <c r="I5242" s="12">
        <v>0.52370000000000005</v>
      </c>
    </row>
    <row r="5243" spans="6:9" x14ac:dyDescent="0.3">
      <c r="F5243" s="2">
        <v>5238</v>
      </c>
      <c r="G5243" s="12">
        <f ca="1"/>
        <v>5.0798670840826059</v>
      </c>
      <c r="H5243" s="12">
        <f ca="1"/>
        <v>0.52536863382379384</v>
      </c>
      <c r="I5243" s="12">
        <v>0.52380000000000004</v>
      </c>
    </row>
    <row r="5244" spans="6:9" x14ac:dyDescent="0.3">
      <c r="F5244" s="2">
        <v>5239</v>
      </c>
      <c r="G5244" s="12">
        <f ca="1"/>
        <v>5.0800585826306373</v>
      </c>
      <c r="H5244" s="12">
        <f ca="1"/>
        <v>0.52542920242568703</v>
      </c>
      <c r="I5244" s="12">
        <v>0.52390000000000003</v>
      </c>
    </row>
    <row r="5245" spans="6:9" x14ac:dyDescent="0.3">
      <c r="F5245" s="2">
        <v>5240</v>
      </c>
      <c r="G5245" s="12">
        <f ca="1"/>
        <v>5.0802466395685837</v>
      </c>
      <c r="H5245" s="12">
        <f ca="1"/>
        <v>0.52548868069340426</v>
      </c>
      <c r="I5245" s="12">
        <v>0.52400000000000002</v>
      </c>
    </row>
    <row r="5246" spans="6:9" x14ac:dyDescent="0.3">
      <c r="F5246" s="2">
        <v>5241</v>
      </c>
      <c r="G5246" s="12">
        <f ca="1"/>
        <v>5.080428410231268</v>
      </c>
      <c r="H5246" s="12">
        <f ca="1"/>
        <v>0.5255461690555332</v>
      </c>
      <c r="I5246" s="12">
        <v>0.52410000000000001</v>
      </c>
    </row>
    <row r="5247" spans="6:9" x14ac:dyDescent="0.3">
      <c r="F5247" s="2">
        <v>5242</v>
      </c>
      <c r="G5247" s="12">
        <f ca="1"/>
        <v>5.0806308641319369</v>
      </c>
      <c r="H5247" s="12">
        <f ca="1"/>
        <v>0.52561019691131639</v>
      </c>
      <c r="I5247" s="12">
        <v>0.5242</v>
      </c>
    </row>
    <row r="5248" spans="6:9" x14ac:dyDescent="0.3">
      <c r="F5248" s="2">
        <v>5243</v>
      </c>
      <c r="G5248" s="12">
        <f ca="1"/>
        <v>5.081317386595769</v>
      </c>
      <c r="H5248" s="12">
        <f ca="1"/>
        <v>0.52582730028498692</v>
      </c>
      <c r="I5248" s="12">
        <v>0.52429999999999999</v>
      </c>
    </row>
    <row r="5249" spans="6:9" x14ac:dyDescent="0.3">
      <c r="F5249" s="2">
        <v>5244</v>
      </c>
      <c r="G5249" s="12">
        <f ca="1"/>
        <v>5.0817223073611135</v>
      </c>
      <c r="H5249" s="12">
        <f ca="1"/>
        <v>0.52595533968206343</v>
      </c>
      <c r="I5249" s="12">
        <v>0.52439999999999998</v>
      </c>
    </row>
    <row r="5250" spans="6:9" x14ac:dyDescent="0.3">
      <c r="F5250" s="2">
        <v>5245</v>
      </c>
      <c r="G5250" s="12">
        <f ca="1"/>
        <v>5.0824091223087162</v>
      </c>
      <c r="H5250" s="12">
        <f ca="1"/>
        <v>0.5261724971534244</v>
      </c>
      <c r="I5250" s="12">
        <v>0.52449999999999997</v>
      </c>
    </row>
    <row r="5251" spans="6:9" x14ac:dyDescent="0.3">
      <c r="F5251" s="2">
        <v>5246</v>
      </c>
      <c r="G5251" s="12">
        <f ca="1"/>
        <v>5.082707602251781</v>
      </c>
      <c r="H5251" s="12">
        <f ca="1"/>
        <v>0.5262668630823002</v>
      </c>
      <c r="I5251" s="12">
        <v>0.52459999999999996</v>
      </c>
    </row>
    <row r="5252" spans="6:9" x14ac:dyDescent="0.3">
      <c r="F5252" s="2">
        <v>5247</v>
      </c>
      <c r="G5252" s="12">
        <f ca="1"/>
        <v>5.0827488511051024</v>
      </c>
      <c r="H5252" s="12">
        <f ca="1"/>
        <v>0.52627990375030087</v>
      </c>
      <c r="I5252" s="12">
        <v>0.52470000000000006</v>
      </c>
    </row>
    <row r="5253" spans="6:9" x14ac:dyDescent="0.3">
      <c r="F5253" s="2">
        <v>5248</v>
      </c>
      <c r="G5253" s="12">
        <f ca="1"/>
        <v>5.082964679241055</v>
      </c>
      <c r="H5253" s="12">
        <f ca="1"/>
        <v>0.52634813555150151</v>
      </c>
      <c r="I5253" s="12">
        <v>0.52480000000000004</v>
      </c>
    </row>
    <row r="5254" spans="6:9" x14ac:dyDescent="0.3">
      <c r="F5254" s="2">
        <v>5249</v>
      </c>
      <c r="G5254" s="12">
        <f ca="1"/>
        <v>5.083581089914154</v>
      </c>
      <c r="H5254" s="12">
        <f ca="1"/>
        <v>0.52654299393591886</v>
      </c>
      <c r="I5254" s="12">
        <v>0.52490000000000003</v>
      </c>
    </row>
    <row r="5255" spans="6:9" x14ac:dyDescent="0.3">
      <c r="F5255" s="2">
        <v>5250</v>
      </c>
      <c r="G5255" s="12">
        <f ca="1"/>
        <v>5.083644885363455</v>
      </c>
      <c r="H5255" s="12">
        <f ca="1"/>
        <v>0.52656315967676814</v>
      </c>
      <c r="I5255" s="12">
        <v>0.52500000000000002</v>
      </c>
    </row>
    <row r="5256" spans="6:9" x14ac:dyDescent="0.3">
      <c r="F5256" s="2">
        <v>5251</v>
      </c>
      <c r="G5256" s="12">
        <f ca="1"/>
        <v>5.083856275427908</v>
      </c>
      <c r="H5256" s="12">
        <f ca="1"/>
        <v>0.52662997854566407</v>
      </c>
      <c r="I5256" s="12">
        <v>0.52510000000000001</v>
      </c>
    </row>
    <row r="5257" spans="6:9" x14ac:dyDescent="0.3">
      <c r="F5257" s="2">
        <v>5252</v>
      </c>
      <c r="G5257" s="12">
        <f ca="1"/>
        <v>5.0839746558086318</v>
      </c>
      <c r="H5257" s="12">
        <f ca="1"/>
        <v>0.52666739669977769</v>
      </c>
      <c r="I5257" s="12">
        <v>0.5252</v>
      </c>
    </row>
    <row r="5258" spans="6:9" x14ac:dyDescent="0.3">
      <c r="F5258" s="2">
        <v>5253</v>
      </c>
      <c r="G5258" s="12">
        <f ca="1"/>
        <v>5.0841428491511387</v>
      </c>
      <c r="H5258" s="12">
        <f ca="1"/>
        <v>0.52672055866760681</v>
      </c>
      <c r="I5258" s="12">
        <v>0.52529999999999999</v>
      </c>
    </row>
    <row r="5259" spans="6:9" x14ac:dyDescent="0.3">
      <c r="F5259" s="2">
        <v>5254</v>
      </c>
      <c r="G5259" s="12">
        <f ca="1"/>
        <v>5.0841618004651252</v>
      </c>
      <c r="H5259" s="12">
        <f ca="1"/>
        <v>0.52672654863953705</v>
      </c>
      <c r="I5259" s="12">
        <v>0.52539999999999998</v>
      </c>
    </row>
    <row r="5260" spans="6:9" x14ac:dyDescent="0.3">
      <c r="F5260" s="2">
        <v>5255</v>
      </c>
      <c r="G5260" s="12">
        <f ca="1"/>
        <v>5.0842740498730841</v>
      </c>
      <c r="H5260" s="12">
        <f ca="1"/>
        <v>0.52676202709915931</v>
      </c>
      <c r="I5260" s="12">
        <v>0.52549999999999997</v>
      </c>
    </row>
    <row r="5261" spans="6:9" x14ac:dyDescent="0.3">
      <c r="F5261" s="2">
        <v>5256</v>
      </c>
      <c r="G5261" s="12">
        <f ca="1"/>
        <v>5.0849938827173249</v>
      </c>
      <c r="H5261" s="12">
        <f ca="1"/>
        <v>0.52698952743629501</v>
      </c>
      <c r="I5261" s="12">
        <v>0.52559999999999996</v>
      </c>
    </row>
    <row r="5262" spans="6:9" x14ac:dyDescent="0.3">
      <c r="F5262" s="2">
        <v>5257</v>
      </c>
      <c r="G5262" s="12">
        <f ca="1"/>
        <v>5.0853523264766674</v>
      </c>
      <c r="H5262" s="12">
        <f ca="1"/>
        <v>0.52710280188267167</v>
      </c>
      <c r="I5262" s="12">
        <v>0.52569999999999995</v>
      </c>
    </row>
    <row r="5263" spans="6:9" x14ac:dyDescent="0.3">
      <c r="F5263" s="2">
        <v>5258</v>
      </c>
      <c r="G5263" s="12">
        <f ca="1"/>
        <v>5.0856278347651802</v>
      </c>
      <c r="H5263" s="12">
        <f ca="1"/>
        <v>0.52718986260610778</v>
      </c>
      <c r="I5263" s="12">
        <v>0.52580000000000005</v>
      </c>
    </row>
    <row r="5264" spans="6:9" x14ac:dyDescent="0.3">
      <c r="F5264" s="2">
        <v>5259</v>
      </c>
      <c r="G5264" s="12">
        <f ca="1"/>
        <v>5.085844048419851</v>
      </c>
      <c r="H5264" s="12">
        <f ca="1"/>
        <v>0.52725818334768515</v>
      </c>
      <c r="I5264" s="12">
        <v>0.52590000000000003</v>
      </c>
    </row>
    <row r="5265" spans="6:9" x14ac:dyDescent="0.3">
      <c r="F5265" s="2">
        <v>5260</v>
      </c>
      <c r="G5265" s="12">
        <f ca="1"/>
        <v>5.0859594016471359</v>
      </c>
      <c r="H5265" s="12">
        <f ca="1"/>
        <v>0.52729463245842878</v>
      </c>
      <c r="I5265" s="12">
        <v>0.52600000000000002</v>
      </c>
    </row>
    <row r="5266" spans="6:9" x14ac:dyDescent="0.3">
      <c r="F5266" s="2">
        <v>5261</v>
      </c>
      <c r="G5266" s="12">
        <f ca="1"/>
        <v>5.0860515163533027</v>
      </c>
      <c r="H5266" s="12">
        <f ca="1"/>
        <v>0.52732373818674838</v>
      </c>
      <c r="I5266" s="12">
        <v>0.52610000000000001</v>
      </c>
    </row>
    <row r="5267" spans="6:9" x14ac:dyDescent="0.3">
      <c r="F5267" s="2">
        <v>5262</v>
      </c>
      <c r="G5267" s="12">
        <f ca="1"/>
        <v>5.0862415239848779</v>
      </c>
      <c r="H5267" s="12">
        <f ca="1"/>
        <v>0.52738377395533098</v>
      </c>
      <c r="I5267" s="12">
        <v>0.5262</v>
      </c>
    </row>
    <row r="5268" spans="6:9" x14ac:dyDescent="0.3">
      <c r="F5268" s="2">
        <v>5263</v>
      </c>
      <c r="G5268" s="12">
        <f ca="1"/>
        <v>5.0863244972075154</v>
      </c>
      <c r="H5268" s="12">
        <f ca="1"/>
        <v>0.52740998998041011</v>
      </c>
      <c r="I5268" s="12">
        <v>0.52629999999999999</v>
      </c>
    </row>
    <row r="5269" spans="6:9" x14ac:dyDescent="0.3">
      <c r="F5269" s="2">
        <v>5264</v>
      </c>
      <c r="G5269" s="12">
        <f ca="1"/>
        <v>5.0863467655094903</v>
      </c>
      <c r="H5269" s="12">
        <f ca="1"/>
        <v>0.52741702575751148</v>
      </c>
      <c r="I5269" s="12">
        <v>0.52639999999999998</v>
      </c>
    </row>
    <row r="5270" spans="6:9" x14ac:dyDescent="0.3">
      <c r="F5270" s="2">
        <v>5265</v>
      </c>
      <c r="G5270" s="12">
        <f ca="1"/>
        <v>5.086395896276013</v>
      </c>
      <c r="H5270" s="12">
        <f ca="1"/>
        <v>0.52743254876447088</v>
      </c>
      <c r="I5270" s="12">
        <v>0.52649999999999997</v>
      </c>
    </row>
    <row r="5271" spans="6:9" x14ac:dyDescent="0.3">
      <c r="F5271" s="2">
        <v>5266</v>
      </c>
      <c r="G5271" s="12">
        <f ca="1"/>
        <v>5.0872205587791264</v>
      </c>
      <c r="H5271" s="12">
        <f ca="1"/>
        <v>0.52769308367298517</v>
      </c>
      <c r="I5271" s="12">
        <v>0.52659999999999996</v>
      </c>
    </row>
    <row r="5272" spans="6:9" x14ac:dyDescent="0.3">
      <c r="F5272" s="2">
        <v>5267</v>
      </c>
      <c r="G5272" s="12">
        <f ca="1"/>
        <v>5.0875614506982911</v>
      </c>
      <c r="H5272" s="12">
        <f ca="1"/>
        <v>0.52780077051533536</v>
      </c>
      <c r="I5272" s="12">
        <v>0.52669999999999995</v>
      </c>
    </row>
    <row r="5273" spans="6:9" x14ac:dyDescent="0.3">
      <c r="F5273" s="2">
        <v>5268</v>
      </c>
      <c r="G5273" s="12">
        <f ca="1"/>
        <v>5.0877361021300498</v>
      </c>
      <c r="H5273" s="12">
        <f ca="1"/>
        <v>0.52785593996386815</v>
      </c>
      <c r="I5273" s="12">
        <v>0.52680000000000005</v>
      </c>
    </row>
    <row r="5274" spans="6:9" x14ac:dyDescent="0.3">
      <c r="F5274" s="2">
        <v>5269</v>
      </c>
      <c r="G5274" s="12">
        <f ca="1"/>
        <v>5.0880909782512038</v>
      </c>
      <c r="H5274" s="12">
        <f ca="1"/>
        <v>0.52796803418768412</v>
      </c>
      <c r="I5274" s="12">
        <v>0.52690000000000003</v>
      </c>
    </row>
    <row r="5275" spans="6:9" x14ac:dyDescent="0.3">
      <c r="F5275" s="2">
        <v>5270</v>
      </c>
      <c r="G5275" s="12">
        <f ca="1"/>
        <v>5.0881409724396063</v>
      </c>
      <c r="H5275" s="12">
        <f ca="1"/>
        <v>0.52798382522378395</v>
      </c>
      <c r="I5275" s="12">
        <v>0.52700000000000002</v>
      </c>
    </row>
    <row r="5276" spans="6:9" x14ac:dyDescent="0.3">
      <c r="F5276" s="2">
        <v>5271</v>
      </c>
      <c r="G5276" s="12">
        <f ca="1"/>
        <v>5.088378444829539</v>
      </c>
      <c r="H5276" s="12">
        <f ca="1"/>
        <v>0.52805883075654203</v>
      </c>
      <c r="I5276" s="12">
        <v>0.52710000000000001</v>
      </c>
    </row>
    <row r="5277" spans="6:9" x14ac:dyDescent="0.3">
      <c r="F5277" s="2">
        <v>5272</v>
      </c>
      <c r="G5277" s="12">
        <f ca="1"/>
        <v>5.0889643603500465</v>
      </c>
      <c r="H5277" s="12">
        <f ca="1"/>
        <v>0.52824387849445165</v>
      </c>
      <c r="I5277" s="12">
        <v>0.5272</v>
      </c>
    </row>
    <row r="5278" spans="6:9" x14ac:dyDescent="0.3">
      <c r="F5278" s="2">
        <v>5273</v>
      </c>
      <c r="G5278" s="12">
        <f ca="1"/>
        <v>5.0890538975630148</v>
      </c>
      <c r="H5278" s="12">
        <f ca="1"/>
        <v>0.52827215504995584</v>
      </c>
      <c r="I5278" s="12">
        <v>0.52729999999999999</v>
      </c>
    </row>
    <row r="5279" spans="6:9" x14ac:dyDescent="0.3">
      <c r="F5279" s="2">
        <v>5274</v>
      </c>
      <c r="G5279" s="12">
        <f ca="1"/>
        <v>5.0891507197249073</v>
      </c>
      <c r="H5279" s="12">
        <f ca="1"/>
        <v>0.5283027317461042</v>
      </c>
      <c r="I5279" s="12">
        <v>0.52739999999999998</v>
      </c>
    </row>
    <row r="5280" spans="6:9" x14ac:dyDescent="0.3">
      <c r="F5280" s="2">
        <v>5275</v>
      </c>
      <c r="G5280" s="12">
        <f ca="1"/>
        <v>5.089941632169821</v>
      </c>
      <c r="H5280" s="12">
        <f ca="1"/>
        <v>0.52855248433825852</v>
      </c>
      <c r="I5280" s="12">
        <v>0.52749999999999997</v>
      </c>
    </row>
    <row r="5281" spans="6:9" x14ac:dyDescent="0.3">
      <c r="F5281" s="2">
        <v>5276</v>
      </c>
      <c r="G5281" s="12">
        <f ca="1"/>
        <v>5.0904552321043397</v>
      </c>
      <c r="H5281" s="12">
        <f ca="1"/>
        <v>0.52871464893969233</v>
      </c>
      <c r="I5281" s="12">
        <v>0.52759999999999996</v>
      </c>
    </row>
    <row r="5282" spans="6:9" x14ac:dyDescent="0.3">
      <c r="F5282" s="2">
        <v>5277</v>
      </c>
      <c r="G5282" s="12">
        <f ca="1"/>
        <v>5.0908343002247021</v>
      </c>
      <c r="H5282" s="12">
        <f ca="1"/>
        <v>0.52883432673907138</v>
      </c>
      <c r="I5282" s="12">
        <v>0.52769999999999995</v>
      </c>
    </row>
    <row r="5283" spans="6:9" x14ac:dyDescent="0.3">
      <c r="F5283" s="2">
        <v>5278</v>
      </c>
      <c r="G5283" s="12">
        <f ca="1"/>
        <v>5.091165309371342</v>
      </c>
      <c r="H5283" s="12">
        <f ca="1"/>
        <v>0.52893882487657717</v>
      </c>
      <c r="I5283" s="12">
        <v>0.52780000000000005</v>
      </c>
    </row>
    <row r="5284" spans="6:9" x14ac:dyDescent="0.3">
      <c r="F5284" s="2">
        <v>5279</v>
      </c>
      <c r="G5284" s="12">
        <f ca="1"/>
        <v>5.0911899439315222</v>
      </c>
      <c r="H5284" s="12">
        <f ca="1"/>
        <v>0.5289466016495139</v>
      </c>
      <c r="I5284" s="12">
        <v>0.52790000000000004</v>
      </c>
    </row>
    <row r="5285" spans="6:9" x14ac:dyDescent="0.3">
      <c r="F5285" s="2">
        <v>5280</v>
      </c>
      <c r="G5285" s="12">
        <f ca="1"/>
        <v>5.091662952722781</v>
      </c>
      <c r="H5285" s="12">
        <f ca="1"/>
        <v>0.52909591692548186</v>
      </c>
      <c r="I5285" s="12">
        <v>0.52800000000000002</v>
      </c>
    </row>
    <row r="5286" spans="6:9" x14ac:dyDescent="0.3">
      <c r="F5286" s="2">
        <v>5281</v>
      </c>
      <c r="G5286" s="12">
        <f ca="1"/>
        <v>5.0918131876837194</v>
      </c>
      <c r="H5286" s="12">
        <f ca="1"/>
        <v>0.52914333909969236</v>
      </c>
      <c r="I5286" s="12">
        <v>0.52810000000000001</v>
      </c>
    </row>
    <row r="5287" spans="6:9" x14ac:dyDescent="0.3">
      <c r="F5287" s="2">
        <v>5282</v>
      </c>
      <c r="G5287" s="12">
        <f ca="1"/>
        <v>5.0919987180555406</v>
      </c>
      <c r="H5287" s="12">
        <f ca="1"/>
        <v>0.52920190059940408</v>
      </c>
      <c r="I5287" s="12">
        <v>0.5282</v>
      </c>
    </row>
    <row r="5288" spans="6:9" x14ac:dyDescent="0.3">
      <c r="F5288" s="2">
        <v>5283</v>
      </c>
      <c r="G5288" s="12">
        <f ca="1"/>
        <v>5.0923942179821129</v>
      </c>
      <c r="H5288" s="12">
        <f ca="1"/>
        <v>0.52932673105203987</v>
      </c>
      <c r="I5288" s="12">
        <v>0.52829999999999999</v>
      </c>
    </row>
    <row r="5289" spans="6:9" x14ac:dyDescent="0.3">
      <c r="F5289" s="2">
        <v>5284</v>
      </c>
      <c r="G5289" s="12">
        <f ca="1"/>
        <v>5.0928970859607832</v>
      </c>
      <c r="H5289" s="12">
        <f ca="1"/>
        <v>0.52948543669293746</v>
      </c>
      <c r="I5289" s="12">
        <v>0.52839999999999998</v>
      </c>
    </row>
    <row r="5290" spans="6:9" x14ac:dyDescent="0.3">
      <c r="F5290" s="2">
        <v>5285</v>
      </c>
      <c r="G5290" s="12">
        <f ca="1"/>
        <v>5.0933833911784543</v>
      </c>
      <c r="H5290" s="12">
        <f ca="1"/>
        <v>0.52963890112855905</v>
      </c>
      <c r="I5290" s="12">
        <v>0.52849999999999997</v>
      </c>
    </row>
    <row r="5291" spans="6:9" x14ac:dyDescent="0.3">
      <c r="F5291" s="2">
        <v>5286</v>
      </c>
      <c r="G5291" s="12">
        <f ca="1"/>
        <v>5.0940265891112047</v>
      </c>
      <c r="H5291" s="12">
        <f ca="1"/>
        <v>0.52984185531790817</v>
      </c>
      <c r="I5291" s="12">
        <v>0.52859999999999996</v>
      </c>
    </row>
    <row r="5292" spans="6:9" x14ac:dyDescent="0.3">
      <c r="F5292" s="2">
        <v>5287</v>
      </c>
      <c r="G5292" s="12">
        <f ca="1"/>
        <v>5.0943497575046655</v>
      </c>
      <c r="H5292" s="12">
        <f ca="1"/>
        <v>0.52994381845459915</v>
      </c>
      <c r="I5292" s="12">
        <v>0.52869999999999995</v>
      </c>
    </row>
    <row r="5293" spans="6:9" x14ac:dyDescent="0.3">
      <c r="F5293" s="2">
        <v>5288</v>
      </c>
      <c r="G5293" s="12">
        <f ca="1"/>
        <v>5.0946765762957869</v>
      </c>
      <c r="H5293" s="12">
        <f ca="1"/>
        <v>0.53004692706365431</v>
      </c>
      <c r="I5293" s="12">
        <v>0.52880000000000005</v>
      </c>
    </row>
    <row r="5294" spans="6:9" x14ac:dyDescent="0.3">
      <c r="F5294" s="2">
        <v>5289</v>
      </c>
      <c r="G5294" s="12">
        <f ca="1"/>
        <v>5.0947869902573464</v>
      </c>
      <c r="H5294" s="12">
        <f ca="1"/>
        <v>0.53008176032164189</v>
      </c>
      <c r="I5294" s="12">
        <v>0.52890000000000004</v>
      </c>
    </row>
    <row r="5295" spans="6:9" x14ac:dyDescent="0.3">
      <c r="F5295" s="2">
        <v>5290</v>
      </c>
      <c r="G5295" s="12">
        <f ca="1"/>
        <v>5.095175667702101</v>
      </c>
      <c r="H5295" s="12">
        <f ca="1"/>
        <v>0.53020437403948062</v>
      </c>
      <c r="I5295" s="12">
        <v>0.52900000000000003</v>
      </c>
    </row>
    <row r="5296" spans="6:9" x14ac:dyDescent="0.3">
      <c r="F5296" s="2">
        <v>5291</v>
      </c>
      <c r="G5296" s="12">
        <f ca="1"/>
        <v>5.0955982524864396</v>
      </c>
      <c r="H5296" s="12">
        <f ca="1"/>
        <v>0.53033767409863775</v>
      </c>
      <c r="I5296" s="12">
        <v>0.52910000000000001</v>
      </c>
    </row>
    <row r="5297" spans="6:9" x14ac:dyDescent="0.3">
      <c r="F5297" s="2">
        <v>5292</v>
      </c>
      <c r="G5297" s="12">
        <f ca="1"/>
        <v>5.0960133407607335</v>
      </c>
      <c r="H5297" s="12">
        <f ca="1"/>
        <v>0.53046859907050015</v>
      </c>
      <c r="I5297" s="12">
        <v>0.5292</v>
      </c>
    </row>
    <row r="5298" spans="6:9" x14ac:dyDescent="0.3">
      <c r="F5298" s="2">
        <v>5293</v>
      </c>
      <c r="G5298" s="12">
        <f ca="1"/>
        <v>5.0965102408523446</v>
      </c>
      <c r="H5298" s="12">
        <f ca="1"/>
        <v>0.53062531509621758</v>
      </c>
      <c r="I5298" s="12">
        <v>0.52929999999999999</v>
      </c>
    </row>
    <row r="5299" spans="6:9" x14ac:dyDescent="0.3">
      <c r="F5299" s="2">
        <v>5294</v>
      </c>
      <c r="G5299" s="12">
        <f ca="1"/>
        <v>5.0965628437430706</v>
      </c>
      <c r="H5299" s="12">
        <f ca="1"/>
        <v>0.5306419045145413</v>
      </c>
      <c r="I5299" s="12">
        <v>0.52939999999999998</v>
      </c>
    </row>
    <row r="5300" spans="6:9" x14ac:dyDescent="0.3">
      <c r="F5300" s="2">
        <v>5295</v>
      </c>
      <c r="G5300" s="12">
        <f ca="1"/>
        <v>5.096743491512691</v>
      </c>
      <c r="H5300" s="12">
        <f ca="1"/>
        <v>0.53069887428321116</v>
      </c>
      <c r="I5300" s="12">
        <v>0.52949999999999997</v>
      </c>
    </row>
    <row r="5301" spans="6:9" x14ac:dyDescent="0.3">
      <c r="F5301" s="2">
        <v>5296</v>
      </c>
      <c r="G5301" s="12">
        <f ca="1"/>
        <v>5.0970058816244315</v>
      </c>
      <c r="H5301" s="12">
        <f ca="1"/>
        <v>0.53078161911354349</v>
      </c>
      <c r="I5301" s="12">
        <v>0.52959999999999996</v>
      </c>
    </row>
    <row r="5302" spans="6:9" x14ac:dyDescent="0.3">
      <c r="F5302" s="2">
        <v>5297</v>
      </c>
      <c r="G5302" s="12">
        <f ca="1"/>
        <v>5.0971476864595848</v>
      </c>
      <c r="H5302" s="12">
        <f ca="1"/>
        <v>0.53082633559071069</v>
      </c>
      <c r="I5302" s="12">
        <v>0.52969999999999995</v>
      </c>
    </row>
    <row r="5303" spans="6:9" x14ac:dyDescent="0.3">
      <c r="F5303" s="2">
        <v>5298</v>
      </c>
      <c r="G5303" s="12">
        <f ca="1"/>
        <v>5.0974565581150078</v>
      </c>
      <c r="H5303" s="12">
        <f ca="1"/>
        <v>0.53092373038644858</v>
      </c>
      <c r="I5303" s="12">
        <v>0.52980000000000005</v>
      </c>
    </row>
    <row r="5304" spans="6:9" x14ac:dyDescent="0.3">
      <c r="F5304" s="2">
        <v>5299</v>
      </c>
      <c r="G5304" s="12">
        <f ca="1"/>
        <v>5.0975144667083239</v>
      </c>
      <c r="H5304" s="12">
        <f ca="1"/>
        <v>0.53094198973781248</v>
      </c>
      <c r="I5304" s="12">
        <v>0.52990000000000004</v>
      </c>
    </row>
    <row r="5305" spans="6:9" x14ac:dyDescent="0.3">
      <c r="F5305" s="2">
        <v>5300</v>
      </c>
      <c r="G5305" s="12">
        <f ca="1"/>
        <v>5.097590417959867</v>
      </c>
      <c r="H5305" s="12">
        <f ca="1"/>
        <v>0.53096593787013724</v>
      </c>
      <c r="I5305" s="12">
        <v>0.53</v>
      </c>
    </row>
    <row r="5306" spans="6:9" x14ac:dyDescent="0.3">
      <c r="F5306" s="2">
        <v>5301</v>
      </c>
      <c r="G5306" s="12">
        <f ca="1"/>
        <v>5.0978750562925752</v>
      </c>
      <c r="H5306" s="12">
        <f ca="1"/>
        <v>0.53105568383935331</v>
      </c>
      <c r="I5306" s="12">
        <v>0.53010000000000002</v>
      </c>
    </row>
    <row r="5307" spans="6:9" x14ac:dyDescent="0.3">
      <c r="F5307" s="2">
        <v>5302</v>
      </c>
      <c r="G5307" s="12">
        <f ca="1"/>
        <v>5.0983685559296381</v>
      </c>
      <c r="H5307" s="12">
        <f ca="1"/>
        <v>0.53121127166730975</v>
      </c>
      <c r="I5307" s="12">
        <v>0.5302</v>
      </c>
    </row>
    <row r="5308" spans="6:9" x14ac:dyDescent="0.3">
      <c r="F5308" s="2">
        <v>5303</v>
      </c>
      <c r="G5308" s="12">
        <f ca="1"/>
        <v>5.0986622057347235</v>
      </c>
      <c r="H5308" s="12">
        <f ca="1"/>
        <v>0.53130384485398341</v>
      </c>
      <c r="I5308" s="12">
        <v>0.53029999999999999</v>
      </c>
    </row>
    <row r="5309" spans="6:9" x14ac:dyDescent="0.3">
      <c r="F5309" s="2">
        <v>5304</v>
      </c>
      <c r="G5309" s="12">
        <f ca="1"/>
        <v>5.0989005323158469</v>
      </c>
      <c r="H5309" s="12">
        <f ca="1"/>
        <v>0.53137897347359941</v>
      </c>
      <c r="I5309" s="12">
        <v>0.53039999999999998</v>
      </c>
    </row>
    <row r="5310" spans="6:9" x14ac:dyDescent="0.3">
      <c r="F5310" s="2">
        <v>5305</v>
      </c>
      <c r="G5310" s="12">
        <f ca="1"/>
        <v>5.0991603889102928</v>
      </c>
      <c r="H5310" s="12">
        <f ca="1"/>
        <v>0.5314608850863406</v>
      </c>
      <c r="I5310" s="12">
        <v>0.53049999999999997</v>
      </c>
    </row>
    <row r="5311" spans="6:9" x14ac:dyDescent="0.3">
      <c r="F5311" s="2">
        <v>5306</v>
      </c>
      <c r="G5311" s="12">
        <f ca="1"/>
        <v>5.0996817915819941</v>
      </c>
      <c r="H5311" s="12">
        <f ca="1"/>
        <v>0.53162522824911518</v>
      </c>
      <c r="I5311" s="12">
        <v>0.53059999999999996</v>
      </c>
    </row>
    <row r="5312" spans="6:9" x14ac:dyDescent="0.3">
      <c r="F5312" s="2">
        <v>5307</v>
      </c>
      <c r="G5312" s="12">
        <f ca="1"/>
        <v>5.0997384566791899</v>
      </c>
      <c r="H5312" s="12">
        <f ca="1"/>
        <v>0.53164308774866098</v>
      </c>
      <c r="I5312" s="12">
        <v>0.53069999999999995</v>
      </c>
    </row>
    <row r="5313" spans="6:9" x14ac:dyDescent="0.3">
      <c r="F5313" s="2">
        <v>5308</v>
      </c>
      <c r="G5313" s="12">
        <f ca="1"/>
        <v>5.0999351829327839</v>
      </c>
      <c r="H5313" s="12">
        <f ca="1"/>
        <v>0.53170508966256669</v>
      </c>
      <c r="I5313" s="12">
        <v>0.53080000000000005</v>
      </c>
    </row>
    <row r="5314" spans="6:9" x14ac:dyDescent="0.3">
      <c r="F5314" s="2">
        <v>5309</v>
      </c>
      <c r="G5314" s="12">
        <f ca="1"/>
        <v>5.1002566922592099</v>
      </c>
      <c r="H5314" s="12">
        <f ca="1"/>
        <v>0.53180641406966256</v>
      </c>
      <c r="I5314" s="12">
        <v>0.53090000000000004</v>
      </c>
    </row>
    <row r="5315" spans="6:9" x14ac:dyDescent="0.3">
      <c r="F5315" s="2">
        <v>5310</v>
      </c>
      <c r="G5315" s="12">
        <f ca="1"/>
        <v>5.1002634409748362</v>
      </c>
      <c r="H5315" s="12">
        <f ca="1"/>
        <v>0.53180854087375851</v>
      </c>
      <c r="I5315" s="12">
        <v>0.53100000000000003</v>
      </c>
    </row>
    <row r="5316" spans="6:9" x14ac:dyDescent="0.3">
      <c r="F5316" s="2">
        <v>5311</v>
      </c>
      <c r="G5316" s="12">
        <f ca="1"/>
        <v>5.1002846769439927</v>
      </c>
      <c r="H5316" s="12">
        <f ca="1"/>
        <v>0.53181523320207913</v>
      </c>
      <c r="I5316" s="12">
        <v>0.53110000000000002</v>
      </c>
    </row>
    <row r="5317" spans="6:9" x14ac:dyDescent="0.3">
      <c r="F5317" s="2">
        <v>5312</v>
      </c>
      <c r="G5317" s="12">
        <f ca="1"/>
        <v>5.100815876193538</v>
      </c>
      <c r="H5317" s="12">
        <f ca="1"/>
        <v>0.53198262676212549</v>
      </c>
      <c r="I5317" s="12">
        <v>0.53120000000000001</v>
      </c>
    </row>
    <row r="5318" spans="6:9" x14ac:dyDescent="0.3">
      <c r="F5318" s="2">
        <v>5313</v>
      </c>
      <c r="G5318" s="12">
        <f ca="1"/>
        <v>5.1008340144703688</v>
      </c>
      <c r="H5318" s="12">
        <f ca="1"/>
        <v>0.53198834225316538</v>
      </c>
      <c r="I5318" s="12">
        <v>0.53129999999999999</v>
      </c>
    </row>
    <row r="5319" spans="6:9" x14ac:dyDescent="0.3">
      <c r="F5319" s="2">
        <v>5314</v>
      </c>
      <c r="G5319" s="12">
        <f ca="1"/>
        <v>5.1010130116419932</v>
      </c>
      <c r="H5319" s="12">
        <f ca="1"/>
        <v>0.53204474433580551</v>
      </c>
      <c r="I5319" s="12">
        <v>0.53139999999999998</v>
      </c>
    </row>
    <row r="5320" spans="6:9" x14ac:dyDescent="0.3">
      <c r="F5320" s="2">
        <v>5315</v>
      </c>
      <c r="G5320" s="12">
        <f ca="1"/>
        <v>5.1013288422466783</v>
      </c>
      <c r="H5320" s="12">
        <f ca="1"/>
        <v>0.53214425776353458</v>
      </c>
      <c r="I5320" s="12">
        <v>0.53149999999999997</v>
      </c>
    </row>
    <row r="5321" spans="6:9" x14ac:dyDescent="0.3">
      <c r="F5321" s="2">
        <v>5316</v>
      </c>
      <c r="G5321" s="12">
        <f ca="1"/>
        <v>5.1017191792035819</v>
      </c>
      <c r="H5321" s="12">
        <f ca="1"/>
        <v>0.53226723829864453</v>
      </c>
      <c r="I5321" s="12">
        <v>0.53159999999999996</v>
      </c>
    </row>
    <row r="5322" spans="6:9" x14ac:dyDescent="0.3">
      <c r="F5322" s="2">
        <v>5317</v>
      </c>
      <c r="G5322" s="12">
        <f ca="1"/>
        <v>5.101838910012142</v>
      </c>
      <c r="H5322" s="12">
        <f ca="1"/>
        <v>0.53230495905036346</v>
      </c>
      <c r="I5322" s="12">
        <v>0.53169999999999995</v>
      </c>
    </row>
    <row r="5323" spans="6:9" x14ac:dyDescent="0.3">
      <c r="F5323" s="2">
        <v>5318</v>
      </c>
      <c r="G5323" s="12">
        <f ca="1"/>
        <v>5.1019729793181527</v>
      </c>
      <c r="H5323" s="12">
        <f ca="1"/>
        <v>0.53234719601252456</v>
      </c>
      <c r="I5323" s="12">
        <v>0.53180000000000005</v>
      </c>
    </row>
    <row r="5324" spans="6:9" x14ac:dyDescent="0.3">
      <c r="F5324" s="2">
        <v>5319</v>
      </c>
      <c r="G5324" s="12">
        <f ca="1"/>
        <v>5.1020905891052823</v>
      </c>
      <c r="H5324" s="12">
        <f ca="1"/>
        <v>0.53238424665527873</v>
      </c>
      <c r="I5324" s="12">
        <v>0.53190000000000004</v>
      </c>
    </row>
    <row r="5325" spans="6:9" x14ac:dyDescent="0.3">
      <c r="F5325" s="2">
        <v>5320</v>
      </c>
      <c r="G5325" s="12">
        <f ca="1"/>
        <v>5.1025968314333872</v>
      </c>
      <c r="H5325" s="12">
        <f ca="1"/>
        <v>0.53254371824692281</v>
      </c>
      <c r="I5325" s="12">
        <v>0.53200000000000003</v>
      </c>
    </row>
    <row r="5326" spans="6:9" x14ac:dyDescent="0.3">
      <c r="F5326" s="2">
        <v>5321</v>
      </c>
      <c r="G5326" s="12">
        <f ca="1"/>
        <v>5.1027300040847079</v>
      </c>
      <c r="H5326" s="12">
        <f ca="1"/>
        <v>0.53258566629525861</v>
      </c>
      <c r="I5326" s="12">
        <v>0.53210000000000002</v>
      </c>
    </row>
    <row r="5327" spans="6:9" x14ac:dyDescent="0.3">
      <c r="F5327" s="2">
        <v>5322</v>
      </c>
      <c r="G5327" s="12">
        <f ca="1"/>
        <v>5.102831883233085</v>
      </c>
      <c r="H5327" s="12">
        <f ca="1"/>
        <v>0.53261775643758369</v>
      </c>
      <c r="I5327" s="12">
        <v>0.53220000000000001</v>
      </c>
    </row>
    <row r="5328" spans="6:9" x14ac:dyDescent="0.3">
      <c r="F5328" s="2">
        <v>5323</v>
      </c>
      <c r="G5328" s="12">
        <f ca="1"/>
        <v>5.1028935980979755</v>
      </c>
      <c r="H5328" s="12">
        <f ca="1"/>
        <v>0.53263719521250708</v>
      </c>
      <c r="I5328" s="12">
        <v>0.5323</v>
      </c>
    </row>
    <row r="5329" spans="6:9" x14ac:dyDescent="0.3">
      <c r="F5329" s="2">
        <v>5324</v>
      </c>
      <c r="G5329" s="12">
        <f ca="1"/>
        <v>5.1030358084386194</v>
      </c>
      <c r="H5329" s="12">
        <f ca="1"/>
        <v>0.53268198729619654</v>
      </c>
      <c r="I5329" s="12">
        <v>0.53239999999999998</v>
      </c>
    </row>
    <row r="5330" spans="6:9" x14ac:dyDescent="0.3">
      <c r="F5330" s="2">
        <v>5325</v>
      </c>
      <c r="G5330" s="12">
        <f ca="1"/>
        <v>5.1037369073415002</v>
      </c>
      <c r="H5330" s="12">
        <f ca="1"/>
        <v>0.53290279385582928</v>
      </c>
      <c r="I5330" s="12">
        <v>0.53249999999999997</v>
      </c>
    </row>
    <row r="5331" spans="6:9" x14ac:dyDescent="0.3">
      <c r="F5331" s="2">
        <v>5326</v>
      </c>
      <c r="G5331" s="12">
        <f ca="1"/>
        <v>5.103994907013484</v>
      </c>
      <c r="H5331" s="12">
        <f ca="1"/>
        <v>0.53298404119503517</v>
      </c>
      <c r="I5331" s="12">
        <v>0.53259999999999996</v>
      </c>
    </row>
    <row r="5332" spans="6:9" x14ac:dyDescent="0.3">
      <c r="F5332" s="2">
        <v>5327</v>
      </c>
      <c r="G5332" s="12">
        <f ca="1"/>
        <v>5.1040899110648219</v>
      </c>
      <c r="H5332" s="12">
        <f ca="1"/>
        <v>0.53301395807881402</v>
      </c>
      <c r="I5332" s="12">
        <v>0.53269999999999995</v>
      </c>
    </row>
    <row r="5333" spans="6:9" x14ac:dyDescent="0.3">
      <c r="F5333" s="2">
        <v>5328</v>
      </c>
      <c r="G5333" s="12">
        <f ca="1"/>
        <v>5.1046339028485317</v>
      </c>
      <c r="H5333" s="12">
        <f ca="1"/>
        <v>0.53318525042278841</v>
      </c>
      <c r="I5333" s="12">
        <v>0.53280000000000005</v>
      </c>
    </row>
    <row r="5334" spans="6:9" x14ac:dyDescent="0.3">
      <c r="F5334" s="2">
        <v>5329</v>
      </c>
      <c r="G5334" s="12">
        <f ca="1"/>
        <v>5.1046934039901535</v>
      </c>
      <c r="H5334" s="12">
        <f ca="1"/>
        <v>0.53320398499687693</v>
      </c>
      <c r="I5334" s="12">
        <v>0.53290000000000004</v>
      </c>
    </row>
    <row r="5335" spans="6:9" x14ac:dyDescent="0.3">
      <c r="F5335" s="2">
        <v>5330</v>
      </c>
      <c r="G5335" s="12">
        <f ca="1"/>
        <v>5.1049867028523108</v>
      </c>
      <c r="H5335" s="12">
        <f ca="1"/>
        <v>0.53329632992028531</v>
      </c>
      <c r="I5335" s="12">
        <v>0.53300000000000003</v>
      </c>
    </row>
    <row r="5336" spans="6:9" x14ac:dyDescent="0.3">
      <c r="F5336" s="2">
        <v>5331</v>
      </c>
      <c r="G5336" s="12">
        <f ca="1"/>
        <v>5.1051117829629424</v>
      </c>
      <c r="H5336" s="12">
        <f ca="1"/>
        <v>0.53333570958785914</v>
      </c>
      <c r="I5336" s="12">
        <v>0.53310000000000002</v>
      </c>
    </row>
    <row r="5337" spans="6:9" x14ac:dyDescent="0.3">
      <c r="F5337" s="2">
        <v>5332</v>
      </c>
      <c r="G5337" s="12">
        <f ca="1"/>
        <v>5.1052291081775145</v>
      </c>
      <c r="H5337" s="12">
        <f ca="1"/>
        <v>0.5333726468074812</v>
      </c>
      <c r="I5337" s="12">
        <v>0.53320000000000001</v>
      </c>
    </row>
    <row r="5338" spans="6:9" x14ac:dyDescent="0.3">
      <c r="F5338" s="2">
        <v>5333</v>
      </c>
      <c r="G5338" s="12">
        <f ca="1"/>
        <v>5.105321865134032</v>
      </c>
      <c r="H5338" s="12">
        <f ca="1"/>
        <v>0.53340184862212126</v>
      </c>
      <c r="I5338" s="12">
        <v>0.5333</v>
      </c>
    </row>
    <row r="5339" spans="6:9" x14ac:dyDescent="0.3">
      <c r="F5339" s="2">
        <v>5334</v>
      </c>
      <c r="G5339" s="12">
        <f ca="1"/>
        <v>5.1054085687261388</v>
      </c>
      <c r="H5339" s="12">
        <f ca="1"/>
        <v>0.53342914420178389</v>
      </c>
      <c r="I5339" s="12">
        <v>0.53339999999999999</v>
      </c>
    </row>
    <row r="5340" spans="6:9" x14ac:dyDescent="0.3">
      <c r="F5340" s="2">
        <v>5335</v>
      </c>
      <c r="G5340" s="12">
        <f ca="1"/>
        <v>5.1054861565596683</v>
      </c>
      <c r="H5340" s="12">
        <f ca="1"/>
        <v>0.53345356958680301</v>
      </c>
      <c r="I5340" s="12">
        <v>0.53349999999999997</v>
      </c>
    </row>
    <row r="5341" spans="6:9" x14ac:dyDescent="0.3">
      <c r="F5341" s="2">
        <v>5336</v>
      </c>
      <c r="G5341" s="12">
        <f ca="1"/>
        <v>5.1062822049551517</v>
      </c>
      <c r="H5341" s="12">
        <f ca="1"/>
        <v>0.5337041502730463</v>
      </c>
      <c r="I5341" s="12">
        <v>0.53359999999999996</v>
      </c>
    </row>
    <row r="5342" spans="6:9" x14ac:dyDescent="0.3">
      <c r="F5342" s="2">
        <v>5337</v>
      </c>
      <c r="G5342" s="12">
        <f ca="1"/>
        <v>5.1066927016306289</v>
      </c>
      <c r="H5342" s="12">
        <f ca="1"/>
        <v>0.5338333503470839</v>
      </c>
      <c r="I5342" s="12">
        <v>0.53369999999999995</v>
      </c>
    </row>
    <row r="5343" spans="6:9" x14ac:dyDescent="0.3">
      <c r="F5343" s="2">
        <v>5338</v>
      </c>
      <c r="G5343" s="12">
        <f ca="1"/>
        <v>5.1069702061463307</v>
      </c>
      <c r="H5343" s="12">
        <f ca="1"/>
        <v>0.53392068601886877</v>
      </c>
      <c r="I5343" s="12">
        <v>0.53380000000000005</v>
      </c>
    </row>
    <row r="5344" spans="6:9" x14ac:dyDescent="0.3">
      <c r="F5344" s="2">
        <v>5339</v>
      </c>
      <c r="G5344" s="12">
        <f ca="1"/>
        <v>5.1072915763631368</v>
      </c>
      <c r="H5344" s="12">
        <f ca="1"/>
        <v>0.53402182061064474</v>
      </c>
      <c r="I5344" s="12">
        <v>0.53390000000000004</v>
      </c>
    </row>
    <row r="5345" spans="6:9" x14ac:dyDescent="0.3">
      <c r="F5345" s="2">
        <v>5340</v>
      </c>
      <c r="G5345" s="12">
        <f ca="1"/>
        <v>5.1079140120909781</v>
      </c>
      <c r="H5345" s="12">
        <f ca="1"/>
        <v>0.53421768031586059</v>
      </c>
      <c r="I5345" s="12">
        <v>0.53400000000000003</v>
      </c>
    </row>
    <row r="5346" spans="6:9" x14ac:dyDescent="0.3">
      <c r="F5346" s="2">
        <v>5341</v>
      </c>
      <c r="G5346" s="12">
        <f ca="1"/>
        <v>5.1087544538054539</v>
      </c>
      <c r="H5346" s="12">
        <f ca="1"/>
        <v>0.53448209792155776</v>
      </c>
      <c r="I5346" s="12">
        <v>0.53410000000000002</v>
      </c>
    </row>
    <row r="5347" spans="6:9" x14ac:dyDescent="0.3">
      <c r="F5347" s="2">
        <v>5342</v>
      </c>
      <c r="G5347" s="12">
        <f ca="1"/>
        <v>5.1094894760819143</v>
      </c>
      <c r="H5347" s="12">
        <f ca="1"/>
        <v>0.53471330959196683</v>
      </c>
      <c r="I5347" s="12">
        <v>0.53420000000000001</v>
      </c>
    </row>
    <row r="5348" spans="6:9" x14ac:dyDescent="0.3">
      <c r="F5348" s="2">
        <v>5343</v>
      </c>
      <c r="G5348" s="12">
        <f ca="1"/>
        <v>5.1107755628437701</v>
      </c>
      <c r="H5348" s="12">
        <f ca="1"/>
        <v>0.53511777780521452</v>
      </c>
      <c r="I5348" s="12">
        <v>0.5343</v>
      </c>
    </row>
    <row r="5349" spans="6:9" x14ac:dyDescent="0.3">
      <c r="F5349" s="2">
        <v>5344</v>
      </c>
      <c r="G5349" s="12">
        <f ca="1"/>
        <v>5.1111178428256832</v>
      </c>
      <c r="H5349" s="12">
        <f ca="1"/>
        <v>0.53522540411565533</v>
      </c>
      <c r="I5349" s="12">
        <v>0.53439999999999999</v>
      </c>
    </row>
    <row r="5350" spans="6:9" x14ac:dyDescent="0.3">
      <c r="F5350" s="2">
        <v>5345</v>
      </c>
      <c r="G5350" s="12">
        <f ca="1"/>
        <v>5.1115075231809897</v>
      </c>
      <c r="H5350" s="12">
        <f ca="1"/>
        <v>0.53534792512551244</v>
      </c>
      <c r="I5350" s="12">
        <v>0.53449999999999998</v>
      </c>
    </row>
    <row r="5351" spans="6:9" x14ac:dyDescent="0.3">
      <c r="F5351" s="2">
        <v>5346</v>
      </c>
      <c r="G5351" s="12">
        <f ca="1"/>
        <v>5.1117087584654142</v>
      </c>
      <c r="H5351" s="12">
        <f ca="1"/>
        <v>0.53541119222691769</v>
      </c>
      <c r="I5351" s="12">
        <v>0.53459999999999996</v>
      </c>
    </row>
    <row r="5352" spans="6:9" x14ac:dyDescent="0.3">
      <c r="F5352" s="2">
        <v>5347</v>
      </c>
      <c r="G5352" s="12">
        <f ca="1"/>
        <v>5.1124036064426219</v>
      </c>
      <c r="H5352" s="12">
        <f ca="1"/>
        <v>0.53562962641104417</v>
      </c>
      <c r="I5352" s="12">
        <v>0.53469999999999995</v>
      </c>
    </row>
    <row r="5353" spans="6:9" x14ac:dyDescent="0.3">
      <c r="F5353" s="2">
        <v>5348</v>
      </c>
      <c r="G5353" s="12">
        <f ca="1"/>
        <v>5.1129449373855103</v>
      </c>
      <c r="H5353" s="12">
        <f ca="1"/>
        <v>0.53579977724938543</v>
      </c>
      <c r="I5353" s="12">
        <v>0.53480000000000005</v>
      </c>
    </row>
    <row r="5354" spans="6:9" x14ac:dyDescent="0.3">
      <c r="F5354" s="2">
        <v>5349</v>
      </c>
      <c r="G5354" s="12">
        <f ca="1"/>
        <v>5.1130626440435201</v>
      </c>
      <c r="H5354" s="12">
        <f ca="1"/>
        <v>0.53583677202428437</v>
      </c>
      <c r="I5354" s="12">
        <v>0.53490000000000004</v>
      </c>
    </row>
    <row r="5355" spans="6:9" x14ac:dyDescent="0.3">
      <c r="F5355" s="2">
        <v>5350</v>
      </c>
      <c r="G5355" s="12">
        <f ca="1"/>
        <v>5.1131374337232254</v>
      </c>
      <c r="H5355" s="12">
        <f ca="1"/>
        <v>0.53586027764378441</v>
      </c>
      <c r="I5355" s="12">
        <v>0.53500000000000003</v>
      </c>
    </row>
    <row r="5356" spans="6:9" x14ac:dyDescent="0.3">
      <c r="F5356" s="2">
        <v>5351</v>
      </c>
      <c r="G5356" s="12">
        <f ca="1"/>
        <v>5.1132045809980484</v>
      </c>
      <c r="H5356" s="12">
        <f ca="1"/>
        <v>0.53588138100021265</v>
      </c>
      <c r="I5356" s="12">
        <v>0.53510000000000002</v>
      </c>
    </row>
    <row r="5357" spans="6:9" x14ac:dyDescent="0.3">
      <c r="F5357" s="2">
        <v>5352</v>
      </c>
      <c r="G5357" s="12">
        <f ca="1"/>
        <v>5.1132123530661682</v>
      </c>
      <c r="H5357" s="12">
        <f ca="1"/>
        <v>0.5358838236213157</v>
      </c>
      <c r="I5357" s="12">
        <v>0.53520000000000001</v>
      </c>
    </row>
    <row r="5358" spans="6:9" x14ac:dyDescent="0.3">
      <c r="F5358" s="2">
        <v>5353</v>
      </c>
      <c r="G5358" s="12">
        <f ca="1"/>
        <v>5.1132437967534186</v>
      </c>
      <c r="H5358" s="12">
        <f ca="1"/>
        <v>0.53589370576287088</v>
      </c>
      <c r="I5358" s="12">
        <v>0.5353</v>
      </c>
    </row>
    <row r="5359" spans="6:9" x14ac:dyDescent="0.3">
      <c r="F5359" s="2">
        <v>5354</v>
      </c>
      <c r="G5359" s="12">
        <f ca="1"/>
        <v>5.114105632959185</v>
      </c>
      <c r="H5359" s="12">
        <f ca="1"/>
        <v>0.53616453706547096</v>
      </c>
      <c r="I5359" s="12">
        <v>0.53539999999999999</v>
      </c>
    </row>
    <row r="5360" spans="6:9" x14ac:dyDescent="0.3">
      <c r="F5360" s="2">
        <v>5355</v>
      </c>
      <c r="G5360" s="12">
        <f ca="1"/>
        <v>5.1143339586326384</v>
      </c>
      <c r="H5360" s="12">
        <f ca="1"/>
        <v>0.53623627942191843</v>
      </c>
      <c r="I5360" s="12">
        <v>0.53549999999999998</v>
      </c>
    </row>
    <row r="5361" spans="6:9" x14ac:dyDescent="0.3">
      <c r="F5361" s="2">
        <v>5356</v>
      </c>
      <c r="G5361" s="12">
        <f ca="1"/>
        <v>5.1144396229557767</v>
      </c>
      <c r="H5361" s="12">
        <f ca="1"/>
        <v>0.53626947902572641</v>
      </c>
      <c r="I5361" s="12">
        <v>0.53559999999999997</v>
      </c>
    </row>
    <row r="5362" spans="6:9" x14ac:dyDescent="0.3">
      <c r="F5362" s="2">
        <v>5357</v>
      </c>
      <c r="G5362" s="12">
        <f ca="1"/>
        <v>5.1146214612293797</v>
      </c>
      <c r="H5362" s="12">
        <f ca="1"/>
        <v>0.53632661053770747</v>
      </c>
      <c r="I5362" s="12">
        <v>0.53569999999999995</v>
      </c>
    </row>
    <row r="5363" spans="6:9" x14ac:dyDescent="0.3">
      <c r="F5363" s="2">
        <v>5358</v>
      </c>
      <c r="G5363" s="12">
        <f ca="1"/>
        <v>5.1147928928617228</v>
      </c>
      <c r="H5363" s="12">
        <f ca="1"/>
        <v>0.53638047024907365</v>
      </c>
      <c r="I5363" s="12">
        <v>0.53580000000000005</v>
      </c>
    </row>
    <row r="5364" spans="6:9" x14ac:dyDescent="0.3">
      <c r="F5364" s="2">
        <v>5359</v>
      </c>
      <c r="G5364" s="12">
        <f ca="1"/>
        <v>5.1148687540558733</v>
      </c>
      <c r="H5364" s="12">
        <f ca="1"/>
        <v>0.53640430335104339</v>
      </c>
      <c r="I5364" s="12">
        <v>0.53590000000000004</v>
      </c>
    </row>
    <row r="5365" spans="6:9" x14ac:dyDescent="0.3">
      <c r="F5365" s="2">
        <v>5360</v>
      </c>
      <c r="G5365" s="12">
        <f ca="1"/>
        <v>5.1154538093468904</v>
      </c>
      <c r="H5365" s="12">
        <f ca="1"/>
        <v>0.53658809476523261</v>
      </c>
      <c r="I5365" s="12">
        <v>0.53600000000000003</v>
      </c>
    </row>
    <row r="5366" spans="6:9" x14ac:dyDescent="0.3">
      <c r="F5366" s="2">
        <v>5361</v>
      </c>
      <c r="G5366" s="12">
        <f ca="1"/>
        <v>5.11697944281548</v>
      </c>
      <c r="H5366" s="12">
        <f ca="1"/>
        <v>0.53706724731293698</v>
      </c>
      <c r="I5366" s="12">
        <v>0.53610000000000002</v>
      </c>
    </row>
    <row r="5367" spans="6:9" x14ac:dyDescent="0.3">
      <c r="F5367" s="2">
        <v>5362</v>
      </c>
      <c r="G5367" s="12">
        <f ca="1"/>
        <v>5.1171260180481504</v>
      </c>
      <c r="H5367" s="12">
        <f ca="1"/>
        <v>0.5371132730442163</v>
      </c>
      <c r="I5367" s="12">
        <v>0.53620000000000001</v>
      </c>
    </row>
    <row r="5368" spans="6:9" x14ac:dyDescent="0.3">
      <c r="F5368" s="2">
        <v>5363</v>
      </c>
      <c r="G5368" s="12">
        <f ca="1"/>
        <v>5.117379177016236</v>
      </c>
      <c r="H5368" s="12">
        <f ca="1"/>
        <v>0.53719276320180331</v>
      </c>
      <c r="I5368" s="12">
        <v>0.5363</v>
      </c>
    </row>
    <row r="5369" spans="6:9" x14ac:dyDescent="0.3">
      <c r="F5369" s="2">
        <v>5364</v>
      </c>
      <c r="G5369" s="12">
        <f ca="1"/>
        <v>5.1174232232515466</v>
      </c>
      <c r="H5369" s="12">
        <f ca="1"/>
        <v>0.53720659293811623</v>
      </c>
      <c r="I5369" s="12">
        <v>0.53639999999999999</v>
      </c>
    </row>
    <row r="5370" spans="6:9" x14ac:dyDescent="0.3">
      <c r="F5370" s="2">
        <v>5365</v>
      </c>
      <c r="G5370" s="12">
        <f ca="1"/>
        <v>5.117661099342385</v>
      </c>
      <c r="H5370" s="12">
        <f ca="1"/>
        <v>0.53728127936952141</v>
      </c>
      <c r="I5370" s="12">
        <v>0.53649999999999998</v>
      </c>
    </row>
    <row r="5371" spans="6:9" x14ac:dyDescent="0.3">
      <c r="F5371" s="2">
        <v>5366</v>
      </c>
      <c r="G5371" s="12">
        <f ca="1"/>
        <v>5.1180733384701158</v>
      </c>
      <c r="H5371" s="12">
        <f ca="1"/>
        <v>0.5374107011421777</v>
      </c>
      <c r="I5371" s="12">
        <v>0.53659999999999997</v>
      </c>
    </row>
    <row r="5372" spans="6:9" x14ac:dyDescent="0.3">
      <c r="F5372" s="2">
        <v>5367</v>
      </c>
      <c r="G5372" s="12">
        <f ca="1"/>
        <v>5.1182220296127854</v>
      </c>
      <c r="H5372" s="12">
        <f ca="1"/>
        <v>0.53745737942644933</v>
      </c>
      <c r="I5372" s="12">
        <v>0.53669999999999995</v>
      </c>
    </row>
    <row r="5373" spans="6:9" x14ac:dyDescent="0.3">
      <c r="F5373" s="2">
        <v>5368</v>
      </c>
      <c r="G5373" s="12">
        <f ca="1"/>
        <v>5.1202780125262723</v>
      </c>
      <c r="H5373" s="12">
        <f ca="1"/>
        <v>0.53810264288648268</v>
      </c>
      <c r="I5373" s="12">
        <v>0.53680000000000005</v>
      </c>
    </row>
    <row r="5374" spans="6:9" x14ac:dyDescent="0.3">
      <c r="F5374" s="2">
        <v>5369</v>
      </c>
      <c r="G5374" s="12">
        <f ca="1"/>
        <v>5.1209968866021516</v>
      </c>
      <c r="H5374" s="12">
        <f ca="1"/>
        <v>0.53832818519644654</v>
      </c>
      <c r="I5374" s="12">
        <v>0.53690000000000004</v>
      </c>
    </row>
    <row r="5375" spans="6:9" x14ac:dyDescent="0.3">
      <c r="F5375" s="2">
        <v>5370</v>
      </c>
      <c r="G5375" s="12">
        <f ca="1"/>
        <v>5.1210970457613358</v>
      </c>
      <c r="H5375" s="12">
        <f ca="1"/>
        <v>0.53835960645119374</v>
      </c>
      <c r="I5375" s="12">
        <v>0.53700000000000003</v>
      </c>
    </row>
    <row r="5376" spans="6:9" x14ac:dyDescent="0.3">
      <c r="F5376" s="2">
        <v>5371</v>
      </c>
      <c r="G5376" s="12">
        <f ca="1"/>
        <v>5.1213420436493049</v>
      </c>
      <c r="H5376" s="12">
        <f ca="1"/>
        <v>0.53843646236616982</v>
      </c>
      <c r="I5376" s="12">
        <v>0.53710000000000002</v>
      </c>
    </row>
    <row r="5377" spans="6:9" x14ac:dyDescent="0.3">
      <c r="F5377" s="2">
        <v>5372</v>
      </c>
      <c r="G5377" s="12">
        <f ca="1"/>
        <v>5.1216472219578009</v>
      </c>
      <c r="H5377" s="12">
        <f ca="1"/>
        <v>0.53853219059885893</v>
      </c>
      <c r="I5377" s="12">
        <v>0.53720000000000001</v>
      </c>
    </row>
    <row r="5378" spans="6:9" x14ac:dyDescent="0.3">
      <c r="F5378" s="2">
        <v>5373</v>
      </c>
      <c r="G5378" s="12">
        <f ca="1"/>
        <v>5.1217672909648799</v>
      </c>
      <c r="H5378" s="12">
        <f ca="1"/>
        <v>0.53856985188707662</v>
      </c>
      <c r="I5378" s="12">
        <v>0.5373</v>
      </c>
    </row>
    <row r="5379" spans="6:9" x14ac:dyDescent="0.3">
      <c r="F5379" s="2">
        <v>5374</v>
      </c>
      <c r="G5379" s="12">
        <f ca="1"/>
        <v>5.1220176374961772</v>
      </c>
      <c r="H5379" s="12">
        <f ca="1"/>
        <v>0.53864837301351476</v>
      </c>
      <c r="I5379" s="12">
        <v>0.53739999999999999</v>
      </c>
    </row>
    <row r="5380" spans="6:9" x14ac:dyDescent="0.3">
      <c r="F5380" s="2">
        <v>5375</v>
      </c>
      <c r="G5380" s="12">
        <f ca="1"/>
        <v>5.1221840108817105</v>
      </c>
      <c r="H5380" s="12">
        <f ca="1"/>
        <v>0.53870055337016154</v>
      </c>
      <c r="I5380" s="12">
        <v>0.53749999999999998</v>
      </c>
    </row>
    <row r="5381" spans="6:9" x14ac:dyDescent="0.3">
      <c r="F5381" s="2">
        <v>5376</v>
      </c>
      <c r="G5381" s="12">
        <f ca="1"/>
        <v>5.122290603661348</v>
      </c>
      <c r="H5381" s="12">
        <f ca="1"/>
        <v>0.53873398339560696</v>
      </c>
      <c r="I5381" s="12">
        <v>0.53759999999999997</v>
      </c>
    </row>
    <row r="5382" spans="6:9" x14ac:dyDescent="0.3">
      <c r="F5382" s="2">
        <v>5377</v>
      </c>
      <c r="G5382" s="12">
        <f ca="1"/>
        <v>5.1228345874561478</v>
      </c>
      <c r="H5382" s="12">
        <f ca="1"/>
        <v>0.53890457623578469</v>
      </c>
      <c r="I5382" s="12">
        <v>0.53769999999999996</v>
      </c>
    </row>
    <row r="5383" spans="6:9" x14ac:dyDescent="0.3">
      <c r="F5383" s="2">
        <v>5378</v>
      </c>
      <c r="G5383" s="12">
        <f ca="1"/>
        <v>5.1229404457772487</v>
      </c>
      <c r="H5383" s="12">
        <f ca="1"/>
        <v>0.53893777070487514</v>
      </c>
      <c r="I5383" s="12">
        <v>0.53779999999999994</v>
      </c>
    </row>
    <row r="5384" spans="6:9" x14ac:dyDescent="0.3">
      <c r="F5384" s="2">
        <v>5379</v>
      </c>
      <c r="G5384" s="12">
        <f ca="1"/>
        <v>5.123080271428357</v>
      </c>
      <c r="H5384" s="12">
        <f ca="1"/>
        <v>0.53898161515744503</v>
      </c>
      <c r="I5384" s="12">
        <v>0.53790000000000004</v>
      </c>
    </row>
    <row r="5385" spans="6:9" x14ac:dyDescent="0.3">
      <c r="F5385" s="2">
        <v>5380</v>
      </c>
      <c r="G5385" s="12">
        <f ca="1"/>
        <v>5.1235280836935457</v>
      </c>
      <c r="H5385" s="12">
        <f ca="1"/>
        <v>0.53912202346962868</v>
      </c>
      <c r="I5385" s="12">
        <v>0.53800000000000003</v>
      </c>
    </row>
    <row r="5386" spans="6:9" x14ac:dyDescent="0.3">
      <c r="F5386" s="2">
        <v>5381</v>
      </c>
      <c r="G5386" s="12">
        <f ca="1"/>
        <v>5.12352994444689</v>
      </c>
      <c r="H5386" s="12">
        <f ca="1"/>
        <v>0.53912260686356239</v>
      </c>
      <c r="I5386" s="12">
        <v>0.53810000000000002</v>
      </c>
    </row>
    <row r="5387" spans="6:9" x14ac:dyDescent="0.3">
      <c r="F5387" s="2">
        <v>5382</v>
      </c>
      <c r="G5387" s="12">
        <f ca="1"/>
        <v>5.1237325741683257</v>
      </c>
      <c r="H5387" s="12">
        <f ca="1"/>
        <v>0.53918613490068157</v>
      </c>
      <c r="I5387" s="12">
        <v>0.53820000000000001</v>
      </c>
    </row>
    <row r="5388" spans="6:9" x14ac:dyDescent="0.3">
      <c r="F5388" s="2">
        <v>5383</v>
      </c>
      <c r="G5388" s="12">
        <f ca="1"/>
        <v>5.1237354243155631</v>
      </c>
      <c r="H5388" s="12">
        <f ca="1"/>
        <v>0.53918702845038657</v>
      </c>
      <c r="I5388" s="12">
        <v>0.5383</v>
      </c>
    </row>
    <row r="5389" spans="6:9" x14ac:dyDescent="0.3">
      <c r="F5389" s="2">
        <v>5384</v>
      </c>
      <c r="G5389" s="12">
        <f ca="1"/>
        <v>5.1242535461920351</v>
      </c>
      <c r="H5389" s="12">
        <f ca="1"/>
        <v>0.53934945452137295</v>
      </c>
      <c r="I5389" s="12">
        <v>0.53839999999999999</v>
      </c>
    </row>
    <row r="5390" spans="6:9" x14ac:dyDescent="0.3">
      <c r="F5390" s="2">
        <v>5385</v>
      </c>
      <c r="G5390" s="12">
        <f ca="1"/>
        <v>5.1250133172821624</v>
      </c>
      <c r="H5390" s="12">
        <f ca="1"/>
        <v>0.53958759796056177</v>
      </c>
      <c r="I5390" s="12">
        <v>0.53849999999999998</v>
      </c>
    </row>
    <row r="5391" spans="6:9" x14ac:dyDescent="0.3">
      <c r="F5391" s="2">
        <v>5386</v>
      </c>
      <c r="G5391" s="12">
        <f ca="1"/>
        <v>5.1253481808065926</v>
      </c>
      <c r="H5391" s="12">
        <f ca="1"/>
        <v>0.53969254380551879</v>
      </c>
      <c r="I5391" s="12">
        <v>0.53859999999999997</v>
      </c>
    </row>
    <row r="5392" spans="6:9" x14ac:dyDescent="0.3">
      <c r="F5392" s="2">
        <v>5387</v>
      </c>
      <c r="G5392" s="12">
        <f ca="1"/>
        <v>5.1254173152646203</v>
      </c>
      <c r="H5392" s="12">
        <f ca="1"/>
        <v>0.53971420938599346</v>
      </c>
      <c r="I5392" s="12">
        <v>0.53869999999999996</v>
      </c>
    </row>
    <row r="5393" spans="6:9" x14ac:dyDescent="0.3">
      <c r="F5393" s="2">
        <v>5388</v>
      </c>
      <c r="G5393" s="12">
        <f ca="1"/>
        <v>5.1256735905016004</v>
      </c>
      <c r="H5393" s="12">
        <f ca="1"/>
        <v>0.53979451852174409</v>
      </c>
      <c r="I5393" s="12">
        <v>0.53879999999999995</v>
      </c>
    </row>
    <row r="5394" spans="6:9" x14ac:dyDescent="0.3">
      <c r="F5394" s="2">
        <v>5389</v>
      </c>
      <c r="G5394" s="12">
        <f ca="1"/>
        <v>5.1263826596582973</v>
      </c>
      <c r="H5394" s="12">
        <f ca="1"/>
        <v>0.54001669341217684</v>
      </c>
      <c r="I5394" s="12">
        <v>0.53890000000000005</v>
      </c>
    </row>
    <row r="5395" spans="6:9" x14ac:dyDescent="0.3">
      <c r="F5395" s="2">
        <v>5390</v>
      </c>
      <c r="G5395" s="12">
        <f ca="1"/>
        <v>5.1263979563773781</v>
      </c>
      <c r="H5395" s="12">
        <f ca="1"/>
        <v>0.54002148595063304</v>
      </c>
      <c r="I5395" s="12">
        <v>0.53900000000000003</v>
      </c>
    </row>
    <row r="5396" spans="6:9" x14ac:dyDescent="0.3">
      <c r="F5396" s="2">
        <v>5391</v>
      </c>
      <c r="G5396" s="12">
        <f ca="1"/>
        <v>5.1264415087460256</v>
      </c>
      <c r="H5396" s="12">
        <f ca="1"/>
        <v>0.54003513102525447</v>
      </c>
      <c r="I5396" s="12">
        <v>0.53910000000000002</v>
      </c>
    </row>
    <row r="5397" spans="6:9" x14ac:dyDescent="0.3">
      <c r="F5397" s="2">
        <v>5392</v>
      </c>
      <c r="G5397" s="12">
        <f ca="1"/>
        <v>5.1265013514417319</v>
      </c>
      <c r="H5397" s="12">
        <f ca="1"/>
        <v>0.54005387966203877</v>
      </c>
      <c r="I5397" s="12">
        <v>0.53920000000000001</v>
      </c>
    </row>
    <row r="5398" spans="6:9" x14ac:dyDescent="0.3">
      <c r="F5398" s="2">
        <v>5393</v>
      </c>
      <c r="G5398" s="12">
        <f ca="1"/>
        <v>5.1265458654432967</v>
      </c>
      <c r="H5398" s="12">
        <f ca="1"/>
        <v>0.54006782565818523</v>
      </c>
      <c r="I5398" s="12">
        <v>0.5393</v>
      </c>
    </row>
    <row r="5399" spans="6:9" x14ac:dyDescent="0.3">
      <c r="F5399" s="2">
        <v>5394</v>
      </c>
      <c r="G5399" s="12">
        <f ca="1"/>
        <v>5.1269591639749441</v>
      </c>
      <c r="H5399" s="12">
        <f ca="1"/>
        <v>0.5401973024647595</v>
      </c>
      <c r="I5399" s="12">
        <v>0.53939999999999999</v>
      </c>
    </row>
    <row r="5400" spans="6:9" x14ac:dyDescent="0.3">
      <c r="F5400" s="2">
        <v>5395</v>
      </c>
      <c r="G5400" s="12">
        <f ca="1"/>
        <v>5.1272155725589172</v>
      </c>
      <c r="H5400" s="12">
        <f ca="1"/>
        <v>0.54027762258526457</v>
      </c>
      <c r="I5400" s="12">
        <v>0.53949999999999998</v>
      </c>
    </row>
    <row r="5401" spans="6:9" x14ac:dyDescent="0.3">
      <c r="F5401" s="2">
        <v>5396</v>
      </c>
      <c r="G5401" s="12">
        <f ca="1"/>
        <v>5.1272530844563153</v>
      </c>
      <c r="H5401" s="12">
        <f ca="1"/>
        <v>0.5402893727742466</v>
      </c>
      <c r="I5401" s="12">
        <v>0.53959999999999997</v>
      </c>
    </row>
    <row r="5402" spans="6:9" x14ac:dyDescent="0.3">
      <c r="F5402" s="2">
        <v>5397</v>
      </c>
      <c r="G5402" s="12">
        <f ca="1"/>
        <v>5.1273920862734617</v>
      </c>
      <c r="H5402" s="12">
        <f ca="1"/>
        <v>0.54033291260087268</v>
      </c>
      <c r="I5402" s="12">
        <v>0.53969999999999996</v>
      </c>
    </row>
    <row r="5403" spans="6:9" x14ac:dyDescent="0.3">
      <c r="F5403" s="2">
        <v>5398</v>
      </c>
      <c r="G5403" s="12">
        <f ca="1"/>
        <v>5.1275274031074414</v>
      </c>
      <c r="H5403" s="12">
        <f ca="1"/>
        <v>0.54037529671508699</v>
      </c>
      <c r="I5403" s="12">
        <v>0.53979999999999995</v>
      </c>
    </row>
    <row r="5404" spans="6:9" x14ac:dyDescent="0.3">
      <c r="F5404" s="2">
        <v>5399</v>
      </c>
      <c r="G5404" s="12">
        <f ca="1"/>
        <v>5.1276828112134618</v>
      </c>
      <c r="H5404" s="12">
        <f ca="1"/>
        <v>0.54042397206768367</v>
      </c>
      <c r="I5404" s="12">
        <v>0.53990000000000005</v>
      </c>
    </row>
    <row r="5405" spans="6:9" x14ac:dyDescent="0.3">
      <c r="F5405" s="2">
        <v>5400</v>
      </c>
      <c r="G5405" s="12">
        <f ca="1"/>
        <v>5.1277599174453732</v>
      </c>
      <c r="H5405" s="12">
        <f ca="1"/>
        <v>0.54044812179518364</v>
      </c>
      <c r="I5405" s="12">
        <v>0.54</v>
      </c>
    </row>
    <row r="5406" spans="6:9" x14ac:dyDescent="0.3">
      <c r="F5406" s="2">
        <v>5401</v>
      </c>
      <c r="G5406" s="12">
        <f ca="1"/>
        <v>5.127802658274903</v>
      </c>
      <c r="H5406" s="12">
        <f ca="1"/>
        <v>0.54046150805219029</v>
      </c>
      <c r="I5406" s="12">
        <v>0.54010000000000002</v>
      </c>
    </row>
    <row r="5407" spans="6:9" x14ac:dyDescent="0.3">
      <c r="F5407" s="2">
        <v>5402</v>
      </c>
      <c r="G5407" s="12">
        <f ca="1"/>
        <v>5.1285232339568463</v>
      </c>
      <c r="H5407" s="12">
        <f ca="1"/>
        <v>0.54068716777820469</v>
      </c>
      <c r="I5407" s="12">
        <v>0.54020000000000001</v>
      </c>
    </row>
    <row r="5408" spans="6:9" x14ac:dyDescent="0.3">
      <c r="F5408" s="2">
        <v>5403</v>
      </c>
      <c r="G5408" s="12">
        <f ca="1"/>
        <v>5.1286201925361121</v>
      </c>
      <c r="H5408" s="12">
        <f ca="1"/>
        <v>0.54071752876459722</v>
      </c>
      <c r="I5408" s="12">
        <v>0.5403</v>
      </c>
    </row>
    <row r="5409" spans="6:9" x14ac:dyDescent="0.3">
      <c r="F5409" s="2">
        <v>5404</v>
      </c>
      <c r="G5409" s="12">
        <f ca="1"/>
        <v>5.1286505897431418</v>
      </c>
      <c r="H5409" s="12">
        <f ca="1"/>
        <v>0.54072704699730212</v>
      </c>
      <c r="I5409" s="12">
        <v>0.54039999999999999</v>
      </c>
    </row>
    <row r="5410" spans="6:9" x14ac:dyDescent="0.3">
      <c r="F5410" s="2">
        <v>5405</v>
      </c>
      <c r="G5410" s="12">
        <f ca="1"/>
        <v>5.1287189375844244</v>
      </c>
      <c r="H5410" s="12">
        <f ca="1"/>
        <v>0.54074844838878744</v>
      </c>
      <c r="I5410" s="12">
        <v>0.54049999999999998</v>
      </c>
    </row>
    <row r="5411" spans="6:9" x14ac:dyDescent="0.3">
      <c r="F5411" s="2">
        <v>5406</v>
      </c>
      <c r="G5411" s="12">
        <f ca="1"/>
        <v>5.1287541839603366</v>
      </c>
      <c r="H5411" s="12">
        <f ca="1"/>
        <v>0.5407594847519186</v>
      </c>
      <c r="I5411" s="12">
        <v>0.54059999999999997</v>
      </c>
    </row>
    <row r="5412" spans="6:9" x14ac:dyDescent="0.3">
      <c r="F5412" s="2">
        <v>5407</v>
      </c>
      <c r="G5412" s="12">
        <f ca="1"/>
        <v>5.12891607222722</v>
      </c>
      <c r="H5412" s="12">
        <f ca="1"/>
        <v>0.54081017402226272</v>
      </c>
      <c r="I5412" s="12">
        <v>0.54069999999999996</v>
      </c>
    </row>
    <row r="5413" spans="6:9" x14ac:dyDescent="0.3">
      <c r="F5413" s="2">
        <v>5408</v>
      </c>
      <c r="G5413" s="12">
        <f ca="1"/>
        <v>5.1293037869070215</v>
      </c>
      <c r="H5413" s="12">
        <f ca="1"/>
        <v>0.54093156394247199</v>
      </c>
      <c r="I5413" s="12">
        <v>0.54079999999999995</v>
      </c>
    </row>
    <row r="5414" spans="6:9" x14ac:dyDescent="0.3">
      <c r="F5414" s="2">
        <v>5409</v>
      </c>
      <c r="G5414" s="12">
        <f ca="1"/>
        <v>5.1294052045636445</v>
      </c>
      <c r="H5414" s="12">
        <f ca="1"/>
        <v>0.54096331490941207</v>
      </c>
      <c r="I5414" s="12">
        <v>0.54090000000000005</v>
      </c>
    </row>
    <row r="5415" spans="6:9" x14ac:dyDescent="0.3">
      <c r="F5415" s="2">
        <v>5410</v>
      </c>
      <c r="G5415" s="12">
        <f ca="1"/>
        <v>5.1295600892735251</v>
      </c>
      <c r="H5415" s="12">
        <f ca="1"/>
        <v>0.54101180329919052</v>
      </c>
      <c r="I5415" s="12">
        <v>0.54100000000000004</v>
      </c>
    </row>
    <row r="5416" spans="6:9" x14ac:dyDescent="0.3">
      <c r="F5416" s="2">
        <v>5411</v>
      </c>
      <c r="G5416" s="12">
        <f ca="1"/>
        <v>5.1300887452323849</v>
      </c>
      <c r="H5416" s="12">
        <f ca="1"/>
        <v>0.54117729052914154</v>
      </c>
      <c r="I5416" s="12">
        <v>0.54110000000000003</v>
      </c>
    </row>
    <row r="5417" spans="6:9" x14ac:dyDescent="0.3">
      <c r="F5417" s="2">
        <v>5412</v>
      </c>
      <c r="G5417" s="12">
        <f ca="1"/>
        <v>5.1303510916711357</v>
      </c>
      <c r="H5417" s="12">
        <f ca="1"/>
        <v>0.54125940555068774</v>
      </c>
      <c r="I5417" s="12">
        <v>0.54120000000000001</v>
      </c>
    </row>
    <row r="5418" spans="6:9" x14ac:dyDescent="0.3">
      <c r="F5418" s="2">
        <v>5413</v>
      </c>
      <c r="G5418" s="12">
        <f ca="1"/>
        <v>5.1309354460835426</v>
      </c>
      <c r="H5418" s="12">
        <f ca="1"/>
        <v>0.54144228992336774</v>
      </c>
      <c r="I5418" s="12">
        <v>0.5413</v>
      </c>
    </row>
    <row r="5419" spans="6:9" x14ac:dyDescent="0.3">
      <c r="F5419" s="2">
        <v>5414</v>
      </c>
      <c r="G5419" s="12">
        <f ca="1"/>
        <v>5.1310129434553362</v>
      </c>
      <c r="H5419" s="12">
        <f ca="1"/>
        <v>0.54146654207571709</v>
      </c>
      <c r="I5419" s="12">
        <v>0.54139999999999999</v>
      </c>
    </row>
    <row r="5420" spans="6:9" x14ac:dyDescent="0.3">
      <c r="F5420" s="2">
        <v>5415</v>
      </c>
      <c r="G5420" s="12">
        <f ca="1"/>
        <v>5.1312792192435737</v>
      </c>
      <c r="H5420" s="12">
        <f ca="1"/>
        <v>0.54154986715845532</v>
      </c>
      <c r="I5420" s="12">
        <v>0.54149999999999998</v>
      </c>
    </row>
    <row r="5421" spans="6:9" x14ac:dyDescent="0.3">
      <c r="F5421" s="2">
        <v>5416</v>
      </c>
      <c r="G5421" s="12">
        <f ca="1"/>
        <v>5.1313441897345058</v>
      </c>
      <c r="H5421" s="12">
        <f ca="1"/>
        <v>0.54157019735917489</v>
      </c>
      <c r="I5421" s="12">
        <v>0.54159999999999997</v>
      </c>
    </row>
    <row r="5422" spans="6:9" x14ac:dyDescent="0.3">
      <c r="F5422" s="2">
        <v>5417</v>
      </c>
      <c r="G5422" s="12">
        <f ca="1"/>
        <v>5.131427214712037</v>
      </c>
      <c r="H5422" s="12">
        <f ca="1"/>
        <v>0.54159617657187253</v>
      </c>
      <c r="I5422" s="12">
        <v>0.54169999999999996</v>
      </c>
    </row>
    <row r="5423" spans="6:9" x14ac:dyDescent="0.3">
      <c r="F5423" s="2">
        <v>5418</v>
      </c>
      <c r="G5423" s="12">
        <f ca="1"/>
        <v>5.1320825578399862</v>
      </c>
      <c r="H5423" s="12">
        <f ca="1"/>
        <v>0.54180121935210501</v>
      </c>
      <c r="I5423" s="12">
        <v>0.54179999999999995</v>
      </c>
    </row>
    <row r="5424" spans="6:9" x14ac:dyDescent="0.3">
      <c r="F5424" s="2">
        <v>5419</v>
      </c>
      <c r="G5424" s="12">
        <f ca="1"/>
        <v>5.1320916131220686</v>
      </c>
      <c r="H5424" s="12">
        <f ca="1"/>
        <v>0.54180405231128048</v>
      </c>
      <c r="I5424" s="12">
        <v>0.54190000000000005</v>
      </c>
    </row>
    <row r="5425" spans="6:9" x14ac:dyDescent="0.3">
      <c r="F5425" s="2">
        <v>5420</v>
      </c>
      <c r="G5425" s="12">
        <f ca="1"/>
        <v>5.1332016278237314</v>
      </c>
      <c r="H5425" s="12">
        <f ca="1"/>
        <v>0.54215127156495202</v>
      </c>
      <c r="I5425" s="12">
        <v>0.54200000000000004</v>
      </c>
    </row>
    <row r="5426" spans="6:9" x14ac:dyDescent="0.3">
      <c r="F5426" s="2">
        <v>5421</v>
      </c>
      <c r="G5426" s="12">
        <f ca="1"/>
        <v>5.133328808300968</v>
      </c>
      <c r="H5426" s="12">
        <f ca="1"/>
        <v>0.54219104795463624</v>
      </c>
      <c r="I5426" s="12">
        <v>0.54210000000000003</v>
      </c>
    </row>
    <row r="5427" spans="6:9" x14ac:dyDescent="0.3">
      <c r="F5427" s="2">
        <v>5422</v>
      </c>
      <c r="G5427" s="12">
        <f ca="1"/>
        <v>5.1334328788352437</v>
      </c>
      <c r="H5427" s="12">
        <f ca="1"/>
        <v>0.54222359559733768</v>
      </c>
      <c r="I5427" s="12">
        <v>0.54220000000000002</v>
      </c>
    </row>
    <row r="5428" spans="6:9" x14ac:dyDescent="0.3">
      <c r="F5428" s="2">
        <v>5423</v>
      </c>
      <c r="G5428" s="12">
        <f ca="1"/>
        <v>5.1334881045237273</v>
      </c>
      <c r="H5428" s="12">
        <f ca="1"/>
        <v>0.54224086684953743</v>
      </c>
      <c r="I5428" s="12">
        <v>0.5423</v>
      </c>
    </row>
    <row r="5429" spans="6:9" x14ac:dyDescent="0.3">
      <c r="F5429" s="2">
        <v>5424</v>
      </c>
      <c r="G5429" s="12">
        <f ca="1"/>
        <v>5.1335350172607939</v>
      </c>
      <c r="H5429" s="12">
        <f ca="1"/>
        <v>0.5422555381172417</v>
      </c>
      <c r="I5429" s="12">
        <v>0.54239999999999999</v>
      </c>
    </row>
    <row r="5430" spans="6:9" x14ac:dyDescent="0.3">
      <c r="F5430" s="2">
        <v>5425</v>
      </c>
      <c r="G5430" s="12">
        <f ca="1"/>
        <v>5.1340485848650665</v>
      </c>
      <c r="H5430" s="12">
        <f ca="1"/>
        <v>0.54241613700010816</v>
      </c>
      <c r="I5430" s="12">
        <v>0.54249999999999998</v>
      </c>
    </row>
    <row r="5431" spans="6:9" x14ac:dyDescent="0.3">
      <c r="F5431" s="2">
        <v>5426</v>
      </c>
      <c r="G5431" s="12">
        <f ca="1"/>
        <v>5.1341770859809879</v>
      </c>
      <c r="H5431" s="12">
        <f ca="1"/>
        <v>0.54245631747938916</v>
      </c>
      <c r="I5431" s="12">
        <v>0.54259999999999997</v>
      </c>
    </row>
    <row r="5432" spans="6:9" x14ac:dyDescent="0.3">
      <c r="F5432" s="2">
        <v>5427</v>
      </c>
      <c r="G5432" s="12">
        <f ca="1"/>
        <v>5.1349685002137662</v>
      </c>
      <c r="H5432" s="12">
        <f ca="1"/>
        <v>0.54270375145291305</v>
      </c>
      <c r="I5432" s="12">
        <v>0.54269999999999996</v>
      </c>
    </row>
    <row r="5433" spans="6:9" x14ac:dyDescent="0.3">
      <c r="F5433" s="2">
        <v>5428</v>
      </c>
      <c r="G5433" s="12">
        <f ca="1"/>
        <v>5.1350253239352881</v>
      </c>
      <c r="H5433" s="12">
        <f ca="1"/>
        <v>0.54272151527440238</v>
      </c>
      <c r="I5433" s="12">
        <v>0.54279999999999995</v>
      </c>
    </row>
    <row r="5434" spans="6:9" x14ac:dyDescent="0.3">
      <c r="F5434" s="2">
        <v>5429</v>
      </c>
      <c r="G5434" s="12">
        <f ca="1"/>
        <v>5.135226922521646</v>
      </c>
      <c r="H5434" s="12">
        <f ca="1"/>
        <v>0.54278453540829819</v>
      </c>
      <c r="I5434" s="12">
        <v>0.54290000000000005</v>
      </c>
    </row>
    <row r="5435" spans="6:9" x14ac:dyDescent="0.3">
      <c r="F5435" s="2">
        <v>5430</v>
      </c>
      <c r="G5435" s="12">
        <f ca="1"/>
        <v>5.1359458315261222</v>
      </c>
      <c r="H5435" s="12">
        <f ca="1"/>
        <v>0.54300924034233666</v>
      </c>
      <c r="I5435" s="12">
        <v>0.54300000000000004</v>
      </c>
    </row>
    <row r="5436" spans="6:9" x14ac:dyDescent="0.3">
      <c r="F5436" s="2">
        <v>5431</v>
      </c>
      <c r="G5436" s="12">
        <f ca="1"/>
        <v>5.1359569783832253</v>
      </c>
      <c r="H5436" s="12">
        <f ca="1"/>
        <v>0.54301272410747214</v>
      </c>
      <c r="I5436" s="12">
        <v>0.54310000000000003</v>
      </c>
    </row>
    <row r="5437" spans="6:9" x14ac:dyDescent="0.3">
      <c r="F5437" s="2">
        <v>5432</v>
      </c>
      <c r="G5437" s="12">
        <f ca="1"/>
        <v>5.1361674284857388</v>
      </c>
      <c r="H5437" s="12">
        <f ca="1"/>
        <v>0.54307849484677972</v>
      </c>
      <c r="I5437" s="12">
        <v>0.54320000000000002</v>
      </c>
    </row>
    <row r="5438" spans="6:9" x14ac:dyDescent="0.3">
      <c r="F5438" s="2">
        <v>5433</v>
      </c>
      <c r="G5438" s="12">
        <f ca="1"/>
        <v>5.1362293656130191</v>
      </c>
      <c r="H5438" s="12">
        <f ca="1"/>
        <v>0.54309785099018393</v>
      </c>
      <c r="I5438" s="12">
        <v>0.54330000000000001</v>
      </c>
    </row>
    <row r="5439" spans="6:9" x14ac:dyDescent="0.3">
      <c r="F5439" s="2">
        <v>5434</v>
      </c>
      <c r="G5439" s="12">
        <f ca="1"/>
        <v>5.136921406500762</v>
      </c>
      <c r="H5439" s="12">
        <f ca="1"/>
        <v>0.54331410076676334</v>
      </c>
      <c r="I5439" s="12">
        <v>0.54339999999999999</v>
      </c>
    </row>
    <row r="5440" spans="6:9" x14ac:dyDescent="0.3">
      <c r="F5440" s="2">
        <v>5435</v>
      </c>
      <c r="G5440" s="12">
        <f ca="1"/>
        <v>5.1369349522175938</v>
      </c>
      <c r="H5440" s="12">
        <f ca="1"/>
        <v>0.54331833314804856</v>
      </c>
      <c r="I5440" s="12">
        <v>0.54349999999999998</v>
      </c>
    </row>
    <row r="5441" spans="6:9" x14ac:dyDescent="0.3">
      <c r="F5441" s="2">
        <v>5436</v>
      </c>
      <c r="G5441" s="12">
        <f ca="1"/>
        <v>5.1375533266452829</v>
      </c>
      <c r="H5441" s="12">
        <f ca="1"/>
        <v>0.54351152881145237</v>
      </c>
      <c r="I5441" s="12">
        <v>0.54359999999999997</v>
      </c>
    </row>
    <row r="5442" spans="6:9" x14ac:dyDescent="0.3">
      <c r="F5442" s="2">
        <v>5437</v>
      </c>
      <c r="G5442" s="12">
        <f ca="1"/>
        <v>5.1376860909257829</v>
      </c>
      <c r="H5442" s="12">
        <f ca="1"/>
        <v>0.54355300349768709</v>
      </c>
      <c r="I5442" s="12">
        <v>0.54369999999999996</v>
      </c>
    </row>
    <row r="5443" spans="6:9" x14ac:dyDescent="0.3">
      <c r="F5443" s="2">
        <v>5438</v>
      </c>
      <c r="G5443" s="12">
        <f ca="1"/>
        <v>5.1377872970197664</v>
      </c>
      <c r="H5443" s="12">
        <f ca="1"/>
        <v>0.54358461861498186</v>
      </c>
      <c r="I5443" s="12">
        <v>0.54379999999999995</v>
      </c>
    </row>
    <row r="5444" spans="6:9" x14ac:dyDescent="0.3">
      <c r="F5444" s="2">
        <v>5439</v>
      </c>
      <c r="G5444" s="12">
        <f ca="1"/>
        <v>5.1380049957204701</v>
      </c>
      <c r="H5444" s="12">
        <f ca="1"/>
        <v>0.54365262117116153</v>
      </c>
      <c r="I5444" s="12">
        <v>0.54390000000000005</v>
      </c>
    </row>
    <row r="5445" spans="6:9" x14ac:dyDescent="0.3">
      <c r="F5445" s="2">
        <v>5440</v>
      </c>
      <c r="G5445" s="12">
        <f ca="1"/>
        <v>5.1385447839252558</v>
      </c>
      <c r="H5445" s="12">
        <f ca="1"/>
        <v>0.54382121753615176</v>
      </c>
      <c r="I5445" s="12">
        <v>0.54400000000000004</v>
      </c>
    </row>
    <row r="5446" spans="6:9" x14ac:dyDescent="0.3">
      <c r="F5446" s="2">
        <v>5441</v>
      </c>
      <c r="G5446" s="12">
        <f ca="1"/>
        <v>5.1386431794995246</v>
      </c>
      <c r="H5446" s="12">
        <f ca="1"/>
        <v>0.54385194754912025</v>
      </c>
      <c r="I5446" s="12">
        <v>0.54410000000000003</v>
      </c>
    </row>
    <row r="5447" spans="6:9" x14ac:dyDescent="0.3">
      <c r="F5447" s="2">
        <v>5442</v>
      </c>
      <c r="G5447" s="12">
        <f ca="1"/>
        <v>5.1393266225406373</v>
      </c>
      <c r="H5447" s="12">
        <f ca="1"/>
        <v>0.54406537154877699</v>
      </c>
      <c r="I5447" s="12">
        <v>0.54420000000000002</v>
      </c>
    </row>
    <row r="5448" spans="6:9" x14ac:dyDescent="0.3">
      <c r="F5448" s="2">
        <v>5443</v>
      </c>
      <c r="G5448" s="12">
        <f ca="1"/>
        <v>5.1398850894821955</v>
      </c>
      <c r="H5448" s="12">
        <f ca="1"/>
        <v>0.5442397387129071</v>
      </c>
      <c r="I5448" s="12">
        <v>0.54430000000000001</v>
      </c>
    </row>
    <row r="5449" spans="6:9" x14ac:dyDescent="0.3">
      <c r="F5449" s="2">
        <v>5444</v>
      </c>
      <c r="G5449" s="12">
        <f ca="1"/>
        <v>5.1402007014703148</v>
      </c>
      <c r="H5449" s="12">
        <f ca="1"/>
        <v>0.54433826875572988</v>
      </c>
      <c r="I5449" s="12">
        <v>0.5444</v>
      </c>
    </row>
    <row r="5450" spans="6:9" x14ac:dyDescent="0.3">
      <c r="F5450" s="2">
        <v>5445</v>
      </c>
      <c r="G5450" s="12">
        <f ca="1"/>
        <v>5.140318323216575</v>
      </c>
      <c r="H5450" s="12">
        <f ca="1"/>
        <v>0.54437498658047379</v>
      </c>
      <c r="I5450" s="12">
        <v>0.54449999999999998</v>
      </c>
    </row>
    <row r="5451" spans="6:9" x14ac:dyDescent="0.3">
      <c r="F5451" s="2">
        <v>5446</v>
      </c>
      <c r="G5451" s="12">
        <f ca="1"/>
        <v>5.1412082489143982</v>
      </c>
      <c r="H5451" s="12">
        <f ca="1"/>
        <v>0.54465275492509091</v>
      </c>
      <c r="I5451" s="12">
        <v>0.54459999999999997</v>
      </c>
    </row>
    <row r="5452" spans="6:9" x14ac:dyDescent="0.3">
      <c r="F5452" s="2">
        <v>5447</v>
      </c>
      <c r="G5452" s="12">
        <f ca="1"/>
        <v>5.1415136241236015</v>
      </c>
      <c r="H5452" s="12">
        <f ca="1"/>
        <v>0.54474805450906671</v>
      </c>
      <c r="I5452" s="12">
        <v>0.54469999999999996</v>
      </c>
    </row>
    <row r="5453" spans="6:9" x14ac:dyDescent="0.3">
      <c r="F5453" s="2">
        <v>5448</v>
      </c>
      <c r="G5453" s="12">
        <f ca="1"/>
        <v>5.141667447807575</v>
      </c>
      <c r="H5453" s="12">
        <f ca="1"/>
        <v>0.54479605578451351</v>
      </c>
      <c r="I5453" s="12">
        <v>0.54479999999999995</v>
      </c>
    </row>
    <row r="5454" spans="6:9" x14ac:dyDescent="0.3">
      <c r="F5454" s="2">
        <v>5449</v>
      </c>
      <c r="G5454" s="12">
        <f ca="1"/>
        <v>5.1420564314413717</v>
      </c>
      <c r="H5454" s="12">
        <f ca="1"/>
        <v>0.5449174304766965</v>
      </c>
      <c r="I5454" s="12">
        <v>0.54490000000000005</v>
      </c>
    </row>
    <row r="5455" spans="6:9" x14ac:dyDescent="0.3">
      <c r="F5455" s="2">
        <v>5450</v>
      </c>
      <c r="G5455" s="12">
        <f ca="1"/>
        <v>5.1421720458824822</v>
      </c>
      <c r="H5455" s="12">
        <f ca="1"/>
        <v>0.54495350315594149</v>
      </c>
      <c r="I5455" s="12">
        <v>0.54500000000000004</v>
      </c>
    </row>
    <row r="5456" spans="6:9" x14ac:dyDescent="0.3">
      <c r="F5456" s="2">
        <v>5451</v>
      </c>
      <c r="G5456" s="12">
        <f ca="1"/>
        <v>5.1427818785209531</v>
      </c>
      <c r="H5456" s="12">
        <f ca="1"/>
        <v>0.54514375681887572</v>
      </c>
      <c r="I5456" s="12">
        <v>0.54510000000000003</v>
      </c>
    </row>
    <row r="5457" spans="6:9" x14ac:dyDescent="0.3">
      <c r="F5457" s="2">
        <v>5452</v>
      </c>
      <c r="G5457" s="12">
        <f ca="1"/>
        <v>5.1433348317390601</v>
      </c>
      <c r="H5457" s="12">
        <f ca="1"/>
        <v>0.54531623735701673</v>
      </c>
      <c r="I5457" s="12">
        <v>0.54520000000000002</v>
      </c>
    </row>
    <row r="5458" spans="6:9" x14ac:dyDescent="0.3">
      <c r="F5458" s="2">
        <v>5453</v>
      </c>
      <c r="G5458" s="12">
        <f ca="1"/>
        <v>5.1433699343149666</v>
      </c>
      <c r="H5458" s="12">
        <f ca="1"/>
        <v>0.54532718586318762</v>
      </c>
      <c r="I5458" s="12">
        <v>0.54530000000000001</v>
      </c>
    </row>
    <row r="5459" spans="6:9" x14ac:dyDescent="0.3">
      <c r="F5459" s="2">
        <v>5454</v>
      </c>
      <c r="G5459" s="12">
        <f ca="1"/>
        <v>5.143402053268229</v>
      </c>
      <c r="H5459" s="12">
        <f ca="1"/>
        <v>0.54533720368177008</v>
      </c>
      <c r="I5459" s="12">
        <v>0.5454</v>
      </c>
    </row>
    <row r="5460" spans="6:9" x14ac:dyDescent="0.3">
      <c r="F5460" s="2">
        <v>5455</v>
      </c>
      <c r="G5460" s="12">
        <f ca="1"/>
        <v>5.1439388386684097</v>
      </c>
      <c r="H5460" s="12">
        <f ca="1"/>
        <v>0.54550461226417579</v>
      </c>
      <c r="I5460" s="12">
        <v>0.54549999999999998</v>
      </c>
    </row>
    <row r="5461" spans="6:9" x14ac:dyDescent="0.3">
      <c r="F5461" s="2">
        <v>5456</v>
      </c>
      <c r="G5461" s="12">
        <f ca="1"/>
        <v>5.1440210253328598</v>
      </c>
      <c r="H5461" s="12">
        <f ca="1"/>
        <v>0.54553024178631593</v>
      </c>
      <c r="I5461" s="12">
        <v>0.54559999999999997</v>
      </c>
    </row>
    <row r="5462" spans="6:9" x14ac:dyDescent="0.3">
      <c r="F5462" s="2">
        <v>5457</v>
      </c>
      <c r="G5462" s="12">
        <f ca="1"/>
        <v>5.1442249566143161</v>
      </c>
      <c r="H5462" s="12">
        <f ca="1"/>
        <v>0.54559383422284424</v>
      </c>
      <c r="I5462" s="12">
        <v>0.54569999999999996</v>
      </c>
    </row>
    <row r="5463" spans="6:9" x14ac:dyDescent="0.3">
      <c r="F5463" s="2">
        <v>5458</v>
      </c>
      <c r="G5463" s="12">
        <f ca="1"/>
        <v>5.144409958847211</v>
      </c>
      <c r="H5463" s="12">
        <f ca="1"/>
        <v>0.54565152079368529</v>
      </c>
      <c r="I5463" s="12">
        <v>0.54579999999999995</v>
      </c>
    </row>
    <row r="5464" spans="6:9" x14ac:dyDescent="0.3">
      <c r="F5464" s="2">
        <v>5459</v>
      </c>
      <c r="G5464" s="12">
        <f ca="1"/>
        <v>5.144729393701108</v>
      </c>
      <c r="H5464" s="12">
        <f ca="1"/>
        <v>0.54575111843521451</v>
      </c>
      <c r="I5464" s="12">
        <v>0.54590000000000005</v>
      </c>
    </row>
    <row r="5465" spans="6:9" x14ac:dyDescent="0.3">
      <c r="F5465" s="2">
        <v>5460</v>
      </c>
      <c r="G5465" s="12">
        <f ca="1"/>
        <v>5.1448226625028193</v>
      </c>
      <c r="H5465" s="12">
        <f ca="1"/>
        <v>0.54578019732055683</v>
      </c>
      <c r="I5465" s="12">
        <v>0.54600000000000004</v>
      </c>
    </row>
    <row r="5466" spans="6:9" x14ac:dyDescent="0.3">
      <c r="F5466" s="2">
        <v>5461</v>
      </c>
      <c r="G5466" s="12">
        <f ca="1"/>
        <v>5.1450177432918878</v>
      </c>
      <c r="H5466" s="12">
        <f ca="1"/>
        <v>0.54584101615517799</v>
      </c>
      <c r="I5466" s="12">
        <v>0.54610000000000003</v>
      </c>
    </row>
    <row r="5467" spans="6:9" x14ac:dyDescent="0.3">
      <c r="F5467" s="2">
        <v>5462</v>
      </c>
      <c r="G5467" s="12">
        <f ca="1"/>
        <v>5.1450194379717109</v>
      </c>
      <c r="H5467" s="12">
        <f ca="1"/>
        <v>0.54584154447769029</v>
      </c>
      <c r="I5467" s="12">
        <v>0.54620000000000002</v>
      </c>
    </row>
    <row r="5468" spans="6:9" x14ac:dyDescent="0.3">
      <c r="F5468" s="2">
        <v>5463</v>
      </c>
      <c r="G5468" s="12">
        <f ca="1"/>
        <v>5.1451542321617261</v>
      </c>
      <c r="H5468" s="12">
        <f ca="1"/>
        <v>0.5458835662349516</v>
      </c>
      <c r="I5468" s="12">
        <v>0.54630000000000001</v>
      </c>
    </row>
    <row r="5469" spans="6:9" x14ac:dyDescent="0.3">
      <c r="F5469" s="2">
        <v>5464</v>
      </c>
      <c r="G5469" s="12">
        <f ca="1"/>
        <v>5.145307030872047</v>
      </c>
      <c r="H5469" s="12">
        <f ca="1"/>
        <v>0.5459311989096165</v>
      </c>
      <c r="I5469" s="12">
        <v>0.5464</v>
      </c>
    </row>
    <row r="5470" spans="6:9" x14ac:dyDescent="0.3">
      <c r="F5470" s="2">
        <v>5465</v>
      </c>
      <c r="G5470" s="12">
        <f ca="1"/>
        <v>5.1458644825562265</v>
      </c>
      <c r="H5470" s="12">
        <f ca="1"/>
        <v>0.54610495841792206</v>
      </c>
      <c r="I5470" s="12">
        <v>0.54649999999999999</v>
      </c>
    </row>
    <row r="5471" spans="6:9" x14ac:dyDescent="0.3">
      <c r="F5471" s="2">
        <v>5466</v>
      </c>
      <c r="G5471" s="12">
        <f ca="1"/>
        <v>5.1459016029546074</v>
      </c>
      <c r="H5471" s="12">
        <f ca="1"/>
        <v>0.54611652798575661</v>
      </c>
      <c r="I5471" s="12">
        <v>0.54659999999999997</v>
      </c>
    </row>
    <row r="5472" spans="6:9" x14ac:dyDescent="0.3">
      <c r="F5472" s="2">
        <v>5467</v>
      </c>
      <c r="G5472" s="12">
        <f ca="1"/>
        <v>5.1461798318927743</v>
      </c>
      <c r="H5472" s="12">
        <f ca="1"/>
        <v>0.54620324158860256</v>
      </c>
      <c r="I5472" s="12">
        <v>0.54669999999999996</v>
      </c>
    </row>
    <row r="5473" spans="6:9" x14ac:dyDescent="0.3">
      <c r="F5473" s="2">
        <v>5468</v>
      </c>
      <c r="G5473" s="12">
        <f ca="1"/>
        <v>5.1463702831777312</v>
      </c>
      <c r="H5473" s="12">
        <f ca="1"/>
        <v>0.54626259418385503</v>
      </c>
      <c r="I5473" s="12">
        <v>0.54679999999999995</v>
      </c>
    </row>
    <row r="5474" spans="6:9" x14ac:dyDescent="0.3">
      <c r="F5474" s="2">
        <v>5469</v>
      </c>
      <c r="G5474" s="12">
        <f ca="1"/>
        <v>5.1464938653662946</v>
      </c>
      <c r="H5474" s="12">
        <f ca="1"/>
        <v>0.54630110583577507</v>
      </c>
      <c r="I5474" s="12">
        <v>0.54690000000000005</v>
      </c>
    </row>
    <row r="5475" spans="6:9" x14ac:dyDescent="0.3">
      <c r="F5475" s="2">
        <v>5470</v>
      </c>
      <c r="G5475" s="12">
        <f ca="1"/>
        <v>5.1468964925078611</v>
      </c>
      <c r="H5475" s="12">
        <f ca="1"/>
        <v>0.54642656619274854</v>
      </c>
      <c r="I5475" s="12">
        <v>0.54700000000000004</v>
      </c>
    </row>
    <row r="5476" spans="6:9" x14ac:dyDescent="0.3">
      <c r="F5476" s="2">
        <v>5471</v>
      </c>
      <c r="G5476" s="12">
        <f ca="1"/>
        <v>5.1470782635969812</v>
      </c>
      <c r="H5476" s="12">
        <f ca="1"/>
        <v>0.54648320209230006</v>
      </c>
      <c r="I5476" s="12">
        <v>0.54710000000000003</v>
      </c>
    </row>
    <row r="5477" spans="6:9" x14ac:dyDescent="0.3">
      <c r="F5477" s="2">
        <v>5472</v>
      </c>
      <c r="G5477" s="12">
        <f ca="1"/>
        <v>5.1472191569024535</v>
      </c>
      <c r="H5477" s="12">
        <f ca="1"/>
        <v>0.54652709932868782</v>
      </c>
      <c r="I5477" s="12">
        <v>0.54720000000000002</v>
      </c>
    </row>
    <row r="5478" spans="6:9" x14ac:dyDescent="0.3">
      <c r="F5478" s="2">
        <v>5473</v>
      </c>
      <c r="G5478" s="12">
        <f ca="1"/>
        <v>5.1476704079033944</v>
      </c>
      <c r="H5478" s="12">
        <f ca="1"/>
        <v>0.54666768074631678</v>
      </c>
      <c r="I5478" s="12">
        <v>0.54730000000000001</v>
      </c>
    </row>
    <row r="5479" spans="6:9" x14ac:dyDescent="0.3">
      <c r="F5479" s="2">
        <v>5474</v>
      </c>
      <c r="G5479" s="12">
        <f ca="1"/>
        <v>5.1481641141686048</v>
      </c>
      <c r="H5479" s="12">
        <f ca="1"/>
        <v>0.54682146754774819</v>
      </c>
      <c r="I5479" s="12">
        <v>0.5474</v>
      </c>
    </row>
    <row r="5480" spans="6:9" x14ac:dyDescent="0.3">
      <c r="F5480" s="2">
        <v>5475</v>
      </c>
      <c r="G5480" s="12">
        <f ca="1"/>
        <v>5.1483513062030042</v>
      </c>
      <c r="H5480" s="12">
        <f ca="1"/>
        <v>0.54687977109055941</v>
      </c>
      <c r="I5480" s="12">
        <v>0.54749999999999999</v>
      </c>
    </row>
    <row r="5481" spans="6:9" x14ac:dyDescent="0.3">
      <c r="F5481" s="2">
        <v>5476</v>
      </c>
      <c r="G5481" s="12">
        <f ca="1"/>
        <v>5.1486365737542155</v>
      </c>
      <c r="H5481" s="12">
        <f ca="1"/>
        <v>0.5469686155122695</v>
      </c>
      <c r="I5481" s="12">
        <v>0.54759999999999998</v>
      </c>
    </row>
    <row r="5482" spans="6:9" x14ac:dyDescent="0.3">
      <c r="F5482" s="2">
        <v>5477</v>
      </c>
      <c r="G5482" s="12">
        <f ca="1"/>
        <v>5.1486585707070098</v>
      </c>
      <c r="H5482" s="12">
        <f ca="1"/>
        <v>0.54697546599094282</v>
      </c>
      <c r="I5482" s="12">
        <v>0.54769999999999996</v>
      </c>
    </row>
    <row r="5483" spans="6:9" x14ac:dyDescent="0.3">
      <c r="F5483" s="2">
        <v>5478</v>
      </c>
      <c r="G5483" s="12">
        <f ca="1"/>
        <v>5.1500435155242545</v>
      </c>
      <c r="H5483" s="12">
        <f ca="1"/>
        <v>0.54740668881356946</v>
      </c>
      <c r="I5483" s="12">
        <v>0.54779999999999995</v>
      </c>
    </row>
    <row r="5484" spans="6:9" x14ac:dyDescent="0.3">
      <c r="F5484" s="2">
        <v>5479</v>
      </c>
      <c r="G5484" s="12">
        <f ca="1"/>
        <v>5.1501393521528662</v>
      </c>
      <c r="H5484" s="12">
        <f ca="1"/>
        <v>0.54743652248372432</v>
      </c>
      <c r="I5484" s="12">
        <v>0.54790000000000005</v>
      </c>
    </row>
    <row r="5485" spans="6:9" x14ac:dyDescent="0.3">
      <c r="F5485" s="2">
        <v>5480</v>
      </c>
      <c r="G5485" s="12">
        <f ca="1"/>
        <v>5.1502293042014182</v>
      </c>
      <c r="H5485" s="12">
        <f ca="1"/>
        <v>0.54746452353697905</v>
      </c>
      <c r="I5485" s="12">
        <v>0.54800000000000004</v>
      </c>
    </row>
    <row r="5486" spans="6:9" x14ac:dyDescent="0.3">
      <c r="F5486" s="2">
        <v>5481</v>
      </c>
      <c r="G5486" s="12">
        <f ca="1"/>
        <v>5.1504570597402983</v>
      </c>
      <c r="H5486" s="12">
        <f ca="1"/>
        <v>0.54753541794492533</v>
      </c>
      <c r="I5486" s="12">
        <v>0.54810000000000003</v>
      </c>
    </row>
    <row r="5487" spans="6:9" x14ac:dyDescent="0.3">
      <c r="F5487" s="2">
        <v>5482</v>
      </c>
      <c r="G5487" s="12">
        <f ca="1"/>
        <v>5.150681480756381</v>
      </c>
      <c r="H5487" s="12">
        <f ca="1"/>
        <v>0.54760526975501367</v>
      </c>
      <c r="I5487" s="12">
        <v>0.54820000000000002</v>
      </c>
    </row>
    <row r="5488" spans="6:9" x14ac:dyDescent="0.3">
      <c r="F5488" s="2">
        <v>5483</v>
      </c>
      <c r="G5488" s="12">
        <f ca="1"/>
        <v>5.1509938660164538</v>
      </c>
      <c r="H5488" s="12">
        <f ca="1"/>
        <v>0.5477024930461909</v>
      </c>
      <c r="I5488" s="12">
        <v>0.54830000000000001</v>
      </c>
    </row>
    <row r="5489" spans="6:9" x14ac:dyDescent="0.3">
      <c r="F5489" s="2">
        <v>5484</v>
      </c>
      <c r="G5489" s="12">
        <f ca="1"/>
        <v>5.1512430537289076</v>
      </c>
      <c r="H5489" s="12">
        <f ca="1"/>
        <v>0.54778004101169597</v>
      </c>
      <c r="I5489" s="12">
        <v>0.5484</v>
      </c>
    </row>
    <row r="5490" spans="6:9" x14ac:dyDescent="0.3">
      <c r="F5490" s="2">
        <v>5485</v>
      </c>
      <c r="G5490" s="12">
        <f ca="1"/>
        <v>5.1513344125184783</v>
      </c>
      <c r="H5490" s="12">
        <f ca="1"/>
        <v>0.54780847071065619</v>
      </c>
      <c r="I5490" s="12">
        <v>0.54849999999999999</v>
      </c>
    </row>
    <row r="5491" spans="6:9" x14ac:dyDescent="0.3">
      <c r="F5491" s="2">
        <v>5486</v>
      </c>
      <c r="G5491" s="12">
        <f ca="1"/>
        <v>5.151380611052149</v>
      </c>
      <c r="H5491" s="12">
        <f ca="1"/>
        <v>0.54782284681704174</v>
      </c>
      <c r="I5491" s="12">
        <v>0.54859999999999998</v>
      </c>
    </row>
    <row r="5492" spans="6:9" x14ac:dyDescent="0.3">
      <c r="F5492" s="2">
        <v>5487</v>
      </c>
      <c r="G5492" s="12">
        <f ca="1"/>
        <v>5.1517080363784569</v>
      </c>
      <c r="H5492" s="12">
        <f ca="1"/>
        <v>0.54792472972411388</v>
      </c>
      <c r="I5492" s="12">
        <v>0.54869999999999997</v>
      </c>
    </row>
    <row r="5493" spans="6:9" x14ac:dyDescent="0.3">
      <c r="F5493" s="2">
        <v>5488</v>
      </c>
      <c r="G5493" s="12">
        <f ca="1"/>
        <v>5.1525588362291437</v>
      </c>
      <c r="H5493" s="12">
        <f ca="1"/>
        <v>0.54818942153186312</v>
      </c>
      <c r="I5493" s="12">
        <v>0.54879999999999995</v>
      </c>
    </row>
    <row r="5494" spans="6:9" x14ac:dyDescent="0.3">
      <c r="F5494" s="2">
        <v>5489</v>
      </c>
      <c r="G5494" s="12">
        <f ca="1"/>
        <v>5.1525657699716652</v>
      </c>
      <c r="H5494" s="12">
        <f ca="1"/>
        <v>0.54819157840879251</v>
      </c>
      <c r="I5494" s="12">
        <v>0.54890000000000005</v>
      </c>
    </row>
    <row r="5495" spans="6:9" x14ac:dyDescent="0.3">
      <c r="F5495" s="2">
        <v>5490</v>
      </c>
      <c r="G5495" s="12">
        <f ca="1"/>
        <v>5.1526015721408722</v>
      </c>
      <c r="H5495" s="12">
        <f ca="1"/>
        <v>0.54820271530643327</v>
      </c>
      <c r="I5495" s="12">
        <v>0.54900000000000004</v>
      </c>
    </row>
    <row r="5496" spans="6:9" x14ac:dyDescent="0.3">
      <c r="F5496" s="2">
        <v>5491</v>
      </c>
      <c r="G5496" s="12">
        <f ca="1"/>
        <v>5.1530336240605807</v>
      </c>
      <c r="H5496" s="12">
        <f ca="1"/>
        <v>0.54833710330954921</v>
      </c>
      <c r="I5496" s="12">
        <v>0.54910000000000003</v>
      </c>
    </row>
    <row r="5497" spans="6:9" x14ac:dyDescent="0.3">
      <c r="F5497" s="2">
        <v>5492</v>
      </c>
      <c r="G5497" s="12">
        <f ca="1"/>
        <v>5.1530444544717069</v>
      </c>
      <c r="H5497" s="12">
        <f ca="1"/>
        <v>0.54834047184225432</v>
      </c>
      <c r="I5497" s="12">
        <v>0.54920000000000002</v>
      </c>
    </row>
    <row r="5498" spans="6:9" x14ac:dyDescent="0.3">
      <c r="F5498" s="2">
        <v>5493</v>
      </c>
      <c r="G5498" s="12">
        <f ca="1"/>
        <v>5.1531764236931892</v>
      </c>
      <c r="H5498" s="12">
        <f ca="1"/>
        <v>0.54838151674241542</v>
      </c>
      <c r="I5498" s="12">
        <v>0.54930000000000001</v>
      </c>
    </row>
    <row r="5499" spans="6:9" x14ac:dyDescent="0.3">
      <c r="F5499" s="2">
        <v>5494</v>
      </c>
      <c r="G5499" s="12">
        <f ca="1"/>
        <v>5.1532482987691264</v>
      </c>
      <c r="H5499" s="12">
        <f ca="1"/>
        <v>0.54840387055561879</v>
      </c>
      <c r="I5499" s="12">
        <v>0.5494</v>
      </c>
    </row>
    <row r="5500" spans="6:9" x14ac:dyDescent="0.3">
      <c r="F5500" s="2">
        <v>5495</v>
      </c>
      <c r="G5500" s="12">
        <f ca="1"/>
        <v>5.1536908705744811</v>
      </c>
      <c r="H5500" s="12">
        <f ca="1"/>
        <v>0.54854150386905465</v>
      </c>
      <c r="I5500" s="12">
        <v>0.54949999999999999</v>
      </c>
    </row>
    <row r="5501" spans="6:9" x14ac:dyDescent="0.3">
      <c r="F5501" s="2">
        <v>5496</v>
      </c>
      <c r="G5501" s="12">
        <f ca="1"/>
        <v>5.15412426426116</v>
      </c>
      <c r="H5501" s="12">
        <f ca="1"/>
        <v>0.54867626519794477</v>
      </c>
      <c r="I5501" s="12">
        <v>0.54959999999999998</v>
      </c>
    </row>
    <row r="5502" spans="6:9" x14ac:dyDescent="0.3">
      <c r="F5502" s="2">
        <v>5497</v>
      </c>
      <c r="G5502" s="12">
        <f ca="1"/>
        <v>5.1544333384613479</v>
      </c>
      <c r="H5502" s="12">
        <f ca="1"/>
        <v>0.54877235934284241</v>
      </c>
      <c r="I5502" s="12">
        <v>0.54969999999999997</v>
      </c>
    </row>
    <row r="5503" spans="6:9" x14ac:dyDescent="0.3">
      <c r="F5503" s="2">
        <v>5498</v>
      </c>
      <c r="G5503" s="12">
        <f ca="1"/>
        <v>5.1547831081440698</v>
      </c>
      <c r="H5503" s="12">
        <f ca="1"/>
        <v>0.54888109529779372</v>
      </c>
      <c r="I5503" s="12">
        <v>0.54979999999999996</v>
      </c>
    </row>
    <row r="5504" spans="6:9" x14ac:dyDescent="0.3">
      <c r="F5504" s="2">
        <v>5499</v>
      </c>
      <c r="G5504" s="12">
        <f ca="1"/>
        <v>5.1548295162801088</v>
      </c>
      <c r="H5504" s="12">
        <f ca="1"/>
        <v>0.54889552173676426</v>
      </c>
      <c r="I5504" s="12">
        <v>0.54990000000000006</v>
      </c>
    </row>
    <row r="5505" spans="6:9" x14ac:dyDescent="0.3">
      <c r="F5505" s="2">
        <v>5500</v>
      </c>
      <c r="G5505" s="12">
        <f ca="1"/>
        <v>5.1552317252385551</v>
      </c>
      <c r="H5505" s="12">
        <f ca="1"/>
        <v>0.5490205439768221</v>
      </c>
      <c r="I5505" s="12">
        <v>0.55000000000000004</v>
      </c>
    </row>
    <row r="5506" spans="6:9" x14ac:dyDescent="0.3">
      <c r="F5506" s="2">
        <v>5501</v>
      </c>
      <c r="G5506" s="12">
        <f ca="1"/>
        <v>5.1555815328431835</v>
      </c>
      <c r="H5506" s="12">
        <f ca="1"/>
        <v>0.54912926543865204</v>
      </c>
      <c r="I5506" s="12">
        <v>0.55010000000000003</v>
      </c>
    </row>
    <row r="5507" spans="6:9" x14ac:dyDescent="0.3">
      <c r="F5507" s="2">
        <v>5502</v>
      </c>
      <c r="G5507" s="12">
        <f ca="1"/>
        <v>5.1564415169576598</v>
      </c>
      <c r="H5507" s="12">
        <f ca="1"/>
        <v>0.5493965024289913</v>
      </c>
      <c r="I5507" s="12">
        <v>0.55020000000000002</v>
      </c>
    </row>
    <row r="5508" spans="6:9" x14ac:dyDescent="0.3">
      <c r="F5508" s="2">
        <v>5503</v>
      </c>
      <c r="G5508" s="12">
        <f ca="1"/>
        <v>5.1565340763100709</v>
      </c>
      <c r="H5508" s="12">
        <f ca="1"/>
        <v>0.54942526074000353</v>
      </c>
      <c r="I5508" s="12">
        <v>0.55030000000000001</v>
      </c>
    </row>
    <row r="5509" spans="6:9" x14ac:dyDescent="0.3">
      <c r="F5509" s="2">
        <v>5504</v>
      </c>
      <c r="G5509" s="12">
        <f ca="1"/>
        <v>5.1565444915549357</v>
      </c>
      <c r="H5509" s="12">
        <f ca="1"/>
        <v>0.54942849671920524</v>
      </c>
      <c r="I5509" s="12">
        <v>0.5504</v>
      </c>
    </row>
    <row r="5510" spans="6:9" x14ac:dyDescent="0.3">
      <c r="F5510" s="2">
        <v>5505</v>
      </c>
      <c r="G5510" s="12">
        <f ca="1"/>
        <v>5.1567977135710938</v>
      </c>
      <c r="H5510" s="12">
        <f ca="1"/>
        <v>0.54950716872006444</v>
      </c>
      <c r="I5510" s="12">
        <v>0.55049999999999999</v>
      </c>
    </row>
    <row r="5511" spans="6:9" x14ac:dyDescent="0.3">
      <c r="F5511" s="2">
        <v>5506</v>
      </c>
      <c r="G5511" s="12">
        <f ca="1"/>
        <v>5.1570774701456594</v>
      </c>
      <c r="H5511" s="12">
        <f ca="1"/>
        <v>0.5495940774913961</v>
      </c>
      <c r="I5511" s="12">
        <v>0.55059999999999998</v>
      </c>
    </row>
    <row r="5512" spans="6:9" x14ac:dyDescent="0.3">
      <c r="F5512" s="2">
        <v>5507</v>
      </c>
      <c r="G5512" s="12">
        <f ca="1"/>
        <v>5.1575036979629898</v>
      </c>
      <c r="H5512" s="12">
        <f ca="1"/>
        <v>0.54972647447288214</v>
      </c>
      <c r="I5512" s="12">
        <v>0.55069999999999997</v>
      </c>
    </row>
    <row r="5513" spans="6:9" x14ac:dyDescent="0.3">
      <c r="F5513" s="2">
        <v>5508</v>
      </c>
      <c r="G5513" s="12">
        <f ca="1"/>
        <v>5.1575407568872684</v>
      </c>
      <c r="H5513" s="12">
        <f ca="1"/>
        <v>0.54973798507927163</v>
      </c>
      <c r="I5513" s="12">
        <v>0.55079999999999996</v>
      </c>
    </row>
    <row r="5514" spans="6:9" x14ac:dyDescent="0.3">
      <c r="F5514" s="2">
        <v>5509</v>
      </c>
      <c r="G5514" s="12">
        <f ca="1"/>
        <v>5.1584883539705899</v>
      </c>
      <c r="H5514" s="12">
        <f ca="1"/>
        <v>0.55003226677721384</v>
      </c>
      <c r="I5514" s="12">
        <v>0.55089999999999995</v>
      </c>
    </row>
    <row r="5515" spans="6:9" x14ac:dyDescent="0.3">
      <c r="F5515" s="2">
        <v>5510</v>
      </c>
      <c r="G5515" s="12">
        <f ca="1"/>
        <v>5.1594314923387286</v>
      </c>
      <c r="H5515" s="12">
        <f ca="1"/>
        <v>0.55032507819018139</v>
      </c>
      <c r="I5515" s="12">
        <v>0.55100000000000005</v>
      </c>
    </row>
    <row r="5516" spans="6:9" x14ac:dyDescent="0.3">
      <c r="F5516" s="2">
        <v>5511</v>
      </c>
      <c r="G5516" s="12">
        <f ca="1"/>
        <v>5.1596973723255983</v>
      </c>
      <c r="H5516" s="12">
        <f ca="1"/>
        <v>0.55040760911408948</v>
      </c>
      <c r="I5516" s="12">
        <v>0.55110000000000003</v>
      </c>
    </row>
    <row r="5517" spans="6:9" x14ac:dyDescent="0.3">
      <c r="F5517" s="2">
        <v>5512</v>
      </c>
      <c r="G5517" s="12">
        <f ca="1"/>
        <v>5.1603879711676814</v>
      </c>
      <c r="H5517" s="12">
        <f ca="1"/>
        <v>0.55062194365390527</v>
      </c>
      <c r="I5517" s="12">
        <v>0.55120000000000002</v>
      </c>
    </row>
    <row r="5518" spans="6:9" x14ac:dyDescent="0.3">
      <c r="F5518" s="2">
        <v>5513</v>
      </c>
      <c r="G5518" s="12">
        <f ca="1"/>
        <v>5.1604291192140668</v>
      </c>
      <c r="H5518" s="12">
        <f ca="1"/>
        <v>0.55063471291916033</v>
      </c>
      <c r="I5518" s="12">
        <v>0.55130000000000001</v>
      </c>
    </row>
    <row r="5519" spans="6:9" x14ac:dyDescent="0.3">
      <c r="F5519" s="2">
        <v>5514</v>
      </c>
      <c r="G5519" s="12">
        <f ca="1"/>
        <v>5.1607742550880209</v>
      </c>
      <c r="H5519" s="12">
        <f ca="1"/>
        <v>0.55074181071599138</v>
      </c>
      <c r="I5519" s="12">
        <v>0.5514</v>
      </c>
    </row>
    <row r="5520" spans="6:9" x14ac:dyDescent="0.3">
      <c r="F5520" s="2">
        <v>5515</v>
      </c>
      <c r="G5520" s="12">
        <f ca="1"/>
        <v>5.1611071120363974</v>
      </c>
      <c r="H5520" s="12">
        <f ca="1"/>
        <v>0.55084508731204951</v>
      </c>
      <c r="I5520" s="12">
        <v>0.55149999999999999</v>
      </c>
    </row>
    <row r="5521" spans="6:9" x14ac:dyDescent="0.3">
      <c r="F5521" s="2">
        <v>5516</v>
      </c>
      <c r="G5521" s="12">
        <f ca="1"/>
        <v>5.1614419848583024</v>
      </c>
      <c r="H5521" s="12">
        <f ca="1"/>
        <v>0.55094897848560531</v>
      </c>
      <c r="I5521" s="12">
        <v>0.55159999999999998</v>
      </c>
    </row>
    <row r="5522" spans="6:9" x14ac:dyDescent="0.3">
      <c r="F5522" s="2">
        <v>5517</v>
      </c>
      <c r="G5522" s="12">
        <f ca="1"/>
        <v>5.1617209361048744</v>
      </c>
      <c r="H5522" s="12">
        <f ca="1"/>
        <v>0.55103551215443924</v>
      </c>
      <c r="I5522" s="12">
        <v>0.55169999999999997</v>
      </c>
    </row>
    <row r="5523" spans="6:9" x14ac:dyDescent="0.3">
      <c r="F5523" s="2">
        <v>5518</v>
      </c>
      <c r="G5523" s="12">
        <f ca="1"/>
        <v>5.1624809984476192</v>
      </c>
      <c r="H5523" s="12">
        <f ca="1"/>
        <v>0.55127125300489765</v>
      </c>
      <c r="I5523" s="12">
        <v>0.55179999999999996</v>
      </c>
    </row>
    <row r="5524" spans="6:9" x14ac:dyDescent="0.3">
      <c r="F5524" s="2">
        <v>5519</v>
      </c>
      <c r="G5524" s="12">
        <f ca="1"/>
        <v>5.1626188978667473</v>
      </c>
      <c r="H5524" s="12">
        <f ca="1"/>
        <v>0.55131401780103229</v>
      </c>
      <c r="I5524" s="12">
        <v>0.55189999999999995</v>
      </c>
    </row>
    <row r="5525" spans="6:9" x14ac:dyDescent="0.3">
      <c r="F5525" s="2">
        <v>5520</v>
      </c>
      <c r="G5525" s="12">
        <f ca="1"/>
        <v>5.1626773476034415</v>
      </c>
      <c r="H5525" s="12">
        <f ca="1"/>
        <v>0.55133214342728087</v>
      </c>
      <c r="I5525" s="12">
        <v>0.55200000000000005</v>
      </c>
    </row>
    <row r="5526" spans="6:9" x14ac:dyDescent="0.3">
      <c r="F5526" s="2">
        <v>5521</v>
      </c>
      <c r="G5526" s="12">
        <f ca="1"/>
        <v>5.1630024073197367</v>
      </c>
      <c r="H5526" s="12">
        <f ca="1"/>
        <v>0.55143294033378187</v>
      </c>
      <c r="I5526" s="12">
        <v>0.55210000000000004</v>
      </c>
    </row>
    <row r="5527" spans="6:9" x14ac:dyDescent="0.3">
      <c r="F5527" s="2">
        <v>5522</v>
      </c>
      <c r="G5527" s="12">
        <f ca="1"/>
        <v>5.1630904007464817</v>
      </c>
      <c r="H5527" s="12">
        <f ca="1"/>
        <v>0.55146022419374174</v>
      </c>
      <c r="I5527" s="12">
        <v>0.55220000000000002</v>
      </c>
    </row>
    <row r="5528" spans="6:9" x14ac:dyDescent="0.3">
      <c r="F5528" s="2">
        <v>5523</v>
      </c>
      <c r="G5528" s="12">
        <f ca="1"/>
        <v>5.163213477515213</v>
      </c>
      <c r="H5528" s="12">
        <f ca="1"/>
        <v>0.55149838496144221</v>
      </c>
      <c r="I5528" s="12">
        <v>0.55230000000000001</v>
      </c>
    </row>
    <row r="5529" spans="6:9" x14ac:dyDescent="0.3">
      <c r="F5529" s="2">
        <v>5524</v>
      </c>
      <c r="G5529" s="12">
        <f ca="1"/>
        <v>5.1633105532735737</v>
      </c>
      <c r="H5529" s="12">
        <f ca="1"/>
        <v>0.55152848289020506</v>
      </c>
      <c r="I5529" s="12">
        <v>0.5524</v>
      </c>
    </row>
    <row r="5530" spans="6:9" x14ac:dyDescent="0.3">
      <c r="F5530" s="2">
        <v>5525</v>
      </c>
      <c r="G5530" s="12">
        <f ca="1"/>
        <v>5.1633792090195385</v>
      </c>
      <c r="H5530" s="12">
        <f ca="1"/>
        <v>0.55154976875306316</v>
      </c>
      <c r="I5530" s="12">
        <v>0.55249999999999999</v>
      </c>
    </row>
    <row r="5531" spans="6:9" x14ac:dyDescent="0.3">
      <c r="F5531" s="2">
        <v>5526</v>
      </c>
      <c r="G5531" s="12">
        <f ca="1"/>
        <v>5.1640507795066579</v>
      </c>
      <c r="H5531" s="12">
        <f ca="1"/>
        <v>0.55175795630386204</v>
      </c>
      <c r="I5531" s="12">
        <v>0.55259999999999998</v>
      </c>
    </row>
    <row r="5532" spans="6:9" x14ac:dyDescent="0.3">
      <c r="F5532" s="2">
        <v>5527</v>
      </c>
      <c r="G5532" s="12">
        <f ca="1"/>
        <v>5.1649011559111129</v>
      </c>
      <c r="H5532" s="12">
        <f ca="1"/>
        <v>0.55202150976722741</v>
      </c>
      <c r="I5532" s="12">
        <v>0.55269999999999997</v>
      </c>
    </row>
    <row r="5533" spans="6:9" x14ac:dyDescent="0.3">
      <c r="F5533" s="2">
        <v>5528</v>
      </c>
      <c r="G5533" s="12">
        <f ca="1"/>
        <v>5.1651227123192607</v>
      </c>
      <c r="H5533" s="12">
        <f ca="1"/>
        <v>0.55209016398068789</v>
      </c>
      <c r="I5533" s="12">
        <v>0.55279999999999996</v>
      </c>
    </row>
    <row r="5534" spans="6:9" x14ac:dyDescent="0.3">
      <c r="F5534" s="2">
        <v>5529</v>
      </c>
      <c r="G5534" s="12">
        <f ca="1"/>
        <v>5.1651387831793825</v>
      </c>
      <c r="H5534" s="12">
        <f ca="1"/>
        <v>0.55209514370636836</v>
      </c>
      <c r="I5534" s="12">
        <v>0.55289999999999995</v>
      </c>
    </row>
    <row r="5535" spans="6:9" x14ac:dyDescent="0.3">
      <c r="F5535" s="2">
        <v>5530</v>
      </c>
      <c r="G5535" s="12">
        <f ca="1"/>
        <v>5.1651660020615724</v>
      </c>
      <c r="H5535" s="12">
        <f ca="1"/>
        <v>0.55210357770569018</v>
      </c>
      <c r="I5535" s="12">
        <v>0.55300000000000005</v>
      </c>
    </row>
    <row r="5536" spans="6:9" x14ac:dyDescent="0.3">
      <c r="F5536" s="2">
        <v>5531</v>
      </c>
      <c r="G5536" s="12">
        <f ca="1"/>
        <v>5.1652136592290097</v>
      </c>
      <c r="H5536" s="12">
        <f ca="1"/>
        <v>0.55211834450162622</v>
      </c>
      <c r="I5536" s="12">
        <v>0.55310000000000004</v>
      </c>
    </row>
    <row r="5537" spans="6:9" x14ac:dyDescent="0.3">
      <c r="F5537" s="2">
        <v>5532</v>
      </c>
      <c r="G5537" s="12">
        <f ca="1"/>
        <v>5.1653912128826782</v>
      </c>
      <c r="H5537" s="12">
        <f ca="1"/>
        <v>0.55217335833747938</v>
      </c>
      <c r="I5537" s="12">
        <v>0.55320000000000003</v>
      </c>
    </row>
    <row r="5538" spans="6:9" x14ac:dyDescent="0.3">
      <c r="F5538" s="2">
        <v>5533</v>
      </c>
      <c r="G5538" s="12">
        <f ca="1"/>
        <v>5.165923214455014</v>
      </c>
      <c r="H5538" s="12">
        <f ca="1"/>
        <v>0.55233817669702856</v>
      </c>
      <c r="I5538" s="12">
        <v>0.55330000000000001</v>
      </c>
    </row>
    <row r="5539" spans="6:9" x14ac:dyDescent="0.3">
      <c r="F5539" s="2">
        <v>5534</v>
      </c>
      <c r="G5539" s="12">
        <f ca="1"/>
        <v>5.1663049277677997</v>
      </c>
      <c r="H5539" s="12">
        <f ca="1"/>
        <v>0.55245641710472715</v>
      </c>
      <c r="I5539" s="12">
        <v>0.5534</v>
      </c>
    </row>
    <row r="5540" spans="6:9" x14ac:dyDescent="0.3">
      <c r="F5540" s="2">
        <v>5535</v>
      </c>
      <c r="G5540" s="12">
        <f ca="1"/>
        <v>5.1665818880390866</v>
      </c>
      <c r="H5540" s="12">
        <f ca="1"/>
        <v>0.55254219982302144</v>
      </c>
      <c r="I5540" s="12">
        <v>0.55349999999999999</v>
      </c>
    </row>
    <row r="5541" spans="6:9" x14ac:dyDescent="0.3">
      <c r="F5541" s="2">
        <v>5536</v>
      </c>
      <c r="G5541" s="12">
        <f ca="1"/>
        <v>5.1669833818963875</v>
      </c>
      <c r="H5541" s="12">
        <f ca="1"/>
        <v>0.55266654056777587</v>
      </c>
      <c r="I5541" s="12">
        <v>0.55359999999999998</v>
      </c>
    </row>
    <row r="5542" spans="6:9" x14ac:dyDescent="0.3">
      <c r="F5542" s="2">
        <v>5537</v>
      </c>
      <c r="G5542" s="12">
        <f ca="1"/>
        <v>5.1670583294834893</v>
      </c>
      <c r="H5542" s="12">
        <f ca="1"/>
        <v>0.55268974968493767</v>
      </c>
      <c r="I5542" s="12">
        <v>0.55369999999999997</v>
      </c>
    </row>
    <row r="5543" spans="6:9" x14ac:dyDescent="0.3">
      <c r="F5543" s="2">
        <v>5538</v>
      </c>
      <c r="G5543" s="12">
        <f ca="1"/>
        <v>5.1687158206268453</v>
      </c>
      <c r="H5543" s="12">
        <f ca="1"/>
        <v>0.55320288220832681</v>
      </c>
      <c r="I5543" s="12">
        <v>0.55379999999999996</v>
      </c>
    </row>
    <row r="5544" spans="6:9" x14ac:dyDescent="0.3">
      <c r="F5544" s="2">
        <v>5539</v>
      </c>
      <c r="G5544" s="12">
        <f ca="1"/>
        <v>5.1689359620983657</v>
      </c>
      <c r="H5544" s="12">
        <f ca="1"/>
        <v>0.553271013523703</v>
      </c>
      <c r="I5544" s="12">
        <v>0.55389999999999995</v>
      </c>
    </row>
    <row r="5545" spans="6:9" x14ac:dyDescent="0.3">
      <c r="F5545" s="2">
        <v>5540</v>
      </c>
      <c r="G5545" s="12">
        <f ca="1"/>
        <v>5.1689556157660581</v>
      </c>
      <c r="H5545" s="12">
        <f ca="1"/>
        <v>0.55327709587385743</v>
      </c>
      <c r="I5545" s="12">
        <v>0.55400000000000005</v>
      </c>
    </row>
    <row r="5546" spans="6:9" x14ac:dyDescent="0.3">
      <c r="F5546" s="2">
        <v>5541</v>
      </c>
      <c r="G5546" s="12">
        <f ca="1"/>
        <v>5.1689809580903789</v>
      </c>
      <c r="H5546" s="12">
        <f ca="1"/>
        <v>0.55328493867212514</v>
      </c>
      <c r="I5546" s="12">
        <v>0.55410000000000004</v>
      </c>
    </row>
    <row r="5547" spans="6:9" x14ac:dyDescent="0.3">
      <c r="F5547" s="2">
        <v>5542</v>
      </c>
      <c r="G5547" s="12">
        <f ca="1"/>
        <v>5.1698891118081782</v>
      </c>
      <c r="H5547" s="12">
        <f ca="1"/>
        <v>0.55356594574552298</v>
      </c>
      <c r="I5547" s="12">
        <v>0.55420000000000003</v>
      </c>
    </row>
    <row r="5548" spans="6:9" x14ac:dyDescent="0.3">
      <c r="F5548" s="2">
        <v>5543</v>
      </c>
      <c r="G5548" s="12">
        <f ca="1"/>
        <v>5.1700958630349092</v>
      </c>
      <c r="H5548" s="12">
        <f ca="1"/>
        <v>0.55362990834890657</v>
      </c>
      <c r="I5548" s="12">
        <v>0.55430000000000001</v>
      </c>
    </row>
    <row r="5549" spans="6:9" x14ac:dyDescent="0.3">
      <c r="F5549" s="2">
        <v>5544</v>
      </c>
      <c r="G5549" s="12">
        <f ca="1"/>
        <v>5.1700970572351128</v>
      </c>
      <c r="H5549" s="12">
        <f ca="1"/>
        <v>0.55363027778579188</v>
      </c>
      <c r="I5549" s="12">
        <v>0.5544</v>
      </c>
    </row>
    <row r="5550" spans="6:9" x14ac:dyDescent="0.3">
      <c r="F5550" s="2">
        <v>5545</v>
      </c>
      <c r="G5550" s="12">
        <f ca="1"/>
        <v>5.1701419384329057</v>
      </c>
      <c r="H5550" s="12">
        <f ca="1"/>
        <v>0.55364416209393807</v>
      </c>
      <c r="I5550" s="12">
        <v>0.55449999999999999</v>
      </c>
    </row>
    <row r="5551" spans="6:9" x14ac:dyDescent="0.3">
      <c r="F5551" s="2">
        <v>5546</v>
      </c>
      <c r="G5551" s="12">
        <f ca="1"/>
        <v>5.1703701253631191</v>
      </c>
      <c r="H5551" s="12">
        <f ca="1"/>
        <v>0.55371475010651439</v>
      </c>
      <c r="I5551" s="12">
        <v>0.55459999999999998</v>
      </c>
    </row>
    <row r="5552" spans="6:9" x14ac:dyDescent="0.3">
      <c r="F5552" s="2">
        <v>5547</v>
      </c>
      <c r="G5552" s="12">
        <f ca="1"/>
        <v>5.1706519076927133</v>
      </c>
      <c r="H5552" s="12">
        <f ca="1"/>
        <v>0.55380191011654401</v>
      </c>
      <c r="I5552" s="12">
        <v>0.55469999999999997</v>
      </c>
    </row>
    <row r="5553" spans="6:9" x14ac:dyDescent="0.3">
      <c r="F5553" s="2">
        <v>5548</v>
      </c>
      <c r="G5553" s="12">
        <f ca="1"/>
        <v>5.1708279926976335</v>
      </c>
      <c r="H5553" s="12">
        <f ca="1"/>
        <v>0.55385637203338201</v>
      </c>
      <c r="I5553" s="12">
        <v>0.55479999999999996</v>
      </c>
    </row>
    <row r="5554" spans="6:9" x14ac:dyDescent="0.3">
      <c r="F5554" s="2">
        <v>5549</v>
      </c>
      <c r="G5554" s="12">
        <f ca="1"/>
        <v>5.1710441955536748</v>
      </c>
      <c r="H5554" s="12">
        <f ca="1"/>
        <v>0.55392323777949992</v>
      </c>
      <c r="I5554" s="12">
        <v>0.55489999999999995</v>
      </c>
    </row>
    <row r="5555" spans="6:9" x14ac:dyDescent="0.3">
      <c r="F5555" s="2">
        <v>5550</v>
      </c>
      <c r="G5555" s="12">
        <f ca="1"/>
        <v>5.1717327037642464</v>
      </c>
      <c r="H5555" s="12">
        <f ca="1"/>
        <v>0.55413614286798007</v>
      </c>
      <c r="I5555" s="12">
        <v>0.55500000000000005</v>
      </c>
    </row>
    <row r="5556" spans="6:9" x14ac:dyDescent="0.3">
      <c r="F5556" s="2">
        <v>5551</v>
      </c>
      <c r="G5556" s="12">
        <f ca="1"/>
        <v>5.1727729448442323</v>
      </c>
      <c r="H5556" s="12">
        <f ca="1"/>
        <v>0.55445772032593355</v>
      </c>
      <c r="I5556" s="12">
        <v>0.55510000000000004</v>
      </c>
    </row>
    <row r="5557" spans="6:9" x14ac:dyDescent="0.3">
      <c r="F5557" s="2">
        <v>5552</v>
      </c>
      <c r="G5557" s="12">
        <f ca="1"/>
        <v>5.1733844579968506</v>
      </c>
      <c r="H5557" s="12">
        <f ca="1"/>
        <v>0.55464670959541373</v>
      </c>
      <c r="I5557" s="12">
        <v>0.55520000000000003</v>
      </c>
    </row>
    <row r="5558" spans="6:9" x14ac:dyDescent="0.3">
      <c r="F5558" s="2">
        <v>5553</v>
      </c>
      <c r="G5558" s="12">
        <f ca="1"/>
        <v>5.1736206427769051</v>
      </c>
      <c r="H5558" s="12">
        <f ca="1"/>
        <v>0.55471969253042697</v>
      </c>
      <c r="I5558" s="12">
        <v>0.55530000000000002</v>
      </c>
    </row>
    <row r="5559" spans="6:9" x14ac:dyDescent="0.3">
      <c r="F5559" s="2">
        <v>5554</v>
      </c>
      <c r="G5559" s="12">
        <f ca="1"/>
        <v>5.1740927088449427</v>
      </c>
      <c r="H5559" s="12">
        <f ca="1"/>
        <v>0.55486554720021264</v>
      </c>
      <c r="I5559" s="12">
        <v>0.5554</v>
      </c>
    </row>
    <row r="5560" spans="6:9" x14ac:dyDescent="0.3">
      <c r="F5560" s="2">
        <v>5555</v>
      </c>
      <c r="G5560" s="12">
        <f ca="1"/>
        <v>5.1753993739485482</v>
      </c>
      <c r="H5560" s="12">
        <f ca="1"/>
        <v>0.55526914716911502</v>
      </c>
      <c r="I5560" s="12">
        <v>0.55549999999999999</v>
      </c>
    </row>
    <row r="5561" spans="6:9" x14ac:dyDescent="0.3">
      <c r="F5561" s="2">
        <v>5556</v>
      </c>
      <c r="G5561" s="12">
        <f ca="1"/>
        <v>5.1754034305740637</v>
      </c>
      <c r="H5561" s="12">
        <f ca="1"/>
        <v>0.55527039989227645</v>
      </c>
      <c r="I5561" s="12">
        <v>0.55559999999999998</v>
      </c>
    </row>
    <row r="5562" spans="6:9" x14ac:dyDescent="0.3">
      <c r="F5562" s="2">
        <v>5557</v>
      </c>
      <c r="G5562" s="12">
        <f ca="1"/>
        <v>5.1755183756592373</v>
      </c>
      <c r="H5562" s="12">
        <f ca="1"/>
        <v>0.55530589526976948</v>
      </c>
      <c r="I5562" s="12">
        <v>0.55569999999999997</v>
      </c>
    </row>
    <row r="5563" spans="6:9" x14ac:dyDescent="0.3">
      <c r="F5563" s="2">
        <v>5558</v>
      </c>
      <c r="G5563" s="12">
        <f ca="1"/>
        <v>5.1755441235097699</v>
      </c>
      <c r="H5563" s="12">
        <f ca="1"/>
        <v>0.55531384609065348</v>
      </c>
      <c r="I5563" s="12">
        <v>0.55579999999999996</v>
      </c>
    </row>
    <row r="5564" spans="6:9" x14ac:dyDescent="0.3">
      <c r="F5564" s="2">
        <v>5559</v>
      </c>
      <c r="G5564" s="12">
        <f ca="1"/>
        <v>5.1757246952436731</v>
      </c>
      <c r="H5564" s="12">
        <f ca="1"/>
        <v>0.55536960387340772</v>
      </c>
      <c r="I5564" s="12">
        <v>0.55589999999999995</v>
      </c>
    </row>
    <row r="5565" spans="6:9" x14ac:dyDescent="0.3">
      <c r="F5565" s="2">
        <v>5560</v>
      </c>
      <c r="G5565" s="12">
        <f ca="1"/>
        <v>5.1760637450975953</v>
      </c>
      <c r="H5565" s="12">
        <f ca="1"/>
        <v>0.55547428799429877</v>
      </c>
      <c r="I5565" s="12">
        <v>0.55600000000000005</v>
      </c>
    </row>
    <row r="5566" spans="6:9" x14ac:dyDescent="0.3">
      <c r="F5566" s="2">
        <v>5561</v>
      </c>
      <c r="G5566" s="12">
        <f ca="1"/>
        <v>5.1760790193087711</v>
      </c>
      <c r="H5566" s="12">
        <f ca="1"/>
        <v>0.55547900373346881</v>
      </c>
      <c r="I5566" s="12">
        <v>0.55610000000000004</v>
      </c>
    </row>
    <row r="5567" spans="6:9" x14ac:dyDescent="0.3">
      <c r="F5567" s="2">
        <v>5562</v>
      </c>
      <c r="G5567" s="12">
        <f ca="1"/>
        <v>5.1762336585843789</v>
      </c>
      <c r="H5567" s="12">
        <f ca="1"/>
        <v>0.55552674546720227</v>
      </c>
      <c r="I5567" s="12">
        <v>0.55620000000000003</v>
      </c>
    </row>
    <row r="5568" spans="6:9" x14ac:dyDescent="0.3">
      <c r="F5568" s="2">
        <v>5563</v>
      </c>
      <c r="G5568" s="12">
        <f ca="1"/>
        <v>5.1769813287589699</v>
      </c>
      <c r="H5568" s="12">
        <f ca="1"/>
        <v>0.55575753780517478</v>
      </c>
      <c r="I5568" s="12">
        <v>0.55630000000000002</v>
      </c>
    </row>
    <row r="5569" spans="6:9" x14ac:dyDescent="0.3">
      <c r="F5569" s="2">
        <v>5564</v>
      </c>
      <c r="G5569" s="12">
        <f ca="1"/>
        <v>5.1774974921228676</v>
      </c>
      <c r="H5569" s="12">
        <f ca="1"/>
        <v>0.55591683361558242</v>
      </c>
      <c r="I5569" s="12">
        <v>0.55640000000000001</v>
      </c>
    </row>
    <row r="5570" spans="6:9" x14ac:dyDescent="0.3">
      <c r="F5570" s="2">
        <v>5565</v>
      </c>
      <c r="G5570" s="12">
        <f ca="1"/>
        <v>5.1775636401217309</v>
      </c>
      <c r="H5570" s="12">
        <f ca="1"/>
        <v>0.55593724584330406</v>
      </c>
      <c r="I5570" s="12">
        <v>0.55649999999999999</v>
      </c>
    </row>
    <row r="5571" spans="6:9" x14ac:dyDescent="0.3">
      <c r="F5571" s="2">
        <v>5566</v>
      </c>
      <c r="G5571" s="12">
        <f ca="1"/>
        <v>5.178154555106893</v>
      </c>
      <c r="H5571" s="12">
        <f ca="1"/>
        <v>0.5561195722330865</v>
      </c>
      <c r="I5571" s="12">
        <v>0.55659999999999998</v>
      </c>
    </row>
    <row r="5572" spans="6:9" x14ac:dyDescent="0.3">
      <c r="F5572" s="2">
        <v>5567</v>
      </c>
      <c r="G5572" s="12">
        <f ca="1"/>
        <v>5.1783775811452477</v>
      </c>
      <c r="H5572" s="12">
        <f ca="1"/>
        <v>0.55618837709053337</v>
      </c>
      <c r="I5572" s="12">
        <v>0.55669999999999997</v>
      </c>
    </row>
    <row r="5573" spans="6:9" x14ac:dyDescent="0.3">
      <c r="F5573" s="2">
        <v>5568</v>
      </c>
      <c r="G5573" s="12">
        <f ca="1"/>
        <v>5.1784664097508104</v>
      </c>
      <c r="H5573" s="12">
        <f ca="1"/>
        <v>0.5562157797658841</v>
      </c>
      <c r="I5573" s="12">
        <v>0.55679999999999996</v>
      </c>
    </row>
    <row r="5574" spans="6:9" x14ac:dyDescent="0.3">
      <c r="F5574" s="2">
        <v>5569</v>
      </c>
      <c r="G5574" s="12">
        <f ca="1"/>
        <v>5.1785237089143408</v>
      </c>
      <c r="H5574" s="12">
        <f ca="1"/>
        <v>0.55623345549866132</v>
      </c>
      <c r="I5574" s="12">
        <v>0.55689999999999995</v>
      </c>
    </row>
    <row r="5575" spans="6:9" x14ac:dyDescent="0.3">
      <c r="F5575" s="2">
        <v>5570</v>
      </c>
      <c r="G5575" s="12">
        <f ca="1"/>
        <v>5.180425630524673</v>
      </c>
      <c r="H5575" s="12">
        <f ca="1"/>
        <v>0.55681996368784192</v>
      </c>
      <c r="I5575" s="12">
        <v>0.55700000000000005</v>
      </c>
    </row>
    <row r="5576" spans="6:9" x14ac:dyDescent="0.3">
      <c r="F5576" s="2">
        <v>5571</v>
      </c>
      <c r="G5576" s="12">
        <f ca="1"/>
        <v>5.1809759151282861</v>
      </c>
      <c r="H5576" s="12">
        <f ca="1"/>
        <v>0.55698958607303595</v>
      </c>
      <c r="I5576" s="12">
        <v>0.55710000000000004</v>
      </c>
    </row>
    <row r="5577" spans="6:9" x14ac:dyDescent="0.3">
      <c r="F5577" s="2">
        <v>5572</v>
      </c>
      <c r="G5577" s="12">
        <f ca="1"/>
        <v>5.1811158580607213</v>
      </c>
      <c r="H5577" s="12">
        <f ca="1"/>
        <v>0.55703271754516626</v>
      </c>
      <c r="I5577" s="12">
        <v>0.55720000000000003</v>
      </c>
    </row>
    <row r="5578" spans="6:9" x14ac:dyDescent="0.3">
      <c r="F5578" s="2">
        <v>5573</v>
      </c>
      <c r="G5578" s="12">
        <f ca="1"/>
        <v>5.1811642647605556</v>
      </c>
      <c r="H5578" s="12">
        <f ca="1"/>
        <v>0.55704763636414012</v>
      </c>
      <c r="I5578" s="12">
        <v>0.55730000000000002</v>
      </c>
    </row>
    <row r="5579" spans="6:9" x14ac:dyDescent="0.3">
      <c r="F5579" s="2">
        <v>5574</v>
      </c>
      <c r="G5579" s="12">
        <f ca="1"/>
        <v>5.1814078384020679</v>
      </c>
      <c r="H5579" s="12">
        <f ca="1"/>
        <v>0.55712270128101671</v>
      </c>
      <c r="I5579" s="12">
        <v>0.55740000000000001</v>
      </c>
    </row>
    <row r="5580" spans="6:9" x14ac:dyDescent="0.3">
      <c r="F5580" s="2">
        <v>5575</v>
      </c>
      <c r="G5580" s="12">
        <f ca="1"/>
        <v>5.1818415146122172</v>
      </c>
      <c r="H5580" s="12">
        <f ca="1"/>
        <v>0.55725633641230066</v>
      </c>
      <c r="I5580" s="12">
        <v>0.5575</v>
      </c>
    </row>
    <row r="5581" spans="6:9" x14ac:dyDescent="0.3">
      <c r="F5581" s="2">
        <v>5576</v>
      </c>
      <c r="G5581" s="12">
        <f ca="1"/>
        <v>5.182251903386689</v>
      </c>
      <c r="H5581" s="12">
        <f ca="1"/>
        <v>0.55738277685170634</v>
      </c>
      <c r="I5581" s="12">
        <v>0.55759999999999998</v>
      </c>
    </row>
    <row r="5582" spans="6:9" x14ac:dyDescent="0.3">
      <c r="F5582" s="2">
        <v>5577</v>
      </c>
      <c r="G5582" s="12">
        <f ca="1"/>
        <v>5.1824292810643273</v>
      </c>
      <c r="H5582" s="12">
        <f ca="1"/>
        <v>0.55743742110289463</v>
      </c>
      <c r="I5582" s="12">
        <v>0.55769999999999997</v>
      </c>
    </row>
    <row r="5583" spans="6:9" x14ac:dyDescent="0.3">
      <c r="F5583" s="2">
        <v>5578</v>
      </c>
      <c r="G5583" s="12">
        <f ca="1"/>
        <v>5.1826683265352891</v>
      </c>
      <c r="H5583" s="12">
        <f ca="1"/>
        <v>0.55751105776623178</v>
      </c>
      <c r="I5583" s="12">
        <v>0.55779999999999996</v>
      </c>
    </row>
    <row r="5584" spans="6:9" x14ac:dyDescent="0.3">
      <c r="F5584" s="2">
        <v>5579</v>
      </c>
      <c r="G5584" s="12">
        <f ca="1"/>
        <v>5.1831148746677291</v>
      </c>
      <c r="H5584" s="12">
        <f ca="1"/>
        <v>0.55764859782558007</v>
      </c>
      <c r="I5584" s="12">
        <v>0.55789999999999995</v>
      </c>
    </row>
    <row r="5585" spans="6:9" x14ac:dyDescent="0.3">
      <c r="F5585" s="2">
        <v>5580</v>
      </c>
      <c r="G5585" s="12">
        <f ca="1"/>
        <v>5.1833650903457968</v>
      </c>
      <c r="H5585" s="12">
        <f ca="1"/>
        <v>0.55772565655661044</v>
      </c>
      <c r="I5585" s="12">
        <v>0.55800000000000005</v>
      </c>
    </row>
    <row r="5586" spans="6:9" x14ac:dyDescent="0.3">
      <c r="F5586" s="2">
        <v>5581</v>
      </c>
      <c r="G5586" s="12">
        <f ca="1"/>
        <v>5.1836330784613631</v>
      </c>
      <c r="H5586" s="12">
        <f ca="1"/>
        <v>0.55780818106461105</v>
      </c>
      <c r="I5586" s="12">
        <v>0.55810000000000004</v>
      </c>
    </row>
    <row r="5587" spans="6:9" x14ac:dyDescent="0.3">
      <c r="F5587" s="2">
        <v>5582</v>
      </c>
      <c r="G5587" s="12">
        <f ca="1"/>
        <v>5.1840808417347484</v>
      </c>
      <c r="H5587" s="12">
        <f ca="1"/>
        <v>0.55794604816496962</v>
      </c>
      <c r="I5587" s="12">
        <v>0.55820000000000003</v>
      </c>
    </row>
    <row r="5588" spans="6:9" x14ac:dyDescent="0.3">
      <c r="F5588" s="2">
        <v>5583</v>
      </c>
      <c r="G5588" s="12">
        <f ca="1"/>
        <v>5.1843118660711447</v>
      </c>
      <c r="H5588" s="12">
        <f ca="1"/>
        <v>0.55801717237172299</v>
      </c>
      <c r="I5588" s="12">
        <v>0.55830000000000002</v>
      </c>
    </row>
    <row r="5589" spans="6:9" x14ac:dyDescent="0.3">
      <c r="F5589" s="2">
        <v>5584</v>
      </c>
      <c r="G5589" s="12">
        <f ca="1"/>
        <v>5.1848620919071724</v>
      </c>
      <c r="H5589" s="12">
        <f ca="1"/>
        <v>0.55818654380792387</v>
      </c>
      <c r="I5589" s="12">
        <v>0.55840000000000001</v>
      </c>
    </row>
    <row r="5590" spans="6:9" x14ac:dyDescent="0.3">
      <c r="F5590" s="2">
        <v>5585</v>
      </c>
      <c r="G5590" s="12">
        <f ca="1"/>
        <v>5.184916478730365</v>
      </c>
      <c r="H5590" s="12">
        <f ca="1"/>
        <v>0.55820328344293679</v>
      </c>
      <c r="I5590" s="12">
        <v>0.5585</v>
      </c>
    </row>
    <row r="5591" spans="6:9" x14ac:dyDescent="0.3">
      <c r="F5591" s="2">
        <v>5586</v>
      </c>
      <c r="G5591" s="12">
        <f ca="1"/>
        <v>5.1850325292013286</v>
      </c>
      <c r="H5591" s="12">
        <f ca="1"/>
        <v>0.55823900134677007</v>
      </c>
      <c r="I5591" s="12">
        <v>0.55859999999999999</v>
      </c>
    </row>
    <row r="5592" spans="6:9" x14ac:dyDescent="0.3">
      <c r="F5592" s="2">
        <v>5587</v>
      </c>
      <c r="G5592" s="12">
        <f ca="1"/>
        <v>5.185429193889135</v>
      </c>
      <c r="H5592" s="12">
        <f ca="1"/>
        <v>0.55836107522463385</v>
      </c>
      <c r="I5592" s="12">
        <v>0.55869999999999997</v>
      </c>
    </row>
    <row r="5593" spans="6:9" x14ac:dyDescent="0.3">
      <c r="F5593" s="2">
        <v>5588</v>
      </c>
      <c r="G5593" s="12">
        <f ca="1"/>
        <v>5.185461975317911</v>
      </c>
      <c r="H5593" s="12">
        <f ca="1"/>
        <v>0.55837116295963485</v>
      </c>
      <c r="I5593" s="12">
        <v>0.55879999999999996</v>
      </c>
    </row>
    <row r="5594" spans="6:9" x14ac:dyDescent="0.3">
      <c r="F5594" s="2">
        <v>5589</v>
      </c>
      <c r="G5594" s="12">
        <f ca="1"/>
        <v>5.1863662035403708</v>
      </c>
      <c r="H5594" s="12">
        <f ca="1"/>
        <v>0.55864937170517237</v>
      </c>
      <c r="I5594" s="12">
        <v>0.55889999999999995</v>
      </c>
    </row>
    <row r="5595" spans="6:9" x14ac:dyDescent="0.3">
      <c r="F5595" s="2">
        <v>5590</v>
      </c>
      <c r="G5595" s="12">
        <f ca="1"/>
        <v>5.1873189514854081</v>
      </c>
      <c r="H5595" s="12">
        <f ca="1"/>
        <v>0.55894241073965367</v>
      </c>
      <c r="I5595" s="12">
        <v>0.55900000000000005</v>
      </c>
    </row>
    <row r="5596" spans="6:9" x14ac:dyDescent="0.3">
      <c r="F5596" s="2">
        <v>5591</v>
      </c>
      <c r="G5596" s="12">
        <f ca="1"/>
        <v>5.1874436197061042</v>
      </c>
      <c r="H5596" s="12">
        <f ca="1"/>
        <v>0.55898074778610651</v>
      </c>
      <c r="I5596" s="12">
        <v>0.55910000000000004</v>
      </c>
    </row>
    <row r="5597" spans="6:9" x14ac:dyDescent="0.3">
      <c r="F5597" s="2">
        <v>5592</v>
      </c>
      <c r="G5597" s="12">
        <f ca="1"/>
        <v>5.1878810068684444</v>
      </c>
      <c r="H5597" s="12">
        <f ca="1"/>
        <v>0.5591152361461964</v>
      </c>
      <c r="I5597" s="12">
        <v>0.55920000000000003</v>
      </c>
    </row>
    <row r="5598" spans="6:9" x14ac:dyDescent="0.3">
      <c r="F5598" s="2">
        <v>5593</v>
      </c>
      <c r="G5598" s="12">
        <f ca="1"/>
        <v>5.188000419234589</v>
      </c>
      <c r="H5598" s="12">
        <f ca="1"/>
        <v>0.55915194950419134</v>
      </c>
      <c r="I5598" s="12">
        <v>0.55930000000000002</v>
      </c>
    </row>
    <row r="5599" spans="6:9" x14ac:dyDescent="0.3">
      <c r="F5599" s="2">
        <v>5594</v>
      </c>
      <c r="G5599" s="12">
        <f ca="1"/>
        <v>5.1896301756063794</v>
      </c>
      <c r="H5599" s="12">
        <f ca="1"/>
        <v>0.55965285894293015</v>
      </c>
      <c r="I5599" s="12">
        <v>0.55940000000000001</v>
      </c>
    </row>
    <row r="5600" spans="6:9" x14ac:dyDescent="0.3">
      <c r="F5600" s="2">
        <v>5595</v>
      </c>
      <c r="G5600" s="12">
        <f ca="1"/>
        <v>5.1898011584095407</v>
      </c>
      <c r="H5600" s="12">
        <f ca="1"/>
        <v>0.55970539362920291</v>
      </c>
      <c r="I5600" s="12">
        <v>0.5595</v>
      </c>
    </row>
    <row r="5601" spans="6:9" x14ac:dyDescent="0.3">
      <c r="F5601" s="2">
        <v>5596</v>
      </c>
      <c r="G5601" s="12">
        <f ca="1"/>
        <v>5.1898489509161747</v>
      </c>
      <c r="H5601" s="12">
        <f ca="1"/>
        <v>0.559720077349942</v>
      </c>
      <c r="I5601" s="12">
        <v>0.55959999999999999</v>
      </c>
    </row>
    <row r="5602" spans="6:9" x14ac:dyDescent="0.3">
      <c r="F5602" s="2">
        <v>5597</v>
      </c>
      <c r="G5602" s="12">
        <f ca="1"/>
        <v>5.1901074081915839</v>
      </c>
      <c r="H5602" s="12">
        <f ca="1"/>
        <v>0.55979948104060673</v>
      </c>
      <c r="I5602" s="12">
        <v>0.55969999999999998</v>
      </c>
    </row>
    <row r="5603" spans="6:9" x14ac:dyDescent="0.3">
      <c r="F5603" s="2">
        <v>5598</v>
      </c>
      <c r="G5603" s="12">
        <f ca="1"/>
        <v>5.1904110490561539</v>
      </c>
      <c r="H5603" s="12">
        <f ca="1"/>
        <v>0.55989275649074099</v>
      </c>
      <c r="I5603" s="12">
        <v>0.55979999999999996</v>
      </c>
    </row>
    <row r="5604" spans="6:9" x14ac:dyDescent="0.3">
      <c r="F5604" s="2">
        <v>5599</v>
      </c>
      <c r="G5604" s="12">
        <f ca="1"/>
        <v>5.1905985539043522</v>
      </c>
      <c r="H5604" s="12">
        <f ca="1"/>
        <v>0.55995035091602996</v>
      </c>
      <c r="I5604" s="12">
        <v>0.55989999999999995</v>
      </c>
    </row>
    <row r="5605" spans="6:9" x14ac:dyDescent="0.3">
      <c r="F5605" s="2">
        <v>5600</v>
      </c>
      <c r="G5605" s="12">
        <f ca="1"/>
        <v>5.1906720611216333</v>
      </c>
      <c r="H5605" s="12">
        <f ca="1"/>
        <v>0.55997292848020375</v>
      </c>
      <c r="I5605" s="12">
        <v>0.56000000000000005</v>
      </c>
    </row>
    <row r="5606" spans="6:9" x14ac:dyDescent="0.3">
      <c r="F5606" s="2">
        <v>5601</v>
      </c>
      <c r="G5606" s="12">
        <f ca="1"/>
        <v>5.1908003862220307</v>
      </c>
      <c r="H5606" s="12">
        <f ca="1"/>
        <v>0.56001234176100312</v>
      </c>
      <c r="I5606" s="12">
        <v>0.56010000000000004</v>
      </c>
    </row>
    <row r="5607" spans="6:9" x14ac:dyDescent="0.3">
      <c r="F5607" s="2">
        <v>5602</v>
      </c>
      <c r="G5607" s="12">
        <f ca="1"/>
        <v>5.1909206986191352</v>
      </c>
      <c r="H5607" s="12">
        <f ca="1"/>
        <v>0.56004929235935819</v>
      </c>
      <c r="I5607" s="12">
        <v>0.56020000000000003</v>
      </c>
    </row>
    <row r="5608" spans="6:9" x14ac:dyDescent="0.3">
      <c r="F5608" s="2">
        <v>5603</v>
      </c>
      <c r="G5608" s="12">
        <f ca="1"/>
        <v>5.1915548911896616</v>
      </c>
      <c r="H5608" s="12">
        <f ca="1"/>
        <v>0.56024403983463344</v>
      </c>
      <c r="I5608" s="12">
        <v>0.56030000000000002</v>
      </c>
    </row>
    <row r="5609" spans="6:9" x14ac:dyDescent="0.3">
      <c r="F5609" s="2">
        <v>5604</v>
      </c>
      <c r="G5609" s="12">
        <f ca="1"/>
        <v>5.1917867319785884</v>
      </c>
      <c r="H5609" s="12">
        <f ca="1"/>
        <v>0.5603152219811508</v>
      </c>
      <c r="I5609" s="12">
        <v>0.56040000000000001</v>
      </c>
    </row>
    <row r="5610" spans="6:9" x14ac:dyDescent="0.3">
      <c r="F5610" s="2">
        <v>5605</v>
      </c>
      <c r="G5610" s="12">
        <f ca="1"/>
        <v>5.1927557291890336</v>
      </c>
      <c r="H5610" s="12">
        <f ca="1"/>
        <v>0.56061266732619397</v>
      </c>
      <c r="I5610" s="12">
        <v>0.5605</v>
      </c>
    </row>
    <row r="5611" spans="6:9" x14ac:dyDescent="0.3">
      <c r="F5611" s="2">
        <v>5606</v>
      </c>
      <c r="G5611" s="12">
        <f ca="1"/>
        <v>5.1929669033733123</v>
      </c>
      <c r="H5611" s="12">
        <f ca="1"/>
        <v>0.56067747558189729</v>
      </c>
      <c r="I5611" s="12">
        <v>0.56059999999999999</v>
      </c>
    </row>
    <row r="5612" spans="6:9" x14ac:dyDescent="0.3">
      <c r="F5612" s="2">
        <v>5607</v>
      </c>
      <c r="G5612" s="12">
        <f ca="1"/>
        <v>5.1929678988615002</v>
      </c>
      <c r="H5612" s="12">
        <f ca="1"/>
        <v>0.5606777810799749</v>
      </c>
      <c r="I5612" s="12">
        <v>0.56069999999999998</v>
      </c>
    </row>
    <row r="5613" spans="6:9" x14ac:dyDescent="0.3">
      <c r="F5613" s="2">
        <v>5608</v>
      </c>
      <c r="G5613" s="12">
        <f ca="1"/>
        <v>5.1933135376800905</v>
      </c>
      <c r="H5613" s="12">
        <f ca="1"/>
        <v>0.56078384480133014</v>
      </c>
      <c r="I5613" s="12">
        <v>0.56079999999999997</v>
      </c>
    </row>
    <row r="5614" spans="6:9" x14ac:dyDescent="0.3">
      <c r="F5614" s="2">
        <v>5609</v>
      </c>
      <c r="G5614" s="12">
        <f ca="1"/>
        <v>5.1935030552203116</v>
      </c>
      <c r="H5614" s="12">
        <f ca="1"/>
        <v>0.56084199490050379</v>
      </c>
      <c r="I5614" s="12">
        <v>0.56089999999999995</v>
      </c>
    </row>
    <row r="5615" spans="6:9" x14ac:dyDescent="0.3">
      <c r="F5615" s="2">
        <v>5610</v>
      </c>
      <c r="G5615" s="12">
        <f ca="1"/>
        <v>5.1939862285905569</v>
      </c>
      <c r="H5615" s="12">
        <f ca="1"/>
        <v>0.56099022947918298</v>
      </c>
      <c r="I5615" s="12">
        <v>0.56100000000000005</v>
      </c>
    </row>
    <row r="5616" spans="6:9" x14ac:dyDescent="0.3">
      <c r="F5616" s="2">
        <v>5611</v>
      </c>
      <c r="G5616" s="12">
        <f ca="1"/>
        <v>5.1943451193071803</v>
      </c>
      <c r="H5616" s="12">
        <f ca="1"/>
        <v>0.56110031758570722</v>
      </c>
      <c r="I5616" s="12">
        <v>0.56110000000000004</v>
      </c>
    </row>
    <row r="5617" spans="6:9" x14ac:dyDescent="0.3">
      <c r="F5617" s="2">
        <v>5612</v>
      </c>
      <c r="G5617" s="12">
        <f ca="1"/>
        <v>5.1945997220494853</v>
      </c>
      <c r="H5617" s="12">
        <f ca="1"/>
        <v>0.56117840685635134</v>
      </c>
      <c r="I5617" s="12">
        <v>0.56120000000000003</v>
      </c>
    </row>
    <row r="5618" spans="6:9" x14ac:dyDescent="0.3">
      <c r="F5618" s="2">
        <v>5613</v>
      </c>
      <c r="G5618" s="12">
        <f ca="1"/>
        <v>5.1948168818616125</v>
      </c>
      <c r="H5618" s="12">
        <f ca="1"/>
        <v>0.56124500610557104</v>
      </c>
      <c r="I5618" s="12">
        <v>0.56130000000000002</v>
      </c>
    </row>
    <row r="5619" spans="6:9" x14ac:dyDescent="0.3">
      <c r="F5619" s="2">
        <v>5614</v>
      </c>
      <c r="G5619" s="12">
        <f ca="1"/>
        <v>5.1949460530119511</v>
      </c>
      <c r="H5619" s="12">
        <f ca="1"/>
        <v>0.56128461814259545</v>
      </c>
      <c r="I5619" s="12">
        <v>0.56140000000000001</v>
      </c>
    </row>
    <row r="5620" spans="6:9" x14ac:dyDescent="0.3">
      <c r="F5620" s="2">
        <v>5615</v>
      </c>
      <c r="G5620" s="12">
        <f ca="1"/>
        <v>5.1955050578382975</v>
      </c>
      <c r="H5620" s="12">
        <f ca="1"/>
        <v>0.56145602217649593</v>
      </c>
      <c r="I5620" s="12">
        <v>0.5615</v>
      </c>
    </row>
    <row r="5621" spans="6:9" x14ac:dyDescent="0.3">
      <c r="F5621" s="2">
        <v>5616</v>
      </c>
      <c r="G5621" s="12">
        <f ca="1"/>
        <v>5.1956405879432959</v>
      </c>
      <c r="H5621" s="12">
        <f ca="1"/>
        <v>0.56149757346477114</v>
      </c>
      <c r="I5621" s="12">
        <v>0.56159999999999999</v>
      </c>
    </row>
    <row r="5622" spans="6:9" x14ac:dyDescent="0.3">
      <c r="F5622" s="2">
        <v>5617</v>
      </c>
      <c r="G5622" s="12">
        <f ca="1"/>
        <v>5.1963483572410514</v>
      </c>
      <c r="H5622" s="12">
        <f ca="1"/>
        <v>0.56171452931577637</v>
      </c>
      <c r="I5622" s="12">
        <v>0.56169999999999998</v>
      </c>
    </row>
    <row r="5623" spans="6:9" x14ac:dyDescent="0.3">
      <c r="F5623" s="2">
        <v>5618</v>
      </c>
      <c r="G5623" s="12">
        <f ca="1"/>
        <v>5.197062885544546</v>
      </c>
      <c r="H5623" s="12">
        <f ca="1"/>
        <v>0.56193349814757731</v>
      </c>
      <c r="I5623" s="12">
        <v>0.56179999999999997</v>
      </c>
    </row>
    <row r="5624" spans="6:9" x14ac:dyDescent="0.3">
      <c r="F5624" s="2">
        <v>5619</v>
      </c>
      <c r="G5624" s="12">
        <f ca="1"/>
        <v>5.1971141103188732</v>
      </c>
      <c r="H5624" s="12">
        <f ca="1"/>
        <v>0.56194919381894759</v>
      </c>
      <c r="I5624" s="12">
        <v>0.56189999999999996</v>
      </c>
    </row>
    <row r="5625" spans="6:9" x14ac:dyDescent="0.3">
      <c r="F5625" s="2">
        <v>5620</v>
      </c>
      <c r="G5625" s="12">
        <f ca="1"/>
        <v>5.1974114665386617</v>
      </c>
      <c r="H5625" s="12">
        <f ca="1"/>
        <v>0.56204030006138295</v>
      </c>
      <c r="I5625" s="12">
        <v>0.56200000000000006</v>
      </c>
    </row>
    <row r="5626" spans="6:9" x14ac:dyDescent="0.3">
      <c r="F5626" s="2">
        <v>5621</v>
      </c>
      <c r="G5626" s="12">
        <f ca="1"/>
        <v>5.1974995234577008</v>
      </c>
      <c r="H5626" s="12">
        <f ca="1"/>
        <v>0.56206727762967024</v>
      </c>
      <c r="I5626" s="12">
        <v>0.56210000000000004</v>
      </c>
    </row>
    <row r="5627" spans="6:9" x14ac:dyDescent="0.3">
      <c r="F5627" s="2">
        <v>5622</v>
      </c>
      <c r="G5627" s="12">
        <f ca="1"/>
        <v>5.1978565444952265</v>
      </c>
      <c r="H5627" s="12">
        <f ca="1"/>
        <v>0.56217664716438354</v>
      </c>
      <c r="I5627" s="12">
        <v>0.56220000000000003</v>
      </c>
    </row>
    <row r="5628" spans="6:9" x14ac:dyDescent="0.3">
      <c r="F5628" s="2">
        <v>5623</v>
      </c>
      <c r="G5628" s="12">
        <f ca="1"/>
        <v>5.1979567772601083</v>
      </c>
      <c r="H5628" s="12">
        <f ca="1"/>
        <v>0.56220734971607578</v>
      </c>
      <c r="I5628" s="12">
        <v>0.56230000000000002</v>
      </c>
    </row>
    <row r="5629" spans="6:9" x14ac:dyDescent="0.3">
      <c r="F5629" s="2">
        <v>5624</v>
      </c>
      <c r="G5629" s="12">
        <f ca="1"/>
        <v>5.1980063832817018</v>
      </c>
      <c r="H5629" s="12">
        <f ca="1"/>
        <v>0.56222254422832907</v>
      </c>
      <c r="I5629" s="12">
        <v>0.56240000000000001</v>
      </c>
    </row>
    <row r="5630" spans="6:9" x14ac:dyDescent="0.3">
      <c r="F5630" s="2">
        <v>5625</v>
      </c>
      <c r="G5630" s="12">
        <f ca="1"/>
        <v>5.1983466629704829</v>
      </c>
      <c r="H5630" s="12">
        <f ca="1"/>
        <v>0.56232676543948068</v>
      </c>
      <c r="I5630" s="12">
        <v>0.5625</v>
      </c>
    </row>
    <row r="5631" spans="6:9" x14ac:dyDescent="0.3">
      <c r="F5631" s="2">
        <v>5626</v>
      </c>
      <c r="G5631" s="12">
        <f ca="1"/>
        <v>5.1983792573842971</v>
      </c>
      <c r="H5631" s="12">
        <f ca="1"/>
        <v>0.56233674777985998</v>
      </c>
      <c r="I5631" s="12">
        <v>0.56259999999999999</v>
      </c>
    </row>
    <row r="5632" spans="6:9" x14ac:dyDescent="0.3">
      <c r="F5632" s="2">
        <v>5627</v>
      </c>
      <c r="G5632" s="12">
        <f ca="1"/>
        <v>5.1987552045747583</v>
      </c>
      <c r="H5632" s="12">
        <f ca="1"/>
        <v>0.56245187609796865</v>
      </c>
      <c r="I5632" s="12">
        <v>0.56269999999999998</v>
      </c>
    </row>
    <row r="5633" spans="6:9" x14ac:dyDescent="0.3">
      <c r="F5633" s="2">
        <v>5628</v>
      </c>
      <c r="G5633" s="12">
        <f ca="1"/>
        <v>5.1988135310488879</v>
      </c>
      <c r="H5633" s="12">
        <f ca="1"/>
        <v>0.56246973624363361</v>
      </c>
      <c r="I5633" s="12">
        <v>0.56279999999999997</v>
      </c>
    </row>
    <row r="5634" spans="6:9" x14ac:dyDescent="0.3">
      <c r="F5634" s="2">
        <v>5629</v>
      </c>
      <c r="G5634" s="12">
        <f ca="1"/>
        <v>5.1988782395517541</v>
      </c>
      <c r="H5634" s="12">
        <f ca="1"/>
        <v>0.562489550163633</v>
      </c>
      <c r="I5634" s="12">
        <v>0.56289999999999996</v>
      </c>
    </row>
    <row r="5635" spans="6:9" x14ac:dyDescent="0.3">
      <c r="F5635" s="2">
        <v>5630</v>
      </c>
      <c r="G5635" s="12">
        <f ca="1"/>
        <v>5.1994342616630664</v>
      </c>
      <c r="H5635" s="12">
        <f ca="1"/>
        <v>0.56265978541787842</v>
      </c>
      <c r="I5635" s="12">
        <v>0.56299999999999994</v>
      </c>
    </row>
    <row r="5636" spans="6:9" x14ac:dyDescent="0.3">
      <c r="F5636" s="2">
        <v>5631</v>
      </c>
      <c r="G5636" s="12">
        <f ca="1"/>
        <v>5.2004255398462353</v>
      </c>
      <c r="H5636" s="12">
        <f ca="1"/>
        <v>0.56296319131264261</v>
      </c>
      <c r="I5636" s="12">
        <v>0.56310000000000004</v>
      </c>
    </row>
    <row r="5637" spans="6:9" x14ac:dyDescent="0.3">
      <c r="F5637" s="2">
        <v>5632</v>
      </c>
      <c r="G5637" s="12">
        <f ca="1"/>
        <v>5.2006354673967259</v>
      </c>
      <c r="H5637" s="12">
        <f ca="1"/>
        <v>0.56302743012500411</v>
      </c>
      <c r="I5637" s="12">
        <v>0.56320000000000003</v>
      </c>
    </row>
    <row r="5638" spans="6:9" x14ac:dyDescent="0.3">
      <c r="F5638" s="2">
        <v>5633</v>
      </c>
      <c r="G5638" s="12">
        <f ca="1"/>
        <v>5.201223798001565</v>
      </c>
      <c r="H5638" s="12">
        <f ca="1"/>
        <v>0.56320743431039377</v>
      </c>
      <c r="I5638" s="12">
        <v>0.56330000000000002</v>
      </c>
    </row>
    <row r="5639" spans="6:9" x14ac:dyDescent="0.3">
      <c r="F5639" s="2">
        <v>5634</v>
      </c>
      <c r="G5639" s="12">
        <f ca="1"/>
        <v>5.2020184218010517</v>
      </c>
      <c r="H5639" s="12">
        <f ca="1"/>
        <v>0.56345049041939943</v>
      </c>
      <c r="I5639" s="12">
        <v>0.56340000000000001</v>
      </c>
    </row>
    <row r="5640" spans="6:9" x14ac:dyDescent="0.3">
      <c r="F5640" s="2">
        <v>5635</v>
      </c>
      <c r="G5640" s="12">
        <f ca="1"/>
        <v>5.2020251949435483</v>
      </c>
      <c r="H5640" s="12">
        <f ca="1"/>
        <v>0.56345256183723202</v>
      </c>
      <c r="I5640" s="12">
        <v>0.5635</v>
      </c>
    </row>
    <row r="5641" spans="6:9" x14ac:dyDescent="0.3">
      <c r="F5641" s="2">
        <v>5636</v>
      </c>
      <c r="G5641" s="12">
        <f ca="1"/>
        <v>5.2026551918373958</v>
      </c>
      <c r="H5641" s="12">
        <f ca="1"/>
        <v>0.56364520880522317</v>
      </c>
      <c r="I5641" s="12">
        <v>0.56359999999999999</v>
      </c>
    </row>
    <row r="5642" spans="6:9" x14ac:dyDescent="0.3">
      <c r="F5642" s="2">
        <v>5637</v>
      </c>
      <c r="G5642" s="12">
        <f ca="1"/>
        <v>5.2029748907909985</v>
      </c>
      <c r="H5642" s="12">
        <f ca="1"/>
        <v>0.5637429515958744</v>
      </c>
      <c r="I5642" s="12">
        <v>0.56369999999999998</v>
      </c>
    </row>
    <row r="5643" spans="6:9" x14ac:dyDescent="0.3">
      <c r="F5643" s="2">
        <v>5638</v>
      </c>
      <c r="G5643" s="12">
        <f ca="1"/>
        <v>5.2037085433236712</v>
      </c>
      <c r="H5643" s="12">
        <f ca="1"/>
        <v>0.56396720792370825</v>
      </c>
      <c r="I5643" s="12">
        <v>0.56379999999999997</v>
      </c>
    </row>
    <row r="5644" spans="6:9" x14ac:dyDescent="0.3">
      <c r="F5644" s="2">
        <v>5639</v>
      </c>
      <c r="G5644" s="12">
        <f ca="1"/>
        <v>5.2039848239921787</v>
      </c>
      <c r="H5644" s="12">
        <f ca="1"/>
        <v>0.56405164225203808</v>
      </c>
      <c r="I5644" s="12">
        <v>0.56389999999999996</v>
      </c>
    </row>
    <row r="5645" spans="6:9" x14ac:dyDescent="0.3">
      <c r="F5645" s="2">
        <v>5640</v>
      </c>
      <c r="G5645" s="12">
        <f ca="1"/>
        <v>5.2042445466521432</v>
      </c>
      <c r="H5645" s="12">
        <f ca="1"/>
        <v>0.56413100794464011</v>
      </c>
      <c r="I5645" s="12">
        <v>0.56399999999999995</v>
      </c>
    </row>
    <row r="5646" spans="6:9" x14ac:dyDescent="0.3">
      <c r="F5646" s="2">
        <v>5641</v>
      </c>
      <c r="G5646" s="12">
        <f ca="1"/>
        <v>5.2044435122842678</v>
      </c>
      <c r="H5646" s="12">
        <f ca="1"/>
        <v>0.56419180212122444</v>
      </c>
      <c r="I5646" s="12">
        <v>0.56410000000000005</v>
      </c>
    </row>
    <row r="5647" spans="6:9" x14ac:dyDescent="0.3">
      <c r="F5647" s="2">
        <v>5642</v>
      </c>
      <c r="G5647" s="12">
        <f ca="1"/>
        <v>5.2045570068916476</v>
      </c>
      <c r="H5647" s="12">
        <f ca="1"/>
        <v>0.56422647840232443</v>
      </c>
      <c r="I5647" s="12">
        <v>0.56420000000000003</v>
      </c>
    </row>
    <row r="5648" spans="6:9" x14ac:dyDescent="0.3">
      <c r="F5648" s="2">
        <v>5643</v>
      </c>
      <c r="G5648" s="12">
        <f ca="1"/>
        <v>5.2046219430771536</v>
      </c>
      <c r="H5648" s="12">
        <f ca="1"/>
        <v>0.56424631781668044</v>
      </c>
      <c r="I5648" s="12">
        <v>0.56430000000000002</v>
      </c>
    </row>
    <row r="5649" spans="6:9" x14ac:dyDescent="0.3">
      <c r="F5649" s="2">
        <v>5644</v>
      </c>
      <c r="G5649" s="12">
        <f ca="1"/>
        <v>5.2046477095270802</v>
      </c>
      <c r="H5649" s="12">
        <f ca="1"/>
        <v>0.56425418988626541</v>
      </c>
      <c r="I5649" s="12">
        <v>0.56440000000000001</v>
      </c>
    </row>
    <row r="5650" spans="6:9" x14ac:dyDescent="0.3">
      <c r="F5650" s="2">
        <v>5645</v>
      </c>
      <c r="G5650" s="12">
        <f ca="1"/>
        <v>5.205290857537423</v>
      </c>
      <c r="H5650" s="12">
        <f ca="1"/>
        <v>0.56445065622666457</v>
      </c>
      <c r="I5650" s="12">
        <v>0.5645</v>
      </c>
    </row>
    <row r="5651" spans="6:9" x14ac:dyDescent="0.3">
      <c r="F5651" s="2">
        <v>5646</v>
      </c>
      <c r="G5651" s="12">
        <f ca="1"/>
        <v>5.205370869638867</v>
      </c>
      <c r="H5651" s="12">
        <f ca="1"/>
        <v>0.56447509453194722</v>
      </c>
      <c r="I5651" s="12">
        <v>0.56459999999999999</v>
      </c>
    </row>
    <row r="5652" spans="6:9" x14ac:dyDescent="0.3">
      <c r="F5652" s="2">
        <v>5647</v>
      </c>
      <c r="G5652" s="12">
        <f ca="1"/>
        <v>5.2061301747409683</v>
      </c>
      <c r="H5652" s="12">
        <f ca="1"/>
        <v>0.5647069726812326</v>
      </c>
      <c r="I5652" s="12">
        <v>0.56469999999999998</v>
      </c>
    </row>
    <row r="5653" spans="6:9" x14ac:dyDescent="0.3">
      <c r="F5653" s="2">
        <v>5648</v>
      </c>
      <c r="G5653" s="12">
        <f ca="1"/>
        <v>5.2070656274071387</v>
      </c>
      <c r="H5653" s="12">
        <f ca="1"/>
        <v>0.56499254739764515</v>
      </c>
      <c r="I5653" s="12">
        <v>0.56479999999999997</v>
      </c>
    </row>
    <row r="5654" spans="6:9" x14ac:dyDescent="0.3">
      <c r="F5654" s="2">
        <v>5649</v>
      </c>
      <c r="G5654" s="12">
        <f ca="1"/>
        <v>5.2071425013015151</v>
      </c>
      <c r="H5654" s="12">
        <f ca="1"/>
        <v>0.56501601072689367</v>
      </c>
      <c r="I5654" s="12">
        <v>0.56489999999999996</v>
      </c>
    </row>
    <row r="5655" spans="6:9" x14ac:dyDescent="0.3">
      <c r="F5655" s="2">
        <v>5650</v>
      </c>
      <c r="G5655" s="12">
        <f ca="1"/>
        <v>5.2072105426899968</v>
      </c>
      <c r="H5655" s="12">
        <f ca="1"/>
        <v>0.56503677761483551</v>
      </c>
      <c r="I5655" s="12">
        <v>0.56499999999999995</v>
      </c>
    </row>
    <row r="5656" spans="6:9" x14ac:dyDescent="0.3">
      <c r="F5656" s="2">
        <v>5651</v>
      </c>
      <c r="G5656" s="12">
        <f ca="1"/>
        <v>5.2072226181819055</v>
      </c>
      <c r="H5656" s="12">
        <f ca="1"/>
        <v>0.56504046311275946</v>
      </c>
      <c r="I5656" s="12">
        <v>0.56510000000000005</v>
      </c>
    </row>
    <row r="5657" spans="6:9" x14ac:dyDescent="0.3">
      <c r="F5657" s="2">
        <v>5652</v>
      </c>
      <c r="G5657" s="12">
        <f ca="1"/>
        <v>5.2076434174162394</v>
      </c>
      <c r="H5657" s="12">
        <f ca="1"/>
        <v>0.56516888200097115</v>
      </c>
      <c r="I5657" s="12">
        <v>0.56520000000000004</v>
      </c>
    </row>
    <row r="5658" spans="6:9" x14ac:dyDescent="0.3">
      <c r="F5658" s="2">
        <v>5653</v>
      </c>
      <c r="G5658" s="12">
        <f ca="1"/>
        <v>5.2082451567339545</v>
      </c>
      <c r="H5658" s="12">
        <f ca="1"/>
        <v>0.56535248253139736</v>
      </c>
      <c r="I5658" s="12">
        <v>0.56530000000000002</v>
      </c>
    </row>
    <row r="5659" spans="6:9" x14ac:dyDescent="0.3">
      <c r="F5659" s="2">
        <v>5654</v>
      </c>
      <c r="G5659" s="12">
        <f ca="1"/>
        <v>5.2093051959079695</v>
      </c>
      <c r="H5659" s="12">
        <f ca="1"/>
        <v>0.56567581053338123</v>
      </c>
      <c r="I5659" s="12">
        <v>0.56540000000000001</v>
      </c>
    </row>
    <row r="5660" spans="6:9" x14ac:dyDescent="0.3">
      <c r="F5660" s="2">
        <v>5655</v>
      </c>
      <c r="G5660" s="12">
        <f ca="1"/>
        <v>5.209864060443314</v>
      </c>
      <c r="H5660" s="12">
        <f ca="1"/>
        <v>0.56584621739294971</v>
      </c>
      <c r="I5660" s="12">
        <v>0.5655</v>
      </c>
    </row>
    <row r="5661" spans="6:9" x14ac:dyDescent="0.3">
      <c r="F5661" s="2">
        <v>5656</v>
      </c>
      <c r="G5661" s="12">
        <f ca="1"/>
        <v>5.2099215598636066</v>
      </c>
      <c r="H5661" s="12">
        <f ca="1"/>
        <v>0.56586374772810399</v>
      </c>
      <c r="I5661" s="12">
        <v>0.56559999999999999</v>
      </c>
    </row>
    <row r="5662" spans="6:9" x14ac:dyDescent="0.3">
      <c r="F5662" s="2">
        <v>5657</v>
      </c>
      <c r="G5662" s="12">
        <f ca="1"/>
        <v>5.2100016001413465</v>
      </c>
      <c r="H5662" s="12">
        <f ca="1"/>
        <v>0.56588814961049949</v>
      </c>
      <c r="I5662" s="12">
        <v>0.56569999999999998</v>
      </c>
    </row>
    <row r="5663" spans="6:9" x14ac:dyDescent="0.3">
      <c r="F5663" s="2">
        <v>5658</v>
      </c>
      <c r="G5663" s="12">
        <f ca="1"/>
        <v>5.2100843681105253</v>
      </c>
      <c r="H5663" s="12">
        <f ca="1"/>
        <v>0.5659133822580017</v>
      </c>
      <c r="I5663" s="12">
        <v>0.56579999999999997</v>
      </c>
    </row>
    <row r="5664" spans="6:9" x14ac:dyDescent="0.3">
      <c r="F5664" s="2">
        <v>5659</v>
      </c>
      <c r="G5664" s="12">
        <f ca="1"/>
        <v>5.2118529262766087</v>
      </c>
      <c r="H5664" s="12">
        <f ca="1"/>
        <v>0.56645234371729858</v>
      </c>
      <c r="I5664" s="12">
        <v>0.56589999999999996</v>
      </c>
    </row>
    <row r="5665" spans="6:9" x14ac:dyDescent="0.3">
      <c r="F5665" s="2">
        <v>5660</v>
      </c>
      <c r="G5665" s="12">
        <f ca="1"/>
        <v>5.2123255963406763</v>
      </c>
      <c r="H5665" s="12">
        <f ca="1"/>
        <v>0.5665963228221903</v>
      </c>
      <c r="I5665" s="12">
        <v>0.56599999999999995</v>
      </c>
    </row>
    <row r="5666" spans="6:9" x14ac:dyDescent="0.3">
      <c r="F5666" s="2">
        <v>5661</v>
      </c>
      <c r="G5666" s="12">
        <f ca="1"/>
        <v>5.2131348198080261</v>
      </c>
      <c r="H5666" s="12">
        <f ca="1"/>
        <v>0.56684275458310029</v>
      </c>
      <c r="I5666" s="12">
        <v>0.56610000000000005</v>
      </c>
    </row>
    <row r="5667" spans="6:9" x14ac:dyDescent="0.3">
      <c r="F5667" s="2">
        <v>5662</v>
      </c>
      <c r="G5667" s="12">
        <f ca="1"/>
        <v>5.2134567554593918</v>
      </c>
      <c r="H5667" s="12">
        <f ca="1"/>
        <v>0.56694077063361026</v>
      </c>
      <c r="I5667" s="12">
        <v>0.56620000000000004</v>
      </c>
    </row>
    <row r="5668" spans="6:9" x14ac:dyDescent="0.3">
      <c r="F5668" s="2">
        <v>5663</v>
      </c>
      <c r="G5668" s="12">
        <f ca="1"/>
        <v>5.21347154066122</v>
      </c>
      <c r="H5668" s="12">
        <f ca="1"/>
        <v>0.5669452718049075</v>
      </c>
      <c r="I5668" s="12">
        <v>0.56630000000000003</v>
      </c>
    </row>
    <row r="5669" spans="6:9" x14ac:dyDescent="0.3">
      <c r="F5669" s="2">
        <v>5664</v>
      </c>
      <c r="G5669" s="12">
        <f ca="1"/>
        <v>5.2144922024178175</v>
      </c>
      <c r="H5669" s="12">
        <f ca="1"/>
        <v>0.56725593384190842</v>
      </c>
      <c r="I5669" s="12">
        <v>0.56640000000000001</v>
      </c>
    </row>
    <row r="5670" spans="6:9" x14ac:dyDescent="0.3">
      <c r="F5670" s="2">
        <v>5665</v>
      </c>
      <c r="G5670" s="12">
        <f ca="1"/>
        <v>5.2147805614522484</v>
      </c>
      <c r="H5670" s="12">
        <f ca="1"/>
        <v>0.56734367905808858</v>
      </c>
      <c r="I5670" s="12">
        <v>0.5665</v>
      </c>
    </row>
    <row r="5671" spans="6:9" x14ac:dyDescent="0.3">
      <c r="F5671" s="2">
        <v>5666</v>
      </c>
      <c r="G5671" s="12">
        <f ca="1"/>
        <v>5.2152136300093064</v>
      </c>
      <c r="H5671" s="12">
        <f ca="1"/>
        <v>0.56747543863748728</v>
      </c>
      <c r="I5671" s="12">
        <v>0.56659999999999999</v>
      </c>
    </row>
    <row r="5672" spans="6:9" x14ac:dyDescent="0.3">
      <c r="F5672" s="2">
        <v>5667</v>
      </c>
      <c r="G5672" s="12">
        <f ca="1"/>
        <v>5.2154693471579732</v>
      </c>
      <c r="H5672" s="12">
        <f ca="1"/>
        <v>0.56755322865815538</v>
      </c>
      <c r="I5672" s="12">
        <v>0.56669999999999998</v>
      </c>
    </row>
    <row r="5673" spans="6:9" x14ac:dyDescent="0.3">
      <c r="F5673" s="2">
        <v>5668</v>
      </c>
      <c r="G5673" s="12">
        <f ca="1"/>
        <v>5.2157833622266807</v>
      </c>
      <c r="H5673" s="12">
        <f ca="1"/>
        <v>0.56764874189655268</v>
      </c>
      <c r="I5673" s="12">
        <v>0.56679999999999997</v>
      </c>
    </row>
    <row r="5674" spans="6:9" x14ac:dyDescent="0.3">
      <c r="F5674" s="2">
        <v>5669</v>
      </c>
      <c r="G5674" s="12">
        <f ca="1"/>
        <v>5.2158383120226679</v>
      </c>
      <c r="H5674" s="12">
        <f ca="1"/>
        <v>0.56766545457811945</v>
      </c>
      <c r="I5674" s="12">
        <v>0.56689999999999996</v>
      </c>
    </row>
    <row r="5675" spans="6:9" x14ac:dyDescent="0.3">
      <c r="F5675" s="2">
        <v>5670</v>
      </c>
      <c r="G5675" s="12">
        <f ca="1"/>
        <v>5.2163621899153156</v>
      </c>
      <c r="H5675" s="12">
        <f ca="1"/>
        <v>0.56782477015848443</v>
      </c>
      <c r="I5675" s="12">
        <v>0.56699999999999995</v>
      </c>
    </row>
    <row r="5676" spans="6:9" x14ac:dyDescent="0.3">
      <c r="F5676" s="2">
        <v>5671</v>
      </c>
      <c r="G5676" s="12">
        <f ca="1"/>
        <v>5.216733507927926</v>
      </c>
      <c r="H5676" s="12">
        <f ca="1"/>
        <v>0.56793767013637686</v>
      </c>
      <c r="I5676" s="12">
        <v>0.56710000000000005</v>
      </c>
    </row>
    <row r="5677" spans="6:9" x14ac:dyDescent="0.3">
      <c r="F5677" s="2">
        <v>5672</v>
      </c>
      <c r="G5677" s="12">
        <f ca="1"/>
        <v>5.2170158994894029</v>
      </c>
      <c r="H5677" s="12">
        <f ca="1"/>
        <v>0.56802352023353619</v>
      </c>
      <c r="I5677" s="12">
        <v>0.56720000000000004</v>
      </c>
    </row>
    <row r="5678" spans="6:9" x14ac:dyDescent="0.3">
      <c r="F5678" s="2">
        <v>5673</v>
      </c>
      <c r="G5678" s="12">
        <f ca="1"/>
        <v>5.2171671410973302</v>
      </c>
      <c r="H5678" s="12">
        <f ca="1"/>
        <v>0.56806949519118755</v>
      </c>
      <c r="I5678" s="12">
        <v>0.56730000000000003</v>
      </c>
    </row>
    <row r="5679" spans="6:9" x14ac:dyDescent="0.3">
      <c r="F5679" s="2">
        <v>5674</v>
      </c>
      <c r="G5679" s="12">
        <f ca="1"/>
        <v>5.2172258372554872</v>
      </c>
      <c r="H5679" s="12">
        <f ca="1"/>
        <v>0.56808733707973669</v>
      </c>
      <c r="I5679" s="12">
        <v>0.56740000000000002</v>
      </c>
    </row>
    <row r="5680" spans="6:9" x14ac:dyDescent="0.3">
      <c r="F5680" s="2">
        <v>5675</v>
      </c>
      <c r="G5680" s="12">
        <f ca="1"/>
        <v>5.2175375551319449</v>
      </c>
      <c r="H5680" s="12">
        <f ca="1"/>
        <v>0.56818208277197291</v>
      </c>
      <c r="I5680" s="12">
        <v>0.5675</v>
      </c>
    </row>
    <row r="5681" spans="6:9" x14ac:dyDescent="0.3">
      <c r="F5681" s="2">
        <v>5676</v>
      </c>
      <c r="G5681" s="12">
        <f ca="1"/>
        <v>5.2181035583799513</v>
      </c>
      <c r="H5681" s="12">
        <f ca="1"/>
        <v>0.5683540863511195</v>
      </c>
      <c r="I5681" s="12">
        <v>0.56759999999999999</v>
      </c>
    </row>
    <row r="5682" spans="6:9" x14ac:dyDescent="0.3">
      <c r="F5682" s="2">
        <v>5677</v>
      </c>
      <c r="G5682" s="12">
        <f ca="1"/>
        <v>5.2184225865780451</v>
      </c>
      <c r="H5682" s="12">
        <f ca="1"/>
        <v>0.56845101845383994</v>
      </c>
      <c r="I5682" s="12">
        <v>0.56769999999999998</v>
      </c>
    </row>
    <row r="5683" spans="6:9" x14ac:dyDescent="0.3">
      <c r="F5683" s="2">
        <v>5678</v>
      </c>
      <c r="G5683" s="12">
        <f ca="1"/>
        <v>5.2185532705311468</v>
      </c>
      <c r="H5683" s="12">
        <f ca="1"/>
        <v>0.56849072116090027</v>
      </c>
      <c r="I5683" s="12">
        <v>0.56779999999999997</v>
      </c>
    </row>
    <row r="5684" spans="6:9" x14ac:dyDescent="0.3">
      <c r="F5684" s="2">
        <v>5679</v>
      </c>
      <c r="G5684" s="12">
        <f ca="1"/>
        <v>5.2187517956431542</v>
      </c>
      <c r="H5684" s="12">
        <f ca="1"/>
        <v>0.56855103034879018</v>
      </c>
      <c r="I5684" s="12">
        <v>0.56789999999999996</v>
      </c>
    </row>
    <row r="5685" spans="6:9" x14ac:dyDescent="0.3">
      <c r="F5685" s="2">
        <v>5680</v>
      </c>
      <c r="G5685" s="12">
        <f ca="1"/>
        <v>5.2194567222921586</v>
      </c>
      <c r="H5685" s="12">
        <f ca="1"/>
        <v>0.56876513691819064</v>
      </c>
      <c r="I5685" s="12">
        <v>0.56799999999999995</v>
      </c>
    </row>
    <row r="5686" spans="6:9" x14ac:dyDescent="0.3">
      <c r="F5686" s="2">
        <v>5681</v>
      </c>
      <c r="G5686" s="12">
        <f ca="1"/>
        <v>5.2196298534789047</v>
      </c>
      <c r="H5686" s="12">
        <f ca="1"/>
        <v>0.56881771219714128</v>
      </c>
      <c r="I5686" s="12">
        <v>0.56810000000000005</v>
      </c>
    </row>
    <row r="5687" spans="6:9" x14ac:dyDescent="0.3">
      <c r="F5687" s="2">
        <v>5682</v>
      </c>
      <c r="G5687" s="12">
        <f ca="1"/>
        <v>5.2198145656133841</v>
      </c>
      <c r="H5687" s="12">
        <f ca="1"/>
        <v>0.56887380009254829</v>
      </c>
      <c r="I5687" s="12">
        <v>0.56820000000000004</v>
      </c>
    </row>
    <row r="5688" spans="6:9" x14ac:dyDescent="0.3">
      <c r="F5688" s="2">
        <v>5683</v>
      </c>
      <c r="G5688" s="12">
        <f ca="1"/>
        <v>5.2204868285618282</v>
      </c>
      <c r="H5688" s="12">
        <f ca="1"/>
        <v>0.56907789623787342</v>
      </c>
      <c r="I5688" s="12">
        <v>0.56830000000000003</v>
      </c>
    </row>
    <row r="5689" spans="6:9" x14ac:dyDescent="0.3">
      <c r="F5689" s="2">
        <v>5684</v>
      </c>
      <c r="G5689" s="12">
        <f ca="1"/>
        <v>5.2210370788436373</v>
      </c>
      <c r="H5689" s="12">
        <f ca="1"/>
        <v>0.56924490693249297</v>
      </c>
      <c r="I5689" s="12">
        <v>0.56840000000000002</v>
      </c>
    </row>
    <row r="5690" spans="6:9" x14ac:dyDescent="0.3">
      <c r="F5690" s="2">
        <v>5685</v>
      </c>
      <c r="G5690" s="12">
        <f ca="1"/>
        <v>5.2214850391914007</v>
      </c>
      <c r="H5690" s="12">
        <f ca="1"/>
        <v>0.56938084222762819</v>
      </c>
      <c r="I5690" s="12">
        <v>0.56850000000000001</v>
      </c>
    </row>
    <row r="5691" spans="6:9" x14ac:dyDescent="0.3">
      <c r="F5691" s="2">
        <v>5686</v>
      </c>
      <c r="G5691" s="12">
        <f ca="1"/>
        <v>5.2233783780996532</v>
      </c>
      <c r="H5691" s="12">
        <f ca="1"/>
        <v>0.56995509874298855</v>
      </c>
      <c r="I5691" s="12">
        <v>0.56859999999999999</v>
      </c>
    </row>
    <row r="5692" spans="6:9" x14ac:dyDescent="0.3">
      <c r="F5692" s="2">
        <v>5687</v>
      </c>
      <c r="G5692" s="12">
        <f ca="1"/>
        <v>5.223407243327264</v>
      </c>
      <c r="H5692" s="12">
        <f ca="1"/>
        <v>0.56996385009956074</v>
      </c>
      <c r="I5692" s="12">
        <v>0.56869999999999998</v>
      </c>
    </row>
    <row r="5693" spans="6:9" x14ac:dyDescent="0.3">
      <c r="F5693" s="2">
        <v>5688</v>
      </c>
      <c r="G5693" s="12">
        <f ca="1"/>
        <v>5.2234873499579937</v>
      </c>
      <c r="H5693" s="12">
        <f ca="1"/>
        <v>0.56998813625597888</v>
      </c>
      <c r="I5693" s="12">
        <v>0.56879999999999997</v>
      </c>
    </row>
    <row r="5694" spans="6:9" x14ac:dyDescent="0.3">
      <c r="F5694" s="2">
        <v>5689</v>
      </c>
      <c r="G5694" s="12">
        <f ca="1"/>
        <v>5.2236219797868113</v>
      </c>
      <c r="H5694" s="12">
        <f ca="1"/>
        <v>0.57002895050063807</v>
      </c>
      <c r="I5694" s="12">
        <v>0.56889999999999996</v>
      </c>
    </row>
    <row r="5695" spans="6:9" x14ac:dyDescent="0.3">
      <c r="F5695" s="2">
        <v>5690</v>
      </c>
      <c r="G5695" s="12">
        <f ca="1"/>
        <v>5.2239233395763973</v>
      </c>
      <c r="H5695" s="12">
        <f ca="1"/>
        <v>0.57012030194939256</v>
      </c>
      <c r="I5695" s="12">
        <v>0.56899999999999995</v>
      </c>
    </row>
    <row r="5696" spans="6:9" x14ac:dyDescent="0.3">
      <c r="F5696" s="2">
        <v>5691</v>
      </c>
      <c r="G5696" s="12">
        <f ca="1"/>
        <v>5.2239918396585097</v>
      </c>
      <c r="H5696" s="12">
        <f ca="1"/>
        <v>0.57014106480036986</v>
      </c>
      <c r="I5696" s="12">
        <v>0.56910000000000005</v>
      </c>
    </row>
    <row r="5697" spans="6:9" x14ac:dyDescent="0.3">
      <c r="F5697" s="2">
        <v>5692</v>
      </c>
      <c r="G5697" s="12">
        <f ca="1"/>
        <v>5.2244552085530964</v>
      </c>
      <c r="H5697" s="12">
        <f ca="1"/>
        <v>0.57028149919243121</v>
      </c>
      <c r="I5697" s="12">
        <v>0.56920000000000004</v>
      </c>
    </row>
    <row r="5698" spans="6:9" x14ac:dyDescent="0.3">
      <c r="F5698" s="2">
        <v>5693</v>
      </c>
      <c r="G5698" s="12">
        <f ca="1"/>
        <v>5.2246577383004258</v>
      </c>
      <c r="H5698" s="12">
        <f ca="1"/>
        <v>0.57034287166855224</v>
      </c>
      <c r="I5698" s="12">
        <v>0.56930000000000003</v>
      </c>
    </row>
    <row r="5699" spans="6:9" x14ac:dyDescent="0.3">
      <c r="F5699" s="2">
        <v>5694</v>
      </c>
      <c r="G5699" s="12">
        <f ca="1"/>
        <v>5.2261207774944438</v>
      </c>
      <c r="H5699" s="12">
        <f ca="1"/>
        <v>0.57078605746491662</v>
      </c>
      <c r="I5699" s="12">
        <v>0.56940000000000002</v>
      </c>
    </row>
    <row r="5700" spans="6:9" x14ac:dyDescent="0.3">
      <c r="F5700" s="2">
        <v>5695</v>
      </c>
      <c r="G5700" s="12">
        <f ca="1"/>
        <v>5.2268645930965629</v>
      </c>
      <c r="H5700" s="12">
        <f ca="1"/>
        <v>0.57101126824281911</v>
      </c>
      <c r="I5700" s="12">
        <v>0.56950000000000001</v>
      </c>
    </row>
    <row r="5701" spans="6:9" x14ac:dyDescent="0.3">
      <c r="F5701" s="2">
        <v>5696</v>
      </c>
      <c r="G5701" s="12">
        <f ca="1"/>
        <v>5.2273322713227417</v>
      </c>
      <c r="H5701" s="12">
        <f ca="1"/>
        <v>0.57115283378517445</v>
      </c>
      <c r="I5701" s="12">
        <v>0.5696</v>
      </c>
    </row>
    <row r="5702" spans="6:9" x14ac:dyDescent="0.3">
      <c r="F5702" s="2">
        <v>5697</v>
      </c>
      <c r="G5702" s="12">
        <f ca="1"/>
        <v>5.2275186707453276</v>
      </c>
      <c r="H5702" s="12">
        <f ca="1"/>
        <v>0.57120924865469391</v>
      </c>
      <c r="I5702" s="12">
        <v>0.56969999999999998</v>
      </c>
    </row>
    <row r="5703" spans="6:9" x14ac:dyDescent="0.3">
      <c r="F5703" s="2">
        <v>5698</v>
      </c>
      <c r="G5703" s="12">
        <f ca="1"/>
        <v>5.2277270880903526</v>
      </c>
      <c r="H5703" s="12">
        <f ca="1"/>
        <v>0.57127232198922295</v>
      </c>
      <c r="I5703" s="12">
        <v>0.56979999999999997</v>
      </c>
    </row>
    <row r="5704" spans="6:9" x14ac:dyDescent="0.3">
      <c r="F5704" s="2">
        <v>5699</v>
      </c>
      <c r="G5704" s="12">
        <f ca="1"/>
        <v>5.2277865151009681</v>
      </c>
      <c r="H5704" s="12">
        <f ca="1"/>
        <v>0.57129030534091241</v>
      </c>
      <c r="I5704" s="12">
        <v>0.56989999999999996</v>
      </c>
    </row>
    <row r="5705" spans="6:9" x14ac:dyDescent="0.3">
      <c r="F5705" s="2">
        <v>5700</v>
      </c>
      <c r="G5705" s="12">
        <f ca="1"/>
        <v>5.2286714194504071</v>
      </c>
      <c r="H5705" s="12">
        <f ca="1"/>
        <v>0.57155803357769985</v>
      </c>
      <c r="I5705" s="12">
        <v>0.56999999999999995</v>
      </c>
    </row>
    <row r="5706" spans="6:9" x14ac:dyDescent="0.3">
      <c r="F5706" s="2">
        <v>5701</v>
      </c>
      <c r="G5706" s="12">
        <f ca="1"/>
        <v>5.2288532133718988</v>
      </c>
      <c r="H5706" s="12">
        <f ca="1"/>
        <v>0.57161302267950631</v>
      </c>
      <c r="I5706" s="12">
        <v>0.57010000000000005</v>
      </c>
    </row>
    <row r="5707" spans="6:9" x14ac:dyDescent="0.3">
      <c r="F5707" s="2">
        <v>5702</v>
      </c>
      <c r="G5707" s="12">
        <f ca="1"/>
        <v>5.2298827222635698</v>
      </c>
      <c r="H5707" s="12">
        <f ca="1"/>
        <v>0.57192434685515736</v>
      </c>
      <c r="I5707" s="12">
        <v>0.57020000000000004</v>
      </c>
    </row>
    <row r="5708" spans="6:9" x14ac:dyDescent="0.3">
      <c r="F5708" s="2">
        <v>5703</v>
      </c>
      <c r="G5708" s="12">
        <f ca="1"/>
        <v>5.2299284783931261</v>
      </c>
      <c r="H5708" s="12">
        <f ca="1"/>
        <v>0.57193818029514909</v>
      </c>
      <c r="I5708" s="12">
        <v>0.57030000000000003</v>
      </c>
    </row>
    <row r="5709" spans="6:9" x14ac:dyDescent="0.3">
      <c r="F5709" s="2">
        <v>5704</v>
      </c>
      <c r="G5709" s="12">
        <f ca="1"/>
        <v>5.2300935177982053</v>
      </c>
      <c r="H5709" s="12">
        <f ca="1"/>
        <v>0.57198807432281551</v>
      </c>
      <c r="I5709" s="12">
        <v>0.57040000000000002</v>
      </c>
    </row>
    <row r="5710" spans="6:9" x14ac:dyDescent="0.3">
      <c r="F5710" s="2">
        <v>5705</v>
      </c>
      <c r="G5710" s="12">
        <f ca="1"/>
        <v>5.2301855416794396</v>
      </c>
      <c r="H5710" s="12">
        <f ca="1"/>
        <v>0.57201589303788547</v>
      </c>
      <c r="I5710" s="12">
        <v>0.57050000000000001</v>
      </c>
    </row>
    <row r="5711" spans="6:9" x14ac:dyDescent="0.3">
      <c r="F5711" s="2">
        <v>5706</v>
      </c>
      <c r="G5711" s="12">
        <f ca="1"/>
        <v>5.230441362725915</v>
      </c>
      <c r="H5711" s="12">
        <f ca="1"/>
        <v>0.572093221568995</v>
      </c>
      <c r="I5711" s="12">
        <v>0.5706</v>
      </c>
    </row>
    <row r="5712" spans="6:9" x14ac:dyDescent="0.3">
      <c r="F5712" s="2">
        <v>5707</v>
      </c>
      <c r="G5712" s="12">
        <f ca="1"/>
        <v>5.2308222714851134</v>
      </c>
      <c r="H5712" s="12">
        <f ca="1"/>
        <v>0.57220834505432649</v>
      </c>
      <c r="I5712" s="12">
        <v>0.57069999999999999</v>
      </c>
    </row>
    <row r="5713" spans="6:9" x14ac:dyDescent="0.3">
      <c r="F5713" s="2">
        <v>5708</v>
      </c>
      <c r="G5713" s="12">
        <f ca="1"/>
        <v>5.2309538232858834</v>
      </c>
      <c r="H5713" s="12">
        <f ca="1"/>
        <v>0.57224809998582216</v>
      </c>
      <c r="I5713" s="12">
        <v>0.57079999999999997</v>
      </c>
    </row>
    <row r="5714" spans="6:9" x14ac:dyDescent="0.3">
      <c r="F5714" s="2">
        <v>5709</v>
      </c>
      <c r="G5714" s="12">
        <f ca="1"/>
        <v>5.231463346580294</v>
      </c>
      <c r="H5714" s="12">
        <f ca="1"/>
        <v>0.57240205618537665</v>
      </c>
      <c r="I5714" s="12">
        <v>0.57089999999999996</v>
      </c>
    </row>
    <row r="5715" spans="6:9" x14ac:dyDescent="0.3">
      <c r="F5715" s="2">
        <v>5710</v>
      </c>
      <c r="G5715" s="12">
        <f ca="1"/>
        <v>5.2319374438778992</v>
      </c>
      <c r="H5715" s="12">
        <f ca="1"/>
        <v>0.57254527720895421</v>
      </c>
      <c r="I5715" s="12">
        <v>0.57099999999999995</v>
      </c>
    </row>
    <row r="5716" spans="6:9" x14ac:dyDescent="0.3">
      <c r="F5716" s="2">
        <v>5711</v>
      </c>
      <c r="G5716" s="12">
        <f ca="1"/>
        <v>5.2323630688534246</v>
      </c>
      <c r="H5716" s="12">
        <f ca="1"/>
        <v>0.57267382967172531</v>
      </c>
      <c r="I5716" s="12">
        <v>0.57110000000000005</v>
      </c>
    </row>
    <row r="5717" spans="6:9" x14ac:dyDescent="0.3">
      <c r="F5717" s="2">
        <v>5712</v>
      </c>
      <c r="G5717" s="12">
        <f ca="1"/>
        <v>5.2333377590746775</v>
      </c>
      <c r="H5717" s="12">
        <f ca="1"/>
        <v>0.57296812660822394</v>
      </c>
      <c r="I5717" s="12">
        <v>0.57120000000000004</v>
      </c>
    </row>
    <row r="5718" spans="6:9" x14ac:dyDescent="0.3">
      <c r="F5718" s="2">
        <v>5713</v>
      </c>
      <c r="G5718" s="12">
        <f ca="1"/>
        <v>5.233694915417999</v>
      </c>
      <c r="H5718" s="12">
        <f ca="1"/>
        <v>0.57307593426381098</v>
      </c>
      <c r="I5718" s="12">
        <v>0.57130000000000003</v>
      </c>
    </row>
    <row r="5719" spans="6:9" x14ac:dyDescent="0.3">
      <c r="F5719" s="2">
        <v>5714</v>
      </c>
      <c r="G5719" s="12">
        <f ca="1"/>
        <v>5.2339264905955565</v>
      </c>
      <c r="H5719" s="12">
        <f ca="1"/>
        <v>0.57314582612263754</v>
      </c>
      <c r="I5719" s="12">
        <v>0.57140000000000002</v>
      </c>
    </row>
    <row r="5720" spans="6:9" x14ac:dyDescent="0.3">
      <c r="F5720" s="2">
        <v>5715</v>
      </c>
      <c r="G5720" s="12">
        <f ca="1"/>
        <v>5.2344345310405949</v>
      </c>
      <c r="H5720" s="12">
        <f ca="1"/>
        <v>0.57329913298925828</v>
      </c>
      <c r="I5720" s="12">
        <v>0.57150000000000001</v>
      </c>
    </row>
    <row r="5721" spans="6:9" x14ac:dyDescent="0.3">
      <c r="F5721" s="2">
        <v>5716</v>
      </c>
      <c r="G5721" s="12">
        <f ca="1"/>
        <v>5.2345262858884025</v>
      </c>
      <c r="H5721" s="12">
        <f ca="1"/>
        <v>0.57332681734891211</v>
      </c>
      <c r="I5721" s="12">
        <v>0.5716</v>
      </c>
    </row>
    <row r="5722" spans="6:9" x14ac:dyDescent="0.3">
      <c r="F5722" s="2">
        <v>5717</v>
      </c>
      <c r="G5722" s="12">
        <f ca="1"/>
        <v>5.2353673879932421</v>
      </c>
      <c r="H5722" s="12">
        <f ca="1"/>
        <v>0.57358054280316229</v>
      </c>
      <c r="I5722" s="12">
        <v>0.57169999999999999</v>
      </c>
    </row>
    <row r="5723" spans="6:9" x14ac:dyDescent="0.3">
      <c r="F5723" s="2">
        <v>5718</v>
      </c>
      <c r="G5723" s="12">
        <f ca="1"/>
        <v>5.2362788563876697</v>
      </c>
      <c r="H5723" s="12">
        <f ca="1"/>
        <v>0.57385538738250874</v>
      </c>
      <c r="I5723" s="12">
        <v>0.57179999999999997</v>
      </c>
    </row>
    <row r="5724" spans="6:9" x14ac:dyDescent="0.3">
      <c r="F5724" s="2">
        <v>5719</v>
      </c>
      <c r="G5724" s="12">
        <f ca="1"/>
        <v>5.2365396972080998</v>
      </c>
      <c r="H5724" s="12">
        <f ca="1"/>
        <v>0.5739340208224748</v>
      </c>
      <c r="I5724" s="12">
        <v>0.57189999999999996</v>
      </c>
    </row>
    <row r="5725" spans="6:9" x14ac:dyDescent="0.3">
      <c r="F5725" s="2">
        <v>5720</v>
      </c>
      <c r="G5725" s="12">
        <f ca="1"/>
        <v>5.2367166823222782</v>
      </c>
      <c r="H5725" s="12">
        <f ca="1"/>
        <v>0.57398736977153531</v>
      </c>
      <c r="I5725" s="12">
        <v>0.57199999999999995</v>
      </c>
    </row>
    <row r="5726" spans="6:9" x14ac:dyDescent="0.3">
      <c r="F5726" s="2">
        <v>5721</v>
      </c>
      <c r="G5726" s="12">
        <f ca="1"/>
        <v>5.2368012536109072</v>
      </c>
      <c r="H5726" s="12">
        <f ca="1"/>
        <v>0.57401286075649061</v>
      </c>
      <c r="I5726" s="12">
        <v>0.57210000000000005</v>
      </c>
    </row>
    <row r="5727" spans="6:9" x14ac:dyDescent="0.3">
      <c r="F5727" s="2">
        <v>5722</v>
      </c>
      <c r="G5727" s="12">
        <f ca="1"/>
        <v>5.2369706151993114</v>
      </c>
      <c r="H5727" s="12">
        <f ca="1"/>
        <v>0.574063905832636</v>
      </c>
      <c r="I5727" s="12">
        <v>0.57220000000000004</v>
      </c>
    </row>
    <row r="5728" spans="6:9" x14ac:dyDescent="0.3">
      <c r="F5728" s="2">
        <v>5723</v>
      </c>
      <c r="G5728" s="12">
        <f ca="1"/>
        <v>5.2382498957106094</v>
      </c>
      <c r="H5728" s="12">
        <f ca="1"/>
        <v>0.57444935167945577</v>
      </c>
      <c r="I5728" s="12">
        <v>0.57230000000000003</v>
      </c>
    </row>
    <row r="5729" spans="6:9" x14ac:dyDescent="0.3">
      <c r="F5729" s="2">
        <v>5724</v>
      </c>
      <c r="G5729" s="12">
        <f ca="1"/>
        <v>5.2384556587099107</v>
      </c>
      <c r="H5729" s="12">
        <f ca="1"/>
        <v>0.57451132712432285</v>
      </c>
      <c r="I5729" s="12">
        <v>0.57240000000000002</v>
      </c>
    </row>
    <row r="5730" spans="6:9" x14ac:dyDescent="0.3">
      <c r="F5730" s="2">
        <v>5725</v>
      </c>
      <c r="G5730" s="12">
        <f ca="1"/>
        <v>5.2394688458261305</v>
      </c>
      <c r="H5730" s="12">
        <f ca="1"/>
        <v>0.57481641325878474</v>
      </c>
      <c r="I5730" s="12">
        <v>0.57250000000000001</v>
      </c>
    </row>
    <row r="5731" spans="6:9" x14ac:dyDescent="0.3">
      <c r="F5731" s="2">
        <v>5726</v>
      </c>
      <c r="G5731" s="12">
        <f ca="1"/>
        <v>5.2395796252939615</v>
      </c>
      <c r="H5731" s="12">
        <f ca="1"/>
        <v>0.57484976216953543</v>
      </c>
      <c r="I5731" s="12">
        <v>0.5726</v>
      </c>
    </row>
    <row r="5732" spans="6:9" x14ac:dyDescent="0.3">
      <c r="F5732" s="2">
        <v>5727</v>
      </c>
      <c r="G5732" s="12">
        <f ca="1"/>
        <v>5.2403676537808792</v>
      </c>
      <c r="H5732" s="12">
        <f ca="1"/>
        <v>0.57508694092260193</v>
      </c>
      <c r="I5732" s="12">
        <v>0.57269999999999999</v>
      </c>
    </row>
    <row r="5733" spans="6:9" x14ac:dyDescent="0.3">
      <c r="F5733" s="2">
        <v>5728</v>
      </c>
      <c r="G5733" s="12">
        <f ca="1"/>
        <v>5.2407598206966561</v>
      </c>
      <c r="H5733" s="12">
        <f ca="1"/>
        <v>0.57520494265964472</v>
      </c>
      <c r="I5733" s="12">
        <v>0.57279999999999998</v>
      </c>
    </row>
    <row r="5734" spans="6:9" x14ac:dyDescent="0.3">
      <c r="F5734" s="2">
        <v>5729</v>
      </c>
      <c r="G5734" s="12">
        <f ca="1"/>
        <v>5.2411916196356403</v>
      </c>
      <c r="H5734" s="12">
        <f ca="1"/>
        <v>0.57533484518100564</v>
      </c>
      <c r="I5734" s="12">
        <v>0.57289999999999996</v>
      </c>
    </row>
    <row r="5735" spans="6:9" x14ac:dyDescent="0.3">
      <c r="F5735" s="2">
        <v>5730</v>
      </c>
      <c r="G5735" s="12">
        <f ca="1"/>
        <v>5.2416067985208183</v>
      </c>
      <c r="H5735" s="12">
        <f ca="1"/>
        <v>0.57545972361038111</v>
      </c>
      <c r="I5735" s="12">
        <v>0.57299999999999995</v>
      </c>
    </row>
    <row r="5736" spans="6:9" x14ac:dyDescent="0.3">
      <c r="F5736" s="2">
        <v>5731</v>
      </c>
      <c r="G5736" s="12">
        <f ca="1"/>
        <v>5.241942819809366</v>
      </c>
      <c r="H5736" s="12">
        <f ca="1"/>
        <v>0.57556077551289575</v>
      </c>
      <c r="I5736" s="12">
        <v>0.57310000000000005</v>
      </c>
    </row>
    <row r="5737" spans="6:9" x14ac:dyDescent="0.3">
      <c r="F5737" s="2">
        <v>5732</v>
      </c>
      <c r="G5737" s="12">
        <f ca="1"/>
        <v>5.2420466832144452</v>
      </c>
      <c r="H5737" s="12">
        <f ca="1"/>
        <v>0.57559200728344895</v>
      </c>
      <c r="I5737" s="12">
        <v>0.57320000000000004</v>
      </c>
    </row>
    <row r="5738" spans="6:9" x14ac:dyDescent="0.3">
      <c r="F5738" s="2">
        <v>5733</v>
      </c>
      <c r="G5738" s="12">
        <f ca="1"/>
        <v>5.242641275943452</v>
      </c>
      <c r="H5738" s="12">
        <f ca="1"/>
        <v>0.57577077300440227</v>
      </c>
      <c r="I5738" s="12">
        <v>0.57330000000000003</v>
      </c>
    </row>
    <row r="5739" spans="6:9" x14ac:dyDescent="0.3">
      <c r="F5739" s="2">
        <v>5734</v>
      </c>
      <c r="G5739" s="12">
        <f ca="1"/>
        <v>5.2429755625950616</v>
      </c>
      <c r="H5739" s="12">
        <f ca="1"/>
        <v>0.57587125569913833</v>
      </c>
      <c r="I5739" s="12">
        <v>0.57340000000000002</v>
      </c>
    </row>
    <row r="5740" spans="6:9" x14ac:dyDescent="0.3">
      <c r="F5740" s="2">
        <v>5735</v>
      </c>
      <c r="G5740" s="12">
        <f ca="1"/>
        <v>5.2430977869369029</v>
      </c>
      <c r="H5740" s="12">
        <f ca="1"/>
        <v>0.57590799107350388</v>
      </c>
      <c r="I5740" s="12">
        <v>0.57350000000000001</v>
      </c>
    </row>
    <row r="5741" spans="6:9" x14ac:dyDescent="0.3">
      <c r="F5741" s="2">
        <v>5736</v>
      </c>
      <c r="G5741" s="12">
        <f ca="1"/>
        <v>5.2436101151026149</v>
      </c>
      <c r="H5741" s="12">
        <f ca="1"/>
        <v>0.5760619524235</v>
      </c>
      <c r="I5741" s="12">
        <v>0.5736</v>
      </c>
    </row>
    <row r="5742" spans="6:9" x14ac:dyDescent="0.3">
      <c r="F5742" s="2">
        <v>5737</v>
      </c>
      <c r="G5742" s="12">
        <f ca="1"/>
        <v>5.2442662184507389</v>
      </c>
      <c r="H5742" s="12">
        <f ca="1"/>
        <v>0.57625906712624719</v>
      </c>
      <c r="I5742" s="12">
        <v>0.57369999999999999</v>
      </c>
    </row>
    <row r="5743" spans="6:9" x14ac:dyDescent="0.3">
      <c r="F5743" s="2">
        <v>5738</v>
      </c>
      <c r="G5743" s="12">
        <f ca="1"/>
        <v>5.244443380116941</v>
      </c>
      <c r="H5743" s="12">
        <f ca="1"/>
        <v>0.57631228201395601</v>
      </c>
      <c r="I5743" s="12">
        <v>0.57379999999999998</v>
      </c>
    </row>
    <row r="5744" spans="6:9" x14ac:dyDescent="0.3">
      <c r="F5744" s="2">
        <v>5739</v>
      </c>
      <c r="G5744" s="12">
        <f ca="1"/>
        <v>5.24482117104714</v>
      </c>
      <c r="H5744" s="12">
        <f ca="1"/>
        <v>0.57642574633429755</v>
      </c>
      <c r="I5744" s="12">
        <v>0.57389999999999997</v>
      </c>
    </row>
    <row r="5745" spans="6:9" x14ac:dyDescent="0.3">
      <c r="F5745" s="2">
        <v>5740</v>
      </c>
      <c r="G5745" s="12">
        <f ca="1"/>
        <v>5.2452857927149106</v>
      </c>
      <c r="H5745" s="12">
        <f ca="1"/>
        <v>0.57656526192278268</v>
      </c>
      <c r="I5745" s="12">
        <v>0.57399999999999995</v>
      </c>
    </row>
    <row r="5746" spans="6:9" x14ac:dyDescent="0.3">
      <c r="F5746" s="2">
        <v>5741</v>
      </c>
      <c r="G5746" s="12">
        <f ca="1"/>
        <v>5.245310009345955</v>
      </c>
      <c r="H5746" s="12">
        <f ca="1"/>
        <v>0.57657253281835819</v>
      </c>
      <c r="I5746" s="12">
        <v>0.57410000000000005</v>
      </c>
    </row>
    <row r="5747" spans="6:9" x14ac:dyDescent="0.3">
      <c r="F5747" s="2">
        <v>5742</v>
      </c>
      <c r="G5747" s="12">
        <f ca="1"/>
        <v>5.245379461914375</v>
      </c>
      <c r="H5747" s="12">
        <f ca="1"/>
        <v>0.57659338507589109</v>
      </c>
      <c r="I5747" s="12">
        <v>0.57420000000000004</v>
      </c>
    </row>
    <row r="5748" spans="6:9" x14ac:dyDescent="0.3">
      <c r="F5748" s="2">
        <v>5743</v>
      </c>
      <c r="G5748" s="12">
        <f ca="1"/>
        <v>5.2455172350589399</v>
      </c>
      <c r="H5748" s="12">
        <f ca="1"/>
        <v>0.57663474774055024</v>
      </c>
      <c r="I5748" s="12">
        <v>0.57430000000000003</v>
      </c>
    </row>
    <row r="5749" spans="6:9" x14ac:dyDescent="0.3">
      <c r="F5749" s="2">
        <v>5744</v>
      </c>
      <c r="G5749" s="12">
        <f ca="1"/>
        <v>5.2456093734523579</v>
      </c>
      <c r="H5749" s="12">
        <f ca="1"/>
        <v>0.57666240833145987</v>
      </c>
      <c r="I5749" s="12">
        <v>0.57440000000000002</v>
      </c>
    </row>
    <row r="5750" spans="6:9" x14ac:dyDescent="0.3">
      <c r="F5750" s="2">
        <v>5745</v>
      </c>
      <c r="G5750" s="12">
        <f ca="1"/>
        <v>5.2456811083231525</v>
      </c>
      <c r="H5750" s="12">
        <f ca="1"/>
        <v>0.57668394282457736</v>
      </c>
      <c r="I5750" s="12">
        <v>0.57450000000000001</v>
      </c>
    </row>
    <row r="5751" spans="6:9" x14ac:dyDescent="0.3">
      <c r="F5751" s="2">
        <v>5746</v>
      </c>
      <c r="G5751" s="12">
        <f ca="1"/>
        <v>5.2461460809867537</v>
      </c>
      <c r="H5751" s="12">
        <f ca="1"/>
        <v>0.57682350821139916</v>
      </c>
      <c r="I5751" s="12">
        <v>0.5746</v>
      </c>
    </row>
    <row r="5752" spans="6:9" x14ac:dyDescent="0.3">
      <c r="F5752" s="2">
        <v>5747</v>
      </c>
      <c r="G5752" s="12">
        <f ca="1"/>
        <v>5.2465283647407679</v>
      </c>
      <c r="H5752" s="12">
        <f ca="1"/>
        <v>0.57693823128015398</v>
      </c>
      <c r="I5752" s="12">
        <v>0.57469999999999999</v>
      </c>
    </row>
    <row r="5753" spans="6:9" x14ac:dyDescent="0.3">
      <c r="F5753" s="2">
        <v>5748</v>
      </c>
      <c r="G5753" s="12">
        <f ca="1"/>
        <v>5.2470110185004177</v>
      </c>
      <c r="H5753" s="12">
        <f ca="1"/>
        <v>0.57708304619631878</v>
      </c>
      <c r="I5753" s="12">
        <v>0.57479999999999998</v>
      </c>
    </row>
    <row r="5754" spans="6:9" x14ac:dyDescent="0.3">
      <c r="F5754" s="2">
        <v>5749</v>
      </c>
      <c r="G5754" s="12">
        <f ca="1"/>
        <v>5.2473735559122394</v>
      </c>
      <c r="H5754" s="12">
        <f ca="1"/>
        <v>0.57719180013415805</v>
      </c>
      <c r="I5754" s="12">
        <v>0.57489999999999997</v>
      </c>
    </row>
    <row r="5755" spans="6:9" x14ac:dyDescent="0.3">
      <c r="F5755" s="2">
        <v>5750</v>
      </c>
      <c r="G5755" s="12">
        <f ca="1"/>
        <v>5.2480055022389474</v>
      </c>
      <c r="H5755" s="12">
        <f ca="1"/>
        <v>0.57738132737681469</v>
      </c>
      <c r="I5755" s="12">
        <v>0.57499999999999996</v>
      </c>
    </row>
    <row r="5756" spans="6:9" x14ac:dyDescent="0.3">
      <c r="F5756" s="2">
        <v>5751</v>
      </c>
      <c r="G5756" s="12">
        <f ca="1"/>
        <v>5.248033820380912</v>
      </c>
      <c r="H5756" s="12">
        <f ca="1"/>
        <v>0.57738981897150665</v>
      </c>
      <c r="I5756" s="12">
        <v>0.57509999999999994</v>
      </c>
    </row>
    <row r="5757" spans="6:9" x14ac:dyDescent="0.3">
      <c r="F5757" s="2">
        <v>5752</v>
      </c>
      <c r="G5757" s="12">
        <f ca="1"/>
        <v>5.24825570630854</v>
      </c>
      <c r="H5757" s="12">
        <f ca="1"/>
        <v>0.57745635070912815</v>
      </c>
      <c r="I5757" s="12">
        <v>0.57520000000000004</v>
      </c>
    </row>
    <row r="5758" spans="6:9" x14ac:dyDescent="0.3">
      <c r="F5758" s="2">
        <v>5753</v>
      </c>
      <c r="G5758" s="12">
        <f ca="1"/>
        <v>5.2489216725097823</v>
      </c>
      <c r="H5758" s="12">
        <f ca="1"/>
        <v>0.57765599692448144</v>
      </c>
      <c r="I5758" s="12">
        <v>0.57530000000000003</v>
      </c>
    </row>
    <row r="5759" spans="6:9" x14ac:dyDescent="0.3">
      <c r="F5759" s="2">
        <v>5754</v>
      </c>
      <c r="G5759" s="12">
        <f ca="1"/>
        <v>5.2490012692621129</v>
      </c>
      <c r="H5759" s="12">
        <f ca="1"/>
        <v>0.57767985461472771</v>
      </c>
      <c r="I5759" s="12">
        <v>0.57540000000000002</v>
      </c>
    </row>
    <row r="5760" spans="6:9" x14ac:dyDescent="0.3">
      <c r="F5760" s="2">
        <v>5755</v>
      </c>
      <c r="G5760" s="12">
        <f ca="1"/>
        <v>5.2493113771666859</v>
      </c>
      <c r="H5760" s="12">
        <f ca="1"/>
        <v>0.57777279536866899</v>
      </c>
      <c r="I5760" s="12">
        <v>0.57550000000000001</v>
      </c>
    </row>
    <row r="5761" spans="6:9" x14ac:dyDescent="0.3">
      <c r="F5761" s="2">
        <v>5756</v>
      </c>
      <c r="G5761" s="12">
        <f ca="1"/>
        <v>5.2495662183692779</v>
      </c>
      <c r="H5761" s="12">
        <f ca="1"/>
        <v>0.57784916231311489</v>
      </c>
      <c r="I5761" s="12">
        <v>0.5756</v>
      </c>
    </row>
    <row r="5762" spans="6:9" x14ac:dyDescent="0.3">
      <c r="F5762" s="2">
        <v>5757</v>
      </c>
      <c r="G5762" s="12">
        <f ca="1"/>
        <v>5.2506117814989732</v>
      </c>
      <c r="H5762" s="12">
        <f ca="1"/>
        <v>0.5781623850125166</v>
      </c>
      <c r="I5762" s="12">
        <v>0.57569999999999999</v>
      </c>
    </row>
    <row r="5763" spans="6:9" x14ac:dyDescent="0.3">
      <c r="F5763" s="2">
        <v>5758</v>
      </c>
      <c r="G5763" s="12">
        <f ca="1"/>
        <v>5.2506869070930904</v>
      </c>
      <c r="H5763" s="12">
        <f ca="1"/>
        <v>0.57818488468762252</v>
      </c>
      <c r="I5763" s="12">
        <v>0.57579999999999998</v>
      </c>
    </row>
    <row r="5764" spans="6:9" x14ac:dyDescent="0.3">
      <c r="F5764" s="2">
        <v>5759</v>
      </c>
      <c r="G5764" s="12">
        <f ca="1"/>
        <v>5.250691626370747</v>
      </c>
      <c r="H5764" s="12">
        <f ca="1"/>
        <v>0.57818629805700428</v>
      </c>
      <c r="I5764" s="12">
        <v>0.57589999999999997</v>
      </c>
    </row>
    <row r="5765" spans="6:9" x14ac:dyDescent="0.3">
      <c r="F5765" s="2">
        <v>5760</v>
      </c>
      <c r="G5765" s="12">
        <f ca="1"/>
        <v>5.2510826831401856</v>
      </c>
      <c r="H5765" s="12">
        <f ca="1"/>
        <v>0.57830340412463954</v>
      </c>
      <c r="I5765" s="12">
        <v>0.57599999999999996</v>
      </c>
    </row>
    <row r="5766" spans="6:9" x14ac:dyDescent="0.3">
      <c r="F5766" s="2">
        <v>5761</v>
      </c>
      <c r="G5766" s="12">
        <f ca="1"/>
        <v>5.2510874343094889</v>
      </c>
      <c r="H5766" s="12">
        <f ca="1"/>
        <v>0.57830482677937201</v>
      </c>
      <c r="I5766" s="12">
        <v>0.57609999999999995</v>
      </c>
    </row>
    <row r="5767" spans="6:9" x14ac:dyDescent="0.3">
      <c r="F5767" s="2">
        <v>5762</v>
      </c>
      <c r="G5767" s="12">
        <f ca="1"/>
        <v>5.2511346151600335</v>
      </c>
      <c r="H5767" s="12">
        <f ca="1"/>
        <v>0.57831895408839007</v>
      </c>
      <c r="I5767" s="12">
        <v>0.57620000000000005</v>
      </c>
    </row>
    <row r="5768" spans="6:9" x14ac:dyDescent="0.3">
      <c r="F5768" s="2">
        <v>5763</v>
      </c>
      <c r="G5768" s="12">
        <f ca="1"/>
        <v>5.2513243863174237</v>
      </c>
      <c r="H5768" s="12">
        <f ca="1"/>
        <v>0.57837577387145289</v>
      </c>
      <c r="I5768" s="12">
        <v>0.57630000000000003</v>
      </c>
    </row>
    <row r="5769" spans="6:9" x14ac:dyDescent="0.3">
      <c r="F5769" s="2">
        <v>5764</v>
      </c>
      <c r="G5769" s="12">
        <f ca="1"/>
        <v>5.2513455075898037</v>
      </c>
      <c r="H5769" s="12">
        <f ca="1"/>
        <v>0.57838209752102421</v>
      </c>
      <c r="I5769" s="12">
        <v>0.57640000000000002</v>
      </c>
    </row>
    <row r="5770" spans="6:9" x14ac:dyDescent="0.3">
      <c r="F5770" s="2">
        <v>5765</v>
      </c>
      <c r="G5770" s="12">
        <f ca="1"/>
        <v>5.252226968451807</v>
      </c>
      <c r="H5770" s="12">
        <f ca="1"/>
        <v>0.57864594806395164</v>
      </c>
      <c r="I5770" s="12">
        <v>0.57650000000000001</v>
      </c>
    </row>
    <row r="5771" spans="6:9" x14ac:dyDescent="0.3">
      <c r="F5771" s="2">
        <v>5766</v>
      </c>
      <c r="G5771" s="12">
        <f ca="1"/>
        <v>5.2523632672483869</v>
      </c>
      <c r="H5771" s="12">
        <f ca="1"/>
        <v>0.5786867369880232</v>
      </c>
      <c r="I5771" s="12">
        <v>0.5766</v>
      </c>
    </row>
    <row r="5772" spans="6:9" x14ac:dyDescent="0.3">
      <c r="F5772" s="2">
        <v>5767</v>
      </c>
      <c r="G5772" s="12">
        <f ca="1"/>
        <v>5.2527414621773074</v>
      </c>
      <c r="H5772" s="12">
        <f ca="1"/>
        <v>0.57879990218999811</v>
      </c>
      <c r="I5772" s="12">
        <v>0.57669999999999999</v>
      </c>
    </row>
    <row r="5773" spans="6:9" x14ac:dyDescent="0.3">
      <c r="F5773" s="2">
        <v>5768</v>
      </c>
      <c r="G5773" s="12">
        <f ca="1"/>
        <v>5.2531661855989533</v>
      </c>
      <c r="H5773" s="12">
        <f ca="1"/>
        <v>0.57892696561815848</v>
      </c>
      <c r="I5773" s="12">
        <v>0.57679999999999998</v>
      </c>
    </row>
    <row r="5774" spans="6:9" x14ac:dyDescent="0.3">
      <c r="F5774" s="2">
        <v>5769</v>
      </c>
      <c r="G5774" s="12">
        <f ca="1"/>
        <v>5.2532946932186757</v>
      </c>
      <c r="H5774" s="12">
        <f ca="1"/>
        <v>0.57896540585832956</v>
      </c>
      <c r="I5774" s="12">
        <v>0.57689999999999997</v>
      </c>
    </row>
    <row r="5775" spans="6:9" x14ac:dyDescent="0.3">
      <c r="F5775" s="2">
        <v>5770</v>
      </c>
      <c r="G5775" s="12">
        <f ca="1"/>
        <v>5.2534447451433115</v>
      </c>
      <c r="H5775" s="12">
        <f ca="1"/>
        <v>0.57901028762950435</v>
      </c>
      <c r="I5775" s="12">
        <v>0.57699999999999996</v>
      </c>
    </row>
    <row r="5776" spans="6:9" x14ac:dyDescent="0.3">
      <c r="F5776" s="2">
        <v>5771</v>
      </c>
      <c r="G5776" s="12">
        <f ca="1"/>
        <v>5.2538886760802059</v>
      </c>
      <c r="H5776" s="12">
        <f ca="1"/>
        <v>0.57914305225503204</v>
      </c>
      <c r="I5776" s="12">
        <v>0.57709999999999995</v>
      </c>
    </row>
    <row r="5777" spans="6:9" x14ac:dyDescent="0.3">
      <c r="F5777" s="2">
        <v>5772</v>
      </c>
      <c r="G5777" s="12">
        <f ca="1"/>
        <v>5.2539165317109529</v>
      </c>
      <c r="H5777" s="12">
        <f ca="1"/>
        <v>0.57915138198864358</v>
      </c>
      <c r="I5777" s="12">
        <v>0.57720000000000005</v>
      </c>
    </row>
    <row r="5778" spans="6:9" x14ac:dyDescent="0.3">
      <c r="F5778" s="2">
        <v>5773</v>
      </c>
      <c r="G5778" s="12">
        <f ca="1"/>
        <v>5.2541571449230338</v>
      </c>
      <c r="H5778" s="12">
        <f ca="1"/>
        <v>0.57922332850461311</v>
      </c>
      <c r="I5778" s="12">
        <v>0.57730000000000004</v>
      </c>
    </row>
    <row r="5779" spans="6:9" x14ac:dyDescent="0.3">
      <c r="F5779" s="2">
        <v>5774</v>
      </c>
      <c r="G5779" s="12">
        <f ca="1"/>
        <v>5.2543810977843126</v>
      </c>
      <c r="H5779" s="12">
        <f ca="1"/>
        <v>0.57929028593008058</v>
      </c>
      <c r="I5779" s="12">
        <v>0.57740000000000002</v>
      </c>
    </row>
    <row r="5780" spans="6:9" x14ac:dyDescent="0.3">
      <c r="F5780" s="2">
        <v>5775</v>
      </c>
      <c r="G5780" s="12">
        <f ca="1"/>
        <v>5.2544026348878736</v>
      </c>
      <c r="H5780" s="12">
        <f ca="1"/>
        <v>0.57929672471562965</v>
      </c>
      <c r="I5780" s="12">
        <v>0.57750000000000001</v>
      </c>
    </row>
    <row r="5781" spans="6:9" x14ac:dyDescent="0.3">
      <c r="F5781" s="2">
        <v>5776</v>
      </c>
      <c r="G5781" s="12">
        <f ca="1"/>
        <v>5.25443995135074</v>
      </c>
      <c r="H5781" s="12">
        <f ca="1"/>
        <v>0.57930788078043305</v>
      </c>
      <c r="I5781" s="12">
        <v>0.5776</v>
      </c>
    </row>
    <row r="5782" spans="6:9" x14ac:dyDescent="0.3">
      <c r="F5782" s="2">
        <v>5777</v>
      </c>
      <c r="G5782" s="12">
        <f ca="1"/>
        <v>5.2544615484940671</v>
      </c>
      <c r="H5782" s="12">
        <f ca="1"/>
        <v>0.57931433733392268</v>
      </c>
      <c r="I5782" s="12">
        <v>0.57769999999999999</v>
      </c>
    </row>
    <row r="5783" spans="6:9" x14ac:dyDescent="0.3">
      <c r="F5783" s="2">
        <v>5778</v>
      </c>
      <c r="G5783" s="12">
        <f ca="1"/>
        <v>5.2546019348818493</v>
      </c>
      <c r="H5783" s="12">
        <f ca="1"/>
        <v>0.57935630478837996</v>
      </c>
      <c r="I5783" s="12">
        <v>0.57779999999999998</v>
      </c>
    </row>
    <row r="5784" spans="6:9" x14ac:dyDescent="0.3">
      <c r="F5784" s="2">
        <v>5779</v>
      </c>
      <c r="G5784" s="12">
        <f ca="1"/>
        <v>5.254977493081447</v>
      </c>
      <c r="H5784" s="12">
        <f ca="1"/>
        <v>0.57946856123386026</v>
      </c>
      <c r="I5784" s="12">
        <v>0.57789999999999997</v>
      </c>
    </row>
    <row r="5785" spans="6:9" x14ac:dyDescent="0.3">
      <c r="F5785" s="2">
        <v>5780</v>
      </c>
      <c r="G5785" s="12">
        <f ca="1"/>
        <v>5.2551514797440255</v>
      </c>
      <c r="H5785" s="12">
        <f ca="1"/>
        <v>0.57952055997971985</v>
      </c>
      <c r="I5785" s="12">
        <v>0.57799999999999996</v>
      </c>
    </row>
    <row r="5786" spans="6:9" x14ac:dyDescent="0.3">
      <c r="F5786" s="2">
        <v>5781</v>
      </c>
      <c r="G5786" s="12">
        <f ca="1"/>
        <v>5.2552725366360162</v>
      </c>
      <c r="H5786" s="12">
        <f ca="1"/>
        <v>0.57955673724524392</v>
      </c>
      <c r="I5786" s="12">
        <v>0.57809999999999995</v>
      </c>
    </row>
    <row r="5787" spans="6:9" x14ac:dyDescent="0.3">
      <c r="F5787" s="2">
        <v>5782</v>
      </c>
      <c r="G5787" s="12">
        <f ca="1"/>
        <v>5.2553317532638397</v>
      </c>
      <c r="H5787" s="12">
        <f ca="1"/>
        <v>0.57957443308301504</v>
      </c>
      <c r="I5787" s="12">
        <v>0.57820000000000005</v>
      </c>
    </row>
    <row r="5788" spans="6:9" x14ac:dyDescent="0.3">
      <c r="F5788" s="2">
        <v>5783</v>
      </c>
      <c r="G5788" s="12">
        <f ca="1"/>
        <v>5.2554640275147415</v>
      </c>
      <c r="H5788" s="12">
        <f ca="1"/>
        <v>0.57961395907974866</v>
      </c>
      <c r="I5788" s="12">
        <v>0.57830000000000004</v>
      </c>
    </row>
    <row r="5789" spans="6:9" x14ac:dyDescent="0.3">
      <c r="F5789" s="2">
        <v>5784</v>
      </c>
      <c r="G5789" s="12">
        <f ca="1"/>
        <v>5.2557118388669579</v>
      </c>
      <c r="H5789" s="12">
        <f ca="1"/>
        <v>0.57968800295260137</v>
      </c>
      <c r="I5789" s="12">
        <v>0.57840000000000003</v>
      </c>
    </row>
    <row r="5790" spans="6:9" x14ac:dyDescent="0.3">
      <c r="F5790" s="2">
        <v>5785</v>
      </c>
      <c r="G5790" s="12">
        <f ca="1"/>
        <v>5.2558223027274273</v>
      </c>
      <c r="H5790" s="12">
        <f ca="1"/>
        <v>0.57972100575395524</v>
      </c>
      <c r="I5790" s="12">
        <v>0.57850000000000001</v>
      </c>
    </row>
    <row r="5791" spans="6:9" x14ac:dyDescent="0.3">
      <c r="F5791" s="2">
        <v>5786</v>
      </c>
      <c r="G5791" s="12">
        <f ca="1"/>
        <v>5.2558269426006552</v>
      </c>
      <c r="H5791" s="12">
        <f ca="1"/>
        <v>0.57972239195014896</v>
      </c>
      <c r="I5791" s="12">
        <v>0.5786</v>
      </c>
    </row>
    <row r="5792" spans="6:9" x14ac:dyDescent="0.3">
      <c r="F5792" s="2">
        <v>5787</v>
      </c>
      <c r="G5792" s="12">
        <f ca="1"/>
        <v>5.2558399464061401</v>
      </c>
      <c r="H5792" s="12">
        <f ca="1"/>
        <v>0.57972627691605527</v>
      </c>
      <c r="I5792" s="12">
        <v>0.57869999999999999</v>
      </c>
    </row>
    <row r="5793" spans="6:9" x14ac:dyDescent="0.3">
      <c r="F5793" s="2">
        <v>5788</v>
      </c>
      <c r="G5793" s="12">
        <f ca="1"/>
        <v>5.2560185918389806</v>
      </c>
      <c r="H5793" s="12">
        <f ca="1"/>
        <v>0.57977964586814612</v>
      </c>
      <c r="I5793" s="12">
        <v>0.57879999999999998</v>
      </c>
    </row>
    <row r="5794" spans="6:9" x14ac:dyDescent="0.3">
      <c r="F5794" s="2">
        <v>5789</v>
      </c>
      <c r="G5794" s="12">
        <f ca="1"/>
        <v>5.2565217186667876</v>
      </c>
      <c r="H5794" s="12">
        <f ca="1"/>
        <v>0.57992992651863162</v>
      </c>
      <c r="I5794" s="12">
        <v>0.57889999999999997</v>
      </c>
    </row>
    <row r="5795" spans="6:9" x14ac:dyDescent="0.3">
      <c r="F5795" s="2">
        <v>5790</v>
      </c>
      <c r="G5795" s="12">
        <f ca="1"/>
        <v>5.2566132101986849</v>
      </c>
      <c r="H5795" s="12">
        <f ca="1"/>
        <v>0.57995725052413349</v>
      </c>
      <c r="I5795" s="12">
        <v>0.57899999999999996</v>
      </c>
    </row>
    <row r="5796" spans="6:9" x14ac:dyDescent="0.3">
      <c r="F5796" s="2">
        <v>5791</v>
      </c>
      <c r="G5796" s="12">
        <f ca="1"/>
        <v>5.2569645828770737</v>
      </c>
      <c r="H5796" s="12">
        <f ca="1"/>
        <v>0.58006217701161655</v>
      </c>
      <c r="I5796" s="12">
        <v>0.57909999999999995</v>
      </c>
    </row>
    <row r="5797" spans="6:9" x14ac:dyDescent="0.3">
      <c r="F5797" s="2">
        <v>5792</v>
      </c>
      <c r="G5797" s="12">
        <f ca="1"/>
        <v>5.2573491902595819</v>
      </c>
      <c r="H5797" s="12">
        <f ca="1"/>
        <v>0.58017700763230529</v>
      </c>
      <c r="I5797" s="12">
        <v>0.57920000000000005</v>
      </c>
    </row>
    <row r="5798" spans="6:9" x14ac:dyDescent="0.3">
      <c r="F5798" s="2">
        <v>5793</v>
      </c>
      <c r="G5798" s="12">
        <f ca="1"/>
        <v>5.2578646832357201</v>
      </c>
      <c r="H5798" s="12">
        <f ca="1"/>
        <v>0.58033088278024392</v>
      </c>
      <c r="I5798" s="12">
        <v>0.57930000000000004</v>
      </c>
    </row>
    <row r="5799" spans="6:9" x14ac:dyDescent="0.3">
      <c r="F5799" s="2">
        <v>5794</v>
      </c>
      <c r="G5799" s="12">
        <f ca="1"/>
        <v>5.2584403777981539</v>
      </c>
      <c r="H5799" s="12">
        <f ca="1"/>
        <v>0.58050268282359629</v>
      </c>
      <c r="I5799" s="12">
        <v>0.57940000000000003</v>
      </c>
    </row>
    <row r="5800" spans="6:9" x14ac:dyDescent="0.3">
      <c r="F5800" s="2">
        <v>5795</v>
      </c>
      <c r="G5800" s="12">
        <f ca="1"/>
        <v>5.2585634205112504</v>
      </c>
      <c r="H5800" s="12">
        <f ca="1"/>
        <v>0.58053939528991394</v>
      </c>
      <c r="I5800" s="12">
        <v>0.57950000000000002</v>
      </c>
    </row>
    <row r="5801" spans="6:9" x14ac:dyDescent="0.3">
      <c r="F5801" s="2">
        <v>5796</v>
      </c>
      <c r="G5801" s="12">
        <f ca="1"/>
        <v>5.2586221002872895</v>
      </c>
      <c r="H5801" s="12">
        <f ca="1"/>
        <v>0.58055690290476081</v>
      </c>
      <c r="I5801" s="12">
        <v>0.5796</v>
      </c>
    </row>
    <row r="5802" spans="6:9" x14ac:dyDescent="0.3">
      <c r="F5802" s="2">
        <v>5797</v>
      </c>
      <c r="G5802" s="12">
        <f ca="1"/>
        <v>5.2596473632378666</v>
      </c>
      <c r="H5802" s="12">
        <f ca="1"/>
        <v>0.58086271845608262</v>
      </c>
      <c r="I5802" s="12">
        <v>0.57969999999999999</v>
      </c>
    </row>
    <row r="5803" spans="6:9" x14ac:dyDescent="0.3">
      <c r="F5803" s="2">
        <v>5798</v>
      </c>
      <c r="G5803" s="12">
        <f ca="1"/>
        <v>5.2597472168368276</v>
      </c>
      <c r="H5803" s="12">
        <f ca="1"/>
        <v>0.58089249465692627</v>
      </c>
      <c r="I5803" s="12">
        <v>0.57979999999999998</v>
      </c>
    </row>
    <row r="5804" spans="6:9" x14ac:dyDescent="0.3">
      <c r="F5804" s="2">
        <v>5799</v>
      </c>
      <c r="G5804" s="12">
        <f ca="1"/>
        <v>5.2598877319420758</v>
      </c>
      <c r="H5804" s="12">
        <f ca="1"/>
        <v>0.58093439361016719</v>
      </c>
      <c r="I5804" s="12">
        <v>0.57989999999999997</v>
      </c>
    </row>
    <row r="5805" spans="6:9" x14ac:dyDescent="0.3">
      <c r="F5805" s="2">
        <v>5800</v>
      </c>
      <c r="G5805" s="12">
        <f ca="1"/>
        <v>5.2599878977671368</v>
      </c>
      <c r="H5805" s="12">
        <f ca="1"/>
        <v>0.58096425941944929</v>
      </c>
      <c r="I5805" s="12">
        <v>0.57999999999999996</v>
      </c>
    </row>
    <row r="5806" spans="6:9" x14ac:dyDescent="0.3">
      <c r="F5806" s="2">
        <v>5801</v>
      </c>
      <c r="G5806" s="12">
        <f ca="1"/>
        <v>5.2601617876734625</v>
      </c>
      <c r="H5806" s="12">
        <f ca="1"/>
        <v>0.58101610361036327</v>
      </c>
      <c r="I5806" s="12">
        <v>0.58009999999999995</v>
      </c>
    </row>
    <row r="5807" spans="6:9" x14ac:dyDescent="0.3">
      <c r="F5807" s="2">
        <v>5802</v>
      </c>
      <c r="G5807" s="12">
        <f ca="1"/>
        <v>5.2617193647246649</v>
      </c>
      <c r="H5807" s="12">
        <f ca="1"/>
        <v>0.58148028931686802</v>
      </c>
      <c r="I5807" s="12">
        <v>0.58020000000000005</v>
      </c>
    </row>
    <row r="5808" spans="6:9" x14ac:dyDescent="0.3">
      <c r="F5808" s="2">
        <v>5803</v>
      </c>
      <c r="G5808" s="12">
        <f ca="1"/>
        <v>5.2617265150683901</v>
      </c>
      <c r="H5808" s="12">
        <f ca="1"/>
        <v>0.58148241943146439</v>
      </c>
      <c r="I5808" s="12">
        <v>0.58030000000000004</v>
      </c>
    </row>
    <row r="5809" spans="6:9" x14ac:dyDescent="0.3">
      <c r="F5809" s="2">
        <v>5804</v>
      </c>
      <c r="G5809" s="12">
        <f ca="1"/>
        <v>5.2623417123801648</v>
      </c>
      <c r="H5809" s="12">
        <f ca="1"/>
        <v>0.58166566109681894</v>
      </c>
      <c r="I5809" s="12">
        <v>0.58040000000000003</v>
      </c>
    </row>
    <row r="5810" spans="6:9" x14ac:dyDescent="0.3">
      <c r="F5810" s="2">
        <v>5805</v>
      </c>
      <c r="G5810" s="12">
        <f ca="1"/>
        <v>5.2632438208277312</v>
      </c>
      <c r="H5810" s="12">
        <f ca="1"/>
        <v>0.58193426156218719</v>
      </c>
      <c r="I5810" s="12">
        <v>0.58050000000000002</v>
      </c>
    </row>
    <row r="5811" spans="6:9" x14ac:dyDescent="0.3">
      <c r="F5811" s="2">
        <v>5806</v>
      </c>
      <c r="G5811" s="12">
        <f ca="1"/>
        <v>5.2642205985410406</v>
      </c>
      <c r="H5811" s="12">
        <f ca="1"/>
        <v>0.58222496010422686</v>
      </c>
      <c r="I5811" s="12">
        <v>0.5806</v>
      </c>
    </row>
    <row r="5812" spans="6:9" x14ac:dyDescent="0.3">
      <c r="F5812" s="2">
        <v>5807</v>
      </c>
      <c r="G5812" s="12">
        <f ca="1"/>
        <v>5.264229089682841</v>
      </c>
      <c r="H5812" s="12">
        <f ca="1"/>
        <v>0.58222748653633472</v>
      </c>
      <c r="I5812" s="12">
        <v>0.58069999999999999</v>
      </c>
    </row>
    <row r="5813" spans="6:9" x14ac:dyDescent="0.3">
      <c r="F5813" s="2">
        <v>5808</v>
      </c>
      <c r="G5813" s="12">
        <f ca="1"/>
        <v>5.2642671849739111</v>
      </c>
      <c r="H5813" s="12">
        <f ca="1"/>
        <v>0.58223882117911219</v>
      </c>
      <c r="I5813" s="12">
        <v>0.58079999999999998</v>
      </c>
    </row>
    <row r="5814" spans="6:9" x14ac:dyDescent="0.3">
      <c r="F5814" s="2">
        <v>5809</v>
      </c>
      <c r="G5814" s="12">
        <f ca="1"/>
        <v>5.2646050525001797</v>
      </c>
      <c r="H5814" s="12">
        <f ca="1"/>
        <v>0.5823393389035133</v>
      </c>
      <c r="I5814" s="12">
        <v>0.58089999999999997</v>
      </c>
    </row>
    <row r="5815" spans="6:9" x14ac:dyDescent="0.3">
      <c r="F5815" s="2">
        <v>5810</v>
      </c>
      <c r="G5815" s="12">
        <f ca="1"/>
        <v>5.2649801784644037</v>
      </c>
      <c r="H5815" s="12">
        <f ca="1"/>
        <v>0.58245092157228551</v>
      </c>
      <c r="I5815" s="12">
        <v>0.58099999999999996</v>
      </c>
    </row>
    <row r="5816" spans="6:9" x14ac:dyDescent="0.3">
      <c r="F5816" s="2">
        <v>5811</v>
      </c>
      <c r="G5816" s="12">
        <f ca="1"/>
        <v>5.2650543751029275</v>
      </c>
      <c r="H5816" s="12">
        <f ca="1"/>
        <v>0.58247298919496593</v>
      </c>
      <c r="I5816" s="12">
        <v>0.58109999999999995</v>
      </c>
    </row>
    <row r="5817" spans="6:9" x14ac:dyDescent="0.3">
      <c r="F5817" s="2">
        <v>5812</v>
      </c>
      <c r="G5817" s="12">
        <f ca="1"/>
        <v>5.2652590318607624</v>
      </c>
      <c r="H5817" s="12">
        <f ca="1"/>
        <v>0.58253385416507308</v>
      </c>
      <c r="I5817" s="12">
        <v>0.58120000000000005</v>
      </c>
    </row>
    <row r="5818" spans="6:9" x14ac:dyDescent="0.3">
      <c r="F5818" s="2">
        <v>5813</v>
      </c>
      <c r="G5818" s="12">
        <f ca="1"/>
        <v>5.2653657308041559</v>
      </c>
      <c r="H5818" s="12">
        <f ca="1"/>
        <v>0.5825655840089371</v>
      </c>
      <c r="I5818" s="12">
        <v>0.58130000000000004</v>
      </c>
    </row>
    <row r="5819" spans="6:9" x14ac:dyDescent="0.3">
      <c r="F5819" s="2">
        <v>5814</v>
      </c>
      <c r="G5819" s="12">
        <f ca="1"/>
        <v>5.2661052899921321</v>
      </c>
      <c r="H5819" s="12">
        <f ca="1"/>
        <v>0.58278546595911396</v>
      </c>
      <c r="I5819" s="12">
        <v>0.58140000000000003</v>
      </c>
    </row>
    <row r="5820" spans="6:9" x14ac:dyDescent="0.3">
      <c r="F5820" s="2">
        <v>5815</v>
      </c>
      <c r="G5820" s="12">
        <f ca="1"/>
        <v>5.2663515667813048</v>
      </c>
      <c r="H5820" s="12">
        <f ca="1"/>
        <v>0.58285866978577927</v>
      </c>
      <c r="I5820" s="12">
        <v>0.58150000000000002</v>
      </c>
    </row>
    <row r="5821" spans="6:9" x14ac:dyDescent="0.3">
      <c r="F5821" s="2">
        <v>5816</v>
      </c>
      <c r="G5821" s="12">
        <f ca="1"/>
        <v>5.2668577280105042</v>
      </c>
      <c r="H5821" s="12">
        <f ca="1"/>
        <v>0.58300909404543166</v>
      </c>
      <c r="I5821" s="12">
        <v>0.58160000000000001</v>
      </c>
    </row>
    <row r="5822" spans="6:9" x14ac:dyDescent="0.3">
      <c r="F5822" s="2">
        <v>5817</v>
      </c>
      <c r="G5822" s="12">
        <f ca="1"/>
        <v>5.2682504294947154</v>
      </c>
      <c r="H5822" s="12">
        <f ca="1"/>
        <v>0.58342279013614784</v>
      </c>
      <c r="I5822" s="12">
        <v>0.58169999999999999</v>
      </c>
    </row>
    <row r="5823" spans="6:9" x14ac:dyDescent="0.3">
      <c r="F5823" s="2">
        <v>5818</v>
      </c>
      <c r="G5823" s="12">
        <f ca="1"/>
        <v>5.2682604927574959</v>
      </c>
      <c r="H5823" s="12">
        <f ca="1"/>
        <v>0.58342577833819331</v>
      </c>
      <c r="I5823" s="12">
        <v>0.58179999999999998</v>
      </c>
    </row>
    <row r="5824" spans="6:9" x14ac:dyDescent="0.3">
      <c r="F5824" s="2">
        <v>5819</v>
      </c>
      <c r="G5824" s="12">
        <f ca="1"/>
        <v>5.26898383501835</v>
      </c>
      <c r="H5824" s="12">
        <f ca="1"/>
        <v>0.58364052934919919</v>
      </c>
      <c r="I5824" s="12">
        <v>0.58189999999999997</v>
      </c>
    </row>
    <row r="5825" spans="6:9" x14ac:dyDescent="0.3">
      <c r="F5825" s="2">
        <v>5820</v>
      </c>
      <c r="G5825" s="12">
        <f ca="1"/>
        <v>5.2693596532652656</v>
      </c>
      <c r="H5825" s="12">
        <f ca="1"/>
        <v>0.58375207420451647</v>
      </c>
      <c r="I5825" s="12">
        <v>0.58199999999999996</v>
      </c>
    </row>
    <row r="5826" spans="6:9" x14ac:dyDescent="0.3">
      <c r="F5826" s="2">
        <v>5821</v>
      </c>
      <c r="G5826" s="12">
        <f ca="1"/>
        <v>5.2694323670960719</v>
      </c>
      <c r="H5826" s="12">
        <f ca="1"/>
        <v>0.58377365362622802</v>
      </c>
      <c r="I5826" s="12">
        <v>0.58209999999999995</v>
      </c>
    </row>
    <row r="5827" spans="6:9" x14ac:dyDescent="0.3">
      <c r="F5827" s="2">
        <v>5822</v>
      </c>
      <c r="G5827" s="12">
        <f ca="1"/>
        <v>5.2702321768769922</v>
      </c>
      <c r="H5827" s="12">
        <f ca="1"/>
        <v>0.58401096263756214</v>
      </c>
      <c r="I5827" s="12">
        <v>0.58220000000000005</v>
      </c>
    </row>
    <row r="5828" spans="6:9" x14ac:dyDescent="0.3">
      <c r="F5828" s="2">
        <v>5823</v>
      </c>
      <c r="G5828" s="12">
        <f ca="1"/>
        <v>5.2706108553108129</v>
      </c>
      <c r="H5828" s="12">
        <f ca="1"/>
        <v>0.58412328578174066</v>
      </c>
      <c r="I5828" s="12">
        <v>0.58230000000000004</v>
      </c>
    </row>
    <row r="5829" spans="6:9" x14ac:dyDescent="0.3">
      <c r="F5829" s="2">
        <v>5824</v>
      </c>
      <c r="G5829" s="12">
        <f ca="1"/>
        <v>5.2709286563265811</v>
      </c>
      <c r="H5829" s="12">
        <f ca="1"/>
        <v>0.58421753498702067</v>
      </c>
      <c r="I5829" s="12">
        <v>0.58240000000000003</v>
      </c>
    </row>
    <row r="5830" spans="6:9" x14ac:dyDescent="0.3">
      <c r="F5830" s="2">
        <v>5825</v>
      </c>
      <c r="G5830" s="12">
        <f ca="1"/>
        <v>5.2710763443079864</v>
      </c>
      <c r="H5830" s="12">
        <f ca="1"/>
        <v>0.58426132918264484</v>
      </c>
      <c r="I5830" s="12">
        <v>0.58250000000000002</v>
      </c>
    </row>
    <row r="5831" spans="6:9" x14ac:dyDescent="0.3">
      <c r="F5831" s="2">
        <v>5826</v>
      </c>
      <c r="G5831" s="12">
        <f ca="1"/>
        <v>5.2719223241320305</v>
      </c>
      <c r="H5831" s="12">
        <f ca="1"/>
        <v>0.58451212619210691</v>
      </c>
      <c r="I5831" s="12">
        <v>0.58260000000000001</v>
      </c>
    </row>
    <row r="5832" spans="6:9" x14ac:dyDescent="0.3">
      <c r="F5832" s="2">
        <v>5827</v>
      </c>
      <c r="G5832" s="12">
        <f ca="1"/>
        <v>5.2719742365091404</v>
      </c>
      <c r="H5832" s="12">
        <f ca="1"/>
        <v>0.58452751250671442</v>
      </c>
      <c r="I5832" s="12">
        <v>0.5827</v>
      </c>
    </row>
    <row r="5833" spans="6:9" x14ac:dyDescent="0.3">
      <c r="F5833" s="2">
        <v>5828</v>
      </c>
      <c r="G5833" s="12">
        <f ca="1"/>
        <v>5.2722380824595145</v>
      </c>
      <c r="H5833" s="12">
        <f ca="1"/>
        <v>0.58460570757982444</v>
      </c>
      <c r="I5833" s="12">
        <v>0.58279999999999998</v>
      </c>
    </row>
    <row r="5834" spans="6:9" x14ac:dyDescent="0.3">
      <c r="F5834" s="2">
        <v>5829</v>
      </c>
      <c r="G5834" s="12">
        <f ca="1"/>
        <v>5.2733509127091498</v>
      </c>
      <c r="H5834" s="12">
        <f ca="1"/>
        <v>0.58493539791322813</v>
      </c>
      <c r="I5834" s="12">
        <v>0.58289999999999997</v>
      </c>
    </row>
    <row r="5835" spans="6:9" x14ac:dyDescent="0.3">
      <c r="F5835" s="2">
        <v>5830</v>
      </c>
      <c r="G5835" s="12">
        <f ca="1"/>
        <v>5.2734759876576085</v>
      </c>
      <c r="H5835" s="12">
        <f ca="1"/>
        <v>0.58497244132845461</v>
      </c>
      <c r="I5835" s="12">
        <v>0.58299999999999996</v>
      </c>
    </row>
    <row r="5836" spans="6:9" x14ac:dyDescent="0.3">
      <c r="F5836" s="2">
        <v>5831</v>
      </c>
      <c r="G5836" s="12">
        <f ca="1"/>
        <v>5.2736278492483688</v>
      </c>
      <c r="H5836" s="12">
        <f ca="1"/>
        <v>0.58501741496733839</v>
      </c>
      <c r="I5836" s="12">
        <v>0.58309999999999995</v>
      </c>
    </row>
    <row r="5837" spans="6:9" x14ac:dyDescent="0.3">
      <c r="F5837" s="2">
        <v>5832</v>
      </c>
      <c r="G5837" s="12">
        <f ca="1"/>
        <v>5.2746638575426816</v>
      </c>
      <c r="H5837" s="12">
        <f ca="1"/>
        <v>0.58532413480906187</v>
      </c>
      <c r="I5837" s="12">
        <v>0.58320000000000005</v>
      </c>
    </row>
    <row r="5838" spans="6:9" x14ac:dyDescent="0.3">
      <c r="F5838" s="2">
        <v>5833</v>
      </c>
      <c r="G5838" s="12">
        <f ca="1"/>
        <v>5.2746851735199103</v>
      </c>
      <c r="H5838" s="12">
        <f ca="1"/>
        <v>0.58533044389917033</v>
      </c>
      <c r="I5838" s="12">
        <v>0.58330000000000004</v>
      </c>
    </row>
    <row r="5839" spans="6:9" x14ac:dyDescent="0.3">
      <c r="F5839" s="2">
        <v>5834</v>
      </c>
      <c r="G5839" s="12">
        <f ca="1"/>
        <v>5.2748840854021983</v>
      </c>
      <c r="H5839" s="12">
        <f ca="1"/>
        <v>0.58538931440624897</v>
      </c>
      <c r="I5839" s="12">
        <v>0.58340000000000003</v>
      </c>
    </row>
    <row r="5840" spans="6:9" x14ac:dyDescent="0.3">
      <c r="F5840" s="2">
        <v>5835</v>
      </c>
      <c r="G5840" s="12">
        <f ca="1"/>
        <v>5.275198765377402</v>
      </c>
      <c r="H5840" s="12">
        <f ca="1"/>
        <v>0.58548243573078718</v>
      </c>
      <c r="I5840" s="12">
        <v>0.58350000000000002</v>
      </c>
    </row>
    <row r="5841" spans="6:9" x14ac:dyDescent="0.3">
      <c r="F5841" s="2">
        <v>5836</v>
      </c>
      <c r="G5841" s="12">
        <f ca="1"/>
        <v>5.2755276636923041</v>
      </c>
      <c r="H5841" s="12">
        <f ca="1"/>
        <v>0.58557974857840811</v>
      </c>
      <c r="I5841" s="12">
        <v>0.58360000000000001</v>
      </c>
    </row>
    <row r="5842" spans="6:9" x14ac:dyDescent="0.3">
      <c r="F5842" s="2">
        <v>5837</v>
      </c>
      <c r="G5842" s="12">
        <f ca="1"/>
        <v>5.2756787093386217</v>
      </c>
      <c r="H5842" s="12">
        <f ca="1"/>
        <v>0.58562443374447404</v>
      </c>
      <c r="I5842" s="12">
        <v>0.5837</v>
      </c>
    </row>
    <row r="5843" spans="6:9" x14ac:dyDescent="0.3">
      <c r="F5843" s="2">
        <v>5838</v>
      </c>
      <c r="G5843" s="12">
        <f ca="1"/>
        <v>5.2758165908251735</v>
      </c>
      <c r="H5843" s="12">
        <f ca="1"/>
        <v>0.58566522142163358</v>
      </c>
      <c r="I5843" s="12">
        <v>0.58379999999999999</v>
      </c>
    </row>
    <row r="5844" spans="6:9" x14ac:dyDescent="0.3">
      <c r="F5844" s="2">
        <v>5839</v>
      </c>
      <c r="G5844" s="12">
        <f ca="1"/>
        <v>5.2762383366031722</v>
      </c>
      <c r="H5844" s="12">
        <f ca="1"/>
        <v>0.58578996306063524</v>
      </c>
      <c r="I5844" s="12">
        <v>0.58389999999999997</v>
      </c>
    </row>
    <row r="5845" spans="6:9" x14ac:dyDescent="0.3">
      <c r="F5845" s="2">
        <v>5840</v>
      </c>
      <c r="G5845" s="12">
        <f ca="1"/>
        <v>5.2762497220544464</v>
      </c>
      <c r="H5845" s="12">
        <f ca="1"/>
        <v>0.58579333021241087</v>
      </c>
      <c r="I5845" s="12">
        <v>0.58399999999999996</v>
      </c>
    </row>
    <row r="5846" spans="6:9" x14ac:dyDescent="0.3">
      <c r="F5846" s="2">
        <v>5841</v>
      </c>
      <c r="G5846" s="12">
        <f ca="1"/>
        <v>5.2766935500429524</v>
      </c>
      <c r="H5846" s="12">
        <f ca="1"/>
        <v>0.58592457327817682</v>
      </c>
      <c r="I5846" s="12">
        <v>0.58409999999999995</v>
      </c>
    </row>
    <row r="5847" spans="6:9" x14ac:dyDescent="0.3">
      <c r="F5847" s="2">
        <v>5842</v>
      </c>
      <c r="G5847" s="12">
        <f ca="1"/>
        <v>5.2766965181674141</v>
      </c>
      <c r="H5847" s="12">
        <f ca="1"/>
        <v>0.58592545087276993</v>
      </c>
      <c r="I5847" s="12">
        <v>0.58420000000000005</v>
      </c>
    </row>
    <row r="5848" spans="6:9" x14ac:dyDescent="0.3">
      <c r="F5848" s="2">
        <v>5843</v>
      </c>
      <c r="G5848" s="12">
        <f ca="1"/>
        <v>5.2770597509004604</v>
      </c>
      <c r="H5848" s="12">
        <f ca="1"/>
        <v>0.58603283891341329</v>
      </c>
      <c r="I5848" s="12">
        <v>0.58430000000000004</v>
      </c>
    </row>
    <row r="5849" spans="6:9" x14ac:dyDescent="0.3">
      <c r="F5849" s="2">
        <v>5844</v>
      </c>
      <c r="G5849" s="12">
        <f ca="1"/>
        <v>5.2778714500211628</v>
      </c>
      <c r="H5849" s="12">
        <f ca="1"/>
        <v>0.58627274135148455</v>
      </c>
      <c r="I5849" s="12">
        <v>0.58440000000000003</v>
      </c>
    </row>
    <row r="5850" spans="6:9" x14ac:dyDescent="0.3">
      <c r="F5850" s="2">
        <v>5845</v>
      </c>
      <c r="G5850" s="12">
        <f ca="1"/>
        <v>5.2778820227323928</v>
      </c>
      <c r="H5850" s="12">
        <f ca="1"/>
        <v>0.58627586551611899</v>
      </c>
      <c r="I5850" s="12">
        <v>0.58450000000000002</v>
      </c>
    </row>
    <row r="5851" spans="6:9" x14ac:dyDescent="0.3">
      <c r="F5851" s="2">
        <v>5846</v>
      </c>
      <c r="G5851" s="12">
        <f ca="1"/>
        <v>5.2780899949403555</v>
      </c>
      <c r="H5851" s="12">
        <f ca="1"/>
        <v>0.58633731643129827</v>
      </c>
      <c r="I5851" s="12">
        <v>0.58460000000000001</v>
      </c>
    </row>
    <row r="5852" spans="6:9" x14ac:dyDescent="0.3">
      <c r="F5852" s="2">
        <v>5847</v>
      </c>
      <c r="G5852" s="12">
        <f ca="1"/>
        <v>5.2781973898607317</v>
      </c>
      <c r="H5852" s="12">
        <f ca="1"/>
        <v>0.58636904653143229</v>
      </c>
      <c r="I5852" s="12">
        <v>0.5847</v>
      </c>
    </row>
    <row r="5853" spans="6:9" x14ac:dyDescent="0.3">
      <c r="F5853" s="2">
        <v>5848</v>
      </c>
      <c r="G5853" s="12">
        <f ca="1"/>
        <v>5.2786297425539432</v>
      </c>
      <c r="H5853" s="12">
        <f ca="1"/>
        <v>0.58649676841774601</v>
      </c>
      <c r="I5853" s="12">
        <v>0.58479999999999999</v>
      </c>
    </row>
    <row r="5854" spans="6:9" x14ac:dyDescent="0.3">
      <c r="F5854" s="2">
        <v>5849</v>
      </c>
      <c r="G5854" s="12">
        <f ca="1"/>
        <v>5.2789893037008202</v>
      </c>
      <c r="H5854" s="12">
        <f ca="1"/>
        <v>0.58660296511123167</v>
      </c>
      <c r="I5854" s="12">
        <v>0.58489999999999998</v>
      </c>
    </row>
    <row r="5855" spans="6:9" x14ac:dyDescent="0.3">
      <c r="F5855" s="2">
        <v>5850</v>
      </c>
      <c r="G5855" s="12">
        <f ca="1"/>
        <v>5.2792862225689987</v>
      </c>
      <c r="H5855" s="12">
        <f ca="1"/>
        <v>0.5866906454544969</v>
      </c>
      <c r="I5855" s="12">
        <v>0.58499999999999996</v>
      </c>
    </row>
    <row r="5856" spans="6:9" x14ac:dyDescent="0.3">
      <c r="F5856" s="2">
        <v>5851</v>
      </c>
      <c r="G5856" s="12">
        <f ca="1"/>
        <v>5.2802378572162922</v>
      </c>
      <c r="H5856" s="12">
        <f ca="1"/>
        <v>0.58697157286644552</v>
      </c>
      <c r="I5856" s="12">
        <v>0.58509999999999995</v>
      </c>
    </row>
    <row r="5857" spans="6:9" x14ac:dyDescent="0.3">
      <c r="F5857" s="2">
        <v>5852</v>
      </c>
      <c r="G5857" s="12">
        <f ca="1"/>
        <v>5.2803530598226658</v>
      </c>
      <c r="H5857" s="12">
        <f ca="1"/>
        <v>0.58700557184657043</v>
      </c>
      <c r="I5857" s="12">
        <v>0.58520000000000005</v>
      </c>
    </row>
    <row r="5858" spans="6:9" x14ac:dyDescent="0.3">
      <c r="F5858" s="2">
        <v>5853</v>
      </c>
      <c r="G5858" s="12">
        <f ca="1"/>
        <v>5.2803658735833441</v>
      </c>
      <c r="H5858" s="12">
        <f ca="1"/>
        <v>0.58700935336084203</v>
      </c>
      <c r="I5858" s="12">
        <v>0.58530000000000004</v>
      </c>
    </row>
    <row r="5859" spans="6:9" x14ac:dyDescent="0.3">
      <c r="F5859" s="2">
        <v>5854</v>
      </c>
      <c r="G5859" s="12">
        <f ca="1"/>
        <v>5.2820592849287911</v>
      </c>
      <c r="H5859" s="12">
        <f ca="1"/>
        <v>0.58750888002348989</v>
      </c>
      <c r="I5859" s="12">
        <v>0.58540000000000003</v>
      </c>
    </row>
    <row r="5860" spans="6:9" x14ac:dyDescent="0.3">
      <c r="F5860" s="2">
        <v>5855</v>
      </c>
      <c r="G5860" s="12">
        <f ca="1"/>
        <v>5.2820787035586632</v>
      </c>
      <c r="H5860" s="12">
        <f ca="1"/>
        <v>0.58751460562017721</v>
      </c>
      <c r="I5860" s="12">
        <v>0.58550000000000002</v>
      </c>
    </row>
    <row r="5861" spans="6:9" x14ac:dyDescent="0.3">
      <c r="F5861" s="2">
        <v>5856</v>
      </c>
      <c r="G5861" s="12">
        <f ca="1"/>
        <v>5.2821083161244129</v>
      </c>
      <c r="H5861" s="12">
        <f ca="1"/>
        <v>0.58752333679417468</v>
      </c>
      <c r="I5861" s="12">
        <v>0.58560000000000001</v>
      </c>
    </row>
    <row r="5862" spans="6:9" x14ac:dyDescent="0.3">
      <c r="F5862" s="2">
        <v>5857</v>
      </c>
      <c r="G5862" s="12">
        <f ca="1"/>
        <v>5.2823277361617196</v>
      </c>
      <c r="H5862" s="12">
        <f ca="1"/>
        <v>0.58758802790709841</v>
      </c>
      <c r="I5862" s="12">
        <v>0.5857</v>
      </c>
    </row>
    <row r="5863" spans="6:9" x14ac:dyDescent="0.3">
      <c r="F5863" s="2">
        <v>5858</v>
      </c>
      <c r="G5863" s="12">
        <f ca="1"/>
        <v>5.2825520419848839</v>
      </c>
      <c r="H5863" s="12">
        <f ca="1"/>
        <v>0.58765415181252334</v>
      </c>
      <c r="I5863" s="12">
        <v>0.58579999999999999</v>
      </c>
    </row>
    <row r="5864" spans="6:9" x14ac:dyDescent="0.3">
      <c r="F5864" s="2">
        <v>5859</v>
      </c>
      <c r="G5864" s="12">
        <f ca="1"/>
        <v>5.2826211552481315</v>
      </c>
      <c r="H5864" s="12">
        <f ca="1"/>
        <v>0.58767452439140555</v>
      </c>
      <c r="I5864" s="12">
        <v>0.58589999999999998</v>
      </c>
    </row>
    <row r="5865" spans="6:9" x14ac:dyDescent="0.3">
      <c r="F5865" s="2">
        <v>5860</v>
      </c>
      <c r="G5865" s="12">
        <f ca="1"/>
        <v>5.2827652203002327</v>
      </c>
      <c r="H5865" s="12">
        <f ca="1"/>
        <v>0.58771698820723262</v>
      </c>
      <c r="I5865" s="12">
        <v>0.58599999999999997</v>
      </c>
    </row>
    <row r="5866" spans="6:9" x14ac:dyDescent="0.3">
      <c r="F5866" s="2">
        <v>5861</v>
      </c>
      <c r="G5866" s="12">
        <f ca="1"/>
        <v>5.2829069557915718</v>
      </c>
      <c r="H5866" s="12">
        <f ca="1"/>
        <v>0.5877587622485354</v>
      </c>
      <c r="I5866" s="12">
        <v>0.58609999999999995</v>
      </c>
    </row>
    <row r="5867" spans="6:9" x14ac:dyDescent="0.3">
      <c r="F5867" s="2">
        <v>5862</v>
      </c>
      <c r="G5867" s="12">
        <f ca="1"/>
        <v>5.2833933866633691</v>
      </c>
      <c r="H5867" s="12">
        <f ca="1"/>
        <v>0.58790210559012712</v>
      </c>
      <c r="I5867" s="12">
        <v>0.58620000000000005</v>
      </c>
    </row>
    <row r="5868" spans="6:9" x14ac:dyDescent="0.3">
      <c r="F5868" s="2">
        <v>5863</v>
      </c>
      <c r="G5868" s="12">
        <f ca="1"/>
        <v>5.2842293901876074</v>
      </c>
      <c r="H5868" s="12">
        <f ca="1"/>
        <v>0.58814837688386379</v>
      </c>
      <c r="I5868" s="12">
        <v>0.58630000000000004</v>
      </c>
    </row>
    <row r="5869" spans="6:9" x14ac:dyDescent="0.3">
      <c r="F5869" s="2">
        <v>5864</v>
      </c>
      <c r="G5869" s="12">
        <f ca="1"/>
        <v>5.2846865527338682</v>
      </c>
      <c r="H5869" s="12">
        <f ca="1"/>
        <v>0.58828300280390311</v>
      </c>
      <c r="I5869" s="12">
        <v>0.58640000000000003</v>
      </c>
    </row>
    <row r="5870" spans="6:9" x14ac:dyDescent="0.3">
      <c r="F5870" s="2">
        <v>5865</v>
      </c>
      <c r="G5870" s="12">
        <f ca="1"/>
        <v>5.2848656218572199</v>
      </c>
      <c r="H5870" s="12">
        <f ca="1"/>
        <v>0.5883357265188297</v>
      </c>
      <c r="I5870" s="12">
        <v>0.58650000000000002</v>
      </c>
    </row>
    <row r="5871" spans="6:9" x14ac:dyDescent="0.3">
      <c r="F5871" s="2">
        <v>5866</v>
      </c>
      <c r="G5871" s="12">
        <f ca="1"/>
        <v>5.2852856614438526</v>
      </c>
      <c r="H5871" s="12">
        <f ca="1"/>
        <v>0.58845938017058208</v>
      </c>
      <c r="I5871" s="12">
        <v>0.58660000000000001</v>
      </c>
    </row>
    <row r="5872" spans="6:9" x14ac:dyDescent="0.3">
      <c r="F5872" s="2">
        <v>5867</v>
      </c>
      <c r="G5872" s="12">
        <f ca="1"/>
        <v>5.2853064341091427</v>
      </c>
      <c r="H5872" s="12">
        <f ca="1"/>
        <v>0.58846549463555387</v>
      </c>
      <c r="I5872" s="12">
        <v>0.5867</v>
      </c>
    </row>
    <row r="5873" spans="6:9" x14ac:dyDescent="0.3">
      <c r="F5873" s="2">
        <v>5868</v>
      </c>
      <c r="G5873" s="12">
        <f ca="1"/>
        <v>5.2856666315804413</v>
      </c>
      <c r="H5873" s="12">
        <f ca="1"/>
        <v>0.58857150863818908</v>
      </c>
      <c r="I5873" s="12">
        <v>0.58679999999999999</v>
      </c>
    </row>
    <row r="5874" spans="6:9" x14ac:dyDescent="0.3">
      <c r="F5874" s="2">
        <v>5869</v>
      </c>
      <c r="G5874" s="12">
        <f ca="1"/>
        <v>5.2861190866150949</v>
      </c>
      <c r="H5874" s="12">
        <f ca="1"/>
        <v>0.58870464748029139</v>
      </c>
      <c r="I5874" s="12">
        <v>0.58689999999999998</v>
      </c>
    </row>
    <row r="5875" spans="6:9" x14ac:dyDescent="0.3">
      <c r="F5875" s="2">
        <v>5870</v>
      </c>
      <c r="G5875" s="12">
        <f ca="1"/>
        <v>5.2861461756941015</v>
      </c>
      <c r="H5875" s="12">
        <f ca="1"/>
        <v>0.58871261766769867</v>
      </c>
      <c r="I5875" s="12">
        <v>0.58699999999999997</v>
      </c>
    </row>
    <row r="5876" spans="6:9" x14ac:dyDescent="0.3">
      <c r="F5876" s="2">
        <v>5871</v>
      </c>
      <c r="G5876" s="12">
        <f ca="1"/>
        <v>5.2868972643229695</v>
      </c>
      <c r="H5876" s="12">
        <f ca="1"/>
        <v>0.58893355852399332</v>
      </c>
      <c r="I5876" s="12">
        <v>0.58709999999999996</v>
      </c>
    </row>
    <row r="5877" spans="6:9" x14ac:dyDescent="0.3">
      <c r="F5877" s="2">
        <v>5872</v>
      </c>
      <c r="G5877" s="12">
        <f ca="1"/>
        <v>5.287402620421501</v>
      </c>
      <c r="H5877" s="12">
        <f ca="1"/>
        <v>0.58908216500345045</v>
      </c>
      <c r="I5877" s="12">
        <v>0.58720000000000006</v>
      </c>
    </row>
    <row r="5878" spans="6:9" x14ac:dyDescent="0.3">
      <c r="F5878" s="2">
        <v>5873</v>
      </c>
      <c r="G5878" s="12">
        <f ca="1"/>
        <v>5.2874291845286576</v>
      </c>
      <c r="H5878" s="12">
        <f ca="1"/>
        <v>0.58908997541931529</v>
      </c>
      <c r="I5878" s="12">
        <v>0.58730000000000004</v>
      </c>
    </row>
    <row r="5879" spans="6:9" x14ac:dyDescent="0.3">
      <c r="F5879" s="2">
        <v>5874</v>
      </c>
      <c r="G5879" s="12">
        <f ca="1"/>
        <v>5.2877175043533624</v>
      </c>
      <c r="H5879" s="12">
        <f ca="1"/>
        <v>0.58917474052820284</v>
      </c>
      <c r="I5879" s="12">
        <v>0.58740000000000003</v>
      </c>
    </row>
    <row r="5880" spans="6:9" x14ac:dyDescent="0.3">
      <c r="F5880" s="2">
        <v>5875</v>
      </c>
      <c r="G5880" s="12">
        <f ca="1"/>
        <v>5.2877369793731397</v>
      </c>
      <c r="H5880" s="12">
        <f ca="1"/>
        <v>0.58918046565375837</v>
      </c>
      <c r="I5880" s="12">
        <v>0.58750000000000002</v>
      </c>
    </row>
    <row r="5881" spans="6:9" x14ac:dyDescent="0.3">
      <c r="F5881" s="2">
        <v>5876</v>
      </c>
      <c r="G5881" s="12">
        <f ca="1"/>
        <v>5.2879012450411089</v>
      </c>
      <c r="H5881" s="12">
        <f ca="1"/>
        <v>0.58922875292949672</v>
      </c>
      <c r="I5881" s="12">
        <v>0.58760000000000001</v>
      </c>
    </row>
    <row r="5882" spans="6:9" x14ac:dyDescent="0.3">
      <c r="F5882" s="2">
        <v>5877</v>
      </c>
      <c r="G5882" s="12">
        <f ca="1"/>
        <v>5.2879818699925991</v>
      </c>
      <c r="H5882" s="12">
        <f ca="1"/>
        <v>0.58925245176970786</v>
      </c>
      <c r="I5882" s="12">
        <v>0.5877</v>
      </c>
    </row>
    <row r="5883" spans="6:9" x14ac:dyDescent="0.3">
      <c r="F5883" s="2">
        <v>5878</v>
      </c>
      <c r="G5883" s="12">
        <f ca="1"/>
        <v>5.2885195947880206</v>
      </c>
      <c r="H5883" s="12">
        <f ca="1"/>
        <v>0.58941048420953479</v>
      </c>
      <c r="I5883" s="12">
        <v>0.58779999999999999</v>
      </c>
    </row>
    <row r="5884" spans="6:9" x14ac:dyDescent="0.3">
      <c r="F5884" s="2">
        <v>5879</v>
      </c>
      <c r="G5884" s="12">
        <f ca="1"/>
        <v>5.2887806519430587</v>
      </c>
      <c r="H5884" s="12">
        <f ca="1"/>
        <v>0.58948719022240681</v>
      </c>
      <c r="I5884" s="12">
        <v>0.58789999999999998</v>
      </c>
    </row>
    <row r="5885" spans="6:9" x14ac:dyDescent="0.3">
      <c r="F5885" s="2">
        <v>5880</v>
      </c>
      <c r="G5885" s="12">
        <f ca="1"/>
        <v>5.2894931019522842</v>
      </c>
      <c r="H5885" s="12">
        <f ca="1"/>
        <v>0.58969647395004154</v>
      </c>
      <c r="I5885" s="12">
        <v>0.58799999999999997</v>
      </c>
    </row>
    <row r="5886" spans="6:9" x14ac:dyDescent="0.3">
      <c r="F5886" s="2">
        <v>5881</v>
      </c>
      <c r="G5886" s="12">
        <f ca="1"/>
        <v>5.2899038534524969</v>
      </c>
      <c r="H5886" s="12">
        <f ca="1"/>
        <v>0.58981709690552675</v>
      </c>
      <c r="I5886" s="12">
        <v>0.58809999999999996</v>
      </c>
    </row>
    <row r="5887" spans="6:9" x14ac:dyDescent="0.3">
      <c r="F5887" s="2">
        <v>5882</v>
      </c>
      <c r="G5887" s="12">
        <f ca="1"/>
        <v>5.2900250564866376</v>
      </c>
      <c r="H5887" s="12">
        <f ca="1"/>
        <v>0.58985268481956799</v>
      </c>
      <c r="I5887" s="12">
        <v>0.58819999999999995</v>
      </c>
    </row>
    <row r="5888" spans="6:9" x14ac:dyDescent="0.3">
      <c r="F5888" s="2">
        <v>5883</v>
      </c>
      <c r="G5888" s="12">
        <f ca="1"/>
        <v>5.2906734468201</v>
      </c>
      <c r="H5888" s="12">
        <f ca="1"/>
        <v>0.59004302747106996</v>
      </c>
      <c r="I5888" s="12">
        <v>0.58830000000000005</v>
      </c>
    </row>
    <row r="5889" spans="6:9" x14ac:dyDescent="0.3">
      <c r="F5889" s="2">
        <v>5884</v>
      </c>
      <c r="G5889" s="12">
        <f ca="1"/>
        <v>5.2907652702632939</v>
      </c>
      <c r="H5889" s="12">
        <f ca="1"/>
        <v>0.59006997798420091</v>
      </c>
      <c r="I5889" s="12">
        <v>0.58840000000000003</v>
      </c>
    </row>
    <row r="5890" spans="6:9" x14ac:dyDescent="0.3">
      <c r="F5890" s="2">
        <v>5885</v>
      </c>
      <c r="G5890" s="12">
        <f ca="1"/>
        <v>5.2912739119873793</v>
      </c>
      <c r="H5890" s="12">
        <f ca="1"/>
        <v>0.59021924213201638</v>
      </c>
      <c r="I5890" s="12">
        <v>0.58850000000000002</v>
      </c>
    </row>
    <row r="5891" spans="6:9" x14ac:dyDescent="0.3">
      <c r="F5891" s="2">
        <v>5886</v>
      </c>
      <c r="G5891" s="12">
        <f ca="1"/>
        <v>5.2917531128827884</v>
      </c>
      <c r="H5891" s="12">
        <f ca="1"/>
        <v>0.5903598293895177</v>
      </c>
      <c r="I5891" s="12">
        <v>0.58860000000000001</v>
      </c>
    </row>
    <row r="5892" spans="6:9" x14ac:dyDescent="0.3">
      <c r="F5892" s="2">
        <v>5887</v>
      </c>
      <c r="G5892" s="12">
        <f ca="1"/>
        <v>5.2920004131711682</v>
      </c>
      <c r="H5892" s="12">
        <f ca="1"/>
        <v>0.59043236781879516</v>
      </c>
      <c r="I5892" s="12">
        <v>0.5887</v>
      </c>
    </row>
    <row r="5893" spans="6:9" x14ac:dyDescent="0.3">
      <c r="F5893" s="2">
        <v>5888</v>
      </c>
      <c r="G5893" s="12">
        <f ca="1"/>
        <v>5.2920150716197334</v>
      </c>
      <c r="H5893" s="12">
        <f ca="1"/>
        <v>0.59043666715025223</v>
      </c>
      <c r="I5893" s="12">
        <v>0.58879999999999999</v>
      </c>
    </row>
    <row r="5894" spans="6:9" x14ac:dyDescent="0.3">
      <c r="F5894" s="2">
        <v>5889</v>
      </c>
      <c r="G5894" s="12">
        <f ca="1"/>
        <v>5.2922035285333928</v>
      </c>
      <c r="H5894" s="12">
        <f ca="1"/>
        <v>0.59049193865093441</v>
      </c>
      <c r="I5894" s="12">
        <v>0.58889999999999998</v>
      </c>
    </row>
    <row r="5895" spans="6:9" x14ac:dyDescent="0.3">
      <c r="F5895" s="2">
        <v>5890</v>
      </c>
      <c r="G5895" s="12">
        <f ca="1"/>
        <v>5.2925864469361947</v>
      </c>
      <c r="H5895" s="12">
        <f ca="1"/>
        <v>0.59060422542470248</v>
      </c>
      <c r="I5895" s="12">
        <v>0.58899999999999997</v>
      </c>
    </row>
    <row r="5896" spans="6:9" x14ac:dyDescent="0.3">
      <c r="F5896" s="2">
        <v>5891</v>
      </c>
      <c r="G5896" s="12">
        <f ca="1"/>
        <v>5.2927657790221261</v>
      </c>
      <c r="H5896" s="12">
        <f ca="1"/>
        <v>0.5906568046964793</v>
      </c>
      <c r="I5896" s="12">
        <v>0.58909999999999996</v>
      </c>
    </row>
    <row r="5897" spans="6:9" x14ac:dyDescent="0.3">
      <c r="F5897" s="2">
        <v>5892</v>
      </c>
      <c r="G5897" s="12">
        <f ca="1"/>
        <v>5.2938274755753341</v>
      </c>
      <c r="H5897" s="12">
        <f ca="1"/>
        <v>0.59096798458544797</v>
      </c>
      <c r="I5897" s="12">
        <v>0.58919999999999995</v>
      </c>
    </row>
    <row r="5898" spans="6:9" x14ac:dyDescent="0.3">
      <c r="F5898" s="2">
        <v>5893</v>
      </c>
      <c r="G5898" s="12">
        <f ca="1"/>
        <v>5.2944561419689116</v>
      </c>
      <c r="H5898" s="12">
        <f ca="1"/>
        <v>0.59115216051767516</v>
      </c>
      <c r="I5898" s="12">
        <v>0.58930000000000005</v>
      </c>
    </row>
    <row r="5899" spans="6:9" x14ac:dyDescent="0.3">
      <c r="F5899" s="2">
        <v>5894</v>
      </c>
      <c r="G5899" s="12">
        <f ca="1"/>
        <v>5.2947725729398289</v>
      </c>
      <c r="H5899" s="12">
        <f ca="1"/>
        <v>0.59124483932373184</v>
      </c>
      <c r="I5899" s="12">
        <v>0.58940000000000003</v>
      </c>
    </row>
    <row r="5900" spans="6:9" x14ac:dyDescent="0.3">
      <c r="F5900" s="2">
        <v>5895</v>
      </c>
      <c r="G5900" s="12">
        <f ca="1"/>
        <v>5.2949791923368528</v>
      </c>
      <c r="H5900" s="12">
        <f ca="1"/>
        <v>0.59130534706422311</v>
      </c>
      <c r="I5900" s="12">
        <v>0.58950000000000002</v>
      </c>
    </row>
    <row r="5901" spans="6:9" x14ac:dyDescent="0.3">
      <c r="F5901" s="2">
        <v>5896</v>
      </c>
      <c r="G5901" s="12">
        <f ca="1"/>
        <v>5.2950200202952056</v>
      </c>
      <c r="H5901" s="12">
        <f ca="1"/>
        <v>0.59131730258093362</v>
      </c>
      <c r="I5901" s="12">
        <v>0.58960000000000001</v>
      </c>
    </row>
    <row r="5902" spans="6:9" x14ac:dyDescent="0.3">
      <c r="F5902" s="2">
        <v>5897</v>
      </c>
      <c r="G5902" s="12">
        <f ca="1"/>
        <v>5.2954513486976298</v>
      </c>
      <c r="H5902" s="12">
        <f ca="1"/>
        <v>0.59144359086819986</v>
      </c>
      <c r="I5902" s="12">
        <v>0.5897</v>
      </c>
    </row>
    <row r="5903" spans="6:9" x14ac:dyDescent="0.3">
      <c r="F5903" s="2">
        <v>5898</v>
      </c>
      <c r="G5903" s="12">
        <f ca="1"/>
        <v>5.2956380255169622</v>
      </c>
      <c r="H5903" s="12">
        <f ca="1"/>
        <v>0.59149823864436868</v>
      </c>
      <c r="I5903" s="12">
        <v>0.58979999999999999</v>
      </c>
    </row>
    <row r="5904" spans="6:9" x14ac:dyDescent="0.3">
      <c r="F5904" s="2">
        <v>5899</v>
      </c>
      <c r="G5904" s="12">
        <f ca="1"/>
        <v>5.295752221079054</v>
      </c>
      <c r="H5904" s="12">
        <f ca="1"/>
        <v>0.59153166552146275</v>
      </c>
      <c r="I5904" s="12">
        <v>0.58989999999999998</v>
      </c>
    </row>
    <row r="5905" spans="6:9" x14ac:dyDescent="0.3">
      <c r="F5905" s="2">
        <v>5900</v>
      </c>
      <c r="G5905" s="12">
        <f ca="1"/>
        <v>5.2968873064472186</v>
      </c>
      <c r="H5905" s="12">
        <f ca="1"/>
        <v>0.59186381028688284</v>
      </c>
      <c r="I5905" s="12">
        <v>0.59</v>
      </c>
    </row>
    <row r="5906" spans="6:9" x14ac:dyDescent="0.3">
      <c r="F5906" s="2">
        <v>5901</v>
      </c>
      <c r="G5906" s="12">
        <f ca="1"/>
        <v>5.2977124797196051</v>
      </c>
      <c r="H5906" s="12">
        <f ca="1"/>
        <v>0.59210514057337649</v>
      </c>
      <c r="I5906" s="12">
        <v>0.59009999999999996</v>
      </c>
    </row>
    <row r="5907" spans="6:9" x14ac:dyDescent="0.3">
      <c r="F5907" s="2">
        <v>5902</v>
      </c>
      <c r="G5907" s="12">
        <f ca="1"/>
        <v>5.2977654545804116</v>
      </c>
      <c r="H5907" s="12">
        <f ca="1"/>
        <v>0.59212062989066006</v>
      </c>
      <c r="I5907" s="12">
        <v>0.59019999999999995</v>
      </c>
    </row>
    <row r="5908" spans="6:9" x14ac:dyDescent="0.3">
      <c r="F5908" s="2">
        <v>5903</v>
      </c>
      <c r="G5908" s="12">
        <f ca="1"/>
        <v>5.297883369934949</v>
      </c>
      <c r="H5908" s="12">
        <f ca="1"/>
        <v>0.59215510554456985</v>
      </c>
      <c r="I5908" s="12">
        <v>0.59030000000000005</v>
      </c>
    </row>
    <row r="5909" spans="6:9" x14ac:dyDescent="0.3">
      <c r="F5909" s="2">
        <v>5904</v>
      </c>
      <c r="G5909" s="12">
        <f ca="1"/>
        <v>5.2979319392423694</v>
      </c>
      <c r="H5909" s="12">
        <f ca="1"/>
        <v>0.5921693054116941</v>
      </c>
      <c r="I5909" s="12">
        <v>0.59040000000000004</v>
      </c>
    </row>
    <row r="5910" spans="6:9" x14ac:dyDescent="0.3">
      <c r="F5910" s="2">
        <v>5905</v>
      </c>
      <c r="G5910" s="12">
        <f ca="1"/>
        <v>5.2980075654860386</v>
      </c>
      <c r="H5910" s="12">
        <f ca="1"/>
        <v>0.59219141497371786</v>
      </c>
      <c r="I5910" s="12">
        <v>0.59050000000000002</v>
      </c>
    </row>
    <row r="5911" spans="6:9" x14ac:dyDescent="0.3">
      <c r="F5911" s="2">
        <v>5906</v>
      </c>
      <c r="G5911" s="12">
        <f ca="1"/>
        <v>5.298797297019024</v>
      </c>
      <c r="H5911" s="12">
        <f ca="1"/>
        <v>0.59242224067384874</v>
      </c>
      <c r="I5911" s="12">
        <v>0.59060000000000001</v>
      </c>
    </row>
    <row r="5912" spans="6:9" x14ac:dyDescent="0.3">
      <c r="F5912" s="2">
        <v>5907</v>
      </c>
      <c r="G5912" s="12">
        <f ca="1"/>
        <v>5.2990248137225597</v>
      </c>
      <c r="H5912" s="12">
        <f ca="1"/>
        <v>0.59248872156686561</v>
      </c>
      <c r="I5912" s="12">
        <v>0.5907</v>
      </c>
    </row>
    <row r="5913" spans="6:9" x14ac:dyDescent="0.3">
      <c r="F5913" s="2">
        <v>5908</v>
      </c>
      <c r="G5913" s="12">
        <f ca="1"/>
        <v>5.2995109706782149</v>
      </c>
      <c r="H5913" s="12">
        <f ca="1"/>
        <v>0.59263074989278031</v>
      </c>
      <c r="I5913" s="12">
        <v>0.59079999999999999</v>
      </c>
    </row>
    <row r="5914" spans="6:9" x14ac:dyDescent="0.3">
      <c r="F5914" s="2">
        <v>5909</v>
      </c>
      <c r="G5914" s="12">
        <f ca="1"/>
        <v>5.2997910001371089</v>
      </c>
      <c r="H5914" s="12">
        <f ca="1"/>
        <v>0.59271254187702316</v>
      </c>
      <c r="I5914" s="12">
        <v>0.59089999999999998</v>
      </c>
    </row>
    <row r="5915" spans="6:9" x14ac:dyDescent="0.3">
      <c r="F5915" s="2">
        <v>5910</v>
      </c>
      <c r="G5915" s="12">
        <f ca="1"/>
        <v>5.3000398081561437</v>
      </c>
      <c r="H5915" s="12">
        <f ca="1"/>
        <v>0.59278520402344448</v>
      </c>
      <c r="I5915" s="12">
        <v>0.59099999999999997</v>
      </c>
    </row>
    <row r="5916" spans="6:9" x14ac:dyDescent="0.3">
      <c r="F5916" s="2">
        <v>5911</v>
      </c>
      <c r="G5916" s="12">
        <f ca="1"/>
        <v>5.3008333423614493</v>
      </c>
      <c r="H5916" s="12">
        <f ca="1"/>
        <v>0.59301688204486636</v>
      </c>
      <c r="I5916" s="12">
        <v>0.59109999999999996</v>
      </c>
    </row>
    <row r="5917" spans="6:9" x14ac:dyDescent="0.3">
      <c r="F5917" s="2">
        <v>5912</v>
      </c>
      <c r="G5917" s="12">
        <f ca="1"/>
        <v>5.3008439574381274</v>
      </c>
      <c r="H5917" s="12">
        <f ca="1"/>
        <v>0.59301998050592653</v>
      </c>
      <c r="I5917" s="12">
        <v>0.59119999999999995</v>
      </c>
    </row>
    <row r="5918" spans="6:9" x14ac:dyDescent="0.3">
      <c r="F5918" s="2">
        <v>5913</v>
      </c>
      <c r="G5918" s="12">
        <f ca="1"/>
        <v>5.3010347847954362</v>
      </c>
      <c r="H5918" s="12">
        <f ca="1"/>
        <v>0.59307567848068121</v>
      </c>
      <c r="I5918" s="12">
        <v>0.59130000000000005</v>
      </c>
    </row>
    <row r="5919" spans="6:9" x14ac:dyDescent="0.3">
      <c r="F5919" s="2">
        <v>5914</v>
      </c>
      <c r="G5919" s="12">
        <f ca="1"/>
        <v>5.3016089762371017</v>
      </c>
      <c r="H5919" s="12">
        <f ca="1"/>
        <v>0.59324323593208561</v>
      </c>
      <c r="I5919" s="12">
        <v>0.59140000000000004</v>
      </c>
    </row>
    <row r="5920" spans="6:9" x14ac:dyDescent="0.3">
      <c r="F5920" s="2">
        <v>5915</v>
      </c>
      <c r="G5920" s="12">
        <f ca="1"/>
        <v>5.3032391904063303</v>
      </c>
      <c r="H5920" s="12">
        <f ca="1"/>
        <v>0.5937186661462851</v>
      </c>
      <c r="I5920" s="12">
        <v>0.59150000000000003</v>
      </c>
    </row>
    <row r="5921" spans="6:9" x14ac:dyDescent="0.3">
      <c r="F5921" s="2">
        <v>5916</v>
      </c>
      <c r="G5921" s="12">
        <f ca="1"/>
        <v>5.3033685839518663</v>
      </c>
      <c r="H5921" s="12">
        <f ca="1"/>
        <v>0.59375638363656613</v>
      </c>
      <c r="I5921" s="12">
        <v>0.59160000000000001</v>
      </c>
    </row>
    <row r="5922" spans="6:9" x14ac:dyDescent="0.3">
      <c r="F5922" s="2">
        <v>5917</v>
      </c>
      <c r="G5922" s="12">
        <f ca="1"/>
        <v>5.3035594784279301</v>
      </c>
      <c r="H5922" s="12">
        <f ca="1"/>
        <v>0.59381202335084526</v>
      </c>
      <c r="I5922" s="12">
        <v>0.5917</v>
      </c>
    </row>
    <row r="5923" spans="6:9" x14ac:dyDescent="0.3">
      <c r="F5923" s="2">
        <v>5918</v>
      </c>
      <c r="G5923" s="12">
        <f ca="1"/>
        <v>5.3036650232451628</v>
      </c>
      <c r="H5923" s="12">
        <f ca="1"/>
        <v>0.59384278379918953</v>
      </c>
      <c r="I5923" s="12">
        <v>0.59179999999999999</v>
      </c>
    </row>
    <row r="5924" spans="6:9" x14ac:dyDescent="0.3">
      <c r="F5924" s="2">
        <v>5919</v>
      </c>
      <c r="G5924" s="12">
        <f ca="1"/>
        <v>5.3041805162023303</v>
      </c>
      <c r="H5924" s="12">
        <f ca="1"/>
        <v>0.59399299539876738</v>
      </c>
      <c r="I5924" s="12">
        <v>0.59189999999999998</v>
      </c>
    </row>
    <row r="5925" spans="6:9" x14ac:dyDescent="0.3">
      <c r="F5925" s="2">
        <v>5920</v>
      </c>
      <c r="G5925" s="12">
        <f ca="1"/>
        <v>5.3042034671976692</v>
      </c>
      <c r="H5925" s="12">
        <f ca="1"/>
        <v>0.5939996821810124</v>
      </c>
      <c r="I5925" s="12">
        <v>0.59199999999999997</v>
      </c>
    </row>
    <row r="5926" spans="6:9" x14ac:dyDescent="0.3">
      <c r="F5926" s="2">
        <v>5921</v>
      </c>
      <c r="G5926" s="12">
        <f ca="1"/>
        <v>5.3043918652881885</v>
      </c>
      <c r="H5926" s="12">
        <f ca="1"/>
        <v>0.59405456881425278</v>
      </c>
      <c r="I5926" s="12">
        <v>0.59209999999999996</v>
      </c>
    </row>
    <row r="5927" spans="6:9" x14ac:dyDescent="0.3">
      <c r="F5927" s="2">
        <v>5922</v>
      </c>
      <c r="G5927" s="12">
        <f ca="1"/>
        <v>5.3044720545476434</v>
      </c>
      <c r="H5927" s="12">
        <f ca="1"/>
        <v>0.59407792886627941</v>
      </c>
      <c r="I5927" s="12">
        <v>0.59219999999999995</v>
      </c>
    </row>
    <row r="5928" spans="6:9" x14ac:dyDescent="0.3">
      <c r="F5928" s="2">
        <v>5923</v>
      </c>
      <c r="G5928" s="12">
        <f ca="1"/>
        <v>5.304528848854571</v>
      </c>
      <c r="H5928" s="12">
        <f ca="1"/>
        <v>0.59409447306853058</v>
      </c>
      <c r="I5928" s="12">
        <v>0.59230000000000005</v>
      </c>
    </row>
    <row r="5929" spans="6:9" x14ac:dyDescent="0.3">
      <c r="F5929" s="2">
        <v>5924</v>
      </c>
      <c r="G5929" s="12">
        <f ca="1"/>
        <v>5.3053158580521078</v>
      </c>
      <c r="H5929" s="12">
        <f ca="1"/>
        <v>0.59432367519558771</v>
      </c>
      <c r="I5929" s="12">
        <v>0.59240000000000004</v>
      </c>
    </row>
    <row r="5930" spans="6:9" x14ac:dyDescent="0.3">
      <c r="F5930" s="2">
        <v>5925</v>
      </c>
      <c r="G5930" s="12">
        <f ca="1"/>
        <v>5.305533540600079</v>
      </c>
      <c r="H5930" s="12">
        <f ca="1"/>
        <v>0.59438705350465681</v>
      </c>
      <c r="I5930" s="12">
        <v>0.59250000000000003</v>
      </c>
    </row>
    <row r="5931" spans="6:9" x14ac:dyDescent="0.3">
      <c r="F5931" s="2">
        <v>5926</v>
      </c>
      <c r="G5931" s="12">
        <f ca="1"/>
        <v>5.3060037283448036</v>
      </c>
      <c r="H5931" s="12">
        <f ca="1"/>
        <v>0.59452392242500463</v>
      </c>
      <c r="I5931" s="12">
        <v>0.59260000000000002</v>
      </c>
    </row>
    <row r="5932" spans="6:9" x14ac:dyDescent="0.3">
      <c r="F5932" s="2">
        <v>5927</v>
      </c>
      <c r="G5932" s="12">
        <f ca="1"/>
        <v>5.30623316123636</v>
      </c>
      <c r="H5932" s="12">
        <f ca="1"/>
        <v>0.59459069593664504</v>
      </c>
      <c r="I5932" s="12">
        <v>0.5927</v>
      </c>
    </row>
    <row r="5933" spans="6:9" x14ac:dyDescent="0.3">
      <c r="F5933" s="2">
        <v>5928</v>
      </c>
      <c r="G5933" s="12">
        <f ca="1"/>
        <v>5.3062585288389128</v>
      </c>
      <c r="H5933" s="12">
        <f ca="1"/>
        <v>0.59459807832667377</v>
      </c>
      <c r="I5933" s="12">
        <v>0.59279999999999999</v>
      </c>
    </row>
    <row r="5934" spans="6:9" x14ac:dyDescent="0.3">
      <c r="F5934" s="2">
        <v>5929</v>
      </c>
      <c r="G5934" s="12">
        <f ca="1"/>
        <v>5.3069629673286629</v>
      </c>
      <c r="H5934" s="12">
        <f ca="1"/>
        <v>0.59480303961497727</v>
      </c>
      <c r="I5934" s="12">
        <v>0.59289999999999998</v>
      </c>
    </row>
    <row r="5935" spans="6:9" x14ac:dyDescent="0.3">
      <c r="F5935" s="2">
        <v>5930</v>
      </c>
      <c r="G5935" s="12">
        <f ca="1"/>
        <v>5.3073686244385136</v>
      </c>
      <c r="H5935" s="12">
        <f ca="1"/>
        <v>0.59492103163757137</v>
      </c>
      <c r="I5935" s="12">
        <v>0.59299999999999997</v>
      </c>
    </row>
    <row r="5936" spans="6:9" x14ac:dyDescent="0.3">
      <c r="F5936" s="2">
        <v>5931</v>
      </c>
      <c r="G5936" s="12">
        <f ca="1"/>
        <v>5.3075957882116587</v>
      </c>
      <c r="H5936" s="12">
        <f ca="1"/>
        <v>0.59498709420630458</v>
      </c>
      <c r="I5936" s="12">
        <v>0.59309999999999996</v>
      </c>
    </row>
    <row r="5937" spans="6:9" x14ac:dyDescent="0.3">
      <c r="F5937" s="2">
        <v>5932</v>
      </c>
      <c r="G5937" s="12">
        <f ca="1"/>
        <v>5.3076903120897647</v>
      </c>
      <c r="H5937" s="12">
        <f ca="1"/>
        <v>0.59501458065678359</v>
      </c>
      <c r="I5937" s="12">
        <v>0.59319999999999995</v>
      </c>
    </row>
    <row r="5938" spans="6:9" x14ac:dyDescent="0.3">
      <c r="F5938" s="2">
        <v>5933</v>
      </c>
      <c r="G5938" s="12">
        <f ca="1"/>
        <v>5.3085943511787317</v>
      </c>
      <c r="H5938" s="12">
        <f ca="1"/>
        <v>0.59527739094214338</v>
      </c>
      <c r="I5938" s="12">
        <v>0.59330000000000005</v>
      </c>
    </row>
    <row r="5939" spans="6:9" x14ac:dyDescent="0.3">
      <c r="F5939" s="2">
        <v>5934</v>
      </c>
      <c r="G5939" s="12">
        <f ca="1"/>
        <v>5.3089645796260836</v>
      </c>
      <c r="H5939" s="12">
        <f ca="1"/>
        <v>0.59538498024062636</v>
      </c>
      <c r="I5939" s="12">
        <v>0.59340000000000004</v>
      </c>
    </row>
    <row r="5940" spans="6:9" x14ac:dyDescent="0.3">
      <c r="F5940" s="2">
        <v>5935</v>
      </c>
      <c r="G5940" s="12">
        <f ca="1"/>
        <v>5.3094342416105986</v>
      </c>
      <c r="H5940" s="12">
        <f ca="1"/>
        <v>0.59552143283992931</v>
      </c>
      <c r="I5940" s="12">
        <v>0.59350000000000003</v>
      </c>
    </row>
    <row r="5941" spans="6:9" x14ac:dyDescent="0.3">
      <c r="F5941" s="2">
        <v>5936</v>
      </c>
      <c r="G5941" s="12">
        <f ca="1"/>
        <v>5.310643141080269</v>
      </c>
      <c r="H5941" s="12">
        <f ca="1"/>
        <v>0.59587249223494843</v>
      </c>
      <c r="I5941" s="12">
        <v>0.59360000000000002</v>
      </c>
    </row>
    <row r="5942" spans="6:9" x14ac:dyDescent="0.3">
      <c r="F5942" s="2">
        <v>5937</v>
      </c>
      <c r="G5942" s="12">
        <f ca="1"/>
        <v>5.3113043804028566</v>
      </c>
      <c r="H5942" s="12">
        <f ca="1"/>
        <v>0.59606441173055202</v>
      </c>
      <c r="I5942" s="12">
        <v>0.59370000000000001</v>
      </c>
    </row>
    <row r="5943" spans="6:9" x14ac:dyDescent="0.3">
      <c r="F5943" s="2">
        <v>5938</v>
      </c>
      <c r="G5943" s="12">
        <f ca="1"/>
        <v>5.3113099023437265</v>
      </c>
      <c r="H5943" s="12">
        <f ca="1"/>
        <v>0.59606601412723603</v>
      </c>
      <c r="I5943" s="12">
        <v>0.59379999999999999</v>
      </c>
    </row>
    <row r="5944" spans="6:9" x14ac:dyDescent="0.3">
      <c r="F5944" s="2">
        <v>5939</v>
      </c>
      <c r="G5944" s="12">
        <f ca="1"/>
        <v>5.3116793420479187</v>
      </c>
      <c r="H5944" s="12">
        <f ca="1"/>
        <v>0.5961732093975175</v>
      </c>
      <c r="I5944" s="12">
        <v>0.59389999999999998</v>
      </c>
    </row>
    <row r="5945" spans="6:9" x14ac:dyDescent="0.3">
      <c r="F5945" s="2">
        <v>5940</v>
      </c>
      <c r="G5945" s="12">
        <f ca="1"/>
        <v>5.3120046438546815</v>
      </c>
      <c r="H5945" s="12">
        <f ca="1"/>
        <v>0.59626757915094997</v>
      </c>
      <c r="I5945" s="12">
        <v>0.59399999999999997</v>
      </c>
    </row>
    <row r="5946" spans="6:9" x14ac:dyDescent="0.3">
      <c r="F5946" s="2">
        <v>5941</v>
      </c>
      <c r="G5946" s="12">
        <f ca="1"/>
        <v>5.3125310660752181</v>
      </c>
      <c r="H5946" s="12">
        <f ca="1"/>
        <v>0.59642025676627519</v>
      </c>
      <c r="I5946" s="12">
        <v>0.59409999999999996</v>
      </c>
    </row>
    <row r="5947" spans="6:9" x14ac:dyDescent="0.3">
      <c r="F5947" s="2">
        <v>5942</v>
      </c>
      <c r="G5947" s="12">
        <f ca="1"/>
        <v>5.3127380648731961</v>
      </c>
      <c r="H5947" s="12">
        <f ca="1"/>
        <v>0.59648027985132834</v>
      </c>
      <c r="I5947" s="12">
        <v>0.59419999999999995</v>
      </c>
    </row>
    <row r="5948" spans="6:9" x14ac:dyDescent="0.3">
      <c r="F5948" s="2">
        <v>5943</v>
      </c>
      <c r="G5948" s="12">
        <f ca="1"/>
        <v>5.3130591022685998</v>
      </c>
      <c r="H5948" s="12">
        <f ca="1"/>
        <v>0.59657335650872811</v>
      </c>
      <c r="I5948" s="12">
        <v>0.59430000000000005</v>
      </c>
    </row>
    <row r="5949" spans="6:9" x14ac:dyDescent="0.3">
      <c r="F5949" s="2">
        <v>5944</v>
      </c>
      <c r="G5949" s="12">
        <f ca="1"/>
        <v>5.3137359449382568</v>
      </c>
      <c r="H5949" s="12">
        <f ca="1"/>
        <v>0.59676953404980138</v>
      </c>
      <c r="I5949" s="12">
        <v>0.59440000000000004</v>
      </c>
    </row>
    <row r="5950" spans="6:9" x14ac:dyDescent="0.3">
      <c r="F5950" s="2">
        <v>5945</v>
      </c>
      <c r="G5950" s="12">
        <f ca="1"/>
        <v>5.3138326697933254</v>
      </c>
      <c r="H5950" s="12">
        <f ca="1"/>
        <v>0.59679756280006413</v>
      </c>
      <c r="I5950" s="12">
        <v>0.59450000000000003</v>
      </c>
    </row>
    <row r="5951" spans="6:9" x14ac:dyDescent="0.3">
      <c r="F5951" s="2">
        <v>5946</v>
      </c>
      <c r="G5951" s="12">
        <f ca="1"/>
        <v>5.3145783555839285</v>
      </c>
      <c r="H5951" s="12">
        <f ca="1"/>
        <v>0.59701359422759326</v>
      </c>
      <c r="I5951" s="12">
        <v>0.59460000000000002</v>
      </c>
    </row>
    <row r="5952" spans="6:9" x14ac:dyDescent="0.3">
      <c r="F5952" s="2">
        <v>5947</v>
      </c>
      <c r="G5952" s="12">
        <f ca="1"/>
        <v>5.3146803444847137</v>
      </c>
      <c r="H5952" s="12">
        <f ca="1"/>
        <v>0.59704313410265719</v>
      </c>
      <c r="I5952" s="12">
        <v>0.59470000000000001</v>
      </c>
    </row>
    <row r="5953" spans="6:9" x14ac:dyDescent="0.3">
      <c r="F5953" s="2">
        <v>5948</v>
      </c>
      <c r="G5953" s="12">
        <f ca="1"/>
        <v>5.3147368389590222</v>
      </c>
      <c r="H5953" s="12">
        <f ca="1"/>
        <v>0.59705949631438615</v>
      </c>
      <c r="I5953" s="12">
        <v>0.5948</v>
      </c>
    </row>
    <row r="5954" spans="6:9" x14ac:dyDescent="0.3">
      <c r="F5954" s="2">
        <v>5949</v>
      </c>
      <c r="G5954" s="12">
        <f ca="1"/>
        <v>5.3149084673616089</v>
      </c>
      <c r="H5954" s="12">
        <f ca="1"/>
        <v>0.59710920094180631</v>
      </c>
      <c r="I5954" s="12">
        <v>0.59489999999999998</v>
      </c>
    </row>
    <row r="5955" spans="6:9" x14ac:dyDescent="0.3">
      <c r="F5955" s="2">
        <v>5950</v>
      </c>
      <c r="G5955" s="12">
        <f ca="1"/>
        <v>5.3149676111302107</v>
      </c>
      <c r="H5955" s="12">
        <f ca="1"/>
        <v>0.59712632820396871</v>
      </c>
      <c r="I5955" s="12">
        <v>0.59499999999999997</v>
      </c>
    </row>
    <row r="5956" spans="6:9" x14ac:dyDescent="0.3">
      <c r="F5956" s="2">
        <v>5951</v>
      </c>
      <c r="G5956" s="12">
        <f ca="1"/>
        <v>5.3151507560540576</v>
      </c>
      <c r="H5956" s="12">
        <f ca="1"/>
        <v>0.59717936089720747</v>
      </c>
      <c r="I5956" s="12">
        <v>0.59509999999999996</v>
      </c>
    </row>
    <row r="5957" spans="6:9" x14ac:dyDescent="0.3">
      <c r="F5957" s="2">
        <v>5952</v>
      </c>
      <c r="G5957" s="12">
        <f ca="1"/>
        <v>5.3160029328899201</v>
      </c>
      <c r="H5957" s="12">
        <f ca="1"/>
        <v>0.59742604976466107</v>
      </c>
      <c r="I5957" s="12">
        <v>0.59519999999999995</v>
      </c>
    </row>
    <row r="5958" spans="6:9" x14ac:dyDescent="0.3">
      <c r="F5958" s="2">
        <v>5953</v>
      </c>
      <c r="G5958" s="12">
        <f ca="1"/>
        <v>5.3163472274337771</v>
      </c>
      <c r="H5958" s="12">
        <f ca="1"/>
        <v>0.59752568219744662</v>
      </c>
      <c r="I5958" s="12">
        <v>0.59530000000000005</v>
      </c>
    </row>
    <row r="5959" spans="6:9" x14ac:dyDescent="0.3">
      <c r="F5959" s="2">
        <v>5954</v>
      </c>
      <c r="G5959" s="12">
        <f ca="1"/>
        <v>5.3178622785029113</v>
      </c>
      <c r="H5959" s="12">
        <f ca="1"/>
        <v>0.59796387519483807</v>
      </c>
      <c r="I5959" s="12">
        <v>0.59540000000000004</v>
      </c>
    </row>
    <row r="5960" spans="6:9" x14ac:dyDescent="0.3">
      <c r="F5960" s="2">
        <v>5955</v>
      </c>
      <c r="G5960" s="12">
        <f ca="1"/>
        <v>5.3185804793791869</v>
      </c>
      <c r="H5960" s="12">
        <f ca="1"/>
        <v>0.59817146416344136</v>
      </c>
      <c r="I5960" s="12">
        <v>0.59550000000000003</v>
      </c>
    </row>
    <row r="5961" spans="6:9" x14ac:dyDescent="0.3">
      <c r="F5961" s="2">
        <v>5956</v>
      </c>
      <c r="G5961" s="12">
        <f ca="1"/>
        <v>5.3186615184546771</v>
      </c>
      <c r="H5961" s="12">
        <f ca="1"/>
        <v>0.59819488230775231</v>
      </c>
      <c r="I5961" s="12">
        <v>0.59560000000000002</v>
      </c>
    </row>
    <row r="5962" spans="6:9" x14ac:dyDescent="0.3">
      <c r="F5962" s="2">
        <v>5957</v>
      </c>
      <c r="G5962" s="12">
        <f ca="1"/>
        <v>5.3191515505336389</v>
      </c>
      <c r="H5962" s="12">
        <f ca="1"/>
        <v>0.59833646518732819</v>
      </c>
      <c r="I5962" s="12">
        <v>0.59570000000000001</v>
      </c>
    </row>
    <row r="5963" spans="6:9" x14ac:dyDescent="0.3">
      <c r="F5963" s="2">
        <v>5958</v>
      </c>
      <c r="G5963" s="12">
        <f ca="1"/>
        <v>5.3200272478917023</v>
      </c>
      <c r="H5963" s="12">
        <f ca="1"/>
        <v>0.59858937659404554</v>
      </c>
      <c r="I5963" s="12">
        <v>0.5958</v>
      </c>
    </row>
    <row r="5964" spans="6:9" x14ac:dyDescent="0.3">
      <c r="F5964" s="2">
        <v>5959</v>
      </c>
      <c r="G5964" s="12">
        <f ca="1"/>
        <v>5.3206506250705852</v>
      </c>
      <c r="H5964" s="12">
        <f ca="1"/>
        <v>0.59876933673346133</v>
      </c>
      <c r="I5964" s="12">
        <v>0.59589999999999999</v>
      </c>
    </row>
    <row r="5965" spans="6:9" x14ac:dyDescent="0.3">
      <c r="F5965" s="2">
        <v>5960</v>
      </c>
      <c r="G5965" s="12">
        <f ca="1"/>
        <v>5.3208570809043625</v>
      </c>
      <c r="H5965" s="12">
        <f ca="1"/>
        <v>0.59882892322702475</v>
      </c>
      <c r="I5965" s="12">
        <v>0.59599999999999997</v>
      </c>
    </row>
    <row r="5966" spans="6:9" x14ac:dyDescent="0.3">
      <c r="F5966" s="2">
        <v>5961</v>
      </c>
      <c r="G5966" s="12">
        <f ca="1"/>
        <v>5.3209265760623889</v>
      </c>
      <c r="H5966" s="12">
        <f ca="1"/>
        <v>0.59884897904398948</v>
      </c>
      <c r="I5966" s="12">
        <v>0.59609999999999996</v>
      </c>
    </row>
    <row r="5967" spans="6:9" x14ac:dyDescent="0.3">
      <c r="F5967" s="2">
        <v>5962</v>
      </c>
      <c r="G5967" s="12">
        <f ca="1"/>
        <v>5.3215852850635184</v>
      </c>
      <c r="H5967" s="12">
        <f ca="1"/>
        <v>0.59903903756620447</v>
      </c>
      <c r="I5967" s="12">
        <v>0.59619999999999995</v>
      </c>
    </row>
    <row r="5968" spans="6:9" x14ac:dyDescent="0.3">
      <c r="F5968" s="2">
        <v>5963</v>
      </c>
      <c r="G5968" s="12">
        <f ca="1"/>
        <v>5.3216669954741587</v>
      </c>
      <c r="H5968" s="12">
        <f ca="1"/>
        <v>0.59906260853696125</v>
      </c>
      <c r="I5968" s="12">
        <v>0.59630000000000005</v>
      </c>
    </row>
    <row r="5969" spans="6:9" x14ac:dyDescent="0.3">
      <c r="F5969" s="2">
        <v>5964</v>
      </c>
      <c r="G5969" s="12">
        <f ca="1"/>
        <v>5.3219221172177242</v>
      </c>
      <c r="H5969" s="12">
        <f ca="1"/>
        <v>0.59913619618149339</v>
      </c>
      <c r="I5969" s="12">
        <v>0.59640000000000004</v>
      </c>
    </row>
    <row r="5970" spans="6:9" x14ac:dyDescent="0.3">
      <c r="F5970" s="2">
        <v>5965</v>
      </c>
      <c r="G5970" s="12">
        <f ca="1"/>
        <v>5.3219320878772098</v>
      </c>
      <c r="H5970" s="12">
        <f ca="1"/>
        <v>0.5991390719090337</v>
      </c>
      <c r="I5970" s="12">
        <v>0.59650000000000003</v>
      </c>
    </row>
    <row r="5971" spans="6:9" x14ac:dyDescent="0.3">
      <c r="F5971" s="2">
        <v>5966</v>
      </c>
      <c r="G5971" s="12">
        <f ca="1"/>
        <v>5.3220085157569592</v>
      </c>
      <c r="H5971" s="12">
        <f ca="1"/>
        <v>0.59916111460536581</v>
      </c>
      <c r="I5971" s="12">
        <v>0.59660000000000002</v>
      </c>
    </row>
    <row r="5972" spans="6:9" x14ac:dyDescent="0.3">
      <c r="F5972" s="2">
        <v>5967</v>
      </c>
      <c r="G5972" s="12">
        <f ca="1"/>
        <v>5.3221775931188766</v>
      </c>
      <c r="H5972" s="12">
        <f ca="1"/>
        <v>0.59920987500532275</v>
      </c>
      <c r="I5972" s="12">
        <v>0.59670000000000001</v>
      </c>
    </row>
    <row r="5973" spans="6:9" x14ac:dyDescent="0.3">
      <c r="F5973" s="2">
        <v>5968</v>
      </c>
      <c r="G5973" s="12">
        <f ca="1"/>
        <v>5.3223527938389887</v>
      </c>
      <c r="H5973" s="12">
        <f ca="1"/>
        <v>0.59926039624998517</v>
      </c>
      <c r="I5973" s="12">
        <v>0.5968</v>
      </c>
    </row>
    <row r="5974" spans="6:9" x14ac:dyDescent="0.3">
      <c r="F5974" s="2">
        <v>5969</v>
      </c>
      <c r="G5974" s="12">
        <f ca="1"/>
        <v>5.322367795770246</v>
      </c>
      <c r="H5974" s="12">
        <f ca="1"/>
        <v>0.5992647219979047</v>
      </c>
      <c r="I5974" s="12">
        <v>0.59689999999999999</v>
      </c>
    </row>
    <row r="5975" spans="6:9" x14ac:dyDescent="0.3">
      <c r="F5975" s="2">
        <v>5970</v>
      </c>
      <c r="G5975" s="12">
        <f ca="1"/>
        <v>5.3247244600024555</v>
      </c>
      <c r="H5975" s="12">
        <f ca="1"/>
        <v>0.59994378553165539</v>
      </c>
      <c r="I5975" s="12">
        <v>0.59699999999999998</v>
      </c>
    </row>
    <row r="5976" spans="6:9" x14ac:dyDescent="0.3">
      <c r="F5976" s="2">
        <v>5971</v>
      </c>
      <c r="G5976" s="12">
        <f ca="1"/>
        <v>5.3248547414562051</v>
      </c>
      <c r="H5976" s="12">
        <f ca="1"/>
        <v>0.59998129825363944</v>
      </c>
      <c r="I5976" s="12">
        <v>0.59709999999999996</v>
      </c>
    </row>
    <row r="5977" spans="6:9" x14ac:dyDescent="0.3">
      <c r="F5977" s="2">
        <v>5972</v>
      </c>
      <c r="G5977" s="12">
        <f ca="1"/>
        <v>5.3253517896251319</v>
      </c>
      <c r="H5977" s="12">
        <f ca="1"/>
        <v>0.60012438993304951</v>
      </c>
      <c r="I5977" s="12">
        <v>0.59719999999999995</v>
      </c>
    </row>
    <row r="5978" spans="6:9" x14ac:dyDescent="0.3">
      <c r="F5978" s="2">
        <v>5973</v>
      </c>
      <c r="G5978" s="12">
        <f ca="1"/>
        <v>5.3262682405645965</v>
      </c>
      <c r="H5978" s="12">
        <f ca="1"/>
        <v>0.60038811077711118</v>
      </c>
      <c r="I5978" s="12">
        <v>0.59730000000000005</v>
      </c>
    </row>
    <row r="5979" spans="6:9" x14ac:dyDescent="0.3">
      <c r="F5979" s="2">
        <v>5974</v>
      </c>
      <c r="G5979" s="12">
        <f ca="1"/>
        <v>5.3264966999480112</v>
      </c>
      <c r="H5979" s="12">
        <f ca="1"/>
        <v>0.60045383079806558</v>
      </c>
      <c r="I5979" s="12">
        <v>0.59740000000000004</v>
      </c>
    </row>
    <row r="5980" spans="6:9" x14ac:dyDescent="0.3">
      <c r="F5980" s="2">
        <v>5975</v>
      </c>
      <c r="G5980" s="12">
        <f ca="1"/>
        <v>5.3265313663364102</v>
      </c>
      <c r="H5980" s="12">
        <f ca="1"/>
        <v>0.60046380236894137</v>
      </c>
      <c r="I5980" s="12">
        <v>0.59750000000000003</v>
      </c>
    </row>
    <row r="5981" spans="6:9" x14ac:dyDescent="0.3">
      <c r="F5981" s="2">
        <v>5976</v>
      </c>
      <c r="G5981" s="12">
        <f ca="1"/>
        <v>5.3265373937554932</v>
      </c>
      <c r="H5981" s="12">
        <f ca="1"/>
        <v>0.60046553609771136</v>
      </c>
      <c r="I5981" s="12">
        <v>0.59760000000000002</v>
      </c>
    </row>
    <row r="5982" spans="6:9" x14ac:dyDescent="0.3">
      <c r="F5982" s="2">
        <v>5977</v>
      </c>
      <c r="G5982" s="12">
        <f ca="1"/>
        <v>5.3265677142573331</v>
      </c>
      <c r="H5982" s="12">
        <f ca="1"/>
        <v>0.60047425740310312</v>
      </c>
      <c r="I5982" s="12">
        <v>0.59770000000000001</v>
      </c>
    </row>
    <row r="5983" spans="6:9" x14ac:dyDescent="0.3">
      <c r="F5983" s="2">
        <v>5978</v>
      </c>
      <c r="G5983" s="12">
        <f ca="1"/>
        <v>5.3269120038495696</v>
      </c>
      <c r="H5983" s="12">
        <f ca="1"/>
        <v>0.60057327696084395</v>
      </c>
      <c r="I5983" s="12">
        <v>0.5978</v>
      </c>
    </row>
    <row r="5984" spans="6:9" x14ac:dyDescent="0.3">
      <c r="F5984" s="2">
        <v>5979</v>
      </c>
      <c r="G5984" s="12">
        <f ca="1"/>
        <v>5.3272194604694718</v>
      </c>
      <c r="H5984" s="12">
        <f ca="1"/>
        <v>0.60066168613638371</v>
      </c>
      <c r="I5984" s="12">
        <v>0.59789999999999999</v>
      </c>
    </row>
    <row r="5985" spans="6:9" x14ac:dyDescent="0.3">
      <c r="F5985" s="2">
        <v>5980</v>
      </c>
      <c r="G5985" s="12">
        <f ca="1"/>
        <v>5.3275157787079639</v>
      </c>
      <c r="H5985" s="12">
        <f ca="1"/>
        <v>0.6007468772651271</v>
      </c>
      <c r="I5985" s="12">
        <v>0.59799999999999998</v>
      </c>
    </row>
    <row r="5986" spans="6:9" x14ac:dyDescent="0.3">
      <c r="F5986" s="2">
        <v>5981</v>
      </c>
      <c r="G5986" s="12">
        <f ca="1"/>
        <v>5.3275971379275937</v>
      </c>
      <c r="H5986" s="12">
        <f ca="1"/>
        <v>0.6007702653281547</v>
      </c>
      <c r="I5986" s="12">
        <v>0.59809999999999997</v>
      </c>
    </row>
    <row r="5987" spans="6:9" x14ac:dyDescent="0.3">
      <c r="F5987" s="2">
        <v>5982</v>
      </c>
      <c r="G5987" s="12">
        <f ca="1"/>
        <v>5.3278696013155935</v>
      </c>
      <c r="H5987" s="12">
        <f ca="1"/>
        <v>0.60084858126840257</v>
      </c>
      <c r="I5987" s="12">
        <v>0.59819999999999995</v>
      </c>
    </row>
    <row r="5988" spans="6:9" x14ac:dyDescent="0.3">
      <c r="F5988" s="2">
        <v>5983</v>
      </c>
      <c r="G5988" s="12">
        <f ca="1"/>
        <v>5.3278960262088511</v>
      </c>
      <c r="H5988" s="12">
        <f ca="1"/>
        <v>0.6008561760770178</v>
      </c>
      <c r="I5988" s="12">
        <v>0.59830000000000005</v>
      </c>
    </row>
    <row r="5989" spans="6:9" x14ac:dyDescent="0.3">
      <c r="F5989" s="2">
        <v>5984</v>
      </c>
      <c r="G5989" s="12">
        <f ca="1"/>
        <v>5.3280429269846037</v>
      </c>
      <c r="H5989" s="12">
        <f ca="1"/>
        <v>0.60089839482926177</v>
      </c>
      <c r="I5989" s="12">
        <v>0.59840000000000004</v>
      </c>
    </row>
    <row r="5990" spans="6:9" x14ac:dyDescent="0.3">
      <c r="F5990" s="2">
        <v>5985</v>
      </c>
      <c r="G5990" s="12">
        <f ca="1"/>
        <v>5.3281242729660026</v>
      </c>
      <c r="H5990" s="12">
        <f ca="1"/>
        <v>0.60092177179017825</v>
      </c>
      <c r="I5990" s="12">
        <v>0.59850000000000003</v>
      </c>
    </row>
    <row r="5991" spans="6:9" x14ac:dyDescent="0.3">
      <c r="F5991" s="2">
        <v>5986</v>
      </c>
      <c r="G5991" s="12">
        <f ca="1"/>
        <v>5.3282269442470103</v>
      </c>
      <c r="H5991" s="12">
        <f ca="1"/>
        <v>0.60095127554252226</v>
      </c>
      <c r="I5991" s="12">
        <v>0.59860000000000002</v>
      </c>
    </row>
    <row r="5992" spans="6:9" x14ac:dyDescent="0.3">
      <c r="F5992" s="2">
        <v>5987</v>
      </c>
      <c r="G5992" s="12">
        <f ca="1"/>
        <v>5.3284946124170194</v>
      </c>
      <c r="H5992" s="12">
        <f ca="1"/>
        <v>0.60102818457365148</v>
      </c>
      <c r="I5992" s="12">
        <v>0.59870000000000001</v>
      </c>
    </row>
    <row r="5993" spans="6:9" x14ac:dyDescent="0.3">
      <c r="F5993" s="2">
        <v>5988</v>
      </c>
      <c r="G5993" s="12">
        <f ca="1"/>
        <v>5.3286733246164282</v>
      </c>
      <c r="H5993" s="12">
        <f ca="1"/>
        <v>0.60107952711181556</v>
      </c>
      <c r="I5993" s="12">
        <v>0.5988</v>
      </c>
    </row>
    <row r="5994" spans="6:9" x14ac:dyDescent="0.3">
      <c r="F5994" s="2">
        <v>5989</v>
      </c>
      <c r="G5994" s="12">
        <f ca="1"/>
        <v>5.3287044962950869</v>
      </c>
      <c r="H5994" s="12">
        <f ca="1"/>
        <v>0.60108848192005726</v>
      </c>
      <c r="I5994" s="12">
        <v>0.59889999999999999</v>
      </c>
    </row>
    <row r="5995" spans="6:9" x14ac:dyDescent="0.3">
      <c r="F5995" s="2">
        <v>5990</v>
      </c>
      <c r="G5995" s="12">
        <f ca="1"/>
        <v>5.3296059031123271</v>
      </c>
      <c r="H5995" s="12">
        <f ca="1"/>
        <v>0.60134736085289775</v>
      </c>
      <c r="I5995" s="12">
        <v>0.59899999999999998</v>
      </c>
    </row>
    <row r="5996" spans="6:9" x14ac:dyDescent="0.3">
      <c r="F5996" s="2">
        <v>5991</v>
      </c>
      <c r="G5996" s="12">
        <f ca="1"/>
        <v>5.3304692839281564</v>
      </c>
      <c r="H5996" s="12">
        <f ca="1"/>
        <v>0.60159518887209096</v>
      </c>
      <c r="I5996" s="12">
        <v>0.59909999999999997</v>
      </c>
    </row>
    <row r="5997" spans="6:9" x14ac:dyDescent="0.3">
      <c r="F5997" s="2">
        <v>5992</v>
      </c>
      <c r="G5997" s="12">
        <f ca="1"/>
        <v>5.3305088214689329</v>
      </c>
      <c r="H5997" s="12">
        <f ca="1"/>
        <v>0.60160653482321647</v>
      </c>
      <c r="I5997" s="12">
        <v>0.59919999999999995</v>
      </c>
    </row>
    <row r="5998" spans="6:9" x14ac:dyDescent="0.3">
      <c r="F5998" s="2">
        <v>5993</v>
      </c>
      <c r="G5998" s="12">
        <f ca="1"/>
        <v>5.3311303107529353</v>
      </c>
      <c r="H5998" s="12">
        <f ca="1"/>
        <v>0.60178484631108364</v>
      </c>
      <c r="I5998" s="12">
        <v>0.59930000000000005</v>
      </c>
    </row>
    <row r="5999" spans="6:9" x14ac:dyDescent="0.3">
      <c r="F5999" s="2">
        <v>5994</v>
      </c>
      <c r="G5999" s="12">
        <f ca="1"/>
        <v>5.3311968361651623</v>
      </c>
      <c r="H5999" s="12">
        <f ca="1"/>
        <v>0.60180392920015136</v>
      </c>
      <c r="I5999" s="12">
        <v>0.59940000000000004</v>
      </c>
    </row>
    <row r="6000" spans="6:9" x14ac:dyDescent="0.3">
      <c r="F6000" s="2">
        <v>5995</v>
      </c>
      <c r="G6000" s="12">
        <f ca="1"/>
        <v>5.3316102451617402</v>
      </c>
      <c r="H6000" s="12">
        <f ca="1"/>
        <v>0.60192249904453698</v>
      </c>
      <c r="I6000" s="12">
        <v>0.59950000000000003</v>
      </c>
    </row>
    <row r="6001" spans="6:9" x14ac:dyDescent="0.3">
      <c r="F6001" s="2">
        <v>5996</v>
      </c>
      <c r="G6001" s="12">
        <f ca="1"/>
        <v>5.3320633026745679</v>
      </c>
      <c r="H6001" s="12">
        <f ca="1"/>
        <v>0.60205240684712835</v>
      </c>
      <c r="I6001" s="12">
        <v>0.59960000000000002</v>
      </c>
    </row>
    <row r="6002" spans="6:9" x14ac:dyDescent="0.3">
      <c r="F6002" s="2">
        <v>5997</v>
      </c>
      <c r="G6002" s="12">
        <f ca="1"/>
        <v>5.3321669514814829</v>
      </c>
      <c r="H6002" s="12">
        <f ca="1"/>
        <v>0.60208212172267339</v>
      </c>
      <c r="I6002" s="12">
        <v>0.59970000000000001</v>
      </c>
    </row>
    <row r="6003" spans="6:9" x14ac:dyDescent="0.3">
      <c r="F6003" s="2">
        <v>5998</v>
      </c>
      <c r="G6003" s="12">
        <f ca="1"/>
        <v>5.332738364695718</v>
      </c>
      <c r="H6003" s="12">
        <f ca="1"/>
        <v>0.60224590597804484</v>
      </c>
      <c r="I6003" s="12">
        <v>0.5998</v>
      </c>
    </row>
    <row r="6004" spans="6:9" x14ac:dyDescent="0.3">
      <c r="F6004" s="2">
        <v>5999</v>
      </c>
      <c r="G6004" s="12">
        <f ca="1"/>
        <v>5.3331272675972263</v>
      </c>
      <c r="H6004" s="12">
        <f ca="1"/>
        <v>0.60235734521567852</v>
      </c>
      <c r="I6004" s="12">
        <v>0.59989999999999999</v>
      </c>
    </row>
    <row r="6005" spans="6:9" x14ac:dyDescent="0.3">
      <c r="F6005" s="2">
        <v>6000</v>
      </c>
      <c r="G6005" s="12">
        <f ca="1"/>
        <v>5.3336626258190334</v>
      </c>
      <c r="H6005" s="12">
        <f ca="1"/>
        <v>0.60251070837682974</v>
      </c>
      <c r="I6005" s="12">
        <v>0.6</v>
      </c>
    </row>
    <row r="6006" spans="6:9" x14ac:dyDescent="0.3">
      <c r="F6006" s="2">
        <v>6001</v>
      </c>
      <c r="G6006" s="12">
        <f ca="1"/>
        <v>5.3336854236470552</v>
      </c>
      <c r="H6006" s="12">
        <f ca="1"/>
        <v>0.60251723813800595</v>
      </c>
      <c r="I6006" s="12">
        <v>0.60009999999999997</v>
      </c>
    </row>
    <row r="6007" spans="6:9" x14ac:dyDescent="0.3">
      <c r="F6007" s="2">
        <v>6002</v>
      </c>
      <c r="G6007" s="12">
        <f ca="1"/>
        <v>5.334489339313599</v>
      </c>
      <c r="H6007" s="12">
        <f ca="1"/>
        <v>0.60274743873801429</v>
      </c>
      <c r="I6007" s="12">
        <v>0.60019999999999996</v>
      </c>
    </row>
    <row r="6008" spans="6:9" x14ac:dyDescent="0.3">
      <c r="F6008" s="2">
        <v>6003</v>
      </c>
      <c r="G6008" s="12">
        <f ca="1"/>
        <v>5.3347496585303205</v>
      </c>
      <c r="H6008" s="12">
        <f ca="1"/>
        <v>0.60282195708330788</v>
      </c>
      <c r="I6008" s="12">
        <v>0.60029999999999994</v>
      </c>
    </row>
    <row r="6009" spans="6:9" x14ac:dyDescent="0.3">
      <c r="F6009" s="2">
        <v>6004</v>
      </c>
      <c r="G6009" s="12">
        <f ca="1"/>
        <v>5.3350299340511436</v>
      </c>
      <c r="H6009" s="12">
        <f ca="1"/>
        <v>0.60290217501660015</v>
      </c>
      <c r="I6009" s="12">
        <v>0.60040000000000004</v>
      </c>
    </row>
    <row r="6010" spans="6:9" x14ac:dyDescent="0.3">
      <c r="F6010" s="2">
        <v>6005</v>
      </c>
      <c r="G6010" s="12">
        <f ca="1"/>
        <v>5.3363774363874255</v>
      </c>
      <c r="H6010" s="12">
        <f ca="1"/>
        <v>0.60328765578483246</v>
      </c>
      <c r="I6010" s="12">
        <v>0.60050000000000003</v>
      </c>
    </row>
    <row r="6011" spans="6:9" x14ac:dyDescent="0.3">
      <c r="F6011" s="2">
        <v>6006</v>
      </c>
      <c r="G6011" s="12">
        <f ca="1"/>
        <v>5.3366572386925091</v>
      </c>
      <c r="H6011" s="12">
        <f ca="1"/>
        <v>0.60336765967086159</v>
      </c>
      <c r="I6011" s="12">
        <v>0.60060000000000002</v>
      </c>
    </row>
    <row r="6012" spans="6:9" x14ac:dyDescent="0.3">
      <c r="F6012" s="2">
        <v>6007</v>
      </c>
      <c r="G6012" s="12">
        <f ca="1"/>
        <v>5.3370373800797788</v>
      </c>
      <c r="H6012" s="12">
        <f ca="1"/>
        <v>0.603476331825201</v>
      </c>
      <c r="I6012" s="12">
        <v>0.60070000000000001</v>
      </c>
    </row>
    <row r="6013" spans="6:9" x14ac:dyDescent="0.3">
      <c r="F6013" s="2">
        <v>6008</v>
      </c>
      <c r="G6013" s="12">
        <f ca="1"/>
        <v>5.3375006576489685</v>
      </c>
      <c r="H6013" s="12">
        <f ca="1"/>
        <v>0.60360873656337211</v>
      </c>
      <c r="I6013" s="12">
        <v>0.6008</v>
      </c>
    </row>
    <row r="6014" spans="6:9" x14ac:dyDescent="0.3">
      <c r="F6014" s="2">
        <v>6009</v>
      </c>
      <c r="G6014" s="12">
        <f ca="1"/>
        <v>5.3378247203568829</v>
      </c>
      <c r="H6014" s="12">
        <f ca="1"/>
        <v>0.60370133160214845</v>
      </c>
      <c r="I6014" s="12">
        <v>0.60089999999999999</v>
      </c>
    </row>
    <row r="6015" spans="6:9" x14ac:dyDescent="0.3">
      <c r="F6015" s="2">
        <v>6010</v>
      </c>
      <c r="G6015" s="12">
        <f ca="1"/>
        <v>5.3381749879558456</v>
      </c>
      <c r="H6015" s="12">
        <f ca="1"/>
        <v>0.60380139375085318</v>
      </c>
      <c r="I6015" s="12">
        <v>0.60099999999999998</v>
      </c>
    </row>
    <row r="6016" spans="6:9" x14ac:dyDescent="0.3">
      <c r="F6016" s="2">
        <v>6011</v>
      </c>
      <c r="G6016" s="12">
        <f ca="1"/>
        <v>5.3381934160529729</v>
      </c>
      <c r="H6016" s="12">
        <f ca="1"/>
        <v>0.60380665757983998</v>
      </c>
      <c r="I6016" s="12">
        <v>0.60109999999999997</v>
      </c>
    </row>
    <row r="6017" spans="6:9" x14ac:dyDescent="0.3">
      <c r="F6017" s="2">
        <v>6012</v>
      </c>
      <c r="G6017" s="12">
        <f ca="1"/>
        <v>5.3382400728216881</v>
      </c>
      <c r="H6017" s="12">
        <f ca="1"/>
        <v>0.60381998442519225</v>
      </c>
      <c r="I6017" s="12">
        <v>0.60119999999999996</v>
      </c>
    </row>
    <row r="6018" spans="6:9" x14ac:dyDescent="0.3">
      <c r="F6018" s="2">
        <v>6013</v>
      </c>
      <c r="G6018" s="12">
        <f ca="1"/>
        <v>5.3390186464910263</v>
      </c>
      <c r="H6018" s="12">
        <f ca="1"/>
        <v>0.60404231724505841</v>
      </c>
      <c r="I6018" s="12">
        <v>0.60129999999999995</v>
      </c>
    </row>
    <row r="6019" spans="6:9" x14ac:dyDescent="0.3">
      <c r="F6019" s="2">
        <v>6014</v>
      </c>
      <c r="G6019" s="12">
        <f ca="1"/>
        <v>5.3392111429130793</v>
      </c>
      <c r="H6019" s="12">
        <f ca="1"/>
        <v>0.60409727112299128</v>
      </c>
      <c r="I6019" s="12">
        <v>0.60140000000000005</v>
      </c>
    </row>
    <row r="6020" spans="6:9" x14ac:dyDescent="0.3">
      <c r="F6020" s="2">
        <v>6015</v>
      </c>
      <c r="G6020" s="12">
        <f ca="1"/>
        <v>5.3394245974875227</v>
      </c>
      <c r="H6020" s="12">
        <f ca="1"/>
        <v>0.60415820060922876</v>
      </c>
      <c r="I6020" s="12">
        <v>0.60150000000000003</v>
      </c>
    </row>
    <row r="6021" spans="6:9" x14ac:dyDescent="0.3">
      <c r="F6021" s="2">
        <v>6016</v>
      </c>
      <c r="G6021" s="12">
        <f ca="1"/>
        <v>5.339829852291774</v>
      </c>
      <c r="H6021" s="12">
        <f ca="1"/>
        <v>0.60427385667855071</v>
      </c>
      <c r="I6021" s="12">
        <v>0.60160000000000002</v>
      </c>
    </row>
    <row r="6022" spans="6:9" x14ac:dyDescent="0.3">
      <c r="F6022" s="2">
        <v>6017</v>
      </c>
      <c r="G6022" s="12">
        <f ca="1"/>
        <v>5.3401335008083324</v>
      </c>
      <c r="H6022" s="12">
        <f ca="1"/>
        <v>0.60436049651707202</v>
      </c>
      <c r="I6022" s="12">
        <v>0.60170000000000001</v>
      </c>
    </row>
    <row r="6023" spans="6:9" x14ac:dyDescent="0.3">
      <c r="F6023" s="2">
        <v>6018</v>
      </c>
      <c r="G6023" s="12">
        <f ca="1"/>
        <v>5.3401636476120098</v>
      </c>
      <c r="H6023" s="12">
        <f ca="1"/>
        <v>0.60436909741031775</v>
      </c>
      <c r="I6023" s="12">
        <v>0.6018</v>
      </c>
    </row>
    <row r="6024" spans="6:9" x14ac:dyDescent="0.3">
      <c r="F6024" s="2">
        <v>6019</v>
      </c>
      <c r="G6024" s="12">
        <f ca="1"/>
        <v>5.340897784450978</v>
      </c>
      <c r="H6024" s="12">
        <f ca="1"/>
        <v>0.60457849807294195</v>
      </c>
      <c r="I6024" s="12">
        <v>0.60189999999999999</v>
      </c>
    </row>
    <row r="6025" spans="6:9" x14ac:dyDescent="0.3">
      <c r="F6025" s="2">
        <v>6020</v>
      </c>
      <c r="G6025" s="12">
        <f ca="1"/>
        <v>5.3411074160529246</v>
      </c>
      <c r="H6025" s="12">
        <f ca="1"/>
        <v>0.60463827487217225</v>
      </c>
      <c r="I6025" s="12">
        <v>0.60199999999999998</v>
      </c>
    </row>
    <row r="6026" spans="6:9" x14ac:dyDescent="0.3">
      <c r="F6026" s="2">
        <v>6021</v>
      </c>
      <c r="G6026" s="12">
        <f ca="1"/>
        <v>5.34110923945331</v>
      </c>
      <c r="H6026" s="12">
        <f ca="1"/>
        <v>0.60463879478423033</v>
      </c>
      <c r="I6026" s="12">
        <v>0.60209999999999997</v>
      </c>
    </row>
    <row r="6027" spans="6:9" x14ac:dyDescent="0.3">
      <c r="F6027" s="2">
        <v>6022</v>
      </c>
      <c r="G6027" s="12">
        <f ca="1"/>
        <v>5.3412326090163731</v>
      </c>
      <c r="H6027" s="12">
        <f ca="1"/>
        <v>0.60467397020163294</v>
      </c>
      <c r="I6027" s="12">
        <v>0.60219999999999996</v>
      </c>
    </row>
    <row r="6028" spans="6:9" x14ac:dyDescent="0.3">
      <c r="F6028" s="2">
        <v>6023</v>
      </c>
      <c r="G6028" s="12">
        <f ca="1"/>
        <v>5.3415806577315417</v>
      </c>
      <c r="H6028" s="12">
        <f ca="1"/>
        <v>0.60477319236275473</v>
      </c>
      <c r="I6028" s="12">
        <v>0.60229999999999995</v>
      </c>
    </row>
    <row r="6029" spans="6:9" x14ac:dyDescent="0.3">
      <c r="F6029" s="2">
        <v>6024</v>
      </c>
      <c r="G6029" s="12">
        <f ca="1"/>
        <v>5.3435654525226246</v>
      </c>
      <c r="H6029" s="12">
        <f ca="1"/>
        <v>0.60533861603064443</v>
      </c>
      <c r="I6029" s="12">
        <v>0.60240000000000005</v>
      </c>
    </row>
    <row r="6030" spans="6:9" x14ac:dyDescent="0.3">
      <c r="F6030" s="2">
        <v>6025</v>
      </c>
      <c r="G6030" s="12">
        <f ca="1"/>
        <v>5.3443954962617273</v>
      </c>
      <c r="H6030" s="12">
        <f ca="1"/>
        <v>0.60557487266012677</v>
      </c>
      <c r="I6030" s="12">
        <v>0.60250000000000004</v>
      </c>
    </row>
    <row r="6031" spans="6:9" x14ac:dyDescent="0.3">
      <c r="F6031" s="2">
        <v>6026</v>
      </c>
      <c r="G6031" s="12">
        <f ca="1"/>
        <v>5.344537130945298</v>
      </c>
      <c r="H6031" s="12">
        <f ca="1"/>
        <v>0.60561517430603573</v>
      </c>
      <c r="I6031" s="12">
        <v>0.60260000000000002</v>
      </c>
    </row>
    <row r="6032" spans="6:9" x14ac:dyDescent="0.3">
      <c r="F6032" s="2">
        <v>6027</v>
      </c>
      <c r="G6032" s="12">
        <f ca="1"/>
        <v>5.3446677757825194</v>
      </c>
      <c r="H6032" s="12">
        <f ca="1"/>
        <v>0.60565234571305981</v>
      </c>
      <c r="I6032" s="12">
        <v>0.60270000000000001</v>
      </c>
    </row>
    <row r="6033" spans="6:9" x14ac:dyDescent="0.3">
      <c r="F6033" s="2">
        <v>6028</v>
      </c>
      <c r="G6033" s="12">
        <f ca="1"/>
        <v>5.3450164276568195</v>
      </c>
      <c r="H6033" s="12">
        <f ca="1"/>
        <v>0.6057515303975205</v>
      </c>
      <c r="I6033" s="12">
        <v>0.6028</v>
      </c>
    </row>
    <row r="6034" spans="6:9" x14ac:dyDescent="0.3">
      <c r="F6034" s="2">
        <v>6029</v>
      </c>
      <c r="G6034" s="12">
        <f ca="1"/>
        <v>5.3459340532406188</v>
      </c>
      <c r="H6034" s="12">
        <f ca="1"/>
        <v>0.60601247511080159</v>
      </c>
      <c r="I6034" s="12">
        <v>0.60289999999999999</v>
      </c>
    </row>
    <row r="6035" spans="6:9" x14ac:dyDescent="0.3">
      <c r="F6035" s="2">
        <v>6030</v>
      </c>
      <c r="G6035" s="12">
        <f ca="1"/>
        <v>5.346147101489457</v>
      </c>
      <c r="H6035" s="12">
        <f ca="1"/>
        <v>0.6060730383813272</v>
      </c>
      <c r="I6035" s="12">
        <v>0.60299999999999998</v>
      </c>
    </row>
    <row r="6036" spans="6:9" x14ac:dyDescent="0.3">
      <c r="F6036" s="2">
        <v>6031</v>
      </c>
      <c r="G6036" s="12">
        <f ca="1"/>
        <v>5.3462079801546816</v>
      </c>
      <c r="H6036" s="12">
        <f ca="1"/>
        <v>0.60609034290715913</v>
      </c>
      <c r="I6036" s="12">
        <v>0.60309999999999997</v>
      </c>
    </row>
    <row r="6037" spans="6:9" x14ac:dyDescent="0.3">
      <c r="F6037" s="2">
        <v>6032</v>
      </c>
      <c r="G6037" s="12">
        <f ca="1"/>
        <v>5.3464885039633705</v>
      </c>
      <c r="H6037" s="12">
        <f ca="1"/>
        <v>0.60617007230120101</v>
      </c>
      <c r="I6037" s="12">
        <v>0.60319999999999996</v>
      </c>
    </row>
    <row r="6038" spans="6:9" x14ac:dyDescent="0.3">
      <c r="F6038" s="2">
        <v>6033</v>
      </c>
      <c r="G6038" s="12">
        <f ca="1"/>
        <v>5.3469012002395706</v>
      </c>
      <c r="H6038" s="12">
        <f ca="1"/>
        <v>0.60628734209050927</v>
      </c>
      <c r="I6038" s="12">
        <v>0.60329999999999995</v>
      </c>
    </row>
    <row r="6039" spans="6:9" x14ac:dyDescent="0.3">
      <c r="F6039" s="2">
        <v>6034</v>
      </c>
      <c r="G6039" s="12">
        <f ca="1"/>
        <v>5.3469814859711065</v>
      </c>
      <c r="H6039" s="12">
        <f ca="1"/>
        <v>0.60631015221657392</v>
      </c>
      <c r="I6039" s="12">
        <v>0.60340000000000005</v>
      </c>
    </row>
    <row r="6040" spans="6:9" x14ac:dyDescent="0.3">
      <c r="F6040" s="2">
        <v>6035</v>
      </c>
      <c r="G6040" s="12">
        <f ca="1"/>
        <v>5.3474588550993269</v>
      </c>
      <c r="H6040" s="12">
        <f ca="1"/>
        <v>0.60644575500533116</v>
      </c>
      <c r="I6040" s="12">
        <v>0.60350000000000004</v>
      </c>
    </row>
    <row r="6041" spans="6:9" x14ac:dyDescent="0.3">
      <c r="F6041" s="2">
        <v>6036</v>
      </c>
      <c r="G6041" s="12">
        <f ca="1"/>
        <v>5.3477903654620125</v>
      </c>
      <c r="H6041" s="12">
        <f ca="1"/>
        <v>0.60653990114140421</v>
      </c>
      <c r="I6041" s="12">
        <v>0.60360000000000003</v>
      </c>
    </row>
    <row r="6042" spans="6:9" x14ac:dyDescent="0.3">
      <c r="F6042" s="2">
        <v>6037</v>
      </c>
      <c r="G6042" s="12">
        <f ca="1"/>
        <v>5.347842162187626</v>
      </c>
      <c r="H6042" s="12">
        <f ca="1"/>
        <v>0.60655460922398308</v>
      </c>
      <c r="I6042" s="12">
        <v>0.60370000000000001</v>
      </c>
    </row>
    <row r="6043" spans="6:9" x14ac:dyDescent="0.3">
      <c r="F6043" s="2">
        <v>6038</v>
      </c>
      <c r="G6043" s="12">
        <f ca="1"/>
        <v>5.3482351993155568</v>
      </c>
      <c r="H6043" s="12">
        <f ca="1"/>
        <v>0.60666619976175351</v>
      </c>
      <c r="I6043" s="12">
        <v>0.6038</v>
      </c>
    </row>
    <row r="6044" spans="6:9" x14ac:dyDescent="0.3">
      <c r="F6044" s="2">
        <v>6039</v>
      </c>
      <c r="G6044" s="12">
        <f ca="1"/>
        <v>5.3487740899481793</v>
      </c>
      <c r="H6044" s="12">
        <f ca="1"/>
        <v>0.6068191565360308</v>
      </c>
      <c r="I6044" s="12">
        <v>0.60389999999999999</v>
      </c>
    </row>
    <row r="6045" spans="6:9" x14ac:dyDescent="0.3">
      <c r="F6045" s="2">
        <v>6040</v>
      </c>
      <c r="G6045" s="12">
        <f ca="1"/>
        <v>5.3488393859079775</v>
      </c>
      <c r="H6045" s="12">
        <f ca="1"/>
        <v>0.60683768642543268</v>
      </c>
      <c r="I6045" s="12">
        <v>0.60399999999999998</v>
      </c>
    </row>
    <row r="6046" spans="6:9" x14ac:dyDescent="0.3">
      <c r="F6046" s="2">
        <v>6041</v>
      </c>
      <c r="G6046" s="12">
        <f ca="1"/>
        <v>5.3494002997243211</v>
      </c>
      <c r="H6046" s="12">
        <f ca="1"/>
        <v>0.60699683327564469</v>
      </c>
      <c r="I6046" s="12">
        <v>0.60409999999999997</v>
      </c>
    </row>
    <row r="6047" spans="6:9" x14ac:dyDescent="0.3">
      <c r="F6047" s="2">
        <v>6042</v>
      </c>
      <c r="G6047" s="12">
        <f ca="1"/>
        <v>5.3495660581365092</v>
      </c>
      <c r="H6047" s="12">
        <f ca="1"/>
        <v>0.60704385290968832</v>
      </c>
      <c r="I6047" s="12">
        <v>0.60419999999999996</v>
      </c>
    </row>
    <row r="6048" spans="6:9" x14ac:dyDescent="0.3">
      <c r="F6048" s="2">
        <v>6043</v>
      </c>
      <c r="G6048" s="12">
        <f ca="1"/>
        <v>5.3496189455424554</v>
      </c>
      <c r="H6048" s="12">
        <f ca="1"/>
        <v>0.60705885412193838</v>
      </c>
      <c r="I6048" s="12">
        <v>0.60429999999999995</v>
      </c>
    </row>
    <row r="6049" spans="6:9" x14ac:dyDescent="0.3">
      <c r="F6049" s="2">
        <v>6044</v>
      </c>
      <c r="G6049" s="12">
        <f ca="1"/>
        <v>5.349663758979899</v>
      </c>
      <c r="H6049" s="12">
        <f ca="1"/>
        <v>0.60707156481200364</v>
      </c>
      <c r="I6049" s="12">
        <v>0.60440000000000005</v>
      </c>
    </row>
    <row r="6050" spans="6:9" x14ac:dyDescent="0.3">
      <c r="F6050" s="2">
        <v>6045</v>
      </c>
      <c r="G6050" s="12">
        <f ca="1"/>
        <v>5.3496911143428356</v>
      </c>
      <c r="H6050" s="12">
        <f ca="1"/>
        <v>0.60707932359467143</v>
      </c>
      <c r="I6050" s="12">
        <v>0.60450000000000004</v>
      </c>
    </row>
    <row r="6051" spans="6:9" x14ac:dyDescent="0.3">
      <c r="F6051" s="2">
        <v>6046</v>
      </c>
      <c r="G6051" s="12">
        <f ca="1"/>
        <v>5.3498841994283621</v>
      </c>
      <c r="H6051" s="12">
        <f ca="1"/>
        <v>0.60713408442201378</v>
      </c>
      <c r="I6051" s="12">
        <v>0.60460000000000003</v>
      </c>
    </row>
    <row r="6052" spans="6:9" x14ac:dyDescent="0.3">
      <c r="F6052" s="2">
        <v>6047</v>
      </c>
      <c r="G6052" s="12">
        <f ca="1"/>
        <v>5.3500692992614587</v>
      </c>
      <c r="H6052" s="12">
        <f ca="1"/>
        <v>0.60718657436498991</v>
      </c>
      <c r="I6052" s="12">
        <v>0.60470000000000002</v>
      </c>
    </row>
    <row r="6053" spans="6:9" x14ac:dyDescent="0.3">
      <c r="F6053" s="2">
        <v>6048</v>
      </c>
      <c r="G6053" s="12">
        <f ca="1"/>
        <v>5.3502973376541849</v>
      </c>
      <c r="H6053" s="12">
        <f ca="1"/>
        <v>0.60725123233862333</v>
      </c>
      <c r="I6053" s="12">
        <v>0.6048</v>
      </c>
    </row>
    <row r="6054" spans="6:9" x14ac:dyDescent="0.3">
      <c r="F6054" s="2">
        <v>6049</v>
      </c>
      <c r="G6054" s="12">
        <f ca="1"/>
        <v>5.3518676451365961</v>
      </c>
      <c r="H6054" s="12">
        <f ca="1"/>
        <v>0.60769622711024729</v>
      </c>
      <c r="I6054" s="12">
        <v>0.60489999999999999</v>
      </c>
    </row>
    <row r="6055" spans="6:9" x14ac:dyDescent="0.3">
      <c r="F6055" s="2">
        <v>6050</v>
      </c>
      <c r="G6055" s="12">
        <f ca="1"/>
        <v>5.3523342302678083</v>
      </c>
      <c r="H6055" s="12">
        <f ca="1"/>
        <v>0.60782836407893281</v>
      </c>
      <c r="I6055" s="12">
        <v>0.60499999999999998</v>
      </c>
    </row>
    <row r="6056" spans="6:9" x14ac:dyDescent="0.3">
      <c r="F6056" s="2">
        <v>6051</v>
      </c>
      <c r="G6056" s="12">
        <f ca="1"/>
        <v>5.3526385758967994</v>
      </c>
      <c r="H6056" s="12">
        <f ca="1"/>
        <v>0.60791453397849748</v>
      </c>
      <c r="I6056" s="12">
        <v>0.60509999999999997</v>
      </c>
    </row>
    <row r="6057" spans="6:9" x14ac:dyDescent="0.3">
      <c r="F6057" s="2">
        <v>6052</v>
      </c>
      <c r="G6057" s="12">
        <f ca="1"/>
        <v>5.3526790098629311</v>
      </c>
      <c r="H6057" s="12">
        <f ca="1"/>
        <v>0.60792598087896965</v>
      </c>
      <c r="I6057" s="12">
        <v>0.60519999999999996</v>
      </c>
    </row>
    <row r="6058" spans="6:9" x14ac:dyDescent="0.3">
      <c r="F6058" s="2">
        <v>6053</v>
      </c>
      <c r="G6058" s="12">
        <f ca="1"/>
        <v>5.3527839010284328</v>
      </c>
      <c r="H6058" s="12">
        <f ca="1"/>
        <v>0.60795567433016051</v>
      </c>
      <c r="I6058" s="12">
        <v>0.60529999999999995</v>
      </c>
    </row>
    <row r="6059" spans="6:9" x14ac:dyDescent="0.3">
      <c r="F6059" s="2">
        <v>6054</v>
      </c>
      <c r="G6059" s="12">
        <f ca="1"/>
        <v>5.3528200058570583</v>
      </c>
      <c r="H6059" s="12">
        <f ca="1"/>
        <v>0.60796589472899609</v>
      </c>
      <c r="I6059" s="12">
        <v>0.60540000000000005</v>
      </c>
    </row>
    <row r="6060" spans="6:9" x14ac:dyDescent="0.3">
      <c r="F6060" s="2">
        <v>6055</v>
      </c>
      <c r="G6060" s="12">
        <f ca="1"/>
        <v>5.3530051441443796</v>
      </c>
      <c r="H6060" s="12">
        <f ca="1"/>
        <v>0.60801829923686967</v>
      </c>
      <c r="I6060" s="12">
        <v>0.60550000000000004</v>
      </c>
    </row>
    <row r="6061" spans="6:9" x14ac:dyDescent="0.3">
      <c r="F6061" s="2">
        <v>6056</v>
      </c>
      <c r="G6061" s="12">
        <f ca="1"/>
        <v>5.3531656968085981</v>
      </c>
      <c r="H6061" s="12">
        <f ca="1"/>
        <v>0.60806373970508232</v>
      </c>
      <c r="I6061" s="12">
        <v>0.60560000000000003</v>
      </c>
    </row>
    <row r="6062" spans="6:9" x14ac:dyDescent="0.3">
      <c r="F6062" s="2">
        <v>6057</v>
      </c>
      <c r="G6062" s="12">
        <f ca="1"/>
        <v>5.353632592105849</v>
      </c>
      <c r="H6062" s="12">
        <f ca="1"/>
        <v>0.60819585685554289</v>
      </c>
      <c r="I6062" s="12">
        <v>0.60570000000000002</v>
      </c>
    </row>
    <row r="6063" spans="6:9" x14ac:dyDescent="0.3">
      <c r="F6063" s="2">
        <v>6058</v>
      </c>
      <c r="G6063" s="12">
        <f ca="1"/>
        <v>5.3536652386506605</v>
      </c>
      <c r="H6063" s="12">
        <f ca="1"/>
        <v>0.60820509338353035</v>
      </c>
      <c r="I6063" s="12">
        <v>0.60580000000000001</v>
      </c>
    </row>
    <row r="6064" spans="6:9" x14ac:dyDescent="0.3">
      <c r="F6064" s="2">
        <v>6059</v>
      </c>
      <c r="G6064" s="12">
        <f ca="1"/>
        <v>5.3543644565005062</v>
      </c>
      <c r="H6064" s="12">
        <f ca="1"/>
        <v>0.60840287415853234</v>
      </c>
      <c r="I6064" s="12">
        <v>0.60589999999999999</v>
      </c>
    </row>
    <row r="6065" spans="6:9" x14ac:dyDescent="0.3">
      <c r="F6065" s="2">
        <v>6060</v>
      </c>
      <c r="G6065" s="12">
        <f ca="1"/>
        <v>5.3545112060429849</v>
      </c>
      <c r="H6065" s="12">
        <f ca="1"/>
        <v>0.60844437268718143</v>
      </c>
      <c r="I6065" s="12">
        <v>0.60599999999999998</v>
      </c>
    </row>
    <row r="6066" spans="6:9" x14ac:dyDescent="0.3">
      <c r="F6066" s="2">
        <v>6061</v>
      </c>
      <c r="G6066" s="12">
        <f ca="1"/>
        <v>5.3554205039682943</v>
      </c>
      <c r="H6066" s="12">
        <f ca="1"/>
        <v>0.60870142269999516</v>
      </c>
      <c r="I6066" s="12">
        <v>0.60609999999999997</v>
      </c>
    </row>
    <row r="6067" spans="6:9" x14ac:dyDescent="0.3">
      <c r="F6067" s="2">
        <v>6062</v>
      </c>
      <c r="G6067" s="12">
        <f ca="1"/>
        <v>5.3557316380951576</v>
      </c>
      <c r="H6067" s="12">
        <f ca="1"/>
        <v>0.60878934355290315</v>
      </c>
      <c r="I6067" s="12">
        <v>0.60619999999999996</v>
      </c>
    </row>
    <row r="6068" spans="6:9" x14ac:dyDescent="0.3">
      <c r="F6068" s="2">
        <v>6063</v>
      </c>
      <c r="G6068" s="12">
        <f ca="1"/>
        <v>5.3563017201724801</v>
      </c>
      <c r="H6068" s="12">
        <f ca="1"/>
        <v>0.60895039356474945</v>
      </c>
      <c r="I6068" s="12">
        <v>0.60629999999999995</v>
      </c>
    </row>
    <row r="6069" spans="6:9" x14ac:dyDescent="0.3">
      <c r="F6069" s="2">
        <v>6064</v>
      </c>
      <c r="G6069" s="12">
        <f ca="1"/>
        <v>5.3564218583720002</v>
      </c>
      <c r="H6069" s="12">
        <f ca="1"/>
        <v>0.60898432558739501</v>
      </c>
      <c r="I6069" s="12">
        <v>0.60640000000000005</v>
      </c>
    </row>
    <row r="6070" spans="6:9" x14ac:dyDescent="0.3">
      <c r="F6070" s="2">
        <v>6065</v>
      </c>
      <c r="G6070" s="12">
        <f ca="1"/>
        <v>5.3568571644724958</v>
      </c>
      <c r="H6070" s="12">
        <f ca="1"/>
        <v>0.60910725252980036</v>
      </c>
      <c r="I6070" s="12">
        <v>0.60650000000000004</v>
      </c>
    </row>
    <row r="6071" spans="6:9" x14ac:dyDescent="0.3">
      <c r="F6071" s="2">
        <v>6066</v>
      </c>
      <c r="G6071" s="12">
        <f ca="1"/>
        <v>5.3576949630221495</v>
      </c>
      <c r="H6071" s="12">
        <f ca="1"/>
        <v>0.60934374475297381</v>
      </c>
      <c r="I6071" s="12">
        <v>0.60660000000000003</v>
      </c>
    </row>
    <row r="6072" spans="6:9" x14ac:dyDescent="0.3">
      <c r="F6072" s="2">
        <v>6067</v>
      </c>
      <c r="G6072" s="12">
        <f ca="1"/>
        <v>5.3580119734294955</v>
      </c>
      <c r="H6072" s="12">
        <f ca="1"/>
        <v>0.60943319711043464</v>
      </c>
      <c r="I6072" s="12">
        <v>0.60670000000000002</v>
      </c>
    </row>
    <row r="6073" spans="6:9" x14ac:dyDescent="0.3">
      <c r="F6073" s="2">
        <v>6068</v>
      </c>
      <c r="G6073" s="12">
        <f ca="1"/>
        <v>5.358058310041713</v>
      </c>
      <c r="H6073" s="12">
        <f ca="1"/>
        <v>0.60944627062881895</v>
      </c>
      <c r="I6073" s="12">
        <v>0.60680000000000001</v>
      </c>
    </row>
    <row r="6074" spans="6:9" x14ac:dyDescent="0.3">
      <c r="F6074" s="2">
        <v>6069</v>
      </c>
      <c r="G6074" s="12">
        <f ca="1"/>
        <v>5.3589453662756119</v>
      </c>
      <c r="H6074" s="12">
        <f ca="1"/>
        <v>0.60969647254567227</v>
      </c>
      <c r="I6074" s="12">
        <v>0.6069</v>
      </c>
    </row>
    <row r="6075" spans="6:9" x14ac:dyDescent="0.3">
      <c r="F6075" s="2">
        <v>6070</v>
      </c>
      <c r="G6075" s="12">
        <f ca="1"/>
        <v>5.359611000919263</v>
      </c>
      <c r="H6075" s="12">
        <f ca="1"/>
        <v>0.60988412792110824</v>
      </c>
      <c r="I6075" s="12">
        <v>0.60699999999999998</v>
      </c>
    </row>
    <row r="6076" spans="6:9" x14ac:dyDescent="0.3">
      <c r="F6076" s="2">
        <v>6071</v>
      </c>
      <c r="G6076" s="12">
        <f ca="1"/>
        <v>5.3606073708409321</v>
      </c>
      <c r="H6076" s="12">
        <f ca="1"/>
        <v>0.61016487536252328</v>
      </c>
      <c r="I6076" s="12">
        <v>0.60709999999999997</v>
      </c>
    </row>
    <row r="6077" spans="6:9" x14ac:dyDescent="0.3">
      <c r="F6077" s="2">
        <v>6072</v>
      </c>
      <c r="G6077" s="12">
        <f ca="1"/>
        <v>5.3610886620745246</v>
      </c>
      <c r="H6077" s="12">
        <f ca="1"/>
        <v>0.61030042502266013</v>
      </c>
      <c r="I6077" s="12">
        <v>0.60719999999999996</v>
      </c>
    </row>
    <row r="6078" spans="6:9" x14ac:dyDescent="0.3">
      <c r="F6078" s="2">
        <v>6073</v>
      </c>
      <c r="G6078" s="12">
        <f ca="1"/>
        <v>5.3615163682444607</v>
      </c>
      <c r="H6078" s="12">
        <f ca="1"/>
        <v>0.61042084814842101</v>
      </c>
      <c r="I6078" s="12">
        <v>0.60729999999999995</v>
      </c>
    </row>
    <row r="6079" spans="6:9" x14ac:dyDescent="0.3">
      <c r="F6079" s="2">
        <v>6074</v>
      </c>
      <c r="G6079" s="12">
        <f ca="1"/>
        <v>5.3618255537436088</v>
      </c>
      <c r="H6079" s="12">
        <f ca="1"/>
        <v>0.61050788059321215</v>
      </c>
      <c r="I6079" s="12">
        <v>0.60740000000000005</v>
      </c>
    </row>
    <row r="6080" spans="6:9" x14ac:dyDescent="0.3">
      <c r="F6080" s="2">
        <v>6075</v>
      </c>
      <c r="G6080" s="12">
        <f ca="1"/>
        <v>5.3625077204991518</v>
      </c>
      <c r="H6080" s="12">
        <f ca="1"/>
        <v>0.6106998424034582</v>
      </c>
      <c r="I6080" s="12">
        <v>0.60750000000000004</v>
      </c>
    </row>
    <row r="6081" spans="6:9" x14ac:dyDescent="0.3">
      <c r="F6081" s="2">
        <v>6076</v>
      </c>
      <c r="G6081" s="12">
        <f ca="1"/>
        <v>5.3627622408361502</v>
      </c>
      <c r="H6081" s="12">
        <f ca="1"/>
        <v>0.61077144297229713</v>
      </c>
      <c r="I6081" s="12">
        <v>0.60760000000000003</v>
      </c>
    </row>
    <row r="6082" spans="6:9" x14ac:dyDescent="0.3">
      <c r="F6082" s="2">
        <v>6077</v>
      </c>
      <c r="G6082" s="12">
        <f ca="1"/>
        <v>5.3633534411865069</v>
      </c>
      <c r="H6082" s="12">
        <f ca="1"/>
        <v>0.61093771182312595</v>
      </c>
      <c r="I6082" s="12">
        <v>0.60770000000000002</v>
      </c>
    </row>
    <row r="6083" spans="6:9" x14ac:dyDescent="0.3">
      <c r="F6083" s="2">
        <v>6078</v>
      </c>
      <c r="G6083" s="12">
        <f ca="1"/>
        <v>5.3636760118223465</v>
      </c>
      <c r="H6083" s="12">
        <f ca="1"/>
        <v>0.61102840480618248</v>
      </c>
      <c r="I6083" s="12">
        <v>0.60780000000000001</v>
      </c>
    </row>
    <row r="6084" spans="6:9" x14ac:dyDescent="0.3">
      <c r="F6084" s="2">
        <v>6079</v>
      </c>
      <c r="G6084" s="12">
        <f ca="1"/>
        <v>5.3636899524708328</v>
      </c>
      <c r="H6084" s="12">
        <f ca="1"/>
        <v>0.61103232389315609</v>
      </c>
      <c r="I6084" s="12">
        <v>0.6079</v>
      </c>
    </row>
    <row r="6085" spans="6:9" x14ac:dyDescent="0.3">
      <c r="F6085" s="2">
        <v>6080</v>
      </c>
      <c r="G6085" s="12">
        <f ca="1"/>
        <v>5.3643558210838682</v>
      </c>
      <c r="H6085" s="12">
        <f ca="1"/>
        <v>0.61121947637793062</v>
      </c>
      <c r="I6085" s="12">
        <v>0.60799999999999998</v>
      </c>
    </row>
    <row r="6086" spans="6:9" x14ac:dyDescent="0.3">
      <c r="F6086" s="2">
        <v>6081</v>
      </c>
      <c r="G6086" s="12">
        <f ca="1"/>
        <v>5.3644606073182279</v>
      </c>
      <c r="H6086" s="12">
        <f ca="1"/>
        <v>0.61124892084317139</v>
      </c>
      <c r="I6086" s="12">
        <v>0.60809999999999997</v>
      </c>
    </row>
    <row r="6087" spans="6:9" x14ac:dyDescent="0.3">
      <c r="F6087" s="2">
        <v>6082</v>
      </c>
      <c r="G6087" s="12">
        <f ca="1"/>
        <v>5.3647674492229385</v>
      </c>
      <c r="H6087" s="12">
        <f ca="1"/>
        <v>0.61133513063291156</v>
      </c>
      <c r="I6087" s="12">
        <v>0.60819999999999996</v>
      </c>
    </row>
    <row r="6088" spans="6:9" x14ac:dyDescent="0.3">
      <c r="F6088" s="2">
        <v>6083</v>
      </c>
      <c r="G6088" s="12">
        <f ca="1"/>
        <v>5.3650732215489292</v>
      </c>
      <c r="H6088" s="12">
        <f ca="1"/>
        <v>0.61142102297421008</v>
      </c>
      <c r="I6088" s="12">
        <v>0.60829999999999995</v>
      </c>
    </row>
    <row r="6089" spans="6:9" x14ac:dyDescent="0.3">
      <c r="F6089" s="2">
        <v>6084</v>
      </c>
      <c r="G6089" s="12">
        <f ca="1"/>
        <v>5.3653809036941373</v>
      </c>
      <c r="H6089" s="12">
        <f ca="1"/>
        <v>0.61150743471112634</v>
      </c>
      <c r="I6089" s="12">
        <v>0.60840000000000005</v>
      </c>
    </row>
    <row r="6090" spans="6:9" x14ac:dyDescent="0.3">
      <c r="F6090" s="2">
        <v>6085</v>
      </c>
      <c r="G6090" s="12">
        <f ca="1"/>
        <v>5.3660308404018595</v>
      </c>
      <c r="H6090" s="12">
        <f ca="1"/>
        <v>0.61168991141023932</v>
      </c>
      <c r="I6090" s="12">
        <v>0.60850000000000004</v>
      </c>
    </row>
    <row r="6091" spans="6:9" x14ac:dyDescent="0.3">
      <c r="F6091" s="2">
        <v>6086</v>
      </c>
      <c r="G6091" s="12">
        <f ca="1"/>
        <v>5.3661378238832995</v>
      </c>
      <c r="H6091" s="12">
        <f ca="1"/>
        <v>0.61171994083450421</v>
      </c>
      <c r="I6091" s="12">
        <v>0.60860000000000003</v>
      </c>
    </row>
    <row r="6092" spans="6:9" x14ac:dyDescent="0.3">
      <c r="F6092" s="2">
        <v>6087</v>
      </c>
      <c r="G6092" s="12">
        <f ca="1"/>
        <v>5.3663472372441348</v>
      </c>
      <c r="H6092" s="12">
        <f ca="1"/>
        <v>0.61177871551806651</v>
      </c>
      <c r="I6092" s="12">
        <v>0.60870000000000002</v>
      </c>
    </row>
    <row r="6093" spans="6:9" x14ac:dyDescent="0.3">
      <c r="F6093" s="2">
        <v>6088</v>
      </c>
      <c r="G6093" s="12">
        <f ca="1"/>
        <v>5.3663897500696889</v>
      </c>
      <c r="H6093" s="12">
        <f ca="1"/>
        <v>0.61179064634505864</v>
      </c>
      <c r="I6093" s="12">
        <v>0.60880000000000001</v>
      </c>
    </row>
    <row r="6094" spans="6:9" x14ac:dyDescent="0.3">
      <c r="F6094" s="2">
        <v>6089</v>
      </c>
      <c r="G6094" s="12">
        <f ca="1"/>
        <v>5.3666365160539922</v>
      </c>
      <c r="H6094" s="12">
        <f ca="1"/>
        <v>0.61185989243943861</v>
      </c>
      <c r="I6094" s="12">
        <v>0.6089</v>
      </c>
    </row>
    <row r="6095" spans="6:9" x14ac:dyDescent="0.3">
      <c r="F6095" s="2">
        <v>6090</v>
      </c>
      <c r="G6095" s="12">
        <f ca="1"/>
        <v>5.366909167371988</v>
      </c>
      <c r="H6095" s="12">
        <f ca="1"/>
        <v>0.611936389488829</v>
      </c>
      <c r="I6095" s="12">
        <v>0.60899999999999999</v>
      </c>
    </row>
    <row r="6096" spans="6:9" x14ac:dyDescent="0.3">
      <c r="F6096" s="2">
        <v>6091</v>
      </c>
      <c r="G6096" s="12">
        <f ca="1"/>
        <v>5.3669877844691909</v>
      </c>
      <c r="H6096" s="12">
        <f ca="1"/>
        <v>0.61195844437195968</v>
      </c>
      <c r="I6096" s="12">
        <v>0.60909999999999997</v>
      </c>
    </row>
    <row r="6097" spans="6:9" x14ac:dyDescent="0.3">
      <c r="F6097" s="2">
        <v>6092</v>
      </c>
      <c r="G6097" s="12">
        <f ca="1"/>
        <v>5.3673944793478112</v>
      </c>
      <c r="H6097" s="12">
        <f ca="1"/>
        <v>0.61207251879405988</v>
      </c>
      <c r="I6097" s="12">
        <v>0.60919999999999996</v>
      </c>
    </row>
    <row r="6098" spans="6:9" x14ac:dyDescent="0.3">
      <c r="F6098" s="2">
        <v>6093</v>
      </c>
      <c r="G6098" s="12">
        <f ca="1"/>
        <v>5.3675587127697657</v>
      </c>
      <c r="H6098" s="12">
        <f ca="1"/>
        <v>0.61211857634763722</v>
      </c>
      <c r="I6098" s="12">
        <v>0.60929999999999995</v>
      </c>
    </row>
    <row r="6099" spans="6:9" x14ac:dyDescent="0.3">
      <c r="F6099" s="2">
        <v>6094</v>
      </c>
      <c r="G6099" s="12">
        <f ca="1"/>
        <v>5.3681829387214757</v>
      </c>
      <c r="H6099" s="12">
        <f ca="1"/>
        <v>0.61229358931603062</v>
      </c>
      <c r="I6099" s="12">
        <v>0.60940000000000005</v>
      </c>
    </row>
    <row r="6100" spans="6:9" x14ac:dyDescent="0.3">
      <c r="F6100" s="2">
        <v>6095</v>
      </c>
      <c r="G6100" s="12">
        <f ca="1"/>
        <v>5.369219518732681</v>
      </c>
      <c r="H6100" s="12">
        <f ca="1"/>
        <v>0.6125840566635059</v>
      </c>
      <c r="I6100" s="12">
        <v>0.60950000000000004</v>
      </c>
    </row>
    <row r="6101" spans="6:9" x14ac:dyDescent="0.3">
      <c r="F6101" s="2">
        <v>6096</v>
      </c>
      <c r="G6101" s="12">
        <f ca="1"/>
        <v>5.3694340639464855</v>
      </c>
      <c r="H6101" s="12">
        <f ca="1"/>
        <v>0.61264415145893303</v>
      </c>
      <c r="I6101" s="12">
        <v>0.60960000000000003</v>
      </c>
    </row>
    <row r="6102" spans="6:9" x14ac:dyDescent="0.3">
      <c r="F6102" s="2">
        <v>6097</v>
      </c>
      <c r="G6102" s="12">
        <f ca="1"/>
        <v>5.3697086203985895</v>
      </c>
      <c r="H6102" s="12">
        <f ca="1"/>
        <v>0.61272104336611566</v>
      </c>
      <c r="I6102" s="12">
        <v>0.60970000000000002</v>
      </c>
    </row>
    <row r="6103" spans="6:9" x14ac:dyDescent="0.3">
      <c r="F6103" s="2">
        <v>6098</v>
      </c>
      <c r="G6103" s="12">
        <f ca="1"/>
        <v>5.3698498642432249</v>
      </c>
      <c r="H6103" s="12">
        <f ca="1"/>
        <v>0.61276059457665411</v>
      </c>
      <c r="I6103" s="12">
        <v>0.60980000000000001</v>
      </c>
    </row>
    <row r="6104" spans="6:9" x14ac:dyDescent="0.3">
      <c r="F6104" s="2">
        <v>6099</v>
      </c>
      <c r="G6104" s="12">
        <f ca="1"/>
        <v>5.3701200425968043</v>
      </c>
      <c r="H6104" s="12">
        <f ca="1"/>
        <v>0.61283624000104786</v>
      </c>
      <c r="I6104" s="12">
        <v>0.6099</v>
      </c>
    </row>
    <row r="6105" spans="6:9" x14ac:dyDescent="0.3">
      <c r="F6105" s="2">
        <v>6100</v>
      </c>
      <c r="G6105" s="12">
        <f ca="1"/>
        <v>5.3704856491897974</v>
      </c>
      <c r="H6105" s="12">
        <f ca="1"/>
        <v>0.61293858255312028</v>
      </c>
      <c r="I6105" s="12">
        <v>0.61</v>
      </c>
    </row>
    <row r="6106" spans="6:9" x14ac:dyDescent="0.3">
      <c r="F6106" s="2">
        <v>6101</v>
      </c>
      <c r="G6106" s="12">
        <f ca="1"/>
        <v>5.3715976372509404</v>
      </c>
      <c r="H6106" s="12">
        <f ca="1"/>
        <v>0.6132497063281972</v>
      </c>
      <c r="I6106" s="12">
        <v>0.61009999999999998</v>
      </c>
    </row>
    <row r="6107" spans="6:9" x14ac:dyDescent="0.3">
      <c r="F6107" s="2">
        <v>6102</v>
      </c>
      <c r="G6107" s="12">
        <f ca="1"/>
        <v>5.3716063953130195</v>
      </c>
      <c r="H6107" s="12">
        <f ca="1"/>
        <v>0.61325215585547477</v>
      </c>
      <c r="I6107" s="12">
        <v>0.61019999999999996</v>
      </c>
    </row>
    <row r="6108" spans="6:9" x14ac:dyDescent="0.3">
      <c r="F6108" s="2">
        <v>6103</v>
      </c>
      <c r="G6108" s="12">
        <f ca="1"/>
        <v>5.3716606102357538</v>
      </c>
      <c r="H6108" s="12">
        <f ca="1"/>
        <v>0.61326731882191854</v>
      </c>
      <c r="I6108" s="12">
        <v>0.61029999999999995</v>
      </c>
    </row>
    <row r="6109" spans="6:9" x14ac:dyDescent="0.3">
      <c r="F6109" s="2">
        <v>6104</v>
      </c>
      <c r="G6109" s="12">
        <f ca="1"/>
        <v>5.3721043288235073</v>
      </c>
      <c r="H6109" s="12">
        <f ca="1"/>
        <v>0.61339139897440209</v>
      </c>
      <c r="I6109" s="12">
        <v>0.61040000000000005</v>
      </c>
    </row>
    <row r="6110" spans="6:9" x14ac:dyDescent="0.3">
      <c r="F6110" s="2">
        <v>6105</v>
      </c>
      <c r="G6110" s="12">
        <f ca="1"/>
        <v>5.3722288185638627</v>
      </c>
      <c r="H6110" s="12">
        <f ca="1"/>
        <v>0.61342620445359275</v>
      </c>
      <c r="I6110" s="12">
        <v>0.61050000000000004</v>
      </c>
    </row>
    <row r="6111" spans="6:9" x14ac:dyDescent="0.3">
      <c r="F6111" s="2">
        <v>6106</v>
      </c>
      <c r="G6111" s="12">
        <f ca="1"/>
        <v>5.3724696100574896</v>
      </c>
      <c r="H6111" s="12">
        <f ca="1"/>
        <v>0.61349351813282649</v>
      </c>
      <c r="I6111" s="12">
        <v>0.61060000000000003</v>
      </c>
    </row>
    <row r="6112" spans="6:9" x14ac:dyDescent="0.3">
      <c r="F6112" s="2">
        <v>6107</v>
      </c>
      <c r="G6112" s="12">
        <f ca="1"/>
        <v>5.3725509517035892</v>
      </c>
      <c r="H6112" s="12">
        <f ca="1"/>
        <v>0.61351625493533035</v>
      </c>
      <c r="I6112" s="12">
        <v>0.61070000000000002</v>
      </c>
    </row>
    <row r="6113" spans="6:9" x14ac:dyDescent="0.3">
      <c r="F6113" s="2">
        <v>6108</v>
      </c>
      <c r="G6113" s="12">
        <f ca="1"/>
        <v>5.3725773051940893</v>
      </c>
      <c r="H6113" s="12">
        <f ca="1"/>
        <v>0.61352362106360336</v>
      </c>
      <c r="I6113" s="12">
        <v>0.61080000000000001</v>
      </c>
    </row>
    <row r="6114" spans="6:9" x14ac:dyDescent="0.3">
      <c r="F6114" s="2">
        <v>6109</v>
      </c>
      <c r="G6114" s="12">
        <f ca="1"/>
        <v>5.3727784608867672</v>
      </c>
      <c r="H6114" s="12">
        <f ca="1"/>
        <v>0.61357984239556396</v>
      </c>
      <c r="I6114" s="12">
        <v>0.6109</v>
      </c>
    </row>
    <row r="6115" spans="6:9" x14ac:dyDescent="0.3">
      <c r="F6115" s="2">
        <v>6110</v>
      </c>
      <c r="G6115" s="12">
        <f ca="1"/>
        <v>5.3730933082356511</v>
      </c>
      <c r="H6115" s="12">
        <f ca="1"/>
        <v>0.61366782473229708</v>
      </c>
      <c r="I6115" s="12">
        <v>0.61099999999999999</v>
      </c>
    </row>
    <row r="6116" spans="6:9" x14ac:dyDescent="0.3">
      <c r="F6116" s="2">
        <v>6111</v>
      </c>
      <c r="G6116" s="12">
        <f ca="1"/>
        <v>5.3736735825986486</v>
      </c>
      <c r="H6116" s="12">
        <f ca="1"/>
        <v>0.61382993163112942</v>
      </c>
      <c r="I6116" s="12">
        <v>0.61109999999999998</v>
      </c>
    </row>
    <row r="6117" spans="6:9" x14ac:dyDescent="0.3">
      <c r="F6117" s="2">
        <v>6112</v>
      </c>
      <c r="G6117" s="12">
        <f ca="1"/>
        <v>5.3742761748566021</v>
      </c>
      <c r="H6117" s="12">
        <f ca="1"/>
        <v>0.61399820803345628</v>
      </c>
      <c r="I6117" s="12">
        <v>0.61119999999999997</v>
      </c>
    </row>
    <row r="6118" spans="6:9" x14ac:dyDescent="0.3">
      <c r="F6118" s="2">
        <v>6113</v>
      </c>
      <c r="G6118" s="12">
        <f ca="1"/>
        <v>5.374685179346149</v>
      </c>
      <c r="H6118" s="12">
        <f ca="1"/>
        <v>0.61411238632383625</v>
      </c>
      <c r="I6118" s="12">
        <v>0.61129999999999995</v>
      </c>
    </row>
    <row r="6119" spans="6:9" x14ac:dyDescent="0.3">
      <c r="F6119" s="2">
        <v>6114</v>
      </c>
      <c r="G6119" s="12">
        <f ca="1"/>
        <v>5.3751901087637863</v>
      </c>
      <c r="H6119" s="12">
        <f ca="1"/>
        <v>0.61425330083433394</v>
      </c>
      <c r="I6119" s="12">
        <v>0.61140000000000005</v>
      </c>
    </row>
    <row r="6120" spans="6:9" x14ac:dyDescent="0.3">
      <c r="F6120" s="2">
        <v>6115</v>
      </c>
      <c r="G6120" s="12">
        <f ca="1"/>
        <v>5.375932300572936</v>
      </c>
      <c r="H6120" s="12">
        <f ca="1"/>
        <v>0.61446034502033764</v>
      </c>
      <c r="I6120" s="12">
        <v>0.61150000000000004</v>
      </c>
    </row>
    <row r="6121" spans="6:9" x14ac:dyDescent="0.3">
      <c r="F6121" s="2">
        <v>6116</v>
      </c>
      <c r="G6121" s="12">
        <f ca="1"/>
        <v>5.3759347747767841</v>
      </c>
      <c r="H6121" s="12">
        <f ca="1"/>
        <v>0.61446103506290939</v>
      </c>
      <c r="I6121" s="12">
        <v>0.61160000000000003</v>
      </c>
    </row>
    <row r="6122" spans="6:9" x14ac:dyDescent="0.3">
      <c r="F6122" s="2">
        <v>6117</v>
      </c>
      <c r="G6122" s="12">
        <f ca="1"/>
        <v>5.376023307387424</v>
      </c>
      <c r="H6122" s="12">
        <f ca="1"/>
        <v>0.61448572560690862</v>
      </c>
      <c r="I6122" s="12">
        <v>0.61170000000000002</v>
      </c>
    </row>
    <row r="6123" spans="6:9" x14ac:dyDescent="0.3">
      <c r="F6123" s="2">
        <v>6118</v>
      </c>
      <c r="G6123" s="12">
        <f ca="1"/>
        <v>5.3761953897618957</v>
      </c>
      <c r="H6123" s="12">
        <f ca="1"/>
        <v>0.61453371292607017</v>
      </c>
      <c r="I6123" s="12">
        <v>0.61180000000000001</v>
      </c>
    </row>
    <row r="6124" spans="6:9" x14ac:dyDescent="0.3">
      <c r="F6124" s="2">
        <v>6119</v>
      </c>
      <c r="G6124" s="12">
        <f ca="1"/>
        <v>5.3764607979584085</v>
      </c>
      <c r="H6124" s="12">
        <f ca="1"/>
        <v>0.61460771464544062</v>
      </c>
      <c r="I6124" s="12">
        <v>0.6119</v>
      </c>
    </row>
    <row r="6125" spans="6:9" x14ac:dyDescent="0.3">
      <c r="F6125" s="2">
        <v>6120</v>
      </c>
      <c r="G6125" s="12">
        <f ca="1"/>
        <v>5.3764790484011531</v>
      </c>
      <c r="H6125" s="12">
        <f ca="1"/>
        <v>0.61461280279970865</v>
      </c>
      <c r="I6125" s="12">
        <v>0.61199999999999999</v>
      </c>
    </row>
    <row r="6126" spans="6:9" x14ac:dyDescent="0.3">
      <c r="F6126" s="2">
        <v>6121</v>
      </c>
      <c r="G6126" s="12">
        <f ca="1"/>
        <v>5.3769919880388048</v>
      </c>
      <c r="H6126" s="12">
        <f ca="1"/>
        <v>0.61475578337299119</v>
      </c>
      <c r="I6126" s="12">
        <v>0.61209999999999998</v>
      </c>
    </row>
    <row r="6127" spans="6:9" x14ac:dyDescent="0.3">
      <c r="F6127" s="2">
        <v>6122</v>
      </c>
      <c r="G6127" s="12">
        <f ca="1"/>
        <v>5.3790956177710596</v>
      </c>
      <c r="H6127" s="12">
        <f ca="1"/>
        <v>0.61534165790645434</v>
      </c>
      <c r="I6127" s="12">
        <v>0.61219999999999997</v>
      </c>
    </row>
    <row r="6128" spans="6:9" x14ac:dyDescent="0.3">
      <c r="F6128" s="2">
        <v>6123</v>
      </c>
      <c r="G6128" s="12">
        <f ca="1"/>
        <v>5.3794888488497907</v>
      </c>
      <c r="H6128" s="12">
        <f ca="1"/>
        <v>0.61545108480738253</v>
      </c>
      <c r="I6128" s="12">
        <v>0.61229999999999996</v>
      </c>
    </row>
    <row r="6129" spans="6:9" x14ac:dyDescent="0.3">
      <c r="F6129" s="2">
        <v>6124</v>
      </c>
      <c r="G6129" s="12">
        <f ca="1"/>
        <v>5.3795785826295335</v>
      </c>
      <c r="H6129" s="12">
        <f ca="1"/>
        <v>0.61547605159470453</v>
      </c>
      <c r="I6129" s="12">
        <v>0.61240000000000006</v>
      </c>
    </row>
    <row r="6130" spans="6:9" x14ac:dyDescent="0.3">
      <c r="F6130" s="2">
        <v>6125</v>
      </c>
      <c r="G6130" s="12">
        <f ca="1"/>
        <v>5.3798026726381698</v>
      </c>
      <c r="H6130" s="12">
        <f ca="1"/>
        <v>0.61553839405992217</v>
      </c>
      <c r="I6130" s="12">
        <v>0.61250000000000004</v>
      </c>
    </row>
    <row r="6131" spans="6:9" x14ac:dyDescent="0.3">
      <c r="F6131" s="2">
        <v>6126</v>
      </c>
      <c r="G6131" s="12">
        <f ca="1"/>
        <v>5.3799523738285622</v>
      </c>
      <c r="H6131" s="12">
        <f ca="1"/>
        <v>0.61558003618187118</v>
      </c>
      <c r="I6131" s="12">
        <v>0.61260000000000003</v>
      </c>
    </row>
    <row r="6132" spans="6:9" x14ac:dyDescent="0.3">
      <c r="F6132" s="2">
        <v>6127</v>
      </c>
      <c r="G6132" s="12">
        <f ca="1"/>
        <v>5.3804047290467798</v>
      </c>
      <c r="H6132" s="12">
        <f ca="1"/>
        <v>0.61570584189773236</v>
      </c>
      <c r="I6132" s="12">
        <v>0.61270000000000002</v>
      </c>
    </row>
    <row r="6133" spans="6:9" x14ac:dyDescent="0.3">
      <c r="F6133" s="2">
        <v>6128</v>
      </c>
      <c r="G6133" s="12">
        <f ca="1"/>
        <v>5.3804376445907529</v>
      </c>
      <c r="H6133" s="12">
        <f ca="1"/>
        <v>0.61571499465167945</v>
      </c>
      <c r="I6133" s="12">
        <v>0.61280000000000001</v>
      </c>
    </row>
    <row r="6134" spans="6:9" x14ac:dyDescent="0.3">
      <c r="F6134" s="2">
        <v>6129</v>
      </c>
      <c r="G6134" s="12">
        <f ca="1"/>
        <v>5.3806231674904552</v>
      </c>
      <c r="H6134" s="12">
        <f ca="1"/>
        <v>0.61576657885691111</v>
      </c>
      <c r="I6134" s="12">
        <v>0.6129</v>
      </c>
    </row>
    <row r="6135" spans="6:9" x14ac:dyDescent="0.3">
      <c r="F6135" s="2">
        <v>6130</v>
      </c>
      <c r="G6135" s="12">
        <f ca="1"/>
        <v>5.3806534625550366</v>
      </c>
      <c r="H6135" s="12">
        <f ca="1"/>
        <v>0.61577500172394217</v>
      </c>
      <c r="I6135" s="12">
        <v>0.61299999999999999</v>
      </c>
    </row>
    <row r="6136" spans="6:9" x14ac:dyDescent="0.3">
      <c r="F6136" s="2">
        <v>6131</v>
      </c>
      <c r="G6136" s="12">
        <f ca="1"/>
        <v>5.3815822617717366</v>
      </c>
      <c r="H6136" s="12">
        <f ca="1"/>
        <v>0.61603315125537628</v>
      </c>
      <c r="I6136" s="12">
        <v>0.61309999999999998</v>
      </c>
    </row>
    <row r="6137" spans="6:9" x14ac:dyDescent="0.3">
      <c r="F6137" s="2">
        <v>6132</v>
      </c>
      <c r="G6137" s="12">
        <f ca="1"/>
        <v>5.3817752163412882</v>
      </c>
      <c r="H6137" s="12">
        <f ca="1"/>
        <v>0.61608676083120528</v>
      </c>
      <c r="I6137" s="12">
        <v>0.61319999999999997</v>
      </c>
    </row>
    <row r="6138" spans="6:9" x14ac:dyDescent="0.3">
      <c r="F6138" s="2">
        <v>6133</v>
      </c>
      <c r="G6138" s="12">
        <f ca="1"/>
        <v>5.3818254111854174</v>
      </c>
      <c r="H6138" s="12">
        <f ca="1"/>
        <v>0.6161007055971599</v>
      </c>
      <c r="I6138" s="12">
        <v>0.61329999999999996</v>
      </c>
    </row>
    <row r="6139" spans="6:9" x14ac:dyDescent="0.3">
      <c r="F6139" s="2">
        <v>6134</v>
      </c>
      <c r="G6139" s="12">
        <f ca="1"/>
        <v>5.3819365401371009</v>
      </c>
      <c r="H6139" s="12">
        <f ca="1"/>
        <v>0.61613157697325915</v>
      </c>
      <c r="I6139" s="12">
        <v>0.61339999999999995</v>
      </c>
    </row>
    <row r="6140" spans="6:9" x14ac:dyDescent="0.3">
      <c r="F6140" s="2">
        <v>6135</v>
      </c>
      <c r="G6140" s="12">
        <f ca="1"/>
        <v>5.3822078585458311</v>
      </c>
      <c r="H6140" s="12">
        <f ca="1"/>
        <v>0.61620693901663226</v>
      </c>
      <c r="I6140" s="12">
        <v>0.61350000000000005</v>
      </c>
    </row>
    <row r="6141" spans="6:9" x14ac:dyDescent="0.3">
      <c r="F6141" s="2">
        <v>6136</v>
      </c>
      <c r="G6141" s="12">
        <f ca="1"/>
        <v>5.3824535299191973</v>
      </c>
      <c r="H6141" s="12">
        <f ca="1"/>
        <v>0.61627516551491135</v>
      </c>
      <c r="I6141" s="12">
        <v>0.61360000000000003</v>
      </c>
    </row>
    <row r="6142" spans="6:9" x14ac:dyDescent="0.3">
      <c r="F6142" s="2">
        <v>6137</v>
      </c>
      <c r="G6142" s="12">
        <f ca="1"/>
        <v>5.3824692452586769</v>
      </c>
      <c r="H6142" s="12">
        <f ca="1"/>
        <v>0.61627952951172316</v>
      </c>
      <c r="I6142" s="12">
        <v>0.61370000000000002</v>
      </c>
    </row>
    <row r="6143" spans="6:9" x14ac:dyDescent="0.3">
      <c r="F6143" s="2">
        <v>6138</v>
      </c>
      <c r="G6143" s="12">
        <f ca="1"/>
        <v>5.3830166866875873</v>
      </c>
      <c r="H6143" s="12">
        <f ca="1"/>
        <v>0.61643152009693292</v>
      </c>
      <c r="I6143" s="12">
        <v>0.61380000000000001</v>
      </c>
    </row>
    <row r="6144" spans="6:9" x14ac:dyDescent="0.3">
      <c r="F6144" s="2">
        <v>6139</v>
      </c>
      <c r="G6144" s="12">
        <f ca="1"/>
        <v>5.383288543875369</v>
      </c>
      <c r="H6144" s="12">
        <f ca="1"/>
        <v>0.61650697735457993</v>
      </c>
      <c r="I6144" s="12">
        <v>0.6139</v>
      </c>
    </row>
    <row r="6145" spans="6:9" x14ac:dyDescent="0.3">
      <c r="F6145" s="2">
        <v>6140</v>
      </c>
      <c r="G6145" s="12">
        <f ca="1"/>
        <v>5.3834095912118167</v>
      </c>
      <c r="H6145" s="12">
        <f ca="1"/>
        <v>0.61654057109907912</v>
      </c>
      <c r="I6145" s="12">
        <v>0.61399999999999999</v>
      </c>
    </row>
    <row r="6146" spans="6:9" x14ac:dyDescent="0.3">
      <c r="F6146" s="2">
        <v>6141</v>
      </c>
      <c r="G6146" s="12">
        <f ca="1"/>
        <v>5.383571095022841</v>
      </c>
      <c r="H6146" s="12">
        <f ca="1"/>
        <v>0.61658538832101717</v>
      </c>
      <c r="I6146" s="12">
        <v>0.61409999999999998</v>
      </c>
    </row>
    <row r="6147" spans="6:9" x14ac:dyDescent="0.3">
      <c r="F6147" s="2">
        <v>6142</v>
      </c>
      <c r="G6147" s="12">
        <f ca="1"/>
        <v>5.3837051133628515</v>
      </c>
      <c r="H6147" s="12">
        <f ca="1"/>
        <v>0.61662257466461623</v>
      </c>
      <c r="I6147" s="12">
        <v>0.61419999999999997</v>
      </c>
    </row>
    <row r="6148" spans="6:9" x14ac:dyDescent="0.3">
      <c r="F6148" s="2">
        <v>6143</v>
      </c>
      <c r="G6148" s="12">
        <f ca="1"/>
        <v>5.3844125566385852</v>
      </c>
      <c r="H6148" s="12">
        <f ca="1"/>
        <v>0.61681881514507342</v>
      </c>
      <c r="I6148" s="12">
        <v>0.61429999999999996</v>
      </c>
    </row>
    <row r="6149" spans="6:9" x14ac:dyDescent="0.3">
      <c r="F6149" s="2">
        <v>6144</v>
      </c>
      <c r="G6149" s="12">
        <f ca="1"/>
        <v>5.3844674134549111</v>
      </c>
      <c r="H6149" s="12">
        <f ca="1"/>
        <v>0.61683402821066358</v>
      </c>
      <c r="I6149" s="12">
        <v>0.61439999999999995</v>
      </c>
    </row>
    <row r="6150" spans="6:9" x14ac:dyDescent="0.3">
      <c r="F6150" s="2">
        <v>6145</v>
      </c>
      <c r="G6150" s="12">
        <f ca="1"/>
        <v>5.3844888075102508</v>
      </c>
      <c r="H6150" s="12">
        <f ca="1"/>
        <v>0.61683996112614214</v>
      </c>
      <c r="I6150" s="12">
        <v>0.61450000000000005</v>
      </c>
    </row>
    <row r="6151" spans="6:9" x14ac:dyDescent="0.3">
      <c r="F6151" s="2">
        <v>6146</v>
      </c>
      <c r="G6151" s="12">
        <f ca="1"/>
        <v>5.3855293565669369</v>
      </c>
      <c r="H6151" s="12">
        <f ca="1"/>
        <v>0.61712841941781293</v>
      </c>
      <c r="I6151" s="12">
        <v>0.61460000000000004</v>
      </c>
    </row>
    <row r="6152" spans="6:9" x14ac:dyDescent="0.3">
      <c r="F6152" s="2">
        <v>6147</v>
      </c>
      <c r="G6152" s="12">
        <f ca="1"/>
        <v>5.3855784880686963</v>
      </c>
      <c r="H6152" s="12">
        <f ca="1"/>
        <v>0.61714203454675276</v>
      </c>
      <c r="I6152" s="12">
        <v>0.61470000000000002</v>
      </c>
    </row>
    <row r="6153" spans="6:9" x14ac:dyDescent="0.3">
      <c r="F6153" s="2">
        <v>6148</v>
      </c>
      <c r="G6153" s="12">
        <f ca="1"/>
        <v>5.3857354436552374</v>
      </c>
      <c r="H6153" s="12">
        <f ca="1"/>
        <v>0.61718552645391012</v>
      </c>
      <c r="I6153" s="12">
        <v>0.61480000000000001</v>
      </c>
    </row>
    <row r="6154" spans="6:9" x14ac:dyDescent="0.3">
      <c r="F6154" s="2">
        <v>6149</v>
      </c>
      <c r="G6154" s="12">
        <f ca="1"/>
        <v>5.3860953832642524</v>
      </c>
      <c r="H6154" s="12">
        <f ca="1"/>
        <v>0.6172852472941901</v>
      </c>
      <c r="I6154" s="12">
        <v>0.6149</v>
      </c>
    </row>
    <row r="6155" spans="6:9" x14ac:dyDescent="0.3">
      <c r="F6155" s="2">
        <v>6150</v>
      </c>
      <c r="G6155" s="12">
        <f ca="1"/>
        <v>5.3864221673630075</v>
      </c>
      <c r="H6155" s="12">
        <f ca="1"/>
        <v>0.6173757615521932</v>
      </c>
      <c r="I6155" s="12">
        <v>0.61499999999999999</v>
      </c>
    </row>
    <row r="6156" spans="6:9" x14ac:dyDescent="0.3">
      <c r="F6156" s="2">
        <v>6151</v>
      </c>
      <c r="G6156" s="12">
        <f ca="1"/>
        <v>5.3865757024920198</v>
      </c>
      <c r="H6156" s="12">
        <f ca="1"/>
        <v>0.61741828159668466</v>
      </c>
      <c r="I6156" s="12">
        <v>0.61509999999999998</v>
      </c>
    </row>
    <row r="6157" spans="6:9" x14ac:dyDescent="0.3">
      <c r="F6157" s="2">
        <v>6152</v>
      </c>
      <c r="G6157" s="12">
        <f ca="1"/>
        <v>5.3870736996677575</v>
      </c>
      <c r="H6157" s="12">
        <f ca="1"/>
        <v>0.61755616679551817</v>
      </c>
      <c r="I6157" s="12">
        <v>0.61519999999999997</v>
      </c>
    </row>
    <row r="6158" spans="6:9" x14ac:dyDescent="0.3">
      <c r="F6158" s="2">
        <v>6153</v>
      </c>
      <c r="G6158" s="12">
        <f ca="1"/>
        <v>5.3870832174043892</v>
      </c>
      <c r="H6158" s="12">
        <f ca="1"/>
        <v>0.61755880161141907</v>
      </c>
      <c r="I6158" s="12">
        <v>0.61529999999999996</v>
      </c>
    </row>
    <row r="6159" spans="6:9" x14ac:dyDescent="0.3">
      <c r="F6159" s="2">
        <v>6154</v>
      </c>
      <c r="G6159" s="12">
        <f ca="1"/>
        <v>5.3872533336979993</v>
      </c>
      <c r="H6159" s="12">
        <f ca="1"/>
        <v>0.61760589242993347</v>
      </c>
      <c r="I6159" s="12">
        <v>0.61539999999999995</v>
      </c>
    </row>
    <row r="6160" spans="6:9" x14ac:dyDescent="0.3">
      <c r="F6160" s="2">
        <v>6155</v>
      </c>
      <c r="G6160" s="12">
        <f ca="1"/>
        <v>5.3878530336939718</v>
      </c>
      <c r="H6160" s="12">
        <f ca="1"/>
        <v>0.61777185561454606</v>
      </c>
      <c r="I6160" s="12">
        <v>0.61550000000000005</v>
      </c>
    </row>
    <row r="6161" spans="6:9" x14ac:dyDescent="0.3">
      <c r="F6161" s="2">
        <v>6156</v>
      </c>
      <c r="G6161" s="12">
        <f ca="1"/>
        <v>5.3881199739692081</v>
      </c>
      <c r="H6161" s="12">
        <f ca="1"/>
        <v>0.61784570807204842</v>
      </c>
      <c r="I6161" s="12">
        <v>0.61560000000000004</v>
      </c>
    </row>
    <row r="6162" spans="6:9" x14ac:dyDescent="0.3">
      <c r="F6162" s="2">
        <v>6157</v>
      </c>
      <c r="G6162" s="12">
        <f ca="1"/>
        <v>5.388715292909529</v>
      </c>
      <c r="H6162" s="12">
        <f ca="1"/>
        <v>0.618010362801651</v>
      </c>
      <c r="I6162" s="12">
        <v>0.61570000000000003</v>
      </c>
    </row>
    <row r="6163" spans="6:9" x14ac:dyDescent="0.3">
      <c r="F6163" s="2">
        <v>6158</v>
      </c>
      <c r="G6163" s="12">
        <f ca="1"/>
        <v>5.3888307584999042</v>
      </c>
      <c r="H6163" s="12">
        <f ca="1"/>
        <v>0.61804229088714735</v>
      </c>
      <c r="I6163" s="12">
        <v>0.61580000000000001</v>
      </c>
    </row>
    <row r="6164" spans="6:9" x14ac:dyDescent="0.3">
      <c r="F6164" s="2">
        <v>6159</v>
      </c>
      <c r="G6164" s="12">
        <f ca="1"/>
        <v>5.3889241888239487</v>
      </c>
      <c r="H6164" s="12">
        <f ca="1"/>
        <v>0.61806812404573175</v>
      </c>
      <c r="I6164" s="12">
        <v>0.6159</v>
      </c>
    </row>
    <row r="6165" spans="6:9" x14ac:dyDescent="0.3">
      <c r="F6165" s="2">
        <v>6160</v>
      </c>
      <c r="G6165" s="12">
        <f ca="1"/>
        <v>5.3889902906942408</v>
      </c>
      <c r="H6165" s="12">
        <f ca="1"/>
        <v>0.61808639999724069</v>
      </c>
      <c r="I6165" s="12">
        <v>0.61599999999999999</v>
      </c>
    </row>
    <row r="6166" spans="6:9" x14ac:dyDescent="0.3">
      <c r="F6166" s="2">
        <v>6161</v>
      </c>
      <c r="G6166" s="12">
        <f ca="1"/>
        <v>5.389042763982733</v>
      </c>
      <c r="H6166" s="12">
        <f ca="1"/>
        <v>0.61810090731530676</v>
      </c>
      <c r="I6166" s="12">
        <v>0.61609999999999998</v>
      </c>
    </row>
    <row r="6167" spans="6:9" x14ac:dyDescent="0.3">
      <c r="F6167" s="2">
        <v>6162</v>
      </c>
      <c r="G6167" s="12">
        <f ca="1"/>
        <v>5.3895508016338507</v>
      </c>
      <c r="H6167" s="12">
        <f ca="1"/>
        <v>0.61824133814914284</v>
      </c>
      <c r="I6167" s="12">
        <v>0.61619999999999997</v>
      </c>
    </row>
    <row r="6168" spans="6:9" x14ac:dyDescent="0.3">
      <c r="F6168" s="2">
        <v>6163</v>
      </c>
      <c r="G6168" s="12">
        <f ca="1"/>
        <v>5.3896089213846974</v>
      </c>
      <c r="H6168" s="12">
        <f ca="1"/>
        <v>0.61825740042861299</v>
      </c>
      <c r="I6168" s="12">
        <v>0.61629999999999996</v>
      </c>
    </row>
    <row r="6169" spans="6:9" x14ac:dyDescent="0.3">
      <c r="F6169" s="2">
        <v>6164</v>
      </c>
      <c r="G6169" s="12">
        <f ca="1"/>
        <v>5.3901479165971535</v>
      </c>
      <c r="H6169" s="12">
        <f ca="1"/>
        <v>0.61840632988289757</v>
      </c>
      <c r="I6169" s="12">
        <v>0.61639999999999995</v>
      </c>
    </row>
    <row r="6170" spans="6:9" x14ac:dyDescent="0.3">
      <c r="F6170" s="2">
        <v>6165</v>
      </c>
      <c r="G6170" s="12">
        <f ca="1"/>
        <v>5.3906309983621172</v>
      </c>
      <c r="H6170" s="12">
        <f ca="1"/>
        <v>0.6185397637393748</v>
      </c>
      <c r="I6170" s="12">
        <v>0.61650000000000005</v>
      </c>
    </row>
    <row r="6171" spans="6:9" x14ac:dyDescent="0.3">
      <c r="F6171" s="2">
        <v>6166</v>
      </c>
      <c r="G6171" s="12">
        <f ca="1"/>
        <v>5.3909049393265249</v>
      </c>
      <c r="H6171" s="12">
        <f ca="1"/>
        <v>0.61861541060917957</v>
      </c>
      <c r="I6171" s="12">
        <v>0.61660000000000004</v>
      </c>
    </row>
    <row r="6172" spans="6:9" x14ac:dyDescent="0.3">
      <c r="F6172" s="2">
        <v>6167</v>
      </c>
      <c r="G6172" s="12">
        <f ca="1"/>
        <v>5.3925811875841534</v>
      </c>
      <c r="H6172" s="12">
        <f ca="1"/>
        <v>0.61907798852768936</v>
      </c>
      <c r="I6172" s="12">
        <v>0.61670000000000003</v>
      </c>
    </row>
    <row r="6173" spans="6:9" x14ac:dyDescent="0.3">
      <c r="F6173" s="2">
        <v>6168</v>
      </c>
      <c r="G6173" s="12">
        <f ca="1"/>
        <v>5.3925894817585238</v>
      </c>
      <c r="H6173" s="12">
        <f ca="1"/>
        <v>0.6190802760803501</v>
      </c>
      <c r="I6173" s="12">
        <v>0.61680000000000001</v>
      </c>
    </row>
    <row r="6174" spans="6:9" x14ac:dyDescent="0.3">
      <c r="F6174" s="2">
        <v>6169</v>
      </c>
      <c r="G6174" s="12">
        <f ca="1"/>
        <v>5.3926107764973237</v>
      </c>
      <c r="H6174" s="12">
        <f ca="1"/>
        <v>0.6190861491599271</v>
      </c>
      <c r="I6174" s="12">
        <v>0.6169</v>
      </c>
    </row>
    <row r="6175" spans="6:9" x14ac:dyDescent="0.3">
      <c r="F6175" s="2">
        <v>6170</v>
      </c>
      <c r="G6175" s="12">
        <f ca="1"/>
        <v>5.3929699135390861</v>
      </c>
      <c r="H6175" s="12">
        <f ca="1"/>
        <v>0.61918518617778773</v>
      </c>
      <c r="I6175" s="12">
        <v>0.61699999999999999</v>
      </c>
    </row>
    <row r="6176" spans="6:9" x14ac:dyDescent="0.3">
      <c r="F6176" s="2">
        <v>6171</v>
      </c>
      <c r="G6176" s="12">
        <f ca="1"/>
        <v>5.393930438144209</v>
      </c>
      <c r="H6176" s="12">
        <f ca="1"/>
        <v>0.61944994515180474</v>
      </c>
      <c r="I6176" s="12">
        <v>0.61709999999999998</v>
      </c>
    </row>
    <row r="6177" spans="6:9" x14ac:dyDescent="0.3">
      <c r="F6177" s="2">
        <v>6172</v>
      </c>
      <c r="G6177" s="12">
        <f ca="1"/>
        <v>5.3941624290112893</v>
      </c>
      <c r="H6177" s="12">
        <f ca="1"/>
        <v>0.61951386511916717</v>
      </c>
      <c r="I6177" s="12">
        <v>0.61719999999999997</v>
      </c>
    </row>
    <row r="6178" spans="6:9" x14ac:dyDescent="0.3">
      <c r="F6178" s="2">
        <v>6173</v>
      </c>
      <c r="G6178" s="12">
        <f ca="1"/>
        <v>5.3942756562116765</v>
      </c>
      <c r="H6178" s="12">
        <f ca="1"/>
        <v>0.61954505870348187</v>
      </c>
      <c r="I6178" s="12">
        <v>0.61729999999999996</v>
      </c>
    </row>
    <row r="6179" spans="6:9" x14ac:dyDescent="0.3">
      <c r="F6179" s="2">
        <v>6174</v>
      </c>
      <c r="G6179" s="12">
        <f ca="1"/>
        <v>5.3945293075607568</v>
      </c>
      <c r="H6179" s="12">
        <f ca="1"/>
        <v>0.6196149297606155</v>
      </c>
      <c r="I6179" s="12">
        <v>0.61739999999999995</v>
      </c>
    </row>
    <row r="6180" spans="6:9" x14ac:dyDescent="0.3">
      <c r="F6180" s="2">
        <v>6175</v>
      </c>
      <c r="G6180" s="12">
        <f ca="1"/>
        <v>5.3949954573745016</v>
      </c>
      <c r="H6180" s="12">
        <f ca="1"/>
        <v>0.61974330430617663</v>
      </c>
      <c r="I6180" s="12">
        <v>0.61750000000000005</v>
      </c>
    </row>
    <row r="6181" spans="6:9" x14ac:dyDescent="0.3">
      <c r="F6181" s="2">
        <v>6176</v>
      </c>
      <c r="G6181" s="12">
        <f ca="1"/>
        <v>5.3959715422814032</v>
      </c>
      <c r="H6181" s="12">
        <f ca="1"/>
        <v>0.62001197910013939</v>
      </c>
      <c r="I6181" s="12">
        <v>0.61760000000000004</v>
      </c>
    </row>
    <row r="6182" spans="6:9" x14ac:dyDescent="0.3">
      <c r="F6182" s="2">
        <v>6177</v>
      </c>
      <c r="G6182" s="12">
        <f ca="1"/>
        <v>5.3966140634410813</v>
      </c>
      <c r="H6182" s="12">
        <f ca="1"/>
        <v>0.62018873999249102</v>
      </c>
      <c r="I6182" s="12">
        <v>0.61770000000000003</v>
      </c>
    </row>
    <row r="6183" spans="6:9" x14ac:dyDescent="0.3">
      <c r="F6183" s="2">
        <v>6178</v>
      </c>
      <c r="G6183" s="12">
        <f ca="1"/>
        <v>5.3966770503228361</v>
      </c>
      <c r="H6183" s="12">
        <f ca="1"/>
        <v>0.62020606382151378</v>
      </c>
      <c r="I6183" s="12">
        <v>0.61780000000000002</v>
      </c>
    </row>
    <row r="6184" spans="6:9" x14ac:dyDescent="0.3">
      <c r="F6184" s="2">
        <v>6179</v>
      </c>
      <c r="G6184" s="12">
        <f ca="1"/>
        <v>5.3968722065829198</v>
      </c>
      <c r="H6184" s="12">
        <f ca="1"/>
        <v>0.62025973459312</v>
      </c>
      <c r="I6184" s="12">
        <v>0.6179</v>
      </c>
    </row>
    <row r="6185" spans="6:9" x14ac:dyDescent="0.3">
      <c r="F6185" s="2">
        <v>6180</v>
      </c>
      <c r="G6185" s="12">
        <f ca="1"/>
        <v>5.3970189324922009</v>
      </c>
      <c r="H6185" s="12">
        <f ca="1"/>
        <v>0.62030008159373851</v>
      </c>
      <c r="I6185" s="12">
        <v>0.61799999999999999</v>
      </c>
    </row>
    <row r="6186" spans="6:9" x14ac:dyDescent="0.3">
      <c r="F6186" s="2">
        <v>6181</v>
      </c>
      <c r="G6186" s="12">
        <f ca="1"/>
        <v>5.3970381383534951</v>
      </c>
      <c r="H6186" s="12">
        <f ca="1"/>
        <v>0.62030536256154944</v>
      </c>
      <c r="I6186" s="12">
        <v>0.61809999999999998</v>
      </c>
    </row>
    <row r="6187" spans="6:9" x14ac:dyDescent="0.3">
      <c r="F6187" s="2">
        <v>6182</v>
      </c>
      <c r="G6187" s="12">
        <f ca="1"/>
        <v>5.3974302594256844</v>
      </c>
      <c r="H6187" s="12">
        <f ca="1"/>
        <v>0.62041316749444819</v>
      </c>
      <c r="I6187" s="12">
        <v>0.61819999999999997</v>
      </c>
    </row>
    <row r="6188" spans="6:9" x14ac:dyDescent="0.3">
      <c r="F6188" s="2">
        <v>6183</v>
      </c>
      <c r="G6188" s="12">
        <f ca="1"/>
        <v>5.3986942540405751</v>
      </c>
      <c r="H6188" s="12">
        <f ca="1"/>
        <v>0.62076047702404158</v>
      </c>
      <c r="I6188" s="12">
        <v>0.61829999999999996</v>
      </c>
    </row>
    <row r="6189" spans="6:9" x14ac:dyDescent="0.3">
      <c r="F6189" s="2">
        <v>6184</v>
      </c>
      <c r="G6189" s="12">
        <f ca="1"/>
        <v>5.3987284329888636</v>
      </c>
      <c r="H6189" s="12">
        <f ca="1"/>
        <v>0.62076986423012581</v>
      </c>
      <c r="I6189" s="12">
        <v>0.61839999999999995</v>
      </c>
    </row>
    <row r="6190" spans="6:9" x14ac:dyDescent="0.3">
      <c r="F6190" s="2">
        <v>6185</v>
      </c>
      <c r="G6190" s="12">
        <f ca="1"/>
        <v>5.3988106813055063</v>
      </c>
      <c r="H6190" s="12">
        <f ca="1"/>
        <v>0.62079245272425143</v>
      </c>
      <c r="I6190" s="12">
        <v>0.61850000000000005</v>
      </c>
    </row>
    <row r="6191" spans="6:9" x14ac:dyDescent="0.3">
      <c r="F6191" s="2">
        <v>6186</v>
      </c>
      <c r="G6191" s="12">
        <f ca="1"/>
        <v>5.400209492112273</v>
      </c>
      <c r="H6191" s="12">
        <f ca="1"/>
        <v>0.62117642313646149</v>
      </c>
      <c r="I6191" s="12">
        <v>0.61860000000000004</v>
      </c>
    </row>
    <row r="6192" spans="6:9" x14ac:dyDescent="0.3">
      <c r="F6192" s="2">
        <v>6187</v>
      </c>
      <c r="G6192" s="12">
        <f ca="1"/>
        <v>5.400695931763936</v>
      </c>
      <c r="H6192" s="12">
        <f ca="1"/>
        <v>0.62130986295869495</v>
      </c>
      <c r="I6192" s="12">
        <v>0.61870000000000003</v>
      </c>
    </row>
    <row r="6193" spans="6:9" x14ac:dyDescent="0.3">
      <c r="F6193" s="2">
        <v>6188</v>
      </c>
      <c r="G6193" s="12">
        <f ca="1"/>
        <v>5.4015215244316117</v>
      </c>
      <c r="H6193" s="12">
        <f ca="1"/>
        <v>0.62153623643694256</v>
      </c>
      <c r="I6193" s="12">
        <v>0.61880000000000002</v>
      </c>
    </row>
    <row r="6194" spans="6:9" x14ac:dyDescent="0.3">
      <c r="F6194" s="2">
        <v>6189</v>
      </c>
      <c r="G6194" s="12">
        <f ca="1"/>
        <v>5.4024240623384623</v>
      </c>
      <c r="H6194" s="12">
        <f ca="1"/>
        <v>0.6217835600866225</v>
      </c>
      <c r="I6194" s="12">
        <v>0.61890000000000001</v>
      </c>
    </row>
    <row r="6195" spans="6:9" x14ac:dyDescent="0.3">
      <c r="F6195" s="2">
        <v>6190</v>
      </c>
      <c r="G6195" s="12">
        <f ca="1"/>
        <v>5.4024974037958042</v>
      </c>
      <c r="H6195" s="12">
        <f ca="1"/>
        <v>0.62180365115410208</v>
      </c>
      <c r="I6195" s="12">
        <v>0.61899999999999999</v>
      </c>
    </row>
    <row r="6196" spans="6:9" x14ac:dyDescent="0.3">
      <c r="F6196" s="2">
        <v>6191</v>
      </c>
      <c r="G6196" s="12">
        <f ca="1"/>
        <v>5.4027008976048609</v>
      </c>
      <c r="H6196" s="12">
        <f ca="1"/>
        <v>0.62185939064917439</v>
      </c>
      <c r="I6196" s="12">
        <v>0.61909999999999998</v>
      </c>
    </row>
    <row r="6197" spans="6:9" x14ac:dyDescent="0.3">
      <c r="F6197" s="2">
        <v>6192</v>
      </c>
      <c r="G6197" s="12">
        <f ca="1"/>
        <v>5.4030063701474287</v>
      </c>
      <c r="H6197" s="12">
        <f ca="1"/>
        <v>0.62194304863651106</v>
      </c>
      <c r="I6197" s="12">
        <v>0.61919999999999997</v>
      </c>
    </row>
    <row r="6198" spans="6:9" x14ac:dyDescent="0.3">
      <c r="F6198" s="2">
        <v>6193</v>
      </c>
      <c r="G6198" s="12">
        <f ca="1"/>
        <v>5.4035950165152862</v>
      </c>
      <c r="H6198" s="12">
        <f ca="1"/>
        <v>0.62210420781833464</v>
      </c>
      <c r="I6198" s="12">
        <v>0.61929999999999996</v>
      </c>
    </row>
    <row r="6199" spans="6:9" x14ac:dyDescent="0.3">
      <c r="F6199" s="2">
        <v>6194</v>
      </c>
      <c r="G6199" s="12">
        <f ca="1"/>
        <v>5.4036300191959743</v>
      </c>
      <c r="H6199" s="12">
        <f ca="1"/>
        <v>0.62211378875387857</v>
      </c>
      <c r="I6199" s="12">
        <v>0.61939999999999995</v>
      </c>
    </row>
    <row r="6200" spans="6:9" x14ac:dyDescent="0.3">
      <c r="F6200" s="2">
        <v>6195</v>
      </c>
      <c r="G6200" s="12">
        <f ca="1"/>
        <v>5.4041885359300021</v>
      </c>
      <c r="H6200" s="12">
        <f ca="1"/>
        <v>0.62226663448433628</v>
      </c>
      <c r="I6200" s="12">
        <v>0.61950000000000005</v>
      </c>
    </row>
    <row r="6201" spans="6:9" x14ac:dyDescent="0.3">
      <c r="F6201" s="2">
        <v>6196</v>
      </c>
      <c r="G6201" s="12">
        <f ca="1"/>
        <v>5.4049722178076758</v>
      </c>
      <c r="H6201" s="12">
        <f ca="1"/>
        <v>0.62248099973281612</v>
      </c>
      <c r="I6201" s="12">
        <v>0.61960000000000004</v>
      </c>
    </row>
    <row r="6202" spans="6:9" x14ac:dyDescent="0.3">
      <c r="F6202" s="2">
        <v>6197</v>
      </c>
      <c r="G6202" s="12">
        <f ca="1"/>
        <v>5.4050761027154648</v>
      </c>
      <c r="H6202" s="12">
        <f ca="1"/>
        <v>0.6225094072302646</v>
      </c>
      <c r="I6202" s="12">
        <v>0.61970000000000003</v>
      </c>
    </row>
    <row r="6203" spans="6:9" x14ac:dyDescent="0.3">
      <c r="F6203" s="2">
        <v>6198</v>
      </c>
      <c r="G6203" s="12">
        <f ca="1"/>
        <v>5.405492649919986</v>
      </c>
      <c r="H6203" s="12">
        <f ca="1"/>
        <v>0.62262329211292733</v>
      </c>
      <c r="I6203" s="12">
        <v>0.61980000000000002</v>
      </c>
    </row>
    <row r="6204" spans="6:9" x14ac:dyDescent="0.3">
      <c r="F6204" s="2">
        <v>6199</v>
      </c>
      <c r="G6204" s="12">
        <f ca="1"/>
        <v>5.4057484369074151</v>
      </c>
      <c r="H6204" s="12">
        <f ca="1"/>
        <v>0.62269320844377163</v>
      </c>
      <c r="I6204" s="12">
        <v>0.61990000000000001</v>
      </c>
    </row>
    <row r="6205" spans="6:9" x14ac:dyDescent="0.3">
      <c r="F6205" s="2">
        <v>6200</v>
      </c>
      <c r="G6205" s="12">
        <f ca="1"/>
        <v>5.4057909101913966</v>
      </c>
      <c r="H6205" s="12">
        <f ca="1"/>
        <v>0.6227048168046293</v>
      </c>
      <c r="I6205" s="12">
        <v>0.62</v>
      </c>
    </row>
    <row r="6206" spans="6:9" x14ac:dyDescent="0.3">
      <c r="F6206" s="2">
        <v>6201</v>
      </c>
      <c r="G6206" s="12">
        <f ca="1"/>
        <v>5.4064218422718167</v>
      </c>
      <c r="H6206" s="12">
        <f ca="1"/>
        <v>0.62287721620063707</v>
      </c>
      <c r="I6206" s="12">
        <v>0.62009999999999998</v>
      </c>
    </row>
    <row r="6207" spans="6:9" x14ac:dyDescent="0.3">
      <c r="F6207" s="2">
        <v>6202</v>
      </c>
      <c r="G6207" s="12">
        <f ca="1"/>
        <v>5.406573252086976</v>
      </c>
      <c r="H6207" s="12">
        <f ca="1"/>
        <v>0.6229185769764547</v>
      </c>
      <c r="I6207" s="12">
        <v>0.62019999999999997</v>
      </c>
    </row>
    <row r="6208" spans="6:9" x14ac:dyDescent="0.3">
      <c r="F6208" s="2">
        <v>6203</v>
      </c>
      <c r="G6208" s="12">
        <f ca="1"/>
        <v>5.4068345963205209</v>
      </c>
      <c r="H6208" s="12">
        <f ca="1"/>
        <v>0.6229899583701024</v>
      </c>
      <c r="I6208" s="12">
        <v>0.62029999999999996</v>
      </c>
    </row>
    <row r="6209" spans="6:9" x14ac:dyDescent="0.3">
      <c r="F6209" s="2">
        <v>6204</v>
      </c>
      <c r="G6209" s="12">
        <f ca="1"/>
        <v>5.4071784326864769</v>
      </c>
      <c r="H6209" s="12">
        <f ca="1"/>
        <v>0.62308385114246778</v>
      </c>
      <c r="I6209" s="12">
        <v>0.62039999999999995</v>
      </c>
    </row>
    <row r="6210" spans="6:9" x14ac:dyDescent="0.3">
      <c r="F6210" s="2">
        <v>6205</v>
      </c>
      <c r="G6210" s="12">
        <f ca="1"/>
        <v>5.4078872864769822</v>
      </c>
      <c r="H6210" s="12">
        <f ca="1"/>
        <v>0.62327734951245373</v>
      </c>
      <c r="I6210" s="12">
        <v>0.62050000000000005</v>
      </c>
    </row>
    <row r="6211" spans="6:9" x14ac:dyDescent="0.3">
      <c r="F6211" s="2">
        <v>6206</v>
      </c>
      <c r="G6211" s="12">
        <f ca="1"/>
        <v>5.4079817224949611</v>
      </c>
      <c r="H6211" s="12">
        <f ca="1"/>
        <v>0.62330312081387917</v>
      </c>
      <c r="I6211" s="12">
        <v>0.62060000000000004</v>
      </c>
    </row>
    <row r="6212" spans="6:9" x14ac:dyDescent="0.3">
      <c r="F6212" s="2">
        <v>6207</v>
      </c>
      <c r="G6212" s="12">
        <f ca="1"/>
        <v>5.408131811376343</v>
      </c>
      <c r="H6212" s="12">
        <f ca="1"/>
        <v>0.62334407610908016</v>
      </c>
      <c r="I6212" s="12">
        <v>0.62070000000000003</v>
      </c>
    </row>
    <row r="6213" spans="6:9" x14ac:dyDescent="0.3">
      <c r="F6213" s="2">
        <v>6208</v>
      </c>
      <c r="G6213" s="12">
        <f ca="1"/>
        <v>5.4084184592131352</v>
      </c>
      <c r="H6213" s="12">
        <f ca="1"/>
        <v>0.62342228278836187</v>
      </c>
      <c r="I6213" s="12">
        <v>0.62080000000000002</v>
      </c>
    </row>
    <row r="6214" spans="6:9" x14ac:dyDescent="0.3">
      <c r="F6214" s="2">
        <v>6209</v>
      </c>
      <c r="G6214" s="12">
        <f ca="1"/>
        <v>5.4084708972714131</v>
      </c>
      <c r="H6214" s="12">
        <f ca="1"/>
        <v>0.62343658786663936</v>
      </c>
      <c r="I6214" s="12">
        <v>0.62090000000000001</v>
      </c>
    </row>
    <row r="6215" spans="6:9" x14ac:dyDescent="0.3">
      <c r="F6215" s="2">
        <v>6210</v>
      </c>
      <c r="G6215" s="12">
        <f ca="1"/>
        <v>5.4087519051379713</v>
      </c>
      <c r="H6215" s="12">
        <f ca="1"/>
        <v>0.62351323773519407</v>
      </c>
      <c r="I6215" s="12">
        <v>0.621</v>
      </c>
    </row>
    <row r="6216" spans="6:9" x14ac:dyDescent="0.3">
      <c r="F6216" s="2">
        <v>6211</v>
      </c>
      <c r="G6216" s="12">
        <f ca="1"/>
        <v>5.4095735803266995</v>
      </c>
      <c r="H6216" s="12">
        <f ca="1"/>
        <v>0.6237372776189154</v>
      </c>
      <c r="I6216" s="12">
        <v>0.62109999999999999</v>
      </c>
    </row>
    <row r="6217" spans="6:9" x14ac:dyDescent="0.3">
      <c r="F6217" s="2">
        <v>6212</v>
      </c>
      <c r="G6217" s="12">
        <f ca="1"/>
        <v>5.4097494941669906</v>
      </c>
      <c r="H6217" s="12">
        <f ca="1"/>
        <v>0.62378522592512442</v>
      </c>
      <c r="I6217" s="12">
        <v>0.62119999999999997</v>
      </c>
    </row>
    <row r="6218" spans="6:9" x14ac:dyDescent="0.3">
      <c r="F6218" s="2">
        <v>6213</v>
      </c>
      <c r="G6218" s="12">
        <f ca="1"/>
        <v>5.4100990976214502</v>
      </c>
      <c r="H6218" s="12">
        <f ca="1"/>
        <v>0.62388049871780016</v>
      </c>
      <c r="I6218" s="12">
        <v>0.62129999999999996</v>
      </c>
    </row>
    <row r="6219" spans="6:9" x14ac:dyDescent="0.3">
      <c r="F6219" s="2">
        <v>6214</v>
      </c>
      <c r="G6219" s="12">
        <f ca="1"/>
        <v>5.4103056882085134</v>
      </c>
      <c r="H6219" s="12">
        <f ca="1"/>
        <v>0.6239367871195789</v>
      </c>
      <c r="I6219" s="12">
        <v>0.62139999999999995</v>
      </c>
    </row>
    <row r="6220" spans="6:9" x14ac:dyDescent="0.3">
      <c r="F6220" s="2">
        <v>6215</v>
      </c>
      <c r="G6220" s="12">
        <f ca="1"/>
        <v>5.4104690666630155</v>
      </c>
      <c r="H6220" s="12">
        <f ca="1"/>
        <v>0.6239812960077824</v>
      </c>
      <c r="I6220" s="12">
        <v>0.62150000000000005</v>
      </c>
    </row>
    <row r="6221" spans="6:9" x14ac:dyDescent="0.3">
      <c r="F6221" s="2">
        <v>6216</v>
      </c>
      <c r="G6221" s="12">
        <f ca="1"/>
        <v>5.4106959704657198</v>
      </c>
      <c r="H6221" s="12">
        <f ca="1"/>
        <v>0.62404310251382655</v>
      </c>
      <c r="I6221" s="12">
        <v>0.62160000000000004</v>
      </c>
    </row>
    <row r="6222" spans="6:9" x14ac:dyDescent="0.3">
      <c r="F6222" s="2">
        <v>6217</v>
      </c>
      <c r="G6222" s="12">
        <f ca="1"/>
        <v>5.4109676329791476</v>
      </c>
      <c r="H6222" s="12">
        <f ca="1"/>
        <v>0.62411708791625398</v>
      </c>
      <c r="I6222" s="12">
        <v>0.62170000000000003</v>
      </c>
    </row>
    <row r="6223" spans="6:9" x14ac:dyDescent="0.3">
      <c r="F6223" s="2">
        <v>6218</v>
      </c>
      <c r="G6223" s="12">
        <f ca="1"/>
        <v>5.4114392482607441</v>
      </c>
      <c r="H6223" s="12">
        <f ca="1"/>
        <v>0.6242454955048945</v>
      </c>
      <c r="I6223" s="12">
        <v>0.62180000000000002</v>
      </c>
    </row>
    <row r="6224" spans="6:9" x14ac:dyDescent="0.3">
      <c r="F6224" s="2">
        <v>6219</v>
      </c>
      <c r="G6224" s="12">
        <f ca="1"/>
        <v>5.411747691902046</v>
      </c>
      <c r="H6224" s="12">
        <f ca="1"/>
        <v>0.62432945299502607</v>
      </c>
      <c r="I6224" s="12">
        <v>0.62190000000000001</v>
      </c>
    </row>
    <row r="6225" spans="6:9" x14ac:dyDescent="0.3">
      <c r="F6225" s="2">
        <v>6220</v>
      </c>
      <c r="G6225" s="12">
        <f ca="1"/>
        <v>5.4119940388244077</v>
      </c>
      <c r="H6225" s="12">
        <f ca="1"/>
        <v>0.6243964948377505</v>
      </c>
      <c r="I6225" s="12">
        <v>0.622</v>
      </c>
    </row>
    <row r="6226" spans="6:9" x14ac:dyDescent="0.3">
      <c r="F6226" s="2">
        <v>6221</v>
      </c>
      <c r="G6226" s="12">
        <f ca="1"/>
        <v>5.4123112283573258</v>
      </c>
      <c r="H6226" s="12">
        <f ca="1"/>
        <v>0.62448279894132697</v>
      </c>
      <c r="I6226" s="12">
        <v>0.62209999999999999</v>
      </c>
    </row>
    <row r="6227" spans="6:9" x14ac:dyDescent="0.3">
      <c r="F6227" s="2">
        <v>6222</v>
      </c>
      <c r="G6227" s="12">
        <f ca="1"/>
        <v>5.41281965413053</v>
      </c>
      <c r="H6227" s="12">
        <f ca="1"/>
        <v>0.62462109626839368</v>
      </c>
      <c r="I6227" s="12">
        <v>0.62219999999999998</v>
      </c>
    </row>
    <row r="6228" spans="6:9" x14ac:dyDescent="0.3">
      <c r="F6228" s="2">
        <v>6223</v>
      </c>
      <c r="G6228" s="12">
        <f ca="1"/>
        <v>5.4131489069832623</v>
      </c>
      <c r="H6228" s="12">
        <f ca="1"/>
        <v>0.62471063016195372</v>
      </c>
      <c r="I6228" s="12">
        <v>0.62229999999999996</v>
      </c>
    </row>
    <row r="6229" spans="6:9" x14ac:dyDescent="0.3">
      <c r="F6229" s="2">
        <v>6224</v>
      </c>
      <c r="G6229" s="12">
        <f ca="1"/>
        <v>5.4137142712865991</v>
      </c>
      <c r="H6229" s="12">
        <f ca="1"/>
        <v>0.62486432142399351</v>
      </c>
      <c r="I6229" s="12">
        <v>0.62239999999999995</v>
      </c>
    </row>
    <row r="6230" spans="6:9" x14ac:dyDescent="0.3">
      <c r="F6230" s="2">
        <v>6225</v>
      </c>
      <c r="G6230" s="12">
        <f ca="1"/>
        <v>5.4137950599652109</v>
      </c>
      <c r="H6230" s="12">
        <f ca="1"/>
        <v>0.62488627838307065</v>
      </c>
      <c r="I6230" s="12">
        <v>0.62250000000000005</v>
      </c>
    </row>
    <row r="6231" spans="6:9" x14ac:dyDescent="0.3">
      <c r="F6231" s="2">
        <v>6226</v>
      </c>
      <c r="G6231" s="12">
        <f ca="1"/>
        <v>5.4140029896712143</v>
      </c>
      <c r="H6231" s="12">
        <f ca="1"/>
        <v>0.62494278429969252</v>
      </c>
      <c r="I6231" s="12">
        <v>0.62260000000000004</v>
      </c>
    </row>
    <row r="6232" spans="6:9" x14ac:dyDescent="0.3">
      <c r="F6232" s="2">
        <v>6227</v>
      </c>
      <c r="G6232" s="12">
        <f ca="1"/>
        <v>5.4140139690150306</v>
      </c>
      <c r="H6232" s="12">
        <f ca="1"/>
        <v>0.62494576775937116</v>
      </c>
      <c r="I6232" s="12">
        <v>0.62270000000000003</v>
      </c>
    </row>
    <row r="6233" spans="6:9" x14ac:dyDescent="0.3">
      <c r="F6233" s="2">
        <v>6228</v>
      </c>
      <c r="G6233" s="12">
        <f ca="1"/>
        <v>5.4146521965569221</v>
      </c>
      <c r="H6233" s="12">
        <f ca="1"/>
        <v>0.62511915600327916</v>
      </c>
      <c r="I6233" s="12">
        <v>0.62280000000000002</v>
      </c>
    </row>
    <row r="6234" spans="6:9" x14ac:dyDescent="0.3">
      <c r="F6234" s="2">
        <v>6229</v>
      </c>
      <c r="G6234" s="12">
        <f ca="1"/>
        <v>5.4147389853391941</v>
      </c>
      <c r="H6234" s="12">
        <f ca="1"/>
        <v>0.62514272799748261</v>
      </c>
      <c r="I6234" s="12">
        <v>0.62290000000000001</v>
      </c>
    </row>
    <row r="6235" spans="6:9" x14ac:dyDescent="0.3">
      <c r="F6235" s="2">
        <v>6230</v>
      </c>
      <c r="G6235" s="12">
        <f ca="1"/>
        <v>5.4149243008917587</v>
      </c>
      <c r="H6235" s="12">
        <f ca="1"/>
        <v>0.62519305519873802</v>
      </c>
      <c r="I6235" s="12">
        <v>0.623</v>
      </c>
    </row>
    <row r="6236" spans="6:9" x14ac:dyDescent="0.3">
      <c r="F6236" s="2">
        <v>6231</v>
      </c>
      <c r="G6236" s="12">
        <f ca="1"/>
        <v>5.4154613303975667</v>
      </c>
      <c r="H6236" s="12">
        <f ca="1"/>
        <v>0.62533886206987199</v>
      </c>
      <c r="I6236" s="12">
        <v>0.62309999999999999</v>
      </c>
    </row>
    <row r="6237" spans="6:9" x14ac:dyDescent="0.3">
      <c r="F6237" s="2">
        <v>6232</v>
      </c>
      <c r="G6237" s="12">
        <f ca="1"/>
        <v>5.4160753407005569</v>
      </c>
      <c r="H6237" s="12">
        <f ca="1"/>
        <v>0.625505501733708</v>
      </c>
      <c r="I6237" s="12">
        <v>0.62319999999999998</v>
      </c>
    </row>
    <row r="6238" spans="6:9" x14ac:dyDescent="0.3">
      <c r="F6238" s="2">
        <v>6233</v>
      </c>
      <c r="G6238" s="12">
        <f ca="1"/>
        <v>5.4165060142719765</v>
      </c>
      <c r="H6238" s="12">
        <f ca="1"/>
        <v>0.62562234132872607</v>
      </c>
      <c r="I6238" s="12">
        <v>0.62329999999999997</v>
      </c>
    </row>
    <row r="6239" spans="6:9" x14ac:dyDescent="0.3">
      <c r="F6239" s="2">
        <v>6234</v>
      </c>
      <c r="G6239" s="12">
        <f ca="1"/>
        <v>5.4165938619360654</v>
      </c>
      <c r="H6239" s="12">
        <f ca="1"/>
        <v>0.62564616957747587</v>
      </c>
      <c r="I6239" s="12">
        <v>0.62339999999999995</v>
      </c>
    </row>
    <row r="6240" spans="6:9" x14ac:dyDescent="0.3">
      <c r="F6240" s="2">
        <v>6235</v>
      </c>
      <c r="G6240" s="12">
        <f ca="1"/>
        <v>5.4169388945656385</v>
      </c>
      <c r="H6240" s="12">
        <f ca="1"/>
        <v>0.6257397436066876</v>
      </c>
      <c r="I6240" s="12">
        <v>0.62350000000000005</v>
      </c>
    </row>
    <row r="6241" spans="6:9" x14ac:dyDescent="0.3">
      <c r="F6241" s="2">
        <v>6236</v>
      </c>
      <c r="G6241" s="12">
        <f ca="1"/>
        <v>5.4169638962552247</v>
      </c>
      <c r="H6241" s="12">
        <f ca="1"/>
        <v>0.62574652325942481</v>
      </c>
      <c r="I6241" s="12">
        <v>0.62360000000000004</v>
      </c>
    </row>
    <row r="6242" spans="6:9" x14ac:dyDescent="0.3">
      <c r="F6242" s="2">
        <v>6237</v>
      </c>
      <c r="G6242" s="12">
        <f ca="1"/>
        <v>5.4170113266666453</v>
      </c>
      <c r="H6242" s="12">
        <f ca="1"/>
        <v>0.62575938452802959</v>
      </c>
      <c r="I6242" s="12">
        <v>0.62370000000000003</v>
      </c>
    </row>
    <row r="6243" spans="6:9" x14ac:dyDescent="0.3">
      <c r="F6243" s="2">
        <v>6238</v>
      </c>
      <c r="G6243" s="12">
        <f ca="1"/>
        <v>5.4170568076238386</v>
      </c>
      <c r="H6243" s="12">
        <f ca="1"/>
        <v>0.625771716774016</v>
      </c>
      <c r="I6243" s="12">
        <v>0.62380000000000002</v>
      </c>
    </row>
    <row r="6244" spans="6:9" x14ac:dyDescent="0.3">
      <c r="F6244" s="2">
        <v>6239</v>
      </c>
      <c r="G6244" s="12">
        <f ca="1"/>
        <v>5.4173922983080489</v>
      </c>
      <c r="H6244" s="12">
        <f ca="1"/>
        <v>0.62586267338275547</v>
      </c>
      <c r="I6244" s="12">
        <v>0.62390000000000001</v>
      </c>
    </row>
    <row r="6245" spans="6:9" x14ac:dyDescent="0.3">
      <c r="F6245" s="2">
        <v>6240</v>
      </c>
      <c r="G6245" s="12">
        <f ca="1"/>
        <v>5.4175357646148825</v>
      </c>
      <c r="H6245" s="12">
        <f ca="1"/>
        <v>0.62590156265181263</v>
      </c>
      <c r="I6245" s="12">
        <v>0.624</v>
      </c>
    </row>
    <row r="6246" spans="6:9" x14ac:dyDescent="0.3">
      <c r="F6246" s="2">
        <v>6241</v>
      </c>
      <c r="G6246" s="12">
        <f ca="1"/>
        <v>5.4180927575293989</v>
      </c>
      <c r="H6246" s="12">
        <f ca="1"/>
        <v>0.6260525085616393</v>
      </c>
      <c r="I6246" s="12">
        <v>0.62409999999999999</v>
      </c>
    </row>
    <row r="6247" spans="6:9" x14ac:dyDescent="0.3">
      <c r="F6247" s="2">
        <v>6242</v>
      </c>
      <c r="G6247" s="12">
        <f ca="1"/>
        <v>5.4183901494212847</v>
      </c>
      <c r="H6247" s="12">
        <f ca="1"/>
        <v>0.62613307770896842</v>
      </c>
      <c r="I6247" s="12">
        <v>0.62419999999999998</v>
      </c>
    </row>
    <row r="6248" spans="6:9" x14ac:dyDescent="0.3">
      <c r="F6248" s="2">
        <v>6243</v>
      </c>
      <c r="G6248" s="12">
        <f ca="1"/>
        <v>5.4185610036842142</v>
      </c>
      <c r="H6248" s="12">
        <f ca="1"/>
        <v>0.62617935767804356</v>
      </c>
      <c r="I6248" s="12">
        <v>0.62429999999999997</v>
      </c>
    </row>
    <row r="6249" spans="6:9" x14ac:dyDescent="0.3">
      <c r="F6249" s="2">
        <v>6244</v>
      </c>
      <c r="G6249" s="12">
        <f ca="1"/>
        <v>5.4189768678271113</v>
      </c>
      <c r="H6249" s="12">
        <f ca="1"/>
        <v>0.62629198090114091</v>
      </c>
      <c r="I6249" s="12">
        <v>0.62439999999999996</v>
      </c>
    </row>
    <row r="6250" spans="6:9" x14ac:dyDescent="0.3">
      <c r="F6250" s="2">
        <v>6245</v>
      </c>
      <c r="G6250" s="12">
        <f ca="1"/>
        <v>5.4200006637168006</v>
      </c>
      <c r="H6250" s="12">
        <f ca="1"/>
        <v>0.62656910031310731</v>
      </c>
      <c r="I6250" s="12">
        <v>0.62450000000000006</v>
      </c>
    </row>
    <row r="6251" spans="6:9" x14ac:dyDescent="0.3">
      <c r="F6251" s="2">
        <v>6246</v>
      </c>
      <c r="G6251" s="12">
        <f ca="1"/>
        <v>5.4200453539728457</v>
      </c>
      <c r="H6251" s="12">
        <f ca="1"/>
        <v>0.62658119238774124</v>
      </c>
      <c r="I6251" s="12">
        <v>0.62460000000000004</v>
      </c>
    </row>
    <row r="6252" spans="6:9" x14ac:dyDescent="0.3">
      <c r="F6252" s="2">
        <v>6247</v>
      </c>
      <c r="G6252" s="12">
        <f ca="1"/>
        <v>5.4202340793457546</v>
      </c>
      <c r="H6252" s="12">
        <f ca="1"/>
        <v>0.62663225253598376</v>
      </c>
      <c r="I6252" s="12">
        <v>0.62470000000000003</v>
      </c>
    </row>
    <row r="6253" spans="6:9" x14ac:dyDescent="0.3">
      <c r="F6253" s="2">
        <v>6248</v>
      </c>
      <c r="G6253" s="12">
        <f ca="1"/>
        <v>5.421662129253126</v>
      </c>
      <c r="H6253" s="12">
        <f ca="1"/>
        <v>0.62701839203431087</v>
      </c>
      <c r="I6253" s="12">
        <v>0.62480000000000002</v>
      </c>
    </row>
    <row r="6254" spans="6:9" x14ac:dyDescent="0.3">
      <c r="F6254" s="2">
        <v>6249</v>
      </c>
      <c r="G6254" s="12">
        <f ca="1"/>
        <v>5.4219779548752367</v>
      </c>
      <c r="H6254" s="12">
        <f ca="1"/>
        <v>0.62710373686315146</v>
      </c>
      <c r="I6254" s="12">
        <v>0.62490000000000001</v>
      </c>
    </row>
    <row r="6255" spans="6:9" x14ac:dyDescent="0.3">
      <c r="F6255" s="2">
        <v>6250</v>
      </c>
      <c r="G6255" s="12">
        <f ca="1"/>
        <v>5.4220324877309611</v>
      </c>
      <c r="H6255" s="12">
        <f ca="1"/>
        <v>0.62711847119632813</v>
      </c>
      <c r="I6255" s="12">
        <v>0.625</v>
      </c>
    </row>
    <row r="6256" spans="6:9" x14ac:dyDescent="0.3">
      <c r="F6256" s="2">
        <v>6251</v>
      </c>
      <c r="G6256" s="12">
        <f ca="1"/>
        <v>5.4223901813292015</v>
      </c>
      <c r="H6256" s="12">
        <f ca="1"/>
        <v>0.62721510281851534</v>
      </c>
      <c r="I6256" s="12">
        <v>0.62509999999999999</v>
      </c>
    </row>
    <row r="6257" spans="6:9" x14ac:dyDescent="0.3">
      <c r="F6257" s="2">
        <v>6252</v>
      </c>
      <c r="G6257" s="12">
        <f ca="1"/>
        <v>5.4224619924079827</v>
      </c>
      <c r="H6257" s="12">
        <f ca="1"/>
        <v>0.62723449973530709</v>
      </c>
      <c r="I6257" s="12">
        <v>0.62519999999999998</v>
      </c>
    </row>
    <row r="6258" spans="6:9" x14ac:dyDescent="0.3">
      <c r="F6258" s="2">
        <v>6253</v>
      </c>
      <c r="G6258" s="12">
        <f ca="1"/>
        <v>5.4230908715865089</v>
      </c>
      <c r="H6258" s="12">
        <f ca="1"/>
        <v>0.62740432384628608</v>
      </c>
      <c r="I6258" s="12">
        <v>0.62529999999999997</v>
      </c>
    </row>
    <row r="6259" spans="6:9" x14ac:dyDescent="0.3">
      <c r="F6259" s="2">
        <v>6254</v>
      </c>
      <c r="G6259" s="12">
        <f ca="1"/>
        <v>5.4234776245576786</v>
      </c>
      <c r="H6259" s="12">
        <f ca="1"/>
        <v>0.6275087255357944</v>
      </c>
      <c r="I6259" s="12">
        <v>0.62539999999999996</v>
      </c>
    </row>
    <row r="6260" spans="6:9" x14ac:dyDescent="0.3">
      <c r="F6260" s="2">
        <v>6255</v>
      </c>
      <c r="G6260" s="12">
        <f ca="1"/>
        <v>5.4246613758687658</v>
      </c>
      <c r="H6260" s="12">
        <f ca="1"/>
        <v>0.62782809201448464</v>
      </c>
      <c r="I6260" s="12">
        <v>0.62549999999999994</v>
      </c>
    </row>
    <row r="6261" spans="6:9" x14ac:dyDescent="0.3">
      <c r="F6261" s="2">
        <v>6256</v>
      </c>
      <c r="G6261" s="12">
        <f ca="1"/>
        <v>5.4247895997412146</v>
      </c>
      <c r="H6261" s="12">
        <f ca="1"/>
        <v>0.62786266945589153</v>
      </c>
      <c r="I6261" s="12">
        <v>0.62560000000000004</v>
      </c>
    </row>
    <row r="6262" spans="6:9" x14ac:dyDescent="0.3">
      <c r="F6262" s="2">
        <v>6257</v>
      </c>
      <c r="G6262" s="12">
        <f ca="1"/>
        <v>5.4248684318696396</v>
      </c>
      <c r="H6262" s="12">
        <f ca="1"/>
        <v>0.62788392610772403</v>
      </c>
      <c r="I6262" s="12">
        <v>0.62570000000000003</v>
      </c>
    </row>
    <row r="6263" spans="6:9" x14ac:dyDescent="0.3">
      <c r="F6263" s="2">
        <v>6258</v>
      </c>
      <c r="G6263" s="12">
        <f ca="1"/>
        <v>5.4251566901062791</v>
      </c>
      <c r="H6263" s="12">
        <f ca="1"/>
        <v>0.62796164309364533</v>
      </c>
      <c r="I6263" s="12">
        <v>0.62580000000000002</v>
      </c>
    </row>
    <row r="6264" spans="6:9" x14ac:dyDescent="0.3">
      <c r="F6264" s="2">
        <v>6259</v>
      </c>
      <c r="G6264" s="12">
        <f ca="1"/>
        <v>5.4258509297962192</v>
      </c>
      <c r="H6264" s="12">
        <f ca="1"/>
        <v>0.62814875007501925</v>
      </c>
      <c r="I6264" s="12">
        <v>0.62590000000000001</v>
      </c>
    </row>
    <row r="6265" spans="6:9" x14ac:dyDescent="0.3">
      <c r="F6265" s="2">
        <v>6260</v>
      </c>
      <c r="G6265" s="12">
        <f ca="1"/>
        <v>5.4259043813641936</v>
      </c>
      <c r="H6265" s="12">
        <f ca="1"/>
        <v>0.62816315211410689</v>
      </c>
      <c r="I6265" s="12">
        <v>0.626</v>
      </c>
    </row>
    <row r="6266" spans="6:9" x14ac:dyDescent="0.3">
      <c r="F6266" s="2">
        <v>6261</v>
      </c>
      <c r="G6266" s="12">
        <f ca="1"/>
        <v>5.4260012344657351</v>
      </c>
      <c r="H6266" s="12">
        <f ca="1"/>
        <v>0.62818924688782385</v>
      </c>
      <c r="I6266" s="12">
        <v>0.62609999999999999</v>
      </c>
    </row>
    <row r="6267" spans="6:9" x14ac:dyDescent="0.3">
      <c r="F6267" s="2">
        <v>6262</v>
      </c>
      <c r="G6267" s="12">
        <f ca="1"/>
        <v>5.4260801850364793</v>
      </c>
      <c r="H6267" s="12">
        <f ca="1"/>
        <v>0.62821051690042173</v>
      </c>
      <c r="I6267" s="12">
        <v>0.62619999999999998</v>
      </c>
    </row>
    <row r="6268" spans="6:9" x14ac:dyDescent="0.3">
      <c r="F6268" s="2">
        <v>6263</v>
      </c>
      <c r="G6268" s="12">
        <f ca="1"/>
        <v>5.4261852394896026</v>
      </c>
      <c r="H6268" s="12">
        <f ca="1"/>
        <v>0.62823881766194134</v>
      </c>
      <c r="I6268" s="12">
        <v>0.62629999999999997</v>
      </c>
    </row>
    <row r="6269" spans="6:9" x14ac:dyDescent="0.3">
      <c r="F6269" s="2">
        <v>6264</v>
      </c>
      <c r="G6269" s="12">
        <f ca="1"/>
        <v>5.4264885441568982</v>
      </c>
      <c r="H6269" s="12">
        <f ca="1"/>
        <v>0.62832051328281635</v>
      </c>
      <c r="I6269" s="12">
        <v>0.62639999999999996</v>
      </c>
    </row>
    <row r="6270" spans="6:9" x14ac:dyDescent="0.3">
      <c r="F6270" s="2">
        <v>6265</v>
      </c>
      <c r="G6270" s="12">
        <f ca="1"/>
        <v>5.4265320761674403</v>
      </c>
      <c r="H6270" s="12">
        <f ca="1"/>
        <v>0.62833223723563214</v>
      </c>
      <c r="I6270" s="12">
        <v>0.62649999999999995</v>
      </c>
    </row>
    <row r="6271" spans="6:9" x14ac:dyDescent="0.3">
      <c r="F6271" s="2">
        <v>6266</v>
      </c>
      <c r="G6271" s="12">
        <f ca="1"/>
        <v>5.4266138507827986</v>
      </c>
      <c r="H6271" s="12">
        <f ca="1"/>
        <v>0.62835425961333735</v>
      </c>
      <c r="I6271" s="12">
        <v>0.62660000000000005</v>
      </c>
    </row>
    <row r="6272" spans="6:9" x14ac:dyDescent="0.3">
      <c r="F6272" s="2">
        <v>6267</v>
      </c>
      <c r="G6272" s="12">
        <f ca="1"/>
        <v>5.4266876887899356</v>
      </c>
      <c r="H6272" s="12">
        <f ca="1"/>
        <v>0.62837414349966791</v>
      </c>
      <c r="I6272" s="12">
        <v>0.62670000000000003</v>
      </c>
    </row>
    <row r="6273" spans="6:9" x14ac:dyDescent="0.3">
      <c r="F6273" s="2">
        <v>6268</v>
      </c>
      <c r="G6273" s="12">
        <f ca="1"/>
        <v>5.4271306109728439</v>
      </c>
      <c r="H6273" s="12">
        <f ca="1"/>
        <v>0.62849339605985</v>
      </c>
      <c r="I6273" s="12">
        <v>0.62680000000000002</v>
      </c>
    </row>
    <row r="6274" spans="6:9" x14ac:dyDescent="0.3">
      <c r="F6274" s="2">
        <v>6269</v>
      </c>
      <c r="G6274" s="12">
        <f ca="1"/>
        <v>5.4271556159423868</v>
      </c>
      <c r="H6274" s="12">
        <f ca="1"/>
        <v>0.62850012727103566</v>
      </c>
      <c r="I6274" s="12">
        <v>0.62690000000000001</v>
      </c>
    </row>
    <row r="6275" spans="6:9" x14ac:dyDescent="0.3">
      <c r="F6275" s="2">
        <v>6270</v>
      </c>
      <c r="G6275" s="12">
        <f ca="1"/>
        <v>5.4275787503151927</v>
      </c>
      <c r="H6275" s="12">
        <f ca="1"/>
        <v>0.62861401445974385</v>
      </c>
      <c r="I6275" s="12">
        <v>0.627</v>
      </c>
    </row>
    <row r="6276" spans="6:9" x14ac:dyDescent="0.3">
      <c r="F6276" s="2">
        <v>6271</v>
      </c>
      <c r="G6276" s="12">
        <f ca="1"/>
        <v>5.4276057486041598</v>
      </c>
      <c r="H6276" s="12">
        <f ca="1"/>
        <v>0.6286212799036397</v>
      </c>
      <c r="I6276" s="12">
        <v>0.62709999999999999</v>
      </c>
    </row>
    <row r="6277" spans="6:9" x14ac:dyDescent="0.3">
      <c r="F6277" s="2">
        <v>6272</v>
      </c>
      <c r="G6277" s="12">
        <f ca="1"/>
        <v>5.4276707839052412</v>
      </c>
      <c r="H6277" s="12">
        <f ca="1"/>
        <v>0.62863878081308899</v>
      </c>
      <c r="I6277" s="12">
        <v>0.62719999999999998</v>
      </c>
    </row>
    <row r="6278" spans="6:9" x14ac:dyDescent="0.3">
      <c r="F6278" s="2">
        <v>6273</v>
      </c>
      <c r="G6278" s="12">
        <f ca="1"/>
        <v>5.4277095247865432</v>
      </c>
      <c r="H6278" s="12">
        <f ca="1"/>
        <v>0.62864920553945847</v>
      </c>
      <c r="I6278" s="12">
        <v>0.62729999999999997</v>
      </c>
    </row>
    <row r="6279" spans="6:9" x14ac:dyDescent="0.3">
      <c r="F6279" s="2">
        <v>6274</v>
      </c>
      <c r="G6279" s="12">
        <f ca="1"/>
        <v>5.4280216620945652</v>
      </c>
      <c r="H6279" s="12">
        <f ca="1"/>
        <v>0.62873318744886653</v>
      </c>
      <c r="I6279" s="12">
        <v>0.62739999999999996</v>
      </c>
    </row>
    <row r="6280" spans="6:9" x14ac:dyDescent="0.3">
      <c r="F6280" s="2">
        <v>6275</v>
      </c>
      <c r="G6280" s="12">
        <f ca="1"/>
        <v>5.4281134837925409</v>
      </c>
      <c r="H6280" s="12">
        <f ca="1"/>
        <v>0.62875788886920525</v>
      </c>
      <c r="I6280" s="12">
        <v>0.62749999999999995</v>
      </c>
    </row>
    <row r="6281" spans="6:9" x14ac:dyDescent="0.3">
      <c r="F6281" s="2">
        <v>6276</v>
      </c>
      <c r="G6281" s="12">
        <f ca="1"/>
        <v>5.4283533684543865</v>
      </c>
      <c r="H6281" s="12">
        <f ca="1"/>
        <v>0.62882241371309144</v>
      </c>
      <c r="I6281" s="12">
        <v>0.62760000000000005</v>
      </c>
    </row>
    <row r="6282" spans="6:9" x14ac:dyDescent="0.3">
      <c r="F6282" s="2">
        <v>6277</v>
      </c>
      <c r="G6282" s="12">
        <f ca="1"/>
        <v>5.4284630542801189</v>
      </c>
      <c r="H6282" s="12">
        <f ca="1"/>
        <v>0.6288519135792755</v>
      </c>
      <c r="I6282" s="12">
        <v>0.62770000000000004</v>
      </c>
    </row>
    <row r="6283" spans="6:9" x14ac:dyDescent="0.3">
      <c r="F6283" s="2">
        <v>6278</v>
      </c>
      <c r="G6283" s="12">
        <f ca="1"/>
        <v>5.4292373982235622</v>
      </c>
      <c r="H6283" s="12">
        <f ca="1"/>
        <v>0.62906010575996363</v>
      </c>
      <c r="I6283" s="12">
        <v>0.62780000000000002</v>
      </c>
    </row>
    <row r="6284" spans="6:9" x14ac:dyDescent="0.3">
      <c r="F6284" s="2">
        <v>6279</v>
      </c>
      <c r="G6284" s="12">
        <f ca="1"/>
        <v>5.4293941676061772</v>
      </c>
      <c r="H6284" s="12">
        <f ca="1"/>
        <v>0.62910224097649259</v>
      </c>
      <c r="I6284" s="12">
        <v>0.62790000000000001</v>
      </c>
    </row>
    <row r="6285" spans="6:9" x14ac:dyDescent="0.3">
      <c r="F6285" s="2">
        <v>6280</v>
      </c>
      <c r="G6285" s="12">
        <f ca="1"/>
        <v>5.4294703889479097</v>
      </c>
      <c r="H6285" s="12">
        <f ca="1"/>
        <v>0.62912272540668734</v>
      </c>
      <c r="I6285" s="12">
        <v>0.628</v>
      </c>
    </row>
    <row r="6286" spans="6:9" x14ac:dyDescent="0.3">
      <c r="F6286" s="2">
        <v>6281</v>
      </c>
      <c r="G6286" s="12">
        <f ca="1"/>
        <v>5.4297431549328801</v>
      </c>
      <c r="H6286" s="12">
        <f ca="1"/>
        <v>0.62919602179052836</v>
      </c>
      <c r="I6286" s="12">
        <v>0.62809999999999999</v>
      </c>
    </row>
    <row r="6287" spans="6:9" x14ac:dyDescent="0.3">
      <c r="F6287" s="2">
        <v>6282</v>
      </c>
      <c r="G6287" s="12">
        <f ca="1"/>
        <v>5.4299176967253864</v>
      </c>
      <c r="H6287" s="12">
        <f ca="1"/>
        <v>0.62924291622508555</v>
      </c>
      <c r="I6287" s="12">
        <v>0.62819999999999998</v>
      </c>
    </row>
    <row r="6288" spans="6:9" x14ac:dyDescent="0.3">
      <c r="F6288" s="2">
        <v>6283</v>
      </c>
      <c r="G6288" s="12">
        <f ca="1"/>
        <v>5.4299407284547065</v>
      </c>
      <c r="H6288" s="12">
        <f ca="1"/>
        <v>0.62924910375465481</v>
      </c>
      <c r="I6288" s="12">
        <v>0.62829999999999997</v>
      </c>
    </row>
    <row r="6289" spans="6:9" x14ac:dyDescent="0.3">
      <c r="F6289" s="2">
        <v>6284</v>
      </c>
      <c r="G6289" s="12">
        <f ca="1"/>
        <v>5.4299971822707063</v>
      </c>
      <c r="H6289" s="12">
        <f ca="1"/>
        <v>0.62926426977089045</v>
      </c>
      <c r="I6289" s="12">
        <v>0.62839999999999996</v>
      </c>
    </row>
    <row r="6290" spans="6:9" x14ac:dyDescent="0.3">
      <c r="F6290" s="2">
        <v>6285</v>
      </c>
      <c r="G6290" s="12">
        <f ca="1"/>
        <v>5.4305655366285626</v>
      </c>
      <c r="H6290" s="12">
        <f ca="1"/>
        <v>0.62941692050983011</v>
      </c>
      <c r="I6290" s="12">
        <v>0.62849999999999995</v>
      </c>
    </row>
    <row r="6291" spans="6:9" x14ac:dyDescent="0.3">
      <c r="F6291" s="2">
        <v>6286</v>
      </c>
      <c r="G6291" s="12">
        <f ca="1"/>
        <v>5.4310532996878349</v>
      </c>
      <c r="H6291" s="12">
        <f ca="1"/>
        <v>0.62954787549286784</v>
      </c>
      <c r="I6291" s="12">
        <v>0.62860000000000005</v>
      </c>
    </row>
    <row r="6292" spans="6:9" x14ac:dyDescent="0.3">
      <c r="F6292" s="2">
        <v>6287</v>
      </c>
      <c r="G6292" s="12">
        <f ca="1"/>
        <v>5.4312567160747731</v>
      </c>
      <c r="H6292" s="12">
        <f ca="1"/>
        <v>0.62960247515516099</v>
      </c>
      <c r="I6292" s="12">
        <v>0.62870000000000004</v>
      </c>
    </row>
    <row r="6293" spans="6:9" x14ac:dyDescent="0.3">
      <c r="F6293" s="2">
        <v>6288</v>
      </c>
      <c r="G6293" s="12">
        <f ca="1"/>
        <v>5.4314010673616568</v>
      </c>
      <c r="H6293" s="12">
        <f ca="1"/>
        <v>0.62964121606016255</v>
      </c>
      <c r="I6293" s="12">
        <v>0.62880000000000003</v>
      </c>
    </row>
    <row r="6294" spans="6:9" x14ac:dyDescent="0.3">
      <c r="F6294" s="2">
        <v>6289</v>
      </c>
      <c r="G6294" s="12">
        <f ca="1"/>
        <v>5.4320234248132504</v>
      </c>
      <c r="H6294" s="12">
        <f ca="1"/>
        <v>0.62980819736893645</v>
      </c>
      <c r="I6294" s="12">
        <v>0.62890000000000001</v>
      </c>
    </row>
    <row r="6295" spans="6:9" x14ac:dyDescent="0.3">
      <c r="F6295" s="2">
        <v>6290</v>
      </c>
      <c r="G6295" s="12">
        <f ca="1"/>
        <v>5.4321471060103468</v>
      </c>
      <c r="H6295" s="12">
        <f ca="1"/>
        <v>0.62984137258157236</v>
      </c>
      <c r="I6295" s="12">
        <v>0.629</v>
      </c>
    </row>
    <row r="6296" spans="6:9" x14ac:dyDescent="0.3">
      <c r="F6296" s="2">
        <v>6291</v>
      </c>
      <c r="G6296" s="12">
        <f ca="1"/>
        <v>5.4325457605260006</v>
      </c>
      <c r="H6296" s="12">
        <f ca="1"/>
        <v>0.62994828400389269</v>
      </c>
      <c r="I6296" s="12">
        <v>0.62909999999999999</v>
      </c>
    </row>
    <row r="6297" spans="6:9" x14ac:dyDescent="0.3">
      <c r="F6297" s="2">
        <v>6292</v>
      </c>
      <c r="G6297" s="12">
        <f ca="1"/>
        <v>5.4325672434004888</v>
      </c>
      <c r="H6297" s="12">
        <f ca="1"/>
        <v>0.62995404441312297</v>
      </c>
      <c r="I6297" s="12">
        <v>0.62919999999999998</v>
      </c>
    </row>
    <row r="6298" spans="6:9" x14ac:dyDescent="0.3">
      <c r="F6298" s="2">
        <v>6293</v>
      </c>
      <c r="G6298" s="12">
        <f ca="1"/>
        <v>5.4331378792804745</v>
      </c>
      <c r="H6298" s="12">
        <f ca="1"/>
        <v>0.63010702146769115</v>
      </c>
      <c r="I6298" s="12">
        <v>0.62929999999999997</v>
      </c>
    </row>
    <row r="6299" spans="6:9" x14ac:dyDescent="0.3">
      <c r="F6299" s="2">
        <v>6294</v>
      </c>
      <c r="G6299" s="12">
        <f ca="1"/>
        <v>5.4334953528338463</v>
      </c>
      <c r="H6299" s="12">
        <f ca="1"/>
        <v>0.63020282116675086</v>
      </c>
      <c r="I6299" s="12">
        <v>0.62939999999999996</v>
      </c>
    </row>
    <row r="6300" spans="6:9" x14ac:dyDescent="0.3">
      <c r="F6300" s="2">
        <v>6295</v>
      </c>
      <c r="G6300" s="12">
        <f ca="1"/>
        <v>5.4342623372383736</v>
      </c>
      <c r="H6300" s="12">
        <f ca="1"/>
        <v>0.63040828175142005</v>
      </c>
      <c r="I6300" s="12">
        <v>0.62949999999999995</v>
      </c>
    </row>
    <row r="6301" spans="6:9" x14ac:dyDescent="0.3">
      <c r="F6301" s="2">
        <v>6296</v>
      </c>
      <c r="G6301" s="12">
        <f ca="1"/>
        <v>5.4342873117074646</v>
      </c>
      <c r="H6301" s="12">
        <f ca="1"/>
        <v>0.63041497000346047</v>
      </c>
      <c r="I6301" s="12">
        <v>0.62960000000000005</v>
      </c>
    </row>
    <row r="6302" spans="6:9" x14ac:dyDescent="0.3">
      <c r="F6302" s="2">
        <v>6297</v>
      </c>
      <c r="G6302" s="12">
        <f ca="1"/>
        <v>5.4343437250221713</v>
      </c>
      <c r="H6302" s="12">
        <f ca="1"/>
        <v>0.6304300772414092</v>
      </c>
      <c r="I6302" s="12">
        <v>0.62970000000000004</v>
      </c>
    </row>
    <row r="6303" spans="6:9" x14ac:dyDescent="0.3">
      <c r="F6303" s="2">
        <v>6298</v>
      </c>
      <c r="G6303" s="12">
        <f ca="1"/>
        <v>5.4343833787752773</v>
      </c>
      <c r="H6303" s="12">
        <f ca="1"/>
        <v>0.63044069596959817</v>
      </c>
      <c r="I6303" s="12">
        <v>0.62980000000000003</v>
      </c>
    </row>
    <row r="6304" spans="6:9" x14ac:dyDescent="0.3">
      <c r="F6304" s="2">
        <v>6299</v>
      </c>
      <c r="G6304" s="12">
        <f ca="1"/>
        <v>5.4344411256063809</v>
      </c>
      <c r="H6304" s="12">
        <f ca="1"/>
        <v>0.63045615922414</v>
      </c>
      <c r="I6304" s="12">
        <v>0.62990000000000002</v>
      </c>
    </row>
    <row r="6305" spans="6:9" x14ac:dyDescent="0.3">
      <c r="F6305" s="2">
        <v>6300</v>
      </c>
      <c r="G6305" s="12">
        <f ca="1"/>
        <v>5.4346540671862043</v>
      </c>
      <c r="H6305" s="12">
        <f ca="1"/>
        <v>0.63051317437177501</v>
      </c>
      <c r="I6305" s="12">
        <v>0.63</v>
      </c>
    </row>
    <row r="6306" spans="6:9" x14ac:dyDescent="0.3">
      <c r="F6306" s="2">
        <v>6301</v>
      </c>
      <c r="G6306" s="12">
        <f ca="1"/>
        <v>5.4347158879141508</v>
      </c>
      <c r="H6306" s="12">
        <f ca="1"/>
        <v>0.63052972522070228</v>
      </c>
      <c r="I6306" s="12">
        <v>0.63009999999999999</v>
      </c>
    </row>
    <row r="6307" spans="6:9" x14ac:dyDescent="0.3">
      <c r="F6307" s="2">
        <v>6302</v>
      </c>
      <c r="G6307" s="12">
        <f ca="1"/>
        <v>5.4351071228365262</v>
      </c>
      <c r="H6307" s="12">
        <f ca="1"/>
        <v>0.63063445057136758</v>
      </c>
      <c r="I6307" s="12">
        <v>0.63019999999999998</v>
      </c>
    </row>
    <row r="6308" spans="6:9" x14ac:dyDescent="0.3">
      <c r="F6308" s="2">
        <v>6303</v>
      </c>
      <c r="G6308" s="12">
        <f ca="1"/>
        <v>5.4354403104382483</v>
      </c>
      <c r="H6308" s="12">
        <f ca="1"/>
        <v>0.63072361424329471</v>
      </c>
      <c r="I6308" s="12">
        <v>0.63029999999999997</v>
      </c>
    </row>
    <row r="6309" spans="6:9" x14ac:dyDescent="0.3">
      <c r="F6309" s="2">
        <v>6304</v>
      </c>
      <c r="G6309" s="12">
        <f ca="1"/>
        <v>5.4354447164326336</v>
      </c>
      <c r="H6309" s="12">
        <f ca="1"/>
        <v>0.63072479317702601</v>
      </c>
      <c r="I6309" s="12">
        <v>0.63039999999999996</v>
      </c>
    </row>
    <row r="6310" spans="6:9" x14ac:dyDescent="0.3">
      <c r="F6310" s="2">
        <v>6305</v>
      </c>
      <c r="G6310" s="12">
        <f ca="1"/>
        <v>5.435823630183287</v>
      </c>
      <c r="H6310" s="12">
        <f ca="1"/>
        <v>0.63082616677806802</v>
      </c>
      <c r="I6310" s="12">
        <v>0.63049999999999995</v>
      </c>
    </row>
    <row r="6311" spans="6:9" x14ac:dyDescent="0.3">
      <c r="F6311" s="2">
        <v>6306</v>
      </c>
      <c r="G6311" s="12">
        <f ca="1"/>
        <v>5.4365679585249609</v>
      </c>
      <c r="H6311" s="12">
        <f ca="1"/>
        <v>0.63102522052986376</v>
      </c>
      <c r="I6311" s="12">
        <v>0.63060000000000005</v>
      </c>
    </row>
    <row r="6312" spans="6:9" x14ac:dyDescent="0.3">
      <c r="F6312" s="2">
        <v>6307</v>
      </c>
      <c r="G6312" s="12">
        <f ca="1"/>
        <v>5.4366056363766386</v>
      </c>
      <c r="H6312" s="12">
        <f ca="1"/>
        <v>0.63103529372974088</v>
      </c>
      <c r="I6312" s="12">
        <v>0.63070000000000004</v>
      </c>
    </row>
    <row r="6313" spans="6:9" x14ac:dyDescent="0.3">
      <c r="F6313" s="2">
        <v>6308</v>
      </c>
      <c r="G6313" s="12">
        <f ca="1"/>
        <v>5.4369200024913136</v>
      </c>
      <c r="H6313" s="12">
        <f ca="1"/>
        <v>0.63111932887871702</v>
      </c>
      <c r="I6313" s="12">
        <v>0.63080000000000003</v>
      </c>
    </row>
    <row r="6314" spans="6:9" x14ac:dyDescent="0.3">
      <c r="F6314" s="2">
        <v>6309</v>
      </c>
      <c r="G6314" s="12">
        <f ca="1"/>
        <v>5.4370142892848321</v>
      </c>
      <c r="H6314" s="12">
        <f ca="1"/>
        <v>0.6311445294860395</v>
      </c>
      <c r="I6314" s="12">
        <v>0.63090000000000002</v>
      </c>
    </row>
    <row r="6315" spans="6:9" x14ac:dyDescent="0.3">
      <c r="F6315" s="2">
        <v>6310</v>
      </c>
      <c r="G6315" s="12">
        <f ca="1"/>
        <v>5.4370258513068084</v>
      </c>
      <c r="H6315" s="12">
        <f ca="1"/>
        <v>0.63114761961827026</v>
      </c>
      <c r="I6315" s="12">
        <v>0.63100000000000001</v>
      </c>
    </row>
    <row r="6316" spans="6:9" x14ac:dyDescent="0.3">
      <c r="F6316" s="2">
        <v>6311</v>
      </c>
      <c r="G6316" s="12">
        <f ca="1"/>
        <v>5.437211449203728</v>
      </c>
      <c r="H6316" s="12">
        <f ca="1"/>
        <v>0.63119721998664335</v>
      </c>
      <c r="I6316" s="12">
        <v>0.63109999999999999</v>
      </c>
    </row>
    <row r="6317" spans="6:9" x14ac:dyDescent="0.3">
      <c r="F6317" s="2">
        <v>6312</v>
      </c>
      <c r="G6317" s="12">
        <f ca="1"/>
        <v>5.4377063993788024</v>
      </c>
      <c r="H6317" s="12">
        <f ca="1"/>
        <v>0.63132946059357187</v>
      </c>
      <c r="I6317" s="12">
        <v>0.63119999999999998</v>
      </c>
    </row>
    <row r="6318" spans="6:9" x14ac:dyDescent="0.3">
      <c r="F6318" s="2">
        <v>6313</v>
      </c>
      <c r="G6318" s="12">
        <f ca="1"/>
        <v>5.4388928231398266</v>
      </c>
      <c r="H6318" s="12">
        <f ca="1"/>
        <v>0.63164625308110123</v>
      </c>
      <c r="I6318" s="12">
        <v>0.63129999999999997</v>
      </c>
    </row>
    <row r="6319" spans="6:9" x14ac:dyDescent="0.3">
      <c r="F6319" s="2">
        <v>6314</v>
      </c>
      <c r="G6319" s="12">
        <f ca="1"/>
        <v>5.4389102739843862</v>
      </c>
      <c r="H6319" s="12">
        <f ca="1"/>
        <v>0.63165091064888301</v>
      </c>
      <c r="I6319" s="12">
        <v>0.63139999999999996</v>
      </c>
    </row>
    <row r="6320" spans="6:9" x14ac:dyDescent="0.3">
      <c r="F6320" s="2">
        <v>6315</v>
      </c>
      <c r="G6320" s="12">
        <f ca="1"/>
        <v>5.4393128524791274</v>
      </c>
      <c r="H6320" s="12">
        <f ca="1"/>
        <v>0.6317583407938524</v>
      </c>
      <c r="I6320" s="12">
        <v>0.63149999999999995</v>
      </c>
    </row>
    <row r="6321" spans="6:9" x14ac:dyDescent="0.3">
      <c r="F6321" s="2">
        <v>6316</v>
      </c>
      <c r="G6321" s="12">
        <f ca="1"/>
        <v>5.4394930536515798</v>
      </c>
      <c r="H6321" s="12">
        <f ca="1"/>
        <v>0.6318064180872357</v>
      </c>
      <c r="I6321" s="12">
        <v>0.63160000000000005</v>
      </c>
    </row>
    <row r="6322" spans="6:9" x14ac:dyDescent="0.3">
      <c r="F6322" s="2">
        <v>6317</v>
      </c>
      <c r="G6322" s="12">
        <f ca="1"/>
        <v>5.4395034911930127</v>
      </c>
      <c r="H6322" s="12">
        <f ca="1"/>
        <v>0.63180920260578965</v>
      </c>
      <c r="I6322" s="12">
        <v>0.63170000000000004</v>
      </c>
    </row>
    <row r="6323" spans="6:9" x14ac:dyDescent="0.3">
      <c r="F6323" s="2">
        <v>6318</v>
      </c>
      <c r="G6323" s="12">
        <f ca="1"/>
        <v>5.4395259931483562</v>
      </c>
      <c r="H6323" s="12">
        <f ca="1"/>
        <v>0.63181520558573645</v>
      </c>
      <c r="I6323" s="12">
        <v>0.63180000000000003</v>
      </c>
    </row>
    <row r="6324" spans="6:9" x14ac:dyDescent="0.3">
      <c r="F6324" s="2">
        <v>6319</v>
      </c>
      <c r="G6324" s="12">
        <f ca="1"/>
        <v>5.4399371354300534</v>
      </c>
      <c r="H6324" s="12">
        <f ca="1"/>
        <v>0.63192487092585781</v>
      </c>
      <c r="I6324" s="12">
        <v>0.63190000000000002</v>
      </c>
    </row>
    <row r="6325" spans="6:9" x14ac:dyDescent="0.3">
      <c r="F6325" s="2">
        <v>6320</v>
      </c>
      <c r="G6325" s="12">
        <f ca="1"/>
        <v>5.4399940674354301</v>
      </c>
      <c r="H6325" s="12">
        <f ca="1"/>
        <v>0.63194005396853059</v>
      </c>
      <c r="I6325" s="12">
        <v>0.63200000000000001</v>
      </c>
    </row>
    <row r="6326" spans="6:9" x14ac:dyDescent="0.3">
      <c r="F6326" s="2">
        <v>6321</v>
      </c>
      <c r="G6326" s="12">
        <f ca="1"/>
        <v>5.4403643996990674</v>
      </c>
      <c r="H6326" s="12">
        <f ca="1"/>
        <v>0.63203880132287105</v>
      </c>
      <c r="I6326" s="12">
        <v>0.6321</v>
      </c>
    </row>
    <row r="6327" spans="6:9" x14ac:dyDescent="0.3">
      <c r="F6327" s="2">
        <v>6322</v>
      </c>
      <c r="G6327" s="12">
        <f ca="1"/>
        <v>5.4405817774909648</v>
      </c>
      <c r="H6327" s="12">
        <f ca="1"/>
        <v>0.63209675152514788</v>
      </c>
      <c r="I6327" s="12">
        <v>0.63219999999999998</v>
      </c>
    </row>
    <row r="6328" spans="6:9" x14ac:dyDescent="0.3">
      <c r="F6328" s="2">
        <v>6323</v>
      </c>
      <c r="G6328" s="12">
        <f ca="1"/>
        <v>5.440662410226933</v>
      </c>
      <c r="H6328" s="12">
        <f ca="1"/>
        <v>0.63211824484144308</v>
      </c>
      <c r="I6328" s="12">
        <v>0.63229999999999997</v>
      </c>
    </row>
    <row r="6329" spans="6:9" x14ac:dyDescent="0.3">
      <c r="F6329" s="2">
        <v>6324</v>
      </c>
      <c r="G6329" s="12">
        <f ca="1"/>
        <v>5.4410206258336373</v>
      </c>
      <c r="H6329" s="12">
        <f ca="1"/>
        <v>0.63221371468242349</v>
      </c>
      <c r="I6329" s="12">
        <v>0.63239999999999996</v>
      </c>
    </row>
    <row r="6330" spans="6:9" x14ac:dyDescent="0.3">
      <c r="F6330" s="2">
        <v>6325</v>
      </c>
      <c r="G6330" s="12">
        <f ca="1"/>
        <v>5.4410573012465493</v>
      </c>
      <c r="H6330" s="12">
        <f ca="1"/>
        <v>0.63222348780617588</v>
      </c>
      <c r="I6330" s="12">
        <v>0.63249999999999995</v>
      </c>
    </row>
    <row r="6331" spans="6:9" x14ac:dyDescent="0.3">
      <c r="F6331" s="2">
        <v>6326</v>
      </c>
      <c r="G6331" s="12">
        <f ca="1"/>
        <v>5.4412048887175812</v>
      </c>
      <c r="H6331" s="12">
        <f ca="1"/>
        <v>0.63226281367516968</v>
      </c>
      <c r="I6331" s="12">
        <v>0.63260000000000005</v>
      </c>
    </row>
    <row r="6332" spans="6:9" x14ac:dyDescent="0.3">
      <c r="F6332" s="2">
        <v>6327</v>
      </c>
      <c r="G6332" s="12">
        <f ca="1"/>
        <v>5.4414539183833845</v>
      </c>
      <c r="H6332" s="12">
        <f ca="1"/>
        <v>0.63232915991376737</v>
      </c>
      <c r="I6332" s="12">
        <v>0.63270000000000004</v>
      </c>
    </row>
    <row r="6333" spans="6:9" x14ac:dyDescent="0.3">
      <c r="F6333" s="2">
        <v>6328</v>
      </c>
      <c r="G6333" s="12">
        <f ca="1"/>
        <v>5.443148115192634</v>
      </c>
      <c r="H6333" s="12">
        <f ca="1"/>
        <v>0.6327802020177612</v>
      </c>
      <c r="I6333" s="12">
        <v>0.63280000000000003</v>
      </c>
    </row>
    <row r="6334" spans="6:9" x14ac:dyDescent="0.3">
      <c r="F6334" s="2">
        <v>6329</v>
      </c>
      <c r="G6334" s="12">
        <f ca="1"/>
        <v>5.4435201085847629</v>
      </c>
      <c r="H6334" s="12">
        <f ca="1"/>
        <v>0.63287916123833554</v>
      </c>
      <c r="I6334" s="12">
        <v>0.63290000000000002</v>
      </c>
    </row>
    <row r="6335" spans="6:9" x14ac:dyDescent="0.3">
      <c r="F6335" s="2">
        <v>6330</v>
      </c>
      <c r="G6335" s="12">
        <f ca="1"/>
        <v>5.4446492417807439</v>
      </c>
      <c r="H6335" s="12">
        <f ca="1"/>
        <v>0.6331793707991884</v>
      </c>
      <c r="I6335" s="12">
        <v>0.63300000000000001</v>
      </c>
    </row>
    <row r="6336" spans="6:9" x14ac:dyDescent="0.3">
      <c r="F6336" s="2">
        <v>6331</v>
      </c>
      <c r="G6336" s="12">
        <f ca="1"/>
        <v>5.4447171929185547</v>
      </c>
      <c r="H6336" s="12">
        <f ca="1"/>
        <v>0.63319742936098544</v>
      </c>
      <c r="I6336" s="12">
        <v>0.6331</v>
      </c>
    </row>
    <row r="6337" spans="6:9" x14ac:dyDescent="0.3">
      <c r="F6337" s="2">
        <v>6332</v>
      </c>
      <c r="G6337" s="12">
        <f ca="1"/>
        <v>5.4449557573804439</v>
      </c>
      <c r="H6337" s="12">
        <f ca="1"/>
        <v>0.63326082257146044</v>
      </c>
      <c r="I6337" s="12">
        <v>0.63319999999999999</v>
      </c>
    </row>
    <row r="6338" spans="6:9" x14ac:dyDescent="0.3">
      <c r="F6338" s="2">
        <v>6333</v>
      </c>
      <c r="G6338" s="12">
        <f ca="1"/>
        <v>5.445096112714725</v>
      </c>
      <c r="H6338" s="12">
        <f ca="1"/>
        <v>0.63329811363773614</v>
      </c>
      <c r="I6338" s="12">
        <v>0.63329999999999997</v>
      </c>
    </row>
    <row r="6339" spans="6:9" x14ac:dyDescent="0.3">
      <c r="F6339" s="2">
        <v>6334</v>
      </c>
      <c r="G6339" s="12">
        <f ca="1"/>
        <v>5.4453384129406048</v>
      </c>
      <c r="H6339" s="12">
        <f ca="1"/>
        <v>0.63336248133272388</v>
      </c>
      <c r="I6339" s="12">
        <v>0.63339999999999996</v>
      </c>
    </row>
    <row r="6340" spans="6:9" x14ac:dyDescent="0.3">
      <c r="F6340" s="2">
        <v>6335</v>
      </c>
      <c r="G6340" s="12">
        <f ca="1"/>
        <v>5.4455614972478852</v>
      </c>
      <c r="H6340" s="12">
        <f ca="1"/>
        <v>0.6334217340194771</v>
      </c>
      <c r="I6340" s="12">
        <v>0.63349999999999995</v>
      </c>
    </row>
    <row r="6341" spans="6:9" x14ac:dyDescent="0.3">
      <c r="F6341" s="2">
        <v>6336</v>
      </c>
      <c r="G6341" s="12">
        <f ca="1"/>
        <v>5.4455911449773833</v>
      </c>
      <c r="H6341" s="12">
        <f ca="1"/>
        <v>0.633429607915316</v>
      </c>
      <c r="I6341" s="12">
        <v>0.63360000000000005</v>
      </c>
    </row>
    <row r="6342" spans="6:9" x14ac:dyDescent="0.3">
      <c r="F6342" s="2">
        <v>6337</v>
      </c>
      <c r="G6342" s="12">
        <f ca="1"/>
        <v>5.4468464195649577</v>
      </c>
      <c r="H6342" s="12">
        <f ca="1"/>
        <v>0.63376282663252659</v>
      </c>
      <c r="I6342" s="12">
        <v>0.63370000000000004</v>
      </c>
    </row>
    <row r="6343" spans="6:9" x14ac:dyDescent="0.3">
      <c r="F6343" s="2">
        <v>6338</v>
      </c>
      <c r="G6343" s="12">
        <f ca="1"/>
        <v>5.4468959721908146</v>
      </c>
      <c r="H6343" s="12">
        <f ca="1"/>
        <v>0.63377597422888143</v>
      </c>
      <c r="I6343" s="12">
        <v>0.63380000000000003</v>
      </c>
    </row>
    <row r="6344" spans="6:9" x14ac:dyDescent="0.3">
      <c r="F6344" s="2">
        <v>6339</v>
      </c>
      <c r="G6344" s="12">
        <f ca="1"/>
        <v>5.4477041376567357</v>
      </c>
      <c r="H6344" s="12">
        <f ca="1"/>
        <v>0.63399033295827301</v>
      </c>
      <c r="I6344" s="12">
        <v>0.63390000000000002</v>
      </c>
    </row>
    <row r="6345" spans="6:9" x14ac:dyDescent="0.3">
      <c r="F6345" s="2">
        <v>6340</v>
      </c>
      <c r="G6345" s="12">
        <f ca="1"/>
        <v>5.447816937631913</v>
      </c>
      <c r="H6345" s="12">
        <f ca="1"/>
        <v>0.63402024188065631</v>
      </c>
      <c r="I6345" s="12">
        <v>0.63400000000000001</v>
      </c>
    </row>
    <row r="6346" spans="6:9" x14ac:dyDescent="0.3">
      <c r="F6346" s="2">
        <v>6341</v>
      </c>
      <c r="G6346" s="12">
        <f ca="1"/>
        <v>5.4482086483596852</v>
      </c>
      <c r="H6346" s="12">
        <f ca="1"/>
        <v>0.63412408446502266</v>
      </c>
      <c r="I6346" s="12">
        <v>0.6341</v>
      </c>
    </row>
    <row r="6347" spans="6:9" x14ac:dyDescent="0.3">
      <c r="F6347" s="2">
        <v>6342</v>
      </c>
      <c r="G6347" s="12">
        <f ca="1"/>
        <v>5.4485100310983698</v>
      </c>
      <c r="H6347" s="12">
        <f ca="1"/>
        <v>0.63420396041879801</v>
      </c>
      <c r="I6347" s="12">
        <v>0.63419999999999999</v>
      </c>
    </row>
    <row r="6348" spans="6:9" x14ac:dyDescent="0.3">
      <c r="F6348" s="2">
        <v>6343</v>
      </c>
      <c r="G6348" s="12">
        <f ca="1"/>
        <v>5.4485674357662788</v>
      </c>
      <c r="H6348" s="12">
        <f ca="1"/>
        <v>0.63421917243272863</v>
      </c>
      <c r="I6348" s="12">
        <v>0.63429999999999997</v>
      </c>
    </row>
    <row r="6349" spans="6:9" x14ac:dyDescent="0.3">
      <c r="F6349" s="2">
        <v>6344</v>
      </c>
      <c r="G6349" s="12">
        <f ca="1"/>
        <v>5.4487824504129803</v>
      </c>
      <c r="H6349" s="12">
        <f ca="1"/>
        <v>0.63427614468216076</v>
      </c>
      <c r="I6349" s="12">
        <v>0.63439999999999996</v>
      </c>
    </row>
    <row r="6350" spans="6:9" x14ac:dyDescent="0.3">
      <c r="F6350" s="2">
        <v>6345</v>
      </c>
      <c r="G6350" s="12">
        <f ca="1"/>
        <v>5.4492494652953747</v>
      </c>
      <c r="H6350" s="12">
        <f ca="1"/>
        <v>0.63439985769543528</v>
      </c>
      <c r="I6350" s="12">
        <v>0.63449999999999995</v>
      </c>
    </row>
    <row r="6351" spans="6:9" x14ac:dyDescent="0.3">
      <c r="F6351" s="2">
        <v>6346</v>
      </c>
      <c r="G6351" s="12">
        <f ca="1"/>
        <v>5.4500514448122761</v>
      </c>
      <c r="H6351" s="12">
        <f ca="1"/>
        <v>0.63461220262746454</v>
      </c>
      <c r="I6351" s="12">
        <v>0.63460000000000005</v>
      </c>
    </row>
    <row r="6352" spans="6:9" x14ac:dyDescent="0.3">
      <c r="F6352" s="2">
        <v>6347</v>
      </c>
      <c r="G6352" s="12">
        <f ca="1"/>
        <v>5.4506816079185079</v>
      </c>
      <c r="H6352" s="12">
        <f ca="1"/>
        <v>0.63477896529839883</v>
      </c>
      <c r="I6352" s="12">
        <v>0.63470000000000004</v>
      </c>
    </row>
    <row r="6353" spans="6:9" x14ac:dyDescent="0.3">
      <c r="F6353" s="2">
        <v>6348</v>
      </c>
      <c r="G6353" s="12">
        <f ca="1"/>
        <v>5.4512074781268769</v>
      </c>
      <c r="H6353" s="12">
        <f ca="1"/>
        <v>0.63491806825987385</v>
      </c>
      <c r="I6353" s="12">
        <v>0.63480000000000003</v>
      </c>
    </row>
    <row r="6354" spans="6:9" x14ac:dyDescent="0.3">
      <c r="F6354" s="2">
        <v>6349</v>
      </c>
      <c r="G6354" s="12">
        <f ca="1"/>
        <v>5.4516556903219211</v>
      </c>
      <c r="H6354" s="12">
        <f ca="1"/>
        <v>0.6350365858716055</v>
      </c>
      <c r="I6354" s="12">
        <v>0.63490000000000002</v>
      </c>
    </row>
    <row r="6355" spans="6:9" x14ac:dyDescent="0.3">
      <c r="F6355" s="2">
        <v>6350</v>
      </c>
      <c r="G6355" s="12">
        <f ca="1"/>
        <v>5.4521625170340933</v>
      </c>
      <c r="H6355" s="12">
        <f ca="1"/>
        <v>0.63517055450350945</v>
      </c>
      <c r="I6355" s="12">
        <v>0.63500000000000001</v>
      </c>
    </row>
    <row r="6356" spans="6:9" x14ac:dyDescent="0.3">
      <c r="F6356" s="2">
        <v>6351</v>
      </c>
      <c r="G6356" s="12">
        <f ca="1"/>
        <v>5.4526384984624343</v>
      </c>
      <c r="H6356" s="12">
        <f ca="1"/>
        <v>0.63529632344355169</v>
      </c>
      <c r="I6356" s="12">
        <v>0.6351</v>
      </c>
    </row>
    <row r="6357" spans="6:9" x14ac:dyDescent="0.3">
      <c r="F6357" s="2">
        <v>6352</v>
      </c>
      <c r="G6357" s="12">
        <f ca="1"/>
        <v>5.4526402829053184</v>
      </c>
      <c r="H6357" s="12">
        <f ca="1"/>
        <v>0.63529679486366941</v>
      </c>
      <c r="I6357" s="12">
        <v>0.63519999999999999</v>
      </c>
    </row>
    <row r="6358" spans="6:9" x14ac:dyDescent="0.3">
      <c r="F6358" s="2">
        <v>6353</v>
      </c>
      <c r="G6358" s="12">
        <f ca="1"/>
        <v>5.4526555439915825</v>
      </c>
      <c r="H6358" s="12">
        <f ca="1"/>
        <v>0.6353008265629061</v>
      </c>
      <c r="I6358" s="12">
        <v>0.63529999999999998</v>
      </c>
    </row>
    <row r="6359" spans="6:9" x14ac:dyDescent="0.3">
      <c r="F6359" s="2">
        <v>6354</v>
      </c>
      <c r="G6359" s="12">
        <f ca="1"/>
        <v>5.4532903877334169</v>
      </c>
      <c r="H6359" s="12">
        <f ca="1"/>
        <v>0.63546849967528285</v>
      </c>
      <c r="I6359" s="12">
        <v>0.63539999999999996</v>
      </c>
    </row>
    <row r="6360" spans="6:9" x14ac:dyDescent="0.3">
      <c r="F6360" s="2">
        <v>6355</v>
      </c>
      <c r="G6360" s="12">
        <f ca="1"/>
        <v>5.4537718362180492</v>
      </c>
      <c r="H6360" s="12">
        <f ca="1"/>
        <v>0.63559560511025126</v>
      </c>
      <c r="I6360" s="12">
        <v>0.63549999999999995</v>
      </c>
    </row>
    <row r="6361" spans="6:9" x14ac:dyDescent="0.3">
      <c r="F6361" s="2">
        <v>6356</v>
      </c>
      <c r="G6361" s="12">
        <f ca="1"/>
        <v>5.4540770821354618</v>
      </c>
      <c r="H6361" s="12">
        <f ca="1"/>
        <v>0.63567616810624317</v>
      </c>
      <c r="I6361" s="12">
        <v>0.63560000000000005</v>
      </c>
    </row>
    <row r="6362" spans="6:9" x14ac:dyDescent="0.3">
      <c r="F6362" s="2">
        <v>6357</v>
      </c>
      <c r="G6362" s="12">
        <f ca="1"/>
        <v>5.4545066207604282</v>
      </c>
      <c r="H6362" s="12">
        <f ca="1"/>
        <v>0.63578950409254809</v>
      </c>
      <c r="I6362" s="12">
        <v>0.63570000000000004</v>
      </c>
    </row>
    <row r="6363" spans="6:9" x14ac:dyDescent="0.3">
      <c r="F6363" s="2">
        <v>6358</v>
      </c>
      <c r="G6363" s="12">
        <f ca="1"/>
        <v>5.4548646842119268</v>
      </c>
      <c r="H6363" s="12">
        <f ca="1"/>
        <v>0.6358839529602438</v>
      </c>
      <c r="I6363" s="12">
        <v>0.63580000000000003</v>
      </c>
    </row>
    <row r="6364" spans="6:9" x14ac:dyDescent="0.3">
      <c r="F6364" s="2">
        <v>6359</v>
      </c>
      <c r="G6364" s="12">
        <f ca="1"/>
        <v>5.4551918251700702</v>
      </c>
      <c r="H6364" s="12">
        <f ca="1"/>
        <v>0.63597022290717065</v>
      </c>
      <c r="I6364" s="12">
        <v>0.63590000000000002</v>
      </c>
    </row>
    <row r="6365" spans="6:9" x14ac:dyDescent="0.3">
      <c r="F6365" s="2">
        <v>6360</v>
      </c>
      <c r="G6365" s="12">
        <f ca="1"/>
        <v>5.4572185563996785</v>
      </c>
      <c r="H6365" s="12">
        <f ca="1"/>
        <v>0.63650421525410361</v>
      </c>
      <c r="I6365" s="12">
        <v>0.63600000000000001</v>
      </c>
    </row>
    <row r="6366" spans="6:9" x14ac:dyDescent="0.3">
      <c r="F6366" s="2">
        <v>6361</v>
      </c>
      <c r="G6366" s="12">
        <f ca="1"/>
        <v>5.4572333312177603</v>
      </c>
      <c r="H6366" s="12">
        <f ca="1"/>
        <v>0.63650810504279753</v>
      </c>
      <c r="I6366" s="12">
        <v>0.6361</v>
      </c>
    </row>
    <row r="6367" spans="6:9" x14ac:dyDescent="0.3">
      <c r="F6367" s="2">
        <v>6362</v>
      </c>
      <c r="G6367" s="12">
        <f ca="1"/>
        <v>5.4575249616185895</v>
      </c>
      <c r="H6367" s="12">
        <f ca="1"/>
        <v>0.63658487412226816</v>
      </c>
      <c r="I6367" s="12">
        <v>0.63619999999999999</v>
      </c>
    </row>
    <row r="6368" spans="6:9" x14ac:dyDescent="0.3">
      <c r="F6368" s="2">
        <v>6363</v>
      </c>
      <c r="G6368" s="12">
        <f ca="1"/>
        <v>5.4576611008181075</v>
      </c>
      <c r="H6368" s="12">
        <f ca="1"/>
        <v>0.63662070574280372</v>
      </c>
      <c r="I6368" s="12">
        <v>0.63629999999999998</v>
      </c>
    </row>
    <row r="6369" spans="6:9" x14ac:dyDescent="0.3">
      <c r="F6369" s="2">
        <v>6364</v>
      </c>
      <c r="G6369" s="12">
        <f ca="1"/>
        <v>5.457750350349424</v>
      </c>
      <c r="H6369" s="12">
        <f ca="1"/>
        <v>0.63664419407401729</v>
      </c>
      <c r="I6369" s="12">
        <v>0.63639999999999997</v>
      </c>
    </row>
    <row r="6370" spans="6:9" x14ac:dyDescent="0.3">
      <c r="F6370" s="2">
        <v>6365</v>
      </c>
      <c r="G6370" s="12">
        <f ca="1"/>
        <v>5.4581231473272442</v>
      </c>
      <c r="H6370" s="12">
        <f ca="1"/>
        <v>0.6367422881206396</v>
      </c>
      <c r="I6370" s="12">
        <v>0.63649999999999995</v>
      </c>
    </row>
    <row r="6371" spans="6:9" x14ac:dyDescent="0.3">
      <c r="F6371" s="2">
        <v>6366</v>
      </c>
      <c r="G6371" s="12">
        <f ca="1"/>
        <v>5.4583351122338541</v>
      </c>
      <c r="H6371" s="12">
        <f ca="1"/>
        <v>0.63679805008646495</v>
      </c>
      <c r="I6371" s="12">
        <v>0.63660000000000005</v>
      </c>
    </row>
    <row r="6372" spans="6:9" x14ac:dyDescent="0.3">
      <c r="F6372" s="2">
        <v>6367</v>
      </c>
      <c r="G6372" s="12">
        <f ca="1"/>
        <v>5.4584618284753592</v>
      </c>
      <c r="H6372" s="12">
        <f ca="1"/>
        <v>0.63683138126615213</v>
      </c>
      <c r="I6372" s="12">
        <v>0.63670000000000004</v>
      </c>
    </row>
    <row r="6373" spans="6:9" x14ac:dyDescent="0.3">
      <c r="F6373" s="2">
        <v>6368</v>
      </c>
      <c r="G6373" s="12">
        <f ca="1"/>
        <v>5.4597686730429</v>
      </c>
      <c r="H6373" s="12">
        <f ca="1"/>
        <v>0.63717494425021837</v>
      </c>
      <c r="I6373" s="12">
        <v>0.63680000000000003</v>
      </c>
    </row>
    <row r="6374" spans="6:9" x14ac:dyDescent="0.3">
      <c r="F6374" s="2">
        <v>6369</v>
      </c>
      <c r="G6374" s="12">
        <f ca="1"/>
        <v>5.4601693399225022</v>
      </c>
      <c r="H6374" s="12">
        <f ca="1"/>
        <v>0.63728020937885144</v>
      </c>
      <c r="I6374" s="12">
        <v>0.63690000000000002</v>
      </c>
    </row>
    <row r="6375" spans="6:9" x14ac:dyDescent="0.3">
      <c r="F6375" s="2">
        <v>6370</v>
      </c>
      <c r="G6375" s="12">
        <f ca="1"/>
        <v>5.4605793000753291</v>
      </c>
      <c r="H6375" s="12">
        <f ca="1"/>
        <v>0.63738788292955462</v>
      </c>
      <c r="I6375" s="12">
        <v>0.63700000000000001</v>
      </c>
    </row>
    <row r="6376" spans="6:9" x14ac:dyDescent="0.3">
      <c r="F6376" s="2">
        <v>6371</v>
      </c>
      <c r="G6376" s="12">
        <f ca="1"/>
        <v>5.4606388807659476</v>
      </c>
      <c r="H6376" s="12">
        <f ca="1"/>
        <v>0.63740352864576488</v>
      </c>
      <c r="I6376" s="12">
        <v>0.6371</v>
      </c>
    </row>
    <row r="6377" spans="6:9" x14ac:dyDescent="0.3">
      <c r="F6377" s="2">
        <v>6372</v>
      </c>
      <c r="G6377" s="12">
        <f ca="1"/>
        <v>5.4611400970099373</v>
      </c>
      <c r="H6377" s="12">
        <f ca="1"/>
        <v>0.63753511852421085</v>
      </c>
      <c r="I6377" s="12">
        <v>0.63719999999999999</v>
      </c>
    </row>
    <row r="6378" spans="6:9" x14ac:dyDescent="0.3">
      <c r="F6378" s="2">
        <v>6373</v>
      </c>
      <c r="G6378" s="12">
        <f ca="1"/>
        <v>5.461156120012034</v>
      </c>
      <c r="H6378" s="12">
        <f ca="1"/>
        <v>0.63753932439408389</v>
      </c>
      <c r="I6378" s="12">
        <v>0.63729999999999998</v>
      </c>
    </row>
    <row r="6379" spans="6:9" x14ac:dyDescent="0.3">
      <c r="F6379" s="2">
        <v>6374</v>
      </c>
      <c r="G6379" s="12">
        <f ca="1"/>
        <v>5.461593398658513</v>
      </c>
      <c r="H6379" s="12">
        <f ca="1"/>
        <v>0.63765408566113457</v>
      </c>
      <c r="I6379" s="12">
        <v>0.63739999999999997</v>
      </c>
    </row>
    <row r="6380" spans="6:9" x14ac:dyDescent="0.3">
      <c r="F6380" s="2">
        <v>6375</v>
      </c>
      <c r="G6380" s="12">
        <f ca="1"/>
        <v>5.4616687239321369</v>
      </c>
      <c r="H6380" s="12">
        <f ca="1"/>
        <v>0.63767385049115466</v>
      </c>
      <c r="I6380" s="12">
        <v>0.63749999999999996</v>
      </c>
    </row>
    <row r="6381" spans="6:9" x14ac:dyDescent="0.3">
      <c r="F6381" s="2">
        <v>6376</v>
      </c>
      <c r="G6381" s="12">
        <f ca="1"/>
        <v>5.4617924984100101</v>
      </c>
      <c r="H6381" s="12">
        <f ca="1"/>
        <v>0.63770632559601736</v>
      </c>
      <c r="I6381" s="12">
        <v>0.63759999999999994</v>
      </c>
    </row>
    <row r="6382" spans="6:9" x14ac:dyDescent="0.3">
      <c r="F6382" s="2">
        <v>6377</v>
      </c>
      <c r="G6382" s="12">
        <f ca="1"/>
        <v>5.4621885775397896</v>
      </c>
      <c r="H6382" s="12">
        <f ca="1"/>
        <v>0.63781022557879052</v>
      </c>
      <c r="I6382" s="12">
        <v>0.63770000000000004</v>
      </c>
    </row>
    <row r="6383" spans="6:9" x14ac:dyDescent="0.3">
      <c r="F6383" s="2">
        <v>6378</v>
      </c>
      <c r="G6383" s="12">
        <f ca="1"/>
        <v>5.4624619358712634</v>
      </c>
      <c r="H6383" s="12">
        <f ca="1"/>
        <v>0.63788191500683422</v>
      </c>
      <c r="I6383" s="12">
        <v>0.63780000000000003</v>
      </c>
    </row>
    <row r="6384" spans="6:9" x14ac:dyDescent="0.3">
      <c r="F6384" s="2">
        <v>6379</v>
      </c>
      <c r="G6384" s="12">
        <f ca="1"/>
        <v>5.4629624848281111</v>
      </c>
      <c r="H6384" s="12">
        <f ca="1"/>
        <v>0.63801314747601789</v>
      </c>
      <c r="I6384" s="12">
        <v>0.63790000000000002</v>
      </c>
    </row>
    <row r="6385" spans="6:9" x14ac:dyDescent="0.3">
      <c r="F6385" s="2">
        <v>6380</v>
      </c>
      <c r="G6385" s="12">
        <f ca="1"/>
        <v>5.463008764761172</v>
      </c>
      <c r="H6385" s="12">
        <f ca="1"/>
        <v>0.63802527848537605</v>
      </c>
      <c r="I6385" s="12">
        <v>0.63800000000000001</v>
      </c>
    </row>
    <row r="6386" spans="6:9" x14ac:dyDescent="0.3">
      <c r="F6386" s="2">
        <v>6381</v>
      </c>
      <c r="G6386" s="12">
        <f ca="1"/>
        <v>5.463687724753596</v>
      </c>
      <c r="H6386" s="12">
        <f ca="1"/>
        <v>0.63820319992373542</v>
      </c>
      <c r="I6386" s="12">
        <v>0.6381</v>
      </c>
    </row>
    <row r="6387" spans="6:9" x14ac:dyDescent="0.3">
      <c r="F6387" s="2">
        <v>6382</v>
      </c>
      <c r="G6387" s="12">
        <f ca="1"/>
        <v>5.464883766877815</v>
      </c>
      <c r="H6387" s="12">
        <f ca="1"/>
        <v>0.63851639847329345</v>
      </c>
      <c r="I6387" s="12">
        <v>0.63819999999999999</v>
      </c>
    </row>
    <row r="6388" spans="6:9" x14ac:dyDescent="0.3">
      <c r="F6388" s="2">
        <v>6383</v>
      </c>
      <c r="G6388" s="12">
        <f ca="1"/>
        <v>5.465025288105509</v>
      </c>
      <c r="H6388" s="12">
        <f ca="1"/>
        <v>0.6385534386362508</v>
      </c>
      <c r="I6388" s="12">
        <v>0.63829999999999998</v>
      </c>
    </row>
    <row r="6389" spans="6:9" x14ac:dyDescent="0.3">
      <c r="F6389" s="2">
        <v>6384</v>
      </c>
      <c r="G6389" s="12">
        <f ca="1"/>
        <v>5.4654914046407281</v>
      </c>
      <c r="H6389" s="12">
        <f ca="1"/>
        <v>0.63867540635462006</v>
      </c>
      <c r="I6389" s="12">
        <v>0.63839999999999997</v>
      </c>
    </row>
    <row r="6390" spans="6:9" x14ac:dyDescent="0.3">
      <c r="F6390" s="2">
        <v>6385</v>
      </c>
      <c r="G6390" s="12">
        <f ca="1"/>
        <v>5.466180369669253</v>
      </c>
      <c r="H6390" s="12">
        <f ca="1"/>
        <v>0.63885560670291708</v>
      </c>
      <c r="I6390" s="12">
        <v>0.63849999999999996</v>
      </c>
    </row>
    <row r="6391" spans="6:9" x14ac:dyDescent="0.3">
      <c r="F6391" s="2">
        <v>6386</v>
      </c>
      <c r="G6391" s="12">
        <f ca="1"/>
        <v>5.4668957384102725</v>
      </c>
      <c r="H6391" s="12">
        <f ca="1"/>
        <v>0.63904261240231275</v>
      </c>
      <c r="I6391" s="12">
        <v>0.63859999999999995</v>
      </c>
    </row>
    <row r="6392" spans="6:9" x14ac:dyDescent="0.3">
      <c r="F6392" s="2">
        <v>6387</v>
      </c>
      <c r="G6392" s="12">
        <f ca="1"/>
        <v>5.4675831538854966</v>
      </c>
      <c r="H6392" s="12">
        <f ca="1"/>
        <v>0.63922221419064662</v>
      </c>
      <c r="I6392" s="12">
        <v>0.63870000000000005</v>
      </c>
    </row>
    <row r="6393" spans="6:9" x14ac:dyDescent="0.3">
      <c r="F6393" s="2">
        <v>6388</v>
      </c>
      <c r="G6393" s="12">
        <f ca="1"/>
        <v>5.4676273440180294</v>
      </c>
      <c r="H6393" s="12">
        <f ca="1"/>
        <v>0.63923375655487491</v>
      </c>
      <c r="I6393" s="12">
        <v>0.63880000000000003</v>
      </c>
    </row>
    <row r="6394" spans="6:9" x14ac:dyDescent="0.3">
      <c r="F6394" s="2">
        <v>6389</v>
      </c>
      <c r="G6394" s="12">
        <f ca="1"/>
        <v>5.4677391905118284</v>
      </c>
      <c r="H6394" s="12">
        <f ca="1"/>
        <v>0.6392629688608723</v>
      </c>
      <c r="I6394" s="12">
        <v>0.63890000000000002</v>
      </c>
    </row>
    <row r="6395" spans="6:9" x14ac:dyDescent="0.3">
      <c r="F6395" s="2">
        <v>6390</v>
      </c>
      <c r="G6395" s="12">
        <f ca="1"/>
        <v>5.4677711083217302</v>
      </c>
      <c r="H6395" s="12">
        <f ca="1"/>
        <v>0.63927130476267591</v>
      </c>
      <c r="I6395" s="12">
        <v>0.63900000000000001</v>
      </c>
    </row>
    <row r="6396" spans="6:9" x14ac:dyDescent="0.3">
      <c r="F6396" s="2">
        <v>6391</v>
      </c>
      <c r="G6396" s="12">
        <f ca="1"/>
        <v>5.4697290199419033</v>
      </c>
      <c r="H6396" s="12">
        <f ca="1"/>
        <v>0.63978225743666606</v>
      </c>
      <c r="I6396" s="12">
        <v>0.6391</v>
      </c>
    </row>
    <row r="6397" spans="6:9" x14ac:dyDescent="0.3">
      <c r="F6397" s="2">
        <v>6392</v>
      </c>
      <c r="G6397" s="12">
        <f ca="1"/>
        <v>5.4707629833946516</v>
      </c>
      <c r="H6397" s="12">
        <f ca="1"/>
        <v>0.64005177864358431</v>
      </c>
      <c r="I6397" s="12">
        <v>0.63919999999999999</v>
      </c>
    </row>
    <row r="6398" spans="6:9" x14ac:dyDescent="0.3">
      <c r="F6398" s="2">
        <v>6393</v>
      </c>
      <c r="G6398" s="12">
        <f ca="1"/>
        <v>5.4710698457313889</v>
      </c>
      <c r="H6398" s="12">
        <f ca="1"/>
        <v>0.64013172653340467</v>
      </c>
      <c r="I6398" s="12">
        <v>0.63929999999999998</v>
      </c>
    </row>
    <row r="6399" spans="6:9" x14ac:dyDescent="0.3">
      <c r="F6399" s="2">
        <v>6394</v>
      </c>
      <c r="G6399" s="12">
        <f ca="1"/>
        <v>5.4712707298711711</v>
      </c>
      <c r="H6399" s="12">
        <f ca="1"/>
        <v>0.64018405331921968</v>
      </c>
      <c r="I6399" s="12">
        <v>0.63939999999999997</v>
      </c>
    </row>
    <row r="6400" spans="6:9" x14ac:dyDescent="0.3">
      <c r="F6400" s="2">
        <v>6395</v>
      </c>
      <c r="G6400" s="12">
        <f ca="1"/>
        <v>5.4716153896505721</v>
      </c>
      <c r="H6400" s="12">
        <f ca="1"/>
        <v>0.64027381224472646</v>
      </c>
      <c r="I6400" s="12">
        <v>0.63949999999999996</v>
      </c>
    </row>
    <row r="6401" spans="6:9" x14ac:dyDescent="0.3">
      <c r="F6401" s="2">
        <v>6396</v>
      </c>
      <c r="G6401" s="12">
        <f ca="1"/>
        <v>5.4717753111000444</v>
      </c>
      <c r="H6401" s="12">
        <f ca="1"/>
        <v>0.64031545210071561</v>
      </c>
      <c r="I6401" s="12">
        <v>0.63959999999999995</v>
      </c>
    </row>
    <row r="6402" spans="6:9" x14ac:dyDescent="0.3">
      <c r="F6402" s="2">
        <v>6397</v>
      </c>
      <c r="G6402" s="12">
        <f ca="1"/>
        <v>5.4722557390240372</v>
      </c>
      <c r="H6402" s="12">
        <f ca="1"/>
        <v>0.64044051353778497</v>
      </c>
      <c r="I6402" s="12">
        <v>0.63970000000000005</v>
      </c>
    </row>
    <row r="6403" spans="6:9" x14ac:dyDescent="0.3">
      <c r="F6403" s="2">
        <v>6398</v>
      </c>
      <c r="G6403" s="12">
        <f ca="1"/>
        <v>5.4730449952359743</v>
      </c>
      <c r="H6403" s="12">
        <f ca="1"/>
        <v>0.64064586615094132</v>
      </c>
      <c r="I6403" s="12">
        <v>0.63980000000000004</v>
      </c>
    </row>
    <row r="6404" spans="6:9" x14ac:dyDescent="0.3">
      <c r="F6404" s="2">
        <v>6399</v>
      </c>
      <c r="G6404" s="12">
        <f ca="1"/>
        <v>5.4734344603047349</v>
      </c>
      <c r="H6404" s="12">
        <f ca="1"/>
        <v>0.64074715295992657</v>
      </c>
      <c r="I6404" s="12">
        <v>0.63990000000000002</v>
      </c>
    </row>
    <row r="6405" spans="6:9" x14ac:dyDescent="0.3">
      <c r="F6405" s="2">
        <v>6400</v>
      </c>
      <c r="G6405" s="12">
        <f ca="1"/>
        <v>5.4739218909356397</v>
      </c>
      <c r="H6405" s="12">
        <f ca="1"/>
        <v>0.64087387434273824</v>
      </c>
      <c r="I6405" s="12">
        <v>0.64</v>
      </c>
    </row>
    <row r="6406" spans="6:9" x14ac:dyDescent="0.3">
      <c r="F6406" s="2">
        <v>6401</v>
      </c>
      <c r="G6406" s="12">
        <f ca="1"/>
        <v>5.4744863136983541</v>
      </c>
      <c r="H6406" s="12">
        <f ca="1"/>
        <v>0.64102055228665655</v>
      </c>
      <c r="I6406" s="12">
        <v>0.6401</v>
      </c>
    </row>
    <row r="6407" spans="6:9" x14ac:dyDescent="0.3">
      <c r="F6407" s="2">
        <v>6402</v>
      </c>
      <c r="G6407" s="12">
        <f ca="1"/>
        <v>5.475157253883185</v>
      </c>
      <c r="H6407" s="12">
        <f ca="1"/>
        <v>0.64119482777254222</v>
      </c>
      <c r="I6407" s="12">
        <v>0.64019999999999999</v>
      </c>
    </row>
    <row r="6408" spans="6:9" x14ac:dyDescent="0.3">
      <c r="F6408" s="2">
        <v>6403</v>
      </c>
      <c r="G6408" s="12">
        <f ca="1"/>
        <v>5.4753576823314392</v>
      </c>
      <c r="H6408" s="12">
        <f ca="1"/>
        <v>0.64124687111657475</v>
      </c>
      <c r="I6408" s="12">
        <v>0.64029999999999998</v>
      </c>
    </row>
    <row r="6409" spans="6:9" x14ac:dyDescent="0.3">
      <c r="F6409" s="2">
        <v>6404</v>
      </c>
      <c r="G6409" s="12">
        <f ca="1"/>
        <v>5.4755132635231858</v>
      </c>
      <c r="H6409" s="12">
        <f ca="1"/>
        <v>0.64128726382504708</v>
      </c>
      <c r="I6409" s="12">
        <v>0.64039999999999997</v>
      </c>
    </row>
    <row r="6410" spans="6:9" x14ac:dyDescent="0.3">
      <c r="F6410" s="2">
        <v>6405</v>
      </c>
      <c r="G6410" s="12">
        <f ca="1"/>
        <v>5.4757257007423448</v>
      </c>
      <c r="H6410" s="12">
        <f ca="1"/>
        <v>0.64134240988679891</v>
      </c>
      <c r="I6410" s="12">
        <v>0.64049999999999996</v>
      </c>
    </row>
    <row r="6411" spans="6:9" x14ac:dyDescent="0.3">
      <c r="F6411" s="2">
        <v>6406</v>
      </c>
      <c r="G6411" s="12">
        <f ca="1"/>
        <v>5.4781279896075219</v>
      </c>
      <c r="H6411" s="12">
        <f ca="1"/>
        <v>0.64196538147557469</v>
      </c>
      <c r="I6411" s="12">
        <v>0.64059999999999995</v>
      </c>
    </row>
    <row r="6412" spans="6:9" x14ac:dyDescent="0.3">
      <c r="F6412" s="2">
        <v>6407</v>
      </c>
      <c r="G6412" s="12">
        <f ca="1"/>
        <v>5.4793272334880543</v>
      </c>
      <c r="H6412" s="12">
        <f ca="1"/>
        <v>0.64227593902980529</v>
      </c>
      <c r="I6412" s="12">
        <v>0.64070000000000005</v>
      </c>
    </row>
    <row r="6413" spans="6:9" x14ac:dyDescent="0.3">
      <c r="F6413" s="2">
        <v>6408</v>
      </c>
      <c r="G6413" s="12">
        <f ca="1"/>
        <v>5.4796647631399065</v>
      </c>
      <c r="H6413" s="12">
        <f ca="1"/>
        <v>0.6423632937669016</v>
      </c>
      <c r="I6413" s="12">
        <v>0.64080000000000004</v>
      </c>
    </row>
    <row r="6414" spans="6:9" x14ac:dyDescent="0.3">
      <c r="F6414" s="2">
        <v>6409</v>
      </c>
      <c r="G6414" s="12">
        <f ca="1"/>
        <v>5.4798256352482042</v>
      </c>
      <c r="H6414" s="12">
        <f ca="1"/>
        <v>0.64240492036149477</v>
      </c>
      <c r="I6414" s="12">
        <v>0.64090000000000003</v>
      </c>
    </row>
    <row r="6415" spans="6:9" x14ac:dyDescent="0.3">
      <c r="F6415" s="2">
        <v>6410</v>
      </c>
      <c r="G6415" s="12">
        <f ca="1"/>
        <v>5.4798586808436385</v>
      </c>
      <c r="H6415" s="12">
        <f ca="1"/>
        <v>0.64241347045503294</v>
      </c>
      <c r="I6415" s="12">
        <v>0.64100000000000001</v>
      </c>
    </row>
    <row r="6416" spans="6:9" x14ac:dyDescent="0.3">
      <c r="F6416" s="2">
        <v>6411</v>
      </c>
      <c r="G6416" s="12">
        <f ca="1"/>
        <v>5.4803384642673425</v>
      </c>
      <c r="H6416" s="12">
        <f ca="1"/>
        <v>0.64253758298791919</v>
      </c>
      <c r="I6416" s="12">
        <v>0.6411</v>
      </c>
    </row>
    <row r="6417" spans="6:9" x14ac:dyDescent="0.3">
      <c r="F6417" s="2">
        <v>6412</v>
      </c>
      <c r="G6417" s="12">
        <f ca="1"/>
        <v>5.4805760543427438</v>
      </c>
      <c r="H6417" s="12">
        <f ca="1"/>
        <v>0.64259902665264623</v>
      </c>
      <c r="I6417" s="12">
        <v>0.64119999999999999</v>
      </c>
    </row>
    <row r="6418" spans="6:9" x14ac:dyDescent="0.3">
      <c r="F6418" s="2">
        <v>6413</v>
      </c>
      <c r="G6418" s="12">
        <f ca="1"/>
        <v>5.4805769549986216</v>
      </c>
      <c r="H6418" s="12">
        <f ca="1"/>
        <v>0.64259925955145647</v>
      </c>
      <c r="I6418" s="12">
        <v>0.64129999999999998</v>
      </c>
    </row>
    <row r="6419" spans="6:9" x14ac:dyDescent="0.3">
      <c r="F6419" s="2">
        <v>6414</v>
      </c>
      <c r="G6419" s="12">
        <f ca="1"/>
        <v>5.481335963743132</v>
      </c>
      <c r="H6419" s="12">
        <f ca="1"/>
        <v>0.64279547187499964</v>
      </c>
      <c r="I6419" s="12">
        <v>0.64139999999999997</v>
      </c>
    </row>
    <row r="6420" spans="6:9" x14ac:dyDescent="0.3">
      <c r="F6420" s="2">
        <v>6415</v>
      </c>
      <c r="G6420" s="12">
        <f ca="1"/>
        <v>5.481448970766416</v>
      </c>
      <c r="H6420" s="12">
        <f ca="1"/>
        <v>0.64282467551412537</v>
      </c>
      <c r="I6420" s="12">
        <v>0.64149999999999996</v>
      </c>
    </row>
    <row r="6421" spans="6:9" x14ac:dyDescent="0.3">
      <c r="F6421" s="2">
        <v>6416</v>
      </c>
      <c r="G6421" s="12">
        <f ca="1"/>
        <v>5.481625577526084</v>
      </c>
      <c r="H6421" s="12">
        <f ca="1"/>
        <v>0.64287030963605896</v>
      </c>
      <c r="I6421" s="12">
        <v>0.64159999999999995</v>
      </c>
    </row>
    <row r="6422" spans="6:9" x14ac:dyDescent="0.3">
      <c r="F6422" s="2">
        <v>6417</v>
      </c>
      <c r="G6422" s="12">
        <f ca="1"/>
        <v>5.4818927709659686</v>
      </c>
      <c r="H6422" s="12">
        <f ca="1"/>
        <v>0.64293933883201548</v>
      </c>
      <c r="I6422" s="12">
        <v>0.64170000000000005</v>
      </c>
    </row>
    <row r="6423" spans="6:9" x14ac:dyDescent="0.3">
      <c r="F6423" s="2">
        <v>6418</v>
      </c>
      <c r="G6423" s="12">
        <f ca="1"/>
        <v>5.4819114686725978</v>
      </c>
      <c r="H6423" s="12">
        <f ca="1"/>
        <v>0.64294416882848093</v>
      </c>
      <c r="I6423" s="12">
        <v>0.64180000000000004</v>
      </c>
    </row>
    <row r="6424" spans="6:9" x14ac:dyDescent="0.3">
      <c r="F6424" s="2">
        <v>6419</v>
      </c>
      <c r="G6424" s="12">
        <f ca="1"/>
        <v>5.4821621800467302</v>
      </c>
      <c r="H6424" s="12">
        <f ca="1"/>
        <v>0.64300892583232527</v>
      </c>
      <c r="I6424" s="12">
        <v>0.64190000000000003</v>
      </c>
    </row>
    <row r="6425" spans="6:9" x14ac:dyDescent="0.3">
      <c r="F6425" s="2">
        <v>6420</v>
      </c>
      <c r="G6425" s="12">
        <f ca="1"/>
        <v>5.4824591503304934</v>
      </c>
      <c r="H6425" s="12">
        <f ca="1"/>
        <v>0.64308561475730808</v>
      </c>
      <c r="I6425" s="12">
        <v>0.64200000000000002</v>
      </c>
    </row>
    <row r="6426" spans="6:9" x14ac:dyDescent="0.3">
      <c r="F6426" s="2">
        <v>6421</v>
      </c>
      <c r="G6426" s="12">
        <f ca="1"/>
        <v>5.4836671998621958</v>
      </c>
      <c r="H6426" s="12">
        <f ca="1"/>
        <v>0.64339739494136949</v>
      </c>
      <c r="I6426" s="12">
        <v>0.6421</v>
      </c>
    </row>
    <row r="6427" spans="6:9" x14ac:dyDescent="0.3">
      <c r="F6427" s="2">
        <v>6422</v>
      </c>
      <c r="G6427" s="12">
        <f ca="1"/>
        <v>5.4843793630807927</v>
      </c>
      <c r="H6427" s="12">
        <f ca="1"/>
        <v>0.64358105574757352</v>
      </c>
      <c r="I6427" s="12">
        <v>0.64219999999999999</v>
      </c>
    </row>
    <row r="6428" spans="6:9" x14ac:dyDescent="0.3">
      <c r="F6428" s="2">
        <v>6423</v>
      </c>
      <c r="G6428" s="12">
        <f ca="1"/>
        <v>5.4847837978300404</v>
      </c>
      <c r="H6428" s="12">
        <f ca="1"/>
        <v>0.64368531033592946</v>
      </c>
      <c r="I6428" s="12">
        <v>0.64229999999999998</v>
      </c>
    </row>
    <row r="6429" spans="6:9" x14ac:dyDescent="0.3">
      <c r="F6429" s="2">
        <v>6424</v>
      </c>
      <c r="G6429" s="12">
        <f ca="1"/>
        <v>5.4851913525157663</v>
      </c>
      <c r="H6429" s="12">
        <f ca="1"/>
        <v>0.64379033569652266</v>
      </c>
      <c r="I6429" s="12">
        <v>0.64239999999999997</v>
      </c>
    </row>
    <row r="6430" spans="6:9" x14ac:dyDescent="0.3">
      <c r="F6430" s="2">
        <v>6425</v>
      </c>
      <c r="G6430" s="12">
        <f ca="1"/>
        <v>5.4856981858703637</v>
      </c>
      <c r="H6430" s="12">
        <f ca="1"/>
        <v>0.64392089791229368</v>
      </c>
      <c r="I6430" s="12">
        <v>0.64249999999999996</v>
      </c>
    </row>
    <row r="6431" spans="6:9" x14ac:dyDescent="0.3">
      <c r="F6431" s="2">
        <v>6426</v>
      </c>
      <c r="G6431" s="12">
        <f ca="1"/>
        <v>5.4858510342589799</v>
      </c>
      <c r="H6431" s="12">
        <f ca="1"/>
        <v>0.6439602620382251</v>
      </c>
      <c r="I6431" s="12">
        <v>0.64259999999999995</v>
      </c>
    </row>
    <row r="6432" spans="6:9" x14ac:dyDescent="0.3">
      <c r="F6432" s="2">
        <v>6427</v>
      </c>
      <c r="G6432" s="12">
        <f ca="1"/>
        <v>5.4861087843321954</v>
      </c>
      <c r="H6432" s="12">
        <f ca="1"/>
        <v>0.64402663152367068</v>
      </c>
      <c r="I6432" s="12">
        <v>0.64270000000000005</v>
      </c>
    </row>
    <row r="6433" spans="6:9" x14ac:dyDescent="0.3">
      <c r="F6433" s="2">
        <v>6428</v>
      </c>
      <c r="G6433" s="12">
        <f ca="1"/>
        <v>5.4864422571154527</v>
      </c>
      <c r="H6433" s="12">
        <f ca="1"/>
        <v>0.64411247930704518</v>
      </c>
      <c r="I6433" s="12">
        <v>0.64280000000000004</v>
      </c>
    </row>
    <row r="6434" spans="6:9" x14ac:dyDescent="0.3">
      <c r="F6434" s="2">
        <v>6429</v>
      </c>
      <c r="G6434" s="12">
        <f ca="1"/>
        <v>5.4870994449133139</v>
      </c>
      <c r="H6434" s="12">
        <f ca="1"/>
        <v>0.64428159695256559</v>
      </c>
      <c r="I6434" s="12">
        <v>0.64290000000000003</v>
      </c>
    </row>
    <row r="6435" spans="6:9" x14ac:dyDescent="0.3">
      <c r="F6435" s="2">
        <v>6430</v>
      </c>
      <c r="G6435" s="12">
        <f ca="1"/>
        <v>5.4882389831543508</v>
      </c>
      <c r="H6435" s="12">
        <f ca="1"/>
        <v>0.64457463302450002</v>
      </c>
      <c r="I6435" s="12">
        <v>0.64300000000000002</v>
      </c>
    </row>
    <row r="6436" spans="6:9" x14ac:dyDescent="0.3">
      <c r="F6436" s="2">
        <v>6431</v>
      </c>
      <c r="G6436" s="12">
        <f ca="1"/>
        <v>5.4889057649691146</v>
      </c>
      <c r="H6436" s="12">
        <f ca="1"/>
        <v>0.64474597615369322</v>
      </c>
      <c r="I6436" s="12">
        <v>0.6431</v>
      </c>
    </row>
    <row r="6437" spans="6:9" x14ac:dyDescent="0.3">
      <c r="F6437" s="2">
        <v>6432</v>
      </c>
      <c r="G6437" s="12">
        <f ca="1"/>
        <v>5.4889232590077395</v>
      </c>
      <c r="H6437" s="12">
        <f ca="1"/>
        <v>0.64475047038884981</v>
      </c>
      <c r="I6437" s="12">
        <v>0.64319999999999999</v>
      </c>
    </row>
    <row r="6438" spans="6:9" x14ac:dyDescent="0.3">
      <c r="F6438" s="2">
        <v>6433</v>
      </c>
      <c r="G6438" s="12">
        <f ca="1"/>
        <v>5.4893706383954513</v>
      </c>
      <c r="H6438" s="12">
        <f ca="1"/>
        <v>0.64486538149480377</v>
      </c>
      <c r="I6438" s="12">
        <v>0.64329999999999998</v>
      </c>
    </row>
    <row r="6439" spans="6:9" x14ac:dyDescent="0.3">
      <c r="F6439" s="2">
        <v>6434</v>
      </c>
      <c r="G6439" s="12">
        <f ca="1"/>
        <v>5.4900497655582132</v>
      </c>
      <c r="H6439" s="12">
        <f ca="1"/>
        <v>0.64503974033037537</v>
      </c>
      <c r="I6439" s="12">
        <v>0.64339999999999997</v>
      </c>
    </row>
    <row r="6440" spans="6:9" x14ac:dyDescent="0.3">
      <c r="F6440" s="2">
        <v>6435</v>
      </c>
      <c r="G6440" s="12">
        <f ca="1"/>
        <v>5.4900786156767287</v>
      </c>
      <c r="H6440" s="12">
        <f ca="1"/>
        <v>0.64504714522682893</v>
      </c>
      <c r="I6440" s="12">
        <v>0.64349999999999996</v>
      </c>
    </row>
    <row r="6441" spans="6:9" x14ac:dyDescent="0.3">
      <c r="F6441" s="2">
        <v>6436</v>
      </c>
      <c r="G6441" s="12">
        <f ca="1"/>
        <v>5.4902890397151332</v>
      </c>
      <c r="H6441" s="12">
        <f ca="1"/>
        <v>0.64510114919503192</v>
      </c>
      <c r="I6441" s="12">
        <v>0.64359999999999995</v>
      </c>
    </row>
    <row r="6442" spans="6:9" x14ac:dyDescent="0.3">
      <c r="F6442" s="2">
        <v>6437</v>
      </c>
      <c r="G6442" s="12">
        <f ca="1"/>
        <v>5.4906002598840864</v>
      </c>
      <c r="H6442" s="12">
        <f ca="1"/>
        <v>0.645181005370141</v>
      </c>
      <c r="I6442" s="12">
        <v>0.64370000000000005</v>
      </c>
    </row>
    <row r="6443" spans="6:9" x14ac:dyDescent="0.3">
      <c r="F6443" s="2">
        <v>6438</v>
      </c>
      <c r="G6443" s="12">
        <f ca="1"/>
        <v>5.4906238120070405</v>
      </c>
      <c r="H6443" s="12">
        <f ca="1"/>
        <v>0.64518704782403857</v>
      </c>
      <c r="I6443" s="12">
        <v>0.64380000000000004</v>
      </c>
    </row>
    <row r="6444" spans="6:9" x14ac:dyDescent="0.3">
      <c r="F6444" s="2">
        <v>6439</v>
      </c>
      <c r="G6444" s="12">
        <f ca="1"/>
        <v>5.4912313488382587</v>
      </c>
      <c r="H6444" s="12">
        <f ca="1"/>
        <v>0.64534287654080202</v>
      </c>
      <c r="I6444" s="12">
        <v>0.64390000000000003</v>
      </c>
    </row>
    <row r="6445" spans="6:9" x14ac:dyDescent="0.3">
      <c r="F6445" s="2">
        <v>6440</v>
      </c>
      <c r="G6445" s="12">
        <f ca="1"/>
        <v>5.4914980706360215</v>
      </c>
      <c r="H6445" s="12">
        <f ca="1"/>
        <v>0.64541126505283375</v>
      </c>
      <c r="I6445" s="12">
        <v>0.64400000000000002</v>
      </c>
    </row>
    <row r="6446" spans="6:9" x14ac:dyDescent="0.3">
      <c r="F6446" s="2">
        <v>6441</v>
      </c>
      <c r="G6446" s="12">
        <f ca="1"/>
        <v>5.4922604471930372</v>
      </c>
      <c r="H6446" s="12">
        <f ca="1"/>
        <v>0.64560666175146286</v>
      </c>
      <c r="I6446" s="12">
        <v>0.64410000000000001</v>
      </c>
    </row>
    <row r="6447" spans="6:9" x14ac:dyDescent="0.3">
      <c r="F6447" s="2">
        <v>6442</v>
      </c>
      <c r="G6447" s="12">
        <f ca="1"/>
        <v>5.4930557937116475</v>
      </c>
      <c r="H6447" s="12">
        <f ca="1"/>
        <v>0.64581038284906922</v>
      </c>
      <c r="I6447" s="12">
        <v>0.64419999999999999</v>
      </c>
    </row>
    <row r="6448" spans="6:9" x14ac:dyDescent="0.3">
      <c r="F6448" s="2">
        <v>6443</v>
      </c>
      <c r="G6448" s="12">
        <f ca="1"/>
        <v>5.4931929937946684</v>
      </c>
      <c r="H6448" s="12">
        <f ca="1"/>
        <v>0.64584551246465893</v>
      </c>
      <c r="I6448" s="12">
        <v>0.64429999999999998</v>
      </c>
    </row>
    <row r="6449" spans="6:9" x14ac:dyDescent="0.3">
      <c r="F6449" s="2">
        <v>6444</v>
      </c>
      <c r="G6449" s="12">
        <f ca="1"/>
        <v>5.493451719084061</v>
      </c>
      <c r="H6449" s="12">
        <f ca="1"/>
        <v>0.64591174779246296</v>
      </c>
      <c r="I6449" s="12">
        <v>0.64439999999999997</v>
      </c>
    </row>
    <row r="6450" spans="6:9" x14ac:dyDescent="0.3">
      <c r="F6450" s="2">
        <v>6445</v>
      </c>
      <c r="G6450" s="12">
        <f ca="1"/>
        <v>5.4938337781440829</v>
      </c>
      <c r="H6450" s="12">
        <f ca="1"/>
        <v>0.64600953248493642</v>
      </c>
      <c r="I6450" s="12">
        <v>0.64449999999999996</v>
      </c>
    </row>
    <row r="6451" spans="6:9" x14ac:dyDescent="0.3">
      <c r="F6451" s="2">
        <v>6446</v>
      </c>
      <c r="G6451" s="12">
        <f ca="1"/>
        <v>5.4941887331025594</v>
      </c>
      <c r="H6451" s="12">
        <f ca="1"/>
        <v>0.6461003535401435</v>
      </c>
      <c r="I6451" s="12">
        <v>0.64459999999999995</v>
      </c>
    </row>
    <row r="6452" spans="6:9" x14ac:dyDescent="0.3">
      <c r="F6452" s="2">
        <v>6447</v>
      </c>
      <c r="G6452" s="12">
        <f ca="1"/>
        <v>5.4942925669352478</v>
      </c>
      <c r="H6452" s="12">
        <f ca="1"/>
        <v>0.64612691629098284</v>
      </c>
      <c r="I6452" s="12">
        <v>0.64470000000000005</v>
      </c>
    </row>
    <row r="6453" spans="6:9" x14ac:dyDescent="0.3">
      <c r="F6453" s="2">
        <v>6448</v>
      </c>
      <c r="G6453" s="12">
        <f ca="1"/>
        <v>5.4947419660012287</v>
      </c>
      <c r="H6453" s="12">
        <f ca="1"/>
        <v>0.64624185620692254</v>
      </c>
      <c r="I6453" s="12">
        <v>0.64480000000000004</v>
      </c>
    </row>
    <row r="6454" spans="6:9" x14ac:dyDescent="0.3">
      <c r="F6454" s="2">
        <v>6449</v>
      </c>
      <c r="G6454" s="12">
        <f ca="1"/>
        <v>5.4948510693173924</v>
      </c>
      <c r="H6454" s="12">
        <f ca="1"/>
        <v>0.64626975466925485</v>
      </c>
      <c r="I6454" s="12">
        <v>0.64490000000000003</v>
      </c>
    </row>
    <row r="6455" spans="6:9" x14ac:dyDescent="0.3">
      <c r="F6455" s="2">
        <v>6450</v>
      </c>
      <c r="G6455" s="12">
        <f ca="1"/>
        <v>5.4951322755510983</v>
      </c>
      <c r="H6455" s="12">
        <f ca="1"/>
        <v>0.6463416498656277</v>
      </c>
      <c r="I6455" s="12">
        <v>0.64500000000000002</v>
      </c>
    </row>
    <row r="6456" spans="6:9" x14ac:dyDescent="0.3">
      <c r="F6456" s="2">
        <v>6451</v>
      </c>
      <c r="G6456" s="12">
        <f ca="1"/>
        <v>5.4966888666825202</v>
      </c>
      <c r="H6456" s="12">
        <f ca="1"/>
        <v>0.64673932823028624</v>
      </c>
      <c r="I6456" s="12">
        <v>0.64510000000000001</v>
      </c>
    </row>
    <row r="6457" spans="6:9" x14ac:dyDescent="0.3">
      <c r="F6457" s="2">
        <v>6452</v>
      </c>
      <c r="G6457" s="12">
        <f ca="1"/>
        <v>5.4967804712949704</v>
      </c>
      <c r="H6457" s="12">
        <f ca="1"/>
        <v>0.64676271604897362</v>
      </c>
      <c r="I6457" s="12">
        <v>0.6452</v>
      </c>
    </row>
    <row r="6458" spans="6:9" x14ac:dyDescent="0.3">
      <c r="F6458" s="2">
        <v>6453</v>
      </c>
      <c r="G6458" s="12">
        <f ca="1"/>
        <v>5.4970947010176303</v>
      </c>
      <c r="H6458" s="12">
        <f ca="1"/>
        <v>0.64684292990727155</v>
      </c>
      <c r="I6458" s="12">
        <v>0.64529999999999998</v>
      </c>
    </row>
    <row r="6459" spans="6:9" x14ac:dyDescent="0.3">
      <c r="F6459" s="2">
        <v>6454</v>
      </c>
      <c r="G6459" s="12">
        <f ca="1"/>
        <v>5.4976942803401005</v>
      </c>
      <c r="H6459" s="12">
        <f ca="1"/>
        <v>0.6469959296100174</v>
      </c>
      <c r="I6459" s="12">
        <v>0.64539999999999997</v>
      </c>
    </row>
    <row r="6460" spans="6:9" x14ac:dyDescent="0.3">
      <c r="F6460" s="2">
        <v>6455</v>
      </c>
      <c r="G6460" s="12">
        <f ca="1"/>
        <v>5.497765244413964</v>
      </c>
      <c r="H6460" s="12">
        <f ca="1"/>
        <v>0.64701403326807561</v>
      </c>
      <c r="I6460" s="12">
        <v>0.64549999999999996</v>
      </c>
    </row>
    <row r="6461" spans="6:9" x14ac:dyDescent="0.3">
      <c r="F6461" s="2">
        <v>6456</v>
      </c>
      <c r="G6461" s="12">
        <f ca="1"/>
        <v>5.4979315479787854</v>
      </c>
      <c r="H6461" s="12">
        <f ca="1"/>
        <v>0.64705645498576536</v>
      </c>
      <c r="I6461" s="12">
        <v>0.64559999999999995</v>
      </c>
    </row>
    <row r="6462" spans="6:9" x14ac:dyDescent="0.3">
      <c r="F6462" s="2">
        <v>6457</v>
      </c>
      <c r="G6462" s="12">
        <f ca="1"/>
        <v>5.4988505058098198</v>
      </c>
      <c r="H6462" s="12">
        <f ca="1"/>
        <v>0.64729076678899988</v>
      </c>
      <c r="I6462" s="12">
        <v>0.64570000000000005</v>
      </c>
    </row>
    <row r="6463" spans="6:9" x14ac:dyDescent="0.3">
      <c r="F6463" s="2">
        <v>6458</v>
      </c>
      <c r="G6463" s="12">
        <f ca="1"/>
        <v>5.4991690224130769</v>
      </c>
      <c r="H6463" s="12">
        <f ca="1"/>
        <v>0.64737194061718628</v>
      </c>
      <c r="I6463" s="12">
        <v>0.64580000000000004</v>
      </c>
    </row>
    <row r="6464" spans="6:9" x14ac:dyDescent="0.3">
      <c r="F6464" s="2">
        <v>6459</v>
      </c>
      <c r="G6464" s="12">
        <f ca="1"/>
        <v>5.4998709693966275</v>
      </c>
      <c r="H6464" s="12">
        <f ca="1"/>
        <v>0.64755075858128075</v>
      </c>
      <c r="I6464" s="12">
        <v>0.64590000000000003</v>
      </c>
    </row>
    <row r="6465" spans="6:9" x14ac:dyDescent="0.3">
      <c r="F6465" s="2">
        <v>6460</v>
      </c>
      <c r="G6465" s="12">
        <f ca="1"/>
        <v>5.4999889764909451</v>
      </c>
      <c r="H6465" s="12">
        <f ca="1"/>
        <v>0.64758081052452554</v>
      </c>
      <c r="I6465" s="12">
        <v>0.64600000000000002</v>
      </c>
    </row>
    <row r="6466" spans="6:9" x14ac:dyDescent="0.3">
      <c r="F6466" s="2">
        <v>6461</v>
      </c>
      <c r="G6466" s="12">
        <f ca="1"/>
        <v>5.5000264962373038</v>
      </c>
      <c r="H6466" s="12">
        <f ca="1"/>
        <v>0.64759036479034715</v>
      </c>
      <c r="I6466" s="12">
        <v>0.64610000000000001</v>
      </c>
    </row>
    <row r="6467" spans="6:9" x14ac:dyDescent="0.3">
      <c r="F6467" s="2">
        <v>6462</v>
      </c>
      <c r="G6467" s="12">
        <f ca="1"/>
        <v>5.5003857736712343</v>
      </c>
      <c r="H6467" s="12">
        <f ca="1"/>
        <v>0.64768183894954556</v>
      </c>
      <c r="I6467" s="12">
        <v>0.6462</v>
      </c>
    </row>
    <row r="6468" spans="6:9" x14ac:dyDescent="0.3">
      <c r="F6468" s="2">
        <v>6463</v>
      </c>
      <c r="G6468" s="12">
        <f ca="1"/>
        <v>5.5014175227559576</v>
      </c>
      <c r="H6468" s="12">
        <f ca="1"/>
        <v>0.64794438214481087</v>
      </c>
      <c r="I6468" s="12">
        <v>0.64629999999999999</v>
      </c>
    </row>
    <row r="6469" spans="6:9" x14ac:dyDescent="0.3">
      <c r="F6469" s="2">
        <v>6464</v>
      </c>
      <c r="G6469" s="12">
        <f ca="1"/>
        <v>5.5014229339338048</v>
      </c>
      <c r="H6469" s="12">
        <f ca="1"/>
        <v>0.64794575852389558</v>
      </c>
      <c r="I6469" s="12">
        <v>0.64639999999999997</v>
      </c>
    </row>
    <row r="6470" spans="6:9" x14ac:dyDescent="0.3">
      <c r="F6470" s="2">
        <v>6465</v>
      </c>
      <c r="G6470" s="12">
        <f ca="1"/>
        <v>5.5014926790803891</v>
      </c>
      <c r="H6470" s="12">
        <f ca="1"/>
        <v>0.64796349826058808</v>
      </c>
      <c r="I6470" s="12">
        <v>0.64649999999999996</v>
      </c>
    </row>
    <row r="6471" spans="6:9" x14ac:dyDescent="0.3">
      <c r="F6471" s="2">
        <v>6466</v>
      </c>
      <c r="G6471" s="12">
        <f ca="1"/>
        <v>5.5016643250282513</v>
      </c>
      <c r="H6471" s="12">
        <f ca="1"/>
        <v>0.64800715232882733</v>
      </c>
      <c r="I6471" s="12">
        <v>0.64659999999999995</v>
      </c>
    </row>
    <row r="6472" spans="6:9" x14ac:dyDescent="0.3">
      <c r="F6472" s="2">
        <v>6467</v>
      </c>
      <c r="G6472" s="12">
        <f ca="1"/>
        <v>5.5017297345163341</v>
      </c>
      <c r="H6472" s="12">
        <f ca="1"/>
        <v>0.64802378609746847</v>
      </c>
      <c r="I6472" s="12">
        <v>0.64670000000000005</v>
      </c>
    </row>
    <row r="6473" spans="6:9" x14ac:dyDescent="0.3">
      <c r="F6473" s="2">
        <v>6468</v>
      </c>
      <c r="G6473" s="12">
        <f ca="1"/>
        <v>5.5022193100262973</v>
      </c>
      <c r="H6473" s="12">
        <f ca="1"/>
        <v>0.64814825846995905</v>
      </c>
      <c r="I6473" s="12">
        <v>0.64680000000000004</v>
      </c>
    </row>
    <row r="6474" spans="6:9" x14ac:dyDescent="0.3">
      <c r="F6474" s="2">
        <v>6469</v>
      </c>
      <c r="G6474" s="12">
        <f ca="1"/>
        <v>5.5023564113820607</v>
      </c>
      <c r="H6474" s="12">
        <f ca="1"/>
        <v>0.64818310711450722</v>
      </c>
      <c r="I6474" s="12">
        <v>0.64690000000000003</v>
      </c>
    </row>
    <row r="6475" spans="6:9" x14ac:dyDescent="0.3">
      <c r="F6475" s="2">
        <v>6470</v>
      </c>
      <c r="G6475" s="12">
        <f ca="1"/>
        <v>5.5024129674453226</v>
      </c>
      <c r="H6475" s="12">
        <f ca="1"/>
        <v>0.64819748150958545</v>
      </c>
      <c r="I6475" s="12">
        <v>0.64700000000000002</v>
      </c>
    </row>
    <row r="6476" spans="6:9" x14ac:dyDescent="0.3">
      <c r="F6476" s="2">
        <v>6471</v>
      </c>
      <c r="G6476" s="12">
        <f ca="1"/>
        <v>5.5029442144098928</v>
      </c>
      <c r="H6476" s="12">
        <f ca="1"/>
        <v>0.64833247239463776</v>
      </c>
      <c r="I6476" s="12">
        <v>0.64710000000000001</v>
      </c>
    </row>
    <row r="6477" spans="6:9" x14ac:dyDescent="0.3">
      <c r="F6477" s="2">
        <v>6472</v>
      </c>
      <c r="G6477" s="12">
        <f ca="1"/>
        <v>5.5033405079813642</v>
      </c>
      <c r="H6477" s="12">
        <f ca="1"/>
        <v>0.64843313387677148</v>
      </c>
      <c r="I6477" s="12">
        <v>0.6472</v>
      </c>
    </row>
    <row r="6478" spans="6:9" x14ac:dyDescent="0.3">
      <c r="F6478" s="2">
        <v>6473</v>
      </c>
      <c r="G6478" s="12">
        <f ca="1"/>
        <v>5.5034866920753238</v>
      </c>
      <c r="H6478" s="12">
        <f ca="1"/>
        <v>0.64847025762403721</v>
      </c>
      <c r="I6478" s="12">
        <v>0.64729999999999999</v>
      </c>
    </row>
    <row r="6479" spans="6:9" x14ac:dyDescent="0.3">
      <c r="F6479" s="2">
        <v>6474</v>
      </c>
      <c r="G6479" s="12">
        <f ca="1"/>
        <v>5.5037222999653626</v>
      </c>
      <c r="H6479" s="12">
        <f ca="1"/>
        <v>0.64853008155063585</v>
      </c>
      <c r="I6479" s="12">
        <v>0.64739999999999998</v>
      </c>
    </row>
    <row r="6480" spans="6:9" x14ac:dyDescent="0.3">
      <c r="F6480" s="2">
        <v>6475</v>
      </c>
      <c r="G6480" s="12">
        <f ca="1"/>
        <v>5.5039051164443391</v>
      </c>
      <c r="H6480" s="12">
        <f ca="1"/>
        <v>0.64857649324416033</v>
      </c>
      <c r="I6480" s="12">
        <v>0.64749999999999996</v>
      </c>
    </row>
    <row r="6481" spans="6:9" x14ac:dyDescent="0.3">
      <c r="F6481" s="2">
        <v>6476</v>
      </c>
      <c r="G6481" s="12">
        <f ca="1"/>
        <v>5.5039560345186294</v>
      </c>
      <c r="H6481" s="12">
        <f ca="1"/>
        <v>0.64858941862221453</v>
      </c>
      <c r="I6481" s="12">
        <v>0.64759999999999995</v>
      </c>
    </row>
    <row r="6482" spans="6:9" x14ac:dyDescent="0.3">
      <c r="F6482" s="2">
        <v>6477</v>
      </c>
      <c r="G6482" s="12">
        <f ca="1"/>
        <v>5.5040614076806778</v>
      </c>
      <c r="H6482" s="12">
        <f ca="1"/>
        <v>0.64861616555692914</v>
      </c>
      <c r="I6482" s="12">
        <v>0.64770000000000005</v>
      </c>
    </row>
    <row r="6483" spans="6:9" x14ac:dyDescent="0.3">
      <c r="F6483" s="2">
        <v>6478</v>
      </c>
      <c r="G6483" s="12">
        <f ca="1"/>
        <v>5.5041342828139301</v>
      </c>
      <c r="H6483" s="12">
        <f ca="1"/>
        <v>0.6486346621717316</v>
      </c>
      <c r="I6483" s="12">
        <v>0.64780000000000004</v>
      </c>
    </row>
    <row r="6484" spans="6:9" x14ac:dyDescent="0.3">
      <c r="F6484" s="2">
        <v>6479</v>
      </c>
      <c r="G6484" s="12">
        <f ca="1"/>
        <v>5.5042852564056073</v>
      </c>
      <c r="H6484" s="12">
        <f ca="1"/>
        <v>0.64867297769828891</v>
      </c>
      <c r="I6484" s="12">
        <v>0.64790000000000003</v>
      </c>
    </row>
    <row r="6485" spans="6:9" x14ac:dyDescent="0.3">
      <c r="F6485" s="2">
        <v>6480</v>
      </c>
      <c r="G6485" s="12">
        <f ca="1"/>
        <v>5.5043932256854422</v>
      </c>
      <c r="H6485" s="12">
        <f ca="1"/>
        <v>0.6487003763255158</v>
      </c>
      <c r="I6485" s="12">
        <v>0.64800000000000002</v>
      </c>
    </row>
    <row r="6486" spans="6:9" x14ac:dyDescent="0.3">
      <c r="F6486" s="2">
        <v>6481</v>
      </c>
      <c r="G6486" s="12">
        <f ca="1"/>
        <v>5.504798111462347</v>
      </c>
      <c r="H6486" s="12">
        <f ca="1"/>
        <v>0.64880310023807319</v>
      </c>
      <c r="I6486" s="12">
        <v>0.64810000000000001</v>
      </c>
    </row>
    <row r="6487" spans="6:9" x14ac:dyDescent="0.3">
      <c r="F6487" s="2">
        <v>6482</v>
      </c>
      <c r="G6487" s="12">
        <f ca="1"/>
        <v>5.5049938962575959</v>
      </c>
      <c r="H6487" s="12">
        <f ca="1"/>
        <v>0.64885276096315381</v>
      </c>
      <c r="I6487" s="12">
        <v>0.6482</v>
      </c>
    </row>
    <row r="6488" spans="6:9" x14ac:dyDescent="0.3">
      <c r="F6488" s="2">
        <v>6483</v>
      </c>
      <c r="G6488" s="12">
        <f ca="1"/>
        <v>5.5059158064269544</v>
      </c>
      <c r="H6488" s="12">
        <f ca="1"/>
        <v>0.64908649789343875</v>
      </c>
      <c r="I6488" s="12">
        <v>0.64829999999999999</v>
      </c>
    </row>
    <row r="6489" spans="6:9" x14ac:dyDescent="0.3">
      <c r="F6489" s="2">
        <v>6484</v>
      </c>
      <c r="G6489" s="12">
        <f ca="1"/>
        <v>5.5059578317948992</v>
      </c>
      <c r="H6489" s="12">
        <f ca="1"/>
        <v>0.64909714867975832</v>
      </c>
      <c r="I6489" s="12">
        <v>0.64839999999999998</v>
      </c>
    </row>
    <row r="6490" spans="6:9" x14ac:dyDescent="0.3">
      <c r="F6490" s="2">
        <v>6485</v>
      </c>
      <c r="G6490" s="12">
        <f ca="1"/>
        <v>5.5065611410092536</v>
      </c>
      <c r="H6490" s="12">
        <f ca="1"/>
        <v>0.64925000985159498</v>
      </c>
      <c r="I6490" s="12">
        <v>0.64849999999999997</v>
      </c>
    </row>
    <row r="6491" spans="6:9" x14ac:dyDescent="0.3">
      <c r="F6491" s="2">
        <v>6486</v>
      </c>
      <c r="G6491" s="12">
        <f ca="1"/>
        <v>5.5075502763188213</v>
      </c>
      <c r="H6491" s="12">
        <f ca="1"/>
        <v>0.64950046738771727</v>
      </c>
      <c r="I6491" s="12">
        <v>0.64859999999999995</v>
      </c>
    </row>
    <row r="6492" spans="6:9" x14ac:dyDescent="0.3">
      <c r="F6492" s="2">
        <v>6487</v>
      </c>
      <c r="G6492" s="12">
        <f ca="1"/>
        <v>5.5075917997662867</v>
      </c>
      <c r="H6492" s="12">
        <f ca="1"/>
        <v>0.64951097710924621</v>
      </c>
      <c r="I6492" s="12">
        <v>0.64870000000000005</v>
      </c>
    </row>
    <row r="6493" spans="6:9" x14ac:dyDescent="0.3">
      <c r="F6493" s="2">
        <v>6488</v>
      </c>
      <c r="G6493" s="12">
        <f ca="1"/>
        <v>5.5076279902230043</v>
      </c>
      <c r="H6493" s="12">
        <f ca="1"/>
        <v>0.64952013674592302</v>
      </c>
      <c r="I6493" s="12">
        <v>0.64880000000000004</v>
      </c>
    </row>
    <row r="6494" spans="6:9" x14ac:dyDescent="0.3">
      <c r="F6494" s="2">
        <v>6489</v>
      </c>
      <c r="G6494" s="12">
        <f ca="1"/>
        <v>5.5076336469864584</v>
      </c>
      <c r="H6494" s="12">
        <f ca="1"/>
        <v>0.64952156842232522</v>
      </c>
      <c r="I6494" s="12">
        <v>0.64890000000000003</v>
      </c>
    </row>
    <row r="6495" spans="6:9" x14ac:dyDescent="0.3">
      <c r="F6495" s="2">
        <v>6490</v>
      </c>
      <c r="G6495" s="12">
        <f ca="1"/>
        <v>5.5078952267867987</v>
      </c>
      <c r="H6495" s="12">
        <f ca="1"/>
        <v>0.6495877647967957</v>
      </c>
      <c r="I6495" s="12">
        <v>0.64900000000000002</v>
      </c>
    </row>
    <row r="6496" spans="6:9" x14ac:dyDescent="0.3">
      <c r="F6496" s="2">
        <v>6491</v>
      </c>
      <c r="G6496" s="12">
        <f ca="1"/>
        <v>5.5079991541627145</v>
      </c>
      <c r="H6496" s="12">
        <f ca="1"/>
        <v>0.64961406117125664</v>
      </c>
      <c r="I6496" s="12">
        <v>0.64910000000000001</v>
      </c>
    </row>
    <row r="6497" spans="6:9" x14ac:dyDescent="0.3">
      <c r="F6497" s="2">
        <v>6492</v>
      </c>
      <c r="G6497" s="12">
        <f ca="1"/>
        <v>5.510819547562118</v>
      </c>
      <c r="H6497" s="12">
        <f ca="1"/>
        <v>0.65032685237821841</v>
      </c>
      <c r="I6497" s="12">
        <v>0.6492</v>
      </c>
    </row>
    <row r="6498" spans="6:9" x14ac:dyDescent="0.3">
      <c r="F6498" s="2">
        <v>6493</v>
      </c>
      <c r="G6498" s="12">
        <f ca="1"/>
        <v>5.5111076822309526</v>
      </c>
      <c r="H6498" s="12">
        <f ca="1"/>
        <v>0.65039958038599277</v>
      </c>
      <c r="I6498" s="12">
        <v>0.64929999999999999</v>
      </c>
    </row>
    <row r="6499" spans="6:9" x14ac:dyDescent="0.3">
      <c r="F6499" s="2">
        <v>6494</v>
      </c>
      <c r="G6499" s="12">
        <f ca="1"/>
        <v>5.5112280413700701</v>
      </c>
      <c r="H6499" s="12">
        <f ca="1"/>
        <v>0.65042995518117164</v>
      </c>
      <c r="I6499" s="12">
        <v>0.64939999999999998</v>
      </c>
    </row>
    <row r="6500" spans="6:9" x14ac:dyDescent="0.3">
      <c r="F6500" s="2">
        <v>6495</v>
      </c>
      <c r="G6500" s="12">
        <f ca="1"/>
        <v>5.5115146690593901</v>
      </c>
      <c r="H6500" s="12">
        <f ca="1"/>
        <v>0.65050227890620871</v>
      </c>
      <c r="I6500" s="12">
        <v>0.64949999999999997</v>
      </c>
    </row>
    <row r="6501" spans="6:9" x14ac:dyDescent="0.3">
      <c r="F6501" s="2">
        <v>6496</v>
      </c>
      <c r="G6501" s="12">
        <f ca="1"/>
        <v>5.5126298611353786</v>
      </c>
      <c r="H6501" s="12">
        <f ca="1"/>
        <v>0.65078351135301082</v>
      </c>
      <c r="I6501" s="12">
        <v>0.64959999999999996</v>
      </c>
    </row>
    <row r="6502" spans="6:9" x14ac:dyDescent="0.3">
      <c r="F6502" s="2">
        <v>6497</v>
      </c>
      <c r="G6502" s="12">
        <f ca="1"/>
        <v>5.5128852963675037</v>
      </c>
      <c r="H6502" s="12">
        <f ca="1"/>
        <v>0.65084789194565873</v>
      </c>
      <c r="I6502" s="12">
        <v>0.64970000000000006</v>
      </c>
    </row>
    <row r="6503" spans="6:9" x14ac:dyDescent="0.3">
      <c r="F6503" s="2">
        <v>6498</v>
      </c>
      <c r="G6503" s="12">
        <f ca="1"/>
        <v>5.5130095931839458</v>
      </c>
      <c r="H6503" s="12">
        <f ca="1"/>
        <v>0.65087921522417858</v>
      </c>
      <c r="I6503" s="12">
        <v>0.64980000000000004</v>
      </c>
    </row>
    <row r="6504" spans="6:9" x14ac:dyDescent="0.3">
      <c r="F6504" s="2">
        <v>6499</v>
      </c>
      <c r="G6504" s="12">
        <f ca="1"/>
        <v>5.5133243060043711</v>
      </c>
      <c r="H6504" s="12">
        <f ca="1"/>
        <v>0.65095850993242288</v>
      </c>
      <c r="I6504" s="12">
        <v>0.64990000000000003</v>
      </c>
    </row>
    <row r="6505" spans="6:9" x14ac:dyDescent="0.3">
      <c r="F6505" s="2">
        <v>6500</v>
      </c>
      <c r="G6505" s="12">
        <f ca="1"/>
        <v>5.5140996487032083</v>
      </c>
      <c r="H6505" s="12">
        <f ca="1"/>
        <v>0.65115377794844653</v>
      </c>
      <c r="I6505" s="12">
        <v>0.65</v>
      </c>
    </row>
    <row r="6506" spans="6:9" x14ac:dyDescent="0.3">
      <c r="F6506" s="2">
        <v>6501</v>
      </c>
      <c r="G6506" s="12">
        <f ca="1"/>
        <v>5.5142118047462425</v>
      </c>
      <c r="H6506" s="12">
        <f ca="1"/>
        <v>0.65118201396278497</v>
      </c>
      <c r="I6506" s="12">
        <v>0.65010000000000001</v>
      </c>
    </row>
    <row r="6507" spans="6:9" x14ac:dyDescent="0.3">
      <c r="F6507" s="2">
        <v>6502</v>
      </c>
      <c r="G6507" s="12">
        <f ca="1"/>
        <v>5.5158825838867944</v>
      </c>
      <c r="H6507" s="12">
        <f ca="1"/>
        <v>0.65160233846579196</v>
      </c>
      <c r="I6507" s="12">
        <v>0.6502</v>
      </c>
    </row>
    <row r="6508" spans="6:9" x14ac:dyDescent="0.3">
      <c r="F6508" s="2">
        <v>6503</v>
      </c>
      <c r="G6508" s="12">
        <f ca="1"/>
        <v>5.5161265979212795</v>
      </c>
      <c r="H6508" s="12">
        <f ca="1"/>
        <v>0.65166367818610005</v>
      </c>
      <c r="I6508" s="12">
        <v>0.65029999999999999</v>
      </c>
    </row>
    <row r="6509" spans="6:9" x14ac:dyDescent="0.3">
      <c r="F6509" s="2">
        <v>6504</v>
      </c>
      <c r="G6509" s="12">
        <f ca="1"/>
        <v>5.5162595331315627</v>
      </c>
      <c r="H6509" s="12">
        <f ca="1"/>
        <v>0.65169709001854725</v>
      </c>
      <c r="I6509" s="12">
        <v>0.65039999999999998</v>
      </c>
    </row>
    <row r="6510" spans="6:9" x14ac:dyDescent="0.3">
      <c r="F6510" s="2">
        <v>6505</v>
      </c>
      <c r="G6510" s="12">
        <f ca="1"/>
        <v>5.5171744620832701</v>
      </c>
      <c r="H6510" s="12">
        <f ca="1"/>
        <v>0.65192694932610462</v>
      </c>
      <c r="I6510" s="12">
        <v>0.65049999999999997</v>
      </c>
    </row>
    <row r="6511" spans="6:9" x14ac:dyDescent="0.3">
      <c r="F6511" s="2">
        <v>6506</v>
      </c>
      <c r="G6511" s="12">
        <f ca="1"/>
        <v>5.5182414092858467</v>
      </c>
      <c r="H6511" s="12">
        <f ca="1"/>
        <v>0.65219478377284201</v>
      </c>
      <c r="I6511" s="12">
        <v>0.65059999999999996</v>
      </c>
    </row>
    <row r="6512" spans="6:9" x14ac:dyDescent="0.3">
      <c r="F6512" s="2">
        <v>6507</v>
      </c>
      <c r="G6512" s="12">
        <f ca="1"/>
        <v>5.5187475928400715</v>
      </c>
      <c r="H6512" s="12">
        <f ca="1"/>
        <v>0.65232176878869808</v>
      </c>
      <c r="I6512" s="12">
        <v>0.65069999999999995</v>
      </c>
    </row>
    <row r="6513" spans="6:9" x14ac:dyDescent="0.3">
      <c r="F6513" s="2">
        <v>6508</v>
      </c>
      <c r="G6513" s="12">
        <f ca="1"/>
        <v>5.5189474511600087</v>
      </c>
      <c r="H6513" s="12">
        <f ca="1"/>
        <v>0.65237189228472137</v>
      </c>
      <c r="I6513" s="12">
        <v>0.65080000000000005</v>
      </c>
    </row>
    <row r="6514" spans="6:9" x14ac:dyDescent="0.3">
      <c r="F6514" s="2">
        <v>6509</v>
      </c>
      <c r="G6514" s="12">
        <f ca="1"/>
        <v>5.5189839917319503</v>
      </c>
      <c r="H6514" s="12">
        <f ca="1"/>
        <v>0.65238105559706994</v>
      </c>
      <c r="I6514" s="12">
        <v>0.65090000000000003</v>
      </c>
    </row>
    <row r="6515" spans="6:9" x14ac:dyDescent="0.3">
      <c r="F6515" s="2">
        <v>6510</v>
      </c>
      <c r="G6515" s="12">
        <f ca="1"/>
        <v>5.5191885638220768</v>
      </c>
      <c r="H6515" s="12">
        <f ca="1"/>
        <v>0.65243235126824894</v>
      </c>
      <c r="I6515" s="12">
        <v>0.65100000000000002</v>
      </c>
    </row>
    <row r="6516" spans="6:9" x14ac:dyDescent="0.3">
      <c r="F6516" s="2">
        <v>6511</v>
      </c>
      <c r="G6516" s="12">
        <f ca="1"/>
        <v>5.5192235401008354</v>
      </c>
      <c r="H6516" s="12">
        <f ca="1"/>
        <v>0.65244112057764281</v>
      </c>
      <c r="I6516" s="12">
        <v>0.65110000000000001</v>
      </c>
    </row>
    <row r="6517" spans="6:9" x14ac:dyDescent="0.3">
      <c r="F6517" s="2">
        <v>6512</v>
      </c>
      <c r="G6517" s="12">
        <f ca="1"/>
        <v>5.519259960097874</v>
      </c>
      <c r="H6517" s="12">
        <f ca="1"/>
        <v>0.65245025159180869</v>
      </c>
      <c r="I6517" s="12">
        <v>0.6512</v>
      </c>
    </row>
    <row r="6518" spans="6:9" x14ac:dyDescent="0.3">
      <c r="F6518" s="2">
        <v>6513</v>
      </c>
      <c r="G6518" s="12">
        <f ca="1"/>
        <v>5.5197222160995434</v>
      </c>
      <c r="H6518" s="12">
        <f ca="1"/>
        <v>0.65256612214563459</v>
      </c>
      <c r="I6518" s="12">
        <v>0.65129999999999999</v>
      </c>
    </row>
    <row r="6519" spans="6:9" x14ac:dyDescent="0.3">
      <c r="F6519" s="2">
        <v>6514</v>
      </c>
      <c r="G6519" s="12">
        <f ca="1"/>
        <v>5.5202504874992968</v>
      </c>
      <c r="H6519" s="12">
        <f ca="1"/>
        <v>0.65269848666660946</v>
      </c>
      <c r="I6519" s="12">
        <v>0.65139999999999998</v>
      </c>
    </row>
    <row r="6520" spans="6:9" x14ac:dyDescent="0.3">
      <c r="F6520" s="2">
        <v>6515</v>
      </c>
      <c r="G6520" s="12">
        <f ca="1"/>
        <v>5.5206144159222168</v>
      </c>
      <c r="H6520" s="12">
        <f ca="1"/>
        <v>0.65278963984793825</v>
      </c>
      <c r="I6520" s="12">
        <v>0.65149999999999997</v>
      </c>
    </row>
    <row r="6521" spans="6:9" x14ac:dyDescent="0.3">
      <c r="F6521" s="2">
        <v>6516</v>
      </c>
      <c r="G6521" s="12">
        <f ca="1"/>
        <v>5.5206647346353162</v>
      </c>
      <c r="H6521" s="12">
        <f ca="1"/>
        <v>0.65280224104196849</v>
      </c>
      <c r="I6521" s="12">
        <v>0.65159999999999996</v>
      </c>
    </row>
    <row r="6522" spans="6:9" x14ac:dyDescent="0.3">
      <c r="F6522" s="2">
        <v>6517</v>
      </c>
      <c r="G6522" s="12">
        <f ca="1"/>
        <v>5.5208651349040672</v>
      </c>
      <c r="H6522" s="12">
        <f ca="1"/>
        <v>0.65285242164419444</v>
      </c>
      <c r="I6522" s="12">
        <v>0.65169999999999995</v>
      </c>
    </row>
    <row r="6523" spans="6:9" x14ac:dyDescent="0.3">
      <c r="F6523" s="2">
        <v>6518</v>
      </c>
      <c r="G6523" s="12">
        <f ca="1"/>
        <v>5.521573054679811</v>
      </c>
      <c r="H6523" s="12">
        <f ca="1"/>
        <v>0.65302962011413745</v>
      </c>
      <c r="I6523" s="12">
        <v>0.65180000000000005</v>
      </c>
    </row>
    <row r="6524" spans="6:9" x14ac:dyDescent="0.3">
      <c r="F6524" s="2">
        <v>6519</v>
      </c>
      <c r="G6524" s="12">
        <f ca="1"/>
        <v>5.5217243173054484</v>
      </c>
      <c r="H6524" s="12">
        <f ca="1"/>
        <v>0.65306746912946578</v>
      </c>
      <c r="I6524" s="12">
        <v>0.65190000000000003</v>
      </c>
    </row>
    <row r="6525" spans="6:9" x14ac:dyDescent="0.3">
      <c r="F6525" s="2">
        <v>6520</v>
      </c>
      <c r="G6525" s="12">
        <f ca="1"/>
        <v>5.5223173211497087</v>
      </c>
      <c r="H6525" s="12">
        <f ca="1"/>
        <v>0.65321580558112413</v>
      </c>
      <c r="I6525" s="12">
        <v>0.65200000000000002</v>
      </c>
    </row>
    <row r="6526" spans="6:9" x14ac:dyDescent="0.3">
      <c r="F6526" s="2">
        <v>6521</v>
      </c>
      <c r="G6526" s="12">
        <f ca="1"/>
        <v>5.5226343520803001</v>
      </c>
      <c r="H6526" s="12">
        <f ca="1"/>
        <v>0.65329507941109566</v>
      </c>
      <c r="I6526" s="12">
        <v>0.65210000000000001</v>
      </c>
    </row>
    <row r="6527" spans="6:9" x14ac:dyDescent="0.3">
      <c r="F6527" s="2">
        <v>6522</v>
      </c>
      <c r="G6527" s="12">
        <f ca="1"/>
        <v>5.5237181401637958</v>
      </c>
      <c r="H6527" s="12">
        <f ca="1"/>
        <v>0.65356592563284266</v>
      </c>
      <c r="I6527" s="12">
        <v>0.6522</v>
      </c>
    </row>
    <row r="6528" spans="6:9" x14ac:dyDescent="0.3">
      <c r="F6528" s="2">
        <v>6523</v>
      </c>
      <c r="G6528" s="12">
        <f ca="1"/>
        <v>5.523738822916429</v>
      </c>
      <c r="H6528" s="12">
        <f ca="1"/>
        <v>0.65357109205239494</v>
      </c>
      <c r="I6528" s="12">
        <v>0.65229999999999999</v>
      </c>
    </row>
    <row r="6529" spans="6:9" x14ac:dyDescent="0.3">
      <c r="F6529" s="2">
        <v>6524</v>
      </c>
      <c r="G6529" s="12">
        <f ca="1"/>
        <v>5.5239623426874322</v>
      </c>
      <c r="H6529" s="12">
        <f ca="1"/>
        <v>0.6536269202601166</v>
      </c>
      <c r="I6529" s="12">
        <v>0.65239999999999998</v>
      </c>
    </row>
    <row r="6530" spans="6:9" x14ac:dyDescent="0.3">
      <c r="F6530" s="2">
        <v>6525</v>
      </c>
      <c r="G6530" s="12">
        <f ca="1"/>
        <v>5.5241090026746784</v>
      </c>
      <c r="H6530" s="12">
        <f ca="1"/>
        <v>0.65366354573756946</v>
      </c>
      <c r="I6530" s="12">
        <v>0.65249999999999997</v>
      </c>
    </row>
    <row r="6531" spans="6:9" x14ac:dyDescent="0.3">
      <c r="F6531" s="2">
        <v>6526</v>
      </c>
      <c r="G6531" s="12">
        <f ca="1"/>
        <v>5.5243958944482268</v>
      </c>
      <c r="H6531" s="12">
        <f ca="1"/>
        <v>0.65373517860334207</v>
      </c>
      <c r="I6531" s="12">
        <v>0.65259999999999996</v>
      </c>
    </row>
    <row r="6532" spans="6:9" x14ac:dyDescent="0.3">
      <c r="F6532" s="2">
        <v>6527</v>
      </c>
      <c r="G6532" s="12">
        <f ca="1"/>
        <v>5.5244357980798657</v>
      </c>
      <c r="H6532" s="12">
        <f ca="1"/>
        <v>0.65374514064342193</v>
      </c>
      <c r="I6532" s="12">
        <v>0.65269999999999995</v>
      </c>
    </row>
    <row r="6533" spans="6:9" x14ac:dyDescent="0.3">
      <c r="F6533" s="2">
        <v>6528</v>
      </c>
      <c r="G6533" s="12">
        <f ca="1"/>
        <v>5.5253653341155733</v>
      </c>
      <c r="H6533" s="12">
        <f ca="1"/>
        <v>0.65397710906985396</v>
      </c>
      <c r="I6533" s="12">
        <v>0.65280000000000005</v>
      </c>
    </row>
    <row r="6534" spans="6:9" x14ac:dyDescent="0.3">
      <c r="F6534" s="2">
        <v>6529</v>
      </c>
      <c r="G6534" s="12">
        <f ca="1"/>
        <v>5.5254346291514276</v>
      </c>
      <c r="H6534" s="12">
        <f ca="1"/>
        <v>0.65399439473967191</v>
      </c>
      <c r="I6534" s="12">
        <v>0.65290000000000004</v>
      </c>
    </row>
    <row r="6535" spans="6:9" x14ac:dyDescent="0.3">
      <c r="F6535" s="2">
        <v>6530</v>
      </c>
      <c r="G6535" s="12">
        <f ca="1"/>
        <v>5.5259099213679113</v>
      </c>
      <c r="H6535" s="12">
        <f ca="1"/>
        <v>0.65411292995554948</v>
      </c>
      <c r="I6535" s="12">
        <v>0.65300000000000002</v>
      </c>
    </row>
    <row r="6536" spans="6:9" x14ac:dyDescent="0.3">
      <c r="F6536" s="2">
        <v>6531</v>
      </c>
      <c r="G6536" s="12">
        <f ca="1"/>
        <v>5.526031589895279</v>
      </c>
      <c r="H6536" s="12">
        <f ca="1"/>
        <v>0.65414326594397298</v>
      </c>
      <c r="I6536" s="12">
        <v>0.65310000000000001</v>
      </c>
    </row>
    <row r="6537" spans="6:9" x14ac:dyDescent="0.3">
      <c r="F6537" s="2">
        <v>6532</v>
      </c>
      <c r="G6537" s="12">
        <f ca="1"/>
        <v>5.5266367629929682</v>
      </c>
      <c r="H6537" s="12">
        <f ca="1"/>
        <v>0.65429411042798336</v>
      </c>
      <c r="I6537" s="12">
        <v>0.6532</v>
      </c>
    </row>
    <row r="6538" spans="6:9" x14ac:dyDescent="0.3">
      <c r="F6538" s="2">
        <v>6533</v>
      </c>
      <c r="G6538" s="12">
        <f ca="1"/>
        <v>5.5269995315016658</v>
      </c>
      <c r="H6538" s="12">
        <f ca="1"/>
        <v>0.65438449745397242</v>
      </c>
      <c r="I6538" s="12">
        <v>0.65329999999999999</v>
      </c>
    </row>
    <row r="6539" spans="6:9" x14ac:dyDescent="0.3">
      <c r="F6539" s="2">
        <v>6534</v>
      </c>
      <c r="G6539" s="12">
        <f ca="1"/>
        <v>5.5269997965515136</v>
      </c>
      <c r="H6539" s="12">
        <f ca="1"/>
        <v>0.6543845634836315</v>
      </c>
      <c r="I6539" s="12">
        <v>0.65339999999999998</v>
      </c>
    </row>
    <row r="6540" spans="6:9" x14ac:dyDescent="0.3">
      <c r="F6540" s="2">
        <v>6535</v>
      </c>
      <c r="G6540" s="12">
        <f ca="1"/>
        <v>5.5275891975933167</v>
      </c>
      <c r="H6540" s="12">
        <f ca="1"/>
        <v>0.65453136033923898</v>
      </c>
      <c r="I6540" s="12">
        <v>0.65349999999999997</v>
      </c>
    </row>
    <row r="6541" spans="6:9" x14ac:dyDescent="0.3">
      <c r="F6541" s="2">
        <v>6536</v>
      </c>
      <c r="G6541" s="12">
        <f ca="1"/>
        <v>5.5281940521928155</v>
      </c>
      <c r="H6541" s="12">
        <f ca="1"/>
        <v>0.65468193184184542</v>
      </c>
      <c r="I6541" s="12">
        <v>0.65359999999999996</v>
      </c>
    </row>
    <row r="6542" spans="6:9" x14ac:dyDescent="0.3">
      <c r="F6542" s="2">
        <v>6537</v>
      </c>
      <c r="G6542" s="12">
        <f ca="1"/>
        <v>5.5284100143204977</v>
      </c>
      <c r="H6542" s="12">
        <f ca="1"/>
        <v>0.65473567487754725</v>
      </c>
      <c r="I6542" s="12">
        <v>0.65369999999999995</v>
      </c>
    </row>
    <row r="6543" spans="6:9" x14ac:dyDescent="0.3">
      <c r="F6543" s="2">
        <v>6538</v>
      </c>
      <c r="G6543" s="12">
        <f ca="1"/>
        <v>5.5292083926971678</v>
      </c>
      <c r="H6543" s="12">
        <f ca="1"/>
        <v>0.65493427127417325</v>
      </c>
      <c r="I6543" s="12">
        <v>0.65380000000000005</v>
      </c>
    </row>
    <row r="6544" spans="6:9" x14ac:dyDescent="0.3">
      <c r="F6544" s="2">
        <v>6539</v>
      </c>
      <c r="G6544" s="12">
        <f ca="1"/>
        <v>5.5294181082216332</v>
      </c>
      <c r="H6544" s="12">
        <f ca="1"/>
        <v>0.65498641621855191</v>
      </c>
      <c r="I6544" s="12">
        <v>0.65390000000000004</v>
      </c>
    </row>
    <row r="6545" spans="6:9" x14ac:dyDescent="0.3">
      <c r="F6545" s="2">
        <v>6540</v>
      </c>
      <c r="G6545" s="12">
        <f ca="1"/>
        <v>5.5295178245772112</v>
      </c>
      <c r="H6545" s="12">
        <f ca="1"/>
        <v>0.65501120712787142</v>
      </c>
      <c r="I6545" s="12">
        <v>0.65400000000000003</v>
      </c>
    </row>
    <row r="6546" spans="6:9" x14ac:dyDescent="0.3">
      <c r="F6546" s="2">
        <v>6541</v>
      </c>
      <c r="G6546" s="12">
        <f ca="1"/>
        <v>5.53003213402621</v>
      </c>
      <c r="H6546" s="12">
        <f ca="1"/>
        <v>0.65513903932877571</v>
      </c>
      <c r="I6546" s="12">
        <v>0.65410000000000001</v>
      </c>
    </row>
    <row r="6547" spans="6:9" x14ac:dyDescent="0.3">
      <c r="F6547" s="2">
        <v>6542</v>
      </c>
      <c r="G6547" s="12">
        <f ca="1"/>
        <v>5.5300771529420842</v>
      </c>
      <c r="H6547" s="12">
        <f ca="1"/>
        <v>0.65515022624265251</v>
      </c>
      <c r="I6547" s="12">
        <v>0.6542</v>
      </c>
    </row>
    <row r="6548" spans="6:9" x14ac:dyDescent="0.3">
      <c r="F6548" s="2">
        <v>6543</v>
      </c>
      <c r="G6548" s="12">
        <f ca="1"/>
        <v>5.5301488804655614</v>
      </c>
      <c r="H6548" s="12">
        <f ca="1"/>
        <v>0.65516804921435567</v>
      </c>
      <c r="I6548" s="12">
        <v>0.65429999999999999</v>
      </c>
    </row>
    <row r="6549" spans="6:9" x14ac:dyDescent="0.3">
      <c r="F6549" s="2">
        <v>6544</v>
      </c>
      <c r="G6549" s="12">
        <f ca="1"/>
        <v>5.531981897687146</v>
      </c>
      <c r="H6549" s="12">
        <f ca="1"/>
        <v>0.65562316125091202</v>
      </c>
      <c r="I6549" s="12">
        <v>0.65439999999999998</v>
      </c>
    </row>
    <row r="6550" spans="6:9" x14ac:dyDescent="0.3">
      <c r="F6550" s="2">
        <v>6545</v>
      </c>
      <c r="G6550" s="12">
        <f ca="1"/>
        <v>5.5321326673833751</v>
      </c>
      <c r="H6550" s="12">
        <f ca="1"/>
        <v>0.65566056445228793</v>
      </c>
      <c r="I6550" s="12">
        <v>0.65449999999999997</v>
      </c>
    </row>
    <row r="6551" spans="6:9" x14ac:dyDescent="0.3">
      <c r="F6551" s="2">
        <v>6546</v>
      </c>
      <c r="G6551" s="12">
        <f ca="1"/>
        <v>5.532351733110481</v>
      </c>
      <c r="H6551" s="12">
        <f ca="1"/>
        <v>0.65571490231387453</v>
      </c>
      <c r="I6551" s="12">
        <v>0.65459999999999996</v>
      </c>
    </row>
    <row r="6552" spans="6:9" x14ac:dyDescent="0.3">
      <c r="F6552" s="2">
        <v>6547</v>
      </c>
      <c r="G6552" s="12">
        <f ca="1"/>
        <v>5.5324607900469198</v>
      </c>
      <c r="H6552" s="12">
        <f ca="1"/>
        <v>0.65574194951258113</v>
      </c>
      <c r="I6552" s="12">
        <v>0.65469999999999995</v>
      </c>
    </row>
    <row r="6553" spans="6:9" x14ac:dyDescent="0.3">
      <c r="F6553" s="2">
        <v>6548</v>
      </c>
      <c r="G6553" s="12">
        <f ca="1"/>
        <v>5.5328780233423629</v>
      </c>
      <c r="H6553" s="12">
        <f ca="1"/>
        <v>0.65584540490412579</v>
      </c>
      <c r="I6553" s="12">
        <v>0.65480000000000005</v>
      </c>
    </row>
    <row r="6554" spans="6:9" x14ac:dyDescent="0.3">
      <c r="F6554" s="2">
        <v>6549</v>
      </c>
      <c r="G6554" s="12">
        <f ca="1"/>
        <v>5.5338787568351249</v>
      </c>
      <c r="H6554" s="12">
        <f ca="1"/>
        <v>0.65609339651176946</v>
      </c>
      <c r="I6554" s="12">
        <v>0.65490000000000004</v>
      </c>
    </row>
    <row r="6555" spans="6:9" x14ac:dyDescent="0.3">
      <c r="F6555" s="2">
        <v>6550</v>
      </c>
      <c r="G6555" s="12">
        <f ca="1"/>
        <v>5.5351794383520954</v>
      </c>
      <c r="H6555" s="12">
        <f ca="1"/>
        <v>0.65641541012583637</v>
      </c>
      <c r="I6555" s="12">
        <v>0.65500000000000003</v>
      </c>
    </row>
    <row r="6556" spans="6:9" x14ac:dyDescent="0.3">
      <c r="F6556" s="2">
        <v>6551</v>
      </c>
      <c r="G6556" s="12">
        <f ca="1"/>
        <v>5.5357522578672862</v>
      </c>
      <c r="H6556" s="12">
        <f ca="1"/>
        <v>0.65655711429890617</v>
      </c>
      <c r="I6556" s="12">
        <v>0.65510000000000002</v>
      </c>
    </row>
    <row r="6557" spans="6:9" x14ac:dyDescent="0.3">
      <c r="F6557" s="2">
        <v>6552</v>
      </c>
      <c r="G6557" s="12">
        <f ca="1"/>
        <v>5.5359881829568671</v>
      </c>
      <c r="H6557" s="12">
        <f ca="1"/>
        <v>0.65661545783789854</v>
      </c>
      <c r="I6557" s="12">
        <v>0.6552</v>
      </c>
    </row>
    <row r="6558" spans="6:9" x14ac:dyDescent="0.3">
      <c r="F6558" s="2">
        <v>6553</v>
      </c>
      <c r="G6558" s="12">
        <f ca="1"/>
        <v>5.5360042422122087</v>
      </c>
      <c r="H6558" s="12">
        <f ca="1"/>
        <v>0.65661942882503943</v>
      </c>
      <c r="I6558" s="12">
        <v>0.65529999999999999</v>
      </c>
    </row>
    <row r="6559" spans="6:9" x14ac:dyDescent="0.3">
      <c r="F6559" s="2">
        <v>6554</v>
      </c>
      <c r="G6559" s="12">
        <f ca="1"/>
        <v>5.5364282133122851</v>
      </c>
      <c r="H6559" s="12">
        <f ca="1"/>
        <v>0.65672424534856988</v>
      </c>
      <c r="I6559" s="12">
        <v>0.65539999999999998</v>
      </c>
    </row>
    <row r="6560" spans="6:9" x14ac:dyDescent="0.3">
      <c r="F6560" s="2">
        <v>6555</v>
      </c>
      <c r="G6560" s="12">
        <f ca="1"/>
        <v>5.5371951901638443</v>
      </c>
      <c r="H6560" s="12">
        <f ca="1"/>
        <v>0.65691376763151976</v>
      </c>
      <c r="I6560" s="12">
        <v>0.65549999999999997</v>
      </c>
    </row>
    <row r="6561" spans="6:9" x14ac:dyDescent="0.3">
      <c r="F6561" s="2">
        <v>6556</v>
      </c>
      <c r="G6561" s="12">
        <f ca="1"/>
        <v>5.5373698245049647</v>
      </c>
      <c r="H6561" s="12">
        <f ca="1"/>
        <v>0.65695690336814005</v>
      </c>
      <c r="I6561" s="12">
        <v>0.65559999999999996</v>
      </c>
    </row>
    <row r="6562" spans="6:9" x14ac:dyDescent="0.3">
      <c r="F6562" s="2">
        <v>6557</v>
      </c>
      <c r="G6562" s="12">
        <f ca="1"/>
        <v>5.5378486018405351</v>
      </c>
      <c r="H6562" s="12">
        <f ca="1"/>
        <v>0.65707513204226697</v>
      </c>
      <c r="I6562" s="12">
        <v>0.65569999999999995</v>
      </c>
    </row>
    <row r="6563" spans="6:9" x14ac:dyDescent="0.3">
      <c r="F6563" s="2">
        <v>6558</v>
      </c>
      <c r="G6563" s="12">
        <f ca="1"/>
        <v>5.5390291506469778</v>
      </c>
      <c r="H6563" s="12">
        <f ca="1"/>
        <v>0.65736645351547651</v>
      </c>
      <c r="I6563" s="12">
        <v>0.65580000000000005</v>
      </c>
    </row>
    <row r="6564" spans="6:9" x14ac:dyDescent="0.3">
      <c r="F6564" s="2">
        <v>6559</v>
      </c>
      <c r="G6564" s="12">
        <f ca="1"/>
        <v>5.5393848867645241</v>
      </c>
      <c r="H6564" s="12">
        <f ca="1"/>
        <v>0.65745418144964396</v>
      </c>
      <c r="I6564" s="12">
        <v>0.65590000000000004</v>
      </c>
    </row>
    <row r="6565" spans="6:9" x14ac:dyDescent="0.3">
      <c r="F6565" s="2">
        <v>6560</v>
      </c>
      <c r="G6565" s="12">
        <f ca="1"/>
        <v>5.5398845386516182</v>
      </c>
      <c r="H6565" s="12">
        <f ca="1"/>
        <v>0.65757735635858872</v>
      </c>
      <c r="I6565" s="12">
        <v>0.65600000000000003</v>
      </c>
    </row>
    <row r="6566" spans="6:9" x14ac:dyDescent="0.3">
      <c r="F6566" s="2">
        <v>6561</v>
      </c>
      <c r="G6566" s="12">
        <f ca="1"/>
        <v>5.5404361965759295</v>
      </c>
      <c r="H6566" s="12">
        <f ca="1"/>
        <v>0.65771329211548157</v>
      </c>
      <c r="I6566" s="12">
        <v>0.65610000000000002</v>
      </c>
    </row>
    <row r="6567" spans="6:9" x14ac:dyDescent="0.3">
      <c r="F6567" s="2">
        <v>6562</v>
      </c>
      <c r="G6567" s="12">
        <f ca="1"/>
        <v>5.5407266812902822</v>
      </c>
      <c r="H6567" s="12">
        <f ca="1"/>
        <v>0.65778484615657451</v>
      </c>
      <c r="I6567" s="12">
        <v>0.65620000000000001</v>
      </c>
    </row>
    <row r="6568" spans="6:9" x14ac:dyDescent="0.3">
      <c r="F6568" s="2">
        <v>6563</v>
      </c>
      <c r="G6568" s="12">
        <f ca="1"/>
        <v>5.5409952017057398</v>
      </c>
      <c r="H6568" s="12">
        <f ca="1"/>
        <v>0.65785097434388362</v>
      </c>
      <c r="I6568" s="12">
        <v>0.65629999999999999</v>
      </c>
    </row>
    <row r="6569" spans="6:9" x14ac:dyDescent="0.3">
      <c r="F6569" s="2">
        <v>6564</v>
      </c>
      <c r="G6569" s="12">
        <f ca="1"/>
        <v>5.5420696115927006</v>
      </c>
      <c r="H6569" s="12">
        <f ca="1"/>
        <v>0.65811541922574901</v>
      </c>
      <c r="I6569" s="12">
        <v>0.65639999999999998</v>
      </c>
    </row>
    <row r="6570" spans="6:9" x14ac:dyDescent="0.3">
      <c r="F6570" s="2">
        <v>6565</v>
      </c>
      <c r="G6570" s="12">
        <f ca="1"/>
        <v>5.5421382341868224</v>
      </c>
      <c r="H6570" s="12">
        <f ca="1"/>
        <v>0.65813230124452637</v>
      </c>
      <c r="I6570" s="12">
        <v>0.65649999999999997</v>
      </c>
    </row>
    <row r="6571" spans="6:9" x14ac:dyDescent="0.3">
      <c r="F6571" s="2">
        <v>6566</v>
      </c>
      <c r="G6571" s="12">
        <f ca="1"/>
        <v>5.5422939902603474</v>
      </c>
      <c r="H6571" s="12">
        <f ca="1"/>
        <v>0.65817061558972734</v>
      </c>
      <c r="I6571" s="12">
        <v>0.65659999999999996</v>
      </c>
    </row>
    <row r="6572" spans="6:9" x14ac:dyDescent="0.3">
      <c r="F6572" s="2">
        <v>6567</v>
      </c>
      <c r="G6572" s="12">
        <f ca="1"/>
        <v>5.5423511127113052</v>
      </c>
      <c r="H6572" s="12">
        <f ca="1"/>
        <v>0.65818466585452418</v>
      </c>
      <c r="I6572" s="12">
        <v>0.65669999999999995</v>
      </c>
    </row>
    <row r="6573" spans="6:9" x14ac:dyDescent="0.3">
      <c r="F6573" s="2">
        <v>6568</v>
      </c>
      <c r="G6573" s="12">
        <f ca="1"/>
        <v>5.5431624107370832</v>
      </c>
      <c r="H6573" s="12">
        <f ca="1"/>
        <v>0.65838414615186569</v>
      </c>
      <c r="I6573" s="12">
        <v>0.65680000000000005</v>
      </c>
    </row>
    <row r="6574" spans="6:9" x14ac:dyDescent="0.3">
      <c r="F6574" s="2">
        <v>6569</v>
      </c>
      <c r="G6574" s="12">
        <f ca="1"/>
        <v>5.5435843781876635</v>
      </c>
      <c r="H6574" s="12">
        <f ca="1"/>
        <v>0.65848784499708213</v>
      </c>
      <c r="I6574" s="12">
        <v>0.65690000000000004</v>
      </c>
    </row>
    <row r="6575" spans="6:9" x14ac:dyDescent="0.3">
      <c r="F6575" s="2">
        <v>6570</v>
      </c>
      <c r="G6575" s="12">
        <f ca="1"/>
        <v>5.5440539123794235</v>
      </c>
      <c r="H6575" s="12">
        <f ca="1"/>
        <v>0.65860319025152303</v>
      </c>
      <c r="I6575" s="12">
        <v>0.65700000000000003</v>
      </c>
    </row>
    <row r="6576" spans="6:9" x14ac:dyDescent="0.3">
      <c r="F6576" s="2">
        <v>6571</v>
      </c>
      <c r="G6576" s="12">
        <f ca="1"/>
        <v>5.5441170134808901</v>
      </c>
      <c r="H6576" s="12">
        <f ca="1"/>
        <v>0.65861868813356539</v>
      </c>
      <c r="I6576" s="12">
        <v>0.65710000000000002</v>
      </c>
    </row>
    <row r="6577" spans="6:9" x14ac:dyDescent="0.3">
      <c r="F6577" s="2">
        <v>6572</v>
      </c>
      <c r="G6577" s="12">
        <f ca="1"/>
        <v>5.5441272248000297</v>
      </c>
      <c r="H6577" s="12">
        <f ca="1"/>
        <v>0.65862119599706093</v>
      </c>
      <c r="I6577" s="12">
        <v>0.65720000000000001</v>
      </c>
    </row>
    <row r="6578" spans="6:9" x14ac:dyDescent="0.3">
      <c r="F6578" s="2">
        <v>6573</v>
      </c>
      <c r="G6578" s="12">
        <f ca="1"/>
        <v>5.5443981497208847</v>
      </c>
      <c r="H6578" s="12">
        <f ca="1"/>
        <v>0.65868772633611783</v>
      </c>
      <c r="I6578" s="12">
        <v>0.6573</v>
      </c>
    </row>
    <row r="6579" spans="6:9" x14ac:dyDescent="0.3">
      <c r="F6579" s="2">
        <v>6574</v>
      </c>
      <c r="G6579" s="12">
        <f ca="1"/>
        <v>5.5444059745620455</v>
      </c>
      <c r="H6579" s="12">
        <f ca="1"/>
        <v>0.65868964763742266</v>
      </c>
      <c r="I6579" s="12">
        <v>0.65739999999999998</v>
      </c>
    </row>
    <row r="6580" spans="6:9" x14ac:dyDescent="0.3">
      <c r="F6580" s="2">
        <v>6575</v>
      </c>
      <c r="G6580" s="12">
        <f ca="1"/>
        <v>5.5444902500531832</v>
      </c>
      <c r="H6580" s="12">
        <f ca="1"/>
        <v>0.65871033973138748</v>
      </c>
      <c r="I6580" s="12">
        <v>0.65749999999999997</v>
      </c>
    </row>
    <row r="6581" spans="6:9" x14ac:dyDescent="0.3">
      <c r="F6581" s="2">
        <v>6576</v>
      </c>
      <c r="G6581" s="12">
        <f ca="1"/>
        <v>5.5449951805368656</v>
      </c>
      <c r="H6581" s="12">
        <f ca="1"/>
        <v>0.6588342842316095</v>
      </c>
      <c r="I6581" s="12">
        <v>0.65759999999999996</v>
      </c>
    </row>
    <row r="6582" spans="6:9" x14ac:dyDescent="0.3">
      <c r="F6582" s="2">
        <v>6577</v>
      </c>
      <c r="G6582" s="12">
        <f ca="1"/>
        <v>5.5454680996955794</v>
      </c>
      <c r="H6582" s="12">
        <f ca="1"/>
        <v>0.65895032327383596</v>
      </c>
      <c r="I6582" s="12">
        <v>0.65769999999999995</v>
      </c>
    </row>
    <row r="6583" spans="6:9" x14ac:dyDescent="0.3">
      <c r="F6583" s="2">
        <v>6578</v>
      </c>
      <c r="G6583" s="12">
        <f ca="1"/>
        <v>5.545686461961381</v>
      </c>
      <c r="H6583" s="12">
        <f ca="1"/>
        <v>0.65900388673332511</v>
      </c>
      <c r="I6583" s="12">
        <v>0.65780000000000005</v>
      </c>
    </row>
    <row r="6584" spans="6:9" x14ac:dyDescent="0.3">
      <c r="F6584" s="2">
        <v>6579</v>
      </c>
      <c r="G6584" s="12">
        <f ca="1"/>
        <v>5.5458007011944011</v>
      </c>
      <c r="H6584" s="12">
        <f ca="1"/>
        <v>0.65903190527778333</v>
      </c>
      <c r="I6584" s="12">
        <v>0.65790000000000004</v>
      </c>
    </row>
    <row r="6585" spans="6:9" x14ac:dyDescent="0.3">
      <c r="F6585" s="2">
        <v>6580</v>
      </c>
      <c r="G6585" s="12">
        <f ca="1"/>
        <v>5.5460810196006225</v>
      </c>
      <c r="H6585" s="12">
        <f ca="1"/>
        <v>0.65910064532795254</v>
      </c>
      <c r="I6585" s="12">
        <v>0.65800000000000003</v>
      </c>
    </row>
    <row r="6586" spans="6:9" x14ac:dyDescent="0.3">
      <c r="F6586" s="2">
        <v>6581</v>
      </c>
      <c r="G6586" s="12">
        <f ca="1"/>
        <v>5.5462248605985227</v>
      </c>
      <c r="H6586" s="12">
        <f ca="1"/>
        <v>0.65913591191502707</v>
      </c>
      <c r="I6586" s="12">
        <v>0.65810000000000002</v>
      </c>
    </row>
    <row r="6587" spans="6:9" x14ac:dyDescent="0.3">
      <c r="F6587" s="2">
        <v>6582</v>
      </c>
      <c r="G6587" s="12">
        <f ca="1"/>
        <v>5.546654139611193</v>
      </c>
      <c r="H6587" s="12">
        <f ca="1"/>
        <v>0.65924113612651558</v>
      </c>
      <c r="I6587" s="12">
        <v>0.65820000000000001</v>
      </c>
    </row>
    <row r="6588" spans="6:9" x14ac:dyDescent="0.3">
      <c r="F6588" s="2">
        <v>6583</v>
      </c>
      <c r="G6588" s="12">
        <f ca="1"/>
        <v>5.5472335058290385</v>
      </c>
      <c r="H6588" s="12">
        <f ca="1"/>
        <v>0.65938308920584632</v>
      </c>
      <c r="I6588" s="12">
        <v>0.6583</v>
      </c>
    </row>
    <row r="6589" spans="6:9" x14ac:dyDescent="0.3">
      <c r="F6589" s="2">
        <v>6584</v>
      </c>
      <c r="G6589" s="12">
        <f ca="1"/>
        <v>5.5475952675584104</v>
      </c>
      <c r="H6589" s="12">
        <f ca="1"/>
        <v>0.65947169092658042</v>
      </c>
      <c r="I6589" s="12">
        <v>0.65839999999999999</v>
      </c>
    </row>
    <row r="6590" spans="6:9" x14ac:dyDescent="0.3">
      <c r="F6590" s="2">
        <v>6585</v>
      </c>
      <c r="G6590" s="12">
        <f ca="1"/>
        <v>5.5479370349257788</v>
      </c>
      <c r="H6590" s="12">
        <f ca="1"/>
        <v>0.65955537087695637</v>
      </c>
      <c r="I6590" s="12">
        <v>0.65849999999999997</v>
      </c>
    </row>
    <row r="6591" spans="6:9" x14ac:dyDescent="0.3">
      <c r="F6591" s="2">
        <v>6586</v>
      </c>
      <c r="G6591" s="12">
        <f ca="1"/>
        <v>5.5481006423108807</v>
      </c>
      <c r="H6591" s="12">
        <f ca="1"/>
        <v>0.6595954207585184</v>
      </c>
      <c r="I6591" s="12">
        <v>0.65859999999999996</v>
      </c>
    </row>
    <row r="6592" spans="6:9" x14ac:dyDescent="0.3">
      <c r="F6592" s="2">
        <v>6587</v>
      </c>
      <c r="G6592" s="12">
        <f ca="1"/>
        <v>5.5481771073525357</v>
      </c>
      <c r="H6592" s="12">
        <f ca="1"/>
        <v>0.65961413694305193</v>
      </c>
      <c r="I6592" s="12">
        <v>0.65869999999999995</v>
      </c>
    </row>
    <row r="6593" spans="6:9" x14ac:dyDescent="0.3">
      <c r="F6593" s="2">
        <v>6588</v>
      </c>
      <c r="G6593" s="12">
        <f ca="1"/>
        <v>5.5481999919028127</v>
      </c>
      <c r="H6593" s="12">
        <f ca="1"/>
        <v>0.65961973811086461</v>
      </c>
      <c r="I6593" s="12">
        <v>0.65880000000000005</v>
      </c>
    </row>
    <row r="6594" spans="6:9" x14ac:dyDescent="0.3">
      <c r="F6594" s="2">
        <v>6589</v>
      </c>
      <c r="G6594" s="12">
        <f ca="1"/>
        <v>5.5489088099030379</v>
      </c>
      <c r="H6594" s="12">
        <f ca="1"/>
        <v>0.65979317319982078</v>
      </c>
      <c r="I6594" s="12">
        <v>0.65890000000000004</v>
      </c>
    </row>
    <row r="6595" spans="6:9" x14ac:dyDescent="0.3">
      <c r="F6595" s="2">
        <v>6590</v>
      </c>
      <c r="G6595" s="12">
        <f ca="1"/>
        <v>5.549035749587957</v>
      </c>
      <c r="H6595" s="12">
        <f ca="1"/>
        <v>0.65982422212452807</v>
      </c>
      <c r="I6595" s="12">
        <v>0.65900000000000003</v>
      </c>
    </row>
    <row r="6596" spans="6:9" x14ac:dyDescent="0.3">
      <c r="F6596" s="2">
        <v>6591</v>
      </c>
      <c r="G6596" s="12">
        <f ca="1"/>
        <v>5.5491348261737485</v>
      </c>
      <c r="H6596" s="12">
        <f ca="1"/>
        <v>0.65984845353928168</v>
      </c>
      <c r="I6596" s="12">
        <v>0.65910000000000002</v>
      </c>
    </row>
    <row r="6597" spans="6:9" x14ac:dyDescent="0.3">
      <c r="F6597" s="2">
        <v>6592</v>
      </c>
      <c r="G6597" s="12">
        <f ca="1"/>
        <v>5.5494160216268158</v>
      </c>
      <c r="H6597" s="12">
        <f ca="1"/>
        <v>0.65991721519908086</v>
      </c>
      <c r="I6597" s="12">
        <v>0.65920000000000001</v>
      </c>
    </row>
    <row r="6598" spans="6:9" x14ac:dyDescent="0.3">
      <c r="F6598" s="2">
        <v>6593</v>
      </c>
      <c r="G6598" s="12">
        <f ca="1"/>
        <v>5.5496283655460665</v>
      </c>
      <c r="H6598" s="12">
        <f ca="1"/>
        <v>0.65996912955026188</v>
      </c>
      <c r="I6598" s="12">
        <v>0.6593</v>
      </c>
    </row>
    <row r="6599" spans="6:9" x14ac:dyDescent="0.3">
      <c r="F6599" s="2">
        <v>6594</v>
      </c>
      <c r="G6599" s="12">
        <f ca="1"/>
        <v>5.550878075594377</v>
      </c>
      <c r="H6599" s="12">
        <f ca="1"/>
        <v>0.66027447311238663</v>
      </c>
      <c r="I6599" s="12">
        <v>0.65939999999999999</v>
      </c>
    </row>
    <row r="6600" spans="6:9" x14ac:dyDescent="0.3">
      <c r="F6600" s="2">
        <v>6595</v>
      </c>
      <c r="G6600" s="12">
        <f ca="1"/>
        <v>5.5510058818079067</v>
      </c>
      <c r="H6600" s="12">
        <f ca="1"/>
        <v>0.66030568203034234</v>
      </c>
      <c r="I6600" s="12">
        <v>0.65949999999999998</v>
      </c>
    </row>
    <row r="6601" spans="6:9" x14ac:dyDescent="0.3">
      <c r="F6601" s="2">
        <v>6596</v>
      </c>
      <c r="G6601" s="12">
        <f ca="1"/>
        <v>5.551434091352359</v>
      </c>
      <c r="H6601" s="12">
        <f ca="1"/>
        <v>0.66041022167333496</v>
      </c>
      <c r="I6601" s="12">
        <v>0.65959999999999996</v>
      </c>
    </row>
    <row r="6602" spans="6:9" x14ac:dyDescent="0.3">
      <c r="F6602" s="2">
        <v>6597</v>
      </c>
      <c r="G6602" s="12">
        <f ca="1"/>
        <v>5.5520963786937214</v>
      </c>
      <c r="H6602" s="12">
        <f ca="1"/>
        <v>0.66057183264821462</v>
      </c>
      <c r="I6602" s="12">
        <v>0.65969999999999995</v>
      </c>
    </row>
    <row r="6603" spans="6:9" x14ac:dyDescent="0.3">
      <c r="F6603" s="2">
        <v>6598</v>
      </c>
      <c r="G6603" s="12">
        <f ca="1"/>
        <v>5.552376406984135</v>
      </c>
      <c r="H6603" s="12">
        <f ca="1"/>
        <v>0.66064013775289354</v>
      </c>
      <c r="I6603" s="12">
        <v>0.65980000000000005</v>
      </c>
    </row>
    <row r="6604" spans="6:9" x14ac:dyDescent="0.3">
      <c r="F6604" s="2">
        <v>6599</v>
      </c>
      <c r="G6604" s="12">
        <f ca="1"/>
        <v>5.5530782391644848</v>
      </c>
      <c r="H6604" s="12">
        <f ca="1"/>
        <v>0.66081125903873894</v>
      </c>
      <c r="I6604" s="12">
        <v>0.65990000000000004</v>
      </c>
    </row>
    <row r="6605" spans="6:9" x14ac:dyDescent="0.3">
      <c r="F6605" s="2">
        <v>6600</v>
      </c>
      <c r="G6605" s="12">
        <f ca="1"/>
        <v>5.5542251765656712</v>
      </c>
      <c r="H6605" s="12">
        <f ca="1"/>
        <v>0.66109068733510745</v>
      </c>
      <c r="I6605" s="12">
        <v>0.66</v>
      </c>
    </row>
    <row r="6606" spans="6:9" x14ac:dyDescent="0.3">
      <c r="F6606" s="2">
        <v>6601</v>
      </c>
      <c r="G6606" s="12">
        <f ca="1"/>
        <v>5.5556002259297026</v>
      </c>
      <c r="H6606" s="12">
        <f ca="1"/>
        <v>0.66142533248989799</v>
      </c>
      <c r="I6606" s="12">
        <v>0.66010000000000002</v>
      </c>
    </row>
    <row r="6607" spans="6:9" x14ac:dyDescent="0.3">
      <c r="F6607" s="2">
        <v>6602</v>
      </c>
      <c r="G6607" s="12">
        <f ca="1"/>
        <v>5.5558395139066388</v>
      </c>
      <c r="H6607" s="12">
        <f ca="1"/>
        <v>0.66148352801144583</v>
      </c>
      <c r="I6607" s="12">
        <v>0.66020000000000001</v>
      </c>
    </row>
    <row r="6608" spans="6:9" x14ac:dyDescent="0.3">
      <c r="F6608" s="2">
        <v>6603</v>
      </c>
      <c r="G6608" s="12">
        <f ca="1"/>
        <v>5.555953828165193</v>
      </c>
      <c r="H6608" s="12">
        <f ca="1"/>
        <v>0.66151132539254331</v>
      </c>
      <c r="I6608" s="12">
        <v>0.6603</v>
      </c>
    </row>
    <row r="6609" spans="6:9" x14ac:dyDescent="0.3">
      <c r="F6609" s="2">
        <v>6604</v>
      </c>
      <c r="G6609" s="12">
        <f ca="1"/>
        <v>5.5559639445706317</v>
      </c>
      <c r="H6609" s="12">
        <f ca="1"/>
        <v>0.66151378523194837</v>
      </c>
      <c r="I6609" s="12">
        <v>0.66039999999999999</v>
      </c>
    </row>
    <row r="6610" spans="6:9" x14ac:dyDescent="0.3">
      <c r="F6610" s="2">
        <v>6605</v>
      </c>
      <c r="G6610" s="12">
        <f ca="1"/>
        <v>5.556292600268133</v>
      </c>
      <c r="H6610" s="12">
        <f ca="1"/>
        <v>0.6615936875179862</v>
      </c>
      <c r="I6610" s="12">
        <v>0.66049999999999998</v>
      </c>
    </row>
    <row r="6611" spans="6:9" x14ac:dyDescent="0.3">
      <c r="F6611" s="2">
        <v>6606</v>
      </c>
      <c r="G6611" s="12">
        <f ca="1"/>
        <v>5.5570070953420636</v>
      </c>
      <c r="H6611" s="12">
        <f ca="1"/>
        <v>0.66176731753163764</v>
      </c>
      <c r="I6611" s="12">
        <v>0.66059999999999997</v>
      </c>
    </row>
    <row r="6612" spans="6:9" x14ac:dyDescent="0.3">
      <c r="F6612" s="2">
        <v>6607</v>
      </c>
      <c r="G6612" s="12">
        <f ca="1"/>
        <v>5.5570479313939289</v>
      </c>
      <c r="H6612" s="12">
        <f ca="1"/>
        <v>0.6617772379474931</v>
      </c>
      <c r="I6612" s="12">
        <v>0.66069999999999995</v>
      </c>
    </row>
    <row r="6613" spans="6:9" x14ac:dyDescent="0.3">
      <c r="F6613" s="2">
        <v>6608</v>
      </c>
      <c r="G6613" s="12">
        <f ca="1"/>
        <v>5.5570882872688383</v>
      </c>
      <c r="H6613" s="12">
        <f ca="1"/>
        <v>0.6617870413742315</v>
      </c>
      <c r="I6613" s="12">
        <v>0.66080000000000005</v>
      </c>
    </row>
    <row r="6614" spans="6:9" x14ac:dyDescent="0.3">
      <c r="F6614" s="2">
        <v>6609</v>
      </c>
      <c r="G6614" s="12">
        <f ca="1"/>
        <v>5.5571927222818687</v>
      </c>
      <c r="H6614" s="12">
        <f ca="1"/>
        <v>0.66181240962554233</v>
      </c>
      <c r="I6614" s="12">
        <v>0.66090000000000004</v>
      </c>
    </row>
    <row r="6615" spans="6:9" x14ac:dyDescent="0.3">
      <c r="F6615" s="2">
        <v>6610</v>
      </c>
      <c r="G6615" s="12">
        <f ca="1"/>
        <v>5.5573717962833866</v>
      </c>
      <c r="H6615" s="12">
        <f ca="1"/>
        <v>0.66185590314899034</v>
      </c>
      <c r="I6615" s="12">
        <v>0.66100000000000003</v>
      </c>
    </row>
    <row r="6616" spans="6:9" x14ac:dyDescent="0.3">
      <c r="F6616" s="2">
        <v>6611</v>
      </c>
      <c r="G6616" s="12">
        <f ca="1"/>
        <v>5.5574991053453902</v>
      </c>
      <c r="H6616" s="12">
        <f ca="1"/>
        <v>0.6618868199668354</v>
      </c>
      <c r="I6616" s="12">
        <v>0.66110000000000002</v>
      </c>
    </row>
    <row r="6617" spans="6:9" x14ac:dyDescent="0.3">
      <c r="F6617" s="2">
        <v>6612</v>
      </c>
      <c r="G6617" s="12">
        <f ca="1"/>
        <v>5.5576803177795302</v>
      </c>
      <c r="H6617" s="12">
        <f ca="1"/>
        <v>0.66193082136485804</v>
      </c>
      <c r="I6617" s="12">
        <v>0.66120000000000001</v>
      </c>
    </row>
    <row r="6618" spans="6:9" x14ac:dyDescent="0.3">
      <c r="F6618" s="2">
        <v>6613</v>
      </c>
      <c r="G6618" s="12">
        <f ca="1"/>
        <v>5.5577170876307518</v>
      </c>
      <c r="H6618" s="12">
        <f ca="1"/>
        <v>0.66193974886950246</v>
      </c>
      <c r="I6618" s="12">
        <v>0.6613</v>
      </c>
    </row>
    <row r="6619" spans="6:9" x14ac:dyDescent="0.3">
      <c r="F6619" s="2">
        <v>6614</v>
      </c>
      <c r="G6619" s="12">
        <f ca="1"/>
        <v>5.5582172432516259</v>
      </c>
      <c r="H6619" s="12">
        <f ca="1"/>
        <v>0.66206115599007465</v>
      </c>
      <c r="I6619" s="12">
        <v>0.66139999999999999</v>
      </c>
    </row>
    <row r="6620" spans="6:9" x14ac:dyDescent="0.3">
      <c r="F6620" s="2">
        <v>6615</v>
      </c>
      <c r="G6620" s="12">
        <f ca="1"/>
        <v>5.5582984347130049</v>
      </c>
      <c r="H6620" s="12">
        <f ca="1"/>
        <v>0.66208085942397288</v>
      </c>
      <c r="I6620" s="12">
        <v>0.66149999999999998</v>
      </c>
    </row>
    <row r="6621" spans="6:9" x14ac:dyDescent="0.3">
      <c r="F6621" s="2">
        <v>6616</v>
      </c>
      <c r="G6621" s="12">
        <f ca="1"/>
        <v>5.5585600260107988</v>
      </c>
      <c r="H6621" s="12">
        <f ca="1"/>
        <v>0.662144332784106</v>
      </c>
      <c r="I6621" s="12">
        <v>0.66159999999999997</v>
      </c>
    </row>
    <row r="6622" spans="6:9" x14ac:dyDescent="0.3">
      <c r="F6622" s="2">
        <v>6617</v>
      </c>
      <c r="G6622" s="12">
        <f ca="1"/>
        <v>5.5591305236225592</v>
      </c>
      <c r="H6622" s="12">
        <f ca="1"/>
        <v>0.6622827111403975</v>
      </c>
      <c r="I6622" s="12">
        <v>0.66169999999999995</v>
      </c>
    </row>
    <row r="6623" spans="6:9" x14ac:dyDescent="0.3">
      <c r="F6623" s="2">
        <v>6618</v>
      </c>
      <c r="G6623" s="12">
        <f ca="1"/>
        <v>5.5596322632411113</v>
      </c>
      <c r="H6623" s="12">
        <f ca="1"/>
        <v>0.66240435617288196</v>
      </c>
      <c r="I6623" s="12">
        <v>0.66180000000000005</v>
      </c>
    </row>
    <row r="6624" spans="6:9" x14ac:dyDescent="0.3">
      <c r="F6624" s="2">
        <v>6619</v>
      </c>
      <c r="G6624" s="12">
        <f ca="1"/>
        <v>5.5601946213721227</v>
      </c>
      <c r="H6624" s="12">
        <f ca="1"/>
        <v>0.66254063613870273</v>
      </c>
      <c r="I6624" s="12">
        <v>0.66190000000000004</v>
      </c>
    </row>
    <row r="6625" spans="6:9" x14ac:dyDescent="0.3">
      <c r="F6625" s="2">
        <v>6620</v>
      </c>
      <c r="G6625" s="12">
        <f ca="1"/>
        <v>5.5603319619620182</v>
      </c>
      <c r="H6625" s="12">
        <f ca="1"/>
        <v>0.66257390886521439</v>
      </c>
      <c r="I6625" s="12">
        <v>0.66200000000000003</v>
      </c>
    </row>
    <row r="6626" spans="6:9" x14ac:dyDescent="0.3">
      <c r="F6626" s="2">
        <v>6621</v>
      </c>
      <c r="G6626" s="12">
        <f ca="1"/>
        <v>5.5604485133794901</v>
      </c>
      <c r="H6626" s="12">
        <f ca="1"/>
        <v>0.66260214205975942</v>
      </c>
      <c r="I6626" s="12">
        <v>0.66210000000000002</v>
      </c>
    </row>
    <row r="6627" spans="6:9" x14ac:dyDescent="0.3">
      <c r="F6627" s="2">
        <v>6622</v>
      </c>
      <c r="G6627" s="12">
        <f ca="1"/>
        <v>5.5612544644459918</v>
      </c>
      <c r="H6627" s="12">
        <f ca="1"/>
        <v>0.66279729731026582</v>
      </c>
      <c r="I6627" s="12">
        <v>0.66220000000000001</v>
      </c>
    </row>
    <row r="6628" spans="6:9" x14ac:dyDescent="0.3">
      <c r="F6628" s="2">
        <v>6623</v>
      </c>
      <c r="G6628" s="12">
        <f ca="1"/>
        <v>5.5616773983689951</v>
      </c>
      <c r="H6628" s="12">
        <f ca="1"/>
        <v>0.66289965402098783</v>
      </c>
      <c r="I6628" s="12">
        <v>0.6623</v>
      </c>
    </row>
    <row r="6629" spans="6:9" x14ac:dyDescent="0.3">
      <c r="F6629" s="2">
        <v>6624</v>
      </c>
      <c r="G6629" s="12">
        <f ca="1"/>
        <v>5.5621815181242198</v>
      </c>
      <c r="H6629" s="12">
        <f ca="1"/>
        <v>0.66302161070507293</v>
      </c>
      <c r="I6629" s="12">
        <v>0.66239999999999999</v>
      </c>
    </row>
    <row r="6630" spans="6:9" x14ac:dyDescent="0.3">
      <c r="F6630" s="2">
        <v>6625</v>
      </c>
      <c r="G6630" s="12">
        <f ca="1"/>
        <v>5.5622413696591702</v>
      </c>
      <c r="H6630" s="12">
        <f ca="1"/>
        <v>0.66303608650484069</v>
      </c>
      <c r="I6630" s="12">
        <v>0.66249999999999998</v>
      </c>
    </row>
    <row r="6631" spans="6:9" x14ac:dyDescent="0.3">
      <c r="F6631" s="2">
        <v>6626</v>
      </c>
      <c r="G6631" s="12">
        <f ca="1"/>
        <v>5.5627486036437341</v>
      </c>
      <c r="H6631" s="12">
        <f ca="1"/>
        <v>0.66315873730776964</v>
      </c>
      <c r="I6631" s="12">
        <v>0.66259999999999997</v>
      </c>
    </row>
    <row r="6632" spans="6:9" x14ac:dyDescent="0.3">
      <c r="F6632" s="2">
        <v>6627</v>
      </c>
      <c r="G6632" s="12">
        <f ca="1"/>
        <v>5.5629044823552309</v>
      </c>
      <c r="H6632" s="12">
        <f ca="1"/>
        <v>0.66319641859974299</v>
      </c>
      <c r="I6632" s="12">
        <v>0.66269999999999996</v>
      </c>
    </row>
    <row r="6633" spans="6:9" x14ac:dyDescent="0.3">
      <c r="F6633" s="2">
        <v>6628</v>
      </c>
      <c r="G6633" s="12">
        <f ca="1"/>
        <v>5.5643342156408382</v>
      </c>
      <c r="H6633" s="12">
        <f ca="1"/>
        <v>0.66354180048800382</v>
      </c>
      <c r="I6633" s="12">
        <v>0.66279999999999994</v>
      </c>
    </row>
    <row r="6634" spans="6:9" x14ac:dyDescent="0.3">
      <c r="F6634" s="2">
        <v>6629</v>
      </c>
      <c r="G6634" s="12">
        <f ca="1"/>
        <v>5.5656796672559281</v>
      </c>
      <c r="H6634" s="12">
        <f ca="1"/>
        <v>0.66386643654514865</v>
      </c>
      <c r="I6634" s="12">
        <v>0.66290000000000004</v>
      </c>
    </row>
    <row r="6635" spans="6:9" x14ac:dyDescent="0.3">
      <c r="F6635" s="2">
        <v>6630</v>
      </c>
      <c r="G6635" s="12">
        <f ca="1"/>
        <v>5.5658531880465434</v>
      </c>
      <c r="H6635" s="12">
        <f ca="1"/>
        <v>0.66390827711211275</v>
      </c>
      <c r="I6635" s="12">
        <v>0.66300000000000003</v>
      </c>
    </row>
    <row r="6636" spans="6:9" x14ac:dyDescent="0.3">
      <c r="F6636" s="2">
        <v>6631</v>
      </c>
      <c r="G6636" s="12">
        <f ca="1"/>
        <v>5.5663315105833862</v>
      </c>
      <c r="H6636" s="12">
        <f ca="1"/>
        <v>0.66402358142198659</v>
      </c>
      <c r="I6636" s="12">
        <v>0.66310000000000002</v>
      </c>
    </row>
    <row r="6637" spans="6:9" x14ac:dyDescent="0.3">
      <c r="F6637" s="2">
        <v>6632</v>
      </c>
      <c r="G6637" s="12">
        <f ca="1"/>
        <v>5.5666781517581478</v>
      </c>
      <c r="H6637" s="12">
        <f ca="1"/>
        <v>0.66410711310269732</v>
      </c>
      <c r="I6637" s="12">
        <v>0.66320000000000001</v>
      </c>
    </row>
    <row r="6638" spans="6:9" x14ac:dyDescent="0.3">
      <c r="F6638" s="2">
        <v>6633</v>
      </c>
      <c r="G6638" s="12">
        <f ca="1"/>
        <v>5.5674595050296301</v>
      </c>
      <c r="H6638" s="12">
        <f ca="1"/>
        <v>0.66429530822265304</v>
      </c>
      <c r="I6638" s="12">
        <v>0.6633</v>
      </c>
    </row>
    <row r="6639" spans="6:9" x14ac:dyDescent="0.3">
      <c r="F6639" s="2">
        <v>6634</v>
      </c>
      <c r="G6639" s="12">
        <f ca="1"/>
        <v>5.567814557256149</v>
      </c>
      <c r="H6639" s="12">
        <f ca="1"/>
        <v>0.66438078366150843</v>
      </c>
      <c r="I6639" s="12">
        <v>0.66339999999999999</v>
      </c>
    </row>
    <row r="6640" spans="6:9" x14ac:dyDescent="0.3">
      <c r="F6640" s="2">
        <v>6635</v>
      </c>
      <c r="G6640" s="12">
        <f ca="1"/>
        <v>5.5681883167669497</v>
      </c>
      <c r="H6640" s="12">
        <f ca="1"/>
        <v>0.66447073454738192</v>
      </c>
      <c r="I6640" s="12">
        <v>0.66349999999999998</v>
      </c>
    </row>
    <row r="6641" spans="6:9" x14ac:dyDescent="0.3">
      <c r="F6641" s="2">
        <v>6636</v>
      </c>
      <c r="G6641" s="12">
        <f ca="1"/>
        <v>5.5681998794212904</v>
      </c>
      <c r="H6641" s="12">
        <f ca="1"/>
        <v>0.6644735168147573</v>
      </c>
      <c r="I6641" s="12">
        <v>0.66359999999999997</v>
      </c>
    </row>
    <row r="6642" spans="6:9" x14ac:dyDescent="0.3">
      <c r="F6642" s="2">
        <v>6637</v>
      </c>
      <c r="G6642" s="12">
        <f ca="1"/>
        <v>5.5685660528514784</v>
      </c>
      <c r="H6642" s="12">
        <f ca="1"/>
        <v>0.66456161311702333</v>
      </c>
      <c r="I6642" s="12">
        <v>0.66369999999999996</v>
      </c>
    </row>
    <row r="6643" spans="6:9" x14ac:dyDescent="0.3">
      <c r="F6643" s="2">
        <v>6638</v>
      </c>
      <c r="G6643" s="12">
        <f ca="1"/>
        <v>5.5685696908868936</v>
      </c>
      <c r="H6643" s="12">
        <f ca="1"/>
        <v>0.66456248823936581</v>
      </c>
      <c r="I6643" s="12">
        <v>0.66379999999999995</v>
      </c>
    </row>
    <row r="6644" spans="6:9" x14ac:dyDescent="0.3">
      <c r="F6644" s="2">
        <v>6639</v>
      </c>
      <c r="G6644" s="12">
        <f ca="1"/>
        <v>5.5695329106855613</v>
      </c>
      <c r="H6644" s="12">
        <f ca="1"/>
        <v>0.6647940926319682</v>
      </c>
      <c r="I6644" s="12">
        <v>0.66390000000000005</v>
      </c>
    </row>
    <row r="6645" spans="6:9" x14ac:dyDescent="0.3">
      <c r="F6645" s="2">
        <v>6640</v>
      </c>
      <c r="G6645" s="12">
        <f ca="1"/>
        <v>5.5696704825262593</v>
      </c>
      <c r="H6645" s="12">
        <f ca="1"/>
        <v>0.66482715587039842</v>
      </c>
      <c r="I6645" s="12">
        <v>0.66400000000000003</v>
      </c>
    </row>
    <row r="6646" spans="6:9" x14ac:dyDescent="0.3">
      <c r="F6646" s="2">
        <v>6641</v>
      </c>
      <c r="G6646" s="12">
        <f ca="1"/>
        <v>5.5704491630907063</v>
      </c>
      <c r="H6646" s="12">
        <f ca="1"/>
        <v>0.66501422581016612</v>
      </c>
      <c r="I6646" s="12">
        <v>0.66410000000000002</v>
      </c>
    </row>
    <row r="6647" spans="6:9" x14ac:dyDescent="0.3">
      <c r="F6647" s="2">
        <v>6642</v>
      </c>
      <c r="G6647" s="12">
        <f ca="1"/>
        <v>5.5708746094831909</v>
      </c>
      <c r="H6647" s="12">
        <f ca="1"/>
        <v>0.66511638194726141</v>
      </c>
      <c r="I6647" s="12">
        <v>0.66420000000000001</v>
      </c>
    </row>
    <row r="6648" spans="6:9" x14ac:dyDescent="0.3">
      <c r="F6648" s="2">
        <v>6643</v>
      </c>
      <c r="G6648" s="12">
        <f ca="1"/>
        <v>5.5713118306272547</v>
      </c>
      <c r="H6648" s="12">
        <f ca="1"/>
        <v>0.66522132639435028</v>
      </c>
      <c r="I6648" s="12">
        <v>0.6643</v>
      </c>
    </row>
    <row r="6649" spans="6:9" x14ac:dyDescent="0.3">
      <c r="F6649" s="2">
        <v>6644</v>
      </c>
      <c r="G6649" s="12">
        <f ca="1"/>
        <v>5.5723285629692665</v>
      </c>
      <c r="H6649" s="12">
        <f ca="1"/>
        <v>0.66546521579828821</v>
      </c>
      <c r="I6649" s="12">
        <v>0.66439999999999999</v>
      </c>
    </row>
    <row r="6650" spans="6:9" x14ac:dyDescent="0.3">
      <c r="F6650" s="2">
        <v>6645</v>
      </c>
      <c r="G6650" s="12">
        <f ca="1"/>
        <v>5.5723503824140828</v>
      </c>
      <c r="H6650" s="12">
        <f ca="1"/>
        <v>0.66547044741098182</v>
      </c>
      <c r="I6650" s="12">
        <v>0.66449999999999998</v>
      </c>
    </row>
    <row r="6651" spans="6:9" x14ac:dyDescent="0.3">
      <c r="F6651" s="2">
        <v>6646</v>
      </c>
      <c r="G6651" s="12">
        <f ca="1"/>
        <v>5.5724371704529352</v>
      </c>
      <c r="H6651" s="12">
        <f ca="1"/>
        <v>0.66549125546316312</v>
      </c>
      <c r="I6651" s="12">
        <v>0.66459999999999997</v>
      </c>
    </row>
    <row r="6652" spans="6:9" x14ac:dyDescent="0.3">
      <c r="F6652" s="2">
        <v>6647</v>
      </c>
      <c r="G6652" s="12">
        <f ca="1"/>
        <v>5.5724867304233037</v>
      </c>
      <c r="H6652" s="12">
        <f ca="1"/>
        <v>0.66550313712152864</v>
      </c>
      <c r="I6652" s="12">
        <v>0.66469999999999996</v>
      </c>
    </row>
    <row r="6653" spans="6:9" x14ac:dyDescent="0.3">
      <c r="F6653" s="2">
        <v>6648</v>
      </c>
      <c r="G6653" s="12">
        <f ca="1"/>
        <v>5.5727665794344174</v>
      </c>
      <c r="H6653" s="12">
        <f ca="1"/>
        <v>0.66557021944746242</v>
      </c>
      <c r="I6653" s="12">
        <v>0.66479999999999995</v>
      </c>
    </row>
    <row r="6654" spans="6:9" x14ac:dyDescent="0.3">
      <c r="F6654" s="2">
        <v>6649</v>
      </c>
      <c r="G6654" s="12">
        <f ca="1"/>
        <v>5.5731618260503799</v>
      </c>
      <c r="H6654" s="12">
        <f ca="1"/>
        <v>0.66566493603561705</v>
      </c>
      <c r="I6654" s="12">
        <v>0.66490000000000005</v>
      </c>
    </row>
    <row r="6655" spans="6:9" x14ac:dyDescent="0.3">
      <c r="F6655" s="2">
        <v>6650</v>
      </c>
      <c r="G6655" s="12">
        <f ca="1"/>
        <v>5.5732882223702545</v>
      </c>
      <c r="H6655" s="12">
        <f ca="1"/>
        <v>0.66569521873472648</v>
      </c>
      <c r="I6655" s="12">
        <v>0.66500000000000004</v>
      </c>
    </row>
    <row r="6656" spans="6:9" x14ac:dyDescent="0.3">
      <c r="F6656" s="2">
        <v>6651</v>
      </c>
      <c r="G6656" s="12">
        <f ca="1"/>
        <v>5.5733946886296781</v>
      </c>
      <c r="H6656" s="12">
        <f ca="1"/>
        <v>0.66572072392174109</v>
      </c>
      <c r="I6656" s="12">
        <v>0.66510000000000002</v>
      </c>
    </row>
    <row r="6657" spans="6:9" x14ac:dyDescent="0.3">
      <c r="F6657" s="2">
        <v>6652</v>
      </c>
      <c r="G6657" s="12">
        <f ca="1"/>
        <v>5.5739458945674185</v>
      </c>
      <c r="H6657" s="12">
        <f ca="1"/>
        <v>0.66585273401551959</v>
      </c>
      <c r="I6657" s="12">
        <v>0.66520000000000001</v>
      </c>
    </row>
    <row r="6658" spans="6:9" x14ac:dyDescent="0.3">
      <c r="F6658" s="2">
        <v>6653</v>
      </c>
      <c r="G6658" s="12">
        <f ca="1"/>
        <v>5.5749155480374304</v>
      </c>
      <c r="H6658" s="12">
        <f ca="1"/>
        <v>0.66608480702007</v>
      </c>
      <c r="I6658" s="12">
        <v>0.6653</v>
      </c>
    </row>
    <row r="6659" spans="6:9" x14ac:dyDescent="0.3">
      <c r="F6659" s="2">
        <v>6654</v>
      </c>
      <c r="G6659" s="12">
        <f ca="1"/>
        <v>5.5750235052692467</v>
      </c>
      <c r="H6659" s="12">
        <f ca="1"/>
        <v>0.66611063304859375</v>
      </c>
      <c r="I6659" s="12">
        <v>0.66539999999999999</v>
      </c>
    </row>
    <row r="6660" spans="6:9" x14ac:dyDescent="0.3">
      <c r="F6660" s="2">
        <v>6655</v>
      </c>
      <c r="G6660" s="12">
        <f ca="1"/>
        <v>5.5755996372191587</v>
      </c>
      <c r="H6660" s="12">
        <f ca="1"/>
        <v>0.66624841725749595</v>
      </c>
      <c r="I6660" s="12">
        <v>0.66549999999999998</v>
      </c>
    </row>
    <row r="6661" spans="6:9" x14ac:dyDescent="0.3">
      <c r="F6661" s="2">
        <v>6656</v>
      </c>
      <c r="G6661" s="12">
        <f ca="1"/>
        <v>5.5758967691781098</v>
      </c>
      <c r="H6661" s="12">
        <f ca="1"/>
        <v>0.66631945070470899</v>
      </c>
      <c r="I6661" s="12">
        <v>0.66559999999999997</v>
      </c>
    </row>
    <row r="6662" spans="6:9" x14ac:dyDescent="0.3">
      <c r="F6662" s="2">
        <v>6657</v>
      </c>
      <c r="G6662" s="12">
        <f ca="1"/>
        <v>5.5762377304348574</v>
      </c>
      <c r="H6662" s="12">
        <f ca="1"/>
        <v>0.66640093965282299</v>
      </c>
      <c r="I6662" s="12">
        <v>0.66569999999999996</v>
      </c>
    </row>
    <row r="6663" spans="6:9" x14ac:dyDescent="0.3">
      <c r="F6663" s="2">
        <v>6658</v>
      </c>
      <c r="G6663" s="12">
        <f ca="1"/>
        <v>5.5773936052795525</v>
      </c>
      <c r="H6663" s="12">
        <f ca="1"/>
        <v>0.66667701220191744</v>
      </c>
      <c r="I6663" s="12">
        <v>0.66579999999999995</v>
      </c>
    </row>
    <row r="6664" spans="6:9" x14ac:dyDescent="0.3">
      <c r="F6664" s="2">
        <v>6659</v>
      </c>
      <c r="G6664" s="12">
        <f ca="1"/>
        <v>5.5774371728056984</v>
      </c>
      <c r="H6664" s="12">
        <f ca="1"/>
        <v>0.66668741259606601</v>
      </c>
      <c r="I6664" s="12">
        <v>0.66590000000000005</v>
      </c>
    </row>
    <row r="6665" spans="6:9" x14ac:dyDescent="0.3">
      <c r="F6665" s="2">
        <v>6660</v>
      </c>
      <c r="G6665" s="12">
        <f ca="1"/>
        <v>5.5778239939988925</v>
      </c>
      <c r="H6665" s="12">
        <f ca="1"/>
        <v>0.66677973693552473</v>
      </c>
      <c r="I6665" s="12">
        <v>0.66600000000000004</v>
      </c>
    </row>
    <row r="6666" spans="6:9" x14ac:dyDescent="0.3">
      <c r="F6666" s="2">
        <v>6661</v>
      </c>
      <c r="G6666" s="12">
        <f ca="1"/>
        <v>5.5779275897127771</v>
      </c>
      <c r="H6666" s="12">
        <f ca="1"/>
        <v>0.66680445733467753</v>
      </c>
      <c r="I6666" s="12">
        <v>0.66610000000000003</v>
      </c>
    </row>
    <row r="6667" spans="6:9" x14ac:dyDescent="0.3">
      <c r="F6667" s="2">
        <v>6662</v>
      </c>
      <c r="G6667" s="12">
        <f ca="1"/>
        <v>5.5780844092374426</v>
      </c>
      <c r="H6667" s="12">
        <f ca="1"/>
        <v>0.66684187397826766</v>
      </c>
      <c r="I6667" s="12">
        <v>0.66620000000000001</v>
      </c>
    </row>
    <row r="6668" spans="6:9" x14ac:dyDescent="0.3">
      <c r="F6668" s="2">
        <v>6663</v>
      </c>
      <c r="G6668" s="12">
        <f ca="1"/>
        <v>5.579188003272308</v>
      </c>
      <c r="H6668" s="12">
        <f ca="1"/>
        <v>0.66710504424000905</v>
      </c>
      <c r="I6668" s="12">
        <v>0.6663</v>
      </c>
    </row>
    <row r="6669" spans="6:9" x14ac:dyDescent="0.3">
      <c r="F6669" s="2">
        <v>6664</v>
      </c>
      <c r="G6669" s="12">
        <f ca="1"/>
        <v>5.5796736734700305</v>
      </c>
      <c r="H6669" s="12">
        <f ca="1"/>
        <v>0.66722078054663214</v>
      </c>
      <c r="I6669" s="12">
        <v>0.66639999999999999</v>
      </c>
    </row>
    <row r="6670" spans="6:9" x14ac:dyDescent="0.3">
      <c r="F6670" s="2">
        <v>6665</v>
      </c>
      <c r="G6670" s="12">
        <f ca="1"/>
        <v>5.5797310804095694</v>
      </c>
      <c r="H6670" s="12">
        <f ca="1"/>
        <v>0.66723445752736976</v>
      </c>
      <c r="I6670" s="12">
        <v>0.66649999999999998</v>
      </c>
    </row>
    <row r="6671" spans="6:9" x14ac:dyDescent="0.3">
      <c r="F6671" s="2">
        <v>6666</v>
      </c>
      <c r="G6671" s="12">
        <f ca="1"/>
        <v>5.5798191072791656</v>
      </c>
      <c r="H6671" s="12">
        <f ca="1"/>
        <v>0.6672554282643206</v>
      </c>
      <c r="I6671" s="12">
        <v>0.66659999999999997</v>
      </c>
    </row>
    <row r="6672" spans="6:9" x14ac:dyDescent="0.3">
      <c r="F6672" s="2">
        <v>6667</v>
      </c>
      <c r="G6672" s="12">
        <f ca="1"/>
        <v>5.5798890408819366</v>
      </c>
      <c r="H6672" s="12">
        <f ca="1"/>
        <v>0.66727208748069078</v>
      </c>
      <c r="I6672" s="12">
        <v>0.66669999999999996</v>
      </c>
    </row>
    <row r="6673" spans="6:9" x14ac:dyDescent="0.3">
      <c r="F6673" s="2">
        <v>6668</v>
      </c>
      <c r="G6673" s="12">
        <f ca="1"/>
        <v>5.58105889893897</v>
      </c>
      <c r="H6673" s="12">
        <f ca="1"/>
        <v>0.66755061500749346</v>
      </c>
      <c r="I6673" s="12">
        <v>0.66679999999999995</v>
      </c>
    </row>
    <row r="6674" spans="6:9" x14ac:dyDescent="0.3">
      <c r="F6674" s="2">
        <v>6669</v>
      </c>
      <c r="G6674" s="12">
        <f ca="1"/>
        <v>5.5816008847309799</v>
      </c>
      <c r="H6674" s="12">
        <f ca="1"/>
        <v>0.6676795586543578</v>
      </c>
      <c r="I6674" s="12">
        <v>0.66690000000000005</v>
      </c>
    </row>
    <row r="6675" spans="6:9" x14ac:dyDescent="0.3">
      <c r="F6675" s="2">
        <v>6670</v>
      </c>
      <c r="G6675" s="12">
        <f ca="1"/>
        <v>5.5819088067048135</v>
      </c>
      <c r="H6675" s="12">
        <f ca="1"/>
        <v>0.66775278920904313</v>
      </c>
      <c r="I6675" s="12">
        <v>0.66700000000000004</v>
      </c>
    </row>
    <row r="6676" spans="6:9" x14ac:dyDescent="0.3">
      <c r="F6676" s="2">
        <v>6671</v>
      </c>
      <c r="G6676" s="12">
        <f ca="1"/>
        <v>5.5830984971209308</v>
      </c>
      <c r="H6676" s="12">
        <f ca="1"/>
        <v>0.66803553934064042</v>
      </c>
      <c r="I6676" s="12">
        <v>0.66710000000000003</v>
      </c>
    </row>
    <row r="6677" spans="6:9" x14ac:dyDescent="0.3">
      <c r="F6677" s="2">
        <v>6672</v>
      </c>
      <c r="G6677" s="12">
        <f ca="1"/>
        <v>5.5838934597312138</v>
      </c>
      <c r="H6677" s="12">
        <f ca="1"/>
        <v>0.66822431262117765</v>
      </c>
      <c r="I6677" s="12">
        <v>0.66720000000000002</v>
      </c>
    </row>
    <row r="6678" spans="6:9" x14ac:dyDescent="0.3">
      <c r="F6678" s="2">
        <v>6673</v>
      </c>
      <c r="G6678" s="12">
        <f ca="1"/>
        <v>5.5840434738027245</v>
      </c>
      <c r="H6678" s="12">
        <f ca="1"/>
        <v>0.66825992058494998</v>
      </c>
      <c r="I6678" s="12">
        <v>0.6673</v>
      </c>
    </row>
    <row r="6679" spans="6:9" x14ac:dyDescent="0.3">
      <c r="F6679" s="2">
        <v>6674</v>
      </c>
      <c r="G6679" s="12">
        <f ca="1"/>
        <v>5.5840796131265487</v>
      </c>
      <c r="H6679" s="12">
        <f ca="1"/>
        <v>0.66826849806974364</v>
      </c>
      <c r="I6679" s="12">
        <v>0.66739999999999999</v>
      </c>
    </row>
    <row r="6680" spans="6:9" x14ac:dyDescent="0.3">
      <c r="F6680" s="2">
        <v>6675</v>
      </c>
      <c r="G6680" s="12">
        <f ca="1"/>
        <v>5.5847301522972259</v>
      </c>
      <c r="H6680" s="12">
        <f ca="1"/>
        <v>0.66842285406140978</v>
      </c>
      <c r="I6680" s="12">
        <v>0.66749999999999998</v>
      </c>
    </row>
    <row r="6681" spans="6:9" x14ac:dyDescent="0.3">
      <c r="F6681" s="2">
        <v>6676</v>
      </c>
      <c r="G6681" s="12">
        <f ca="1"/>
        <v>5.5847823235018339</v>
      </c>
      <c r="H6681" s="12">
        <f ca="1"/>
        <v>0.66843522913925313</v>
      </c>
      <c r="I6681" s="12">
        <v>0.66759999999999997</v>
      </c>
    </row>
    <row r="6682" spans="6:9" x14ac:dyDescent="0.3">
      <c r="F6682" s="2">
        <v>6677</v>
      </c>
      <c r="G6682" s="12">
        <f ca="1"/>
        <v>5.5849502299250258</v>
      </c>
      <c r="H6682" s="12">
        <f ca="1"/>
        <v>0.6684750529425858</v>
      </c>
      <c r="I6682" s="12">
        <v>0.66769999999999996</v>
      </c>
    </row>
    <row r="6683" spans="6:9" x14ac:dyDescent="0.3">
      <c r="F6683" s="2">
        <v>6678</v>
      </c>
      <c r="G6683" s="12">
        <f ca="1"/>
        <v>5.5852889096616645</v>
      </c>
      <c r="H6683" s="12">
        <f ca="1"/>
        <v>0.66855536278051286</v>
      </c>
      <c r="I6683" s="12">
        <v>0.66779999999999995</v>
      </c>
    </row>
    <row r="6684" spans="6:9" x14ac:dyDescent="0.3">
      <c r="F6684" s="2">
        <v>6679</v>
      </c>
      <c r="G6684" s="12">
        <f ca="1"/>
        <v>5.585455917358904</v>
      </c>
      <c r="H6684" s="12">
        <f ca="1"/>
        <v>0.66859495595149654</v>
      </c>
      <c r="I6684" s="12">
        <v>0.66790000000000005</v>
      </c>
    </row>
    <row r="6685" spans="6:9" x14ac:dyDescent="0.3">
      <c r="F6685" s="2">
        <v>6680</v>
      </c>
      <c r="G6685" s="12">
        <f ca="1"/>
        <v>5.5864245121470359</v>
      </c>
      <c r="H6685" s="12">
        <f ca="1"/>
        <v>0.66882447083621299</v>
      </c>
      <c r="I6685" s="12">
        <v>0.66800000000000004</v>
      </c>
    </row>
    <row r="6686" spans="6:9" x14ac:dyDescent="0.3">
      <c r="F6686" s="2">
        <v>6681</v>
      </c>
      <c r="G6686" s="12">
        <f ca="1"/>
        <v>5.5865418819808266</v>
      </c>
      <c r="H6686" s="12">
        <f ca="1"/>
        <v>0.66885226921400398</v>
      </c>
      <c r="I6686" s="12">
        <v>0.66810000000000003</v>
      </c>
    </row>
    <row r="6687" spans="6:9" x14ac:dyDescent="0.3">
      <c r="F6687" s="2">
        <v>6682</v>
      </c>
      <c r="G6687" s="12">
        <f ca="1"/>
        <v>5.5866990959091369</v>
      </c>
      <c r="H6687" s="12">
        <f ca="1"/>
        <v>0.66888949997738134</v>
      </c>
      <c r="I6687" s="12">
        <v>0.66820000000000002</v>
      </c>
    </row>
    <row r="6688" spans="6:9" x14ac:dyDescent="0.3">
      <c r="F6688" s="2">
        <v>6683</v>
      </c>
      <c r="G6688" s="12">
        <f ca="1"/>
        <v>5.5867080016170547</v>
      </c>
      <c r="H6688" s="12">
        <f ca="1"/>
        <v>0.66889160883802212</v>
      </c>
      <c r="I6688" s="12">
        <v>0.66830000000000001</v>
      </c>
    </row>
    <row r="6689" spans="6:9" x14ac:dyDescent="0.3">
      <c r="F6689" s="2">
        <v>6684</v>
      </c>
      <c r="G6689" s="12">
        <f ca="1"/>
        <v>5.5867285587410844</v>
      </c>
      <c r="H6689" s="12">
        <f ca="1"/>
        <v>0.66889647667701624</v>
      </c>
      <c r="I6689" s="12">
        <v>0.66839999999999999</v>
      </c>
    </row>
    <row r="6690" spans="6:9" x14ac:dyDescent="0.3">
      <c r="F6690" s="2">
        <v>6685</v>
      </c>
      <c r="G6690" s="12">
        <f ca="1"/>
        <v>5.5867833878855038</v>
      </c>
      <c r="H6690" s="12">
        <f ca="1"/>
        <v>0.66890945955656878</v>
      </c>
      <c r="I6690" s="12">
        <v>0.66849999999999998</v>
      </c>
    </row>
    <row r="6691" spans="6:9" x14ac:dyDescent="0.3">
      <c r="F6691" s="2">
        <v>6686</v>
      </c>
      <c r="G6691" s="12">
        <f ca="1"/>
        <v>5.5869935997118318</v>
      </c>
      <c r="H6691" s="12">
        <f ca="1"/>
        <v>0.66895922942125119</v>
      </c>
      <c r="I6691" s="12">
        <v>0.66859999999999997</v>
      </c>
    </row>
    <row r="6692" spans="6:9" x14ac:dyDescent="0.3">
      <c r="F6692" s="2">
        <v>6687</v>
      </c>
      <c r="G6692" s="12">
        <f ca="1"/>
        <v>5.5873816876663183</v>
      </c>
      <c r="H6692" s="12">
        <f ca="1"/>
        <v>0.66905108933566038</v>
      </c>
      <c r="I6692" s="12">
        <v>0.66869999999999996</v>
      </c>
    </row>
    <row r="6693" spans="6:9" x14ac:dyDescent="0.3">
      <c r="F6693" s="2">
        <v>6688</v>
      </c>
      <c r="G6693" s="12">
        <f ca="1"/>
        <v>5.5882992794370629</v>
      </c>
      <c r="H6693" s="12">
        <f ca="1"/>
        <v>0.6692681582932466</v>
      </c>
      <c r="I6693" s="12">
        <v>0.66879999999999995</v>
      </c>
    </row>
    <row r="6694" spans="6:9" x14ac:dyDescent="0.3">
      <c r="F6694" s="2">
        <v>6689</v>
      </c>
      <c r="G6694" s="12">
        <f ca="1"/>
        <v>5.5884283309012783</v>
      </c>
      <c r="H6694" s="12">
        <f ca="1"/>
        <v>0.66929867323330428</v>
      </c>
      <c r="I6694" s="12">
        <v>0.66890000000000005</v>
      </c>
    </row>
    <row r="6695" spans="6:9" x14ac:dyDescent="0.3">
      <c r="F6695" s="2">
        <v>6690</v>
      </c>
      <c r="G6695" s="12">
        <f ca="1"/>
        <v>5.5885537237587357</v>
      </c>
      <c r="H6695" s="12">
        <f ca="1"/>
        <v>0.66932831977803831</v>
      </c>
      <c r="I6695" s="12">
        <v>0.66900000000000004</v>
      </c>
    </row>
    <row r="6696" spans="6:9" x14ac:dyDescent="0.3">
      <c r="F6696" s="2">
        <v>6691</v>
      </c>
      <c r="G6696" s="12">
        <f ca="1"/>
        <v>5.5888519869410542</v>
      </c>
      <c r="H6696" s="12">
        <f ca="1"/>
        <v>0.66939882487281088</v>
      </c>
      <c r="I6696" s="12">
        <v>0.66910000000000003</v>
      </c>
    </row>
    <row r="6697" spans="6:9" x14ac:dyDescent="0.3">
      <c r="F6697" s="2">
        <v>6692</v>
      </c>
      <c r="G6697" s="12">
        <f ca="1"/>
        <v>5.5892524806243529</v>
      </c>
      <c r="H6697" s="12">
        <f ca="1"/>
        <v>0.6694934668563236</v>
      </c>
      <c r="I6697" s="12">
        <v>0.66920000000000002</v>
      </c>
    </row>
    <row r="6698" spans="6:9" x14ac:dyDescent="0.3">
      <c r="F6698" s="2">
        <v>6693</v>
      </c>
      <c r="G6698" s="12">
        <f ca="1"/>
        <v>5.5898748780313259</v>
      </c>
      <c r="H6698" s="12">
        <f ca="1"/>
        <v>0.66964048184915814</v>
      </c>
      <c r="I6698" s="12">
        <v>0.66930000000000001</v>
      </c>
    </row>
    <row r="6699" spans="6:9" x14ac:dyDescent="0.3">
      <c r="F6699" s="2">
        <v>6694</v>
      </c>
      <c r="G6699" s="12">
        <f ca="1"/>
        <v>5.5899821467696631</v>
      </c>
      <c r="H6699" s="12">
        <f ca="1"/>
        <v>0.66966581145115378</v>
      </c>
      <c r="I6699" s="12">
        <v>0.6694</v>
      </c>
    </row>
    <row r="6700" spans="6:9" x14ac:dyDescent="0.3">
      <c r="F6700" s="2">
        <v>6695</v>
      </c>
      <c r="G6700" s="12">
        <f ca="1"/>
        <v>5.5903724716418575</v>
      </c>
      <c r="H6700" s="12">
        <f ca="1"/>
        <v>0.66975795964720097</v>
      </c>
      <c r="I6700" s="12">
        <v>0.66949999999999998</v>
      </c>
    </row>
    <row r="6701" spans="6:9" x14ac:dyDescent="0.3">
      <c r="F6701" s="2">
        <v>6696</v>
      </c>
      <c r="G6701" s="12">
        <f ca="1"/>
        <v>5.5907850143865447</v>
      </c>
      <c r="H6701" s="12">
        <f ca="1"/>
        <v>0.66985531882925586</v>
      </c>
      <c r="I6701" s="12">
        <v>0.66959999999999997</v>
      </c>
    </row>
    <row r="6702" spans="6:9" x14ac:dyDescent="0.3">
      <c r="F6702" s="2">
        <v>6697</v>
      </c>
      <c r="G6702" s="12">
        <f ca="1"/>
        <v>5.5909382042716551</v>
      </c>
      <c r="H6702" s="12">
        <f ca="1"/>
        <v>0.6698914623504949</v>
      </c>
      <c r="I6702" s="12">
        <v>0.66969999999999996</v>
      </c>
    </row>
    <row r="6703" spans="6:9" x14ac:dyDescent="0.3">
      <c r="F6703" s="2">
        <v>6698</v>
      </c>
      <c r="G6703" s="12">
        <f ca="1"/>
        <v>5.591034182208638</v>
      </c>
      <c r="H6703" s="12">
        <f ca="1"/>
        <v>0.66991410485098946</v>
      </c>
      <c r="I6703" s="12">
        <v>0.66979999999999995</v>
      </c>
    </row>
    <row r="6704" spans="6:9" x14ac:dyDescent="0.3">
      <c r="F6704" s="2">
        <v>6699</v>
      </c>
      <c r="G6704" s="12">
        <f ca="1"/>
        <v>5.5913092292904851</v>
      </c>
      <c r="H6704" s="12">
        <f ca="1"/>
        <v>0.6699789816529832</v>
      </c>
      <c r="I6704" s="12">
        <v>0.66990000000000005</v>
      </c>
    </row>
    <row r="6705" spans="6:9" x14ac:dyDescent="0.3">
      <c r="F6705" s="2">
        <v>6700</v>
      </c>
      <c r="G6705" s="12">
        <f ca="1"/>
        <v>5.5913661621514485</v>
      </c>
      <c r="H6705" s="12">
        <f ca="1"/>
        <v>0.66999240875337973</v>
      </c>
      <c r="I6705" s="12">
        <v>0.67</v>
      </c>
    </row>
    <row r="6706" spans="6:9" x14ac:dyDescent="0.3">
      <c r="F6706" s="2">
        <v>6701</v>
      </c>
      <c r="G6706" s="12">
        <f ca="1"/>
        <v>5.5923220209026709</v>
      </c>
      <c r="H6706" s="12">
        <f ca="1"/>
        <v>0.67021773936606166</v>
      </c>
      <c r="I6706" s="12">
        <v>0.67010000000000003</v>
      </c>
    </row>
    <row r="6707" spans="6:9" x14ac:dyDescent="0.3">
      <c r="F6707" s="2">
        <v>6702</v>
      </c>
      <c r="G6707" s="12">
        <f ca="1"/>
        <v>5.5927536517773904</v>
      </c>
      <c r="H6707" s="12">
        <f ca="1"/>
        <v>0.67031942855567106</v>
      </c>
      <c r="I6707" s="12">
        <v>0.67020000000000002</v>
      </c>
    </row>
    <row r="6708" spans="6:9" x14ac:dyDescent="0.3">
      <c r="F6708" s="2">
        <v>6703</v>
      </c>
      <c r="G6708" s="12">
        <f ca="1"/>
        <v>5.5933993051013644</v>
      </c>
      <c r="H6708" s="12">
        <f ca="1"/>
        <v>0.67047146806066849</v>
      </c>
      <c r="I6708" s="12">
        <v>0.67030000000000001</v>
      </c>
    </row>
    <row r="6709" spans="6:9" x14ac:dyDescent="0.3">
      <c r="F6709" s="2">
        <v>6704</v>
      </c>
      <c r="G6709" s="12">
        <f ca="1"/>
        <v>5.5937749670459462</v>
      </c>
      <c r="H6709" s="12">
        <f ca="1"/>
        <v>0.67055988991309756</v>
      </c>
      <c r="I6709" s="12">
        <v>0.6704</v>
      </c>
    </row>
    <row r="6710" spans="6:9" x14ac:dyDescent="0.3">
      <c r="F6710" s="2">
        <v>6705</v>
      </c>
      <c r="G6710" s="12">
        <f ca="1"/>
        <v>5.5944043377438657</v>
      </c>
      <c r="H6710" s="12">
        <f ca="1"/>
        <v>0.6707079633997397</v>
      </c>
      <c r="I6710" s="12">
        <v>0.67049999999999998</v>
      </c>
    </row>
    <row r="6711" spans="6:9" x14ac:dyDescent="0.3">
      <c r="F6711" s="2">
        <v>6706</v>
      </c>
      <c r="G6711" s="12">
        <f ca="1"/>
        <v>5.5945262332486623</v>
      </c>
      <c r="H6711" s="12">
        <f ca="1"/>
        <v>0.67073663257390725</v>
      </c>
      <c r="I6711" s="12">
        <v>0.67059999999999997</v>
      </c>
    </row>
    <row r="6712" spans="6:9" x14ac:dyDescent="0.3">
      <c r="F6712" s="2">
        <v>6707</v>
      </c>
      <c r="G6712" s="12">
        <f ca="1"/>
        <v>5.5951865616870817</v>
      </c>
      <c r="H6712" s="12">
        <f ca="1"/>
        <v>0.6708918849494151</v>
      </c>
      <c r="I6712" s="12">
        <v>0.67069999999999996</v>
      </c>
    </row>
    <row r="6713" spans="6:9" x14ac:dyDescent="0.3">
      <c r="F6713" s="2">
        <v>6708</v>
      </c>
      <c r="G6713" s="12">
        <f ca="1"/>
        <v>5.5955713777749452</v>
      </c>
      <c r="H6713" s="12">
        <f ca="1"/>
        <v>0.67098231900254479</v>
      </c>
      <c r="I6713" s="12">
        <v>0.67079999999999995</v>
      </c>
    </row>
    <row r="6714" spans="6:9" x14ac:dyDescent="0.3">
      <c r="F6714" s="2">
        <v>6709</v>
      </c>
      <c r="G6714" s="12">
        <f ca="1"/>
        <v>5.5958996816863777</v>
      </c>
      <c r="H6714" s="12">
        <f ca="1"/>
        <v>0.67105944817618279</v>
      </c>
      <c r="I6714" s="12">
        <v>0.67090000000000005</v>
      </c>
    </row>
    <row r="6715" spans="6:9" x14ac:dyDescent="0.3">
      <c r="F6715" s="2">
        <v>6710</v>
      </c>
      <c r="G6715" s="12">
        <f ca="1"/>
        <v>5.5966971743745697</v>
      </c>
      <c r="H6715" s="12">
        <f ca="1"/>
        <v>0.67124671218126131</v>
      </c>
      <c r="I6715" s="12">
        <v>0.67100000000000004</v>
      </c>
    </row>
    <row r="6716" spans="6:9" x14ac:dyDescent="0.3">
      <c r="F6716" s="2">
        <v>6711</v>
      </c>
      <c r="G6716" s="12">
        <f ca="1"/>
        <v>5.5975697391464632</v>
      </c>
      <c r="H6716" s="12">
        <f ca="1"/>
        <v>0.67145145379327686</v>
      </c>
      <c r="I6716" s="12">
        <v>0.67110000000000003</v>
      </c>
    </row>
    <row r="6717" spans="6:9" x14ac:dyDescent="0.3">
      <c r="F6717" s="2">
        <v>6712</v>
      </c>
      <c r="G6717" s="12">
        <f ca="1"/>
        <v>5.5979122832713477</v>
      </c>
      <c r="H6717" s="12">
        <f ca="1"/>
        <v>0.67153178654065715</v>
      </c>
      <c r="I6717" s="12">
        <v>0.67120000000000002</v>
      </c>
    </row>
    <row r="6718" spans="6:9" x14ac:dyDescent="0.3">
      <c r="F6718" s="2">
        <v>6713</v>
      </c>
      <c r="G6718" s="12">
        <f ca="1"/>
        <v>5.59798932553492</v>
      </c>
      <c r="H6718" s="12">
        <f ca="1"/>
        <v>0.67154985099611031</v>
      </c>
      <c r="I6718" s="12">
        <v>0.67130000000000001</v>
      </c>
    </row>
    <row r="6719" spans="6:9" x14ac:dyDescent="0.3">
      <c r="F6719" s="2">
        <v>6714</v>
      </c>
      <c r="G6719" s="12">
        <f ca="1"/>
        <v>5.5980277184364677</v>
      </c>
      <c r="H6719" s="12">
        <f ca="1"/>
        <v>0.67155885269938564</v>
      </c>
      <c r="I6719" s="12">
        <v>0.6714</v>
      </c>
    </row>
    <row r="6720" spans="6:9" x14ac:dyDescent="0.3">
      <c r="F6720" s="2">
        <v>6715</v>
      </c>
      <c r="G6720" s="12">
        <f ca="1"/>
        <v>5.5981541602127889</v>
      </c>
      <c r="H6720" s="12">
        <f ca="1"/>
        <v>0.67158849642688867</v>
      </c>
      <c r="I6720" s="12">
        <v>0.67149999999999999</v>
      </c>
    </row>
    <row r="6721" spans="6:9" x14ac:dyDescent="0.3">
      <c r="F6721" s="2">
        <v>6716</v>
      </c>
      <c r="G6721" s="12">
        <f ca="1"/>
        <v>5.5982157301491329</v>
      </c>
      <c r="H6721" s="12">
        <f ca="1"/>
        <v>0.67160293003661753</v>
      </c>
      <c r="I6721" s="12">
        <v>0.67159999999999997</v>
      </c>
    </row>
    <row r="6722" spans="6:9" x14ac:dyDescent="0.3">
      <c r="F6722" s="2">
        <v>6717</v>
      </c>
      <c r="G6722" s="12">
        <f ca="1"/>
        <v>5.5994328552558468</v>
      </c>
      <c r="H6722" s="12">
        <f ca="1"/>
        <v>0.67188809539482608</v>
      </c>
      <c r="I6722" s="12">
        <v>0.67169999999999996</v>
      </c>
    </row>
    <row r="6723" spans="6:9" x14ac:dyDescent="0.3">
      <c r="F6723" s="2">
        <v>6718</v>
      </c>
      <c r="G6723" s="12">
        <f ca="1"/>
        <v>5.600384398902829</v>
      </c>
      <c r="H6723" s="12">
        <f ca="1"/>
        <v>0.67211082346149631</v>
      </c>
      <c r="I6723" s="12">
        <v>0.67179999999999995</v>
      </c>
    </row>
    <row r="6724" spans="6:9" x14ac:dyDescent="0.3">
      <c r="F6724" s="2">
        <v>6719</v>
      </c>
      <c r="G6724" s="12">
        <f ca="1"/>
        <v>5.601762566815645</v>
      </c>
      <c r="H6724" s="12">
        <f ca="1"/>
        <v>0.67243308006365021</v>
      </c>
      <c r="I6724" s="12">
        <v>0.67190000000000005</v>
      </c>
    </row>
    <row r="6725" spans="6:9" x14ac:dyDescent="0.3">
      <c r="F6725" s="2">
        <v>6720</v>
      </c>
      <c r="G6725" s="12">
        <f ca="1"/>
        <v>5.602119723201187</v>
      </c>
      <c r="H6725" s="12">
        <f ca="1"/>
        <v>0.67251652984915344</v>
      </c>
      <c r="I6725" s="12">
        <v>0.67200000000000004</v>
      </c>
    </row>
    <row r="6726" spans="6:9" x14ac:dyDescent="0.3">
      <c r="F6726" s="2">
        <v>6721</v>
      </c>
      <c r="G6726" s="12">
        <f ca="1"/>
        <v>5.6042727778197259</v>
      </c>
      <c r="H6726" s="12">
        <f ca="1"/>
        <v>0.6730190343298631</v>
      </c>
      <c r="I6726" s="12">
        <v>0.67210000000000003</v>
      </c>
    </row>
    <row r="6727" spans="6:9" x14ac:dyDescent="0.3">
      <c r="F6727" s="2">
        <v>6722</v>
      </c>
      <c r="G6727" s="12">
        <f ca="1"/>
        <v>5.6044931048294711</v>
      </c>
      <c r="H6727" s="12">
        <f ca="1"/>
        <v>0.67307040278918728</v>
      </c>
      <c r="I6727" s="12">
        <v>0.67220000000000002</v>
      </c>
    </row>
    <row r="6728" spans="6:9" x14ac:dyDescent="0.3">
      <c r="F6728" s="2">
        <v>6723</v>
      </c>
      <c r="G6728" s="12">
        <f ca="1"/>
        <v>5.604975657933652</v>
      </c>
      <c r="H6728" s="12">
        <f ca="1"/>
        <v>0.67318287332505178</v>
      </c>
      <c r="I6728" s="12">
        <v>0.67230000000000001</v>
      </c>
    </row>
    <row r="6729" spans="6:9" x14ac:dyDescent="0.3">
      <c r="F6729" s="2">
        <v>6724</v>
      </c>
      <c r="G6729" s="12">
        <f ca="1"/>
        <v>5.6058309331134319</v>
      </c>
      <c r="H6729" s="12">
        <f ca="1"/>
        <v>0.67338209756667</v>
      </c>
      <c r="I6729" s="12">
        <v>0.6724</v>
      </c>
    </row>
    <row r="6730" spans="6:9" x14ac:dyDescent="0.3">
      <c r="F6730" s="2">
        <v>6725</v>
      </c>
      <c r="G6730" s="12">
        <f ca="1"/>
        <v>5.6063872651504782</v>
      </c>
      <c r="H6730" s="12">
        <f ca="1"/>
        <v>0.67351160619679251</v>
      </c>
      <c r="I6730" s="12">
        <v>0.67249999999999999</v>
      </c>
    </row>
    <row r="6731" spans="6:9" x14ac:dyDescent="0.3">
      <c r="F6731" s="2">
        <v>6726</v>
      </c>
      <c r="G6731" s="12">
        <f ca="1"/>
        <v>5.610146857272901</v>
      </c>
      <c r="H6731" s="12">
        <f ca="1"/>
        <v>0.6743851282340988</v>
      </c>
      <c r="I6731" s="12">
        <v>0.67259999999999998</v>
      </c>
    </row>
    <row r="6732" spans="6:9" x14ac:dyDescent="0.3">
      <c r="F6732" s="2">
        <v>6727</v>
      </c>
      <c r="G6732" s="12">
        <f ca="1"/>
        <v>5.6106591693959151</v>
      </c>
      <c r="H6732" s="12">
        <f ca="1"/>
        <v>0.67450393559488431</v>
      </c>
      <c r="I6732" s="12">
        <v>0.67269999999999996</v>
      </c>
    </row>
    <row r="6733" spans="6:9" x14ac:dyDescent="0.3">
      <c r="F6733" s="2">
        <v>6728</v>
      </c>
      <c r="G6733" s="12">
        <f ca="1"/>
        <v>5.6107017511231918</v>
      </c>
      <c r="H6733" s="12">
        <f ca="1"/>
        <v>0.67451380804183891</v>
      </c>
      <c r="I6733" s="12">
        <v>0.67279999999999995</v>
      </c>
    </row>
    <row r="6734" spans="6:9" x14ac:dyDescent="0.3">
      <c r="F6734" s="2">
        <v>6729</v>
      </c>
      <c r="G6734" s="12">
        <f ca="1"/>
        <v>5.6107344931344292</v>
      </c>
      <c r="H6734" s="12">
        <f ca="1"/>
        <v>0.6745213989255312</v>
      </c>
      <c r="I6734" s="12">
        <v>0.67290000000000005</v>
      </c>
    </row>
    <row r="6735" spans="6:9" x14ac:dyDescent="0.3">
      <c r="F6735" s="2">
        <v>6730</v>
      </c>
      <c r="G6735" s="12">
        <f ca="1"/>
        <v>5.61103718774371</v>
      </c>
      <c r="H6735" s="12">
        <f ca="1"/>
        <v>0.67459156494944739</v>
      </c>
      <c r="I6735" s="12">
        <v>0.67300000000000004</v>
      </c>
    </row>
    <row r="6736" spans="6:9" x14ac:dyDescent="0.3">
      <c r="F6736" s="2">
        <v>6731</v>
      </c>
      <c r="G6736" s="12">
        <f ca="1"/>
        <v>5.6110861779542498</v>
      </c>
      <c r="H6736" s="12">
        <f ca="1"/>
        <v>0.67460291933232297</v>
      </c>
      <c r="I6736" s="12">
        <v>0.67310000000000003</v>
      </c>
    </row>
    <row r="6737" spans="6:9" x14ac:dyDescent="0.3">
      <c r="F6737" s="2">
        <v>6732</v>
      </c>
      <c r="G6737" s="12">
        <f ca="1"/>
        <v>5.6111869119726068</v>
      </c>
      <c r="H6737" s="12">
        <f ca="1"/>
        <v>0.67462626473963694</v>
      </c>
      <c r="I6737" s="12">
        <v>0.67320000000000002</v>
      </c>
    </row>
    <row r="6738" spans="6:9" x14ac:dyDescent="0.3">
      <c r="F6738" s="2">
        <v>6733</v>
      </c>
      <c r="G6738" s="12">
        <f ca="1"/>
        <v>5.61176609087385</v>
      </c>
      <c r="H6738" s="12">
        <f ca="1"/>
        <v>0.67476045056046396</v>
      </c>
      <c r="I6738" s="12">
        <v>0.67330000000000001</v>
      </c>
    </row>
    <row r="6739" spans="6:9" x14ac:dyDescent="0.3">
      <c r="F6739" s="2">
        <v>6734</v>
      </c>
      <c r="G6739" s="12">
        <f ca="1"/>
        <v>5.6120706138851313</v>
      </c>
      <c r="H6739" s="12">
        <f ca="1"/>
        <v>0.67483097557288707</v>
      </c>
      <c r="I6739" s="12">
        <v>0.6734</v>
      </c>
    </row>
    <row r="6740" spans="6:9" x14ac:dyDescent="0.3">
      <c r="F6740" s="2">
        <v>6735</v>
      </c>
      <c r="G6740" s="12">
        <f ca="1"/>
        <v>5.6123421260738953</v>
      </c>
      <c r="H6740" s="12">
        <f ca="1"/>
        <v>0.67489383942595338</v>
      </c>
      <c r="I6740" s="12">
        <v>0.67349999999999999</v>
      </c>
    </row>
    <row r="6741" spans="6:9" x14ac:dyDescent="0.3">
      <c r="F6741" s="2">
        <v>6736</v>
      </c>
      <c r="G6741" s="12">
        <f ca="1"/>
        <v>5.6130960820995028</v>
      </c>
      <c r="H6741" s="12">
        <f ca="1"/>
        <v>0.6750683249193199</v>
      </c>
      <c r="I6741" s="12">
        <v>0.67359999999999998</v>
      </c>
    </row>
    <row r="6742" spans="6:9" x14ac:dyDescent="0.3">
      <c r="F6742" s="2">
        <v>6737</v>
      </c>
      <c r="G6742" s="12">
        <f ca="1"/>
        <v>5.6133438134698439</v>
      </c>
      <c r="H6742" s="12">
        <f ca="1"/>
        <v>0.67512563097043232</v>
      </c>
      <c r="I6742" s="12">
        <v>0.67369999999999997</v>
      </c>
    </row>
    <row r="6743" spans="6:9" x14ac:dyDescent="0.3">
      <c r="F6743" s="2">
        <v>6738</v>
      </c>
      <c r="G6743" s="12">
        <f ca="1"/>
        <v>5.6134484451296283</v>
      </c>
      <c r="H6743" s="12">
        <f ca="1"/>
        <v>0.67514983091614178</v>
      </c>
      <c r="I6743" s="12">
        <v>0.67379999999999995</v>
      </c>
    </row>
    <row r="6744" spans="6:9" x14ac:dyDescent="0.3">
      <c r="F6744" s="2">
        <v>6739</v>
      </c>
      <c r="G6744" s="12">
        <f ca="1"/>
        <v>5.6137308635098968</v>
      </c>
      <c r="H6744" s="12">
        <f ca="1"/>
        <v>0.6752151393562098</v>
      </c>
      <c r="I6744" s="12">
        <v>0.67390000000000005</v>
      </c>
    </row>
    <row r="6745" spans="6:9" x14ac:dyDescent="0.3">
      <c r="F6745" s="2">
        <v>6740</v>
      </c>
      <c r="G6745" s="12">
        <f ca="1"/>
        <v>5.6146258812507686</v>
      </c>
      <c r="H6745" s="12">
        <f ca="1"/>
        <v>0.67542200101646466</v>
      </c>
      <c r="I6745" s="12">
        <v>0.67400000000000004</v>
      </c>
    </row>
    <row r="6746" spans="6:9" x14ac:dyDescent="0.3">
      <c r="F6746" s="2">
        <v>6741</v>
      </c>
      <c r="G6746" s="12">
        <f ca="1"/>
        <v>5.6150025208147074</v>
      </c>
      <c r="H6746" s="12">
        <f ca="1"/>
        <v>0.67550900275897541</v>
      </c>
      <c r="I6746" s="12">
        <v>0.67410000000000003</v>
      </c>
    </row>
    <row r="6747" spans="6:9" x14ac:dyDescent="0.3">
      <c r="F6747" s="2">
        <v>6742</v>
      </c>
      <c r="G6747" s="12">
        <f ca="1"/>
        <v>5.6152102364954022</v>
      </c>
      <c r="H6747" s="12">
        <f ca="1"/>
        <v>0.67555697147065374</v>
      </c>
      <c r="I6747" s="12">
        <v>0.67420000000000002</v>
      </c>
    </row>
    <row r="6748" spans="6:9" x14ac:dyDescent="0.3">
      <c r="F6748" s="2">
        <v>6743</v>
      </c>
      <c r="G6748" s="12">
        <f ca="1"/>
        <v>5.6153388266457345</v>
      </c>
      <c r="H6748" s="12">
        <f ca="1"/>
        <v>0.67558666291280556</v>
      </c>
      <c r="I6748" s="12">
        <v>0.67430000000000001</v>
      </c>
    </row>
    <row r="6749" spans="6:9" x14ac:dyDescent="0.3">
      <c r="F6749" s="2">
        <v>6744</v>
      </c>
      <c r="G6749" s="12">
        <f ca="1"/>
        <v>5.6153576149273885</v>
      </c>
      <c r="H6749" s="12">
        <f ca="1"/>
        <v>0.67559100083824253</v>
      </c>
      <c r="I6749" s="12">
        <v>0.6744</v>
      </c>
    </row>
    <row r="6750" spans="6:9" x14ac:dyDescent="0.3">
      <c r="F6750" s="2">
        <v>6745</v>
      </c>
      <c r="G6750" s="12">
        <f ca="1"/>
        <v>5.6164158822954589</v>
      </c>
      <c r="H6750" s="12">
        <f ca="1"/>
        <v>0.67583522105231864</v>
      </c>
      <c r="I6750" s="12">
        <v>0.67449999999999999</v>
      </c>
    </row>
    <row r="6751" spans="6:9" x14ac:dyDescent="0.3">
      <c r="F6751" s="2">
        <v>6746</v>
      </c>
      <c r="G6751" s="12">
        <f ca="1"/>
        <v>5.6164390750097342</v>
      </c>
      <c r="H6751" s="12">
        <f ca="1"/>
        <v>0.6758405707349715</v>
      </c>
      <c r="I6751" s="12">
        <v>0.67459999999999998</v>
      </c>
    </row>
    <row r="6752" spans="6:9" x14ac:dyDescent="0.3">
      <c r="F6752" s="2">
        <v>6747</v>
      </c>
      <c r="G6752" s="12">
        <f ca="1"/>
        <v>5.6165198696271244</v>
      </c>
      <c r="H6752" s="12">
        <f ca="1"/>
        <v>0.6758592061340476</v>
      </c>
      <c r="I6752" s="12">
        <v>0.67469999999999997</v>
      </c>
    </row>
    <row r="6753" spans="6:9" x14ac:dyDescent="0.3">
      <c r="F6753" s="2">
        <v>6748</v>
      </c>
      <c r="G6753" s="12">
        <f ca="1"/>
        <v>5.6167028878899172</v>
      </c>
      <c r="H6753" s="12">
        <f ca="1"/>
        <v>0.67590141459479969</v>
      </c>
      <c r="I6753" s="12">
        <v>0.67479999999999996</v>
      </c>
    </row>
    <row r="6754" spans="6:9" x14ac:dyDescent="0.3">
      <c r="F6754" s="2">
        <v>6749</v>
      </c>
      <c r="G6754" s="12">
        <f ca="1"/>
        <v>5.6177277272810171</v>
      </c>
      <c r="H6754" s="12">
        <f ca="1"/>
        <v>0.67613763994208442</v>
      </c>
      <c r="I6754" s="12">
        <v>0.67490000000000006</v>
      </c>
    </row>
    <row r="6755" spans="6:9" x14ac:dyDescent="0.3">
      <c r="F6755" s="2">
        <v>6750</v>
      </c>
      <c r="G6755" s="12">
        <f ca="1"/>
        <v>5.6179186709522515</v>
      </c>
      <c r="H6755" s="12">
        <f ca="1"/>
        <v>0.67618162851854746</v>
      </c>
      <c r="I6755" s="12">
        <v>0.67500000000000004</v>
      </c>
    </row>
    <row r="6756" spans="6:9" x14ac:dyDescent="0.3">
      <c r="F6756" s="2">
        <v>6751</v>
      </c>
      <c r="G6756" s="12">
        <f ca="1"/>
        <v>5.6181973645612526</v>
      </c>
      <c r="H6756" s="12">
        <f ca="1"/>
        <v>0.67624581897163683</v>
      </c>
      <c r="I6756" s="12">
        <v>0.67510000000000003</v>
      </c>
    </row>
    <row r="6757" spans="6:9" x14ac:dyDescent="0.3">
      <c r="F6757" s="2">
        <v>6752</v>
      </c>
      <c r="G6757" s="12">
        <f ca="1"/>
        <v>5.6186021560429937</v>
      </c>
      <c r="H6757" s="12">
        <f ca="1"/>
        <v>0.67633902457663708</v>
      </c>
      <c r="I6757" s="12">
        <v>0.67520000000000002</v>
      </c>
    </row>
    <row r="6758" spans="6:9" x14ac:dyDescent="0.3">
      <c r="F6758" s="2">
        <v>6753</v>
      </c>
      <c r="G6758" s="12">
        <f ca="1"/>
        <v>5.6186363081881039</v>
      </c>
      <c r="H6758" s="12">
        <f ca="1"/>
        <v>0.67634688676364529</v>
      </c>
      <c r="I6758" s="12">
        <v>0.67530000000000001</v>
      </c>
    </row>
    <row r="6759" spans="6:9" x14ac:dyDescent="0.3">
      <c r="F6759" s="2">
        <v>6754</v>
      </c>
      <c r="G6759" s="12">
        <f ca="1"/>
        <v>5.619442374629676</v>
      </c>
      <c r="H6759" s="12">
        <f ca="1"/>
        <v>0.67653238207734034</v>
      </c>
      <c r="I6759" s="12">
        <v>0.6754</v>
      </c>
    </row>
    <row r="6760" spans="6:9" x14ac:dyDescent="0.3">
      <c r="F6760" s="2">
        <v>6755</v>
      </c>
      <c r="G6760" s="12">
        <f ca="1"/>
        <v>5.6204721146923093</v>
      </c>
      <c r="H6760" s="12">
        <f ca="1"/>
        <v>0.67676915540653537</v>
      </c>
      <c r="I6760" s="12">
        <v>0.67549999999999999</v>
      </c>
    </row>
    <row r="6761" spans="6:9" x14ac:dyDescent="0.3">
      <c r="F6761" s="2">
        <v>6756</v>
      </c>
      <c r="G6761" s="12">
        <f ca="1"/>
        <v>5.6207515369216159</v>
      </c>
      <c r="H6761" s="12">
        <f ca="1"/>
        <v>0.6768333667032842</v>
      </c>
      <c r="I6761" s="12">
        <v>0.67559999999999998</v>
      </c>
    </row>
    <row r="6762" spans="6:9" x14ac:dyDescent="0.3">
      <c r="F6762" s="2">
        <v>6757</v>
      </c>
      <c r="G6762" s="12">
        <f ca="1"/>
        <v>5.6210439381087554</v>
      </c>
      <c r="H6762" s="12">
        <f ca="1"/>
        <v>0.67690054335297678</v>
      </c>
      <c r="I6762" s="12">
        <v>0.67569999999999997</v>
      </c>
    </row>
    <row r="6763" spans="6:9" x14ac:dyDescent="0.3">
      <c r="F6763" s="2">
        <v>6758</v>
      </c>
      <c r="G6763" s="12">
        <f ca="1"/>
        <v>5.6221999610534423</v>
      </c>
      <c r="H6763" s="12">
        <f ca="1"/>
        <v>0.67716595727380691</v>
      </c>
      <c r="I6763" s="12">
        <v>0.67579999999999996</v>
      </c>
    </row>
    <row r="6764" spans="6:9" x14ac:dyDescent="0.3">
      <c r="F6764" s="2">
        <v>6759</v>
      </c>
      <c r="G6764" s="12">
        <f ca="1"/>
        <v>5.6225011495861228</v>
      </c>
      <c r="H6764" s="12">
        <f ca="1"/>
        <v>0.67723506265169375</v>
      </c>
      <c r="I6764" s="12">
        <v>0.67589999999999995</v>
      </c>
    </row>
    <row r="6765" spans="6:9" x14ac:dyDescent="0.3">
      <c r="F6765" s="2">
        <v>6760</v>
      </c>
      <c r="G6765" s="12">
        <f ca="1"/>
        <v>5.6232346100521964</v>
      </c>
      <c r="H6765" s="12">
        <f ca="1"/>
        <v>0.67740327137454592</v>
      </c>
      <c r="I6765" s="12">
        <v>0.67600000000000005</v>
      </c>
    </row>
    <row r="6766" spans="6:9" x14ac:dyDescent="0.3">
      <c r="F6766" s="2">
        <v>6761</v>
      </c>
      <c r="G6766" s="12">
        <f ca="1"/>
        <v>5.6234410856883938</v>
      </c>
      <c r="H6766" s="12">
        <f ca="1"/>
        <v>0.67745060365126764</v>
      </c>
      <c r="I6766" s="12">
        <v>0.67610000000000003</v>
      </c>
    </row>
    <row r="6767" spans="6:9" x14ac:dyDescent="0.3">
      <c r="F6767" s="2">
        <v>6762</v>
      </c>
      <c r="G6767" s="12">
        <f ca="1"/>
        <v>5.6234412597726724</v>
      </c>
      <c r="H6767" s="12">
        <f ca="1"/>
        <v>0.67745064355447859</v>
      </c>
      <c r="I6767" s="12">
        <v>0.67620000000000002</v>
      </c>
    </row>
    <row r="6768" spans="6:9" x14ac:dyDescent="0.3">
      <c r="F6768" s="2">
        <v>6763</v>
      </c>
      <c r="G6768" s="12">
        <f ca="1"/>
        <v>5.6238903123702597</v>
      </c>
      <c r="H6768" s="12">
        <f ca="1"/>
        <v>0.67755355363326975</v>
      </c>
      <c r="I6768" s="12">
        <v>0.67630000000000001</v>
      </c>
    </row>
    <row r="6769" spans="6:9" x14ac:dyDescent="0.3">
      <c r="F6769" s="2">
        <v>6764</v>
      </c>
      <c r="G6769" s="12">
        <f ca="1"/>
        <v>5.6243686453751875</v>
      </c>
      <c r="H6769" s="12">
        <f ca="1"/>
        <v>0.67766312830322395</v>
      </c>
      <c r="I6769" s="12">
        <v>0.6764</v>
      </c>
    </row>
    <row r="6770" spans="6:9" x14ac:dyDescent="0.3">
      <c r="F6770" s="2">
        <v>6765</v>
      </c>
      <c r="G6770" s="12">
        <f ca="1"/>
        <v>5.6244690087047999</v>
      </c>
      <c r="H6770" s="12">
        <f ca="1"/>
        <v>0.67768611316973615</v>
      </c>
      <c r="I6770" s="12">
        <v>0.67649999999999999</v>
      </c>
    </row>
    <row r="6771" spans="6:9" x14ac:dyDescent="0.3">
      <c r="F6771" s="2">
        <v>6766</v>
      </c>
      <c r="G6771" s="12">
        <f ca="1"/>
        <v>5.6255082324430763</v>
      </c>
      <c r="H6771" s="12">
        <f ca="1"/>
        <v>0.67792399079749599</v>
      </c>
      <c r="I6771" s="12">
        <v>0.67659999999999998</v>
      </c>
    </row>
    <row r="6772" spans="6:9" x14ac:dyDescent="0.3">
      <c r="F6772" s="2">
        <v>6767</v>
      </c>
      <c r="G6772" s="12">
        <f ca="1"/>
        <v>5.6255562478367249</v>
      </c>
      <c r="H6772" s="12">
        <f ca="1"/>
        <v>0.67793497611908826</v>
      </c>
      <c r="I6772" s="12">
        <v>0.67669999999999997</v>
      </c>
    </row>
    <row r="6773" spans="6:9" x14ac:dyDescent="0.3">
      <c r="F6773" s="2">
        <v>6768</v>
      </c>
      <c r="G6773" s="12">
        <f ca="1"/>
        <v>5.625676989734945</v>
      </c>
      <c r="H6773" s="12">
        <f ca="1"/>
        <v>0.67796259825947014</v>
      </c>
      <c r="I6773" s="12">
        <v>0.67679999999999996</v>
      </c>
    </row>
    <row r="6774" spans="6:9" x14ac:dyDescent="0.3">
      <c r="F6774" s="2">
        <v>6769</v>
      </c>
      <c r="G6774" s="12">
        <f ca="1"/>
        <v>5.6258299464528463</v>
      </c>
      <c r="H6774" s="12">
        <f ca="1"/>
        <v>0.67799758588233028</v>
      </c>
      <c r="I6774" s="12">
        <v>0.67689999999999995</v>
      </c>
    </row>
    <row r="6775" spans="6:9" x14ac:dyDescent="0.3">
      <c r="F6775" s="2">
        <v>6770</v>
      </c>
      <c r="G6775" s="12">
        <f ca="1"/>
        <v>5.6260463278124266</v>
      </c>
      <c r="H6775" s="12">
        <f ca="1"/>
        <v>0.6780470731632946</v>
      </c>
      <c r="I6775" s="12">
        <v>0.67700000000000005</v>
      </c>
    </row>
    <row r="6776" spans="6:9" x14ac:dyDescent="0.3">
      <c r="F6776" s="2">
        <v>6771</v>
      </c>
      <c r="G6776" s="12">
        <f ca="1"/>
        <v>5.6260527219591534</v>
      </c>
      <c r="H6776" s="12">
        <f ca="1"/>
        <v>0.6780485353836706</v>
      </c>
      <c r="I6776" s="12">
        <v>0.67710000000000004</v>
      </c>
    </row>
    <row r="6777" spans="6:9" x14ac:dyDescent="0.3">
      <c r="F6777" s="2">
        <v>6772</v>
      </c>
      <c r="G6777" s="12">
        <f ca="1"/>
        <v>5.6271929721419909</v>
      </c>
      <c r="H6777" s="12">
        <f ca="1"/>
        <v>0.67830915455981566</v>
      </c>
      <c r="I6777" s="12">
        <v>0.67720000000000002</v>
      </c>
    </row>
    <row r="6778" spans="6:9" x14ac:dyDescent="0.3">
      <c r="F6778" s="2">
        <v>6773</v>
      </c>
      <c r="G6778" s="12">
        <f ca="1"/>
        <v>5.6271931882948039</v>
      </c>
      <c r="H6778" s="12">
        <f ca="1"/>
        <v>0.67830920393903293</v>
      </c>
      <c r="I6778" s="12">
        <v>0.67730000000000001</v>
      </c>
    </row>
    <row r="6779" spans="6:9" x14ac:dyDescent="0.3">
      <c r="F6779" s="2">
        <v>6774</v>
      </c>
      <c r="G6779" s="12">
        <f ca="1"/>
        <v>5.6272634681751139</v>
      </c>
      <c r="H6779" s="12">
        <f ca="1"/>
        <v>0.67832525857793879</v>
      </c>
      <c r="I6779" s="12">
        <v>0.6774</v>
      </c>
    </row>
    <row r="6780" spans="6:9" x14ac:dyDescent="0.3">
      <c r="F6780" s="2">
        <v>6775</v>
      </c>
      <c r="G6780" s="12">
        <f ca="1"/>
        <v>5.6277275572182184</v>
      </c>
      <c r="H6780" s="12">
        <f ca="1"/>
        <v>0.67843124893861106</v>
      </c>
      <c r="I6780" s="12">
        <v>0.67749999999999999</v>
      </c>
    </row>
    <row r="6781" spans="6:9" x14ac:dyDescent="0.3">
      <c r="F6781" s="2">
        <v>6776</v>
      </c>
      <c r="G6781" s="12">
        <f ca="1"/>
        <v>5.6281676430755612</v>
      </c>
      <c r="H6781" s="12">
        <f ca="1"/>
        <v>0.67853171645063726</v>
      </c>
      <c r="I6781" s="12">
        <v>0.67759999999999998</v>
      </c>
    </row>
    <row r="6782" spans="6:9" x14ac:dyDescent="0.3">
      <c r="F6782" s="2">
        <v>6777</v>
      </c>
      <c r="G6782" s="12">
        <f ca="1"/>
        <v>5.6282519174109886</v>
      </c>
      <c r="H6782" s="12">
        <f ca="1"/>
        <v>0.67855095095511331</v>
      </c>
      <c r="I6782" s="12">
        <v>0.67769999999999997</v>
      </c>
    </row>
    <row r="6783" spans="6:9" x14ac:dyDescent="0.3">
      <c r="F6783" s="2">
        <v>6778</v>
      </c>
      <c r="G6783" s="12">
        <f ca="1"/>
        <v>5.629698080268664</v>
      </c>
      <c r="H6783" s="12">
        <f ca="1"/>
        <v>0.67888079101861853</v>
      </c>
      <c r="I6783" s="12">
        <v>0.67779999999999996</v>
      </c>
    </row>
    <row r="6784" spans="6:9" x14ac:dyDescent="0.3">
      <c r="F6784" s="2">
        <v>6779</v>
      </c>
      <c r="G6784" s="12">
        <f ca="1"/>
        <v>5.630641429108862</v>
      </c>
      <c r="H6784" s="12">
        <f ca="1"/>
        <v>0.67909571784734646</v>
      </c>
      <c r="I6784" s="12">
        <v>0.67789999999999995</v>
      </c>
    </row>
    <row r="6785" spans="6:9" x14ac:dyDescent="0.3">
      <c r="F6785" s="2">
        <v>6780</v>
      </c>
      <c r="G6785" s="12">
        <f ca="1"/>
        <v>5.6307482210739961</v>
      </c>
      <c r="H6785" s="12">
        <f ca="1"/>
        <v>0.67912003715114388</v>
      </c>
      <c r="I6785" s="12">
        <v>0.67800000000000005</v>
      </c>
    </row>
    <row r="6786" spans="6:9" x14ac:dyDescent="0.3">
      <c r="F6786" s="2">
        <v>6781</v>
      </c>
      <c r="G6786" s="12">
        <f ca="1"/>
        <v>5.6310244806131013</v>
      </c>
      <c r="H6786" s="12">
        <f ca="1"/>
        <v>0.67918293774930538</v>
      </c>
      <c r="I6786" s="12">
        <v>0.67810000000000004</v>
      </c>
    </row>
    <row r="6787" spans="6:9" x14ac:dyDescent="0.3">
      <c r="F6787" s="2">
        <v>6782</v>
      </c>
      <c r="G6787" s="12">
        <f ca="1"/>
        <v>5.6317431456847666</v>
      </c>
      <c r="H6787" s="12">
        <f ca="1"/>
        <v>0.67934649470134345</v>
      </c>
      <c r="I6787" s="12">
        <v>0.67820000000000003</v>
      </c>
    </row>
    <row r="6788" spans="6:9" x14ac:dyDescent="0.3">
      <c r="F6788" s="2">
        <v>6783</v>
      </c>
      <c r="G6788" s="12">
        <f ca="1"/>
        <v>5.6318283362247143</v>
      </c>
      <c r="H6788" s="12">
        <f ca="1"/>
        <v>0.67936587570310991</v>
      </c>
      <c r="I6788" s="12">
        <v>0.67830000000000001</v>
      </c>
    </row>
    <row r="6789" spans="6:9" x14ac:dyDescent="0.3">
      <c r="F6789" s="2">
        <v>6784</v>
      </c>
      <c r="G6789" s="12">
        <f ca="1"/>
        <v>5.6318618121664761</v>
      </c>
      <c r="H6789" s="12">
        <f ca="1"/>
        <v>0.67937349113226508</v>
      </c>
      <c r="I6789" s="12">
        <v>0.6784</v>
      </c>
    </row>
    <row r="6790" spans="6:9" x14ac:dyDescent="0.3">
      <c r="F6790" s="2">
        <v>6785</v>
      </c>
      <c r="G6790" s="12">
        <f ca="1"/>
        <v>5.6318727244988249</v>
      </c>
      <c r="H6790" s="12">
        <f ca="1"/>
        <v>0.67937597352480816</v>
      </c>
      <c r="I6790" s="12">
        <v>0.67849999999999999</v>
      </c>
    </row>
    <row r="6791" spans="6:9" x14ac:dyDescent="0.3">
      <c r="F6791" s="2">
        <v>6786</v>
      </c>
      <c r="G6791" s="12">
        <f ca="1"/>
        <v>5.6328355983903045</v>
      </c>
      <c r="H6791" s="12">
        <f ca="1"/>
        <v>0.67959491663402283</v>
      </c>
      <c r="I6791" s="12">
        <v>0.67859999999999998</v>
      </c>
    </row>
    <row r="6792" spans="6:9" x14ac:dyDescent="0.3">
      <c r="F6792" s="2">
        <v>6787</v>
      </c>
      <c r="G6792" s="12">
        <f ca="1"/>
        <v>5.633217133631546</v>
      </c>
      <c r="H6792" s="12">
        <f ca="1"/>
        <v>0.67968161935334459</v>
      </c>
      <c r="I6792" s="12">
        <v>0.67869999999999997</v>
      </c>
    </row>
    <row r="6793" spans="6:9" x14ac:dyDescent="0.3">
      <c r="F6793" s="2">
        <v>6788</v>
      </c>
      <c r="G6793" s="12">
        <f ca="1"/>
        <v>5.6343093953489847</v>
      </c>
      <c r="H6793" s="12">
        <f ca="1"/>
        <v>0.67992966718923975</v>
      </c>
      <c r="I6793" s="12">
        <v>0.67879999999999996</v>
      </c>
    </row>
    <row r="6794" spans="6:9" x14ac:dyDescent="0.3">
      <c r="F6794" s="2">
        <v>6789</v>
      </c>
      <c r="G6794" s="12">
        <f ca="1"/>
        <v>5.6343919910075924</v>
      </c>
      <c r="H6794" s="12">
        <f ca="1"/>
        <v>0.6799484143367428</v>
      </c>
      <c r="I6794" s="12">
        <v>0.67889999999999995</v>
      </c>
    </row>
    <row r="6795" spans="6:9" x14ac:dyDescent="0.3">
      <c r="F6795" s="2">
        <v>6790</v>
      </c>
      <c r="G6795" s="12">
        <f ca="1"/>
        <v>5.6347958036142236</v>
      </c>
      <c r="H6795" s="12">
        <f ca="1"/>
        <v>0.68004004952768971</v>
      </c>
      <c r="I6795" s="12">
        <v>0.67900000000000005</v>
      </c>
    </row>
    <row r="6796" spans="6:9" x14ac:dyDescent="0.3">
      <c r="F6796" s="2">
        <v>6791</v>
      </c>
      <c r="G6796" s="12">
        <f ca="1"/>
        <v>5.6348838876748513</v>
      </c>
      <c r="H6796" s="12">
        <f ca="1"/>
        <v>0.68006003355838673</v>
      </c>
      <c r="I6796" s="12">
        <v>0.67910000000000004</v>
      </c>
    </row>
    <row r="6797" spans="6:9" x14ac:dyDescent="0.3">
      <c r="F6797" s="2">
        <v>6792</v>
      </c>
      <c r="G6797" s="12">
        <f ca="1"/>
        <v>5.6356913296913005</v>
      </c>
      <c r="H6797" s="12">
        <f ca="1"/>
        <v>0.68024314736978386</v>
      </c>
      <c r="I6797" s="12">
        <v>0.67920000000000003</v>
      </c>
    </row>
    <row r="6798" spans="6:9" x14ac:dyDescent="0.3">
      <c r="F6798" s="2">
        <v>6793</v>
      </c>
      <c r="G6798" s="12">
        <f ca="1"/>
        <v>5.635858389849874</v>
      </c>
      <c r="H6798" s="12">
        <f ca="1"/>
        <v>0.68028101699931509</v>
      </c>
      <c r="I6798" s="12">
        <v>0.67930000000000001</v>
      </c>
    </row>
    <row r="6799" spans="6:9" x14ac:dyDescent="0.3">
      <c r="F6799" s="2">
        <v>6794</v>
      </c>
      <c r="G6799" s="12">
        <f ca="1"/>
        <v>5.6361063924660959</v>
      </c>
      <c r="H6799" s="12">
        <f ca="1"/>
        <v>0.68033722431035459</v>
      </c>
      <c r="I6799" s="12">
        <v>0.6794</v>
      </c>
    </row>
    <row r="6800" spans="6:9" x14ac:dyDescent="0.3">
      <c r="F6800" s="2">
        <v>6795</v>
      </c>
      <c r="G6800" s="12">
        <f ca="1"/>
        <v>5.6362871699537367</v>
      </c>
      <c r="H6800" s="12">
        <f ca="1"/>
        <v>0.68037818776383574</v>
      </c>
      <c r="I6800" s="12">
        <v>0.67949999999999999</v>
      </c>
    </row>
    <row r="6801" spans="6:9" x14ac:dyDescent="0.3">
      <c r="F6801" s="2">
        <v>6796</v>
      </c>
      <c r="G6801" s="12">
        <f ca="1"/>
        <v>5.6367379515990184</v>
      </c>
      <c r="H6801" s="12">
        <f ca="1"/>
        <v>0.68048030386118485</v>
      </c>
      <c r="I6801" s="12">
        <v>0.67959999999999998</v>
      </c>
    </row>
    <row r="6802" spans="6:9" x14ac:dyDescent="0.3">
      <c r="F6802" s="2">
        <v>6797</v>
      </c>
      <c r="G6802" s="12">
        <f ca="1"/>
        <v>5.6370457153771483</v>
      </c>
      <c r="H6802" s="12">
        <f ca="1"/>
        <v>0.68054999799770222</v>
      </c>
      <c r="I6802" s="12">
        <v>0.67969999999999997</v>
      </c>
    </row>
    <row r="6803" spans="6:9" x14ac:dyDescent="0.3">
      <c r="F6803" s="2">
        <v>6798</v>
      </c>
      <c r="G6803" s="12">
        <f ca="1"/>
        <v>5.6372628679716108</v>
      </c>
      <c r="H6803" s="12">
        <f ca="1"/>
        <v>0.68059916123333231</v>
      </c>
      <c r="I6803" s="12">
        <v>0.67979999999999996</v>
      </c>
    </row>
    <row r="6804" spans="6:9" x14ac:dyDescent="0.3">
      <c r="F6804" s="2">
        <v>6799</v>
      </c>
      <c r="G6804" s="12">
        <f ca="1"/>
        <v>5.637400063376921</v>
      </c>
      <c r="H6804" s="12">
        <f ca="1"/>
        <v>0.68063021721471983</v>
      </c>
      <c r="I6804" s="12">
        <v>0.67989999999999995</v>
      </c>
    </row>
    <row r="6805" spans="6:9" x14ac:dyDescent="0.3">
      <c r="F6805" s="2">
        <v>6800</v>
      </c>
      <c r="G6805" s="12">
        <f ca="1"/>
        <v>5.6374625060328993</v>
      </c>
      <c r="H6805" s="12">
        <f ca="1"/>
        <v>0.68064435065085183</v>
      </c>
      <c r="I6805" s="12">
        <v>0.68</v>
      </c>
    </row>
    <row r="6806" spans="6:9" x14ac:dyDescent="0.3">
      <c r="F6806" s="2">
        <v>6801</v>
      </c>
      <c r="G6806" s="12">
        <f ca="1"/>
        <v>5.6375877204171605</v>
      </c>
      <c r="H6806" s="12">
        <f ca="1"/>
        <v>0.68067268959558824</v>
      </c>
      <c r="I6806" s="12">
        <v>0.68010000000000004</v>
      </c>
    </row>
    <row r="6807" spans="6:9" x14ac:dyDescent="0.3">
      <c r="F6807" s="2">
        <v>6802</v>
      </c>
      <c r="G6807" s="12">
        <f ca="1"/>
        <v>5.6383176865725249</v>
      </c>
      <c r="H6807" s="12">
        <f ca="1"/>
        <v>0.68083783397709585</v>
      </c>
      <c r="I6807" s="12">
        <v>0.68020000000000003</v>
      </c>
    </row>
    <row r="6808" spans="6:9" x14ac:dyDescent="0.3">
      <c r="F6808" s="2">
        <v>6803</v>
      </c>
      <c r="G6808" s="12">
        <f ca="1"/>
        <v>5.6385523003626883</v>
      </c>
      <c r="H6808" s="12">
        <f ca="1"/>
        <v>0.68089088877189363</v>
      </c>
      <c r="I6808" s="12">
        <v>0.68030000000000002</v>
      </c>
    </row>
    <row r="6809" spans="6:9" x14ac:dyDescent="0.3">
      <c r="F6809" s="2">
        <v>6804</v>
      </c>
      <c r="G6809" s="12">
        <f ca="1"/>
        <v>5.6385907132925084</v>
      </c>
      <c r="H6809" s="12">
        <f ca="1"/>
        <v>0.68089957427046066</v>
      </c>
      <c r="I6809" s="12">
        <v>0.6804</v>
      </c>
    </row>
    <row r="6810" spans="6:9" x14ac:dyDescent="0.3">
      <c r="F6810" s="2">
        <v>6805</v>
      </c>
      <c r="G6810" s="12">
        <f ca="1"/>
        <v>5.6387548661770976</v>
      </c>
      <c r="H6810" s="12">
        <f ca="1"/>
        <v>0.680936687259448</v>
      </c>
      <c r="I6810" s="12">
        <v>0.68049999999999999</v>
      </c>
    </row>
    <row r="6811" spans="6:9" x14ac:dyDescent="0.3">
      <c r="F6811" s="2">
        <v>6806</v>
      </c>
      <c r="G6811" s="12">
        <f ca="1"/>
        <v>5.6387864000888932</v>
      </c>
      <c r="H6811" s="12">
        <f ca="1"/>
        <v>0.680943816064012</v>
      </c>
      <c r="I6811" s="12">
        <v>0.68059999999999998</v>
      </c>
    </row>
    <row r="6812" spans="6:9" x14ac:dyDescent="0.3">
      <c r="F6812" s="2">
        <v>6807</v>
      </c>
      <c r="G6812" s="12">
        <f ca="1"/>
        <v>5.6388270071733997</v>
      </c>
      <c r="H6812" s="12">
        <f ca="1"/>
        <v>0.68095299572105095</v>
      </c>
      <c r="I6812" s="12">
        <v>0.68069999999999997</v>
      </c>
    </row>
    <row r="6813" spans="6:9" x14ac:dyDescent="0.3">
      <c r="F6813" s="2">
        <v>6808</v>
      </c>
      <c r="G6813" s="12">
        <f ca="1"/>
        <v>5.6390845184917779</v>
      </c>
      <c r="H6813" s="12">
        <f ca="1"/>
        <v>0.68101120098037859</v>
      </c>
      <c r="I6813" s="12">
        <v>0.68079999999999996</v>
      </c>
    </row>
    <row r="6814" spans="6:9" x14ac:dyDescent="0.3">
      <c r="F6814" s="2">
        <v>6809</v>
      </c>
      <c r="G6814" s="12">
        <f ca="1"/>
        <v>5.6396562366992162</v>
      </c>
      <c r="H6814" s="12">
        <f ca="1"/>
        <v>0.68114037777708003</v>
      </c>
      <c r="I6814" s="12">
        <v>0.68089999999999995</v>
      </c>
    </row>
    <row r="6815" spans="6:9" x14ac:dyDescent="0.3">
      <c r="F6815" s="2">
        <v>6810</v>
      </c>
      <c r="G6815" s="12">
        <f ca="1"/>
        <v>5.6400674650966049</v>
      </c>
      <c r="H6815" s="12">
        <f ca="1"/>
        <v>0.6812332512771565</v>
      </c>
      <c r="I6815" s="12">
        <v>0.68100000000000005</v>
      </c>
    </row>
    <row r="6816" spans="6:9" x14ac:dyDescent="0.3">
      <c r="F6816" s="2">
        <v>6811</v>
      </c>
      <c r="G6816" s="12">
        <f ca="1"/>
        <v>5.6401479623860871</v>
      </c>
      <c r="H6816" s="12">
        <f ca="1"/>
        <v>0.68125142705530917</v>
      </c>
      <c r="I6816" s="12">
        <v>0.68110000000000004</v>
      </c>
    </row>
    <row r="6817" spans="6:9" x14ac:dyDescent="0.3">
      <c r="F6817" s="2">
        <v>6812</v>
      </c>
      <c r="G6817" s="12">
        <f ca="1"/>
        <v>5.640252711852912</v>
      </c>
      <c r="H6817" s="12">
        <f ca="1"/>
        <v>0.68127507683210342</v>
      </c>
      <c r="I6817" s="12">
        <v>0.68120000000000003</v>
      </c>
    </row>
    <row r="6818" spans="6:9" x14ac:dyDescent="0.3">
      <c r="F6818" s="2">
        <v>6813</v>
      </c>
      <c r="G6818" s="12">
        <f ca="1"/>
        <v>5.6403991557405124</v>
      </c>
      <c r="H6818" s="12">
        <f ca="1"/>
        <v>0.68130813638190801</v>
      </c>
      <c r="I6818" s="12">
        <v>0.68130000000000002</v>
      </c>
    </row>
    <row r="6819" spans="6:9" x14ac:dyDescent="0.3">
      <c r="F6819" s="2">
        <v>6814</v>
      </c>
      <c r="G6819" s="12">
        <f ca="1"/>
        <v>5.6409287768385026</v>
      </c>
      <c r="H6819" s="12">
        <f ca="1"/>
        <v>0.68142766106828967</v>
      </c>
      <c r="I6819" s="12">
        <v>0.68140000000000001</v>
      </c>
    </row>
    <row r="6820" spans="6:9" x14ac:dyDescent="0.3">
      <c r="F6820" s="2">
        <v>6815</v>
      </c>
      <c r="G6820" s="12">
        <f ca="1"/>
        <v>5.6410752288481385</v>
      </c>
      <c r="H6820" s="12">
        <f ca="1"/>
        <v>0.6814607021523289</v>
      </c>
      <c r="I6820" s="12">
        <v>0.68149999999999999</v>
      </c>
    </row>
    <row r="6821" spans="6:9" x14ac:dyDescent="0.3">
      <c r="F6821" s="2">
        <v>6816</v>
      </c>
      <c r="G6821" s="12">
        <f ca="1"/>
        <v>5.6444219730847065</v>
      </c>
      <c r="H6821" s="12">
        <f ca="1"/>
        <v>0.68221456420999416</v>
      </c>
      <c r="I6821" s="12">
        <v>0.68159999999999998</v>
      </c>
    </row>
    <row r="6822" spans="6:9" x14ac:dyDescent="0.3">
      <c r="F6822" s="2">
        <v>6817</v>
      </c>
      <c r="G6822" s="12">
        <f ca="1"/>
        <v>5.644641058418391</v>
      </c>
      <c r="H6822" s="12">
        <f ca="1"/>
        <v>0.68226383367387278</v>
      </c>
      <c r="I6822" s="12">
        <v>0.68169999999999997</v>
      </c>
    </row>
    <row r="6823" spans="6:9" x14ac:dyDescent="0.3">
      <c r="F6823" s="2">
        <v>6818</v>
      </c>
      <c r="G6823" s="12">
        <f ca="1"/>
        <v>5.645058345942612</v>
      </c>
      <c r="H6823" s="12">
        <f ca="1"/>
        <v>0.68235764905974472</v>
      </c>
      <c r="I6823" s="12">
        <v>0.68179999999999996</v>
      </c>
    </row>
    <row r="6824" spans="6:9" x14ac:dyDescent="0.3">
      <c r="F6824" s="2">
        <v>6819</v>
      </c>
      <c r="G6824" s="12">
        <f ca="1"/>
        <v>5.6456720200379351</v>
      </c>
      <c r="H6824" s="12">
        <f ca="1"/>
        <v>0.68249555167432352</v>
      </c>
      <c r="I6824" s="12">
        <v>0.68189999999999995</v>
      </c>
    </row>
    <row r="6825" spans="6:9" x14ac:dyDescent="0.3">
      <c r="F6825" s="2">
        <v>6820</v>
      </c>
      <c r="G6825" s="12">
        <f ca="1"/>
        <v>5.6458738349357498</v>
      </c>
      <c r="H6825" s="12">
        <f ca="1"/>
        <v>0.6825408859363401</v>
      </c>
      <c r="I6825" s="12">
        <v>0.68200000000000005</v>
      </c>
    </row>
    <row r="6826" spans="6:9" x14ac:dyDescent="0.3">
      <c r="F6826" s="2">
        <v>6821</v>
      </c>
      <c r="G6826" s="12">
        <f ca="1"/>
        <v>5.6463611094976072</v>
      </c>
      <c r="H6826" s="12">
        <f ca="1"/>
        <v>0.68265030945342753</v>
      </c>
      <c r="I6826" s="12">
        <v>0.68210000000000004</v>
      </c>
    </row>
    <row r="6827" spans="6:9" x14ac:dyDescent="0.3">
      <c r="F6827" s="2">
        <v>6822</v>
      </c>
      <c r="G6827" s="12">
        <f ca="1"/>
        <v>5.6465865135586011</v>
      </c>
      <c r="H6827" s="12">
        <f ca="1"/>
        <v>0.68270091027473545</v>
      </c>
      <c r="I6827" s="12">
        <v>0.68220000000000003</v>
      </c>
    </row>
    <row r="6828" spans="6:9" x14ac:dyDescent="0.3">
      <c r="F6828" s="2">
        <v>6823</v>
      </c>
      <c r="G6828" s="12">
        <f ca="1"/>
        <v>5.6469807538250452</v>
      </c>
      <c r="H6828" s="12">
        <f ca="1"/>
        <v>0.68278938803163003</v>
      </c>
      <c r="I6828" s="12">
        <v>0.68230000000000002</v>
      </c>
    </row>
    <row r="6829" spans="6:9" x14ac:dyDescent="0.3">
      <c r="F6829" s="2">
        <v>6824</v>
      </c>
      <c r="G6829" s="12">
        <f ca="1"/>
        <v>5.6473926246772974</v>
      </c>
      <c r="H6829" s="12">
        <f ca="1"/>
        <v>0.6828817885728472</v>
      </c>
      <c r="I6829" s="12">
        <v>0.68240000000000001</v>
      </c>
    </row>
    <row r="6830" spans="6:9" x14ac:dyDescent="0.3">
      <c r="F6830" s="2">
        <v>6825</v>
      </c>
      <c r="G6830" s="12">
        <f ca="1"/>
        <v>5.6475262623845524</v>
      </c>
      <c r="H6830" s="12">
        <f ca="1"/>
        <v>0.68291176186171654</v>
      </c>
      <c r="I6830" s="12">
        <v>0.6825</v>
      </c>
    </row>
    <row r="6831" spans="6:9" x14ac:dyDescent="0.3">
      <c r="F6831" s="2">
        <v>6826</v>
      </c>
      <c r="G6831" s="12">
        <f ca="1"/>
        <v>5.6481487843678124</v>
      </c>
      <c r="H6831" s="12">
        <f ca="1"/>
        <v>0.68305133769868798</v>
      </c>
      <c r="I6831" s="12">
        <v>0.68259999999999998</v>
      </c>
    </row>
    <row r="6832" spans="6:9" x14ac:dyDescent="0.3">
      <c r="F6832" s="2">
        <v>6827</v>
      </c>
      <c r="G6832" s="12">
        <f ca="1"/>
        <v>5.6486082558427926</v>
      </c>
      <c r="H6832" s="12">
        <f ca="1"/>
        <v>0.68315430507296049</v>
      </c>
      <c r="I6832" s="12">
        <v>0.68269999999999997</v>
      </c>
    </row>
    <row r="6833" spans="6:9" x14ac:dyDescent="0.3">
      <c r="F6833" s="2">
        <v>6828</v>
      </c>
      <c r="G6833" s="12">
        <f ca="1"/>
        <v>5.649531928882686</v>
      </c>
      <c r="H6833" s="12">
        <f ca="1"/>
        <v>0.68336116915583323</v>
      </c>
      <c r="I6833" s="12">
        <v>0.68279999999999996</v>
      </c>
    </row>
    <row r="6834" spans="6:9" x14ac:dyDescent="0.3">
      <c r="F6834" s="2">
        <v>6829</v>
      </c>
      <c r="G6834" s="12">
        <f ca="1"/>
        <v>5.6497434294629958</v>
      </c>
      <c r="H6834" s="12">
        <f ca="1"/>
        <v>0.68340851187547735</v>
      </c>
      <c r="I6834" s="12">
        <v>0.68289999999999995</v>
      </c>
    </row>
    <row r="6835" spans="6:9" x14ac:dyDescent="0.3">
      <c r="F6835" s="2">
        <v>6830</v>
      </c>
      <c r="G6835" s="12">
        <f ca="1"/>
        <v>5.6499362698495261</v>
      </c>
      <c r="H6835" s="12">
        <f ca="1"/>
        <v>0.6834516696861388</v>
      </c>
      <c r="I6835" s="12">
        <v>0.68300000000000005</v>
      </c>
    </row>
    <row r="6836" spans="6:9" x14ac:dyDescent="0.3">
      <c r="F6836" s="2">
        <v>6831</v>
      </c>
      <c r="G6836" s="12">
        <f ca="1"/>
        <v>5.6509242005984168</v>
      </c>
      <c r="H6836" s="12">
        <f ca="1"/>
        <v>0.68367264999627264</v>
      </c>
      <c r="I6836" s="12">
        <v>0.68310000000000004</v>
      </c>
    </row>
    <row r="6837" spans="6:9" x14ac:dyDescent="0.3">
      <c r="F6837" s="2">
        <v>6832</v>
      </c>
      <c r="G6837" s="12">
        <f ca="1"/>
        <v>5.6510676836154277</v>
      </c>
      <c r="H6837" s="12">
        <f ca="1"/>
        <v>0.68370472767587986</v>
      </c>
      <c r="I6837" s="12">
        <v>0.68320000000000003</v>
      </c>
    </row>
    <row r="6838" spans="6:9" x14ac:dyDescent="0.3">
      <c r="F6838" s="2">
        <v>6833</v>
      </c>
      <c r="G6838" s="12">
        <f ca="1"/>
        <v>5.6521588064959456</v>
      </c>
      <c r="H6838" s="12">
        <f ca="1"/>
        <v>0.68394852610924128</v>
      </c>
      <c r="I6838" s="12">
        <v>0.68330000000000002</v>
      </c>
    </row>
    <row r="6839" spans="6:9" x14ac:dyDescent="0.3">
      <c r="F6839" s="2">
        <v>6834</v>
      </c>
      <c r="G6839" s="12">
        <f ca="1"/>
        <v>5.652463274262824</v>
      </c>
      <c r="H6839" s="12">
        <f ca="1"/>
        <v>0.6840165123886558</v>
      </c>
      <c r="I6839" s="12">
        <v>0.68340000000000001</v>
      </c>
    </row>
    <row r="6840" spans="6:9" x14ac:dyDescent="0.3">
      <c r="F6840" s="2">
        <v>6835</v>
      </c>
      <c r="G6840" s="12">
        <f ca="1"/>
        <v>5.6525276569154146</v>
      </c>
      <c r="H6840" s="12">
        <f ca="1"/>
        <v>0.68403088631819342</v>
      </c>
      <c r="I6840" s="12">
        <v>0.6835</v>
      </c>
    </row>
    <row r="6841" spans="6:9" x14ac:dyDescent="0.3">
      <c r="F6841" s="2">
        <v>6836</v>
      </c>
      <c r="G6841" s="12">
        <f ca="1"/>
        <v>5.6531601108757767</v>
      </c>
      <c r="H6841" s="12">
        <f ca="1"/>
        <v>0.68417204157270239</v>
      </c>
      <c r="I6841" s="12">
        <v>0.68359999999999999</v>
      </c>
    </row>
    <row r="6842" spans="6:9" x14ac:dyDescent="0.3">
      <c r="F6842" s="2">
        <v>6837</v>
      </c>
      <c r="G6842" s="12">
        <f ca="1"/>
        <v>5.6533832681112184</v>
      </c>
      <c r="H6842" s="12">
        <f ca="1"/>
        <v>0.68422182777365725</v>
      </c>
      <c r="I6842" s="12">
        <v>0.68369999999999997</v>
      </c>
    </row>
    <row r="6843" spans="6:9" x14ac:dyDescent="0.3">
      <c r="F6843" s="2">
        <v>6838</v>
      </c>
      <c r="G6843" s="12">
        <f ca="1"/>
        <v>5.6537062368638429</v>
      </c>
      <c r="H6843" s="12">
        <f ca="1"/>
        <v>0.68429386382770541</v>
      </c>
      <c r="I6843" s="12">
        <v>0.68379999999999996</v>
      </c>
    </row>
    <row r="6844" spans="6:9" x14ac:dyDescent="0.3">
      <c r="F6844" s="2">
        <v>6839</v>
      </c>
      <c r="G6844" s="12">
        <f ca="1"/>
        <v>5.6537985561731228</v>
      </c>
      <c r="H6844" s="12">
        <f ca="1"/>
        <v>0.68431445112593758</v>
      </c>
      <c r="I6844" s="12">
        <v>0.68389999999999995</v>
      </c>
    </row>
    <row r="6845" spans="6:9" x14ac:dyDescent="0.3">
      <c r="F6845" s="2">
        <v>6840</v>
      </c>
      <c r="G6845" s="12">
        <f ca="1"/>
        <v>5.654136665683632</v>
      </c>
      <c r="H6845" s="12">
        <f ca="1"/>
        <v>0.68438983502126594</v>
      </c>
      <c r="I6845" s="12">
        <v>0.68400000000000005</v>
      </c>
    </row>
    <row r="6846" spans="6:9" x14ac:dyDescent="0.3">
      <c r="F6846" s="2">
        <v>6841</v>
      </c>
      <c r="G6846" s="12">
        <f ca="1"/>
        <v>5.6545866803432103</v>
      </c>
      <c r="H6846" s="12">
        <f ca="1"/>
        <v>0.68449013273777159</v>
      </c>
      <c r="I6846" s="12">
        <v>0.68410000000000004</v>
      </c>
    </row>
    <row r="6847" spans="6:9" x14ac:dyDescent="0.3">
      <c r="F6847" s="2">
        <v>6842</v>
      </c>
      <c r="G6847" s="12">
        <f ca="1"/>
        <v>5.6548821133171936</v>
      </c>
      <c r="H6847" s="12">
        <f ca="1"/>
        <v>0.68455595533296743</v>
      </c>
      <c r="I6847" s="12">
        <v>0.68420000000000003</v>
      </c>
    </row>
    <row r="6848" spans="6:9" x14ac:dyDescent="0.3">
      <c r="F6848" s="2">
        <v>6843</v>
      </c>
      <c r="G6848" s="12">
        <f ca="1"/>
        <v>5.6552233449116942</v>
      </c>
      <c r="H6848" s="12">
        <f ca="1"/>
        <v>0.68463195969953383</v>
      </c>
      <c r="I6848" s="12">
        <v>0.68430000000000002</v>
      </c>
    </row>
    <row r="6849" spans="6:9" x14ac:dyDescent="0.3">
      <c r="F6849" s="2">
        <v>6844</v>
      </c>
      <c r="G6849" s="12">
        <f ca="1"/>
        <v>5.6554822394449369</v>
      </c>
      <c r="H6849" s="12">
        <f ca="1"/>
        <v>0.6846896088234542</v>
      </c>
      <c r="I6849" s="12">
        <v>0.68440000000000001</v>
      </c>
    </row>
    <row r="6850" spans="6:9" x14ac:dyDescent="0.3">
      <c r="F6850" s="2">
        <v>6845</v>
      </c>
      <c r="G6850" s="12">
        <f ca="1"/>
        <v>5.6555605103409787</v>
      </c>
      <c r="H6850" s="12">
        <f ca="1"/>
        <v>0.68470703503583885</v>
      </c>
      <c r="I6850" s="12">
        <v>0.6845</v>
      </c>
    </row>
    <row r="6851" spans="6:9" x14ac:dyDescent="0.3">
      <c r="F6851" s="2">
        <v>6846</v>
      </c>
      <c r="G6851" s="12">
        <f ca="1"/>
        <v>5.6556467246168243</v>
      </c>
      <c r="H6851" s="12">
        <f ca="1"/>
        <v>0.6847262283127028</v>
      </c>
      <c r="I6851" s="12">
        <v>0.68459999999999999</v>
      </c>
    </row>
    <row r="6852" spans="6:9" x14ac:dyDescent="0.3">
      <c r="F6852" s="2">
        <v>6847</v>
      </c>
      <c r="G6852" s="12">
        <f ca="1"/>
        <v>5.6562246529552223</v>
      </c>
      <c r="H6852" s="12">
        <f ca="1"/>
        <v>0.6848548492495834</v>
      </c>
      <c r="I6852" s="12">
        <v>0.68469999999999998</v>
      </c>
    </row>
    <row r="6853" spans="6:9" x14ac:dyDescent="0.3">
      <c r="F6853" s="2">
        <v>6848</v>
      </c>
      <c r="G6853" s="12">
        <f ca="1"/>
        <v>5.6588438219053456</v>
      </c>
      <c r="H6853" s="12">
        <f ca="1"/>
        <v>0.68543690440246641</v>
      </c>
      <c r="I6853" s="12">
        <v>0.68479999999999996</v>
      </c>
    </row>
    <row r="6854" spans="6:9" x14ac:dyDescent="0.3">
      <c r="F6854" s="2">
        <v>6849</v>
      </c>
      <c r="G6854" s="12">
        <f ca="1"/>
        <v>5.6594332455448919</v>
      </c>
      <c r="H6854" s="12">
        <f ca="1"/>
        <v>0.6855676984996818</v>
      </c>
      <c r="I6854" s="12">
        <v>0.68489999999999995</v>
      </c>
    </row>
    <row r="6855" spans="6:9" x14ac:dyDescent="0.3">
      <c r="F6855" s="2">
        <v>6850</v>
      </c>
      <c r="G6855" s="12">
        <f ca="1"/>
        <v>5.65967285589306</v>
      </c>
      <c r="H6855" s="12">
        <f ca="1"/>
        <v>0.6856208481855085</v>
      </c>
      <c r="I6855" s="12">
        <v>0.68500000000000005</v>
      </c>
    </row>
    <row r="6856" spans="6:9" x14ac:dyDescent="0.3">
      <c r="F6856" s="2">
        <v>6851</v>
      </c>
      <c r="G6856" s="12">
        <f ca="1"/>
        <v>5.6598118454549082</v>
      </c>
      <c r="H6856" s="12">
        <f ca="1"/>
        <v>0.68565167309010444</v>
      </c>
      <c r="I6856" s="12">
        <v>0.68510000000000004</v>
      </c>
    </row>
    <row r="6857" spans="6:9" x14ac:dyDescent="0.3">
      <c r="F6857" s="2">
        <v>6852</v>
      </c>
      <c r="G6857" s="12">
        <f ca="1"/>
        <v>5.6598142598536159</v>
      </c>
      <c r="H6857" s="12">
        <f ca="1"/>
        <v>0.68565220851716391</v>
      </c>
      <c r="I6857" s="12">
        <v>0.68520000000000003</v>
      </c>
    </row>
    <row r="6858" spans="6:9" x14ac:dyDescent="0.3">
      <c r="F6858" s="2">
        <v>6853</v>
      </c>
      <c r="G6858" s="12">
        <f ca="1"/>
        <v>5.6601138290640751</v>
      </c>
      <c r="H6858" s="12">
        <f ca="1"/>
        <v>0.68571863300441616</v>
      </c>
      <c r="I6858" s="12">
        <v>0.68530000000000002</v>
      </c>
    </row>
    <row r="6859" spans="6:9" x14ac:dyDescent="0.3">
      <c r="F6859" s="2">
        <v>6854</v>
      </c>
      <c r="G6859" s="12">
        <f ca="1"/>
        <v>5.6604437517866897</v>
      </c>
      <c r="H6859" s="12">
        <f ca="1"/>
        <v>0.68579176670829889</v>
      </c>
      <c r="I6859" s="12">
        <v>0.68540000000000001</v>
      </c>
    </row>
    <row r="6860" spans="6:9" x14ac:dyDescent="0.3">
      <c r="F6860" s="2">
        <v>6855</v>
      </c>
      <c r="G6860" s="12">
        <f ca="1"/>
        <v>5.6608957107160744</v>
      </c>
      <c r="H6860" s="12">
        <f ca="1"/>
        <v>0.68589191606345112</v>
      </c>
      <c r="I6860" s="12">
        <v>0.6855</v>
      </c>
    </row>
    <row r="6861" spans="6:9" x14ac:dyDescent="0.3">
      <c r="F6861" s="2">
        <v>6856</v>
      </c>
      <c r="G6861" s="12">
        <f ca="1"/>
        <v>5.6609430995286854</v>
      </c>
      <c r="H6861" s="12">
        <f ca="1"/>
        <v>0.68590241451538636</v>
      </c>
      <c r="I6861" s="12">
        <v>0.68559999999999999</v>
      </c>
    </row>
    <row r="6862" spans="6:9" x14ac:dyDescent="0.3">
      <c r="F6862" s="2">
        <v>6857</v>
      </c>
      <c r="G6862" s="12">
        <f ca="1"/>
        <v>5.6613433584831494</v>
      </c>
      <c r="H6862" s="12">
        <f ca="1"/>
        <v>0.68599106907193341</v>
      </c>
      <c r="I6862" s="12">
        <v>0.68569999999999998</v>
      </c>
    </row>
    <row r="6863" spans="6:9" x14ac:dyDescent="0.3">
      <c r="F6863" s="2">
        <v>6858</v>
      </c>
      <c r="G6863" s="12">
        <f ca="1"/>
        <v>5.6622914744814468</v>
      </c>
      <c r="H6863" s="12">
        <f ca="1"/>
        <v>0.68620093987704944</v>
      </c>
      <c r="I6863" s="12">
        <v>0.68579999999999997</v>
      </c>
    </row>
    <row r="6864" spans="6:9" x14ac:dyDescent="0.3">
      <c r="F6864" s="2">
        <v>6859</v>
      </c>
      <c r="G6864" s="12">
        <f ca="1"/>
        <v>5.6631251962667051</v>
      </c>
      <c r="H6864" s="12">
        <f ca="1"/>
        <v>0.68638533756034903</v>
      </c>
      <c r="I6864" s="12">
        <v>0.68589999999999995</v>
      </c>
    </row>
    <row r="6865" spans="6:9" x14ac:dyDescent="0.3">
      <c r="F6865" s="2">
        <v>6860</v>
      </c>
      <c r="G6865" s="12">
        <f ca="1"/>
        <v>5.6637391079035044</v>
      </c>
      <c r="H6865" s="12">
        <f ca="1"/>
        <v>0.6865210284257468</v>
      </c>
      <c r="I6865" s="12">
        <v>0.68600000000000005</v>
      </c>
    </row>
    <row r="6866" spans="6:9" x14ac:dyDescent="0.3">
      <c r="F6866" s="2">
        <v>6861</v>
      </c>
      <c r="G6866" s="12">
        <f ca="1"/>
        <v>5.6638329725803516</v>
      </c>
      <c r="H6866" s="12">
        <f ca="1"/>
        <v>0.68654176826168567</v>
      </c>
      <c r="I6866" s="12">
        <v>0.68610000000000004</v>
      </c>
    </row>
    <row r="6867" spans="6:9" x14ac:dyDescent="0.3">
      <c r="F6867" s="2">
        <v>6862</v>
      </c>
      <c r="G6867" s="12">
        <f ca="1"/>
        <v>5.6639208270146533</v>
      </c>
      <c r="H6867" s="12">
        <f ca="1"/>
        <v>0.68656117848131126</v>
      </c>
      <c r="I6867" s="12">
        <v>0.68620000000000003</v>
      </c>
    </row>
    <row r="6868" spans="6:9" x14ac:dyDescent="0.3">
      <c r="F6868" s="2">
        <v>6863</v>
      </c>
      <c r="G6868" s="12">
        <f ca="1"/>
        <v>5.6641255222704716</v>
      </c>
      <c r="H6868" s="12">
        <f ca="1"/>
        <v>0.68660639696477743</v>
      </c>
      <c r="I6868" s="12">
        <v>0.68630000000000002</v>
      </c>
    </row>
    <row r="6869" spans="6:9" x14ac:dyDescent="0.3">
      <c r="F6869" s="2">
        <v>6864</v>
      </c>
      <c r="G6869" s="12">
        <f ca="1"/>
        <v>5.6657356639776753</v>
      </c>
      <c r="H6869" s="12">
        <f ca="1"/>
        <v>0.68696179008719005</v>
      </c>
      <c r="I6869" s="12">
        <v>0.68640000000000001</v>
      </c>
    </row>
    <row r="6870" spans="6:9" x14ac:dyDescent="0.3">
      <c r="F6870" s="2">
        <v>6865</v>
      </c>
      <c r="G6870" s="12">
        <f ca="1"/>
        <v>5.6663710283808673</v>
      </c>
      <c r="H6870" s="12">
        <f ca="1"/>
        <v>0.68710188359025282</v>
      </c>
      <c r="I6870" s="12">
        <v>0.6865</v>
      </c>
    </row>
    <row r="6871" spans="6:9" x14ac:dyDescent="0.3">
      <c r="F6871" s="2">
        <v>6866</v>
      </c>
      <c r="G6871" s="12">
        <f ca="1"/>
        <v>5.6664579691448616</v>
      </c>
      <c r="H6871" s="12">
        <f ca="1"/>
        <v>0.68712104704565169</v>
      </c>
      <c r="I6871" s="12">
        <v>0.68659999999999999</v>
      </c>
    </row>
    <row r="6872" spans="6:9" x14ac:dyDescent="0.3">
      <c r="F6872" s="2">
        <v>6867</v>
      </c>
      <c r="G6872" s="12">
        <f ca="1"/>
        <v>5.6678842364417727</v>
      </c>
      <c r="H6872" s="12">
        <f ca="1"/>
        <v>0.68743520493405463</v>
      </c>
      <c r="I6872" s="12">
        <v>0.68669999999999998</v>
      </c>
    </row>
    <row r="6873" spans="6:9" x14ac:dyDescent="0.3">
      <c r="F6873" s="2">
        <v>6868</v>
      </c>
      <c r="G6873" s="12">
        <f ca="1"/>
        <v>5.6685969387052548</v>
      </c>
      <c r="H6873" s="12">
        <f ca="1"/>
        <v>0.68759203386243284</v>
      </c>
      <c r="I6873" s="12">
        <v>0.68679999999999997</v>
      </c>
    </row>
    <row r="6874" spans="6:9" x14ac:dyDescent="0.3">
      <c r="F6874" s="2">
        <v>6869</v>
      </c>
      <c r="G6874" s="12">
        <f ca="1"/>
        <v>5.6688859414548247</v>
      </c>
      <c r="H6874" s="12">
        <f ca="1"/>
        <v>0.68765559900320372</v>
      </c>
      <c r="I6874" s="12">
        <v>0.68689999999999996</v>
      </c>
    </row>
    <row r="6875" spans="6:9" x14ac:dyDescent="0.3">
      <c r="F6875" s="2">
        <v>6870</v>
      </c>
      <c r="G6875" s="12">
        <f ca="1"/>
        <v>5.6688899834546262</v>
      </c>
      <c r="H6875" s="12">
        <f ca="1"/>
        <v>0.68765648790649547</v>
      </c>
      <c r="I6875" s="12">
        <v>0.68700000000000006</v>
      </c>
    </row>
    <row r="6876" spans="6:9" x14ac:dyDescent="0.3">
      <c r="F6876" s="2">
        <v>6871</v>
      </c>
      <c r="G6876" s="12">
        <f ca="1"/>
        <v>5.6691645473790695</v>
      </c>
      <c r="H6876" s="12">
        <f ca="1"/>
        <v>0.68771686132709342</v>
      </c>
      <c r="I6876" s="12">
        <v>0.68710000000000004</v>
      </c>
    </row>
    <row r="6877" spans="6:9" x14ac:dyDescent="0.3">
      <c r="F6877" s="2">
        <v>6872</v>
      </c>
      <c r="G6877" s="12">
        <f ca="1"/>
        <v>5.6697437361647456</v>
      </c>
      <c r="H6877" s="12">
        <f ca="1"/>
        <v>0.68784416797200354</v>
      </c>
      <c r="I6877" s="12">
        <v>0.68720000000000003</v>
      </c>
    </row>
    <row r="6878" spans="6:9" x14ac:dyDescent="0.3">
      <c r="F6878" s="2">
        <v>6873</v>
      </c>
      <c r="G6878" s="12">
        <f ca="1"/>
        <v>5.6701595797580886</v>
      </c>
      <c r="H6878" s="12">
        <f ca="1"/>
        <v>0.68793552903569732</v>
      </c>
      <c r="I6878" s="12">
        <v>0.68730000000000002</v>
      </c>
    </row>
    <row r="6879" spans="6:9" x14ac:dyDescent="0.3">
      <c r="F6879" s="2">
        <v>6874</v>
      </c>
      <c r="G6879" s="12">
        <f ca="1"/>
        <v>5.6703594859345081</v>
      </c>
      <c r="H6879" s="12">
        <f ca="1"/>
        <v>0.68797943602695311</v>
      </c>
      <c r="I6879" s="12">
        <v>0.68740000000000001</v>
      </c>
    </row>
    <row r="6880" spans="6:9" x14ac:dyDescent="0.3">
      <c r="F6880" s="2">
        <v>6875</v>
      </c>
      <c r="G6880" s="12">
        <f ca="1"/>
        <v>5.6714992846507872</v>
      </c>
      <c r="H6880" s="12">
        <f ca="1"/>
        <v>0.68822962403984245</v>
      </c>
      <c r="I6880" s="12">
        <v>0.6875</v>
      </c>
    </row>
    <row r="6881" spans="6:9" x14ac:dyDescent="0.3">
      <c r="F6881" s="2">
        <v>6876</v>
      </c>
      <c r="G6881" s="12">
        <f ca="1"/>
        <v>5.6717576580617539</v>
      </c>
      <c r="H6881" s="12">
        <f ca="1"/>
        <v>0.68828630081773579</v>
      </c>
      <c r="I6881" s="12">
        <v>0.68759999999999999</v>
      </c>
    </row>
    <row r="6882" spans="6:9" x14ac:dyDescent="0.3">
      <c r="F6882" s="2">
        <v>6877</v>
      </c>
      <c r="G6882" s="12">
        <f ca="1"/>
        <v>5.6725008217043733</v>
      </c>
      <c r="H6882" s="12">
        <f ca="1"/>
        <v>0.68844924559417597</v>
      </c>
      <c r="I6882" s="12">
        <v>0.68769999999999998</v>
      </c>
    </row>
    <row r="6883" spans="6:9" x14ac:dyDescent="0.3">
      <c r="F6883" s="2">
        <v>6878</v>
      </c>
      <c r="G6883" s="12">
        <f ca="1"/>
        <v>5.6738512243447605</v>
      </c>
      <c r="H6883" s="12">
        <f ca="1"/>
        <v>0.68874504561586347</v>
      </c>
      <c r="I6883" s="12">
        <v>0.68779999999999997</v>
      </c>
    </row>
    <row r="6884" spans="6:9" x14ac:dyDescent="0.3">
      <c r="F6884" s="2">
        <v>6879</v>
      </c>
      <c r="G6884" s="12">
        <f ca="1"/>
        <v>5.6741224033412099</v>
      </c>
      <c r="H6884" s="12">
        <f ca="1"/>
        <v>0.68880440161886769</v>
      </c>
      <c r="I6884" s="12">
        <v>0.68789999999999996</v>
      </c>
    </row>
    <row r="6885" spans="6:9" x14ac:dyDescent="0.3">
      <c r="F6885" s="2">
        <v>6880</v>
      </c>
      <c r="G6885" s="12">
        <f ca="1"/>
        <v>5.6741783317431906</v>
      </c>
      <c r="H6885" s="12">
        <f ca="1"/>
        <v>0.68881664144269505</v>
      </c>
      <c r="I6885" s="12">
        <v>0.68799999999999994</v>
      </c>
    </row>
    <row r="6886" spans="6:9" x14ac:dyDescent="0.3">
      <c r="F6886" s="2">
        <v>6881</v>
      </c>
      <c r="G6886" s="12">
        <f ca="1"/>
        <v>5.6749112899589527</v>
      </c>
      <c r="H6886" s="12">
        <f ca="1"/>
        <v>0.68897698929975326</v>
      </c>
      <c r="I6886" s="12">
        <v>0.68810000000000004</v>
      </c>
    </row>
    <row r="6887" spans="6:9" x14ac:dyDescent="0.3">
      <c r="F6887" s="2">
        <v>6882</v>
      </c>
      <c r="G6887" s="12">
        <f ca="1"/>
        <v>5.6750989125491582</v>
      </c>
      <c r="H6887" s="12">
        <f ca="1"/>
        <v>0.68901801761598414</v>
      </c>
      <c r="I6887" s="12">
        <v>0.68820000000000003</v>
      </c>
    </row>
    <row r="6888" spans="6:9" x14ac:dyDescent="0.3">
      <c r="F6888" s="2">
        <v>6883</v>
      </c>
      <c r="G6888" s="12">
        <f ca="1"/>
        <v>5.6753538189988095</v>
      </c>
      <c r="H6888" s="12">
        <f ca="1"/>
        <v>0.68907374777272534</v>
      </c>
      <c r="I6888" s="12">
        <v>0.68830000000000002</v>
      </c>
    </row>
    <row r="6889" spans="6:9" x14ac:dyDescent="0.3">
      <c r="F6889" s="2">
        <v>6884</v>
      </c>
      <c r="G6889" s="12">
        <f ca="1"/>
        <v>5.6753708005800769</v>
      </c>
      <c r="H6889" s="12">
        <f ca="1"/>
        <v>0.68907745998500713</v>
      </c>
      <c r="I6889" s="12">
        <v>0.68840000000000001</v>
      </c>
    </row>
    <row r="6890" spans="6:9" x14ac:dyDescent="0.3">
      <c r="F6890" s="2">
        <v>6885</v>
      </c>
      <c r="G6890" s="12">
        <f ca="1"/>
        <v>5.6756986934284797</v>
      </c>
      <c r="H6890" s="12">
        <f ca="1"/>
        <v>0.68914912664239414</v>
      </c>
      <c r="I6890" s="12">
        <v>0.6885</v>
      </c>
    </row>
    <row r="6891" spans="6:9" x14ac:dyDescent="0.3">
      <c r="F6891" s="2">
        <v>6886</v>
      </c>
      <c r="G6891" s="12">
        <f ca="1"/>
        <v>5.6757615640245271</v>
      </c>
      <c r="H6891" s="12">
        <f ca="1"/>
        <v>0.68916286560868723</v>
      </c>
      <c r="I6891" s="12">
        <v>0.68859999999999999</v>
      </c>
    </row>
    <row r="6892" spans="6:9" x14ac:dyDescent="0.3">
      <c r="F6892" s="2">
        <v>6887</v>
      </c>
      <c r="G6892" s="12">
        <f ca="1"/>
        <v>5.6766683644843647</v>
      </c>
      <c r="H6892" s="12">
        <f ca="1"/>
        <v>0.68936093749148408</v>
      </c>
      <c r="I6892" s="12">
        <v>0.68869999999999998</v>
      </c>
    </row>
    <row r="6893" spans="6:9" x14ac:dyDescent="0.3">
      <c r="F6893" s="2">
        <v>6888</v>
      </c>
      <c r="G6893" s="12">
        <f ca="1"/>
        <v>5.6767213636598122</v>
      </c>
      <c r="H6893" s="12">
        <f ca="1"/>
        <v>0.6893725089141246</v>
      </c>
      <c r="I6893" s="12">
        <v>0.68879999999999997</v>
      </c>
    </row>
    <row r="6894" spans="6:9" x14ac:dyDescent="0.3">
      <c r="F6894" s="2">
        <v>6889</v>
      </c>
      <c r="G6894" s="12">
        <f ca="1"/>
        <v>5.6785222756401703</v>
      </c>
      <c r="H6894" s="12">
        <f ca="1"/>
        <v>0.6897653675887685</v>
      </c>
      <c r="I6894" s="12">
        <v>0.68889999999999996</v>
      </c>
    </row>
    <row r="6895" spans="6:9" x14ac:dyDescent="0.3">
      <c r="F6895" s="2">
        <v>6890</v>
      </c>
      <c r="G6895" s="12">
        <f ca="1"/>
        <v>5.6786910001576469</v>
      </c>
      <c r="H6895" s="12">
        <f ca="1"/>
        <v>0.6898021402184904</v>
      </c>
      <c r="I6895" s="12">
        <v>0.68899999999999995</v>
      </c>
    </row>
    <row r="6896" spans="6:9" x14ac:dyDescent="0.3">
      <c r="F6896" s="2">
        <v>6891</v>
      </c>
      <c r="G6896" s="12">
        <f ca="1"/>
        <v>5.6788773572379467</v>
      </c>
      <c r="H6896" s="12">
        <f ca="1"/>
        <v>0.68984274907273768</v>
      </c>
      <c r="I6896" s="12">
        <v>0.68910000000000005</v>
      </c>
    </row>
    <row r="6897" spans="6:9" x14ac:dyDescent="0.3">
      <c r="F6897" s="2">
        <v>6892</v>
      </c>
      <c r="G6897" s="12">
        <f ca="1"/>
        <v>5.6789593837255357</v>
      </c>
      <c r="H6897" s="12">
        <f ca="1"/>
        <v>0.68986062113997071</v>
      </c>
      <c r="I6897" s="12">
        <v>0.68920000000000003</v>
      </c>
    </row>
    <row r="6898" spans="6:9" x14ac:dyDescent="0.3">
      <c r="F6898" s="2">
        <v>6893</v>
      </c>
      <c r="G6898" s="12">
        <f ca="1"/>
        <v>5.6791492593971373</v>
      </c>
      <c r="H6898" s="12">
        <f ca="1"/>
        <v>0.6899019863390794</v>
      </c>
      <c r="I6898" s="12">
        <v>0.68930000000000002</v>
      </c>
    </row>
    <row r="6899" spans="6:9" x14ac:dyDescent="0.3">
      <c r="F6899" s="2">
        <v>6894</v>
      </c>
      <c r="G6899" s="12">
        <f ca="1"/>
        <v>5.6791637493440561</v>
      </c>
      <c r="H6899" s="12">
        <f ca="1"/>
        <v>0.68990514273403303</v>
      </c>
      <c r="I6899" s="12">
        <v>0.68940000000000001</v>
      </c>
    </row>
    <row r="6900" spans="6:9" x14ac:dyDescent="0.3">
      <c r="F6900" s="2">
        <v>6895</v>
      </c>
      <c r="G6900" s="12">
        <f ca="1"/>
        <v>5.6796442860308396</v>
      </c>
      <c r="H6900" s="12">
        <f ca="1"/>
        <v>0.69000979561036857</v>
      </c>
      <c r="I6900" s="12">
        <v>0.6895</v>
      </c>
    </row>
    <row r="6901" spans="6:9" x14ac:dyDescent="0.3">
      <c r="F6901" s="2">
        <v>6896</v>
      </c>
      <c r="G6901" s="12">
        <f ca="1"/>
        <v>5.679851885144366</v>
      </c>
      <c r="H6901" s="12">
        <f ca="1"/>
        <v>0.69005499277399285</v>
      </c>
      <c r="I6901" s="12">
        <v>0.68959999999999999</v>
      </c>
    </row>
    <row r="6902" spans="6:9" x14ac:dyDescent="0.3">
      <c r="F6902" s="2">
        <v>6897</v>
      </c>
      <c r="G6902" s="12">
        <f ca="1"/>
        <v>5.6802427684888226</v>
      </c>
      <c r="H6902" s="12">
        <f ca="1"/>
        <v>0.69014006974133935</v>
      </c>
      <c r="I6902" s="12">
        <v>0.68969999999999998</v>
      </c>
    </row>
    <row r="6903" spans="6:9" x14ac:dyDescent="0.3">
      <c r="F6903" s="2">
        <v>6898</v>
      </c>
      <c r="G6903" s="12">
        <f ca="1"/>
        <v>5.6803232731440376</v>
      </c>
      <c r="H6903" s="12">
        <f ca="1"/>
        <v>0.69015758798759175</v>
      </c>
      <c r="I6903" s="12">
        <v>0.68979999999999997</v>
      </c>
    </row>
    <row r="6904" spans="6:9" x14ac:dyDescent="0.3">
      <c r="F6904" s="2">
        <v>6899</v>
      </c>
      <c r="G6904" s="12">
        <f ca="1"/>
        <v>5.6803436121529041</v>
      </c>
      <c r="H6904" s="12">
        <f ca="1"/>
        <v>0.69016201365782126</v>
      </c>
      <c r="I6904" s="12">
        <v>0.68989999999999996</v>
      </c>
    </row>
    <row r="6905" spans="6:9" x14ac:dyDescent="0.3">
      <c r="F6905" s="2">
        <v>6900</v>
      </c>
      <c r="G6905" s="12">
        <f ca="1"/>
        <v>5.6807361096968219</v>
      </c>
      <c r="H6905" s="12">
        <f ca="1"/>
        <v>0.69024740283333896</v>
      </c>
      <c r="I6905" s="12">
        <v>0.69</v>
      </c>
    </row>
    <row r="6906" spans="6:9" x14ac:dyDescent="0.3">
      <c r="F6906" s="2">
        <v>6901</v>
      </c>
      <c r="G6906" s="12">
        <f ca="1"/>
        <v>5.6811155837069327</v>
      </c>
      <c r="H6906" s="12">
        <f ca="1"/>
        <v>0.6903299290542606</v>
      </c>
      <c r="I6906" s="12">
        <v>0.69010000000000005</v>
      </c>
    </row>
    <row r="6907" spans="6:9" x14ac:dyDescent="0.3">
      <c r="F6907" s="2">
        <v>6902</v>
      </c>
      <c r="G6907" s="12">
        <f ca="1"/>
        <v>5.6819970646272937</v>
      </c>
      <c r="H6907" s="12">
        <f ca="1"/>
        <v>0.69052151693421171</v>
      </c>
      <c r="I6907" s="12">
        <v>0.69020000000000004</v>
      </c>
    </row>
    <row r="6908" spans="6:9" x14ac:dyDescent="0.3">
      <c r="F6908" s="2">
        <v>6903</v>
      </c>
      <c r="G6908" s="12">
        <f ca="1"/>
        <v>5.6822382363303579</v>
      </c>
      <c r="H6908" s="12">
        <f ca="1"/>
        <v>0.69057390767334326</v>
      </c>
      <c r="I6908" s="12">
        <v>0.69030000000000002</v>
      </c>
    </row>
    <row r="6909" spans="6:9" x14ac:dyDescent="0.3">
      <c r="F6909" s="2">
        <v>6904</v>
      </c>
      <c r="G6909" s="12">
        <f ca="1"/>
        <v>5.6824292763402386</v>
      </c>
      <c r="H6909" s="12">
        <f ca="1"/>
        <v>0.69061539974514885</v>
      </c>
      <c r="I6909" s="12">
        <v>0.69040000000000001</v>
      </c>
    </row>
    <row r="6910" spans="6:9" x14ac:dyDescent="0.3">
      <c r="F6910" s="2">
        <v>6905</v>
      </c>
      <c r="G6910" s="12">
        <f ca="1"/>
        <v>5.6836010583696615</v>
      </c>
      <c r="H6910" s="12">
        <f ca="1"/>
        <v>0.6908697381975677</v>
      </c>
      <c r="I6910" s="12">
        <v>0.6905</v>
      </c>
    </row>
    <row r="6911" spans="6:9" x14ac:dyDescent="0.3">
      <c r="F6911" s="2">
        <v>6906</v>
      </c>
      <c r="G6911" s="12">
        <f ca="1"/>
        <v>5.684376514313465</v>
      </c>
      <c r="H6911" s="12">
        <f ca="1"/>
        <v>0.69103790038456969</v>
      </c>
      <c r="I6911" s="12">
        <v>0.69059999999999999</v>
      </c>
    </row>
    <row r="6912" spans="6:9" x14ac:dyDescent="0.3">
      <c r="F6912" s="2">
        <v>6907</v>
      </c>
      <c r="G6912" s="12">
        <f ca="1"/>
        <v>5.6846786404436864</v>
      </c>
      <c r="H6912" s="12">
        <f ca="1"/>
        <v>0.69110338531896676</v>
      </c>
      <c r="I6912" s="12">
        <v>0.69069999999999998</v>
      </c>
    </row>
    <row r="6913" spans="6:9" x14ac:dyDescent="0.3">
      <c r="F6913" s="2">
        <v>6908</v>
      </c>
      <c r="G6913" s="12">
        <f ca="1"/>
        <v>5.6850821478885214</v>
      </c>
      <c r="H6913" s="12">
        <f ca="1"/>
        <v>0.69119081558610818</v>
      </c>
      <c r="I6913" s="12">
        <v>0.69079999999999997</v>
      </c>
    </row>
    <row r="6914" spans="6:9" x14ac:dyDescent="0.3">
      <c r="F6914" s="2">
        <v>6909</v>
      </c>
      <c r="G6914" s="12">
        <f ca="1"/>
        <v>5.6853376220849077</v>
      </c>
      <c r="H6914" s="12">
        <f ca="1"/>
        <v>0.69124615363710973</v>
      </c>
      <c r="I6914" s="12">
        <v>0.69089999999999996</v>
      </c>
    </row>
    <row r="6915" spans="6:9" x14ac:dyDescent="0.3">
      <c r="F6915" s="2">
        <v>6910</v>
      </c>
      <c r="G6915" s="12">
        <f ca="1"/>
        <v>5.6861067009958921</v>
      </c>
      <c r="H6915" s="12">
        <f ca="1"/>
        <v>0.69141266359818654</v>
      </c>
      <c r="I6915" s="12">
        <v>0.69099999999999995</v>
      </c>
    </row>
    <row r="6916" spans="6:9" x14ac:dyDescent="0.3">
      <c r="F6916" s="2">
        <v>6911</v>
      </c>
      <c r="G6916" s="12">
        <f ca="1"/>
        <v>5.6862115741564985</v>
      </c>
      <c r="H6916" s="12">
        <f ca="1"/>
        <v>0.69143535997964889</v>
      </c>
      <c r="I6916" s="12">
        <v>0.69110000000000005</v>
      </c>
    </row>
    <row r="6917" spans="6:9" x14ac:dyDescent="0.3">
      <c r="F6917" s="2">
        <v>6912</v>
      </c>
      <c r="G6917" s="12">
        <f ca="1"/>
        <v>5.6862217177646137</v>
      </c>
      <c r="H6917" s="12">
        <f ca="1"/>
        <v>0.69143755511560956</v>
      </c>
      <c r="I6917" s="12">
        <v>0.69120000000000004</v>
      </c>
    </row>
    <row r="6918" spans="6:9" x14ac:dyDescent="0.3">
      <c r="F6918" s="2">
        <v>6913</v>
      </c>
      <c r="G6918" s="12">
        <f ca="1"/>
        <v>5.6863647178789609</v>
      </c>
      <c r="H6918" s="12">
        <f ca="1"/>
        <v>0.6914684989634956</v>
      </c>
      <c r="I6918" s="12">
        <v>0.69130000000000003</v>
      </c>
    </row>
    <row r="6919" spans="6:9" x14ac:dyDescent="0.3">
      <c r="F6919" s="2">
        <v>6914</v>
      </c>
      <c r="G6919" s="12">
        <f ca="1"/>
        <v>5.6865286369650114</v>
      </c>
      <c r="H6919" s="12">
        <f ca="1"/>
        <v>0.69150396439647921</v>
      </c>
      <c r="I6919" s="12">
        <v>0.69140000000000001</v>
      </c>
    </row>
    <row r="6920" spans="6:9" x14ac:dyDescent="0.3">
      <c r="F6920" s="2">
        <v>6915</v>
      </c>
      <c r="G6920" s="12">
        <f ca="1"/>
        <v>5.6872311161415627</v>
      </c>
      <c r="H6920" s="12">
        <f ca="1"/>
        <v>0.69165589092599244</v>
      </c>
      <c r="I6920" s="12">
        <v>0.6915</v>
      </c>
    </row>
    <row r="6921" spans="6:9" x14ac:dyDescent="0.3">
      <c r="F6921" s="2">
        <v>6916</v>
      </c>
      <c r="G6921" s="12">
        <f ca="1"/>
        <v>5.6872596242056126</v>
      </c>
      <c r="H6921" s="12">
        <f ca="1"/>
        <v>0.69166205431688921</v>
      </c>
      <c r="I6921" s="12">
        <v>0.69159999999999999</v>
      </c>
    </row>
    <row r="6922" spans="6:9" x14ac:dyDescent="0.3">
      <c r="F6922" s="2">
        <v>6917</v>
      </c>
      <c r="G6922" s="12">
        <f ca="1"/>
        <v>5.6882103836903433</v>
      </c>
      <c r="H6922" s="12">
        <f ca="1"/>
        <v>0.69186751281851455</v>
      </c>
      <c r="I6922" s="12">
        <v>0.69169999999999998</v>
      </c>
    </row>
    <row r="6923" spans="6:9" x14ac:dyDescent="0.3">
      <c r="F6923" s="2">
        <v>6918</v>
      </c>
      <c r="G6923" s="12">
        <f ca="1"/>
        <v>5.6884253585306919</v>
      </c>
      <c r="H6923" s="12">
        <f ca="1"/>
        <v>0.691913943457928</v>
      </c>
      <c r="I6923" s="12">
        <v>0.69179999999999997</v>
      </c>
    </row>
    <row r="6924" spans="6:9" x14ac:dyDescent="0.3">
      <c r="F6924" s="2">
        <v>6919</v>
      </c>
      <c r="G6924" s="12">
        <f ca="1"/>
        <v>5.6891920841947261</v>
      </c>
      <c r="H6924" s="12">
        <f ca="1"/>
        <v>0.69207946628153727</v>
      </c>
      <c r="I6924" s="12">
        <v>0.69189999999999996</v>
      </c>
    </row>
    <row r="6925" spans="6:9" x14ac:dyDescent="0.3">
      <c r="F6925" s="2">
        <v>6920</v>
      </c>
      <c r="G6925" s="12">
        <f ca="1"/>
        <v>5.6896567568686596</v>
      </c>
      <c r="H6925" s="12">
        <f ca="1"/>
        <v>0.69217972338298095</v>
      </c>
      <c r="I6925" s="12">
        <v>0.69199999999999995</v>
      </c>
    </row>
    <row r="6926" spans="6:9" x14ac:dyDescent="0.3">
      <c r="F6926" s="2">
        <v>6921</v>
      </c>
      <c r="G6926" s="12">
        <f ca="1"/>
        <v>5.6904064835914827</v>
      </c>
      <c r="H6926" s="12">
        <f ca="1"/>
        <v>0.69234139154591601</v>
      </c>
      <c r="I6926" s="12">
        <v>0.69210000000000005</v>
      </c>
    </row>
    <row r="6927" spans="6:9" x14ac:dyDescent="0.3">
      <c r="F6927" s="2">
        <v>6922</v>
      </c>
      <c r="G6927" s="12">
        <f ca="1"/>
        <v>5.690843031257204</v>
      </c>
      <c r="H6927" s="12">
        <f ca="1"/>
        <v>0.69243547479650458</v>
      </c>
      <c r="I6927" s="12">
        <v>0.69220000000000004</v>
      </c>
    </row>
    <row r="6928" spans="6:9" x14ac:dyDescent="0.3">
      <c r="F6928" s="2">
        <v>6923</v>
      </c>
      <c r="G6928" s="12">
        <f ca="1"/>
        <v>5.6912176828348375</v>
      </c>
      <c r="H6928" s="12">
        <f ca="1"/>
        <v>0.69251618779047852</v>
      </c>
      <c r="I6928" s="12">
        <v>0.69230000000000003</v>
      </c>
    </row>
    <row r="6929" spans="6:9" x14ac:dyDescent="0.3">
      <c r="F6929" s="2">
        <v>6924</v>
      </c>
      <c r="G6929" s="12">
        <f ca="1"/>
        <v>5.6913866358906215</v>
      </c>
      <c r="H6929" s="12">
        <f ca="1"/>
        <v>0.69255257690758953</v>
      </c>
      <c r="I6929" s="12">
        <v>0.69240000000000002</v>
      </c>
    </row>
    <row r="6930" spans="6:9" x14ac:dyDescent="0.3">
      <c r="F6930" s="2">
        <v>6925</v>
      </c>
      <c r="G6930" s="12">
        <f ca="1"/>
        <v>5.6915843191310875</v>
      </c>
      <c r="H6930" s="12">
        <f ca="1"/>
        <v>0.69259514663165311</v>
      </c>
      <c r="I6930" s="12">
        <v>0.6925</v>
      </c>
    </row>
    <row r="6931" spans="6:9" x14ac:dyDescent="0.3">
      <c r="F6931" s="2">
        <v>6926</v>
      </c>
      <c r="G6931" s="12">
        <f ca="1"/>
        <v>5.6926686285591153</v>
      </c>
      <c r="H6931" s="12">
        <f ca="1"/>
        <v>0.69282850518701233</v>
      </c>
      <c r="I6931" s="12">
        <v>0.69259999999999999</v>
      </c>
    </row>
    <row r="6932" spans="6:9" x14ac:dyDescent="0.3">
      <c r="F6932" s="2">
        <v>6927</v>
      </c>
      <c r="G6932" s="12">
        <f ca="1"/>
        <v>5.6930136493000187</v>
      </c>
      <c r="H6932" s="12">
        <f ca="1"/>
        <v>0.69290270881719662</v>
      </c>
      <c r="I6932" s="12">
        <v>0.69269999999999998</v>
      </c>
    </row>
    <row r="6933" spans="6:9" x14ac:dyDescent="0.3">
      <c r="F6933" s="2">
        <v>6928</v>
      </c>
      <c r="G6933" s="12">
        <f ca="1"/>
        <v>5.6930945990864839</v>
      </c>
      <c r="H6933" s="12">
        <f ca="1"/>
        <v>0.69292011522078623</v>
      </c>
      <c r="I6933" s="12">
        <v>0.69279999999999997</v>
      </c>
    </row>
    <row r="6934" spans="6:9" x14ac:dyDescent="0.3">
      <c r="F6934" s="2">
        <v>6929</v>
      </c>
      <c r="G6934" s="12">
        <f ca="1"/>
        <v>5.6934815153670177</v>
      </c>
      <c r="H6934" s="12">
        <f ca="1"/>
        <v>0.69300329451124254</v>
      </c>
      <c r="I6934" s="12">
        <v>0.69289999999999996</v>
      </c>
    </row>
    <row r="6935" spans="6:9" x14ac:dyDescent="0.3">
      <c r="F6935" s="2">
        <v>6930</v>
      </c>
      <c r="G6935" s="12">
        <f ca="1"/>
        <v>5.6940715328239939</v>
      </c>
      <c r="H6935" s="12">
        <f ca="1"/>
        <v>0.69313007849244979</v>
      </c>
      <c r="I6935" s="12">
        <v>0.69299999999999995</v>
      </c>
    </row>
    <row r="6936" spans="6:9" x14ac:dyDescent="0.3">
      <c r="F6936" s="2">
        <v>6931</v>
      </c>
      <c r="G6936" s="12">
        <f ca="1"/>
        <v>5.6943295784839734</v>
      </c>
      <c r="H6936" s="12">
        <f ca="1"/>
        <v>0.69318550577226767</v>
      </c>
      <c r="I6936" s="12">
        <v>0.69310000000000005</v>
      </c>
    </row>
    <row r="6937" spans="6:9" x14ac:dyDescent="0.3">
      <c r="F6937" s="2">
        <v>6932</v>
      </c>
      <c r="G6937" s="12">
        <f ca="1"/>
        <v>5.6944207910840232</v>
      </c>
      <c r="H6937" s="12">
        <f ca="1"/>
        <v>0.69320509470539515</v>
      </c>
      <c r="I6937" s="12">
        <v>0.69320000000000004</v>
      </c>
    </row>
    <row r="6938" spans="6:9" x14ac:dyDescent="0.3">
      <c r="F6938" s="2">
        <v>6933</v>
      </c>
      <c r="G6938" s="12">
        <f ca="1"/>
        <v>5.6948034033971631</v>
      </c>
      <c r="H6938" s="12">
        <f ca="1"/>
        <v>0.69328724676954545</v>
      </c>
      <c r="I6938" s="12">
        <v>0.69330000000000003</v>
      </c>
    </row>
    <row r="6939" spans="6:9" x14ac:dyDescent="0.3">
      <c r="F6939" s="2">
        <v>6934</v>
      </c>
      <c r="G6939" s="12">
        <f ca="1"/>
        <v>5.6949341882216427</v>
      </c>
      <c r="H6939" s="12">
        <f ca="1"/>
        <v>0.69331532129437268</v>
      </c>
      <c r="I6939" s="12">
        <v>0.69340000000000002</v>
      </c>
    </row>
    <row r="6940" spans="6:9" x14ac:dyDescent="0.3">
      <c r="F6940" s="2">
        <v>6935</v>
      </c>
      <c r="G6940" s="12">
        <f ca="1"/>
        <v>5.6951952072729561</v>
      </c>
      <c r="H6940" s="12">
        <f ca="1"/>
        <v>0.69337134186479776</v>
      </c>
      <c r="I6940" s="12">
        <v>0.69350000000000001</v>
      </c>
    </row>
    <row r="6941" spans="6:9" x14ac:dyDescent="0.3">
      <c r="F6941" s="2">
        <v>6936</v>
      </c>
      <c r="G6941" s="12">
        <f ca="1"/>
        <v>5.6956420672653989</v>
      </c>
      <c r="H6941" s="12">
        <f ca="1"/>
        <v>0.69346721627496688</v>
      </c>
      <c r="I6941" s="12">
        <v>0.69359999999999999</v>
      </c>
    </row>
    <row r="6942" spans="6:9" x14ac:dyDescent="0.3">
      <c r="F6942" s="2">
        <v>6937</v>
      </c>
      <c r="G6942" s="12">
        <f ca="1"/>
        <v>5.6957610591873156</v>
      </c>
      <c r="H6942" s="12">
        <f ca="1"/>
        <v>0.69349273938019351</v>
      </c>
      <c r="I6942" s="12">
        <v>0.69369999999999998</v>
      </c>
    </row>
    <row r="6943" spans="6:9" x14ac:dyDescent="0.3">
      <c r="F6943" s="2">
        <v>6938</v>
      </c>
      <c r="G6943" s="12">
        <f ca="1"/>
        <v>5.6957759530321326</v>
      </c>
      <c r="H6943" s="12">
        <f ca="1"/>
        <v>0.69349593382653074</v>
      </c>
      <c r="I6943" s="12">
        <v>0.69379999999999997</v>
      </c>
    </row>
    <row r="6944" spans="6:9" x14ac:dyDescent="0.3">
      <c r="F6944" s="2">
        <v>6939</v>
      </c>
      <c r="G6944" s="12">
        <f ca="1"/>
        <v>5.6957926325034336</v>
      </c>
      <c r="H6944" s="12">
        <f ca="1"/>
        <v>0.69349951120282149</v>
      </c>
      <c r="I6944" s="12">
        <v>0.69389999999999996</v>
      </c>
    </row>
    <row r="6945" spans="6:9" x14ac:dyDescent="0.3">
      <c r="F6945" s="2">
        <v>6940</v>
      </c>
      <c r="G6945" s="12">
        <f ca="1"/>
        <v>5.6973291951548841</v>
      </c>
      <c r="H6945" s="12">
        <f ca="1"/>
        <v>0.69382882985041072</v>
      </c>
      <c r="I6945" s="12">
        <v>0.69399999999999995</v>
      </c>
    </row>
    <row r="6946" spans="6:9" x14ac:dyDescent="0.3">
      <c r="F6946" s="2">
        <v>6941</v>
      </c>
      <c r="G6946" s="12">
        <f ca="1"/>
        <v>5.6973972323487434</v>
      </c>
      <c r="H6946" s="12">
        <f ca="1"/>
        <v>0.69384340072189543</v>
      </c>
      <c r="I6946" s="12">
        <v>0.69410000000000005</v>
      </c>
    </row>
    <row r="6947" spans="6:9" x14ac:dyDescent="0.3">
      <c r="F6947" s="2">
        <v>6942</v>
      </c>
      <c r="G6947" s="12">
        <f ca="1"/>
        <v>5.6974736605999396</v>
      </c>
      <c r="H6947" s="12">
        <f ca="1"/>
        <v>0.69385976751600675</v>
      </c>
      <c r="I6947" s="12">
        <v>0.69420000000000004</v>
      </c>
    </row>
    <row r="6948" spans="6:9" x14ac:dyDescent="0.3">
      <c r="F6948" s="2">
        <v>6943</v>
      </c>
      <c r="G6948" s="12">
        <f ca="1"/>
        <v>5.6975081676182642</v>
      </c>
      <c r="H6948" s="12">
        <f ca="1"/>
        <v>0.69386715666672927</v>
      </c>
      <c r="I6948" s="12">
        <v>0.69430000000000003</v>
      </c>
    </row>
    <row r="6949" spans="6:9" x14ac:dyDescent="0.3">
      <c r="F6949" s="2">
        <v>6944</v>
      </c>
      <c r="G6949" s="12">
        <f ca="1"/>
        <v>5.6980135330328787</v>
      </c>
      <c r="H6949" s="12">
        <f ca="1"/>
        <v>0.69397534553745988</v>
      </c>
      <c r="I6949" s="12">
        <v>0.69440000000000002</v>
      </c>
    </row>
    <row r="6950" spans="6:9" x14ac:dyDescent="0.3">
      <c r="F6950" s="2">
        <v>6945</v>
      </c>
      <c r="G6950" s="12">
        <f ca="1"/>
        <v>5.6984813374771983</v>
      </c>
      <c r="H6950" s="12">
        <f ca="1"/>
        <v>0.69407544760593787</v>
      </c>
      <c r="I6950" s="12">
        <v>0.69450000000000001</v>
      </c>
    </row>
    <row r="6951" spans="6:9" x14ac:dyDescent="0.3">
      <c r="F6951" s="2">
        <v>6946</v>
      </c>
      <c r="G6951" s="12">
        <f ca="1"/>
        <v>5.6995794888097358</v>
      </c>
      <c r="H6951" s="12">
        <f ca="1"/>
        <v>0.69431026032551402</v>
      </c>
      <c r="I6951" s="12">
        <v>0.6946</v>
      </c>
    </row>
    <row r="6952" spans="6:9" x14ac:dyDescent="0.3">
      <c r="F6952" s="2">
        <v>6947</v>
      </c>
      <c r="G6952" s="12">
        <f ca="1"/>
        <v>5.6998662459709681</v>
      </c>
      <c r="H6952" s="12">
        <f ca="1"/>
        <v>0.6943715364389591</v>
      </c>
      <c r="I6952" s="12">
        <v>0.69469999999999998</v>
      </c>
    </row>
    <row r="6953" spans="6:9" x14ac:dyDescent="0.3">
      <c r="F6953" s="2">
        <v>6948</v>
      </c>
      <c r="G6953" s="12">
        <f ca="1"/>
        <v>5.7000700882336988</v>
      </c>
      <c r="H6953" s="12">
        <f ca="1"/>
        <v>0.6944150847263606</v>
      </c>
      <c r="I6953" s="12">
        <v>0.69479999999999997</v>
      </c>
    </row>
    <row r="6954" spans="6:9" x14ac:dyDescent="0.3">
      <c r="F6954" s="2">
        <v>6949</v>
      </c>
      <c r="G6954" s="12">
        <f ca="1"/>
        <v>5.7003097683113824</v>
      </c>
      <c r="H6954" s="12">
        <f ca="1"/>
        <v>0.69446627863511212</v>
      </c>
      <c r="I6954" s="12">
        <v>0.69489999999999996</v>
      </c>
    </row>
    <row r="6955" spans="6:9" x14ac:dyDescent="0.3">
      <c r="F6955" s="2">
        <v>6950</v>
      </c>
      <c r="G6955" s="12">
        <f ca="1"/>
        <v>5.7018552880562163</v>
      </c>
      <c r="H6955" s="12">
        <f ca="1"/>
        <v>0.6947961135147529</v>
      </c>
      <c r="I6955" s="12">
        <v>0.69499999999999995</v>
      </c>
    </row>
    <row r="6956" spans="6:9" x14ac:dyDescent="0.3">
      <c r="F6956" s="2">
        <v>6951</v>
      </c>
      <c r="G6956" s="12">
        <f ca="1"/>
        <v>5.7022620789278209</v>
      </c>
      <c r="H6956" s="12">
        <f ca="1"/>
        <v>0.69488284855155968</v>
      </c>
      <c r="I6956" s="12">
        <v>0.69510000000000005</v>
      </c>
    </row>
    <row r="6957" spans="6:9" x14ac:dyDescent="0.3">
      <c r="F6957" s="2">
        <v>6952</v>
      </c>
      <c r="G6957" s="12">
        <f ca="1"/>
        <v>5.7026666402539217</v>
      </c>
      <c r="H6957" s="12">
        <f ca="1"/>
        <v>0.6949690753000044</v>
      </c>
      <c r="I6957" s="12">
        <v>0.69520000000000004</v>
      </c>
    </row>
    <row r="6958" spans="6:9" x14ac:dyDescent="0.3">
      <c r="F6958" s="2">
        <v>6953</v>
      </c>
      <c r="G6958" s="12">
        <f ca="1"/>
        <v>5.7034014435631066</v>
      </c>
      <c r="H6958" s="12">
        <f ca="1"/>
        <v>0.69512560471981955</v>
      </c>
      <c r="I6958" s="12">
        <v>0.69530000000000003</v>
      </c>
    </row>
    <row r="6959" spans="6:9" x14ac:dyDescent="0.3">
      <c r="F6959" s="2">
        <v>6954</v>
      </c>
      <c r="G6959" s="12">
        <f ca="1"/>
        <v>5.7036882418118893</v>
      </c>
      <c r="H6959" s="12">
        <f ca="1"/>
        <v>0.69518666975231502</v>
      </c>
      <c r="I6959" s="12">
        <v>0.69540000000000002</v>
      </c>
    </row>
    <row r="6960" spans="6:9" x14ac:dyDescent="0.3">
      <c r="F6960" s="2">
        <v>6955</v>
      </c>
      <c r="G6960" s="12">
        <f ca="1"/>
        <v>5.704562211695789</v>
      </c>
      <c r="H6960" s="12">
        <f ca="1"/>
        <v>0.69537265362964151</v>
      </c>
      <c r="I6960" s="12">
        <v>0.69550000000000001</v>
      </c>
    </row>
    <row r="6961" spans="6:9" x14ac:dyDescent="0.3">
      <c r="F6961" s="2">
        <v>6956</v>
      </c>
      <c r="G6961" s="12">
        <f ca="1"/>
        <v>5.7054939247938341</v>
      </c>
      <c r="H6961" s="12">
        <f ca="1"/>
        <v>0.69557075697097392</v>
      </c>
      <c r="I6961" s="12">
        <v>0.6956</v>
      </c>
    </row>
    <row r="6962" spans="6:9" x14ac:dyDescent="0.3">
      <c r="F6962" s="2">
        <v>6957</v>
      </c>
      <c r="G6962" s="12">
        <f ca="1"/>
        <v>5.7058797618825388</v>
      </c>
      <c r="H6962" s="12">
        <f ca="1"/>
        <v>0.69565274379242648</v>
      </c>
      <c r="I6962" s="12">
        <v>0.69569999999999999</v>
      </c>
    </row>
    <row r="6963" spans="6:9" x14ac:dyDescent="0.3">
      <c r="F6963" s="2">
        <v>6958</v>
      </c>
      <c r="G6963" s="12">
        <f ca="1"/>
        <v>5.7058799263637709</v>
      </c>
      <c r="H6963" s="12">
        <f ca="1"/>
        <v>0.69565277873681541</v>
      </c>
      <c r="I6963" s="12">
        <v>0.69579999999999997</v>
      </c>
    </row>
    <row r="6964" spans="6:9" x14ac:dyDescent="0.3">
      <c r="F6964" s="2">
        <v>6959</v>
      </c>
      <c r="G6964" s="12">
        <f ca="1"/>
        <v>5.7062059689078977</v>
      </c>
      <c r="H6964" s="12">
        <f ca="1"/>
        <v>0.69572203652643871</v>
      </c>
      <c r="I6964" s="12">
        <v>0.69589999999999996</v>
      </c>
    </row>
    <row r="6965" spans="6:9" x14ac:dyDescent="0.3">
      <c r="F6965" s="2">
        <v>6960</v>
      </c>
      <c r="G6965" s="12">
        <f ca="1"/>
        <v>5.7063606695213922</v>
      </c>
      <c r="H6965" s="12">
        <f ca="1"/>
        <v>0.6957548905081441</v>
      </c>
      <c r="I6965" s="12">
        <v>0.69599999999999995</v>
      </c>
    </row>
    <row r="6966" spans="6:9" x14ac:dyDescent="0.3">
      <c r="F6966" s="2">
        <v>6961</v>
      </c>
      <c r="G6966" s="12">
        <f ca="1"/>
        <v>5.7066902190299711</v>
      </c>
      <c r="H6966" s="12">
        <f ca="1"/>
        <v>0.69582486142056754</v>
      </c>
      <c r="I6966" s="12">
        <v>0.69610000000000005</v>
      </c>
    </row>
    <row r="6967" spans="6:9" x14ac:dyDescent="0.3">
      <c r="F6967" s="2">
        <v>6962</v>
      </c>
      <c r="G6967" s="12">
        <f ca="1"/>
        <v>5.7079420639657563</v>
      </c>
      <c r="H6967" s="12">
        <f ca="1"/>
        <v>0.69609045874114239</v>
      </c>
      <c r="I6967" s="12">
        <v>0.69620000000000004</v>
      </c>
    </row>
    <row r="6968" spans="6:9" x14ac:dyDescent="0.3">
      <c r="F6968" s="2">
        <v>6963</v>
      </c>
      <c r="G6968" s="12">
        <f ca="1"/>
        <v>5.7081488861684235</v>
      </c>
      <c r="H6968" s="12">
        <f ca="1"/>
        <v>0.69613430894211992</v>
      </c>
      <c r="I6968" s="12">
        <v>0.69630000000000003</v>
      </c>
    </row>
    <row r="6969" spans="6:9" x14ac:dyDescent="0.3">
      <c r="F6969" s="2">
        <v>6964</v>
      </c>
      <c r="G6969" s="12">
        <f ca="1"/>
        <v>5.7083168777838775</v>
      </c>
      <c r="H6969" s="12">
        <f ca="1"/>
        <v>0.69616992003180678</v>
      </c>
      <c r="I6969" s="12">
        <v>0.69640000000000002</v>
      </c>
    </row>
    <row r="6970" spans="6:9" x14ac:dyDescent="0.3">
      <c r="F6970" s="2">
        <v>6965</v>
      </c>
      <c r="G6970" s="12">
        <f ca="1"/>
        <v>5.7086582816930509</v>
      </c>
      <c r="H6970" s="12">
        <f ca="1"/>
        <v>0.69624227390724625</v>
      </c>
      <c r="I6970" s="12">
        <v>0.69650000000000001</v>
      </c>
    </row>
    <row r="6971" spans="6:9" x14ac:dyDescent="0.3">
      <c r="F6971" s="2">
        <v>6966</v>
      </c>
      <c r="G6971" s="12">
        <f ca="1"/>
        <v>5.7091147022719602</v>
      </c>
      <c r="H6971" s="12">
        <f ca="1"/>
        <v>0.69633896691461628</v>
      </c>
      <c r="I6971" s="12">
        <v>0.6966</v>
      </c>
    </row>
    <row r="6972" spans="6:9" x14ac:dyDescent="0.3">
      <c r="F6972" s="2">
        <v>6967</v>
      </c>
      <c r="G6972" s="12">
        <f ca="1"/>
        <v>5.7093410912874978</v>
      </c>
      <c r="H6972" s="12">
        <f ca="1"/>
        <v>0.69638691213085679</v>
      </c>
      <c r="I6972" s="12">
        <v>0.69669999999999999</v>
      </c>
    </row>
    <row r="6973" spans="6:9" x14ac:dyDescent="0.3">
      <c r="F6973" s="2">
        <v>6968</v>
      </c>
      <c r="G6973" s="12">
        <f ca="1"/>
        <v>5.7097827327863655</v>
      </c>
      <c r="H6973" s="12">
        <f ca="1"/>
        <v>0.69648041456038934</v>
      </c>
      <c r="I6973" s="12">
        <v>0.69679999999999997</v>
      </c>
    </row>
    <row r="6974" spans="6:9" x14ac:dyDescent="0.3">
      <c r="F6974" s="2">
        <v>6969</v>
      </c>
      <c r="G6974" s="12">
        <f ca="1"/>
        <v>5.7101955918575964</v>
      </c>
      <c r="H6974" s="12">
        <f ca="1"/>
        <v>0.69656778805219199</v>
      </c>
      <c r="I6974" s="12">
        <v>0.69689999999999996</v>
      </c>
    </row>
    <row r="6975" spans="6:9" x14ac:dyDescent="0.3">
      <c r="F6975" s="2">
        <v>6970</v>
      </c>
      <c r="G6975" s="12">
        <f ca="1"/>
        <v>5.7104508903618791</v>
      </c>
      <c r="H6975" s="12">
        <f ca="1"/>
        <v>0.69662179991358764</v>
      </c>
      <c r="I6975" s="12">
        <v>0.69699999999999995</v>
      </c>
    </row>
    <row r="6976" spans="6:9" x14ac:dyDescent="0.3">
      <c r="F6976" s="2">
        <v>6971</v>
      </c>
      <c r="G6976" s="12">
        <f ca="1"/>
        <v>5.7105624174784921</v>
      </c>
      <c r="H6976" s="12">
        <f ca="1"/>
        <v>0.69664539090171707</v>
      </c>
      <c r="I6976" s="12">
        <v>0.69710000000000005</v>
      </c>
    </row>
    <row r="6977" spans="6:9" x14ac:dyDescent="0.3">
      <c r="F6977" s="2">
        <v>6972</v>
      </c>
      <c r="G6977" s="12">
        <f ca="1"/>
        <v>5.7109836316154219</v>
      </c>
      <c r="H6977" s="12">
        <f ca="1"/>
        <v>0.69673446662357452</v>
      </c>
      <c r="I6977" s="12">
        <v>0.69720000000000004</v>
      </c>
    </row>
    <row r="6978" spans="6:9" x14ac:dyDescent="0.3">
      <c r="F6978" s="2">
        <v>6973</v>
      </c>
      <c r="G6978" s="12">
        <f ca="1"/>
        <v>5.7110534422520578</v>
      </c>
      <c r="H6978" s="12">
        <f ca="1"/>
        <v>0.69674922631589409</v>
      </c>
      <c r="I6978" s="12">
        <v>0.69730000000000003</v>
      </c>
    </row>
    <row r="6979" spans="6:9" x14ac:dyDescent="0.3">
      <c r="F6979" s="2">
        <v>6974</v>
      </c>
      <c r="G6979" s="12">
        <f ca="1"/>
        <v>5.712013903515385</v>
      </c>
      <c r="H6979" s="12">
        <f ca="1"/>
        <v>0.69695219275424636</v>
      </c>
      <c r="I6979" s="12">
        <v>0.69740000000000002</v>
      </c>
    </row>
    <row r="6980" spans="6:9" x14ac:dyDescent="0.3">
      <c r="F6980" s="2">
        <v>6975</v>
      </c>
      <c r="G6980" s="12">
        <f ca="1"/>
        <v>5.7125609379900535</v>
      </c>
      <c r="H6980" s="12">
        <f ca="1"/>
        <v>0.69706771077799634</v>
      </c>
      <c r="I6980" s="12">
        <v>0.69750000000000001</v>
      </c>
    </row>
    <row r="6981" spans="6:9" x14ac:dyDescent="0.3">
      <c r="F6981" s="2">
        <v>6976</v>
      </c>
      <c r="G6981" s="12">
        <f ca="1"/>
        <v>5.7128294823962635</v>
      </c>
      <c r="H6981" s="12">
        <f ca="1"/>
        <v>0.69712439781686486</v>
      </c>
      <c r="I6981" s="12">
        <v>0.6976</v>
      </c>
    </row>
    <row r="6982" spans="6:9" x14ac:dyDescent="0.3">
      <c r="F6982" s="2">
        <v>6977</v>
      </c>
      <c r="G6982" s="12">
        <f ca="1"/>
        <v>5.7132213658382467</v>
      </c>
      <c r="H6982" s="12">
        <f ca="1"/>
        <v>0.69720709467418074</v>
      </c>
      <c r="I6982" s="12">
        <v>0.69769999999999999</v>
      </c>
    </row>
    <row r="6983" spans="6:9" x14ac:dyDescent="0.3">
      <c r="F6983" s="2">
        <v>6978</v>
      </c>
      <c r="G6983" s="12">
        <f ca="1"/>
        <v>5.7132716765074187</v>
      </c>
      <c r="H6983" s="12">
        <f ca="1"/>
        <v>0.69721770921963011</v>
      </c>
      <c r="I6983" s="12">
        <v>0.69779999999999998</v>
      </c>
    </row>
    <row r="6984" spans="6:9" x14ac:dyDescent="0.3">
      <c r="F6984" s="2">
        <v>6979</v>
      </c>
      <c r="G6984" s="12">
        <f ca="1"/>
        <v>5.7134768153357047</v>
      </c>
      <c r="H6984" s="12">
        <f ca="1"/>
        <v>0.69726098418505433</v>
      </c>
      <c r="I6984" s="12">
        <v>0.69789999999999996</v>
      </c>
    </row>
    <row r="6985" spans="6:9" x14ac:dyDescent="0.3">
      <c r="F6985" s="2">
        <v>6980</v>
      </c>
      <c r="G6985" s="12">
        <f ca="1"/>
        <v>5.7135900799322519</v>
      </c>
      <c r="H6985" s="12">
        <f ca="1"/>
        <v>0.69728487426828178</v>
      </c>
      <c r="I6985" s="12">
        <v>0.69799999999999995</v>
      </c>
    </row>
    <row r="6986" spans="6:9" x14ac:dyDescent="0.3">
      <c r="F6986" s="2">
        <v>6981</v>
      </c>
      <c r="G6986" s="12">
        <f ca="1"/>
        <v>5.7152964661853654</v>
      </c>
      <c r="H6986" s="12">
        <f ca="1"/>
        <v>0.69764448043065719</v>
      </c>
      <c r="I6986" s="12">
        <v>0.69810000000000005</v>
      </c>
    </row>
    <row r="6987" spans="6:9" x14ac:dyDescent="0.3">
      <c r="F6987" s="2">
        <v>6982</v>
      </c>
      <c r="G6987" s="12">
        <f ca="1"/>
        <v>5.7156001561591125</v>
      </c>
      <c r="H6987" s="12">
        <f ca="1"/>
        <v>0.69770841963086994</v>
      </c>
      <c r="I6987" s="12">
        <v>0.69820000000000004</v>
      </c>
    </row>
    <row r="6988" spans="6:9" x14ac:dyDescent="0.3">
      <c r="F6988" s="2">
        <v>6983</v>
      </c>
      <c r="G6988" s="12">
        <f ca="1"/>
        <v>5.7157086172488052</v>
      </c>
      <c r="H6988" s="12">
        <f ca="1"/>
        <v>0.697731250686908</v>
      </c>
      <c r="I6988" s="12">
        <v>0.69830000000000003</v>
      </c>
    </row>
    <row r="6989" spans="6:9" x14ac:dyDescent="0.3">
      <c r="F6989" s="2">
        <v>6984</v>
      </c>
      <c r="G6989" s="12">
        <f ca="1"/>
        <v>5.7159082577745401</v>
      </c>
      <c r="H6989" s="12">
        <f ca="1"/>
        <v>0.69777326888394553</v>
      </c>
      <c r="I6989" s="12">
        <v>0.69840000000000002</v>
      </c>
    </row>
    <row r="6990" spans="6:9" x14ac:dyDescent="0.3">
      <c r="F6990" s="2">
        <v>6985</v>
      </c>
      <c r="G6990" s="12">
        <f ca="1"/>
        <v>5.7161488798324411</v>
      </c>
      <c r="H6990" s="12">
        <f ca="1"/>
        <v>0.69782390188212007</v>
      </c>
      <c r="I6990" s="12">
        <v>0.69850000000000001</v>
      </c>
    </row>
    <row r="6991" spans="6:9" x14ac:dyDescent="0.3">
      <c r="F6991" s="2">
        <v>6986</v>
      </c>
      <c r="G6991" s="12">
        <f ca="1"/>
        <v>5.7162336653996215</v>
      </c>
      <c r="H6991" s="12">
        <f ca="1"/>
        <v>0.69784174017294109</v>
      </c>
      <c r="I6991" s="12">
        <v>0.6986</v>
      </c>
    </row>
    <row r="6992" spans="6:9" x14ac:dyDescent="0.3">
      <c r="F6992" s="2">
        <v>6987</v>
      </c>
      <c r="G6992" s="12">
        <f ca="1"/>
        <v>5.717295258702574</v>
      </c>
      <c r="H6992" s="12">
        <f ca="1"/>
        <v>0.69806497080023</v>
      </c>
      <c r="I6992" s="12">
        <v>0.69869999999999999</v>
      </c>
    </row>
    <row r="6993" spans="6:9" x14ac:dyDescent="0.3">
      <c r="F6993" s="2">
        <v>6988</v>
      </c>
      <c r="G6993" s="12">
        <f ca="1"/>
        <v>5.7176389940673555</v>
      </c>
      <c r="H6993" s="12">
        <f ca="1"/>
        <v>0.69813720298997284</v>
      </c>
      <c r="I6993" s="12">
        <v>0.69879999999999998</v>
      </c>
    </row>
    <row r="6994" spans="6:9" x14ac:dyDescent="0.3">
      <c r="F6994" s="2">
        <v>6989</v>
      </c>
      <c r="G6994" s="12">
        <f ca="1"/>
        <v>5.7185738732807234</v>
      </c>
      <c r="H6994" s="12">
        <f ca="1"/>
        <v>0.69833353857505953</v>
      </c>
      <c r="I6994" s="12">
        <v>0.69889999999999997</v>
      </c>
    </row>
    <row r="6995" spans="6:9" x14ac:dyDescent="0.3">
      <c r="F6995" s="2">
        <v>6990</v>
      </c>
      <c r="G6995" s="12">
        <f ca="1"/>
        <v>5.7192280265414492</v>
      </c>
      <c r="H6995" s="12">
        <f ca="1"/>
        <v>0.69847081501343478</v>
      </c>
      <c r="I6995" s="12">
        <v>0.69899999999999995</v>
      </c>
    </row>
    <row r="6996" spans="6:9" x14ac:dyDescent="0.3">
      <c r="F6996" s="2">
        <v>6991</v>
      </c>
      <c r="G6996" s="12">
        <f ca="1"/>
        <v>5.7197454740602582</v>
      </c>
      <c r="H6996" s="12">
        <f ca="1"/>
        <v>0.69857934296648017</v>
      </c>
      <c r="I6996" s="12">
        <v>0.69910000000000005</v>
      </c>
    </row>
    <row r="6997" spans="6:9" x14ac:dyDescent="0.3">
      <c r="F6997" s="2">
        <v>6992</v>
      </c>
      <c r="G6997" s="12">
        <f ca="1"/>
        <v>5.7209950389504902</v>
      </c>
      <c r="H6997" s="12">
        <f ca="1"/>
        <v>0.69884120362144642</v>
      </c>
      <c r="I6997" s="12">
        <v>0.69920000000000004</v>
      </c>
    </row>
    <row r="6998" spans="6:9" x14ac:dyDescent="0.3">
      <c r="F6998" s="2">
        <v>6993</v>
      </c>
      <c r="G6998" s="12">
        <f ca="1"/>
        <v>5.7212526813539899</v>
      </c>
      <c r="H6998" s="12">
        <f ca="1"/>
        <v>0.69889515695407078</v>
      </c>
      <c r="I6998" s="12">
        <v>0.69930000000000003</v>
      </c>
    </row>
    <row r="6999" spans="6:9" x14ac:dyDescent="0.3">
      <c r="F6999" s="2">
        <v>6994</v>
      </c>
      <c r="G6999" s="12">
        <f ca="1"/>
        <v>5.7214970346619962</v>
      </c>
      <c r="H6999" s="12">
        <f ca="1"/>
        <v>0.6989463152089237</v>
      </c>
      <c r="I6999" s="12">
        <v>0.69940000000000002</v>
      </c>
    </row>
    <row r="7000" spans="6:9" x14ac:dyDescent="0.3">
      <c r="F7000" s="2">
        <v>6995</v>
      </c>
      <c r="G7000" s="12">
        <f ca="1"/>
        <v>5.7217090437512734</v>
      </c>
      <c r="H7000" s="12">
        <f ca="1"/>
        <v>0.69899069220858168</v>
      </c>
      <c r="I7000" s="12">
        <v>0.69950000000000001</v>
      </c>
    </row>
    <row r="7001" spans="6:9" x14ac:dyDescent="0.3">
      <c r="F7001" s="2">
        <v>6996</v>
      </c>
      <c r="G7001" s="12">
        <f ca="1"/>
        <v>5.7219863472130745</v>
      </c>
      <c r="H7001" s="12">
        <f ca="1"/>
        <v>0.69904872292126807</v>
      </c>
      <c r="I7001" s="12">
        <v>0.6996</v>
      </c>
    </row>
    <row r="7002" spans="6:9" x14ac:dyDescent="0.3">
      <c r="F7002" s="2">
        <v>6997</v>
      </c>
      <c r="G7002" s="12">
        <f ca="1"/>
        <v>5.7220897897430572</v>
      </c>
      <c r="H7002" s="12">
        <f ca="1"/>
        <v>0.69907036621086449</v>
      </c>
      <c r="I7002" s="12">
        <v>0.69969999999999999</v>
      </c>
    </row>
    <row r="7003" spans="6:9" x14ac:dyDescent="0.3">
      <c r="F7003" s="2">
        <v>6998</v>
      </c>
      <c r="G7003" s="12">
        <f ca="1"/>
        <v>5.7221017036251229</v>
      </c>
      <c r="H7003" s="12">
        <f ca="1"/>
        <v>0.69907285881697767</v>
      </c>
      <c r="I7003" s="12">
        <v>0.69979999999999998</v>
      </c>
    </row>
    <row r="7004" spans="6:9" x14ac:dyDescent="0.3">
      <c r="F7004" s="2">
        <v>6999</v>
      </c>
      <c r="G7004" s="12">
        <f ca="1"/>
        <v>5.7231155972446004</v>
      </c>
      <c r="H7004" s="12">
        <f ca="1"/>
        <v>0.69928488099455999</v>
      </c>
      <c r="I7004" s="12">
        <v>0.69989999999999997</v>
      </c>
    </row>
    <row r="7005" spans="6:9" x14ac:dyDescent="0.3">
      <c r="F7005" s="2">
        <v>7000</v>
      </c>
      <c r="G7005" s="12">
        <f ca="1"/>
        <v>5.7231456870987341</v>
      </c>
      <c r="H7005" s="12">
        <f ca="1"/>
        <v>0.6992911701700194</v>
      </c>
      <c r="I7005" s="12">
        <v>0.7</v>
      </c>
    </row>
    <row r="7006" spans="6:9" x14ac:dyDescent="0.3">
      <c r="F7006" s="2">
        <v>7001</v>
      </c>
      <c r="G7006" s="12">
        <f ca="1"/>
        <v>5.7234503162788135</v>
      </c>
      <c r="H7006" s="12">
        <f ca="1"/>
        <v>0.69935483155810174</v>
      </c>
      <c r="I7006" s="12">
        <v>0.70009999999999994</v>
      </c>
    </row>
    <row r="7007" spans="6:9" x14ac:dyDescent="0.3">
      <c r="F7007" s="2">
        <v>7002</v>
      </c>
      <c r="G7007" s="12">
        <f ca="1"/>
        <v>5.7247976508174752</v>
      </c>
      <c r="H7007" s="12">
        <f ca="1"/>
        <v>0.6996361766297734</v>
      </c>
      <c r="I7007" s="12">
        <v>0.70020000000000004</v>
      </c>
    </row>
    <row r="7008" spans="6:9" x14ac:dyDescent="0.3">
      <c r="F7008" s="2">
        <v>7003</v>
      </c>
      <c r="G7008" s="12">
        <f ca="1"/>
        <v>5.7255367878642689</v>
      </c>
      <c r="H7008" s="12">
        <f ca="1"/>
        <v>0.69979036736554323</v>
      </c>
      <c r="I7008" s="12">
        <v>0.70030000000000003</v>
      </c>
    </row>
    <row r="7009" spans="6:9" x14ac:dyDescent="0.3">
      <c r="F7009" s="2">
        <v>7004</v>
      </c>
      <c r="G7009" s="12">
        <f ca="1"/>
        <v>5.7262200270111423</v>
      </c>
      <c r="H7009" s="12">
        <f ca="1"/>
        <v>0.69993280095894117</v>
      </c>
      <c r="I7009" s="12">
        <v>0.70040000000000002</v>
      </c>
    </row>
    <row r="7010" spans="6:9" x14ac:dyDescent="0.3">
      <c r="F7010" s="2">
        <v>7005</v>
      </c>
      <c r="G7010" s="12">
        <f ca="1"/>
        <v>5.7262778521183177</v>
      </c>
      <c r="H7010" s="12">
        <f ca="1"/>
        <v>0.69994485140487894</v>
      </c>
      <c r="I7010" s="12">
        <v>0.70050000000000001</v>
      </c>
    </row>
    <row r="7011" spans="6:9" x14ac:dyDescent="0.3">
      <c r="F7011" s="2">
        <v>7006</v>
      </c>
      <c r="G7011" s="12">
        <f ca="1"/>
        <v>5.7274310006187239</v>
      </c>
      <c r="H7011" s="12">
        <f ca="1"/>
        <v>0.70018502310507647</v>
      </c>
      <c r="I7011" s="12">
        <v>0.7006</v>
      </c>
    </row>
    <row r="7012" spans="6:9" x14ac:dyDescent="0.3">
      <c r="F7012" s="2">
        <v>7007</v>
      </c>
      <c r="G7012" s="12">
        <f ca="1"/>
        <v>5.7274356841968297</v>
      </c>
      <c r="H7012" s="12">
        <f ca="1"/>
        <v>0.70018599803897985</v>
      </c>
      <c r="I7012" s="12">
        <v>0.70069999999999999</v>
      </c>
    </row>
    <row r="7013" spans="6:9" x14ac:dyDescent="0.3">
      <c r="F7013" s="2">
        <v>7008</v>
      </c>
      <c r="G7013" s="12">
        <f ca="1"/>
        <v>5.7276281100542095</v>
      </c>
      <c r="H7013" s="12">
        <f ca="1"/>
        <v>0.70022604966143331</v>
      </c>
      <c r="I7013" s="12">
        <v>0.70079999999999998</v>
      </c>
    </row>
    <row r="7014" spans="6:9" x14ac:dyDescent="0.3">
      <c r="F7014" s="2">
        <v>7009</v>
      </c>
      <c r="G7014" s="12">
        <f ca="1"/>
        <v>5.7278648270098653</v>
      </c>
      <c r="H7014" s="12">
        <f ca="1"/>
        <v>0.70027530999891741</v>
      </c>
      <c r="I7014" s="12">
        <v>0.70089999999999997</v>
      </c>
    </row>
    <row r="7015" spans="6:9" x14ac:dyDescent="0.3">
      <c r="F7015" s="2">
        <v>7010</v>
      </c>
      <c r="G7015" s="12">
        <f ca="1"/>
        <v>5.7284589455942623</v>
      </c>
      <c r="H7015" s="12">
        <f ca="1"/>
        <v>0.70039889605413919</v>
      </c>
      <c r="I7015" s="12">
        <v>0.70099999999999996</v>
      </c>
    </row>
    <row r="7016" spans="6:9" x14ac:dyDescent="0.3">
      <c r="F7016" s="2">
        <v>7011</v>
      </c>
      <c r="G7016" s="12">
        <f ca="1"/>
        <v>5.7292857414594742</v>
      </c>
      <c r="H7016" s="12">
        <f ca="1"/>
        <v>0.70057076639572968</v>
      </c>
      <c r="I7016" s="12">
        <v>0.70109999999999995</v>
      </c>
    </row>
    <row r="7017" spans="6:9" x14ac:dyDescent="0.3">
      <c r="F7017" s="2">
        <v>7012</v>
      </c>
      <c r="G7017" s="12">
        <f ca="1"/>
        <v>5.7294118741783775</v>
      </c>
      <c r="H7017" s="12">
        <f ca="1"/>
        <v>0.70059697436577273</v>
      </c>
      <c r="I7017" s="12">
        <v>0.70120000000000005</v>
      </c>
    </row>
    <row r="7018" spans="6:9" x14ac:dyDescent="0.3">
      <c r="F7018" s="2">
        <v>7013</v>
      </c>
      <c r="G7018" s="12">
        <f ca="1"/>
        <v>5.7294345824795174</v>
      </c>
      <c r="H7018" s="12">
        <f ca="1"/>
        <v>0.70060169238270853</v>
      </c>
      <c r="I7018" s="12">
        <v>0.70130000000000003</v>
      </c>
    </row>
    <row r="7019" spans="6:9" x14ac:dyDescent="0.3">
      <c r="F7019" s="2">
        <v>7014</v>
      </c>
      <c r="G7019" s="12">
        <f ca="1"/>
        <v>5.7295224888736209</v>
      </c>
      <c r="H7019" s="12">
        <f ca="1"/>
        <v>0.70061995539638522</v>
      </c>
      <c r="I7019" s="12">
        <v>0.70140000000000002</v>
      </c>
    </row>
    <row r="7020" spans="6:9" x14ac:dyDescent="0.3">
      <c r="F7020" s="2">
        <v>7015</v>
      </c>
      <c r="G7020" s="12">
        <f ca="1"/>
        <v>5.7299019027970122</v>
      </c>
      <c r="H7020" s="12">
        <f ca="1"/>
        <v>0.70069876308843149</v>
      </c>
      <c r="I7020" s="12">
        <v>0.70150000000000001</v>
      </c>
    </row>
    <row r="7021" spans="6:9" x14ac:dyDescent="0.3">
      <c r="F7021" s="2">
        <v>7016</v>
      </c>
      <c r="G7021" s="12">
        <f ca="1"/>
        <v>5.7303937632683919</v>
      </c>
      <c r="H7021" s="12">
        <f ca="1"/>
        <v>0.70080088456258016</v>
      </c>
      <c r="I7021" s="12">
        <v>0.7016</v>
      </c>
    </row>
    <row r="7022" spans="6:9" x14ac:dyDescent="0.3">
      <c r="F7022" s="2">
        <v>7017</v>
      </c>
      <c r="G7022" s="12">
        <f ca="1"/>
        <v>5.7308393529433905</v>
      </c>
      <c r="H7022" s="12">
        <f ca="1"/>
        <v>0.70089335786288842</v>
      </c>
      <c r="I7022" s="12">
        <v>0.70169999999999999</v>
      </c>
    </row>
    <row r="7023" spans="6:9" x14ac:dyDescent="0.3">
      <c r="F7023" s="2">
        <v>7018</v>
      </c>
      <c r="G7023" s="12">
        <f ca="1"/>
        <v>5.7314627251321042</v>
      </c>
      <c r="H7023" s="12">
        <f ca="1"/>
        <v>0.70102266053458107</v>
      </c>
      <c r="I7023" s="12">
        <v>0.70179999999999998</v>
      </c>
    </row>
    <row r="7024" spans="6:9" x14ac:dyDescent="0.3">
      <c r="F7024" s="2">
        <v>7019</v>
      </c>
      <c r="G7024" s="12">
        <f ca="1"/>
        <v>5.7318959397665736</v>
      </c>
      <c r="H7024" s="12">
        <f ca="1"/>
        <v>0.70111247463840831</v>
      </c>
      <c r="I7024" s="12">
        <v>0.70189999999999997</v>
      </c>
    </row>
    <row r="7025" spans="6:9" x14ac:dyDescent="0.3">
      <c r="F7025" s="2">
        <v>7020</v>
      </c>
      <c r="G7025" s="12">
        <f ca="1"/>
        <v>5.7321551827382065</v>
      </c>
      <c r="H7025" s="12">
        <f ca="1"/>
        <v>0.70116620318430045</v>
      </c>
      <c r="I7025" s="12">
        <v>0.70199999999999996</v>
      </c>
    </row>
    <row r="7026" spans="6:9" x14ac:dyDescent="0.3">
      <c r="F7026" s="2">
        <v>7021</v>
      </c>
      <c r="G7026" s="12">
        <f ca="1"/>
        <v>5.7323579370037212</v>
      </c>
      <c r="H7026" s="12">
        <f ca="1"/>
        <v>0.70120821509754239</v>
      </c>
      <c r="I7026" s="12">
        <v>0.70209999999999995</v>
      </c>
    </row>
    <row r="7027" spans="6:9" x14ac:dyDescent="0.3">
      <c r="F7027" s="2">
        <v>7022</v>
      </c>
      <c r="G7027" s="12">
        <f ca="1"/>
        <v>5.7326808074702233</v>
      </c>
      <c r="H7027" s="12">
        <f ca="1"/>
        <v>0.70127509905539376</v>
      </c>
      <c r="I7027" s="12">
        <v>0.70220000000000005</v>
      </c>
    </row>
    <row r="7028" spans="6:9" x14ac:dyDescent="0.3">
      <c r="F7028" s="2">
        <v>7023</v>
      </c>
      <c r="G7028" s="12">
        <f ca="1"/>
        <v>5.7328368232302118</v>
      </c>
      <c r="H7028" s="12">
        <f ca="1"/>
        <v>0.70130741099003868</v>
      </c>
      <c r="I7028" s="12">
        <v>0.70230000000000004</v>
      </c>
    </row>
    <row r="7029" spans="6:9" x14ac:dyDescent="0.3">
      <c r="F7029" s="2">
        <v>7024</v>
      </c>
      <c r="G7029" s="12">
        <f ca="1"/>
        <v>5.7340107796903661</v>
      </c>
      <c r="H7029" s="12">
        <f ca="1"/>
        <v>0.70155039129677499</v>
      </c>
      <c r="I7029" s="12">
        <v>0.70240000000000002</v>
      </c>
    </row>
    <row r="7030" spans="6:9" x14ac:dyDescent="0.3">
      <c r="F7030" s="2">
        <v>7025</v>
      </c>
      <c r="G7030" s="12">
        <f ca="1"/>
        <v>5.7351475507200487</v>
      </c>
      <c r="H7030" s="12">
        <f ca="1"/>
        <v>0.70178541593164601</v>
      </c>
      <c r="I7030" s="12">
        <v>0.70250000000000001</v>
      </c>
    </row>
    <row r="7031" spans="6:9" x14ac:dyDescent="0.3">
      <c r="F7031" s="2">
        <v>7026</v>
      </c>
      <c r="G7031" s="12">
        <f ca="1"/>
        <v>5.7363160823411832</v>
      </c>
      <c r="H7031" s="12">
        <f ca="1"/>
        <v>0.70202674134740217</v>
      </c>
      <c r="I7031" s="12">
        <v>0.7026</v>
      </c>
    </row>
    <row r="7032" spans="6:9" x14ac:dyDescent="0.3">
      <c r="F7032" s="2">
        <v>7027</v>
      </c>
      <c r="G7032" s="12">
        <f ca="1"/>
        <v>5.736587120223489</v>
      </c>
      <c r="H7032" s="12">
        <f ca="1"/>
        <v>0.70208267769420241</v>
      </c>
      <c r="I7032" s="12">
        <v>0.70269999999999999</v>
      </c>
    </row>
    <row r="7033" spans="6:9" x14ac:dyDescent="0.3">
      <c r="F7033" s="2">
        <v>7028</v>
      </c>
      <c r="G7033" s="12">
        <f ca="1"/>
        <v>5.7367313823372692</v>
      </c>
      <c r="H7033" s="12">
        <f ca="1"/>
        <v>0.70211244436544762</v>
      </c>
      <c r="I7033" s="12">
        <v>0.70279999999999998</v>
      </c>
    </row>
    <row r="7034" spans="6:9" x14ac:dyDescent="0.3">
      <c r="F7034" s="2">
        <v>7029</v>
      </c>
      <c r="G7034" s="12">
        <f ca="1"/>
        <v>5.7367756169697977</v>
      </c>
      <c r="H7034" s="12">
        <f ca="1"/>
        <v>0.70212157080351456</v>
      </c>
      <c r="I7034" s="12">
        <v>0.70289999999999997</v>
      </c>
    </row>
    <row r="7035" spans="6:9" x14ac:dyDescent="0.3">
      <c r="F7035" s="2">
        <v>7030</v>
      </c>
      <c r="G7035" s="12">
        <f ca="1"/>
        <v>5.7383901209014594</v>
      </c>
      <c r="H7035" s="12">
        <f ca="1"/>
        <v>0.70245440960547945</v>
      </c>
      <c r="I7035" s="12">
        <v>0.70299999999999996</v>
      </c>
    </row>
    <row r="7036" spans="6:9" x14ac:dyDescent="0.3">
      <c r="F7036" s="2">
        <v>7031</v>
      </c>
      <c r="G7036" s="12">
        <f ca="1"/>
        <v>5.7403643585799466</v>
      </c>
      <c r="H7036" s="12">
        <f ca="1"/>
        <v>0.70286071210662171</v>
      </c>
      <c r="I7036" s="12">
        <v>0.70309999999999995</v>
      </c>
    </row>
    <row r="7037" spans="6:9" x14ac:dyDescent="0.3">
      <c r="F7037" s="2">
        <v>7032</v>
      </c>
      <c r="G7037" s="12">
        <f ca="1"/>
        <v>5.7413517884755638</v>
      </c>
      <c r="H7037" s="12">
        <f ca="1"/>
        <v>0.70306363976713793</v>
      </c>
      <c r="I7037" s="12">
        <v>0.70320000000000005</v>
      </c>
    </row>
    <row r="7038" spans="6:9" x14ac:dyDescent="0.3">
      <c r="F7038" s="2">
        <v>7033</v>
      </c>
      <c r="G7038" s="12">
        <f ca="1"/>
        <v>5.7425365847384855</v>
      </c>
      <c r="H7038" s="12">
        <f ca="1"/>
        <v>0.70330687546801862</v>
      </c>
      <c r="I7038" s="12">
        <v>0.70330000000000004</v>
      </c>
    </row>
    <row r="7039" spans="6:9" x14ac:dyDescent="0.3">
      <c r="F7039" s="2">
        <v>7034</v>
      </c>
      <c r="G7039" s="12">
        <f ca="1"/>
        <v>5.7425963191086709</v>
      </c>
      <c r="H7039" s="12">
        <f ca="1"/>
        <v>0.70331913148199743</v>
      </c>
      <c r="I7039" s="12">
        <v>0.70340000000000003</v>
      </c>
    </row>
    <row r="7040" spans="6:9" x14ac:dyDescent="0.3">
      <c r="F7040" s="2">
        <v>7035</v>
      </c>
      <c r="G7040" s="12">
        <f ca="1"/>
        <v>5.7427394830525529</v>
      </c>
      <c r="H7040" s="12">
        <f ca="1"/>
        <v>0.70334850232656931</v>
      </c>
      <c r="I7040" s="12">
        <v>0.70350000000000001</v>
      </c>
    </row>
    <row r="7041" spans="6:9" x14ac:dyDescent="0.3">
      <c r="F7041" s="2">
        <v>7036</v>
      </c>
      <c r="G7041" s="12">
        <f ca="1"/>
        <v>5.7434438295751882</v>
      </c>
      <c r="H7041" s="12">
        <f ca="1"/>
        <v>0.70349294415128272</v>
      </c>
      <c r="I7041" s="12">
        <v>0.7036</v>
      </c>
    </row>
    <row r="7042" spans="6:9" x14ac:dyDescent="0.3">
      <c r="F7042" s="2">
        <v>7037</v>
      </c>
      <c r="G7042" s="12">
        <f ca="1"/>
        <v>5.7437709168291837</v>
      </c>
      <c r="H7042" s="12">
        <f ca="1"/>
        <v>0.70355998750602966</v>
      </c>
      <c r="I7042" s="12">
        <v>0.70369999999999999</v>
      </c>
    </row>
    <row r="7043" spans="6:9" x14ac:dyDescent="0.3">
      <c r="F7043" s="2">
        <v>7038</v>
      </c>
      <c r="G7043" s="12">
        <f ca="1"/>
        <v>5.7439416805408987</v>
      </c>
      <c r="H7043" s="12">
        <f ca="1"/>
        <v>0.70359498074691573</v>
      </c>
      <c r="I7043" s="12">
        <v>0.70379999999999998</v>
      </c>
    </row>
    <row r="7044" spans="6:9" x14ac:dyDescent="0.3">
      <c r="F7044" s="2">
        <v>7039</v>
      </c>
      <c r="G7044" s="12">
        <f ca="1"/>
        <v>5.7441381579695001</v>
      </c>
      <c r="H7044" s="12">
        <f ca="1"/>
        <v>0.70363523621364321</v>
      </c>
      <c r="I7044" s="12">
        <v>0.70389999999999997</v>
      </c>
    </row>
    <row r="7045" spans="6:9" x14ac:dyDescent="0.3">
      <c r="F7045" s="2">
        <v>7040</v>
      </c>
      <c r="G7045" s="12">
        <f ca="1"/>
        <v>5.7445218806234859</v>
      </c>
      <c r="H7045" s="12">
        <f ca="1"/>
        <v>0.70371383375459085</v>
      </c>
      <c r="I7045" s="12">
        <v>0.70399999999999996</v>
      </c>
    </row>
    <row r="7046" spans="6:9" x14ac:dyDescent="0.3">
      <c r="F7046" s="2">
        <v>7041</v>
      </c>
      <c r="G7046" s="12">
        <f ca="1"/>
        <v>5.7448642735893447</v>
      </c>
      <c r="H7046" s="12">
        <f ca="1"/>
        <v>0.70378394138691858</v>
      </c>
      <c r="I7046" s="12">
        <v>0.70409999999999995</v>
      </c>
    </row>
    <row r="7047" spans="6:9" x14ac:dyDescent="0.3">
      <c r="F7047" s="2">
        <v>7042</v>
      </c>
      <c r="G7047" s="12">
        <f ca="1"/>
        <v>5.7449075419357545</v>
      </c>
      <c r="H7047" s="12">
        <f ca="1"/>
        <v>0.70379279928188865</v>
      </c>
      <c r="I7047" s="12">
        <v>0.70420000000000005</v>
      </c>
    </row>
    <row r="7048" spans="6:9" x14ac:dyDescent="0.3">
      <c r="F7048" s="2">
        <v>7043</v>
      </c>
      <c r="G7048" s="12">
        <f ca="1"/>
        <v>5.7453145343297525</v>
      </c>
      <c r="H7048" s="12">
        <f ca="1"/>
        <v>0.70387610078514906</v>
      </c>
      <c r="I7048" s="12">
        <v>0.70430000000000004</v>
      </c>
    </row>
    <row r="7049" spans="6:9" x14ac:dyDescent="0.3">
      <c r="F7049" s="2">
        <v>7044</v>
      </c>
      <c r="G7049" s="12">
        <f ca="1"/>
        <v>5.7455424541626989</v>
      </c>
      <c r="H7049" s="12">
        <f ca="1"/>
        <v>0.70392273627517643</v>
      </c>
      <c r="I7049" s="12">
        <v>0.70440000000000003</v>
      </c>
    </row>
    <row r="7050" spans="6:9" x14ac:dyDescent="0.3">
      <c r="F7050" s="2">
        <v>7045</v>
      </c>
      <c r="G7050" s="12">
        <f ca="1"/>
        <v>5.7455660992468029</v>
      </c>
      <c r="H7050" s="12">
        <f ca="1"/>
        <v>0.70392757379699678</v>
      </c>
      <c r="I7050" s="12">
        <v>0.70450000000000002</v>
      </c>
    </row>
    <row r="7051" spans="6:9" x14ac:dyDescent="0.3">
      <c r="F7051" s="2">
        <v>7046</v>
      </c>
      <c r="G7051" s="12">
        <f ca="1"/>
        <v>5.7458362176784421</v>
      </c>
      <c r="H7051" s="12">
        <f ca="1"/>
        <v>0.70398282925166433</v>
      </c>
      <c r="I7051" s="12">
        <v>0.7046</v>
      </c>
    </row>
    <row r="7052" spans="6:9" x14ac:dyDescent="0.3">
      <c r="F7052" s="2">
        <v>7047</v>
      </c>
      <c r="G7052" s="12">
        <f ca="1"/>
        <v>5.7459201327080205</v>
      </c>
      <c r="H7052" s="12">
        <f ca="1"/>
        <v>0.70399999200669616</v>
      </c>
      <c r="I7052" s="12">
        <v>0.70469999999999999</v>
      </c>
    </row>
    <row r="7053" spans="6:9" x14ac:dyDescent="0.3">
      <c r="F7053" s="2">
        <v>7048</v>
      </c>
      <c r="G7053" s="12">
        <f ca="1"/>
        <v>5.7461117125788519</v>
      </c>
      <c r="H7053" s="12">
        <f ca="1"/>
        <v>0.70403916978334014</v>
      </c>
      <c r="I7053" s="12">
        <v>0.70479999999999998</v>
      </c>
    </row>
    <row r="7054" spans="6:9" x14ac:dyDescent="0.3">
      <c r="F7054" s="2">
        <v>7049</v>
      </c>
      <c r="G7054" s="12">
        <f ca="1"/>
        <v>5.7462145157591165</v>
      </c>
      <c r="H7054" s="12">
        <f ca="1"/>
        <v>0.70406018990293318</v>
      </c>
      <c r="I7054" s="12">
        <v>0.70489999999999997</v>
      </c>
    </row>
    <row r="7055" spans="6:9" x14ac:dyDescent="0.3">
      <c r="F7055" s="2">
        <v>7050</v>
      </c>
      <c r="G7055" s="12">
        <f ca="1"/>
        <v>5.7463459264382575</v>
      </c>
      <c r="H7055" s="12">
        <f ca="1"/>
        <v>0.70408705636857205</v>
      </c>
      <c r="I7055" s="12">
        <v>0.70499999999999996</v>
      </c>
    </row>
    <row r="7056" spans="6:9" x14ac:dyDescent="0.3">
      <c r="F7056" s="2">
        <v>7051</v>
      </c>
      <c r="G7056" s="12">
        <f ca="1"/>
        <v>5.7467026355746391</v>
      </c>
      <c r="H7056" s="12">
        <f ca="1"/>
        <v>0.70415996727472174</v>
      </c>
      <c r="I7056" s="12">
        <v>0.70509999999999995</v>
      </c>
    </row>
    <row r="7057" spans="6:9" x14ac:dyDescent="0.3">
      <c r="F7057" s="2">
        <v>7052</v>
      </c>
      <c r="G7057" s="12">
        <f ca="1"/>
        <v>5.7474287530475587</v>
      </c>
      <c r="H7057" s="12">
        <f ca="1"/>
        <v>0.70430830776128073</v>
      </c>
      <c r="I7057" s="12">
        <v>0.70520000000000005</v>
      </c>
    </row>
    <row r="7058" spans="6:9" x14ac:dyDescent="0.3">
      <c r="F7058" s="2">
        <v>7053</v>
      </c>
      <c r="G7058" s="12">
        <f ca="1"/>
        <v>5.7474600517256107</v>
      </c>
      <c r="H7058" s="12">
        <f ca="1"/>
        <v>0.70431469953029702</v>
      </c>
      <c r="I7058" s="12">
        <v>0.70530000000000004</v>
      </c>
    </row>
    <row r="7059" spans="6:9" x14ac:dyDescent="0.3">
      <c r="F7059" s="2">
        <v>7054</v>
      </c>
      <c r="G7059" s="12">
        <f ca="1"/>
        <v>5.747568530669481</v>
      </c>
      <c r="H7059" s="12">
        <f ca="1"/>
        <v>0.70433685145238112</v>
      </c>
      <c r="I7059" s="12">
        <v>0.70540000000000003</v>
      </c>
    </row>
    <row r="7060" spans="6:9" x14ac:dyDescent="0.3">
      <c r="F7060" s="2">
        <v>7055</v>
      </c>
      <c r="G7060" s="12">
        <f ca="1"/>
        <v>5.7479103930407049</v>
      </c>
      <c r="H7060" s="12">
        <f ca="1"/>
        <v>0.70440664631769256</v>
      </c>
      <c r="I7060" s="12">
        <v>0.70550000000000002</v>
      </c>
    </row>
    <row r="7061" spans="6:9" x14ac:dyDescent="0.3">
      <c r="F7061" s="2">
        <v>7056</v>
      </c>
      <c r="G7061" s="12">
        <f ca="1"/>
        <v>5.7489060555985354</v>
      </c>
      <c r="H7061" s="12">
        <f ca="1"/>
        <v>0.70460979113018474</v>
      </c>
      <c r="I7061" s="12">
        <v>0.7056</v>
      </c>
    </row>
    <row r="7062" spans="6:9" x14ac:dyDescent="0.3">
      <c r="F7062" s="2">
        <v>7057</v>
      </c>
      <c r="G7062" s="12">
        <f ca="1"/>
        <v>5.7491544953409788</v>
      </c>
      <c r="H7062" s="12">
        <f ca="1"/>
        <v>0.70466044998863175</v>
      </c>
      <c r="I7062" s="12">
        <v>0.70569999999999999</v>
      </c>
    </row>
    <row r="7063" spans="6:9" x14ac:dyDescent="0.3">
      <c r="F7063" s="2">
        <v>7058</v>
      </c>
      <c r="G7063" s="12">
        <f ca="1"/>
        <v>5.7500149370878058</v>
      </c>
      <c r="H7063" s="12">
        <f ca="1"/>
        <v>0.70483580763585651</v>
      </c>
      <c r="I7063" s="12">
        <v>0.70579999999999998</v>
      </c>
    </row>
    <row r="7064" spans="6:9" x14ac:dyDescent="0.3">
      <c r="F7064" s="2">
        <v>7059</v>
      </c>
      <c r="G7064" s="12">
        <f ca="1"/>
        <v>5.7503237489224377</v>
      </c>
      <c r="H7064" s="12">
        <f ca="1"/>
        <v>0.70489870803952703</v>
      </c>
      <c r="I7064" s="12">
        <v>0.70589999999999997</v>
      </c>
    </row>
    <row r="7065" spans="6:9" x14ac:dyDescent="0.3">
      <c r="F7065" s="2">
        <v>7060</v>
      </c>
      <c r="G7065" s="12">
        <f ca="1"/>
        <v>5.7507204696955458</v>
      </c>
      <c r="H7065" s="12">
        <f ca="1"/>
        <v>0.70497948682963563</v>
      </c>
      <c r="I7065" s="12">
        <v>0.70599999999999996</v>
      </c>
    </row>
    <row r="7066" spans="6:9" x14ac:dyDescent="0.3">
      <c r="F7066" s="2">
        <v>7061</v>
      </c>
      <c r="G7066" s="12">
        <f ca="1"/>
        <v>5.7507228246079745</v>
      </c>
      <c r="H7066" s="12">
        <f ca="1"/>
        <v>0.70497996623617254</v>
      </c>
      <c r="I7066" s="12">
        <v>0.70609999999999995</v>
      </c>
    </row>
    <row r="7067" spans="6:9" x14ac:dyDescent="0.3">
      <c r="F7067" s="2">
        <v>7062</v>
      </c>
      <c r="G7067" s="12">
        <f ca="1"/>
        <v>5.7509133468358424</v>
      </c>
      <c r="H7067" s="12">
        <f ca="1"/>
        <v>0.7050187486309113</v>
      </c>
      <c r="I7067" s="12">
        <v>0.70620000000000005</v>
      </c>
    </row>
    <row r="7068" spans="6:9" x14ac:dyDescent="0.3">
      <c r="F7068" s="2">
        <v>7063</v>
      </c>
      <c r="G7068" s="12">
        <f ca="1"/>
        <v>5.7539851205570161</v>
      </c>
      <c r="H7068" s="12">
        <f ca="1"/>
        <v>0.70564305506861791</v>
      </c>
      <c r="I7068" s="12">
        <v>0.70630000000000004</v>
      </c>
    </row>
    <row r="7069" spans="6:9" x14ac:dyDescent="0.3">
      <c r="F7069" s="2">
        <v>7064</v>
      </c>
      <c r="G7069" s="12">
        <f ca="1"/>
        <v>5.7545138933272488</v>
      </c>
      <c r="H7069" s="12">
        <f ca="1"/>
        <v>0.70575033687465849</v>
      </c>
      <c r="I7069" s="12">
        <v>0.70640000000000003</v>
      </c>
    </row>
    <row r="7070" spans="6:9" x14ac:dyDescent="0.3">
      <c r="F7070" s="2">
        <v>7065</v>
      </c>
      <c r="G7070" s="12">
        <f ca="1"/>
        <v>5.7549279382068503</v>
      </c>
      <c r="H7070" s="12">
        <f ca="1"/>
        <v>0.70583430366343636</v>
      </c>
      <c r="I7070" s="12">
        <v>0.70650000000000002</v>
      </c>
    </row>
    <row r="7071" spans="6:9" x14ac:dyDescent="0.3">
      <c r="F7071" s="2">
        <v>7066</v>
      </c>
      <c r="G7071" s="12">
        <f ca="1"/>
        <v>5.7551038435619288</v>
      </c>
      <c r="H7071" s="12">
        <f ca="1"/>
        <v>0.70586996650819889</v>
      </c>
      <c r="I7071" s="12">
        <v>0.70660000000000001</v>
      </c>
    </row>
    <row r="7072" spans="6:9" x14ac:dyDescent="0.3">
      <c r="F7072" s="2">
        <v>7067</v>
      </c>
      <c r="G7072" s="12">
        <f ca="1"/>
        <v>5.7552941938987843</v>
      </c>
      <c r="H7072" s="12">
        <f ca="1"/>
        <v>0.70590855111494355</v>
      </c>
      <c r="I7072" s="12">
        <v>0.70669999999999999</v>
      </c>
    </row>
    <row r="7073" spans="6:9" x14ac:dyDescent="0.3">
      <c r="F7073" s="2">
        <v>7068</v>
      </c>
      <c r="G7073" s="12">
        <f ca="1"/>
        <v>5.7553091616544689</v>
      </c>
      <c r="H7073" s="12">
        <f ca="1"/>
        <v>0.70591158482611083</v>
      </c>
      <c r="I7073" s="12">
        <v>0.70679999999999998</v>
      </c>
    </row>
    <row r="7074" spans="6:9" x14ac:dyDescent="0.3">
      <c r="F7074" s="2">
        <v>7069</v>
      </c>
      <c r="G7074" s="12">
        <f ca="1"/>
        <v>5.7556883082320773</v>
      </c>
      <c r="H7074" s="12">
        <f ca="1"/>
        <v>0.70598841686626879</v>
      </c>
      <c r="I7074" s="12">
        <v>0.70689999999999997</v>
      </c>
    </row>
    <row r="7075" spans="6:9" x14ac:dyDescent="0.3">
      <c r="F7075" s="2">
        <v>7070</v>
      </c>
      <c r="G7075" s="12">
        <f ca="1"/>
        <v>5.7568428550889763</v>
      </c>
      <c r="H7075" s="12">
        <f ca="1"/>
        <v>0.70622220711559192</v>
      </c>
      <c r="I7075" s="12">
        <v>0.70699999999999996</v>
      </c>
    </row>
    <row r="7076" spans="6:9" x14ac:dyDescent="0.3">
      <c r="F7076" s="2">
        <v>7071</v>
      </c>
      <c r="G7076" s="12">
        <f ca="1"/>
        <v>5.7571221931111003</v>
      </c>
      <c r="H7076" s="12">
        <f ca="1"/>
        <v>0.70627873272271757</v>
      </c>
      <c r="I7076" s="12">
        <v>0.70709999999999995</v>
      </c>
    </row>
    <row r="7077" spans="6:9" x14ac:dyDescent="0.3">
      <c r="F7077" s="2">
        <v>7072</v>
      </c>
      <c r="G7077" s="12">
        <f ca="1"/>
        <v>5.7573188356611817</v>
      </c>
      <c r="H7077" s="12">
        <f ca="1"/>
        <v>0.70631851532585843</v>
      </c>
      <c r="I7077" s="12">
        <v>0.70720000000000005</v>
      </c>
    </row>
    <row r="7078" spans="6:9" x14ac:dyDescent="0.3">
      <c r="F7078" s="2">
        <v>7073</v>
      </c>
      <c r="G7078" s="12">
        <f ca="1"/>
        <v>5.758020956310216</v>
      </c>
      <c r="H7078" s="12">
        <f ca="1"/>
        <v>0.70646049938319666</v>
      </c>
      <c r="I7078" s="12">
        <v>0.70730000000000004</v>
      </c>
    </row>
    <row r="7079" spans="6:9" x14ac:dyDescent="0.3">
      <c r="F7079" s="2">
        <v>7074</v>
      </c>
      <c r="G7079" s="12">
        <f ca="1"/>
        <v>5.758216553740704</v>
      </c>
      <c r="H7079" s="12">
        <f ca="1"/>
        <v>0.70650003634542502</v>
      </c>
      <c r="I7079" s="12">
        <v>0.70740000000000003</v>
      </c>
    </row>
    <row r="7080" spans="6:9" x14ac:dyDescent="0.3">
      <c r="F7080" s="2">
        <v>7075</v>
      </c>
      <c r="G7080" s="12">
        <f ca="1"/>
        <v>5.7587965051374361</v>
      </c>
      <c r="H7080" s="12">
        <f ca="1"/>
        <v>0.70661722068905064</v>
      </c>
      <c r="I7080" s="12">
        <v>0.70750000000000002</v>
      </c>
    </row>
    <row r="7081" spans="6:9" x14ac:dyDescent="0.3">
      <c r="F7081" s="2">
        <v>7076</v>
      </c>
      <c r="G7081" s="12">
        <f ca="1"/>
        <v>5.7589257525387012</v>
      </c>
      <c r="H7081" s="12">
        <f ca="1"/>
        <v>0.70664332736031521</v>
      </c>
      <c r="I7081" s="12">
        <v>0.70760000000000001</v>
      </c>
    </row>
    <row r="7082" spans="6:9" x14ac:dyDescent="0.3">
      <c r="F7082" s="2">
        <v>7077</v>
      </c>
      <c r="G7082" s="12">
        <f ca="1"/>
        <v>5.7590808331546333</v>
      </c>
      <c r="H7082" s="12">
        <f ca="1"/>
        <v>0.70667464779161215</v>
      </c>
      <c r="I7082" s="12">
        <v>0.7077</v>
      </c>
    </row>
    <row r="7083" spans="6:9" x14ac:dyDescent="0.3">
      <c r="F7083" s="2">
        <v>7078</v>
      </c>
      <c r="G7083" s="12">
        <f ca="1"/>
        <v>5.7592993086759652</v>
      </c>
      <c r="H7083" s="12">
        <f ca="1"/>
        <v>0.70671876366393571</v>
      </c>
      <c r="I7083" s="12">
        <v>0.70779999999999998</v>
      </c>
    </row>
    <row r="7084" spans="6:9" x14ac:dyDescent="0.3">
      <c r="F7084" s="2">
        <v>7079</v>
      </c>
      <c r="G7084" s="12">
        <f ca="1"/>
        <v>5.7593368748700238</v>
      </c>
      <c r="H7084" s="12">
        <f ca="1"/>
        <v>0.7067263483171593</v>
      </c>
      <c r="I7084" s="12">
        <v>0.70789999999999997</v>
      </c>
    </row>
    <row r="7085" spans="6:9" x14ac:dyDescent="0.3">
      <c r="F7085" s="2">
        <v>7080</v>
      </c>
      <c r="G7085" s="12">
        <f ca="1"/>
        <v>5.7598456655376484</v>
      </c>
      <c r="H7085" s="12">
        <f ca="1"/>
        <v>0.7068290466479733</v>
      </c>
      <c r="I7085" s="12">
        <v>0.70799999999999996</v>
      </c>
    </row>
    <row r="7086" spans="6:9" x14ac:dyDescent="0.3">
      <c r="F7086" s="2">
        <v>7081</v>
      </c>
      <c r="G7086" s="12">
        <f ca="1"/>
        <v>5.7603375002141917</v>
      </c>
      <c r="H7086" s="12">
        <f ca="1"/>
        <v>0.70692827460619134</v>
      </c>
      <c r="I7086" s="12">
        <v>0.70809999999999995</v>
      </c>
    </row>
    <row r="7087" spans="6:9" x14ac:dyDescent="0.3">
      <c r="F7087" s="2">
        <v>7082</v>
      </c>
      <c r="G7087" s="12">
        <f ca="1"/>
        <v>5.7603780140094472</v>
      </c>
      <c r="H7087" s="12">
        <f ca="1"/>
        <v>0.70693644619396834</v>
      </c>
      <c r="I7087" s="12">
        <v>0.70820000000000005</v>
      </c>
    </row>
    <row r="7088" spans="6:9" x14ac:dyDescent="0.3">
      <c r="F7088" s="2">
        <v>7083</v>
      </c>
      <c r="G7088" s="12">
        <f ca="1"/>
        <v>5.7603786497290628</v>
      </c>
      <c r="H7088" s="12">
        <f ca="1"/>
        <v>0.70693657441537083</v>
      </c>
      <c r="I7088" s="12">
        <v>0.70830000000000004</v>
      </c>
    </row>
    <row r="7089" spans="6:9" x14ac:dyDescent="0.3">
      <c r="F7089" s="2">
        <v>7084</v>
      </c>
      <c r="G7089" s="12">
        <f ca="1"/>
        <v>5.7605574419623755</v>
      </c>
      <c r="H7089" s="12">
        <f ca="1"/>
        <v>0.7069726327790824</v>
      </c>
      <c r="I7089" s="12">
        <v>0.70840000000000003</v>
      </c>
    </row>
    <row r="7090" spans="6:9" x14ac:dyDescent="0.3">
      <c r="F7090" s="2">
        <v>7085</v>
      </c>
      <c r="G7090" s="12">
        <f ca="1"/>
        <v>5.7608488087997172</v>
      </c>
      <c r="H7090" s="12">
        <f ca="1"/>
        <v>0.70703138159256673</v>
      </c>
      <c r="I7090" s="12">
        <v>0.70850000000000002</v>
      </c>
    </row>
    <row r="7091" spans="6:9" x14ac:dyDescent="0.3">
      <c r="F7091" s="2">
        <v>7086</v>
      </c>
      <c r="G7091" s="12">
        <f ca="1"/>
        <v>5.7613735729798696</v>
      </c>
      <c r="H7091" s="12">
        <f ca="1"/>
        <v>0.70713714912208281</v>
      </c>
      <c r="I7091" s="12">
        <v>0.70860000000000001</v>
      </c>
    </row>
    <row r="7092" spans="6:9" x14ac:dyDescent="0.3">
      <c r="F7092" s="2">
        <v>7087</v>
      </c>
      <c r="G7092" s="12">
        <f ca="1"/>
        <v>5.7614925215652129</v>
      </c>
      <c r="H7092" s="12">
        <f ca="1"/>
        <v>0.7071611160692739</v>
      </c>
      <c r="I7092" s="12">
        <v>0.7087</v>
      </c>
    </row>
    <row r="7093" spans="6:9" x14ac:dyDescent="0.3">
      <c r="F7093" s="2">
        <v>7088</v>
      </c>
      <c r="G7093" s="12">
        <f ca="1"/>
        <v>5.7615357058459242</v>
      </c>
      <c r="H7093" s="12">
        <f ca="1"/>
        <v>0.70716981658885869</v>
      </c>
      <c r="I7093" s="12">
        <v>0.70879999999999999</v>
      </c>
    </row>
    <row r="7094" spans="6:9" x14ac:dyDescent="0.3">
      <c r="F7094" s="2">
        <v>7089</v>
      </c>
      <c r="G7094" s="12">
        <f ca="1"/>
        <v>5.7621550036612783</v>
      </c>
      <c r="H7094" s="12">
        <f ca="1"/>
        <v>0.70729454930092484</v>
      </c>
      <c r="I7094" s="12">
        <v>0.70889999999999997</v>
      </c>
    </row>
    <row r="7095" spans="6:9" x14ac:dyDescent="0.3">
      <c r="F7095" s="2">
        <v>7090</v>
      </c>
      <c r="G7095" s="12">
        <f ca="1"/>
        <v>5.7623936430527678</v>
      </c>
      <c r="H7095" s="12">
        <f ca="1"/>
        <v>0.70734259376137643</v>
      </c>
      <c r="I7095" s="12">
        <v>0.70899999999999996</v>
      </c>
    </row>
    <row r="7096" spans="6:9" x14ac:dyDescent="0.3">
      <c r="F7096" s="2">
        <v>7091</v>
      </c>
      <c r="G7096" s="12">
        <f ca="1"/>
        <v>5.7630720164401144</v>
      </c>
      <c r="H7096" s="12">
        <f ca="1"/>
        <v>0.70747910800577307</v>
      </c>
      <c r="I7096" s="12">
        <v>0.70909999999999995</v>
      </c>
    </row>
    <row r="7097" spans="6:9" x14ac:dyDescent="0.3">
      <c r="F7097" s="2">
        <v>7092</v>
      </c>
      <c r="G7097" s="12">
        <f ca="1"/>
        <v>5.7635175213216527</v>
      </c>
      <c r="H7097" s="12">
        <f ca="1"/>
        <v>0.70756871176853653</v>
      </c>
      <c r="I7097" s="12">
        <v>0.70920000000000005</v>
      </c>
    </row>
    <row r="7098" spans="6:9" x14ac:dyDescent="0.3">
      <c r="F7098" s="2">
        <v>7093</v>
      </c>
      <c r="G7098" s="12">
        <f ca="1"/>
        <v>5.76359489953765</v>
      </c>
      <c r="H7098" s="12">
        <f ca="1"/>
        <v>0.70758427081447617</v>
      </c>
      <c r="I7098" s="12">
        <v>0.70930000000000004</v>
      </c>
    </row>
    <row r="7099" spans="6:9" x14ac:dyDescent="0.3">
      <c r="F7099" s="2">
        <v>7094</v>
      </c>
      <c r="G7099" s="12">
        <f ca="1"/>
        <v>5.7645243971262312</v>
      </c>
      <c r="H7099" s="12">
        <f ca="1"/>
        <v>0.7077710814466488</v>
      </c>
      <c r="I7099" s="12">
        <v>0.70940000000000003</v>
      </c>
    </row>
    <row r="7100" spans="6:9" x14ac:dyDescent="0.3">
      <c r="F7100" s="2">
        <v>7095</v>
      </c>
      <c r="G7100" s="12">
        <f ca="1"/>
        <v>5.7645873524640461</v>
      </c>
      <c r="H7100" s="12">
        <f ca="1"/>
        <v>0.70778372816715518</v>
      </c>
      <c r="I7100" s="12">
        <v>0.70950000000000002</v>
      </c>
    </row>
    <row r="7101" spans="6:9" x14ac:dyDescent="0.3">
      <c r="F7101" s="2">
        <v>7096</v>
      </c>
      <c r="G7101" s="12">
        <f ca="1"/>
        <v>5.7650317876052402</v>
      </c>
      <c r="H7101" s="12">
        <f ca="1"/>
        <v>0.70787298622371353</v>
      </c>
      <c r="I7101" s="12">
        <v>0.70960000000000001</v>
      </c>
    </row>
    <row r="7102" spans="6:9" x14ac:dyDescent="0.3">
      <c r="F7102" s="2">
        <v>7097</v>
      </c>
      <c r="G7102" s="12">
        <f ca="1"/>
        <v>5.7655880254987579</v>
      </c>
      <c r="H7102" s="12">
        <f ca="1"/>
        <v>0.70798464423301688</v>
      </c>
      <c r="I7102" s="12">
        <v>0.7097</v>
      </c>
    </row>
    <row r="7103" spans="6:9" x14ac:dyDescent="0.3">
      <c r="F7103" s="2">
        <v>7098</v>
      </c>
      <c r="G7103" s="12">
        <f ca="1"/>
        <v>5.7658571472324391</v>
      </c>
      <c r="H7103" s="12">
        <f ca="1"/>
        <v>0.70803864563896113</v>
      </c>
      <c r="I7103" s="12">
        <v>0.70979999999999999</v>
      </c>
    </row>
    <row r="7104" spans="6:9" x14ac:dyDescent="0.3">
      <c r="F7104" s="2">
        <v>7099</v>
      </c>
      <c r="G7104" s="12">
        <f ca="1"/>
        <v>5.7660983919799724</v>
      </c>
      <c r="H7104" s="12">
        <f ca="1"/>
        <v>0.70808704138249712</v>
      </c>
      <c r="I7104" s="12">
        <v>0.70989999999999998</v>
      </c>
    </row>
    <row r="7105" spans="6:9" x14ac:dyDescent="0.3">
      <c r="F7105" s="2">
        <v>7100</v>
      </c>
      <c r="G7105" s="12">
        <f ca="1"/>
        <v>5.7662579370895015</v>
      </c>
      <c r="H7105" s="12">
        <f ca="1"/>
        <v>0.70811904129323233</v>
      </c>
      <c r="I7105" s="12">
        <v>0.71</v>
      </c>
    </row>
    <row r="7106" spans="6:9" x14ac:dyDescent="0.3">
      <c r="F7106" s="2">
        <v>7101</v>
      </c>
      <c r="G7106" s="12">
        <f ca="1"/>
        <v>5.7671469050899962</v>
      </c>
      <c r="H7106" s="12">
        <f ca="1"/>
        <v>0.7082972510794876</v>
      </c>
      <c r="I7106" s="12">
        <v>0.71009999999999995</v>
      </c>
    </row>
    <row r="7107" spans="6:9" x14ac:dyDescent="0.3">
      <c r="F7107" s="2">
        <v>7102</v>
      </c>
      <c r="G7107" s="12">
        <f ca="1"/>
        <v>5.7672109909295122</v>
      </c>
      <c r="H7107" s="12">
        <f ca="1"/>
        <v>0.70831009233877196</v>
      </c>
      <c r="I7107" s="12">
        <v>0.71020000000000005</v>
      </c>
    </row>
    <row r="7108" spans="6:9" x14ac:dyDescent="0.3">
      <c r="F7108" s="2">
        <v>7103</v>
      </c>
      <c r="G7108" s="12">
        <f ca="1"/>
        <v>5.7675444426607401</v>
      </c>
      <c r="H7108" s="12">
        <f ca="1"/>
        <v>0.70837689521068348</v>
      </c>
      <c r="I7108" s="12">
        <v>0.71030000000000004</v>
      </c>
    </row>
    <row r="7109" spans="6:9" x14ac:dyDescent="0.3">
      <c r="F7109" s="2">
        <v>7104</v>
      </c>
      <c r="G7109" s="12">
        <f ca="1"/>
        <v>5.7675568592424149</v>
      </c>
      <c r="H7109" s="12">
        <f ca="1"/>
        <v>0.70837938230157405</v>
      </c>
      <c r="I7109" s="12">
        <v>0.71040000000000003</v>
      </c>
    </row>
    <row r="7110" spans="6:9" x14ac:dyDescent="0.3">
      <c r="F7110" s="2">
        <v>7105</v>
      </c>
      <c r="G7110" s="12">
        <f ca="1"/>
        <v>5.7681621978835835</v>
      </c>
      <c r="H7110" s="12">
        <f ca="1"/>
        <v>0.70850059787470898</v>
      </c>
      <c r="I7110" s="12">
        <v>0.71050000000000002</v>
      </c>
    </row>
    <row r="7111" spans="6:9" x14ac:dyDescent="0.3">
      <c r="F7111" s="2">
        <v>7106</v>
      </c>
      <c r="G7111" s="12">
        <f ca="1"/>
        <v>5.7682970367525055</v>
      </c>
      <c r="H7111" s="12">
        <f ca="1"/>
        <v>0.70852758892785861</v>
      </c>
      <c r="I7111" s="12">
        <v>0.71060000000000001</v>
      </c>
    </row>
    <row r="7112" spans="6:9" x14ac:dyDescent="0.3">
      <c r="F7112" s="2">
        <v>7107</v>
      </c>
      <c r="G7112" s="12">
        <f ca="1"/>
        <v>5.7691761337072425</v>
      </c>
      <c r="H7112" s="12">
        <f ca="1"/>
        <v>0.70870347391028887</v>
      </c>
      <c r="I7112" s="12">
        <v>0.7107</v>
      </c>
    </row>
    <row r="7113" spans="6:9" x14ac:dyDescent="0.3">
      <c r="F7113" s="2">
        <v>7108</v>
      </c>
      <c r="G7113" s="12">
        <f ca="1"/>
        <v>5.7693023787081357</v>
      </c>
      <c r="H7113" s="12">
        <f ca="1"/>
        <v>0.70872872006151288</v>
      </c>
      <c r="I7113" s="12">
        <v>0.71079999999999999</v>
      </c>
    </row>
    <row r="7114" spans="6:9" x14ac:dyDescent="0.3">
      <c r="F7114" s="2">
        <v>7109</v>
      </c>
      <c r="G7114" s="12">
        <f ca="1"/>
        <v>5.7695854430860596</v>
      </c>
      <c r="H7114" s="12">
        <f ca="1"/>
        <v>0.70878531535281852</v>
      </c>
      <c r="I7114" s="12">
        <v>0.71089999999999998</v>
      </c>
    </row>
    <row r="7115" spans="6:9" x14ac:dyDescent="0.3">
      <c r="F7115" s="2">
        <v>7110</v>
      </c>
      <c r="G7115" s="12">
        <f ca="1"/>
        <v>5.7696615894293295</v>
      </c>
      <c r="H7115" s="12">
        <f ca="1"/>
        <v>0.70880053724818648</v>
      </c>
      <c r="I7115" s="12">
        <v>0.71099999999999997</v>
      </c>
    </row>
    <row r="7116" spans="6:9" x14ac:dyDescent="0.3">
      <c r="F7116" s="2">
        <v>7111</v>
      </c>
      <c r="G7116" s="12">
        <f ca="1"/>
        <v>5.7699070095686604</v>
      </c>
      <c r="H7116" s="12">
        <f ca="1"/>
        <v>0.70884958988721025</v>
      </c>
      <c r="I7116" s="12">
        <v>0.71109999999999995</v>
      </c>
    </row>
    <row r="7117" spans="6:9" x14ac:dyDescent="0.3">
      <c r="F7117" s="2">
        <v>7112</v>
      </c>
      <c r="G7117" s="12">
        <f ca="1"/>
        <v>5.7702796489074775</v>
      </c>
      <c r="H7117" s="12">
        <f ca="1"/>
        <v>0.70892404784670426</v>
      </c>
      <c r="I7117" s="12">
        <v>0.71120000000000005</v>
      </c>
    </row>
    <row r="7118" spans="6:9" x14ac:dyDescent="0.3">
      <c r="F7118" s="2">
        <v>7113</v>
      </c>
      <c r="G7118" s="12">
        <f ca="1"/>
        <v>5.7709559953681744</v>
      </c>
      <c r="H7118" s="12">
        <f ca="1"/>
        <v>0.70905912173732299</v>
      </c>
      <c r="I7118" s="12">
        <v>0.71130000000000004</v>
      </c>
    </row>
    <row r="7119" spans="6:9" x14ac:dyDescent="0.3">
      <c r="F7119" s="2">
        <v>7114</v>
      </c>
      <c r="G7119" s="12">
        <f ca="1"/>
        <v>5.7719317502507979</v>
      </c>
      <c r="H7119" s="12">
        <f ca="1"/>
        <v>0.70925383519670016</v>
      </c>
      <c r="I7119" s="12">
        <v>0.71140000000000003</v>
      </c>
    </row>
    <row r="7120" spans="6:9" x14ac:dyDescent="0.3">
      <c r="F7120" s="2">
        <v>7115</v>
      </c>
      <c r="G7120" s="12">
        <f ca="1"/>
        <v>5.7720685121118098</v>
      </c>
      <c r="H7120" s="12">
        <f ca="1"/>
        <v>0.70928111156470219</v>
      </c>
      <c r="I7120" s="12">
        <v>0.71150000000000002</v>
      </c>
    </row>
    <row r="7121" spans="6:9" x14ac:dyDescent="0.3">
      <c r="F7121" s="2">
        <v>7116</v>
      </c>
      <c r="G7121" s="12">
        <f ca="1"/>
        <v>5.7731505616467738</v>
      </c>
      <c r="H7121" s="12">
        <f ca="1"/>
        <v>0.7094967929321172</v>
      </c>
      <c r="I7121" s="12">
        <v>0.71160000000000001</v>
      </c>
    </row>
    <row r="7122" spans="6:9" x14ac:dyDescent="0.3">
      <c r="F7122" s="2">
        <v>7117</v>
      </c>
      <c r="G7122" s="12">
        <f ca="1"/>
        <v>5.7744741469612304</v>
      </c>
      <c r="H7122" s="12">
        <f ca="1"/>
        <v>0.70976031189337663</v>
      </c>
      <c r="I7122" s="12">
        <v>0.7117</v>
      </c>
    </row>
    <row r="7123" spans="6:9" x14ac:dyDescent="0.3">
      <c r="F7123" s="2">
        <v>7118</v>
      </c>
      <c r="G7123" s="12">
        <f ca="1"/>
        <v>5.7745096925689641</v>
      </c>
      <c r="H7123" s="12">
        <f ca="1"/>
        <v>0.70976738418459318</v>
      </c>
      <c r="I7123" s="12">
        <v>0.71179999999999999</v>
      </c>
    </row>
    <row r="7124" spans="6:9" x14ac:dyDescent="0.3">
      <c r="F7124" s="2">
        <v>7119</v>
      </c>
      <c r="G7124" s="12">
        <f ca="1"/>
        <v>5.7751887024035451</v>
      </c>
      <c r="H7124" s="12">
        <f ca="1"/>
        <v>0.70990243587390045</v>
      </c>
      <c r="I7124" s="12">
        <v>0.71189999999999998</v>
      </c>
    </row>
    <row r="7125" spans="6:9" x14ac:dyDescent="0.3">
      <c r="F7125" s="2">
        <v>7120</v>
      </c>
      <c r="G7125" s="12">
        <f ca="1"/>
        <v>5.7759529126928664</v>
      </c>
      <c r="H7125" s="12">
        <f ca="1"/>
        <v>0.7100543273276867</v>
      </c>
      <c r="I7125" s="12">
        <v>0.71199999999999997</v>
      </c>
    </row>
    <row r="7126" spans="6:9" x14ac:dyDescent="0.3">
      <c r="F7126" s="2">
        <v>7121</v>
      </c>
      <c r="G7126" s="12">
        <f ca="1"/>
        <v>5.7761061452261826</v>
      </c>
      <c r="H7126" s="12">
        <f ca="1"/>
        <v>0.71008476969800127</v>
      </c>
      <c r="I7126" s="12">
        <v>0.71209999999999996</v>
      </c>
    </row>
    <row r="7127" spans="6:9" x14ac:dyDescent="0.3">
      <c r="F7127" s="2">
        <v>7122</v>
      </c>
      <c r="G7127" s="12">
        <f ca="1"/>
        <v>5.7778890888406398</v>
      </c>
      <c r="H7127" s="12">
        <f ca="1"/>
        <v>0.71043865114360361</v>
      </c>
      <c r="I7127" s="12">
        <v>0.71220000000000006</v>
      </c>
    </row>
    <row r="7128" spans="6:9" x14ac:dyDescent="0.3">
      <c r="F7128" s="2">
        <v>7123</v>
      </c>
      <c r="G7128" s="12">
        <f ca="1"/>
        <v>5.7781249153980205</v>
      </c>
      <c r="H7128" s="12">
        <f ca="1"/>
        <v>0.71048541259844078</v>
      </c>
      <c r="I7128" s="12">
        <v>0.71230000000000004</v>
      </c>
    </row>
    <row r="7129" spans="6:9" x14ac:dyDescent="0.3">
      <c r="F7129" s="2">
        <v>7124</v>
      </c>
      <c r="G7129" s="12">
        <f ca="1"/>
        <v>5.7781750297710088</v>
      </c>
      <c r="H7129" s="12">
        <f ca="1"/>
        <v>0.71049534827435656</v>
      </c>
      <c r="I7129" s="12">
        <v>0.71240000000000003</v>
      </c>
    </row>
    <row r="7130" spans="6:9" x14ac:dyDescent="0.3">
      <c r="F7130" s="2">
        <v>7125</v>
      </c>
      <c r="G7130" s="12">
        <f ca="1"/>
        <v>5.7786505306934508</v>
      </c>
      <c r="H7130" s="12">
        <f ca="1"/>
        <v>0.71058959707684755</v>
      </c>
      <c r="I7130" s="12">
        <v>0.71250000000000002</v>
      </c>
    </row>
    <row r="7131" spans="6:9" x14ac:dyDescent="0.3">
      <c r="F7131" s="2">
        <v>7126</v>
      </c>
      <c r="G7131" s="12">
        <f ca="1"/>
        <v>5.7820807295239032</v>
      </c>
      <c r="H7131" s="12">
        <f ca="1"/>
        <v>0.71126820897804599</v>
      </c>
      <c r="I7131" s="12">
        <v>0.71260000000000001</v>
      </c>
    </row>
    <row r="7132" spans="6:9" x14ac:dyDescent="0.3">
      <c r="F7132" s="2">
        <v>7127</v>
      </c>
      <c r="G7132" s="12">
        <f ca="1"/>
        <v>5.7830026321385279</v>
      </c>
      <c r="H7132" s="12">
        <f ca="1"/>
        <v>0.71145020842808515</v>
      </c>
      <c r="I7132" s="12">
        <v>0.7127</v>
      </c>
    </row>
    <row r="7133" spans="6:9" x14ac:dyDescent="0.3">
      <c r="F7133" s="2">
        <v>7128</v>
      </c>
      <c r="G7133" s="12">
        <f ca="1"/>
        <v>5.7835694657190535</v>
      </c>
      <c r="H7133" s="12">
        <f ca="1"/>
        <v>0.71156203030152854</v>
      </c>
      <c r="I7133" s="12">
        <v>0.71279999999999999</v>
      </c>
    </row>
    <row r="7134" spans="6:9" x14ac:dyDescent="0.3">
      <c r="F7134" s="2">
        <v>7129</v>
      </c>
      <c r="G7134" s="12">
        <f ca="1"/>
        <v>5.7857328825048775</v>
      </c>
      <c r="H7134" s="12">
        <f ca="1"/>
        <v>0.71198825215144534</v>
      </c>
      <c r="I7134" s="12">
        <v>0.71289999999999998</v>
      </c>
    </row>
    <row r="7135" spans="6:9" x14ac:dyDescent="0.3">
      <c r="F7135" s="2">
        <v>7130</v>
      </c>
      <c r="G7135" s="12">
        <f ca="1"/>
        <v>5.7862300581525261</v>
      </c>
      <c r="H7135" s="12">
        <f ca="1"/>
        <v>0.71208607584140182</v>
      </c>
      <c r="I7135" s="12">
        <v>0.71299999999999997</v>
      </c>
    </row>
    <row r="7136" spans="6:9" x14ac:dyDescent="0.3">
      <c r="F7136" s="2">
        <v>7131</v>
      </c>
      <c r="G7136" s="12">
        <f ca="1"/>
        <v>5.7863710107179447</v>
      </c>
      <c r="H7136" s="12">
        <f ca="1"/>
        <v>0.7121138009032415</v>
      </c>
      <c r="I7136" s="12">
        <v>0.71309999999999996</v>
      </c>
    </row>
    <row r="7137" spans="6:9" x14ac:dyDescent="0.3">
      <c r="F7137" s="2">
        <v>7132</v>
      </c>
      <c r="G7137" s="12">
        <f ca="1"/>
        <v>5.7863973236831585</v>
      </c>
      <c r="H7137" s="12">
        <f ca="1"/>
        <v>0.7121189761854092</v>
      </c>
      <c r="I7137" s="12">
        <v>0.71319999999999995</v>
      </c>
    </row>
    <row r="7138" spans="6:9" x14ac:dyDescent="0.3">
      <c r="F7138" s="2">
        <v>7133</v>
      </c>
      <c r="G7138" s="12">
        <f ca="1"/>
        <v>5.7868130210973963</v>
      </c>
      <c r="H7138" s="12">
        <f ca="1"/>
        <v>0.71220071875558355</v>
      </c>
      <c r="I7138" s="12">
        <v>0.71330000000000005</v>
      </c>
    </row>
    <row r="7139" spans="6:9" x14ac:dyDescent="0.3">
      <c r="F7139" s="2">
        <v>7134</v>
      </c>
      <c r="G7139" s="12">
        <f ca="1"/>
        <v>5.7869807103802327</v>
      </c>
      <c r="H7139" s="12">
        <f ca="1"/>
        <v>0.71223368376080676</v>
      </c>
      <c r="I7139" s="12">
        <v>0.71340000000000003</v>
      </c>
    </row>
    <row r="7140" spans="6:9" x14ac:dyDescent="0.3">
      <c r="F7140" s="2">
        <v>7135</v>
      </c>
      <c r="G7140" s="12">
        <f ca="1"/>
        <v>5.7869829235778756</v>
      </c>
      <c r="H7140" s="12">
        <f ca="1"/>
        <v>0.71223411880380227</v>
      </c>
      <c r="I7140" s="12">
        <v>0.71350000000000002</v>
      </c>
    </row>
    <row r="7141" spans="6:9" x14ac:dyDescent="0.3">
      <c r="F7141" s="2">
        <v>7136</v>
      </c>
      <c r="G7141" s="12">
        <f ca="1"/>
        <v>5.7873619643063856</v>
      </c>
      <c r="H7141" s="12">
        <f ca="1"/>
        <v>0.71230861213418284</v>
      </c>
      <c r="I7141" s="12">
        <v>0.71360000000000001</v>
      </c>
    </row>
    <row r="7142" spans="6:9" x14ac:dyDescent="0.3">
      <c r="F7142" s="2">
        <v>7137</v>
      </c>
      <c r="G7142" s="12">
        <f ca="1"/>
        <v>5.7876599045517327</v>
      </c>
      <c r="H7142" s="12">
        <f ca="1"/>
        <v>0.71236714742528839</v>
      </c>
      <c r="I7142" s="12">
        <v>0.7137</v>
      </c>
    </row>
    <row r="7143" spans="6:9" x14ac:dyDescent="0.3">
      <c r="F7143" s="2">
        <v>7138</v>
      </c>
      <c r="G7143" s="12">
        <f ca="1"/>
        <v>5.7877094582083224</v>
      </c>
      <c r="H7143" s="12">
        <f ca="1"/>
        <v>0.71237688141674826</v>
      </c>
      <c r="I7143" s="12">
        <v>0.71379999999999999</v>
      </c>
    </row>
    <row r="7144" spans="6:9" x14ac:dyDescent="0.3">
      <c r="F7144" s="2">
        <v>7139</v>
      </c>
      <c r="G7144" s="12">
        <f ca="1"/>
        <v>5.7881368954062822</v>
      </c>
      <c r="H7144" s="12">
        <f ca="1"/>
        <v>0.71246082487767859</v>
      </c>
      <c r="I7144" s="12">
        <v>0.71389999999999998</v>
      </c>
    </row>
    <row r="7145" spans="6:9" x14ac:dyDescent="0.3">
      <c r="F7145" s="2">
        <v>7140</v>
      </c>
      <c r="G7145" s="12">
        <f ca="1"/>
        <v>5.788149971573441</v>
      </c>
      <c r="H7145" s="12">
        <f ca="1"/>
        <v>0.71246339232778921</v>
      </c>
      <c r="I7145" s="12">
        <v>0.71399999999999997</v>
      </c>
    </row>
    <row r="7146" spans="6:9" x14ac:dyDescent="0.3">
      <c r="F7146" s="2">
        <v>7141</v>
      </c>
      <c r="G7146" s="12">
        <f ca="1"/>
        <v>5.7896466658372283</v>
      </c>
      <c r="H7146" s="12">
        <f ca="1"/>
        <v>0.71275704629263992</v>
      </c>
      <c r="I7146" s="12">
        <v>0.71409999999999996</v>
      </c>
    </row>
    <row r="7147" spans="6:9" x14ac:dyDescent="0.3">
      <c r="F7147" s="2">
        <v>7142</v>
      </c>
      <c r="G7147" s="12">
        <f ca="1"/>
        <v>5.7902875009286632</v>
      </c>
      <c r="H7147" s="12">
        <f ca="1"/>
        <v>0.71288264858285944</v>
      </c>
      <c r="I7147" s="12">
        <v>0.71419999999999995</v>
      </c>
    </row>
    <row r="7148" spans="6:9" x14ac:dyDescent="0.3">
      <c r="F7148" s="2">
        <v>7143</v>
      </c>
      <c r="G7148" s="12">
        <f ca="1"/>
        <v>5.7903954995704554</v>
      </c>
      <c r="H7148" s="12">
        <f ca="1"/>
        <v>0.71290380837334255</v>
      </c>
      <c r="I7148" s="12">
        <v>0.71430000000000005</v>
      </c>
    </row>
    <row r="7149" spans="6:9" x14ac:dyDescent="0.3">
      <c r="F7149" s="2">
        <v>7144</v>
      </c>
      <c r="G7149" s="12">
        <f ca="1"/>
        <v>5.7905108522164017</v>
      </c>
      <c r="H7149" s="12">
        <f ca="1"/>
        <v>0.71292640655219475</v>
      </c>
      <c r="I7149" s="12">
        <v>0.71440000000000003</v>
      </c>
    </row>
    <row r="7150" spans="6:9" x14ac:dyDescent="0.3">
      <c r="F7150" s="2">
        <v>7145</v>
      </c>
      <c r="G7150" s="12">
        <f ca="1"/>
        <v>5.7911817293227008</v>
      </c>
      <c r="H7150" s="12">
        <f ca="1"/>
        <v>0.71305778457890123</v>
      </c>
      <c r="I7150" s="12">
        <v>0.71450000000000002</v>
      </c>
    </row>
    <row r="7151" spans="6:9" x14ac:dyDescent="0.3">
      <c r="F7151" s="2">
        <v>7146</v>
      </c>
      <c r="G7151" s="12">
        <f ca="1"/>
        <v>5.7913184967757569</v>
      </c>
      <c r="H7151" s="12">
        <f ca="1"/>
        <v>0.71308455725901543</v>
      </c>
      <c r="I7151" s="12">
        <v>0.71460000000000001</v>
      </c>
    </row>
    <row r="7152" spans="6:9" x14ac:dyDescent="0.3">
      <c r="F7152" s="2">
        <v>7147</v>
      </c>
      <c r="G7152" s="12">
        <f ca="1"/>
        <v>5.7921349847791186</v>
      </c>
      <c r="H7152" s="12">
        <f ca="1"/>
        <v>0.71324431335608418</v>
      </c>
      <c r="I7152" s="12">
        <v>0.7147</v>
      </c>
    </row>
    <row r="7153" spans="6:9" x14ac:dyDescent="0.3">
      <c r="F7153" s="2">
        <v>7148</v>
      </c>
      <c r="G7153" s="12">
        <f ca="1"/>
        <v>5.7924448195289884</v>
      </c>
      <c r="H7153" s="12">
        <f ca="1"/>
        <v>0.71330490317801098</v>
      </c>
      <c r="I7153" s="12">
        <v>0.71479999999999999</v>
      </c>
    </row>
    <row r="7154" spans="6:9" x14ac:dyDescent="0.3">
      <c r="F7154" s="2">
        <v>7149</v>
      </c>
      <c r="G7154" s="12">
        <f ca="1"/>
        <v>5.792593841562204</v>
      </c>
      <c r="H7154" s="12">
        <f ca="1"/>
        <v>0.71333403871541567</v>
      </c>
      <c r="I7154" s="12">
        <v>0.71489999999999998</v>
      </c>
    </row>
    <row r="7155" spans="6:9" x14ac:dyDescent="0.3">
      <c r="F7155" s="2">
        <v>7150</v>
      </c>
      <c r="G7155" s="12">
        <f ca="1"/>
        <v>5.79316188152929</v>
      </c>
      <c r="H7155" s="12">
        <f ca="1"/>
        <v>0.7134450583636649</v>
      </c>
      <c r="I7155" s="12">
        <v>0.71499999999999997</v>
      </c>
    </row>
    <row r="7156" spans="6:9" x14ac:dyDescent="0.3">
      <c r="F7156" s="2">
        <v>7151</v>
      </c>
      <c r="G7156" s="12">
        <f ca="1"/>
        <v>5.7936069148104252</v>
      </c>
      <c r="H7156" s="12">
        <f ca="1"/>
        <v>0.71353199427978942</v>
      </c>
      <c r="I7156" s="12">
        <v>0.71509999999999996</v>
      </c>
    </row>
    <row r="7157" spans="6:9" x14ac:dyDescent="0.3">
      <c r="F7157" s="2">
        <v>7152</v>
      </c>
      <c r="G7157" s="12">
        <f ca="1"/>
        <v>5.7939453276773039</v>
      </c>
      <c r="H7157" s="12">
        <f ca="1"/>
        <v>0.71359807700359223</v>
      </c>
      <c r="I7157" s="12">
        <v>0.71519999999999995</v>
      </c>
    </row>
    <row r="7158" spans="6:9" x14ac:dyDescent="0.3">
      <c r="F7158" s="2">
        <v>7153</v>
      </c>
      <c r="G7158" s="12">
        <f ca="1"/>
        <v>5.7949768631266503</v>
      </c>
      <c r="H7158" s="12">
        <f ca="1"/>
        <v>0.71379937316332054</v>
      </c>
      <c r="I7158" s="12">
        <v>0.71530000000000005</v>
      </c>
    </row>
    <row r="7159" spans="6:9" x14ac:dyDescent="0.3">
      <c r="F7159" s="2">
        <v>7154</v>
      </c>
      <c r="G7159" s="12">
        <f ca="1"/>
        <v>5.795061211873211</v>
      </c>
      <c r="H7159" s="12">
        <f ca="1"/>
        <v>0.71381582422378198</v>
      </c>
      <c r="I7159" s="12">
        <v>0.71540000000000004</v>
      </c>
    </row>
    <row r="7160" spans="6:9" x14ac:dyDescent="0.3">
      <c r="F7160" s="2">
        <v>7155</v>
      </c>
      <c r="G7160" s="12">
        <f ca="1"/>
        <v>5.7952390762109314</v>
      </c>
      <c r="H7160" s="12">
        <f ca="1"/>
        <v>0.71385050978063003</v>
      </c>
      <c r="I7160" s="12">
        <v>0.71550000000000002</v>
      </c>
    </row>
    <row r="7161" spans="6:9" x14ac:dyDescent="0.3">
      <c r="F7161" s="2">
        <v>7156</v>
      </c>
      <c r="G7161" s="12">
        <f ca="1"/>
        <v>5.7954338302705066</v>
      </c>
      <c r="H7161" s="12">
        <f ca="1"/>
        <v>0.71388848213068079</v>
      </c>
      <c r="I7161" s="12">
        <v>0.71560000000000001</v>
      </c>
    </row>
    <row r="7162" spans="6:9" x14ac:dyDescent="0.3">
      <c r="F7162" s="2">
        <v>7157</v>
      </c>
      <c r="G7162" s="12">
        <f ca="1"/>
        <v>5.795681565806504</v>
      </c>
      <c r="H7162" s="12">
        <f ca="1"/>
        <v>0.71393677418067758</v>
      </c>
      <c r="I7162" s="12">
        <v>0.7157</v>
      </c>
    </row>
    <row r="7163" spans="6:9" x14ac:dyDescent="0.3">
      <c r="F7163" s="2">
        <v>7158</v>
      </c>
      <c r="G7163" s="12">
        <f ca="1"/>
        <v>5.7960830697110426</v>
      </c>
      <c r="H7163" s="12">
        <f ca="1"/>
        <v>0.71401501614224827</v>
      </c>
      <c r="I7163" s="12">
        <v>0.71579999999999999</v>
      </c>
    </row>
    <row r="7164" spans="6:9" x14ac:dyDescent="0.3">
      <c r="F7164" s="2">
        <v>7159</v>
      </c>
      <c r="G7164" s="12">
        <f ca="1"/>
        <v>5.7984444645821389</v>
      </c>
      <c r="H7164" s="12">
        <f ca="1"/>
        <v>0.71447456730859482</v>
      </c>
      <c r="I7164" s="12">
        <v>0.71589999999999998</v>
      </c>
    </row>
    <row r="7165" spans="6:9" x14ac:dyDescent="0.3">
      <c r="F7165" s="2">
        <v>7160</v>
      </c>
      <c r="G7165" s="12">
        <f ca="1"/>
        <v>5.7986025876757985</v>
      </c>
      <c r="H7165" s="12">
        <f ca="1"/>
        <v>0.71450530187141625</v>
      </c>
      <c r="I7165" s="12">
        <v>0.71599999999999997</v>
      </c>
    </row>
    <row r="7166" spans="6:9" x14ac:dyDescent="0.3">
      <c r="F7166" s="2">
        <v>7161</v>
      </c>
      <c r="G7166" s="12">
        <f ca="1"/>
        <v>5.7989311072062044</v>
      </c>
      <c r="H7166" s="12">
        <f ca="1"/>
        <v>0.71456914142985428</v>
      </c>
      <c r="I7166" s="12">
        <v>0.71609999999999996</v>
      </c>
    </row>
    <row r="7167" spans="6:9" x14ac:dyDescent="0.3">
      <c r="F7167" s="2">
        <v>7162</v>
      </c>
      <c r="G7167" s="12">
        <f ca="1"/>
        <v>5.7996762710448149</v>
      </c>
      <c r="H7167" s="12">
        <f ca="1"/>
        <v>0.71471386959540517</v>
      </c>
      <c r="I7167" s="12">
        <v>0.71619999999999995</v>
      </c>
    </row>
    <row r="7168" spans="6:9" x14ac:dyDescent="0.3">
      <c r="F7168" s="2">
        <v>7163</v>
      </c>
      <c r="G7168" s="12">
        <f ca="1"/>
        <v>5.7999353966466831</v>
      </c>
      <c r="H7168" s="12">
        <f ca="1"/>
        <v>0.71476417317266305</v>
      </c>
      <c r="I7168" s="12">
        <v>0.71630000000000005</v>
      </c>
    </row>
    <row r="7169" spans="6:9" x14ac:dyDescent="0.3">
      <c r="F7169" s="2">
        <v>7164</v>
      </c>
      <c r="G7169" s="12">
        <f ca="1"/>
        <v>5.8001348627958951</v>
      </c>
      <c r="H7169" s="12">
        <f ca="1"/>
        <v>0.71480288650881874</v>
      </c>
      <c r="I7169" s="12">
        <v>0.71640000000000004</v>
      </c>
    </row>
    <row r="7170" spans="6:9" x14ac:dyDescent="0.3">
      <c r="F7170" s="2">
        <v>7165</v>
      </c>
      <c r="G7170" s="12">
        <f ca="1"/>
        <v>5.800192535418244</v>
      </c>
      <c r="H7170" s="12">
        <f ca="1"/>
        <v>0.71481407848087497</v>
      </c>
      <c r="I7170" s="12">
        <v>0.71650000000000003</v>
      </c>
    </row>
    <row r="7171" spans="6:9" x14ac:dyDescent="0.3">
      <c r="F7171" s="2">
        <v>7166</v>
      </c>
      <c r="G7171" s="12">
        <f ca="1"/>
        <v>5.8005875287171831</v>
      </c>
      <c r="H7171" s="12">
        <f ca="1"/>
        <v>0.71489071411280425</v>
      </c>
      <c r="I7171" s="12">
        <v>0.71660000000000001</v>
      </c>
    </row>
    <row r="7172" spans="6:9" x14ac:dyDescent="0.3">
      <c r="F7172" s="2">
        <v>7167</v>
      </c>
      <c r="G7172" s="12">
        <f ca="1"/>
        <v>5.8022626466213465</v>
      </c>
      <c r="H7172" s="12">
        <f ca="1"/>
        <v>0.71521538830195008</v>
      </c>
      <c r="I7172" s="12">
        <v>0.7167</v>
      </c>
    </row>
    <row r="7173" spans="6:9" x14ac:dyDescent="0.3">
      <c r="F7173" s="2">
        <v>7168</v>
      </c>
      <c r="G7173" s="12">
        <f ca="1"/>
        <v>5.8031546259639182</v>
      </c>
      <c r="H7173" s="12">
        <f ca="1"/>
        <v>0.7153880567586649</v>
      </c>
      <c r="I7173" s="12">
        <v>0.71679999999999999</v>
      </c>
    </row>
    <row r="7174" spans="6:9" x14ac:dyDescent="0.3">
      <c r="F7174" s="2">
        <v>7169</v>
      </c>
      <c r="G7174" s="12">
        <f ca="1"/>
        <v>5.8037773279133358</v>
      </c>
      <c r="H7174" s="12">
        <f ca="1"/>
        <v>0.71550850966273827</v>
      </c>
      <c r="I7174" s="12">
        <v>0.71689999999999998</v>
      </c>
    </row>
    <row r="7175" spans="6:9" x14ac:dyDescent="0.3">
      <c r="F7175" s="2">
        <v>7170</v>
      </c>
      <c r="G7175" s="12">
        <f ca="1"/>
        <v>5.8042299106603563</v>
      </c>
      <c r="H7175" s="12">
        <f ca="1"/>
        <v>0.71559600945277391</v>
      </c>
      <c r="I7175" s="12">
        <v>0.71699999999999997</v>
      </c>
    </row>
    <row r="7176" spans="6:9" x14ac:dyDescent="0.3">
      <c r="F7176" s="2">
        <v>7171</v>
      </c>
      <c r="G7176" s="12">
        <f ca="1"/>
        <v>5.8043232703503831</v>
      </c>
      <c r="H7176" s="12">
        <f ca="1"/>
        <v>0.71561405427580937</v>
      </c>
      <c r="I7176" s="12">
        <v>0.71709999999999996</v>
      </c>
    </row>
    <row r="7177" spans="6:9" x14ac:dyDescent="0.3">
      <c r="F7177" s="2">
        <v>7172</v>
      </c>
      <c r="G7177" s="12">
        <f ca="1"/>
        <v>5.8050359498175057</v>
      </c>
      <c r="H7177" s="12">
        <f ca="1"/>
        <v>0.71575174875004244</v>
      </c>
      <c r="I7177" s="12">
        <v>0.71719999999999995</v>
      </c>
    </row>
    <row r="7178" spans="6:9" x14ac:dyDescent="0.3">
      <c r="F7178" s="2">
        <v>7173</v>
      </c>
      <c r="G7178" s="12">
        <f ca="1"/>
        <v>5.8055869114469019</v>
      </c>
      <c r="H7178" s="12">
        <f ca="1"/>
        <v>0.71585813256313602</v>
      </c>
      <c r="I7178" s="12">
        <v>0.71730000000000005</v>
      </c>
    </row>
    <row r="7179" spans="6:9" x14ac:dyDescent="0.3">
      <c r="F7179" s="2">
        <v>7174</v>
      </c>
      <c r="G7179" s="12">
        <f ca="1"/>
        <v>5.8062715926941566</v>
      </c>
      <c r="H7179" s="12">
        <f ca="1"/>
        <v>0.71599025618332757</v>
      </c>
      <c r="I7179" s="12">
        <v>0.71740000000000004</v>
      </c>
    </row>
    <row r="7180" spans="6:9" x14ac:dyDescent="0.3">
      <c r="F7180" s="2">
        <v>7175</v>
      </c>
      <c r="G7180" s="12">
        <f ca="1"/>
        <v>5.8062812827176637</v>
      </c>
      <c r="H7180" s="12">
        <f ca="1"/>
        <v>0.71599212544246238</v>
      </c>
      <c r="I7180" s="12">
        <v>0.71750000000000003</v>
      </c>
    </row>
    <row r="7181" spans="6:9" x14ac:dyDescent="0.3">
      <c r="F7181" s="2">
        <v>7176</v>
      </c>
      <c r="G7181" s="12">
        <f ca="1"/>
        <v>5.8068095505626749</v>
      </c>
      <c r="H7181" s="12">
        <f ca="1"/>
        <v>0.71609400444817828</v>
      </c>
      <c r="I7181" s="12">
        <v>0.71760000000000002</v>
      </c>
    </row>
    <row r="7182" spans="6:9" x14ac:dyDescent="0.3">
      <c r="F7182" s="2">
        <v>7177</v>
      </c>
      <c r="G7182" s="12">
        <f ca="1"/>
        <v>5.8068904685401339</v>
      </c>
      <c r="H7182" s="12">
        <f ca="1"/>
        <v>0.71610960522586642</v>
      </c>
      <c r="I7182" s="12">
        <v>0.7177</v>
      </c>
    </row>
    <row r="7183" spans="6:9" x14ac:dyDescent="0.3">
      <c r="F7183" s="2">
        <v>7178</v>
      </c>
      <c r="G7183" s="12">
        <f ca="1"/>
        <v>5.8068955804099103</v>
      </c>
      <c r="H7183" s="12">
        <f ca="1"/>
        <v>0.71611059073976091</v>
      </c>
      <c r="I7183" s="12">
        <v>0.71779999999999999</v>
      </c>
    </row>
    <row r="7184" spans="6:9" x14ac:dyDescent="0.3">
      <c r="F7184" s="2">
        <v>7179</v>
      </c>
      <c r="G7184" s="12">
        <f ca="1"/>
        <v>5.8074976757749752</v>
      </c>
      <c r="H7184" s="12">
        <f ca="1"/>
        <v>0.71622663385469076</v>
      </c>
      <c r="I7184" s="12">
        <v>0.71789999999999998</v>
      </c>
    </row>
    <row r="7185" spans="6:9" x14ac:dyDescent="0.3">
      <c r="F7185" s="2">
        <v>7180</v>
      </c>
      <c r="G7185" s="12">
        <f ca="1"/>
        <v>5.8083082374787818</v>
      </c>
      <c r="H7185" s="12">
        <f ca="1"/>
        <v>0.71638274729730012</v>
      </c>
      <c r="I7185" s="12">
        <v>0.71799999999999997</v>
      </c>
    </row>
    <row r="7186" spans="6:9" x14ac:dyDescent="0.3">
      <c r="F7186" s="2">
        <v>7181</v>
      </c>
      <c r="G7186" s="12">
        <f ca="1"/>
        <v>5.8089464227203171</v>
      </c>
      <c r="H7186" s="12">
        <f ca="1"/>
        <v>0.71650557416511851</v>
      </c>
      <c r="I7186" s="12">
        <v>0.71809999999999996</v>
      </c>
    </row>
    <row r="7187" spans="6:9" x14ac:dyDescent="0.3">
      <c r="F7187" s="2">
        <v>7182</v>
      </c>
      <c r="G7187" s="12">
        <f ca="1"/>
        <v>5.8092540201713492</v>
      </c>
      <c r="H7187" s="12">
        <f ca="1"/>
        <v>0.71656474783577662</v>
      </c>
      <c r="I7187" s="12">
        <v>0.71819999999999995</v>
      </c>
    </row>
    <row r="7188" spans="6:9" x14ac:dyDescent="0.3">
      <c r="F7188" s="2">
        <v>7183</v>
      </c>
      <c r="G7188" s="12">
        <f ca="1"/>
        <v>5.8093235849142397</v>
      </c>
      <c r="H7188" s="12">
        <f ca="1"/>
        <v>0.71657812779726116</v>
      </c>
      <c r="I7188" s="12">
        <v>0.71830000000000005</v>
      </c>
    </row>
    <row r="7189" spans="6:9" x14ac:dyDescent="0.3">
      <c r="F7189" s="2">
        <v>7184</v>
      </c>
      <c r="G7189" s="12">
        <f ca="1"/>
        <v>5.8097225538215431</v>
      </c>
      <c r="H7189" s="12">
        <f ca="1"/>
        <v>0.71665484720197647</v>
      </c>
      <c r="I7189" s="12">
        <v>0.71840000000000004</v>
      </c>
    </row>
    <row r="7190" spans="6:9" x14ac:dyDescent="0.3">
      <c r="F7190" s="2">
        <v>7185</v>
      </c>
      <c r="G7190" s="12">
        <f ca="1"/>
        <v>5.80990767324458</v>
      </c>
      <c r="H7190" s="12">
        <f ca="1"/>
        <v>0.7166904344251307</v>
      </c>
      <c r="I7190" s="12">
        <v>0.71850000000000003</v>
      </c>
    </row>
    <row r="7191" spans="6:9" x14ac:dyDescent="0.3">
      <c r="F7191" s="2">
        <v>7186</v>
      </c>
      <c r="G7191" s="12">
        <f ca="1"/>
        <v>5.8101265066831926</v>
      </c>
      <c r="H7191" s="12">
        <f ca="1"/>
        <v>0.71673249449551268</v>
      </c>
      <c r="I7191" s="12">
        <v>0.71860000000000002</v>
      </c>
    </row>
    <row r="7192" spans="6:9" x14ac:dyDescent="0.3">
      <c r="F7192" s="2">
        <v>7187</v>
      </c>
      <c r="G7192" s="12">
        <f ca="1"/>
        <v>5.8101889068195014</v>
      </c>
      <c r="H7192" s="12">
        <f ca="1"/>
        <v>0.71674448623289688</v>
      </c>
      <c r="I7192" s="12">
        <v>0.71870000000000001</v>
      </c>
    </row>
    <row r="7193" spans="6:9" x14ac:dyDescent="0.3">
      <c r="F7193" s="2">
        <v>7188</v>
      </c>
      <c r="G7193" s="12">
        <f ca="1"/>
        <v>5.8107428686487843</v>
      </c>
      <c r="H7193" s="12">
        <f ca="1"/>
        <v>0.71685091167941661</v>
      </c>
      <c r="I7193" s="12">
        <v>0.71879999999999999</v>
      </c>
    </row>
    <row r="7194" spans="6:9" x14ac:dyDescent="0.3">
      <c r="F7194" s="2">
        <v>7189</v>
      </c>
      <c r="G7194" s="12">
        <f ca="1"/>
        <v>5.8110044246522676</v>
      </c>
      <c r="H7194" s="12">
        <f ca="1"/>
        <v>0.7169011409733177</v>
      </c>
      <c r="I7194" s="12">
        <v>0.71889999999999998</v>
      </c>
    </row>
    <row r="7195" spans="6:9" x14ac:dyDescent="0.3">
      <c r="F7195" s="2">
        <v>7190</v>
      </c>
      <c r="G7195" s="12">
        <f ca="1"/>
        <v>5.8110750618975731</v>
      </c>
      <c r="H7195" s="12">
        <f ca="1"/>
        <v>0.71691470396683465</v>
      </c>
      <c r="I7195" s="12">
        <v>0.71899999999999997</v>
      </c>
    </row>
    <row r="7196" spans="6:9" x14ac:dyDescent="0.3">
      <c r="F7196" s="2">
        <v>7191</v>
      </c>
      <c r="G7196" s="12">
        <f ca="1"/>
        <v>5.8114664525121178</v>
      </c>
      <c r="H7196" s="12">
        <f ca="1"/>
        <v>0.71698983753922119</v>
      </c>
      <c r="I7196" s="12">
        <v>0.71909999999999996</v>
      </c>
    </row>
    <row r="7197" spans="6:9" x14ac:dyDescent="0.3">
      <c r="F7197" s="2">
        <v>7192</v>
      </c>
      <c r="G7197" s="12">
        <f ca="1"/>
        <v>5.8123985038675112</v>
      </c>
      <c r="H7197" s="12">
        <f ca="1"/>
        <v>0.71716864360638943</v>
      </c>
      <c r="I7197" s="12">
        <v>0.71919999999999995</v>
      </c>
    </row>
    <row r="7198" spans="6:9" x14ac:dyDescent="0.3">
      <c r="F7198" s="2">
        <v>7193</v>
      </c>
      <c r="G7198" s="12">
        <f ca="1"/>
        <v>5.8130980478316054</v>
      </c>
      <c r="H7198" s="12">
        <f ca="1"/>
        <v>0.71730273800527944</v>
      </c>
      <c r="I7198" s="12">
        <v>0.71930000000000005</v>
      </c>
    </row>
    <row r="7199" spans="6:9" x14ac:dyDescent="0.3">
      <c r="F7199" s="2">
        <v>7194</v>
      </c>
      <c r="G7199" s="12">
        <f ca="1"/>
        <v>5.8131755132518936</v>
      </c>
      <c r="H7199" s="12">
        <f ca="1"/>
        <v>0.71731758157403691</v>
      </c>
      <c r="I7199" s="12">
        <v>0.71940000000000004</v>
      </c>
    </row>
    <row r="7200" spans="6:9" x14ac:dyDescent="0.3">
      <c r="F7200" s="2">
        <v>7195</v>
      </c>
      <c r="G7200" s="12">
        <f ca="1"/>
        <v>5.8133668636791516</v>
      </c>
      <c r="H7200" s="12">
        <f ca="1"/>
        <v>0.71735424244151402</v>
      </c>
      <c r="I7200" s="12">
        <v>0.71950000000000003</v>
      </c>
    </row>
    <row r="7201" spans="6:9" x14ac:dyDescent="0.3">
      <c r="F7201" s="2">
        <v>7196</v>
      </c>
      <c r="G7201" s="12">
        <f ca="1"/>
        <v>5.8134153653485221</v>
      </c>
      <c r="H7201" s="12">
        <f ca="1"/>
        <v>0.71736353379528395</v>
      </c>
      <c r="I7201" s="12">
        <v>0.71960000000000002</v>
      </c>
    </row>
    <row r="7202" spans="6:9" x14ac:dyDescent="0.3">
      <c r="F7202" s="2">
        <v>7197</v>
      </c>
      <c r="G7202" s="12">
        <f ca="1"/>
        <v>5.8134200193654069</v>
      </c>
      <c r="H7202" s="12">
        <f ca="1"/>
        <v>0.71736442533144562</v>
      </c>
      <c r="I7202" s="12">
        <v>0.71970000000000001</v>
      </c>
    </row>
    <row r="7203" spans="6:9" x14ac:dyDescent="0.3">
      <c r="F7203" s="2">
        <v>7198</v>
      </c>
      <c r="G7203" s="12">
        <f ca="1"/>
        <v>5.8139000812648209</v>
      </c>
      <c r="H7203" s="12">
        <f ca="1"/>
        <v>0.71745636547936231</v>
      </c>
      <c r="I7203" s="12">
        <v>0.7198</v>
      </c>
    </row>
    <row r="7204" spans="6:9" x14ac:dyDescent="0.3">
      <c r="F7204" s="2">
        <v>7199</v>
      </c>
      <c r="G7204" s="12">
        <f ca="1"/>
        <v>5.8141372891703345</v>
      </c>
      <c r="H7204" s="12">
        <f ca="1"/>
        <v>0.71750177894123768</v>
      </c>
      <c r="I7204" s="12">
        <v>0.71989999999999998</v>
      </c>
    </row>
    <row r="7205" spans="6:9" x14ac:dyDescent="0.3">
      <c r="F7205" s="2">
        <v>7200</v>
      </c>
      <c r="G7205" s="12">
        <f ca="1"/>
        <v>5.8144449570317169</v>
      </c>
      <c r="H7205" s="12">
        <f ca="1"/>
        <v>0.71756066625221238</v>
      </c>
      <c r="I7205" s="12">
        <v>0.72</v>
      </c>
    </row>
    <row r="7206" spans="6:9" x14ac:dyDescent="0.3">
      <c r="F7206" s="2">
        <v>7201</v>
      </c>
      <c r="G7206" s="12">
        <f ca="1"/>
        <v>5.8151156124669683</v>
      </c>
      <c r="H7206" s="12">
        <f ca="1"/>
        <v>0.71768896753432587</v>
      </c>
      <c r="I7206" s="12">
        <v>0.72009999999999996</v>
      </c>
    </row>
    <row r="7207" spans="6:9" x14ac:dyDescent="0.3">
      <c r="F7207" s="2">
        <v>7202</v>
      </c>
      <c r="G7207" s="12">
        <f ca="1"/>
        <v>5.8153322102736738</v>
      </c>
      <c r="H7207" s="12">
        <f ca="1"/>
        <v>0.71773038627541741</v>
      </c>
      <c r="I7207" s="12">
        <v>0.72019999999999995</v>
      </c>
    </row>
    <row r="7208" spans="6:9" x14ac:dyDescent="0.3">
      <c r="F7208" s="2">
        <v>7203</v>
      </c>
      <c r="G7208" s="12">
        <f ca="1"/>
        <v>5.8154248228849452</v>
      </c>
      <c r="H7208" s="12">
        <f ca="1"/>
        <v>0.71774809336566492</v>
      </c>
      <c r="I7208" s="12">
        <v>0.72030000000000005</v>
      </c>
    </row>
    <row r="7209" spans="6:9" x14ac:dyDescent="0.3">
      <c r="F7209" s="2">
        <v>7204</v>
      </c>
      <c r="G7209" s="12">
        <f ca="1"/>
        <v>5.8163985708387127</v>
      </c>
      <c r="H7209" s="12">
        <f ca="1"/>
        <v>0.7179341721285537</v>
      </c>
      <c r="I7209" s="12">
        <v>0.72040000000000004</v>
      </c>
    </row>
    <row r="7210" spans="6:9" x14ac:dyDescent="0.3">
      <c r="F7210" s="2">
        <v>7205</v>
      </c>
      <c r="G7210" s="12">
        <f ca="1"/>
        <v>5.8172185133792</v>
      </c>
      <c r="H7210" s="12">
        <f ca="1"/>
        <v>0.71809072176192523</v>
      </c>
      <c r="I7210" s="12">
        <v>0.72050000000000003</v>
      </c>
    </row>
    <row r="7211" spans="6:9" x14ac:dyDescent="0.3">
      <c r="F7211" s="2">
        <v>7206</v>
      </c>
      <c r="G7211" s="12">
        <f ca="1"/>
        <v>5.817323764431455</v>
      </c>
      <c r="H7211" s="12">
        <f ca="1"/>
        <v>0.71811080798137272</v>
      </c>
      <c r="I7211" s="12">
        <v>0.72060000000000002</v>
      </c>
    </row>
    <row r="7212" spans="6:9" x14ac:dyDescent="0.3">
      <c r="F7212" s="2">
        <v>7207</v>
      </c>
      <c r="G7212" s="12">
        <f ca="1"/>
        <v>5.8179752029099978</v>
      </c>
      <c r="H7212" s="12">
        <f ca="1"/>
        <v>0.71823508308630379</v>
      </c>
      <c r="I7212" s="12">
        <v>0.72070000000000001</v>
      </c>
    </row>
    <row r="7213" spans="6:9" x14ac:dyDescent="0.3">
      <c r="F7213" s="2">
        <v>7208</v>
      </c>
      <c r="G7213" s="12">
        <f ca="1"/>
        <v>5.8180976563409947</v>
      </c>
      <c r="H7213" s="12">
        <f ca="1"/>
        <v>0.71825843470424244</v>
      </c>
      <c r="I7213" s="12">
        <v>0.7208</v>
      </c>
    </row>
    <row r="7214" spans="6:9" x14ac:dyDescent="0.3">
      <c r="F7214" s="2">
        <v>7209</v>
      </c>
      <c r="G7214" s="12">
        <f ca="1"/>
        <v>5.8189250232027039</v>
      </c>
      <c r="H7214" s="12">
        <f ca="1"/>
        <v>0.71841613843891694</v>
      </c>
      <c r="I7214" s="12">
        <v>0.72089999999999999</v>
      </c>
    </row>
    <row r="7215" spans="6:9" x14ac:dyDescent="0.3">
      <c r="F7215" s="2">
        <v>7210</v>
      </c>
      <c r="G7215" s="12">
        <f ca="1"/>
        <v>5.8192608765405858</v>
      </c>
      <c r="H7215" s="12">
        <f ca="1"/>
        <v>0.71848011868292216</v>
      </c>
      <c r="I7215" s="12">
        <v>0.72099999999999997</v>
      </c>
    </row>
    <row r="7216" spans="6:9" x14ac:dyDescent="0.3">
      <c r="F7216" s="2">
        <v>7211</v>
      </c>
      <c r="G7216" s="12">
        <f ca="1"/>
        <v>5.8202554916055185</v>
      </c>
      <c r="H7216" s="12">
        <f ca="1"/>
        <v>0.71866946985432856</v>
      </c>
      <c r="I7216" s="12">
        <v>0.72109999999999996</v>
      </c>
    </row>
    <row r="7217" spans="6:9" x14ac:dyDescent="0.3">
      <c r="F7217" s="2">
        <v>7212</v>
      </c>
      <c r="G7217" s="12">
        <f ca="1"/>
        <v>5.8205151450273513</v>
      </c>
      <c r="H7217" s="12">
        <f ca="1"/>
        <v>0.71871887132891887</v>
      </c>
      <c r="I7217" s="12">
        <v>0.72119999999999995</v>
      </c>
    </row>
    <row r="7218" spans="6:9" x14ac:dyDescent="0.3">
      <c r="F7218" s="2">
        <v>7213</v>
      </c>
      <c r="G7218" s="12">
        <f ca="1"/>
        <v>5.8206325069403562</v>
      </c>
      <c r="H7218" s="12">
        <f ca="1"/>
        <v>0.71874119639486156</v>
      </c>
      <c r="I7218" s="12">
        <v>0.72130000000000005</v>
      </c>
    </row>
    <row r="7219" spans="6:9" x14ac:dyDescent="0.3">
      <c r="F7219" s="2">
        <v>7214</v>
      </c>
      <c r="G7219" s="12">
        <f ca="1"/>
        <v>5.8207014670908608</v>
      </c>
      <c r="H7219" s="12">
        <f ca="1"/>
        <v>0.7187543130798808</v>
      </c>
      <c r="I7219" s="12">
        <v>0.72140000000000004</v>
      </c>
    </row>
    <row r="7220" spans="6:9" x14ac:dyDescent="0.3">
      <c r="F7220" s="2">
        <v>7215</v>
      </c>
      <c r="G7220" s="12">
        <f ca="1"/>
        <v>5.8208423667181961</v>
      </c>
      <c r="H7220" s="12">
        <f ca="1"/>
        <v>0.71878111037988468</v>
      </c>
      <c r="I7220" s="12">
        <v>0.72150000000000003</v>
      </c>
    </row>
    <row r="7221" spans="6:9" x14ac:dyDescent="0.3">
      <c r="F7221" s="2">
        <v>7216</v>
      </c>
      <c r="G7221" s="12">
        <f ca="1"/>
        <v>5.8219525912218621</v>
      </c>
      <c r="H7221" s="12">
        <f ca="1"/>
        <v>0.71899213131085116</v>
      </c>
      <c r="I7221" s="12">
        <v>0.72160000000000002</v>
      </c>
    </row>
    <row r="7222" spans="6:9" x14ac:dyDescent="0.3">
      <c r="F7222" s="2">
        <v>7217</v>
      </c>
      <c r="G7222" s="12">
        <f ca="1"/>
        <v>5.8230237281735651</v>
      </c>
      <c r="H7222" s="12">
        <f ca="1"/>
        <v>0.7191955051153136</v>
      </c>
      <c r="I7222" s="12">
        <v>0.72170000000000001</v>
      </c>
    </row>
    <row r="7223" spans="6:9" x14ac:dyDescent="0.3">
      <c r="F7223" s="2">
        <v>7218</v>
      </c>
      <c r="G7223" s="12">
        <f ca="1"/>
        <v>5.823634204460034</v>
      </c>
      <c r="H7223" s="12">
        <f ca="1"/>
        <v>0.71931131895757949</v>
      </c>
      <c r="I7223" s="12">
        <v>0.7218</v>
      </c>
    </row>
    <row r="7224" spans="6:9" x14ac:dyDescent="0.3">
      <c r="F7224" s="2">
        <v>7219</v>
      </c>
      <c r="G7224" s="12">
        <f ca="1"/>
        <v>5.8244218066786466</v>
      </c>
      <c r="H7224" s="12">
        <f ca="1"/>
        <v>0.71946063299536067</v>
      </c>
      <c r="I7224" s="12">
        <v>0.72189999999999999</v>
      </c>
    </row>
    <row r="7225" spans="6:9" x14ac:dyDescent="0.3">
      <c r="F7225" s="2">
        <v>7220</v>
      </c>
      <c r="G7225" s="12">
        <f ca="1"/>
        <v>5.8247140890788689</v>
      </c>
      <c r="H7225" s="12">
        <f ca="1"/>
        <v>0.71951601468269955</v>
      </c>
      <c r="I7225" s="12">
        <v>0.72199999999999998</v>
      </c>
    </row>
    <row r="7226" spans="6:9" x14ac:dyDescent="0.3">
      <c r="F7226" s="2">
        <v>7221</v>
      </c>
      <c r="G7226" s="12">
        <f ca="1"/>
        <v>5.8256934724612508</v>
      </c>
      <c r="H7226" s="12">
        <f ca="1"/>
        <v>0.71970147250729066</v>
      </c>
      <c r="I7226" s="12">
        <v>0.72209999999999996</v>
      </c>
    </row>
    <row r="7227" spans="6:9" x14ac:dyDescent="0.3">
      <c r="F7227" s="2">
        <v>7222</v>
      </c>
      <c r="G7227" s="12">
        <f ca="1"/>
        <v>5.8260340218528448</v>
      </c>
      <c r="H7227" s="12">
        <f ca="1"/>
        <v>0.71976591778454435</v>
      </c>
      <c r="I7227" s="12">
        <v>0.72219999999999995</v>
      </c>
    </row>
    <row r="7228" spans="6:9" x14ac:dyDescent="0.3">
      <c r="F7228" s="2">
        <v>7223</v>
      </c>
      <c r="G7228" s="12">
        <f ca="1"/>
        <v>5.826233780894289</v>
      </c>
      <c r="H7228" s="12">
        <f ca="1"/>
        <v>0.71980370998827303</v>
      </c>
      <c r="I7228" s="12">
        <v>0.72230000000000005</v>
      </c>
    </row>
    <row r="7229" spans="6:9" x14ac:dyDescent="0.3">
      <c r="F7229" s="2">
        <v>7224</v>
      </c>
      <c r="G7229" s="12">
        <f ca="1"/>
        <v>5.8264572899531872</v>
      </c>
      <c r="H7229" s="12">
        <f ca="1"/>
        <v>0.71984598664537836</v>
      </c>
      <c r="I7229" s="12">
        <v>0.72240000000000004</v>
      </c>
    </row>
    <row r="7230" spans="6:9" x14ac:dyDescent="0.3">
      <c r="F7230" s="2">
        <v>7225</v>
      </c>
      <c r="G7230" s="12">
        <f ca="1"/>
        <v>5.8268401703154673</v>
      </c>
      <c r="H7230" s="12">
        <f ca="1"/>
        <v>0.71991838676477338</v>
      </c>
      <c r="I7230" s="12">
        <v>0.72250000000000003</v>
      </c>
    </row>
    <row r="7231" spans="6:9" x14ac:dyDescent="0.3">
      <c r="F7231" s="2">
        <v>7226</v>
      </c>
      <c r="G7231" s="12">
        <f ca="1"/>
        <v>5.8272359920538026</v>
      </c>
      <c r="H7231" s="12">
        <f ca="1"/>
        <v>0.71999320539455725</v>
      </c>
      <c r="I7231" s="12">
        <v>0.72260000000000002</v>
      </c>
    </row>
    <row r="7232" spans="6:9" x14ac:dyDescent="0.3">
      <c r="F7232" s="2">
        <v>7227</v>
      </c>
      <c r="G7232" s="12">
        <f ca="1"/>
        <v>5.8276194763458422</v>
      </c>
      <c r="H7232" s="12">
        <f ca="1"/>
        <v>0.72006566424882834</v>
      </c>
      <c r="I7232" s="12">
        <v>0.72270000000000001</v>
      </c>
    </row>
    <row r="7233" spans="6:9" x14ac:dyDescent="0.3">
      <c r="F7233" s="2">
        <v>7228</v>
      </c>
      <c r="G7233" s="12">
        <f ca="1"/>
        <v>5.8280562538661433</v>
      </c>
      <c r="H7233" s="12">
        <f ca="1"/>
        <v>0.7201481595448409</v>
      </c>
      <c r="I7233" s="12">
        <v>0.7228</v>
      </c>
    </row>
    <row r="7234" spans="6:9" x14ac:dyDescent="0.3">
      <c r="F7234" s="2">
        <v>7229</v>
      </c>
      <c r="G7234" s="12">
        <f ca="1"/>
        <v>5.8283112922818701</v>
      </c>
      <c r="H7234" s="12">
        <f ca="1"/>
        <v>0.72019631294044939</v>
      </c>
      <c r="I7234" s="12">
        <v>0.72289999999999999</v>
      </c>
    </row>
    <row r="7235" spans="6:9" x14ac:dyDescent="0.3">
      <c r="F7235" s="2">
        <v>7230</v>
      </c>
      <c r="G7235" s="12">
        <f ca="1"/>
        <v>5.8289714293005161</v>
      </c>
      <c r="H7235" s="12">
        <f ca="1"/>
        <v>0.72032089633211704</v>
      </c>
      <c r="I7235" s="12">
        <v>0.72299999999999998</v>
      </c>
    </row>
    <row r="7236" spans="6:9" x14ac:dyDescent="0.3">
      <c r="F7236" s="2">
        <v>7231</v>
      </c>
      <c r="G7236" s="12">
        <f ca="1"/>
        <v>5.8295426079810877</v>
      </c>
      <c r="H7236" s="12">
        <f ca="1"/>
        <v>0.72042862599725999</v>
      </c>
      <c r="I7236" s="12">
        <v>0.72309999999999997</v>
      </c>
    </row>
    <row r="7237" spans="6:9" x14ac:dyDescent="0.3">
      <c r="F7237" s="2">
        <v>7232</v>
      </c>
      <c r="G7237" s="12">
        <f ca="1"/>
        <v>5.8300425835921041</v>
      </c>
      <c r="H7237" s="12">
        <f ca="1"/>
        <v>0.72052287647189539</v>
      </c>
      <c r="I7237" s="12">
        <v>0.72319999999999995</v>
      </c>
    </row>
    <row r="7238" spans="6:9" x14ac:dyDescent="0.3">
      <c r="F7238" s="2">
        <v>7233</v>
      </c>
      <c r="G7238" s="12">
        <f ca="1"/>
        <v>5.8303434166456816</v>
      </c>
      <c r="H7238" s="12">
        <f ca="1"/>
        <v>0.72057956424000769</v>
      </c>
      <c r="I7238" s="12">
        <v>0.72330000000000005</v>
      </c>
    </row>
    <row r="7239" spans="6:9" x14ac:dyDescent="0.3">
      <c r="F7239" s="2">
        <v>7234</v>
      </c>
      <c r="G7239" s="12">
        <f ca="1"/>
        <v>5.8304077202146711</v>
      </c>
      <c r="H7239" s="12">
        <f ca="1"/>
        <v>0.72059167917105382</v>
      </c>
      <c r="I7239" s="12">
        <v>0.72340000000000004</v>
      </c>
    </row>
    <row r="7240" spans="6:9" x14ac:dyDescent="0.3">
      <c r="F7240" s="2">
        <v>7235</v>
      </c>
      <c r="G7240" s="12">
        <f ca="1"/>
        <v>5.8305332576548237</v>
      </c>
      <c r="H7240" s="12">
        <f ca="1"/>
        <v>0.72061532848876308</v>
      </c>
      <c r="I7240" s="12">
        <v>0.72350000000000003</v>
      </c>
    </row>
    <row r="7241" spans="6:9" x14ac:dyDescent="0.3">
      <c r="F7241" s="2">
        <v>7236</v>
      </c>
      <c r="G7241" s="12">
        <f ca="1"/>
        <v>5.8306906995314467</v>
      </c>
      <c r="H7241" s="12">
        <f ca="1"/>
        <v>0.72064498398536003</v>
      </c>
      <c r="I7241" s="12">
        <v>0.72360000000000002</v>
      </c>
    </row>
    <row r="7242" spans="6:9" x14ac:dyDescent="0.3">
      <c r="F7242" s="2">
        <v>7237</v>
      </c>
      <c r="G7242" s="12">
        <f ca="1"/>
        <v>5.8306910833369505</v>
      </c>
      <c r="H7242" s="12">
        <f ca="1"/>
        <v>0.72064505627273445</v>
      </c>
      <c r="I7242" s="12">
        <v>0.72370000000000001</v>
      </c>
    </row>
    <row r="7243" spans="6:9" x14ac:dyDescent="0.3">
      <c r="F7243" s="2">
        <v>7238</v>
      </c>
      <c r="G7243" s="12">
        <f ca="1"/>
        <v>5.8311032732620589</v>
      </c>
      <c r="H7243" s="12">
        <f ca="1"/>
        <v>0.72072267393461087</v>
      </c>
      <c r="I7243" s="12">
        <v>0.7238</v>
      </c>
    </row>
    <row r="7244" spans="6:9" x14ac:dyDescent="0.3">
      <c r="F7244" s="2">
        <v>7239</v>
      </c>
      <c r="G7244" s="12">
        <f ca="1"/>
        <v>5.8314564156877582</v>
      </c>
      <c r="H7244" s="12">
        <f ca="1"/>
        <v>0.72078914761024659</v>
      </c>
      <c r="I7244" s="12">
        <v>0.72389999999999999</v>
      </c>
    </row>
    <row r="7245" spans="6:9" x14ac:dyDescent="0.3">
      <c r="F7245" s="2">
        <v>7240</v>
      </c>
      <c r="G7245" s="12">
        <f ca="1"/>
        <v>5.8314802243581045</v>
      </c>
      <c r="H7245" s="12">
        <f ca="1"/>
        <v>0.72079362839890382</v>
      </c>
      <c r="I7245" s="12">
        <v>0.72399999999999998</v>
      </c>
    </row>
    <row r="7246" spans="6:9" x14ac:dyDescent="0.3">
      <c r="F7246" s="2">
        <v>7241</v>
      </c>
      <c r="G7246" s="12">
        <f ca="1"/>
        <v>5.8317042231984448</v>
      </c>
      <c r="H7246" s="12">
        <f ca="1"/>
        <v>0.72083577981614178</v>
      </c>
      <c r="I7246" s="12">
        <v>0.72409999999999997</v>
      </c>
    </row>
    <row r="7247" spans="6:9" x14ac:dyDescent="0.3">
      <c r="F7247" s="2">
        <v>7242</v>
      </c>
      <c r="G7247" s="12">
        <f ca="1"/>
        <v>5.8317487725988038</v>
      </c>
      <c r="H7247" s="12">
        <f ca="1"/>
        <v>0.72084416187943334</v>
      </c>
      <c r="I7247" s="12">
        <v>0.72419999999999995</v>
      </c>
    </row>
    <row r="7248" spans="6:9" x14ac:dyDescent="0.3">
      <c r="F7248" s="2">
        <v>7243</v>
      </c>
      <c r="G7248" s="12">
        <f ca="1"/>
        <v>5.8317536325609582</v>
      </c>
      <c r="H7248" s="12">
        <f ca="1"/>
        <v>0.72084507626931327</v>
      </c>
      <c r="I7248" s="12">
        <v>0.72430000000000005</v>
      </c>
    </row>
    <row r="7249" spans="6:9" x14ac:dyDescent="0.3">
      <c r="F7249" s="2">
        <v>7244</v>
      </c>
      <c r="G7249" s="12">
        <f ca="1"/>
        <v>5.8329225559874116</v>
      </c>
      <c r="H7249" s="12">
        <f ca="1"/>
        <v>0.72106487944834141</v>
      </c>
      <c r="I7249" s="12">
        <v>0.72440000000000004</v>
      </c>
    </row>
    <row r="7250" spans="6:9" x14ac:dyDescent="0.3">
      <c r="F7250" s="2">
        <v>7245</v>
      </c>
      <c r="G7250" s="12">
        <f ca="1"/>
        <v>5.8330527119266353</v>
      </c>
      <c r="H7250" s="12">
        <f ca="1"/>
        <v>0.72108933820928378</v>
      </c>
      <c r="I7250" s="12">
        <v>0.72450000000000003</v>
      </c>
    </row>
    <row r="7251" spans="6:9" x14ac:dyDescent="0.3">
      <c r="F7251" s="2">
        <v>7246</v>
      </c>
      <c r="G7251" s="12">
        <f ca="1"/>
        <v>5.8331047208558831</v>
      </c>
      <c r="H7251" s="12">
        <f ca="1"/>
        <v>0.72109911079455868</v>
      </c>
      <c r="I7251" s="12">
        <v>0.72460000000000002</v>
      </c>
    </row>
    <row r="7252" spans="6:9" x14ac:dyDescent="0.3">
      <c r="F7252" s="2">
        <v>7247</v>
      </c>
      <c r="G7252" s="12">
        <f ca="1"/>
        <v>5.8337742783067252</v>
      </c>
      <c r="H7252" s="12">
        <f ca="1"/>
        <v>0.72122487738705165</v>
      </c>
      <c r="I7252" s="12">
        <v>0.72470000000000001</v>
      </c>
    </row>
    <row r="7253" spans="6:9" x14ac:dyDescent="0.3">
      <c r="F7253" s="2">
        <v>7248</v>
      </c>
      <c r="G7253" s="12">
        <f ca="1"/>
        <v>5.8338991973480425</v>
      </c>
      <c r="H7253" s="12">
        <f ca="1"/>
        <v>0.72124833243809594</v>
      </c>
      <c r="I7253" s="12">
        <v>0.7248</v>
      </c>
    </row>
    <row r="7254" spans="6:9" x14ac:dyDescent="0.3">
      <c r="F7254" s="2">
        <v>7249</v>
      </c>
      <c r="G7254" s="12">
        <f ca="1"/>
        <v>5.834112863456907</v>
      </c>
      <c r="H7254" s="12">
        <f ca="1"/>
        <v>0.72128844413680615</v>
      </c>
      <c r="I7254" s="12">
        <v>0.72489999999999999</v>
      </c>
    </row>
    <row r="7255" spans="6:9" x14ac:dyDescent="0.3">
      <c r="F7255" s="2">
        <v>7250</v>
      </c>
      <c r="G7255" s="12">
        <f ca="1"/>
        <v>5.8342678708650046</v>
      </c>
      <c r="H7255" s="12">
        <f ca="1"/>
        <v>0.72131753851705849</v>
      </c>
      <c r="I7255" s="12">
        <v>0.72499999999999998</v>
      </c>
    </row>
    <row r="7256" spans="6:9" x14ac:dyDescent="0.3">
      <c r="F7256" s="2">
        <v>7251</v>
      </c>
      <c r="G7256" s="12">
        <f ca="1"/>
        <v>5.8345550967024984</v>
      </c>
      <c r="H7256" s="12">
        <f ca="1"/>
        <v>0.72137143813493232</v>
      </c>
      <c r="I7256" s="12">
        <v>0.72509999999999997</v>
      </c>
    </row>
    <row r="7257" spans="6:9" x14ac:dyDescent="0.3">
      <c r="F7257" s="2">
        <v>7252</v>
      </c>
      <c r="G7257" s="12">
        <f ca="1"/>
        <v>5.8346436858101454</v>
      </c>
      <c r="H7257" s="12">
        <f ca="1"/>
        <v>0.72138805932892036</v>
      </c>
      <c r="I7257" s="12">
        <v>0.72519999999999996</v>
      </c>
    </row>
    <row r="7258" spans="6:9" x14ac:dyDescent="0.3">
      <c r="F7258" s="2">
        <v>7253</v>
      </c>
      <c r="G7258" s="12">
        <f ca="1"/>
        <v>5.8354421515769976</v>
      </c>
      <c r="H7258" s="12">
        <f ca="1"/>
        <v>0.72153780306911108</v>
      </c>
      <c r="I7258" s="12">
        <v>0.72529999999999994</v>
      </c>
    </row>
    <row r="7259" spans="6:9" x14ac:dyDescent="0.3">
      <c r="F7259" s="2">
        <v>7254</v>
      </c>
      <c r="G7259" s="12">
        <f ca="1"/>
        <v>5.8354744227145376</v>
      </c>
      <c r="H7259" s="12">
        <f ca="1"/>
        <v>0.72154385270355714</v>
      </c>
      <c r="I7259" s="12">
        <v>0.72540000000000004</v>
      </c>
    </row>
    <row r="7260" spans="6:9" x14ac:dyDescent="0.3">
      <c r="F7260" s="2">
        <v>7255</v>
      </c>
      <c r="G7260" s="12">
        <f ca="1"/>
        <v>5.8359975188299344</v>
      </c>
      <c r="H7260" s="12">
        <f ca="1"/>
        <v>0.7216418869195661</v>
      </c>
      <c r="I7260" s="12">
        <v>0.72550000000000003</v>
      </c>
    </row>
    <row r="7261" spans="6:9" x14ac:dyDescent="0.3">
      <c r="F7261" s="2">
        <v>7256</v>
      </c>
      <c r="G7261" s="12">
        <f ca="1"/>
        <v>5.837321010983894</v>
      </c>
      <c r="H7261" s="12">
        <f ca="1"/>
        <v>0.72188969925846092</v>
      </c>
      <c r="I7261" s="12">
        <v>0.72560000000000002</v>
      </c>
    </row>
    <row r="7262" spans="6:9" x14ac:dyDescent="0.3">
      <c r="F7262" s="2">
        <v>7257</v>
      </c>
      <c r="G7262" s="12">
        <f ca="1"/>
        <v>5.8379661016975781</v>
      </c>
      <c r="H7262" s="12">
        <f ca="1"/>
        <v>0.72201036987184519</v>
      </c>
      <c r="I7262" s="12">
        <v>0.72570000000000001</v>
      </c>
    </row>
    <row r="7263" spans="6:9" x14ac:dyDescent="0.3">
      <c r="F7263" s="2">
        <v>7258</v>
      </c>
      <c r="G7263" s="12">
        <f ca="1"/>
        <v>5.8380228404140277</v>
      </c>
      <c r="H7263" s="12">
        <f ca="1"/>
        <v>0.72202097974486767</v>
      </c>
      <c r="I7263" s="12">
        <v>0.7258</v>
      </c>
    </row>
    <row r="7264" spans="6:9" x14ac:dyDescent="0.3">
      <c r="F7264" s="2">
        <v>7259</v>
      </c>
      <c r="G7264" s="12">
        <f ca="1"/>
        <v>5.8381502082410837</v>
      </c>
      <c r="H7264" s="12">
        <f ca="1"/>
        <v>0.7220447947707076</v>
      </c>
      <c r="I7264" s="12">
        <v>0.72589999999999999</v>
      </c>
    </row>
    <row r="7265" spans="6:9" x14ac:dyDescent="0.3">
      <c r="F7265" s="2">
        <v>7260</v>
      </c>
      <c r="G7265" s="12">
        <f ca="1"/>
        <v>5.8388943653468388</v>
      </c>
      <c r="H7265" s="12">
        <f ca="1"/>
        <v>0.72218387635034342</v>
      </c>
      <c r="I7265" s="12">
        <v>0.72599999999999998</v>
      </c>
    </row>
    <row r="7266" spans="6:9" x14ac:dyDescent="0.3">
      <c r="F7266" s="2">
        <v>7261</v>
      </c>
      <c r="G7266" s="12">
        <f ca="1"/>
        <v>5.8415540395648744</v>
      </c>
      <c r="H7266" s="12">
        <f ca="1"/>
        <v>0.72268013212228421</v>
      </c>
      <c r="I7266" s="12">
        <v>0.72609999999999997</v>
      </c>
    </row>
    <row r="7267" spans="6:9" x14ac:dyDescent="0.3">
      <c r="F7267" s="2">
        <v>7262</v>
      </c>
      <c r="G7267" s="12">
        <f ca="1"/>
        <v>5.8417181285801227</v>
      </c>
      <c r="H7267" s="12">
        <f ca="1"/>
        <v>0.72271070613588062</v>
      </c>
      <c r="I7267" s="12">
        <v>0.72619999999999996</v>
      </c>
    </row>
    <row r="7268" spans="6:9" x14ac:dyDescent="0.3">
      <c r="F7268" s="2">
        <v>7263</v>
      </c>
      <c r="G7268" s="12">
        <f ca="1"/>
        <v>5.8436433018294824</v>
      </c>
      <c r="H7268" s="12">
        <f ca="1"/>
        <v>0.72306904651676174</v>
      </c>
      <c r="I7268" s="12">
        <v>0.72629999999999995</v>
      </c>
    </row>
    <row r="7269" spans="6:9" x14ac:dyDescent="0.3">
      <c r="F7269" s="2">
        <v>7264</v>
      </c>
      <c r="G7269" s="12">
        <f ca="1"/>
        <v>5.8438171777116272</v>
      </c>
      <c r="H7269" s="12">
        <f ca="1"/>
        <v>0.72310137728125012</v>
      </c>
      <c r="I7269" s="12">
        <v>0.72640000000000005</v>
      </c>
    </row>
    <row r="7270" spans="6:9" x14ac:dyDescent="0.3">
      <c r="F7270" s="2">
        <v>7265</v>
      </c>
      <c r="G7270" s="12">
        <f ca="1"/>
        <v>5.8438503312939707</v>
      </c>
      <c r="H7270" s="12">
        <f ca="1"/>
        <v>0.72310754128329724</v>
      </c>
      <c r="I7270" s="12">
        <v>0.72650000000000003</v>
      </c>
    </row>
    <row r="7271" spans="6:9" x14ac:dyDescent="0.3">
      <c r="F7271" s="2">
        <v>7266</v>
      </c>
      <c r="G7271" s="12">
        <f ca="1"/>
        <v>5.8441819675013278</v>
      </c>
      <c r="H7271" s="12">
        <f ca="1"/>
        <v>0.72316918888239723</v>
      </c>
      <c r="I7271" s="12">
        <v>0.72660000000000002</v>
      </c>
    </row>
    <row r="7272" spans="6:9" x14ac:dyDescent="0.3">
      <c r="F7272" s="2">
        <v>7267</v>
      </c>
      <c r="G7272" s="12">
        <f ca="1"/>
        <v>5.8456344217431493</v>
      </c>
      <c r="H7272" s="12">
        <f ca="1"/>
        <v>0.72343894715722223</v>
      </c>
      <c r="I7272" s="12">
        <v>0.72670000000000001</v>
      </c>
    </row>
    <row r="7273" spans="6:9" x14ac:dyDescent="0.3">
      <c r="F7273" s="2">
        <v>7268</v>
      </c>
      <c r="G7273" s="12">
        <f ca="1"/>
        <v>5.8462223520864853</v>
      </c>
      <c r="H7273" s="12">
        <f ca="1"/>
        <v>0.72354803121300726</v>
      </c>
      <c r="I7273" s="12">
        <v>0.7268</v>
      </c>
    </row>
    <row r="7274" spans="6:9" x14ac:dyDescent="0.3">
      <c r="F7274" s="2">
        <v>7269</v>
      </c>
      <c r="G7274" s="12">
        <f ca="1"/>
        <v>5.8482312572621904</v>
      </c>
      <c r="H7274" s="12">
        <f ca="1"/>
        <v>0.72392028466009961</v>
      </c>
      <c r="I7274" s="12">
        <v>0.72689999999999999</v>
      </c>
    </row>
    <row r="7275" spans="6:9" x14ac:dyDescent="0.3">
      <c r="F7275" s="2">
        <v>7270</v>
      </c>
      <c r="G7275" s="12">
        <f ca="1"/>
        <v>5.8482515881702888</v>
      </c>
      <c r="H7275" s="12">
        <f ca="1"/>
        <v>0.72392404824148504</v>
      </c>
      <c r="I7275" s="12">
        <v>0.72699999999999998</v>
      </c>
    </row>
    <row r="7276" spans="6:9" x14ac:dyDescent="0.3">
      <c r="F7276" s="2">
        <v>7271</v>
      </c>
      <c r="G7276" s="12">
        <f ca="1"/>
        <v>5.8489549252045681</v>
      </c>
      <c r="H7276" s="12">
        <f ca="1"/>
        <v>0.72405420088226768</v>
      </c>
      <c r="I7276" s="12">
        <v>0.72709999999999997</v>
      </c>
    </row>
    <row r="7277" spans="6:9" x14ac:dyDescent="0.3">
      <c r="F7277" s="2">
        <v>7272</v>
      </c>
      <c r="G7277" s="12">
        <f ca="1"/>
        <v>5.8491527994348509</v>
      </c>
      <c r="H7277" s="12">
        <f ca="1"/>
        <v>0.72409080126562908</v>
      </c>
      <c r="I7277" s="12">
        <v>0.72719999999999996</v>
      </c>
    </row>
    <row r="7278" spans="6:9" x14ac:dyDescent="0.3">
      <c r="F7278" s="2">
        <v>7273</v>
      </c>
      <c r="G7278" s="12">
        <f ca="1"/>
        <v>5.8493431319157203</v>
      </c>
      <c r="H7278" s="12">
        <f ca="1"/>
        <v>0.72412599992484972</v>
      </c>
      <c r="I7278" s="12">
        <v>0.72729999999999995</v>
      </c>
    </row>
    <row r="7279" spans="6:9" x14ac:dyDescent="0.3">
      <c r="F7279" s="2">
        <v>7274</v>
      </c>
      <c r="G7279" s="12">
        <f ca="1"/>
        <v>5.8497335931280467</v>
      </c>
      <c r="H7279" s="12">
        <f ca="1"/>
        <v>0.72419818819856407</v>
      </c>
      <c r="I7279" s="12">
        <v>0.72740000000000005</v>
      </c>
    </row>
    <row r="7280" spans="6:9" x14ac:dyDescent="0.3">
      <c r="F7280" s="2">
        <v>7275</v>
      </c>
      <c r="G7280" s="12">
        <f ca="1"/>
        <v>5.8498536574629618</v>
      </c>
      <c r="H7280" s="12">
        <f ca="1"/>
        <v>0.72422038004156786</v>
      </c>
      <c r="I7280" s="12">
        <v>0.72750000000000004</v>
      </c>
    </row>
    <row r="7281" spans="6:9" x14ac:dyDescent="0.3">
      <c r="F7281" s="2">
        <v>7276</v>
      </c>
      <c r="G7281" s="12">
        <f ca="1"/>
        <v>5.8499329083129732</v>
      </c>
      <c r="H7281" s="12">
        <f ca="1"/>
        <v>0.72423502676788498</v>
      </c>
      <c r="I7281" s="12">
        <v>0.72760000000000002</v>
      </c>
    </row>
    <row r="7282" spans="6:9" x14ac:dyDescent="0.3">
      <c r="F7282" s="2">
        <v>7277</v>
      </c>
      <c r="G7282" s="12">
        <f ca="1"/>
        <v>5.8505991346855071</v>
      </c>
      <c r="H7282" s="12">
        <f ca="1"/>
        <v>0.7243581099449421</v>
      </c>
      <c r="I7282" s="12">
        <v>0.72770000000000001</v>
      </c>
    </row>
    <row r="7283" spans="6:9" x14ac:dyDescent="0.3">
      <c r="F7283" s="2">
        <v>7278</v>
      </c>
      <c r="G7283" s="12">
        <f ca="1"/>
        <v>5.8510591155157332</v>
      </c>
      <c r="H7283" s="12">
        <f ca="1"/>
        <v>0.7244430427023002</v>
      </c>
      <c r="I7283" s="12">
        <v>0.7278</v>
      </c>
    </row>
    <row r="7284" spans="6:9" x14ac:dyDescent="0.3">
      <c r="F7284" s="2">
        <v>7279</v>
      </c>
      <c r="G7284" s="12">
        <f ca="1"/>
        <v>5.8516067732587809</v>
      </c>
      <c r="H7284" s="12">
        <f ca="1"/>
        <v>0.72454411420733189</v>
      </c>
      <c r="I7284" s="12">
        <v>0.72789999999999999</v>
      </c>
    </row>
    <row r="7285" spans="6:9" x14ac:dyDescent="0.3">
      <c r="F7285" s="2">
        <v>7280</v>
      </c>
      <c r="G7285" s="12">
        <f ca="1"/>
        <v>5.8529739612595097</v>
      </c>
      <c r="H7285" s="12">
        <f ca="1"/>
        <v>0.72479619354499558</v>
      </c>
      <c r="I7285" s="12">
        <v>0.72799999999999998</v>
      </c>
    </row>
    <row r="7286" spans="6:9" x14ac:dyDescent="0.3">
      <c r="F7286" s="2">
        <v>7281</v>
      </c>
      <c r="G7286" s="12">
        <f ca="1"/>
        <v>5.854244667460839</v>
      </c>
      <c r="H7286" s="12">
        <f ca="1"/>
        <v>0.72503017881343967</v>
      </c>
      <c r="I7286" s="12">
        <v>0.72809999999999997</v>
      </c>
    </row>
    <row r="7287" spans="6:9" x14ac:dyDescent="0.3">
      <c r="F7287" s="2">
        <v>7282</v>
      </c>
      <c r="G7287" s="12">
        <f ca="1"/>
        <v>5.8547381989715435</v>
      </c>
      <c r="H7287" s="12">
        <f ca="1"/>
        <v>0.72512097755975558</v>
      </c>
      <c r="I7287" s="12">
        <v>0.72819999999999996</v>
      </c>
    </row>
    <row r="7288" spans="6:9" x14ac:dyDescent="0.3">
      <c r="F7288" s="2">
        <v>7283</v>
      </c>
      <c r="G7288" s="12">
        <f ca="1"/>
        <v>5.8555655215343547</v>
      </c>
      <c r="H7288" s="12">
        <f ca="1"/>
        <v>0.72527308712103444</v>
      </c>
      <c r="I7288" s="12">
        <v>0.72829999999999995</v>
      </c>
    </row>
    <row r="7289" spans="6:9" x14ac:dyDescent="0.3">
      <c r="F7289" s="2">
        <v>7284</v>
      </c>
      <c r="G7289" s="12">
        <f ca="1"/>
        <v>5.8568265581827497</v>
      </c>
      <c r="H7289" s="12">
        <f ca="1"/>
        <v>0.72550469927120398</v>
      </c>
      <c r="I7289" s="12">
        <v>0.72840000000000005</v>
      </c>
    </row>
    <row r="7290" spans="6:9" x14ac:dyDescent="0.3">
      <c r="F7290" s="2">
        <v>7285</v>
      </c>
      <c r="G7290" s="12">
        <f ca="1"/>
        <v>5.8585870198508481</v>
      </c>
      <c r="H7290" s="12">
        <f ca="1"/>
        <v>0.72582755749747963</v>
      </c>
      <c r="I7290" s="12">
        <v>0.72850000000000004</v>
      </c>
    </row>
    <row r="7291" spans="6:9" x14ac:dyDescent="0.3">
      <c r="F7291" s="2">
        <v>7286</v>
      </c>
      <c r="G7291" s="12">
        <f ca="1"/>
        <v>5.859513826636781</v>
      </c>
      <c r="H7291" s="12">
        <f ca="1"/>
        <v>0.72599730275970087</v>
      </c>
      <c r="I7291" s="12">
        <v>0.72860000000000003</v>
      </c>
    </row>
    <row r="7292" spans="6:9" x14ac:dyDescent="0.3">
      <c r="F7292" s="2">
        <v>7287</v>
      </c>
      <c r="G7292" s="12">
        <f ca="1"/>
        <v>5.8600823112204719</v>
      </c>
      <c r="H7292" s="12">
        <f ca="1"/>
        <v>0.72610134414660354</v>
      </c>
      <c r="I7292" s="12">
        <v>0.72870000000000001</v>
      </c>
    </row>
    <row r="7293" spans="6:9" x14ac:dyDescent="0.3">
      <c r="F7293" s="2">
        <v>7288</v>
      </c>
      <c r="G7293" s="12">
        <f ca="1"/>
        <v>5.8601832199279844</v>
      </c>
      <c r="H7293" s="12">
        <f ca="1"/>
        <v>0.72611980587517788</v>
      </c>
      <c r="I7293" s="12">
        <v>0.7288</v>
      </c>
    </row>
    <row r="7294" spans="6:9" x14ac:dyDescent="0.3">
      <c r="F7294" s="2">
        <v>7289</v>
      </c>
      <c r="G7294" s="12">
        <f ca="1"/>
        <v>5.860675373560972</v>
      </c>
      <c r="H7294" s="12">
        <f ca="1"/>
        <v>0.72620982132990242</v>
      </c>
      <c r="I7294" s="12">
        <v>0.72889999999999999</v>
      </c>
    </row>
    <row r="7295" spans="6:9" x14ac:dyDescent="0.3">
      <c r="F7295" s="2">
        <v>7290</v>
      </c>
      <c r="G7295" s="12">
        <f ca="1"/>
        <v>5.8610810720288615</v>
      </c>
      <c r="H7295" s="12">
        <f ca="1"/>
        <v>0.72628399110456265</v>
      </c>
      <c r="I7295" s="12">
        <v>0.72899999999999998</v>
      </c>
    </row>
    <row r="7296" spans="6:9" x14ac:dyDescent="0.3">
      <c r="F7296" s="2">
        <v>7291</v>
      </c>
      <c r="G7296" s="12">
        <f ca="1"/>
        <v>5.8612871179111643</v>
      </c>
      <c r="H7296" s="12">
        <f ca="1"/>
        <v>0.72632164901035445</v>
      </c>
      <c r="I7296" s="12">
        <v>0.72909999999999997</v>
      </c>
    </row>
    <row r="7297" spans="6:9" x14ac:dyDescent="0.3">
      <c r="F7297" s="2">
        <v>7292</v>
      </c>
      <c r="G7297" s="12">
        <f ca="1"/>
        <v>5.861478461332629</v>
      </c>
      <c r="H7297" s="12">
        <f ca="1"/>
        <v>0.72635661295479448</v>
      </c>
      <c r="I7297" s="12">
        <v>0.72919999999999996</v>
      </c>
    </row>
    <row r="7298" spans="6:9" x14ac:dyDescent="0.3">
      <c r="F7298" s="2">
        <v>7293</v>
      </c>
      <c r="G7298" s="12">
        <f ca="1"/>
        <v>5.8615247939038477</v>
      </c>
      <c r="H7298" s="12">
        <f ca="1"/>
        <v>0.7263650782526887</v>
      </c>
      <c r="I7298" s="12">
        <v>0.72929999999999995</v>
      </c>
    </row>
    <row r="7299" spans="6:9" x14ac:dyDescent="0.3">
      <c r="F7299" s="2">
        <v>7294</v>
      </c>
      <c r="G7299" s="12">
        <f ca="1"/>
        <v>5.8625008593424779</v>
      </c>
      <c r="H7299" s="12">
        <f ca="1"/>
        <v>0.72654332237452302</v>
      </c>
      <c r="I7299" s="12">
        <v>0.72940000000000005</v>
      </c>
    </row>
    <row r="7300" spans="6:9" x14ac:dyDescent="0.3">
      <c r="F7300" s="2">
        <v>7295</v>
      </c>
      <c r="G7300" s="12">
        <f ca="1"/>
        <v>5.8631010267359915</v>
      </c>
      <c r="H7300" s="12">
        <f ca="1"/>
        <v>0.72665283649285284</v>
      </c>
      <c r="I7300" s="12">
        <v>0.72950000000000004</v>
      </c>
    </row>
    <row r="7301" spans="6:9" x14ac:dyDescent="0.3">
      <c r="F7301" s="2">
        <v>7296</v>
      </c>
      <c r="G7301" s="12">
        <f ca="1"/>
        <v>5.8631444323119046</v>
      </c>
      <c r="H7301" s="12">
        <f ca="1"/>
        <v>0.72666075430121135</v>
      </c>
      <c r="I7301" s="12">
        <v>0.72960000000000003</v>
      </c>
    </row>
    <row r="7302" spans="6:9" x14ac:dyDescent="0.3">
      <c r="F7302" s="2">
        <v>7297</v>
      </c>
      <c r="G7302" s="12">
        <f ca="1"/>
        <v>5.8632066029484999</v>
      </c>
      <c r="H7302" s="12">
        <f ca="1"/>
        <v>0.72667209453734682</v>
      </c>
      <c r="I7302" s="12">
        <v>0.72970000000000002</v>
      </c>
    </row>
    <row r="7303" spans="6:9" x14ac:dyDescent="0.3">
      <c r="F7303" s="2">
        <v>7298</v>
      </c>
      <c r="G7303" s="12">
        <f ca="1"/>
        <v>5.8632236757447602</v>
      </c>
      <c r="H7303" s="12">
        <f ca="1"/>
        <v>0.72667520857900603</v>
      </c>
      <c r="I7303" s="12">
        <v>0.7298</v>
      </c>
    </row>
    <row r="7304" spans="6:9" x14ac:dyDescent="0.3">
      <c r="F7304" s="2">
        <v>7299</v>
      </c>
      <c r="G7304" s="12">
        <f ca="1"/>
        <v>5.8638293701049875</v>
      </c>
      <c r="H7304" s="12">
        <f ca="1"/>
        <v>0.72678565191339906</v>
      </c>
      <c r="I7304" s="12">
        <v>0.72989999999999999</v>
      </c>
    </row>
    <row r="7305" spans="6:9" x14ac:dyDescent="0.3">
      <c r="F7305" s="2">
        <v>7300</v>
      </c>
      <c r="G7305" s="12">
        <f ca="1"/>
        <v>5.8640832632416773</v>
      </c>
      <c r="H7305" s="12">
        <f ca="1"/>
        <v>0.72683192753535075</v>
      </c>
      <c r="I7305" s="12">
        <v>0.73</v>
      </c>
    </row>
    <row r="7306" spans="6:9" x14ac:dyDescent="0.3">
      <c r="F7306" s="2">
        <v>7301</v>
      </c>
      <c r="G7306" s="12">
        <f ca="1"/>
        <v>5.8646363896439722</v>
      </c>
      <c r="H7306" s="12">
        <f ca="1"/>
        <v>0.72693270241895824</v>
      </c>
      <c r="I7306" s="12">
        <v>0.73009999999999997</v>
      </c>
    </row>
    <row r="7307" spans="6:9" x14ac:dyDescent="0.3">
      <c r="F7307" s="2">
        <v>7302</v>
      </c>
      <c r="G7307" s="12">
        <f ca="1"/>
        <v>5.8652744007189206</v>
      </c>
      <c r="H7307" s="12">
        <f ca="1"/>
        <v>0.72704887407865093</v>
      </c>
      <c r="I7307" s="12">
        <v>0.73019999999999996</v>
      </c>
    </row>
    <row r="7308" spans="6:9" x14ac:dyDescent="0.3">
      <c r="F7308" s="2">
        <v>7303</v>
      </c>
      <c r="G7308" s="12">
        <f ca="1"/>
        <v>5.8663596262391486</v>
      </c>
      <c r="H7308" s="12">
        <f ca="1"/>
        <v>0.72724630795258249</v>
      </c>
      <c r="I7308" s="12">
        <v>0.73029999999999995</v>
      </c>
    </row>
    <row r="7309" spans="6:9" x14ac:dyDescent="0.3">
      <c r="F7309" s="2">
        <v>7304</v>
      </c>
      <c r="G7309" s="12">
        <f ca="1"/>
        <v>5.8665617245693849</v>
      </c>
      <c r="H7309" s="12">
        <f ca="1"/>
        <v>0.72728305205988497</v>
      </c>
      <c r="I7309" s="12">
        <v>0.73040000000000005</v>
      </c>
    </row>
    <row r="7310" spans="6:9" x14ac:dyDescent="0.3">
      <c r="F7310" s="2">
        <v>7305</v>
      </c>
      <c r="G7310" s="12">
        <f ca="1"/>
        <v>5.8672240341802135</v>
      </c>
      <c r="H7310" s="12">
        <f ca="1"/>
        <v>0.72740341706535683</v>
      </c>
      <c r="I7310" s="12">
        <v>0.73050000000000004</v>
      </c>
    </row>
    <row r="7311" spans="6:9" x14ac:dyDescent="0.3">
      <c r="F7311" s="2">
        <v>7306</v>
      </c>
      <c r="G7311" s="12">
        <f ca="1"/>
        <v>5.8680597497176787</v>
      </c>
      <c r="H7311" s="12">
        <f ca="1"/>
        <v>0.72755518346866699</v>
      </c>
      <c r="I7311" s="12">
        <v>0.73060000000000003</v>
      </c>
    </row>
    <row r="7312" spans="6:9" x14ac:dyDescent="0.3">
      <c r="F7312" s="2">
        <v>7307</v>
      </c>
      <c r="G7312" s="12">
        <f ca="1"/>
        <v>5.8687668886426003</v>
      </c>
      <c r="H7312" s="12">
        <f ca="1"/>
        <v>0.72768350224443257</v>
      </c>
      <c r="I7312" s="12">
        <v>0.73070000000000002</v>
      </c>
    </row>
    <row r="7313" spans="6:9" x14ac:dyDescent="0.3">
      <c r="F7313" s="2">
        <v>7308</v>
      </c>
      <c r="G7313" s="12">
        <f ca="1"/>
        <v>5.868925761008243</v>
      </c>
      <c r="H7313" s="12">
        <f ca="1"/>
        <v>0.72771231916813783</v>
      </c>
      <c r="I7313" s="12">
        <v>0.73080000000000001</v>
      </c>
    </row>
    <row r="7314" spans="6:9" x14ac:dyDescent="0.3">
      <c r="F7314" s="2">
        <v>7309</v>
      </c>
      <c r="G7314" s="12">
        <f ca="1"/>
        <v>5.8694288560165333</v>
      </c>
      <c r="H7314" s="12">
        <f ca="1"/>
        <v>0.72780354270928416</v>
      </c>
      <c r="I7314" s="12">
        <v>0.73089999999999999</v>
      </c>
    </row>
    <row r="7315" spans="6:9" x14ac:dyDescent="0.3">
      <c r="F7315" s="2">
        <v>7310</v>
      </c>
      <c r="G7315" s="12">
        <f ca="1"/>
        <v>5.8701412570981324</v>
      </c>
      <c r="H7315" s="12">
        <f ca="1"/>
        <v>0.72793264088681653</v>
      </c>
      <c r="I7315" s="12">
        <v>0.73099999999999998</v>
      </c>
    </row>
    <row r="7316" spans="6:9" x14ac:dyDescent="0.3">
      <c r="F7316" s="2">
        <v>7311</v>
      </c>
      <c r="G7316" s="12">
        <f ca="1"/>
        <v>5.870308447128922</v>
      </c>
      <c r="H7316" s="12">
        <f ca="1"/>
        <v>0.72796292513162419</v>
      </c>
      <c r="I7316" s="12">
        <v>0.73109999999999997</v>
      </c>
    </row>
    <row r="7317" spans="6:9" x14ac:dyDescent="0.3">
      <c r="F7317" s="2">
        <v>7312</v>
      </c>
      <c r="G7317" s="12">
        <f ca="1"/>
        <v>5.8703728010683758</v>
      </c>
      <c r="H7317" s="12">
        <f ca="1"/>
        <v>0.72797458065312803</v>
      </c>
      <c r="I7317" s="12">
        <v>0.73119999999999996</v>
      </c>
    </row>
    <row r="7318" spans="6:9" x14ac:dyDescent="0.3">
      <c r="F7318" s="2">
        <v>7313</v>
      </c>
      <c r="G7318" s="12">
        <f ca="1"/>
        <v>5.8715252663204796</v>
      </c>
      <c r="H7318" s="12">
        <f ca="1"/>
        <v>0.7281831846945388</v>
      </c>
      <c r="I7318" s="12">
        <v>0.73129999999999995</v>
      </c>
    </row>
    <row r="7319" spans="6:9" x14ac:dyDescent="0.3">
      <c r="F7319" s="2">
        <v>7314</v>
      </c>
      <c r="G7319" s="12">
        <f ca="1"/>
        <v>5.8750803450507521</v>
      </c>
      <c r="H7319" s="12">
        <f ca="1"/>
        <v>0.72882517953110126</v>
      </c>
      <c r="I7319" s="12">
        <v>0.73140000000000005</v>
      </c>
    </row>
    <row r="7320" spans="6:9" x14ac:dyDescent="0.3">
      <c r="F7320" s="2">
        <v>7315</v>
      </c>
      <c r="G7320" s="12">
        <f ca="1"/>
        <v>5.8752865212785323</v>
      </c>
      <c r="H7320" s="12">
        <f ca="1"/>
        <v>0.72886234257580718</v>
      </c>
      <c r="I7320" s="12">
        <v>0.73150000000000004</v>
      </c>
    </row>
    <row r="7321" spans="6:9" x14ac:dyDescent="0.3">
      <c r="F7321" s="2">
        <v>7316</v>
      </c>
      <c r="G7321" s="12">
        <f ca="1"/>
        <v>5.8754603891706738</v>
      </c>
      <c r="H7321" s="12">
        <f ca="1"/>
        <v>0.72889367617534151</v>
      </c>
      <c r="I7321" s="12">
        <v>0.73160000000000003</v>
      </c>
    </row>
    <row r="7322" spans="6:9" x14ac:dyDescent="0.3">
      <c r="F7322" s="2">
        <v>7317</v>
      </c>
      <c r="G7322" s="12">
        <f ca="1"/>
        <v>5.8765829592008316</v>
      </c>
      <c r="H7322" s="12">
        <f ca="1"/>
        <v>0.7290958501761724</v>
      </c>
      <c r="I7322" s="12">
        <v>0.73170000000000002</v>
      </c>
    </row>
    <row r="7323" spans="6:9" x14ac:dyDescent="0.3">
      <c r="F7323" s="2">
        <v>7318</v>
      </c>
      <c r="G7323" s="12">
        <f ca="1"/>
        <v>5.8788510915498513</v>
      </c>
      <c r="H7323" s="12">
        <f ca="1"/>
        <v>0.72950365310700716</v>
      </c>
      <c r="I7323" s="12">
        <v>0.73180000000000001</v>
      </c>
    </row>
    <row r="7324" spans="6:9" x14ac:dyDescent="0.3">
      <c r="F7324" s="2">
        <v>7319</v>
      </c>
      <c r="G7324" s="12">
        <f ca="1"/>
        <v>5.8791354990328966</v>
      </c>
      <c r="H7324" s="12">
        <f ca="1"/>
        <v>0.7295547239757153</v>
      </c>
      <c r="I7324" s="12">
        <v>0.7319</v>
      </c>
    </row>
    <row r="7325" spans="6:9" x14ac:dyDescent="0.3">
      <c r="F7325" s="2">
        <v>7320</v>
      </c>
      <c r="G7325" s="12">
        <f ca="1"/>
        <v>5.8796685523330696</v>
      </c>
      <c r="H7325" s="12">
        <f ca="1"/>
        <v>0.72965040522067315</v>
      </c>
      <c r="I7325" s="12">
        <v>0.73199999999999998</v>
      </c>
    </row>
    <row r="7326" spans="6:9" x14ac:dyDescent="0.3">
      <c r="F7326" s="2">
        <v>7321</v>
      </c>
      <c r="G7326" s="12">
        <f ca="1"/>
        <v>5.8800727517830662</v>
      </c>
      <c r="H7326" s="12">
        <f ca="1"/>
        <v>0.72972292392530691</v>
      </c>
      <c r="I7326" s="12">
        <v>0.73209999999999997</v>
      </c>
    </row>
    <row r="7327" spans="6:9" x14ac:dyDescent="0.3">
      <c r="F7327" s="2">
        <v>7322</v>
      </c>
      <c r="G7327" s="12">
        <f ca="1"/>
        <v>5.8804965912736717</v>
      </c>
      <c r="H7327" s="12">
        <f ca="1"/>
        <v>0.72979893509045946</v>
      </c>
      <c r="I7327" s="12">
        <v>0.73219999999999996</v>
      </c>
    </row>
    <row r="7328" spans="6:9" x14ac:dyDescent="0.3">
      <c r="F7328" s="2">
        <v>7323</v>
      </c>
      <c r="G7328" s="12">
        <f ca="1"/>
        <v>5.8809594367266786</v>
      </c>
      <c r="H7328" s="12">
        <f ca="1"/>
        <v>0.72988190506948381</v>
      </c>
      <c r="I7328" s="12">
        <v>0.73229999999999995</v>
      </c>
    </row>
    <row r="7329" spans="6:9" x14ac:dyDescent="0.3">
      <c r="F7329" s="2">
        <v>7324</v>
      </c>
      <c r="G7329" s="12">
        <f ca="1"/>
        <v>5.8813107865482888</v>
      </c>
      <c r="H7329" s="12">
        <f ca="1"/>
        <v>0.7299448628379035</v>
      </c>
      <c r="I7329" s="12">
        <v>0.73240000000000005</v>
      </c>
    </row>
    <row r="7330" spans="6:9" x14ac:dyDescent="0.3">
      <c r="F7330" s="2">
        <v>7325</v>
      </c>
      <c r="G7330" s="12">
        <f ca="1"/>
        <v>5.8813554432962611</v>
      </c>
      <c r="H7330" s="12">
        <f ca="1"/>
        <v>0.72995286323181974</v>
      </c>
      <c r="I7330" s="12">
        <v>0.73250000000000004</v>
      </c>
    </row>
    <row r="7331" spans="6:9" x14ac:dyDescent="0.3">
      <c r="F7331" s="2">
        <v>7326</v>
      </c>
      <c r="G7331" s="12">
        <f ca="1"/>
        <v>5.8842514769111913</v>
      </c>
      <c r="H7331" s="12">
        <f ca="1"/>
        <v>0.73047094037998561</v>
      </c>
      <c r="I7331" s="12">
        <v>0.73260000000000003</v>
      </c>
    </row>
    <row r="7332" spans="6:9" x14ac:dyDescent="0.3">
      <c r="F7332" s="2">
        <v>7327</v>
      </c>
      <c r="G7332" s="12">
        <f ca="1"/>
        <v>5.8853391200532847</v>
      </c>
      <c r="H7332" s="12">
        <f ca="1"/>
        <v>0.73066512671599604</v>
      </c>
      <c r="I7332" s="12">
        <v>0.73270000000000002</v>
      </c>
    </row>
    <row r="7333" spans="6:9" x14ac:dyDescent="0.3">
      <c r="F7333" s="2">
        <v>7328</v>
      </c>
      <c r="G7333" s="12">
        <f ca="1"/>
        <v>5.8860773122539971</v>
      </c>
      <c r="H7333" s="12">
        <f ca="1"/>
        <v>0.73079680317400464</v>
      </c>
      <c r="I7333" s="12">
        <v>0.73280000000000001</v>
      </c>
    </row>
    <row r="7334" spans="6:9" x14ac:dyDescent="0.3">
      <c r="F7334" s="2">
        <v>7329</v>
      </c>
      <c r="G7334" s="12">
        <f ca="1"/>
        <v>5.8862680735226984</v>
      </c>
      <c r="H7334" s="12">
        <f ca="1"/>
        <v>0.73083081489661028</v>
      </c>
      <c r="I7334" s="12">
        <v>0.7329</v>
      </c>
    </row>
    <row r="7335" spans="6:9" x14ac:dyDescent="0.3">
      <c r="F7335" s="2">
        <v>7330</v>
      </c>
      <c r="G7335" s="12">
        <f ca="1"/>
        <v>5.8875375919516424</v>
      </c>
      <c r="H7335" s="12">
        <f ca="1"/>
        <v>0.73105699929766299</v>
      </c>
      <c r="I7335" s="12">
        <v>0.73299999999999998</v>
      </c>
    </row>
    <row r="7336" spans="6:9" x14ac:dyDescent="0.3">
      <c r="F7336" s="2">
        <v>7331</v>
      </c>
      <c r="G7336" s="12">
        <f ca="1"/>
        <v>5.8875696858478452</v>
      </c>
      <c r="H7336" s="12">
        <f ca="1"/>
        <v>0.73106271362913766</v>
      </c>
      <c r="I7336" s="12">
        <v>0.73309999999999997</v>
      </c>
    </row>
    <row r="7337" spans="6:9" x14ac:dyDescent="0.3">
      <c r="F7337" s="2">
        <v>7332</v>
      </c>
      <c r="G7337" s="12">
        <f ca="1"/>
        <v>5.8888530472941065</v>
      </c>
      <c r="H7337" s="12">
        <f ca="1"/>
        <v>0.73129106749046735</v>
      </c>
      <c r="I7337" s="12">
        <v>0.73319999999999996</v>
      </c>
    </row>
    <row r="7338" spans="6:9" x14ac:dyDescent="0.3">
      <c r="F7338" s="2">
        <v>7333</v>
      </c>
      <c r="G7338" s="12">
        <f ca="1"/>
        <v>5.8889725916799129</v>
      </c>
      <c r="H7338" s="12">
        <f ca="1"/>
        <v>0.73131232370907817</v>
      </c>
      <c r="I7338" s="12">
        <v>0.73329999999999995</v>
      </c>
    </row>
    <row r="7339" spans="6:9" x14ac:dyDescent="0.3">
      <c r="F7339" s="2">
        <v>7334</v>
      </c>
      <c r="G7339" s="12">
        <f ca="1"/>
        <v>5.8890407490086467</v>
      </c>
      <c r="H7339" s="12">
        <f ca="1"/>
        <v>0.73132444165208255</v>
      </c>
      <c r="I7339" s="12">
        <v>0.73340000000000005</v>
      </c>
    </row>
    <row r="7340" spans="6:9" x14ac:dyDescent="0.3">
      <c r="F7340" s="2">
        <v>7335</v>
      </c>
      <c r="G7340" s="12">
        <f ca="1"/>
        <v>5.8895379559689243</v>
      </c>
      <c r="H7340" s="12">
        <f ca="1"/>
        <v>0.7314128170990154</v>
      </c>
      <c r="I7340" s="12">
        <v>0.73350000000000004</v>
      </c>
    </row>
    <row r="7341" spans="6:9" x14ac:dyDescent="0.3">
      <c r="F7341" s="2">
        <v>7336</v>
      </c>
      <c r="G7341" s="12">
        <f ca="1"/>
        <v>5.8898830683486469</v>
      </c>
      <c r="H7341" s="12">
        <f ca="1"/>
        <v>0.73147413302615227</v>
      </c>
      <c r="I7341" s="12">
        <v>0.73360000000000003</v>
      </c>
    </row>
    <row r="7342" spans="6:9" x14ac:dyDescent="0.3">
      <c r="F7342" s="2">
        <v>7337</v>
      </c>
      <c r="G7342" s="12">
        <f ca="1"/>
        <v>5.8899599667684184</v>
      </c>
      <c r="H7342" s="12">
        <f ca="1"/>
        <v>0.7314877926631147</v>
      </c>
      <c r="I7342" s="12">
        <v>0.73370000000000002</v>
      </c>
    </row>
    <row r="7343" spans="6:9" x14ac:dyDescent="0.3">
      <c r="F7343" s="2">
        <v>7338</v>
      </c>
      <c r="G7343" s="12">
        <f ca="1"/>
        <v>5.8907196421323631</v>
      </c>
      <c r="H7343" s="12">
        <f ca="1"/>
        <v>0.7316226794336762</v>
      </c>
      <c r="I7343" s="12">
        <v>0.73380000000000001</v>
      </c>
    </row>
    <row r="7344" spans="6:9" x14ac:dyDescent="0.3">
      <c r="F7344" s="2">
        <v>7339</v>
      </c>
      <c r="G7344" s="12">
        <f ca="1"/>
        <v>5.8909968814380678</v>
      </c>
      <c r="H7344" s="12">
        <f ca="1"/>
        <v>0.73167188026590635</v>
      </c>
      <c r="I7344" s="12">
        <v>0.7339</v>
      </c>
    </row>
    <row r="7345" spans="6:9" x14ac:dyDescent="0.3">
      <c r="F7345" s="2">
        <v>7340</v>
      </c>
      <c r="G7345" s="12">
        <f ca="1"/>
        <v>5.8914123426303471</v>
      </c>
      <c r="H7345" s="12">
        <f ca="1"/>
        <v>0.7317455855608701</v>
      </c>
      <c r="I7345" s="12">
        <v>0.73399999999999999</v>
      </c>
    </row>
    <row r="7346" spans="6:9" x14ac:dyDescent="0.3">
      <c r="F7346" s="2">
        <v>7341</v>
      </c>
      <c r="G7346" s="12">
        <f ca="1"/>
        <v>5.8915198402579971</v>
      </c>
      <c r="H7346" s="12">
        <f ca="1"/>
        <v>0.7317646513283016</v>
      </c>
      <c r="I7346" s="12">
        <v>0.73409999999999997</v>
      </c>
    </row>
    <row r="7347" spans="6:9" x14ac:dyDescent="0.3">
      <c r="F7347" s="2">
        <v>7342</v>
      </c>
      <c r="G7347" s="12">
        <f ca="1"/>
        <v>5.8915820569039505</v>
      </c>
      <c r="H7347" s="12">
        <f ca="1"/>
        <v>0.7317756851355941</v>
      </c>
      <c r="I7347" s="12">
        <v>0.73419999999999996</v>
      </c>
    </row>
    <row r="7348" spans="6:9" x14ac:dyDescent="0.3">
      <c r="F7348" s="2">
        <v>7343</v>
      </c>
      <c r="G7348" s="12">
        <f ca="1"/>
        <v>5.8916618232655713</v>
      </c>
      <c r="H7348" s="12">
        <f ca="1"/>
        <v>0.73178983029849975</v>
      </c>
      <c r="I7348" s="12">
        <v>0.73429999999999995</v>
      </c>
    </row>
    <row r="7349" spans="6:9" x14ac:dyDescent="0.3">
      <c r="F7349" s="2">
        <v>7344</v>
      </c>
      <c r="G7349" s="12">
        <f ca="1"/>
        <v>5.8918033301303234</v>
      </c>
      <c r="H7349" s="12">
        <f ca="1"/>
        <v>0.73181492129700754</v>
      </c>
      <c r="I7349" s="12">
        <v>0.73440000000000005</v>
      </c>
    </row>
    <row r="7350" spans="6:9" x14ac:dyDescent="0.3">
      <c r="F7350" s="2">
        <v>7345</v>
      </c>
      <c r="G7350" s="12">
        <f ca="1"/>
        <v>5.8933043452531111</v>
      </c>
      <c r="H7350" s="12">
        <f ca="1"/>
        <v>0.73208085365207731</v>
      </c>
      <c r="I7350" s="12">
        <v>0.73450000000000004</v>
      </c>
    </row>
    <row r="7351" spans="6:9" x14ac:dyDescent="0.3">
      <c r="F7351" s="2">
        <v>7346</v>
      </c>
      <c r="G7351" s="12">
        <f ca="1"/>
        <v>5.8933202304362018</v>
      </c>
      <c r="H7351" s="12">
        <f ca="1"/>
        <v>0.7320836658832095</v>
      </c>
      <c r="I7351" s="12">
        <v>0.73460000000000003</v>
      </c>
    </row>
    <row r="7352" spans="6:9" x14ac:dyDescent="0.3">
      <c r="F7352" s="2">
        <v>7347</v>
      </c>
      <c r="G7352" s="12">
        <f ca="1"/>
        <v>5.8933831228229749</v>
      </c>
      <c r="H7352" s="12">
        <f ca="1"/>
        <v>0.73209479959219403</v>
      </c>
      <c r="I7352" s="12">
        <v>0.73470000000000002</v>
      </c>
    </row>
    <row r="7353" spans="6:9" x14ac:dyDescent="0.3">
      <c r="F7353" s="2">
        <v>7348</v>
      </c>
      <c r="G7353" s="12">
        <f ca="1"/>
        <v>5.8943083049138281</v>
      </c>
      <c r="H7353" s="12">
        <f ca="1"/>
        <v>0.73225850228090339</v>
      </c>
      <c r="I7353" s="12">
        <v>0.73480000000000001</v>
      </c>
    </row>
    <row r="7354" spans="6:9" x14ac:dyDescent="0.3">
      <c r="F7354" s="2">
        <v>7349</v>
      </c>
      <c r="G7354" s="12">
        <f ca="1"/>
        <v>5.89431054806919</v>
      </c>
      <c r="H7354" s="12">
        <f ca="1"/>
        <v>0.73225889900429086</v>
      </c>
      <c r="I7354" s="12">
        <v>0.7349</v>
      </c>
    </row>
    <row r="7355" spans="6:9" x14ac:dyDescent="0.3">
      <c r="F7355" s="2">
        <v>7350</v>
      </c>
      <c r="G7355" s="12">
        <f ca="1"/>
        <v>5.8944747095913508</v>
      </c>
      <c r="H7355" s="12">
        <f ca="1"/>
        <v>0.73228793013226279</v>
      </c>
      <c r="I7355" s="12">
        <v>0.73499999999999999</v>
      </c>
    </row>
    <row r="7356" spans="6:9" x14ac:dyDescent="0.3">
      <c r="F7356" s="2">
        <v>7351</v>
      </c>
      <c r="G7356" s="12">
        <f ca="1"/>
        <v>5.8948294110094599</v>
      </c>
      <c r="H7356" s="12">
        <f ca="1"/>
        <v>0.73235064109857007</v>
      </c>
      <c r="I7356" s="12">
        <v>0.73509999999999998</v>
      </c>
    </row>
    <row r="7357" spans="6:9" x14ac:dyDescent="0.3">
      <c r="F7357" s="2">
        <v>7352</v>
      </c>
      <c r="G7357" s="12">
        <f ca="1"/>
        <v>5.8954828416443572</v>
      </c>
      <c r="H7357" s="12">
        <f ca="1"/>
        <v>0.73246610932469292</v>
      </c>
      <c r="I7357" s="12">
        <v>0.73519999999999996</v>
      </c>
    </row>
    <row r="7358" spans="6:9" x14ac:dyDescent="0.3">
      <c r="F7358" s="2">
        <v>7353</v>
      </c>
      <c r="G7358" s="12">
        <f ca="1"/>
        <v>5.898039731284765</v>
      </c>
      <c r="H7358" s="12">
        <f ca="1"/>
        <v>0.73291721901427032</v>
      </c>
      <c r="I7358" s="12">
        <v>0.73529999999999995</v>
      </c>
    </row>
    <row r="7359" spans="6:9" x14ac:dyDescent="0.3">
      <c r="F7359" s="2">
        <v>7354</v>
      </c>
      <c r="G7359" s="12">
        <f ca="1"/>
        <v>5.8998784516552858</v>
      </c>
      <c r="H7359" s="12">
        <f ca="1"/>
        <v>0.73324091463888497</v>
      </c>
      <c r="I7359" s="12">
        <v>0.73540000000000005</v>
      </c>
    </row>
    <row r="7360" spans="6:9" x14ac:dyDescent="0.3">
      <c r="F7360" s="2">
        <v>7355</v>
      </c>
      <c r="G7360" s="12">
        <f ca="1"/>
        <v>5.9000661945619539</v>
      </c>
      <c r="H7360" s="12">
        <f ca="1"/>
        <v>0.73327393235611948</v>
      </c>
      <c r="I7360" s="12">
        <v>0.73550000000000004</v>
      </c>
    </row>
    <row r="7361" spans="6:9" x14ac:dyDescent="0.3">
      <c r="F7361" s="2">
        <v>7356</v>
      </c>
      <c r="G7361" s="12">
        <f ca="1"/>
        <v>5.9005050153173828</v>
      </c>
      <c r="H7361" s="12">
        <f ca="1"/>
        <v>0.73335108225528822</v>
      </c>
      <c r="I7361" s="12">
        <v>0.73560000000000003</v>
      </c>
    </row>
    <row r="7362" spans="6:9" x14ac:dyDescent="0.3">
      <c r="F7362" s="2">
        <v>7357</v>
      </c>
      <c r="G7362" s="12">
        <f ca="1"/>
        <v>5.9014815394982953</v>
      </c>
      <c r="H7362" s="12">
        <f ca="1"/>
        <v>0.73352264601423178</v>
      </c>
      <c r="I7362" s="12">
        <v>0.73570000000000002</v>
      </c>
    </row>
    <row r="7363" spans="6:9" x14ac:dyDescent="0.3">
      <c r="F7363" s="2">
        <v>7358</v>
      </c>
      <c r="G7363" s="12">
        <f ca="1"/>
        <v>5.9018485127214433</v>
      </c>
      <c r="H7363" s="12">
        <f ca="1"/>
        <v>0.7335870758085552</v>
      </c>
      <c r="I7363" s="12">
        <v>0.73580000000000001</v>
      </c>
    </row>
    <row r="7364" spans="6:9" x14ac:dyDescent="0.3">
      <c r="F7364" s="2">
        <v>7359</v>
      </c>
      <c r="G7364" s="12">
        <f ca="1"/>
        <v>5.9021613552868413</v>
      </c>
      <c r="H7364" s="12">
        <f ca="1"/>
        <v>0.73364198327071972</v>
      </c>
      <c r="I7364" s="12">
        <v>0.7359</v>
      </c>
    </row>
    <row r="7365" spans="6:9" x14ac:dyDescent="0.3">
      <c r="F7365" s="2">
        <v>7360</v>
      </c>
      <c r="G7365" s="12">
        <f ca="1"/>
        <v>5.9024036931010979</v>
      </c>
      <c r="H7365" s="12">
        <f ca="1"/>
        <v>0.73368450459667967</v>
      </c>
      <c r="I7365" s="12">
        <v>0.73599999999999999</v>
      </c>
    </row>
    <row r="7366" spans="6:9" x14ac:dyDescent="0.3">
      <c r="F7366" s="2">
        <v>7361</v>
      </c>
      <c r="G7366" s="12">
        <f ca="1"/>
        <v>5.9031252702514463</v>
      </c>
      <c r="H7366" s="12">
        <f ca="1"/>
        <v>0.73381105402177105</v>
      </c>
      <c r="I7366" s="12">
        <v>0.73609999999999998</v>
      </c>
    </row>
    <row r="7367" spans="6:9" x14ac:dyDescent="0.3">
      <c r="F7367" s="2">
        <v>7362</v>
      </c>
      <c r="G7367" s="12">
        <f ca="1"/>
        <v>5.9042642755656987</v>
      </c>
      <c r="H7367" s="12">
        <f ca="1"/>
        <v>0.73401062676651119</v>
      </c>
      <c r="I7367" s="12">
        <v>0.73619999999999997</v>
      </c>
    </row>
    <row r="7368" spans="6:9" x14ac:dyDescent="0.3">
      <c r="F7368" s="2">
        <v>7363</v>
      </c>
      <c r="G7368" s="12">
        <f ca="1"/>
        <v>5.9052623029390565</v>
      </c>
      <c r="H7368" s="12">
        <f ca="1"/>
        <v>0.73418531200982229</v>
      </c>
      <c r="I7368" s="12">
        <v>0.73629999999999995</v>
      </c>
    </row>
    <row r="7369" spans="6:9" x14ac:dyDescent="0.3">
      <c r="F7369" s="2">
        <v>7364</v>
      </c>
      <c r="G7369" s="12">
        <f ca="1"/>
        <v>5.9054695080566288</v>
      </c>
      <c r="H7369" s="12">
        <f ca="1"/>
        <v>0.73422155748619766</v>
      </c>
      <c r="I7369" s="12">
        <v>0.73640000000000005</v>
      </c>
    </row>
    <row r="7370" spans="6:9" x14ac:dyDescent="0.3">
      <c r="F7370" s="2">
        <v>7365</v>
      </c>
      <c r="G7370" s="12">
        <f ca="1"/>
        <v>5.9054817024135104</v>
      </c>
      <c r="H7370" s="12">
        <f ca="1"/>
        <v>0.73422369035836565</v>
      </c>
      <c r="I7370" s="12">
        <v>0.73650000000000004</v>
      </c>
    </row>
    <row r="7371" spans="6:9" x14ac:dyDescent="0.3">
      <c r="F7371" s="2">
        <v>7366</v>
      </c>
      <c r="G7371" s="12">
        <f ca="1"/>
        <v>5.90681241968867</v>
      </c>
      <c r="H7371" s="12">
        <f ca="1"/>
        <v>0.7344562859936199</v>
      </c>
      <c r="I7371" s="12">
        <v>0.73660000000000003</v>
      </c>
    </row>
    <row r="7372" spans="6:9" x14ac:dyDescent="0.3">
      <c r="F7372" s="2">
        <v>7367</v>
      </c>
      <c r="G7372" s="12">
        <f ca="1"/>
        <v>5.9071240794181445</v>
      </c>
      <c r="H7372" s="12">
        <f ca="1"/>
        <v>0.73451071639039545</v>
      </c>
      <c r="I7372" s="12">
        <v>0.73670000000000002</v>
      </c>
    </row>
    <row r="7373" spans="6:9" x14ac:dyDescent="0.3">
      <c r="F7373" s="2">
        <v>7368</v>
      </c>
      <c r="G7373" s="12">
        <f ca="1"/>
        <v>5.9077797486541463</v>
      </c>
      <c r="H7373" s="12">
        <f ca="1"/>
        <v>0.73462517186285292</v>
      </c>
      <c r="I7373" s="12">
        <v>0.73680000000000001</v>
      </c>
    </row>
    <row r="7374" spans="6:9" x14ac:dyDescent="0.3">
      <c r="F7374" s="2">
        <v>7369</v>
      </c>
      <c r="G7374" s="12">
        <f ca="1"/>
        <v>5.9080083431354931</v>
      </c>
      <c r="H7374" s="12">
        <f ca="1"/>
        <v>0.73466505840361629</v>
      </c>
      <c r="I7374" s="12">
        <v>0.7369</v>
      </c>
    </row>
    <row r="7375" spans="6:9" x14ac:dyDescent="0.3">
      <c r="F7375" s="2">
        <v>7370</v>
      </c>
      <c r="G7375" s="12">
        <f ca="1"/>
        <v>5.9088161207895329</v>
      </c>
      <c r="H7375" s="12">
        <f ca="1"/>
        <v>0.7348059316331278</v>
      </c>
      <c r="I7375" s="12">
        <v>0.73699999999999999</v>
      </c>
    </row>
    <row r="7376" spans="6:9" x14ac:dyDescent="0.3">
      <c r="F7376" s="2">
        <v>7371</v>
      </c>
      <c r="G7376" s="12">
        <f ca="1"/>
        <v>5.9091025734833504</v>
      </c>
      <c r="H7376" s="12">
        <f ca="1"/>
        <v>0.73485586064988873</v>
      </c>
      <c r="I7376" s="12">
        <v>0.73709999999999998</v>
      </c>
    </row>
    <row r="7377" spans="6:9" x14ac:dyDescent="0.3">
      <c r="F7377" s="2">
        <v>7372</v>
      </c>
      <c r="G7377" s="12">
        <f ca="1"/>
        <v>5.909172996522206</v>
      </c>
      <c r="H7377" s="12">
        <f ca="1"/>
        <v>0.73486813328210898</v>
      </c>
      <c r="I7377" s="12">
        <v>0.73719999999999997</v>
      </c>
    </row>
    <row r="7378" spans="6:9" x14ac:dyDescent="0.3">
      <c r="F7378" s="2">
        <v>7373</v>
      </c>
      <c r="G7378" s="12">
        <f ca="1"/>
        <v>5.909429914300528</v>
      </c>
      <c r="H7378" s="12">
        <f ca="1"/>
        <v>0.73491289908276758</v>
      </c>
      <c r="I7378" s="12">
        <v>0.73729999999999996</v>
      </c>
    </row>
    <row r="7379" spans="6:9" x14ac:dyDescent="0.3">
      <c r="F7379" s="2">
        <v>7374</v>
      </c>
      <c r="G7379" s="12">
        <f ca="1"/>
        <v>5.9117021938666676</v>
      </c>
      <c r="H7379" s="12">
        <f ca="1"/>
        <v>0.73530832695030734</v>
      </c>
      <c r="I7379" s="12">
        <v>0.73740000000000006</v>
      </c>
    </row>
    <row r="7380" spans="6:9" x14ac:dyDescent="0.3">
      <c r="F7380" s="2">
        <v>7375</v>
      </c>
      <c r="G7380" s="12">
        <f ca="1"/>
        <v>5.9123809460237924</v>
      </c>
      <c r="H7380" s="12">
        <f ca="1"/>
        <v>0.73542627169716135</v>
      </c>
      <c r="I7380" s="12">
        <v>0.73750000000000004</v>
      </c>
    </row>
    <row r="7381" spans="6:9" x14ac:dyDescent="0.3">
      <c r="F7381" s="2">
        <v>7376</v>
      </c>
      <c r="G7381" s="12">
        <f ca="1"/>
        <v>5.9131371811762055</v>
      </c>
      <c r="H7381" s="12">
        <f ca="1"/>
        <v>0.73555758657800463</v>
      </c>
      <c r="I7381" s="12">
        <v>0.73760000000000003</v>
      </c>
    </row>
    <row r="7382" spans="6:9" x14ac:dyDescent="0.3">
      <c r="F7382" s="2">
        <v>7377</v>
      </c>
      <c r="G7382" s="12">
        <f ca="1"/>
        <v>5.9147511470879408</v>
      </c>
      <c r="H7382" s="12">
        <f ca="1"/>
        <v>0.73583750978032492</v>
      </c>
      <c r="I7382" s="12">
        <v>0.73770000000000002</v>
      </c>
    </row>
    <row r="7383" spans="6:9" x14ac:dyDescent="0.3">
      <c r="F7383" s="2">
        <v>7378</v>
      </c>
      <c r="G7383" s="12">
        <f ca="1"/>
        <v>5.9153131422840195</v>
      </c>
      <c r="H7383" s="12">
        <f ca="1"/>
        <v>0.73593487559092841</v>
      </c>
      <c r="I7383" s="12">
        <v>0.73780000000000001</v>
      </c>
    </row>
    <row r="7384" spans="6:9" x14ac:dyDescent="0.3">
      <c r="F7384" s="2">
        <v>7379</v>
      </c>
      <c r="G7384" s="12">
        <f ca="1"/>
        <v>5.9157327081336737</v>
      </c>
      <c r="H7384" s="12">
        <f ca="1"/>
        <v>0.73600752995391638</v>
      </c>
      <c r="I7384" s="12">
        <v>0.7379</v>
      </c>
    </row>
    <row r="7385" spans="6:9" x14ac:dyDescent="0.3">
      <c r="F7385" s="2">
        <v>7380</v>
      </c>
      <c r="G7385" s="12">
        <f ca="1"/>
        <v>5.9182849657856638</v>
      </c>
      <c r="H7385" s="12">
        <f ca="1"/>
        <v>0.73644883949975926</v>
      </c>
      <c r="I7385" s="12">
        <v>0.73799999999999999</v>
      </c>
    </row>
    <row r="7386" spans="6:9" x14ac:dyDescent="0.3">
      <c r="F7386" s="2">
        <v>7381</v>
      </c>
      <c r="G7386" s="12">
        <f ca="1"/>
        <v>5.9185543541256784</v>
      </c>
      <c r="H7386" s="12">
        <f ca="1"/>
        <v>0.73649535385827347</v>
      </c>
      <c r="I7386" s="12">
        <v>0.73809999999999998</v>
      </c>
    </row>
    <row r="7387" spans="6:9" x14ac:dyDescent="0.3">
      <c r="F7387" s="2">
        <v>7382</v>
      </c>
      <c r="G7387" s="12">
        <f ca="1"/>
        <v>5.9186090666053071</v>
      </c>
      <c r="H7387" s="12">
        <f ca="1"/>
        <v>0.73650479934875079</v>
      </c>
      <c r="I7387" s="12">
        <v>0.73819999999999997</v>
      </c>
    </row>
    <row r="7388" spans="6:9" x14ac:dyDescent="0.3">
      <c r="F7388" s="2">
        <v>7383</v>
      </c>
      <c r="G7388" s="12">
        <f ca="1"/>
        <v>5.9224445522127915</v>
      </c>
      <c r="H7388" s="12">
        <f ca="1"/>
        <v>0.73716567070819761</v>
      </c>
      <c r="I7388" s="12">
        <v>0.73829999999999996</v>
      </c>
    </row>
    <row r="7389" spans="6:9" x14ac:dyDescent="0.3">
      <c r="F7389" s="2">
        <v>7384</v>
      </c>
      <c r="G7389" s="12">
        <f ca="1"/>
        <v>5.9226256442199618</v>
      </c>
      <c r="H7389" s="12">
        <f ca="1"/>
        <v>0.73719681126198022</v>
      </c>
      <c r="I7389" s="12">
        <v>0.73839999999999995</v>
      </c>
    </row>
    <row r="7390" spans="6:9" x14ac:dyDescent="0.3">
      <c r="F7390" s="2">
        <v>7385</v>
      </c>
      <c r="G7390" s="12">
        <f ca="1"/>
        <v>5.9230977048024052</v>
      </c>
      <c r="H7390" s="12">
        <f ca="1"/>
        <v>0.7372779603078119</v>
      </c>
      <c r="I7390" s="12">
        <v>0.73850000000000005</v>
      </c>
    </row>
    <row r="7391" spans="6:9" x14ac:dyDescent="0.3">
      <c r="F7391" s="2">
        <v>7386</v>
      </c>
      <c r="G7391" s="12">
        <f ca="1"/>
        <v>5.9232862652089899</v>
      </c>
      <c r="H7391" s="12">
        <f ca="1"/>
        <v>0.73731036390237259</v>
      </c>
      <c r="I7391" s="12">
        <v>0.73860000000000003</v>
      </c>
    </row>
    <row r="7392" spans="6:9" x14ac:dyDescent="0.3">
      <c r="F7392" s="2">
        <v>7387</v>
      </c>
      <c r="G7392" s="12">
        <f ca="1"/>
        <v>5.9235547295542643</v>
      </c>
      <c r="H7392" s="12">
        <f ca="1"/>
        <v>0.73735648826447053</v>
      </c>
      <c r="I7392" s="12">
        <v>0.73870000000000002</v>
      </c>
    </row>
    <row r="7393" spans="6:9" x14ac:dyDescent="0.3">
      <c r="F7393" s="2">
        <v>7388</v>
      </c>
      <c r="G7393" s="12">
        <f ca="1"/>
        <v>5.9247556598897715</v>
      </c>
      <c r="H7393" s="12">
        <f ca="1"/>
        <v>0.73756266683315475</v>
      </c>
      <c r="I7393" s="12">
        <v>0.73880000000000001</v>
      </c>
    </row>
    <row r="7394" spans="6:9" x14ac:dyDescent="0.3">
      <c r="F7394" s="2">
        <v>7389</v>
      </c>
      <c r="G7394" s="12">
        <f ca="1"/>
        <v>5.9247617532050372</v>
      </c>
      <c r="H7394" s="12">
        <f ca="1"/>
        <v>0.73756371231870554</v>
      </c>
      <c r="I7394" s="12">
        <v>0.7389</v>
      </c>
    </row>
    <row r="7395" spans="6:9" x14ac:dyDescent="0.3">
      <c r="F7395" s="2">
        <v>7390</v>
      </c>
      <c r="G7395" s="12">
        <f ca="1"/>
        <v>5.9258635628470762</v>
      </c>
      <c r="H7395" s="12">
        <f ca="1"/>
        <v>0.73775265545724233</v>
      </c>
      <c r="I7395" s="12">
        <v>0.73899999999999999</v>
      </c>
    </row>
    <row r="7396" spans="6:9" x14ac:dyDescent="0.3">
      <c r="F7396" s="2">
        <v>7391</v>
      </c>
      <c r="G7396" s="12">
        <f ca="1"/>
        <v>5.9272507511231716</v>
      </c>
      <c r="H7396" s="12">
        <f ca="1"/>
        <v>0.7379902415937224</v>
      </c>
      <c r="I7396" s="12">
        <v>0.73909999999999998</v>
      </c>
    </row>
    <row r="7397" spans="6:9" x14ac:dyDescent="0.3">
      <c r="F7397" s="2">
        <v>7392</v>
      </c>
      <c r="G7397" s="12">
        <f ca="1"/>
        <v>5.9274058719504916</v>
      </c>
      <c r="H7397" s="12">
        <f ca="1"/>
        <v>0.73801678898310485</v>
      </c>
      <c r="I7397" s="12">
        <v>0.73919999999999997</v>
      </c>
    </row>
    <row r="7398" spans="6:9" x14ac:dyDescent="0.3">
      <c r="F7398" s="2">
        <v>7393</v>
      </c>
      <c r="G7398" s="12">
        <f ca="1"/>
        <v>5.9274663968768335</v>
      </c>
      <c r="H7398" s="12">
        <f ca="1"/>
        <v>0.73802714610965192</v>
      </c>
      <c r="I7398" s="12">
        <v>0.73929999999999996</v>
      </c>
    </row>
    <row r="7399" spans="6:9" x14ac:dyDescent="0.3">
      <c r="F7399" s="2">
        <v>7394</v>
      </c>
      <c r="G7399" s="12">
        <f ca="1"/>
        <v>5.9278409173310038</v>
      </c>
      <c r="H7399" s="12">
        <f ca="1"/>
        <v>0.73809122077614497</v>
      </c>
      <c r="I7399" s="12">
        <v>0.73939999999999995</v>
      </c>
    </row>
    <row r="7400" spans="6:9" x14ac:dyDescent="0.3">
      <c r="F7400" s="2">
        <v>7395</v>
      </c>
      <c r="G7400" s="12">
        <f ca="1"/>
        <v>5.9285747112417733</v>
      </c>
      <c r="H7400" s="12">
        <f ca="1"/>
        <v>0.73821669222917596</v>
      </c>
      <c r="I7400" s="12">
        <v>0.73950000000000005</v>
      </c>
    </row>
    <row r="7401" spans="6:9" x14ac:dyDescent="0.3">
      <c r="F7401" s="2">
        <v>7396</v>
      </c>
      <c r="G7401" s="12">
        <f ca="1"/>
        <v>5.9290189384503034</v>
      </c>
      <c r="H7401" s="12">
        <f ca="1"/>
        <v>0.73829260605369373</v>
      </c>
      <c r="I7401" s="12">
        <v>0.73960000000000004</v>
      </c>
    </row>
    <row r="7402" spans="6:9" x14ac:dyDescent="0.3">
      <c r="F7402" s="2">
        <v>7397</v>
      </c>
      <c r="G7402" s="12">
        <f ca="1"/>
        <v>5.9290566173601675</v>
      </c>
      <c r="H7402" s="12">
        <f ca="1"/>
        <v>0.73829904344162722</v>
      </c>
      <c r="I7402" s="12">
        <v>0.73970000000000002</v>
      </c>
    </row>
    <row r="7403" spans="6:9" x14ac:dyDescent="0.3">
      <c r="F7403" s="2">
        <v>7398</v>
      </c>
      <c r="G7403" s="12">
        <f ca="1"/>
        <v>5.9291884834619299</v>
      </c>
      <c r="H7403" s="12">
        <f ca="1"/>
        <v>0.7383215706721673</v>
      </c>
      <c r="I7403" s="12">
        <v>0.73980000000000001</v>
      </c>
    </row>
    <row r="7404" spans="6:9" x14ac:dyDescent="0.3">
      <c r="F7404" s="2">
        <v>7399</v>
      </c>
      <c r="G7404" s="12">
        <f ca="1"/>
        <v>5.9297611553268892</v>
      </c>
      <c r="H7404" s="12">
        <f ca="1"/>
        <v>0.73841936820748311</v>
      </c>
      <c r="I7404" s="12">
        <v>0.7399</v>
      </c>
    </row>
    <row r="7405" spans="6:9" x14ac:dyDescent="0.3">
      <c r="F7405" s="2">
        <v>7400</v>
      </c>
      <c r="G7405" s="12">
        <f ca="1"/>
        <v>5.9305088019540531</v>
      </c>
      <c r="H7405" s="12">
        <f ca="1"/>
        <v>0.73854696286757626</v>
      </c>
      <c r="I7405" s="12">
        <v>0.74</v>
      </c>
    </row>
    <row r="7406" spans="6:9" x14ac:dyDescent="0.3">
      <c r="F7406" s="2">
        <v>7401</v>
      </c>
      <c r="G7406" s="12">
        <f ca="1"/>
        <v>5.9305475966945407</v>
      </c>
      <c r="H7406" s="12">
        <f ca="1"/>
        <v>0.73855358104846891</v>
      </c>
      <c r="I7406" s="12">
        <v>0.74009999999999998</v>
      </c>
    </row>
    <row r="7407" spans="6:9" x14ac:dyDescent="0.3">
      <c r="F7407" s="2">
        <v>7402</v>
      </c>
      <c r="G7407" s="12">
        <f ca="1"/>
        <v>5.9308074626388088</v>
      </c>
      <c r="H7407" s="12">
        <f ca="1"/>
        <v>0.7385979062241852</v>
      </c>
      <c r="I7407" s="12">
        <v>0.74019999999999997</v>
      </c>
    </row>
    <row r="7408" spans="6:9" x14ac:dyDescent="0.3">
      <c r="F7408" s="2">
        <v>7403</v>
      </c>
      <c r="G7408" s="12">
        <f ca="1"/>
        <v>5.9313504455118213</v>
      </c>
      <c r="H7408" s="12">
        <f ca="1"/>
        <v>0.73869048540683657</v>
      </c>
      <c r="I7408" s="12">
        <v>0.74029999999999996</v>
      </c>
    </row>
    <row r="7409" spans="6:9" x14ac:dyDescent="0.3">
      <c r="F7409" s="2">
        <v>7404</v>
      </c>
      <c r="G7409" s="12">
        <f ca="1"/>
        <v>5.9314064533670647</v>
      </c>
      <c r="H7409" s="12">
        <f ca="1"/>
        <v>0.73870003195589606</v>
      </c>
      <c r="I7409" s="12">
        <v>0.74039999999999995</v>
      </c>
    </row>
    <row r="7410" spans="6:9" x14ac:dyDescent="0.3">
      <c r="F7410" s="2">
        <v>7405</v>
      </c>
      <c r="G7410" s="12">
        <f ca="1"/>
        <v>5.9314300601073748</v>
      </c>
      <c r="H7410" s="12">
        <f ca="1"/>
        <v>0.73870405556928387</v>
      </c>
      <c r="I7410" s="12">
        <v>0.74050000000000005</v>
      </c>
    </row>
    <row r="7411" spans="6:9" x14ac:dyDescent="0.3">
      <c r="F7411" s="2">
        <v>7406</v>
      </c>
      <c r="G7411" s="12">
        <f ca="1"/>
        <v>5.9314696875679118</v>
      </c>
      <c r="H7411" s="12">
        <f ca="1"/>
        <v>0.73871080959589719</v>
      </c>
      <c r="I7411" s="12">
        <v>0.74060000000000004</v>
      </c>
    </row>
    <row r="7412" spans="6:9" x14ac:dyDescent="0.3">
      <c r="F7412" s="2">
        <v>7407</v>
      </c>
      <c r="G7412" s="12">
        <f ca="1"/>
        <v>5.9324346120141556</v>
      </c>
      <c r="H7412" s="12">
        <f ca="1"/>
        <v>0.73887518705360233</v>
      </c>
      <c r="I7412" s="12">
        <v>0.74070000000000003</v>
      </c>
    </row>
    <row r="7413" spans="6:9" x14ac:dyDescent="0.3">
      <c r="F7413" s="2">
        <v>7408</v>
      </c>
      <c r="G7413" s="12">
        <f ca="1"/>
        <v>5.9332513963860389</v>
      </c>
      <c r="H7413" s="12">
        <f ca="1"/>
        <v>0.73901420485564451</v>
      </c>
      <c r="I7413" s="12">
        <v>0.74080000000000001</v>
      </c>
    </row>
    <row r="7414" spans="6:9" x14ac:dyDescent="0.3">
      <c r="F7414" s="2">
        <v>7409</v>
      </c>
      <c r="G7414" s="12">
        <f ca="1"/>
        <v>5.9339518716474622</v>
      </c>
      <c r="H7414" s="12">
        <f ca="1"/>
        <v>0.73913333649383983</v>
      </c>
      <c r="I7414" s="12">
        <v>0.7409</v>
      </c>
    </row>
    <row r="7415" spans="6:9" x14ac:dyDescent="0.3">
      <c r="F7415" s="2">
        <v>7410</v>
      </c>
      <c r="G7415" s="12">
        <f ca="1"/>
        <v>5.9344054657260106</v>
      </c>
      <c r="H7415" s="12">
        <f ca="1"/>
        <v>0.73921043601230396</v>
      </c>
      <c r="I7415" s="12">
        <v>0.74099999999999999</v>
      </c>
    </row>
    <row r="7416" spans="6:9" x14ac:dyDescent="0.3">
      <c r="F7416" s="2">
        <v>7411</v>
      </c>
      <c r="G7416" s="12">
        <f ca="1"/>
        <v>5.9345765514265976</v>
      </c>
      <c r="H7416" s="12">
        <f ca="1"/>
        <v>0.73923950719253395</v>
      </c>
      <c r="I7416" s="12">
        <v>0.74109999999999998</v>
      </c>
    </row>
    <row r="7417" spans="6:9" x14ac:dyDescent="0.3">
      <c r="F7417" s="2">
        <v>7412</v>
      </c>
      <c r="G7417" s="12">
        <f ca="1"/>
        <v>5.9347522630273026</v>
      </c>
      <c r="H7417" s="12">
        <f ca="1"/>
        <v>0.73926935924884374</v>
      </c>
      <c r="I7417" s="12">
        <v>0.74119999999999997</v>
      </c>
    </row>
    <row r="7418" spans="6:9" x14ac:dyDescent="0.3">
      <c r="F7418" s="2">
        <v>7413</v>
      </c>
      <c r="G7418" s="12">
        <f ca="1"/>
        <v>5.9347791817679045</v>
      </c>
      <c r="H7418" s="12">
        <f ca="1"/>
        <v>0.73927393207460235</v>
      </c>
      <c r="I7418" s="12">
        <v>0.74129999999999996</v>
      </c>
    </row>
    <row r="7419" spans="6:9" x14ac:dyDescent="0.3">
      <c r="F7419" s="2">
        <v>7414</v>
      </c>
      <c r="G7419" s="12">
        <f ca="1"/>
        <v>5.9356014140393754</v>
      </c>
      <c r="H7419" s="12">
        <f ca="1"/>
        <v>0.73941354977181584</v>
      </c>
      <c r="I7419" s="12">
        <v>0.74139999999999995</v>
      </c>
    </row>
    <row r="7420" spans="6:9" x14ac:dyDescent="0.3">
      <c r="F7420" s="2">
        <v>7415</v>
      </c>
      <c r="G7420" s="12">
        <f ca="1"/>
        <v>5.9372145293889851</v>
      </c>
      <c r="H7420" s="12">
        <f ca="1"/>
        <v>0.73968712939155767</v>
      </c>
      <c r="I7420" s="12">
        <v>0.74150000000000005</v>
      </c>
    </row>
    <row r="7421" spans="6:9" x14ac:dyDescent="0.3">
      <c r="F7421" s="2">
        <v>7416</v>
      </c>
      <c r="G7421" s="12">
        <f ca="1"/>
        <v>5.9375354072929039</v>
      </c>
      <c r="H7421" s="12">
        <f ca="1"/>
        <v>0.73974149684827972</v>
      </c>
      <c r="I7421" s="12">
        <v>0.74160000000000004</v>
      </c>
    </row>
    <row r="7422" spans="6:9" x14ac:dyDescent="0.3">
      <c r="F7422" s="2">
        <v>7417</v>
      </c>
      <c r="G7422" s="12">
        <f ca="1"/>
        <v>5.9385089731115706</v>
      </c>
      <c r="H7422" s="12">
        <f ca="1"/>
        <v>0.73990634498130281</v>
      </c>
      <c r="I7422" s="12">
        <v>0.74170000000000003</v>
      </c>
    </row>
    <row r="7423" spans="6:9" x14ac:dyDescent="0.3">
      <c r="F7423" s="2">
        <v>7418</v>
      </c>
      <c r="G7423" s="12">
        <f ca="1"/>
        <v>5.9395727854249039</v>
      </c>
      <c r="H7423" s="12">
        <f ca="1"/>
        <v>0.74008629098617451</v>
      </c>
      <c r="I7423" s="12">
        <v>0.74180000000000001</v>
      </c>
    </row>
    <row r="7424" spans="6:9" x14ac:dyDescent="0.3">
      <c r="F7424" s="2">
        <v>7419</v>
      </c>
      <c r="G7424" s="12">
        <f ca="1"/>
        <v>5.9396196738630858</v>
      </c>
      <c r="H7424" s="12">
        <f ca="1"/>
        <v>0.74009421786519913</v>
      </c>
      <c r="I7424" s="12">
        <v>0.7419</v>
      </c>
    </row>
    <row r="7425" spans="6:9" x14ac:dyDescent="0.3">
      <c r="F7425" s="2">
        <v>7420</v>
      </c>
      <c r="G7425" s="12">
        <f ca="1"/>
        <v>5.9418759548529243</v>
      </c>
      <c r="H7425" s="12">
        <f ca="1"/>
        <v>0.74047522276144484</v>
      </c>
      <c r="I7425" s="12">
        <v>0.74199999999999999</v>
      </c>
    </row>
    <row r="7426" spans="6:9" x14ac:dyDescent="0.3">
      <c r="F7426" s="2">
        <v>7421</v>
      </c>
      <c r="G7426" s="12">
        <f ca="1"/>
        <v>5.9426352630949779</v>
      </c>
      <c r="H7426" s="12">
        <f ca="1"/>
        <v>0.74060324982115122</v>
      </c>
      <c r="I7426" s="12">
        <v>0.74209999999999998</v>
      </c>
    </row>
    <row r="7427" spans="6:9" x14ac:dyDescent="0.3">
      <c r="F7427" s="2">
        <v>7422</v>
      </c>
      <c r="G7427" s="12">
        <f ca="1"/>
        <v>5.9427821454748715</v>
      </c>
      <c r="H7427" s="12">
        <f ca="1"/>
        <v>0.74062800447835664</v>
      </c>
      <c r="I7427" s="12">
        <v>0.74219999999999997</v>
      </c>
    </row>
    <row r="7428" spans="6:9" x14ac:dyDescent="0.3">
      <c r="F7428" s="2">
        <v>7423</v>
      </c>
      <c r="G7428" s="12">
        <f ca="1"/>
        <v>5.9442851470611977</v>
      </c>
      <c r="H7428" s="12">
        <f ca="1"/>
        <v>0.7408811026679043</v>
      </c>
      <c r="I7428" s="12">
        <v>0.74229999999999996</v>
      </c>
    </row>
    <row r="7429" spans="6:9" x14ac:dyDescent="0.3">
      <c r="F7429" s="2">
        <v>7424</v>
      </c>
      <c r="G7429" s="12">
        <f ca="1"/>
        <v>5.9443537355529292</v>
      </c>
      <c r="H7429" s="12">
        <f ca="1"/>
        <v>0.74089264357952533</v>
      </c>
      <c r="I7429" s="12">
        <v>0.74239999999999995</v>
      </c>
    </row>
    <row r="7430" spans="6:9" x14ac:dyDescent="0.3">
      <c r="F7430" s="2">
        <v>7425</v>
      </c>
      <c r="G7430" s="12">
        <f ca="1"/>
        <v>5.9444095730293176</v>
      </c>
      <c r="H7430" s="12">
        <f ca="1"/>
        <v>0.74090203838235147</v>
      </c>
      <c r="I7430" s="12">
        <v>0.74250000000000005</v>
      </c>
    </row>
    <row r="7431" spans="6:9" x14ac:dyDescent="0.3">
      <c r="F7431" s="2">
        <v>7426</v>
      </c>
      <c r="G7431" s="12">
        <f ca="1"/>
        <v>5.9447185701092362</v>
      </c>
      <c r="H7431" s="12">
        <f ca="1"/>
        <v>0.74095401848957931</v>
      </c>
      <c r="I7431" s="12">
        <v>0.74260000000000004</v>
      </c>
    </row>
    <row r="7432" spans="6:9" x14ac:dyDescent="0.3">
      <c r="F7432" s="2">
        <v>7427</v>
      </c>
      <c r="G7432" s="12">
        <f ca="1"/>
        <v>5.9450189675773899</v>
      </c>
      <c r="H7432" s="12">
        <f ca="1"/>
        <v>0.74100453658268961</v>
      </c>
      <c r="I7432" s="12">
        <v>0.74270000000000003</v>
      </c>
    </row>
    <row r="7433" spans="6:9" x14ac:dyDescent="0.3">
      <c r="F7433" s="2">
        <v>7428</v>
      </c>
      <c r="G7433" s="12">
        <f ca="1"/>
        <v>5.9453022053556825</v>
      </c>
      <c r="H7433" s="12">
        <f ca="1"/>
        <v>0.74105215504067234</v>
      </c>
      <c r="I7433" s="12">
        <v>0.74280000000000002</v>
      </c>
    </row>
    <row r="7434" spans="6:9" x14ac:dyDescent="0.3">
      <c r="F7434" s="2">
        <v>7429</v>
      </c>
      <c r="G7434" s="12">
        <f ca="1"/>
        <v>5.9453825101253912</v>
      </c>
      <c r="H7434" s="12">
        <f ca="1"/>
        <v>0.7410656535767296</v>
      </c>
      <c r="I7434" s="12">
        <v>0.7429</v>
      </c>
    </row>
    <row r="7435" spans="6:9" x14ac:dyDescent="0.3">
      <c r="F7435" s="2">
        <v>7430</v>
      </c>
      <c r="G7435" s="12">
        <f ca="1"/>
        <v>5.9459287332446022</v>
      </c>
      <c r="H7435" s="12">
        <f ca="1"/>
        <v>0.74115744023899466</v>
      </c>
      <c r="I7435" s="12">
        <v>0.74299999999999999</v>
      </c>
    </row>
    <row r="7436" spans="6:9" x14ac:dyDescent="0.3">
      <c r="F7436" s="2">
        <v>7431</v>
      </c>
      <c r="G7436" s="12">
        <f ca="1"/>
        <v>5.946124795533807</v>
      </c>
      <c r="H7436" s="12">
        <f ca="1"/>
        <v>0.74119037409850064</v>
      </c>
      <c r="I7436" s="12">
        <v>0.74309999999999998</v>
      </c>
    </row>
    <row r="7437" spans="6:9" x14ac:dyDescent="0.3">
      <c r="F7437" s="2">
        <v>7432</v>
      </c>
      <c r="G7437" s="12">
        <f ca="1"/>
        <v>5.94699932279444</v>
      </c>
      <c r="H7437" s="12">
        <f ca="1"/>
        <v>0.74133719564751366</v>
      </c>
      <c r="I7437" s="12">
        <v>0.74319999999999997</v>
      </c>
    </row>
    <row r="7438" spans="6:9" x14ac:dyDescent="0.3">
      <c r="F7438" s="2">
        <v>7433</v>
      </c>
      <c r="G7438" s="12">
        <f ca="1"/>
        <v>5.9471276444834285</v>
      </c>
      <c r="H7438" s="12">
        <f ca="1"/>
        <v>0.74135872837595596</v>
      </c>
      <c r="I7438" s="12">
        <v>0.74329999999999996</v>
      </c>
    </row>
    <row r="7439" spans="6:9" x14ac:dyDescent="0.3">
      <c r="F7439" s="2">
        <v>7434</v>
      </c>
      <c r="G7439" s="12">
        <f ca="1"/>
        <v>5.94778011052765</v>
      </c>
      <c r="H7439" s="12">
        <f ca="1"/>
        <v>0.74146817128309905</v>
      </c>
      <c r="I7439" s="12">
        <v>0.74339999999999995</v>
      </c>
    </row>
    <row r="7440" spans="6:9" x14ac:dyDescent="0.3">
      <c r="F7440" s="2">
        <v>7435</v>
      </c>
      <c r="G7440" s="12">
        <f ca="1"/>
        <v>5.949193215886865</v>
      </c>
      <c r="H7440" s="12">
        <f ca="1"/>
        <v>0.74170495748010956</v>
      </c>
      <c r="I7440" s="12">
        <v>0.74350000000000005</v>
      </c>
    </row>
    <row r="7441" spans="6:9" x14ac:dyDescent="0.3">
      <c r="F7441" s="2">
        <v>7436</v>
      </c>
      <c r="G7441" s="12">
        <f ca="1"/>
        <v>5.9512576898170328</v>
      </c>
      <c r="H7441" s="12">
        <f ca="1"/>
        <v>0.74205028974168885</v>
      </c>
      <c r="I7441" s="12">
        <v>0.74360000000000004</v>
      </c>
    </row>
    <row r="7442" spans="6:9" x14ac:dyDescent="0.3">
      <c r="F7442" s="2">
        <v>7437</v>
      </c>
      <c r="G7442" s="12">
        <f ca="1"/>
        <v>5.9513589112594625</v>
      </c>
      <c r="H7442" s="12">
        <f ca="1"/>
        <v>0.74206720312622565</v>
      </c>
      <c r="I7442" s="12">
        <v>0.74370000000000003</v>
      </c>
    </row>
    <row r="7443" spans="6:9" x14ac:dyDescent="0.3">
      <c r="F7443" s="2">
        <v>7438</v>
      </c>
      <c r="G7443" s="12">
        <f ca="1"/>
        <v>5.9521003303325362</v>
      </c>
      <c r="H7443" s="12">
        <f ca="1"/>
        <v>0.74219103687293364</v>
      </c>
      <c r="I7443" s="12">
        <v>0.74380000000000002</v>
      </c>
    </row>
    <row r="7444" spans="6:9" x14ac:dyDescent="0.3">
      <c r="F7444" s="2">
        <v>7439</v>
      </c>
      <c r="G7444" s="12">
        <f ca="1"/>
        <v>5.952713027077789</v>
      </c>
      <c r="H7444" s="12">
        <f ca="1"/>
        <v>0.74229330190083442</v>
      </c>
      <c r="I7444" s="12">
        <v>0.74390000000000001</v>
      </c>
    </row>
    <row r="7445" spans="6:9" x14ac:dyDescent="0.3">
      <c r="F7445" s="2">
        <v>7440</v>
      </c>
      <c r="G7445" s="12">
        <f ca="1"/>
        <v>5.9531084670750216</v>
      </c>
      <c r="H7445" s="12">
        <f ca="1"/>
        <v>0.74235927144779867</v>
      </c>
      <c r="I7445" s="12">
        <v>0.74399999999999999</v>
      </c>
    </row>
    <row r="7446" spans="6:9" x14ac:dyDescent="0.3">
      <c r="F7446" s="2">
        <v>7441</v>
      </c>
      <c r="G7446" s="12">
        <f ca="1"/>
        <v>5.9533553912141226</v>
      </c>
      <c r="H7446" s="12">
        <f ca="1"/>
        <v>0.74240045152222933</v>
      </c>
      <c r="I7446" s="12">
        <v>0.74409999999999998</v>
      </c>
    </row>
    <row r="7447" spans="6:9" x14ac:dyDescent="0.3">
      <c r="F7447" s="2">
        <v>7442</v>
      </c>
      <c r="G7447" s="12">
        <f ca="1"/>
        <v>5.9543696355518616</v>
      </c>
      <c r="H7447" s="12">
        <f ca="1"/>
        <v>0.74256949274971795</v>
      </c>
      <c r="I7447" s="12">
        <v>0.74419999999999997</v>
      </c>
    </row>
    <row r="7448" spans="6:9" x14ac:dyDescent="0.3">
      <c r="F7448" s="2">
        <v>7443</v>
      </c>
      <c r="G7448" s="12">
        <f ca="1"/>
        <v>5.9566024456823632</v>
      </c>
      <c r="H7448" s="12">
        <f ca="1"/>
        <v>0.74294102590585198</v>
      </c>
      <c r="I7448" s="12">
        <v>0.74429999999999996</v>
      </c>
    </row>
    <row r="7449" spans="6:9" x14ac:dyDescent="0.3">
      <c r="F7449" s="2">
        <v>7444</v>
      </c>
      <c r="G7449" s="12">
        <f ca="1"/>
        <v>5.9571865975814449</v>
      </c>
      <c r="H7449" s="12">
        <f ca="1"/>
        <v>0.74303809040408331</v>
      </c>
      <c r="I7449" s="12">
        <v>0.74439999999999995</v>
      </c>
    </row>
    <row r="7450" spans="6:9" x14ac:dyDescent="0.3">
      <c r="F7450" s="2">
        <v>7445</v>
      </c>
      <c r="G7450" s="12">
        <f ca="1"/>
        <v>5.9573377486228329</v>
      </c>
      <c r="H7450" s="12">
        <f ca="1"/>
        <v>0.7430631969081305</v>
      </c>
      <c r="I7450" s="12">
        <v>0.74450000000000005</v>
      </c>
    </row>
    <row r="7451" spans="6:9" x14ac:dyDescent="0.3">
      <c r="F7451" s="2">
        <v>7446</v>
      </c>
      <c r="G7451" s="12">
        <f ca="1"/>
        <v>5.9580588113731014</v>
      </c>
      <c r="H7451" s="12">
        <f ca="1"/>
        <v>0.74318291476922771</v>
      </c>
      <c r="I7451" s="12">
        <v>0.74460000000000004</v>
      </c>
    </row>
    <row r="7452" spans="6:9" x14ac:dyDescent="0.3">
      <c r="F7452" s="2">
        <v>7447</v>
      </c>
      <c r="G7452" s="12">
        <f ca="1"/>
        <v>5.9584077967920912</v>
      </c>
      <c r="H7452" s="12">
        <f ca="1"/>
        <v>0.74324082576325745</v>
      </c>
      <c r="I7452" s="12">
        <v>0.74470000000000003</v>
      </c>
    </row>
    <row r="7453" spans="6:9" x14ac:dyDescent="0.3">
      <c r="F7453" s="2">
        <v>7448</v>
      </c>
      <c r="G7453" s="12">
        <f ca="1"/>
        <v>5.958498884000309</v>
      </c>
      <c r="H7453" s="12">
        <f ca="1"/>
        <v>0.74325593754431529</v>
      </c>
      <c r="I7453" s="12">
        <v>0.74480000000000002</v>
      </c>
    </row>
    <row r="7454" spans="6:9" x14ac:dyDescent="0.3">
      <c r="F7454" s="2">
        <v>7449</v>
      </c>
      <c r="G7454" s="12">
        <f ca="1"/>
        <v>5.9588021815510244</v>
      </c>
      <c r="H7454" s="12">
        <f ca="1"/>
        <v>0.74330624607149398</v>
      </c>
      <c r="I7454" s="12">
        <v>0.74490000000000001</v>
      </c>
    </row>
    <row r="7455" spans="6:9" x14ac:dyDescent="0.3">
      <c r="F7455" s="2">
        <v>7450</v>
      </c>
      <c r="G7455" s="12">
        <f ca="1"/>
        <v>5.9595800430363637</v>
      </c>
      <c r="H7455" s="12">
        <f ca="1"/>
        <v>0.74343520173286803</v>
      </c>
      <c r="I7455" s="12">
        <v>0.745</v>
      </c>
    </row>
    <row r="7456" spans="6:9" x14ac:dyDescent="0.3">
      <c r="F7456" s="2">
        <v>7451</v>
      </c>
      <c r="G7456" s="12">
        <f ca="1"/>
        <v>5.9608638008247148</v>
      </c>
      <c r="H7456" s="12">
        <f ca="1"/>
        <v>0.74364780696958144</v>
      </c>
      <c r="I7456" s="12">
        <v>0.74509999999999998</v>
      </c>
    </row>
    <row r="7457" spans="6:9" x14ac:dyDescent="0.3">
      <c r="F7457" s="2">
        <v>7452</v>
      </c>
      <c r="G7457" s="12">
        <f ca="1"/>
        <v>5.9612407141249681</v>
      </c>
      <c r="H7457" s="12">
        <f ca="1"/>
        <v>0.74371017642949178</v>
      </c>
      <c r="I7457" s="12">
        <v>0.74519999999999997</v>
      </c>
    </row>
    <row r="7458" spans="6:9" x14ac:dyDescent="0.3">
      <c r="F7458" s="2">
        <v>7453</v>
      </c>
      <c r="G7458" s="12">
        <f ca="1"/>
        <v>5.9620926440161863</v>
      </c>
      <c r="H7458" s="12">
        <f ca="1"/>
        <v>0.74385106240198473</v>
      </c>
      <c r="I7458" s="12">
        <v>0.74529999999999996</v>
      </c>
    </row>
    <row r="7459" spans="6:9" x14ac:dyDescent="0.3">
      <c r="F7459" s="2">
        <v>7454</v>
      </c>
      <c r="G7459" s="12">
        <f ca="1"/>
        <v>5.9623670101651278</v>
      </c>
      <c r="H7459" s="12">
        <f ca="1"/>
        <v>0.7438964095549393</v>
      </c>
      <c r="I7459" s="12">
        <v>0.74539999999999995</v>
      </c>
    </row>
    <row r="7460" spans="6:9" x14ac:dyDescent="0.3">
      <c r="F7460" s="2">
        <v>7455</v>
      </c>
      <c r="G7460" s="12">
        <f ca="1"/>
        <v>5.9629340240531716</v>
      </c>
      <c r="H7460" s="12">
        <f ca="1"/>
        <v>0.74399008604920303</v>
      </c>
      <c r="I7460" s="12">
        <v>0.74550000000000005</v>
      </c>
    </row>
    <row r="7461" spans="6:9" x14ac:dyDescent="0.3">
      <c r="F7461" s="2">
        <v>7456</v>
      </c>
      <c r="G7461" s="12">
        <f ca="1"/>
        <v>5.9637884812405755</v>
      </c>
      <c r="H7461" s="12">
        <f ca="1"/>
        <v>0.74413115089488135</v>
      </c>
      <c r="I7461" s="12">
        <v>0.74560000000000004</v>
      </c>
    </row>
    <row r="7462" spans="6:9" x14ac:dyDescent="0.3">
      <c r="F7462" s="2">
        <v>7457</v>
      </c>
      <c r="G7462" s="12">
        <f ca="1"/>
        <v>5.9640706872014642</v>
      </c>
      <c r="H7462" s="12">
        <f ca="1"/>
        <v>0.74417771465125537</v>
      </c>
      <c r="I7462" s="12">
        <v>0.74570000000000003</v>
      </c>
    </row>
    <row r="7463" spans="6:9" x14ac:dyDescent="0.3">
      <c r="F7463" s="2">
        <v>7458</v>
      </c>
      <c r="G7463" s="12">
        <f ca="1"/>
        <v>5.9645219292693099</v>
      </c>
      <c r="H7463" s="12">
        <f ca="1"/>
        <v>0.74425214194851708</v>
      </c>
      <c r="I7463" s="12">
        <v>0.74580000000000002</v>
      </c>
    </row>
    <row r="7464" spans="6:9" x14ac:dyDescent="0.3">
      <c r="F7464" s="2">
        <v>7459</v>
      </c>
      <c r="G7464" s="12">
        <f ca="1"/>
        <v>5.9646392404475259</v>
      </c>
      <c r="H7464" s="12">
        <f ca="1"/>
        <v>0.74427148560994505</v>
      </c>
      <c r="I7464" s="12">
        <v>0.74590000000000001</v>
      </c>
    </row>
    <row r="7465" spans="6:9" x14ac:dyDescent="0.3">
      <c r="F7465" s="2">
        <v>7460</v>
      </c>
      <c r="G7465" s="12">
        <f ca="1"/>
        <v>5.9670655333696399</v>
      </c>
      <c r="H7465" s="12">
        <f ca="1"/>
        <v>0.74467105354432772</v>
      </c>
      <c r="I7465" s="12">
        <v>0.746</v>
      </c>
    </row>
    <row r="7466" spans="6:9" x14ac:dyDescent="0.3">
      <c r="F7466" s="2">
        <v>7461</v>
      </c>
      <c r="G7466" s="12">
        <f ca="1"/>
        <v>5.9685145446620833</v>
      </c>
      <c r="H7466" s="12">
        <f ca="1"/>
        <v>0.74490921861529369</v>
      </c>
      <c r="I7466" s="12">
        <v>0.74609999999999999</v>
      </c>
    </row>
    <row r="7467" spans="6:9" x14ac:dyDescent="0.3">
      <c r="F7467" s="2">
        <v>7462</v>
      </c>
      <c r="G7467" s="12">
        <f ca="1"/>
        <v>5.9688189414376964</v>
      </c>
      <c r="H7467" s="12">
        <f ca="1"/>
        <v>0.74495920661539183</v>
      </c>
      <c r="I7467" s="12">
        <v>0.74619999999999997</v>
      </c>
    </row>
    <row r="7468" spans="6:9" x14ac:dyDescent="0.3">
      <c r="F7468" s="2">
        <v>7463</v>
      </c>
      <c r="G7468" s="12">
        <f ca="1"/>
        <v>5.9689783406023968</v>
      </c>
      <c r="H7468" s="12">
        <f ca="1"/>
        <v>0.74498537705951828</v>
      </c>
      <c r="I7468" s="12">
        <v>0.74629999999999996</v>
      </c>
    </row>
    <row r="7469" spans="6:9" x14ac:dyDescent="0.3">
      <c r="F7469" s="2">
        <v>7464</v>
      </c>
      <c r="G7469" s="12">
        <f ca="1"/>
        <v>5.9695065323836101</v>
      </c>
      <c r="H7469" s="12">
        <f ca="1"/>
        <v>0.74507206675162851</v>
      </c>
      <c r="I7469" s="12">
        <v>0.74639999999999995</v>
      </c>
    </row>
    <row r="7470" spans="6:9" x14ac:dyDescent="0.3">
      <c r="F7470" s="2">
        <v>7465</v>
      </c>
      <c r="G7470" s="12">
        <f ca="1"/>
        <v>5.9718489597757856</v>
      </c>
      <c r="H7470" s="12">
        <f ca="1"/>
        <v>0.74545596753069365</v>
      </c>
      <c r="I7470" s="12">
        <v>0.74650000000000005</v>
      </c>
    </row>
    <row r="7471" spans="6:9" x14ac:dyDescent="0.3">
      <c r="F7471" s="2">
        <v>7466</v>
      </c>
      <c r="G7471" s="12">
        <f ca="1"/>
        <v>5.9719818872620198</v>
      </c>
      <c r="H7471" s="12">
        <f ca="1"/>
        <v>0.74547772609635421</v>
      </c>
      <c r="I7471" s="12">
        <v>0.74660000000000004</v>
      </c>
    </row>
    <row r="7472" spans="6:9" x14ac:dyDescent="0.3">
      <c r="F7472" s="2">
        <v>7467</v>
      </c>
      <c r="G7472" s="12">
        <f ca="1"/>
        <v>5.9723560720876288</v>
      </c>
      <c r="H7472" s="12">
        <f ca="1"/>
        <v>0.74553895994703989</v>
      </c>
      <c r="I7472" s="12">
        <v>0.74670000000000003</v>
      </c>
    </row>
    <row r="7473" spans="6:9" x14ac:dyDescent="0.3">
      <c r="F7473" s="2">
        <v>7468</v>
      </c>
      <c r="G7473" s="12">
        <f ca="1"/>
        <v>5.972788711596313</v>
      </c>
      <c r="H7473" s="12">
        <f ca="1"/>
        <v>0.74560973112853102</v>
      </c>
      <c r="I7473" s="12">
        <v>0.74680000000000002</v>
      </c>
    </row>
    <row r="7474" spans="6:9" x14ac:dyDescent="0.3">
      <c r="F7474" s="2">
        <v>7469</v>
      </c>
      <c r="G7474" s="12">
        <f ca="1"/>
        <v>5.9730719630293283</v>
      </c>
      <c r="H7474" s="12">
        <f ca="1"/>
        <v>0.7456560488288716</v>
      </c>
      <c r="I7474" s="12">
        <v>0.74690000000000001</v>
      </c>
    </row>
    <row r="7475" spans="6:9" x14ac:dyDescent="0.3">
      <c r="F7475" s="2">
        <v>7470</v>
      </c>
      <c r="G7475" s="12">
        <f ca="1"/>
        <v>5.9731971339859431</v>
      </c>
      <c r="H7475" s="12">
        <f ca="1"/>
        <v>0.74567651279406644</v>
      </c>
      <c r="I7475" s="12">
        <v>0.747</v>
      </c>
    </row>
    <row r="7476" spans="6:9" x14ac:dyDescent="0.3">
      <c r="F7476" s="2">
        <v>7471</v>
      </c>
      <c r="G7476" s="12">
        <f ca="1"/>
        <v>5.9748759845131696</v>
      </c>
      <c r="H7476" s="12">
        <f ca="1"/>
        <v>0.74595073757607988</v>
      </c>
      <c r="I7476" s="12">
        <v>0.74709999999999999</v>
      </c>
    </row>
    <row r="7477" spans="6:9" x14ac:dyDescent="0.3">
      <c r="F7477" s="2">
        <v>7472</v>
      </c>
      <c r="G7477" s="12">
        <f ca="1"/>
        <v>5.9750756016084106</v>
      </c>
      <c r="H7477" s="12">
        <f ca="1"/>
        <v>0.74598331258798933</v>
      </c>
      <c r="I7477" s="12">
        <v>0.74719999999999998</v>
      </c>
    </row>
    <row r="7478" spans="6:9" x14ac:dyDescent="0.3">
      <c r="F7478" s="2">
        <v>7473</v>
      </c>
      <c r="G7478" s="12">
        <f ca="1"/>
        <v>5.9755946343078117</v>
      </c>
      <c r="H7478" s="12">
        <f ca="1"/>
        <v>0.74606798181048162</v>
      </c>
      <c r="I7478" s="12">
        <v>0.74729999999999996</v>
      </c>
    </row>
    <row r="7479" spans="6:9" x14ac:dyDescent="0.3">
      <c r="F7479" s="2">
        <v>7474</v>
      </c>
      <c r="G7479" s="12">
        <f ca="1"/>
        <v>5.9760112416756037</v>
      </c>
      <c r="H7479" s="12">
        <f ca="1"/>
        <v>0.7461359107269494</v>
      </c>
      <c r="I7479" s="12">
        <v>0.74739999999999995</v>
      </c>
    </row>
    <row r="7480" spans="6:9" x14ac:dyDescent="0.3">
      <c r="F7480" s="2">
        <v>7475</v>
      </c>
      <c r="G7480" s="12">
        <f ca="1"/>
        <v>5.9762324335952206</v>
      </c>
      <c r="H7480" s="12">
        <f ca="1"/>
        <v>0.74617196514923334</v>
      </c>
      <c r="I7480" s="12">
        <v>0.74750000000000005</v>
      </c>
    </row>
    <row r="7481" spans="6:9" x14ac:dyDescent="0.3">
      <c r="F7481" s="2">
        <v>7476</v>
      </c>
      <c r="G7481" s="12">
        <f ca="1"/>
        <v>5.9781573515819559</v>
      </c>
      <c r="H7481" s="12">
        <f ca="1"/>
        <v>0.74648539163027827</v>
      </c>
      <c r="I7481" s="12">
        <v>0.74760000000000004</v>
      </c>
    </row>
    <row r="7482" spans="6:9" x14ac:dyDescent="0.3">
      <c r="F7482" s="2">
        <v>7477</v>
      </c>
      <c r="G7482" s="12">
        <f ca="1"/>
        <v>5.9781821462563052</v>
      </c>
      <c r="H7482" s="12">
        <f ca="1"/>
        <v>0.74648942491176085</v>
      </c>
      <c r="I7482" s="12">
        <v>0.74770000000000003</v>
      </c>
    </row>
    <row r="7483" spans="6:9" x14ac:dyDescent="0.3">
      <c r="F7483" s="2">
        <v>7478</v>
      </c>
      <c r="G7483" s="12">
        <f ca="1"/>
        <v>5.978456155960604</v>
      </c>
      <c r="H7483" s="12">
        <f ca="1"/>
        <v>0.74653399065976656</v>
      </c>
      <c r="I7483" s="12">
        <v>0.74780000000000002</v>
      </c>
    </row>
    <row r="7484" spans="6:9" x14ac:dyDescent="0.3">
      <c r="F7484" s="2">
        <v>7479</v>
      </c>
      <c r="G7484" s="12">
        <f ca="1"/>
        <v>5.9789928147565341</v>
      </c>
      <c r="H7484" s="12">
        <f ca="1"/>
        <v>0.74662123906932121</v>
      </c>
      <c r="I7484" s="12">
        <v>0.74790000000000001</v>
      </c>
    </row>
    <row r="7485" spans="6:9" x14ac:dyDescent="0.3">
      <c r="F7485" s="2">
        <v>7480</v>
      </c>
      <c r="G7485" s="12">
        <f ca="1"/>
        <v>5.9793441549362676</v>
      </c>
      <c r="H7485" s="12">
        <f ca="1"/>
        <v>0.74667833357279045</v>
      </c>
      <c r="I7485" s="12">
        <v>0.748</v>
      </c>
    </row>
    <row r="7486" spans="6:9" x14ac:dyDescent="0.3">
      <c r="F7486" s="2">
        <v>7481</v>
      </c>
      <c r="G7486" s="12">
        <f ca="1"/>
        <v>5.9793991549284637</v>
      </c>
      <c r="H7486" s="12">
        <f ca="1"/>
        <v>0.74668726952609599</v>
      </c>
      <c r="I7486" s="12">
        <v>0.74809999999999999</v>
      </c>
    </row>
    <row r="7487" spans="6:9" x14ac:dyDescent="0.3">
      <c r="F7487" s="2">
        <v>7482</v>
      </c>
      <c r="G7487" s="12">
        <f ca="1"/>
        <v>5.9795695205905099</v>
      </c>
      <c r="H7487" s="12">
        <f ca="1"/>
        <v>0.74671494604099009</v>
      </c>
      <c r="I7487" s="12">
        <v>0.74819999999999998</v>
      </c>
    </row>
    <row r="7488" spans="6:9" x14ac:dyDescent="0.3">
      <c r="F7488" s="2">
        <v>7483</v>
      </c>
      <c r="G7488" s="12">
        <f ca="1"/>
        <v>5.9800797785347362</v>
      </c>
      <c r="H7488" s="12">
        <f ca="1"/>
        <v>0.74679781108228438</v>
      </c>
      <c r="I7488" s="12">
        <v>0.74829999999999997</v>
      </c>
    </row>
    <row r="7489" spans="6:9" x14ac:dyDescent="0.3">
      <c r="F7489" s="2">
        <v>7484</v>
      </c>
      <c r="G7489" s="12">
        <f ca="1"/>
        <v>5.980145983643375</v>
      </c>
      <c r="H7489" s="12">
        <f ca="1"/>
        <v>0.74680855958380921</v>
      </c>
      <c r="I7489" s="12">
        <v>0.74839999999999995</v>
      </c>
    </row>
    <row r="7490" spans="6:9" x14ac:dyDescent="0.3">
      <c r="F7490" s="2">
        <v>7485</v>
      </c>
      <c r="G7490" s="12">
        <f ca="1"/>
        <v>5.9803791577293017</v>
      </c>
      <c r="H7490" s="12">
        <f ca="1"/>
        <v>0.74684641009134711</v>
      </c>
      <c r="I7490" s="12">
        <v>0.74850000000000005</v>
      </c>
    </row>
    <row r="7491" spans="6:9" x14ac:dyDescent="0.3">
      <c r="F7491" s="2">
        <v>7486</v>
      </c>
      <c r="G7491" s="12">
        <f ca="1"/>
        <v>5.9814829082587311</v>
      </c>
      <c r="H7491" s="12">
        <f ca="1"/>
        <v>0.74702545918055185</v>
      </c>
      <c r="I7491" s="12">
        <v>0.74860000000000004</v>
      </c>
    </row>
    <row r="7492" spans="6:9" x14ac:dyDescent="0.3">
      <c r="F7492" s="2">
        <v>7487</v>
      </c>
      <c r="G7492" s="12">
        <f ca="1"/>
        <v>5.9819204664045564</v>
      </c>
      <c r="H7492" s="12">
        <f ca="1"/>
        <v>0.74709638466566997</v>
      </c>
      <c r="I7492" s="12">
        <v>0.74870000000000003</v>
      </c>
    </row>
    <row r="7493" spans="6:9" x14ac:dyDescent="0.3">
      <c r="F7493" s="2">
        <v>7488</v>
      </c>
      <c r="G7493" s="12">
        <f ca="1"/>
        <v>5.9819576564533499</v>
      </c>
      <c r="H7493" s="12">
        <f ca="1"/>
        <v>0.74710241151332357</v>
      </c>
      <c r="I7493" s="12">
        <v>0.74880000000000002</v>
      </c>
    </row>
    <row r="7494" spans="6:9" x14ac:dyDescent="0.3">
      <c r="F7494" s="2">
        <v>7489</v>
      </c>
      <c r="G7494" s="12">
        <f ca="1"/>
        <v>5.9819759661432697</v>
      </c>
      <c r="H7494" s="12">
        <f ca="1"/>
        <v>0.74710537861483761</v>
      </c>
      <c r="I7494" s="12">
        <v>0.74890000000000001</v>
      </c>
    </row>
    <row r="7495" spans="6:9" x14ac:dyDescent="0.3">
      <c r="F7495" s="2">
        <v>7490</v>
      </c>
      <c r="G7495" s="12">
        <f ca="1"/>
        <v>5.9820916626590686</v>
      </c>
      <c r="H7495" s="12">
        <f ca="1"/>
        <v>0.74712412608202095</v>
      </c>
      <c r="I7495" s="12">
        <v>0.749</v>
      </c>
    </row>
    <row r="7496" spans="6:9" x14ac:dyDescent="0.3">
      <c r="F7496" s="2">
        <v>7491</v>
      </c>
      <c r="G7496" s="12">
        <f ca="1"/>
        <v>5.9827328758065832</v>
      </c>
      <c r="H7496" s="12">
        <f ca="1"/>
        <v>0.74722798897446396</v>
      </c>
      <c r="I7496" s="12">
        <v>0.74909999999999999</v>
      </c>
    </row>
    <row r="7497" spans="6:9" x14ac:dyDescent="0.3">
      <c r="F7497" s="2">
        <v>7492</v>
      </c>
      <c r="G7497" s="12">
        <f ca="1"/>
        <v>5.9832290529116134</v>
      </c>
      <c r="H7497" s="12">
        <f ca="1"/>
        <v>0.74730831342598636</v>
      </c>
      <c r="I7497" s="12">
        <v>0.74919999999999998</v>
      </c>
    </row>
    <row r="7498" spans="6:9" x14ac:dyDescent="0.3">
      <c r="F7498" s="2">
        <v>7493</v>
      </c>
      <c r="G7498" s="12">
        <f ca="1"/>
        <v>5.9838373725456888</v>
      </c>
      <c r="H7498" s="12">
        <f ca="1"/>
        <v>0.74740673789483991</v>
      </c>
      <c r="I7498" s="12">
        <v>0.74929999999999997</v>
      </c>
    </row>
    <row r="7499" spans="6:9" x14ac:dyDescent="0.3">
      <c r="F7499" s="2">
        <v>7494</v>
      </c>
      <c r="G7499" s="12">
        <f ca="1"/>
        <v>5.9842347678208538</v>
      </c>
      <c r="H7499" s="12">
        <f ca="1"/>
        <v>0.7474710030532381</v>
      </c>
      <c r="I7499" s="12">
        <v>0.74939999999999996</v>
      </c>
    </row>
    <row r="7500" spans="6:9" x14ac:dyDescent="0.3">
      <c r="F7500" s="2">
        <v>7495</v>
      </c>
      <c r="G7500" s="12">
        <f ca="1"/>
        <v>5.9848498210564083</v>
      </c>
      <c r="H7500" s="12">
        <f ca="1"/>
        <v>0.74757041664653867</v>
      </c>
      <c r="I7500" s="12">
        <v>0.74950000000000006</v>
      </c>
    </row>
    <row r="7501" spans="6:9" x14ac:dyDescent="0.3">
      <c r="F7501" s="2">
        <v>7496</v>
      </c>
      <c r="G7501" s="12">
        <f ca="1"/>
        <v>5.9857224405559455</v>
      </c>
      <c r="H7501" s="12">
        <f ca="1"/>
        <v>0.74771135687714962</v>
      </c>
      <c r="I7501" s="12">
        <v>0.74960000000000004</v>
      </c>
    </row>
    <row r="7502" spans="6:9" x14ac:dyDescent="0.3">
      <c r="F7502" s="2">
        <v>7497</v>
      </c>
      <c r="G7502" s="12">
        <f ca="1"/>
        <v>5.9857751134181427</v>
      </c>
      <c r="H7502" s="12">
        <f ca="1"/>
        <v>0.74771986034483451</v>
      </c>
      <c r="I7502" s="12">
        <v>0.74970000000000003</v>
      </c>
    </row>
    <row r="7503" spans="6:9" x14ac:dyDescent="0.3">
      <c r="F7503" s="2">
        <v>7498</v>
      </c>
      <c r="G7503" s="12">
        <f ca="1"/>
        <v>5.9858779932362349</v>
      </c>
      <c r="H7503" s="12">
        <f ca="1"/>
        <v>0.7477364678945384</v>
      </c>
      <c r="I7503" s="12">
        <v>0.74980000000000002</v>
      </c>
    </row>
    <row r="7504" spans="6:9" x14ac:dyDescent="0.3">
      <c r="F7504" s="2">
        <v>7499</v>
      </c>
      <c r="G7504" s="12">
        <f ca="1"/>
        <v>5.9865086699019905</v>
      </c>
      <c r="H7504" s="12">
        <f ca="1"/>
        <v>0.74783823861970822</v>
      </c>
      <c r="I7504" s="12">
        <v>0.74990000000000001</v>
      </c>
    </row>
    <row r="7505" spans="6:9" x14ac:dyDescent="0.3">
      <c r="F7505" s="2">
        <v>7500</v>
      </c>
      <c r="G7505" s="12">
        <f ca="1"/>
        <v>5.9868806548134534</v>
      </c>
      <c r="H7505" s="12">
        <f ca="1"/>
        <v>0.74789823481649154</v>
      </c>
      <c r="I7505" s="12">
        <v>0.75</v>
      </c>
    </row>
    <row r="7506" spans="6:9" x14ac:dyDescent="0.3">
      <c r="F7506" s="2">
        <v>7501</v>
      </c>
      <c r="G7506" s="12">
        <f ca="1"/>
        <v>5.9873358580499545</v>
      </c>
      <c r="H7506" s="12">
        <f ca="1"/>
        <v>0.74797162266116213</v>
      </c>
      <c r="I7506" s="12">
        <v>0.75009999999999999</v>
      </c>
    </row>
    <row r="7507" spans="6:9" x14ac:dyDescent="0.3">
      <c r="F7507" s="2">
        <v>7502</v>
      </c>
      <c r="G7507" s="12">
        <f ca="1"/>
        <v>5.9875443109501978</v>
      </c>
      <c r="H7507" s="12">
        <f ca="1"/>
        <v>0.74800521827893829</v>
      </c>
      <c r="I7507" s="12">
        <v>0.75019999999999998</v>
      </c>
    </row>
    <row r="7508" spans="6:9" x14ac:dyDescent="0.3">
      <c r="F7508" s="2">
        <v>7503</v>
      </c>
      <c r="G7508" s="12">
        <f ca="1"/>
        <v>5.9879943539161928</v>
      </c>
      <c r="H7508" s="12">
        <f ca="1"/>
        <v>0.74807772623973645</v>
      </c>
      <c r="I7508" s="12">
        <v>0.75029999999999997</v>
      </c>
    </row>
    <row r="7509" spans="6:9" x14ac:dyDescent="0.3">
      <c r="F7509" s="2">
        <v>7504</v>
      </c>
      <c r="G7509" s="12">
        <f ca="1"/>
        <v>5.9883328892771237</v>
      </c>
      <c r="H7509" s="12">
        <f ca="1"/>
        <v>0.74813224732914096</v>
      </c>
      <c r="I7509" s="12">
        <v>0.75039999999999996</v>
      </c>
    </row>
    <row r="7510" spans="6:9" x14ac:dyDescent="0.3">
      <c r="F7510" s="2">
        <v>7505</v>
      </c>
      <c r="G7510" s="12">
        <f ca="1"/>
        <v>5.9889069816892286</v>
      </c>
      <c r="H7510" s="12">
        <f ca="1"/>
        <v>0.74822466268409538</v>
      </c>
      <c r="I7510" s="12">
        <v>0.75049999999999994</v>
      </c>
    </row>
    <row r="7511" spans="6:9" x14ac:dyDescent="0.3">
      <c r="F7511" s="2">
        <v>7506</v>
      </c>
      <c r="G7511" s="12">
        <f ca="1"/>
        <v>5.9890022747288167</v>
      </c>
      <c r="H7511" s="12">
        <f ca="1"/>
        <v>0.74823999748555248</v>
      </c>
      <c r="I7511" s="12">
        <v>0.75060000000000004</v>
      </c>
    </row>
    <row r="7512" spans="6:9" x14ac:dyDescent="0.3">
      <c r="F7512" s="2">
        <v>7507</v>
      </c>
      <c r="G7512" s="12">
        <f ca="1"/>
        <v>5.9893201727534393</v>
      </c>
      <c r="H7512" s="12">
        <f ca="1"/>
        <v>0.74829114388787632</v>
      </c>
      <c r="I7512" s="12">
        <v>0.75070000000000003</v>
      </c>
    </row>
    <row r="7513" spans="6:9" x14ac:dyDescent="0.3">
      <c r="F7513" s="2">
        <v>7508</v>
      </c>
      <c r="G7513" s="12">
        <f ca="1"/>
        <v>5.990480363323571</v>
      </c>
      <c r="H7513" s="12">
        <f ca="1"/>
        <v>0.74847766829564044</v>
      </c>
      <c r="I7513" s="12">
        <v>0.75080000000000002</v>
      </c>
    </row>
    <row r="7514" spans="6:9" x14ac:dyDescent="0.3">
      <c r="F7514" s="2">
        <v>7509</v>
      </c>
      <c r="G7514" s="12">
        <f ca="1"/>
        <v>5.9908385325618525</v>
      </c>
      <c r="H7514" s="12">
        <f ca="1"/>
        <v>0.74853520763988213</v>
      </c>
      <c r="I7514" s="12">
        <v>0.75090000000000001</v>
      </c>
    </row>
    <row r="7515" spans="6:9" x14ac:dyDescent="0.3">
      <c r="F7515" s="2">
        <v>7510</v>
      </c>
      <c r="G7515" s="12">
        <f ca="1"/>
        <v>5.990933865709696</v>
      </c>
      <c r="H7515" s="12">
        <f ca="1"/>
        <v>0.74855051929306216</v>
      </c>
      <c r="I7515" s="12">
        <v>0.751</v>
      </c>
    </row>
    <row r="7516" spans="6:9" x14ac:dyDescent="0.3">
      <c r="F7516" s="2">
        <v>7511</v>
      </c>
      <c r="G7516" s="12">
        <f ca="1"/>
        <v>5.9921173564063883</v>
      </c>
      <c r="H7516" s="12">
        <f ca="1"/>
        <v>0.74874048068408894</v>
      </c>
      <c r="I7516" s="12">
        <v>0.75109999999999999</v>
      </c>
    </row>
    <row r="7517" spans="6:9" x14ac:dyDescent="0.3">
      <c r="F7517" s="2">
        <v>7512</v>
      </c>
      <c r="G7517" s="12">
        <f ca="1"/>
        <v>5.9921497338170422</v>
      </c>
      <c r="H7517" s="12">
        <f ca="1"/>
        <v>0.74874567440451012</v>
      </c>
      <c r="I7517" s="12">
        <v>0.75119999999999998</v>
      </c>
    </row>
    <row r="7518" spans="6:9" x14ac:dyDescent="0.3">
      <c r="F7518" s="2">
        <v>7513</v>
      </c>
      <c r="G7518" s="12">
        <f ca="1"/>
        <v>5.9928540991270296</v>
      </c>
      <c r="H7518" s="12">
        <f ca="1"/>
        <v>0.74885862133817027</v>
      </c>
      <c r="I7518" s="12">
        <v>0.75129999999999997</v>
      </c>
    </row>
    <row r="7519" spans="6:9" x14ac:dyDescent="0.3">
      <c r="F7519" s="2">
        <v>7514</v>
      </c>
      <c r="G7519" s="12">
        <f ca="1"/>
        <v>5.9945961496832707</v>
      </c>
      <c r="H7519" s="12">
        <f ca="1"/>
        <v>0.74913762253524396</v>
      </c>
      <c r="I7519" s="12">
        <v>0.75139999999999996</v>
      </c>
    </row>
    <row r="7520" spans="6:9" x14ac:dyDescent="0.3">
      <c r="F7520" s="2">
        <v>7515</v>
      </c>
      <c r="G7520" s="12">
        <f ca="1"/>
        <v>5.9951416033093254</v>
      </c>
      <c r="H7520" s="12">
        <f ca="1"/>
        <v>0.74922488076117655</v>
      </c>
      <c r="I7520" s="12">
        <v>0.75149999999999995</v>
      </c>
    </row>
    <row r="7521" spans="6:9" x14ac:dyDescent="0.3">
      <c r="F7521" s="2">
        <v>7516</v>
      </c>
      <c r="G7521" s="12">
        <f ca="1"/>
        <v>5.9953797273881149</v>
      </c>
      <c r="H7521" s="12">
        <f ca="1"/>
        <v>0.74926295942535881</v>
      </c>
      <c r="I7521" s="12">
        <v>0.75160000000000005</v>
      </c>
    </row>
    <row r="7522" spans="6:9" x14ac:dyDescent="0.3">
      <c r="F7522" s="2">
        <v>7517</v>
      </c>
      <c r="G7522" s="12">
        <f ca="1"/>
        <v>5.997034216678669</v>
      </c>
      <c r="H7522" s="12">
        <f ca="1"/>
        <v>0.74952728027915172</v>
      </c>
      <c r="I7522" s="12">
        <v>0.75170000000000003</v>
      </c>
    </row>
    <row r="7523" spans="6:9" x14ac:dyDescent="0.3">
      <c r="F7523" s="2">
        <v>7518</v>
      </c>
      <c r="G7523" s="12">
        <f ca="1"/>
        <v>5.9978645603582308</v>
      </c>
      <c r="H7523" s="12">
        <f ca="1"/>
        <v>0.74965977108561055</v>
      </c>
      <c r="I7523" s="12">
        <v>0.75180000000000002</v>
      </c>
    </row>
    <row r="7524" spans="6:9" x14ac:dyDescent="0.3">
      <c r="F7524" s="2">
        <v>7519</v>
      </c>
      <c r="G7524" s="12">
        <f ca="1"/>
        <v>5.9980295398856143</v>
      </c>
      <c r="H7524" s="12">
        <f ca="1"/>
        <v>0.74968608235320011</v>
      </c>
      <c r="I7524" s="12">
        <v>0.75190000000000001</v>
      </c>
    </row>
    <row r="7525" spans="6:9" x14ac:dyDescent="0.3">
      <c r="F7525" s="2">
        <v>7520</v>
      </c>
      <c r="G7525" s="12">
        <f ca="1"/>
        <v>5.9988511525647557</v>
      </c>
      <c r="H7525" s="12">
        <f ca="1"/>
        <v>0.74981705018124112</v>
      </c>
      <c r="I7525" s="12">
        <v>0.752</v>
      </c>
    </row>
    <row r="7526" spans="6:9" x14ac:dyDescent="0.3">
      <c r="F7526" s="2">
        <v>7521</v>
      </c>
      <c r="G7526" s="12">
        <f ca="1"/>
        <v>5.9990941129701749</v>
      </c>
      <c r="H7526" s="12">
        <f ca="1"/>
        <v>0.74985575827783646</v>
      </c>
      <c r="I7526" s="12">
        <v>0.75209999999999999</v>
      </c>
    </row>
    <row r="7527" spans="6:9" x14ac:dyDescent="0.3">
      <c r="F7527" s="2">
        <v>7522</v>
      </c>
      <c r="G7527" s="12">
        <f ca="1"/>
        <v>5.9991901290669745</v>
      </c>
      <c r="H7527" s="12">
        <f ca="1"/>
        <v>0.74987105282951072</v>
      </c>
      <c r="I7527" s="12">
        <v>0.75219999999999998</v>
      </c>
    </row>
    <row r="7528" spans="6:9" x14ac:dyDescent="0.3">
      <c r="F7528" s="2">
        <v>7523</v>
      </c>
      <c r="G7528" s="12">
        <f ca="1"/>
        <v>5.9992567225284938</v>
      </c>
      <c r="H7528" s="12">
        <f ca="1"/>
        <v>0.74988165974194732</v>
      </c>
      <c r="I7528" s="12">
        <v>0.75229999999999997</v>
      </c>
    </row>
    <row r="7529" spans="6:9" x14ac:dyDescent="0.3">
      <c r="F7529" s="2">
        <v>7524</v>
      </c>
      <c r="G7529" s="12">
        <f ca="1"/>
        <v>6.0001786330261844</v>
      </c>
      <c r="H7529" s="12">
        <f ca="1"/>
        <v>0.75002842778997003</v>
      </c>
      <c r="I7529" s="12">
        <v>0.75239999999999996</v>
      </c>
    </row>
    <row r="7530" spans="6:9" x14ac:dyDescent="0.3">
      <c r="F7530" s="2">
        <v>7525</v>
      </c>
      <c r="G7530" s="12">
        <f ca="1"/>
        <v>6.0004525024021165</v>
      </c>
      <c r="H7530" s="12">
        <f ca="1"/>
        <v>0.75007200170235788</v>
      </c>
      <c r="I7530" s="12">
        <v>0.75249999999999995</v>
      </c>
    </row>
    <row r="7531" spans="6:9" x14ac:dyDescent="0.3">
      <c r="F7531" s="2">
        <v>7526</v>
      </c>
      <c r="G7531" s="12">
        <f ca="1"/>
        <v>6.0014595161685307</v>
      </c>
      <c r="H7531" s="12">
        <f ca="1"/>
        <v>0.75023211978028326</v>
      </c>
      <c r="I7531" s="12">
        <v>0.75260000000000005</v>
      </c>
    </row>
    <row r="7532" spans="6:9" x14ac:dyDescent="0.3">
      <c r="F7532" s="2">
        <v>7527</v>
      </c>
      <c r="G7532" s="12">
        <f ca="1"/>
        <v>6.0020260290490306</v>
      </c>
      <c r="H7532" s="12">
        <f ca="1"/>
        <v>0.75032212610949656</v>
      </c>
      <c r="I7532" s="12">
        <v>0.75270000000000004</v>
      </c>
    </row>
    <row r="7533" spans="6:9" x14ac:dyDescent="0.3">
      <c r="F7533" s="2">
        <v>7528</v>
      </c>
      <c r="G7533" s="12">
        <f ca="1"/>
        <v>6.0022733681093055</v>
      </c>
      <c r="H7533" s="12">
        <f ca="1"/>
        <v>0.75036140681122876</v>
      </c>
      <c r="I7533" s="12">
        <v>0.75280000000000002</v>
      </c>
    </row>
    <row r="7534" spans="6:9" x14ac:dyDescent="0.3">
      <c r="F7534" s="2">
        <v>7529</v>
      </c>
      <c r="G7534" s="12">
        <f ca="1"/>
        <v>6.002281114453508</v>
      </c>
      <c r="H7534" s="12">
        <f ca="1"/>
        <v>0.75036263687585603</v>
      </c>
      <c r="I7534" s="12">
        <v>0.75290000000000001</v>
      </c>
    </row>
    <row r="7535" spans="6:9" x14ac:dyDescent="0.3">
      <c r="F7535" s="2">
        <v>7530</v>
      </c>
      <c r="G7535" s="12">
        <f ca="1"/>
        <v>6.0030009097156105</v>
      </c>
      <c r="H7535" s="12">
        <f ca="1"/>
        <v>0.75047689370019199</v>
      </c>
      <c r="I7535" s="12">
        <v>0.753</v>
      </c>
    </row>
    <row r="7536" spans="6:9" x14ac:dyDescent="0.3">
      <c r="F7536" s="2">
        <v>7531</v>
      </c>
      <c r="G7536" s="12">
        <f ca="1"/>
        <v>6.0034335054550123</v>
      </c>
      <c r="H7536" s="12">
        <f ca="1"/>
        <v>0.75054552230338656</v>
      </c>
      <c r="I7536" s="12">
        <v>0.75309999999999999</v>
      </c>
    </row>
    <row r="7537" spans="6:9" x14ac:dyDescent="0.3">
      <c r="F7537" s="2">
        <v>7532</v>
      </c>
      <c r="G7537" s="12">
        <f ca="1"/>
        <v>6.0039304607689372</v>
      </c>
      <c r="H7537" s="12">
        <f ca="1"/>
        <v>0.75062432451633221</v>
      </c>
      <c r="I7537" s="12">
        <v>0.75319999999999998</v>
      </c>
    </row>
    <row r="7538" spans="6:9" x14ac:dyDescent="0.3">
      <c r="F7538" s="2">
        <v>7533</v>
      </c>
      <c r="G7538" s="12">
        <f ca="1"/>
        <v>6.0055812012150938</v>
      </c>
      <c r="H7538" s="12">
        <f ca="1"/>
        <v>0.75088580155045248</v>
      </c>
      <c r="I7538" s="12">
        <v>0.75329999999999997</v>
      </c>
    </row>
    <row r="7539" spans="6:9" x14ac:dyDescent="0.3">
      <c r="F7539" s="2">
        <v>7534</v>
      </c>
      <c r="G7539" s="12">
        <f ca="1"/>
        <v>6.0056631603615216</v>
      </c>
      <c r="H7539" s="12">
        <f ca="1"/>
        <v>0.75089877262302585</v>
      </c>
      <c r="I7539" s="12">
        <v>0.75339999999999996</v>
      </c>
    </row>
    <row r="7540" spans="6:9" x14ac:dyDescent="0.3">
      <c r="F7540" s="2">
        <v>7535</v>
      </c>
      <c r="G7540" s="12">
        <f ca="1"/>
        <v>6.0058629405232509</v>
      </c>
      <c r="H7540" s="12">
        <f ca="1"/>
        <v>0.75093038590940386</v>
      </c>
      <c r="I7540" s="12">
        <v>0.75349999999999995</v>
      </c>
    </row>
    <row r="7541" spans="6:9" x14ac:dyDescent="0.3">
      <c r="F7541" s="2">
        <v>7536</v>
      </c>
      <c r="G7541" s="12">
        <f ca="1"/>
        <v>6.0060955177803503</v>
      </c>
      <c r="H7541" s="12">
        <f ca="1"/>
        <v>0.75096718106520255</v>
      </c>
      <c r="I7541" s="12">
        <v>0.75360000000000005</v>
      </c>
    </row>
    <row r="7542" spans="6:9" x14ac:dyDescent="0.3">
      <c r="F7542" s="2">
        <v>7537</v>
      </c>
      <c r="G7542" s="12">
        <f ca="1"/>
        <v>6.0073682225142528</v>
      </c>
      <c r="H7542" s="12">
        <f ca="1"/>
        <v>0.75116837932891656</v>
      </c>
      <c r="I7542" s="12">
        <v>0.75370000000000004</v>
      </c>
    </row>
    <row r="7543" spans="6:9" x14ac:dyDescent="0.3">
      <c r="F7543" s="2">
        <v>7538</v>
      </c>
      <c r="G7543" s="12">
        <f ca="1"/>
        <v>6.0074463284086317</v>
      </c>
      <c r="H7543" s="12">
        <f ca="1"/>
        <v>0.75118071852972346</v>
      </c>
      <c r="I7543" s="12">
        <v>0.75380000000000003</v>
      </c>
    </row>
    <row r="7544" spans="6:9" x14ac:dyDescent="0.3">
      <c r="F7544" s="2">
        <v>7539</v>
      </c>
      <c r="G7544" s="12">
        <f ca="1"/>
        <v>6.0075076576013995</v>
      </c>
      <c r="H7544" s="12">
        <f ca="1"/>
        <v>0.7511904066649806</v>
      </c>
      <c r="I7544" s="12">
        <v>0.75390000000000001</v>
      </c>
    </row>
    <row r="7545" spans="6:9" x14ac:dyDescent="0.3">
      <c r="F7545" s="2">
        <v>7540</v>
      </c>
      <c r="G7545" s="12">
        <f ca="1"/>
        <v>6.0082270703503271</v>
      </c>
      <c r="H7545" s="12">
        <f ca="1"/>
        <v>0.75130400750772042</v>
      </c>
      <c r="I7545" s="12">
        <v>0.754</v>
      </c>
    </row>
    <row r="7546" spans="6:9" x14ac:dyDescent="0.3">
      <c r="F7546" s="2">
        <v>7541</v>
      </c>
      <c r="G7546" s="12">
        <f ca="1"/>
        <v>6.0093724630075016</v>
      </c>
      <c r="H7546" s="12">
        <f ca="1"/>
        <v>0.75148470532605227</v>
      </c>
      <c r="I7546" s="12">
        <v>0.75409999999999999</v>
      </c>
    </row>
    <row r="7547" spans="6:9" x14ac:dyDescent="0.3">
      <c r="F7547" s="2">
        <v>7542</v>
      </c>
      <c r="G7547" s="12">
        <f ca="1"/>
        <v>6.010378911443417</v>
      </c>
      <c r="H7547" s="12">
        <f ca="1"/>
        <v>0.75164331248729033</v>
      </c>
      <c r="I7547" s="12">
        <v>0.75419999999999998</v>
      </c>
    </row>
    <row r="7548" spans="6:9" x14ac:dyDescent="0.3">
      <c r="F7548" s="2">
        <v>7543</v>
      </c>
      <c r="G7548" s="12">
        <f ca="1"/>
        <v>6.0104911661294942</v>
      </c>
      <c r="H7548" s="12">
        <f ca="1"/>
        <v>0.75166099291689425</v>
      </c>
      <c r="I7548" s="12">
        <v>0.75429999999999997</v>
      </c>
    </row>
    <row r="7549" spans="6:9" x14ac:dyDescent="0.3">
      <c r="F7549" s="2">
        <v>7544</v>
      </c>
      <c r="G7549" s="12">
        <f ca="1"/>
        <v>6.0110156753856074</v>
      </c>
      <c r="H7549" s="12">
        <f ca="1"/>
        <v>0.75174357830828242</v>
      </c>
      <c r="I7549" s="12">
        <v>0.75439999999999996</v>
      </c>
    </row>
    <row r="7550" spans="6:9" x14ac:dyDescent="0.3">
      <c r="F7550" s="2">
        <v>7545</v>
      </c>
      <c r="G7550" s="12">
        <f ca="1"/>
        <v>6.0111310351018705</v>
      </c>
      <c r="H7550" s="12">
        <f ca="1"/>
        <v>0.75176173619538256</v>
      </c>
      <c r="I7550" s="12">
        <v>0.75449999999999995</v>
      </c>
    </row>
    <row r="7551" spans="6:9" x14ac:dyDescent="0.3">
      <c r="F7551" s="2">
        <v>7546</v>
      </c>
      <c r="G7551" s="12">
        <f ca="1"/>
        <v>6.0118653272300975</v>
      </c>
      <c r="H7551" s="12">
        <f ca="1"/>
        <v>0.75187726639572627</v>
      </c>
      <c r="I7551" s="12">
        <v>0.75460000000000005</v>
      </c>
    </row>
    <row r="7552" spans="6:9" x14ac:dyDescent="0.3">
      <c r="F7552" s="2">
        <v>7547</v>
      </c>
      <c r="G7552" s="12">
        <f ca="1"/>
        <v>6.0119216452075417</v>
      </c>
      <c r="H7552" s="12">
        <f ca="1"/>
        <v>0.75188612370942853</v>
      </c>
      <c r="I7552" s="12">
        <v>0.75470000000000004</v>
      </c>
    </row>
    <row r="7553" spans="6:9" x14ac:dyDescent="0.3">
      <c r="F7553" s="2">
        <v>7548</v>
      </c>
      <c r="G7553" s="12">
        <f ca="1"/>
        <v>6.0126660147832611</v>
      </c>
      <c r="H7553" s="12">
        <f ca="1"/>
        <v>0.75200314631040133</v>
      </c>
      <c r="I7553" s="12">
        <v>0.75480000000000003</v>
      </c>
    </row>
    <row r="7554" spans="6:9" x14ac:dyDescent="0.3">
      <c r="F7554" s="2">
        <v>7549</v>
      </c>
      <c r="G7554" s="12">
        <f ca="1"/>
        <v>6.0134126810709834</v>
      </c>
      <c r="H7554" s="12">
        <f ca="1"/>
        <v>0.75212044250620114</v>
      </c>
      <c r="I7554" s="12">
        <v>0.75490000000000002</v>
      </c>
    </row>
    <row r="7555" spans="6:9" x14ac:dyDescent="0.3">
      <c r="F7555" s="2">
        <v>7550</v>
      </c>
      <c r="G7555" s="12">
        <f ca="1"/>
        <v>6.0134843643009699</v>
      </c>
      <c r="H7555" s="12">
        <f ca="1"/>
        <v>0.75213169884750486</v>
      </c>
      <c r="I7555" s="12">
        <v>0.755</v>
      </c>
    </row>
    <row r="7556" spans="6:9" x14ac:dyDescent="0.3">
      <c r="F7556" s="2">
        <v>7551</v>
      </c>
      <c r="G7556" s="12">
        <f ca="1"/>
        <v>6.0135436357236642</v>
      </c>
      <c r="H7556" s="12">
        <f ca="1"/>
        <v>0.75214100556657582</v>
      </c>
      <c r="I7556" s="12">
        <v>0.75509999999999999</v>
      </c>
    </row>
    <row r="7557" spans="6:9" x14ac:dyDescent="0.3">
      <c r="F7557" s="2">
        <v>7552</v>
      </c>
      <c r="G7557" s="12">
        <f ca="1"/>
        <v>6.0136695939629234</v>
      </c>
      <c r="H7557" s="12">
        <f ca="1"/>
        <v>0.75216078152843391</v>
      </c>
      <c r="I7557" s="12">
        <v>0.75519999999999998</v>
      </c>
    </row>
    <row r="7558" spans="6:9" x14ac:dyDescent="0.3">
      <c r="F7558" s="2">
        <v>7553</v>
      </c>
      <c r="G7558" s="12">
        <f ca="1"/>
        <v>6.0136775169927175</v>
      </c>
      <c r="H7558" s="12">
        <f ca="1"/>
        <v>0.75216202539345223</v>
      </c>
      <c r="I7558" s="12">
        <v>0.75529999999999997</v>
      </c>
    </row>
    <row r="7559" spans="6:9" x14ac:dyDescent="0.3">
      <c r="F7559" s="2">
        <v>7554</v>
      </c>
      <c r="G7559" s="12">
        <f ca="1"/>
        <v>6.0137190591965535</v>
      </c>
      <c r="H7559" s="12">
        <f ca="1"/>
        <v>0.75216854709255121</v>
      </c>
      <c r="I7559" s="12">
        <v>0.75539999999999996</v>
      </c>
    </row>
    <row r="7560" spans="6:9" x14ac:dyDescent="0.3">
      <c r="F7560" s="2">
        <v>7555</v>
      </c>
      <c r="G7560" s="12">
        <f ca="1"/>
        <v>6.0152179620278208</v>
      </c>
      <c r="H7560" s="12">
        <f ca="1"/>
        <v>0.75240367830070021</v>
      </c>
      <c r="I7560" s="12">
        <v>0.75549999999999995</v>
      </c>
    </row>
    <row r="7561" spans="6:9" x14ac:dyDescent="0.3">
      <c r="F7561" s="2">
        <v>7556</v>
      </c>
      <c r="G7561" s="12">
        <f ca="1"/>
        <v>6.0153778299579139</v>
      </c>
      <c r="H7561" s="12">
        <f ca="1"/>
        <v>0.75242873581278036</v>
      </c>
      <c r="I7561" s="12">
        <v>0.75560000000000005</v>
      </c>
    </row>
    <row r="7562" spans="6:9" x14ac:dyDescent="0.3">
      <c r="F7562" s="2">
        <v>7557</v>
      </c>
      <c r="G7562" s="12">
        <f ca="1"/>
        <v>6.0155456373034379</v>
      </c>
      <c r="H7562" s="12">
        <f ca="1"/>
        <v>0.75245503343114639</v>
      </c>
      <c r="I7562" s="12">
        <v>0.75570000000000004</v>
      </c>
    </row>
    <row r="7563" spans="6:9" x14ac:dyDescent="0.3">
      <c r="F7563" s="2">
        <v>7558</v>
      </c>
      <c r="G7563" s="12">
        <f ca="1"/>
        <v>6.0156702716979602</v>
      </c>
      <c r="H7563" s="12">
        <f ca="1"/>
        <v>0.75247456242477107</v>
      </c>
      <c r="I7563" s="12">
        <v>0.75580000000000003</v>
      </c>
    </row>
    <row r="7564" spans="6:9" x14ac:dyDescent="0.3">
      <c r="F7564" s="2">
        <v>7559</v>
      </c>
      <c r="G7564" s="12">
        <f ca="1"/>
        <v>6.0172071132026863</v>
      </c>
      <c r="H7564" s="12">
        <f ca="1"/>
        <v>0.75271517057816895</v>
      </c>
      <c r="I7564" s="12">
        <v>0.75590000000000002</v>
      </c>
    </row>
    <row r="7565" spans="6:9" x14ac:dyDescent="0.3">
      <c r="F7565" s="2">
        <v>7560</v>
      </c>
      <c r="G7565" s="12">
        <f ca="1"/>
        <v>6.0177345054967342</v>
      </c>
      <c r="H7565" s="12">
        <f ca="1"/>
        <v>0.75279765402888432</v>
      </c>
      <c r="I7565" s="12">
        <v>0.75600000000000001</v>
      </c>
    </row>
    <row r="7566" spans="6:9" x14ac:dyDescent="0.3">
      <c r="F7566" s="2">
        <v>7561</v>
      </c>
      <c r="G7566" s="12">
        <f ca="1"/>
        <v>6.0195803540248596</v>
      </c>
      <c r="H7566" s="12">
        <f ca="1"/>
        <v>0.75308600000737003</v>
      </c>
      <c r="I7566" s="12">
        <v>0.75609999999999999</v>
      </c>
    </row>
    <row r="7567" spans="6:9" x14ac:dyDescent="0.3">
      <c r="F7567" s="2">
        <v>7562</v>
      </c>
      <c r="G7567" s="12">
        <f ca="1"/>
        <v>6.0196690535532476</v>
      </c>
      <c r="H7567" s="12">
        <f ca="1"/>
        <v>0.75309984265235808</v>
      </c>
      <c r="I7567" s="12">
        <v>0.75619999999999998</v>
      </c>
    </row>
    <row r="7568" spans="6:9" x14ac:dyDescent="0.3">
      <c r="F7568" s="2">
        <v>7563</v>
      </c>
      <c r="G7568" s="12">
        <f ca="1"/>
        <v>6.020145064521734</v>
      </c>
      <c r="H7568" s="12">
        <f ca="1"/>
        <v>0.75317410901134973</v>
      </c>
      <c r="I7568" s="12">
        <v>0.75629999999999997</v>
      </c>
    </row>
    <row r="7569" spans="6:9" x14ac:dyDescent="0.3">
      <c r="F7569" s="2">
        <v>7564</v>
      </c>
      <c r="G7569" s="12">
        <f ca="1"/>
        <v>6.0203718285957155</v>
      </c>
      <c r="H7569" s="12">
        <f ca="1"/>
        <v>0.75320947589914433</v>
      </c>
      <c r="I7569" s="12">
        <v>0.75639999999999996</v>
      </c>
    </row>
    <row r="7570" spans="6:9" x14ac:dyDescent="0.3">
      <c r="F7570" s="2">
        <v>7565</v>
      </c>
      <c r="G7570" s="12">
        <f ca="1"/>
        <v>6.0206043503338709</v>
      </c>
      <c r="H7570" s="12">
        <f ca="1"/>
        <v>0.75324573244629445</v>
      </c>
      <c r="I7570" s="12">
        <v>0.75649999999999995</v>
      </c>
    </row>
    <row r="7571" spans="6:9" x14ac:dyDescent="0.3">
      <c r="F7571" s="2">
        <v>7566</v>
      </c>
      <c r="G7571" s="12">
        <f ca="1"/>
        <v>6.0211725482964189</v>
      </c>
      <c r="H7571" s="12">
        <f ca="1"/>
        <v>0.7533342947124535</v>
      </c>
      <c r="I7571" s="12">
        <v>0.75660000000000005</v>
      </c>
    </row>
    <row r="7572" spans="6:9" x14ac:dyDescent="0.3">
      <c r="F7572" s="2">
        <v>7567</v>
      </c>
      <c r="G7572" s="12">
        <f ca="1"/>
        <v>6.0226552920327086</v>
      </c>
      <c r="H7572" s="12">
        <f ca="1"/>
        <v>0.75356516600003109</v>
      </c>
      <c r="I7572" s="12">
        <v>0.75670000000000004</v>
      </c>
    </row>
    <row r="7573" spans="6:9" x14ac:dyDescent="0.3">
      <c r="F7573" s="2">
        <v>7568</v>
      </c>
      <c r="G7573" s="12">
        <f ca="1"/>
        <v>6.0236012884638015</v>
      </c>
      <c r="H7573" s="12">
        <f ca="1"/>
        <v>0.75371228407631463</v>
      </c>
      <c r="I7573" s="12">
        <v>0.75680000000000003</v>
      </c>
    </row>
    <row r="7574" spans="6:9" x14ac:dyDescent="0.3">
      <c r="F7574" s="2">
        <v>7569</v>
      </c>
      <c r="G7574" s="12">
        <f ca="1"/>
        <v>6.0251019221130644</v>
      </c>
      <c r="H7574" s="12">
        <f ca="1"/>
        <v>0.75394537218203705</v>
      </c>
      <c r="I7574" s="12">
        <v>0.75690000000000002</v>
      </c>
    </row>
    <row r="7575" spans="6:9" x14ac:dyDescent="0.3">
      <c r="F7575" s="2">
        <v>7570</v>
      </c>
      <c r="G7575" s="12">
        <f ca="1"/>
        <v>6.0270995219750167</v>
      </c>
      <c r="H7575" s="12">
        <f ca="1"/>
        <v>0.75425511023747971</v>
      </c>
      <c r="I7575" s="12">
        <v>0.75700000000000001</v>
      </c>
    </row>
    <row r="7576" spans="6:9" x14ac:dyDescent="0.3">
      <c r="F7576" s="2">
        <v>7571</v>
      </c>
      <c r="G7576" s="12">
        <f ca="1"/>
        <v>6.0272257298824314</v>
      </c>
      <c r="H7576" s="12">
        <f ca="1"/>
        <v>0.75427465865205234</v>
      </c>
      <c r="I7576" s="12">
        <v>0.7571</v>
      </c>
    </row>
    <row r="7577" spans="6:9" x14ac:dyDescent="0.3">
      <c r="F7577" s="2">
        <v>7572</v>
      </c>
      <c r="G7577" s="12">
        <f ca="1"/>
        <v>6.0288896750489043</v>
      </c>
      <c r="H7577" s="12">
        <f ca="1"/>
        <v>0.75453215759685333</v>
      </c>
      <c r="I7577" s="12">
        <v>0.75719999999999998</v>
      </c>
    </row>
    <row r="7578" spans="6:9" x14ac:dyDescent="0.3">
      <c r="F7578" s="2">
        <v>7573</v>
      </c>
      <c r="G7578" s="12">
        <f ca="1"/>
        <v>6.0293572750711499</v>
      </c>
      <c r="H7578" s="12">
        <f ca="1"/>
        <v>0.75460444260656812</v>
      </c>
      <c r="I7578" s="12">
        <v>0.75729999999999997</v>
      </c>
    </row>
    <row r="7579" spans="6:9" x14ac:dyDescent="0.3">
      <c r="F7579" s="2">
        <v>7574</v>
      </c>
      <c r="G7579" s="12">
        <f ca="1"/>
        <v>6.02983930200931</v>
      </c>
      <c r="H7579" s="12">
        <f ca="1"/>
        <v>0.75467892247620272</v>
      </c>
      <c r="I7579" s="12">
        <v>0.75739999999999996</v>
      </c>
    </row>
    <row r="7580" spans="6:9" x14ac:dyDescent="0.3">
      <c r="F7580" s="2">
        <v>7575</v>
      </c>
      <c r="G7580" s="12">
        <f ca="1"/>
        <v>6.029865273713666</v>
      </c>
      <c r="H7580" s="12">
        <f ca="1"/>
        <v>0.75468293444716728</v>
      </c>
      <c r="I7580" s="12">
        <v>0.75749999999999995</v>
      </c>
    </row>
    <row r="7581" spans="6:9" x14ac:dyDescent="0.3">
      <c r="F7581" s="2">
        <v>7576</v>
      </c>
      <c r="G7581" s="12">
        <f ca="1"/>
        <v>6.0316330254515362</v>
      </c>
      <c r="H7581" s="12">
        <f ca="1"/>
        <v>0.75495576269454912</v>
      </c>
      <c r="I7581" s="12">
        <v>0.75760000000000005</v>
      </c>
    </row>
    <row r="7582" spans="6:9" x14ac:dyDescent="0.3">
      <c r="F7582" s="2">
        <v>7577</v>
      </c>
      <c r="G7582" s="12">
        <f ca="1"/>
        <v>6.0316653524718582</v>
      </c>
      <c r="H7582" s="12">
        <f ca="1"/>
        <v>0.75496074743994224</v>
      </c>
      <c r="I7582" s="12">
        <v>0.75770000000000004</v>
      </c>
    </row>
    <row r="7583" spans="6:9" x14ac:dyDescent="0.3">
      <c r="F7583" s="2">
        <v>7578</v>
      </c>
      <c r="G7583" s="12">
        <f ca="1"/>
        <v>6.0334088913345827</v>
      </c>
      <c r="H7583" s="12">
        <f ca="1"/>
        <v>0.75522935829608584</v>
      </c>
      <c r="I7583" s="12">
        <v>0.75780000000000003</v>
      </c>
    </row>
    <row r="7584" spans="6:9" x14ac:dyDescent="0.3">
      <c r="F7584" s="2">
        <v>7579</v>
      </c>
      <c r="G7584" s="12">
        <f ca="1"/>
        <v>6.0334624297021895</v>
      </c>
      <c r="H7584" s="12">
        <f ca="1"/>
        <v>0.75523759905052046</v>
      </c>
      <c r="I7584" s="12">
        <v>0.75790000000000002</v>
      </c>
    </row>
    <row r="7585" spans="6:9" x14ac:dyDescent="0.3">
      <c r="F7585" s="2">
        <v>7580</v>
      </c>
      <c r="G7585" s="12">
        <f ca="1"/>
        <v>6.0346023905565831</v>
      </c>
      <c r="H7585" s="12">
        <f ca="1"/>
        <v>0.75541295995925672</v>
      </c>
      <c r="I7585" s="12">
        <v>0.75800000000000001</v>
      </c>
    </row>
    <row r="7586" spans="6:9" x14ac:dyDescent="0.3">
      <c r="F7586" s="2">
        <v>7581</v>
      </c>
      <c r="G7586" s="12">
        <f ca="1"/>
        <v>6.0354576401744433</v>
      </c>
      <c r="H7586" s="12">
        <f ca="1"/>
        <v>0.75554439244526206</v>
      </c>
      <c r="I7586" s="12">
        <v>0.7581</v>
      </c>
    </row>
    <row r="7587" spans="6:9" x14ac:dyDescent="0.3">
      <c r="F7587" s="2">
        <v>7582</v>
      </c>
      <c r="G7587" s="12">
        <f ca="1"/>
        <v>6.035819682305978</v>
      </c>
      <c r="H7587" s="12">
        <f ca="1"/>
        <v>0.75559999628249841</v>
      </c>
      <c r="I7587" s="12">
        <v>0.75819999999999999</v>
      </c>
    </row>
    <row r="7588" spans="6:9" x14ac:dyDescent="0.3">
      <c r="F7588" s="2">
        <v>7583</v>
      </c>
      <c r="G7588" s="12">
        <f ca="1"/>
        <v>6.0364043470919579</v>
      </c>
      <c r="H7588" s="12">
        <f ca="1"/>
        <v>0.75568974890441387</v>
      </c>
      <c r="I7588" s="12">
        <v>0.75829999999999997</v>
      </c>
    </row>
    <row r="7589" spans="6:9" x14ac:dyDescent="0.3">
      <c r="F7589" s="2">
        <v>7584</v>
      </c>
      <c r="G7589" s="12">
        <f ca="1"/>
        <v>6.0369893554493208</v>
      </c>
      <c r="H7589" s="12">
        <f ca="1"/>
        <v>0.75577950179583797</v>
      </c>
      <c r="I7589" s="12">
        <v>0.75839999999999996</v>
      </c>
    </row>
    <row r="7590" spans="6:9" x14ac:dyDescent="0.3">
      <c r="F7590" s="2">
        <v>7585</v>
      </c>
      <c r="G7590" s="12">
        <f ca="1"/>
        <v>6.037990255168789</v>
      </c>
      <c r="H7590" s="12">
        <f ca="1"/>
        <v>0.75593293975401465</v>
      </c>
      <c r="I7590" s="12">
        <v>0.75849999999999995</v>
      </c>
    </row>
    <row r="7591" spans="6:9" x14ac:dyDescent="0.3">
      <c r="F7591" s="2">
        <v>7586</v>
      </c>
      <c r="G7591" s="12">
        <f ca="1"/>
        <v>6.038295931075135</v>
      </c>
      <c r="H7591" s="12">
        <f ca="1"/>
        <v>0.75597976929606037</v>
      </c>
      <c r="I7591" s="12">
        <v>0.75860000000000005</v>
      </c>
    </row>
    <row r="7592" spans="6:9" x14ac:dyDescent="0.3">
      <c r="F7592" s="2">
        <v>7587</v>
      </c>
      <c r="G7592" s="12">
        <f ca="1"/>
        <v>6.0398794588055793</v>
      </c>
      <c r="H7592" s="12">
        <f ca="1"/>
        <v>0.75622213684976636</v>
      </c>
      <c r="I7592" s="12">
        <v>0.75870000000000004</v>
      </c>
    </row>
    <row r="7593" spans="6:9" x14ac:dyDescent="0.3">
      <c r="F7593" s="2">
        <v>7588</v>
      </c>
      <c r="G7593" s="12">
        <f ca="1"/>
        <v>6.0399792710125633</v>
      </c>
      <c r="H7593" s="12">
        <f ca="1"/>
        <v>0.75623740080767288</v>
      </c>
      <c r="I7593" s="12">
        <v>0.75880000000000003</v>
      </c>
    </row>
    <row r="7594" spans="6:9" x14ac:dyDescent="0.3">
      <c r="F7594" s="2">
        <v>7589</v>
      </c>
      <c r="G7594" s="12">
        <f ca="1"/>
        <v>6.0402369303739754</v>
      </c>
      <c r="H7594" s="12">
        <f ca="1"/>
        <v>0.756276796783661</v>
      </c>
      <c r="I7594" s="12">
        <v>0.75890000000000002</v>
      </c>
    </row>
    <row r="7595" spans="6:9" x14ac:dyDescent="0.3">
      <c r="F7595" s="2">
        <v>7590</v>
      </c>
      <c r="G7595" s="12">
        <f ca="1"/>
        <v>6.0416629041660403</v>
      </c>
      <c r="H7595" s="12">
        <f ca="1"/>
        <v>0.75649464409820233</v>
      </c>
      <c r="I7595" s="12">
        <v>0.75900000000000001</v>
      </c>
    </row>
    <row r="7596" spans="6:9" x14ac:dyDescent="0.3">
      <c r="F7596" s="2">
        <v>7591</v>
      </c>
      <c r="G7596" s="12">
        <f ca="1"/>
        <v>6.0423894715582867</v>
      </c>
      <c r="H7596" s="12">
        <f ca="1"/>
        <v>0.75660552315156293</v>
      </c>
      <c r="I7596" s="12">
        <v>0.7591</v>
      </c>
    </row>
    <row r="7597" spans="6:9" x14ac:dyDescent="0.3">
      <c r="F7597" s="2">
        <v>7592</v>
      </c>
      <c r="G7597" s="12">
        <f ca="1"/>
        <v>6.0424080339286874</v>
      </c>
      <c r="H7597" s="12">
        <f ca="1"/>
        <v>0.75660835483934008</v>
      </c>
      <c r="I7597" s="12">
        <v>0.75919999999999999</v>
      </c>
    </row>
    <row r="7598" spans="6:9" x14ac:dyDescent="0.3">
      <c r="F7598" s="2">
        <v>7593</v>
      </c>
      <c r="G7598" s="12">
        <f ca="1"/>
        <v>6.0426385206765554</v>
      </c>
      <c r="H7598" s="12">
        <f ca="1"/>
        <v>0.75664351119579654</v>
      </c>
      <c r="I7598" s="12">
        <v>0.75929999999999997</v>
      </c>
    </row>
    <row r="7599" spans="6:9" x14ac:dyDescent="0.3">
      <c r="F7599" s="2">
        <v>7594</v>
      </c>
      <c r="G7599" s="12">
        <f ca="1"/>
        <v>6.0435834367877499</v>
      </c>
      <c r="H7599" s="12">
        <f ca="1"/>
        <v>0.75678755552235377</v>
      </c>
      <c r="I7599" s="12">
        <v>0.75939999999999996</v>
      </c>
    </row>
    <row r="7600" spans="6:9" x14ac:dyDescent="0.3">
      <c r="F7600" s="2">
        <v>7595</v>
      </c>
      <c r="G7600" s="12">
        <f ca="1"/>
        <v>6.0455008303315436</v>
      </c>
      <c r="H7600" s="12">
        <f ca="1"/>
        <v>0.75707942806760498</v>
      </c>
      <c r="I7600" s="12">
        <v>0.75949999999999995</v>
      </c>
    </row>
    <row r="7601" spans="6:9" x14ac:dyDescent="0.3">
      <c r="F7601" s="2">
        <v>7596</v>
      </c>
      <c r="G7601" s="12">
        <f ca="1"/>
        <v>6.0477096193097246</v>
      </c>
      <c r="H7601" s="12">
        <f ca="1"/>
        <v>0.75741496562135402</v>
      </c>
      <c r="I7601" s="12">
        <v>0.75960000000000005</v>
      </c>
    </row>
    <row r="7602" spans="6:9" x14ac:dyDescent="0.3">
      <c r="F7602" s="2">
        <v>7597</v>
      </c>
      <c r="G7602" s="12">
        <f ca="1"/>
        <v>6.0478945117969918</v>
      </c>
      <c r="H7602" s="12">
        <f ca="1"/>
        <v>0.75744301910842426</v>
      </c>
      <c r="I7602" s="12">
        <v>0.75970000000000004</v>
      </c>
    </row>
    <row r="7603" spans="6:9" x14ac:dyDescent="0.3">
      <c r="F7603" s="2">
        <v>7598</v>
      </c>
      <c r="G7603" s="12">
        <f ca="1"/>
        <v>6.0486090873822889</v>
      </c>
      <c r="H7603" s="12">
        <f ca="1"/>
        <v>0.75755139200159327</v>
      </c>
      <c r="I7603" s="12">
        <v>0.75980000000000003</v>
      </c>
    </row>
    <row r="7604" spans="6:9" x14ac:dyDescent="0.3">
      <c r="F7604" s="2">
        <v>7599</v>
      </c>
      <c r="G7604" s="12">
        <f ca="1"/>
        <v>6.0490840208666699</v>
      </c>
      <c r="H7604" s="12">
        <f ca="1"/>
        <v>0.75762337787358502</v>
      </c>
      <c r="I7604" s="12">
        <v>0.75990000000000002</v>
      </c>
    </row>
    <row r="7605" spans="6:9" x14ac:dyDescent="0.3">
      <c r="F7605" s="2">
        <v>7600</v>
      </c>
      <c r="G7605" s="12">
        <f ca="1"/>
        <v>6.0491202584495856</v>
      </c>
      <c r="H7605" s="12">
        <f ca="1"/>
        <v>0.75762886901748816</v>
      </c>
      <c r="I7605" s="12">
        <v>0.76</v>
      </c>
    </row>
    <row r="7606" spans="6:9" x14ac:dyDescent="0.3">
      <c r="F7606" s="2">
        <v>7601</v>
      </c>
      <c r="G7606" s="12">
        <f ca="1"/>
        <v>6.0498640027146466</v>
      </c>
      <c r="H7606" s="12">
        <f ca="1"/>
        <v>0.75774152598802846</v>
      </c>
      <c r="I7606" s="12">
        <v>0.7601</v>
      </c>
    </row>
    <row r="7607" spans="6:9" x14ac:dyDescent="0.3">
      <c r="F7607" s="2">
        <v>7602</v>
      </c>
      <c r="G7607" s="12">
        <f ca="1"/>
        <v>6.0499922230779077</v>
      </c>
      <c r="H7607" s="12">
        <f ca="1"/>
        <v>0.75776093941959721</v>
      </c>
      <c r="I7607" s="12">
        <v>0.76019999999999999</v>
      </c>
    </row>
    <row r="7608" spans="6:9" x14ac:dyDescent="0.3">
      <c r="F7608" s="2">
        <v>7603</v>
      </c>
      <c r="G7608" s="12">
        <f ca="1"/>
        <v>6.0512126923067422</v>
      </c>
      <c r="H7608" s="12">
        <f ca="1"/>
        <v>0.75794560232145214</v>
      </c>
      <c r="I7608" s="12">
        <v>0.76029999999999998</v>
      </c>
    </row>
    <row r="7609" spans="6:9" x14ac:dyDescent="0.3">
      <c r="F7609" s="2">
        <v>7604</v>
      </c>
      <c r="G7609" s="12">
        <f ca="1"/>
        <v>6.0512640475657076</v>
      </c>
      <c r="H7609" s="12">
        <f ca="1"/>
        <v>0.75795336768663657</v>
      </c>
      <c r="I7609" s="12">
        <v>0.76039999999999996</v>
      </c>
    </row>
    <row r="7610" spans="6:9" x14ac:dyDescent="0.3">
      <c r="F7610" s="2">
        <v>7605</v>
      </c>
      <c r="G7610" s="12">
        <f ca="1"/>
        <v>6.0515353874568474</v>
      </c>
      <c r="H7610" s="12">
        <f ca="1"/>
        <v>0.75799439004495928</v>
      </c>
      <c r="I7610" s="12">
        <v>0.76049999999999995</v>
      </c>
    </row>
    <row r="7611" spans="6:9" x14ac:dyDescent="0.3">
      <c r="F7611" s="2">
        <v>7606</v>
      </c>
      <c r="G7611" s="12">
        <f ca="1"/>
        <v>6.0529782137845327</v>
      </c>
      <c r="H7611" s="12">
        <f ca="1"/>
        <v>0.75821233625536277</v>
      </c>
      <c r="I7611" s="12">
        <v>0.76060000000000005</v>
      </c>
    </row>
    <row r="7612" spans="6:9" x14ac:dyDescent="0.3">
      <c r="F7612" s="2">
        <v>7607</v>
      </c>
      <c r="G7612" s="12">
        <f ca="1"/>
        <v>6.0533206261057773</v>
      </c>
      <c r="H7612" s="12">
        <f ca="1"/>
        <v>0.75826401327531312</v>
      </c>
      <c r="I7612" s="12">
        <v>0.76070000000000004</v>
      </c>
    </row>
    <row r="7613" spans="6:9" x14ac:dyDescent="0.3">
      <c r="F7613" s="2">
        <v>7608</v>
      </c>
      <c r="G7613" s="12">
        <f ca="1"/>
        <v>6.0567950362656688</v>
      </c>
      <c r="H7613" s="12">
        <f ca="1"/>
        <v>0.758787374722105</v>
      </c>
      <c r="I7613" s="12">
        <v>0.76080000000000003</v>
      </c>
    </row>
    <row r="7614" spans="6:9" x14ac:dyDescent="0.3">
      <c r="F7614" s="2">
        <v>7609</v>
      </c>
      <c r="G7614" s="12">
        <f ca="1"/>
        <v>6.0574029590366631</v>
      </c>
      <c r="H7614" s="12">
        <f ca="1"/>
        <v>0.7588787615664212</v>
      </c>
      <c r="I7614" s="12">
        <v>0.76090000000000002</v>
      </c>
    </row>
    <row r="7615" spans="6:9" x14ac:dyDescent="0.3">
      <c r="F7615" s="2">
        <v>7610</v>
      </c>
      <c r="G7615" s="12">
        <f ca="1"/>
        <v>6.0574890201990579</v>
      </c>
      <c r="H7615" s="12">
        <f ca="1"/>
        <v>0.75889169434991977</v>
      </c>
      <c r="I7615" s="12">
        <v>0.76100000000000001</v>
      </c>
    </row>
    <row r="7616" spans="6:9" x14ac:dyDescent="0.3">
      <c r="F7616" s="2">
        <v>7611</v>
      </c>
      <c r="G7616" s="12">
        <f ca="1"/>
        <v>6.058095947593614</v>
      </c>
      <c r="H7616" s="12">
        <f ca="1"/>
        <v>0.75898286841155893</v>
      </c>
      <c r="I7616" s="12">
        <v>0.7611</v>
      </c>
    </row>
    <row r="7617" spans="6:9" x14ac:dyDescent="0.3">
      <c r="F7617" s="2">
        <v>7612</v>
      </c>
      <c r="G7617" s="12">
        <f ca="1"/>
        <v>6.0585130343611215</v>
      </c>
      <c r="H7617" s="12">
        <f ca="1"/>
        <v>0.75904549214587003</v>
      </c>
      <c r="I7617" s="12">
        <v>0.76119999999999999</v>
      </c>
    </row>
    <row r="7618" spans="6:9" x14ac:dyDescent="0.3">
      <c r="F7618" s="2">
        <v>7613</v>
      </c>
      <c r="G7618" s="12">
        <f ca="1"/>
        <v>6.0598524725958161</v>
      </c>
      <c r="H7618" s="12">
        <f ca="1"/>
        <v>0.75924642662642028</v>
      </c>
      <c r="I7618" s="12">
        <v>0.76129999999999998</v>
      </c>
    </row>
    <row r="7619" spans="6:9" x14ac:dyDescent="0.3">
      <c r="F7619" s="2">
        <v>7614</v>
      </c>
      <c r="G7619" s="12">
        <f ca="1"/>
        <v>6.0601431466844087</v>
      </c>
      <c r="H7619" s="12">
        <f ca="1"/>
        <v>0.7592899963376265</v>
      </c>
      <c r="I7619" s="12">
        <v>0.76139999999999997</v>
      </c>
    </row>
    <row r="7620" spans="6:9" x14ac:dyDescent="0.3">
      <c r="F7620" s="2">
        <v>7615</v>
      </c>
      <c r="G7620" s="12">
        <f ca="1"/>
        <v>6.0603424536539308</v>
      </c>
      <c r="H7620" s="12">
        <f ca="1"/>
        <v>0.75931986354585579</v>
      </c>
      <c r="I7620" s="12">
        <v>0.76149999999999995</v>
      </c>
    </row>
    <row r="7621" spans="6:9" x14ac:dyDescent="0.3">
      <c r="F7621" s="2">
        <v>7616</v>
      </c>
      <c r="G7621" s="12">
        <f ca="1"/>
        <v>6.0608523906866898</v>
      </c>
      <c r="H7621" s="12">
        <f ca="1"/>
        <v>0.75939625327234928</v>
      </c>
      <c r="I7621" s="12">
        <v>0.76160000000000005</v>
      </c>
    </row>
    <row r="7622" spans="6:9" x14ac:dyDescent="0.3">
      <c r="F7622" s="2">
        <v>7617</v>
      </c>
      <c r="G7622" s="12">
        <f ca="1"/>
        <v>6.0609789398430465</v>
      </c>
      <c r="H7622" s="12">
        <f ca="1"/>
        <v>0.75941520460177947</v>
      </c>
      <c r="I7622" s="12">
        <v>0.76170000000000004</v>
      </c>
    </row>
    <row r="7623" spans="6:9" x14ac:dyDescent="0.3">
      <c r="F7623" s="2">
        <v>7618</v>
      </c>
      <c r="G7623" s="12">
        <f ca="1"/>
        <v>6.0610093359859327</v>
      </c>
      <c r="H7623" s="12">
        <f ca="1"/>
        <v>0.75941975621010527</v>
      </c>
      <c r="I7623" s="12">
        <v>0.76180000000000003</v>
      </c>
    </row>
    <row r="7624" spans="6:9" x14ac:dyDescent="0.3">
      <c r="F7624" s="2">
        <v>7619</v>
      </c>
      <c r="G7624" s="12">
        <f ca="1"/>
        <v>6.0621983329492579</v>
      </c>
      <c r="H7624" s="12">
        <f ca="1"/>
        <v>0.75959769181465031</v>
      </c>
      <c r="I7624" s="12">
        <v>0.76190000000000002</v>
      </c>
    </row>
    <row r="7625" spans="6:9" x14ac:dyDescent="0.3">
      <c r="F7625" s="2">
        <v>7620</v>
      </c>
      <c r="G7625" s="12">
        <f ca="1"/>
        <v>6.0625181579980207</v>
      </c>
      <c r="H7625" s="12">
        <f ca="1"/>
        <v>0.759645518195464</v>
      </c>
      <c r="I7625" s="12">
        <v>0.76200000000000001</v>
      </c>
    </row>
    <row r="7626" spans="6:9" x14ac:dyDescent="0.3">
      <c r="F7626" s="2">
        <v>7621</v>
      </c>
      <c r="G7626" s="12">
        <f ca="1"/>
        <v>6.063009811981253</v>
      </c>
      <c r="H7626" s="12">
        <f ca="1"/>
        <v>0.75971900996779695</v>
      </c>
      <c r="I7626" s="12">
        <v>0.7621</v>
      </c>
    </row>
    <row r="7627" spans="6:9" x14ac:dyDescent="0.3">
      <c r="F7627" s="2">
        <v>7622</v>
      </c>
      <c r="G7627" s="12">
        <f ca="1"/>
        <v>6.0636195766254328</v>
      </c>
      <c r="H7627" s="12">
        <f ca="1"/>
        <v>0.75981010667450311</v>
      </c>
      <c r="I7627" s="12">
        <v>0.76219999999999999</v>
      </c>
    </row>
    <row r="7628" spans="6:9" x14ac:dyDescent="0.3">
      <c r="F7628" s="2">
        <v>7623</v>
      </c>
      <c r="G7628" s="12">
        <f ca="1"/>
        <v>6.0636300845862445</v>
      </c>
      <c r="H7628" s="12">
        <f ca="1"/>
        <v>0.75981167604122457</v>
      </c>
      <c r="I7628" s="12">
        <v>0.76229999999999998</v>
      </c>
    </row>
    <row r="7629" spans="6:9" x14ac:dyDescent="0.3">
      <c r="F7629" s="2">
        <v>7624</v>
      </c>
      <c r="G7629" s="12">
        <f ca="1"/>
        <v>6.0638137562097398</v>
      </c>
      <c r="H7629" s="12">
        <f ca="1"/>
        <v>0.75983910478861216</v>
      </c>
      <c r="I7629" s="12">
        <v>0.76239999999999997</v>
      </c>
    </row>
    <row r="7630" spans="6:9" x14ac:dyDescent="0.3">
      <c r="F7630" s="2">
        <v>7625</v>
      </c>
      <c r="G7630" s="12">
        <f ca="1"/>
        <v>6.0638860949362101</v>
      </c>
      <c r="H7630" s="12">
        <f ca="1"/>
        <v>0.75984990616953629</v>
      </c>
      <c r="I7630" s="12">
        <v>0.76249999999999996</v>
      </c>
    </row>
    <row r="7631" spans="6:9" x14ac:dyDescent="0.3">
      <c r="F7631" s="2">
        <v>7626</v>
      </c>
      <c r="G7631" s="12">
        <f ca="1"/>
        <v>6.0640805851693758</v>
      </c>
      <c r="H7631" s="12">
        <f ca="1"/>
        <v>0.75987894294531944</v>
      </c>
      <c r="I7631" s="12">
        <v>0.76259999999999994</v>
      </c>
    </row>
    <row r="7632" spans="6:9" x14ac:dyDescent="0.3">
      <c r="F7632" s="2">
        <v>7627</v>
      </c>
      <c r="G7632" s="12">
        <f ca="1"/>
        <v>6.0644547261957422</v>
      </c>
      <c r="H7632" s="12">
        <f ca="1"/>
        <v>0.75993478516730417</v>
      </c>
      <c r="I7632" s="12">
        <v>0.76270000000000004</v>
      </c>
    </row>
    <row r="7633" spans="6:9" x14ac:dyDescent="0.3">
      <c r="F7633" s="2">
        <v>7628</v>
      </c>
      <c r="G7633" s="12">
        <f ca="1"/>
        <v>6.065947373494625</v>
      </c>
      <c r="H7633" s="12">
        <f ca="1"/>
        <v>0.76015736203426831</v>
      </c>
      <c r="I7633" s="12">
        <v>0.76280000000000003</v>
      </c>
    </row>
    <row r="7634" spans="6:9" x14ac:dyDescent="0.3">
      <c r="F7634" s="2">
        <v>7629</v>
      </c>
      <c r="G7634" s="12">
        <f ca="1"/>
        <v>6.0670136290664285</v>
      </c>
      <c r="H7634" s="12">
        <f ca="1"/>
        <v>0.76031615438843114</v>
      </c>
      <c r="I7634" s="12">
        <v>0.76290000000000002</v>
      </c>
    </row>
    <row r="7635" spans="6:9" x14ac:dyDescent="0.3">
      <c r="F7635" s="2">
        <v>7630</v>
      </c>
      <c r="G7635" s="12">
        <f ca="1"/>
        <v>6.0676792072520547</v>
      </c>
      <c r="H7635" s="12">
        <f ca="1"/>
        <v>0.76041519015431125</v>
      </c>
      <c r="I7635" s="12">
        <v>0.76300000000000001</v>
      </c>
    </row>
    <row r="7636" spans="6:9" x14ac:dyDescent="0.3">
      <c r="F7636" s="2">
        <v>7631</v>
      </c>
      <c r="G7636" s="12">
        <f ca="1"/>
        <v>6.0678017572066354</v>
      </c>
      <c r="H7636" s="12">
        <f ca="1"/>
        <v>0.7604334180005532</v>
      </c>
      <c r="I7636" s="12">
        <v>0.7631</v>
      </c>
    </row>
    <row r="7637" spans="6:9" x14ac:dyDescent="0.3">
      <c r="F7637" s="2">
        <v>7632</v>
      </c>
      <c r="G7637" s="12">
        <f ca="1"/>
        <v>6.068650621486487</v>
      </c>
      <c r="H7637" s="12">
        <f ca="1"/>
        <v>0.76055961527920468</v>
      </c>
      <c r="I7637" s="12">
        <v>0.76319999999999999</v>
      </c>
    </row>
    <row r="7638" spans="6:9" x14ac:dyDescent="0.3">
      <c r="F7638" s="2">
        <v>7633</v>
      </c>
      <c r="G7638" s="12">
        <f ca="1"/>
        <v>6.0686883737552648</v>
      </c>
      <c r="H7638" s="12">
        <f ca="1"/>
        <v>0.76056522527671211</v>
      </c>
      <c r="I7638" s="12">
        <v>0.76329999999999998</v>
      </c>
    </row>
    <row r="7639" spans="6:9" x14ac:dyDescent="0.3">
      <c r="F7639" s="2">
        <v>7634</v>
      </c>
      <c r="G7639" s="12">
        <f ca="1"/>
        <v>6.0690043814771064</v>
      </c>
      <c r="H7639" s="12">
        <f ca="1"/>
        <v>0.76061217582414309</v>
      </c>
      <c r="I7639" s="12">
        <v>0.76339999999999997</v>
      </c>
    </row>
    <row r="7640" spans="6:9" x14ac:dyDescent="0.3">
      <c r="F7640" s="2">
        <v>7635</v>
      </c>
      <c r="G7640" s="12">
        <f ca="1"/>
        <v>6.0695141380693007</v>
      </c>
      <c r="H7640" s="12">
        <f ca="1"/>
        <v>0.76068788123240005</v>
      </c>
      <c r="I7640" s="12">
        <v>0.76349999999999996</v>
      </c>
    </row>
    <row r="7641" spans="6:9" x14ac:dyDescent="0.3">
      <c r="F7641" s="2">
        <v>7636</v>
      </c>
      <c r="G7641" s="12">
        <f ca="1"/>
        <v>6.0696157987535191</v>
      </c>
      <c r="H7641" s="12">
        <f ca="1"/>
        <v>0.76070297454647884</v>
      </c>
      <c r="I7641" s="12">
        <v>0.76359999999999995</v>
      </c>
    </row>
    <row r="7642" spans="6:9" x14ac:dyDescent="0.3">
      <c r="F7642" s="2">
        <v>7637</v>
      </c>
      <c r="G7642" s="12">
        <f ca="1"/>
        <v>6.0701048549207597</v>
      </c>
      <c r="H7642" s="12">
        <f ca="1"/>
        <v>0.7607755621308081</v>
      </c>
      <c r="I7642" s="12">
        <v>0.76370000000000005</v>
      </c>
    </row>
    <row r="7643" spans="6:9" x14ac:dyDescent="0.3">
      <c r="F7643" s="2">
        <v>7638</v>
      </c>
      <c r="G7643" s="12">
        <f ca="1"/>
        <v>6.070452298331225</v>
      </c>
      <c r="H7643" s="12">
        <f ca="1"/>
        <v>0.76082710949379173</v>
      </c>
      <c r="I7643" s="12">
        <v>0.76380000000000003</v>
      </c>
    </row>
    <row r="7644" spans="6:9" x14ac:dyDescent="0.3">
      <c r="F7644" s="2">
        <v>7639</v>
      </c>
      <c r="G7644" s="12">
        <f ca="1"/>
        <v>6.0706200407724591</v>
      </c>
      <c r="H7644" s="12">
        <f ca="1"/>
        <v>0.76085198968526391</v>
      </c>
      <c r="I7644" s="12">
        <v>0.76390000000000002</v>
      </c>
    </row>
    <row r="7645" spans="6:9" x14ac:dyDescent="0.3">
      <c r="F7645" s="2">
        <v>7640</v>
      </c>
      <c r="G7645" s="12">
        <f ca="1"/>
        <v>6.0709729993049741</v>
      </c>
      <c r="H7645" s="12">
        <f ca="1"/>
        <v>0.76090432822967502</v>
      </c>
      <c r="I7645" s="12">
        <v>0.76400000000000001</v>
      </c>
    </row>
    <row r="7646" spans="6:9" x14ac:dyDescent="0.3">
      <c r="F7646" s="2">
        <v>7641</v>
      </c>
      <c r="G7646" s="12">
        <f ca="1"/>
        <v>6.0710256972181034</v>
      </c>
      <c r="H7646" s="12">
        <f ca="1"/>
        <v>0.76091214097178805</v>
      </c>
      <c r="I7646" s="12">
        <v>0.7641</v>
      </c>
    </row>
    <row r="7647" spans="6:9" x14ac:dyDescent="0.3">
      <c r="F7647" s="2">
        <v>7642</v>
      </c>
      <c r="G7647" s="12">
        <f ca="1"/>
        <v>6.071217679921074</v>
      </c>
      <c r="H7647" s="12">
        <f ca="1"/>
        <v>0.76094059994112428</v>
      </c>
      <c r="I7647" s="12">
        <v>0.76419999999999999</v>
      </c>
    </row>
    <row r="7648" spans="6:9" x14ac:dyDescent="0.3">
      <c r="F7648" s="2">
        <v>7643</v>
      </c>
      <c r="G7648" s="12">
        <f ca="1"/>
        <v>6.0714548130745953</v>
      </c>
      <c r="H7648" s="12">
        <f ca="1"/>
        <v>0.76097574436123772</v>
      </c>
      <c r="I7648" s="12">
        <v>0.76429999999999998</v>
      </c>
    </row>
    <row r="7649" spans="6:9" x14ac:dyDescent="0.3">
      <c r="F7649" s="2">
        <v>7644</v>
      </c>
      <c r="G7649" s="12">
        <f ca="1"/>
        <v>6.0729385665774389</v>
      </c>
      <c r="H7649" s="12">
        <f ca="1"/>
        <v>0.76119545602527805</v>
      </c>
      <c r="I7649" s="12">
        <v>0.76439999999999997</v>
      </c>
    </row>
    <row r="7650" spans="6:9" x14ac:dyDescent="0.3">
      <c r="F7650" s="2">
        <v>7645</v>
      </c>
      <c r="G7650" s="12">
        <f ca="1"/>
        <v>6.0729990531345308</v>
      </c>
      <c r="H7650" s="12">
        <f ca="1"/>
        <v>0.76120440587355676</v>
      </c>
      <c r="I7650" s="12">
        <v>0.76449999999999996</v>
      </c>
    </row>
    <row r="7651" spans="6:9" x14ac:dyDescent="0.3">
      <c r="F7651" s="2">
        <v>7646</v>
      </c>
      <c r="G7651" s="12">
        <f ca="1"/>
        <v>6.073563979523259</v>
      </c>
      <c r="H7651" s="12">
        <f ca="1"/>
        <v>0.7612879687164571</v>
      </c>
      <c r="I7651" s="12">
        <v>0.76459999999999995</v>
      </c>
    </row>
    <row r="7652" spans="6:9" x14ac:dyDescent="0.3">
      <c r="F7652" s="2">
        <v>7647</v>
      </c>
      <c r="G7652" s="12">
        <f ca="1"/>
        <v>6.0742228679040124</v>
      </c>
      <c r="H7652" s="12">
        <f ca="1"/>
        <v>0.76138537077074231</v>
      </c>
      <c r="I7652" s="12">
        <v>0.76470000000000005</v>
      </c>
    </row>
    <row r="7653" spans="6:9" x14ac:dyDescent="0.3">
      <c r="F7653" s="2">
        <v>7648</v>
      </c>
      <c r="G7653" s="12">
        <f ca="1"/>
        <v>6.0744939229276902</v>
      </c>
      <c r="H7653" s="12">
        <f ca="1"/>
        <v>0.76142542167279648</v>
      </c>
      <c r="I7653" s="12">
        <v>0.76480000000000004</v>
      </c>
    </row>
    <row r="7654" spans="6:9" x14ac:dyDescent="0.3">
      <c r="F7654" s="2">
        <v>7649</v>
      </c>
      <c r="G7654" s="12">
        <f ca="1"/>
        <v>6.0748948973233343</v>
      </c>
      <c r="H7654" s="12">
        <f ca="1"/>
        <v>0.76148464951780226</v>
      </c>
      <c r="I7654" s="12">
        <v>0.76490000000000002</v>
      </c>
    </row>
    <row r="7655" spans="6:9" x14ac:dyDescent="0.3">
      <c r="F7655" s="2">
        <v>7650</v>
      </c>
      <c r="G7655" s="12">
        <f ca="1"/>
        <v>6.075478958177178</v>
      </c>
      <c r="H7655" s="12">
        <f ca="1"/>
        <v>0.7615708786572275</v>
      </c>
      <c r="I7655" s="12">
        <v>0.76500000000000001</v>
      </c>
    </row>
    <row r="7656" spans="6:9" x14ac:dyDescent="0.3">
      <c r="F7656" s="2">
        <v>7651</v>
      </c>
      <c r="G7656" s="12">
        <f ca="1"/>
        <v>6.075597455410346</v>
      </c>
      <c r="H7656" s="12">
        <f ca="1"/>
        <v>0.76158836713461264</v>
      </c>
      <c r="I7656" s="12">
        <v>0.7651</v>
      </c>
    </row>
    <row r="7657" spans="6:9" x14ac:dyDescent="0.3">
      <c r="F7657" s="2">
        <v>7652</v>
      </c>
      <c r="G7657" s="12">
        <f ca="1"/>
        <v>6.0767433639802855</v>
      </c>
      <c r="H7657" s="12">
        <f ca="1"/>
        <v>0.76175738007296445</v>
      </c>
      <c r="I7657" s="12">
        <v>0.76519999999999999</v>
      </c>
    </row>
    <row r="7658" spans="6:9" x14ac:dyDescent="0.3">
      <c r="F7658" s="2">
        <v>7653</v>
      </c>
      <c r="G7658" s="12">
        <f ca="1"/>
        <v>6.077076470266471</v>
      </c>
      <c r="H7658" s="12">
        <f ca="1"/>
        <v>0.76180647453411665</v>
      </c>
      <c r="I7658" s="12">
        <v>0.76529999999999998</v>
      </c>
    </row>
    <row r="7659" spans="6:9" x14ac:dyDescent="0.3">
      <c r="F7659" s="2">
        <v>7654</v>
      </c>
      <c r="G7659" s="12">
        <f ca="1"/>
        <v>6.0781930043425723</v>
      </c>
      <c r="H7659" s="12">
        <f ca="1"/>
        <v>0.76197091464375721</v>
      </c>
      <c r="I7659" s="12">
        <v>0.76539999999999997</v>
      </c>
    </row>
    <row r="7660" spans="6:9" x14ac:dyDescent="0.3">
      <c r="F7660" s="2">
        <v>7655</v>
      </c>
      <c r="G7660" s="12">
        <f ca="1"/>
        <v>6.0793466120728858</v>
      </c>
      <c r="H7660" s="12">
        <f ca="1"/>
        <v>0.76214062266663163</v>
      </c>
      <c r="I7660" s="12">
        <v>0.76549999999999996</v>
      </c>
    </row>
    <row r="7661" spans="6:9" x14ac:dyDescent="0.3">
      <c r="F7661" s="2">
        <v>7656</v>
      </c>
      <c r="G7661" s="12">
        <f ca="1"/>
        <v>6.0799226789342109</v>
      </c>
      <c r="H7661" s="12">
        <f ca="1"/>
        <v>0.76222529520592475</v>
      </c>
      <c r="I7661" s="12">
        <v>0.76559999999999995</v>
      </c>
    </row>
    <row r="7662" spans="6:9" x14ac:dyDescent="0.3">
      <c r="F7662" s="2">
        <v>7657</v>
      </c>
      <c r="G7662" s="12">
        <f ca="1"/>
        <v>6.0812408857110283</v>
      </c>
      <c r="H7662" s="12">
        <f ca="1"/>
        <v>0.76241886747484422</v>
      </c>
      <c r="I7662" s="12">
        <v>0.76570000000000005</v>
      </c>
    </row>
    <row r="7663" spans="6:9" x14ac:dyDescent="0.3">
      <c r="F7663" s="2">
        <v>7658</v>
      </c>
      <c r="G7663" s="12">
        <f ca="1"/>
        <v>6.0819206304046691</v>
      </c>
      <c r="H7663" s="12">
        <f ca="1"/>
        <v>0.76251858531596595</v>
      </c>
      <c r="I7663" s="12">
        <v>0.76580000000000004</v>
      </c>
    </row>
    <row r="7664" spans="6:9" x14ac:dyDescent="0.3">
      <c r="F7664" s="2">
        <v>7659</v>
      </c>
      <c r="G7664" s="12">
        <f ca="1"/>
        <v>6.0821468127490341</v>
      </c>
      <c r="H7664" s="12">
        <f ca="1"/>
        <v>0.76255175105062323</v>
      </c>
      <c r="I7664" s="12">
        <v>0.76590000000000003</v>
      </c>
    </row>
    <row r="7665" spans="6:9" x14ac:dyDescent="0.3">
      <c r="F7665" s="2">
        <v>7660</v>
      </c>
      <c r="G7665" s="12">
        <f ca="1"/>
        <v>6.0851887432840686</v>
      </c>
      <c r="H7665" s="12">
        <f ca="1"/>
        <v>0.76299707184108789</v>
      </c>
      <c r="I7665" s="12">
        <v>0.76600000000000001</v>
      </c>
    </row>
    <row r="7666" spans="6:9" x14ac:dyDescent="0.3">
      <c r="F7666" s="2">
        <v>7661</v>
      </c>
      <c r="G7666" s="12">
        <f ca="1"/>
        <v>6.0866666243289362</v>
      </c>
      <c r="H7666" s="12">
        <f ca="1"/>
        <v>0.76321293811692392</v>
      </c>
      <c r="I7666" s="12">
        <v>0.7661</v>
      </c>
    </row>
    <row r="7667" spans="6:9" x14ac:dyDescent="0.3">
      <c r="F7667" s="2">
        <v>7662</v>
      </c>
      <c r="G7667" s="12">
        <f ca="1"/>
        <v>6.0867333435973823</v>
      </c>
      <c r="H7667" s="12">
        <f ca="1"/>
        <v>0.76322267594929438</v>
      </c>
      <c r="I7667" s="12">
        <v>0.76619999999999999</v>
      </c>
    </row>
    <row r="7668" spans="6:9" x14ac:dyDescent="0.3">
      <c r="F7668" s="2">
        <v>7663</v>
      </c>
      <c r="G7668" s="12">
        <f ca="1"/>
        <v>6.0867851295634532</v>
      </c>
      <c r="H7668" s="12">
        <f ca="1"/>
        <v>0.76323023378516841</v>
      </c>
      <c r="I7668" s="12">
        <v>0.76629999999999998</v>
      </c>
    </row>
    <row r="7669" spans="6:9" x14ac:dyDescent="0.3">
      <c r="F7669" s="2">
        <v>7664</v>
      </c>
      <c r="G7669" s="12">
        <f ca="1"/>
        <v>6.0874514793828602</v>
      </c>
      <c r="H7669" s="12">
        <f ca="1"/>
        <v>0.76332744855809609</v>
      </c>
      <c r="I7669" s="12">
        <v>0.76639999999999997</v>
      </c>
    </row>
    <row r="7670" spans="6:9" x14ac:dyDescent="0.3">
      <c r="F7670" s="2">
        <v>7665</v>
      </c>
      <c r="G7670" s="12">
        <f ca="1"/>
        <v>6.0879302687162014</v>
      </c>
      <c r="H7670" s="12">
        <f ca="1"/>
        <v>0.76339726000683839</v>
      </c>
      <c r="I7670" s="12">
        <v>0.76649999999999996</v>
      </c>
    </row>
    <row r="7671" spans="6:9" x14ac:dyDescent="0.3">
      <c r="F7671" s="2">
        <v>7666</v>
      </c>
      <c r="G7671" s="12">
        <f ca="1"/>
        <v>6.0879892519541601</v>
      </c>
      <c r="H7671" s="12">
        <f ca="1"/>
        <v>0.76340585794716431</v>
      </c>
      <c r="I7671" s="12">
        <v>0.76659999999999995</v>
      </c>
    </row>
    <row r="7672" spans="6:9" x14ac:dyDescent="0.3">
      <c r="F7672" s="2">
        <v>7667</v>
      </c>
      <c r="G7672" s="12">
        <f ca="1"/>
        <v>6.0902864405457562</v>
      </c>
      <c r="H7672" s="12">
        <f ca="1"/>
        <v>0.76374032455794238</v>
      </c>
      <c r="I7672" s="12">
        <v>0.76670000000000005</v>
      </c>
    </row>
    <row r="7673" spans="6:9" x14ac:dyDescent="0.3">
      <c r="F7673" s="2">
        <v>7668</v>
      </c>
      <c r="G7673" s="12">
        <f ca="1"/>
        <v>6.0908941434883372</v>
      </c>
      <c r="H7673" s="12">
        <f ca="1"/>
        <v>0.7638286770700049</v>
      </c>
      <c r="I7673" s="12">
        <v>0.76680000000000004</v>
      </c>
    </row>
    <row r="7674" spans="6:9" x14ac:dyDescent="0.3">
      <c r="F7674" s="2">
        <v>7669</v>
      </c>
      <c r="G7674" s="12">
        <f ca="1"/>
        <v>6.0933890654631524</v>
      </c>
      <c r="H7674" s="12">
        <f ca="1"/>
        <v>0.76419084791386283</v>
      </c>
      <c r="I7674" s="12">
        <v>0.76690000000000003</v>
      </c>
    </row>
    <row r="7675" spans="6:9" x14ac:dyDescent="0.3">
      <c r="F7675" s="2">
        <v>7670</v>
      </c>
      <c r="G7675" s="12">
        <f ca="1"/>
        <v>6.0940233070429599</v>
      </c>
      <c r="H7675" s="12">
        <f ca="1"/>
        <v>0.76428277305355685</v>
      </c>
      <c r="I7675" s="12">
        <v>0.76700000000000002</v>
      </c>
    </row>
    <row r="7676" spans="6:9" x14ac:dyDescent="0.3">
      <c r="F7676" s="2">
        <v>7671</v>
      </c>
      <c r="G7676" s="12">
        <f ca="1"/>
        <v>6.0951243989412758</v>
      </c>
      <c r="H7676" s="12">
        <f ca="1"/>
        <v>0.76444222428155628</v>
      </c>
      <c r="I7676" s="12">
        <v>0.7671</v>
      </c>
    </row>
    <row r="7677" spans="6:9" x14ac:dyDescent="0.3">
      <c r="F7677" s="2">
        <v>7672</v>
      </c>
      <c r="G7677" s="12">
        <f ca="1"/>
        <v>6.0951274753363638</v>
      </c>
      <c r="H7677" s="12">
        <f ca="1"/>
        <v>0.76444266953532169</v>
      </c>
      <c r="I7677" s="12">
        <v>0.76719999999999999</v>
      </c>
    </row>
    <row r="7678" spans="6:9" x14ac:dyDescent="0.3">
      <c r="F7678" s="2">
        <v>7673</v>
      </c>
      <c r="G7678" s="12">
        <f ca="1"/>
        <v>6.0959720347885149</v>
      </c>
      <c r="H7678" s="12">
        <f ca="1"/>
        <v>0.76456485299858645</v>
      </c>
      <c r="I7678" s="12">
        <v>0.76729999999999998</v>
      </c>
    </row>
    <row r="7679" spans="6:9" x14ac:dyDescent="0.3">
      <c r="F7679" s="2">
        <v>7674</v>
      </c>
      <c r="G7679" s="12">
        <f ca="1"/>
        <v>6.0959791421478391</v>
      </c>
      <c r="H7679" s="12">
        <f ca="1"/>
        <v>0.76456588079310284</v>
      </c>
      <c r="I7679" s="12">
        <v>0.76739999999999997</v>
      </c>
    </row>
    <row r="7680" spans="6:9" x14ac:dyDescent="0.3">
      <c r="F7680" s="2">
        <v>7675</v>
      </c>
      <c r="G7680" s="12">
        <f ca="1"/>
        <v>6.0964978215160013</v>
      </c>
      <c r="H7680" s="12">
        <f ca="1"/>
        <v>0.76464086733190406</v>
      </c>
      <c r="I7680" s="12">
        <v>0.76749999999999996</v>
      </c>
    </row>
    <row r="7681" spans="6:9" x14ac:dyDescent="0.3">
      <c r="F7681" s="2">
        <v>7676</v>
      </c>
      <c r="G7681" s="12">
        <f ca="1"/>
        <v>6.0965389514575721</v>
      </c>
      <c r="H7681" s="12">
        <f ca="1"/>
        <v>0.76464681191461437</v>
      </c>
      <c r="I7681" s="12">
        <v>0.76759999999999995</v>
      </c>
    </row>
    <row r="7682" spans="6:9" x14ac:dyDescent="0.3">
      <c r="F7682" s="2">
        <v>7677</v>
      </c>
      <c r="G7682" s="12">
        <f ca="1"/>
        <v>6.0976793552212705</v>
      </c>
      <c r="H7682" s="12">
        <f ca="1"/>
        <v>0.76481153955348735</v>
      </c>
      <c r="I7682" s="12">
        <v>0.76770000000000005</v>
      </c>
    </row>
    <row r="7683" spans="6:9" x14ac:dyDescent="0.3">
      <c r="F7683" s="2">
        <v>7678</v>
      </c>
      <c r="G7683" s="12">
        <f ca="1"/>
        <v>6.0980430264672485</v>
      </c>
      <c r="H7683" s="12">
        <f ca="1"/>
        <v>0.7648640313667967</v>
      </c>
      <c r="I7683" s="12">
        <v>0.76780000000000004</v>
      </c>
    </row>
    <row r="7684" spans="6:9" x14ac:dyDescent="0.3">
      <c r="F7684" s="2">
        <v>7679</v>
      </c>
      <c r="G7684" s="12">
        <f ca="1"/>
        <v>6.0980758749044375</v>
      </c>
      <c r="H7684" s="12">
        <f ca="1"/>
        <v>0.76486877172971535</v>
      </c>
      <c r="I7684" s="12">
        <v>0.76790000000000003</v>
      </c>
    </row>
    <row r="7685" spans="6:9" x14ac:dyDescent="0.3">
      <c r="F7685" s="2">
        <v>7680</v>
      </c>
      <c r="G7685" s="12">
        <f ca="1"/>
        <v>6.0983859164031795</v>
      </c>
      <c r="H7685" s="12">
        <f ca="1"/>
        <v>0.76491350622862364</v>
      </c>
      <c r="I7685" s="12">
        <v>0.76800000000000002</v>
      </c>
    </row>
    <row r="7686" spans="6:9" x14ac:dyDescent="0.3">
      <c r="F7686" s="2">
        <v>7681</v>
      </c>
      <c r="G7686" s="12">
        <f ca="1"/>
        <v>6.0986554511735616</v>
      </c>
      <c r="H7686" s="12">
        <f ca="1"/>
        <v>0.76495238497432072</v>
      </c>
      <c r="I7686" s="12">
        <v>0.7681</v>
      </c>
    </row>
    <row r="7687" spans="6:9" x14ac:dyDescent="0.3">
      <c r="F7687" s="2">
        <v>7682</v>
      </c>
      <c r="G7687" s="12">
        <f ca="1"/>
        <v>6.0995465714310759</v>
      </c>
      <c r="H7687" s="12">
        <f ca="1"/>
        <v>0.76508084939412213</v>
      </c>
      <c r="I7687" s="12">
        <v>0.76819999999999999</v>
      </c>
    </row>
    <row r="7688" spans="6:9" x14ac:dyDescent="0.3">
      <c r="F7688" s="2">
        <v>7683</v>
      </c>
      <c r="G7688" s="12">
        <f ca="1"/>
        <v>6.0996298969631866</v>
      </c>
      <c r="H7688" s="12">
        <f ca="1"/>
        <v>0.76509285582627551</v>
      </c>
      <c r="I7688" s="12">
        <v>0.76829999999999998</v>
      </c>
    </row>
    <row r="7689" spans="6:9" x14ac:dyDescent="0.3">
      <c r="F7689" s="2">
        <v>7684</v>
      </c>
      <c r="G7689" s="12">
        <f ca="1"/>
        <v>6.1000834909853197</v>
      </c>
      <c r="H7689" s="12">
        <f ca="1"/>
        <v>0.76515819703074794</v>
      </c>
      <c r="I7689" s="12">
        <v>0.76839999999999997</v>
      </c>
    </row>
    <row r="7690" spans="6:9" x14ac:dyDescent="0.3">
      <c r="F7690" s="2">
        <v>7685</v>
      </c>
      <c r="G7690" s="12">
        <f ca="1"/>
        <v>6.1006276214833868</v>
      </c>
      <c r="H7690" s="12">
        <f ca="1"/>
        <v>0.76523654129616148</v>
      </c>
      <c r="I7690" s="12">
        <v>0.76849999999999996</v>
      </c>
    </row>
    <row r="7691" spans="6:9" x14ac:dyDescent="0.3">
      <c r="F7691" s="2">
        <v>7686</v>
      </c>
      <c r="G7691" s="12">
        <f ca="1"/>
        <v>6.1008317935757148</v>
      </c>
      <c r="H7691" s="12">
        <f ca="1"/>
        <v>0.7652659271808322</v>
      </c>
      <c r="I7691" s="12">
        <v>0.76859999999999995</v>
      </c>
    </row>
    <row r="7692" spans="6:9" x14ac:dyDescent="0.3">
      <c r="F7692" s="2">
        <v>7687</v>
      </c>
      <c r="G7692" s="12">
        <f ca="1"/>
        <v>6.1014733230829705</v>
      </c>
      <c r="H7692" s="12">
        <f ca="1"/>
        <v>0.76535822176944546</v>
      </c>
      <c r="I7692" s="12">
        <v>0.76870000000000005</v>
      </c>
    </row>
    <row r="7693" spans="6:9" x14ac:dyDescent="0.3">
      <c r="F7693" s="2">
        <v>7688</v>
      </c>
      <c r="G7693" s="12">
        <f ca="1"/>
        <v>6.1015396854813675</v>
      </c>
      <c r="H7693" s="12">
        <f ca="1"/>
        <v>0.7653677657306146</v>
      </c>
      <c r="I7693" s="12">
        <v>0.76880000000000004</v>
      </c>
    </row>
    <row r="7694" spans="6:9" x14ac:dyDescent="0.3">
      <c r="F7694" s="2">
        <v>7689</v>
      </c>
      <c r="G7694" s="12">
        <f ca="1"/>
        <v>6.1027142173892264</v>
      </c>
      <c r="H7694" s="12">
        <f ca="1"/>
        <v>0.76553657770196493</v>
      </c>
      <c r="I7694" s="12">
        <v>0.76890000000000003</v>
      </c>
    </row>
    <row r="7695" spans="6:9" x14ac:dyDescent="0.3">
      <c r="F7695" s="2">
        <v>7690</v>
      </c>
      <c r="G7695" s="12">
        <f ca="1"/>
        <v>6.1027874015291639</v>
      </c>
      <c r="H7695" s="12">
        <f ca="1"/>
        <v>0.76554708971071728</v>
      </c>
      <c r="I7695" s="12">
        <v>0.76900000000000002</v>
      </c>
    </row>
    <row r="7696" spans="6:9" x14ac:dyDescent="0.3">
      <c r="F7696" s="2">
        <v>7691</v>
      </c>
      <c r="G7696" s="12">
        <f ca="1"/>
        <v>6.1040344310857551</v>
      </c>
      <c r="H7696" s="12">
        <f ca="1"/>
        <v>0.76572609267014791</v>
      </c>
      <c r="I7696" s="12">
        <v>0.76910000000000001</v>
      </c>
    </row>
    <row r="7697" spans="6:9" x14ac:dyDescent="0.3">
      <c r="F7697" s="2">
        <v>7692</v>
      </c>
      <c r="G7697" s="12">
        <f ca="1"/>
        <v>6.1051309186602918</v>
      </c>
      <c r="H7697" s="12">
        <f ca="1"/>
        <v>0.76588330288602835</v>
      </c>
      <c r="I7697" s="12">
        <v>0.76919999999999999</v>
      </c>
    </row>
    <row r="7698" spans="6:9" x14ac:dyDescent="0.3">
      <c r="F7698" s="2">
        <v>7693</v>
      </c>
      <c r="G7698" s="12">
        <f ca="1"/>
        <v>6.10519868570052</v>
      </c>
      <c r="H7698" s="12">
        <f ca="1"/>
        <v>0.76589301343944172</v>
      </c>
      <c r="I7698" s="12">
        <v>0.76929999999999998</v>
      </c>
    </row>
    <row r="7699" spans="6:9" x14ac:dyDescent="0.3">
      <c r="F7699" s="2">
        <v>7694</v>
      </c>
      <c r="G7699" s="12">
        <f ca="1"/>
        <v>6.1068191707564585</v>
      </c>
      <c r="H7699" s="12">
        <f ca="1"/>
        <v>0.76612502294839868</v>
      </c>
      <c r="I7699" s="12">
        <v>0.76939999999999997</v>
      </c>
    </row>
    <row r="7700" spans="6:9" x14ac:dyDescent="0.3">
      <c r="F7700" s="2">
        <v>7695</v>
      </c>
      <c r="G7700" s="12">
        <f ca="1"/>
        <v>6.1068924054409566</v>
      </c>
      <c r="H7700" s="12">
        <f ca="1"/>
        <v>0.7661354993371321</v>
      </c>
      <c r="I7700" s="12">
        <v>0.76949999999999996</v>
      </c>
    </row>
    <row r="7701" spans="6:9" x14ac:dyDescent="0.3">
      <c r="F7701" s="2">
        <v>7696</v>
      </c>
      <c r="G7701" s="12">
        <f ca="1"/>
        <v>6.1075936108951483</v>
      </c>
      <c r="H7701" s="12">
        <f ca="1"/>
        <v>0.76623576974541519</v>
      </c>
      <c r="I7701" s="12">
        <v>0.76959999999999995</v>
      </c>
    </row>
    <row r="7702" spans="6:9" x14ac:dyDescent="0.3">
      <c r="F7702" s="2">
        <v>7697</v>
      </c>
      <c r="G7702" s="12">
        <f ca="1"/>
        <v>6.1076829659994258</v>
      </c>
      <c r="H7702" s="12">
        <f ca="1"/>
        <v>0.76624854225026717</v>
      </c>
      <c r="I7702" s="12">
        <v>0.76970000000000005</v>
      </c>
    </row>
    <row r="7703" spans="6:9" x14ac:dyDescent="0.3">
      <c r="F7703" s="2">
        <v>7698</v>
      </c>
      <c r="G7703" s="12">
        <f ca="1"/>
        <v>6.1077987595916046</v>
      </c>
      <c r="H7703" s="12">
        <f ca="1"/>
        <v>0.76626509220925554</v>
      </c>
      <c r="I7703" s="12">
        <v>0.76980000000000004</v>
      </c>
    </row>
    <row r="7704" spans="6:9" x14ac:dyDescent="0.3">
      <c r="F7704" s="2">
        <v>7699</v>
      </c>
      <c r="G7704" s="12">
        <f ca="1"/>
        <v>6.1080413915637441</v>
      </c>
      <c r="H7704" s="12">
        <f ca="1"/>
        <v>0.76629976453700466</v>
      </c>
      <c r="I7704" s="12">
        <v>0.76990000000000003</v>
      </c>
    </row>
    <row r="7705" spans="6:9" x14ac:dyDescent="0.3">
      <c r="F7705" s="2">
        <v>7700</v>
      </c>
      <c r="G7705" s="12">
        <f ca="1"/>
        <v>6.1081998500489352</v>
      </c>
      <c r="H7705" s="12">
        <f ca="1"/>
        <v>0.76632240388060158</v>
      </c>
      <c r="I7705" s="12">
        <v>0.77</v>
      </c>
    </row>
    <row r="7706" spans="6:9" x14ac:dyDescent="0.3">
      <c r="F7706" s="2">
        <v>7701</v>
      </c>
      <c r="G7706" s="12">
        <f ca="1"/>
        <v>6.1094218848531332</v>
      </c>
      <c r="H7706" s="12">
        <f ca="1"/>
        <v>0.76649687909745512</v>
      </c>
      <c r="I7706" s="12">
        <v>0.77010000000000001</v>
      </c>
    </row>
    <row r="7707" spans="6:9" x14ac:dyDescent="0.3">
      <c r="F7707" s="2">
        <v>7702</v>
      </c>
      <c r="G7707" s="12">
        <f ca="1"/>
        <v>6.1097185681111892</v>
      </c>
      <c r="H7707" s="12">
        <f ca="1"/>
        <v>0.76653920587068103</v>
      </c>
      <c r="I7707" s="12">
        <v>0.7702</v>
      </c>
    </row>
    <row r="7708" spans="6:9" x14ac:dyDescent="0.3">
      <c r="F7708" s="2">
        <v>7703</v>
      </c>
      <c r="G7708" s="12">
        <f ca="1"/>
        <v>6.1097641917027135</v>
      </c>
      <c r="H7708" s="12">
        <f ca="1"/>
        <v>0.76654571372256375</v>
      </c>
      <c r="I7708" s="12">
        <v>0.77029999999999998</v>
      </c>
    </row>
    <row r="7709" spans="6:9" x14ac:dyDescent="0.3">
      <c r="F7709" s="2">
        <v>7704</v>
      </c>
      <c r="G7709" s="12">
        <f ca="1"/>
        <v>6.1101489803759339</v>
      </c>
      <c r="H7709" s="12">
        <f ca="1"/>
        <v>0.76660058909926088</v>
      </c>
      <c r="I7709" s="12">
        <v>0.77039999999999997</v>
      </c>
    </row>
    <row r="7710" spans="6:9" x14ac:dyDescent="0.3">
      <c r="F7710" s="2">
        <v>7705</v>
      </c>
      <c r="G7710" s="12">
        <f ca="1"/>
        <v>6.110504067297299</v>
      </c>
      <c r="H7710" s="12">
        <f ca="1"/>
        <v>0.76665121002956105</v>
      </c>
      <c r="I7710" s="12">
        <v>0.77049999999999996</v>
      </c>
    </row>
    <row r="7711" spans="6:9" x14ac:dyDescent="0.3">
      <c r="F7711" s="2">
        <v>7706</v>
      </c>
      <c r="G7711" s="12">
        <f ca="1"/>
        <v>6.1132170287839926</v>
      </c>
      <c r="H7711" s="12">
        <f ca="1"/>
        <v>0.76703737838043518</v>
      </c>
      <c r="I7711" s="12">
        <v>0.77059999999999995</v>
      </c>
    </row>
    <row r="7712" spans="6:9" x14ac:dyDescent="0.3">
      <c r="F7712" s="2">
        <v>7707</v>
      </c>
      <c r="G7712" s="12">
        <f ca="1"/>
        <v>6.1145607706141281</v>
      </c>
      <c r="H7712" s="12">
        <f ca="1"/>
        <v>0.7672282638580139</v>
      </c>
      <c r="I7712" s="12">
        <v>0.77070000000000005</v>
      </c>
    </row>
    <row r="7713" spans="6:9" x14ac:dyDescent="0.3">
      <c r="F7713" s="2">
        <v>7708</v>
      </c>
      <c r="G7713" s="12">
        <f ca="1"/>
        <v>6.1152019032768834</v>
      </c>
      <c r="H7713" s="12">
        <f ca="1"/>
        <v>0.76731925024774883</v>
      </c>
      <c r="I7713" s="12">
        <v>0.77080000000000004</v>
      </c>
    </row>
    <row r="7714" spans="6:9" x14ac:dyDescent="0.3">
      <c r="F7714" s="2">
        <v>7709</v>
      </c>
      <c r="G7714" s="12">
        <f ca="1"/>
        <v>6.1161007529068678</v>
      </c>
      <c r="H7714" s="12">
        <f ca="1"/>
        <v>0.76744671296107181</v>
      </c>
      <c r="I7714" s="12">
        <v>0.77090000000000003</v>
      </c>
    </row>
    <row r="7715" spans="6:9" x14ac:dyDescent="0.3">
      <c r="F7715" s="2">
        <v>7710</v>
      </c>
      <c r="G7715" s="12">
        <f ca="1"/>
        <v>6.1164769377296624</v>
      </c>
      <c r="H7715" s="12">
        <f ca="1"/>
        <v>0.76750002461548683</v>
      </c>
      <c r="I7715" s="12">
        <v>0.77100000000000002</v>
      </c>
    </row>
    <row r="7716" spans="6:9" x14ac:dyDescent="0.3">
      <c r="F7716" s="2">
        <v>7711</v>
      </c>
      <c r="G7716" s="12">
        <f ca="1"/>
        <v>6.1186845527400839</v>
      </c>
      <c r="H7716" s="12">
        <f ca="1"/>
        <v>0.76781247903364247</v>
      </c>
      <c r="I7716" s="12">
        <v>0.77110000000000001</v>
      </c>
    </row>
    <row r="7717" spans="6:9" x14ac:dyDescent="0.3">
      <c r="F7717" s="2">
        <v>7712</v>
      </c>
      <c r="G7717" s="12">
        <f ca="1"/>
        <v>6.1197463040847202</v>
      </c>
      <c r="H7717" s="12">
        <f ca="1"/>
        <v>0.76796250988213366</v>
      </c>
      <c r="I7717" s="12">
        <v>0.7712</v>
      </c>
    </row>
    <row r="7718" spans="6:9" x14ac:dyDescent="0.3">
      <c r="F7718" s="2">
        <v>7713</v>
      </c>
      <c r="G7718" s="12">
        <f ca="1"/>
        <v>6.1201461211953321</v>
      </c>
      <c r="H7718" s="12">
        <f ca="1"/>
        <v>0.76801896505497735</v>
      </c>
      <c r="I7718" s="12">
        <v>0.77129999999999999</v>
      </c>
    </row>
    <row r="7719" spans="6:9" x14ac:dyDescent="0.3">
      <c r="F7719" s="2">
        <v>7714</v>
      </c>
      <c r="G7719" s="12">
        <f ca="1"/>
        <v>6.1212720224047761</v>
      </c>
      <c r="H7719" s="12">
        <f ca="1"/>
        <v>0.76817782466574802</v>
      </c>
      <c r="I7719" s="12">
        <v>0.77139999999999997</v>
      </c>
    </row>
    <row r="7720" spans="6:9" x14ac:dyDescent="0.3">
      <c r="F7720" s="2">
        <v>7715</v>
      </c>
      <c r="G7720" s="12">
        <f ca="1"/>
        <v>6.1214841617872349</v>
      </c>
      <c r="H7720" s="12">
        <f ca="1"/>
        <v>0.76820773669103137</v>
      </c>
      <c r="I7720" s="12">
        <v>0.77149999999999996</v>
      </c>
    </row>
    <row r="7721" spans="6:9" x14ac:dyDescent="0.3">
      <c r="F7721" s="2">
        <v>7716</v>
      </c>
      <c r="G7721" s="12">
        <f ca="1"/>
        <v>6.12225419670746</v>
      </c>
      <c r="H7721" s="12">
        <f ca="1"/>
        <v>0.76831626001088549</v>
      </c>
      <c r="I7721" s="12">
        <v>0.77159999999999995</v>
      </c>
    </row>
    <row r="7722" spans="6:9" x14ac:dyDescent="0.3">
      <c r="F7722" s="2">
        <v>7717</v>
      </c>
      <c r="G7722" s="12">
        <f ca="1"/>
        <v>6.1223307793591673</v>
      </c>
      <c r="H7722" s="12">
        <f ca="1"/>
        <v>0.76832704849461675</v>
      </c>
      <c r="I7722" s="12">
        <v>0.77170000000000005</v>
      </c>
    </row>
    <row r="7723" spans="6:9" x14ac:dyDescent="0.3">
      <c r="F7723" s="2">
        <v>7718</v>
      </c>
      <c r="G7723" s="12">
        <f ca="1"/>
        <v>6.1231124603773921</v>
      </c>
      <c r="H7723" s="12">
        <f ca="1"/>
        <v>0.76843711988618346</v>
      </c>
      <c r="I7723" s="12">
        <v>0.77180000000000004</v>
      </c>
    </row>
    <row r="7724" spans="6:9" x14ac:dyDescent="0.3">
      <c r="F7724" s="2">
        <v>7719</v>
      </c>
      <c r="G7724" s="12">
        <f ca="1"/>
        <v>6.1234000775874247</v>
      </c>
      <c r="H7724" s="12">
        <f ca="1"/>
        <v>0.76847759882400735</v>
      </c>
      <c r="I7724" s="12">
        <v>0.77190000000000003</v>
      </c>
    </row>
    <row r="7725" spans="6:9" x14ac:dyDescent="0.3">
      <c r="F7725" s="2">
        <v>7720</v>
      </c>
      <c r="G7725" s="12">
        <f ca="1"/>
        <v>6.1236894124419408</v>
      </c>
      <c r="H7725" s="12">
        <f ca="1"/>
        <v>0.76851830783508734</v>
      </c>
      <c r="I7725" s="12">
        <v>0.77200000000000002</v>
      </c>
    </row>
    <row r="7726" spans="6:9" x14ac:dyDescent="0.3">
      <c r="F7726" s="2">
        <v>7721</v>
      </c>
      <c r="G7726" s="12">
        <f ca="1"/>
        <v>6.1251904797932397</v>
      </c>
      <c r="H7726" s="12">
        <f ca="1"/>
        <v>0.76872931824463464</v>
      </c>
      <c r="I7726" s="12">
        <v>0.77210000000000001</v>
      </c>
    </row>
    <row r="7727" spans="6:9" x14ac:dyDescent="0.3">
      <c r="F7727" s="2">
        <v>7722</v>
      </c>
      <c r="G7727" s="12">
        <f ca="1"/>
        <v>6.1269646504552462</v>
      </c>
      <c r="H7727" s="12">
        <f ca="1"/>
        <v>0.76897831450673726</v>
      </c>
      <c r="I7727" s="12">
        <v>0.7722</v>
      </c>
    </row>
    <row r="7728" spans="6:9" x14ac:dyDescent="0.3">
      <c r="F7728" s="2">
        <v>7723</v>
      </c>
      <c r="G7728" s="12">
        <f ca="1"/>
        <v>6.1295939064065985</v>
      </c>
      <c r="H7728" s="12">
        <f ca="1"/>
        <v>0.7693465121411438</v>
      </c>
      <c r="I7728" s="12">
        <v>0.77229999999999999</v>
      </c>
    </row>
    <row r="7729" spans="6:9" x14ac:dyDescent="0.3">
      <c r="F7729" s="2">
        <v>7724</v>
      </c>
      <c r="G7729" s="12">
        <f ca="1"/>
        <v>6.1297982486956712</v>
      </c>
      <c r="H7729" s="12">
        <f ca="1"/>
        <v>0.76937508774650065</v>
      </c>
      <c r="I7729" s="12">
        <v>0.77239999999999998</v>
      </c>
    </row>
    <row r="7730" spans="6:9" x14ac:dyDescent="0.3">
      <c r="F7730" s="2">
        <v>7725</v>
      </c>
      <c r="G7730" s="12">
        <f ca="1"/>
        <v>6.1302002151163055</v>
      </c>
      <c r="H7730" s="12">
        <f ca="1"/>
        <v>0.76943128256581228</v>
      </c>
      <c r="I7730" s="12">
        <v>0.77249999999999996</v>
      </c>
    </row>
    <row r="7731" spans="6:9" x14ac:dyDescent="0.3">
      <c r="F7731" s="2">
        <v>7726</v>
      </c>
      <c r="G7731" s="12">
        <f ca="1"/>
        <v>6.1303562972242336</v>
      </c>
      <c r="H7731" s="12">
        <f ca="1"/>
        <v>0.76945309676859652</v>
      </c>
      <c r="I7731" s="12">
        <v>0.77259999999999995</v>
      </c>
    </row>
    <row r="7732" spans="6:9" x14ac:dyDescent="0.3">
      <c r="F7732" s="2">
        <v>7727</v>
      </c>
      <c r="G7732" s="12">
        <f ca="1"/>
        <v>6.1304743624683784</v>
      </c>
      <c r="H7732" s="12">
        <f ca="1"/>
        <v>0.76946959544890414</v>
      </c>
      <c r="I7732" s="12">
        <v>0.77270000000000005</v>
      </c>
    </row>
    <row r="7733" spans="6:9" x14ac:dyDescent="0.3">
      <c r="F7733" s="2">
        <v>7728</v>
      </c>
      <c r="G7733" s="12">
        <f ca="1"/>
        <v>6.1306220043542199</v>
      </c>
      <c r="H7733" s="12">
        <f ca="1"/>
        <v>0.76949022450968663</v>
      </c>
      <c r="I7733" s="12">
        <v>0.77280000000000004</v>
      </c>
    </row>
    <row r="7734" spans="6:9" x14ac:dyDescent="0.3">
      <c r="F7734" s="2">
        <v>7729</v>
      </c>
      <c r="G7734" s="12">
        <f ca="1"/>
        <v>6.1356381796487689</v>
      </c>
      <c r="H7734" s="12">
        <f ca="1"/>
        <v>0.77018931003459157</v>
      </c>
      <c r="I7734" s="12">
        <v>0.77290000000000003</v>
      </c>
    </row>
    <row r="7735" spans="6:9" x14ac:dyDescent="0.3">
      <c r="F7735" s="2">
        <v>7730</v>
      </c>
      <c r="G7735" s="12">
        <f ca="1"/>
        <v>6.1363845510705906</v>
      </c>
      <c r="H7735" s="12">
        <f ca="1"/>
        <v>0.77029303199264576</v>
      </c>
      <c r="I7735" s="12">
        <v>0.77300000000000002</v>
      </c>
    </row>
    <row r="7736" spans="6:9" x14ac:dyDescent="0.3">
      <c r="F7736" s="2">
        <v>7731</v>
      </c>
      <c r="G7736" s="12">
        <f ca="1"/>
        <v>6.1366615493168677</v>
      </c>
      <c r="H7736" s="12">
        <f ca="1"/>
        <v>0.77033150643143888</v>
      </c>
      <c r="I7736" s="12">
        <v>0.77310000000000001</v>
      </c>
    </row>
    <row r="7737" spans="6:9" x14ac:dyDescent="0.3">
      <c r="F7737" s="2">
        <v>7732</v>
      </c>
      <c r="G7737" s="12">
        <f ca="1"/>
        <v>6.1367858019988848</v>
      </c>
      <c r="H7737" s="12">
        <f ca="1"/>
        <v>0.77034876141794273</v>
      </c>
      <c r="I7737" s="12">
        <v>0.7732</v>
      </c>
    </row>
    <row r="7738" spans="6:9" x14ac:dyDescent="0.3">
      <c r="F7738" s="2">
        <v>7733</v>
      </c>
      <c r="G7738" s="12">
        <f ca="1"/>
        <v>6.1367903018694552</v>
      </c>
      <c r="H7738" s="12">
        <f ca="1"/>
        <v>0.77034938627566873</v>
      </c>
      <c r="I7738" s="12">
        <v>0.77329999999999999</v>
      </c>
    </row>
    <row r="7739" spans="6:9" x14ac:dyDescent="0.3">
      <c r="F7739" s="2">
        <v>7734</v>
      </c>
      <c r="G7739" s="12">
        <f ca="1"/>
        <v>6.1376915309641475</v>
      </c>
      <c r="H7739" s="12">
        <f ca="1"/>
        <v>0.77047447589627138</v>
      </c>
      <c r="I7739" s="12">
        <v>0.77339999999999998</v>
      </c>
    </row>
    <row r="7740" spans="6:9" x14ac:dyDescent="0.3">
      <c r="F7740" s="2">
        <v>7735</v>
      </c>
      <c r="G7740" s="12">
        <f ca="1"/>
        <v>6.1383428169164063</v>
      </c>
      <c r="H7740" s="12">
        <f ca="1"/>
        <v>0.77056480411245576</v>
      </c>
      <c r="I7740" s="12">
        <v>0.77349999999999997</v>
      </c>
    </row>
    <row r="7741" spans="6:9" x14ac:dyDescent="0.3">
      <c r="F7741" s="2">
        <v>7736</v>
      </c>
      <c r="G7741" s="12">
        <f ca="1"/>
        <v>6.1387694743651968</v>
      </c>
      <c r="H7741" s="12">
        <f ca="1"/>
        <v>0.77062394651020227</v>
      </c>
      <c r="I7741" s="12">
        <v>0.77359999999999995</v>
      </c>
    </row>
    <row r="7742" spans="6:9" x14ac:dyDescent="0.3">
      <c r="F7742" s="2">
        <v>7737</v>
      </c>
      <c r="G7742" s="12">
        <f ca="1"/>
        <v>6.1406152906303726</v>
      </c>
      <c r="H7742" s="12">
        <f ca="1"/>
        <v>0.77087952177756236</v>
      </c>
      <c r="I7742" s="12">
        <v>0.77370000000000005</v>
      </c>
    </row>
    <row r="7743" spans="6:9" x14ac:dyDescent="0.3">
      <c r="F7743" s="2">
        <v>7738</v>
      </c>
      <c r="G7743" s="12">
        <f ca="1"/>
        <v>6.1420633315214825</v>
      </c>
      <c r="H7743" s="12">
        <f ca="1"/>
        <v>0.77107969318436731</v>
      </c>
      <c r="I7743" s="12">
        <v>0.77380000000000004</v>
      </c>
    </row>
    <row r="7744" spans="6:9" x14ac:dyDescent="0.3">
      <c r="F7744" s="2">
        <v>7739</v>
      </c>
      <c r="G7744" s="12">
        <f ca="1"/>
        <v>6.143410295668458</v>
      </c>
      <c r="H7744" s="12">
        <f ca="1"/>
        <v>0.77126563438551199</v>
      </c>
      <c r="I7744" s="12">
        <v>0.77390000000000003</v>
      </c>
    </row>
    <row r="7745" spans="6:9" x14ac:dyDescent="0.3">
      <c r="F7745" s="2">
        <v>7740</v>
      </c>
      <c r="G7745" s="12">
        <f ca="1"/>
        <v>6.1439662768464096</v>
      </c>
      <c r="H7745" s="12">
        <f ca="1"/>
        <v>0.77134231226781291</v>
      </c>
      <c r="I7745" s="12">
        <v>0.77400000000000002</v>
      </c>
    </row>
    <row r="7746" spans="6:9" x14ac:dyDescent="0.3">
      <c r="F7746" s="2">
        <v>7741</v>
      </c>
      <c r="G7746" s="12">
        <f ca="1"/>
        <v>6.1440865871356021</v>
      </c>
      <c r="H7746" s="12">
        <f ca="1"/>
        <v>0.77135889924499557</v>
      </c>
      <c r="I7746" s="12">
        <v>0.77410000000000001</v>
      </c>
    </row>
    <row r="7747" spans="6:9" x14ac:dyDescent="0.3">
      <c r="F7747" s="2">
        <v>7742</v>
      </c>
      <c r="G7747" s="12">
        <f ca="1"/>
        <v>6.1448822950808832</v>
      </c>
      <c r="H7747" s="12">
        <f ca="1"/>
        <v>0.77146855238308754</v>
      </c>
      <c r="I7747" s="12">
        <v>0.7742</v>
      </c>
    </row>
    <row r="7748" spans="6:9" x14ac:dyDescent="0.3">
      <c r="F7748" s="2">
        <v>7743</v>
      </c>
      <c r="G7748" s="12">
        <f ca="1"/>
        <v>6.1457143096472553</v>
      </c>
      <c r="H7748" s="12">
        <f ca="1"/>
        <v>0.77158311635364241</v>
      </c>
      <c r="I7748" s="12">
        <v>0.77429999999999999</v>
      </c>
    </row>
    <row r="7749" spans="6:9" x14ac:dyDescent="0.3">
      <c r="F7749" s="2">
        <v>7744</v>
      </c>
      <c r="G7749" s="12">
        <f ca="1"/>
        <v>6.1469734607622302</v>
      </c>
      <c r="H7749" s="12">
        <f ca="1"/>
        <v>0.77175631523523402</v>
      </c>
      <c r="I7749" s="12">
        <v>0.77439999999999998</v>
      </c>
    </row>
    <row r="7750" spans="6:9" x14ac:dyDescent="0.3">
      <c r="F7750" s="2">
        <v>7745</v>
      </c>
      <c r="G7750" s="12">
        <f ca="1"/>
        <v>6.1473993521961452</v>
      </c>
      <c r="H7750" s="12">
        <f ca="1"/>
        <v>0.77181484861591754</v>
      </c>
      <c r="I7750" s="12">
        <v>0.77449999999999997</v>
      </c>
    </row>
    <row r="7751" spans="6:9" x14ac:dyDescent="0.3">
      <c r="F7751" s="2">
        <v>7746</v>
      </c>
      <c r="G7751" s="12">
        <f ca="1"/>
        <v>6.1482408843736627</v>
      </c>
      <c r="H7751" s="12">
        <f ca="1"/>
        <v>0.77193043396989247</v>
      </c>
      <c r="I7751" s="12">
        <v>0.77459999999999996</v>
      </c>
    </row>
    <row r="7752" spans="6:9" x14ac:dyDescent="0.3">
      <c r="F7752" s="2">
        <v>7747</v>
      </c>
      <c r="G7752" s="12">
        <f ca="1"/>
        <v>6.1484304066941249</v>
      </c>
      <c r="H7752" s="12">
        <f ca="1"/>
        <v>0.77195645177520555</v>
      </c>
      <c r="I7752" s="12">
        <v>0.77470000000000006</v>
      </c>
    </row>
    <row r="7753" spans="6:9" x14ac:dyDescent="0.3">
      <c r="F7753" s="2">
        <v>7748</v>
      </c>
      <c r="G7753" s="12">
        <f ca="1"/>
        <v>6.1494169147141502</v>
      </c>
      <c r="H7753" s="12">
        <f ca="1"/>
        <v>0.77209180169226665</v>
      </c>
      <c r="I7753" s="12">
        <v>0.77480000000000004</v>
      </c>
    </row>
    <row r="7754" spans="6:9" x14ac:dyDescent="0.3">
      <c r="F7754" s="2">
        <v>7749</v>
      </c>
      <c r="G7754" s="12">
        <f ca="1"/>
        <v>6.1503198235521799</v>
      </c>
      <c r="H7754" s="12">
        <f ca="1"/>
        <v>0.77221556586354345</v>
      </c>
      <c r="I7754" s="12">
        <v>0.77490000000000003</v>
      </c>
    </row>
    <row r="7755" spans="6:9" x14ac:dyDescent="0.3">
      <c r="F7755" s="2">
        <v>7750</v>
      </c>
      <c r="G7755" s="12">
        <f ca="1"/>
        <v>6.1530414590882145</v>
      </c>
      <c r="H7755" s="12">
        <f ca="1"/>
        <v>0.77258795908787814</v>
      </c>
      <c r="I7755" s="12">
        <v>0.77500000000000002</v>
      </c>
    </row>
    <row r="7756" spans="6:9" x14ac:dyDescent="0.3">
      <c r="F7756" s="2">
        <v>7751</v>
      </c>
      <c r="G7756" s="12">
        <f ca="1"/>
        <v>6.1535495256308108</v>
      </c>
      <c r="H7756" s="12">
        <f ca="1"/>
        <v>0.77265736523573825</v>
      </c>
      <c r="I7756" s="12">
        <v>0.77510000000000001</v>
      </c>
    </row>
    <row r="7757" spans="6:9" x14ac:dyDescent="0.3">
      <c r="F7757" s="2">
        <v>7752</v>
      </c>
      <c r="G7757" s="12">
        <f ca="1"/>
        <v>6.1538692696634918</v>
      </c>
      <c r="H7757" s="12">
        <f ca="1"/>
        <v>0.77270102705727717</v>
      </c>
      <c r="I7757" s="12">
        <v>0.7752</v>
      </c>
    </row>
    <row r="7758" spans="6:9" x14ac:dyDescent="0.3">
      <c r="F7758" s="2">
        <v>7753</v>
      </c>
      <c r="G7758" s="12">
        <f ca="1"/>
        <v>6.1542919185803315</v>
      </c>
      <c r="H7758" s="12">
        <f ca="1"/>
        <v>0.77275871958839359</v>
      </c>
      <c r="I7758" s="12">
        <v>0.77529999999999999</v>
      </c>
    </row>
    <row r="7759" spans="6:9" x14ac:dyDescent="0.3">
      <c r="F7759" s="2">
        <v>7754</v>
      </c>
      <c r="G7759" s="12">
        <f ca="1"/>
        <v>6.1546076556523079</v>
      </c>
      <c r="H7759" s="12">
        <f ca="1"/>
        <v>0.77280180266466614</v>
      </c>
      <c r="I7759" s="12">
        <v>0.77539999999999998</v>
      </c>
    </row>
    <row r="7760" spans="6:9" x14ac:dyDescent="0.3">
      <c r="F7760" s="2">
        <v>7755</v>
      </c>
      <c r="G7760" s="12">
        <f ca="1"/>
        <v>6.1546553307740002</v>
      </c>
      <c r="H7760" s="12">
        <f ca="1"/>
        <v>0.77280830687880031</v>
      </c>
      <c r="I7760" s="12">
        <v>0.77549999999999997</v>
      </c>
    </row>
    <row r="7761" spans="6:9" x14ac:dyDescent="0.3">
      <c r="F7761" s="2">
        <v>7756</v>
      </c>
      <c r="G7761" s="12">
        <f ca="1"/>
        <v>6.1560401185204832</v>
      </c>
      <c r="H7761" s="12">
        <f ca="1"/>
        <v>0.77299709663115657</v>
      </c>
      <c r="I7761" s="12">
        <v>0.77559999999999996</v>
      </c>
    </row>
    <row r="7762" spans="6:9" x14ac:dyDescent="0.3">
      <c r="F7762" s="2">
        <v>7757</v>
      </c>
      <c r="G7762" s="12">
        <f ca="1"/>
        <v>6.1564045680650388</v>
      </c>
      <c r="H7762" s="12">
        <f ca="1"/>
        <v>0.77304673947876634</v>
      </c>
      <c r="I7762" s="12">
        <v>0.77569999999999995</v>
      </c>
    </row>
    <row r="7763" spans="6:9" x14ac:dyDescent="0.3">
      <c r="F7763" s="2">
        <v>7758</v>
      </c>
      <c r="G7763" s="12">
        <f ca="1"/>
        <v>6.1583394405633118</v>
      </c>
      <c r="H7763" s="12">
        <f ca="1"/>
        <v>0.77330999510159271</v>
      </c>
      <c r="I7763" s="12">
        <v>0.77580000000000005</v>
      </c>
    </row>
    <row r="7764" spans="6:9" x14ac:dyDescent="0.3">
      <c r="F7764" s="2">
        <v>7759</v>
      </c>
      <c r="G7764" s="12">
        <f ca="1"/>
        <v>6.1586627991605747</v>
      </c>
      <c r="H7764" s="12">
        <f ca="1"/>
        <v>0.77335394162264093</v>
      </c>
      <c r="I7764" s="12">
        <v>0.77590000000000003</v>
      </c>
    </row>
    <row r="7765" spans="6:9" x14ac:dyDescent="0.3">
      <c r="F7765" s="2">
        <v>7760</v>
      </c>
      <c r="G7765" s="12">
        <f ca="1"/>
        <v>6.1593164925468749</v>
      </c>
      <c r="H7765" s="12">
        <f ca="1"/>
        <v>0.7734427398515813</v>
      </c>
      <c r="I7765" s="12">
        <v>0.77600000000000002</v>
      </c>
    </row>
    <row r="7766" spans="6:9" x14ac:dyDescent="0.3">
      <c r="F7766" s="2">
        <v>7761</v>
      </c>
      <c r="G7766" s="12">
        <f ca="1"/>
        <v>6.1601026182573735</v>
      </c>
      <c r="H7766" s="12">
        <f ca="1"/>
        <v>0.77354945177577883</v>
      </c>
      <c r="I7766" s="12">
        <v>0.77610000000000001</v>
      </c>
    </row>
    <row r="7767" spans="6:9" x14ac:dyDescent="0.3">
      <c r="F7767" s="2">
        <v>7762</v>
      </c>
      <c r="G7767" s="12">
        <f ca="1"/>
        <v>6.1604209036373669</v>
      </c>
      <c r="H7767" s="12">
        <f ca="1"/>
        <v>0.77359263354459507</v>
      </c>
      <c r="I7767" s="12">
        <v>0.7762</v>
      </c>
    </row>
    <row r="7768" spans="6:9" x14ac:dyDescent="0.3">
      <c r="F7768" s="2">
        <v>7763</v>
      </c>
      <c r="G7768" s="12">
        <f ca="1"/>
        <v>6.1612155533955901</v>
      </c>
      <c r="H7768" s="12">
        <f ca="1"/>
        <v>0.77370038434056632</v>
      </c>
      <c r="I7768" s="12">
        <v>0.77629999999999999</v>
      </c>
    </row>
    <row r="7769" spans="6:9" x14ac:dyDescent="0.3">
      <c r="F7769" s="2">
        <v>7764</v>
      </c>
      <c r="G7769" s="12">
        <f ca="1"/>
        <v>6.1631052187720288</v>
      </c>
      <c r="H7769" s="12">
        <f ca="1"/>
        <v>0.77395627431771308</v>
      </c>
      <c r="I7769" s="12">
        <v>0.77639999999999998</v>
      </c>
    </row>
    <row r="7770" spans="6:9" x14ac:dyDescent="0.3">
      <c r="F7770" s="2">
        <v>7765</v>
      </c>
      <c r="G7770" s="12">
        <f ca="1"/>
        <v>6.1638588070708398</v>
      </c>
      <c r="H7770" s="12">
        <f ca="1"/>
        <v>0.77405818857647368</v>
      </c>
      <c r="I7770" s="12">
        <v>0.77649999999999997</v>
      </c>
    </row>
    <row r="7771" spans="6:9" x14ac:dyDescent="0.3">
      <c r="F7771" s="2">
        <v>7766</v>
      </c>
      <c r="G7771" s="12">
        <f ca="1"/>
        <v>6.163947609959286</v>
      </c>
      <c r="H7771" s="12">
        <f ca="1"/>
        <v>0.77407019315850678</v>
      </c>
      <c r="I7771" s="12">
        <v>0.77659999999999996</v>
      </c>
    </row>
    <row r="7772" spans="6:9" x14ac:dyDescent="0.3">
      <c r="F7772" s="2">
        <v>7767</v>
      </c>
      <c r="G7772" s="12">
        <f ca="1"/>
        <v>6.164135160414741</v>
      </c>
      <c r="H7772" s="12">
        <f ca="1"/>
        <v>0.77409554320447049</v>
      </c>
      <c r="I7772" s="12">
        <v>0.77669999999999995</v>
      </c>
    </row>
    <row r="7773" spans="6:9" x14ac:dyDescent="0.3">
      <c r="F7773" s="2">
        <v>7768</v>
      </c>
      <c r="G7773" s="12">
        <f ca="1"/>
        <v>6.1642045367479703</v>
      </c>
      <c r="H7773" s="12">
        <f ca="1"/>
        <v>0.77410491918758595</v>
      </c>
      <c r="I7773" s="12">
        <v>0.77680000000000005</v>
      </c>
    </row>
    <row r="7774" spans="6:9" x14ac:dyDescent="0.3">
      <c r="F7774" s="2">
        <v>7769</v>
      </c>
      <c r="G7774" s="12">
        <f ca="1"/>
        <v>6.1642329282369914</v>
      </c>
      <c r="H7774" s="12">
        <f ca="1"/>
        <v>0.77410875601847184</v>
      </c>
      <c r="I7774" s="12">
        <v>0.77690000000000003</v>
      </c>
    </row>
    <row r="7775" spans="6:9" x14ac:dyDescent="0.3">
      <c r="F7775" s="2">
        <v>7770</v>
      </c>
      <c r="G7775" s="12">
        <f ca="1"/>
        <v>6.1659147867747794</v>
      </c>
      <c r="H7775" s="12">
        <f ca="1"/>
        <v>0.77433585066917443</v>
      </c>
      <c r="I7775" s="12">
        <v>0.77700000000000002</v>
      </c>
    </row>
    <row r="7776" spans="6:9" x14ac:dyDescent="0.3">
      <c r="F7776" s="2">
        <v>7771</v>
      </c>
      <c r="G7776" s="12">
        <f ca="1"/>
        <v>6.166678356986619</v>
      </c>
      <c r="H7776" s="12">
        <f ca="1"/>
        <v>0.77443882797719832</v>
      </c>
      <c r="I7776" s="12">
        <v>0.77710000000000001</v>
      </c>
    </row>
    <row r="7777" spans="6:9" x14ac:dyDescent="0.3">
      <c r="F7777" s="2">
        <v>7772</v>
      </c>
      <c r="G7777" s="12">
        <f ca="1"/>
        <v>6.1667843553353388</v>
      </c>
      <c r="H7777" s="12">
        <f ca="1"/>
        <v>0.7744531170825637</v>
      </c>
      <c r="I7777" s="12">
        <v>0.7772</v>
      </c>
    </row>
    <row r="7778" spans="6:9" x14ac:dyDescent="0.3">
      <c r="F7778" s="2">
        <v>7773</v>
      </c>
      <c r="G7778" s="12">
        <f ca="1"/>
        <v>6.168188809775188</v>
      </c>
      <c r="H7778" s="12">
        <f ca="1"/>
        <v>0.77464230331148687</v>
      </c>
      <c r="I7778" s="12">
        <v>0.77729999999999999</v>
      </c>
    </row>
    <row r="7779" spans="6:9" x14ac:dyDescent="0.3">
      <c r="F7779" s="2">
        <v>7774</v>
      </c>
      <c r="G7779" s="12">
        <f ca="1"/>
        <v>6.1684255732478501</v>
      </c>
      <c r="H7779" s="12">
        <f ca="1"/>
        <v>0.77467417054712739</v>
      </c>
      <c r="I7779" s="12">
        <v>0.77739999999999998</v>
      </c>
    </row>
    <row r="7780" spans="6:9" x14ac:dyDescent="0.3">
      <c r="F7780" s="2">
        <v>7775</v>
      </c>
      <c r="G7780" s="12">
        <f ca="1"/>
        <v>6.1695363241314567</v>
      </c>
      <c r="H7780" s="12">
        <f ca="1"/>
        <v>0.77482357284948744</v>
      </c>
      <c r="I7780" s="12">
        <v>0.77749999999999997</v>
      </c>
    </row>
    <row r="7781" spans="6:9" x14ac:dyDescent="0.3">
      <c r="F7781" s="2">
        <v>7776</v>
      </c>
      <c r="G7781" s="12">
        <f ca="1"/>
        <v>6.169997105716015</v>
      </c>
      <c r="H7781" s="12">
        <f ca="1"/>
        <v>0.77488550249548194</v>
      </c>
      <c r="I7781" s="12">
        <v>0.77759999999999996</v>
      </c>
    </row>
    <row r="7782" spans="6:9" x14ac:dyDescent="0.3">
      <c r="F7782" s="2">
        <v>7777</v>
      </c>
      <c r="G7782" s="12">
        <f ca="1"/>
        <v>6.1701170096562201</v>
      </c>
      <c r="H7782" s="12">
        <f ca="1"/>
        <v>0.77490161312004302</v>
      </c>
      <c r="I7782" s="12">
        <v>0.77769999999999995</v>
      </c>
    </row>
    <row r="7783" spans="6:9" x14ac:dyDescent="0.3">
      <c r="F7783" s="2">
        <v>7778</v>
      </c>
      <c r="G7783" s="12">
        <f ca="1"/>
        <v>6.1703769515447995</v>
      </c>
      <c r="H7783" s="12">
        <f ca="1"/>
        <v>0.77493653307852317</v>
      </c>
      <c r="I7783" s="12">
        <v>0.77780000000000005</v>
      </c>
    </row>
    <row r="7784" spans="6:9" x14ac:dyDescent="0.3">
      <c r="F7784" s="2">
        <v>7779</v>
      </c>
      <c r="G7784" s="12">
        <f ca="1"/>
        <v>6.1704527600524148</v>
      </c>
      <c r="H7784" s="12">
        <f ca="1"/>
        <v>0.77494671531970938</v>
      </c>
      <c r="I7784" s="12">
        <v>0.77790000000000004</v>
      </c>
    </row>
    <row r="7785" spans="6:9" x14ac:dyDescent="0.3">
      <c r="F7785" s="2">
        <v>7780</v>
      </c>
      <c r="G7785" s="12">
        <f ca="1"/>
        <v>6.1706814848313964</v>
      </c>
      <c r="H7785" s="12">
        <f ca="1"/>
        <v>0.77497743193318924</v>
      </c>
      <c r="I7785" s="12">
        <v>0.77800000000000002</v>
      </c>
    </row>
    <row r="7786" spans="6:9" x14ac:dyDescent="0.3">
      <c r="F7786" s="2">
        <v>7781</v>
      </c>
      <c r="G7786" s="12">
        <f ca="1"/>
        <v>6.1728268427235813</v>
      </c>
      <c r="H7786" s="12">
        <f ca="1"/>
        <v>0.77526520543553845</v>
      </c>
      <c r="I7786" s="12">
        <v>0.77810000000000001</v>
      </c>
    </row>
    <row r="7787" spans="6:9" x14ac:dyDescent="0.3">
      <c r="F7787" s="2">
        <v>7782</v>
      </c>
      <c r="G7787" s="12">
        <f ca="1"/>
        <v>6.1733234188878798</v>
      </c>
      <c r="H7787" s="12">
        <f ca="1"/>
        <v>0.77533172820564999</v>
      </c>
      <c r="I7787" s="12">
        <v>0.7782</v>
      </c>
    </row>
    <row r="7788" spans="6:9" x14ac:dyDescent="0.3">
      <c r="F7788" s="2">
        <v>7783</v>
      </c>
      <c r="G7788" s="12">
        <f ca="1"/>
        <v>6.1736843213153341</v>
      </c>
      <c r="H7788" s="12">
        <f ca="1"/>
        <v>0.77538005526955134</v>
      </c>
      <c r="I7788" s="12">
        <v>0.77829999999999999</v>
      </c>
    </row>
    <row r="7789" spans="6:9" x14ac:dyDescent="0.3">
      <c r="F7789" s="2">
        <v>7784</v>
      </c>
      <c r="G7789" s="12">
        <f ca="1"/>
        <v>6.1738846267682046</v>
      </c>
      <c r="H7789" s="12">
        <f ca="1"/>
        <v>0.77540686997671449</v>
      </c>
      <c r="I7789" s="12">
        <v>0.77839999999999998</v>
      </c>
    </row>
    <row r="7790" spans="6:9" x14ac:dyDescent="0.3">
      <c r="F7790" s="2">
        <v>7785</v>
      </c>
      <c r="G7790" s="12">
        <f ca="1"/>
        <v>6.1743341545002846</v>
      </c>
      <c r="H7790" s="12">
        <f ca="1"/>
        <v>0.77546702854122529</v>
      </c>
      <c r="I7790" s="12">
        <v>0.77849999999999997</v>
      </c>
    </row>
    <row r="7791" spans="6:9" x14ac:dyDescent="0.3">
      <c r="F7791" s="2">
        <v>7786</v>
      </c>
      <c r="G7791" s="12">
        <f ca="1"/>
        <v>6.1744980066180908</v>
      </c>
      <c r="H7791" s="12">
        <f ca="1"/>
        <v>0.77548894960055725</v>
      </c>
      <c r="I7791" s="12">
        <v>0.77859999999999996</v>
      </c>
    </row>
    <row r="7792" spans="6:9" x14ac:dyDescent="0.3">
      <c r="F7792" s="2">
        <v>7787</v>
      </c>
      <c r="G7792" s="12">
        <f ca="1"/>
        <v>6.1749146426292718</v>
      </c>
      <c r="H7792" s="12">
        <f ca="1"/>
        <v>0.77554467354478196</v>
      </c>
      <c r="I7792" s="12">
        <v>0.77869999999999995</v>
      </c>
    </row>
    <row r="7793" spans="6:9" x14ac:dyDescent="0.3">
      <c r="F7793" s="2">
        <v>7788</v>
      </c>
      <c r="G7793" s="12">
        <f ca="1"/>
        <v>6.1750100634029748</v>
      </c>
      <c r="H7793" s="12">
        <f ca="1"/>
        <v>0.77555743259100285</v>
      </c>
      <c r="I7793" s="12">
        <v>0.77880000000000005</v>
      </c>
    </row>
    <row r="7794" spans="6:9" x14ac:dyDescent="0.3">
      <c r="F7794" s="2">
        <v>7789</v>
      </c>
      <c r="G7794" s="12">
        <f ca="1"/>
        <v>6.1755385623154657</v>
      </c>
      <c r="H7794" s="12">
        <f ca="1"/>
        <v>0.775628078276418</v>
      </c>
      <c r="I7794" s="12">
        <v>0.77890000000000004</v>
      </c>
    </row>
    <row r="7795" spans="6:9" x14ac:dyDescent="0.3">
      <c r="F7795" s="2">
        <v>7790</v>
      </c>
      <c r="G7795" s="12">
        <f ca="1"/>
        <v>6.1756791523410266</v>
      </c>
      <c r="H7795" s="12">
        <f ca="1"/>
        <v>0.77564686506883262</v>
      </c>
      <c r="I7795" s="12">
        <v>0.77900000000000003</v>
      </c>
    </row>
    <row r="7796" spans="6:9" x14ac:dyDescent="0.3">
      <c r="F7796" s="2">
        <v>7791</v>
      </c>
      <c r="G7796" s="12">
        <f ca="1"/>
        <v>6.1758291553794198</v>
      </c>
      <c r="H7796" s="12">
        <f ca="1"/>
        <v>0.77566690683075845</v>
      </c>
      <c r="I7796" s="12">
        <v>0.77910000000000001</v>
      </c>
    </row>
    <row r="7797" spans="6:9" x14ac:dyDescent="0.3">
      <c r="F7797" s="2">
        <v>7792</v>
      </c>
      <c r="G7797" s="12">
        <f ca="1"/>
        <v>6.1763584634057738</v>
      </c>
      <c r="H7797" s="12">
        <f ca="1"/>
        <v>0.77573760346417009</v>
      </c>
      <c r="I7797" s="12">
        <v>0.7792</v>
      </c>
    </row>
    <row r="7798" spans="6:9" x14ac:dyDescent="0.3">
      <c r="F7798" s="2">
        <v>7793</v>
      </c>
      <c r="G7798" s="12">
        <f ca="1"/>
        <v>6.1784490388082043</v>
      </c>
      <c r="H7798" s="12">
        <f ca="1"/>
        <v>0.77601646892267362</v>
      </c>
      <c r="I7798" s="12">
        <v>0.77929999999999999</v>
      </c>
    </row>
    <row r="7799" spans="6:9" x14ac:dyDescent="0.3">
      <c r="F7799" s="2">
        <v>7794</v>
      </c>
      <c r="G7799" s="12">
        <f ca="1"/>
        <v>6.1787680463329089</v>
      </c>
      <c r="H7799" s="12">
        <f ca="1"/>
        <v>0.77605897132115365</v>
      </c>
      <c r="I7799" s="12">
        <v>0.77939999999999998</v>
      </c>
    </row>
    <row r="7800" spans="6:9" x14ac:dyDescent="0.3">
      <c r="F7800" s="2">
        <v>7795</v>
      </c>
      <c r="G7800" s="12">
        <f ca="1"/>
        <v>6.1791601926604223</v>
      </c>
      <c r="H7800" s="12">
        <f ca="1"/>
        <v>0.77611119991160993</v>
      </c>
      <c r="I7800" s="12">
        <v>0.77949999999999997</v>
      </c>
    </row>
    <row r="7801" spans="6:9" x14ac:dyDescent="0.3">
      <c r="F7801" s="2">
        <v>7796</v>
      </c>
      <c r="G7801" s="12">
        <f ca="1"/>
        <v>6.1808367629038514</v>
      </c>
      <c r="H7801" s="12">
        <f ca="1"/>
        <v>0.77633426869363498</v>
      </c>
      <c r="I7801" s="12">
        <v>0.77959999999999996</v>
      </c>
    </row>
    <row r="7802" spans="6:9" x14ac:dyDescent="0.3">
      <c r="F7802" s="2">
        <v>7797</v>
      </c>
      <c r="G7802" s="12">
        <f ca="1"/>
        <v>6.1810094116138021</v>
      </c>
      <c r="H7802" s="12">
        <f ca="1"/>
        <v>0.77635721877527031</v>
      </c>
      <c r="I7802" s="12">
        <v>0.77969999999999995</v>
      </c>
    </row>
    <row r="7803" spans="6:9" x14ac:dyDescent="0.3">
      <c r="F7803" s="2">
        <v>7798</v>
      </c>
      <c r="G7803" s="12">
        <f ca="1"/>
        <v>6.1814086100478143</v>
      </c>
      <c r="H7803" s="12">
        <f ca="1"/>
        <v>0.77641026900311694</v>
      </c>
      <c r="I7803" s="12">
        <v>0.77980000000000005</v>
      </c>
    </row>
    <row r="7804" spans="6:9" x14ac:dyDescent="0.3">
      <c r="F7804" s="2">
        <v>7799</v>
      </c>
      <c r="G7804" s="12">
        <f ca="1"/>
        <v>6.1826288104960625</v>
      </c>
      <c r="H7804" s="12">
        <f ca="1"/>
        <v>0.77657229429924546</v>
      </c>
      <c r="I7804" s="12">
        <v>0.77990000000000004</v>
      </c>
    </row>
    <row r="7805" spans="6:9" x14ac:dyDescent="0.3">
      <c r="F7805" s="2">
        <v>7800</v>
      </c>
      <c r="G7805" s="12">
        <f ca="1"/>
        <v>6.1833444355651377</v>
      </c>
      <c r="H7805" s="12">
        <f ca="1"/>
        <v>0.77666722848912073</v>
      </c>
      <c r="I7805" s="12">
        <v>0.78</v>
      </c>
    </row>
    <row r="7806" spans="6:9" x14ac:dyDescent="0.3">
      <c r="F7806" s="2">
        <v>7801</v>
      </c>
      <c r="G7806" s="12">
        <f ca="1"/>
        <v>6.1834485184267978</v>
      </c>
      <c r="H7806" s="12">
        <f ca="1"/>
        <v>0.77668103045052361</v>
      </c>
      <c r="I7806" s="12">
        <v>0.78010000000000002</v>
      </c>
    </row>
    <row r="7807" spans="6:9" x14ac:dyDescent="0.3">
      <c r="F7807" s="2">
        <v>7802</v>
      </c>
      <c r="G7807" s="12">
        <f ca="1"/>
        <v>6.1836990778836078</v>
      </c>
      <c r="H7807" s="12">
        <f ca="1"/>
        <v>0.77671425020777929</v>
      </c>
      <c r="I7807" s="12">
        <v>0.7802</v>
      </c>
    </row>
    <row r="7808" spans="6:9" x14ac:dyDescent="0.3">
      <c r="F7808" s="2">
        <v>7803</v>
      </c>
      <c r="G7808" s="12">
        <f ca="1"/>
        <v>6.1839266784487279</v>
      </c>
      <c r="H7808" s="12">
        <f ca="1"/>
        <v>0.77674441890939327</v>
      </c>
      <c r="I7808" s="12">
        <v>0.78029999999999999</v>
      </c>
    </row>
    <row r="7809" spans="6:9" x14ac:dyDescent="0.3">
      <c r="F7809" s="2">
        <v>7804</v>
      </c>
      <c r="G7809" s="12">
        <f ca="1"/>
        <v>6.1845607066531336</v>
      </c>
      <c r="H7809" s="12">
        <f ca="1"/>
        <v>0.77682842434845312</v>
      </c>
      <c r="I7809" s="12">
        <v>0.78039999999999998</v>
      </c>
    </row>
    <row r="7810" spans="6:9" x14ac:dyDescent="0.3">
      <c r="F7810" s="2">
        <v>7805</v>
      </c>
      <c r="G7810" s="12">
        <f ca="1"/>
        <v>6.1852724244756949</v>
      </c>
      <c r="H7810" s="12">
        <f ca="1"/>
        <v>0.7769226607273354</v>
      </c>
      <c r="I7810" s="12">
        <v>0.78049999999999997</v>
      </c>
    </row>
    <row r="7811" spans="6:9" x14ac:dyDescent="0.3">
      <c r="F7811" s="2">
        <v>7806</v>
      </c>
      <c r="G7811" s="12">
        <f ca="1"/>
        <v>6.1857007559344854</v>
      </c>
      <c r="H7811" s="12">
        <f ca="1"/>
        <v>0.77697934292582294</v>
      </c>
      <c r="I7811" s="12">
        <v>0.78059999999999996</v>
      </c>
    </row>
    <row r="7812" spans="6:9" x14ac:dyDescent="0.3">
      <c r="F7812" s="2">
        <v>7807</v>
      </c>
      <c r="G7812" s="12">
        <f ca="1"/>
        <v>6.1866145744357199</v>
      </c>
      <c r="H7812" s="12">
        <f ca="1"/>
        <v>0.77710019091045379</v>
      </c>
      <c r="I7812" s="12">
        <v>0.78069999999999995</v>
      </c>
    </row>
    <row r="7813" spans="6:9" x14ac:dyDescent="0.3">
      <c r="F7813" s="2">
        <v>7808</v>
      </c>
      <c r="G7813" s="12">
        <f ca="1"/>
        <v>6.1879052210612686</v>
      </c>
      <c r="H7813" s="12">
        <f ca="1"/>
        <v>0.77727068725345494</v>
      </c>
      <c r="I7813" s="12">
        <v>0.78080000000000005</v>
      </c>
    </row>
    <row r="7814" spans="6:9" x14ac:dyDescent="0.3">
      <c r="F7814" s="2">
        <v>7809</v>
      </c>
      <c r="G7814" s="12">
        <f ca="1"/>
        <v>6.188124727562454</v>
      </c>
      <c r="H7814" s="12">
        <f ca="1"/>
        <v>0.77729966282004259</v>
      </c>
      <c r="I7814" s="12">
        <v>0.78090000000000004</v>
      </c>
    </row>
    <row r="7815" spans="6:9" x14ac:dyDescent="0.3">
      <c r="F7815" s="2">
        <v>7810</v>
      </c>
      <c r="G7815" s="12">
        <f ca="1"/>
        <v>6.1886961886916527</v>
      </c>
      <c r="H7815" s="12">
        <f ca="1"/>
        <v>0.77737506814508639</v>
      </c>
      <c r="I7815" s="12">
        <v>0.78100000000000003</v>
      </c>
    </row>
    <row r="7816" spans="6:9" x14ac:dyDescent="0.3">
      <c r="F7816" s="2">
        <v>7811</v>
      </c>
      <c r="G7816" s="12">
        <f ca="1"/>
        <v>6.1888429496517032</v>
      </c>
      <c r="H7816" s="12">
        <f ca="1"/>
        <v>0.77739442666717395</v>
      </c>
      <c r="I7816" s="12">
        <v>0.78110000000000002</v>
      </c>
    </row>
    <row r="7817" spans="6:9" x14ac:dyDescent="0.3">
      <c r="F7817" s="2">
        <v>7812</v>
      </c>
      <c r="G7817" s="12">
        <f ca="1"/>
        <v>6.1894514732580586</v>
      </c>
      <c r="H7817" s="12">
        <f ca="1"/>
        <v>0.77747466418957578</v>
      </c>
      <c r="I7817" s="12">
        <v>0.78120000000000001</v>
      </c>
    </row>
    <row r="7818" spans="6:9" x14ac:dyDescent="0.3">
      <c r="F7818" s="2">
        <v>7813</v>
      </c>
      <c r="G7818" s="12">
        <f ca="1"/>
        <v>6.1895409487569566</v>
      </c>
      <c r="H7818" s="12">
        <f ca="1"/>
        <v>0.77748645802008798</v>
      </c>
      <c r="I7818" s="12">
        <v>0.78129999999999999</v>
      </c>
    </row>
    <row r="7819" spans="6:9" x14ac:dyDescent="0.3">
      <c r="F7819" s="2">
        <v>7814</v>
      </c>
      <c r="G7819" s="12">
        <f ca="1"/>
        <v>6.1896543703639768</v>
      </c>
      <c r="H7819" s="12">
        <f ca="1"/>
        <v>0.77750140671047507</v>
      </c>
      <c r="I7819" s="12">
        <v>0.78139999999999998</v>
      </c>
    </row>
    <row r="7820" spans="6:9" x14ac:dyDescent="0.3">
      <c r="F7820" s="2">
        <v>7815</v>
      </c>
      <c r="G7820" s="12">
        <f ca="1"/>
        <v>6.189815035360585</v>
      </c>
      <c r="H7820" s="12">
        <f ca="1"/>
        <v>0.77752257910555711</v>
      </c>
      <c r="I7820" s="12">
        <v>0.78149999999999997</v>
      </c>
    </row>
    <row r="7821" spans="6:9" x14ac:dyDescent="0.3">
      <c r="F7821" s="2">
        <v>7816</v>
      </c>
      <c r="G7821" s="12">
        <f ca="1"/>
        <v>6.1906672020854732</v>
      </c>
      <c r="H7821" s="12">
        <f ca="1"/>
        <v>0.7776348214316815</v>
      </c>
      <c r="I7821" s="12">
        <v>0.78159999999999996</v>
      </c>
    </row>
    <row r="7822" spans="6:9" x14ac:dyDescent="0.3">
      <c r="F7822" s="2">
        <v>7817</v>
      </c>
      <c r="G7822" s="12">
        <f ca="1"/>
        <v>6.1908505444867092</v>
      </c>
      <c r="H7822" s="12">
        <f ca="1"/>
        <v>0.77765895788785588</v>
      </c>
      <c r="I7822" s="12">
        <v>0.78169999999999995</v>
      </c>
    </row>
    <row r="7823" spans="6:9" x14ac:dyDescent="0.3">
      <c r="F7823" s="2">
        <v>7818</v>
      </c>
      <c r="G7823" s="12">
        <f ca="1"/>
        <v>6.1921382748390634</v>
      </c>
      <c r="H7823" s="12">
        <f ca="1"/>
        <v>0.77782836082668982</v>
      </c>
      <c r="I7823" s="12">
        <v>0.78180000000000005</v>
      </c>
    </row>
    <row r="7824" spans="6:9" x14ac:dyDescent="0.3">
      <c r="F7824" s="2">
        <v>7819</v>
      </c>
      <c r="G7824" s="12">
        <f ca="1"/>
        <v>6.1922394839131538</v>
      </c>
      <c r="H7824" s="12">
        <f ca="1"/>
        <v>0.77784166593480775</v>
      </c>
      <c r="I7824" s="12">
        <v>0.78190000000000004</v>
      </c>
    </row>
    <row r="7825" spans="6:9" x14ac:dyDescent="0.3">
      <c r="F7825" s="2">
        <v>7820</v>
      </c>
      <c r="G7825" s="12">
        <f ca="1"/>
        <v>6.1956661345520976</v>
      </c>
      <c r="H7825" s="12">
        <f ca="1"/>
        <v>0.77829135749806122</v>
      </c>
      <c r="I7825" s="12">
        <v>0.78200000000000003</v>
      </c>
    </row>
    <row r="7826" spans="6:9" x14ac:dyDescent="0.3">
      <c r="F7826" s="2">
        <v>7821</v>
      </c>
      <c r="G7826" s="12">
        <f ca="1"/>
        <v>6.1968306160444726</v>
      </c>
      <c r="H7826" s="12">
        <f ca="1"/>
        <v>0.77844383155941665</v>
      </c>
      <c r="I7826" s="12">
        <v>0.78210000000000002</v>
      </c>
    </row>
    <row r="7827" spans="6:9" x14ac:dyDescent="0.3">
      <c r="F7827" s="2">
        <v>7822</v>
      </c>
      <c r="G7827" s="12">
        <f ca="1"/>
        <v>6.1974068234230479</v>
      </c>
      <c r="H7827" s="12">
        <f ca="1"/>
        <v>0.77851921400088031</v>
      </c>
      <c r="I7827" s="12">
        <v>0.78220000000000001</v>
      </c>
    </row>
    <row r="7828" spans="6:9" x14ac:dyDescent="0.3">
      <c r="F7828" s="2">
        <v>7823</v>
      </c>
      <c r="G7828" s="12">
        <f ca="1"/>
        <v>6.1985688953704896</v>
      </c>
      <c r="H7828" s="12">
        <f ca="1"/>
        <v>0.77867111233509023</v>
      </c>
      <c r="I7828" s="12">
        <v>0.7823</v>
      </c>
    </row>
    <row r="7829" spans="6:9" x14ac:dyDescent="0.3">
      <c r="F7829" s="2">
        <v>7824</v>
      </c>
      <c r="G7829" s="12">
        <f ca="1"/>
        <v>6.1996332239813814</v>
      </c>
      <c r="H7829" s="12">
        <f ca="1"/>
        <v>0.77881008202592095</v>
      </c>
      <c r="I7829" s="12">
        <v>0.78239999999999998</v>
      </c>
    </row>
    <row r="7830" spans="6:9" x14ac:dyDescent="0.3">
      <c r="F7830" s="2">
        <v>7825</v>
      </c>
      <c r="G7830" s="12">
        <f ca="1"/>
        <v>6.2002375128005172</v>
      </c>
      <c r="H7830" s="12">
        <f ca="1"/>
        <v>0.77888891945916372</v>
      </c>
      <c r="I7830" s="12">
        <v>0.78249999999999997</v>
      </c>
    </row>
    <row r="7831" spans="6:9" x14ac:dyDescent="0.3">
      <c r="F7831" s="2">
        <v>7826</v>
      </c>
      <c r="G7831" s="12">
        <f ca="1"/>
        <v>6.2002873572749131</v>
      </c>
      <c r="H7831" s="12">
        <f ca="1"/>
        <v>0.77889542023541392</v>
      </c>
      <c r="I7831" s="12">
        <v>0.78259999999999996</v>
      </c>
    </row>
    <row r="7832" spans="6:9" x14ac:dyDescent="0.3">
      <c r="F7832" s="2">
        <v>7827</v>
      </c>
      <c r="G7832" s="12">
        <f ca="1"/>
        <v>6.2011707424366129</v>
      </c>
      <c r="H7832" s="12">
        <f ca="1"/>
        <v>0.77901057953163644</v>
      </c>
      <c r="I7832" s="12">
        <v>0.78269999999999995</v>
      </c>
    </row>
    <row r="7833" spans="6:9" x14ac:dyDescent="0.3">
      <c r="F7833" s="2">
        <v>7828</v>
      </c>
      <c r="G7833" s="12">
        <f ca="1"/>
        <v>6.2023214093666237</v>
      </c>
      <c r="H7833" s="12">
        <f ca="1"/>
        <v>0.77916043209545705</v>
      </c>
      <c r="I7833" s="12">
        <v>0.78280000000000005</v>
      </c>
    </row>
    <row r="7834" spans="6:9" x14ac:dyDescent="0.3">
      <c r="F7834" s="2">
        <v>7829</v>
      </c>
      <c r="G7834" s="12">
        <f ca="1"/>
        <v>6.2026709580969763</v>
      </c>
      <c r="H7834" s="12">
        <f ca="1"/>
        <v>0.77920592062791894</v>
      </c>
      <c r="I7834" s="12">
        <v>0.78290000000000004</v>
      </c>
    </row>
    <row r="7835" spans="6:9" x14ac:dyDescent="0.3">
      <c r="F7835" s="2">
        <v>7830</v>
      </c>
      <c r="G7835" s="12">
        <f ca="1"/>
        <v>6.2027606169782619</v>
      </c>
      <c r="H7835" s="12">
        <f ca="1"/>
        <v>0.77921758586952072</v>
      </c>
      <c r="I7835" s="12">
        <v>0.78300000000000003</v>
      </c>
    </row>
    <row r="7836" spans="6:9" x14ac:dyDescent="0.3">
      <c r="F7836" s="2">
        <v>7831</v>
      </c>
      <c r="G7836" s="12">
        <f ca="1"/>
        <v>6.2039949357251905</v>
      </c>
      <c r="H7836" s="12">
        <f ca="1"/>
        <v>0.77937807481491905</v>
      </c>
      <c r="I7836" s="12">
        <v>0.78310000000000002</v>
      </c>
    </row>
    <row r="7837" spans="6:9" x14ac:dyDescent="0.3">
      <c r="F7837" s="2">
        <v>7832</v>
      </c>
      <c r="G7837" s="12">
        <f ca="1"/>
        <v>6.2054735903405653</v>
      </c>
      <c r="H7837" s="12">
        <f ca="1"/>
        <v>0.77957007668261546</v>
      </c>
      <c r="I7837" s="12">
        <v>0.78320000000000001</v>
      </c>
    </row>
    <row r="7838" spans="6:9" x14ac:dyDescent="0.3">
      <c r="F7838" s="2">
        <v>7833</v>
      </c>
      <c r="G7838" s="12">
        <f ca="1"/>
        <v>6.205884273639489</v>
      </c>
      <c r="H7838" s="12">
        <f ca="1"/>
        <v>0.77962335401740623</v>
      </c>
      <c r="I7838" s="12">
        <v>0.7833</v>
      </c>
    </row>
    <row r="7839" spans="6:9" x14ac:dyDescent="0.3">
      <c r="F7839" s="2">
        <v>7834</v>
      </c>
      <c r="G7839" s="12">
        <f ca="1"/>
        <v>6.2062279873478694</v>
      </c>
      <c r="H7839" s="12">
        <f ca="1"/>
        <v>0.77966792696095388</v>
      </c>
      <c r="I7839" s="12">
        <v>0.78339999999999999</v>
      </c>
    </row>
    <row r="7840" spans="6:9" x14ac:dyDescent="0.3">
      <c r="F7840" s="2">
        <v>7835</v>
      </c>
      <c r="G7840" s="12">
        <f ca="1"/>
        <v>6.208662118625055</v>
      </c>
      <c r="H7840" s="12">
        <f ca="1"/>
        <v>0.77998315574890786</v>
      </c>
      <c r="I7840" s="12">
        <v>0.78349999999999997</v>
      </c>
    </row>
    <row r="7841" spans="6:9" x14ac:dyDescent="0.3">
      <c r="F7841" s="2">
        <v>7836</v>
      </c>
      <c r="G7841" s="12">
        <f ca="1"/>
        <v>6.2095387941043114</v>
      </c>
      <c r="H7841" s="12">
        <f ca="1"/>
        <v>0.78009650388305074</v>
      </c>
      <c r="I7841" s="12">
        <v>0.78359999999999996</v>
      </c>
    </row>
    <row r="7842" spans="6:9" x14ac:dyDescent="0.3">
      <c r="F7842" s="2">
        <v>7837</v>
      </c>
      <c r="G7842" s="12">
        <f ca="1"/>
        <v>6.2095776346503495</v>
      </c>
      <c r="H7842" s="12">
        <f ca="1"/>
        <v>0.78010152344204875</v>
      </c>
      <c r="I7842" s="12">
        <v>0.78369999999999995</v>
      </c>
    </row>
    <row r="7843" spans="6:9" x14ac:dyDescent="0.3">
      <c r="F7843" s="2">
        <v>7838</v>
      </c>
      <c r="G7843" s="12">
        <f ca="1"/>
        <v>6.2104912908740166</v>
      </c>
      <c r="H7843" s="12">
        <f ca="1"/>
        <v>0.78021954461682941</v>
      </c>
      <c r="I7843" s="12">
        <v>0.78380000000000005</v>
      </c>
    </row>
    <row r="7844" spans="6:9" x14ac:dyDescent="0.3">
      <c r="F7844" s="2">
        <v>7839</v>
      </c>
      <c r="G7844" s="12">
        <f ca="1"/>
        <v>6.210498920954886</v>
      </c>
      <c r="H7844" s="12">
        <f ca="1"/>
        <v>0.78022052978364398</v>
      </c>
      <c r="I7844" s="12">
        <v>0.78390000000000004</v>
      </c>
    </row>
    <row r="7845" spans="6:9" x14ac:dyDescent="0.3">
      <c r="F7845" s="2">
        <v>7840</v>
      </c>
      <c r="G7845" s="12">
        <f ca="1"/>
        <v>6.210552069752902</v>
      </c>
      <c r="H7845" s="12">
        <f ca="1"/>
        <v>0.78022739194806445</v>
      </c>
      <c r="I7845" s="12">
        <v>0.78400000000000003</v>
      </c>
    </row>
    <row r="7846" spans="6:9" x14ac:dyDescent="0.3">
      <c r="F7846" s="2">
        <v>7841</v>
      </c>
      <c r="G7846" s="12">
        <f ca="1"/>
        <v>6.2119349026716844</v>
      </c>
      <c r="H7846" s="12">
        <f ca="1"/>
        <v>0.78040580689044892</v>
      </c>
      <c r="I7846" s="12">
        <v>0.78410000000000002</v>
      </c>
    </row>
    <row r="7847" spans="6:9" x14ac:dyDescent="0.3">
      <c r="F7847" s="2">
        <v>7842</v>
      </c>
      <c r="G7847" s="12">
        <f ca="1"/>
        <v>6.2120798964841226</v>
      </c>
      <c r="H7847" s="12">
        <f ca="1"/>
        <v>0.78042450015715947</v>
      </c>
      <c r="I7847" s="12">
        <v>0.78420000000000001</v>
      </c>
    </row>
    <row r="7848" spans="6:9" x14ac:dyDescent="0.3">
      <c r="F7848" s="2">
        <v>7843</v>
      </c>
      <c r="G7848" s="12">
        <f ca="1"/>
        <v>6.2122914991428457</v>
      </c>
      <c r="H7848" s="12">
        <f ca="1"/>
        <v>0.78045177616650729</v>
      </c>
      <c r="I7848" s="12">
        <v>0.7843</v>
      </c>
    </row>
    <row r="7849" spans="6:9" x14ac:dyDescent="0.3">
      <c r="F7849" s="2">
        <v>7844</v>
      </c>
      <c r="G7849" s="12">
        <f ca="1"/>
        <v>6.2126841974581506</v>
      </c>
      <c r="H7849" s="12">
        <f ca="1"/>
        <v>0.78050238075807887</v>
      </c>
      <c r="I7849" s="12">
        <v>0.78439999999999999</v>
      </c>
    </row>
    <row r="7850" spans="6:9" x14ac:dyDescent="0.3">
      <c r="F7850" s="2">
        <v>7845</v>
      </c>
      <c r="G7850" s="12">
        <f ca="1"/>
        <v>6.2152599710582059</v>
      </c>
      <c r="H7850" s="12">
        <f ca="1"/>
        <v>0.78083382155574754</v>
      </c>
      <c r="I7850" s="12">
        <v>0.78449999999999998</v>
      </c>
    </row>
    <row r="7851" spans="6:9" x14ac:dyDescent="0.3">
      <c r="F7851" s="2">
        <v>7846</v>
      </c>
      <c r="G7851" s="12">
        <f ca="1"/>
        <v>6.2167741901849594</v>
      </c>
      <c r="H7851" s="12">
        <f ca="1"/>
        <v>0.78102827487711934</v>
      </c>
      <c r="I7851" s="12">
        <v>0.78459999999999996</v>
      </c>
    </row>
    <row r="7852" spans="6:9" x14ac:dyDescent="0.3">
      <c r="F7852" s="2">
        <v>7847</v>
      </c>
      <c r="G7852" s="12">
        <f ca="1"/>
        <v>6.2168946170013264</v>
      </c>
      <c r="H7852" s="12">
        <f ca="1"/>
        <v>0.78104372747642703</v>
      </c>
      <c r="I7852" s="12">
        <v>0.78469999999999995</v>
      </c>
    </row>
    <row r="7853" spans="6:9" x14ac:dyDescent="0.3">
      <c r="F7853" s="2">
        <v>7848</v>
      </c>
      <c r="G7853" s="12">
        <f ca="1"/>
        <v>6.2173334317968827</v>
      </c>
      <c r="H7853" s="12">
        <f ca="1"/>
        <v>0.78110001867168544</v>
      </c>
      <c r="I7853" s="12">
        <v>0.78480000000000005</v>
      </c>
    </row>
    <row r="7854" spans="6:9" x14ac:dyDescent="0.3">
      <c r="F7854" s="2">
        <v>7849</v>
      </c>
      <c r="G7854" s="12">
        <f ca="1"/>
        <v>6.2182359962840117</v>
      </c>
      <c r="H7854" s="12">
        <f ca="1"/>
        <v>0.78121572356706825</v>
      </c>
      <c r="I7854" s="12">
        <v>0.78490000000000004</v>
      </c>
    </row>
    <row r="7855" spans="6:9" x14ac:dyDescent="0.3">
      <c r="F7855" s="2">
        <v>7850</v>
      </c>
      <c r="G7855" s="12">
        <f ca="1"/>
        <v>6.2188972412653829</v>
      </c>
      <c r="H7855" s="12">
        <f ca="1"/>
        <v>0.78130042734953098</v>
      </c>
      <c r="I7855" s="12">
        <v>0.78500000000000003</v>
      </c>
    </row>
    <row r="7856" spans="6:9" x14ac:dyDescent="0.3">
      <c r="F7856" s="2">
        <v>7851</v>
      </c>
      <c r="G7856" s="12">
        <f ca="1"/>
        <v>6.2199359317222358</v>
      </c>
      <c r="H7856" s="12">
        <f ca="1"/>
        <v>0.78143337006786129</v>
      </c>
      <c r="I7856" s="12">
        <v>0.78510000000000002</v>
      </c>
    </row>
    <row r="7857" spans="6:9" x14ac:dyDescent="0.3">
      <c r="F7857" s="2">
        <v>7852</v>
      </c>
      <c r="G7857" s="12">
        <f ca="1"/>
        <v>6.2212450917208049</v>
      </c>
      <c r="H7857" s="12">
        <f ca="1"/>
        <v>0.78160073761078008</v>
      </c>
      <c r="I7857" s="12">
        <v>0.78520000000000001</v>
      </c>
    </row>
    <row r="7858" spans="6:9" x14ac:dyDescent="0.3">
      <c r="F7858" s="2">
        <v>7853</v>
      </c>
      <c r="G7858" s="12">
        <f ca="1"/>
        <v>6.2212507378562512</v>
      </c>
      <c r="H7858" s="12">
        <f ca="1"/>
        <v>0.78160145896713007</v>
      </c>
      <c r="I7858" s="12">
        <v>0.7853</v>
      </c>
    </row>
    <row r="7859" spans="6:9" x14ac:dyDescent="0.3">
      <c r="F7859" s="2">
        <v>7854</v>
      </c>
      <c r="G7859" s="12">
        <f ca="1"/>
        <v>6.2213425943757352</v>
      </c>
      <c r="H7859" s="12">
        <f ca="1"/>
        <v>0.78161319409419217</v>
      </c>
      <c r="I7859" s="12">
        <v>0.78539999999999999</v>
      </c>
    </row>
    <row r="7860" spans="6:9" x14ac:dyDescent="0.3">
      <c r="F7860" s="2">
        <v>7855</v>
      </c>
      <c r="G7860" s="12">
        <f ca="1"/>
        <v>6.2216029305325007</v>
      </c>
      <c r="H7860" s="12">
        <f ca="1"/>
        <v>0.78164644759153101</v>
      </c>
      <c r="I7860" s="12">
        <v>0.78549999999999998</v>
      </c>
    </row>
    <row r="7861" spans="6:9" x14ac:dyDescent="0.3">
      <c r="F7861" s="2">
        <v>7856</v>
      </c>
      <c r="G7861" s="12">
        <f ca="1"/>
        <v>6.2220866449385337</v>
      </c>
      <c r="H7861" s="12">
        <f ca="1"/>
        <v>0.78170821131644086</v>
      </c>
      <c r="I7861" s="12">
        <v>0.78559999999999997</v>
      </c>
    </row>
    <row r="7862" spans="6:9" x14ac:dyDescent="0.3">
      <c r="F7862" s="2">
        <v>7857</v>
      </c>
      <c r="G7862" s="12">
        <f ca="1"/>
        <v>6.2238278781739433</v>
      </c>
      <c r="H7862" s="12">
        <f ca="1"/>
        <v>0.78193030075316039</v>
      </c>
      <c r="I7862" s="12">
        <v>0.78569999999999995</v>
      </c>
    </row>
    <row r="7863" spans="6:9" x14ac:dyDescent="0.3">
      <c r="F7863" s="2">
        <v>7858</v>
      </c>
      <c r="G7863" s="12">
        <f ca="1"/>
        <v>6.2244378183961278</v>
      </c>
      <c r="H7863" s="12">
        <f ca="1"/>
        <v>0.78200800734130294</v>
      </c>
      <c r="I7863" s="12">
        <v>0.78580000000000005</v>
      </c>
    </row>
    <row r="7864" spans="6:9" x14ac:dyDescent="0.3">
      <c r="F7864" s="2">
        <v>7859</v>
      </c>
      <c r="G7864" s="12">
        <f ca="1"/>
        <v>6.2246284647869903</v>
      </c>
      <c r="H7864" s="12">
        <f ca="1"/>
        <v>0.78203228623000332</v>
      </c>
      <c r="I7864" s="12">
        <v>0.78590000000000004</v>
      </c>
    </row>
    <row r="7865" spans="6:9" x14ac:dyDescent="0.3">
      <c r="F7865" s="2">
        <v>7860</v>
      </c>
      <c r="G7865" s="12">
        <f ca="1"/>
        <v>6.2253649558409796</v>
      </c>
      <c r="H7865" s="12">
        <f ca="1"/>
        <v>0.78212603605058906</v>
      </c>
      <c r="I7865" s="12">
        <v>0.78600000000000003</v>
      </c>
    </row>
    <row r="7866" spans="6:9" x14ac:dyDescent="0.3">
      <c r="F7866" s="2">
        <v>7861</v>
      </c>
      <c r="G7866" s="12">
        <f ca="1"/>
        <v>6.2263308572033367</v>
      </c>
      <c r="H7866" s="12">
        <f ca="1"/>
        <v>0.78224888560767103</v>
      </c>
      <c r="I7866" s="12">
        <v>0.78610000000000002</v>
      </c>
    </row>
    <row r="7867" spans="6:9" x14ac:dyDescent="0.3">
      <c r="F7867" s="2">
        <v>7862</v>
      </c>
      <c r="G7867" s="12">
        <f ca="1"/>
        <v>6.2265933231795518</v>
      </c>
      <c r="H7867" s="12">
        <f ca="1"/>
        <v>0.78228224764201193</v>
      </c>
      <c r="I7867" s="12">
        <v>0.78620000000000001</v>
      </c>
    </row>
    <row r="7868" spans="6:9" x14ac:dyDescent="0.3">
      <c r="F7868" s="2">
        <v>7863</v>
      </c>
      <c r="G7868" s="12">
        <f ca="1"/>
        <v>6.2268811149790508</v>
      </c>
      <c r="H7868" s="12">
        <f ca="1"/>
        <v>0.78231881898336431</v>
      </c>
      <c r="I7868" s="12">
        <v>0.7863</v>
      </c>
    </row>
    <row r="7869" spans="6:9" x14ac:dyDescent="0.3">
      <c r="F7869" s="2">
        <v>7864</v>
      </c>
      <c r="G7869" s="12">
        <f ca="1"/>
        <v>6.2278356076684984</v>
      </c>
      <c r="H7869" s="12">
        <f ca="1"/>
        <v>0.78244003803706308</v>
      </c>
      <c r="I7869" s="12">
        <v>0.78639999999999999</v>
      </c>
    </row>
    <row r="7870" spans="6:9" x14ac:dyDescent="0.3">
      <c r="F7870" s="2">
        <v>7865</v>
      </c>
      <c r="G7870" s="12">
        <f ca="1"/>
        <v>6.2278459250276708</v>
      </c>
      <c r="H7870" s="12">
        <f ca="1"/>
        <v>0.78244134770633256</v>
      </c>
      <c r="I7870" s="12">
        <v>0.78649999999999998</v>
      </c>
    </row>
    <row r="7871" spans="6:9" x14ac:dyDescent="0.3">
      <c r="F7871" s="2">
        <v>7866</v>
      </c>
      <c r="G7871" s="12">
        <f ca="1"/>
        <v>6.2287319235290681</v>
      </c>
      <c r="H7871" s="12">
        <f ca="1"/>
        <v>0.78255376561313184</v>
      </c>
      <c r="I7871" s="12">
        <v>0.78659999999999997</v>
      </c>
    </row>
    <row r="7872" spans="6:9" x14ac:dyDescent="0.3">
      <c r="F7872" s="2">
        <v>7867</v>
      </c>
      <c r="G7872" s="12">
        <f ca="1"/>
        <v>6.2305043142610241</v>
      </c>
      <c r="H7872" s="12">
        <f ca="1"/>
        <v>0.78277835892416903</v>
      </c>
      <c r="I7872" s="12">
        <v>0.78669999999999995</v>
      </c>
    </row>
    <row r="7873" spans="6:9" x14ac:dyDescent="0.3">
      <c r="F7873" s="2">
        <v>7868</v>
      </c>
      <c r="G7873" s="12">
        <f ca="1"/>
        <v>6.2310924216003141</v>
      </c>
      <c r="H7873" s="12">
        <f ca="1"/>
        <v>0.78285279648298722</v>
      </c>
      <c r="I7873" s="12">
        <v>0.78680000000000005</v>
      </c>
    </row>
    <row r="7874" spans="6:9" x14ac:dyDescent="0.3">
      <c r="F7874" s="2">
        <v>7869</v>
      </c>
      <c r="G7874" s="12">
        <f ca="1"/>
        <v>6.2313265604564636</v>
      </c>
      <c r="H7874" s="12">
        <f ca="1"/>
        <v>0.78288241983836104</v>
      </c>
      <c r="I7874" s="12">
        <v>0.78690000000000004</v>
      </c>
    </row>
    <row r="7875" spans="6:9" x14ac:dyDescent="0.3">
      <c r="F7875" s="2">
        <v>7870</v>
      </c>
      <c r="G7875" s="12">
        <f ca="1"/>
        <v>6.2321688402839435</v>
      </c>
      <c r="H7875" s="12">
        <f ca="1"/>
        <v>0.78298892935272701</v>
      </c>
      <c r="I7875" s="12">
        <v>0.78700000000000003</v>
      </c>
    </row>
    <row r="7876" spans="6:9" x14ac:dyDescent="0.3">
      <c r="F7876" s="2">
        <v>7871</v>
      </c>
      <c r="G7876" s="12">
        <f ca="1"/>
        <v>6.2326406817120965</v>
      </c>
      <c r="H7876" s="12">
        <f ca="1"/>
        <v>0.78304855715610899</v>
      </c>
      <c r="I7876" s="12">
        <v>0.78710000000000002</v>
      </c>
    </row>
    <row r="7877" spans="6:9" x14ac:dyDescent="0.3">
      <c r="F7877" s="2">
        <v>7872</v>
      </c>
      <c r="G7877" s="12">
        <f ca="1"/>
        <v>6.2332774408100651</v>
      </c>
      <c r="H7877" s="12">
        <f ca="1"/>
        <v>0.78312898239267104</v>
      </c>
      <c r="I7877" s="12">
        <v>0.78720000000000001</v>
      </c>
    </row>
    <row r="7878" spans="6:9" x14ac:dyDescent="0.3">
      <c r="F7878" s="2">
        <v>7873</v>
      </c>
      <c r="G7878" s="12">
        <f ca="1"/>
        <v>6.2335681277944417</v>
      </c>
      <c r="H7878" s="12">
        <f ca="1"/>
        <v>0.78316568067354297</v>
      </c>
      <c r="I7878" s="12">
        <v>0.7873</v>
      </c>
    </row>
    <row r="7879" spans="6:9" x14ac:dyDescent="0.3">
      <c r="F7879" s="2">
        <v>7874</v>
      </c>
      <c r="G7879" s="12">
        <f ca="1"/>
        <v>6.2343655549337988</v>
      </c>
      <c r="H7879" s="12">
        <f ca="1"/>
        <v>0.78326629967260852</v>
      </c>
      <c r="I7879" s="12">
        <v>0.78739999999999999</v>
      </c>
    </row>
    <row r="7880" spans="6:9" x14ac:dyDescent="0.3">
      <c r="F7880" s="2">
        <v>7875</v>
      </c>
      <c r="G7880" s="12">
        <f ca="1"/>
        <v>6.2364476814644823</v>
      </c>
      <c r="H7880" s="12">
        <f ca="1"/>
        <v>0.78352865176296471</v>
      </c>
      <c r="I7880" s="12">
        <v>0.78749999999999998</v>
      </c>
    </row>
    <row r="7881" spans="6:9" x14ac:dyDescent="0.3">
      <c r="F7881" s="2">
        <v>7876</v>
      </c>
      <c r="G7881" s="12">
        <f ca="1"/>
        <v>6.2371344386889493</v>
      </c>
      <c r="H7881" s="12">
        <f ca="1"/>
        <v>0.78361506744696463</v>
      </c>
      <c r="I7881" s="12">
        <v>0.78759999999999997</v>
      </c>
    </row>
    <row r="7882" spans="6:9" x14ac:dyDescent="0.3">
      <c r="F7882" s="2">
        <v>7877</v>
      </c>
      <c r="G7882" s="12">
        <f ca="1"/>
        <v>6.2371488593139741</v>
      </c>
      <c r="H7882" s="12">
        <f ca="1"/>
        <v>0.78361688139369901</v>
      </c>
      <c r="I7882" s="12">
        <v>0.78769999999999996</v>
      </c>
    </row>
    <row r="7883" spans="6:9" x14ac:dyDescent="0.3">
      <c r="F7883" s="2">
        <v>7878</v>
      </c>
      <c r="G7883" s="12">
        <f ca="1"/>
        <v>6.2376201524240678</v>
      </c>
      <c r="H7883" s="12">
        <f ca="1"/>
        <v>0.78367615050506956</v>
      </c>
      <c r="I7883" s="12">
        <v>0.78779999999999994</v>
      </c>
    </row>
    <row r="7884" spans="6:9" x14ac:dyDescent="0.3">
      <c r="F7884" s="2">
        <v>7879</v>
      </c>
      <c r="G7884" s="12">
        <f ca="1"/>
        <v>6.240345316178348</v>
      </c>
      <c r="H7884" s="12">
        <f ca="1"/>
        <v>0.784018328060057</v>
      </c>
      <c r="I7884" s="12">
        <v>0.78790000000000004</v>
      </c>
    </row>
    <row r="7885" spans="6:9" x14ac:dyDescent="0.3">
      <c r="F7885" s="2">
        <v>7880</v>
      </c>
      <c r="G7885" s="12">
        <f ca="1"/>
        <v>6.2408808451527795</v>
      </c>
      <c r="H7885" s="12">
        <f ca="1"/>
        <v>0.7840854631755334</v>
      </c>
      <c r="I7885" s="12">
        <v>0.78800000000000003</v>
      </c>
    </row>
    <row r="7886" spans="6:9" x14ac:dyDescent="0.3">
      <c r="F7886" s="2">
        <v>7881</v>
      </c>
      <c r="G7886" s="12">
        <f ca="1"/>
        <v>6.2411382179401365</v>
      </c>
      <c r="H7886" s="12">
        <f ca="1"/>
        <v>0.78411771550917875</v>
      </c>
      <c r="I7886" s="12">
        <v>0.78810000000000002</v>
      </c>
    </row>
    <row r="7887" spans="6:9" x14ac:dyDescent="0.3">
      <c r="F7887" s="2">
        <v>7882</v>
      </c>
      <c r="G7887" s="12">
        <f ca="1"/>
        <v>6.2418377164524026</v>
      </c>
      <c r="H7887" s="12">
        <f ca="1"/>
        <v>0.78420533128267733</v>
      </c>
      <c r="I7887" s="12">
        <v>0.78820000000000001</v>
      </c>
    </row>
    <row r="7888" spans="6:9" x14ac:dyDescent="0.3">
      <c r="F7888" s="2">
        <v>7883</v>
      </c>
      <c r="G7888" s="12">
        <f ca="1"/>
        <v>6.2424939067388898</v>
      </c>
      <c r="H7888" s="12">
        <f ca="1"/>
        <v>0.78428746806554073</v>
      </c>
      <c r="I7888" s="12">
        <v>0.7883</v>
      </c>
    </row>
    <row r="7889" spans="6:9" x14ac:dyDescent="0.3">
      <c r="F7889" s="2">
        <v>7884</v>
      </c>
      <c r="G7889" s="12">
        <f ca="1"/>
        <v>6.2435213103400322</v>
      </c>
      <c r="H7889" s="12">
        <f ca="1"/>
        <v>0.78441596473063013</v>
      </c>
      <c r="I7889" s="12">
        <v>0.78839999999999999</v>
      </c>
    </row>
    <row r="7890" spans="6:9" x14ac:dyDescent="0.3">
      <c r="F7890" s="2">
        <v>7885</v>
      </c>
      <c r="G7890" s="12">
        <f ca="1"/>
        <v>6.2445182346910073</v>
      </c>
      <c r="H7890" s="12">
        <f ca="1"/>
        <v>0.78454052617498937</v>
      </c>
      <c r="I7890" s="12">
        <v>0.78849999999999998</v>
      </c>
    </row>
    <row r="7891" spans="6:9" x14ac:dyDescent="0.3">
      <c r="F7891" s="2">
        <v>7886</v>
      </c>
      <c r="G7891" s="12">
        <f ca="1"/>
        <v>6.2448113120987223</v>
      </c>
      <c r="H7891" s="12">
        <f ca="1"/>
        <v>0.78457712188660667</v>
      </c>
      <c r="I7891" s="12">
        <v>0.78859999999999997</v>
      </c>
    </row>
    <row r="7892" spans="6:9" x14ac:dyDescent="0.3">
      <c r="F7892" s="2">
        <v>7887</v>
      </c>
      <c r="G7892" s="12">
        <f ca="1"/>
        <v>6.2449560946775593</v>
      </c>
      <c r="H7892" s="12">
        <f ca="1"/>
        <v>0.78459519659569388</v>
      </c>
      <c r="I7892" s="12">
        <v>0.78869999999999996</v>
      </c>
    </row>
    <row r="7893" spans="6:9" x14ac:dyDescent="0.3">
      <c r="F7893" s="2">
        <v>7888</v>
      </c>
      <c r="G7893" s="12">
        <f ca="1"/>
        <v>6.2450706442634702</v>
      </c>
      <c r="H7893" s="12">
        <f ca="1"/>
        <v>0.78460949519655987</v>
      </c>
      <c r="I7893" s="12">
        <v>0.78879999999999995</v>
      </c>
    </row>
    <row r="7894" spans="6:9" x14ac:dyDescent="0.3">
      <c r="F7894" s="2">
        <v>7889</v>
      </c>
      <c r="G7894" s="12">
        <f ca="1"/>
        <v>6.2459191296774454</v>
      </c>
      <c r="H7894" s="12">
        <f ca="1"/>
        <v>0.78471535722860519</v>
      </c>
      <c r="I7894" s="12">
        <v>0.78890000000000005</v>
      </c>
    </row>
    <row r="7895" spans="6:9" x14ac:dyDescent="0.3">
      <c r="F7895" s="2">
        <v>7890</v>
      </c>
      <c r="G7895" s="12">
        <f ca="1"/>
        <v>6.2465631632028584</v>
      </c>
      <c r="H7895" s="12">
        <f ca="1"/>
        <v>0.78479565211620561</v>
      </c>
      <c r="I7895" s="12">
        <v>0.78900000000000003</v>
      </c>
    </row>
    <row r="7896" spans="6:9" x14ac:dyDescent="0.3">
      <c r="F7896" s="2">
        <v>7891</v>
      </c>
      <c r="G7896" s="12">
        <f ca="1"/>
        <v>6.2468481443311195</v>
      </c>
      <c r="H7896" s="12">
        <f ca="1"/>
        <v>0.7848311660335805</v>
      </c>
      <c r="I7896" s="12">
        <v>0.78910000000000002</v>
      </c>
    </row>
    <row r="7897" spans="6:9" x14ac:dyDescent="0.3">
      <c r="F7897" s="2">
        <v>7892</v>
      </c>
      <c r="G7897" s="12">
        <f ca="1"/>
        <v>6.2479436869974032</v>
      </c>
      <c r="H7897" s="12">
        <f ca="1"/>
        <v>0.78496759895568724</v>
      </c>
      <c r="I7897" s="12">
        <v>0.78920000000000001</v>
      </c>
    </row>
    <row r="7898" spans="6:9" x14ac:dyDescent="0.3">
      <c r="F7898" s="2">
        <v>7893</v>
      </c>
      <c r="G7898" s="12">
        <f ca="1"/>
        <v>6.2484316183614155</v>
      </c>
      <c r="H7898" s="12">
        <f ca="1"/>
        <v>0.78502831633390624</v>
      </c>
      <c r="I7898" s="12">
        <v>0.7893</v>
      </c>
    </row>
    <row r="7899" spans="6:9" x14ac:dyDescent="0.3">
      <c r="F7899" s="2">
        <v>7894</v>
      </c>
      <c r="G7899" s="12">
        <f ca="1"/>
        <v>6.2495960324914339</v>
      </c>
      <c r="H7899" s="12">
        <f ca="1"/>
        <v>0.78517309735256213</v>
      </c>
      <c r="I7899" s="12">
        <v>0.78939999999999999</v>
      </c>
    </row>
    <row r="7900" spans="6:9" x14ac:dyDescent="0.3">
      <c r="F7900" s="2">
        <v>7895</v>
      </c>
      <c r="G7900" s="12">
        <f ca="1"/>
        <v>6.2506649000964547</v>
      </c>
      <c r="H7900" s="12">
        <f ca="1"/>
        <v>0.78530585358323424</v>
      </c>
      <c r="I7900" s="12">
        <v>0.78949999999999998</v>
      </c>
    </row>
    <row r="7901" spans="6:9" x14ac:dyDescent="0.3">
      <c r="F7901" s="2">
        <v>7896</v>
      </c>
      <c r="G7901" s="12">
        <f ca="1"/>
        <v>6.2510576810680032</v>
      </c>
      <c r="H7901" s="12">
        <f ca="1"/>
        <v>0.78535460326595863</v>
      </c>
      <c r="I7901" s="12">
        <v>0.78959999999999997</v>
      </c>
    </row>
    <row r="7902" spans="6:9" x14ac:dyDescent="0.3">
      <c r="F7902" s="2">
        <v>7897</v>
      </c>
      <c r="G7902" s="12">
        <f ca="1"/>
        <v>6.2511367908649582</v>
      </c>
      <c r="H7902" s="12">
        <f ca="1"/>
        <v>0.78536441965285508</v>
      </c>
      <c r="I7902" s="12">
        <v>0.78969999999999996</v>
      </c>
    </row>
    <row r="7903" spans="6:9" x14ac:dyDescent="0.3">
      <c r="F7903" s="2">
        <v>7898</v>
      </c>
      <c r="G7903" s="12">
        <f ca="1"/>
        <v>6.2517689660373419</v>
      </c>
      <c r="H7903" s="12">
        <f ca="1"/>
        <v>0.78544283628536959</v>
      </c>
      <c r="I7903" s="12">
        <v>0.78979999999999995</v>
      </c>
    </row>
    <row r="7904" spans="6:9" x14ac:dyDescent="0.3">
      <c r="F7904" s="2">
        <v>7899</v>
      </c>
      <c r="G7904" s="12">
        <f ca="1"/>
        <v>6.2518593419488679</v>
      </c>
      <c r="H7904" s="12">
        <f ca="1"/>
        <v>0.78545404279596487</v>
      </c>
      <c r="I7904" s="12">
        <v>0.78990000000000005</v>
      </c>
    </row>
    <row r="7905" spans="6:9" x14ac:dyDescent="0.3">
      <c r="F7905" s="2">
        <v>7900</v>
      </c>
      <c r="G7905" s="12">
        <f ca="1"/>
        <v>6.2533298804856861</v>
      </c>
      <c r="H7905" s="12">
        <f ca="1"/>
        <v>0.78563624919134245</v>
      </c>
      <c r="I7905" s="12">
        <v>0.79</v>
      </c>
    </row>
    <row r="7906" spans="6:9" x14ac:dyDescent="0.3">
      <c r="F7906" s="2">
        <v>7901</v>
      </c>
      <c r="G7906" s="12">
        <f ca="1"/>
        <v>6.2546971926387069</v>
      </c>
      <c r="H7906" s="12">
        <f ca="1"/>
        <v>0.78580543114013846</v>
      </c>
      <c r="I7906" s="12">
        <v>0.79010000000000002</v>
      </c>
    </row>
    <row r="7907" spans="6:9" x14ac:dyDescent="0.3">
      <c r="F7907" s="2">
        <v>7902</v>
      </c>
      <c r="G7907" s="12">
        <f ca="1"/>
        <v>6.255720307662032</v>
      </c>
      <c r="H7907" s="12">
        <f ca="1"/>
        <v>0.78593187705196965</v>
      </c>
      <c r="I7907" s="12">
        <v>0.79020000000000001</v>
      </c>
    </row>
    <row r="7908" spans="6:9" x14ac:dyDescent="0.3">
      <c r="F7908" s="2">
        <v>7903</v>
      </c>
      <c r="G7908" s="12">
        <f ca="1"/>
        <v>6.2559927894502163</v>
      </c>
      <c r="H7908" s="12">
        <f ca="1"/>
        <v>0.78596553158637983</v>
      </c>
      <c r="I7908" s="12">
        <v>0.7903</v>
      </c>
    </row>
    <row r="7909" spans="6:9" x14ac:dyDescent="0.3">
      <c r="F7909" s="2">
        <v>7904</v>
      </c>
      <c r="G7909" s="12">
        <f ca="1"/>
        <v>6.2561062201868989</v>
      </c>
      <c r="H7909" s="12">
        <f ca="1"/>
        <v>0.78597953891080685</v>
      </c>
      <c r="I7909" s="12">
        <v>0.79039999999999999</v>
      </c>
    </row>
    <row r="7910" spans="6:9" x14ac:dyDescent="0.3">
      <c r="F7910" s="2">
        <v>7905</v>
      </c>
      <c r="G7910" s="12">
        <f ca="1"/>
        <v>6.2575370415522151</v>
      </c>
      <c r="H7910" s="12">
        <f ca="1"/>
        <v>0.78615609516820295</v>
      </c>
      <c r="I7910" s="12">
        <v>0.79049999999999998</v>
      </c>
    </row>
    <row r="7911" spans="6:9" x14ac:dyDescent="0.3">
      <c r="F7911" s="2">
        <v>7906</v>
      </c>
      <c r="G7911" s="12">
        <f ca="1"/>
        <v>6.2581214766407403</v>
      </c>
      <c r="H7911" s="12">
        <f ca="1"/>
        <v>0.78622814078528647</v>
      </c>
      <c r="I7911" s="12">
        <v>0.79059999999999997</v>
      </c>
    </row>
    <row r="7912" spans="6:9" x14ac:dyDescent="0.3">
      <c r="F7912" s="2">
        <v>7907</v>
      </c>
      <c r="G7912" s="12">
        <f ca="1"/>
        <v>6.2581627248298624</v>
      </c>
      <c r="H7912" s="12">
        <f ca="1"/>
        <v>0.78623322406255758</v>
      </c>
      <c r="I7912" s="12">
        <v>0.79069999999999996</v>
      </c>
    </row>
    <row r="7913" spans="6:9" x14ac:dyDescent="0.3">
      <c r="F7913" s="2">
        <v>7908</v>
      </c>
      <c r="G7913" s="12">
        <f ca="1"/>
        <v>6.2593323740721285</v>
      </c>
      <c r="H7913" s="12">
        <f ca="1"/>
        <v>0.78637728241333749</v>
      </c>
      <c r="I7913" s="12">
        <v>0.79079999999999995</v>
      </c>
    </row>
    <row r="7914" spans="6:9" x14ac:dyDescent="0.3">
      <c r="F7914" s="2">
        <v>7909</v>
      </c>
      <c r="G7914" s="12">
        <f ca="1"/>
        <v>6.260808510574833</v>
      </c>
      <c r="H7914" s="12">
        <f ca="1"/>
        <v>0.78655885478057286</v>
      </c>
      <c r="I7914" s="12">
        <v>0.79090000000000005</v>
      </c>
    </row>
    <row r="7915" spans="6:9" x14ac:dyDescent="0.3">
      <c r="F7915" s="2">
        <v>7910</v>
      </c>
      <c r="G7915" s="12">
        <f ca="1"/>
        <v>6.2618580136395954</v>
      </c>
      <c r="H7915" s="12">
        <f ca="1"/>
        <v>0.78668779039219006</v>
      </c>
      <c r="I7915" s="12">
        <v>0.79100000000000004</v>
      </c>
    </row>
    <row r="7916" spans="6:9" x14ac:dyDescent="0.3">
      <c r="F7916" s="2">
        <v>7911</v>
      </c>
      <c r="G7916" s="12">
        <f ca="1"/>
        <v>6.2631933198549747</v>
      </c>
      <c r="H7916" s="12">
        <f ca="1"/>
        <v>0.78685164773494187</v>
      </c>
      <c r="I7916" s="12">
        <v>0.79110000000000003</v>
      </c>
    </row>
    <row r="7917" spans="6:9" x14ac:dyDescent="0.3">
      <c r="F7917" s="2">
        <v>7912</v>
      </c>
      <c r="G7917" s="12">
        <f ca="1"/>
        <v>6.2633797094276886</v>
      </c>
      <c r="H7917" s="12">
        <f ca="1"/>
        <v>0.78687450293272199</v>
      </c>
      <c r="I7917" s="12">
        <v>0.79120000000000001</v>
      </c>
    </row>
    <row r="7918" spans="6:9" x14ac:dyDescent="0.3">
      <c r="F7918" s="2">
        <v>7913</v>
      </c>
      <c r="G7918" s="12">
        <f ca="1"/>
        <v>6.2648810297231963</v>
      </c>
      <c r="H7918" s="12">
        <f ca="1"/>
        <v>0.78705844459382313</v>
      </c>
      <c r="I7918" s="12">
        <v>0.7913</v>
      </c>
    </row>
    <row r="7919" spans="6:9" x14ac:dyDescent="0.3">
      <c r="F7919" s="2">
        <v>7914</v>
      </c>
      <c r="G7919" s="12">
        <f ca="1"/>
        <v>6.2652155737758468</v>
      </c>
      <c r="H7919" s="12">
        <f ca="1"/>
        <v>0.78709939630967285</v>
      </c>
      <c r="I7919" s="12">
        <v>0.79139999999999999</v>
      </c>
    </row>
    <row r="7920" spans="6:9" x14ac:dyDescent="0.3">
      <c r="F7920" s="2">
        <v>7915</v>
      </c>
      <c r="G7920" s="12">
        <f ca="1"/>
        <v>6.2666856819742947</v>
      </c>
      <c r="H7920" s="12">
        <f ca="1"/>
        <v>0.78727919514481437</v>
      </c>
      <c r="I7920" s="12">
        <v>0.79149999999999998</v>
      </c>
    </row>
    <row r="7921" spans="6:9" x14ac:dyDescent="0.3">
      <c r="F7921" s="2">
        <v>7916</v>
      </c>
      <c r="G7921" s="12">
        <f ca="1"/>
        <v>6.2670679373086635</v>
      </c>
      <c r="H7921" s="12">
        <f ca="1"/>
        <v>0.78732590406384806</v>
      </c>
      <c r="I7921" s="12">
        <v>0.79159999999999997</v>
      </c>
    </row>
    <row r="7922" spans="6:9" x14ac:dyDescent="0.3">
      <c r="F7922" s="2">
        <v>7917</v>
      </c>
      <c r="G7922" s="12">
        <f ca="1"/>
        <v>6.2678669845280552</v>
      </c>
      <c r="H7922" s="12">
        <f ca="1"/>
        <v>0.78742348595419109</v>
      </c>
      <c r="I7922" s="12">
        <v>0.79169999999999996</v>
      </c>
    </row>
    <row r="7923" spans="6:9" x14ac:dyDescent="0.3">
      <c r="F7923" s="2">
        <v>7918</v>
      </c>
      <c r="G7923" s="12">
        <f ca="1"/>
        <v>6.2687357266303101</v>
      </c>
      <c r="H7923" s="12">
        <f ca="1"/>
        <v>0.78752949317903442</v>
      </c>
      <c r="I7923" s="12">
        <v>0.79179999999999995</v>
      </c>
    </row>
    <row r="7924" spans="6:9" x14ac:dyDescent="0.3">
      <c r="F7924" s="2">
        <v>7919</v>
      </c>
      <c r="G7924" s="12">
        <f ca="1"/>
        <v>6.2688641459164991</v>
      </c>
      <c r="H7924" s="12">
        <f ca="1"/>
        <v>0.78754515579453177</v>
      </c>
      <c r="I7924" s="12">
        <v>0.79190000000000005</v>
      </c>
    </row>
    <row r="7925" spans="6:9" x14ac:dyDescent="0.3">
      <c r="F7925" s="2">
        <v>7920</v>
      </c>
      <c r="G7925" s="12">
        <f ca="1"/>
        <v>6.2692172728587652</v>
      </c>
      <c r="H7925" s="12">
        <f ca="1"/>
        <v>0.78758821472336171</v>
      </c>
      <c r="I7925" s="12">
        <v>0.79200000000000004</v>
      </c>
    </row>
    <row r="7926" spans="6:9" x14ac:dyDescent="0.3">
      <c r="F7926" s="2">
        <v>7921</v>
      </c>
      <c r="G7926" s="12">
        <f ca="1"/>
        <v>6.2693715325869519</v>
      </c>
      <c r="H7926" s="12">
        <f ca="1"/>
        <v>0.78760701991690274</v>
      </c>
      <c r="I7926" s="12">
        <v>0.79210000000000003</v>
      </c>
    </row>
    <row r="7927" spans="6:9" x14ac:dyDescent="0.3">
      <c r="F7927" s="2">
        <v>7922</v>
      </c>
      <c r="G7927" s="12">
        <f ca="1"/>
        <v>6.2699524422407755</v>
      </c>
      <c r="H7927" s="12">
        <f ca="1"/>
        <v>0.78767781101432832</v>
      </c>
      <c r="I7927" s="12">
        <v>0.79220000000000002</v>
      </c>
    </row>
    <row r="7928" spans="6:9" x14ac:dyDescent="0.3">
      <c r="F7928" s="2">
        <v>7923</v>
      </c>
      <c r="G7928" s="12">
        <f ca="1"/>
        <v>6.2701369152782664</v>
      </c>
      <c r="H7928" s="12">
        <f ca="1"/>
        <v>0.78770028299618944</v>
      </c>
      <c r="I7928" s="12">
        <v>0.7923</v>
      </c>
    </row>
    <row r="7929" spans="6:9" x14ac:dyDescent="0.3">
      <c r="F7929" s="2">
        <v>7924</v>
      </c>
      <c r="G7929" s="12">
        <f ca="1"/>
        <v>6.2704992179039634</v>
      </c>
      <c r="H7929" s="12">
        <f ca="1"/>
        <v>0.78774440594668227</v>
      </c>
      <c r="I7929" s="12">
        <v>0.79239999999999999</v>
      </c>
    </row>
    <row r="7930" spans="6:9" x14ac:dyDescent="0.3">
      <c r="F7930" s="2">
        <v>7925</v>
      </c>
      <c r="G7930" s="12">
        <f ca="1"/>
        <v>6.2710627499449272</v>
      </c>
      <c r="H7930" s="12">
        <f ca="1"/>
        <v>0.78781300470719517</v>
      </c>
      <c r="I7930" s="12">
        <v>0.79249999999999998</v>
      </c>
    </row>
    <row r="7931" spans="6:9" x14ac:dyDescent="0.3">
      <c r="F7931" s="2">
        <v>7926</v>
      </c>
      <c r="G7931" s="12">
        <f ca="1"/>
        <v>6.2725391587878994</v>
      </c>
      <c r="H7931" s="12">
        <f ca="1"/>
        <v>0.78799254991768519</v>
      </c>
      <c r="I7931" s="12">
        <v>0.79259999999999997</v>
      </c>
    </row>
    <row r="7932" spans="6:9" x14ac:dyDescent="0.3">
      <c r="F7932" s="2">
        <v>7927</v>
      </c>
      <c r="G7932" s="12">
        <f ca="1"/>
        <v>6.2759396444322135</v>
      </c>
      <c r="H7932" s="12">
        <f ca="1"/>
        <v>0.78840510262530517</v>
      </c>
      <c r="I7932" s="12">
        <v>0.79269999999999996</v>
      </c>
    </row>
    <row r="7933" spans="6:9" x14ac:dyDescent="0.3">
      <c r="F7933" s="2">
        <v>7928</v>
      </c>
      <c r="G7933" s="12">
        <f ca="1"/>
        <v>6.2761680050257675</v>
      </c>
      <c r="H7933" s="12">
        <f ca="1"/>
        <v>0.78843275892981102</v>
      </c>
      <c r="I7933" s="12">
        <v>0.79279999999999995</v>
      </c>
    </row>
    <row r="7934" spans="6:9" x14ac:dyDescent="0.3">
      <c r="F7934" s="2">
        <v>7929</v>
      </c>
      <c r="G7934" s="12">
        <f ca="1"/>
        <v>6.2763995976556428</v>
      </c>
      <c r="H7934" s="12">
        <f ca="1"/>
        <v>0.78846080039744537</v>
      </c>
      <c r="I7934" s="12">
        <v>0.79290000000000005</v>
      </c>
    </row>
    <row r="7935" spans="6:9" x14ac:dyDescent="0.3">
      <c r="F7935" s="2">
        <v>7930</v>
      </c>
      <c r="G7935" s="12">
        <f ca="1"/>
        <v>6.2779109029405422</v>
      </c>
      <c r="H7935" s="12">
        <f ca="1"/>
        <v>0.78864363601612664</v>
      </c>
      <c r="I7935" s="12">
        <v>0.79300000000000004</v>
      </c>
    </row>
    <row r="7936" spans="6:9" x14ac:dyDescent="0.3">
      <c r="F7936" s="2">
        <v>7931</v>
      </c>
      <c r="G7936" s="12">
        <f ca="1"/>
        <v>6.2779228936624625</v>
      </c>
      <c r="H7936" s="12">
        <f ca="1"/>
        <v>0.78864508556475688</v>
      </c>
      <c r="I7936" s="12">
        <v>0.79310000000000003</v>
      </c>
    </row>
    <row r="7937" spans="6:9" x14ac:dyDescent="0.3">
      <c r="F7937" s="2">
        <v>7932</v>
      </c>
      <c r="G7937" s="12">
        <f ca="1"/>
        <v>6.2782665607951724</v>
      </c>
      <c r="H7937" s="12">
        <f ca="1"/>
        <v>0.78868662403486511</v>
      </c>
      <c r="I7937" s="12">
        <v>0.79320000000000002</v>
      </c>
    </row>
    <row r="7938" spans="6:9" x14ac:dyDescent="0.3">
      <c r="F7938" s="2">
        <v>7933</v>
      </c>
      <c r="G7938" s="12">
        <f ca="1"/>
        <v>6.2782834208447582</v>
      </c>
      <c r="H7938" s="12">
        <f ca="1"/>
        <v>0.78868866152425365</v>
      </c>
      <c r="I7938" s="12">
        <v>0.79330000000000001</v>
      </c>
    </row>
    <row r="7939" spans="6:9" x14ac:dyDescent="0.3">
      <c r="F7939" s="2">
        <v>7934</v>
      </c>
      <c r="G7939" s="12">
        <f ca="1"/>
        <v>6.2790879663477277</v>
      </c>
      <c r="H7939" s="12">
        <f ca="1"/>
        <v>0.78878584983137734</v>
      </c>
      <c r="I7939" s="12">
        <v>0.79339999999999999</v>
      </c>
    </row>
    <row r="7940" spans="6:9" x14ac:dyDescent="0.3">
      <c r="F7940" s="2">
        <v>7935</v>
      </c>
      <c r="G7940" s="12">
        <f ca="1"/>
        <v>6.279761107972873</v>
      </c>
      <c r="H7940" s="12">
        <f ca="1"/>
        <v>0.78886710639507784</v>
      </c>
      <c r="I7940" s="12">
        <v>0.79349999999999998</v>
      </c>
    </row>
    <row r="7941" spans="6:9" x14ac:dyDescent="0.3">
      <c r="F7941" s="2">
        <v>7936</v>
      </c>
      <c r="G7941" s="12">
        <f ca="1"/>
        <v>6.2804548971894221</v>
      </c>
      <c r="H7941" s="12">
        <f ca="1"/>
        <v>0.78895079985719119</v>
      </c>
      <c r="I7941" s="12">
        <v>0.79359999999999997</v>
      </c>
    </row>
    <row r="7942" spans="6:9" x14ac:dyDescent="0.3">
      <c r="F7942" s="2">
        <v>7937</v>
      </c>
      <c r="G7942" s="12">
        <f ca="1"/>
        <v>6.2816141706364226</v>
      </c>
      <c r="H7942" s="12">
        <f ca="1"/>
        <v>0.78909052015604098</v>
      </c>
      <c r="I7942" s="12">
        <v>0.79369999999999996</v>
      </c>
    </row>
    <row r="7943" spans="6:9" x14ac:dyDescent="0.3">
      <c r="F7943" s="2">
        <v>7938</v>
      </c>
      <c r="G7943" s="12">
        <f ca="1"/>
        <v>6.2821865718117351</v>
      </c>
      <c r="H7943" s="12">
        <f ca="1"/>
        <v>0.78915945032772328</v>
      </c>
      <c r="I7943" s="12">
        <v>0.79379999999999995</v>
      </c>
    </row>
    <row r="7944" spans="6:9" x14ac:dyDescent="0.3">
      <c r="F7944" s="2">
        <v>7939</v>
      </c>
      <c r="G7944" s="12">
        <f ca="1"/>
        <v>6.2825432671232999</v>
      </c>
      <c r="H7944" s="12">
        <f ca="1"/>
        <v>0.78920238523839026</v>
      </c>
      <c r="I7944" s="12">
        <v>0.79390000000000005</v>
      </c>
    </row>
    <row r="7945" spans="6:9" x14ac:dyDescent="0.3">
      <c r="F7945" s="2">
        <v>7940</v>
      </c>
      <c r="G7945" s="12">
        <f ca="1"/>
        <v>6.2826542942841463</v>
      </c>
      <c r="H7945" s="12">
        <f ca="1"/>
        <v>0.78921574639007153</v>
      </c>
      <c r="I7945" s="12">
        <v>0.79400000000000004</v>
      </c>
    </row>
    <row r="7946" spans="6:9" x14ac:dyDescent="0.3">
      <c r="F7946" s="2">
        <v>7941</v>
      </c>
      <c r="G7946" s="12">
        <f ca="1"/>
        <v>6.2832492123275143</v>
      </c>
      <c r="H7946" s="12">
        <f ca="1"/>
        <v>0.78928731509313721</v>
      </c>
      <c r="I7946" s="12">
        <v>0.79410000000000003</v>
      </c>
    </row>
    <row r="7947" spans="6:9" x14ac:dyDescent="0.3">
      <c r="F7947" s="2">
        <v>7942</v>
      </c>
      <c r="G7947" s="12">
        <f ca="1"/>
        <v>6.283323914279066</v>
      </c>
      <c r="H7947" s="12">
        <f ca="1"/>
        <v>0.78929629882839003</v>
      </c>
      <c r="I7947" s="12">
        <v>0.79420000000000002</v>
      </c>
    </row>
    <row r="7948" spans="6:9" x14ac:dyDescent="0.3">
      <c r="F7948" s="2">
        <v>7943</v>
      </c>
      <c r="G7948" s="12">
        <f ca="1"/>
        <v>6.2836157038494207</v>
      </c>
      <c r="H7948" s="12">
        <f ca="1"/>
        <v>0.78933138351447285</v>
      </c>
      <c r="I7948" s="12">
        <v>0.79430000000000001</v>
      </c>
    </row>
    <row r="7949" spans="6:9" x14ac:dyDescent="0.3">
      <c r="F7949" s="2">
        <v>7944</v>
      </c>
      <c r="G7949" s="12">
        <f ca="1"/>
        <v>6.2836504826271113</v>
      </c>
      <c r="H7949" s="12">
        <f ca="1"/>
        <v>0.78933556464170629</v>
      </c>
      <c r="I7949" s="12">
        <v>0.7944</v>
      </c>
    </row>
    <row r="7950" spans="6:9" x14ac:dyDescent="0.3">
      <c r="F7950" s="2">
        <v>7945</v>
      </c>
      <c r="G7950" s="12">
        <f ca="1"/>
        <v>6.2850776512383177</v>
      </c>
      <c r="H7950" s="12">
        <f ca="1"/>
        <v>0.78950701824035385</v>
      </c>
      <c r="I7950" s="12">
        <v>0.79449999999999998</v>
      </c>
    </row>
    <row r="7951" spans="6:9" x14ac:dyDescent="0.3">
      <c r="F7951" s="2">
        <v>7946</v>
      </c>
      <c r="G7951" s="12">
        <f ca="1"/>
        <v>6.2851466850930358</v>
      </c>
      <c r="H7951" s="12">
        <f ca="1"/>
        <v>0.78951530564308703</v>
      </c>
      <c r="I7951" s="12">
        <v>0.79459999999999997</v>
      </c>
    </row>
    <row r="7952" spans="6:9" x14ac:dyDescent="0.3">
      <c r="F7952" s="2">
        <v>7947</v>
      </c>
      <c r="G7952" s="12">
        <f ca="1"/>
        <v>6.2851852989913617</v>
      </c>
      <c r="H7952" s="12">
        <f ca="1"/>
        <v>0.78951994093735278</v>
      </c>
      <c r="I7952" s="12">
        <v>0.79469999999999996</v>
      </c>
    </row>
    <row r="7953" spans="6:9" x14ac:dyDescent="0.3">
      <c r="F7953" s="2">
        <v>7948</v>
      </c>
      <c r="G7953" s="12">
        <f ca="1"/>
        <v>6.2871031087471838</v>
      </c>
      <c r="H7953" s="12">
        <f ca="1"/>
        <v>0.78974994075662508</v>
      </c>
      <c r="I7953" s="12">
        <v>0.79479999999999995</v>
      </c>
    </row>
    <row r="7954" spans="6:9" x14ac:dyDescent="0.3">
      <c r="F7954" s="2">
        <v>7949</v>
      </c>
      <c r="G7954" s="12">
        <f ca="1"/>
        <v>6.287377349842898</v>
      </c>
      <c r="H7954" s="12">
        <f ca="1"/>
        <v>0.78978279512846417</v>
      </c>
      <c r="I7954" s="12">
        <v>0.79490000000000005</v>
      </c>
    </row>
    <row r="7955" spans="6:9" x14ac:dyDescent="0.3">
      <c r="F7955" s="2">
        <v>7950</v>
      </c>
      <c r="G7955" s="12">
        <f ca="1"/>
        <v>6.2909586364279484</v>
      </c>
      <c r="H7955" s="12">
        <f ca="1"/>
        <v>0.79021103677410365</v>
      </c>
      <c r="I7955" s="12">
        <v>0.79500000000000004</v>
      </c>
    </row>
    <row r="7956" spans="6:9" x14ac:dyDescent="0.3">
      <c r="F7956" s="2">
        <v>7951</v>
      </c>
      <c r="G7956" s="12">
        <f ca="1"/>
        <v>6.2921503329147344</v>
      </c>
      <c r="H7956" s="12">
        <f ca="1"/>
        <v>0.79035320796407649</v>
      </c>
      <c r="I7956" s="12">
        <v>0.79510000000000003</v>
      </c>
    </row>
    <row r="7957" spans="6:9" x14ac:dyDescent="0.3">
      <c r="F7957" s="2">
        <v>7952</v>
      </c>
      <c r="G7957" s="12">
        <f ca="1"/>
        <v>6.2932532113258555</v>
      </c>
      <c r="H7957" s="12">
        <f ca="1"/>
        <v>0.79048463697453752</v>
      </c>
      <c r="I7957" s="12">
        <v>0.79520000000000002</v>
      </c>
    </row>
    <row r="7958" spans="6:9" x14ac:dyDescent="0.3">
      <c r="F7958" s="2">
        <v>7953</v>
      </c>
      <c r="G7958" s="12">
        <f ca="1"/>
        <v>6.2950653151274594</v>
      </c>
      <c r="H7958" s="12">
        <f ca="1"/>
        <v>0.79070027935900211</v>
      </c>
      <c r="I7958" s="12">
        <v>0.79530000000000001</v>
      </c>
    </row>
    <row r="7959" spans="6:9" x14ac:dyDescent="0.3">
      <c r="F7959" s="2">
        <v>7954</v>
      </c>
      <c r="G7959" s="12">
        <f ca="1"/>
        <v>6.2959099563363852</v>
      </c>
      <c r="H7959" s="12">
        <f ca="1"/>
        <v>0.79080066349788281</v>
      </c>
      <c r="I7959" s="12">
        <v>0.7954</v>
      </c>
    </row>
    <row r="7960" spans="6:9" x14ac:dyDescent="0.3">
      <c r="F7960" s="2">
        <v>7955</v>
      </c>
      <c r="G7960" s="12">
        <f ca="1"/>
        <v>6.2959695349967255</v>
      </c>
      <c r="H7960" s="12">
        <f ca="1"/>
        <v>0.79080774122169206</v>
      </c>
      <c r="I7960" s="12">
        <v>0.79549999999999998</v>
      </c>
    </row>
    <row r="7961" spans="6:9" x14ac:dyDescent="0.3">
      <c r="F7961" s="2">
        <v>7956</v>
      </c>
      <c r="G7961" s="12">
        <f ca="1"/>
        <v>6.2968461672022542</v>
      </c>
      <c r="H7961" s="12">
        <f ca="1"/>
        <v>0.7909118347365236</v>
      </c>
      <c r="I7961" s="12">
        <v>0.79559999999999997</v>
      </c>
    </row>
    <row r="7962" spans="6:9" x14ac:dyDescent="0.3">
      <c r="F7962" s="2">
        <v>7957</v>
      </c>
      <c r="G7962" s="12">
        <f ca="1"/>
        <v>6.2969338119060616</v>
      </c>
      <c r="H7962" s="12">
        <f ca="1"/>
        <v>0.79092223703703479</v>
      </c>
      <c r="I7962" s="12">
        <v>0.79569999999999996</v>
      </c>
    </row>
    <row r="7963" spans="6:9" x14ac:dyDescent="0.3">
      <c r="F7963" s="2">
        <v>7958</v>
      </c>
      <c r="G7963" s="12">
        <f ca="1"/>
        <v>6.2971288455502759</v>
      </c>
      <c r="H7963" s="12">
        <f ca="1"/>
        <v>0.79094538186142249</v>
      </c>
      <c r="I7963" s="12">
        <v>0.79579999999999995</v>
      </c>
    </row>
    <row r="7964" spans="6:9" x14ac:dyDescent="0.3">
      <c r="F7964" s="2">
        <v>7959</v>
      </c>
      <c r="G7964" s="12">
        <f ca="1"/>
        <v>6.2973377620261832</v>
      </c>
      <c r="H7964" s="12">
        <f ca="1"/>
        <v>0.79097016933224396</v>
      </c>
      <c r="I7964" s="12">
        <v>0.79590000000000005</v>
      </c>
    </row>
    <row r="7965" spans="6:9" x14ac:dyDescent="0.3">
      <c r="F7965" s="2">
        <v>7960</v>
      </c>
      <c r="G7965" s="12">
        <f ca="1"/>
        <v>6.2977510654383391</v>
      </c>
      <c r="H7965" s="12">
        <f ca="1"/>
        <v>0.79101919210347349</v>
      </c>
      <c r="I7965" s="12">
        <v>0.79600000000000004</v>
      </c>
    </row>
    <row r="7966" spans="6:9" x14ac:dyDescent="0.3">
      <c r="F7966" s="2">
        <v>7961</v>
      </c>
      <c r="G7966" s="12">
        <f ca="1"/>
        <v>6.2979669467506429</v>
      </c>
      <c r="H7966" s="12">
        <f ca="1"/>
        <v>0.79104479044327736</v>
      </c>
      <c r="I7966" s="12">
        <v>0.79610000000000003</v>
      </c>
    </row>
    <row r="7967" spans="6:9" x14ac:dyDescent="0.3">
      <c r="F7967" s="2">
        <v>7962</v>
      </c>
      <c r="G7967" s="12">
        <f ca="1"/>
        <v>6.300506454630959</v>
      </c>
      <c r="H7967" s="12">
        <f ca="1"/>
        <v>0.79134551436283984</v>
      </c>
      <c r="I7967" s="12">
        <v>0.79620000000000002</v>
      </c>
    </row>
    <row r="7968" spans="6:9" x14ac:dyDescent="0.3">
      <c r="F7968" s="2">
        <v>7963</v>
      </c>
      <c r="G7968" s="12">
        <f ca="1"/>
        <v>6.3008115854552651</v>
      </c>
      <c r="H7968" s="12">
        <f ca="1"/>
        <v>0.79138159775152017</v>
      </c>
      <c r="I7968" s="12">
        <v>0.79630000000000001</v>
      </c>
    </row>
    <row r="7969" spans="6:9" x14ac:dyDescent="0.3">
      <c r="F7969" s="2">
        <v>7964</v>
      </c>
      <c r="G7969" s="12">
        <f ca="1"/>
        <v>6.3011934135006635</v>
      </c>
      <c r="H7969" s="12">
        <f ca="1"/>
        <v>0.79142673602077718</v>
      </c>
      <c r="I7969" s="12">
        <v>0.7964</v>
      </c>
    </row>
    <row r="7970" spans="6:9" x14ac:dyDescent="0.3">
      <c r="F7970" s="2">
        <v>7965</v>
      </c>
      <c r="G7970" s="12">
        <f ca="1"/>
        <v>6.3020697258879679</v>
      </c>
      <c r="H7970" s="12">
        <f ca="1"/>
        <v>0.79153026741190469</v>
      </c>
      <c r="I7970" s="12">
        <v>0.79649999999999999</v>
      </c>
    </row>
    <row r="7971" spans="6:9" x14ac:dyDescent="0.3">
      <c r="F7971" s="2">
        <v>7966</v>
      </c>
      <c r="G7971" s="12">
        <f ca="1"/>
        <v>6.3042637513785262</v>
      </c>
      <c r="H7971" s="12">
        <f ca="1"/>
        <v>0.79178909510819984</v>
      </c>
      <c r="I7971" s="12">
        <v>0.79659999999999997</v>
      </c>
    </row>
    <row r="7972" spans="6:9" x14ac:dyDescent="0.3">
      <c r="F7972" s="2">
        <v>7967</v>
      </c>
      <c r="G7972" s="12">
        <f ca="1"/>
        <v>6.305204184373169</v>
      </c>
      <c r="H7972" s="12">
        <f ca="1"/>
        <v>0.79189986953300018</v>
      </c>
      <c r="I7972" s="12">
        <v>0.79669999999999996</v>
      </c>
    </row>
    <row r="7973" spans="6:9" x14ac:dyDescent="0.3">
      <c r="F7973" s="2">
        <v>7968</v>
      </c>
      <c r="G7973" s="12">
        <f ca="1"/>
        <v>6.3055451348858655</v>
      </c>
      <c r="H7973" s="12">
        <f ca="1"/>
        <v>0.7919400055533381</v>
      </c>
      <c r="I7973" s="12">
        <v>0.79679999999999995</v>
      </c>
    </row>
    <row r="7974" spans="6:9" x14ac:dyDescent="0.3">
      <c r="F7974" s="2">
        <v>7969</v>
      </c>
      <c r="G7974" s="12">
        <f ca="1"/>
        <v>6.3058900544890903</v>
      </c>
      <c r="H7974" s="12">
        <f ca="1"/>
        <v>0.79198059536578813</v>
      </c>
      <c r="I7974" s="12">
        <v>0.79690000000000005</v>
      </c>
    </row>
    <row r="7975" spans="6:9" x14ac:dyDescent="0.3">
      <c r="F7975" s="2">
        <v>7970</v>
      </c>
      <c r="G7975" s="12">
        <f ca="1"/>
        <v>6.3063655473168865</v>
      </c>
      <c r="H7975" s="12">
        <f ca="1"/>
        <v>0.7920365287570974</v>
      </c>
      <c r="I7975" s="12">
        <v>0.79700000000000004</v>
      </c>
    </row>
    <row r="7976" spans="6:9" x14ac:dyDescent="0.3">
      <c r="F7976" s="2">
        <v>7971</v>
      </c>
      <c r="G7976" s="12">
        <f ca="1"/>
        <v>6.3081857167986062</v>
      </c>
      <c r="H7976" s="12">
        <f ca="1"/>
        <v>0.79225040270946057</v>
      </c>
      <c r="I7976" s="12">
        <v>0.79710000000000003</v>
      </c>
    </row>
    <row r="7977" spans="6:9" x14ac:dyDescent="0.3">
      <c r="F7977" s="2">
        <v>7972</v>
      </c>
      <c r="G7977" s="12">
        <f ca="1"/>
        <v>6.3081910816401665</v>
      </c>
      <c r="H7977" s="12">
        <f ca="1"/>
        <v>0.79225103253510776</v>
      </c>
      <c r="I7977" s="12">
        <v>0.79720000000000002</v>
      </c>
    </row>
    <row r="7978" spans="6:9" x14ac:dyDescent="0.3">
      <c r="F7978" s="2">
        <v>7973</v>
      </c>
      <c r="G7978" s="12">
        <f ca="1"/>
        <v>6.3084558072328374</v>
      </c>
      <c r="H7978" s="12">
        <f ca="1"/>
        <v>0.79228210693695722</v>
      </c>
      <c r="I7978" s="12">
        <v>0.79730000000000001</v>
      </c>
    </row>
    <row r="7979" spans="6:9" x14ac:dyDescent="0.3">
      <c r="F7979" s="2">
        <v>7974</v>
      </c>
      <c r="G7979" s="12">
        <f ca="1"/>
        <v>6.3096974992892596</v>
      </c>
      <c r="H7979" s="12">
        <f ca="1"/>
        <v>0.79242775514913522</v>
      </c>
      <c r="I7979" s="12">
        <v>0.7974</v>
      </c>
    </row>
    <row r="7980" spans="6:9" x14ac:dyDescent="0.3">
      <c r="F7980" s="2">
        <v>7975</v>
      </c>
      <c r="G7980" s="12">
        <f ca="1"/>
        <v>6.3097371456625533</v>
      </c>
      <c r="H7980" s="12">
        <f ca="1"/>
        <v>0.79243240272259108</v>
      </c>
      <c r="I7980" s="12">
        <v>0.79749999999999999</v>
      </c>
    </row>
    <row r="7981" spans="6:9" x14ac:dyDescent="0.3">
      <c r="F7981" s="2">
        <v>7976</v>
      </c>
      <c r="G7981" s="12">
        <f ca="1"/>
        <v>6.3126674559669738</v>
      </c>
      <c r="H7981" s="12">
        <f ca="1"/>
        <v>0.79277541885177594</v>
      </c>
      <c r="I7981" s="12">
        <v>0.79759999999999998</v>
      </c>
    </row>
    <row r="7982" spans="6:9" x14ac:dyDescent="0.3">
      <c r="F7982" s="2">
        <v>7977</v>
      </c>
      <c r="G7982" s="12">
        <f ca="1"/>
        <v>6.3135527462624612</v>
      </c>
      <c r="H7982" s="12">
        <f ca="1"/>
        <v>0.79287885863218799</v>
      </c>
      <c r="I7982" s="12">
        <v>0.79769999999999996</v>
      </c>
    </row>
    <row r="7983" spans="6:9" x14ac:dyDescent="0.3">
      <c r="F7983" s="2">
        <v>7978</v>
      </c>
      <c r="G7983" s="12">
        <f ca="1"/>
        <v>6.3151281335474305</v>
      </c>
      <c r="H7983" s="12">
        <f ca="1"/>
        <v>0.79306271311380883</v>
      </c>
      <c r="I7983" s="12">
        <v>0.79779999999999995</v>
      </c>
    </row>
    <row r="7984" spans="6:9" x14ac:dyDescent="0.3">
      <c r="F7984" s="2">
        <v>7979</v>
      </c>
      <c r="G7984" s="12">
        <f ca="1"/>
        <v>6.3171621500768333</v>
      </c>
      <c r="H7984" s="12">
        <f ca="1"/>
        <v>0.79329967917874433</v>
      </c>
      <c r="I7984" s="12">
        <v>0.79790000000000005</v>
      </c>
    </row>
    <row r="7985" spans="6:9" x14ac:dyDescent="0.3">
      <c r="F7985" s="2">
        <v>7980</v>
      </c>
      <c r="G7985" s="12">
        <f ca="1"/>
        <v>6.3176975734503404</v>
      </c>
      <c r="H7985" s="12">
        <f ca="1"/>
        <v>0.79336197966843791</v>
      </c>
      <c r="I7985" s="12">
        <v>0.79800000000000004</v>
      </c>
    </row>
    <row r="7986" spans="6:9" x14ac:dyDescent="0.3">
      <c r="F7986" s="2">
        <v>7981</v>
      </c>
      <c r="G7986" s="12">
        <f ca="1"/>
        <v>6.3192506354396647</v>
      </c>
      <c r="H7986" s="12">
        <f ca="1"/>
        <v>0.7935425083498362</v>
      </c>
      <c r="I7986" s="12">
        <v>0.79810000000000003</v>
      </c>
    </row>
    <row r="7987" spans="6:9" x14ac:dyDescent="0.3">
      <c r="F7987" s="2">
        <v>7982</v>
      </c>
      <c r="G7987" s="12">
        <f ca="1"/>
        <v>6.3201916867440282</v>
      </c>
      <c r="H7987" s="12">
        <f ca="1"/>
        <v>0.79365176533837833</v>
      </c>
      <c r="I7987" s="12">
        <v>0.79820000000000002</v>
      </c>
    </row>
    <row r="7988" spans="6:9" x14ac:dyDescent="0.3">
      <c r="F7988" s="2">
        <v>7983</v>
      </c>
      <c r="G7988" s="12">
        <f ca="1"/>
        <v>6.3213649004084242</v>
      </c>
      <c r="H7988" s="12">
        <f ca="1"/>
        <v>0.79378783807089914</v>
      </c>
      <c r="I7988" s="12">
        <v>0.79830000000000001</v>
      </c>
    </row>
    <row r="7989" spans="6:9" x14ac:dyDescent="0.3">
      <c r="F7989" s="2">
        <v>7984</v>
      </c>
      <c r="G7989" s="12">
        <f ca="1"/>
        <v>6.3216633569837359</v>
      </c>
      <c r="H7989" s="12">
        <f ca="1"/>
        <v>0.79382242942431303</v>
      </c>
      <c r="I7989" s="12">
        <v>0.7984</v>
      </c>
    </row>
    <row r="7990" spans="6:9" x14ac:dyDescent="0.3">
      <c r="F7990" s="2">
        <v>7985</v>
      </c>
      <c r="G7990" s="12">
        <f ca="1"/>
        <v>6.3227189963654915</v>
      </c>
      <c r="H7990" s="12">
        <f ca="1"/>
        <v>0.79394469918338761</v>
      </c>
      <c r="I7990" s="12">
        <v>0.79849999999999999</v>
      </c>
    </row>
    <row r="7991" spans="6:9" x14ac:dyDescent="0.3">
      <c r="F7991" s="2">
        <v>7986</v>
      </c>
      <c r="G7991" s="12">
        <f ca="1"/>
        <v>6.3228220539701159</v>
      </c>
      <c r="H7991" s="12">
        <f ca="1"/>
        <v>0.79395662920978949</v>
      </c>
      <c r="I7991" s="12">
        <v>0.79859999999999998</v>
      </c>
    </row>
    <row r="7992" spans="6:9" x14ac:dyDescent="0.3">
      <c r="F7992" s="2">
        <v>7987</v>
      </c>
      <c r="G7992" s="12">
        <f ca="1"/>
        <v>6.3229996541917668</v>
      </c>
      <c r="H7992" s="12">
        <f ca="1"/>
        <v>0.79397718557053643</v>
      </c>
      <c r="I7992" s="12">
        <v>0.79869999999999997</v>
      </c>
    </row>
    <row r="7993" spans="6:9" x14ac:dyDescent="0.3">
      <c r="F7993" s="2">
        <v>7988</v>
      </c>
      <c r="G7993" s="12">
        <f ca="1"/>
        <v>6.3251536230657921</v>
      </c>
      <c r="H7993" s="12">
        <f ca="1"/>
        <v>0.79422621759853174</v>
      </c>
      <c r="I7993" s="12">
        <v>0.79879999999999995</v>
      </c>
    </row>
    <row r="7994" spans="6:9" x14ac:dyDescent="0.3">
      <c r="F7994" s="2">
        <v>7989</v>
      </c>
      <c r="G7994" s="12">
        <f ca="1"/>
        <v>6.3276536549806002</v>
      </c>
      <c r="H7994" s="12">
        <f ca="1"/>
        <v>0.79451461380914745</v>
      </c>
      <c r="I7994" s="12">
        <v>0.79890000000000005</v>
      </c>
    </row>
    <row r="7995" spans="6:9" x14ac:dyDescent="0.3">
      <c r="F7995" s="2">
        <v>7990</v>
      </c>
      <c r="G7995" s="12">
        <f ca="1"/>
        <v>6.3303743232436052</v>
      </c>
      <c r="H7995" s="12">
        <f ca="1"/>
        <v>0.79482767556500233</v>
      </c>
      <c r="I7995" s="12">
        <v>0.79900000000000004</v>
      </c>
    </row>
    <row r="7996" spans="6:9" x14ac:dyDescent="0.3">
      <c r="F7996" s="2">
        <v>7991</v>
      </c>
      <c r="G7996" s="12">
        <f ca="1"/>
        <v>6.331394826214634</v>
      </c>
      <c r="H7996" s="12">
        <f ca="1"/>
        <v>0.79494489189722972</v>
      </c>
      <c r="I7996" s="12">
        <v>0.79910000000000003</v>
      </c>
    </row>
    <row r="7997" spans="6:9" x14ac:dyDescent="0.3">
      <c r="F7997" s="2">
        <v>7992</v>
      </c>
      <c r="G7997" s="12">
        <f ca="1"/>
        <v>6.3318832546374857</v>
      </c>
      <c r="H7997" s="12">
        <f ca="1"/>
        <v>0.79500095279861127</v>
      </c>
      <c r="I7997" s="12">
        <v>0.79920000000000002</v>
      </c>
    </row>
    <row r="7998" spans="6:9" x14ac:dyDescent="0.3">
      <c r="F7998" s="2">
        <v>7993</v>
      </c>
      <c r="G7998" s="12">
        <f ca="1"/>
        <v>6.333148832785521</v>
      </c>
      <c r="H7998" s="12">
        <f ca="1"/>
        <v>0.79514609122295754</v>
      </c>
      <c r="I7998" s="12">
        <v>0.79930000000000001</v>
      </c>
    </row>
    <row r="7999" spans="6:9" x14ac:dyDescent="0.3">
      <c r="F7999" s="2">
        <v>7994</v>
      </c>
      <c r="G7999" s="12">
        <f ca="1"/>
        <v>6.3337029018070066</v>
      </c>
      <c r="H7999" s="12">
        <f ca="1"/>
        <v>0.79520957721702801</v>
      </c>
      <c r="I7999" s="12">
        <v>0.7994</v>
      </c>
    </row>
    <row r="8000" spans="6:9" x14ac:dyDescent="0.3">
      <c r="F8000" s="2">
        <v>7995</v>
      </c>
      <c r="G8000" s="12">
        <f ca="1"/>
        <v>6.3362551020484679</v>
      </c>
      <c r="H8000" s="12">
        <f ca="1"/>
        <v>0.79550157631370633</v>
      </c>
      <c r="I8000" s="12">
        <v>0.79949999999999999</v>
      </c>
    </row>
    <row r="8001" spans="6:9" x14ac:dyDescent="0.3">
      <c r="F8001" s="2">
        <v>7996</v>
      </c>
      <c r="G8001" s="12">
        <f ca="1"/>
        <v>6.3385092987218332</v>
      </c>
      <c r="H8001" s="12">
        <f ca="1"/>
        <v>0.79575888662509486</v>
      </c>
      <c r="I8001" s="12">
        <v>0.79959999999999998</v>
      </c>
    </row>
    <row r="8002" spans="6:9" x14ac:dyDescent="0.3">
      <c r="F8002" s="2">
        <v>7997</v>
      </c>
      <c r="G8002" s="12">
        <f ca="1"/>
        <v>6.3387060272479108</v>
      </c>
      <c r="H8002" s="12">
        <f ca="1"/>
        <v>0.79578131625978243</v>
      </c>
      <c r="I8002" s="12">
        <v>0.79969999999999997</v>
      </c>
    </row>
    <row r="8003" spans="6:9" x14ac:dyDescent="0.3">
      <c r="F8003" s="2">
        <v>7998</v>
      </c>
      <c r="G8003" s="12">
        <f ca="1"/>
        <v>6.3407270590417806</v>
      </c>
      <c r="H8003" s="12">
        <f ca="1"/>
        <v>0.79601149560008233</v>
      </c>
      <c r="I8003" s="12">
        <v>0.79979999999999996</v>
      </c>
    </row>
    <row r="8004" spans="6:9" x14ac:dyDescent="0.3">
      <c r="F8004" s="2">
        <v>7999</v>
      </c>
      <c r="G8004" s="12">
        <f ca="1"/>
        <v>6.3418442979836698</v>
      </c>
      <c r="H8004" s="12">
        <f ca="1"/>
        <v>0.7961385489102677</v>
      </c>
      <c r="I8004" s="12">
        <v>0.79990000000000006</v>
      </c>
    </row>
    <row r="8005" spans="6:9" x14ac:dyDescent="0.3">
      <c r="F8005" s="2">
        <v>8000</v>
      </c>
      <c r="G8005" s="12">
        <f ca="1"/>
        <v>6.3454835465314225</v>
      </c>
      <c r="H8005" s="12">
        <f ca="1"/>
        <v>0.79655146542527677</v>
      </c>
      <c r="I8005" s="12">
        <v>0.8</v>
      </c>
    </row>
    <row r="8006" spans="6:9" x14ac:dyDescent="0.3">
      <c r="F8006" s="2">
        <v>8001</v>
      </c>
      <c r="G8006" s="12">
        <f ca="1"/>
        <v>6.3457002317375064</v>
      </c>
      <c r="H8006" s="12">
        <f ca="1"/>
        <v>0.79657600559933095</v>
      </c>
      <c r="I8006" s="12">
        <v>0.80010000000000003</v>
      </c>
    </row>
    <row r="8007" spans="6:9" x14ac:dyDescent="0.3">
      <c r="F8007" s="2">
        <v>8002</v>
      </c>
      <c r="G8007" s="12">
        <f ca="1"/>
        <v>6.3486840778577625</v>
      </c>
      <c r="H8007" s="12">
        <f ca="1"/>
        <v>0.79691341691222939</v>
      </c>
      <c r="I8007" s="12">
        <v>0.80020000000000002</v>
      </c>
    </row>
    <row r="8008" spans="6:9" x14ac:dyDescent="0.3">
      <c r="F8008" s="2">
        <v>8003</v>
      </c>
      <c r="G8008" s="12">
        <f ca="1"/>
        <v>6.349772029503491</v>
      </c>
      <c r="H8008" s="12">
        <f ca="1"/>
        <v>0.79703620225376492</v>
      </c>
      <c r="I8008" s="12">
        <v>0.80030000000000001</v>
      </c>
    </row>
    <row r="8009" spans="6:9" x14ac:dyDescent="0.3">
      <c r="F8009" s="2">
        <v>8004</v>
      </c>
      <c r="G8009" s="12">
        <f ca="1"/>
        <v>6.3502737663190514</v>
      </c>
      <c r="H8009" s="12">
        <f ca="1"/>
        <v>0.79709278481969004</v>
      </c>
      <c r="I8009" s="12">
        <v>0.8004</v>
      </c>
    </row>
    <row r="8010" spans="6:9" x14ac:dyDescent="0.3">
      <c r="F8010" s="2">
        <v>8005</v>
      </c>
      <c r="G8010" s="12">
        <f ca="1"/>
        <v>6.3507458055329655</v>
      </c>
      <c r="H8010" s="12">
        <f ca="1"/>
        <v>0.79714599349944004</v>
      </c>
      <c r="I8010" s="12">
        <v>0.80049999999999999</v>
      </c>
    </row>
    <row r="8011" spans="6:9" x14ac:dyDescent="0.3">
      <c r="F8011" s="2">
        <v>8006</v>
      </c>
      <c r="G8011" s="12">
        <f ca="1"/>
        <v>6.3525161553291056</v>
      </c>
      <c r="H8011" s="12">
        <f ca="1"/>
        <v>0.79734533506346339</v>
      </c>
      <c r="I8011" s="12">
        <v>0.80059999999999998</v>
      </c>
    </row>
    <row r="8012" spans="6:9" x14ac:dyDescent="0.3">
      <c r="F8012" s="2">
        <v>8007</v>
      </c>
      <c r="G8012" s="12">
        <f ca="1"/>
        <v>6.3526183556509856</v>
      </c>
      <c r="H8012" s="12">
        <f ca="1"/>
        <v>0.79735683253072187</v>
      </c>
      <c r="I8012" s="12">
        <v>0.80069999999999997</v>
      </c>
    </row>
    <row r="8013" spans="6:9" x14ac:dyDescent="0.3">
      <c r="F8013" s="2">
        <v>8008</v>
      </c>
      <c r="G8013" s="12">
        <f ca="1"/>
        <v>6.3544042662803379</v>
      </c>
      <c r="H8013" s="12">
        <f ca="1"/>
        <v>0.79755756506084396</v>
      </c>
      <c r="I8013" s="12">
        <v>0.80079999999999996</v>
      </c>
    </row>
    <row r="8014" spans="6:9" x14ac:dyDescent="0.3">
      <c r="F8014" s="2">
        <v>8009</v>
      </c>
      <c r="G8014" s="12">
        <f ca="1"/>
        <v>6.3564199107076664</v>
      </c>
      <c r="H8014" s="12">
        <f ca="1"/>
        <v>0.79778370801946585</v>
      </c>
      <c r="I8014" s="12">
        <v>0.80089999999999995</v>
      </c>
    </row>
    <row r="8015" spans="6:9" x14ac:dyDescent="0.3">
      <c r="F8015" s="2">
        <v>8010</v>
      </c>
      <c r="G8015" s="12">
        <f ca="1"/>
        <v>6.3574636621740499</v>
      </c>
      <c r="H8015" s="12">
        <f ca="1"/>
        <v>0.79790063952207935</v>
      </c>
      <c r="I8015" s="12">
        <v>0.80100000000000005</v>
      </c>
    </row>
    <row r="8016" spans="6:9" x14ac:dyDescent="0.3">
      <c r="F8016" s="2">
        <v>8011</v>
      </c>
      <c r="G8016" s="12">
        <f ca="1"/>
        <v>6.3577030860722612</v>
      </c>
      <c r="H8016" s="12">
        <f ca="1"/>
        <v>0.7979274457548039</v>
      </c>
      <c r="I8016" s="12">
        <v>0.80110000000000003</v>
      </c>
    </row>
    <row r="8017" spans="6:9" x14ac:dyDescent="0.3">
      <c r="F8017" s="2">
        <v>8012</v>
      </c>
      <c r="G8017" s="12">
        <f ca="1"/>
        <v>6.3600027204552871</v>
      </c>
      <c r="H8017" s="12">
        <f ca="1"/>
        <v>0.79818460414959236</v>
      </c>
      <c r="I8017" s="12">
        <v>0.80120000000000002</v>
      </c>
    </row>
    <row r="8018" spans="6:9" x14ac:dyDescent="0.3">
      <c r="F8018" s="2">
        <v>8013</v>
      </c>
      <c r="G8018" s="12">
        <f ca="1"/>
        <v>6.3619193837801626</v>
      </c>
      <c r="H8018" s="12">
        <f ca="1"/>
        <v>0.79839850562354653</v>
      </c>
      <c r="I8018" s="12">
        <v>0.80130000000000001</v>
      </c>
    </row>
    <row r="8019" spans="6:9" x14ac:dyDescent="0.3">
      <c r="F8019" s="2">
        <v>8014</v>
      </c>
      <c r="G8019" s="12">
        <f ca="1"/>
        <v>6.3629624371023006</v>
      </c>
      <c r="H8019" s="12">
        <f ca="1"/>
        <v>0.79851474711328518</v>
      </c>
      <c r="I8019" s="12">
        <v>0.8014</v>
      </c>
    </row>
    <row r="8020" spans="6:9" x14ac:dyDescent="0.3">
      <c r="F8020" s="2">
        <v>8015</v>
      </c>
      <c r="G8020" s="12">
        <f ca="1"/>
        <v>6.3632150755848382</v>
      </c>
      <c r="H8020" s="12">
        <f ca="1"/>
        <v>0.79854288462851963</v>
      </c>
      <c r="I8020" s="12">
        <v>0.80149999999999999</v>
      </c>
    </row>
    <row r="8021" spans="6:9" x14ac:dyDescent="0.3">
      <c r="F8021" s="2">
        <v>8016</v>
      </c>
      <c r="G8021" s="12">
        <f ca="1"/>
        <v>6.3637836973672783</v>
      </c>
      <c r="H8021" s="12">
        <f ca="1"/>
        <v>0.79860618986509824</v>
      </c>
      <c r="I8021" s="12">
        <v>0.80159999999999998</v>
      </c>
    </row>
    <row r="8022" spans="6:9" x14ac:dyDescent="0.3">
      <c r="F8022" s="2">
        <v>8017</v>
      </c>
      <c r="G8022" s="12">
        <f ca="1"/>
        <v>6.3650425431699063</v>
      </c>
      <c r="H8022" s="12">
        <f ca="1"/>
        <v>0.79874621637138277</v>
      </c>
      <c r="I8022" s="12">
        <v>0.80169999999999997</v>
      </c>
    </row>
    <row r="8023" spans="6:9" x14ac:dyDescent="0.3">
      <c r="F8023" s="2">
        <v>8018</v>
      </c>
      <c r="G8023" s="12">
        <f ca="1"/>
        <v>6.3662570628808925</v>
      </c>
      <c r="H8023" s="12">
        <f ca="1"/>
        <v>0.79888115310458607</v>
      </c>
      <c r="I8023" s="12">
        <v>0.80179999999999996</v>
      </c>
    </row>
    <row r="8024" spans="6:9" x14ac:dyDescent="0.3">
      <c r="F8024" s="2">
        <v>8019</v>
      </c>
      <c r="G8024" s="12">
        <f ca="1"/>
        <v>6.3668152394296946</v>
      </c>
      <c r="H8024" s="12">
        <f ca="1"/>
        <v>0.79894311579267896</v>
      </c>
      <c r="I8024" s="12">
        <v>0.80189999999999995</v>
      </c>
    </row>
    <row r="8025" spans="6:9" x14ac:dyDescent="0.3">
      <c r="F8025" s="2">
        <v>8020</v>
      </c>
      <c r="G8025" s="12">
        <f ca="1"/>
        <v>6.3668874952201167</v>
      </c>
      <c r="H8025" s="12">
        <f ca="1"/>
        <v>0.79895113443489607</v>
      </c>
      <c r="I8025" s="12">
        <v>0.80200000000000005</v>
      </c>
    </row>
    <row r="8026" spans="6:9" x14ac:dyDescent="0.3">
      <c r="F8026" s="2">
        <v>8021</v>
      </c>
      <c r="G8026" s="12">
        <f ca="1"/>
        <v>6.3680644831915547</v>
      </c>
      <c r="H8026" s="12">
        <f ca="1"/>
        <v>0.79908167386380824</v>
      </c>
      <c r="I8026" s="12">
        <v>0.80210000000000004</v>
      </c>
    </row>
    <row r="8027" spans="6:9" x14ac:dyDescent="0.3">
      <c r="F8027" s="2">
        <v>8022</v>
      </c>
      <c r="G8027" s="12">
        <f ca="1"/>
        <v>6.3683981150562694</v>
      </c>
      <c r="H8027" s="12">
        <f ca="1"/>
        <v>0.79911865026280759</v>
      </c>
      <c r="I8027" s="12">
        <v>0.80220000000000002</v>
      </c>
    </row>
    <row r="8028" spans="6:9" x14ac:dyDescent="0.3">
      <c r="F8028" s="2">
        <v>8023</v>
      </c>
      <c r="G8028" s="12">
        <f ca="1"/>
        <v>6.3706183628830253</v>
      </c>
      <c r="H8028" s="12">
        <f ca="1"/>
        <v>0.79936442109038386</v>
      </c>
      <c r="I8028" s="12">
        <v>0.80230000000000001</v>
      </c>
    </row>
    <row r="8029" spans="6:9" x14ac:dyDescent="0.3">
      <c r="F8029" s="2">
        <v>8024</v>
      </c>
      <c r="G8029" s="12">
        <f ca="1"/>
        <v>6.3706186121668651</v>
      </c>
      <c r="H8029" s="12">
        <f ca="1"/>
        <v>0.79936444865574452</v>
      </c>
      <c r="I8029" s="12">
        <v>0.8024</v>
      </c>
    </row>
    <row r="8030" spans="6:9" x14ac:dyDescent="0.3">
      <c r="F8030" s="2">
        <v>8025</v>
      </c>
      <c r="G8030" s="12">
        <f ca="1"/>
        <v>6.3709215948275357</v>
      </c>
      <c r="H8030" s="12">
        <f ca="1"/>
        <v>0.79939794709929979</v>
      </c>
      <c r="I8030" s="12">
        <v>0.80249999999999999</v>
      </c>
    </row>
    <row r="8031" spans="6:9" x14ac:dyDescent="0.3">
      <c r="F8031" s="2">
        <v>8026</v>
      </c>
      <c r="G8031" s="12">
        <f ca="1"/>
        <v>6.3711420763122586</v>
      </c>
      <c r="H8031" s="12">
        <f ca="1"/>
        <v>0.79942231795283125</v>
      </c>
      <c r="I8031" s="12">
        <v>0.80259999999999998</v>
      </c>
    </row>
    <row r="8032" spans="6:9" x14ac:dyDescent="0.3">
      <c r="F8032" s="2">
        <v>8027</v>
      </c>
      <c r="G8032" s="12">
        <f ca="1"/>
        <v>6.3742469950834595</v>
      </c>
      <c r="H8032" s="12">
        <f ca="1"/>
        <v>0.79976497652251455</v>
      </c>
      <c r="I8032" s="12">
        <v>0.80269999999999997</v>
      </c>
    </row>
    <row r="8033" spans="6:9" x14ac:dyDescent="0.3">
      <c r="F8033" s="2">
        <v>8028</v>
      </c>
      <c r="G8033" s="12">
        <f ca="1"/>
        <v>6.3767514420986355</v>
      </c>
      <c r="H8033" s="12">
        <f ca="1"/>
        <v>0.80004063039559958</v>
      </c>
      <c r="I8033" s="12">
        <v>0.80279999999999996</v>
      </c>
    </row>
    <row r="8034" spans="6:9" x14ac:dyDescent="0.3">
      <c r="F8034" s="2">
        <v>8029</v>
      </c>
      <c r="G8034" s="12">
        <f ca="1"/>
        <v>6.3767689906452318</v>
      </c>
      <c r="H8034" s="12">
        <f ca="1"/>
        <v>0.80004255957407167</v>
      </c>
      <c r="I8034" s="12">
        <v>0.80289999999999995</v>
      </c>
    </row>
    <row r="8035" spans="6:9" x14ac:dyDescent="0.3">
      <c r="F8035" s="2">
        <v>8030</v>
      </c>
      <c r="G8035" s="12">
        <f ca="1"/>
        <v>6.3776616981858929</v>
      </c>
      <c r="H8035" s="12">
        <f ca="1"/>
        <v>0.80014065584838501</v>
      </c>
      <c r="I8035" s="12">
        <v>0.80300000000000005</v>
      </c>
    </row>
    <row r="8036" spans="6:9" x14ac:dyDescent="0.3">
      <c r="F8036" s="2">
        <v>8031</v>
      </c>
      <c r="G8036" s="12">
        <f ca="1"/>
        <v>6.3783917344577858</v>
      </c>
      <c r="H8036" s="12">
        <f ca="1"/>
        <v>0.80022081492553321</v>
      </c>
      <c r="I8036" s="12">
        <v>0.80310000000000004</v>
      </c>
    </row>
    <row r="8037" spans="6:9" x14ac:dyDescent="0.3">
      <c r="F8037" s="2">
        <v>8032</v>
      </c>
      <c r="G8037" s="12">
        <f ca="1"/>
        <v>6.3799074775423481</v>
      </c>
      <c r="H8037" s="12">
        <f ca="1"/>
        <v>0.80038706824849348</v>
      </c>
      <c r="I8037" s="12">
        <v>0.80320000000000003</v>
      </c>
    </row>
    <row r="8038" spans="6:9" x14ac:dyDescent="0.3">
      <c r="F8038" s="2">
        <v>8033</v>
      </c>
      <c r="G8038" s="12">
        <f ca="1"/>
        <v>6.3808064732955616</v>
      </c>
      <c r="H8038" s="12">
        <f ca="1"/>
        <v>0.80048556094714307</v>
      </c>
      <c r="I8038" s="12">
        <v>0.80330000000000001</v>
      </c>
    </row>
    <row r="8039" spans="6:9" x14ac:dyDescent="0.3">
      <c r="F8039" s="2">
        <v>8034</v>
      </c>
      <c r="G8039" s="12">
        <f ca="1"/>
        <v>6.3811201265461541</v>
      </c>
      <c r="H8039" s="12">
        <f ca="1"/>
        <v>0.80051990456009392</v>
      </c>
      <c r="I8039" s="12">
        <v>0.8034</v>
      </c>
    </row>
    <row r="8040" spans="6:9" x14ac:dyDescent="0.3">
      <c r="F8040" s="2">
        <v>8035</v>
      </c>
      <c r="G8040" s="12">
        <f ca="1"/>
        <v>6.3812288617100581</v>
      </c>
      <c r="H8040" s="12">
        <f ca="1"/>
        <v>0.80053180818026504</v>
      </c>
      <c r="I8040" s="12">
        <v>0.80349999999999999</v>
      </c>
    </row>
    <row r="8041" spans="6:9" x14ac:dyDescent="0.3">
      <c r="F8041" s="2">
        <v>8036</v>
      </c>
      <c r="G8041" s="12">
        <f ca="1"/>
        <v>6.3848783175538584</v>
      </c>
      <c r="H8041" s="12">
        <f ca="1"/>
        <v>0.80093061473960292</v>
      </c>
      <c r="I8041" s="12">
        <v>0.80359999999999998</v>
      </c>
    </row>
    <row r="8042" spans="6:9" x14ac:dyDescent="0.3">
      <c r="F8042" s="2">
        <v>8037</v>
      </c>
      <c r="G8042" s="12">
        <f ca="1"/>
        <v>6.3849247137505207</v>
      </c>
      <c r="H8042" s="12">
        <f ca="1"/>
        <v>0.8009356759493238</v>
      </c>
      <c r="I8042" s="12">
        <v>0.80369999999999997</v>
      </c>
    </row>
    <row r="8043" spans="6:9" x14ac:dyDescent="0.3">
      <c r="F8043" s="2">
        <v>8038</v>
      </c>
      <c r="G8043" s="12">
        <f ca="1"/>
        <v>6.3865950697167184</v>
      </c>
      <c r="H8043" s="12">
        <f ca="1"/>
        <v>0.80111774126370827</v>
      </c>
      <c r="I8043" s="12">
        <v>0.80379999999999996</v>
      </c>
    </row>
    <row r="8044" spans="6:9" x14ac:dyDescent="0.3">
      <c r="F8044" s="2">
        <v>8039</v>
      </c>
      <c r="G8044" s="12">
        <f ca="1"/>
        <v>6.3871260916436974</v>
      </c>
      <c r="H8044" s="12">
        <f ca="1"/>
        <v>0.80117556111610155</v>
      </c>
      <c r="I8044" s="12">
        <v>0.80389999999999995</v>
      </c>
    </row>
    <row r="8045" spans="6:9" x14ac:dyDescent="0.3">
      <c r="F8045" s="2">
        <v>8040</v>
      </c>
      <c r="G8045" s="12">
        <f ca="1"/>
        <v>6.3881813755291459</v>
      </c>
      <c r="H8045" s="12">
        <f ca="1"/>
        <v>0.80129037834198313</v>
      </c>
      <c r="I8045" s="12">
        <v>0.80400000000000005</v>
      </c>
    </row>
    <row r="8046" spans="6:9" x14ac:dyDescent="0.3">
      <c r="F8046" s="2">
        <v>8041</v>
      </c>
      <c r="G8046" s="12">
        <f ca="1"/>
        <v>6.388955271669432</v>
      </c>
      <c r="H8046" s="12">
        <f ca="1"/>
        <v>0.80137450694048185</v>
      </c>
      <c r="I8046" s="12">
        <v>0.80410000000000004</v>
      </c>
    </row>
    <row r="8047" spans="6:9" x14ac:dyDescent="0.3">
      <c r="F8047" s="2">
        <v>8042</v>
      </c>
      <c r="G8047" s="12">
        <f ca="1"/>
        <v>6.3898891667719084</v>
      </c>
      <c r="H8047" s="12">
        <f ca="1"/>
        <v>0.80147594650847154</v>
      </c>
      <c r="I8047" s="12">
        <v>0.80420000000000003</v>
      </c>
    </row>
    <row r="8048" spans="6:9" x14ac:dyDescent="0.3">
      <c r="F8048" s="2">
        <v>8043</v>
      </c>
      <c r="G8048" s="12">
        <f ca="1"/>
        <v>6.389966018616196</v>
      </c>
      <c r="H8048" s="12">
        <f ca="1"/>
        <v>0.80148429014657441</v>
      </c>
      <c r="I8048" s="12">
        <v>0.80430000000000001</v>
      </c>
    </row>
    <row r="8049" spans="6:9" x14ac:dyDescent="0.3">
      <c r="F8049" s="2">
        <v>8044</v>
      </c>
      <c r="G8049" s="12">
        <f ca="1"/>
        <v>6.39202959903192</v>
      </c>
      <c r="H8049" s="12">
        <f ca="1"/>
        <v>0.80170810144986082</v>
      </c>
      <c r="I8049" s="12">
        <v>0.8044</v>
      </c>
    </row>
    <row r="8050" spans="6:9" x14ac:dyDescent="0.3">
      <c r="F8050" s="2">
        <v>8045</v>
      </c>
      <c r="G8050" s="12">
        <f ca="1"/>
        <v>6.3938897159932706</v>
      </c>
      <c r="H8050" s="12">
        <f ca="1"/>
        <v>0.8019094708141552</v>
      </c>
      <c r="I8050" s="12">
        <v>0.80449999999999999</v>
      </c>
    </row>
    <row r="8051" spans="6:9" x14ac:dyDescent="0.3">
      <c r="F8051" s="2">
        <v>8046</v>
      </c>
      <c r="G8051" s="12">
        <f ca="1"/>
        <v>6.3940562779268451</v>
      </c>
      <c r="H8051" s="12">
        <f ca="1"/>
        <v>0.80192748488654142</v>
      </c>
      <c r="I8051" s="12">
        <v>0.80459999999999998</v>
      </c>
    </row>
    <row r="8052" spans="6:9" x14ac:dyDescent="0.3">
      <c r="F8052" s="2">
        <v>8047</v>
      </c>
      <c r="G8052" s="12">
        <f ca="1"/>
        <v>6.3960441886808832</v>
      </c>
      <c r="H8052" s="12">
        <f ca="1"/>
        <v>0.80214226298928359</v>
      </c>
      <c r="I8052" s="12">
        <v>0.80469999999999997</v>
      </c>
    </row>
    <row r="8053" spans="6:9" x14ac:dyDescent="0.3">
      <c r="F8053" s="2">
        <v>8048</v>
      </c>
      <c r="G8053" s="12">
        <f ca="1"/>
        <v>6.3960492596011935</v>
      </c>
      <c r="H8053" s="12">
        <f ca="1"/>
        <v>0.80214281034546353</v>
      </c>
      <c r="I8053" s="12">
        <v>0.80479999999999996</v>
      </c>
    </row>
    <row r="8054" spans="6:9" x14ac:dyDescent="0.3">
      <c r="F8054" s="2">
        <v>8049</v>
      </c>
      <c r="G8054" s="12">
        <f ca="1"/>
        <v>6.3964687675182788</v>
      </c>
      <c r="H8054" s="12">
        <f ca="1"/>
        <v>0.80218808301617095</v>
      </c>
      <c r="I8054" s="12">
        <v>0.80489999999999995</v>
      </c>
    </row>
    <row r="8055" spans="6:9" x14ac:dyDescent="0.3">
      <c r="F8055" s="2">
        <v>8050</v>
      </c>
      <c r="G8055" s="12">
        <f ca="1"/>
        <v>6.3966585509750074</v>
      </c>
      <c r="H8055" s="12">
        <f ca="1"/>
        <v>0.80220855825825743</v>
      </c>
      <c r="I8055" s="12">
        <v>0.80500000000000005</v>
      </c>
    </row>
    <row r="8056" spans="6:9" x14ac:dyDescent="0.3">
      <c r="F8056" s="2">
        <v>8051</v>
      </c>
      <c r="G8056" s="12">
        <f ca="1"/>
        <v>6.3980721486197929</v>
      </c>
      <c r="H8056" s="12">
        <f ca="1"/>
        <v>0.80236095194092028</v>
      </c>
      <c r="I8056" s="12">
        <v>0.80510000000000004</v>
      </c>
    </row>
    <row r="8057" spans="6:9" x14ac:dyDescent="0.3">
      <c r="F8057" s="2">
        <v>8052</v>
      </c>
      <c r="G8057" s="12">
        <f ca="1"/>
        <v>6.3993075385153082</v>
      </c>
      <c r="H8057" s="12">
        <f ca="1"/>
        <v>0.80249396699972841</v>
      </c>
      <c r="I8057" s="12">
        <v>0.80520000000000003</v>
      </c>
    </row>
    <row r="8058" spans="6:9" x14ac:dyDescent="0.3">
      <c r="F8058" s="2">
        <v>8053</v>
      </c>
      <c r="G8058" s="12">
        <f ca="1"/>
        <v>6.401026378065235</v>
      </c>
      <c r="H8058" s="12">
        <f ca="1"/>
        <v>0.80267877689697609</v>
      </c>
      <c r="I8058" s="12">
        <v>0.80530000000000002</v>
      </c>
    </row>
    <row r="8059" spans="6:9" x14ac:dyDescent="0.3">
      <c r="F8059" s="2">
        <v>8054</v>
      </c>
      <c r="G8059" s="12">
        <f ca="1"/>
        <v>6.4019356139897257</v>
      </c>
      <c r="H8059" s="12">
        <f ca="1"/>
        <v>0.80277641665681165</v>
      </c>
      <c r="I8059" s="12">
        <v>0.8054</v>
      </c>
    </row>
    <row r="8060" spans="6:9" x14ac:dyDescent="0.3">
      <c r="F8060" s="2">
        <v>8055</v>
      </c>
      <c r="G8060" s="12">
        <f ca="1"/>
        <v>6.4019618170997008</v>
      </c>
      <c r="H8060" s="12">
        <f ca="1"/>
        <v>0.80277922927555845</v>
      </c>
      <c r="I8060" s="12">
        <v>0.80549999999999999</v>
      </c>
    </row>
    <row r="8061" spans="6:9" x14ac:dyDescent="0.3">
      <c r="F8061" s="2">
        <v>8056</v>
      </c>
      <c r="G8061" s="12">
        <f ca="1"/>
        <v>6.4036224338724415</v>
      </c>
      <c r="H8061" s="12">
        <f ca="1"/>
        <v>0.80295733636423328</v>
      </c>
      <c r="I8061" s="12">
        <v>0.80559999999999998</v>
      </c>
    </row>
    <row r="8062" spans="6:9" x14ac:dyDescent="0.3">
      <c r="F8062" s="2">
        <v>8057</v>
      </c>
      <c r="G8062" s="12">
        <f ca="1"/>
        <v>6.406127210821408</v>
      </c>
      <c r="H8062" s="12">
        <f ca="1"/>
        <v>0.80322545442095117</v>
      </c>
      <c r="I8062" s="12">
        <v>0.80569999999999997</v>
      </c>
    </row>
    <row r="8063" spans="6:9" x14ac:dyDescent="0.3">
      <c r="F8063" s="2">
        <v>8058</v>
      </c>
      <c r="G8063" s="12">
        <f ca="1"/>
        <v>6.4076107011884904</v>
      </c>
      <c r="H8063" s="12">
        <f ca="1"/>
        <v>0.80338395233218063</v>
      </c>
      <c r="I8063" s="12">
        <v>0.80579999999999996</v>
      </c>
    </row>
    <row r="8064" spans="6:9" x14ac:dyDescent="0.3">
      <c r="F8064" s="2">
        <v>8059</v>
      </c>
      <c r="G8064" s="12">
        <f ca="1"/>
        <v>6.4082050550586045</v>
      </c>
      <c r="H8064" s="12">
        <f ca="1"/>
        <v>0.80344739154633538</v>
      </c>
      <c r="I8064" s="12">
        <v>0.80589999999999995</v>
      </c>
    </row>
    <row r="8065" spans="6:9" x14ac:dyDescent="0.3">
      <c r="F8065" s="2">
        <v>8060</v>
      </c>
      <c r="G8065" s="12">
        <f ca="1"/>
        <v>6.4082480729046862</v>
      </c>
      <c r="H8065" s="12">
        <f ca="1"/>
        <v>0.80345198173649202</v>
      </c>
      <c r="I8065" s="12">
        <v>0.80600000000000005</v>
      </c>
    </row>
    <row r="8066" spans="6:9" x14ac:dyDescent="0.3">
      <c r="F8066" s="2">
        <v>8061</v>
      </c>
      <c r="G8066" s="12">
        <f ca="1"/>
        <v>6.4083302979336878</v>
      </c>
      <c r="H8066" s="12">
        <f ca="1"/>
        <v>0.80346075498385972</v>
      </c>
      <c r="I8066" s="12">
        <v>0.80610000000000004</v>
      </c>
    </row>
    <row r="8067" spans="6:9" x14ac:dyDescent="0.3">
      <c r="F8067" s="2">
        <v>8062</v>
      </c>
      <c r="G8067" s="12">
        <f ca="1"/>
        <v>6.4122144103773602</v>
      </c>
      <c r="H8067" s="12">
        <f ca="1"/>
        <v>0.80387440731220727</v>
      </c>
      <c r="I8067" s="12">
        <v>0.80620000000000003</v>
      </c>
    </row>
    <row r="8068" spans="6:9" x14ac:dyDescent="0.3">
      <c r="F8068" s="2">
        <v>8063</v>
      </c>
      <c r="G8068" s="12">
        <f ca="1"/>
        <v>6.4133424685654807</v>
      </c>
      <c r="H8068" s="12">
        <f ca="1"/>
        <v>0.80399426009456421</v>
      </c>
      <c r="I8068" s="12">
        <v>0.80630000000000002</v>
      </c>
    </row>
    <row r="8069" spans="6:9" x14ac:dyDescent="0.3">
      <c r="F8069" s="2">
        <v>8064</v>
      </c>
      <c r="G8069" s="12">
        <f ca="1"/>
        <v>6.4134727419903754</v>
      </c>
      <c r="H8069" s="12">
        <f ca="1"/>
        <v>0.8040080930424176</v>
      </c>
      <c r="I8069" s="12">
        <v>0.80640000000000001</v>
      </c>
    </row>
    <row r="8070" spans="6:9" x14ac:dyDescent="0.3">
      <c r="F8070" s="2">
        <v>8065</v>
      </c>
      <c r="G8070" s="12">
        <f ca="1"/>
        <v>6.4149455133127571</v>
      </c>
      <c r="H8070" s="12">
        <f ca="1"/>
        <v>0.8041643596021415</v>
      </c>
      <c r="I8070" s="12">
        <v>0.80649999999999999</v>
      </c>
    </row>
    <row r="8071" spans="6:9" x14ac:dyDescent="0.3">
      <c r="F8071" s="2">
        <v>8066</v>
      </c>
      <c r="G8071" s="12">
        <f ca="1"/>
        <v>6.4165031331744906</v>
      </c>
      <c r="H8071" s="12">
        <f ca="1"/>
        <v>0.80432939302859663</v>
      </c>
      <c r="I8071" s="12">
        <v>0.80659999999999998</v>
      </c>
    </row>
    <row r="8072" spans="6:9" x14ac:dyDescent="0.3">
      <c r="F8072" s="2">
        <v>8067</v>
      </c>
      <c r="G8072" s="12">
        <f ca="1"/>
        <v>6.4166762744209187</v>
      </c>
      <c r="H8072" s="12">
        <f ca="1"/>
        <v>0.80434772278774069</v>
      </c>
      <c r="I8072" s="12">
        <v>0.80669999999999997</v>
      </c>
    </row>
    <row r="8073" spans="6:9" x14ac:dyDescent="0.3">
      <c r="F8073" s="2">
        <v>8068</v>
      </c>
      <c r="G8073" s="12">
        <f ca="1"/>
        <v>6.4170963440980433</v>
      </c>
      <c r="H8073" s="12">
        <f ca="1"/>
        <v>0.80439218142839741</v>
      </c>
      <c r="I8073" s="12">
        <v>0.80679999999999996</v>
      </c>
    </row>
    <row r="8074" spans="6:9" x14ac:dyDescent="0.3">
      <c r="F8074" s="2">
        <v>8069</v>
      </c>
      <c r="G8074" s="12">
        <f ca="1"/>
        <v>6.4188447765328132</v>
      </c>
      <c r="H8074" s="12">
        <f ca="1"/>
        <v>0.80457704023375398</v>
      </c>
      <c r="I8074" s="12">
        <v>0.80689999999999995</v>
      </c>
    </row>
    <row r="8075" spans="6:9" x14ac:dyDescent="0.3">
      <c r="F8075" s="2">
        <v>8070</v>
      </c>
      <c r="G8075" s="12">
        <f ca="1"/>
        <v>6.4191636228298528</v>
      </c>
      <c r="H8075" s="12">
        <f ca="1"/>
        <v>0.80461071850593635</v>
      </c>
      <c r="I8075" s="12">
        <v>0.80700000000000005</v>
      </c>
    </row>
    <row r="8076" spans="6:9" x14ac:dyDescent="0.3">
      <c r="F8076" s="2">
        <v>8071</v>
      </c>
      <c r="G8076" s="12">
        <f ca="1"/>
        <v>6.4197379348944459</v>
      </c>
      <c r="H8076" s="12">
        <f ca="1"/>
        <v>0.80467135495084219</v>
      </c>
      <c r="I8076" s="12">
        <v>0.80710000000000004</v>
      </c>
    </row>
    <row r="8077" spans="6:9" x14ac:dyDescent="0.3">
      <c r="F8077" s="2">
        <v>8072</v>
      </c>
      <c r="G8077" s="12">
        <f ca="1"/>
        <v>6.4204591630804311</v>
      </c>
      <c r="H8077" s="12">
        <f ca="1"/>
        <v>0.80474745651805368</v>
      </c>
      <c r="I8077" s="12">
        <v>0.80720000000000003</v>
      </c>
    </row>
    <row r="8078" spans="6:9" x14ac:dyDescent="0.3">
      <c r="F8078" s="2">
        <v>8073</v>
      </c>
      <c r="G8078" s="12">
        <f ca="1"/>
        <v>6.4233664981846044</v>
      </c>
      <c r="H8078" s="12">
        <f ca="1"/>
        <v>0.80505370538057508</v>
      </c>
      <c r="I8078" s="12">
        <v>0.80730000000000002</v>
      </c>
    </row>
    <row r="8079" spans="6:9" x14ac:dyDescent="0.3">
      <c r="F8079" s="2">
        <v>8074</v>
      </c>
      <c r="G8079" s="12">
        <f ca="1"/>
        <v>6.4246806104707037</v>
      </c>
      <c r="H8079" s="12">
        <f ca="1"/>
        <v>0.80519185486656042</v>
      </c>
      <c r="I8079" s="12">
        <v>0.80740000000000001</v>
      </c>
    </row>
    <row r="8080" spans="6:9" x14ac:dyDescent="0.3">
      <c r="F8080" s="2">
        <v>8075</v>
      </c>
      <c r="G8080" s="12">
        <f ca="1"/>
        <v>6.4266724690481887</v>
      </c>
      <c r="H8080" s="12">
        <f ca="1"/>
        <v>0.80540092895980098</v>
      </c>
      <c r="I8080" s="12">
        <v>0.8075</v>
      </c>
    </row>
    <row r="8081" spans="6:9" x14ac:dyDescent="0.3">
      <c r="F8081" s="2">
        <v>8076</v>
      </c>
      <c r="G8081" s="12">
        <f ca="1"/>
        <v>6.4272743585263887</v>
      </c>
      <c r="H8081" s="12">
        <f ca="1"/>
        <v>0.80546402889472191</v>
      </c>
      <c r="I8081" s="12">
        <v>0.80759999999999998</v>
      </c>
    </row>
    <row r="8082" spans="6:9" x14ac:dyDescent="0.3">
      <c r="F8082" s="2">
        <v>8077</v>
      </c>
      <c r="G8082" s="12">
        <f ca="1"/>
        <v>6.4289015820088427</v>
      </c>
      <c r="H8082" s="12">
        <f ca="1"/>
        <v>0.80563444258742245</v>
      </c>
      <c r="I8082" s="12">
        <v>0.80769999999999997</v>
      </c>
    </row>
    <row r="8083" spans="6:9" x14ac:dyDescent="0.3">
      <c r="F8083" s="2">
        <v>8078</v>
      </c>
      <c r="G8083" s="12">
        <f ca="1"/>
        <v>6.4293815643727505</v>
      </c>
      <c r="H8083" s="12">
        <f ca="1"/>
        <v>0.80568465979802162</v>
      </c>
      <c r="I8083" s="12">
        <v>0.80779999999999996</v>
      </c>
    </row>
    <row r="8084" spans="6:9" x14ac:dyDescent="0.3">
      <c r="F8084" s="2">
        <v>8079</v>
      </c>
      <c r="G8084" s="12">
        <f ca="1"/>
        <v>6.4319905815438476</v>
      </c>
      <c r="H8084" s="12">
        <f ca="1"/>
        <v>0.80595722745792053</v>
      </c>
      <c r="I8084" s="12">
        <v>0.80789999999999995</v>
      </c>
    </row>
    <row r="8085" spans="6:9" x14ac:dyDescent="0.3">
      <c r="F8085" s="2">
        <v>8080</v>
      </c>
      <c r="G8085" s="12">
        <f ca="1"/>
        <v>6.4325054988459449</v>
      </c>
      <c r="H8085" s="12">
        <f ca="1"/>
        <v>0.80601094273318385</v>
      </c>
      <c r="I8085" s="12">
        <v>0.80800000000000005</v>
      </c>
    </row>
    <row r="8086" spans="6:9" x14ac:dyDescent="0.3">
      <c r="F8086" s="2">
        <v>8081</v>
      </c>
      <c r="G8086" s="12">
        <f ca="1"/>
        <v>6.4333939584487787</v>
      </c>
      <c r="H8086" s="12">
        <f ca="1"/>
        <v>0.80610356426541019</v>
      </c>
      <c r="I8086" s="12">
        <v>0.80810000000000004</v>
      </c>
    </row>
    <row r="8087" spans="6:9" x14ac:dyDescent="0.3">
      <c r="F8087" s="2">
        <v>8082</v>
      </c>
      <c r="G8087" s="12">
        <f ca="1"/>
        <v>6.4359041423764243</v>
      </c>
      <c r="H8087" s="12">
        <f ca="1"/>
        <v>0.80636483295820027</v>
      </c>
      <c r="I8087" s="12">
        <v>0.80820000000000003</v>
      </c>
    </row>
    <row r="8088" spans="6:9" x14ac:dyDescent="0.3">
      <c r="F8088" s="2">
        <v>8083</v>
      </c>
      <c r="G8088" s="12">
        <f ca="1"/>
        <v>6.4380001383677641</v>
      </c>
      <c r="H8088" s="12">
        <f ca="1"/>
        <v>0.80658252074645009</v>
      </c>
      <c r="I8088" s="12">
        <v>0.80830000000000002</v>
      </c>
    </row>
    <row r="8089" spans="6:9" x14ac:dyDescent="0.3">
      <c r="F8089" s="2">
        <v>8084</v>
      </c>
      <c r="G8089" s="12">
        <f ca="1"/>
        <v>6.4382675119894603</v>
      </c>
      <c r="H8089" s="12">
        <f ca="1"/>
        <v>0.80661025911609885</v>
      </c>
      <c r="I8089" s="12">
        <v>0.80840000000000001</v>
      </c>
    </row>
    <row r="8090" spans="6:9" x14ac:dyDescent="0.3">
      <c r="F8090" s="2">
        <v>8085</v>
      </c>
      <c r="G8090" s="12">
        <f ca="1"/>
        <v>6.4393477125110774</v>
      </c>
      <c r="H8090" s="12">
        <f ca="1"/>
        <v>0.80672225253044005</v>
      </c>
      <c r="I8090" s="12">
        <v>0.8085</v>
      </c>
    </row>
    <row r="8091" spans="6:9" x14ac:dyDescent="0.3">
      <c r="F8091" s="2">
        <v>8086</v>
      </c>
      <c r="G8091" s="12">
        <f ca="1"/>
        <v>6.4394130687257958</v>
      </c>
      <c r="H8091" s="12">
        <f ca="1"/>
        <v>0.80672902491846377</v>
      </c>
      <c r="I8091" s="12">
        <v>0.80859999999999999</v>
      </c>
    </row>
    <row r="8092" spans="6:9" x14ac:dyDescent="0.3">
      <c r="F8092" s="2">
        <v>8087</v>
      </c>
      <c r="G8092" s="12">
        <f ca="1"/>
        <v>6.4401404770862438</v>
      </c>
      <c r="H8092" s="12">
        <f ca="1"/>
        <v>0.80680437295175111</v>
      </c>
      <c r="I8092" s="12">
        <v>0.80869999999999997</v>
      </c>
    </row>
    <row r="8093" spans="6:9" x14ac:dyDescent="0.3">
      <c r="F8093" s="2">
        <v>8088</v>
      </c>
      <c r="G8093" s="12">
        <f ca="1"/>
        <v>6.4404286561259312</v>
      </c>
      <c r="H8093" s="12">
        <f ca="1"/>
        <v>0.80683420955463236</v>
      </c>
      <c r="I8093" s="12">
        <v>0.80879999999999996</v>
      </c>
    </row>
    <row r="8094" spans="6:9" x14ac:dyDescent="0.3">
      <c r="F8094" s="2">
        <v>8089</v>
      </c>
      <c r="G8094" s="12">
        <f ca="1"/>
        <v>6.4408036902194992</v>
      </c>
      <c r="H8094" s="12">
        <f ca="1"/>
        <v>0.80687302662963178</v>
      </c>
      <c r="I8094" s="12">
        <v>0.80889999999999995</v>
      </c>
    </row>
    <row r="8095" spans="6:9" x14ac:dyDescent="0.3">
      <c r="F8095" s="2">
        <v>8090</v>
      </c>
      <c r="G8095" s="12">
        <f ca="1"/>
        <v>6.4419607590794277</v>
      </c>
      <c r="H8095" s="12">
        <f ca="1"/>
        <v>0.80699270057948658</v>
      </c>
      <c r="I8095" s="12">
        <v>0.80900000000000005</v>
      </c>
    </row>
    <row r="8096" spans="6:9" x14ac:dyDescent="0.3">
      <c r="F8096" s="2">
        <v>8091</v>
      </c>
      <c r="G8096" s="12">
        <f ca="1"/>
        <v>6.44289753152092</v>
      </c>
      <c r="H8096" s="12">
        <f ca="1"/>
        <v>0.80708949463364843</v>
      </c>
      <c r="I8096" s="12">
        <v>0.80910000000000004</v>
      </c>
    </row>
    <row r="8097" spans="6:9" x14ac:dyDescent="0.3">
      <c r="F8097" s="2">
        <v>8092</v>
      </c>
      <c r="G8097" s="12">
        <f ca="1"/>
        <v>6.4429428395983708</v>
      </c>
      <c r="H8097" s="12">
        <f ca="1"/>
        <v>0.80709417403716932</v>
      </c>
      <c r="I8097" s="12">
        <v>0.80920000000000003</v>
      </c>
    </row>
    <row r="8098" spans="6:9" x14ac:dyDescent="0.3">
      <c r="F8098" s="2">
        <v>8093</v>
      </c>
      <c r="G8098" s="12">
        <f ca="1"/>
        <v>6.4452309316357113</v>
      </c>
      <c r="H8098" s="12">
        <f ca="1"/>
        <v>0.80733022951649613</v>
      </c>
      <c r="I8098" s="12">
        <v>0.80930000000000002</v>
      </c>
    </row>
    <row r="8099" spans="6:9" x14ac:dyDescent="0.3">
      <c r="F8099" s="2">
        <v>8094</v>
      </c>
      <c r="G8099" s="12">
        <f ca="1"/>
        <v>6.4453710903621761</v>
      </c>
      <c r="H8099" s="12">
        <f ca="1"/>
        <v>0.8073446728394742</v>
      </c>
      <c r="I8099" s="12">
        <v>0.80940000000000001</v>
      </c>
    </row>
    <row r="8100" spans="6:9" x14ac:dyDescent="0.3">
      <c r="F8100" s="2">
        <v>8095</v>
      </c>
      <c r="G8100" s="12">
        <f ca="1"/>
        <v>6.4454299873153955</v>
      </c>
      <c r="H8100" s="12">
        <f ca="1"/>
        <v>0.80735074159104769</v>
      </c>
      <c r="I8100" s="12">
        <v>0.8095</v>
      </c>
    </row>
    <row r="8101" spans="6:9" x14ac:dyDescent="0.3">
      <c r="F8101" s="2">
        <v>8096</v>
      </c>
      <c r="G8101" s="12">
        <f ca="1"/>
        <v>6.4461987165213683</v>
      </c>
      <c r="H8101" s="12">
        <f ca="1"/>
        <v>0.8074299209090563</v>
      </c>
      <c r="I8101" s="12">
        <v>0.80959999999999999</v>
      </c>
    </row>
    <row r="8102" spans="6:9" x14ac:dyDescent="0.3">
      <c r="F8102" s="2">
        <v>8097</v>
      </c>
      <c r="G8102" s="12">
        <f ca="1"/>
        <v>6.446644423973507</v>
      </c>
      <c r="H8102" s="12">
        <f ca="1"/>
        <v>0.80747580282339437</v>
      </c>
      <c r="I8102" s="12">
        <v>0.80969999999999998</v>
      </c>
    </row>
    <row r="8103" spans="6:9" x14ac:dyDescent="0.3">
      <c r="F8103" s="2">
        <v>8098</v>
      </c>
      <c r="G8103" s="12">
        <f ca="1"/>
        <v>6.4466459381687446</v>
      </c>
      <c r="H8103" s="12">
        <f ca="1"/>
        <v>0.80747595866472754</v>
      </c>
      <c r="I8103" s="12">
        <v>0.80979999999999996</v>
      </c>
    </row>
    <row r="8104" spans="6:9" x14ac:dyDescent="0.3">
      <c r="F8104" s="2">
        <v>8099</v>
      </c>
      <c r="G8104" s="12">
        <f ca="1"/>
        <v>6.4468619061296959</v>
      </c>
      <c r="H8104" s="12">
        <f ca="1"/>
        <v>0.80749818387757721</v>
      </c>
      <c r="I8104" s="12">
        <v>0.80989999999999995</v>
      </c>
    </row>
    <row r="8105" spans="6:9" x14ac:dyDescent="0.3">
      <c r="F8105" s="2">
        <v>8100</v>
      </c>
      <c r="G8105" s="12">
        <f ca="1"/>
        <v>6.4476417084165947</v>
      </c>
      <c r="H8105" s="12">
        <f ca="1"/>
        <v>0.80757839578665047</v>
      </c>
      <c r="I8105" s="12">
        <v>0.81</v>
      </c>
    </row>
    <row r="8106" spans="6:9" x14ac:dyDescent="0.3">
      <c r="F8106" s="2">
        <v>8101</v>
      </c>
      <c r="G8106" s="12">
        <f ca="1"/>
        <v>6.4511239324835827</v>
      </c>
      <c r="H8106" s="12">
        <f ca="1"/>
        <v>0.80793587093390751</v>
      </c>
      <c r="I8106" s="12">
        <v>0.81010000000000004</v>
      </c>
    </row>
    <row r="8107" spans="6:9" x14ac:dyDescent="0.3">
      <c r="F8107" s="2">
        <v>8102</v>
      </c>
      <c r="G8107" s="12">
        <f ca="1"/>
        <v>6.4517566245112352</v>
      </c>
      <c r="H8107" s="12">
        <f ca="1"/>
        <v>0.80800069647225925</v>
      </c>
      <c r="I8107" s="12">
        <v>0.81020000000000003</v>
      </c>
    </row>
    <row r="8108" spans="6:9" x14ac:dyDescent="0.3">
      <c r="F8108" s="2">
        <v>8103</v>
      </c>
      <c r="G8108" s="12">
        <f ca="1"/>
        <v>6.4530435582970291</v>
      </c>
      <c r="H8108" s="12">
        <f ca="1"/>
        <v>0.80813243734824214</v>
      </c>
      <c r="I8108" s="12">
        <v>0.81030000000000002</v>
      </c>
    </row>
    <row r="8109" spans="6:9" x14ac:dyDescent="0.3">
      <c r="F8109" s="2">
        <v>8104</v>
      </c>
      <c r="G8109" s="12">
        <f ca="1"/>
        <v>6.4544197228437117</v>
      </c>
      <c r="H8109" s="12">
        <f ca="1"/>
        <v>0.80827313750490415</v>
      </c>
      <c r="I8109" s="12">
        <v>0.81040000000000001</v>
      </c>
    </row>
    <row r="8110" spans="6:9" x14ac:dyDescent="0.3">
      <c r="F8110" s="2">
        <v>8105</v>
      </c>
      <c r="G8110" s="12">
        <f ca="1"/>
        <v>6.4546922548882861</v>
      </c>
      <c r="H8110" s="12">
        <f ca="1"/>
        <v>0.80830097995511174</v>
      </c>
      <c r="I8110" s="12">
        <v>0.8105</v>
      </c>
    </row>
    <row r="8111" spans="6:9" x14ac:dyDescent="0.3">
      <c r="F8111" s="2">
        <v>8106</v>
      </c>
      <c r="G8111" s="12">
        <f ca="1"/>
        <v>6.4551172898516631</v>
      </c>
      <c r="H8111" s="12">
        <f ca="1"/>
        <v>0.80834438828854904</v>
      </c>
      <c r="I8111" s="12">
        <v>0.81059999999999999</v>
      </c>
    </row>
    <row r="8112" spans="6:9" x14ac:dyDescent="0.3">
      <c r="F8112" s="2">
        <v>8107</v>
      </c>
      <c r="G8112" s="12">
        <f ca="1"/>
        <v>6.4560434156946735</v>
      </c>
      <c r="H8112" s="12">
        <f ca="1"/>
        <v>0.80843891282906166</v>
      </c>
      <c r="I8112" s="12">
        <v>0.81069999999999998</v>
      </c>
    </row>
    <row r="8113" spans="6:9" x14ac:dyDescent="0.3">
      <c r="F8113" s="2">
        <v>8108</v>
      </c>
      <c r="G8113" s="12">
        <f ca="1"/>
        <v>6.4578451176621883</v>
      </c>
      <c r="H8113" s="12">
        <f ca="1"/>
        <v>0.80862256867025861</v>
      </c>
      <c r="I8113" s="12">
        <v>0.81079999999999997</v>
      </c>
    </row>
    <row r="8114" spans="6:9" x14ac:dyDescent="0.3">
      <c r="F8114" s="2">
        <v>8109</v>
      </c>
      <c r="G8114" s="12">
        <f ca="1"/>
        <v>6.4580537115277732</v>
      </c>
      <c r="H8114" s="12">
        <f ca="1"/>
        <v>0.80864381167618737</v>
      </c>
      <c r="I8114" s="12">
        <v>0.81089999999999995</v>
      </c>
    </row>
    <row r="8115" spans="6:9" x14ac:dyDescent="0.3">
      <c r="F8115" s="2">
        <v>8110</v>
      </c>
      <c r="G8115" s="12">
        <f ca="1"/>
        <v>6.458087354817474</v>
      </c>
      <c r="H8115" s="12">
        <f ca="1"/>
        <v>0.80864723749051493</v>
      </c>
      <c r="I8115" s="12">
        <v>0.81100000000000005</v>
      </c>
    </row>
    <row r="8116" spans="6:9" x14ac:dyDescent="0.3">
      <c r="F8116" s="2">
        <v>8111</v>
      </c>
      <c r="G8116" s="12">
        <f ca="1"/>
        <v>6.4603073430607196</v>
      </c>
      <c r="H8116" s="12">
        <f ca="1"/>
        <v>0.80887305607511384</v>
      </c>
      <c r="I8116" s="12">
        <v>0.81110000000000004</v>
      </c>
    </row>
    <row r="8117" spans="6:9" x14ac:dyDescent="0.3">
      <c r="F8117" s="2">
        <v>8112</v>
      </c>
      <c r="G8117" s="12">
        <f ca="1"/>
        <v>6.4624957804252894</v>
      </c>
      <c r="H8117" s="12">
        <f ca="1"/>
        <v>0.80909520826367776</v>
      </c>
      <c r="I8117" s="12">
        <v>0.81120000000000003</v>
      </c>
    </row>
    <row r="8118" spans="6:9" x14ac:dyDescent="0.3">
      <c r="F8118" s="2">
        <v>8113</v>
      </c>
      <c r="G8118" s="12">
        <f ca="1"/>
        <v>6.4637352302658426</v>
      </c>
      <c r="H8118" s="12">
        <f ca="1"/>
        <v>0.80922082621138935</v>
      </c>
      <c r="I8118" s="12">
        <v>0.81130000000000002</v>
      </c>
    </row>
    <row r="8119" spans="6:9" x14ac:dyDescent="0.3">
      <c r="F8119" s="2">
        <v>8114</v>
      </c>
      <c r="G8119" s="12">
        <f ca="1"/>
        <v>6.4639701563881111</v>
      </c>
      <c r="H8119" s="12">
        <f ca="1"/>
        <v>0.80924461957011884</v>
      </c>
      <c r="I8119" s="12">
        <v>0.81140000000000001</v>
      </c>
    </row>
    <row r="8120" spans="6:9" x14ac:dyDescent="0.3">
      <c r="F8120" s="2">
        <v>8115</v>
      </c>
      <c r="G8120" s="12">
        <f ca="1"/>
        <v>6.4646703743238163</v>
      </c>
      <c r="H8120" s="12">
        <f ca="1"/>
        <v>0.8093155068856932</v>
      </c>
      <c r="I8120" s="12">
        <v>0.8115</v>
      </c>
    </row>
    <row r="8121" spans="6:9" x14ac:dyDescent="0.3">
      <c r="F8121" s="2">
        <v>8116</v>
      </c>
      <c r="G8121" s="12">
        <f ca="1"/>
        <v>6.465930202109357</v>
      </c>
      <c r="H8121" s="12">
        <f ca="1"/>
        <v>0.80944293055808214</v>
      </c>
      <c r="I8121" s="12">
        <v>0.81159999999999999</v>
      </c>
    </row>
    <row r="8122" spans="6:9" x14ac:dyDescent="0.3">
      <c r="F8122" s="2">
        <v>8117</v>
      </c>
      <c r="G8122" s="12">
        <f ca="1"/>
        <v>6.4687104481389355</v>
      </c>
      <c r="H8122" s="12">
        <f ca="1"/>
        <v>0.80972360673584087</v>
      </c>
      <c r="I8122" s="12">
        <v>0.81169999999999998</v>
      </c>
    </row>
    <row r="8123" spans="6:9" x14ac:dyDescent="0.3">
      <c r="F8123" s="2">
        <v>8118</v>
      </c>
      <c r="G8123" s="12">
        <f ca="1"/>
        <v>6.4694617743210454</v>
      </c>
      <c r="H8123" s="12">
        <f ca="1"/>
        <v>0.80979933135663029</v>
      </c>
      <c r="I8123" s="12">
        <v>0.81179999999999997</v>
      </c>
    </row>
    <row r="8124" spans="6:9" x14ac:dyDescent="0.3">
      <c r="F8124" s="2">
        <v>8119</v>
      </c>
      <c r="G8124" s="12">
        <f ca="1"/>
        <v>6.4698321124920373</v>
      </c>
      <c r="H8124" s="12">
        <f ca="1"/>
        <v>0.80983663751007606</v>
      </c>
      <c r="I8124" s="12">
        <v>0.81189999999999996</v>
      </c>
    </row>
    <row r="8125" spans="6:9" x14ac:dyDescent="0.3">
      <c r="F8125" s="2">
        <v>8120</v>
      </c>
      <c r="G8125" s="12">
        <f ca="1"/>
        <v>6.4709528229601565</v>
      </c>
      <c r="H8125" s="12">
        <f ca="1"/>
        <v>0.80994945444520972</v>
      </c>
      <c r="I8125" s="12">
        <v>0.81200000000000006</v>
      </c>
    </row>
    <row r="8126" spans="6:9" x14ac:dyDescent="0.3">
      <c r="F8126" s="2">
        <v>8121</v>
      </c>
      <c r="G8126" s="12">
        <f ca="1"/>
        <v>6.4713227258222092</v>
      </c>
      <c r="H8126" s="12">
        <f ca="1"/>
        <v>0.80998666511896444</v>
      </c>
      <c r="I8126" s="12">
        <v>0.81210000000000004</v>
      </c>
    </row>
    <row r="8127" spans="6:9" x14ac:dyDescent="0.3">
      <c r="F8127" s="2">
        <v>8122</v>
      </c>
      <c r="G8127" s="12">
        <f ca="1"/>
        <v>6.4716907473568588</v>
      </c>
      <c r="H8127" s="12">
        <f ca="1"/>
        <v>0.81002367384055396</v>
      </c>
      <c r="I8127" s="12">
        <v>0.81220000000000003</v>
      </c>
    </row>
    <row r="8128" spans="6:9" x14ac:dyDescent="0.3">
      <c r="F8128" s="2">
        <v>8123</v>
      </c>
      <c r="G8128" s="12">
        <f ca="1"/>
        <v>6.4730298064793983</v>
      </c>
      <c r="H8128" s="12">
        <f ca="1"/>
        <v>0.8101582245590202</v>
      </c>
      <c r="I8128" s="12">
        <v>0.81230000000000002</v>
      </c>
    </row>
    <row r="8129" spans="6:9" x14ac:dyDescent="0.3">
      <c r="F8129" s="2">
        <v>8124</v>
      </c>
      <c r="G8129" s="12">
        <f ca="1"/>
        <v>6.4733905589571341</v>
      </c>
      <c r="H8129" s="12">
        <f ca="1"/>
        <v>0.81019444489572434</v>
      </c>
      <c r="I8129" s="12">
        <v>0.81240000000000001</v>
      </c>
    </row>
    <row r="8130" spans="6:9" x14ac:dyDescent="0.3">
      <c r="F8130" s="2">
        <v>8125</v>
      </c>
      <c r="G8130" s="12">
        <f ca="1"/>
        <v>6.474905720298203</v>
      </c>
      <c r="H8130" s="12">
        <f ca="1"/>
        <v>0.81034643788320748</v>
      </c>
      <c r="I8130" s="12">
        <v>0.8125</v>
      </c>
    </row>
    <row r="8131" spans="6:9" x14ac:dyDescent="0.3">
      <c r="F8131" s="2">
        <v>8126</v>
      </c>
      <c r="G8131" s="12">
        <f ca="1"/>
        <v>6.4760154487458408</v>
      </c>
      <c r="H8131" s="12">
        <f ca="1"/>
        <v>0.81045762433009871</v>
      </c>
      <c r="I8131" s="12">
        <v>0.81259999999999999</v>
      </c>
    </row>
    <row r="8132" spans="6:9" x14ac:dyDescent="0.3">
      <c r="F8132" s="2">
        <v>8127</v>
      </c>
      <c r="G8132" s="12">
        <f ca="1"/>
        <v>6.4785326276675237</v>
      </c>
      <c r="H8132" s="12">
        <f ca="1"/>
        <v>0.81070940243184797</v>
      </c>
      <c r="I8132" s="12">
        <v>0.81269999999999998</v>
      </c>
    </row>
    <row r="8133" spans="6:9" x14ac:dyDescent="0.3">
      <c r="F8133" s="2">
        <v>8128</v>
      </c>
      <c r="G8133" s="12">
        <f ca="1"/>
        <v>6.479262315221475</v>
      </c>
      <c r="H8133" s="12">
        <f ca="1"/>
        <v>0.8107822787200698</v>
      </c>
      <c r="I8133" s="12">
        <v>0.81279999999999997</v>
      </c>
    </row>
    <row r="8134" spans="6:9" x14ac:dyDescent="0.3">
      <c r="F8134" s="2">
        <v>8129</v>
      </c>
      <c r="G8134" s="12">
        <f ca="1"/>
        <v>6.4836007250332006</v>
      </c>
      <c r="H8134" s="12">
        <f ca="1"/>
        <v>0.81121455284171651</v>
      </c>
      <c r="I8134" s="12">
        <v>0.81289999999999996</v>
      </c>
    </row>
    <row r="8135" spans="6:9" x14ac:dyDescent="0.3">
      <c r="F8135" s="2">
        <v>8130</v>
      </c>
      <c r="G8135" s="12">
        <f ca="1"/>
        <v>6.485322786057611</v>
      </c>
      <c r="H8135" s="12">
        <f ca="1"/>
        <v>0.8113856555242196</v>
      </c>
      <c r="I8135" s="12">
        <v>0.81299999999999994</v>
      </c>
    </row>
    <row r="8136" spans="6:9" x14ac:dyDescent="0.3">
      <c r="F8136" s="2">
        <v>8131</v>
      </c>
      <c r="G8136" s="12">
        <f ca="1"/>
        <v>6.4861281578010939</v>
      </c>
      <c r="H8136" s="12">
        <f ca="1"/>
        <v>0.81146558299815608</v>
      </c>
      <c r="I8136" s="12">
        <v>0.81310000000000004</v>
      </c>
    </row>
    <row r="8137" spans="6:9" x14ac:dyDescent="0.3">
      <c r="F8137" s="2">
        <v>8132</v>
      </c>
      <c r="G8137" s="12">
        <f ca="1"/>
        <v>6.4862653571129982</v>
      </c>
      <c r="H8137" s="12">
        <f ca="1"/>
        <v>0.81147919311990968</v>
      </c>
      <c r="I8137" s="12">
        <v>0.81320000000000003</v>
      </c>
    </row>
    <row r="8138" spans="6:9" x14ac:dyDescent="0.3">
      <c r="F8138" s="2">
        <v>8133</v>
      </c>
      <c r="G8138" s="12">
        <f ca="1"/>
        <v>6.4867730505773533</v>
      </c>
      <c r="H8138" s="12">
        <f ca="1"/>
        <v>0.81152954108697561</v>
      </c>
      <c r="I8138" s="12">
        <v>0.81330000000000002</v>
      </c>
    </row>
    <row r="8139" spans="6:9" x14ac:dyDescent="0.3">
      <c r="F8139" s="2">
        <v>8134</v>
      </c>
      <c r="G8139" s="12">
        <f ca="1"/>
        <v>6.4877428410895277</v>
      </c>
      <c r="H8139" s="12">
        <f ca="1"/>
        <v>0.81162564944710258</v>
      </c>
      <c r="I8139" s="12">
        <v>0.81340000000000001</v>
      </c>
    </row>
    <row r="8140" spans="6:9" x14ac:dyDescent="0.3">
      <c r="F8140" s="2">
        <v>8135</v>
      </c>
      <c r="G8140" s="12">
        <f ca="1"/>
        <v>6.4881482448582002</v>
      </c>
      <c r="H8140" s="12">
        <f ca="1"/>
        <v>0.81166580027274038</v>
      </c>
      <c r="I8140" s="12">
        <v>0.8135</v>
      </c>
    </row>
    <row r="8141" spans="6:9" x14ac:dyDescent="0.3">
      <c r="F8141" s="2">
        <v>8136</v>
      </c>
      <c r="G8141" s="12">
        <f ca="1"/>
        <v>6.4885985066064054</v>
      </c>
      <c r="H8141" s="12">
        <f ca="1"/>
        <v>0.81171037613173902</v>
      </c>
      <c r="I8141" s="12">
        <v>0.81359999999999999</v>
      </c>
    </row>
    <row r="8142" spans="6:9" x14ac:dyDescent="0.3">
      <c r="F8142" s="2">
        <v>8137</v>
      </c>
      <c r="G8142" s="12">
        <f ca="1"/>
        <v>6.4890376454049097</v>
      </c>
      <c r="H8142" s="12">
        <f ca="1"/>
        <v>0.81175383292566483</v>
      </c>
      <c r="I8142" s="12">
        <v>0.81369999999999998</v>
      </c>
    </row>
    <row r="8143" spans="6:9" x14ac:dyDescent="0.3">
      <c r="F8143" s="2">
        <v>8138</v>
      </c>
      <c r="G8143" s="12">
        <f ca="1"/>
        <v>6.4909864697825359</v>
      </c>
      <c r="H8143" s="12">
        <f ca="1"/>
        <v>0.81194647391540897</v>
      </c>
      <c r="I8143" s="12">
        <v>0.81379999999999997</v>
      </c>
    </row>
    <row r="8144" spans="6:9" x14ac:dyDescent="0.3">
      <c r="F8144" s="2">
        <v>8139</v>
      </c>
      <c r="G8144" s="12">
        <f ca="1"/>
        <v>6.4937002956288392</v>
      </c>
      <c r="H8144" s="12">
        <f ca="1"/>
        <v>0.81221415725062007</v>
      </c>
      <c r="I8144" s="12">
        <v>0.81389999999999996</v>
      </c>
    </row>
    <row r="8145" spans="6:9" x14ac:dyDescent="0.3">
      <c r="F8145" s="2">
        <v>8140</v>
      </c>
      <c r="G8145" s="12">
        <f ca="1"/>
        <v>6.4938844945776735</v>
      </c>
      <c r="H8145" s="12">
        <f ca="1"/>
        <v>0.81223230172710204</v>
      </c>
      <c r="I8145" s="12">
        <v>0.81399999999999995</v>
      </c>
    </row>
    <row r="8146" spans="6:9" x14ac:dyDescent="0.3">
      <c r="F8146" s="2">
        <v>8141</v>
      </c>
      <c r="G8146" s="12">
        <f ca="1"/>
        <v>6.4944759794308418</v>
      </c>
      <c r="H8146" s="12">
        <f ca="1"/>
        <v>0.81229054492446284</v>
      </c>
      <c r="I8146" s="12">
        <v>0.81410000000000005</v>
      </c>
    </row>
    <row r="8147" spans="6:9" x14ac:dyDescent="0.3">
      <c r="F8147" s="2">
        <v>8142</v>
      </c>
      <c r="G8147" s="12">
        <f ca="1"/>
        <v>6.4960212086012934</v>
      </c>
      <c r="H8147" s="12">
        <f ca="1"/>
        <v>0.81244255264575749</v>
      </c>
      <c r="I8147" s="12">
        <v>0.81420000000000003</v>
      </c>
    </row>
    <row r="8148" spans="6:9" x14ac:dyDescent="0.3">
      <c r="F8148" s="2">
        <v>8143</v>
      </c>
      <c r="G8148" s="12">
        <f ca="1"/>
        <v>6.4960503127963207</v>
      </c>
      <c r="H8148" s="12">
        <f ca="1"/>
        <v>0.81244541360965994</v>
      </c>
      <c r="I8148" s="12">
        <v>0.81430000000000002</v>
      </c>
    </row>
    <row r="8149" spans="6:9" x14ac:dyDescent="0.3">
      <c r="F8149" s="2">
        <v>8144</v>
      </c>
      <c r="G8149" s="12">
        <f ca="1"/>
        <v>6.4981175300059224</v>
      </c>
      <c r="H8149" s="12">
        <f ca="1"/>
        <v>0.81264842594067432</v>
      </c>
      <c r="I8149" s="12">
        <v>0.81440000000000001</v>
      </c>
    </row>
    <row r="8150" spans="6:9" x14ac:dyDescent="0.3">
      <c r="F8150" s="2">
        <v>8145</v>
      </c>
      <c r="G8150" s="12">
        <f ca="1"/>
        <v>6.4984497614531964</v>
      </c>
      <c r="H8150" s="12">
        <f ca="1"/>
        <v>0.81268101679330118</v>
      </c>
      <c r="I8150" s="12">
        <v>0.8145</v>
      </c>
    </row>
    <row r="8151" spans="6:9" x14ac:dyDescent="0.3">
      <c r="F8151" s="2">
        <v>8146</v>
      </c>
      <c r="G8151" s="12">
        <f ca="1"/>
        <v>6.4988541859251576</v>
      </c>
      <c r="H8151" s="12">
        <f ca="1"/>
        <v>0.81272067606152842</v>
      </c>
      <c r="I8151" s="12">
        <v>0.81459999999999999</v>
      </c>
    </row>
    <row r="8152" spans="6:9" x14ac:dyDescent="0.3">
      <c r="F8152" s="2">
        <v>8147</v>
      </c>
      <c r="G8152" s="12">
        <f ca="1"/>
        <v>6.4997443868160909</v>
      </c>
      <c r="H8152" s="12">
        <f ca="1"/>
        <v>0.8128079200956444</v>
      </c>
      <c r="I8152" s="12">
        <v>0.81469999999999998</v>
      </c>
    </row>
    <row r="8153" spans="6:9" x14ac:dyDescent="0.3">
      <c r="F8153" s="2">
        <v>8148</v>
      </c>
      <c r="G8153" s="12">
        <f ca="1"/>
        <v>6.5015099528857743</v>
      </c>
      <c r="H8153" s="12">
        <f ca="1"/>
        <v>0.81298074224322914</v>
      </c>
      <c r="I8153" s="12">
        <v>0.81479999999999997</v>
      </c>
    </row>
    <row r="8154" spans="6:9" x14ac:dyDescent="0.3">
      <c r="F8154" s="2">
        <v>8149</v>
      </c>
      <c r="G8154" s="12">
        <f ca="1"/>
        <v>6.5022831764456601</v>
      </c>
      <c r="H8154" s="12">
        <f ca="1"/>
        <v>0.81305634049159536</v>
      </c>
      <c r="I8154" s="12">
        <v>0.81489999999999996</v>
      </c>
    </row>
    <row r="8155" spans="6:9" x14ac:dyDescent="0.3">
      <c r="F8155" s="2">
        <v>8150</v>
      </c>
      <c r="G8155" s="12">
        <f ca="1"/>
        <v>6.5024389089815005</v>
      </c>
      <c r="H8155" s="12">
        <f ca="1"/>
        <v>0.81307155997449509</v>
      </c>
      <c r="I8155" s="12">
        <v>0.81499999999999995</v>
      </c>
    </row>
    <row r="8156" spans="6:9" x14ac:dyDescent="0.3">
      <c r="F8156" s="2">
        <v>8151</v>
      </c>
      <c r="G8156" s="12">
        <f ca="1"/>
        <v>6.504548890062261</v>
      </c>
      <c r="H8156" s="12">
        <f ca="1"/>
        <v>0.81327754961672793</v>
      </c>
      <c r="I8156" s="12">
        <v>0.81510000000000005</v>
      </c>
    </row>
    <row r="8157" spans="6:9" x14ac:dyDescent="0.3">
      <c r="F8157" s="2">
        <v>8152</v>
      </c>
      <c r="G8157" s="12">
        <f ca="1"/>
        <v>6.5056324610199256</v>
      </c>
      <c r="H8157" s="12">
        <f ca="1"/>
        <v>0.81338317898737644</v>
      </c>
      <c r="I8157" s="12">
        <v>0.81520000000000004</v>
      </c>
    </row>
    <row r="8158" spans="6:9" x14ac:dyDescent="0.3">
      <c r="F8158" s="2">
        <v>8153</v>
      </c>
      <c r="G8158" s="12">
        <f ca="1"/>
        <v>6.5083004539293245</v>
      </c>
      <c r="H8158" s="12">
        <f ca="1"/>
        <v>0.81364281283602224</v>
      </c>
      <c r="I8158" s="12">
        <v>0.81530000000000002</v>
      </c>
    </row>
    <row r="8159" spans="6:9" x14ac:dyDescent="0.3">
      <c r="F8159" s="2">
        <v>8154</v>
      </c>
      <c r="G8159" s="12">
        <f ca="1"/>
        <v>6.5086904943415682</v>
      </c>
      <c r="H8159" s="12">
        <f ca="1"/>
        <v>0.81368071590399182</v>
      </c>
      <c r="I8159" s="12">
        <v>0.81540000000000001</v>
      </c>
    </row>
    <row r="8160" spans="6:9" x14ac:dyDescent="0.3">
      <c r="F8160" s="2">
        <v>8155</v>
      </c>
      <c r="G8160" s="12">
        <f ca="1"/>
        <v>6.5098314226140568</v>
      </c>
      <c r="H8160" s="12">
        <f ca="1"/>
        <v>0.81379151008452433</v>
      </c>
      <c r="I8160" s="12">
        <v>0.8155</v>
      </c>
    </row>
    <row r="8161" spans="6:9" x14ac:dyDescent="0.3">
      <c r="F8161" s="2">
        <v>8156</v>
      </c>
      <c r="G8161" s="12">
        <f ca="1"/>
        <v>6.5110565982004758</v>
      </c>
      <c r="H8161" s="12">
        <f ca="1"/>
        <v>0.81391035589495986</v>
      </c>
      <c r="I8161" s="12">
        <v>0.81559999999999999</v>
      </c>
    </row>
    <row r="8162" spans="6:9" x14ac:dyDescent="0.3">
      <c r="F8162" s="2">
        <v>8157</v>
      </c>
      <c r="G8162" s="12">
        <f ca="1"/>
        <v>6.5134066910499655</v>
      </c>
      <c r="H8162" s="12">
        <f ca="1"/>
        <v>0.81413794742340384</v>
      </c>
      <c r="I8162" s="12">
        <v>0.81569999999999998</v>
      </c>
    </row>
    <row r="8163" spans="6:9" x14ac:dyDescent="0.3">
      <c r="F8163" s="2">
        <v>8158</v>
      </c>
      <c r="G8163" s="12">
        <f ca="1"/>
        <v>6.516490779161499</v>
      </c>
      <c r="H8163" s="12">
        <f ca="1"/>
        <v>0.81443587622487268</v>
      </c>
      <c r="I8163" s="12">
        <v>0.81579999999999997</v>
      </c>
    </row>
    <row r="8164" spans="6:9" x14ac:dyDescent="0.3">
      <c r="F8164" s="2">
        <v>8159</v>
      </c>
      <c r="G8164" s="12">
        <f ca="1"/>
        <v>6.5181054873622077</v>
      </c>
      <c r="H8164" s="12">
        <f ca="1"/>
        <v>0.81459152356188991</v>
      </c>
      <c r="I8164" s="12">
        <v>0.81589999999999996</v>
      </c>
    </row>
    <row r="8165" spans="6:9" x14ac:dyDescent="0.3">
      <c r="F8165" s="2">
        <v>8160</v>
      </c>
      <c r="G8165" s="12">
        <f ca="1"/>
        <v>6.5181656854168146</v>
      </c>
      <c r="H8165" s="12">
        <f ca="1"/>
        <v>0.81459732179748046</v>
      </c>
      <c r="I8165" s="12">
        <v>0.81599999999999995</v>
      </c>
    </row>
    <row r="8166" spans="6:9" x14ac:dyDescent="0.3">
      <c r="F8166" s="2">
        <v>8161</v>
      </c>
      <c r="G8166" s="12">
        <f ca="1"/>
        <v>6.5183547319174515</v>
      </c>
      <c r="H8166" s="12">
        <f ca="1"/>
        <v>0.81461552854287067</v>
      </c>
      <c r="I8166" s="12">
        <v>0.81610000000000005</v>
      </c>
    </row>
    <row r="8167" spans="6:9" x14ac:dyDescent="0.3">
      <c r="F8167" s="2">
        <v>8162</v>
      </c>
      <c r="G8167" s="12">
        <f ca="1"/>
        <v>6.5208822813575651</v>
      </c>
      <c r="H8167" s="12">
        <f ca="1"/>
        <v>0.8148586490502423</v>
      </c>
      <c r="I8167" s="12">
        <v>0.81620000000000004</v>
      </c>
    </row>
    <row r="8168" spans="6:9" x14ac:dyDescent="0.3">
      <c r="F8168" s="2">
        <v>8163</v>
      </c>
      <c r="G8168" s="12">
        <f ca="1"/>
        <v>6.5214073766342704</v>
      </c>
      <c r="H8168" s="12">
        <f ca="1"/>
        <v>0.81490908628381953</v>
      </c>
      <c r="I8168" s="12">
        <v>0.81630000000000003</v>
      </c>
    </row>
    <row r="8169" spans="6:9" x14ac:dyDescent="0.3">
      <c r="F8169" s="2">
        <v>8164</v>
      </c>
      <c r="G8169" s="12">
        <f ca="1"/>
        <v>6.5221065452140836</v>
      </c>
      <c r="H8169" s="12">
        <f ca="1"/>
        <v>0.81497620613966903</v>
      </c>
      <c r="I8169" s="12">
        <v>0.81640000000000001</v>
      </c>
    </row>
    <row r="8170" spans="6:9" x14ac:dyDescent="0.3">
      <c r="F8170" s="2">
        <v>8165</v>
      </c>
      <c r="G8170" s="12">
        <f ca="1"/>
        <v>6.5229897525320633</v>
      </c>
      <c r="H8170" s="12">
        <f ca="1"/>
        <v>0.81506093208272534</v>
      </c>
      <c r="I8170" s="12">
        <v>0.8165</v>
      </c>
    </row>
    <row r="8171" spans="6:9" x14ac:dyDescent="0.3">
      <c r="F8171" s="2">
        <v>8166</v>
      </c>
      <c r="G8171" s="12">
        <f ca="1"/>
        <v>6.5241937356362207</v>
      </c>
      <c r="H8171" s="12">
        <f ca="1"/>
        <v>0.81517631945521729</v>
      </c>
      <c r="I8171" s="12">
        <v>0.81659999999999999</v>
      </c>
    </row>
    <row r="8172" spans="6:9" x14ac:dyDescent="0.3">
      <c r="F8172" s="2">
        <v>8167</v>
      </c>
      <c r="G8172" s="12">
        <f ca="1"/>
        <v>6.5276503120687508</v>
      </c>
      <c r="H8172" s="12">
        <f ca="1"/>
        <v>0.81550688383259606</v>
      </c>
      <c r="I8172" s="12">
        <v>0.81669999999999998</v>
      </c>
    </row>
    <row r="8173" spans="6:9" x14ac:dyDescent="0.3">
      <c r="F8173" s="2">
        <v>8168</v>
      </c>
      <c r="G8173" s="12">
        <f ca="1"/>
        <v>6.5289703636931753</v>
      </c>
      <c r="H8173" s="12">
        <f ca="1"/>
        <v>0.8156328488242941</v>
      </c>
      <c r="I8173" s="12">
        <v>0.81679999999999997</v>
      </c>
    </row>
    <row r="8174" spans="6:9" x14ac:dyDescent="0.3">
      <c r="F8174" s="2">
        <v>8169</v>
      </c>
      <c r="G8174" s="12">
        <f ca="1"/>
        <v>6.5293511659916774</v>
      </c>
      <c r="H8174" s="12">
        <f ca="1"/>
        <v>0.81566915830869391</v>
      </c>
      <c r="I8174" s="12">
        <v>0.81689999999999996</v>
      </c>
    </row>
    <row r="8175" spans="6:9" x14ac:dyDescent="0.3">
      <c r="F8175" s="2">
        <v>8170</v>
      </c>
      <c r="G8175" s="12">
        <f ca="1"/>
        <v>6.5297537375548842</v>
      </c>
      <c r="H8175" s="12">
        <f ca="1"/>
        <v>0.81570752972096883</v>
      </c>
      <c r="I8175" s="12">
        <v>0.81699999999999995</v>
      </c>
    </row>
    <row r="8176" spans="6:9" x14ac:dyDescent="0.3">
      <c r="F8176" s="2">
        <v>8171</v>
      </c>
      <c r="G8176" s="12">
        <f ca="1"/>
        <v>6.5299288907630757</v>
      </c>
      <c r="H8176" s="12">
        <f ca="1"/>
        <v>0.81572422016424584</v>
      </c>
      <c r="I8176" s="12">
        <v>0.81710000000000005</v>
      </c>
    </row>
    <row r="8177" spans="6:9" x14ac:dyDescent="0.3">
      <c r="F8177" s="2">
        <v>8172</v>
      </c>
      <c r="G8177" s="12">
        <f ca="1"/>
        <v>6.5301765945657273</v>
      </c>
      <c r="H8177" s="12">
        <f ca="1"/>
        <v>0.81574781942212149</v>
      </c>
      <c r="I8177" s="12">
        <v>0.81720000000000004</v>
      </c>
    </row>
    <row r="8178" spans="6:9" x14ac:dyDescent="0.3">
      <c r="F8178" s="2">
        <v>8173</v>
      </c>
      <c r="G8178" s="12">
        <f ca="1"/>
        <v>6.5312500465275978</v>
      </c>
      <c r="H8178" s="12">
        <f ca="1"/>
        <v>0.81585002758205705</v>
      </c>
      <c r="I8178" s="12">
        <v>0.81730000000000003</v>
      </c>
    </row>
    <row r="8179" spans="6:9" x14ac:dyDescent="0.3">
      <c r="F8179" s="2">
        <v>8174</v>
      </c>
      <c r="G8179" s="12">
        <f ca="1"/>
        <v>6.5314853945264035</v>
      </c>
      <c r="H8179" s="12">
        <f ca="1"/>
        <v>0.81587242269248672</v>
      </c>
      <c r="I8179" s="12">
        <v>0.81740000000000002</v>
      </c>
    </row>
    <row r="8180" spans="6:9" x14ac:dyDescent="0.3">
      <c r="F8180" s="2">
        <v>8175</v>
      </c>
      <c r="G8180" s="12">
        <f ca="1"/>
        <v>6.5318169277251403</v>
      </c>
      <c r="H8180" s="12">
        <f ca="1"/>
        <v>0.81590396235350005</v>
      </c>
      <c r="I8180" s="12">
        <v>0.8175</v>
      </c>
    </row>
    <row r="8181" spans="6:9" x14ac:dyDescent="0.3">
      <c r="F8181" s="2">
        <v>8176</v>
      </c>
      <c r="G8181" s="12">
        <f ca="1"/>
        <v>6.532077196802514</v>
      </c>
      <c r="H8181" s="12">
        <f ca="1"/>
        <v>0.81592871575700454</v>
      </c>
      <c r="I8181" s="12">
        <v>0.81759999999999999</v>
      </c>
    </row>
    <row r="8182" spans="6:9" x14ac:dyDescent="0.3">
      <c r="F8182" s="2">
        <v>8177</v>
      </c>
      <c r="G8182" s="12">
        <f ca="1"/>
        <v>6.5329095677122009</v>
      </c>
      <c r="H8182" s="12">
        <f ca="1"/>
        <v>0.81600784045520425</v>
      </c>
      <c r="I8182" s="12">
        <v>0.81769999999999998</v>
      </c>
    </row>
    <row r="8183" spans="6:9" x14ac:dyDescent="0.3">
      <c r="F8183" s="2">
        <v>8178</v>
      </c>
      <c r="G8183" s="12">
        <f ca="1"/>
        <v>6.5330515945263947</v>
      </c>
      <c r="H8183" s="12">
        <f ca="1"/>
        <v>0.81602133542281985</v>
      </c>
      <c r="I8183" s="12">
        <v>0.81779999999999997</v>
      </c>
    </row>
    <row r="8184" spans="6:9" x14ac:dyDescent="0.3">
      <c r="F8184" s="2">
        <v>8179</v>
      </c>
      <c r="G8184" s="12">
        <f ca="1"/>
        <v>6.5333259666155481</v>
      </c>
      <c r="H8184" s="12">
        <f ca="1"/>
        <v>0.81604740048000179</v>
      </c>
      <c r="I8184" s="12">
        <v>0.81789999999999996</v>
      </c>
    </row>
    <row r="8185" spans="6:9" x14ac:dyDescent="0.3">
      <c r="F8185" s="2">
        <v>8180</v>
      </c>
      <c r="G8185" s="12">
        <f ca="1"/>
        <v>6.5345036971254382</v>
      </c>
      <c r="H8185" s="12">
        <f ca="1"/>
        <v>0.81615920932584274</v>
      </c>
      <c r="I8185" s="12">
        <v>0.81799999999999995</v>
      </c>
    </row>
    <row r="8186" spans="6:9" x14ac:dyDescent="0.3">
      <c r="F8186" s="2">
        <v>8181</v>
      </c>
      <c r="G8186" s="12">
        <f ca="1"/>
        <v>6.5365984689197809</v>
      </c>
      <c r="H8186" s="12">
        <f ca="1"/>
        <v>0.81635778084421173</v>
      </c>
      <c r="I8186" s="12">
        <v>0.81810000000000005</v>
      </c>
    </row>
    <row r="8187" spans="6:9" x14ac:dyDescent="0.3">
      <c r="F8187" s="2">
        <v>8182</v>
      </c>
      <c r="G8187" s="12">
        <f ca="1"/>
        <v>6.5371617004664913</v>
      </c>
      <c r="H8187" s="12">
        <f ca="1"/>
        <v>0.81641110688556551</v>
      </c>
      <c r="I8187" s="12">
        <v>0.81820000000000004</v>
      </c>
    </row>
    <row r="8188" spans="6:9" x14ac:dyDescent="0.3">
      <c r="F8188" s="2">
        <v>8183</v>
      </c>
      <c r="G8188" s="12">
        <f ca="1"/>
        <v>6.5394815394975767</v>
      </c>
      <c r="H8188" s="12">
        <f ca="1"/>
        <v>0.81663045709601478</v>
      </c>
      <c r="I8188" s="12">
        <v>0.81830000000000003</v>
      </c>
    </row>
    <row r="8189" spans="6:9" x14ac:dyDescent="0.3">
      <c r="F8189" s="2">
        <v>8184</v>
      </c>
      <c r="G8189" s="12">
        <f ca="1"/>
        <v>6.5416086556057884</v>
      </c>
      <c r="H8189" s="12">
        <f ca="1"/>
        <v>0.81683117639137892</v>
      </c>
      <c r="I8189" s="12">
        <v>0.81840000000000002</v>
      </c>
    </row>
    <row r="8190" spans="6:9" x14ac:dyDescent="0.3">
      <c r="F8190" s="2">
        <v>8185</v>
      </c>
      <c r="G8190" s="12">
        <f ca="1"/>
        <v>6.5424917647391609</v>
      </c>
      <c r="H8190" s="12">
        <f ca="1"/>
        <v>0.81691439401441168</v>
      </c>
      <c r="I8190" s="12">
        <v>0.81850000000000001</v>
      </c>
    </row>
    <row r="8191" spans="6:9" x14ac:dyDescent="0.3">
      <c r="F8191" s="2">
        <v>8186</v>
      </c>
      <c r="G8191" s="12">
        <f ca="1"/>
        <v>6.542641039303982</v>
      </c>
      <c r="H8191" s="12">
        <f ca="1"/>
        <v>0.81692845390896873</v>
      </c>
      <c r="I8191" s="12">
        <v>0.81859999999999999</v>
      </c>
    </row>
    <row r="8192" spans="6:9" x14ac:dyDescent="0.3">
      <c r="F8192" s="2">
        <v>8187</v>
      </c>
      <c r="G8192" s="12">
        <f ca="1"/>
        <v>6.548786470021283</v>
      </c>
      <c r="H8192" s="12">
        <f ca="1"/>
        <v>0.81750562160606366</v>
      </c>
      <c r="I8192" s="12">
        <v>0.81869999999999998</v>
      </c>
    </row>
    <row r="8193" spans="6:9" x14ac:dyDescent="0.3">
      <c r="F8193" s="2">
        <v>8188</v>
      </c>
      <c r="G8193" s="12">
        <f ca="1"/>
        <v>6.5509559449601911</v>
      </c>
      <c r="H8193" s="12">
        <f ca="1"/>
        <v>0.81770860367945652</v>
      </c>
      <c r="I8193" s="12">
        <v>0.81879999999999997</v>
      </c>
    </row>
    <row r="8194" spans="6:9" x14ac:dyDescent="0.3">
      <c r="F8194" s="2">
        <v>8189</v>
      </c>
      <c r="G8194" s="12">
        <f ca="1"/>
        <v>6.5551870205431433</v>
      </c>
      <c r="H8194" s="12">
        <f ca="1"/>
        <v>0.81810332291015175</v>
      </c>
      <c r="I8194" s="12">
        <v>0.81889999999999996</v>
      </c>
    </row>
    <row r="8195" spans="6:9" x14ac:dyDescent="0.3">
      <c r="F8195" s="2">
        <v>8190</v>
      </c>
      <c r="G8195" s="12">
        <f ca="1"/>
        <v>6.5554690621985419</v>
      </c>
      <c r="H8195" s="12">
        <f ca="1"/>
        <v>0.81812958072168773</v>
      </c>
      <c r="I8195" s="12">
        <v>0.81899999999999995</v>
      </c>
    </row>
    <row r="8196" spans="6:9" x14ac:dyDescent="0.3">
      <c r="F8196" s="2">
        <v>8191</v>
      </c>
      <c r="G8196" s="12">
        <f ca="1"/>
        <v>6.5556401095489152</v>
      </c>
      <c r="H8196" s="12">
        <f ca="1"/>
        <v>0.81814550178655843</v>
      </c>
      <c r="I8196" s="12">
        <v>0.81910000000000005</v>
      </c>
    </row>
    <row r="8197" spans="6:9" x14ac:dyDescent="0.3">
      <c r="F8197" s="2">
        <v>8192</v>
      </c>
      <c r="G8197" s="12">
        <f ca="1"/>
        <v>6.5569952254295485</v>
      </c>
      <c r="H8197" s="12">
        <f ca="1"/>
        <v>0.81827154828021831</v>
      </c>
      <c r="I8197" s="12">
        <v>0.81920000000000004</v>
      </c>
    </row>
    <row r="8198" spans="6:9" x14ac:dyDescent="0.3">
      <c r="F8198" s="2">
        <v>8193</v>
      </c>
      <c r="G8198" s="12">
        <f ca="1"/>
        <v>6.5579066506446955</v>
      </c>
      <c r="H8198" s="12">
        <f ca="1"/>
        <v>0.81835623742745511</v>
      </c>
      <c r="I8198" s="12">
        <v>0.81930000000000003</v>
      </c>
    </row>
    <row r="8199" spans="6:9" x14ac:dyDescent="0.3">
      <c r="F8199" s="2">
        <v>8194</v>
      </c>
      <c r="G8199" s="12">
        <f ca="1"/>
        <v>6.5585291048199599</v>
      </c>
      <c r="H8199" s="12">
        <f ca="1"/>
        <v>0.81841403522162937</v>
      </c>
      <c r="I8199" s="12">
        <v>0.81940000000000002</v>
      </c>
    </row>
    <row r="8200" spans="6:9" x14ac:dyDescent="0.3">
      <c r="F8200" s="2">
        <v>8195</v>
      </c>
      <c r="G8200" s="12">
        <f ca="1"/>
        <v>6.5585879043408326</v>
      </c>
      <c r="H8200" s="12">
        <f ca="1"/>
        <v>0.81841949334289321</v>
      </c>
      <c r="I8200" s="12">
        <v>0.81950000000000001</v>
      </c>
    </row>
    <row r="8201" spans="6:9" x14ac:dyDescent="0.3">
      <c r="F8201" s="2">
        <v>8196</v>
      </c>
      <c r="G8201" s="12">
        <f ca="1"/>
        <v>6.5593759662538202</v>
      </c>
      <c r="H8201" s="12">
        <f ca="1"/>
        <v>0.81849261778915428</v>
      </c>
      <c r="I8201" s="12">
        <v>0.8196</v>
      </c>
    </row>
    <row r="8202" spans="6:9" x14ac:dyDescent="0.3">
      <c r="F8202" s="2">
        <v>8197</v>
      </c>
      <c r="G8202" s="12">
        <f ca="1"/>
        <v>6.5598014031631893</v>
      </c>
      <c r="H8202" s="12">
        <f ca="1"/>
        <v>0.81853207241429504</v>
      </c>
      <c r="I8202" s="12">
        <v>0.81969999999999998</v>
      </c>
    </row>
    <row r="8203" spans="6:9" x14ac:dyDescent="0.3">
      <c r="F8203" s="2">
        <v>8198</v>
      </c>
      <c r="G8203" s="12">
        <f ca="1"/>
        <v>6.5612517829478403</v>
      </c>
      <c r="H8203" s="12">
        <f ca="1"/>
        <v>0.81866646472195437</v>
      </c>
      <c r="I8203" s="12">
        <v>0.81979999999999997</v>
      </c>
    </row>
    <row r="8204" spans="6:9" x14ac:dyDescent="0.3">
      <c r="F8204" s="2">
        <v>8199</v>
      </c>
      <c r="G8204" s="12">
        <f ca="1"/>
        <v>6.5616439172732104</v>
      </c>
      <c r="H8204" s="12">
        <f ca="1"/>
        <v>0.81870276952095145</v>
      </c>
      <c r="I8204" s="12">
        <v>0.81989999999999996</v>
      </c>
    </row>
    <row r="8205" spans="6:9" x14ac:dyDescent="0.3">
      <c r="F8205" s="2">
        <v>8200</v>
      </c>
      <c r="G8205" s="12">
        <f ca="1"/>
        <v>6.5619610502681365</v>
      </c>
      <c r="H8205" s="12">
        <f ca="1"/>
        <v>0.81873212104907722</v>
      </c>
      <c r="I8205" s="12">
        <v>0.82</v>
      </c>
    </row>
    <row r="8206" spans="6:9" x14ac:dyDescent="0.3">
      <c r="F8206" s="2">
        <v>8201</v>
      </c>
      <c r="G8206" s="12">
        <f ca="1"/>
        <v>6.5630205658369842</v>
      </c>
      <c r="H8206" s="12">
        <f ca="1"/>
        <v>0.81883012084552576</v>
      </c>
      <c r="I8206" s="12">
        <v>0.82010000000000005</v>
      </c>
    </row>
    <row r="8207" spans="6:9" x14ac:dyDescent="0.3">
      <c r="F8207" s="2">
        <v>8202</v>
      </c>
      <c r="G8207" s="12">
        <f ca="1"/>
        <v>6.5648454944463817</v>
      </c>
      <c r="H8207" s="12">
        <f ca="1"/>
        <v>0.81899869659523761</v>
      </c>
      <c r="I8207" s="12">
        <v>0.82020000000000004</v>
      </c>
    </row>
    <row r="8208" spans="6:9" x14ac:dyDescent="0.3">
      <c r="F8208" s="2">
        <v>8203</v>
      </c>
      <c r="G8208" s="12">
        <f ca="1"/>
        <v>6.5668627282488812</v>
      </c>
      <c r="H8208" s="12">
        <f ca="1"/>
        <v>0.81918471175964025</v>
      </c>
      <c r="I8208" s="12">
        <v>0.82030000000000003</v>
      </c>
    </row>
    <row r="8209" spans="6:9" x14ac:dyDescent="0.3">
      <c r="F8209" s="2">
        <v>8204</v>
      </c>
      <c r="G8209" s="12">
        <f ca="1"/>
        <v>6.5674314994831082</v>
      </c>
      <c r="H8209" s="12">
        <f ca="1"/>
        <v>0.81923709836981295</v>
      </c>
      <c r="I8209" s="12">
        <v>0.82040000000000002</v>
      </c>
    </row>
    <row r="8210" spans="6:9" x14ac:dyDescent="0.3">
      <c r="F8210" s="2">
        <v>8205</v>
      </c>
      <c r="G8210" s="12">
        <f ca="1"/>
        <v>6.5679854959608237</v>
      </c>
      <c r="H8210" s="12">
        <f ca="1"/>
        <v>0.81928809818227455</v>
      </c>
      <c r="I8210" s="12">
        <v>0.82050000000000001</v>
      </c>
    </row>
    <row r="8211" spans="6:9" x14ac:dyDescent="0.3">
      <c r="F8211" s="2">
        <v>8206</v>
      </c>
      <c r="G8211" s="12">
        <f ca="1"/>
        <v>6.5701469857535155</v>
      </c>
      <c r="H8211" s="12">
        <f ca="1"/>
        <v>0.81948683587715854</v>
      </c>
      <c r="I8211" s="12">
        <v>0.8206</v>
      </c>
    </row>
    <row r="8212" spans="6:9" x14ac:dyDescent="0.3">
      <c r="F8212" s="2">
        <v>8207</v>
      </c>
      <c r="G8212" s="12">
        <f ca="1"/>
        <v>6.5712336136050897</v>
      </c>
      <c r="H8212" s="12">
        <f ca="1"/>
        <v>0.81958659867504302</v>
      </c>
      <c r="I8212" s="12">
        <v>0.82069999999999999</v>
      </c>
    </row>
    <row r="8213" spans="6:9" x14ac:dyDescent="0.3">
      <c r="F8213" s="2">
        <v>8208</v>
      </c>
      <c r="G8213" s="12">
        <f ca="1"/>
        <v>6.5725185215318511</v>
      </c>
      <c r="H8213" s="12">
        <f ca="1"/>
        <v>0.81970443882403066</v>
      </c>
      <c r="I8213" s="12">
        <v>0.82079999999999997</v>
      </c>
    </row>
    <row r="8214" spans="6:9" x14ac:dyDescent="0.3">
      <c r="F8214" s="2">
        <v>8209</v>
      </c>
      <c r="G8214" s="12">
        <f ca="1"/>
        <v>6.5730819322098997</v>
      </c>
      <c r="H8214" s="12">
        <f ca="1"/>
        <v>0.81975606653014954</v>
      </c>
      <c r="I8214" s="12">
        <v>0.82089999999999996</v>
      </c>
    </row>
    <row r="8215" spans="6:9" x14ac:dyDescent="0.3">
      <c r="F8215" s="2">
        <v>8210</v>
      </c>
      <c r="G8215" s="12">
        <f ca="1"/>
        <v>6.5766136824332726</v>
      </c>
      <c r="H8215" s="12">
        <f ca="1"/>
        <v>0.82007909658606826</v>
      </c>
      <c r="I8215" s="12">
        <v>0.82099999999999995</v>
      </c>
    </row>
    <row r="8216" spans="6:9" x14ac:dyDescent="0.3">
      <c r="F8216" s="2">
        <v>8211</v>
      </c>
      <c r="G8216" s="12">
        <f ca="1"/>
        <v>6.577180982197631</v>
      </c>
      <c r="H8216" s="12">
        <f ca="1"/>
        <v>0.82013088826187119</v>
      </c>
      <c r="I8216" s="12">
        <v>0.82110000000000005</v>
      </c>
    </row>
    <row r="8217" spans="6:9" x14ac:dyDescent="0.3">
      <c r="F8217" s="2">
        <v>8212</v>
      </c>
      <c r="G8217" s="12">
        <f ca="1"/>
        <v>6.5788045477655981</v>
      </c>
      <c r="H8217" s="12">
        <f ca="1"/>
        <v>0.82027896504529219</v>
      </c>
      <c r="I8217" s="12">
        <v>0.82120000000000004</v>
      </c>
    </row>
    <row r="8218" spans="6:9" x14ac:dyDescent="0.3">
      <c r="F8218" s="2">
        <v>8213</v>
      </c>
      <c r="G8218" s="12">
        <f ca="1"/>
        <v>6.5792733928949136</v>
      </c>
      <c r="H8218" s="12">
        <f ca="1"/>
        <v>0.82032168548273265</v>
      </c>
      <c r="I8218" s="12">
        <v>0.82130000000000003</v>
      </c>
    </row>
    <row r="8219" spans="6:9" x14ac:dyDescent="0.3">
      <c r="F8219" s="2">
        <v>8214</v>
      </c>
      <c r="G8219" s="12">
        <f ca="1"/>
        <v>6.5799639916112911</v>
      </c>
      <c r="H8219" s="12">
        <f ca="1"/>
        <v>0.82038457879485294</v>
      </c>
      <c r="I8219" s="12">
        <v>0.82140000000000002</v>
      </c>
    </row>
    <row r="8220" spans="6:9" x14ac:dyDescent="0.3">
      <c r="F8220" s="2">
        <v>8215</v>
      </c>
      <c r="G8220" s="12">
        <f ca="1"/>
        <v>6.5800901889755448</v>
      </c>
      <c r="H8220" s="12">
        <f ca="1"/>
        <v>0.82039606743607907</v>
      </c>
      <c r="I8220" s="12">
        <v>0.82150000000000001</v>
      </c>
    </row>
    <row r="8221" spans="6:9" x14ac:dyDescent="0.3">
      <c r="F8221" s="2">
        <v>8216</v>
      </c>
      <c r="G8221" s="12">
        <f ca="1"/>
        <v>6.5814952696687321</v>
      </c>
      <c r="H8221" s="12">
        <f ca="1"/>
        <v>0.82052389343624077</v>
      </c>
      <c r="I8221" s="12">
        <v>0.8216</v>
      </c>
    </row>
    <row r="8222" spans="6:9" x14ac:dyDescent="0.3">
      <c r="F8222" s="2">
        <v>8217</v>
      </c>
      <c r="G8222" s="12">
        <f ca="1"/>
        <v>6.5850946279914808</v>
      </c>
      <c r="H8222" s="12">
        <f ca="1"/>
        <v>0.82085060283337663</v>
      </c>
      <c r="I8222" s="12">
        <v>0.82169999999999999</v>
      </c>
    </row>
    <row r="8223" spans="6:9" x14ac:dyDescent="0.3">
      <c r="F8223" s="2">
        <v>8218</v>
      </c>
      <c r="G8223" s="12">
        <f ca="1"/>
        <v>6.5857248082507551</v>
      </c>
      <c r="H8223" s="12">
        <f ca="1"/>
        <v>0.82090769440627853</v>
      </c>
      <c r="I8223" s="12">
        <v>0.82179999999999997</v>
      </c>
    </row>
    <row r="8224" spans="6:9" x14ac:dyDescent="0.3">
      <c r="F8224" s="2">
        <v>8219</v>
      </c>
      <c r="G8224" s="12">
        <f ca="1"/>
        <v>6.5858598894569074</v>
      </c>
      <c r="H8224" s="12">
        <f ca="1"/>
        <v>0.82091992794717195</v>
      </c>
      <c r="I8224" s="12">
        <v>0.82189999999999996</v>
      </c>
    </row>
    <row r="8225" spans="6:9" x14ac:dyDescent="0.3">
      <c r="F8225" s="2">
        <v>8220</v>
      </c>
      <c r="G8225" s="12">
        <f ca="1"/>
        <v>6.5862186502740174</v>
      </c>
      <c r="H8225" s="12">
        <f ca="1"/>
        <v>0.82095241164720467</v>
      </c>
      <c r="I8225" s="12">
        <v>0.82199999999999995</v>
      </c>
    </row>
    <row r="8226" spans="6:9" x14ac:dyDescent="0.3">
      <c r="F8226" s="2">
        <v>8221</v>
      </c>
      <c r="G8226" s="12">
        <f ca="1"/>
        <v>6.587180491620428</v>
      </c>
      <c r="H8226" s="12">
        <f ca="1"/>
        <v>0.82103944890853331</v>
      </c>
      <c r="I8226" s="12">
        <v>0.82210000000000005</v>
      </c>
    </row>
    <row r="8227" spans="6:9" x14ac:dyDescent="0.3">
      <c r="F8227" s="2">
        <v>8222</v>
      </c>
      <c r="G8227" s="12">
        <f ca="1"/>
        <v>6.5930202805648728</v>
      </c>
      <c r="H8227" s="12">
        <f ca="1"/>
        <v>0.82156627557601136</v>
      </c>
      <c r="I8227" s="12">
        <v>0.82220000000000004</v>
      </c>
    </row>
    <row r="8228" spans="6:9" x14ac:dyDescent="0.3">
      <c r="F8228" s="2">
        <v>8223</v>
      </c>
      <c r="G8228" s="12">
        <f ca="1"/>
        <v>6.5981352615958695</v>
      </c>
      <c r="H8228" s="12">
        <f ca="1"/>
        <v>0.82202544402484001</v>
      </c>
      <c r="I8228" s="12">
        <v>0.82230000000000003</v>
      </c>
    </row>
    <row r="8229" spans="6:9" x14ac:dyDescent="0.3">
      <c r="F8229" s="2">
        <v>8224</v>
      </c>
      <c r="G8229" s="12">
        <f ca="1"/>
        <v>6.5984697226067528</v>
      </c>
      <c r="H8229" s="12">
        <f ca="1"/>
        <v>0.82205539482653611</v>
      </c>
      <c r="I8229" s="12">
        <v>0.82240000000000002</v>
      </c>
    </row>
    <row r="8230" spans="6:9" x14ac:dyDescent="0.3">
      <c r="F8230" s="2">
        <v>8225</v>
      </c>
      <c r="G8230" s="12">
        <f ca="1"/>
        <v>6.5985130919079715</v>
      </c>
      <c r="H8230" s="12">
        <f ca="1"/>
        <v>0.82205927786413446</v>
      </c>
      <c r="I8230" s="12">
        <v>0.82250000000000001</v>
      </c>
    </row>
    <row r="8231" spans="6:9" x14ac:dyDescent="0.3">
      <c r="F8231" s="2">
        <v>8226</v>
      </c>
      <c r="G8231" s="12">
        <f ca="1"/>
        <v>6.6017004470440979</v>
      </c>
      <c r="H8231" s="12">
        <f ca="1"/>
        <v>0.82234424127391215</v>
      </c>
      <c r="I8231" s="12">
        <v>0.8226</v>
      </c>
    </row>
    <row r="8232" spans="6:9" x14ac:dyDescent="0.3">
      <c r="F8232" s="2">
        <v>8227</v>
      </c>
      <c r="G8232" s="12">
        <f ca="1"/>
        <v>6.6025421585317794</v>
      </c>
      <c r="H8232" s="12">
        <f ca="1"/>
        <v>0.82241935780606013</v>
      </c>
      <c r="I8232" s="12">
        <v>0.82269999999999999</v>
      </c>
    </row>
    <row r="8233" spans="6:9" x14ac:dyDescent="0.3">
      <c r="F8233" s="2">
        <v>8228</v>
      </c>
      <c r="G8233" s="12">
        <f ca="1"/>
        <v>6.6037351724853615</v>
      </c>
      <c r="H8233" s="12">
        <f ca="1"/>
        <v>0.82252572824305603</v>
      </c>
      <c r="I8233" s="12">
        <v>0.82279999999999998</v>
      </c>
    </row>
    <row r="8234" spans="6:9" x14ac:dyDescent="0.3">
      <c r="F8234" s="2">
        <v>8229</v>
      </c>
      <c r="G8234" s="12">
        <f ca="1"/>
        <v>6.604590286421832</v>
      </c>
      <c r="H8234" s="12">
        <f ca="1"/>
        <v>0.82260190106067221</v>
      </c>
      <c r="I8234" s="12">
        <v>0.82289999999999996</v>
      </c>
    </row>
    <row r="8235" spans="6:9" x14ac:dyDescent="0.3">
      <c r="F8235" s="2">
        <v>8230</v>
      </c>
      <c r="G8235" s="12">
        <f ca="1"/>
        <v>6.6047252462015829</v>
      </c>
      <c r="H8235" s="12">
        <f ca="1"/>
        <v>0.82261391782006621</v>
      </c>
      <c r="I8235" s="12">
        <v>0.82299999999999995</v>
      </c>
    </row>
    <row r="8236" spans="6:9" x14ac:dyDescent="0.3">
      <c r="F8236" s="2">
        <v>8231</v>
      </c>
      <c r="G8236" s="12">
        <f ca="1"/>
        <v>6.6047452494192029</v>
      </c>
      <c r="H8236" s="12">
        <f ca="1"/>
        <v>0.82261569877387686</v>
      </c>
      <c r="I8236" s="12">
        <v>0.82310000000000005</v>
      </c>
    </row>
    <row r="8237" spans="6:9" x14ac:dyDescent="0.3">
      <c r="F8237" s="2">
        <v>8232</v>
      </c>
      <c r="G8237" s="12">
        <f ca="1"/>
        <v>6.6052155971300488</v>
      </c>
      <c r="H8237" s="12">
        <f ca="1"/>
        <v>0.82265756619894947</v>
      </c>
      <c r="I8237" s="12">
        <v>0.82320000000000004</v>
      </c>
    </row>
    <row r="8238" spans="6:9" x14ac:dyDescent="0.3">
      <c r="F8238" s="2">
        <v>8233</v>
      </c>
      <c r="G8238" s="12">
        <f ca="1"/>
        <v>6.6056800369383399</v>
      </c>
      <c r="H8238" s="12">
        <f ca="1"/>
        <v>0.82269889039897381</v>
      </c>
      <c r="I8238" s="12">
        <v>0.82330000000000003</v>
      </c>
    </row>
    <row r="8239" spans="6:9" x14ac:dyDescent="0.3">
      <c r="F8239" s="2">
        <v>8234</v>
      </c>
      <c r="G8239" s="12">
        <f ca="1"/>
        <v>6.6062530017119556</v>
      </c>
      <c r="H8239" s="12">
        <f ca="1"/>
        <v>0.8227498470372947</v>
      </c>
      <c r="I8239" s="12">
        <v>0.82340000000000002</v>
      </c>
    </row>
    <row r="8240" spans="6:9" x14ac:dyDescent="0.3">
      <c r="F8240" s="2">
        <v>8235</v>
      </c>
      <c r="G8240" s="12">
        <f ca="1"/>
        <v>6.6065598242848749</v>
      </c>
      <c r="H8240" s="12">
        <f ca="1"/>
        <v>0.82277712354196009</v>
      </c>
      <c r="I8240" s="12">
        <v>0.82350000000000001</v>
      </c>
    </row>
    <row r="8241" spans="6:9" x14ac:dyDescent="0.3">
      <c r="F8241" s="2">
        <v>8236</v>
      </c>
      <c r="G8241" s="12">
        <f ca="1"/>
        <v>6.6066818729947823</v>
      </c>
      <c r="H8241" s="12">
        <f ca="1"/>
        <v>0.82278797157601669</v>
      </c>
      <c r="I8241" s="12">
        <v>0.8236</v>
      </c>
    </row>
    <row r="8242" spans="6:9" x14ac:dyDescent="0.3">
      <c r="F8242" s="2">
        <v>8237</v>
      </c>
      <c r="G8242" s="12">
        <f ca="1"/>
        <v>6.6069758096350997</v>
      </c>
      <c r="H8242" s="12">
        <f ca="1"/>
        <v>0.8228140926198626</v>
      </c>
      <c r="I8242" s="12">
        <v>0.82369999999999999</v>
      </c>
    </row>
    <row r="8243" spans="6:9" x14ac:dyDescent="0.3">
      <c r="F8243" s="2">
        <v>8238</v>
      </c>
      <c r="G8243" s="12">
        <f ca="1"/>
        <v>6.6082344693496484</v>
      </c>
      <c r="H8243" s="12">
        <f ca="1"/>
        <v>0.82292586711409554</v>
      </c>
      <c r="I8243" s="12">
        <v>0.82379999999999998</v>
      </c>
    </row>
    <row r="8244" spans="6:9" x14ac:dyDescent="0.3">
      <c r="F8244" s="2">
        <v>8239</v>
      </c>
      <c r="G8244" s="12">
        <f ca="1"/>
        <v>6.6100767027981755</v>
      </c>
      <c r="H8244" s="12">
        <f ca="1"/>
        <v>0.8230892382056727</v>
      </c>
      <c r="I8244" s="12">
        <v>0.82389999999999997</v>
      </c>
    </row>
    <row r="8245" spans="6:9" x14ac:dyDescent="0.3">
      <c r="F8245" s="2">
        <v>8240</v>
      </c>
      <c r="G8245" s="12">
        <f ca="1"/>
        <v>6.6124949461249125</v>
      </c>
      <c r="H8245" s="12">
        <f ca="1"/>
        <v>0.82330328135217634</v>
      </c>
      <c r="I8245" s="12">
        <v>0.82399999999999995</v>
      </c>
    </row>
    <row r="8246" spans="6:9" x14ac:dyDescent="0.3">
      <c r="F8246" s="2">
        <v>8241</v>
      </c>
      <c r="G8246" s="12">
        <f ca="1"/>
        <v>6.6133228157589468</v>
      </c>
      <c r="H8246" s="12">
        <f ca="1"/>
        <v>0.82337645112084612</v>
      </c>
      <c r="I8246" s="12">
        <v>0.82410000000000005</v>
      </c>
    </row>
    <row r="8247" spans="6:9" x14ac:dyDescent="0.3">
      <c r="F8247" s="2">
        <v>8242</v>
      </c>
      <c r="G8247" s="12">
        <f ca="1"/>
        <v>6.6144959855611027</v>
      </c>
      <c r="H8247" s="12">
        <f ca="1"/>
        <v>0.8234800467600194</v>
      </c>
      <c r="I8247" s="12">
        <v>0.82420000000000004</v>
      </c>
    </row>
    <row r="8248" spans="6:9" x14ac:dyDescent="0.3">
      <c r="F8248" s="2">
        <v>8243</v>
      </c>
      <c r="G8248" s="12">
        <f ca="1"/>
        <v>6.6145913034407107</v>
      </c>
      <c r="H8248" s="12">
        <f ca="1"/>
        <v>0.82348845893538369</v>
      </c>
      <c r="I8248" s="12">
        <v>0.82430000000000003</v>
      </c>
    </row>
    <row r="8249" spans="6:9" x14ac:dyDescent="0.3">
      <c r="F8249" s="2">
        <v>8244</v>
      </c>
      <c r="G8249" s="12">
        <f ca="1"/>
        <v>6.6153992592852813</v>
      </c>
      <c r="H8249" s="12">
        <f ca="1"/>
        <v>0.8235597353736871</v>
      </c>
      <c r="I8249" s="12">
        <v>0.82440000000000002</v>
      </c>
    </row>
    <row r="8250" spans="6:9" x14ac:dyDescent="0.3">
      <c r="F8250" s="2">
        <v>8245</v>
      </c>
      <c r="G8250" s="12">
        <f ca="1"/>
        <v>6.6161032976406737</v>
      </c>
      <c r="H8250" s="12">
        <f ca="1"/>
        <v>0.8236218023803088</v>
      </c>
      <c r="I8250" s="12">
        <v>0.82450000000000001</v>
      </c>
    </row>
    <row r="8251" spans="6:9" x14ac:dyDescent="0.3">
      <c r="F8251" s="2">
        <v>8246</v>
      </c>
      <c r="G8251" s="12">
        <f ca="1"/>
        <v>6.6186132858782507</v>
      </c>
      <c r="H8251" s="12">
        <f ca="1"/>
        <v>0.82384276142626334</v>
      </c>
      <c r="I8251" s="12">
        <v>0.8246</v>
      </c>
    </row>
    <row r="8252" spans="6:9" x14ac:dyDescent="0.3">
      <c r="F8252" s="2">
        <v>8247</v>
      </c>
      <c r="G8252" s="12">
        <f ca="1"/>
        <v>6.6190734501596591</v>
      </c>
      <c r="H8252" s="12">
        <f ca="1"/>
        <v>0.82388321678252074</v>
      </c>
      <c r="I8252" s="12">
        <v>0.82469999999999999</v>
      </c>
    </row>
    <row r="8253" spans="6:9" x14ac:dyDescent="0.3">
      <c r="F8253" s="2">
        <v>8248</v>
      </c>
      <c r="G8253" s="12">
        <f ca="1"/>
        <v>6.6192034620216864</v>
      </c>
      <c r="H8253" s="12">
        <f ca="1"/>
        <v>0.82389464376349797</v>
      </c>
      <c r="I8253" s="12">
        <v>0.82479999999999998</v>
      </c>
    </row>
    <row r="8254" spans="6:9" x14ac:dyDescent="0.3">
      <c r="F8254" s="2">
        <v>8249</v>
      </c>
      <c r="G8254" s="12">
        <f ca="1"/>
        <v>6.6193597232183876</v>
      </c>
      <c r="H8254" s="12">
        <f ca="1"/>
        <v>0.82390837608901712</v>
      </c>
      <c r="I8254" s="12">
        <v>0.82489999999999997</v>
      </c>
    </row>
    <row r="8255" spans="6:9" x14ac:dyDescent="0.3">
      <c r="F8255" s="2">
        <v>8250</v>
      </c>
      <c r="G8255" s="12">
        <f ca="1"/>
        <v>6.6210593665987183</v>
      </c>
      <c r="H8255" s="12">
        <f ca="1"/>
        <v>0.82405761790240928</v>
      </c>
      <c r="I8255" s="12">
        <v>0.82499999999999996</v>
      </c>
    </row>
    <row r="8256" spans="6:9" x14ac:dyDescent="0.3">
      <c r="F8256" s="2">
        <v>8251</v>
      </c>
      <c r="G8256" s="12">
        <f ca="1"/>
        <v>6.6222338915873165</v>
      </c>
      <c r="H8256" s="12">
        <f ca="1"/>
        <v>0.82416061788741657</v>
      </c>
      <c r="I8256" s="12">
        <v>0.82509999999999994</v>
      </c>
    </row>
    <row r="8257" spans="6:9" x14ac:dyDescent="0.3">
      <c r="F8257" s="2">
        <v>8252</v>
      </c>
      <c r="G8257" s="12">
        <f ca="1"/>
        <v>6.6241850416383237</v>
      </c>
      <c r="H8257" s="12">
        <f ca="1"/>
        <v>0.82433148531355394</v>
      </c>
      <c r="I8257" s="12">
        <v>0.82520000000000004</v>
      </c>
    </row>
    <row r="8258" spans="6:9" x14ac:dyDescent="0.3">
      <c r="F8258" s="2">
        <v>8253</v>
      </c>
      <c r="G8258" s="12">
        <f ca="1"/>
        <v>6.6242149635789618</v>
      </c>
      <c r="H8258" s="12">
        <f ca="1"/>
        <v>0.82433410334059376</v>
      </c>
      <c r="I8258" s="12">
        <v>0.82530000000000003</v>
      </c>
    </row>
    <row r="8259" spans="6:9" x14ac:dyDescent="0.3">
      <c r="F8259" s="2">
        <v>8254</v>
      </c>
      <c r="G8259" s="12">
        <f ca="1"/>
        <v>6.6246552287177494</v>
      </c>
      <c r="H8259" s="12">
        <f ca="1"/>
        <v>0.82437261635486969</v>
      </c>
      <c r="I8259" s="12">
        <v>0.82540000000000002</v>
      </c>
    </row>
    <row r="8260" spans="6:9" x14ac:dyDescent="0.3">
      <c r="F8260" s="2">
        <v>8255</v>
      </c>
      <c r="G8260" s="12">
        <f ca="1"/>
        <v>6.6268129056532512</v>
      </c>
      <c r="H8260" s="12">
        <f ca="1"/>
        <v>0.8245611444681219</v>
      </c>
      <c r="I8260" s="12">
        <v>0.82550000000000001</v>
      </c>
    </row>
    <row r="8261" spans="6:9" x14ac:dyDescent="0.3">
      <c r="F8261" s="2">
        <v>8256</v>
      </c>
      <c r="G8261" s="12">
        <f ca="1"/>
        <v>6.6280381415565293</v>
      </c>
      <c r="H8261" s="12">
        <f ca="1"/>
        <v>0.82466803860201532</v>
      </c>
      <c r="I8261" s="12">
        <v>0.8256</v>
      </c>
    </row>
    <row r="8262" spans="6:9" x14ac:dyDescent="0.3">
      <c r="F8262" s="2">
        <v>8257</v>
      </c>
      <c r="G8262" s="12">
        <f ca="1"/>
        <v>6.628372453712398</v>
      </c>
      <c r="H8262" s="12">
        <f ca="1"/>
        <v>0.82469718495503441</v>
      </c>
      <c r="I8262" s="12">
        <v>0.82569999999999999</v>
      </c>
    </row>
    <row r="8263" spans="6:9" x14ac:dyDescent="0.3">
      <c r="F8263" s="2">
        <v>8258</v>
      </c>
      <c r="G8263" s="12">
        <f ca="1"/>
        <v>6.6288357629253003</v>
      </c>
      <c r="H8263" s="12">
        <f ca="1"/>
        <v>0.82473756330049142</v>
      </c>
      <c r="I8263" s="12">
        <v>0.82579999999999998</v>
      </c>
    </row>
    <row r="8264" spans="6:9" x14ac:dyDescent="0.3">
      <c r="F8264" s="2">
        <v>8259</v>
      </c>
      <c r="G8264" s="12">
        <f ca="1"/>
        <v>6.6312483526131798</v>
      </c>
      <c r="H8264" s="12">
        <f ca="1"/>
        <v>0.82494755606785986</v>
      </c>
      <c r="I8264" s="12">
        <v>0.82589999999999997</v>
      </c>
    </row>
    <row r="8265" spans="6:9" x14ac:dyDescent="0.3">
      <c r="F8265" s="2">
        <v>8260</v>
      </c>
      <c r="G8265" s="12">
        <f ca="1"/>
        <v>6.6319026195209876</v>
      </c>
      <c r="H8265" s="12">
        <f ca="1"/>
        <v>0.82500442593010548</v>
      </c>
      <c r="I8265" s="12">
        <v>0.82599999999999996</v>
      </c>
    </row>
    <row r="8266" spans="6:9" x14ac:dyDescent="0.3">
      <c r="F8266" s="2">
        <v>8261</v>
      </c>
      <c r="G8266" s="12">
        <f ca="1"/>
        <v>6.6329115354462136</v>
      </c>
      <c r="H8266" s="12">
        <f ca="1"/>
        <v>0.82509205746740222</v>
      </c>
      <c r="I8266" s="12">
        <v>0.82609999999999995</v>
      </c>
    </row>
    <row r="8267" spans="6:9" x14ac:dyDescent="0.3">
      <c r="F8267" s="2">
        <v>8262</v>
      </c>
      <c r="G8267" s="12">
        <f ca="1"/>
        <v>6.6333369486677238</v>
      </c>
      <c r="H8267" s="12">
        <f ca="1"/>
        <v>0.82512898403814505</v>
      </c>
      <c r="I8267" s="12">
        <v>0.82620000000000005</v>
      </c>
    </row>
    <row r="8268" spans="6:9" x14ac:dyDescent="0.3">
      <c r="F8268" s="2">
        <v>8263</v>
      </c>
      <c r="G8268" s="12">
        <f ca="1"/>
        <v>6.6355862768465972</v>
      </c>
      <c r="H8268" s="12">
        <f ca="1"/>
        <v>0.82532399709146276</v>
      </c>
      <c r="I8268" s="12">
        <v>0.82630000000000003</v>
      </c>
    </row>
    <row r="8269" spans="6:9" x14ac:dyDescent="0.3">
      <c r="F8269" s="2">
        <v>8264</v>
      </c>
      <c r="G8269" s="12">
        <f ca="1"/>
        <v>6.6380299119793644</v>
      </c>
      <c r="H8269" s="12">
        <f ca="1"/>
        <v>0.82553541423411203</v>
      </c>
      <c r="I8269" s="12">
        <v>0.82640000000000002</v>
      </c>
    </row>
    <row r="8270" spans="6:9" x14ac:dyDescent="0.3">
      <c r="F8270" s="2">
        <v>8265</v>
      </c>
      <c r="G8270" s="12">
        <f ca="1"/>
        <v>6.639159410441275</v>
      </c>
      <c r="H8270" s="12">
        <f ca="1"/>
        <v>0.82563298038933519</v>
      </c>
      <c r="I8270" s="12">
        <v>0.82650000000000001</v>
      </c>
    </row>
    <row r="8271" spans="6:9" x14ac:dyDescent="0.3">
      <c r="F8271" s="2">
        <v>8266</v>
      </c>
      <c r="G8271" s="12">
        <f ca="1"/>
        <v>6.6403258208703067</v>
      </c>
      <c r="H8271" s="12">
        <f ca="1"/>
        <v>0.82573363221024976</v>
      </c>
      <c r="I8271" s="12">
        <v>0.8266</v>
      </c>
    </row>
    <row r="8272" spans="6:9" x14ac:dyDescent="0.3">
      <c r="F8272" s="2">
        <v>8267</v>
      </c>
      <c r="G8272" s="12">
        <f ca="1"/>
        <v>6.6423981061182804</v>
      </c>
      <c r="H8272" s="12">
        <f ca="1"/>
        <v>0.8259121965486349</v>
      </c>
      <c r="I8272" s="12">
        <v>0.82669999999999999</v>
      </c>
    </row>
    <row r="8273" spans="6:9" x14ac:dyDescent="0.3">
      <c r="F8273" s="2">
        <v>8268</v>
      </c>
      <c r="G8273" s="12">
        <f ca="1"/>
        <v>6.6431679545658797</v>
      </c>
      <c r="H8273" s="12">
        <f ca="1"/>
        <v>0.8259784490122859</v>
      </c>
      <c r="I8273" s="12">
        <v>0.82679999999999998</v>
      </c>
    </row>
    <row r="8274" spans="6:9" x14ac:dyDescent="0.3">
      <c r="F8274" s="2">
        <v>8269</v>
      </c>
      <c r="G8274" s="12">
        <f ca="1"/>
        <v>6.643883208455911</v>
      </c>
      <c r="H8274" s="12">
        <f ca="1"/>
        <v>0.82603996253356304</v>
      </c>
      <c r="I8274" s="12">
        <v>0.82689999999999997</v>
      </c>
    </row>
    <row r="8275" spans="6:9" x14ac:dyDescent="0.3">
      <c r="F8275" s="2">
        <v>8270</v>
      </c>
      <c r="G8275" s="12">
        <f ca="1"/>
        <v>6.6439904330367447</v>
      </c>
      <c r="H8275" s="12">
        <f ca="1"/>
        <v>0.82604918073303213</v>
      </c>
      <c r="I8275" s="12">
        <v>0.82699999999999996</v>
      </c>
    </row>
    <row r="8276" spans="6:9" x14ac:dyDescent="0.3">
      <c r="F8276" s="2">
        <v>8271</v>
      </c>
      <c r="G8276" s="12">
        <f ca="1"/>
        <v>6.6447328663249872</v>
      </c>
      <c r="H8276" s="12">
        <f ca="1"/>
        <v>0.82611298435921698</v>
      </c>
      <c r="I8276" s="12">
        <v>0.82709999999999995</v>
      </c>
    </row>
    <row r="8277" spans="6:9" x14ac:dyDescent="0.3">
      <c r="F8277" s="2">
        <v>8272</v>
      </c>
      <c r="G8277" s="12">
        <f ca="1"/>
        <v>6.6489786647883768</v>
      </c>
      <c r="H8277" s="12">
        <f ca="1"/>
        <v>0.82647705545926531</v>
      </c>
      <c r="I8277" s="12">
        <v>0.82720000000000005</v>
      </c>
    </row>
    <row r="8278" spans="6:9" x14ac:dyDescent="0.3">
      <c r="F8278" s="2">
        <v>8273</v>
      </c>
      <c r="G8278" s="12">
        <f ca="1"/>
        <v>6.6497809914381998</v>
      </c>
      <c r="H8278" s="12">
        <f ca="1"/>
        <v>0.82654569991077875</v>
      </c>
      <c r="I8278" s="12">
        <v>0.82730000000000004</v>
      </c>
    </row>
    <row r="8279" spans="6:9" x14ac:dyDescent="0.3">
      <c r="F8279" s="2">
        <v>8274</v>
      </c>
      <c r="G8279" s="12">
        <f ca="1"/>
        <v>6.6504853315732113</v>
      </c>
      <c r="H8279" s="12">
        <f ca="1"/>
        <v>0.82660592072177308</v>
      </c>
      <c r="I8279" s="12">
        <v>0.82740000000000002</v>
      </c>
    </row>
    <row r="8280" spans="6:9" x14ac:dyDescent="0.3">
      <c r="F8280" s="2">
        <v>8275</v>
      </c>
      <c r="G8280" s="12">
        <f ca="1"/>
        <v>6.6516534100706544</v>
      </c>
      <c r="H8280" s="12">
        <f ca="1"/>
        <v>0.82670570814933542</v>
      </c>
      <c r="I8280" s="12">
        <v>0.82750000000000001</v>
      </c>
    </row>
    <row r="8281" spans="6:9" x14ac:dyDescent="0.3">
      <c r="F8281" s="2">
        <v>8276</v>
      </c>
      <c r="G8281" s="12">
        <f ca="1"/>
        <v>6.6521166759048134</v>
      </c>
      <c r="H8281" s="12">
        <f ca="1"/>
        <v>0.82674525575022662</v>
      </c>
      <c r="I8281" s="12">
        <v>0.8276</v>
      </c>
    </row>
    <row r="8282" spans="6:9" x14ac:dyDescent="0.3">
      <c r="F8282" s="2">
        <v>8277</v>
      </c>
      <c r="G8282" s="12">
        <f ca="1"/>
        <v>6.6549636968724366</v>
      </c>
      <c r="H8282" s="12">
        <f ca="1"/>
        <v>0.8269879413090766</v>
      </c>
      <c r="I8282" s="12">
        <v>0.82769999999999999</v>
      </c>
    </row>
    <row r="8283" spans="6:9" x14ac:dyDescent="0.3">
      <c r="F8283" s="2">
        <v>8278</v>
      </c>
      <c r="G8283" s="12">
        <f ca="1"/>
        <v>6.6554016581013524</v>
      </c>
      <c r="H8283" s="12">
        <f ca="1"/>
        <v>0.82702521970330745</v>
      </c>
      <c r="I8283" s="12">
        <v>0.82779999999999998</v>
      </c>
    </row>
    <row r="8284" spans="6:9" x14ac:dyDescent="0.3">
      <c r="F8284" s="2">
        <v>8279</v>
      </c>
      <c r="G8284" s="12">
        <f ca="1"/>
        <v>6.6587315381931615</v>
      </c>
      <c r="H8284" s="12">
        <f ca="1"/>
        <v>0.82730818049481103</v>
      </c>
      <c r="I8284" s="12">
        <v>0.82789999999999997</v>
      </c>
    </row>
    <row r="8285" spans="6:9" x14ac:dyDescent="0.3">
      <c r="F8285" s="2">
        <v>8280</v>
      </c>
      <c r="G8285" s="12">
        <f ca="1"/>
        <v>6.6593891357468999</v>
      </c>
      <c r="H8285" s="12">
        <f ca="1"/>
        <v>0.82736396220166619</v>
      </c>
      <c r="I8285" s="12">
        <v>0.82799999999999996</v>
      </c>
    </row>
    <row r="8286" spans="6:9" x14ac:dyDescent="0.3">
      <c r="F8286" s="2">
        <v>8281</v>
      </c>
      <c r="G8286" s="12">
        <f ca="1"/>
        <v>6.659581991329877</v>
      </c>
      <c r="H8286" s="12">
        <f ca="1"/>
        <v>0.82738031531818557</v>
      </c>
      <c r="I8286" s="12">
        <v>0.82809999999999995</v>
      </c>
    </row>
    <row r="8287" spans="6:9" x14ac:dyDescent="0.3">
      <c r="F8287" s="2">
        <v>8282</v>
      </c>
      <c r="G8287" s="12">
        <f ca="1"/>
        <v>6.6598286272413993</v>
      </c>
      <c r="H8287" s="12">
        <f ca="1"/>
        <v>0.82740122465476262</v>
      </c>
      <c r="I8287" s="12">
        <v>0.82820000000000005</v>
      </c>
    </row>
    <row r="8288" spans="6:9" x14ac:dyDescent="0.3">
      <c r="F8288" s="2">
        <v>8283</v>
      </c>
      <c r="G8288" s="12">
        <f ca="1"/>
        <v>6.6601300540335586</v>
      </c>
      <c r="H8288" s="12">
        <f ca="1"/>
        <v>0.82742677287091904</v>
      </c>
      <c r="I8288" s="12">
        <v>0.82830000000000004</v>
      </c>
    </row>
    <row r="8289" spans="6:9" x14ac:dyDescent="0.3">
      <c r="F8289" s="2">
        <v>8284</v>
      </c>
      <c r="G8289" s="12">
        <f ca="1"/>
        <v>6.6608722224314452</v>
      </c>
      <c r="H8289" s="12">
        <f ca="1"/>
        <v>0.82748964828823213</v>
      </c>
      <c r="I8289" s="12">
        <v>0.82840000000000003</v>
      </c>
    </row>
    <row r="8290" spans="6:9" x14ac:dyDescent="0.3">
      <c r="F8290" s="2">
        <v>8285</v>
      </c>
      <c r="G8290" s="12">
        <f ca="1"/>
        <v>6.6635618600731359</v>
      </c>
      <c r="H8290" s="12">
        <f ca="1"/>
        <v>0.82771716526096162</v>
      </c>
      <c r="I8290" s="12">
        <v>0.82850000000000001</v>
      </c>
    </row>
    <row r="8291" spans="6:9" x14ac:dyDescent="0.3">
      <c r="F8291" s="2">
        <v>8286</v>
      </c>
      <c r="G8291" s="12">
        <f ca="1"/>
        <v>6.6680320578381762</v>
      </c>
      <c r="H8291" s="12">
        <f ca="1"/>
        <v>0.82809410692401797</v>
      </c>
      <c r="I8291" s="12">
        <v>0.8286</v>
      </c>
    </row>
    <row r="8292" spans="6:9" x14ac:dyDescent="0.3">
      <c r="F8292" s="2">
        <v>8287</v>
      </c>
      <c r="G8292" s="12">
        <f ca="1"/>
        <v>6.6681046571014848</v>
      </c>
      <c r="H8292" s="12">
        <f ca="1"/>
        <v>0.82810021646961696</v>
      </c>
      <c r="I8292" s="12">
        <v>0.82869999999999999</v>
      </c>
    </row>
    <row r="8293" spans="6:9" x14ac:dyDescent="0.3">
      <c r="F8293" s="2">
        <v>8288</v>
      </c>
      <c r="G8293" s="12">
        <f ca="1"/>
        <v>6.6700913630574279</v>
      </c>
      <c r="H8293" s="12">
        <f ca="1"/>
        <v>0.82826725475113916</v>
      </c>
      <c r="I8293" s="12">
        <v>0.82879999999999998</v>
      </c>
    </row>
    <row r="8294" spans="6:9" x14ac:dyDescent="0.3">
      <c r="F8294" s="2">
        <v>8289</v>
      </c>
      <c r="G8294" s="12">
        <f ca="1"/>
        <v>6.6748246174584178</v>
      </c>
      <c r="H8294" s="12">
        <f ca="1"/>
        <v>0.82866404094864121</v>
      </c>
      <c r="I8294" s="12">
        <v>0.82889999999999997</v>
      </c>
    </row>
    <row r="8295" spans="6:9" x14ac:dyDescent="0.3">
      <c r="F8295" s="2">
        <v>8290</v>
      </c>
      <c r="G8295" s="12">
        <f ca="1"/>
        <v>6.6756069320002442</v>
      </c>
      <c r="H8295" s="12">
        <f ca="1"/>
        <v>0.82872946283501214</v>
      </c>
      <c r="I8295" s="12">
        <v>0.82899999999999996</v>
      </c>
    </row>
    <row r="8296" spans="6:9" x14ac:dyDescent="0.3">
      <c r="F8296" s="2">
        <v>8291</v>
      </c>
      <c r="G8296" s="12">
        <f ca="1"/>
        <v>6.6757652714306932</v>
      </c>
      <c r="H8296" s="12">
        <f ca="1"/>
        <v>0.8287426986578148</v>
      </c>
      <c r="I8296" s="12">
        <v>0.82909999999999995</v>
      </c>
    </row>
    <row r="8297" spans="6:9" x14ac:dyDescent="0.3">
      <c r="F8297" s="2">
        <v>8292</v>
      </c>
      <c r="G8297" s="12">
        <f ca="1"/>
        <v>6.6773978815563524</v>
      </c>
      <c r="H8297" s="12">
        <f ca="1"/>
        <v>0.82887906342375284</v>
      </c>
      <c r="I8297" s="12">
        <v>0.82920000000000005</v>
      </c>
    </row>
    <row r="8298" spans="6:9" x14ac:dyDescent="0.3">
      <c r="F8298" s="2">
        <v>8293</v>
      </c>
      <c r="G8298" s="12">
        <f ca="1"/>
        <v>6.6779879773613144</v>
      </c>
      <c r="H8298" s="12">
        <f ca="1"/>
        <v>0.82892830336863255</v>
      </c>
      <c r="I8298" s="12">
        <v>0.82930000000000004</v>
      </c>
    </row>
    <row r="8299" spans="6:9" x14ac:dyDescent="0.3">
      <c r="F8299" s="2">
        <v>8294</v>
      </c>
      <c r="G8299" s="12">
        <f ca="1"/>
        <v>6.6789629741817569</v>
      </c>
      <c r="H8299" s="12">
        <f ca="1"/>
        <v>0.82900960501425369</v>
      </c>
      <c r="I8299" s="12">
        <v>0.82940000000000003</v>
      </c>
    </row>
    <row r="8300" spans="6:9" x14ac:dyDescent="0.3">
      <c r="F8300" s="2">
        <v>8295</v>
      </c>
      <c r="G8300" s="12">
        <f ca="1"/>
        <v>6.6798912852025065</v>
      </c>
      <c r="H8300" s="12">
        <f ca="1"/>
        <v>0.82908694894368007</v>
      </c>
      <c r="I8300" s="12">
        <v>0.82950000000000002</v>
      </c>
    </row>
    <row r="8301" spans="6:9" x14ac:dyDescent="0.3">
      <c r="F8301" s="2">
        <v>8296</v>
      </c>
      <c r="G8301" s="12">
        <f ca="1"/>
        <v>6.6802993121853467</v>
      </c>
      <c r="H8301" s="12">
        <f ca="1"/>
        <v>0.82912092449411601</v>
      </c>
      <c r="I8301" s="12">
        <v>0.8296</v>
      </c>
    </row>
    <row r="8302" spans="6:9" x14ac:dyDescent="0.3">
      <c r="F8302" s="2">
        <v>8297</v>
      </c>
      <c r="G8302" s="12">
        <f ca="1"/>
        <v>6.6806780226096016</v>
      </c>
      <c r="H8302" s="12">
        <f ca="1"/>
        <v>0.82915244801495969</v>
      </c>
      <c r="I8302" s="12">
        <v>0.82969999999999999</v>
      </c>
    </row>
    <row r="8303" spans="6:9" x14ac:dyDescent="0.3">
      <c r="F8303" s="2">
        <v>8298</v>
      </c>
      <c r="G8303" s="12">
        <f ca="1"/>
        <v>6.6813072069887935</v>
      </c>
      <c r="H8303" s="12">
        <f ca="1"/>
        <v>0.82920479757660015</v>
      </c>
      <c r="I8303" s="12">
        <v>0.82979999999999998</v>
      </c>
    </row>
    <row r="8304" spans="6:9" x14ac:dyDescent="0.3">
      <c r="F8304" s="2">
        <v>8299</v>
      </c>
      <c r="G8304" s="12">
        <f ca="1"/>
        <v>6.6819606462256438</v>
      </c>
      <c r="H8304" s="12">
        <f ca="1"/>
        <v>0.82925913456856803</v>
      </c>
      <c r="I8304" s="12">
        <v>0.82989999999999997</v>
      </c>
    </row>
    <row r="8305" spans="6:9" x14ac:dyDescent="0.3">
      <c r="F8305" s="2">
        <v>8300</v>
      </c>
      <c r="G8305" s="12">
        <f ca="1"/>
        <v>6.6821416622033043</v>
      </c>
      <c r="H8305" s="12">
        <f ca="1"/>
        <v>0.82927418150514387</v>
      </c>
      <c r="I8305" s="12">
        <v>0.83</v>
      </c>
    </row>
    <row r="8306" spans="6:9" x14ac:dyDescent="0.3">
      <c r="F8306" s="2">
        <v>8301</v>
      </c>
      <c r="G8306" s="12">
        <f ca="1"/>
        <v>6.6823255337264564</v>
      </c>
      <c r="H8306" s="12">
        <f ca="1"/>
        <v>0.82928946335917009</v>
      </c>
      <c r="I8306" s="12">
        <v>0.83009999999999995</v>
      </c>
    </row>
    <row r="8307" spans="6:9" x14ac:dyDescent="0.3">
      <c r="F8307" s="2">
        <v>8302</v>
      </c>
      <c r="G8307" s="12">
        <f ca="1"/>
        <v>6.6846989813740407</v>
      </c>
      <c r="H8307" s="12">
        <f ca="1"/>
        <v>0.8294865029938594</v>
      </c>
      <c r="I8307" s="12">
        <v>0.83020000000000005</v>
      </c>
    </row>
    <row r="8308" spans="6:9" x14ac:dyDescent="0.3">
      <c r="F8308" s="2">
        <v>8303</v>
      </c>
      <c r="G8308" s="12">
        <f ca="1"/>
        <v>6.6861418292602313</v>
      </c>
      <c r="H8308" s="12">
        <f ca="1"/>
        <v>0.82960608529127766</v>
      </c>
      <c r="I8308" s="12">
        <v>0.83030000000000004</v>
      </c>
    </row>
    <row r="8309" spans="6:9" x14ac:dyDescent="0.3">
      <c r="F8309" s="2">
        <v>8304</v>
      </c>
      <c r="G8309" s="12">
        <f ca="1"/>
        <v>6.6862136477500655</v>
      </c>
      <c r="H8309" s="12">
        <f ca="1"/>
        <v>0.82961203360593627</v>
      </c>
      <c r="I8309" s="12">
        <v>0.83040000000000003</v>
      </c>
    </row>
    <row r="8310" spans="6:9" x14ac:dyDescent="0.3">
      <c r="F8310" s="2">
        <v>8305</v>
      </c>
      <c r="G8310" s="12">
        <f ca="1"/>
        <v>6.6864955219771041</v>
      </c>
      <c r="H8310" s="12">
        <f ca="1"/>
        <v>0.82963537601323278</v>
      </c>
      <c r="I8310" s="12">
        <v>0.83050000000000002</v>
      </c>
    </row>
    <row r="8311" spans="6:9" x14ac:dyDescent="0.3">
      <c r="F8311" s="2">
        <v>8306</v>
      </c>
      <c r="G8311" s="12">
        <f ca="1"/>
        <v>6.6887835380187388</v>
      </c>
      <c r="H8311" s="12">
        <f ca="1"/>
        <v>0.82982463646461513</v>
      </c>
      <c r="I8311" s="12">
        <v>0.8306</v>
      </c>
    </row>
    <row r="8312" spans="6:9" x14ac:dyDescent="0.3">
      <c r="F8312" s="2">
        <v>8307</v>
      </c>
      <c r="G8312" s="12">
        <f ca="1"/>
        <v>6.6912955190915735</v>
      </c>
      <c r="H8312" s="12">
        <f ca="1"/>
        <v>0.83003198609761308</v>
      </c>
      <c r="I8312" s="12">
        <v>0.83069999999999999</v>
      </c>
    </row>
    <row r="8313" spans="6:9" x14ac:dyDescent="0.3">
      <c r="F8313" s="2">
        <v>8308</v>
      </c>
      <c r="G8313" s="12">
        <f ca="1"/>
        <v>6.692256850092944</v>
      </c>
      <c r="H8313" s="12">
        <f ca="1"/>
        <v>0.83011121777106345</v>
      </c>
      <c r="I8313" s="12">
        <v>0.83079999999999998</v>
      </c>
    </row>
    <row r="8314" spans="6:9" x14ac:dyDescent="0.3">
      <c r="F8314" s="2">
        <v>8309</v>
      </c>
      <c r="G8314" s="12">
        <f ca="1"/>
        <v>6.6945442070467864</v>
      </c>
      <c r="H8314" s="12">
        <f ca="1"/>
        <v>0.83029947081838018</v>
      </c>
      <c r="I8314" s="12">
        <v>0.83089999999999997</v>
      </c>
    </row>
    <row r="8315" spans="6:9" x14ac:dyDescent="0.3">
      <c r="F8315" s="2">
        <v>8310</v>
      </c>
      <c r="G8315" s="12">
        <f ca="1"/>
        <v>6.6954202138880641</v>
      </c>
      <c r="H8315" s="12">
        <f ca="1"/>
        <v>0.83037146776879056</v>
      </c>
      <c r="I8315" s="12">
        <v>0.83099999999999996</v>
      </c>
    </row>
    <row r="8316" spans="6:9" x14ac:dyDescent="0.3">
      <c r="F8316" s="2">
        <v>8311</v>
      </c>
      <c r="G8316" s="12">
        <f ca="1"/>
        <v>6.6958944797274986</v>
      </c>
      <c r="H8316" s="12">
        <f ca="1"/>
        <v>0.83041042354127081</v>
      </c>
      <c r="I8316" s="12">
        <v>0.83109999999999995</v>
      </c>
    </row>
    <row r="8317" spans="6:9" x14ac:dyDescent="0.3">
      <c r="F8317" s="2">
        <v>8312</v>
      </c>
      <c r="G8317" s="12">
        <f ca="1"/>
        <v>6.6969901920838</v>
      </c>
      <c r="H8317" s="12">
        <f ca="1"/>
        <v>0.83050036258050208</v>
      </c>
      <c r="I8317" s="12">
        <v>0.83120000000000005</v>
      </c>
    </row>
    <row r="8318" spans="6:9" x14ac:dyDescent="0.3">
      <c r="F8318" s="2">
        <v>8313</v>
      </c>
      <c r="G8318" s="12">
        <f ca="1"/>
        <v>6.6974960992769663</v>
      </c>
      <c r="H8318" s="12">
        <f ca="1"/>
        <v>0.83054185973033756</v>
      </c>
      <c r="I8318" s="12">
        <v>0.83130000000000004</v>
      </c>
    </row>
    <row r="8319" spans="6:9" x14ac:dyDescent="0.3">
      <c r="F8319" s="2">
        <v>8314</v>
      </c>
      <c r="G8319" s="12">
        <f ca="1"/>
        <v>6.6979258515784865</v>
      </c>
      <c r="H8319" s="12">
        <f ca="1"/>
        <v>0.8305770958367884</v>
      </c>
      <c r="I8319" s="12">
        <v>0.83140000000000003</v>
      </c>
    </row>
    <row r="8320" spans="6:9" x14ac:dyDescent="0.3">
      <c r="F8320" s="2">
        <v>8315</v>
      </c>
      <c r="G8320" s="12">
        <f ca="1"/>
        <v>6.7019784670350599</v>
      </c>
      <c r="H8320" s="12">
        <f ca="1"/>
        <v>0.83090872627415158</v>
      </c>
      <c r="I8320" s="12">
        <v>0.83150000000000002</v>
      </c>
    </row>
    <row r="8321" spans="6:9" x14ac:dyDescent="0.3">
      <c r="F8321" s="2">
        <v>8316</v>
      </c>
      <c r="G8321" s="12">
        <f ca="1"/>
        <v>6.7032628710409625</v>
      </c>
      <c r="H8321" s="12">
        <f ca="1"/>
        <v>0.83101358577909457</v>
      </c>
      <c r="I8321" s="12">
        <v>0.83160000000000001</v>
      </c>
    </row>
    <row r="8322" spans="6:9" x14ac:dyDescent="0.3">
      <c r="F8322" s="2">
        <v>8317</v>
      </c>
      <c r="G8322" s="12">
        <f ca="1"/>
        <v>6.7078710258607686</v>
      </c>
      <c r="H8322" s="12">
        <f ca="1"/>
        <v>0.83138883215364978</v>
      </c>
      <c r="I8322" s="12">
        <v>0.83169999999999999</v>
      </c>
    </row>
    <row r="8323" spans="6:9" x14ac:dyDescent="0.3">
      <c r="F8323" s="2">
        <v>8318</v>
      </c>
      <c r="G8323" s="12">
        <f ca="1"/>
        <v>6.7085516894480097</v>
      </c>
      <c r="H8323" s="12">
        <f ca="1"/>
        <v>0.83144413147091734</v>
      </c>
      <c r="I8323" s="12">
        <v>0.83179999999999998</v>
      </c>
    </row>
    <row r="8324" spans="6:9" x14ac:dyDescent="0.3">
      <c r="F8324" s="2">
        <v>8319</v>
      </c>
      <c r="G8324" s="12">
        <f ca="1"/>
        <v>6.7140542481849081</v>
      </c>
      <c r="H8324" s="12">
        <f ca="1"/>
        <v>0.83188997473989357</v>
      </c>
      <c r="I8324" s="12">
        <v>0.83189999999999997</v>
      </c>
    </row>
    <row r="8325" spans="6:9" x14ac:dyDescent="0.3">
      <c r="F8325" s="2">
        <v>8320</v>
      </c>
      <c r="G8325" s="12">
        <f ca="1"/>
        <v>6.7146374720771238</v>
      </c>
      <c r="H8325" s="12">
        <f ca="1"/>
        <v>0.83193710517771091</v>
      </c>
      <c r="I8325" s="12">
        <v>0.83199999999999996</v>
      </c>
    </row>
    <row r="8326" spans="6:9" x14ac:dyDescent="0.3">
      <c r="F8326" s="2">
        <v>8321</v>
      </c>
      <c r="G8326" s="12">
        <f ca="1"/>
        <v>6.7175487768248532</v>
      </c>
      <c r="H8326" s="12">
        <f ca="1"/>
        <v>0.83217201091696169</v>
      </c>
      <c r="I8326" s="12">
        <v>0.83209999999999995</v>
      </c>
    </row>
    <row r="8327" spans="6:9" x14ac:dyDescent="0.3">
      <c r="F8327" s="2">
        <v>8322</v>
      </c>
      <c r="G8327" s="12">
        <f ca="1"/>
        <v>6.7179784995596243</v>
      </c>
      <c r="H8327" s="12">
        <f ca="1"/>
        <v>0.83220663378968407</v>
      </c>
      <c r="I8327" s="12">
        <v>0.83220000000000005</v>
      </c>
    </row>
    <row r="8328" spans="6:9" x14ac:dyDescent="0.3">
      <c r="F8328" s="2">
        <v>8323</v>
      </c>
      <c r="G8328" s="12">
        <f ca="1"/>
        <v>6.7192337540600606</v>
      </c>
      <c r="H8328" s="12">
        <f ca="1"/>
        <v>0.83230769591892928</v>
      </c>
      <c r="I8328" s="12">
        <v>0.83230000000000004</v>
      </c>
    </row>
    <row r="8329" spans="6:9" x14ac:dyDescent="0.3">
      <c r="F8329" s="2">
        <v>8324</v>
      </c>
      <c r="G8329" s="12">
        <f ca="1"/>
        <v>6.7194960608245227</v>
      </c>
      <c r="H8329" s="12">
        <f ca="1"/>
        <v>0.83232880064203618</v>
      </c>
      <c r="I8329" s="12">
        <v>0.83240000000000003</v>
      </c>
    </row>
    <row r="8330" spans="6:9" x14ac:dyDescent="0.3">
      <c r="F8330" s="2">
        <v>8325</v>
      </c>
      <c r="G8330" s="12">
        <f ca="1"/>
        <v>6.7206063567204897</v>
      </c>
      <c r="H8330" s="12">
        <f ca="1"/>
        <v>0.83241807975759863</v>
      </c>
      <c r="I8330" s="12">
        <v>0.83250000000000002</v>
      </c>
    </row>
    <row r="8331" spans="6:9" x14ac:dyDescent="0.3">
      <c r="F8331" s="2">
        <v>8326</v>
      </c>
      <c r="G8331" s="12">
        <f ca="1"/>
        <v>6.7252677140249215</v>
      </c>
      <c r="H8331" s="12">
        <f ca="1"/>
        <v>0.83279196232396524</v>
      </c>
      <c r="I8331" s="12">
        <v>0.83260000000000001</v>
      </c>
    </row>
    <row r="8332" spans="6:9" x14ac:dyDescent="0.3">
      <c r="F8332" s="2">
        <v>8327</v>
      </c>
      <c r="G8332" s="12">
        <f ca="1"/>
        <v>6.7257453370990952</v>
      </c>
      <c r="H8332" s="12">
        <f ca="1"/>
        <v>0.83283018658822938</v>
      </c>
      <c r="I8332" s="12">
        <v>0.8327</v>
      </c>
    </row>
    <row r="8333" spans="6:9" x14ac:dyDescent="0.3">
      <c r="F8333" s="2">
        <v>8328</v>
      </c>
      <c r="G8333" s="12">
        <f ca="1"/>
        <v>6.7260172605929389</v>
      </c>
      <c r="H8333" s="12">
        <f ca="1"/>
        <v>0.83285194160135112</v>
      </c>
      <c r="I8333" s="12">
        <v>0.83279999999999998</v>
      </c>
    </row>
    <row r="8334" spans="6:9" x14ac:dyDescent="0.3">
      <c r="F8334" s="2">
        <v>8329</v>
      </c>
      <c r="G8334" s="12">
        <f ca="1"/>
        <v>6.7280660218067636</v>
      </c>
      <c r="H8334" s="12">
        <f ca="1"/>
        <v>0.83301568617462052</v>
      </c>
      <c r="I8334" s="12">
        <v>0.83289999999999997</v>
      </c>
    </row>
    <row r="8335" spans="6:9" x14ac:dyDescent="0.3">
      <c r="F8335" s="2">
        <v>8330</v>
      </c>
      <c r="G8335" s="12">
        <f ca="1"/>
        <v>6.7312691937619995</v>
      </c>
      <c r="H8335" s="12">
        <f ca="1"/>
        <v>0.83327111342540139</v>
      </c>
      <c r="I8335" s="12">
        <v>0.83299999999999996</v>
      </c>
    </row>
    <row r="8336" spans="6:9" x14ac:dyDescent="0.3">
      <c r="F8336" s="2">
        <v>8331</v>
      </c>
      <c r="G8336" s="12">
        <f ca="1"/>
        <v>6.7317698020113186</v>
      </c>
      <c r="H8336" s="12">
        <f ca="1"/>
        <v>0.83331096890032796</v>
      </c>
      <c r="I8336" s="12">
        <v>0.83309999999999995</v>
      </c>
    </row>
    <row r="8337" spans="6:9" x14ac:dyDescent="0.3">
      <c r="F8337" s="2">
        <v>8332</v>
      </c>
      <c r="G8337" s="12">
        <f ca="1"/>
        <v>6.7319858534188288</v>
      </c>
      <c r="H8337" s="12">
        <f ca="1"/>
        <v>0.83332816430092249</v>
      </c>
      <c r="I8337" s="12">
        <v>0.83320000000000005</v>
      </c>
    </row>
    <row r="8338" spans="6:9" x14ac:dyDescent="0.3">
      <c r="F8338" s="2">
        <v>8333</v>
      </c>
      <c r="G8338" s="12">
        <f ca="1"/>
        <v>6.7344263303790068</v>
      </c>
      <c r="H8338" s="12">
        <f ca="1"/>
        <v>0.83352217715926713</v>
      </c>
      <c r="I8338" s="12">
        <v>0.83330000000000004</v>
      </c>
    </row>
    <row r="8339" spans="6:9" x14ac:dyDescent="0.3">
      <c r="F8339" s="2">
        <v>8334</v>
      </c>
      <c r="G8339" s="12">
        <f ca="1"/>
        <v>6.736584402494719</v>
      </c>
      <c r="H8339" s="12">
        <f ca="1"/>
        <v>0.83369339835551548</v>
      </c>
      <c r="I8339" s="12">
        <v>0.83340000000000003</v>
      </c>
    </row>
    <row r="8340" spans="6:9" x14ac:dyDescent="0.3">
      <c r="F8340" s="2">
        <v>8335</v>
      </c>
      <c r="G8340" s="12">
        <f ca="1"/>
        <v>6.7393462253254803</v>
      </c>
      <c r="H8340" s="12">
        <f ca="1"/>
        <v>0.8339120554046271</v>
      </c>
      <c r="I8340" s="12">
        <v>0.83350000000000002</v>
      </c>
    </row>
    <row r="8341" spans="6:9" x14ac:dyDescent="0.3">
      <c r="F8341" s="2">
        <v>8336</v>
      </c>
      <c r="G8341" s="12">
        <f ca="1"/>
        <v>6.7402153669424756</v>
      </c>
      <c r="H8341" s="12">
        <f ca="1"/>
        <v>0.83398075854876819</v>
      </c>
      <c r="I8341" s="12">
        <v>0.83360000000000001</v>
      </c>
    </row>
    <row r="8342" spans="6:9" x14ac:dyDescent="0.3">
      <c r="F8342" s="2">
        <v>8337</v>
      </c>
      <c r="G8342" s="12">
        <f ca="1"/>
        <v>6.7418271663668463</v>
      </c>
      <c r="H8342" s="12">
        <f ca="1"/>
        <v>0.83410803019675939</v>
      </c>
      <c r="I8342" s="12">
        <v>0.8337</v>
      </c>
    </row>
    <row r="8343" spans="6:9" x14ac:dyDescent="0.3">
      <c r="F8343" s="2">
        <v>8338</v>
      </c>
      <c r="G8343" s="12">
        <f ca="1"/>
        <v>6.7438039732714943</v>
      </c>
      <c r="H8343" s="12">
        <f ca="1"/>
        <v>0.83426388206441771</v>
      </c>
      <c r="I8343" s="12">
        <v>0.83379999999999999</v>
      </c>
    </row>
    <row r="8344" spans="6:9" x14ac:dyDescent="0.3">
      <c r="F8344" s="2">
        <v>8339</v>
      </c>
      <c r="G8344" s="12">
        <f ca="1"/>
        <v>6.7441504400250842</v>
      </c>
      <c r="H8344" s="12">
        <f ca="1"/>
        <v>0.83429117019520027</v>
      </c>
      <c r="I8344" s="12">
        <v>0.83389999999999997</v>
      </c>
    </row>
    <row r="8345" spans="6:9" x14ac:dyDescent="0.3">
      <c r="F8345" s="2">
        <v>8340</v>
      </c>
      <c r="G8345" s="12">
        <f ca="1"/>
        <v>6.747526925117592</v>
      </c>
      <c r="H8345" s="12">
        <f ca="1"/>
        <v>0.83455667949611301</v>
      </c>
      <c r="I8345" s="12">
        <v>0.83399999999999996</v>
      </c>
    </row>
    <row r="8346" spans="6:9" x14ac:dyDescent="0.3">
      <c r="F8346" s="2">
        <v>8341</v>
      </c>
      <c r="G8346" s="12">
        <f ca="1"/>
        <v>6.7476157294770625</v>
      </c>
      <c r="H8346" s="12">
        <f ca="1"/>
        <v>0.83456365218158624</v>
      </c>
      <c r="I8346" s="12">
        <v>0.83409999999999995</v>
      </c>
    </row>
    <row r="8347" spans="6:9" x14ac:dyDescent="0.3">
      <c r="F8347" s="2">
        <v>8342</v>
      </c>
      <c r="G8347" s="12">
        <f ca="1"/>
        <v>6.7487861616658131</v>
      </c>
      <c r="H8347" s="12">
        <f ca="1"/>
        <v>0.83465550158660773</v>
      </c>
      <c r="I8347" s="12">
        <v>0.83420000000000005</v>
      </c>
    </row>
    <row r="8348" spans="6:9" x14ac:dyDescent="0.3">
      <c r="F8348" s="2">
        <v>8343</v>
      </c>
      <c r="G8348" s="12">
        <f ca="1"/>
        <v>6.7495242940003157</v>
      </c>
      <c r="H8348" s="12">
        <f ca="1"/>
        <v>0.83471337873341001</v>
      </c>
      <c r="I8348" s="12">
        <v>0.83430000000000004</v>
      </c>
    </row>
    <row r="8349" spans="6:9" x14ac:dyDescent="0.3">
      <c r="F8349" s="2">
        <v>8344</v>
      </c>
      <c r="G8349" s="12">
        <f ca="1"/>
        <v>6.7512723587692474</v>
      </c>
      <c r="H8349" s="12">
        <f ca="1"/>
        <v>0.83485029823148404</v>
      </c>
      <c r="I8349" s="12">
        <v>0.83440000000000003</v>
      </c>
    </row>
    <row r="8350" spans="6:9" x14ac:dyDescent="0.3">
      <c r="F8350" s="2">
        <v>8345</v>
      </c>
      <c r="G8350" s="12">
        <f ca="1"/>
        <v>6.7535577915392713</v>
      </c>
      <c r="H8350" s="12">
        <f ca="1"/>
        <v>0.83502899717541523</v>
      </c>
      <c r="I8350" s="12">
        <v>0.83450000000000002</v>
      </c>
    </row>
    <row r="8351" spans="6:9" x14ac:dyDescent="0.3">
      <c r="F8351" s="2">
        <v>8346</v>
      </c>
      <c r="G8351" s="12">
        <f ca="1"/>
        <v>6.7552830083263595</v>
      </c>
      <c r="H8351" s="12">
        <f ca="1"/>
        <v>0.83516365996272901</v>
      </c>
      <c r="I8351" s="12">
        <v>0.83460000000000001</v>
      </c>
    </row>
    <row r="8352" spans="6:9" x14ac:dyDescent="0.3">
      <c r="F8352" s="2">
        <v>8347</v>
      </c>
      <c r="G8352" s="12">
        <f ca="1"/>
        <v>6.7580501551118548</v>
      </c>
      <c r="H8352" s="12">
        <f ca="1"/>
        <v>0.83537923433097783</v>
      </c>
      <c r="I8352" s="12">
        <v>0.8347</v>
      </c>
    </row>
    <row r="8353" spans="6:9" x14ac:dyDescent="0.3">
      <c r="F8353" s="2">
        <v>8348</v>
      </c>
      <c r="G8353" s="12">
        <f ca="1"/>
        <v>6.7583024174206789</v>
      </c>
      <c r="H8353" s="12">
        <f ca="1"/>
        <v>0.83539886131179664</v>
      </c>
      <c r="I8353" s="12">
        <v>0.83479999999999999</v>
      </c>
    </row>
    <row r="8354" spans="6:9" x14ac:dyDescent="0.3">
      <c r="F8354" s="2">
        <v>8349</v>
      </c>
      <c r="G8354" s="12">
        <f ca="1"/>
        <v>6.7585164996056744</v>
      </c>
      <c r="H8354" s="12">
        <f ca="1"/>
        <v>0.83541551439400363</v>
      </c>
      <c r="I8354" s="12">
        <v>0.83489999999999998</v>
      </c>
    </row>
    <row r="8355" spans="6:9" x14ac:dyDescent="0.3">
      <c r="F8355" s="2">
        <v>8350</v>
      </c>
      <c r="G8355" s="12">
        <f ca="1"/>
        <v>6.759212873415275</v>
      </c>
      <c r="H8355" s="12">
        <f ca="1"/>
        <v>0.83546966291915181</v>
      </c>
      <c r="I8355" s="12">
        <v>0.83499999999999996</v>
      </c>
    </row>
    <row r="8356" spans="6:9" x14ac:dyDescent="0.3">
      <c r="F8356" s="2">
        <v>8351</v>
      </c>
      <c r="G8356" s="12">
        <f ca="1"/>
        <v>6.759802540588967</v>
      </c>
      <c r="H8356" s="12">
        <f ca="1"/>
        <v>0.83551548883992255</v>
      </c>
      <c r="I8356" s="12">
        <v>0.83509999999999995</v>
      </c>
    </row>
    <row r="8357" spans="6:9" x14ac:dyDescent="0.3">
      <c r="F8357" s="2">
        <v>8352</v>
      </c>
      <c r="G8357" s="12">
        <f ca="1"/>
        <v>6.760281163791106</v>
      </c>
      <c r="H8357" s="12">
        <f ca="1"/>
        <v>0.83555266792552318</v>
      </c>
      <c r="I8357" s="12">
        <v>0.83520000000000005</v>
      </c>
    </row>
    <row r="8358" spans="6:9" x14ac:dyDescent="0.3">
      <c r="F8358" s="2">
        <v>8353</v>
      </c>
      <c r="G8358" s="12">
        <f ca="1"/>
        <v>6.7603570553849579</v>
      </c>
      <c r="H8358" s="12">
        <f ca="1"/>
        <v>0.8355585617227963</v>
      </c>
      <c r="I8358" s="12">
        <v>0.83530000000000004</v>
      </c>
    </row>
    <row r="8359" spans="6:9" x14ac:dyDescent="0.3">
      <c r="F8359" s="2">
        <v>8354</v>
      </c>
      <c r="G8359" s="12">
        <f ca="1"/>
        <v>6.7619780389062232</v>
      </c>
      <c r="H8359" s="12">
        <f ca="1"/>
        <v>0.8356843568165242</v>
      </c>
      <c r="I8359" s="12">
        <v>0.83540000000000003</v>
      </c>
    </row>
    <row r="8360" spans="6:9" x14ac:dyDescent="0.3">
      <c r="F8360" s="2">
        <v>8355</v>
      </c>
      <c r="G8360" s="12">
        <f ca="1"/>
        <v>6.7625521110810478</v>
      </c>
      <c r="H8360" s="12">
        <f ca="1"/>
        <v>0.8357288652493069</v>
      </c>
      <c r="I8360" s="12">
        <v>0.83550000000000002</v>
      </c>
    </row>
    <row r="8361" spans="6:9" x14ac:dyDescent="0.3">
      <c r="F8361" s="2">
        <v>8356</v>
      </c>
      <c r="G8361" s="12">
        <f ca="1"/>
        <v>6.7679570449731665</v>
      </c>
      <c r="H8361" s="12">
        <f ca="1"/>
        <v>0.83614684247027027</v>
      </c>
      <c r="I8361" s="12">
        <v>0.83560000000000001</v>
      </c>
    </row>
    <row r="8362" spans="6:9" x14ac:dyDescent="0.3">
      <c r="F8362" s="2">
        <v>8357</v>
      </c>
      <c r="G8362" s="12">
        <f ca="1"/>
        <v>6.7693673082147452</v>
      </c>
      <c r="H8362" s="12">
        <f ca="1"/>
        <v>0.83625558344142981</v>
      </c>
      <c r="I8362" s="12">
        <v>0.8357</v>
      </c>
    </row>
    <row r="8363" spans="6:9" x14ac:dyDescent="0.3">
      <c r="F8363" s="2">
        <v>8358</v>
      </c>
      <c r="G8363" s="12">
        <f ca="1"/>
        <v>6.7693867700021793</v>
      </c>
      <c r="H8363" s="12">
        <f ca="1"/>
        <v>0.83625708315980241</v>
      </c>
      <c r="I8363" s="12">
        <v>0.83579999999999999</v>
      </c>
    </row>
    <row r="8364" spans="6:9" x14ac:dyDescent="0.3">
      <c r="F8364" s="2">
        <v>8359</v>
      </c>
      <c r="G8364" s="12">
        <f ca="1"/>
        <v>6.769806714490552</v>
      </c>
      <c r="H8364" s="12">
        <f ca="1"/>
        <v>0.83628943784183218</v>
      </c>
      <c r="I8364" s="12">
        <v>0.83589999999999998</v>
      </c>
    </row>
    <row r="8365" spans="6:9" x14ac:dyDescent="0.3">
      <c r="F8365" s="2">
        <v>8360</v>
      </c>
      <c r="G8365" s="12">
        <f ca="1"/>
        <v>6.7736943411017503</v>
      </c>
      <c r="H8365" s="12">
        <f ca="1"/>
        <v>0.8365884088186113</v>
      </c>
      <c r="I8365" s="12">
        <v>0.83599999999999997</v>
      </c>
    </row>
    <row r="8366" spans="6:9" x14ac:dyDescent="0.3">
      <c r="F8366" s="2">
        <v>8361</v>
      </c>
      <c r="G8366" s="12">
        <f ca="1"/>
        <v>6.7738858896755927</v>
      </c>
      <c r="H8366" s="12">
        <f ca="1"/>
        <v>0.83660311381908969</v>
      </c>
      <c r="I8366" s="12">
        <v>0.83609999999999995</v>
      </c>
    </row>
    <row r="8367" spans="6:9" x14ac:dyDescent="0.3">
      <c r="F8367" s="2">
        <v>8362</v>
      </c>
      <c r="G8367" s="12">
        <f ca="1"/>
        <v>6.7766020378627019</v>
      </c>
      <c r="H8367" s="12">
        <f ca="1"/>
        <v>0.83681137081730461</v>
      </c>
      <c r="I8367" s="12">
        <v>0.83620000000000005</v>
      </c>
    </row>
    <row r="8368" spans="6:9" x14ac:dyDescent="0.3">
      <c r="F8368" s="2">
        <v>8363</v>
      </c>
      <c r="G8368" s="12">
        <f ca="1"/>
        <v>6.7775765290768408</v>
      </c>
      <c r="H8368" s="12">
        <f ca="1"/>
        <v>0.83688597080381588</v>
      </c>
      <c r="I8368" s="12">
        <v>0.83630000000000004</v>
      </c>
    </row>
    <row r="8369" spans="6:9" x14ac:dyDescent="0.3">
      <c r="F8369" s="2">
        <v>8364</v>
      </c>
      <c r="G8369" s="12">
        <f ca="1"/>
        <v>6.7776889048330773</v>
      </c>
      <c r="H8369" s="12">
        <f ca="1"/>
        <v>0.83689456948235186</v>
      </c>
      <c r="I8369" s="12">
        <v>0.83640000000000003</v>
      </c>
    </row>
    <row r="8370" spans="6:9" x14ac:dyDescent="0.3">
      <c r="F8370" s="2">
        <v>8365</v>
      </c>
      <c r="G8370" s="12">
        <f ca="1"/>
        <v>6.7779911373005879</v>
      </c>
      <c r="H8370" s="12">
        <f ca="1"/>
        <v>0.83691769136872107</v>
      </c>
      <c r="I8370" s="12">
        <v>0.83650000000000002</v>
      </c>
    </row>
    <row r="8371" spans="6:9" x14ac:dyDescent="0.3">
      <c r="F8371" s="2">
        <v>8366</v>
      </c>
      <c r="G8371" s="12">
        <f ca="1"/>
        <v>6.7783794309766732</v>
      </c>
      <c r="H8371" s="12">
        <f ca="1"/>
        <v>0.8369473884884151</v>
      </c>
      <c r="I8371" s="12">
        <v>0.83660000000000001</v>
      </c>
    </row>
    <row r="8372" spans="6:9" x14ac:dyDescent="0.3">
      <c r="F8372" s="2">
        <v>8367</v>
      </c>
      <c r="G8372" s="12">
        <f ca="1"/>
        <v>6.7794651009103539</v>
      </c>
      <c r="H8372" s="12">
        <f ca="1"/>
        <v>0.83703036943290487</v>
      </c>
      <c r="I8372" s="12">
        <v>0.8367</v>
      </c>
    </row>
    <row r="8373" spans="6:9" x14ac:dyDescent="0.3">
      <c r="F8373" s="2">
        <v>8368</v>
      </c>
      <c r="G8373" s="12">
        <f ca="1"/>
        <v>6.7797000256971538</v>
      </c>
      <c r="H8373" s="12">
        <f ca="1"/>
        <v>0.83704831529896517</v>
      </c>
      <c r="I8373" s="12">
        <v>0.83679999999999999</v>
      </c>
    </row>
    <row r="8374" spans="6:9" x14ac:dyDescent="0.3">
      <c r="F8374" s="2">
        <v>8369</v>
      </c>
      <c r="G8374" s="12">
        <f ca="1"/>
        <v>6.7805328635386912</v>
      </c>
      <c r="H8374" s="12">
        <f ca="1"/>
        <v>0.83711190664428958</v>
      </c>
      <c r="I8374" s="12">
        <v>0.83689999999999998</v>
      </c>
    </row>
    <row r="8375" spans="6:9" x14ac:dyDescent="0.3">
      <c r="F8375" s="2">
        <v>8370</v>
      </c>
      <c r="G8375" s="12">
        <f ca="1"/>
        <v>6.7825076752692421</v>
      </c>
      <c r="H8375" s="12">
        <f ca="1"/>
        <v>0.83726251281080444</v>
      </c>
      <c r="I8375" s="12">
        <v>0.83699999999999997</v>
      </c>
    </row>
    <row r="8376" spans="6:9" x14ac:dyDescent="0.3">
      <c r="F8376" s="2">
        <v>8371</v>
      </c>
      <c r="G8376" s="12">
        <f ca="1"/>
        <v>6.7868514115677359</v>
      </c>
      <c r="H8376" s="12">
        <f ca="1"/>
        <v>0.83759288998741566</v>
      </c>
      <c r="I8376" s="12">
        <v>0.83709999999999996</v>
      </c>
    </row>
    <row r="8377" spans="6:9" x14ac:dyDescent="0.3">
      <c r="F8377" s="2">
        <v>8372</v>
      </c>
      <c r="G8377" s="12">
        <f ca="1"/>
        <v>6.78728113299469</v>
      </c>
      <c r="H8377" s="12">
        <f ca="1"/>
        <v>0.83762550740165254</v>
      </c>
      <c r="I8377" s="12">
        <v>0.83720000000000006</v>
      </c>
    </row>
    <row r="8378" spans="6:9" x14ac:dyDescent="0.3">
      <c r="F8378" s="2">
        <v>8373</v>
      </c>
      <c r="G8378" s="12">
        <f ca="1"/>
        <v>6.7891179478951242</v>
      </c>
      <c r="H8378" s="12">
        <f ca="1"/>
        <v>0.83776479375568003</v>
      </c>
      <c r="I8378" s="12">
        <v>0.83730000000000004</v>
      </c>
    </row>
    <row r="8379" spans="6:9" x14ac:dyDescent="0.3">
      <c r="F8379" s="2">
        <v>8374</v>
      </c>
      <c r="G8379" s="12">
        <f ca="1"/>
        <v>6.7891582055271025</v>
      </c>
      <c r="H8379" s="12">
        <f ca="1"/>
        <v>0.8377678440666354</v>
      </c>
      <c r="I8379" s="12">
        <v>0.83740000000000003</v>
      </c>
    </row>
    <row r="8380" spans="6:9" x14ac:dyDescent="0.3">
      <c r="F8380" s="2">
        <v>8375</v>
      </c>
      <c r="G8380" s="12">
        <f ca="1"/>
        <v>6.7924417594707336</v>
      </c>
      <c r="H8380" s="12">
        <f ca="1"/>
        <v>0.83801628641034598</v>
      </c>
      <c r="I8380" s="12">
        <v>0.83750000000000002</v>
      </c>
    </row>
    <row r="8381" spans="6:9" x14ac:dyDescent="0.3">
      <c r="F8381" s="2">
        <v>8376</v>
      </c>
      <c r="G8381" s="12">
        <f ca="1"/>
        <v>6.7953116222360324</v>
      </c>
      <c r="H8381" s="12">
        <f ca="1"/>
        <v>0.83823285999619879</v>
      </c>
      <c r="I8381" s="12">
        <v>0.83760000000000001</v>
      </c>
    </row>
    <row r="8382" spans="6:9" x14ac:dyDescent="0.3">
      <c r="F8382" s="2">
        <v>8377</v>
      </c>
      <c r="G8382" s="12">
        <f ca="1"/>
        <v>6.7955973321135126</v>
      </c>
      <c r="H8382" s="12">
        <f ca="1"/>
        <v>0.8382543921148411</v>
      </c>
      <c r="I8382" s="12">
        <v>0.8377</v>
      </c>
    </row>
    <row r="8383" spans="6:9" x14ac:dyDescent="0.3">
      <c r="F8383" s="2">
        <v>8378</v>
      </c>
      <c r="G8383" s="12">
        <f ca="1"/>
        <v>6.8004284257723668</v>
      </c>
      <c r="H8383" s="12">
        <f ca="1"/>
        <v>0.83861769017905408</v>
      </c>
      <c r="I8383" s="12">
        <v>0.83779999999999999</v>
      </c>
    </row>
    <row r="8384" spans="6:9" x14ac:dyDescent="0.3">
      <c r="F8384" s="2">
        <v>8379</v>
      </c>
      <c r="G8384" s="12">
        <f ca="1"/>
        <v>6.801596029241944</v>
      </c>
      <c r="H8384" s="12">
        <f ca="1"/>
        <v>0.83870527048894306</v>
      </c>
      <c r="I8384" s="12">
        <v>0.83789999999999998</v>
      </c>
    </row>
    <row r="8385" spans="6:9" x14ac:dyDescent="0.3">
      <c r="F8385" s="2">
        <v>8380</v>
      </c>
      <c r="G8385" s="12">
        <f ca="1"/>
        <v>6.8016475156383462</v>
      </c>
      <c r="H8385" s="12">
        <f ca="1"/>
        <v>0.83870913041420603</v>
      </c>
      <c r="I8385" s="12">
        <v>0.83799999999999997</v>
      </c>
    </row>
    <row r="8386" spans="6:9" x14ac:dyDescent="0.3">
      <c r="F8386" s="2">
        <v>8381</v>
      </c>
      <c r="G8386" s="12">
        <f ca="1"/>
        <v>6.8045127727634895</v>
      </c>
      <c r="H8386" s="12">
        <f ca="1"/>
        <v>0.83892367262665091</v>
      </c>
      <c r="I8386" s="12">
        <v>0.83809999999999996</v>
      </c>
    </row>
    <row r="8387" spans="6:9" x14ac:dyDescent="0.3">
      <c r="F8387" s="2">
        <v>8382</v>
      </c>
      <c r="G8387" s="12">
        <f ca="1"/>
        <v>6.8047117697628989</v>
      </c>
      <c r="H8387" s="12">
        <f ca="1"/>
        <v>0.83893855359587977</v>
      </c>
      <c r="I8387" s="12">
        <v>0.83819999999999995</v>
      </c>
    </row>
    <row r="8388" spans="6:9" x14ac:dyDescent="0.3">
      <c r="F8388" s="2">
        <v>8383</v>
      </c>
      <c r="G8388" s="12">
        <f ca="1"/>
        <v>6.8049278143041754</v>
      </c>
      <c r="H8388" s="12">
        <f ca="1"/>
        <v>0.83895470653562443</v>
      </c>
      <c r="I8388" s="12">
        <v>0.83830000000000005</v>
      </c>
    </row>
    <row r="8389" spans="6:9" x14ac:dyDescent="0.3">
      <c r="F8389" s="2">
        <v>8384</v>
      </c>
      <c r="G8389" s="12">
        <f ca="1"/>
        <v>6.8056958797151941</v>
      </c>
      <c r="H8389" s="12">
        <f ca="1"/>
        <v>0.83901210831056283</v>
      </c>
      <c r="I8389" s="12">
        <v>0.83840000000000003</v>
      </c>
    </row>
    <row r="8390" spans="6:9" x14ac:dyDescent="0.3">
      <c r="F8390" s="2">
        <v>8385</v>
      </c>
      <c r="G8390" s="12">
        <f ca="1"/>
        <v>6.8063437212212676</v>
      </c>
      <c r="H8390" s="12">
        <f ca="1"/>
        <v>0.83906049604214683</v>
      </c>
      <c r="I8390" s="12">
        <v>0.83850000000000002</v>
      </c>
    </row>
    <row r="8391" spans="6:9" x14ac:dyDescent="0.3">
      <c r="F8391" s="2">
        <v>8386</v>
      </c>
      <c r="G8391" s="12">
        <f ca="1"/>
        <v>6.8066672870198461</v>
      </c>
      <c r="H8391" s="12">
        <f ca="1"/>
        <v>0.83908465344982575</v>
      </c>
      <c r="I8391" s="12">
        <v>0.83860000000000001</v>
      </c>
    </row>
    <row r="8392" spans="6:9" x14ac:dyDescent="0.3">
      <c r="F8392" s="2">
        <v>8387</v>
      </c>
      <c r="G8392" s="12">
        <f ca="1"/>
        <v>6.8070873899241882</v>
      </c>
      <c r="H8392" s="12">
        <f ca="1"/>
        <v>0.83911600843232992</v>
      </c>
      <c r="I8392" s="12">
        <v>0.8387</v>
      </c>
    </row>
    <row r="8393" spans="6:9" x14ac:dyDescent="0.3">
      <c r="F8393" s="2">
        <v>8388</v>
      </c>
      <c r="G8393" s="12">
        <f ca="1"/>
        <v>6.8082656751333737</v>
      </c>
      <c r="H8393" s="12">
        <f ca="1"/>
        <v>0.83920389191520905</v>
      </c>
      <c r="I8393" s="12">
        <v>0.83879999999999999</v>
      </c>
    </row>
    <row r="8394" spans="6:9" x14ac:dyDescent="0.3">
      <c r="F8394" s="2">
        <v>8389</v>
      </c>
      <c r="G8394" s="12">
        <f ca="1"/>
        <v>6.8101582683111079</v>
      </c>
      <c r="H8394" s="12">
        <f ca="1"/>
        <v>0.83934486927287288</v>
      </c>
      <c r="I8394" s="12">
        <v>0.83889999999999998</v>
      </c>
    </row>
    <row r="8395" spans="6:9" x14ac:dyDescent="0.3">
      <c r="F8395" s="2">
        <v>8390</v>
      </c>
      <c r="G8395" s="12">
        <f ca="1"/>
        <v>6.8110768663118293</v>
      </c>
      <c r="H8395" s="12">
        <f ca="1"/>
        <v>0.83941321332922736</v>
      </c>
      <c r="I8395" s="12">
        <v>0.83899999999999997</v>
      </c>
    </row>
    <row r="8396" spans="6:9" x14ac:dyDescent="0.3">
      <c r="F8396" s="2">
        <v>8391</v>
      </c>
      <c r="G8396" s="12">
        <f ca="1"/>
        <v>6.8121614498030842</v>
      </c>
      <c r="H8396" s="12">
        <f ca="1"/>
        <v>0.83949383840363123</v>
      </c>
      <c r="I8396" s="12">
        <v>0.83909999999999996</v>
      </c>
    </row>
    <row r="8397" spans="6:9" x14ac:dyDescent="0.3">
      <c r="F8397" s="2">
        <v>8392</v>
      </c>
      <c r="G8397" s="12">
        <f ca="1"/>
        <v>6.8123767819658232</v>
      </c>
      <c r="H8397" s="12">
        <f ca="1"/>
        <v>0.83950983682736369</v>
      </c>
      <c r="I8397" s="12">
        <v>0.83919999999999995</v>
      </c>
    </row>
    <row r="8398" spans="6:9" x14ac:dyDescent="0.3">
      <c r="F8398" s="2">
        <v>8393</v>
      </c>
      <c r="G8398" s="12">
        <f ca="1"/>
        <v>6.8128162278409841</v>
      </c>
      <c r="H8398" s="12">
        <f ca="1"/>
        <v>0.83954247707210206</v>
      </c>
      <c r="I8398" s="12">
        <v>0.83930000000000005</v>
      </c>
    </row>
    <row r="8399" spans="6:9" x14ac:dyDescent="0.3">
      <c r="F8399" s="2">
        <v>8394</v>
      </c>
      <c r="G8399" s="12">
        <f ca="1"/>
        <v>6.8131265512504564</v>
      </c>
      <c r="H8399" s="12">
        <f ca="1"/>
        <v>0.8395655193194218</v>
      </c>
      <c r="I8399" s="12">
        <v>0.83940000000000003</v>
      </c>
    </row>
    <row r="8400" spans="6:9" x14ac:dyDescent="0.3">
      <c r="F8400" s="2">
        <v>8395</v>
      </c>
      <c r="G8400" s="12">
        <f ca="1"/>
        <v>6.8154091367538951</v>
      </c>
      <c r="H8400" s="12">
        <f ca="1"/>
        <v>0.83973482100962427</v>
      </c>
      <c r="I8400" s="12">
        <v>0.83950000000000002</v>
      </c>
    </row>
    <row r="8401" spans="6:9" x14ac:dyDescent="0.3">
      <c r="F8401" s="2">
        <v>8396</v>
      </c>
      <c r="G8401" s="12">
        <f ca="1"/>
        <v>6.8157739432487876</v>
      </c>
      <c r="H8401" s="12">
        <f ca="1"/>
        <v>0.83976184881289351</v>
      </c>
      <c r="I8401" s="12">
        <v>0.83960000000000001</v>
      </c>
    </row>
    <row r="8402" spans="6:9" x14ac:dyDescent="0.3">
      <c r="F8402" s="2">
        <v>8397</v>
      </c>
      <c r="G8402" s="12">
        <f ca="1"/>
        <v>6.8191226936890512</v>
      </c>
      <c r="H8402" s="12">
        <f ca="1"/>
        <v>0.8400095623903745</v>
      </c>
      <c r="I8402" s="12">
        <v>0.8397</v>
      </c>
    </row>
    <row r="8403" spans="6:9" x14ac:dyDescent="0.3">
      <c r="F8403" s="2">
        <v>8398</v>
      </c>
      <c r="G8403" s="12">
        <f ca="1"/>
        <v>6.8201147194523859</v>
      </c>
      <c r="H8403" s="12">
        <f ca="1"/>
        <v>0.84008281006467556</v>
      </c>
      <c r="I8403" s="12">
        <v>0.83979999999999999</v>
      </c>
    </row>
    <row r="8404" spans="6:9" x14ac:dyDescent="0.3">
      <c r="F8404" s="2">
        <v>8399</v>
      </c>
      <c r="G8404" s="12">
        <f ca="1"/>
        <v>6.8202527636906174</v>
      </c>
      <c r="H8404" s="12">
        <f ca="1"/>
        <v>0.84009299790245184</v>
      </c>
      <c r="I8404" s="12">
        <v>0.83989999999999998</v>
      </c>
    </row>
    <row r="8405" spans="6:9" x14ac:dyDescent="0.3">
      <c r="F8405" s="2">
        <v>8400</v>
      </c>
      <c r="G8405" s="12">
        <f ca="1"/>
        <v>6.8233953935647191</v>
      </c>
      <c r="H8405" s="12">
        <f ca="1"/>
        <v>0.84032460721011626</v>
      </c>
      <c r="I8405" s="12">
        <v>0.84</v>
      </c>
    </row>
    <row r="8406" spans="6:9" x14ac:dyDescent="0.3">
      <c r="F8406" s="2">
        <v>8401</v>
      </c>
      <c r="G8406" s="12">
        <f ca="1"/>
        <v>6.8254637928680753</v>
      </c>
      <c r="H8406" s="12">
        <f ca="1"/>
        <v>0.84047671197322016</v>
      </c>
      <c r="I8406" s="12">
        <v>0.84009999999999996</v>
      </c>
    </row>
    <row r="8407" spans="6:9" x14ac:dyDescent="0.3">
      <c r="F8407" s="2">
        <v>8402</v>
      </c>
      <c r="G8407" s="12">
        <f ca="1"/>
        <v>6.8260160353819472</v>
      </c>
      <c r="H8407" s="12">
        <f ca="1"/>
        <v>0.84051727763672757</v>
      </c>
      <c r="I8407" s="12">
        <v>0.84019999999999995</v>
      </c>
    </row>
    <row r="8408" spans="6:9" x14ac:dyDescent="0.3">
      <c r="F8408" s="2">
        <v>8403</v>
      </c>
      <c r="G8408" s="12">
        <f ca="1"/>
        <v>6.826323414433995</v>
      </c>
      <c r="H8408" s="12">
        <f ca="1"/>
        <v>0.84053984837302842</v>
      </c>
      <c r="I8408" s="12">
        <v>0.84030000000000005</v>
      </c>
    </row>
    <row r="8409" spans="6:9" x14ac:dyDescent="0.3">
      <c r="F8409" s="2">
        <v>8404</v>
      </c>
      <c r="G8409" s="12">
        <f ca="1"/>
        <v>6.8283246287336858</v>
      </c>
      <c r="H8409" s="12">
        <f ca="1"/>
        <v>0.84068665404185028</v>
      </c>
      <c r="I8409" s="12">
        <v>0.84040000000000004</v>
      </c>
    </row>
    <row r="8410" spans="6:9" x14ac:dyDescent="0.3">
      <c r="F8410" s="2">
        <v>8405</v>
      </c>
      <c r="G8410" s="12">
        <f ca="1"/>
        <v>6.8291427583275244</v>
      </c>
      <c r="H8410" s="12">
        <f ca="1"/>
        <v>0.84074659942493457</v>
      </c>
      <c r="I8410" s="12">
        <v>0.84050000000000002</v>
      </c>
    </row>
    <row r="8411" spans="6:9" x14ac:dyDescent="0.3">
      <c r="F8411" s="2">
        <v>8406</v>
      </c>
      <c r="G8411" s="12">
        <f ca="1"/>
        <v>6.8311129486006781</v>
      </c>
      <c r="H8411" s="12">
        <f ca="1"/>
        <v>0.84089078845294973</v>
      </c>
      <c r="I8411" s="12">
        <v>0.84060000000000001</v>
      </c>
    </row>
    <row r="8412" spans="6:9" x14ac:dyDescent="0.3">
      <c r="F8412" s="2">
        <v>8407</v>
      </c>
      <c r="G8412" s="12">
        <f ca="1"/>
        <v>6.8334130668150674</v>
      </c>
      <c r="H8412" s="12">
        <f ca="1"/>
        <v>0.84105882126831955</v>
      </c>
      <c r="I8412" s="12">
        <v>0.8407</v>
      </c>
    </row>
    <row r="8413" spans="6:9" x14ac:dyDescent="0.3">
      <c r="F8413" s="2">
        <v>8408</v>
      </c>
      <c r="G8413" s="12">
        <f ca="1"/>
        <v>6.8336395191758648</v>
      </c>
      <c r="H8413" s="12">
        <f ca="1"/>
        <v>0.84107534694965569</v>
      </c>
      <c r="I8413" s="12">
        <v>0.84079999999999999</v>
      </c>
    </row>
    <row r="8414" spans="6:9" x14ac:dyDescent="0.3">
      <c r="F8414" s="2">
        <v>8409</v>
      </c>
      <c r="G8414" s="12">
        <f ca="1"/>
        <v>6.8341071317455766</v>
      </c>
      <c r="H8414" s="12">
        <f ca="1"/>
        <v>0.84110946168445833</v>
      </c>
      <c r="I8414" s="12">
        <v>0.84089999999999998</v>
      </c>
    </row>
    <row r="8415" spans="6:9" x14ac:dyDescent="0.3">
      <c r="F8415" s="2">
        <v>8410</v>
      </c>
      <c r="G8415" s="12">
        <f ca="1"/>
        <v>6.8345290870642259</v>
      </c>
      <c r="H8415" s="12">
        <f ca="1"/>
        <v>0.84114023398150151</v>
      </c>
      <c r="I8415" s="12">
        <v>0.84099999999999997</v>
      </c>
    </row>
    <row r="8416" spans="6:9" x14ac:dyDescent="0.3">
      <c r="F8416" s="2">
        <v>8411</v>
      </c>
      <c r="G8416" s="12">
        <f ca="1"/>
        <v>6.8350419164786693</v>
      </c>
      <c r="H8416" s="12">
        <f ca="1"/>
        <v>0.84117761884310394</v>
      </c>
      <c r="I8416" s="12">
        <v>0.84109999999999996</v>
      </c>
    </row>
    <row r="8417" spans="6:9" x14ac:dyDescent="0.3">
      <c r="F8417" s="2">
        <v>8412</v>
      </c>
      <c r="G8417" s="12">
        <f ca="1"/>
        <v>6.8365270448514757</v>
      </c>
      <c r="H8417" s="12">
        <f ca="1"/>
        <v>0.84128579270199366</v>
      </c>
      <c r="I8417" s="12">
        <v>0.84119999999999995</v>
      </c>
    </row>
    <row r="8418" spans="6:9" x14ac:dyDescent="0.3">
      <c r="F8418" s="2">
        <v>8413</v>
      </c>
      <c r="G8418" s="12">
        <f ca="1"/>
        <v>6.8373980497901092</v>
      </c>
      <c r="H8418" s="12">
        <f ca="1"/>
        <v>0.84134917225144146</v>
      </c>
      <c r="I8418" s="12">
        <v>0.84130000000000005</v>
      </c>
    </row>
    <row r="8419" spans="6:9" x14ac:dyDescent="0.3">
      <c r="F8419" s="2">
        <v>8414</v>
      </c>
      <c r="G8419" s="12">
        <f ca="1"/>
        <v>6.8388876641709073</v>
      </c>
      <c r="H8419" s="12">
        <f ca="1"/>
        <v>0.84145745816654083</v>
      </c>
      <c r="I8419" s="12">
        <v>0.84140000000000004</v>
      </c>
    </row>
    <row r="8420" spans="6:9" x14ac:dyDescent="0.3">
      <c r="F8420" s="2">
        <v>8415</v>
      </c>
      <c r="G8420" s="12">
        <f ca="1"/>
        <v>6.8397874670677608</v>
      </c>
      <c r="H8420" s="12">
        <f ca="1"/>
        <v>0.84152280280185998</v>
      </c>
      <c r="I8420" s="12">
        <v>0.84150000000000003</v>
      </c>
    </row>
    <row r="8421" spans="6:9" x14ac:dyDescent="0.3">
      <c r="F8421" s="2">
        <v>8416</v>
      </c>
      <c r="G8421" s="12">
        <f ca="1"/>
        <v>6.8404127881645698</v>
      </c>
      <c r="H8421" s="12">
        <f ca="1"/>
        <v>0.84156818522792265</v>
      </c>
      <c r="I8421" s="12">
        <v>0.84160000000000001</v>
      </c>
    </row>
    <row r="8422" spans="6:9" x14ac:dyDescent="0.3">
      <c r="F8422" s="2">
        <v>8417</v>
      </c>
      <c r="G8422" s="12">
        <f ca="1"/>
        <v>6.8420965738942447</v>
      </c>
      <c r="H8422" s="12">
        <f ca="1"/>
        <v>0.84169026700302019</v>
      </c>
      <c r="I8422" s="12">
        <v>0.8417</v>
      </c>
    </row>
    <row r="8423" spans="6:9" x14ac:dyDescent="0.3">
      <c r="F8423" s="2">
        <v>8418</v>
      </c>
      <c r="G8423" s="12">
        <f ca="1"/>
        <v>6.8422905785928521</v>
      </c>
      <c r="H8423" s="12">
        <f ca="1"/>
        <v>0.84170432211248825</v>
      </c>
      <c r="I8423" s="12">
        <v>0.84179999999999999</v>
      </c>
    </row>
    <row r="8424" spans="6:9" x14ac:dyDescent="0.3">
      <c r="F8424" s="2">
        <v>8419</v>
      </c>
      <c r="G8424" s="12">
        <f ca="1"/>
        <v>6.8426643252365213</v>
      </c>
      <c r="H8424" s="12">
        <f ca="1"/>
        <v>0.84173139258949292</v>
      </c>
      <c r="I8424" s="12">
        <v>0.84189999999999998</v>
      </c>
    </row>
    <row r="8425" spans="6:9" x14ac:dyDescent="0.3">
      <c r="F8425" s="2">
        <v>8420</v>
      </c>
      <c r="G8425" s="12">
        <f ca="1"/>
        <v>6.8438817321410284</v>
      </c>
      <c r="H8425" s="12">
        <f ca="1"/>
        <v>0.84181951060593108</v>
      </c>
      <c r="I8425" s="12">
        <v>0.84199999999999997</v>
      </c>
    </row>
    <row r="8426" spans="6:9" x14ac:dyDescent="0.3">
      <c r="F8426" s="2">
        <v>8421</v>
      </c>
      <c r="G8426" s="12">
        <f ca="1"/>
        <v>6.8453257652146382</v>
      </c>
      <c r="H8426" s="12">
        <f ca="1"/>
        <v>0.84192391570867064</v>
      </c>
      <c r="I8426" s="12">
        <v>0.84209999999999996</v>
      </c>
    </row>
    <row r="8427" spans="6:9" x14ac:dyDescent="0.3">
      <c r="F8427" s="2">
        <v>8422</v>
      </c>
      <c r="G8427" s="12">
        <f ca="1"/>
        <v>6.8456489544618027</v>
      </c>
      <c r="H8427" s="12">
        <f ca="1"/>
        <v>0.84194726533461006</v>
      </c>
      <c r="I8427" s="12">
        <v>0.84219999999999995</v>
      </c>
    </row>
    <row r="8428" spans="6:9" x14ac:dyDescent="0.3">
      <c r="F8428" s="2">
        <v>8423</v>
      </c>
      <c r="G8428" s="12">
        <f ca="1"/>
        <v>6.8493190015747158</v>
      </c>
      <c r="H8428" s="12">
        <f ca="1"/>
        <v>0.84221197431720873</v>
      </c>
      <c r="I8428" s="12">
        <v>0.84230000000000005</v>
      </c>
    </row>
    <row r="8429" spans="6:9" x14ac:dyDescent="0.3">
      <c r="F8429" s="2">
        <v>8424</v>
      </c>
      <c r="G8429" s="12">
        <f ca="1"/>
        <v>6.8498549393905108</v>
      </c>
      <c r="H8429" s="12">
        <f ca="1"/>
        <v>0.84225056182886293</v>
      </c>
      <c r="I8429" s="12">
        <v>0.84240000000000004</v>
      </c>
    </row>
    <row r="8430" spans="6:9" x14ac:dyDescent="0.3">
      <c r="F8430" s="2">
        <v>8425</v>
      </c>
      <c r="G8430" s="12">
        <f ca="1"/>
        <v>6.8506205552064312</v>
      </c>
      <c r="H8430" s="12">
        <f ca="1"/>
        <v>0.84230565614682984</v>
      </c>
      <c r="I8430" s="12">
        <v>0.84250000000000003</v>
      </c>
    </row>
    <row r="8431" spans="6:9" x14ac:dyDescent="0.3">
      <c r="F8431" s="2">
        <v>8426</v>
      </c>
      <c r="G8431" s="12">
        <f ca="1"/>
        <v>6.8517628941739339</v>
      </c>
      <c r="H8431" s="12">
        <f ca="1"/>
        <v>0.84238779419337151</v>
      </c>
      <c r="I8431" s="12">
        <v>0.84260000000000002</v>
      </c>
    </row>
    <row r="8432" spans="6:9" x14ac:dyDescent="0.3">
      <c r="F8432" s="2">
        <v>8427</v>
      </c>
      <c r="G8432" s="12">
        <f ca="1"/>
        <v>6.852650021492817</v>
      </c>
      <c r="H8432" s="12">
        <f ca="1"/>
        <v>0.84245152755278307</v>
      </c>
      <c r="I8432" s="12">
        <v>0.8427</v>
      </c>
    </row>
    <row r="8433" spans="6:9" x14ac:dyDescent="0.3">
      <c r="F8433" s="2">
        <v>8428</v>
      </c>
      <c r="G8433" s="12">
        <f ca="1"/>
        <v>6.853256050536892</v>
      </c>
      <c r="H8433" s="12">
        <f ca="1"/>
        <v>0.84249503897019484</v>
      </c>
      <c r="I8433" s="12">
        <v>0.84279999999999999</v>
      </c>
    </row>
    <row r="8434" spans="6:9" x14ac:dyDescent="0.3">
      <c r="F8434" s="2">
        <v>8429</v>
      </c>
      <c r="G8434" s="12">
        <f ca="1"/>
        <v>6.8536779875583491</v>
      </c>
      <c r="H8434" s="12">
        <f ca="1"/>
        <v>0.84252532001437652</v>
      </c>
      <c r="I8434" s="12">
        <v>0.84289999999999998</v>
      </c>
    </row>
    <row r="8435" spans="6:9" x14ac:dyDescent="0.3">
      <c r="F8435" s="2">
        <v>8430</v>
      </c>
      <c r="G8435" s="12">
        <f ca="1"/>
        <v>6.854864248893092</v>
      </c>
      <c r="H8435" s="12">
        <f ca="1"/>
        <v>0.84261039693852546</v>
      </c>
      <c r="I8435" s="12">
        <v>0.84299999999999997</v>
      </c>
    </row>
    <row r="8436" spans="6:9" x14ac:dyDescent="0.3">
      <c r="F8436" s="2">
        <v>8431</v>
      </c>
      <c r="G8436" s="12">
        <f ca="1"/>
        <v>6.8590869622004922</v>
      </c>
      <c r="H8436" s="12">
        <f ca="1"/>
        <v>0.84291256061662256</v>
      </c>
      <c r="I8436" s="12">
        <v>0.84309999999999996</v>
      </c>
    </row>
    <row r="8437" spans="6:9" x14ac:dyDescent="0.3">
      <c r="F8437" s="2">
        <v>8432</v>
      </c>
      <c r="G8437" s="12">
        <f ca="1"/>
        <v>6.8616750992834525</v>
      </c>
      <c r="H8437" s="12">
        <f ca="1"/>
        <v>0.84309723369231415</v>
      </c>
      <c r="I8437" s="12">
        <v>0.84319999999999995</v>
      </c>
    </row>
    <row r="8438" spans="6:9" x14ac:dyDescent="0.3">
      <c r="F8438" s="2">
        <v>8433</v>
      </c>
      <c r="G8438" s="12">
        <f ca="1"/>
        <v>6.8633135018967009</v>
      </c>
      <c r="H8438" s="12">
        <f ca="1"/>
        <v>0.84321393389874011</v>
      </c>
      <c r="I8438" s="12">
        <v>0.84330000000000005</v>
      </c>
    </row>
    <row r="8439" spans="6:9" x14ac:dyDescent="0.3">
      <c r="F8439" s="2">
        <v>8434</v>
      </c>
      <c r="G8439" s="12">
        <f ca="1"/>
        <v>6.8635347097357986</v>
      </c>
      <c r="H8439" s="12">
        <f ca="1"/>
        <v>0.84322967789276948</v>
      </c>
      <c r="I8439" s="12">
        <v>0.84340000000000004</v>
      </c>
    </row>
    <row r="8440" spans="6:9" x14ac:dyDescent="0.3">
      <c r="F8440" s="2">
        <v>8435</v>
      </c>
      <c r="G8440" s="12">
        <f ca="1"/>
        <v>6.8640517919719919</v>
      </c>
      <c r="H8440" s="12">
        <f ca="1"/>
        <v>0.84326646879500511</v>
      </c>
      <c r="I8440" s="12">
        <v>0.84350000000000003</v>
      </c>
    </row>
    <row r="8441" spans="6:9" x14ac:dyDescent="0.3">
      <c r="F8441" s="2">
        <v>8436</v>
      </c>
      <c r="G8441" s="12">
        <f ca="1"/>
        <v>6.8674123163461216</v>
      </c>
      <c r="H8441" s="12">
        <f ca="1"/>
        <v>0.84350518762667837</v>
      </c>
      <c r="I8441" s="12">
        <v>0.84360000000000002</v>
      </c>
    </row>
    <row r="8442" spans="6:9" x14ac:dyDescent="0.3">
      <c r="F8442" s="2">
        <v>8437</v>
      </c>
      <c r="G8442" s="12">
        <f ca="1"/>
        <v>6.8688996107429467</v>
      </c>
      <c r="H8442" s="12">
        <f ca="1"/>
        <v>0.84361062634478401</v>
      </c>
      <c r="I8442" s="12">
        <v>0.84370000000000001</v>
      </c>
    </row>
    <row r="8443" spans="6:9" x14ac:dyDescent="0.3">
      <c r="F8443" s="2">
        <v>8438</v>
      </c>
      <c r="G8443" s="12">
        <f ca="1"/>
        <v>6.8693685816814636</v>
      </c>
      <c r="H8443" s="12">
        <f ca="1"/>
        <v>0.84364384603918707</v>
      </c>
      <c r="I8443" s="12">
        <v>0.84379999999999999</v>
      </c>
    </row>
    <row r="8444" spans="6:9" x14ac:dyDescent="0.3">
      <c r="F8444" s="2">
        <v>8439</v>
      </c>
      <c r="G8444" s="12">
        <f ca="1"/>
        <v>6.8701390262112998</v>
      </c>
      <c r="H8444" s="12">
        <f ca="1"/>
        <v>0.84369839257968959</v>
      </c>
      <c r="I8444" s="12">
        <v>0.84389999999999998</v>
      </c>
    </row>
    <row r="8445" spans="6:9" x14ac:dyDescent="0.3">
      <c r="F8445" s="2">
        <v>8440</v>
      </c>
      <c r="G8445" s="12">
        <f ca="1"/>
        <v>6.8716815102779156</v>
      </c>
      <c r="H8445" s="12">
        <f ca="1"/>
        <v>0.84380749361796603</v>
      </c>
      <c r="I8445" s="12">
        <v>0.84399999999999997</v>
      </c>
    </row>
    <row r="8446" spans="6:9" x14ac:dyDescent="0.3">
      <c r="F8446" s="2">
        <v>8441</v>
      </c>
      <c r="G8446" s="12">
        <f ca="1"/>
        <v>6.8720972105917948</v>
      </c>
      <c r="H8446" s="12">
        <f ca="1"/>
        <v>0.84383687248306094</v>
      </c>
      <c r="I8446" s="12">
        <v>0.84409999999999996</v>
      </c>
    </row>
    <row r="8447" spans="6:9" x14ac:dyDescent="0.3">
      <c r="F8447" s="2">
        <v>8442</v>
      </c>
      <c r="G8447" s="12">
        <f ca="1"/>
        <v>6.8735236329487517</v>
      </c>
      <c r="H8447" s="12">
        <f ca="1"/>
        <v>0.84393760516104743</v>
      </c>
      <c r="I8447" s="12">
        <v>0.84419999999999995</v>
      </c>
    </row>
    <row r="8448" spans="6:9" x14ac:dyDescent="0.3">
      <c r="F8448" s="2">
        <v>8443</v>
      </c>
      <c r="G8448" s="12">
        <f ca="1"/>
        <v>6.8753833436388083</v>
      </c>
      <c r="H8448" s="12">
        <f ca="1"/>
        <v>0.84406875713317642</v>
      </c>
      <c r="I8448" s="12">
        <v>0.84430000000000005</v>
      </c>
    </row>
    <row r="8449" spans="6:9" x14ac:dyDescent="0.3">
      <c r="F8449" s="2">
        <v>8444</v>
      </c>
      <c r="G8449" s="12">
        <f ca="1"/>
        <v>6.876676351696541</v>
      </c>
      <c r="H8449" s="12">
        <f ca="1"/>
        <v>0.84415982436811454</v>
      </c>
      <c r="I8449" s="12">
        <v>0.84440000000000004</v>
      </c>
    </row>
    <row r="8450" spans="6:9" x14ac:dyDescent="0.3">
      <c r="F8450" s="2">
        <v>8445</v>
      </c>
      <c r="G8450" s="12">
        <f ca="1"/>
        <v>6.8806939550867536</v>
      </c>
      <c r="H8450" s="12">
        <f ca="1"/>
        <v>0.84444216360350843</v>
      </c>
      <c r="I8450" s="12">
        <v>0.84450000000000003</v>
      </c>
    </row>
    <row r="8451" spans="6:9" x14ac:dyDescent="0.3">
      <c r="F8451" s="2">
        <v>8446</v>
      </c>
      <c r="G8451" s="12">
        <f ca="1"/>
        <v>6.882306256198933</v>
      </c>
      <c r="H8451" s="12">
        <f ca="1"/>
        <v>0.84455520470801848</v>
      </c>
      <c r="I8451" s="12">
        <v>0.84460000000000002</v>
      </c>
    </row>
    <row r="8452" spans="6:9" x14ac:dyDescent="0.3">
      <c r="F8452" s="2">
        <v>8447</v>
      </c>
      <c r="G8452" s="12">
        <f ca="1"/>
        <v>6.8862809167147212</v>
      </c>
      <c r="H8452" s="12">
        <f ca="1"/>
        <v>0.84483323068014338</v>
      </c>
      <c r="I8452" s="12">
        <v>0.84470000000000001</v>
      </c>
    </row>
    <row r="8453" spans="6:9" x14ac:dyDescent="0.3">
      <c r="F8453" s="2">
        <v>8448</v>
      </c>
      <c r="G8453" s="12">
        <f ca="1"/>
        <v>6.8872769706547112</v>
      </c>
      <c r="H8453" s="12">
        <f ca="1"/>
        <v>0.84490276102292428</v>
      </c>
      <c r="I8453" s="12">
        <v>0.8448</v>
      </c>
    </row>
    <row r="8454" spans="6:9" x14ac:dyDescent="0.3">
      <c r="F8454" s="2">
        <v>8449</v>
      </c>
      <c r="G8454" s="12">
        <f ca="1"/>
        <v>6.8891651035624815</v>
      </c>
      <c r="H8454" s="12">
        <f ca="1"/>
        <v>0.84503440649978545</v>
      </c>
      <c r="I8454" s="12">
        <v>0.84489999999999998</v>
      </c>
    </row>
    <row r="8455" spans="6:9" x14ac:dyDescent="0.3">
      <c r="F8455" s="2">
        <v>8450</v>
      </c>
      <c r="G8455" s="12">
        <f ca="1"/>
        <v>6.8898601898685889</v>
      </c>
      <c r="H8455" s="12">
        <f ca="1"/>
        <v>0.84508281795600704</v>
      </c>
      <c r="I8455" s="12">
        <v>0.84499999999999997</v>
      </c>
    </row>
    <row r="8456" spans="6:9" x14ac:dyDescent="0.3">
      <c r="F8456" s="2">
        <v>8451</v>
      </c>
      <c r="G8456" s="12">
        <f ca="1"/>
        <v>6.8905512988023698</v>
      </c>
      <c r="H8456" s="12">
        <f ca="1"/>
        <v>0.84513092482040708</v>
      </c>
      <c r="I8456" s="12">
        <v>0.84509999999999996</v>
      </c>
    </row>
    <row r="8457" spans="6:9" x14ac:dyDescent="0.3">
      <c r="F8457" s="2">
        <v>8452</v>
      </c>
      <c r="G8457" s="12">
        <f ca="1"/>
        <v>6.8912836178043131</v>
      </c>
      <c r="H8457" s="12">
        <f ca="1"/>
        <v>0.84518187026379343</v>
      </c>
      <c r="I8457" s="12">
        <v>0.84519999999999995</v>
      </c>
    </row>
    <row r="8458" spans="6:9" x14ac:dyDescent="0.3">
      <c r="F8458" s="2">
        <v>8453</v>
      </c>
      <c r="G8458" s="12">
        <f ca="1"/>
        <v>6.8931934187108954</v>
      </c>
      <c r="H8458" s="12">
        <f ca="1"/>
        <v>0.84531458497940792</v>
      </c>
      <c r="I8458" s="12">
        <v>0.84530000000000005</v>
      </c>
    </row>
    <row r="8459" spans="6:9" x14ac:dyDescent="0.3">
      <c r="F8459" s="2">
        <v>8454</v>
      </c>
      <c r="G8459" s="12">
        <f ca="1"/>
        <v>6.8959037454935501</v>
      </c>
      <c r="H8459" s="12">
        <f ca="1"/>
        <v>0.84550257037169363</v>
      </c>
      <c r="I8459" s="12">
        <v>0.84540000000000004</v>
      </c>
    </row>
    <row r="8460" spans="6:9" x14ac:dyDescent="0.3">
      <c r="F8460" s="2">
        <v>8455</v>
      </c>
      <c r="G8460" s="12">
        <f ca="1"/>
        <v>6.8976808056003618</v>
      </c>
      <c r="H8460" s="12">
        <f ca="1"/>
        <v>0.84562559731795917</v>
      </c>
      <c r="I8460" s="12">
        <v>0.84550000000000003</v>
      </c>
    </row>
    <row r="8461" spans="6:9" x14ac:dyDescent="0.3">
      <c r="F8461" s="2">
        <v>8456</v>
      </c>
      <c r="G8461" s="12">
        <f ca="1"/>
        <v>6.8982416902364925</v>
      </c>
      <c r="H8461" s="12">
        <f ca="1"/>
        <v>0.8456643902690677</v>
      </c>
      <c r="I8461" s="12">
        <v>0.84560000000000002</v>
      </c>
    </row>
    <row r="8462" spans="6:9" x14ac:dyDescent="0.3">
      <c r="F8462" s="2">
        <v>8457</v>
      </c>
      <c r="G8462" s="12">
        <f ca="1"/>
        <v>6.8990297029082805</v>
      </c>
      <c r="H8462" s="12">
        <f ca="1"/>
        <v>0.84571886196733237</v>
      </c>
      <c r="I8462" s="12">
        <v>0.84570000000000001</v>
      </c>
    </row>
    <row r="8463" spans="6:9" x14ac:dyDescent="0.3">
      <c r="F8463" s="2">
        <v>8458</v>
      </c>
      <c r="G8463" s="12">
        <f ca="1"/>
        <v>6.9002018512080854</v>
      </c>
      <c r="H8463" s="12">
        <f ca="1"/>
        <v>0.84579982175145751</v>
      </c>
      <c r="I8463" s="12">
        <v>0.8458</v>
      </c>
    </row>
    <row r="8464" spans="6:9" x14ac:dyDescent="0.3">
      <c r="F8464" s="2">
        <v>8459</v>
      </c>
      <c r="G8464" s="12">
        <f ca="1"/>
        <v>6.9021496084350797</v>
      </c>
      <c r="H8464" s="12">
        <f ca="1"/>
        <v>0.84593417967019824</v>
      </c>
      <c r="I8464" s="12">
        <v>0.84589999999999999</v>
      </c>
    </row>
    <row r="8465" spans="6:9" x14ac:dyDescent="0.3">
      <c r="F8465" s="2">
        <v>8460</v>
      </c>
      <c r="G8465" s="12">
        <f ca="1"/>
        <v>6.9034311344036157</v>
      </c>
      <c r="H8465" s="12">
        <f ca="1"/>
        <v>0.84602246288502236</v>
      </c>
      <c r="I8465" s="12">
        <v>0.84599999999999997</v>
      </c>
    </row>
    <row r="8466" spans="6:9" x14ac:dyDescent="0.3">
      <c r="F8466" s="2">
        <v>8461</v>
      </c>
      <c r="G8466" s="12">
        <f ca="1"/>
        <v>6.9048235062373022</v>
      </c>
      <c r="H8466" s="12">
        <f ca="1"/>
        <v>0.84611827663674144</v>
      </c>
      <c r="I8466" s="12">
        <v>0.84609999999999996</v>
      </c>
    </row>
    <row r="8467" spans="6:9" x14ac:dyDescent="0.3">
      <c r="F8467" s="2">
        <v>8462</v>
      </c>
      <c r="G8467" s="12">
        <f ca="1"/>
        <v>6.9051481146267184</v>
      </c>
      <c r="H8467" s="12">
        <f ca="1"/>
        <v>0.84614059824154153</v>
      </c>
      <c r="I8467" s="12">
        <v>0.84619999999999995</v>
      </c>
    </row>
    <row r="8468" spans="6:9" x14ac:dyDescent="0.3">
      <c r="F8468" s="2">
        <v>8463</v>
      </c>
      <c r="G8468" s="12">
        <f ca="1"/>
        <v>6.9060596862057846</v>
      </c>
      <c r="H8468" s="12">
        <f ca="1"/>
        <v>0.84620325032881305</v>
      </c>
      <c r="I8468" s="12">
        <v>0.84630000000000005</v>
      </c>
    </row>
    <row r="8469" spans="6:9" x14ac:dyDescent="0.3">
      <c r="F8469" s="2">
        <v>8464</v>
      </c>
      <c r="G8469" s="12">
        <f ca="1"/>
        <v>6.9084544929143998</v>
      </c>
      <c r="H8469" s="12">
        <f ca="1"/>
        <v>0.84636762111380048</v>
      </c>
      <c r="I8469" s="12">
        <v>0.84640000000000004</v>
      </c>
    </row>
    <row r="8470" spans="6:9" x14ac:dyDescent="0.3">
      <c r="F8470" s="2">
        <v>8465</v>
      </c>
      <c r="G8470" s="12">
        <f ca="1"/>
        <v>6.9088775327359535</v>
      </c>
      <c r="H8470" s="12">
        <f ca="1"/>
        <v>0.84639662339376054</v>
      </c>
      <c r="I8470" s="12">
        <v>0.84650000000000003</v>
      </c>
    </row>
    <row r="8471" spans="6:9" x14ac:dyDescent="0.3">
      <c r="F8471" s="2">
        <v>8466</v>
      </c>
      <c r="G8471" s="12">
        <f ca="1"/>
        <v>6.9099709727448531</v>
      </c>
      <c r="H8471" s="12">
        <f ca="1"/>
        <v>0.84647153949345233</v>
      </c>
      <c r="I8471" s="12">
        <v>0.84660000000000002</v>
      </c>
    </row>
    <row r="8472" spans="6:9" x14ac:dyDescent="0.3">
      <c r="F8472" s="2">
        <v>8467</v>
      </c>
      <c r="G8472" s="12">
        <f ca="1"/>
        <v>6.9105798700401744</v>
      </c>
      <c r="H8472" s="12">
        <f ca="1"/>
        <v>0.84651322839151177</v>
      </c>
      <c r="I8472" s="12">
        <v>0.84670000000000001</v>
      </c>
    </row>
    <row r="8473" spans="6:9" x14ac:dyDescent="0.3">
      <c r="F8473" s="2">
        <v>8468</v>
      </c>
      <c r="G8473" s="12">
        <f ca="1"/>
        <v>6.9116041289493104</v>
      </c>
      <c r="H8473" s="12">
        <f ca="1"/>
        <v>0.8465833084955372</v>
      </c>
      <c r="I8473" s="12">
        <v>0.8468</v>
      </c>
    </row>
    <row r="8474" spans="6:9" x14ac:dyDescent="0.3">
      <c r="F8474" s="2">
        <v>8469</v>
      </c>
      <c r="G8474" s="12">
        <f ca="1"/>
        <v>6.9134649664099133</v>
      </c>
      <c r="H8474" s="12">
        <f ca="1"/>
        <v>0.84671047679699218</v>
      </c>
      <c r="I8474" s="12">
        <v>0.84689999999999999</v>
      </c>
    </row>
    <row r="8475" spans="6:9" x14ac:dyDescent="0.3">
      <c r="F8475" s="2">
        <v>8470</v>
      </c>
      <c r="G8475" s="12">
        <f ca="1"/>
        <v>6.9164268717411375</v>
      </c>
      <c r="H8475" s="12">
        <f ca="1"/>
        <v>0.84691249103627952</v>
      </c>
      <c r="I8475" s="12">
        <v>0.84699999999999998</v>
      </c>
    </row>
    <row r="8476" spans="6:9" x14ac:dyDescent="0.3">
      <c r="F8476" s="2">
        <v>8471</v>
      </c>
      <c r="G8476" s="12">
        <f ca="1"/>
        <v>6.918123747015434</v>
      </c>
      <c r="H8476" s="12">
        <f ca="1"/>
        <v>0.84702800400311196</v>
      </c>
      <c r="I8476" s="12">
        <v>0.84709999999999996</v>
      </c>
    </row>
    <row r="8477" spans="6:9" x14ac:dyDescent="0.3">
      <c r="F8477" s="2">
        <v>8472</v>
      </c>
      <c r="G8477" s="12">
        <f ca="1"/>
        <v>6.9183830556115851</v>
      </c>
      <c r="H8477" s="12">
        <f ca="1"/>
        <v>0.84704564200523214</v>
      </c>
      <c r="I8477" s="12">
        <v>0.84719999999999995</v>
      </c>
    </row>
    <row r="8478" spans="6:9" x14ac:dyDescent="0.3">
      <c r="F8478" s="2">
        <v>8473</v>
      </c>
      <c r="G8478" s="12">
        <f ca="1"/>
        <v>6.9237133104665043</v>
      </c>
      <c r="H8478" s="12">
        <f ca="1"/>
        <v>0.84740737345802386</v>
      </c>
      <c r="I8478" s="12">
        <v>0.84730000000000005</v>
      </c>
    </row>
    <row r="8479" spans="6:9" x14ac:dyDescent="0.3">
      <c r="F8479" s="2">
        <v>8474</v>
      </c>
      <c r="G8479" s="12">
        <f ca="1"/>
        <v>6.9274784645711609</v>
      </c>
      <c r="H8479" s="12">
        <f ca="1"/>
        <v>0.84766194162037389</v>
      </c>
      <c r="I8479" s="12">
        <v>0.84740000000000004</v>
      </c>
    </row>
    <row r="8480" spans="6:9" x14ac:dyDescent="0.3">
      <c r="F8480" s="2">
        <v>8475</v>
      </c>
      <c r="G8480" s="12">
        <f ca="1"/>
        <v>6.9283065355336149</v>
      </c>
      <c r="H8480" s="12">
        <f ca="1"/>
        <v>0.84771782376198446</v>
      </c>
      <c r="I8480" s="12">
        <v>0.84750000000000003</v>
      </c>
    </row>
    <row r="8481" spans="6:9" x14ac:dyDescent="0.3">
      <c r="F8481" s="2">
        <v>8476</v>
      </c>
      <c r="G8481" s="12">
        <f ca="1"/>
        <v>6.9312965863382434</v>
      </c>
      <c r="H8481" s="12">
        <f ca="1"/>
        <v>0.84791929201870642</v>
      </c>
      <c r="I8481" s="12">
        <v>0.84760000000000002</v>
      </c>
    </row>
    <row r="8482" spans="6:9" x14ac:dyDescent="0.3">
      <c r="F8482" s="2">
        <v>8477</v>
      </c>
      <c r="G8482" s="12">
        <f ca="1"/>
        <v>6.9314270766602259</v>
      </c>
      <c r="H8482" s="12">
        <f ca="1"/>
        <v>0.84792807319577546</v>
      </c>
      <c r="I8482" s="12">
        <v>0.84770000000000001</v>
      </c>
    </row>
    <row r="8483" spans="6:9" x14ac:dyDescent="0.3">
      <c r="F8483" s="2">
        <v>8478</v>
      </c>
      <c r="G8483" s="12">
        <f ca="1"/>
        <v>6.9336377026272507</v>
      </c>
      <c r="H8483" s="12">
        <f ca="1"/>
        <v>0.8480766923245926</v>
      </c>
      <c r="I8483" s="12">
        <v>0.8478</v>
      </c>
    </row>
    <row r="8484" spans="6:9" x14ac:dyDescent="0.3">
      <c r="F8484" s="2">
        <v>8479</v>
      </c>
      <c r="G8484" s="12">
        <f ca="1"/>
        <v>6.9349141349372472</v>
      </c>
      <c r="H8484" s="12">
        <f ca="1"/>
        <v>0.84816238411377243</v>
      </c>
      <c r="I8484" s="12">
        <v>0.84789999999999999</v>
      </c>
    </row>
    <row r="8485" spans="6:9" x14ac:dyDescent="0.3">
      <c r="F8485" s="2">
        <v>8480</v>
      </c>
      <c r="G8485" s="12">
        <f ca="1"/>
        <v>6.9373350659311734</v>
      </c>
      <c r="H8485" s="12">
        <f ca="1"/>
        <v>0.84832466561449449</v>
      </c>
      <c r="I8485" s="12">
        <v>0.84799999999999998</v>
      </c>
    </row>
    <row r="8486" spans="6:9" x14ac:dyDescent="0.3">
      <c r="F8486" s="2">
        <v>8481</v>
      </c>
      <c r="G8486" s="12">
        <f ca="1"/>
        <v>6.9395819209866403</v>
      </c>
      <c r="H8486" s="12">
        <f ca="1"/>
        <v>0.84847499206206023</v>
      </c>
      <c r="I8486" s="12">
        <v>0.84809999999999997</v>
      </c>
    </row>
    <row r="8487" spans="6:9" x14ac:dyDescent="0.3">
      <c r="F8487" s="2">
        <v>8482</v>
      </c>
      <c r="G8487" s="12">
        <f ca="1"/>
        <v>6.9404080436278868</v>
      </c>
      <c r="H8487" s="12">
        <f ca="1"/>
        <v>0.84853019486779835</v>
      </c>
      <c r="I8487" s="12">
        <v>0.84819999999999995</v>
      </c>
    </row>
    <row r="8488" spans="6:9" x14ac:dyDescent="0.3">
      <c r="F8488" s="2">
        <v>8483</v>
      </c>
      <c r="G8488" s="12">
        <f ca="1"/>
        <v>6.9437213258162096</v>
      </c>
      <c r="H8488" s="12">
        <f ca="1"/>
        <v>0.84875122084336163</v>
      </c>
      <c r="I8488" s="12">
        <v>0.84830000000000005</v>
      </c>
    </row>
    <row r="8489" spans="6:9" x14ac:dyDescent="0.3">
      <c r="F8489" s="2">
        <v>8484</v>
      </c>
      <c r="G8489" s="12">
        <f ca="1"/>
        <v>6.9460819540337209</v>
      </c>
      <c r="H8489" s="12">
        <f ca="1"/>
        <v>0.84890833304117685</v>
      </c>
      <c r="I8489" s="12">
        <v>0.84840000000000004</v>
      </c>
    </row>
    <row r="8490" spans="6:9" x14ac:dyDescent="0.3">
      <c r="F8490" s="2">
        <v>8485</v>
      </c>
      <c r="G8490" s="12">
        <f ca="1"/>
        <v>6.9467932512027737</v>
      </c>
      <c r="H8490" s="12">
        <f ca="1"/>
        <v>0.84895561450356127</v>
      </c>
      <c r="I8490" s="12">
        <v>0.84850000000000003</v>
      </c>
    </row>
    <row r="8491" spans="6:9" x14ac:dyDescent="0.3">
      <c r="F8491" s="2">
        <v>8486</v>
      </c>
      <c r="G8491" s="12">
        <f ca="1"/>
        <v>6.9474985784046668</v>
      </c>
      <c r="H8491" s="12">
        <f ca="1"/>
        <v>0.84900247214293234</v>
      </c>
      <c r="I8491" s="12">
        <v>0.84860000000000002</v>
      </c>
    </row>
    <row r="8492" spans="6:9" x14ac:dyDescent="0.3">
      <c r="F8492" s="2">
        <v>8487</v>
      </c>
      <c r="G8492" s="12">
        <f ca="1"/>
        <v>6.9518634111493958</v>
      </c>
      <c r="H8492" s="12">
        <f ca="1"/>
        <v>0.84929184859257312</v>
      </c>
      <c r="I8492" s="12">
        <v>0.84870000000000001</v>
      </c>
    </row>
    <row r="8493" spans="6:9" x14ac:dyDescent="0.3">
      <c r="F8493" s="2">
        <v>8488</v>
      </c>
      <c r="G8493" s="12">
        <f ca="1"/>
        <v>6.9520942288252217</v>
      </c>
      <c r="H8493" s="12">
        <f ca="1"/>
        <v>0.84930712263995622</v>
      </c>
      <c r="I8493" s="12">
        <v>0.8488</v>
      </c>
    </row>
    <row r="8494" spans="6:9" x14ac:dyDescent="0.3">
      <c r="F8494" s="2">
        <v>8489</v>
      </c>
      <c r="G8494" s="12">
        <f ca="1"/>
        <v>6.9526974722757204</v>
      </c>
      <c r="H8494" s="12">
        <f ca="1"/>
        <v>0.84934702795170991</v>
      </c>
      <c r="I8494" s="12">
        <v>0.84889999999999999</v>
      </c>
    </row>
    <row r="8495" spans="6:9" x14ac:dyDescent="0.3">
      <c r="F8495" s="2">
        <v>8490</v>
      </c>
      <c r="G8495" s="12">
        <f ca="1"/>
        <v>6.9531955458624823</v>
      </c>
      <c r="H8495" s="12">
        <f ca="1"/>
        <v>0.84937996142615413</v>
      </c>
      <c r="I8495" s="12">
        <v>0.84899999999999998</v>
      </c>
    </row>
    <row r="8496" spans="6:9" x14ac:dyDescent="0.3">
      <c r="F8496" s="2">
        <v>8491</v>
      </c>
      <c r="G8496" s="12">
        <f ca="1"/>
        <v>6.9566768891874169</v>
      </c>
      <c r="H8496" s="12">
        <f ca="1"/>
        <v>0.84960978267664156</v>
      </c>
      <c r="I8496" s="12">
        <v>0.84909999999999997</v>
      </c>
    </row>
    <row r="8497" spans="6:9" x14ac:dyDescent="0.3">
      <c r="F8497" s="2">
        <v>8492</v>
      </c>
      <c r="G8497" s="12">
        <f ca="1"/>
        <v>6.9591032326766751</v>
      </c>
      <c r="H8497" s="12">
        <f ca="1"/>
        <v>0.84976957493837935</v>
      </c>
      <c r="I8497" s="12">
        <v>0.84919999999999995</v>
      </c>
    </row>
    <row r="8498" spans="6:9" x14ac:dyDescent="0.3">
      <c r="F8498" s="2">
        <v>8493</v>
      </c>
      <c r="G8498" s="12">
        <f ca="1"/>
        <v>6.9598620113643133</v>
      </c>
      <c r="H8498" s="12">
        <f ca="1"/>
        <v>0.84981948157384601</v>
      </c>
      <c r="I8498" s="12">
        <v>0.84930000000000005</v>
      </c>
    </row>
    <row r="8499" spans="6:9" x14ac:dyDescent="0.3">
      <c r="F8499" s="2">
        <v>8494</v>
      </c>
      <c r="G8499" s="12">
        <f ca="1"/>
        <v>6.9605426769786121</v>
      </c>
      <c r="H8499" s="12">
        <f ca="1"/>
        <v>0.84986422444946075</v>
      </c>
      <c r="I8499" s="12">
        <v>0.84940000000000004</v>
      </c>
    </row>
    <row r="8500" spans="6:9" x14ac:dyDescent="0.3">
      <c r="F8500" s="2">
        <v>8495</v>
      </c>
      <c r="G8500" s="12">
        <f ca="1"/>
        <v>6.9621675188049057</v>
      </c>
      <c r="H8500" s="12">
        <f ca="1"/>
        <v>0.8499709321993929</v>
      </c>
      <c r="I8500" s="12">
        <v>0.84950000000000003</v>
      </c>
    </row>
    <row r="8501" spans="6:9" x14ac:dyDescent="0.3">
      <c r="F8501" s="2">
        <v>8496</v>
      </c>
      <c r="G8501" s="12">
        <f ca="1"/>
        <v>6.9647773492750833</v>
      </c>
      <c r="H8501" s="12">
        <f ca="1"/>
        <v>0.85014203348151574</v>
      </c>
      <c r="I8501" s="12">
        <v>0.84960000000000002</v>
      </c>
    </row>
    <row r="8502" spans="6:9" x14ac:dyDescent="0.3">
      <c r="F8502" s="2">
        <v>8497</v>
      </c>
      <c r="G8502" s="12">
        <f ca="1"/>
        <v>6.9657982644105294</v>
      </c>
      <c r="H8502" s="12">
        <f ca="1"/>
        <v>0.85020886679899887</v>
      </c>
      <c r="I8502" s="12">
        <v>0.84970000000000001</v>
      </c>
    </row>
    <row r="8503" spans="6:9" x14ac:dyDescent="0.3">
      <c r="F8503" s="2">
        <v>8498</v>
      </c>
      <c r="G8503" s="12">
        <f ca="1"/>
        <v>6.9681991324328685</v>
      </c>
      <c r="H8503" s="12">
        <f ca="1"/>
        <v>0.85036582038823094</v>
      </c>
      <c r="I8503" s="12">
        <v>0.8498</v>
      </c>
    </row>
    <row r="8504" spans="6:9" x14ac:dyDescent="0.3">
      <c r="F8504" s="2">
        <v>8499</v>
      </c>
      <c r="G8504" s="12">
        <f ca="1"/>
        <v>6.9701288431785775</v>
      </c>
      <c r="H8504" s="12">
        <f ca="1"/>
        <v>0.85049175224720197</v>
      </c>
      <c r="I8504" s="12">
        <v>0.84989999999999999</v>
      </c>
    </row>
    <row r="8505" spans="6:9" x14ac:dyDescent="0.3">
      <c r="F8505" s="2">
        <v>8500</v>
      </c>
      <c r="G8505" s="12">
        <f ca="1"/>
        <v>6.9702406610928147</v>
      </c>
      <c r="H8505" s="12">
        <f ca="1"/>
        <v>0.85049904341069915</v>
      </c>
      <c r="I8505" s="12">
        <v>0.85</v>
      </c>
    </row>
    <row r="8506" spans="6:9" x14ac:dyDescent="0.3">
      <c r="F8506" s="2">
        <v>8501</v>
      </c>
      <c r="G8506" s="12">
        <f ca="1"/>
        <v>6.980695741512406</v>
      </c>
      <c r="H8506" s="12">
        <f ca="1"/>
        <v>0.85117787792297217</v>
      </c>
      <c r="I8506" s="12">
        <v>0.85009999999999997</v>
      </c>
    </row>
    <row r="8507" spans="6:9" x14ac:dyDescent="0.3">
      <c r="F8507" s="2">
        <v>8502</v>
      </c>
      <c r="G8507" s="12">
        <f ca="1"/>
        <v>6.9810081229040533</v>
      </c>
      <c r="H8507" s="12">
        <f ca="1"/>
        <v>0.85119807261061631</v>
      </c>
      <c r="I8507" s="12">
        <v>0.85019999999999996</v>
      </c>
    </row>
    <row r="8508" spans="6:9" x14ac:dyDescent="0.3">
      <c r="F8508" s="2">
        <v>8503</v>
      </c>
      <c r="G8508" s="12">
        <f ca="1"/>
        <v>6.9812934520390293</v>
      </c>
      <c r="H8508" s="12">
        <f ca="1"/>
        <v>0.85121651400170806</v>
      </c>
      <c r="I8508" s="12">
        <v>0.85029999999999994</v>
      </c>
    </row>
    <row r="8509" spans="6:9" x14ac:dyDescent="0.3">
      <c r="F8509" s="2">
        <v>8504</v>
      </c>
      <c r="G8509" s="12">
        <f ca="1"/>
        <v>6.9815333106363013</v>
      </c>
      <c r="H8509" s="12">
        <f ca="1"/>
        <v>0.85123201326655784</v>
      </c>
      <c r="I8509" s="12">
        <v>0.85040000000000004</v>
      </c>
    </row>
    <row r="8510" spans="6:9" x14ac:dyDescent="0.3">
      <c r="F8510" s="2">
        <v>8505</v>
      </c>
      <c r="G8510" s="12">
        <f ca="1"/>
        <v>6.9819621015455056</v>
      </c>
      <c r="H8510" s="12">
        <f ca="1"/>
        <v>0.85125971357350916</v>
      </c>
      <c r="I8510" s="12">
        <v>0.85050000000000003</v>
      </c>
    </row>
    <row r="8511" spans="6:9" x14ac:dyDescent="0.3">
      <c r="F8511" s="2">
        <v>8506</v>
      </c>
      <c r="G8511" s="12">
        <f ca="1"/>
        <v>6.9858039150715614</v>
      </c>
      <c r="H8511" s="12">
        <f ca="1"/>
        <v>0.85150747278729466</v>
      </c>
      <c r="I8511" s="12">
        <v>0.85060000000000002</v>
      </c>
    </row>
    <row r="8512" spans="6:9" x14ac:dyDescent="0.3">
      <c r="F8512" s="2">
        <v>8507</v>
      </c>
      <c r="G8512" s="12">
        <f ca="1"/>
        <v>6.9868609159381663</v>
      </c>
      <c r="H8512" s="12">
        <f ca="1"/>
        <v>0.85157550488097256</v>
      </c>
      <c r="I8512" s="12">
        <v>0.85070000000000001</v>
      </c>
    </row>
    <row r="8513" spans="6:9" x14ac:dyDescent="0.3">
      <c r="F8513" s="2">
        <v>8508</v>
      </c>
      <c r="G8513" s="12">
        <f ca="1"/>
        <v>6.9878015719866902</v>
      </c>
      <c r="H8513" s="12">
        <f ca="1"/>
        <v>0.85163600008418916</v>
      </c>
      <c r="I8513" s="12">
        <v>0.8508</v>
      </c>
    </row>
    <row r="8514" spans="6:9" x14ac:dyDescent="0.3">
      <c r="F8514" s="2">
        <v>8509</v>
      </c>
      <c r="G8514" s="12">
        <f ca="1"/>
        <v>6.9880293704744609</v>
      </c>
      <c r="H8514" s="12">
        <f ca="1"/>
        <v>0.85165064332399454</v>
      </c>
      <c r="I8514" s="12">
        <v>0.85089999999999999</v>
      </c>
    </row>
    <row r="8515" spans="6:9" x14ac:dyDescent="0.3">
      <c r="F8515" s="2">
        <v>8510</v>
      </c>
      <c r="G8515" s="12">
        <f ca="1"/>
        <v>6.9921219408895601</v>
      </c>
      <c r="H8515" s="12">
        <f ca="1"/>
        <v>0.85191326451063287</v>
      </c>
      <c r="I8515" s="12">
        <v>0.85099999999999998</v>
      </c>
    </row>
    <row r="8516" spans="6:9" x14ac:dyDescent="0.3">
      <c r="F8516" s="2">
        <v>8511</v>
      </c>
      <c r="G8516" s="12">
        <f ca="1"/>
        <v>6.9923030415339742</v>
      </c>
      <c r="H8516" s="12">
        <f ca="1"/>
        <v>0.85192486587159588</v>
      </c>
      <c r="I8516" s="12">
        <v>0.85109999999999997</v>
      </c>
    </row>
    <row r="8517" spans="6:9" x14ac:dyDescent="0.3">
      <c r="F8517" s="2">
        <v>8512</v>
      </c>
      <c r="G8517" s="12">
        <f ca="1"/>
        <v>6.9929534417141568</v>
      </c>
      <c r="H8517" s="12">
        <f ca="1"/>
        <v>0.85196651681356439</v>
      </c>
      <c r="I8517" s="12">
        <v>0.85119999999999996</v>
      </c>
    </row>
    <row r="8518" spans="6:9" x14ac:dyDescent="0.3">
      <c r="F8518" s="2">
        <v>8513</v>
      </c>
      <c r="G8518" s="12">
        <f ca="1"/>
        <v>6.9930448248024959</v>
      </c>
      <c r="H8518" s="12">
        <f ca="1"/>
        <v>0.85197236715025038</v>
      </c>
      <c r="I8518" s="12">
        <v>0.85129999999999995</v>
      </c>
    </row>
    <row r="8519" spans="6:9" x14ac:dyDescent="0.3">
      <c r="F8519" s="2">
        <v>8514</v>
      </c>
      <c r="G8519" s="12">
        <f ca="1"/>
        <v>6.9931333049534929</v>
      </c>
      <c r="H8519" s="12">
        <f ca="1"/>
        <v>0.85197803123279181</v>
      </c>
      <c r="I8519" s="12">
        <v>0.85140000000000005</v>
      </c>
    </row>
    <row r="8520" spans="6:9" x14ac:dyDescent="0.3">
      <c r="F8520" s="2">
        <v>8515</v>
      </c>
      <c r="G8520" s="12">
        <f ca="1"/>
        <v>6.9941533741570527</v>
      </c>
      <c r="H8520" s="12">
        <f ca="1"/>
        <v>0.85204330225479041</v>
      </c>
      <c r="I8520" s="12">
        <v>0.85150000000000003</v>
      </c>
    </row>
    <row r="8521" spans="6:9" x14ac:dyDescent="0.3">
      <c r="F8521" s="2">
        <v>8516</v>
      </c>
      <c r="G8521" s="12">
        <f ca="1"/>
        <v>6.9942134424335984</v>
      </c>
      <c r="H8521" s="12">
        <f ca="1"/>
        <v>0.85204714417153737</v>
      </c>
      <c r="I8521" s="12">
        <v>0.85160000000000002</v>
      </c>
    </row>
    <row r="8522" spans="6:9" x14ac:dyDescent="0.3">
      <c r="F8522" s="2">
        <v>8517</v>
      </c>
      <c r="G8522" s="12">
        <f ca="1"/>
        <v>6.9944746042495929</v>
      </c>
      <c r="H8522" s="12">
        <f ca="1"/>
        <v>0.85206384571313087</v>
      </c>
      <c r="I8522" s="12">
        <v>0.85170000000000001</v>
      </c>
    </row>
    <row r="8523" spans="6:9" x14ac:dyDescent="0.3">
      <c r="F8523" s="2">
        <v>8518</v>
      </c>
      <c r="G8523" s="12">
        <f ca="1"/>
        <v>6.9955834122058702</v>
      </c>
      <c r="H8523" s="12">
        <f ca="1"/>
        <v>0.85213471610986846</v>
      </c>
      <c r="I8523" s="12">
        <v>0.8518</v>
      </c>
    </row>
    <row r="8524" spans="6:9" x14ac:dyDescent="0.3">
      <c r="F8524" s="2">
        <v>8519</v>
      </c>
      <c r="G8524" s="12">
        <f ca="1"/>
        <v>6.9962911754559034</v>
      </c>
      <c r="H8524" s="12">
        <f ca="1"/>
        <v>0.85217992049108027</v>
      </c>
      <c r="I8524" s="12">
        <v>0.85189999999999999</v>
      </c>
    </row>
    <row r="8525" spans="6:9" x14ac:dyDescent="0.3">
      <c r="F8525" s="2">
        <v>8520</v>
      </c>
      <c r="G8525" s="12">
        <f ca="1"/>
        <v>6.9964466954085127</v>
      </c>
      <c r="H8525" s="12">
        <f ca="1"/>
        <v>0.85218985001638647</v>
      </c>
      <c r="I8525" s="12">
        <v>0.85199999999999998</v>
      </c>
    </row>
    <row r="8526" spans="6:9" x14ac:dyDescent="0.3">
      <c r="F8526" s="2">
        <v>8521</v>
      </c>
      <c r="G8526" s="12">
        <f ca="1"/>
        <v>6.9968822185337221</v>
      </c>
      <c r="H8526" s="12">
        <f ca="1"/>
        <v>0.85221765040150688</v>
      </c>
      <c r="I8526" s="12">
        <v>0.85209999999999997</v>
      </c>
    </row>
    <row r="8527" spans="6:9" x14ac:dyDescent="0.3">
      <c r="F8527" s="2">
        <v>8522</v>
      </c>
      <c r="G8527" s="12">
        <f ca="1"/>
        <v>6.9987470157548657</v>
      </c>
      <c r="H8527" s="12">
        <f ca="1"/>
        <v>0.8523365748977545</v>
      </c>
      <c r="I8527" s="12">
        <v>0.85219999999999996</v>
      </c>
    </row>
    <row r="8528" spans="6:9" x14ac:dyDescent="0.3">
      <c r="F8528" s="2">
        <v>8523</v>
      </c>
      <c r="G8528" s="12">
        <f ca="1"/>
        <v>6.9991678594022213</v>
      </c>
      <c r="H8528" s="12">
        <f ca="1"/>
        <v>0.8523633889950939</v>
      </c>
      <c r="I8528" s="12">
        <v>0.85229999999999995</v>
      </c>
    </row>
    <row r="8529" spans="6:9" x14ac:dyDescent="0.3">
      <c r="F8529" s="2">
        <v>8524</v>
      </c>
      <c r="G8529" s="12">
        <f ca="1"/>
        <v>6.9997586457791865</v>
      </c>
      <c r="H8529" s="12">
        <f ca="1"/>
        <v>0.85240101577915262</v>
      </c>
      <c r="I8529" s="12">
        <v>0.85240000000000005</v>
      </c>
    </row>
    <row r="8530" spans="6:9" x14ac:dyDescent="0.3">
      <c r="F8530" s="2">
        <v>8525</v>
      </c>
      <c r="G8530" s="12">
        <f ca="1"/>
        <v>7.0033720569430447</v>
      </c>
      <c r="H8530" s="12">
        <f ca="1"/>
        <v>0.85263076496530199</v>
      </c>
      <c r="I8530" s="12">
        <v>0.85250000000000004</v>
      </c>
    </row>
    <row r="8531" spans="6:9" x14ac:dyDescent="0.3">
      <c r="F8531" s="2">
        <v>8526</v>
      </c>
      <c r="G8531" s="12">
        <f ca="1"/>
        <v>7.0045684825838936</v>
      </c>
      <c r="H8531" s="12">
        <f ca="1"/>
        <v>0.85270669039628721</v>
      </c>
      <c r="I8531" s="12">
        <v>0.85260000000000002</v>
      </c>
    </row>
    <row r="8532" spans="6:9" x14ac:dyDescent="0.3">
      <c r="F8532" s="2">
        <v>8527</v>
      </c>
      <c r="G8532" s="12">
        <f ca="1"/>
        <v>7.0051732282924952</v>
      </c>
      <c r="H8532" s="12">
        <f ca="1"/>
        <v>0.85274504008573149</v>
      </c>
      <c r="I8532" s="12">
        <v>0.85270000000000001</v>
      </c>
    </row>
    <row r="8533" spans="6:9" x14ac:dyDescent="0.3">
      <c r="F8533" s="2">
        <v>8528</v>
      </c>
      <c r="G8533" s="12">
        <f ca="1"/>
        <v>7.0070861996198097</v>
      </c>
      <c r="H8533" s="12">
        <f ca="1"/>
        <v>0.85286622844842541</v>
      </c>
      <c r="I8533" s="12">
        <v>0.8528</v>
      </c>
    </row>
    <row r="8534" spans="6:9" x14ac:dyDescent="0.3">
      <c r="F8534" s="2">
        <v>8529</v>
      </c>
      <c r="G8534" s="12">
        <f ca="1"/>
        <v>7.0078898776229801</v>
      </c>
      <c r="H8534" s="12">
        <f ca="1"/>
        <v>0.85291708694572788</v>
      </c>
      <c r="I8534" s="12">
        <v>0.85289999999999999</v>
      </c>
    </row>
    <row r="8535" spans="6:9" x14ac:dyDescent="0.3">
      <c r="F8535" s="2">
        <v>8530</v>
      </c>
      <c r="G8535" s="12">
        <f ca="1"/>
        <v>7.0081332759721562</v>
      </c>
      <c r="H8535" s="12">
        <f ca="1"/>
        <v>0.85293248328909232</v>
      </c>
      <c r="I8535" s="12">
        <v>0.85299999999999998</v>
      </c>
    </row>
    <row r="8536" spans="6:9" x14ac:dyDescent="0.3">
      <c r="F8536" s="2">
        <v>8531</v>
      </c>
      <c r="G8536" s="12">
        <f ca="1"/>
        <v>7.0082173609469507</v>
      </c>
      <c r="H8536" s="12">
        <f ca="1"/>
        <v>0.85293780145161846</v>
      </c>
      <c r="I8536" s="12">
        <v>0.85309999999999997</v>
      </c>
    </row>
    <row r="8537" spans="6:9" x14ac:dyDescent="0.3">
      <c r="F8537" s="2">
        <v>8532</v>
      </c>
      <c r="G8537" s="12">
        <f ca="1"/>
        <v>7.0117555915566347</v>
      </c>
      <c r="H8537" s="12">
        <f ca="1"/>
        <v>0.85316126258245917</v>
      </c>
      <c r="I8537" s="12">
        <v>0.85319999999999996</v>
      </c>
    </row>
    <row r="8538" spans="6:9" x14ac:dyDescent="0.3">
      <c r="F8538" s="2">
        <v>8533</v>
      </c>
      <c r="G8538" s="12">
        <f ca="1"/>
        <v>7.0122925289084375</v>
      </c>
      <c r="H8538" s="12">
        <f ca="1"/>
        <v>0.85319511842952855</v>
      </c>
      <c r="I8538" s="12">
        <v>0.85329999999999995</v>
      </c>
    </row>
    <row r="8539" spans="6:9" x14ac:dyDescent="0.3">
      <c r="F8539" s="2">
        <v>8534</v>
      </c>
      <c r="G8539" s="12">
        <f ca="1"/>
        <v>7.0127600296581383</v>
      </c>
      <c r="H8539" s="12">
        <f ca="1"/>
        <v>0.85322458424949632</v>
      </c>
      <c r="I8539" s="12">
        <v>0.85340000000000005</v>
      </c>
    </row>
    <row r="8540" spans="6:9" x14ac:dyDescent="0.3">
      <c r="F8540" s="2">
        <v>8535</v>
      </c>
      <c r="G8540" s="12">
        <f ca="1"/>
        <v>7.0161214347362879</v>
      </c>
      <c r="H8540" s="12">
        <f ca="1"/>
        <v>0.85343612536149926</v>
      </c>
      <c r="I8540" s="12">
        <v>0.85350000000000004</v>
      </c>
    </row>
    <row r="8541" spans="6:9" x14ac:dyDescent="0.3">
      <c r="F8541" s="2">
        <v>8536</v>
      </c>
      <c r="G8541" s="12">
        <f ca="1"/>
        <v>7.0244369537697011</v>
      </c>
      <c r="H8541" s="12">
        <f ca="1"/>
        <v>0.85395701564236459</v>
      </c>
      <c r="I8541" s="12">
        <v>0.85360000000000003</v>
      </c>
    </row>
    <row r="8542" spans="6:9" x14ac:dyDescent="0.3">
      <c r="F8542" s="2">
        <v>8537</v>
      </c>
      <c r="G8542" s="12">
        <f ca="1"/>
        <v>7.0258643315648461</v>
      </c>
      <c r="H8542" s="12">
        <f ca="1"/>
        <v>0.85404608201273269</v>
      </c>
      <c r="I8542" s="12">
        <v>0.85370000000000001</v>
      </c>
    </row>
    <row r="8543" spans="6:9" x14ac:dyDescent="0.3">
      <c r="F8543" s="2">
        <v>8538</v>
      </c>
      <c r="G8543" s="12">
        <f ca="1"/>
        <v>7.0275519747511304</v>
      </c>
      <c r="H8543" s="12">
        <f ca="1"/>
        <v>0.85415125846584683</v>
      </c>
      <c r="I8543" s="12">
        <v>0.8538</v>
      </c>
    </row>
    <row r="8544" spans="6:9" x14ac:dyDescent="0.3">
      <c r="F8544" s="2">
        <v>8539</v>
      </c>
      <c r="G8544" s="12">
        <f ca="1"/>
        <v>7.0280454322061079</v>
      </c>
      <c r="H8544" s="12">
        <f ca="1"/>
        <v>0.85418198487112984</v>
      </c>
      <c r="I8544" s="12">
        <v>0.85389999999999999</v>
      </c>
    </row>
    <row r="8545" spans="6:9" x14ac:dyDescent="0.3">
      <c r="F8545" s="2">
        <v>8540</v>
      </c>
      <c r="G8545" s="12">
        <f ca="1"/>
        <v>7.0284073326868111</v>
      </c>
      <c r="H8545" s="12">
        <f ca="1"/>
        <v>0.85420451189666746</v>
      </c>
      <c r="I8545" s="12">
        <v>0.85399999999999998</v>
      </c>
    </row>
    <row r="8546" spans="6:9" x14ac:dyDescent="0.3">
      <c r="F8546" s="2">
        <v>8541</v>
      </c>
      <c r="G8546" s="12">
        <f ca="1"/>
        <v>7.0291524694397332</v>
      </c>
      <c r="H8546" s="12">
        <f ca="1"/>
        <v>0.85425087366676622</v>
      </c>
      <c r="I8546" s="12">
        <v>0.85409999999999997</v>
      </c>
    </row>
    <row r="8547" spans="6:9" x14ac:dyDescent="0.3">
      <c r="F8547" s="2">
        <v>8542</v>
      </c>
      <c r="G8547" s="12">
        <f ca="1"/>
        <v>7.0313368056108221</v>
      </c>
      <c r="H8547" s="12">
        <f ca="1"/>
        <v>0.85438662345276462</v>
      </c>
      <c r="I8547" s="12">
        <v>0.85419999999999996</v>
      </c>
    </row>
    <row r="8548" spans="6:9" x14ac:dyDescent="0.3">
      <c r="F8548" s="2">
        <v>8543</v>
      </c>
      <c r="G8548" s="12">
        <f ca="1"/>
        <v>7.0340437786467334</v>
      </c>
      <c r="H8548" s="12">
        <f ca="1"/>
        <v>0.85455452779414665</v>
      </c>
      <c r="I8548" s="12">
        <v>0.85429999999999995</v>
      </c>
    </row>
    <row r="8549" spans="6:9" x14ac:dyDescent="0.3">
      <c r="F8549" s="2">
        <v>8544</v>
      </c>
      <c r="G8549" s="12">
        <f ca="1"/>
        <v>7.0361816365231791</v>
      </c>
      <c r="H8549" s="12">
        <f ca="1"/>
        <v>0.85468687770999741</v>
      </c>
      <c r="I8549" s="12">
        <v>0.85440000000000005</v>
      </c>
    </row>
    <row r="8550" spans="6:9" x14ac:dyDescent="0.3">
      <c r="F8550" s="2">
        <v>8545</v>
      </c>
      <c r="G8550" s="12">
        <f ca="1"/>
        <v>7.0379108913558923</v>
      </c>
      <c r="H8550" s="12">
        <f ca="1"/>
        <v>0.85479376824771602</v>
      </c>
      <c r="I8550" s="12">
        <v>0.85450000000000004</v>
      </c>
    </row>
    <row r="8551" spans="6:9" x14ac:dyDescent="0.3">
      <c r="F8551" s="2">
        <v>8546</v>
      </c>
      <c r="G8551" s="12">
        <f ca="1"/>
        <v>7.0380395192331662</v>
      </c>
      <c r="H8551" s="12">
        <f ca="1"/>
        <v>0.85480171328950671</v>
      </c>
      <c r="I8551" s="12">
        <v>0.85460000000000003</v>
      </c>
    </row>
    <row r="8552" spans="6:9" x14ac:dyDescent="0.3">
      <c r="F8552" s="2">
        <v>8547</v>
      </c>
      <c r="G8552" s="12">
        <f ca="1"/>
        <v>7.0399585522591739</v>
      </c>
      <c r="H8552" s="12">
        <f ca="1"/>
        <v>0.85492015153351397</v>
      </c>
      <c r="I8552" s="12">
        <v>0.85470000000000002</v>
      </c>
    </row>
    <row r="8553" spans="6:9" x14ac:dyDescent="0.3">
      <c r="F8553" s="2">
        <v>8548</v>
      </c>
      <c r="G8553" s="12">
        <f ca="1"/>
        <v>7.042652296716156</v>
      </c>
      <c r="H8553" s="12">
        <f ca="1"/>
        <v>0.85508610038011601</v>
      </c>
      <c r="I8553" s="12">
        <v>0.8548</v>
      </c>
    </row>
    <row r="8554" spans="6:9" x14ac:dyDescent="0.3">
      <c r="F8554" s="2">
        <v>8549</v>
      </c>
      <c r="G8554" s="12">
        <f ca="1"/>
        <v>7.0437476140957838</v>
      </c>
      <c r="H8554" s="12">
        <f ca="1"/>
        <v>0.85515347677920217</v>
      </c>
      <c r="I8554" s="12">
        <v>0.85489999999999999</v>
      </c>
    </row>
    <row r="8555" spans="6:9" x14ac:dyDescent="0.3">
      <c r="F8555" s="2">
        <v>8550</v>
      </c>
      <c r="G8555" s="12">
        <f ca="1"/>
        <v>7.0446369418618033</v>
      </c>
      <c r="H8555" s="12">
        <f ca="1"/>
        <v>0.85520813926624362</v>
      </c>
      <c r="I8555" s="12">
        <v>0.85499999999999998</v>
      </c>
    </row>
    <row r="8556" spans="6:9" x14ac:dyDescent="0.3">
      <c r="F8556" s="2">
        <v>8551</v>
      </c>
      <c r="G8556" s="12">
        <f ca="1"/>
        <v>7.045213572398719</v>
      </c>
      <c r="H8556" s="12">
        <f ca="1"/>
        <v>0.85524356133214097</v>
      </c>
      <c r="I8556" s="12">
        <v>0.85509999999999997</v>
      </c>
    </row>
    <row r="8557" spans="6:9" x14ac:dyDescent="0.3">
      <c r="F8557" s="2">
        <v>8552</v>
      </c>
      <c r="G8557" s="12">
        <f ca="1"/>
        <v>7.0477698029010138</v>
      </c>
      <c r="H8557" s="12">
        <f ca="1"/>
        <v>0.85540039508699506</v>
      </c>
      <c r="I8557" s="12">
        <v>0.85519999999999996</v>
      </c>
    </row>
    <row r="8558" spans="6:9" x14ac:dyDescent="0.3">
      <c r="F8558" s="2">
        <v>8553</v>
      </c>
      <c r="G8558" s="12">
        <f ca="1"/>
        <v>7.0528780235036947</v>
      </c>
      <c r="H8558" s="12">
        <f ca="1"/>
        <v>0.85571285710306122</v>
      </c>
      <c r="I8558" s="12">
        <v>0.85529999999999995</v>
      </c>
    </row>
    <row r="8559" spans="6:9" x14ac:dyDescent="0.3">
      <c r="F8559" s="2">
        <v>8554</v>
      </c>
      <c r="G8559" s="12">
        <f ca="1"/>
        <v>7.0533914305687402</v>
      </c>
      <c r="H8559" s="12">
        <f ca="1"/>
        <v>0.85574419194414797</v>
      </c>
      <c r="I8559" s="12">
        <v>0.85540000000000005</v>
      </c>
    </row>
    <row r="8560" spans="6:9" x14ac:dyDescent="0.3">
      <c r="F8560" s="2">
        <v>8555</v>
      </c>
      <c r="G8560" s="12">
        <f ca="1"/>
        <v>7.0537561957446506</v>
      </c>
      <c r="H8560" s="12">
        <f ca="1"/>
        <v>0.85576644701048021</v>
      </c>
      <c r="I8560" s="12">
        <v>0.85550000000000004</v>
      </c>
    </row>
    <row r="8561" spans="6:9" x14ac:dyDescent="0.3">
      <c r="F8561" s="2">
        <v>8556</v>
      </c>
      <c r="G8561" s="12">
        <f ca="1"/>
        <v>7.0545590404723431</v>
      </c>
      <c r="H8561" s="12">
        <f ca="1"/>
        <v>0.85581540769824438</v>
      </c>
      <c r="I8561" s="12">
        <v>0.85560000000000003</v>
      </c>
    </row>
    <row r="8562" spans="6:9" x14ac:dyDescent="0.3">
      <c r="F8562" s="2">
        <v>8557</v>
      </c>
      <c r="G8562" s="12">
        <f ca="1"/>
        <v>7.0545710394299261</v>
      </c>
      <c r="H8562" s="12">
        <f ca="1"/>
        <v>0.85581613920812494</v>
      </c>
      <c r="I8562" s="12">
        <v>0.85570000000000002</v>
      </c>
    </row>
    <row r="8563" spans="6:9" x14ac:dyDescent="0.3">
      <c r="F8563" s="2">
        <v>8558</v>
      </c>
      <c r="G8563" s="12">
        <f ca="1"/>
        <v>7.0589967710343267</v>
      </c>
      <c r="H8563" s="12">
        <f ca="1"/>
        <v>0.85608548110755911</v>
      </c>
      <c r="I8563" s="12">
        <v>0.85580000000000001</v>
      </c>
    </row>
    <row r="8564" spans="6:9" x14ac:dyDescent="0.3">
      <c r="F8564" s="2">
        <v>8559</v>
      </c>
      <c r="G8564" s="12">
        <f ca="1"/>
        <v>7.0598097903113217</v>
      </c>
      <c r="H8564" s="12">
        <f ca="1"/>
        <v>0.85613485814903356</v>
      </c>
      <c r="I8564" s="12">
        <v>0.85589999999999999</v>
      </c>
    </row>
    <row r="8565" spans="6:9" x14ac:dyDescent="0.3">
      <c r="F8565" s="2">
        <v>8560</v>
      </c>
      <c r="G8565" s="12">
        <f ca="1"/>
        <v>7.061230824232279</v>
      </c>
      <c r="H8565" s="12">
        <f ca="1"/>
        <v>0.85622108599079816</v>
      </c>
      <c r="I8565" s="12">
        <v>0.85599999999999998</v>
      </c>
    </row>
    <row r="8566" spans="6:9" x14ac:dyDescent="0.3">
      <c r="F8566" s="2">
        <v>8561</v>
      </c>
      <c r="G8566" s="12">
        <f ca="1"/>
        <v>7.0615697090640603</v>
      </c>
      <c r="H8566" s="12">
        <f ca="1"/>
        <v>0.85624163519401786</v>
      </c>
      <c r="I8566" s="12">
        <v>0.85609999999999997</v>
      </c>
    </row>
    <row r="8567" spans="6:9" x14ac:dyDescent="0.3">
      <c r="F8567" s="2">
        <v>8562</v>
      </c>
      <c r="G8567" s="12">
        <f ca="1"/>
        <v>7.0644122037462047</v>
      </c>
      <c r="H8567" s="12">
        <f ca="1"/>
        <v>0.8564137824882152</v>
      </c>
      <c r="I8567" s="12">
        <v>0.85619999999999996</v>
      </c>
    </row>
    <row r="8568" spans="6:9" x14ac:dyDescent="0.3">
      <c r="F8568" s="2">
        <v>8563</v>
      </c>
      <c r="G8568" s="12">
        <f ca="1"/>
        <v>7.0654868615580337</v>
      </c>
      <c r="H8568" s="12">
        <f ca="1"/>
        <v>0.85647876598799622</v>
      </c>
      <c r="I8568" s="12">
        <v>0.85629999999999995</v>
      </c>
    </row>
    <row r="8569" spans="6:9" x14ac:dyDescent="0.3">
      <c r="F8569" s="2">
        <v>8564</v>
      </c>
      <c r="G8569" s="12">
        <f ca="1"/>
        <v>7.0660067535924433</v>
      </c>
      <c r="H8569" s="12">
        <f ca="1"/>
        <v>0.85651018369074694</v>
      </c>
      <c r="I8569" s="12">
        <v>0.85640000000000005</v>
      </c>
    </row>
    <row r="8570" spans="6:9" x14ac:dyDescent="0.3">
      <c r="F8570" s="2">
        <v>8565</v>
      </c>
      <c r="G8570" s="12">
        <f ca="1"/>
        <v>7.0663066554344454</v>
      </c>
      <c r="H8570" s="12">
        <f ca="1"/>
        <v>0.85652830129514745</v>
      </c>
      <c r="I8570" s="12">
        <v>0.85650000000000004</v>
      </c>
    </row>
    <row r="8571" spans="6:9" x14ac:dyDescent="0.3">
      <c r="F8571" s="2">
        <v>8566</v>
      </c>
      <c r="G8571" s="12">
        <f ca="1"/>
        <v>7.0680481947453533</v>
      </c>
      <c r="H8571" s="12">
        <f ca="1"/>
        <v>0.8566334266219624</v>
      </c>
      <c r="I8571" s="12">
        <v>0.85660000000000003</v>
      </c>
    </row>
    <row r="8572" spans="6:9" x14ac:dyDescent="0.3">
      <c r="F8572" s="2">
        <v>8567</v>
      </c>
      <c r="G8572" s="12">
        <f ca="1"/>
        <v>7.0680901906621738</v>
      </c>
      <c r="H8572" s="12">
        <f ca="1"/>
        <v>0.85663595986869834</v>
      </c>
      <c r="I8572" s="12">
        <v>0.85670000000000002</v>
      </c>
    </row>
    <row r="8573" spans="6:9" x14ac:dyDescent="0.3">
      <c r="F8573" s="2">
        <v>8568</v>
      </c>
      <c r="G8573" s="12">
        <f ca="1"/>
        <v>7.0698764794818914</v>
      </c>
      <c r="H8573" s="12">
        <f ca="1"/>
        <v>0.85674363391041619</v>
      </c>
      <c r="I8573" s="12">
        <v>0.85680000000000001</v>
      </c>
    </row>
    <row r="8574" spans="6:9" x14ac:dyDescent="0.3">
      <c r="F8574" s="2">
        <v>8569</v>
      </c>
      <c r="G8574" s="12">
        <f ca="1"/>
        <v>7.0754021788505295</v>
      </c>
      <c r="H8574" s="12">
        <f ca="1"/>
        <v>0.85707576039024858</v>
      </c>
      <c r="I8574" s="12">
        <v>0.8569</v>
      </c>
    </row>
    <row r="8575" spans="6:9" x14ac:dyDescent="0.3">
      <c r="F8575" s="2">
        <v>8570</v>
      </c>
      <c r="G8575" s="12">
        <f ca="1"/>
        <v>7.0764757616962557</v>
      </c>
      <c r="H8575" s="12">
        <f ca="1"/>
        <v>0.85714012249443972</v>
      </c>
      <c r="I8575" s="12">
        <v>0.85699999999999998</v>
      </c>
    </row>
    <row r="8576" spans="6:9" x14ac:dyDescent="0.3">
      <c r="F8576" s="2">
        <v>8571</v>
      </c>
      <c r="G8576" s="12">
        <f ca="1"/>
        <v>7.0778051979794174</v>
      </c>
      <c r="H8576" s="12">
        <f ca="1"/>
        <v>0.85721974837405268</v>
      </c>
      <c r="I8576" s="12">
        <v>0.85709999999999997</v>
      </c>
    </row>
    <row r="8577" spans="6:9" x14ac:dyDescent="0.3">
      <c r="F8577" s="2">
        <v>8572</v>
      </c>
      <c r="G8577" s="12">
        <f ca="1"/>
        <v>7.0796299424648543</v>
      </c>
      <c r="H8577" s="12">
        <f ca="1"/>
        <v>0.8573289058618847</v>
      </c>
      <c r="I8577" s="12">
        <v>0.85719999999999996</v>
      </c>
    </row>
    <row r="8578" spans="6:9" x14ac:dyDescent="0.3">
      <c r="F8578" s="2">
        <v>8573</v>
      </c>
      <c r="G8578" s="12">
        <f ca="1"/>
        <v>7.0817110371115604</v>
      </c>
      <c r="H8578" s="12">
        <f ca="1"/>
        <v>0.85745320864334729</v>
      </c>
      <c r="I8578" s="12">
        <v>0.85729999999999995</v>
      </c>
    </row>
    <row r="8579" spans="6:9" x14ac:dyDescent="0.3">
      <c r="F8579" s="2">
        <v>8574</v>
      </c>
      <c r="G8579" s="12">
        <f ca="1"/>
        <v>7.0823591124431875</v>
      </c>
      <c r="H8579" s="12">
        <f ca="1"/>
        <v>0.85749187664951432</v>
      </c>
      <c r="I8579" s="12">
        <v>0.85740000000000005</v>
      </c>
    </row>
    <row r="8580" spans="6:9" x14ac:dyDescent="0.3">
      <c r="F8580" s="2">
        <v>8575</v>
      </c>
      <c r="G8580" s="12">
        <f ca="1"/>
        <v>7.0909920474832369</v>
      </c>
      <c r="H8580" s="12">
        <f ca="1"/>
        <v>0.85800510889056603</v>
      </c>
      <c r="I8580" s="12">
        <v>0.85750000000000004</v>
      </c>
    </row>
    <row r="8581" spans="6:9" x14ac:dyDescent="0.3">
      <c r="F8581" s="2">
        <v>8576</v>
      </c>
      <c r="G8581" s="12">
        <f ca="1"/>
        <v>7.0930654228345285</v>
      </c>
      <c r="H8581" s="12">
        <f ca="1"/>
        <v>0.85812785893840604</v>
      </c>
      <c r="I8581" s="12">
        <v>0.85760000000000003</v>
      </c>
    </row>
    <row r="8582" spans="6:9" x14ac:dyDescent="0.3">
      <c r="F8582" s="2">
        <v>8577</v>
      </c>
      <c r="G8582" s="12">
        <f ca="1"/>
        <v>7.0952692399161412</v>
      </c>
      <c r="H8582" s="12">
        <f ca="1"/>
        <v>0.85825811464139967</v>
      </c>
      <c r="I8582" s="12">
        <v>0.85770000000000002</v>
      </c>
    </row>
    <row r="8583" spans="6:9" x14ac:dyDescent="0.3">
      <c r="F8583" s="2">
        <v>8578</v>
      </c>
      <c r="G8583" s="12">
        <f ca="1"/>
        <v>7.0963429123067936</v>
      </c>
      <c r="H8583" s="12">
        <f ca="1"/>
        <v>0.85832149279457726</v>
      </c>
      <c r="I8583" s="12">
        <v>0.85780000000000001</v>
      </c>
    </row>
    <row r="8584" spans="6:9" x14ac:dyDescent="0.3">
      <c r="F8584" s="2">
        <v>8579</v>
      </c>
      <c r="G8584" s="12">
        <f ca="1"/>
        <v>7.0972400341283883</v>
      </c>
      <c r="H8584" s="12">
        <f ca="1"/>
        <v>0.85837440874533888</v>
      </c>
      <c r="I8584" s="12">
        <v>0.8579</v>
      </c>
    </row>
    <row r="8585" spans="6:9" x14ac:dyDescent="0.3">
      <c r="F8585" s="2">
        <v>8580</v>
      </c>
      <c r="G8585" s="12">
        <f ca="1"/>
        <v>7.0980827705968341</v>
      </c>
      <c r="H8585" s="12">
        <f ca="1"/>
        <v>0.85842408323565977</v>
      </c>
      <c r="I8585" s="12">
        <v>0.85799999999999998</v>
      </c>
    </row>
    <row r="8586" spans="6:9" x14ac:dyDescent="0.3">
      <c r="F8586" s="2">
        <v>8581</v>
      </c>
      <c r="G8586" s="12">
        <f ca="1"/>
        <v>7.0985534183494989</v>
      </c>
      <c r="H8586" s="12">
        <f ca="1"/>
        <v>0.85845181107759472</v>
      </c>
      <c r="I8586" s="12">
        <v>0.85809999999999997</v>
      </c>
    </row>
    <row r="8587" spans="6:9" x14ac:dyDescent="0.3">
      <c r="F8587" s="2">
        <v>8582</v>
      </c>
      <c r="G8587" s="12">
        <f ca="1"/>
        <v>7.0995551551831202</v>
      </c>
      <c r="H8587" s="12">
        <f ca="1"/>
        <v>0.85851079388264684</v>
      </c>
      <c r="I8587" s="12">
        <v>0.85819999999999996</v>
      </c>
    </row>
    <row r="8588" spans="6:9" x14ac:dyDescent="0.3">
      <c r="F8588" s="2">
        <v>8583</v>
      </c>
      <c r="G8588" s="12">
        <f ca="1"/>
        <v>7.1002965980770174</v>
      </c>
      <c r="H8588" s="12">
        <f ca="1"/>
        <v>0.85855442090470424</v>
      </c>
      <c r="I8588" s="12">
        <v>0.85829999999999995</v>
      </c>
    </row>
    <row r="8589" spans="6:9" x14ac:dyDescent="0.3">
      <c r="F8589" s="2">
        <v>8584</v>
      </c>
      <c r="G8589" s="12">
        <f ca="1"/>
        <v>7.1005545871142495</v>
      </c>
      <c r="H8589" s="12">
        <f ca="1"/>
        <v>0.85856959527337406</v>
      </c>
      <c r="I8589" s="12">
        <v>0.85840000000000005</v>
      </c>
    </row>
    <row r="8590" spans="6:9" x14ac:dyDescent="0.3">
      <c r="F8590" s="2">
        <v>8585</v>
      </c>
      <c r="G8590" s="12">
        <f ca="1"/>
        <v>7.101399626966753</v>
      </c>
      <c r="H8590" s="12">
        <f ca="1"/>
        <v>0.85861927745642719</v>
      </c>
      <c r="I8590" s="12">
        <v>0.85850000000000004</v>
      </c>
    </row>
    <row r="8591" spans="6:9" x14ac:dyDescent="0.3">
      <c r="F8591" s="2">
        <v>8586</v>
      </c>
      <c r="G8591" s="12">
        <f ca="1"/>
        <v>7.1029789779054893</v>
      </c>
      <c r="H8591" s="12">
        <f ca="1"/>
        <v>0.85871204448363647</v>
      </c>
      <c r="I8591" s="12">
        <v>0.85860000000000003</v>
      </c>
    </row>
    <row r="8592" spans="6:9" x14ac:dyDescent="0.3">
      <c r="F8592" s="2">
        <v>8587</v>
      </c>
      <c r="G8592" s="12">
        <f ca="1"/>
        <v>7.1029992044484063</v>
      </c>
      <c r="H8592" s="12">
        <f ca="1"/>
        <v>0.85871323180196435</v>
      </c>
      <c r="I8592" s="12">
        <v>0.85870000000000002</v>
      </c>
    </row>
    <row r="8593" spans="6:9" x14ac:dyDescent="0.3">
      <c r="F8593" s="2">
        <v>8588</v>
      </c>
      <c r="G8593" s="12">
        <f ca="1"/>
        <v>7.104272038213387</v>
      </c>
      <c r="H8593" s="12">
        <f ca="1"/>
        <v>0.8587879109673775</v>
      </c>
      <c r="I8593" s="12">
        <v>0.85880000000000001</v>
      </c>
    </row>
    <row r="8594" spans="6:9" x14ac:dyDescent="0.3">
      <c r="F8594" s="2">
        <v>8589</v>
      </c>
      <c r="G8594" s="12">
        <f ca="1"/>
        <v>7.1055740320746459</v>
      </c>
      <c r="H8594" s="12">
        <f ca="1"/>
        <v>0.85886422478826741</v>
      </c>
      <c r="I8594" s="12">
        <v>0.8589</v>
      </c>
    </row>
    <row r="8595" spans="6:9" x14ac:dyDescent="0.3">
      <c r="F8595" s="2">
        <v>8590</v>
      </c>
      <c r="G8595" s="12">
        <f ca="1"/>
        <v>7.1067436526632921</v>
      </c>
      <c r="H8595" s="12">
        <f ca="1"/>
        <v>0.85893271417676531</v>
      </c>
      <c r="I8595" s="12">
        <v>0.85899999999999999</v>
      </c>
    </row>
    <row r="8596" spans="6:9" x14ac:dyDescent="0.3">
      <c r="F8596" s="2">
        <v>8591</v>
      </c>
      <c r="G8596" s="12">
        <f ca="1"/>
        <v>7.1070693497456459</v>
      </c>
      <c r="H8596" s="12">
        <f ca="1"/>
        <v>0.85895177495138597</v>
      </c>
      <c r="I8596" s="12">
        <v>0.85909999999999997</v>
      </c>
    </row>
    <row r="8597" spans="6:9" x14ac:dyDescent="0.3">
      <c r="F8597" s="2">
        <v>8592</v>
      </c>
      <c r="G8597" s="12">
        <f ca="1"/>
        <v>7.1098222690771067</v>
      </c>
      <c r="H8597" s="12">
        <f ca="1"/>
        <v>0.85911269215498431</v>
      </c>
      <c r="I8597" s="12">
        <v>0.85919999999999996</v>
      </c>
    </row>
    <row r="8598" spans="6:9" x14ac:dyDescent="0.3">
      <c r="F8598" s="2">
        <v>8593</v>
      </c>
      <c r="G8598" s="12">
        <f ca="1"/>
        <v>7.1101984703033771</v>
      </c>
      <c r="H8598" s="12">
        <f ca="1"/>
        <v>0.85913465573029901</v>
      </c>
      <c r="I8598" s="12">
        <v>0.85929999999999995</v>
      </c>
    </row>
    <row r="8599" spans="6:9" x14ac:dyDescent="0.3">
      <c r="F8599" s="2">
        <v>8594</v>
      </c>
      <c r="G8599" s="12">
        <f ca="1"/>
        <v>7.1111855927781233</v>
      </c>
      <c r="H8599" s="12">
        <f ca="1"/>
        <v>0.85919225603315974</v>
      </c>
      <c r="I8599" s="12">
        <v>0.85940000000000005</v>
      </c>
    </row>
    <row r="8600" spans="6:9" x14ac:dyDescent="0.3">
      <c r="F8600" s="2">
        <v>8595</v>
      </c>
      <c r="G8600" s="12">
        <f ca="1"/>
        <v>7.112274635854817</v>
      </c>
      <c r="H8600" s="12">
        <f ca="1"/>
        <v>0.8592557525590101</v>
      </c>
      <c r="I8600" s="12">
        <v>0.85950000000000004</v>
      </c>
    </row>
    <row r="8601" spans="6:9" x14ac:dyDescent="0.3">
      <c r="F8601" s="2">
        <v>8596</v>
      </c>
      <c r="G8601" s="12">
        <f ca="1"/>
        <v>7.1123837488428769</v>
      </c>
      <c r="H8601" s="12">
        <f ca="1"/>
        <v>0.85926211143095954</v>
      </c>
      <c r="I8601" s="12">
        <v>0.85960000000000003</v>
      </c>
    </row>
    <row r="8602" spans="6:9" x14ac:dyDescent="0.3">
      <c r="F8602" s="2">
        <v>8597</v>
      </c>
      <c r="G8602" s="12">
        <f ca="1"/>
        <v>7.1123860998208652</v>
      </c>
      <c r="H8602" s="12">
        <f ca="1"/>
        <v>0.85926224843503052</v>
      </c>
      <c r="I8602" s="12">
        <v>0.85970000000000002</v>
      </c>
    </row>
    <row r="8603" spans="6:9" x14ac:dyDescent="0.3">
      <c r="F8603" s="2">
        <v>8598</v>
      </c>
      <c r="G8603" s="12">
        <f ca="1"/>
        <v>7.1187396608690312</v>
      </c>
      <c r="H8603" s="12">
        <f ca="1"/>
        <v>0.85963159641273945</v>
      </c>
      <c r="I8603" s="12">
        <v>0.85980000000000001</v>
      </c>
    </row>
    <row r="8604" spans="6:9" x14ac:dyDescent="0.3">
      <c r="F8604" s="2">
        <v>8599</v>
      </c>
      <c r="G8604" s="12">
        <f ca="1"/>
        <v>7.1189606802118304</v>
      </c>
      <c r="H8604" s="12">
        <f ca="1"/>
        <v>0.85964441220801757</v>
      </c>
      <c r="I8604" s="12">
        <v>0.8599</v>
      </c>
    </row>
    <row r="8605" spans="6:9" x14ac:dyDescent="0.3">
      <c r="F8605" s="2">
        <v>8600</v>
      </c>
      <c r="G8605" s="12">
        <f ca="1"/>
        <v>7.1254161031137073</v>
      </c>
      <c r="H8605" s="12">
        <f ca="1"/>
        <v>0.86001776722570333</v>
      </c>
      <c r="I8605" s="12">
        <v>0.86</v>
      </c>
    </row>
    <row r="8606" spans="6:9" x14ac:dyDescent="0.3">
      <c r="F8606" s="2">
        <v>8601</v>
      </c>
      <c r="G8606" s="12">
        <f ca="1"/>
        <v>7.1267558989350288</v>
      </c>
      <c r="H8606" s="12">
        <f ca="1"/>
        <v>0.86009502295219531</v>
      </c>
      <c r="I8606" s="12">
        <v>0.86009999999999998</v>
      </c>
    </row>
    <row r="8607" spans="6:9" x14ac:dyDescent="0.3">
      <c r="F8607" s="2">
        <v>8602</v>
      </c>
      <c r="G8607" s="12">
        <f ca="1"/>
        <v>7.1280200450122138</v>
      </c>
      <c r="H8607" s="12">
        <f ca="1"/>
        <v>0.86016784348547137</v>
      </c>
      <c r="I8607" s="12">
        <v>0.86019999999999996</v>
      </c>
    </row>
    <row r="8608" spans="6:9" x14ac:dyDescent="0.3">
      <c r="F8608" s="2">
        <v>8603</v>
      </c>
      <c r="G8608" s="12">
        <f ca="1"/>
        <v>7.133826375717895</v>
      </c>
      <c r="H8608" s="12">
        <f ca="1"/>
        <v>0.86050140603065928</v>
      </c>
      <c r="I8608" s="12">
        <v>0.86029999999999995</v>
      </c>
    </row>
    <row r="8609" spans="6:9" x14ac:dyDescent="0.3">
      <c r="F8609" s="2">
        <v>8604</v>
      </c>
      <c r="G8609" s="12">
        <f ca="1"/>
        <v>7.1338577864904762</v>
      </c>
      <c r="H8609" s="12">
        <f ca="1"/>
        <v>0.86050320647216338</v>
      </c>
      <c r="I8609" s="12">
        <v>0.86040000000000005</v>
      </c>
    </row>
    <row r="8610" spans="6:9" x14ac:dyDescent="0.3">
      <c r="F8610" s="2">
        <v>8605</v>
      </c>
      <c r="G8610" s="12">
        <f ca="1"/>
        <v>7.1407956767368086</v>
      </c>
      <c r="H8610" s="12">
        <f ca="1"/>
        <v>0.86089981872472854</v>
      </c>
      <c r="I8610" s="12">
        <v>0.86050000000000004</v>
      </c>
    </row>
    <row r="8611" spans="6:9" x14ac:dyDescent="0.3">
      <c r="F8611" s="2">
        <v>8606</v>
      </c>
      <c r="G8611" s="12">
        <f ca="1"/>
        <v>7.1426165705170064</v>
      </c>
      <c r="H8611" s="12">
        <f ca="1"/>
        <v>0.86100356284512292</v>
      </c>
      <c r="I8611" s="12">
        <v>0.86060000000000003</v>
      </c>
    </row>
    <row r="8612" spans="6:9" x14ac:dyDescent="0.3">
      <c r="F8612" s="2">
        <v>8607</v>
      </c>
      <c r="G8612" s="12">
        <f ca="1"/>
        <v>7.1447957813901128</v>
      </c>
      <c r="H8612" s="12">
        <f ca="1"/>
        <v>0.86112753164709255</v>
      </c>
      <c r="I8612" s="12">
        <v>0.86070000000000002</v>
      </c>
    </row>
    <row r="8613" spans="6:9" x14ac:dyDescent="0.3">
      <c r="F8613" s="2">
        <v>8608</v>
      </c>
      <c r="G8613" s="12">
        <f ca="1"/>
        <v>7.1451615920463318</v>
      </c>
      <c r="H8613" s="12">
        <f ca="1"/>
        <v>0.86114832124359353</v>
      </c>
      <c r="I8613" s="12">
        <v>0.86080000000000001</v>
      </c>
    </row>
    <row r="8614" spans="6:9" x14ac:dyDescent="0.3">
      <c r="F8614" s="2">
        <v>8609</v>
      </c>
      <c r="G8614" s="12">
        <f ca="1"/>
        <v>7.1463649113420153</v>
      </c>
      <c r="H8614" s="12">
        <f ca="1"/>
        <v>0.86121666670181884</v>
      </c>
      <c r="I8614" s="12">
        <v>0.8609</v>
      </c>
    </row>
    <row r="8615" spans="6:9" x14ac:dyDescent="0.3">
      <c r="F8615" s="2">
        <v>8610</v>
      </c>
      <c r="G8615" s="12">
        <f ca="1"/>
        <v>7.1500294955249304</v>
      </c>
      <c r="H8615" s="12">
        <f ca="1"/>
        <v>0.86142441836512784</v>
      </c>
      <c r="I8615" s="12">
        <v>0.86099999999999999</v>
      </c>
    </row>
    <row r="8616" spans="6:9" x14ac:dyDescent="0.3">
      <c r="F8616" s="2">
        <v>8611</v>
      </c>
      <c r="G8616" s="12">
        <f ca="1"/>
        <v>7.1535574389226451</v>
      </c>
      <c r="H8616" s="12">
        <f ca="1"/>
        <v>0.86162387428466047</v>
      </c>
      <c r="I8616" s="12">
        <v>0.86109999999999998</v>
      </c>
    </row>
    <row r="8617" spans="6:9" x14ac:dyDescent="0.3">
      <c r="F8617" s="2">
        <v>8612</v>
      </c>
      <c r="G8617" s="12">
        <f ca="1"/>
        <v>7.1568148390931032</v>
      </c>
      <c r="H8617" s="12">
        <f ca="1"/>
        <v>0.86180755803541365</v>
      </c>
      <c r="I8617" s="12">
        <v>0.86119999999999997</v>
      </c>
    </row>
    <row r="8618" spans="6:9" x14ac:dyDescent="0.3">
      <c r="F8618" s="2">
        <v>8613</v>
      </c>
      <c r="G8618" s="12">
        <f ca="1"/>
        <v>7.1572439479482579</v>
      </c>
      <c r="H8618" s="12">
        <f ca="1"/>
        <v>0.86183172131314101</v>
      </c>
      <c r="I8618" s="12">
        <v>0.86129999999999995</v>
      </c>
    </row>
    <row r="8619" spans="6:9" x14ac:dyDescent="0.3">
      <c r="F8619" s="2">
        <v>8614</v>
      </c>
      <c r="G8619" s="12">
        <f ca="1"/>
        <v>7.1608624940427585</v>
      </c>
      <c r="H8619" s="12">
        <f ca="1"/>
        <v>0.86203516868665298</v>
      </c>
      <c r="I8619" s="12">
        <v>0.86140000000000005</v>
      </c>
    </row>
    <row r="8620" spans="6:9" x14ac:dyDescent="0.3">
      <c r="F8620" s="2">
        <v>8615</v>
      </c>
      <c r="G8620" s="12">
        <f ca="1"/>
        <v>7.1611560106322898</v>
      </c>
      <c r="H8620" s="12">
        <f ca="1"/>
        <v>0.86205164661880529</v>
      </c>
      <c r="I8620" s="12">
        <v>0.86150000000000004</v>
      </c>
    </row>
    <row r="8621" spans="6:9" x14ac:dyDescent="0.3">
      <c r="F8621" s="2">
        <v>8616</v>
      </c>
      <c r="G8621" s="12">
        <f ca="1"/>
        <v>7.1617811855141147</v>
      </c>
      <c r="H8621" s="12">
        <f ca="1"/>
        <v>0.86208673146103454</v>
      </c>
      <c r="I8621" s="12">
        <v>0.86160000000000003</v>
      </c>
    </row>
    <row r="8622" spans="6:9" x14ac:dyDescent="0.3">
      <c r="F8622" s="2">
        <v>8617</v>
      </c>
      <c r="G8622" s="12">
        <f ca="1"/>
        <v>7.1630974240162546</v>
      </c>
      <c r="H8622" s="12">
        <f ca="1"/>
        <v>0.86216054420626387</v>
      </c>
      <c r="I8622" s="12">
        <v>0.86170000000000002</v>
      </c>
    </row>
    <row r="8623" spans="6:9" x14ac:dyDescent="0.3">
      <c r="F8623" s="2">
        <v>8618</v>
      </c>
      <c r="G8623" s="12">
        <f ca="1"/>
        <v>7.1634266717375539</v>
      </c>
      <c r="H8623" s="12">
        <f ca="1"/>
        <v>0.86217899637019513</v>
      </c>
      <c r="I8623" s="12">
        <v>0.86180000000000001</v>
      </c>
    </row>
    <row r="8624" spans="6:9" x14ac:dyDescent="0.3">
      <c r="F8624" s="2">
        <v>8619</v>
      </c>
      <c r="G8624" s="12">
        <f ca="1"/>
        <v>7.1677766322094048</v>
      </c>
      <c r="H8624" s="12">
        <f ca="1"/>
        <v>0.86242234919071681</v>
      </c>
      <c r="I8624" s="12">
        <v>0.8619</v>
      </c>
    </row>
    <row r="8625" spans="6:9" x14ac:dyDescent="0.3">
      <c r="F8625" s="2">
        <v>8620</v>
      </c>
      <c r="G8625" s="12">
        <f ca="1"/>
        <v>7.1698129691715877</v>
      </c>
      <c r="H8625" s="12">
        <f ca="1"/>
        <v>0.86253599289311822</v>
      </c>
      <c r="I8625" s="12">
        <v>0.86199999999999999</v>
      </c>
    </row>
    <row r="8626" spans="6:9" x14ac:dyDescent="0.3">
      <c r="F8626" s="2">
        <v>8621</v>
      </c>
      <c r="G8626" s="12">
        <f ca="1"/>
        <v>7.1705009337406427</v>
      </c>
      <c r="H8626" s="12">
        <f ca="1"/>
        <v>0.86257434700696889</v>
      </c>
      <c r="I8626" s="12">
        <v>0.86209999999999998</v>
      </c>
    </row>
    <row r="8627" spans="6:9" x14ac:dyDescent="0.3">
      <c r="F8627" s="2">
        <v>8622</v>
      </c>
      <c r="G8627" s="12">
        <f ca="1"/>
        <v>7.1708063380812046</v>
      </c>
      <c r="H8627" s="12">
        <f ca="1"/>
        <v>0.86259136691136296</v>
      </c>
      <c r="I8627" s="12">
        <v>0.86219999999999997</v>
      </c>
    </row>
    <row r="8628" spans="6:9" x14ac:dyDescent="0.3">
      <c r="F8628" s="2">
        <v>8623</v>
      </c>
      <c r="G8628" s="12">
        <f ca="1"/>
        <v>7.1721192296912673</v>
      </c>
      <c r="H8628" s="12">
        <f ca="1"/>
        <v>0.86266448818473895</v>
      </c>
      <c r="I8628" s="12">
        <v>0.86229999999999996</v>
      </c>
    </row>
    <row r="8629" spans="6:9" x14ac:dyDescent="0.3">
      <c r="F8629" s="2">
        <v>8624</v>
      </c>
      <c r="G8629" s="12">
        <f ca="1"/>
        <v>7.1731535380305385</v>
      </c>
      <c r="H8629" s="12">
        <f ca="1"/>
        <v>0.86272204246854534</v>
      </c>
      <c r="I8629" s="12">
        <v>0.86240000000000006</v>
      </c>
    </row>
    <row r="8630" spans="6:9" x14ac:dyDescent="0.3">
      <c r="F8630" s="2">
        <v>8625</v>
      </c>
      <c r="G8630" s="12">
        <f ca="1"/>
        <v>7.1733556917209196</v>
      </c>
      <c r="H8630" s="12">
        <f ca="1"/>
        <v>0.86273328606766397</v>
      </c>
      <c r="I8630" s="12">
        <v>0.86250000000000004</v>
      </c>
    </row>
    <row r="8631" spans="6:9" x14ac:dyDescent="0.3">
      <c r="F8631" s="2">
        <v>8626</v>
      </c>
      <c r="G8631" s="12">
        <f ca="1"/>
        <v>7.1749763195158698</v>
      </c>
      <c r="H8631" s="12">
        <f ca="1"/>
        <v>0.86282336151566419</v>
      </c>
      <c r="I8631" s="12">
        <v>0.86260000000000003</v>
      </c>
    </row>
    <row r="8632" spans="6:9" x14ac:dyDescent="0.3">
      <c r="F8632" s="2">
        <v>8627</v>
      </c>
      <c r="G8632" s="12">
        <f ca="1"/>
        <v>7.1790355705160884</v>
      </c>
      <c r="H8632" s="12">
        <f ca="1"/>
        <v>0.8630484914234311</v>
      </c>
      <c r="I8632" s="12">
        <v>0.86270000000000002</v>
      </c>
    </row>
    <row r="8633" spans="6:9" x14ac:dyDescent="0.3">
      <c r="F8633" s="2">
        <v>8628</v>
      </c>
      <c r="G8633" s="12">
        <f ca="1"/>
        <v>7.1806826745657961</v>
      </c>
      <c r="H8633" s="12">
        <f ca="1"/>
        <v>0.86313964390526077</v>
      </c>
      <c r="I8633" s="12">
        <v>0.86280000000000001</v>
      </c>
    </row>
    <row r="8634" spans="6:9" x14ac:dyDescent="0.3">
      <c r="F8634" s="2">
        <v>8629</v>
      </c>
      <c r="G8634" s="12">
        <f ca="1"/>
        <v>7.1878264863710495</v>
      </c>
      <c r="H8634" s="12">
        <f ca="1"/>
        <v>0.86353367654587165</v>
      </c>
      <c r="I8634" s="12">
        <v>0.8629</v>
      </c>
    </row>
    <row r="8635" spans="6:9" x14ac:dyDescent="0.3">
      <c r="F8635" s="2">
        <v>8630</v>
      </c>
      <c r="G8635" s="12">
        <f ca="1"/>
        <v>7.1902922818317059</v>
      </c>
      <c r="H8635" s="12">
        <f ca="1"/>
        <v>0.86366918928887704</v>
      </c>
      <c r="I8635" s="12">
        <v>0.86299999999999999</v>
      </c>
    </row>
    <row r="8636" spans="6:9" x14ac:dyDescent="0.3">
      <c r="F8636" s="2">
        <v>8631</v>
      </c>
      <c r="G8636" s="12">
        <f ca="1"/>
        <v>7.1906415058322155</v>
      </c>
      <c r="H8636" s="12">
        <f ca="1"/>
        <v>0.86368836118751391</v>
      </c>
      <c r="I8636" s="12">
        <v>0.86309999999999998</v>
      </c>
    </row>
    <row r="8637" spans="6:9" x14ac:dyDescent="0.3">
      <c r="F8637" s="2">
        <v>8632</v>
      </c>
      <c r="G8637" s="12">
        <f ca="1"/>
        <v>7.1906418625525426</v>
      </c>
      <c r="H8637" s="12">
        <f ca="1"/>
        <v>0.86368838076836396</v>
      </c>
      <c r="I8637" s="12">
        <v>0.86319999999999997</v>
      </c>
    </row>
    <row r="8638" spans="6:9" x14ac:dyDescent="0.3">
      <c r="F8638" s="2">
        <v>8633</v>
      </c>
      <c r="G8638" s="12">
        <f ca="1"/>
        <v>7.1916458330203969</v>
      </c>
      <c r="H8638" s="12">
        <f ca="1"/>
        <v>0.86374346913266531</v>
      </c>
      <c r="I8638" s="12">
        <v>0.86329999999999996</v>
      </c>
    </row>
    <row r="8639" spans="6:9" x14ac:dyDescent="0.3">
      <c r="F8639" s="2">
        <v>8634</v>
      </c>
      <c r="G8639" s="12">
        <f ca="1"/>
        <v>7.1917585551302068</v>
      </c>
      <c r="H8639" s="12">
        <f ca="1"/>
        <v>0.8637496516432599</v>
      </c>
      <c r="I8639" s="12">
        <v>0.86339999999999995</v>
      </c>
    </row>
    <row r="8640" spans="6:9" x14ac:dyDescent="0.3">
      <c r="F8640" s="2">
        <v>8635</v>
      </c>
      <c r="G8640" s="12">
        <f ca="1"/>
        <v>7.1920159677351059</v>
      </c>
      <c r="H8640" s="12">
        <f ca="1"/>
        <v>0.86376376807285338</v>
      </c>
      <c r="I8640" s="12">
        <v>0.86350000000000005</v>
      </c>
    </row>
    <row r="8641" spans="6:9" x14ac:dyDescent="0.3">
      <c r="F8641" s="2">
        <v>8636</v>
      </c>
      <c r="G8641" s="12">
        <f ca="1"/>
        <v>7.1921068916252935</v>
      </c>
      <c r="H8641" s="12">
        <f ca="1"/>
        <v>0.86376875365571459</v>
      </c>
      <c r="I8641" s="12">
        <v>0.86360000000000003</v>
      </c>
    </row>
    <row r="8642" spans="6:9" x14ac:dyDescent="0.3">
      <c r="F8642" s="2">
        <v>8637</v>
      </c>
      <c r="G8642" s="12">
        <f ca="1"/>
        <v>7.1951768198478394</v>
      </c>
      <c r="H8642" s="12">
        <f ca="1"/>
        <v>0.8639368847549187</v>
      </c>
      <c r="I8642" s="12">
        <v>0.86370000000000002</v>
      </c>
    </row>
    <row r="8643" spans="6:9" x14ac:dyDescent="0.3">
      <c r="F8643" s="2">
        <v>8638</v>
      </c>
      <c r="G8643" s="12">
        <f ca="1"/>
        <v>7.1973076500211732</v>
      </c>
      <c r="H8643" s="12">
        <f ca="1"/>
        <v>0.86405335539055006</v>
      </c>
      <c r="I8643" s="12">
        <v>0.86380000000000001</v>
      </c>
    </row>
    <row r="8644" spans="6:9" x14ac:dyDescent="0.3">
      <c r="F8644" s="2">
        <v>8639</v>
      </c>
      <c r="G8644" s="12">
        <f ca="1"/>
        <v>7.1985255032529496</v>
      </c>
      <c r="H8644" s="12">
        <f ca="1"/>
        <v>0.86411983893727529</v>
      </c>
      <c r="I8644" s="12">
        <v>0.8639</v>
      </c>
    </row>
    <row r="8645" spans="6:9" x14ac:dyDescent="0.3">
      <c r="F8645" s="2">
        <v>8640</v>
      </c>
      <c r="G8645" s="12">
        <f ca="1"/>
        <v>7.1995167794965207</v>
      </c>
      <c r="H8645" s="12">
        <f ca="1"/>
        <v>0.86417390843433695</v>
      </c>
      <c r="I8645" s="12">
        <v>0.86399999999999999</v>
      </c>
    </row>
    <row r="8646" spans="6:9" x14ac:dyDescent="0.3">
      <c r="F8646" s="2">
        <v>8641</v>
      </c>
      <c r="G8646" s="12">
        <f ca="1"/>
        <v>7.2007548437249467</v>
      </c>
      <c r="H8646" s="12">
        <f ca="1"/>
        <v>0.86424138236958936</v>
      </c>
      <c r="I8646" s="12">
        <v>0.86409999999999998</v>
      </c>
    </row>
    <row r="8647" spans="6:9" x14ac:dyDescent="0.3">
      <c r="F8647" s="2">
        <v>8642</v>
      </c>
      <c r="G8647" s="12">
        <f ca="1"/>
        <v>7.2053329200356178</v>
      </c>
      <c r="H8647" s="12">
        <f ca="1"/>
        <v>0.86449033979139278</v>
      </c>
      <c r="I8647" s="12">
        <v>0.86419999999999997</v>
      </c>
    </row>
    <row r="8648" spans="6:9" x14ac:dyDescent="0.3">
      <c r="F8648" s="2">
        <v>8643</v>
      </c>
      <c r="G8648" s="12">
        <f ca="1"/>
        <v>7.2053680548561623</v>
      </c>
      <c r="H8648" s="12">
        <f ca="1"/>
        <v>0.86449224712075967</v>
      </c>
      <c r="I8648" s="12">
        <v>0.86429999999999996</v>
      </c>
    </row>
    <row r="8649" spans="6:9" x14ac:dyDescent="0.3">
      <c r="F8649" s="2">
        <v>8644</v>
      </c>
      <c r="G8649" s="12">
        <f ca="1"/>
        <v>7.2056597877813005</v>
      </c>
      <c r="H8649" s="12">
        <f ca="1"/>
        <v>0.86450808219170883</v>
      </c>
      <c r="I8649" s="12">
        <v>0.86439999999999995</v>
      </c>
    </row>
    <row r="8650" spans="6:9" x14ac:dyDescent="0.3">
      <c r="F8650" s="2">
        <v>8645</v>
      </c>
      <c r="G8650" s="12">
        <f ca="1"/>
        <v>7.2064312729902325</v>
      </c>
      <c r="H8650" s="12">
        <f ca="1"/>
        <v>0.86454994116113104</v>
      </c>
      <c r="I8650" s="12">
        <v>0.86450000000000005</v>
      </c>
    </row>
    <row r="8651" spans="6:9" x14ac:dyDescent="0.3">
      <c r="F8651" s="2">
        <v>8646</v>
      </c>
      <c r="G8651" s="12">
        <f ca="1"/>
        <v>7.2101426534639019</v>
      </c>
      <c r="H8651" s="12">
        <f ca="1"/>
        <v>0.86475097295499803</v>
      </c>
      <c r="I8651" s="12">
        <v>0.86460000000000004</v>
      </c>
    </row>
    <row r="8652" spans="6:9" x14ac:dyDescent="0.3">
      <c r="F8652" s="2">
        <v>8647</v>
      </c>
      <c r="G8652" s="12">
        <f ca="1"/>
        <v>7.2113337652964979</v>
      </c>
      <c r="H8652" s="12">
        <f ca="1"/>
        <v>0.8648153723578913</v>
      </c>
      <c r="I8652" s="12">
        <v>0.86470000000000002</v>
      </c>
    </row>
    <row r="8653" spans="6:9" x14ac:dyDescent="0.3">
      <c r="F8653" s="2">
        <v>8648</v>
      </c>
      <c r="G8653" s="12">
        <f ca="1"/>
        <v>7.2147806001446702</v>
      </c>
      <c r="H8653" s="12">
        <f ca="1"/>
        <v>0.86500140700344219</v>
      </c>
      <c r="I8653" s="12">
        <v>0.86480000000000001</v>
      </c>
    </row>
    <row r="8654" spans="6:9" x14ac:dyDescent="0.3">
      <c r="F8654" s="2">
        <v>8649</v>
      </c>
      <c r="G8654" s="12">
        <f ca="1"/>
        <v>7.2167919142896366</v>
      </c>
      <c r="H8654" s="12">
        <f ca="1"/>
        <v>0.86510974081308101</v>
      </c>
      <c r="I8654" s="12">
        <v>0.8649</v>
      </c>
    </row>
    <row r="8655" spans="6:9" x14ac:dyDescent="0.3">
      <c r="F8655" s="2">
        <v>8650</v>
      </c>
      <c r="G8655" s="12">
        <f ca="1"/>
        <v>7.2185993717694936</v>
      </c>
      <c r="H8655" s="12">
        <f ca="1"/>
        <v>0.86520695519873381</v>
      </c>
      <c r="I8655" s="12">
        <v>0.86499999999999999</v>
      </c>
    </row>
    <row r="8656" spans="6:9" x14ac:dyDescent="0.3">
      <c r="F8656" s="2">
        <v>8651</v>
      </c>
      <c r="G8656" s="12">
        <f ca="1"/>
        <v>7.2200316976172418</v>
      </c>
      <c r="H8656" s="12">
        <f ca="1"/>
        <v>0.86528389962019747</v>
      </c>
      <c r="I8656" s="12">
        <v>0.86509999999999998</v>
      </c>
    </row>
    <row r="8657" spans="6:9" x14ac:dyDescent="0.3">
      <c r="F8657" s="2">
        <v>8652</v>
      </c>
      <c r="G8657" s="12">
        <f ca="1"/>
        <v>7.2225823607707511</v>
      </c>
      <c r="H8657" s="12">
        <f ca="1"/>
        <v>0.86542071684876354</v>
      </c>
      <c r="I8657" s="12">
        <v>0.86519999999999997</v>
      </c>
    </row>
    <row r="8658" spans="6:9" x14ac:dyDescent="0.3">
      <c r="F8658" s="2">
        <v>8653</v>
      </c>
      <c r="G8658" s="12">
        <f ca="1"/>
        <v>7.2237866106570934</v>
      </c>
      <c r="H8658" s="12">
        <f ca="1"/>
        <v>0.86548522193669575</v>
      </c>
      <c r="I8658" s="12">
        <v>0.86529999999999996</v>
      </c>
    </row>
    <row r="8659" spans="6:9" x14ac:dyDescent="0.3">
      <c r="F8659" s="2">
        <v>8654</v>
      </c>
      <c r="G8659" s="12">
        <f ca="1"/>
        <v>7.2242221899475663</v>
      </c>
      <c r="H8659" s="12">
        <f ca="1"/>
        <v>0.86550853923151738</v>
      </c>
      <c r="I8659" s="12">
        <v>0.86539999999999995</v>
      </c>
    </row>
    <row r="8660" spans="6:9" x14ac:dyDescent="0.3">
      <c r="F8660" s="2">
        <v>8655</v>
      </c>
      <c r="G8660" s="12">
        <f ca="1"/>
        <v>7.225521998982007</v>
      </c>
      <c r="H8660" s="12">
        <f ca="1"/>
        <v>0.86557807506444995</v>
      </c>
      <c r="I8660" s="12">
        <v>0.86550000000000005</v>
      </c>
    </row>
    <row r="8661" spans="6:9" x14ac:dyDescent="0.3">
      <c r="F8661" s="2">
        <v>8656</v>
      </c>
      <c r="G8661" s="12">
        <f ca="1"/>
        <v>7.2263178919191056</v>
      </c>
      <c r="H8661" s="12">
        <f ca="1"/>
        <v>0.8656206195690308</v>
      </c>
      <c r="I8661" s="12">
        <v>0.86560000000000004</v>
      </c>
    </row>
    <row r="8662" spans="6:9" x14ac:dyDescent="0.3">
      <c r="F8662" s="2">
        <v>8657</v>
      </c>
      <c r="G8662" s="12">
        <f ca="1"/>
        <v>7.2271501019541162</v>
      </c>
      <c r="H8662" s="12">
        <f ca="1"/>
        <v>0.86566507834389661</v>
      </c>
      <c r="I8662" s="12">
        <v>0.86570000000000003</v>
      </c>
    </row>
    <row r="8663" spans="6:9" x14ac:dyDescent="0.3">
      <c r="F8663" s="2">
        <v>8658</v>
      </c>
      <c r="G8663" s="12">
        <f ca="1"/>
        <v>7.227971903413196</v>
      </c>
      <c r="H8663" s="12">
        <f ca="1"/>
        <v>0.86570895394021208</v>
      </c>
      <c r="I8663" s="12">
        <v>0.86580000000000001</v>
      </c>
    </row>
    <row r="8664" spans="6:9" x14ac:dyDescent="0.3">
      <c r="F8664" s="2">
        <v>8659</v>
      </c>
      <c r="G8664" s="12">
        <f ca="1"/>
        <v>7.2281865648867836</v>
      </c>
      <c r="H8664" s="12">
        <f ca="1"/>
        <v>0.86572041017893309</v>
      </c>
      <c r="I8664" s="12">
        <v>0.8659</v>
      </c>
    </row>
    <row r="8665" spans="6:9" x14ac:dyDescent="0.3">
      <c r="F8665" s="2">
        <v>8660</v>
      </c>
      <c r="G8665" s="12">
        <f ca="1"/>
        <v>7.2308050788200902</v>
      </c>
      <c r="H8665" s="12">
        <f ca="1"/>
        <v>0.86586000952437026</v>
      </c>
      <c r="I8665" s="12">
        <v>0.86599999999999999</v>
      </c>
    </row>
    <row r="8666" spans="6:9" x14ac:dyDescent="0.3">
      <c r="F8666" s="2">
        <v>8661</v>
      </c>
      <c r="G8666" s="12">
        <f ca="1"/>
        <v>7.2329016521899421</v>
      </c>
      <c r="H8666" s="12">
        <f ca="1"/>
        <v>0.86597158638774729</v>
      </c>
      <c r="I8666" s="12">
        <v>0.86609999999999998</v>
      </c>
    </row>
    <row r="8667" spans="6:9" x14ac:dyDescent="0.3">
      <c r="F8667" s="2">
        <v>8662</v>
      </c>
      <c r="G8667" s="12">
        <f ca="1"/>
        <v>7.2343907293668437</v>
      </c>
      <c r="H8667" s="12">
        <f ca="1"/>
        <v>0.8660507271703457</v>
      </c>
      <c r="I8667" s="12">
        <v>0.86619999999999997</v>
      </c>
    </row>
    <row r="8668" spans="6:9" x14ac:dyDescent="0.3">
      <c r="F8668" s="2">
        <v>8663</v>
      </c>
      <c r="G8668" s="12">
        <f ca="1"/>
        <v>7.2385873589747858</v>
      </c>
      <c r="H8668" s="12">
        <f ca="1"/>
        <v>0.86627329555440968</v>
      </c>
      <c r="I8668" s="12">
        <v>0.86629999999999996</v>
      </c>
    </row>
    <row r="8669" spans="6:9" x14ac:dyDescent="0.3">
      <c r="F8669" s="2">
        <v>8664</v>
      </c>
      <c r="G8669" s="12">
        <f ca="1"/>
        <v>7.2400497703154594</v>
      </c>
      <c r="H8669" s="12">
        <f ca="1"/>
        <v>0.86635069123700137</v>
      </c>
      <c r="I8669" s="12">
        <v>0.86639999999999995</v>
      </c>
    </row>
    <row r="8670" spans="6:9" x14ac:dyDescent="0.3">
      <c r="F8670" s="2">
        <v>8665</v>
      </c>
      <c r="G8670" s="12">
        <f ca="1"/>
        <v>7.2431390912162144</v>
      </c>
      <c r="H8670" s="12">
        <f ca="1"/>
        <v>0.86651391168714897</v>
      </c>
      <c r="I8670" s="12">
        <v>0.86650000000000005</v>
      </c>
    </row>
    <row r="8671" spans="6:9" x14ac:dyDescent="0.3">
      <c r="F8671" s="2">
        <v>8666</v>
      </c>
      <c r="G8671" s="12">
        <f ca="1"/>
        <v>7.2433995359598775</v>
      </c>
      <c r="H8671" s="12">
        <f ca="1"/>
        <v>0.86652765482408145</v>
      </c>
      <c r="I8671" s="12">
        <v>0.86660000000000004</v>
      </c>
    </row>
    <row r="8672" spans="6:9" x14ac:dyDescent="0.3">
      <c r="F8672" s="2">
        <v>8667</v>
      </c>
      <c r="G8672" s="12">
        <f ca="1"/>
        <v>7.2444916956073282</v>
      </c>
      <c r="H8672" s="12">
        <f ca="1"/>
        <v>0.86658525688056609</v>
      </c>
      <c r="I8672" s="12">
        <v>0.86670000000000003</v>
      </c>
    </row>
    <row r="8673" spans="6:9" x14ac:dyDescent="0.3">
      <c r="F8673" s="2">
        <v>8668</v>
      </c>
      <c r="G8673" s="12">
        <f ca="1"/>
        <v>7.2453047238050612</v>
      </c>
      <c r="H8673" s="12">
        <f ca="1"/>
        <v>0.86662810678635482</v>
      </c>
      <c r="I8673" s="12">
        <v>0.86680000000000001</v>
      </c>
    </row>
    <row r="8674" spans="6:9" x14ac:dyDescent="0.3">
      <c r="F8674" s="2">
        <v>8669</v>
      </c>
      <c r="G8674" s="12">
        <f ca="1"/>
        <v>7.2476585963393436</v>
      </c>
      <c r="H8674" s="12">
        <f ca="1"/>
        <v>0.86675201958659853</v>
      </c>
      <c r="I8674" s="12">
        <v>0.8669</v>
      </c>
    </row>
    <row r="8675" spans="6:9" x14ac:dyDescent="0.3">
      <c r="F8675" s="2">
        <v>8670</v>
      </c>
      <c r="G8675" s="12">
        <f ca="1"/>
        <v>7.2491952139031657</v>
      </c>
      <c r="H8675" s="12">
        <f ca="1"/>
        <v>0.86683279355644216</v>
      </c>
      <c r="I8675" s="12">
        <v>0.86699999999999999</v>
      </c>
    </row>
    <row r="8676" spans="6:9" x14ac:dyDescent="0.3">
      <c r="F8676" s="2">
        <v>8671</v>
      </c>
      <c r="G8676" s="12">
        <f ca="1"/>
        <v>7.2541076839885879</v>
      </c>
      <c r="H8676" s="12">
        <f ca="1"/>
        <v>0.86709040573851892</v>
      </c>
      <c r="I8676" s="12">
        <v>0.86709999999999998</v>
      </c>
    </row>
    <row r="8677" spans="6:9" x14ac:dyDescent="0.3">
      <c r="F8677" s="2">
        <v>8672</v>
      </c>
      <c r="G8677" s="12">
        <f ca="1"/>
        <v>7.2550630891792691</v>
      </c>
      <c r="H8677" s="12">
        <f ca="1"/>
        <v>0.86714039869663773</v>
      </c>
      <c r="I8677" s="12">
        <v>0.86719999999999997</v>
      </c>
    </row>
    <row r="8678" spans="6:9" x14ac:dyDescent="0.3">
      <c r="F8678" s="2">
        <v>8673</v>
      </c>
      <c r="G8678" s="12">
        <f ca="1"/>
        <v>7.2577463420540891</v>
      </c>
      <c r="H8678" s="12">
        <f ca="1"/>
        <v>0.8672806146418699</v>
      </c>
      <c r="I8678" s="12">
        <v>0.86729999999999996</v>
      </c>
    </row>
    <row r="8679" spans="6:9" x14ac:dyDescent="0.3">
      <c r="F8679" s="2">
        <v>8674</v>
      </c>
      <c r="G8679" s="12">
        <f ca="1"/>
        <v>7.2614060906936988</v>
      </c>
      <c r="H8679" s="12">
        <f ca="1"/>
        <v>0.86747140973427972</v>
      </c>
      <c r="I8679" s="12">
        <v>0.86739999999999995</v>
      </c>
    </row>
    <row r="8680" spans="6:9" x14ac:dyDescent="0.3">
      <c r="F8680" s="2">
        <v>8675</v>
      </c>
      <c r="G8680" s="12">
        <f ca="1"/>
        <v>7.2643170542651809</v>
      </c>
      <c r="H8680" s="12">
        <f ca="1"/>
        <v>0.86762279970249612</v>
      </c>
      <c r="I8680" s="12">
        <v>0.86750000000000005</v>
      </c>
    </row>
    <row r="8681" spans="6:9" x14ac:dyDescent="0.3">
      <c r="F8681" s="2">
        <v>8676</v>
      </c>
      <c r="G8681" s="12">
        <f ca="1"/>
        <v>7.2662707647051494</v>
      </c>
      <c r="H8681" s="12">
        <f ca="1"/>
        <v>0.8677242234476561</v>
      </c>
      <c r="I8681" s="12">
        <v>0.86760000000000004</v>
      </c>
    </row>
    <row r="8682" spans="6:9" x14ac:dyDescent="0.3">
      <c r="F8682" s="2">
        <v>8677</v>
      </c>
      <c r="G8682" s="12">
        <f ca="1"/>
        <v>7.2663776389845856</v>
      </c>
      <c r="H8682" s="12">
        <f ca="1"/>
        <v>0.8677297674323674</v>
      </c>
      <c r="I8682" s="12">
        <v>0.86770000000000003</v>
      </c>
    </row>
    <row r="8683" spans="6:9" x14ac:dyDescent="0.3">
      <c r="F8683" s="2">
        <v>8678</v>
      </c>
      <c r="G8683" s="12">
        <f ca="1"/>
        <v>7.2701510722778329</v>
      </c>
      <c r="H8683" s="12">
        <f ca="1"/>
        <v>0.8679252299441198</v>
      </c>
      <c r="I8683" s="12">
        <v>0.86780000000000002</v>
      </c>
    </row>
    <row r="8684" spans="6:9" x14ac:dyDescent="0.3">
      <c r="F8684" s="2">
        <v>8679</v>
      </c>
      <c r="G8684" s="12">
        <f ca="1"/>
        <v>7.270747093207298</v>
      </c>
      <c r="H8684" s="12">
        <f ca="1"/>
        <v>0.8679560538653992</v>
      </c>
      <c r="I8684" s="12">
        <v>0.8679</v>
      </c>
    </row>
    <row r="8685" spans="6:9" x14ac:dyDescent="0.3">
      <c r="F8685" s="2">
        <v>8680</v>
      </c>
      <c r="G8685" s="12">
        <f ca="1"/>
        <v>7.2715415408800315</v>
      </c>
      <c r="H8685" s="12">
        <f ca="1"/>
        <v>0.86799711859262452</v>
      </c>
      <c r="I8685" s="12">
        <v>0.86799999999999999</v>
      </c>
    </row>
    <row r="8686" spans="6:9" x14ac:dyDescent="0.3">
      <c r="F8686" s="2">
        <v>8681</v>
      </c>
      <c r="G8686" s="12">
        <f ca="1"/>
        <v>7.2731115747890094</v>
      </c>
      <c r="H8686" s="12">
        <f ca="1"/>
        <v>0.8680782023842839</v>
      </c>
      <c r="I8686" s="12">
        <v>0.86809999999999998</v>
      </c>
    </row>
    <row r="8687" spans="6:9" x14ac:dyDescent="0.3">
      <c r="F8687" s="2">
        <v>8682</v>
      </c>
      <c r="G8687" s="12">
        <f ca="1"/>
        <v>7.2758700061506998</v>
      </c>
      <c r="H8687" s="12">
        <f ca="1"/>
        <v>0.86822043344326905</v>
      </c>
      <c r="I8687" s="12">
        <v>0.86819999999999997</v>
      </c>
    </row>
    <row r="8688" spans="6:9" x14ac:dyDescent="0.3">
      <c r="F8688" s="2">
        <v>8683</v>
      </c>
      <c r="G8688" s="12">
        <f ca="1"/>
        <v>7.2778046647723977</v>
      </c>
      <c r="H8688" s="12">
        <f ca="1"/>
        <v>0.86832001659473357</v>
      </c>
      <c r="I8688" s="12">
        <v>0.86829999999999996</v>
      </c>
    </row>
    <row r="8689" spans="6:9" x14ac:dyDescent="0.3">
      <c r="F8689" s="2">
        <v>8684</v>
      </c>
      <c r="G8689" s="12">
        <f ca="1"/>
        <v>7.2786425856981243</v>
      </c>
      <c r="H8689" s="12">
        <f ca="1"/>
        <v>0.86836310310040532</v>
      </c>
      <c r="I8689" s="12">
        <v>0.86839999999999995</v>
      </c>
    </row>
    <row r="8690" spans="6:9" x14ac:dyDescent="0.3">
      <c r="F8690" s="2">
        <v>8685</v>
      </c>
      <c r="G8690" s="12">
        <f ca="1"/>
        <v>7.2786694728566435</v>
      </c>
      <c r="H8690" s="12">
        <f ca="1"/>
        <v>0.86836448521775611</v>
      </c>
      <c r="I8690" s="12">
        <v>0.86850000000000005</v>
      </c>
    </row>
    <row r="8691" spans="6:9" x14ac:dyDescent="0.3">
      <c r="F8691" s="2">
        <v>8686</v>
      </c>
      <c r="G8691" s="12">
        <f ca="1"/>
        <v>7.2795784844398126</v>
      </c>
      <c r="H8691" s="12">
        <f ca="1"/>
        <v>0.86841119629481667</v>
      </c>
      <c r="I8691" s="12">
        <v>0.86860000000000004</v>
      </c>
    </row>
    <row r="8692" spans="6:9" x14ac:dyDescent="0.3">
      <c r="F8692" s="2">
        <v>8687</v>
      </c>
      <c r="G8692" s="12">
        <f ca="1"/>
        <v>7.281639621635315</v>
      </c>
      <c r="H8692" s="12">
        <f ca="1"/>
        <v>0.86851699562375861</v>
      </c>
      <c r="I8692" s="12">
        <v>0.86870000000000003</v>
      </c>
    </row>
    <row r="8693" spans="6:9" x14ac:dyDescent="0.3">
      <c r="F8693" s="2">
        <v>8688</v>
      </c>
      <c r="G8693" s="12">
        <f ca="1"/>
        <v>7.282048597133123</v>
      </c>
      <c r="H8693" s="12">
        <f ca="1"/>
        <v>0.86853796950431628</v>
      </c>
      <c r="I8693" s="12">
        <v>0.86880000000000002</v>
      </c>
    </row>
    <row r="8694" spans="6:9" x14ac:dyDescent="0.3">
      <c r="F8694" s="2">
        <v>8689</v>
      </c>
      <c r="G8694" s="12">
        <f ca="1"/>
        <v>7.2827820116702595</v>
      </c>
      <c r="H8694" s="12">
        <f ca="1"/>
        <v>0.86857556611012354</v>
      </c>
      <c r="I8694" s="12">
        <v>0.86890000000000001</v>
      </c>
    </row>
    <row r="8695" spans="6:9" x14ac:dyDescent="0.3">
      <c r="F8695" s="2">
        <v>8690</v>
      </c>
      <c r="G8695" s="12">
        <f ca="1"/>
        <v>7.2845160509316962</v>
      </c>
      <c r="H8695" s="12">
        <f ca="1"/>
        <v>0.86866437659998241</v>
      </c>
      <c r="I8695" s="12">
        <v>0.86899999999999999</v>
      </c>
    </row>
    <row r="8696" spans="6:9" x14ac:dyDescent="0.3">
      <c r="F8696" s="2">
        <v>8691</v>
      </c>
      <c r="G8696" s="12">
        <f ca="1"/>
        <v>7.2847965413317262</v>
      </c>
      <c r="H8696" s="12">
        <f ca="1"/>
        <v>0.86867873155636932</v>
      </c>
      <c r="I8696" s="12">
        <v>0.86909999999999998</v>
      </c>
    </row>
    <row r="8697" spans="6:9" x14ac:dyDescent="0.3">
      <c r="F8697" s="2">
        <v>8692</v>
      </c>
      <c r="G8697" s="12">
        <f ca="1"/>
        <v>7.2880896658364129</v>
      </c>
      <c r="H8697" s="12">
        <f ca="1"/>
        <v>0.86884704632737786</v>
      </c>
      <c r="I8697" s="12">
        <v>0.86919999999999997</v>
      </c>
    </row>
    <row r="8698" spans="6:9" x14ac:dyDescent="0.3">
      <c r="F8698" s="2">
        <v>8693</v>
      </c>
      <c r="G8698" s="12">
        <f ca="1"/>
        <v>7.2890508667368881</v>
      </c>
      <c r="H8698" s="12">
        <f ca="1"/>
        <v>0.86889609756842878</v>
      </c>
      <c r="I8698" s="12">
        <v>0.86929999999999996</v>
      </c>
    </row>
    <row r="8699" spans="6:9" x14ac:dyDescent="0.3">
      <c r="F8699" s="2">
        <v>8694</v>
      </c>
      <c r="G8699" s="12">
        <f ca="1"/>
        <v>7.2891444889488612</v>
      </c>
      <c r="H8699" s="12">
        <f ca="1"/>
        <v>0.8689008733741368</v>
      </c>
      <c r="I8699" s="12">
        <v>0.86939999999999995</v>
      </c>
    </row>
    <row r="8700" spans="6:9" x14ac:dyDescent="0.3">
      <c r="F8700" s="2">
        <v>8695</v>
      </c>
      <c r="G8700" s="12">
        <f ca="1"/>
        <v>7.2927230053260477</v>
      </c>
      <c r="H8700" s="12">
        <f ca="1"/>
        <v>0.86908317311705185</v>
      </c>
      <c r="I8700" s="12">
        <v>0.86950000000000005</v>
      </c>
    </row>
    <row r="8701" spans="6:9" x14ac:dyDescent="0.3">
      <c r="F8701" s="2">
        <v>8696</v>
      </c>
      <c r="G8701" s="12">
        <f ca="1"/>
        <v>7.2936051885967554</v>
      </c>
      <c r="H8701" s="12">
        <f ca="1"/>
        <v>0.86912804059423032</v>
      </c>
      <c r="I8701" s="12">
        <v>0.86960000000000004</v>
      </c>
    </row>
    <row r="8702" spans="6:9" x14ac:dyDescent="0.3">
      <c r="F8702" s="2">
        <v>8697</v>
      </c>
      <c r="G8702" s="12">
        <f ca="1"/>
        <v>7.2948280588124845</v>
      </c>
      <c r="H8702" s="12">
        <f ca="1"/>
        <v>0.86919018732575992</v>
      </c>
      <c r="I8702" s="12">
        <v>0.86970000000000003</v>
      </c>
    </row>
    <row r="8703" spans="6:9" x14ac:dyDescent="0.3">
      <c r="F8703" s="2">
        <v>8698</v>
      </c>
      <c r="G8703" s="12">
        <f ca="1"/>
        <v>7.2959601557445222</v>
      </c>
      <c r="H8703" s="12">
        <f ca="1"/>
        <v>0.86924767132579794</v>
      </c>
      <c r="I8703" s="12">
        <v>0.86980000000000002</v>
      </c>
    </row>
    <row r="8704" spans="6:9" x14ac:dyDescent="0.3">
      <c r="F8704" s="2">
        <v>8699</v>
      </c>
      <c r="G8704" s="12">
        <f ca="1"/>
        <v>7.2960092928898987</v>
      </c>
      <c r="H8704" s="12">
        <f ca="1"/>
        <v>0.86925016526262255</v>
      </c>
      <c r="I8704" s="12">
        <v>0.86990000000000001</v>
      </c>
    </row>
    <row r="8705" spans="6:9" x14ac:dyDescent="0.3">
      <c r="F8705" s="2">
        <v>8700</v>
      </c>
      <c r="G8705" s="12">
        <f ca="1"/>
        <v>7.2971683535256364</v>
      </c>
      <c r="H8705" s="12">
        <f ca="1"/>
        <v>0.86930896692742254</v>
      </c>
      <c r="I8705" s="12">
        <v>0.87</v>
      </c>
    </row>
    <row r="8706" spans="6:9" x14ac:dyDescent="0.3">
      <c r="F8706" s="2">
        <v>8701</v>
      </c>
      <c r="G8706" s="12">
        <f ca="1"/>
        <v>7.2999087681250661</v>
      </c>
      <c r="H8706" s="12">
        <f ca="1"/>
        <v>0.86944779590398036</v>
      </c>
      <c r="I8706" s="12">
        <v>0.87009999999999998</v>
      </c>
    </row>
    <row r="8707" spans="6:9" x14ac:dyDescent="0.3">
      <c r="F8707" s="2">
        <v>8702</v>
      </c>
      <c r="G8707" s="12">
        <f ca="1"/>
        <v>7.3020140097057809</v>
      </c>
      <c r="H8707" s="12">
        <f ca="1"/>
        <v>0.86955425828624611</v>
      </c>
      <c r="I8707" s="12">
        <v>0.87019999999999997</v>
      </c>
    </row>
    <row r="8708" spans="6:9" x14ac:dyDescent="0.3">
      <c r="F8708" s="2">
        <v>8703</v>
      </c>
      <c r="G8708" s="12">
        <f ca="1"/>
        <v>7.3062610917305868</v>
      </c>
      <c r="H8708" s="12">
        <f ca="1"/>
        <v>0.8697685360284686</v>
      </c>
      <c r="I8708" s="12">
        <v>0.87029999999999996</v>
      </c>
    </row>
    <row r="8709" spans="6:9" x14ac:dyDescent="0.3">
      <c r="F8709" s="2">
        <v>8704</v>
      </c>
      <c r="G8709" s="12">
        <f ca="1"/>
        <v>7.3073596300200183</v>
      </c>
      <c r="H8709" s="12">
        <f ca="1"/>
        <v>0.86982385242151472</v>
      </c>
      <c r="I8709" s="12">
        <v>0.87039999999999995</v>
      </c>
    </row>
    <row r="8710" spans="6:9" x14ac:dyDescent="0.3">
      <c r="F8710" s="2">
        <v>8705</v>
      </c>
      <c r="G8710" s="12">
        <f ca="1"/>
        <v>7.3074228705701954</v>
      </c>
      <c r="H8710" s="12">
        <f ca="1"/>
        <v>0.86982703552069696</v>
      </c>
      <c r="I8710" s="12">
        <v>0.87050000000000005</v>
      </c>
    </row>
    <row r="8711" spans="6:9" x14ac:dyDescent="0.3">
      <c r="F8711" s="2">
        <v>8706</v>
      </c>
      <c r="G8711" s="12">
        <f ca="1"/>
        <v>7.3141577465869769</v>
      </c>
      <c r="H8711" s="12">
        <f ca="1"/>
        <v>0.870165184504609</v>
      </c>
      <c r="I8711" s="12">
        <v>0.87060000000000004</v>
      </c>
    </row>
    <row r="8712" spans="6:9" x14ac:dyDescent="0.3">
      <c r="F8712" s="2">
        <v>8707</v>
      </c>
      <c r="G8712" s="12">
        <f ca="1"/>
        <v>7.3199904749977307</v>
      </c>
      <c r="H8712" s="12">
        <f ca="1"/>
        <v>0.87045670058638258</v>
      </c>
      <c r="I8712" s="12">
        <v>0.87070000000000003</v>
      </c>
    </row>
    <row r="8713" spans="6:9" x14ac:dyDescent="0.3">
      <c r="F8713" s="2">
        <v>8708</v>
      </c>
      <c r="G8713" s="12">
        <f ca="1"/>
        <v>7.3219401728078601</v>
      </c>
      <c r="H8713" s="12">
        <f ca="1"/>
        <v>0.87055386980793092</v>
      </c>
      <c r="I8713" s="12">
        <v>0.87080000000000002</v>
      </c>
    </row>
    <row r="8714" spans="6:9" x14ac:dyDescent="0.3">
      <c r="F8714" s="2">
        <v>8709</v>
      </c>
      <c r="G8714" s="12">
        <f ca="1"/>
        <v>7.322220510555228</v>
      </c>
      <c r="H8714" s="12">
        <f ca="1"/>
        <v>0.87056782998930826</v>
      </c>
      <c r="I8714" s="12">
        <v>0.87090000000000001</v>
      </c>
    </row>
    <row r="8715" spans="6:9" x14ac:dyDescent="0.3">
      <c r="F8715" s="2">
        <v>8710</v>
      </c>
      <c r="G8715" s="12">
        <f ca="1"/>
        <v>7.3224152993632359</v>
      </c>
      <c r="H8715" s="12">
        <f ca="1"/>
        <v>0.87057752835427937</v>
      </c>
      <c r="I8715" s="12">
        <v>0.871</v>
      </c>
    </row>
    <row r="8716" spans="6:9" x14ac:dyDescent="0.3">
      <c r="F8716" s="2">
        <v>8711</v>
      </c>
      <c r="G8716" s="12">
        <f ca="1"/>
        <v>7.3318157467628522</v>
      </c>
      <c r="H8716" s="12">
        <f ca="1"/>
        <v>0.87104394236031601</v>
      </c>
      <c r="I8716" s="12">
        <v>0.87109999999999999</v>
      </c>
    </row>
    <row r="8717" spans="6:9" x14ac:dyDescent="0.3">
      <c r="F8717" s="2">
        <v>8712</v>
      </c>
      <c r="G8717" s="12">
        <f ca="1"/>
        <v>7.3386978356333179</v>
      </c>
      <c r="H8717" s="12">
        <f ca="1"/>
        <v>0.87138339627171102</v>
      </c>
      <c r="I8717" s="12">
        <v>0.87119999999999997</v>
      </c>
    </row>
    <row r="8718" spans="6:9" x14ac:dyDescent="0.3">
      <c r="F8718" s="2">
        <v>8713</v>
      </c>
      <c r="G8718" s="12">
        <f ca="1"/>
        <v>7.3389951164454539</v>
      </c>
      <c r="H8718" s="12">
        <f ca="1"/>
        <v>0.87139802138070599</v>
      </c>
      <c r="I8718" s="12">
        <v>0.87129999999999996</v>
      </c>
    </row>
    <row r="8719" spans="6:9" x14ac:dyDescent="0.3">
      <c r="F8719" s="2">
        <v>8714</v>
      </c>
      <c r="G8719" s="12">
        <f ca="1"/>
        <v>7.3436521689798893</v>
      </c>
      <c r="H8719" s="12">
        <f ca="1"/>
        <v>0.87162672138232078</v>
      </c>
      <c r="I8719" s="12">
        <v>0.87139999999999995</v>
      </c>
    </row>
    <row r="8720" spans="6:9" x14ac:dyDescent="0.3">
      <c r="F8720" s="2">
        <v>8715</v>
      </c>
      <c r="G8720" s="12">
        <f ca="1"/>
        <v>7.3462490586613853</v>
      </c>
      <c r="H8720" s="12">
        <f ca="1"/>
        <v>0.87175391666010604</v>
      </c>
      <c r="I8720" s="12">
        <v>0.87150000000000005</v>
      </c>
    </row>
    <row r="8721" spans="6:9" x14ac:dyDescent="0.3">
      <c r="F8721" s="2">
        <v>8716</v>
      </c>
      <c r="G8721" s="12">
        <f ca="1"/>
        <v>7.346871948191283</v>
      </c>
      <c r="H8721" s="12">
        <f ca="1"/>
        <v>0.8717843902764395</v>
      </c>
      <c r="I8721" s="12">
        <v>0.87160000000000004</v>
      </c>
    </row>
    <row r="8722" spans="6:9" x14ac:dyDescent="0.3">
      <c r="F8722" s="2">
        <v>8717</v>
      </c>
      <c r="G8722" s="12">
        <f ca="1"/>
        <v>7.3486143769036545</v>
      </c>
      <c r="H8722" s="12">
        <f ca="1"/>
        <v>0.8718695624244317</v>
      </c>
      <c r="I8722" s="12">
        <v>0.87170000000000003</v>
      </c>
    </row>
    <row r="8723" spans="6:9" x14ac:dyDescent="0.3">
      <c r="F8723" s="2">
        <v>8718</v>
      </c>
      <c r="G8723" s="12">
        <f ca="1"/>
        <v>7.3491383047091965</v>
      </c>
      <c r="H8723" s="12">
        <f ca="1"/>
        <v>0.87189515177079402</v>
      </c>
      <c r="I8723" s="12">
        <v>0.87180000000000002</v>
      </c>
    </row>
    <row r="8724" spans="6:9" x14ac:dyDescent="0.3">
      <c r="F8724" s="2">
        <v>8719</v>
      </c>
      <c r="G8724" s="12">
        <f ca="1"/>
        <v>7.349408395255379</v>
      </c>
      <c r="H8724" s="12">
        <f ca="1"/>
        <v>0.87190833958589486</v>
      </c>
      <c r="I8724" s="12">
        <v>0.87190000000000001</v>
      </c>
    </row>
    <row r="8725" spans="6:9" x14ac:dyDescent="0.3">
      <c r="F8725" s="2">
        <v>8720</v>
      </c>
      <c r="G8725" s="12">
        <f ca="1"/>
        <v>7.3522863480823561</v>
      </c>
      <c r="H8725" s="12">
        <f ca="1"/>
        <v>0.87204870324222372</v>
      </c>
      <c r="I8725" s="12">
        <v>0.872</v>
      </c>
    </row>
    <row r="8726" spans="6:9" x14ac:dyDescent="0.3">
      <c r="F8726" s="2">
        <v>8721</v>
      </c>
      <c r="G8726" s="12">
        <f ca="1"/>
        <v>7.3525107484128185</v>
      </c>
      <c r="H8726" s="12">
        <f ca="1"/>
        <v>0.87205963548289578</v>
      </c>
      <c r="I8726" s="12">
        <v>0.87209999999999999</v>
      </c>
    </row>
    <row r="8727" spans="6:9" x14ac:dyDescent="0.3">
      <c r="F8727" s="2">
        <v>8722</v>
      </c>
      <c r="G8727" s="12">
        <f ca="1"/>
        <v>7.3539170637431637</v>
      </c>
      <c r="H8727" s="12">
        <f ca="1"/>
        <v>0.87212810755605985</v>
      </c>
      <c r="I8727" s="12">
        <v>0.87219999999999998</v>
      </c>
    </row>
    <row r="8728" spans="6:9" x14ac:dyDescent="0.3">
      <c r="F8728" s="2">
        <v>8723</v>
      </c>
      <c r="G8728" s="12">
        <f ca="1"/>
        <v>7.3543566794298361</v>
      </c>
      <c r="H8728" s="12">
        <f ca="1"/>
        <v>0.87214949778333706</v>
      </c>
      <c r="I8728" s="12">
        <v>0.87229999999999996</v>
      </c>
    </row>
    <row r="8729" spans="6:9" x14ac:dyDescent="0.3">
      <c r="F8729" s="2">
        <v>8724</v>
      </c>
      <c r="G8729" s="12">
        <f ca="1"/>
        <v>7.3546454739113525</v>
      </c>
      <c r="H8729" s="12">
        <f ca="1"/>
        <v>0.87216354587317646</v>
      </c>
      <c r="I8729" s="12">
        <v>0.87239999999999995</v>
      </c>
    </row>
    <row r="8730" spans="6:9" x14ac:dyDescent="0.3">
      <c r="F8730" s="2">
        <v>8725</v>
      </c>
      <c r="G8730" s="12">
        <f ca="1"/>
        <v>7.3552545290060767</v>
      </c>
      <c r="H8730" s="12">
        <f ca="1"/>
        <v>0.87219316311946748</v>
      </c>
      <c r="I8730" s="12">
        <v>0.87250000000000005</v>
      </c>
    </row>
    <row r="8731" spans="6:9" x14ac:dyDescent="0.3">
      <c r="F8731" s="2">
        <v>8726</v>
      </c>
      <c r="G8731" s="12">
        <f ca="1"/>
        <v>7.3564492064895273</v>
      </c>
      <c r="H8731" s="12">
        <f ca="1"/>
        <v>0.87225122044202963</v>
      </c>
      <c r="I8731" s="12">
        <v>0.87260000000000004</v>
      </c>
    </row>
    <row r="8732" spans="6:9" x14ac:dyDescent="0.3">
      <c r="F8732" s="2">
        <v>8727</v>
      </c>
      <c r="G8732" s="12">
        <f ca="1"/>
        <v>7.3611329348575563</v>
      </c>
      <c r="H8732" s="12">
        <f ca="1"/>
        <v>0.87247835356417935</v>
      </c>
      <c r="I8732" s="12">
        <v>0.87270000000000003</v>
      </c>
    </row>
    <row r="8733" spans="6:9" x14ac:dyDescent="0.3">
      <c r="F8733" s="2">
        <v>8728</v>
      </c>
      <c r="G8733" s="12">
        <f ca="1"/>
        <v>7.3639996671605026</v>
      </c>
      <c r="H8733" s="12">
        <f ca="1"/>
        <v>0.87261699658239311</v>
      </c>
      <c r="I8733" s="12">
        <v>0.87280000000000002</v>
      </c>
    </row>
    <row r="8734" spans="6:9" x14ac:dyDescent="0.3">
      <c r="F8734" s="2">
        <v>8729</v>
      </c>
      <c r="G8734" s="12">
        <f ca="1"/>
        <v>7.366435236981002</v>
      </c>
      <c r="H8734" s="12">
        <f ca="1"/>
        <v>0.8727345635033823</v>
      </c>
      <c r="I8734" s="12">
        <v>0.87290000000000001</v>
      </c>
    </row>
    <row r="8735" spans="6:9" x14ac:dyDescent="0.3">
      <c r="F8735" s="2">
        <v>8730</v>
      </c>
      <c r="G8735" s="12">
        <f ca="1"/>
        <v>7.3684482849172692</v>
      </c>
      <c r="H8735" s="12">
        <f ca="1"/>
        <v>0.8728315800717219</v>
      </c>
      <c r="I8735" s="12">
        <v>0.873</v>
      </c>
    </row>
    <row r="8736" spans="6:9" x14ac:dyDescent="0.3">
      <c r="F8736" s="2">
        <v>8731</v>
      </c>
      <c r="G8736" s="12">
        <f ca="1"/>
        <v>7.3696685348143038</v>
      </c>
      <c r="H8736" s="12">
        <f ca="1"/>
        <v>0.87289032052993432</v>
      </c>
      <c r="I8736" s="12">
        <v>0.87309999999999999</v>
      </c>
    </row>
    <row r="8737" spans="6:9" x14ac:dyDescent="0.3">
      <c r="F8737" s="2">
        <v>8732</v>
      </c>
      <c r="G8737" s="12">
        <f ca="1"/>
        <v>7.3700588521821935</v>
      </c>
      <c r="H8737" s="12">
        <f ca="1"/>
        <v>0.87290909881125689</v>
      </c>
      <c r="I8737" s="12">
        <v>0.87319999999999998</v>
      </c>
    </row>
    <row r="8738" spans="6:9" x14ac:dyDescent="0.3">
      <c r="F8738" s="2">
        <v>8733</v>
      </c>
      <c r="G8738" s="12">
        <f ca="1"/>
        <v>7.3701079431066736</v>
      </c>
      <c r="H8738" s="12">
        <f ca="1"/>
        <v>0.87291146021812316</v>
      </c>
      <c r="I8738" s="12">
        <v>0.87329999999999997</v>
      </c>
    </row>
    <row r="8739" spans="6:9" x14ac:dyDescent="0.3">
      <c r="F8739" s="2">
        <v>8734</v>
      </c>
      <c r="G8739" s="12">
        <f ca="1"/>
        <v>7.3710767987731423</v>
      </c>
      <c r="H8739" s="12">
        <f ca="1"/>
        <v>0.87295804782241637</v>
      </c>
      <c r="I8739" s="12">
        <v>0.87339999999999995</v>
      </c>
    </row>
    <row r="8740" spans="6:9" x14ac:dyDescent="0.3">
      <c r="F8740" s="2">
        <v>8735</v>
      </c>
      <c r="G8740" s="12">
        <f ca="1"/>
        <v>7.373486471242809</v>
      </c>
      <c r="H8740" s="12">
        <f ca="1"/>
        <v>0.87307377731698299</v>
      </c>
      <c r="I8740" s="12">
        <v>0.87350000000000005</v>
      </c>
    </row>
    <row r="8741" spans="6:9" x14ac:dyDescent="0.3">
      <c r="F8741" s="2">
        <v>8736</v>
      </c>
      <c r="G8741" s="12">
        <f ca="1"/>
        <v>7.3746659480409438</v>
      </c>
      <c r="H8741" s="12">
        <f ca="1"/>
        <v>0.87313035141056217</v>
      </c>
      <c r="I8741" s="12">
        <v>0.87360000000000004</v>
      </c>
    </row>
    <row r="8742" spans="6:9" x14ac:dyDescent="0.3">
      <c r="F8742" s="2">
        <v>8737</v>
      </c>
      <c r="G8742" s="12">
        <f ca="1"/>
        <v>7.3791757687133854</v>
      </c>
      <c r="H8742" s="12">
        <f ca="1"/>
        <v>0.8733462273134438</v>
      </c>
      <c r="I8742" s="12">
        <v>0.87370000000000003</v>
      </c>
    </row>
    <row r="8743" spans="6:9" x14ac:dyDescent="0.3">
      <c r="F8743" s="2">
        <v>8738</v>
      </c>
      <c r="G8743" s="12">
        <f ca="1"/>
        <v>7.381795310709605</v>
      </c>
      <c r="H8743" s="12">
        <f ca="1"/>
        <v>0.87347130041706178</v>
      </c>
      <c r="I8743" s="12">
        <v>0.87380000000000002</v>
      </c>
    </row>
    <row r="8744" spans="6:9" x14ac:dyDescent="0.3">
      <c r="F8744" s="2">
        <v>8739</v>
      </c>
      <c r="G8744" s="12">
        <f ca="1"/>
        <v>7.3857596317037437</v>
      </c>
      <c r="H8744" s="12">
        <f ca="1"/>
        <v>0.8736601373763031</v>
      </c>
      <c r="I8744" s="12">
        <v>0.87390000000000001</v>
      </c>
    </row>
    <row r="8745" spans="6:9" x14ac:dyDescent="0.3">
      <c r="F8745" s="2">
        <v>8740</v>
      </c>
      <c r="G8745" s="12">
        <f ca="1"/>
        <v>7.3880486746126444</v>
      </c>
      <c r="H8745" s="12">
        <f ca="1"/>
        <v>0.8737689310480421</v>
      </c>
      <c r="I8745" s="12">
        <v>0.874</v>
      </c>
    </row>
    <row r="8746" spans="6:9" x14ac:dyDescent="0.3">
      <c r="F8746" s="2">
        <v>8741</v>
      </c>
      <c r="G8746" s="12">
        <f ca="1"/>
        <v>7.3899617611087685</v>
      </c>
      <c r="H8746" s="12">
        <f ca="1"/>
        <v>0.87385972022421776</v>
      </c>
      <c r="I8746" s="12">
        <v>0.87409999999999999</v>
      </c>
    </row>
    <row r="8747" spans="6:9" x14ac:dyDescent="0.3">
      <c r="F8747" s="2">
        <v>8742</v>
      </c>
      <c r="G8747" s="12">
        <f ca="1"/>
        <v>7.3903940457814485</v>
      </c>
      <c r="H8747" s="12">
        <f ca="1"/>
        <v>0.87388021799007642</v>
      </c>
      <c r="I8747" s="12">
        <v>0.87419999999999998</v>
      </c>
    </row>
    <row r="8748" spans="6:9" x14ac:dyDescent="0.3">
      <c r="F8748" s="2">
        <v>8743</v>
      </c>
      <c r="G8748" s="12">
        <f ca="1"/>
        <v>7.3965296348411238</v>
      </c>
      <c r="H8748" s="12">
        <f ca="1"/>
        <v>0.87417047206254361</v>
      </c>
      <c r="I8748" s="12">
        <v>0.87429999999999997</v>
      </c>
    </row>
    <row r="8749" spans="6:9" x14ac:dyDescent="0.3">
      <c r="F8749" s="2">
        <v>8744</v>
      </c>
      <c r="G8749" s="12">
        <f ca="1"/>
        <v>7.3992568224375308</v>
      </c>
      <c r="H8749" s="12">
        <f ca="1"/>
        <v>0.87429908019042868</v>
      </c>
      <c r="I8749" s="12">
        <v>0.87439999999999996</v>
      </c>
    </row>
    <row r="8750" spans="6:9" x14ac:dyDescent="0.3">
      <c r="F8750" s="2">
        <v>8745</v>
      </c>
      <c r="G8750" s="12">
        <f ca="1"/>
        <v>7.4015535015213203</v>
      </c>
      <c r="H8750" s="12">
        <f ca="1"/>
        <v>0.87440719342981832</v>
      </c>
      <c r="I8750" s="12">
        <v>0.87450000000000006</v>
      </c>
    </row>
    <row r="8751" spans="6:9" x14ac:dyDescent="0.3">
      <c r="F8751" s="2">
        <v>8746</v>
      </c>
      <c r="G8751" s="12">
        <f ca="1"/>
        <v>7.4104753570849127</v>
      </c>
      <c r="H8751" s="12">
        <f ca="1"/>
        <v>0.87482551145562581</v>
      </c>
      <c r="I8751" s="12">
        <v>0.87460000000000004</v>
      </c>
    </row>
    <row r="8752" spans="6:9" x14ac:dyDescent="0.3">
      <c r="F8752" s="2">
        <v>8747</v>
      </c>
      <c r="G8752" s="12">
        <f ca="1"/>
        <v>7.4114527378147503</v>
      </c>
      <c r="H8752" s="12">
        <f ca="1"/>
        <v>0.87487117731236541</v>
      </c>
      <c r="I8752" s="12">
        <v>0.87470000000000003</v>
      </c>
    </row>
    <row r="8753" spans="6:9" x14ac:dyDescent="0.3">
      <c r="F8753" s="2">
        <v>8748</v>
      </c>
      <c r="G8753" s="12">
        <f ca="1"/>
        <v>7.4128122902697395</v>
      </c>
      <c r="H8753" s="12">
        <f ca="1"/>
        <v>0.87493464675870825</v>
      </c>
      <c r="I8753" s="12">
        <v>0.87480000000000002</v>
      </c>
    </row>
    <row r="8754" spans="6:9" x14ac:dyDescent="0.3">
      <c r="F8754" s="2">
        <v>8749</v>
      </c>
      <c r="G8754" s="12">
        <f ca="1"/>
        <v>7.4129399381944765</v>
      </c>
      <c r="H8754" s="12">
        <f ca="1"/>
        <v>0.87494060274936913</v>
      </c>
      <c r="I8754" s="12">
        <v>0.87490000000000001</v>
      </c>
    </row>
    <row r="8755" spans="6:9" x14ac:dyDescent="0.3">
      <c r="F8755" s="2">
        <v>8750</v>
      </c>
      <c r="G8755" s="12">
        <f ca="1"/>
        <v>7.4181088747561095</v>
      </c>
      <c r="H8755" s="12">
        <f ca="1"/>
        <v>0.87518133180880131</v>
      </c>
      <c r="I8755" s="12">
        <v>0.875</v>
      </c>
    </row>
    <row r="8756" spans="6:9" x14ac:dyDescent="0.3">
      <c r="F8756" s="2">
        <v>8751</v>
      </c>
      <c r="G8756" s="12">
        <f ca="1"/>
        <v>7.4197536087070421</v>
      </c>
      <c r="H8756" s="12">
        <f ca="1"/>
        <v>0.87525774659041855</v>
      </c>
      <c r="I8756" s="12">
        <v>0.87509999999999999</v>
      </c>
    </row>
    <row r="8757" spans="6:9" x14ac:dyDescent="0.3">
      <c r="F8757" s="2">
        <v>8752</v>
      </c>
      <c r="G8757" s="12">
        <f ca="1"/>
        <v>7.4204314695584834</v>
      </c>
      <c r="H8757" s="12">
        <f ca="1"/>
        <v>0.87528921437511986</v>
      </c>
      <c r="I8757" s="12">
        <v>0.87519999999999998</v>
      </c>
    </row>
    <row r="8758" spans="6:9" x14ac:dyDescent="0.3">
      <c r="F8758" s="2">
        <v>8753</v>
      </c>
      <c r="G8758" s="12">
        <f ca="1"/>
        <v>7.4236198786696495</v>
      </c>
      <c r="H8758" s="12">
        <f ca="1"/>
        <v>0.87543702556724878</v>
      </c>
      <c r="I8758" s="12">
        <v>0.87529999999999997</v>
      </c>
    </row>
    <row r="8759" spans="6:9" x14ac:dyDescent="0.3">
      <c r="F8759" s="2">
        <v>8754</v>
      </c>
      <c r="G8759" s="12">
        <f ca="1"/>
        <v>7.42487713889511</v>
      </c>
      <c r="H8759" s="12">
        <f ca="1"/>
        <v>0.87549521947349418</v>
      </c>
      <c r="I8759" s="12">
        <v>0.87539999999999996</v>
      </c>
    </row>
    <row r="8760" spans="6:9" x14ac:dyDescent="0.3">
      <c r="F8760" s="2">
        <v>8755</v>
      </c>
      <c r="G8760" s="12">
        <f ca="1"/>
        <v>7.4249331626822244</v>
      </c>
      <c r="H8760" s="12">
        <f ca="1"/>
        <v>0.87549781140629324</v>
      </c>
      <c r="I8760" s="12">
        <v>0.87549999999999994</v>
      </c>
    </row>
    <row r="8761" spans="6:9" x14ac:dyDescent="0.3">
      <c r="F8761" s="2">
        <v>8756</v>
      </c>
      <c r="G8761" s="12">
        <f ca="1"/>
        <v>7.4255800105385861</v>
      </c>
      <c r="H8761" s="12">
        <f ca="1"/>
        <v>0.87552773032145637</v>
      </c>
      <c r="I8761" s="12">
        <v>0.87560000000000004</v>
      </c>
    </row>
    <row r="8762" spans="6:9" x14ac:dyDescent="0.3">
      <c r="F8762" s="2">
        <v>8757</v>
      </c>
      <c r="G8762" s="12">
        <f ca="1"/>
        <v>7.438464760494413</v>
      </c>
      <c r="H8762" s="12">
        <f ca="1"/>
        <v>0.87612086431977576</v>
      </c>
      <c r="I8762" s="12">
        <v>0.87570000000000003</v>
      </c>
    </row>
    <row r="8763" spans="6:9" x14ac:dyDescent="0.3">
      <c r="F8763" s="2">
        <v>8758</v>
      </c>
      <c r="G8763" s="12">
        <f ca="1"/>
        <v>7.4418230450018097</v>
      </c>
      <c r="H8763" s="12">
        <f ca="1"/>
        <v>0.87627457859170721</v>
      </c>
      <c r="I8763" s="12">
        <v>0.87580000000000002</v>
      </c>
    </row>
    <row r="8764" spans="6:9" x14ac:dyDescent="0.3">
      <c r="F8764" s="2">
        <v>8759</v>
      </c>
      <c r="G8764" s="12">
        <f ca="1"/>
        <v>7.4432929204127074</v>
      </c>
      <c r="H8764" s="12">
        <f ca="1"/>
        <v>0.87634174337679305</v>
      </c>
      <c r="I8764" s="12">
        <v>0.87590000000000001</v>
      </c>
    </row>
    <row r="8765" spans="6:9" x14ac:dyDescent="0.3">
      <c r="F8765" s="2">
        <v>8760</v>
      </c>
      <c r="G8765" s="12">
        <f ca="1"/>
        <v>7.4474492144632727</v>
      </c>
      <c r="H8765" s="12">
        <f ca="1"/>
        <v>0.87653128786682744</v>
      </c>
      <c r="I8765" s="12">
        <v>0.876</v>
      </c>
    </row>
    <row r="8766" spans="6:9" x14ac:dyDescent="0.3">
      <c r="F8766" s="2">
        <v>8761</v>
      </c>
      <c r="G8766" s="12">
        <f ca="1"/>
        <v>7.4476704100222264</v>
      </c>
      <c r="H8766" s="12">
        <f ca="1"/>
        <v>0.87654135985587245</v>
      </c>
      <c r="I8766" s="12">
        <v>0.87609999999999999</v>
      </c>
    </row>
    <row r="8767" spans="6:9" x14ac:dyDescent="0.3">
      <c r="F8767" s="2">
        <v>8762</v>
      </c>
      <c r="G8767" s="12">
        <f ca="1"/>
        <v>7.450984717434209</v>
      </c>
      <c r="H8767" s="12">
        <f ca="1"/>
        <v>0.87669208798465537</v>
      </c>
      <c r="I8767" s="12">
        <v>0.87619999999999998</v>
      </c>
    </row>
    <row r="8768" spans="6:9" x14ac:dyDescent="0.3">
      <c r="F8768" s="2">
        <v>8763</v>
      </c>
      <c r="G8768" s="12">
        <f ca="1"/>
        <v>7.4542331716432768</v>
      </c>
      <c r="H8768" s="12">
        <f ca="1"/>
        <v>0.87683948250589827</v>
      </c>
      <c r="I8768" s="12">
        <v>0.87629999999999997</v>
      </c>
    </row>
    <row r="8769" spans="6:9" x14ac:dyDescent="0.3">
      <c r="F8769" s="2">
        <v>8764</v>
      </c>
      <c r="G8769" s="12">
        <f ca="1"/>
        <v>7.4580422073767432</v>
      </c>
      <c r="H8769" s="12">
        <f ca="1"/>
        <v>0.87701188703742372</v>
      </c>
      <c r="I8769" s="12">
        <v>0.87639999999999996</v>
      </c>
    </row>
    <row r="8770" spans="6:9" x14ac:dyDescent="0.3">
      <c r="F8770" s="2">
        <v>8765</v>
      </c>
      <c r="G8770" s="12">
        <f ca="1"/>
        <v>7.4585596341995437</v>
      </c>
      <c r="H8770" s="12">
        <f ca="1"/>
        <v>0.87703527144494564</v>
      </c>
      <c r="I8770" s="12">
        <v>0.87649999999999995</v>
      </c>
    </row>
    <row r="8771" spans="6:9" x14ac:dyDescent="0.3">
      <c r="F8771" s="2">
        <v>8766</v>
      </c>
      <c r="G8771" s="12">
        <f ca="1"/>
        <v>7.4643742260763553</v>
      </c>
      <c r="H8771" s="12">
        <f ca="1"/>
        <v>0.87729747447899675</v>
      </c>
      <c r="I8771" s="12">
        <v>0.87660000000000005</v>
      </c>
    </row>
    <row r="8772" spans="6:9" x14ac:dyDescent="0.3">
      <c r="F8772" s="2">
        <v>8767</v>
      </c>
      <c r="G8772" s="12">
        <f ca="1"/>
        <v>7.4660879884244791</v>
      </c>
      <c r="H8772" s="12">
        <f ca="1"/>
        <v>0.8773745522599532</v>
      </c>
      <c r="I8772" s="12">
        <v>0.87670000000000003</v>
      </c>
    </row>
    <row r="8773" spans="6:9" x14ac:dyDescent="0.3">
      <c r="F8773" s="2">
        <v>8768</v>
      </c>
      <c r="G8773" s="12">
        <f ca="1"/>
        <v>7.4662485716575562</v>
      </c>
      <c r="H8773" s="12">
        <f ca="1"/>
        <v>0.87738176990070915</v>
      </c>
      <c r="I8773" s="12">
        <v>0.87680000000000002</v>
      </c>
    </row>
    <row r="8774" spans="6:9" x14ac:dyDescent="0.3">
      <c r="F8774" s="2">
        <v>8769</v>
      </c>
      <c r="G8774" s="12">
        <f ca="1"/>
        <v>7.4682975961149314</v>
      </c>
      <c r="H8774" s="12">
        <f ca="1"/>
        <v>0.87747379539158343</v>
      </c>
      <c r="I8774" s="12">
        <v>0.87690000000000001</v>
      </c>
    </row>
    <row r="8775" spans="6:9" x14ac:dyDescent="0.3">
      <c r="F8775" s="2">
        <v>8770</v>
      </c>
      <c r="G8775" s="12">
        <f ca="1"/>
        <v>7.4693400032779174</v>
      </c>
      <c r="H8775" s="12">
        <f ca="1"/>
        <v>0.87752056148273705</v>
      </c>
      <c r="I8775" s="12">
        <v>0.877</v>
      </c>
    </row>
    <row r="8776" spans="6:9" x14ac:dyDescent="0.3">
      <c r="F8776" s="2">
        <v>8771</v>
      </c>
      <c r="G8776" s="12">
        <f ca="1"/>
        <v>7.470864955143437</v>
      </c>
      <c r="H8776" s="12">
        <f ca="1"/>
        <v>0.87758891516782489</v>
      </c>
      <c r="I8776" s="12">
        <v>0.87709999999999999</v>
      </c>
    </row>
    <row r="8777" spans="6:9" x14ac:dyDescent="0.3">
      <c r="F8777" s="2">
        <v>8772</v>
      </c>
      <c r="G8777" s="12">
        <f ca="1"/>
        <v>7.4712425912420901</v>
      </c>
      <c r="H8777" s="12">
        <f ca="1"/>
        <v>0.87760583094298839</v>
      </c>
      <c r="I8777" s="12">
        <v>0.87719999999999998</v>
      </c>
    </row>
    <row r="8778" spans="6:9" x14ac:dyDescent="0.3">
      <c r="F8778" s="2">
        <v>8773</v>
      </c>
      <c r="G8778" s="12">
        <f ca="1"/>
        <v>7.4755107284501623</v>
      </c>
      <c r="H8778" s="12">
        <f ca="1"/>
        <v>0.8777967088348384</v>
      </c>
      <c r="I8778" s="12">
        <v>0.87729999999999997</v>
      </c>
    </row>
    <row r="8779" spans="6:9" x14ac:dyDescent="0.3">
      <c r="F8779" s="2">
        <v>8774</v>
      </c>
      <c r="G8779" s="12">
        <f ca="1"/>
        <v>7.4762531567635184</v>
      </c>
      <c r="H8779" s="12">
        <f ca="1"/>
        <v>0.87782985365403765</v>
      </c>
      <c r="I8779" s="12">
        <v>0.87739999999999996</v>
      </c>
    </row>
    <row r="8780" spans="6:9" x14ac:dyDescent="0.3">
      <c r="F8780" s="2">
        <v>8775</v>
      </c>
      <c r="G8780" s="12">
        <f ca="1"/>
        <v>7.4809152091988587</v>
      </c>
      <c r="H8780" s="12">
        <f ca="1"/>
        <v>0.87803759542211202</v>
      </c>
      <c r="I8780" s="12">
        <v>0.87749999999999995</v>
      </c>
    </row>
    <row r="8781" spans="6:9" x14ac:dyDescent="0.3">
      <c r="F8781" s="2">
        <v>8776</v>
      </c>
      <c r="G8781" s="12">
        <f ca="1"/>
        <v>7.4812949606857257</v>
      </c>
      <c r="H8781" s="12">
        <f ca="1"/>
        <v>0.87805448762989058</v>
      </c>
      <c r="I8781" s="12">
        <v>0.87760000000000005</v>
      </c>
    </row>
    <row r="8782" spans="6:9" x14ac:dyDescent="0.3">
      <c r="F8782" s="2">
        <v>8777</v>
      </c>
      <c r="G8782" s="12">
        <f ca="1"/>
        <v>7.4867355676127367</v>
      </c>
      <c r="H8782" s="12">
        <f ca="1"/>
        <v>0.87829601068169505</v>
      </c>
      <c r="I8782" s="12">
        <v>0.87770000000000004</v>
      </c>
    </row>
    <row r="8783" spans="6:9" x14ac:dyDescent="0.3">
      <c r="F8783" s="2">
        <v>8778</v>
      </c>
      <c r="G8783" s="12">
        <f ca="1"/>
        <v>7.4927369797355166</v>
      </c>
      <c r="H8783" s="12">
        <f ca="1"/>
        <v>0.87856137633745157</v>
      </c>
      <c r="I8783" s="12">
        <v>0.87780000000000002</v>
      </c>
    </row>
    <row r="8784" spans="6:9" x14ac:dyDescent="0.3">
      <c r="F8784" s="2">
        <v>8779</v>
      </c>
      <c r="G8784" s="12">
        <f ca="1"/>
        <v>7.4936208585939461</v>
      </c>
      <c r="H8784" s="12">
        <f ca="1"/>
        <v>0.87860036603820446</v>
      </c>
      <c r="I8784" s="12">
        <v>0.87790000000000001</v>
      </c>
    </row>
    <row r="8785" spans="6:9" x14ac:dyDescent="0.3">
      <c r="F8785" s="2">
        <v>8780</v>
      </c>
      <c r="G8785" s="12">
        <f ca="1"/>
        <v>7.4943667565446486</v>
      </c>
      <c r="H8785" s="12">
        <f ca="1"/>
        <v>0.8786332505987875</v>
      </c>
      <c r="I8785" s="12">
        <v>0.878</v>
      </c>
    </row>
    <row r="8786" spans="6:9" x14ac:dyDescent="0.3">
      <c r="F8786" s="2">
        <v>8781</v>
      </c>
      <c r="G8786" s="12">
        <f ca="1"/>
        <v>7.4944334738784084</v>
      </c>
      <c r="H8786" s="12">
        <f ca="1"/>
        <v>0.87863619115445246</v>
      </c>
      <c r="I8786" s="12">
        <v>0.87809999999999999</v>
      </c>
    </row>
    <row r="8787" spans="6:9" x14ac:dyDescent="0.3">
      <c r="F8787" s="2">
        <v>8782</v>
      </c>
      <c r="G8787" s="12">
        <f ca="1"/>
        <v>7.4996371996046314</v>
      </c>
      <c r="H8787" s="12">
        <f ca="1"/>
        <v>0.8788651277330739</v>
      </c>
      <c r="I8787" s="12">
        <v>0.87819999999999998</v>
      </c>
    </row>
    <row r="8788" spans="6:9" x14ac:dyDescent="0.3">
      <c r="F8788" s="2">
        <v>8783</v>
      </c>
      <c r="G8788" s="12">
        <f ca="1"/>
        <v>7.501641058690919</v>
      </c>
      <c r="H8788" s="12">
        <f ca="1"/>
        <v>0.87895306803207696</v>
      </c>
      <c r="I8788" s="12">
        <v>0.87829999999999997</v>
      </c>
    </row>
    <row r="8789" spans="6:9" x14ac:dyDescent="0.3">
      <c r="F8789" s="2">
        <v>8784</v>
      </c>
      <c r="G8789" s="12">
        <f ca="1"/>
        <v>7.5029658744340226</v>
      </c>
      <c r="H8789" s="12">
        <f ca="1"/>
        <v>0.87901114152302129</v>
      </c>
      <c r="I8789" s="12">
        <v>0.87839999999999996</v>
      </c>
    </row>
    <row r="8790" spans="6:9" x14ac:dyDescent="0.3">
      <c r="F8790" s="2">
        <v>8785</v>
      </c>
      <c r="G8790" s="12">
        <f ca="1"/>
        <v>7.5044774951928908</v>
      </c>
      <c r="H8790" s="12">
        <f ca="1"/>
        <v>0.87907733891839857</v>
      </c>
      <c r="I8790" s="12">
        <v>0.87849999999999995</v>
      </c>
    </row>
    <row r="8791" spans="6:9" x14ac:dyDescent="0.3">
      <c r="F8791" s="2">
        <v>8786</v>
      </c>
      <c r="G8791" s="12">
        <f ca="1"/>
        <v>7.5093934183024462</v>
      </c>
      <c r="H8791" s="12">
        <f ca="1"/>
        <v>0.87929214289564772</v>
      </c>
      <c r="I8791" s="12">
        <v>0.87860000000000005</v>
      </c>
    </row>
    <row r="8792" spans="6:9" x14ac:dyDescent="0.3">
      <c r="F8792" s="2">
        <v>8787</v>
      </c>
      <c r="G8792" s="12">
        <f ca="1"/>
        <v>7.5118443968222977</v>
      </c>
      <c r="H8792" s="12">
        <f ca="1"/>
        <v>0.87939896867682776</v>
      </c>
      <c r="I8792" s="12">
        <v>0.87870000000000004</v>
      </c>
    </row>
    <row r="8793" spans="6:9" x14ac:dyDescent="0.3">
      <c r="F8793" s="2">
        <v>8788</v>
      </c>
      <c r="G8793" s="12">
        <f ca="1"/>
        <v>7.5140903534318237</v>
      </c>
      <c r="H8793" s="12">
        <f ca="1"/>
        <v>0.87949670070718922</v>
      </c>
      <c r="I8793" s="12">
        <v>0.87880000000000003</v>
      </c>
    </row>
    <row r="8794" spans="6:9" x14ac:dyDescent="0.3">
      <c r="F8794" s="2">
        <v>8789</v>
      </c>
      <c r="G8794" s="12">
        <f ca="1"/>
        <v>7.5147878471893428</v>
      </c>
      <c r="H8794" s="12">
        <f ca="1"/>
        <v>0.87952702123606397</v>
      </c>
      <c r="I8794" s="12">
        <v>0.87890000000000001</v>
      </c>
    </row>
    <row r="8795" spans="6:9" x14ac:dyDescent="0.3">
      <c r="F8795" s="2">
        <v>8790</v>
      </c>
      <c r="G8795" s="12">
        <f ca="1"/>
        <v>7.516493430733834</v>
      </c>
      <c r="H8795" s="12">
        <f ca="1"/>
        <v>0.87960110297356242</v>
      </c>
      <c r="I8795" s="12">
        <v>0.879</v>
      </c>
    </row>
    <row r="8796" spans="6:9" x14ac:dyDescent="0.3">
      <c r="F8796" s="2">
        <v>8791</v>
      </c>
      <c r="G8796" s="12">
        <f ca="1"/>
        <v>7.5172510916940389</v>
      </c>
      <c r="H8796" s="12">
        <f ca="1"/>
        <v>0.87963398403947224</v>
      </c>
      <c r="I8796" s="12">
        <v>0.87909999999999999</v>
      </c>
    </row>
    <row r="8797" spans="6:9" x14ac:dyDescent="0.3">
      <c r="F8797" s="2">
        <v>8792</v>
      </c>
      <c r="G8797" s="12">
        <f ca="1"/>
        <v>7.5190455532289793</v>
      </c>
      <c r="H8797" s="12">
        <f ca="1"/>
        <v>0.87971179215496909</v>
      </c>
      <c r="I8797" s="12">
        <v>0.87919999999999998</v>
      </c>
    </row>
    <row r="8798" spans="6:9" x14ac:dyDescent="0.3">
      <c r="F8798" s="2">
        <v>8793</v>
      </c>
      <c r="G8798" s="12">
        <f ca="1"/>
        <v>7.5196502680365569</v>
      </c>
      <c r="H8798" s="12">
        <f ca="1"/>
        <v>0.87973799110959128</v>
      </c>
      <c r="I8798" s="12">
        <v>0.87929999999999997</v>
      </c>
    </row>
    <row r="8799" spans="6:9" x14ac:dyDescent="0.3">
      <c r="F8799" s="2">
        <v>8794</v>
      </c>
      <c r="G8799" s="12">
        <f ca="1"/>
        <v>7.5207638333031692</v>
      </c>
      <c r="H8799" s="12">
        <f ca="1"/>
        <v>0.87978620733294077</v>
      </c>
      <c r="I8799" s="12">
        <v>0.87939999999999996</v>
      </c>
    </row>
    <row r="8800" spans="6:9" x14ac:dyDescent="0.3">
      <c r="F8800" s="2">
        <v>8795</v>
      </c>
      <c r="G8800" s="12">
        <f ca="1"/>
        <v>7.5207716882263345</v>
      </c>
      <c r="H8800" s="12">
        <f ca="1"/>
        <v>0.87978654731225392</v>
      </c>
      <c r="I8800" s="12">
        <v>0.87949999999999995</v>
      </c>
    </row>
    <row r="8801" spans="6:9" x14ac:dyDescent="0.3">
      <c r="F8801" s="2">
        <v>8796</v>
      </c>
      <c r="G8801" s="12">
        <f ca="1"/>
        <v>7.5220573850107417</v>
      </c>
      <c r="H8801" s="12">
        <f ca="1"/>
        <v>0.87984217059147163</v>
      </c>
      <c r="I8801" s="12">
        <v>0.87960000000000005</v>
      </c>
    </row>
    <row r="8802" spans="6:9" x14ac:dyDescent="0.3">
      <c r="F8802" s="2">
        <v>8797</v>
      </c>
      <c r="G8802" s="12">
        <f ca="1"/>
        <v>7.5353605233791852</v>
      </c>
      <c r="H8802" s="12">
        <f ca="1"/>
        <v>0.88041484166623696</v>
      </c>
      <c r="I8802" s="12">
        <v>0.87970000000000004</v>
      </c>
    </row>
    <row r="8803" spans="6:9" x14ac:dyDescent="0.3">
      <c r="F8803" s="2">
        <v>8798</v>
      </c>
      <c r="G8803" s="12">
        <f ca="1"/>
        <v>7.5364129937371889</v>
      </c>
      <c r="H8803" s="12">
        <f ca="1"/>
        <v>0.88045992634923165</v>
      </c>
      <c r="I8803" s="12">
        <v>0.87980000000000003</v>
      </c>
    </row>
    <row r="8804" spans="6:9" x14ac:dyDescent="0.3">
      <c r="F8804" s="2">
        <v>8799</v>
      </c>
      <c r="G8804" s="12">
        <f ca="1"/>
        <v>7.5387777241811573</v>
      </c>
      <c r="H8804" s="12">
        <f ca="1"/>
        <v>0.88056110630803852</v>
      </c>
      <c r="I8804" s="12">
        <v>0.87990000000000002</v>
      </c>
    </row>
    <row r="8805" spans="6:9" x14ac:dyDescent="0.3">
      <c r="F8805" s="2">
        <v>8800</v>
      </c>
      <c r="G8805" s="12">
        <f ca="1"/>
        <v>7.5427890365403387</v>
      </c>
      <c r="H8805" s="12">
        <f ca="1"/>
        <v>0.88073236607781813</v>
      </c>
      <c r="I8805" s="12">
        <v>0.88</v>
      </c>
    </row>
    <row r="8806" spans="6:9" x14ac:dyDescent="0.3">
      <c r="F8806" s="2">
        <v>8801</v>
      </c>
      <c r="G8806" s="12">
        <f ca="1"/>
        <v>7.5428971044039308</v>
      </c>
      <c r="H8806" s="12">
        <f ca="1"/>
        <v>0.88073697347601554</v>
      </c>
      <c r="I8806" s="12">
        <v>0.88009999999999999</v>
      </c>
    </row>
    <row r="8807" spans="6:9" x14ac:dyDescent="0.3">
      <c r="F8807" s="2">
        <v>8802</v>
      </c>
      <c r="G8807" s="12">
        <f ca="1"/>
        <v>7.5429103552713146</v>
      </c>
      <c r="H8807" s="12">
        <f ca="1"/>
        <v>0.88073753839418711</v>
      </c>
      <c r="I8807" s="12">
        <v>0.88019999999999998</v>
      </c>
    </row>
    <row r="8808" spans="6:9" x14ac:dyDescent="0.3">
      <c r="F8808" s="2">
        <v>8803</v>
      </c>
      <c r="G8808" s="12">
        <f ca="1"/>
        <v>7.5431603570290564</v>
      </c>
      <c r="H8808" s="12">
        <f ca="1"/>
        <v>0.88074819564931217</v>
      </c>
      <c r="I8808" s="12">
        <v>0.88029999999999997</v>
      </c>
    </row>
    <row r="8809" spans="6:9" x14ac:dyDescent="0.3">
      <c r="F8809" s="2">
        <v>8804</v>
      </c>
      <c r="G8809" s="12">
        <f ca="1"/>
        <v>7.5465195265883693</v>
      </c>
      <c r="H8809" s="12">
        <f ca="1"/>
        <v>0.8808912169347618</v>
      </c>
      <c r="I8809" s="12">
        <v>0.88039999999999996</v>
      </c>
    </row>
    <row r="8810" spans="6:9" x14ac:dyDescent="0.3">
      <c r="F8810" s="2">
        <v>8805</v>
      </c>
      <c r="G8810" s="12">
        <f ca="1"/>
        <v>7.5515444526320925</v>
      </c>
      <c r="H8810" s="12">
        <f ca="1"/>
        <v>0.88110455085579353</v>
      </c>
      <c r="I8810" s="12">
        <v>0.88049999999999995</v>
      </c>
    </row>
    <row r="8811" spans="6:9" x14ac:dyDescent="0.3">
      <c r="F8811" s="2">
        <v>8806</v>
      </c>
      <c r="G8811" s="12">
        <f ca="1"/>
        <v>7.5527592984752845</v>
      </c>
      <c r="H8811" s="12">
        <f ca="1"/>
        <v>0.88115601801869037</v>
      </c>
      <c r="I8811" s="12">
        <v>0.88060000000000005</v>
      </c>
    </row>
    <row r="8812" spans="6:9" x14ac:dyDescent="0.3">
      <c r="F8812" s="2">
        <v>8807</v>
      </c>
      <c r="G8812" s="12">
        <f ca="1"/>
        <v>7.5530317427425189</v>
      </c>
      <c r="H8812" s="12">
        <f ca="1"/>
        <v>0.88116755433971772</v>
      </c>
      <c r="I8812" s="12">
        <v>0.88070000000000004</v>
      </c>
    </row>
    <row r="8813" spans="6:9" x14ac:dyDescent="0.3">
      <c r="F8813" s="2">
        <v>8808</v>
      </c>
      <c r="G8813" s="12">
        <f ca="1"/>
        <v>7.5547875474839916</v>
      </c>
      <c r="H8813" s="12">
        <f ca="1"/>
        <v>0.88124185057592075</v>
      </c>
      <c r="I8813" s="12">
        <v>0.88080000000000003</v>
      </c>
    </row>
    <row r="8814" spans="6:9" x14ac:dyDescent="0.3">
      <c r="F8814" s="2">
        <v>8809</v>
      </c>
      <c r="G8814" s="12">
        <f ca="1"/>
        <v>7.5588640824780935</v>
      </c>
      <c r="H8814" s="12">
        <f ca="1"/>
        <v>0.88141400664652036</v>
      </c>
      <c r="I8814" s="12">
        <v>0.88090000000000002</v>
      </c>
    </row>
    <row r="8815" spans="6:9" x14ac:dyDescent="0.3">
      <c r="F8815" s="2">
        <v>8810</v>
      </c>
      <c r="G8815" s="12">
        <f ca="1"/>
        <v>7.5612437651154316</v>
      </c>
      <c r="H8815" s="12">
        <f ca="1"/>
        <v>0.88151428319554626</v>
      </c>
      <c r="I8815" s="12">
        <v>0.88100000000000001</v>
      </c>
    </row>
    <row r="8816" spans="6:9" x14ac:dyDescent="0.3">
      <c r="F8816" s="2">
        <v>8811</v>
      </c>
      <c r="G8816" s="12">
        <f ca="1"/>
        <v>7.5650530471209043</v>
      </c>
      <c r="H8816" s="12">
        <f ca="1"/>
        <v>0.88167446495105084</v>
      </c>
      <c r="I8816" s="12">
        <v>0.88109999999999999</v>
      </c>
    </row>
    <row r="8817" spans="6:9" x14ac:dyDescent="0.3">
      <c r="F8817" s="2">
        <v>8812</v>
      </c>
      <c r="G8817" s="12">
        <f ca="1"/>
        <v>7.5707930794263847</v>
      </c>
      <c r="H8817" s="12">
        <f ca="1"/>
        <v>0.88191505694499939</v>
      </c>
      <c r="I8817" s="12">
        <v>0.88119999999999998</v>
      </c>
    </row>
    <row r="8818" spans="6:9" x14ac:dyDescent="0.3">
      <c r="F8818" s="2">
        <v>8813</v>
      </c>
      <c r="G8818" s="12">
        <f ca="1"/>
        <v>7.5717594485977981</v>
      </c>
      <c r="H8818" s="12">
        <f ca="1"/>
        <v>0.88195547032207022</v>
      </c>
      <c r="I8818" s="12">
        <v>0.88129999999999997</v>
      </c>
    </row>
    <row r="8819" spans="6:9" x14ac:dyDescent="0.3">
      <c r="F8819" s="2">
        <v>8814</v>
      </c>
      <c r="G8819" s="12">
        <f ca="1"/>
        <v>7.5804329897149314</v>
      </c>
      <c r="H8819" s="12">
        <f ca="1"/>
        <v>0.88231701841724663</v>
      </c>
      <c r="I8819" s="12">
        <v>0.88139999999999996</v>
      </c>
    </row>
    <row r="8820" spans="6:9" x14ac:dyDescent="0.3">
      <c r="F8820" s="2">
        <v>8815</v>
      </c>
      <c r="G8820" s="12">
        <f ca="1"/>
        <v>7.5852968483076104</v>
      </c>
      <c r="H8820" s="12">
        <f ca="1"/>
        <v>0.88251884043196349</v>
      </c>
      <c r="I8820" s="12">
        <v>0.88149999999999995</v>
      </c>
    </row>
    <row r="8821" spans="6:9" x14ac:dyDescent="0.3">
      <c r="F8821" s="2">
        <v>8816</v>
      </c>
      <c r="G8821" s="12">
        <f ca="1"/>
        <v>7.5860986327282101</v>
      </c>
      <c r="H8821" s="12">
        <f ca="1"/>
        <v>0.88255204645121221</v>
      </c>
      <c r="I8821" s="12">
        <v>0.88160000000000005</v>
      </c>
    </row>
    <row r="8822" spans="6:9" x14ac:dyDescent="0.3">
      <c r="F8822" s="2">
        <v>8817</v>
      </c>
      <c r="G8822" s="12">
        <f ca="1"/>
        <v>7.5869401762832993</v>
      </c>
      <c r="H8822" s="12">
        <f ca="1"/>
        <v>0.88258687984003648</v>
      </c>
      <c r="I8822" s="12">
        <v>0.88170000000000004</v>
      </c>
    </row>
    <row r="8823" spans="6:9" x14ac:dyDescent="0.3">
      <c r="F8823" s="2">
        <v>8818</v>
      </c>
      <c r="G8823" s="12">
        <f ca="1"/>
        <v>7.5907584398789103</v>
      </c>
      <c r="H8823" s="12">
        <f ca="1"/>
        <v>0.88274467902433518</v>
      </c>
      <c r="I8823" s="12">
        <v>0.88180000000000003</v>
      </c>
    </row>
    <row r="8824" spans="6:9" x14ac:dyDescent="0.3">
      <c r="F8824" s="2">
        <v>8819</v>
      </c>
      <c r="G8824" s="12">
        <f ca="1"/>
        <v>7.5926739608443787</v>
      </c>
      <c r="H8824" s="12">
        <f ca="1"/>
        <v>0.88282369028315877</v>
      </c>
      <c r="I8824" s="12">
        <v>0.88190000000000002</v>
      </c>
    </row>
    <row r="8825" spans="6:9" x14ac:dyDescent="0.3">
      <c r="F8825" s="2">
        <v>8820</v>
      </c>
      <c r="G8825" s="12">
        <f ca="1"/>
        <v>7.5967362611846134</v>
      </c>
      <c r="H8825" s="12">
        <f ca="1"/>
        <v>0.88299091586747269</v>
      </c>
      <c r="I8825" s="12">
        <v>0.88200000000000001</v>
      </c>
    </row>
    <row r="8826" spans="6:9" x14ac:dyDescent="0.3">
      <c r="F8826" s="2">
        <v>8821</v>
      </c>
      <c r="G8826" s="12">
        <f ca="1"/>
        <v>7.5968715908706166</v>
      </c>
      <c r="H8826" s="12">
        <f ca="1"/>
        <v>0.88299647890555599</v>
      </c>
      <c r="I8826" s="12">
        <v>0.8821</v>
      </c>
    </row>
    <row r="8827" spans="6:9" x14ac:dyDescent="0.3">
      <c r="F8827" s="2">
        <v>8822</v>
      </c>
      <c r="G8827" s="12">
        <f ca="1"/>
        <v>7.6001296818372399</v>
      </c>
      <c r="H8827" s="12">
        <f ca="1"/>
        <v>0.88313025797669642</v>
      </c>
      <c r="I8827" s="12">
        <v>0.88219999999999998</v>
      </c>
    </row>
    <row r="8828" spans="6:9" x14ac:dyDescent="0.3">
      <c r="F8828" s="2">
        <v>8823</v>
      </c>
      <c r="G8828" s="12">
        <f ca="1"/>
        <v>7.6010873920412578</v>
      </c>
      <c r="H8828" s="12">
        <f ca="1"/>
        <v>0.88316952657949255</v>
      </c>
      <c r="I8828" s="12">
        <v>0.88229999999999997</v>
      </c>
    </row>
    <row r="8829" spans="6:9" x14ac:dyDescent="0.3">
      <c r="F8829" s="2">
        <v>8824</v>
      </c>
      <c r="G8829" s="12">
        <f ca="1"/>
        <v>7.6060216935253377</v>
      </c>
      <c r="H8829" s="12">
        <f ca="1"/>
        <v>0.88337144709346216</v>
      </c>
      <c r="I8829" s="12">
        <v>0.88239999999999996</v>
      </c>
    </row>
    <row r="8830" spans="6:9" x14ac:dyDescent="0.3">
      <c r="F8830" s="2">
        <v>8825</v>
      </c>
      <c r="G8830" s="12">
        <f ca="1"/>
        <v>7.6067533579675048</v>
      </c>
      <c r="H8830" s="12">
        <f ca="1"/>
        <v>0.883401331397351</v>
      </c>
      <c r="I8830" s="12">
        <v>0.88249999999999995</v>
      </c>
    </row>
    <row r="8831" spans="6:9" x14ac:dyDescent="0.3">
      <c r="F8831" s="2">
        <v>8826</v>
      </c>
      <c r="G8831" s="12">
        <f ca="1"/>
        <v>7.6101063890904825</v>
      </c>
      <c r="H8831" s="12">
        <f ca="1"/>
        <v>0.88353809665547289</v>
      </c>
      <c r="I8831" s="12">
        <v>0.88260000000000005</v>
      </c>
    </row>
    <row r="8832" spans="6:9" x14ac:dyDescent="0.3">
      <c r="F8832" s="2">
        <v>8827</v>
      </c>
      <c r="G8832" s="12">
        <f ca="1"/>
        <v>7.6104133603504174</v>
      </c>
      <c r="H8832" s="12">
        <f ca="1"/>
        <v>0.8835506022585482</v>
      </c>
      <c r="I8832" s="12">
        <v>0.88270000000000004</v>
      </c>
    </row>
    <row r="8833" spans="6:9" x14ac:dyDescent="0.3">
      <c r="F8833" s="2">
        <v>8828</v>
      </c>
      <c r="G8833" s="12">
        <f ca="1"/>
        <v>7.6135960350077889</v>
      </c>
      <c r="H8833" s="12">
        <f ca="1"/>
        <v>0.88368010921968709</v>
      </c>
      <c r="I8833" s="12">
        <v>0.88280000000000003</v>
      </c>
    </row>
    <row r="8834" spans="6:9" x14ac:dyDescent="0.3">
      <c r="F8834" s="2">
        <v>8829</v>
      </c>
      <c r="G8834" s="12">
        <f ca="1"/>
        <v>7.6161810582544076</v>
      </c>
      <c r="H8834" s="12">
        <f ca="1"/>
        <v>0.88378509469737021</v>
      </c>
      <c r="I8834" s="12">
        <v>0.88290000000000002</v>
      </c>
    </row>
    <row r="8835" spans="6:9" x14ac:dyDescent="0.3">
      <c r="F8835" s="2">
        <v>8830</v>
      </c>
      <c r="G8835" s="12">
        <f ca="1"/>
        <v>7.6178387329339348</v>
      </c>
      <c r="H8835" s="12">
        <f ca="1"/>
        <v>0.8838523225866306</v>
      </c>
      <c r="I8835" s="12">
        <v>0.88300000000000001</v>
      </c>
    </row>
    <row r="8836" spans="6:9" x14ac:dyDescent="0.3">
      <c r="F8836" s="2">
        <v>8831</v>
      </c>
      <c r="G8836" s="12">
        <f ca="1"/>
        <v>7.6227890487141892</v>
      </c>
      <c r="H8836" s="12">
        <f ca="1"/>
        <v>0.88405264377657522</v>
      </c>
      <c r="I8836" s="12">
        <v>0.8831</v>
      </c>
    </row>
    <row r="8837" spans="6:9" x14ac:dyDescent="0.3">
      <c r="F8837" s="2">
        <v>8832</v>
      </c>
      <c r="G8837" s="12">
        <f ca="1"/>
        <v>7.6246865494354097</v>
      </c>
      <c r="H8837" s="12">
        <f ca="1"/>
        <v>0.88412925378329366</v>
      </c>
      <c r="I8837" s="12">
        <v>0.88319999999999999</v>
      </c>
    </row>
    <row r="8838" spans="6:9" x14ac:dyDescent="0.3">
      <c r="F8838" s="2">
        <v>8833</v>
      </c>
      <c r="G8838" s="12">
        <f ca="1"/>
        <v>7.6264471798273696</v>
      </c>
      <c r="H8838" s="12">
        <f ca="1"/>
        <v>0.88420025130138424</v>
      </c>
      <c r="I8838" s="12">
        <v>0.88329999999999997</v>
      </c>
    </row>
    <row r="8839" spans="6:9" x14ac:dyDescent="0.3">
      <c r="F8839" s="2">
        <v>8834</v>
      </c>
      <c r="G8839" s="12">
        <f ca="1"/>
        <v>7.6281185708132249</v>
      </c>
      <c r="H8839" s="12">
        <f ca="1"/>
        <v>0.88426757335780426</v>
      </c>
      <c r="I8839" s="12">
        <v>0.88339999999999996</v>
      </c>
    </row>
    <row r="8840" spans="6:9" x14ac:dyDescent="0.3">
      <c r="F8840" s="2">
        <v>8835</v>
      </c>
      <c r="G8840" s="12">
        <f ca="1"/>
        <v>7.6302118082048569</v>
      </c>
      <c r="H8840" s="12">
        <f ca="1"/>
        <v>0.88435178156313943</v>
      </c>
      <c r="I8840" s="12">
        <v>0.88349999999999995</v>
      </c>
    </row>
    <row r="8841" spans="6:9" x14ac:dyDescent="0.3">
      <c r="F8841" s="2">
        <v>8836</v>
      </c>
      <c r="G8841" s="12">
        <f ca="1"/>
        <v>7.6306890816503765</v>
      </c>
      <c r="H8841" s="12">
        <f ca="1"/>
        <v>0.88437096525883274</v>
      </c>
      <c r="I8841" s="12">
        <v>0.88360000000000005</v>
      </c>
    </row>
    <row r="8842" spans="6:9" x14ac:dyDescent="0.3">
      <c r="F8842" s="2">
        <v>8837</v>
      </c>
      <c r="G8842" s="12">
        <f ca="1"/>
        <v>7.6313103845087973</v>
      </c>
      <c r="H8842" s="12">
        <f ca="1"/>
        <v>0.88439592901294173</v>
      </c>
      <c r="I8842" s="12">
        <v>0.88370000000000004</v>
      </c>
    </row>
    <row r="8843" spans="6:9" x14ac:dyDescent="0.3">
      <c r="F8843" s="2">
        <v>8838</v>
      </c>
      <c r="G8843" s="12">
        <f ca="1"/>
        <v>7.6330949443517859</v>
      </c>
      <c r="H8843" s="12">
        <f ca="1"/>
        <v>0.8844675748150892</v>
      </c>
      <c r="I8843" s="12">
        <v>0.88380000000000003</v>
      </c>
    </row>
    <row r="8844" spans="6:9" x14ac:dyDescent="0.3">
      <c r="F8844" s="2">
        <v>8839</v>
      </c>
      <c r="G8844" s="12">
        <f ca="1"/>
        <v>7.6336861699823029</v>
      </c>
      <c r="H8844" s="12">
        <f ca="1"/>
        <v>0.88449129239458024</v>
      </c>
      <c r="I8844" s="12">
        <v>0.88390000000000002</v>
      </c>
    </row>
    <row r="8845" spans="6:9" x14ac:dyDescent="0.3">
      <c r="F8845" s="2">
        <v>8840</v>
      </c>
      <c r="G8845" s="12">
        <f ca="1"/>
        <v>7.636448419815844</v>
      </c>
      <c r="H8845" s="12">
        <f ca="1"/>
        <v>0.88460197947077424</v>
      </c>
      <c r="I8845" s="12">
        <v>0.88400000000000001</v>
      </c>
    </row>
    <row r="8846" spans="6:9" x14ac:dyDescent="0.3">
      <c r="F8846" s="2">
        <v>8841</v>
      </c>
      <c r="G8846" s="12">
        <f ca="1"/>
        <v>7.6378809948252968</v>
      </c>
      <c r="H8846" s="12">
        <f ca="1"/>
        <v>0.88465930487392375</v>
      </c>
      <c r="I8846" s="12">
        <v>0.8841</v>
      </c>
    </row>
    <row r="8847" spans="6:9" x14ac:dyDescent="0.3">
      <c r="F8847" s="2">
        <v>8842</v>
      </c>
      <c r="G8847" s="12">
        <f ca="1"/>
        <v>7.6385273540258991</v>
      </c>
      <c r="H8847" s="12">
        <f ca="1"/>
        <v>0.88468515153114802</v>
      </c>
      <c r="I8847" s="12">
        <v>0.88419999999999999</v>
      </c>
    </row>
    <row r="8848" spans="6:9" x14ac:dyDescent="0.3">
      <c r="F8848" s="2">
        <v>8843</v>
      </c>
      <c r="G8848" s="12">
        <f ca="1"/>
        <v>7.6399475038158524</v>
      </c>
      <c r="H8848" s="12">
        <f ca="1"/>
        <v>0.88474190170761058</v>
      </c>
      <c r="I8848" s="12">
        <v>0.88429999999999997</v>
      </c>
    </row>
    <row r="8849" spans="6:9" x14ac:dyDescent="0.3">
      <c r="F8849" s="2">
        <v>8844</v>
      </c>
      <c r="G8849" s="12">
        <f ca="1"/>
        <v>7.6405414135631942</v>
      </c>
      <c r="H8849" s="12">
        <f ca="1"/>
        <v>0.88476561892448458</v>
      </c>
      <c r="I8849" s="12">
        <v>0.88439999999999996</v>
      </c>
    </row>
    <row r="8850" spans="6:9" x14ac:dyDescent="0.3">
      <c r="F8850" s="2">
        <v>8845</v>
      </c>
      <c r="G8850" s="12">
        <f ca="1"/>
        <v>7.6420997345308379</v>
      </c>
      <c r="H8850" s="12">
        <f ca="1"/>
        <v>0.88482780464205923</v>
      </c>
      <c r="I8850" s="12">
        <v>0.88449999999999995</v>
      </c>
    </row>
    <row r="8851" spans="6:9" x14ac:dyDescent="0.3">
      <c r="F8851" s="2">
        <v>8846</v>
      </c>
      <c r="G8851" s="12">
        <f ca="1"/>
        <v>7.6453092116491099</v>
      </c>
      <c r="H8851" s="12">
        <f ca="1"/>
        <v>0.88495567876957648</v>
      </c>
      <c r="I8851" s="12">
        <v>0.88460000000000005</v>
      </c>
    </row>
    <row r="8852" spans="6:9" x14ac:dyDescent="0.3">
      <c r="F8852" s="2">
        <v>8847</v>
      </c>
      <c r="G8852" s="12">
        <f ca="1"/>
        <v>7.6463780953635814</v>
      </c>
      <c r="H8852" s="12">
        <f ca="1"/>
        <v>0.8849982057049901</v>
      </c>
      <c r="I8852" s="12">
        <v>0.88470000000000004</v>
      </c>
    </row>
    <row r="8853" spans="6:9" x14ac:dyDescent="0.3">
      <c r="F8853" s="2">
        <v>8848</v>
      </c>
      <c r="G8853" s="12">
        <f ca="1"/>
        <v>7.6465845774110299</v>
      </c>
      <c r="H8853" s="12">
        <f ca="1"/>
        <v>0.88500641739892916</v>
      </c>
      <c r="I8853" s="12">
        <v>0.88480000000000003</v>
      </c>
    </row>
    <row r="8854" spans="6:9" x14ac:dyDescent="0.3">
      <c r="F8854" s="2">
        <v>8849</v>
      </c>
      <c r="G8854" s="12">
        <f ca="1"/>
        <v>7.6469145775511702</v>
      </c>
      <c r="H8854" s="12">
        <f ca="1"/>
        <v>0.88501953902162134</v>
      </c>
      <c r="I8854" s="12">
        <v>0.88490000000000002</v>
      </c>
    </row>
    <row r="8855" spans="6:9" x14ac:dyDescent="0.3">
      <c r="F8855" s="2">
        <v>8850</v>
      </c>
      <c r="G8855" s="12">
        <f ca="1"/>
        <v>7.6475521205435602</v>
      </c>
      <c r="H8855" s="12">
        <f ca="1"/>
        <v>0.88504488120226887</v>
      </c>
      <c r="I8855" s="12">
        <v>0.88500000000000001</v>
      </c>
    </row>
    <row r="8856" spans="6:9" x14ac:dyDescent="0.3">
      <c r="F8856" s="2">
        <v>8851</v>
      </c>
      <c r="G8856" s="12">
        <f ca="1"/>
        <v>7.6488715864292072</v>
      </c>
      <c r="H8856" s="12">
        <f ca="1"/>
        <v>0.88509729574002316</v>
      </c>
      <c r="I8856" s="12">
        <v>0.8851</v>
      </c>
    </row>
    <row r="8857" spans="6:9" x14ac:dyDescent="0.3">
      <c r="F8857" s="2">
        <v>8852</v>
      </c>
      <c r="G8857" s="12">
        <f ca="1"/>
        <v>7.6490336175906908</v>
      </c>
      <c r="H8857" s="12">
        <f ca="1"/>
        <v>0.8851037291244559</v>
      </c>
      <c r="I8857" s="12">
        <v>0.88519999999999999</v>
      </c>
    </row>
    <row r="8858" spans="6:9" x14ac:dyDescent="0.3">
      <c r="F8858" s="2">
        <v>8853</v>
      </c>
      <c r="G8858" s="12">
        <f ca="1"/>
        <v>7.6501993197428408</v>
      </c>
      <c r="H8858" s="12">
        <f ca="1"/>
        <v>0.88514999257925697</v>
      </c>
      <c r="I8858" s="12">
        <v>0.88529999999999998</v>
      </c>
    </row>
    <row r="8859" spans="6:9" x14ac:dyDescent="0.3">
      <c r="F8859" s="2">
        <v>8854</v>
      </c>
      <c r="G8859" s="12">
        <f ca="1"/>
        <v>7.6542600810925361</v>
      </c>
      <c r="H8859" s="12">
        <f ca="1"/>
        <v>0.88531087497536465</v>
      </c>
      <c r="I8859" s="12">
        <v>0.88539999999999996</v>
      </c>
    </row>
    <row r="8860" spans="6:9" x14ac:dyDescent="0.3">
      <c r="F8860" s="2">
        <v>8855</v>
      </c>
      <c r="G8860" s="12">
        <f ca="1"/>
        <v>7.6580939025937127</v>
      </c>
      <c r="H8860" s="12">
        <f ca="1"/>
        <v>0.88546237117712212</v>
      </c>
      <c r="I8860" s="12">
        <v>0.88549999999999995</v>
      </c>
    </row>
    <row r="8861" spans="6:9" x14ac:dyDescent="0.3">
      <c r="F8861" s="2">
        <v>8856</v>
      </c>
      <c r="G8861" s="12">
        <f ca="1"/>
        <v>7.6605387626252357</v>
      </c>
      <c r="H8861" s="12">
        <f ca="1"/>
        <v>0.88555878182769554</v>
      </c>
      <c r="I8861" s="12">
        <v>0.88560000000000005</v>
      </c>
    </row>
    <row r="8862" spans="6:9" x14ac:dyDescent="0.3">
      <c r="F8862" s="2">
        <v>8857</v>
      </c>
      <c r="G8862" s="12">
        <f ca="1"/>
        <v>7.6605962308472932</v>
      </c>
      <c r="H8862" s="12">
        <f ca="1"/>
        <v>0.88556104616301168</v>
      </c>
      <c r="I8862" s="12">
        <v>0.88570000000000004</v>
      </c>
    </row>
    <row r="8863" spans="6:9" x14ac:dyDescent="0.3">
      <c r="F8863" s="2">
        <v>8858</v>
      </c>
      <c r="G8863" s="12">
        <f ca="1"/>
        <v>7.6695065280924339</v>
      </c>
      <c r="H8863" s="12">
        <f ca="1"/>
        <v>0.88591109144621916</v>
      </c>
      <c r="I8863" s="12">
        <v>0.88580000000000003</v>
      </c>
    </row>
    <row r="8864" spans="6:9" x14ac:dyDescent="0.3">
      <c r="F8864" s="2">
        <v>8859</v>
      </c>
      <c r="G8864" s="12">
        <f ca="1"/>
        <v>7.6747250863243783</v>
      </c>
      <c r="H8864" s="12">
        <f ca="1"/>
        <v>0.88611515513623429</v>
      </c>
      <c r="I8864" s="12">
        <v>0.88590000000000002</v>
      </c>
    </row>
    <row r="8865" spans="6:9" x14ac:dyDescent="0.3">
      <c r="F8865" s="2">
        <v>8860</v>
      </c>
      <c r="G8865" s="12">
        <f ca="1"/>
        <v>7.6753479133356874</v>
      </c>
      <c r="H8865" s="12">
        <f ca="1"/>
        <v>0.8861394631752002</v>
      </c>
      <c r="I8865" s="12">
        <v>0.88600000000000001</v>
      </c>
    </row>
    <row r="8866" spans="6:9" x14ac:dyDescent="0.3">
      <c r="F8866" s="2">
        <v>8861</v>
      </c>
      <c r="G8866" s="12">
        <f ca="1"/>
        <v>7.6758820692829044</v>
      </c>
      <c r="H8866" s="12">
        <f ca="1"/>
        <v>0.8861603026015068</v>
      </c>
      <c r="I8866" s="12">
        <v>0.8861</v>
      </c>
    </row>
    <row r="8867" spans="6:9" x14ac:dyDescent="0.3">
      <c r="F8867" s="2">
        <v>8862</v>
      </c>
      <c r="G8867" s="12">
        <f ca="1"/>
        <v>7.6767466541354992</v>
      </c>
      <c r="H8867" s="12">
        <f ca="1"/>
        <v>0.88619401783156126</v>
      </c>
      <c r="I8867" s="12">
        <v>0.88619999999999999</v>
      </c>
    </row>
    <row r="8868" spans="6:9" x14ac:dyDescent="0.3">
      <c r="F8868" s="2">
        <v>8863</v>
      </c>
      <c r="G8868" s="12">
        <f ca="1"/>
        <v>7.6772697295442924</v>
      </c>
      <c r="H8868" s="12">
        <f ca="1"/>
        <v>0.88621440632935289</v>
      </c>
      <c r="I8868" s="12">
        <v>0.88629999999999998</v>
      </c>
    </row>
    <row r="8869" spans="6:9" x14ac:dyDescent="0.3">
      <c r="F8869" s="2">
        <v>8864</v>
      </c>
      <c r="G8869" s="12">
        <f ca="1"/>
        <v>7.6868376940847458</v>
      </c>
      <c r="H8869" s="12">
        <f ca="1"/>
        <v>0.88658611774635854</v>
      </c>
      <c r="I8869" s="12">
        <v>0.88639999999999997</v>
      </c>
    </row>
    <row r="8870" spans="6:9" x14ac:dyDescent="0.3">
      <c r="F8870" s="2">
        <v>8865</v>
      </c>
      <c r="G8870" s="12">
        <f ca="1"/>
        <v>7.6893482560067419</v>
      </c>
      <c r="H8870" s="12">
        <f ca="1"/>
        <v>0.88668326726964364</v>
      </c>
      <c r="I8870" s="12">
        <v>0.88649999999999995</v>
      </c>
    </row>
    <row r="8871" spans="6:9" x14ac:dyDescent="0.3">
      <c r="F8871" s="2">
        <v>8866</v>
      </c>
      <c r="G8871" s="12">
        <f ca="1"/>
        <v>7.691547908895485</v>
      </c>
      <c r="H8871" s="12">
        <f ca="1"/>
        <v>0.8867682548792557</v>
      </c>
      <c r="I8871" s="12">
        <v>0.88660000000000005</v>
      </c>
    </row>
    <row r="8872" spans="6:9" x14ac:dyDescent="0.3">
      <c r="F8872" s="2">
        <v>8867</v>
      </c>
      <c r="G8872" s="12">
        <f ca="1"/>
        <v>7.6967619122830868</v>
      </c>
      <c r="H8872" s="12">
        <f ca="1"/>
        <v>0.88696922065537365</v>
      </c>
      <c r="I8872" s="12">
        <v>0.88670000000000004</v>
      </c>
    </row>
    <row r="8873" spans="6:9" x14ac:dyDescent="0.3">
      <c r="F8873" s="2">
        <v>8868</v>
      </c>
      <c r="G8873" s="12">
        <f ca="1"/>
        <v>7.6969560844629843</v>
      </c>
      <c r="H8873" s="12">
        <f ca="1"/>
        <v>0.88697669153202363</v>
      </c>
      <c r="I8873" s="12">
        <v>0.88680000000000003</v>
      </c>
    </row>
    <row r="8874" spans="6:9" x14ac:dyDescent="0.3">
      <c r="F8874" s="2">
        <v>8869</v>
      </c>
      <c r="G8874" s="12">
        <f ca="1"/>
        <v>7.699939496412755</v>
      </c>
      <c r="H8874" s="12">
        <f ca="1"/>
        <v>0.88709136108670883</v>
      </c>
      <c r="I8874" s="12">
        <v>0.88690000000000002</v>
      </c>
    </row>
    <row r="8875" spans="6:9" x14ac:dyDescent="0.3">
      <c r="F8875" s="2">
        <v>8870</v>
      </c>
      <c r="G8875" s="12">
        <f ca="1"/>
        <v>7.7037682439720054</v>
      </c>
      <c r="H8875" s="12">
        <f ca="1"/>
        <v>0.88723819561038209</v>
      </c>
      <c r="I8875" s="12">
        <v>0.88700000000000001</v>
      </c>
    </row>
    <row r="8876" spans="6:9" x14ac:dyDescent="0.3">
      <c r="F8876" s="2">
        <v>8871</v>
      </c>
      <c r="G8876" s="12">
        <f ca="1"/>
        <v>7.7042140766489435</v>
      </c>
      <c r="H8876" s="12">
        <f ca="1"/>
        <v>0.88725526975885027</v>
      </c>
      <c r="I8876" s="12">
        <v>0.8871</v>
      </c>
    </row>
    <row r="8877" spans="6:9" x14ac:dyDescent="0.3">
      <c r="F8877" s="2">
        <v>8872</v>
      </c>
      <c r="G8877" s="12">
        <f ca="1"/>
        <v>7.706077560711206</v>
      </c>
      <c r="H8877" s="12">
        <f ca="1"/>
        <v>0.88732658242091</v>
      </c>
      <c r="I8877" s="12">
        <v>0.88719999999999999</v>
      </c>
    </row>
    <row r="8878" spans="6:9" x14ac:dyDescent="0.3">
      <c r="F8878" s="2">
        <v>8873</v>
      </c>
      <c r="G8878" s="12">
        <f ca="1"/>
        <v>7.7094297333747317</v>
      </c>
      <c r="H8878" s="12">
        <f ca="1"/>
        <v>0.88745464759010018</v>
      </c>
      <c r="I8878" s="12">
        <v>0.88729999999999998</v>
      </c>
    </row>
    <row r="8879" spans="6:9" x14ac:dyDescent="0.3">
      <c r="F8879" s="2">
        <v>8874</v>
      </c>
      <c r="G8879" s="12">
        <f ca="1"/>
        <v>7.7096576463028281</v>
      </c>
      <c r="H8879" s="12">
        <f ca="1"/>
        <v>0.88746334456710896</v>
      </c>
      <c r="I8879" s="12">
        <v>0.88739999999999997</v>
      </c>
    </row>
    <row r="8880" spans="6:9" x14ac:dyDescent="0.3">
      <c r="F8880" s="2">
        <v>8875</v>
      </c>
      <c r="G8880" s="12">
        <f ca="1"/>
        <v>7.7143255590883282</v>
      </c>
      <c r="H8880" s="12">
        <f ca="1"/>
        <v>0.88764118557977612</v>
      </c>
      <c r="I8880" s="12">
        <v>0.88749999999999996</v>
      </c>
    </row>
    <row r="8881" spans="6:9" x14ac:dyDescent="0.3">
      <c r="F8881" s="2">
        <v>8876</v>
      </c>
      <c r="G8881" s="12">
        <f ca="1"/>
        <v>7.7191495128814598</v>
      </c>
      <c r="H8881" s="12">
        <f ca="1"/>
        <v>0.88782440653838002</v>
      </c>
      <c r="I8881" s="12">
        <v>0.88759999999999994</v>
      </c>
    </row>
    <row r="8882" spans="6:9" x14ac:dyDescent="0.3">
      <c r="F8882" s="2">
        <v>8877</v>
      </c>
      <c r="G8882" s="12">
        <f ca="1"/>
        <v>7.7244485992589196</v>
      </c>
      <c r="H8882" s="12">
        <f ca="1"/>
        <v>0.88802501484364749</v>
      </c>
      <c r="I8882" s="12">
        <v>0.88770000000000004</v>
      </c>
    </row>
    <row r="8883" spans="6:9" x14ac:dyDescent="0.3">
      <c r="F8883" s="2">
        <v>8878</v>
      </c>
      <c r="G8883" s="12">
        <f ca="1"/>
        <v>7.7281264075473395</v>
      </c>
      <c r="H8883" s="12">
        <f ca="1"/>
        <v>0.88816384238044654</v>
      </c>
      <c r="I8883" s="12">
        <v>0.88780000000000003</v>
      </c>
    </row>
    <row r="8884" spans="6:9" x14ac:dyDescent="0.3">
      <c r="F8884" s="2">
        <v>8879</v>
      </c>
      <c r="G8884" s="12">
        <f ca="1"/>
        <v>7.7331096376947599</v>
      </c>
      <c r="H8884" s="12">
        <f ca="1"/>
        <v>0.88835142053302496</v>
      </c>
      <c r="I8884" s="12">
        <v>0.88790000000000002</v>
      </c>
    </row>
    <row r="8885" spans="6:9" x14ac:dyDescent="0.3">
      <c r="F8885" s="2">
        <v>8880</v>
      </c>
      <c r="G8885" s="12">
        <f ca="1"/>
        <v>7.7334170242363616</v>
      </c>
      <c r="H8885" s="12">
        <f ca="1"/>
        <v>0.88836297139031384</v>
      </c>
      <c r="I8885" s="12">
        <v>0.88800000000000001</v>
      </c>
    </row>
    <row r="8886" spans="6:9" x14ac:dyDescent="0.3">
      <c r="F8886" s="2">
        <v>8881</v>
      </c>
      <c r="G8886" s="12">
        <f ca="1"/>
        <v>7.7335337027404059</v>
      </c>
      <c r="H8886" s="12">
        <f ca="1"/>
        <v>0.88836735529190358</v>
      </c>
      <c r="I8886" s="12">
        <v>0.8881</v>
      </c>
    </row>
    <row r="8887" spans="6:9" x14ac:dyDescent="0.3">
      <c r="F8887" s="2">
        <v>8882</v>
      </c>
      <c r="G8887" s="12">
        <f ca="1"/>
        <v>7.7378348406212414</v>
      </c>
      <c r="H8887" s="12">
        <f ca="1"/>
        <v>0.88852872969457386</v>
      </c>
      <c r="I8887" s="12">
        <v>0.88819999999999999</v>
      </c>
    </row>
    <row r="8888" spans="6:9" x14ac:dyDescent="0.3">
      <c r="F8888" s="2">
        <v>8883</v>
      </c>
      <c r="G8888" s="12">
        <f ca="1"/>
        <v>7.738530622003478</v>
      </c>
      <c r="H8888" s="12">
        <f ca="1"/>
        <v>0.88855479269248061</v>
      </c>
      <c r="I8888" s="12">
        <v>0.88829999999999998</v>
      </c>
    </row>
    <row r="8889" spans="6:9" x14ac:dyDescent="0.3">
      <c r="F8889" s="2">
        <v>8884</v>
      </c>
      <c r="G8889" s="12">
        <f ca="1"/>
        <v>7.7419744679179363</v>
      </c>
      <c r="H8889" s="12">
        <f ca="1"/>
        <v>0.88868362247073418</v>
      </c>
      <c r="I8889" s="12">
        <v>0.88839999999999997</v>
      </c>
    </row>
    <row r="8890" spans="6:9" x14ac:dyDescent="0.3">
      <c r="F8890" s="2">
        <v>8885</v>
      </c>
      <c r="G8890" s="12">
        <f ca="1"/>
        <v>7.7447209745658192</v>
      </c>
      <c r="H8890" s="12">
        <f ca="1"/>
        <v>0.88878616115470455</v>
      </c>
      <c r="I8890" s="12">
        <v>0.88849999999999996</v>
      </c>
    </row>
    <row r="8891" spans="6:9" x14ac:dyDescent="0.3">
      <c r="F8891" s="2">
        <v>8886</v>
      </c>
      <c r="G8891" s="12">
        <f ca="1"/>
        <v>7.747220442045494</v>
      </c>
      <c r="H8891" s="12">
        <f ca="1"/>
        <v>0.88887931949760324</v>
      </c>
      <c r="I8891" s="12">
        <v>0.88859999999999995</v>
      </c>
    </row>
    <row r="8892" spans="6:9" x14ac:dyDescent="0.3">
      <c r="F8892" s="2">
        <v>8887</v>
      </c>
      <c r="G8892" s="12">
        <f ca="1"/>
        <v>7.7536746783736499</v>
      </c>
      <c r="H8892" s="12">
        <f ca="1"/>
        <v>0.88911918622352704</v>
      </c>
      <c r="I8892" s="12">
        <v>0.88870000000000005</v>
      </c>
    </row>
    <row r="8893" spans="6:9" x14ac:dyDescent="0.3">
      <c r="F8893" s="2">
        <v>8888</v>
      </c>
      <c r="G8893" s="12">
        <f ca="1"/>
        <v>7.7537286321430816</v>
      </c>
      <c r="H8893" s="12">
        <f ca="1"/>
        <v>0.88912118718737632</v>
      </c>
      <c r="I8893" s="12">
        <v>0.88880000000000003</v>
      </c>
    </row>
    <row r="8894" spans="6:9" x14ac:dyDescent="0.3">
      <c r="F8894" s="2">
        <v>8889</v>
      </c>
      <c r="G8894" s="12">
        <f ca="1"/>
        <v>7.7558535965245223</v>
      </c>
      <c r="H8894" s="12">
        <f ca="1"/>
        <v>0.88919993991316049</v>
      </c>
      <c r="I8894" s="12">
        <v>0.88890000000000002</v>
      </c>
    </row>
    <row r="8895" spans="6:9" x14ac:dyDescent="0.3">
      <c r="F8895" s="2">
        <v>8890</v>
      </c>
      <c r="G8895" s="12">
        <f ca="1"/>
        <v>7.7572304253456394</v>
      </c>
      <c r="H8895" s="12">
        <f ca="1"/>
        <v>0.88925090892284042</v>
      </c>
      <c r="I8895" s="12">
        <v>0.88900000000000001</v>
      </c>
    </row>
    <row r="8896" spans="6:9" x14ac:dyDescent="0.3">
      <c r="F8896" s="2">
        <v>8891</v>
      </c>
      <c r="G8896" s="12">
        <f ca="1"/>
        <v>7.7577103381167731</v>
      </c>
      <c r="H8896" s="12">
        <f ca="1"/>
        <v>0.88926866430647133</v>
      </c>
      <c r="I8896" s="12">
        <v>0.8891</v>
      </c>
    </row>
    <row r="8897" spans="6:9" x14ac:dyDescent="0.3">
      <c r="F8897" s="2">
        <v>8892</v>
      </c>
      <c r="G8897" s="12">
        <f ca="1"/>
        <v>7.7588296556813727</v>
      </c>
      <c r="H8897" s="12">
        <f ca="1"/>
        <v>0.88931005460018731</v>
      </c>
      <c r="I8897" s="12">
        <v>0.88919999999999999</v>
      </c>
    </row>
    <row r="8898" spans="6:9" x14ac:dyDescent="0.3">
      <c r="F8898" s="2">
        <v>8893</v>
      </c>
      <c r="G8898" s="12">
        <f ca="1"/>
        <v>7.7599814215078151</v>
      </c>
      <c r="H8898" s="12">
        <f ca="1"/>
        <v>0.88935261379310626</v>
      </c>
      <c r="I8898" s="12">
        <v>0.88929999999999998</v>
      </c>
    </row>
    <row r="8899" spans="6:9" x14ac:dyDescent="0.3">
      <c r="F8899" s="2">
        <v>8894</v>
      </c>
      <c r="G8899" s="12">
        <f ca="1"/>
        <v>7.7625787593408315</v>
      </c>
      <c r="H8899" s="12">
        <f ca="1"/>
        <v>0.88944847353771594</v>
      </c>
      <c r="I8899" s="12">
        <v>0.88939999999999997</v>
      </c>
    </row>
    <row r="8900" spans="6:9" x14ac:dyDescent="0.3">
      <c r="F8900" s="2">
        <v>8895</v>
      </c>
      <c r="G8900" s="12">
        <f ca="1"/>
        <v>7.7649782780962529</v>
      </c>
      <c r="H8900" s="12">
        <f ca="1"/>
        <v>0.88953689087310095</v>
      </c>
      <c r="I8900" s="12">
        <v>0.88949999999999996</v>
      </c>
    </row>
    <row r="8901" spans="6:9" x14ac:dyDescent="0.3">
      <c r="F8901" s="2">
        <v>8896</v>
      </c>
      <c r="G8901" s="12">
        <f ca="1"/>
        <v>7.7671084312641803</v>
      </c>
      <c r="H8901" s="12">
        <f ca="1"/>
        <v>0.88961526900438059</v>
      </c>
      <c r="I8901" s="12">
        <v>0.88959999999999995</v>
      </c>
    </row>
    <row r="8902" spans="6:9" x14ac:dyDescent="0.3">
      <c r="F8902" s="2">
        <v>8897</v>
      </c>
      <c r="G8902" s="12">
        <f ca="1"/>
        <v>7.7706428433790062</v>
      </c>
      <c r="H8902" s="12">
        <f ca="1"/>
        <v>0.88974508107327432</v>
      </c>
      <c r="I8902" s="12">
        <v>0.88970000000000005</v>
      </c>
    </row>
    <row r="8903" spans="6:9" x14ac:dyDescent="0.3">
      <c r="F8903" s="2">
        <v>8898</v>
      </c>
      <c r="G8903" s="12">
        <f ca="1"/>
        <v>7.7715570615216114</v>
      </c>
      <c r="H8903" s="12">
        <f ca="1"/>
        <v>0.88977861084033205</v>
      </c>
      <c r="I8903" s="12">
        <v>0.88980000000000004</v>
      </c>
    </row>
    <row r="8904" spans="6:9" x14ac:dyDescent="0.3">
      <c r="F8904" s="2">
        <v>8899</v>
      </c>
      <c r="G8904" s="12">
        <f ca="1"/>
        <v>7.7716198328286046</v>
      </c>
      <c r="H8904" s="12">
        <f ca="1"/>
        <v>0.88978091231605516</v>
      </c>
      <c r="I8904" s="12">
        <v>0.88990000000000002</v>
      </c>
    </row>
    <row r="8905" spans="6:9" x14ac:dyDescent="0.3">
      <c r="F8905" s="2">
        <v>8900</v>
      </c>
      <c r="G8905" s="12">
        <f ca="1"/>
        <v>7.7775407701063255</v>
      </c>
      <c r="H8905" s="12">
        <f ca="1"/>
        <v>0.88999758630732262</v>
      </c>
      <c r="I8905" s="12">
        <v>0.89</v>
      </c>
    </row>
    <row r="8906" spans="6:9" x14ac:dyDescent="0.3">
      <c r="F8906" s="2">
        <v>8901</v>
      </c>
      <c r="G8906" s="12">
        <f ca="1"/>
        <v>7.7807606501274131</v>
      </c>
      <c r="H8906" s="12">
        <f ca="1"/>
        <v>0.89011507342942275</v>
      </c>
      <c r="I8906" s="12">
        <v>0.8901</v>
      </c>
    </row>
    <row r="8907" spans="6:9" x14ac:dyDescent="0.3">
      <c r="F8907" s="2">
        <v>8902</v>
      </c>
      <c r="G8907" s="12">
        <f ca="1"/>
        <v>7.7824089924850508</v>
      </c>
      <c r="H8907" s="12">
        <f ca="1"/>
        <v>0.89017512503119467</v>
      </c>
      <c r="I8907" s="12">
        <v>0.89019999999999999</v>
      </c>
    </row>
    <row r="8908" spans="6:9" x14ac:dyDescent="0.3">
      <c r="F8908" s="2">
        <v>8903</v>
      </c>
      <c r="G8908" s="12">
        <f ca="1"/>
        <v>7.7838960614704984</v>
      </c>
      <c r="H8908" s="12">
        <f ca="1"/>
        <v>0.89022924716028951</v>
      </c>
      <c r="I8908" s="12">
        <v>0.89029999999999998</v>
      </c>
    </row>
    <row r="8909" spans="6:9" x14ac:dyDescent="0.3">
      <c r="F8909" s="2">
        <v>8904</v>
      </c>
      <c r="G8909" s="12">
        <f ca="1"/>
        <v>7.7847812633388109</v>
      </c>
      <c r="H8909" s="12">
        <f ca="1"/>
        <v>0.89026143992419238</v>
      </c>
      <c r="I8909" s="12">
        <v>0.89039999999999997</v>
      </c>
    </row>
    <row r="8910" spans="6:9" x14ac:dyDescent="0.3">
      <c r="F8910" s="2">
        <v>8905</v>
      </c>
      <c r="G8910" s="12">
        <f ca="1"/>
        <v>7.7896336191243556</v>
      </c>
      <c r="H8910" s="12">
        <f ca="1"/>
        <v>0.89043758741086454</v>
      </c>
      <c r="I8910" s="12">
        <v>0.89049999999999996</v>
      </c>
    </row>
    <row r="8911" spans="6:9" x14ac:dyDescent="0.3">
      <c r="F8911" s="2">
        <v>8906</v>
      </c>
      <c r="G8911" s="12">
        <f ca="1"/>
        <v>7.7914348296152749</v>
      </c>
      <c r="H8911" s="12">
        <f ca="1"/>
        <v>0.89050283582890644</v>
      </c>
      <c r="I8911" s="12">
        <v>0.89059999999999995</v>
      </c>
    </row>
    <row r="8912" spans="6:9" x14ac:dyDescent="0.3">
      <c r="F8912" s="2">
        <v>8907</v>
      </c>
      <c r="G8912" s="12">
        <f ca="1"/>
        <v>7.7945838853211065</v>
      </c>
      <c r="H8912" s="12">
        <f ca="1"/>
        <v>0.89061673050537626</v>
      </c>
      <c r="I8912" s="12">
        <v>0.89070000000000005</v>
      </c>
    </row>
    <row r="8913" spans="6:9" x14ac:dyDescent="0.3">
      <c r="F8913" s="2">
        <v>8908</v>
      </c>
      <c r="G8913" s="12">
        <f ca="1"/>
        <v>7.7982529109719962</v>
      </c>
      <c r="H8913" s="12">
        <f ca="1"/>
        <v>0.89074914471860756</v>
      </c>
      <c r="I8913" s="12">
        <v>0.89080000000000004</v>
      </c>
    </row>
    <row r="8914" spans="6:9" x14ac:dyDescent="0.3">
      <c r="F8914" s="2">
        <v>8909</v>
      </c>
      <c r="G8914" s="12">
        <f ca="1"/>
        <v>7.7991232764214216</v>
      </c>
      <c r="H8914" s="12">
        <f ca="1"/>
        <v>0.89078051081756104</v>
      </c>
      <c r="I8914" s="12">
        <v>0.89090000000000003</v>
      </c>
    </row>
    <row r="8915" spans="6:9" x14ac:dyDescent="0.3">
      <c r="F8915" s="2">
        <v>8910</v>
      </c>
      <c r="G8915" s="12">
        <f ca="1"/>
        <v>7.800504847767499</v>
      </c>
      <c r="H8915" s="12">
        <f ca="1"/>
        <v>0.89083026417074618</v>
      </c>
      <c r="I8915" s="12">
        <v>0.89100000000000001</v>
      </c>
    </row>
    <row r="8916" spans="6:9" x14ac:dyDescent="0.3">
      <c r="F8916" s="2">
        <v>8911</v>
      </c>
      <c r="G8916" s="12">
        <f ca="1"/>
        <v>7.8047938164875994</v>
      </c>
      <c r="H8916" s="12">
        <f ca="1"/>
        <v>0.89098444213916594</v>
      </c>
      <c r="I8916" s="12">
        <v>0.8911</v>
      </c>
    </row>
    <row r="8917" spans="6:9" x14ac:dyDescent="0.3">
      <c r="F8917" s="2">
        <v>8912</v>
      </c>
      <c r="G8917" s="12">
        <f ca="1"/>
        <v>7.8053569639663856</v>
      </c>
      <c r="H8917" s="12">
        <f ca="1"/>
        <v>0.89100465485421521</v>
      </c>
      <c r="I8917" s="12">
        <v>0.89119999999999999</v>
      </c>
    </row>
    <row r="8918" spans="6:9" x14ac:dyDescent="0.3">
      <c r="F8918" s="2">
        <v>8913</v>
      </c>
      <c r="G8918" s="12">
        <f ca="1"/>
        <v>7.8081699908769293</v>
      </c>
      <c r="H8918" s="12">
        <f ca="1"/>
        <v>0.89110551342496414</v>
      </c>
      <c r="I8918" s="12">
        <v>0.89129999999999998</v>
      </c>
    </row>
    <row r="8919" spans="6:9" x14ac:dyDescent="0.3">
      <c r="F8919" s="2">
        <v>8914</v>
      </c>
      <c r="G8919" s="12">
        <f ca="1"/>
        <v>7.8100365603688262</v>
      </c>
      <c r="H8919" s="12">
        <f ca="1"/>
        <v>0.8911723386956214</v>
      </c>
      <c r="I8919" s="12">
        <v>0.89139999999999997</v>
      </c>
    </row>
    <row r="8920" spans="6:9" x14ac:dyDescent="0.3">
      <c r="F8920" s="2">
        <v>8915</v>
      </c>
      <c r="G8920" s="12">
        <f ca="1"/>
        <v>7.8134195088711067</v>
      </c>
      <c r="H8920" s="12">
        <f ca="1"/>
        <v>0.89129325141415583</v>
      </c>
      <c r="I8920" s="12">
        <v>0.89149999999999996</v>
      </c>
    </row>
    <row r="8921" spans="6:9" x14ac:dyDescent="0.3">
      <c r="F8921" s="2">
        <v>8916</v>
      </c>
      <c r="G8921" s="12">
        <f ca="1"/>
        <v>7.8151583829461337</v>
      </c>
      <c r="H8921" s="12">
        <f ca="1"/>
        <v>0.89135530153263764</v>
      </c>
      <c r="I8921" s="12">
        <v>0.89159999999999995</v>
      </c>
    </row>
    <row r="8922" spans="6:9" x14ac:dyDescent="0.3">
      <c r="F8922" s="2">
        <v>8917</v>
      </c>
      <c r="G8922" s="12">
        <f ca="1"/>
        <v>7.8183804259330714</v>
      </c>
      <c r="H8922" s="12">
        <f ca="1"/>
        <v>0.89147009743511529</v>
      </c>
      <c r="I8922" s="12">
        <v>0.89170000000000005</v>
      </c>
    </row>
    <row r="8923" spans="6:9" x14ac:dyDescent="0.3">
      <c r="F8923" s="2">
        <v>8918</v>
      </c>
      <c r="G8923" s="12">
        <f ca="1"/>
        <v>7.8185903310241756</v>
      </c>
      <c r="H8923" s="12">
        <f ca="1"/>
        <v>0.89147756790837951</v>
      </c>
      <c r="I8923" s="12">
        <v>0.89180000000000004</v>
      </c>
    </row>
    <row r="8924" spans="6:9" x14ac:dyDescent="0.3">
      <c r="F8924" s="2">
        <v>8919</v>
      </c>
      <c r="G8924" s="12">
        <f ca="1"/>
        <v>7.8194084591373478</v>
      </c>
      <c r="H8924" s="12">
        <f ca="1"/>
        <v>0.89150667546697027</v>
      </c>
      <c r="I8924" s="12">
        <v>0.89190000000000003</v>
      </c>
    </row>
    <row r="8925" spans="6:9" x14ac:dyDescent="0.3">
      <c r="F8925" s="2">
        <v>8920</v>
      </c>
      <c r="G8925" s="12">
        <f ca="1"/>
        <v>7.823828322277155</v>
      </c>
      <c r="H8925" s="12">
        <f ca="1"/>
        <v>0.89166366726767921</v>
      </c>
      <c r="I8925" s="12">
        <v>0.89200000000000002</v>
      </c>
    </row>
    <row r="8926" spans="6:9" x14ac:dyDescent="0.3">
      <c r="F8926" s="2">
        <v>8921</v>
      </c>
      <c r="G8926" s="12">
        <f ca="1"/>
        <v>7.8242188723684105</v>
      </c>
      <c r="H8926" s="12">
        <f ca="1"/>
        <v>0.89167751845897869</v>
      </c>
      <c r="I8926" s="12">
        <v>0.8921</v>
      </c>
    </row>
    <row r="8927" spans="6:9" x14ac:dyDescent="0.3">
      <c r="F8927" s="2">
        <v>8922</v>
      </c>
      <c r="G8927" s="12">
        <f ca="1"/>
        <v>7.8253063369263529</v>
      </c>
      <c r="H8927" s="12">
        <f ca="1"/>
        <v>0.89171606838546924</v>
      </c>
      <c r="I8927" s="12">
        <v>0.89219999999999999</v>
      </c>
    </row>
    <row r="8928" spans="6:9" x14ac:dyDescent="0.3">
      <c r="F8928" s="2">
        <v>8923</v>
      </c>
      <c r="G8928" s="12">
        <f ca="1"/>
        <v>7.8320195214569868</v>
      </c>
      <c r="H8928" s="12">
        <f ca="1"/>
        <v>0.89195346378599449</v>
      </c>
      <c r="I8928" s="12">
        <v>0.89229999999999998</v>
      </c>
    </row>
    <row r="8929" spans="6:9" x14ac:dyDescent="0.3">
      <c r="F8929" s="2">
        <v>8924</v>
      </c>
      <c r="G8929" s="12">
        <f ca="1"/>
        <v>7.8391016524611441</v>
      </c>
      <c r="H8929" s="12">
        <f ca="1"/>
        <v>0.89220282377242865</v>
      </c>
      <c r="I8929" s="12">
        <v>0.89239999999999997</v>
      </c>
    </row>
    <row r="8930" spans="6:9" x14ac:dyDescent="0.3">
      <c r="F8930" s="2">
        <v>8925</v>
      </c>
      <c r="G8930" s="12">
        <f ca="1"/>
        <v>7.8403165294046673</v>
      </c>
      <c r="H8930" s="12">
        <f ca="1"/>
        <v>0.89224548811328153</v>
      </c>
      <c r="I8930" s="12">
        <v>0.89249999999999996</v>
      </c>
    </row>
    <row r="8931" spans="6:9" x14ac:dyDescent="0.3">
      <c r="F8931" s="2">
        <v>8926</v>
      </c>
      <c r="G8931" s="12">
        <f ca="1"/>
        <v>7.8408922881940644</v>
      </c>
      <c r="H8931" s="12">
        <f ca="1"/>
        <v>0.89226569640979125</v>
      </c>
      <c r="I8931" s="12">
        <v>0.89259999999999995</v>
      </c>
    </row>
    <row r="8932" spans="6:9" x14ac:dyDescent="0.3">
      <c r="F8932" s="2">
        <v>8927</v>
      </c>
      <c r="G8932" s="12">
        <f ca="1"/>
        <v>7.842536515482724</v>
      </c>
      <c r="H8932" s="12">
        <f ca="1"/>
        <v>0.89232336629230757</v>
      </c>
      <c r="I8932" s="12">
        <v>0.89270000000000005</v>
      </c>
    </row>
    <row r="8933" spans="6:9" x14ac:dyDescent="0.3">
      <c r="F8933" s="2">
        <v>8928</v>
      </c>
      <c r="G8933" s="12">
        <f ca="1"/>
        <v>7.84614717861567</v>
      </c>
      <c r="H8933" s="12">
        <f ca="1"/>
        <v>0.89244979914738898</v>
      </c>
      <c r="I8933" s="12">
        <v>0.89280000000000004</v>
      </c>
    </row>
    <row r="8934" spans="6:9" x14ac:dyDescent="0.3">
      <c r="F8934" s="2">
        <v>8929</v>
      </c>
      <c r="G8934" s="12">
        <f ca="1"/>
        <v>7.8490353908778898</v>
      </c>
      <c r="H8934" s="12">
        <f ca="1"/>
        <v>0.89255072891924003</v>
      </c>
      <c r="I8934" s="12">
        <v>0.89290000000000003</v>
      </c>
    </row>
    <row r="8935" spans="6:9" x14ac:dyDescent="0.3">
      <c r="F8935" s="2">
        <v>8930</v>
      </c>
      <c r="G8935" s="12">
        <f ca="1"/>
        <v>7.8540798865500356</v>
      </c>
      <c r="H8935" s="12">
        <f ca="1"/>
        <v>0.89272657458863125</v>
      </c>
      <c r="I8935" s="12">
        <v>0.89300000000000002</v>
      </c>
    </row>
    <row r="8936" spans="6:9" x14ac:dyDescent="0.3">
      <c r="F8936" s="2">
        <v>8931</v>
      </c>
      <c r="G8936" s="12">
        <f ca="1"/>
        <v>7.8570327799170538</v>
      </c>
      <c r="H8936" s="12">
        <f ca="1"/>
        <v>0.89282925260968016</v>
      </c>
      <c r="I8936" s="12">
        <v>0.8931</v>
      </c>
    </row>
    <row r="8937" spans="6:9" x14ac:dyDescent="0.3">
      <c r="F8937" s="2">
        <v>8932</v>
      </c>
      <c r="G8937" s="12">
        <f ca="1"/>
        <v>7.858329909448301</v>
      </c>
      <c r="H8937" s="12">
        <f ca="1"/>
        <v>0.89287429665664786</v>
      </c>
      <c r="I8937" s="12">
        <v>0.89319999999999999</v>
      </c>
    </row>
    <row r="8938" spans="6:9" x14ac:dyDescent="0.3">
      <c r="F8938" s="2">
        <v>8933</v>
      </c>
      <c r="G8938" s="12">
        <f ca="1"/>
        <v>7.8598587504128581</v>
      </c>
      <c r="H8938" s="12">
        <f ca="1"/>
        <v>0.89292734035852339</v>
      </c>
      <c r="I8938" s="12">
        <v>0.89329999999999998</v>
      </c>
    </row>
    <row r="8939" spans="6:9" x14ac:dyDescent="0.3">
      <c r="F8939" s="2">
        <v>8934</v>
      </c>
      <c r="G8939" s="12">
        <f ca="1"/>
        <v>7.86487307490302</v>
      </c>
      <c r="H8939" s="12">
        <f ca="1"/>
        <v>0.89310096006090678</v>
      </c>
      <c r="I8939" s="12">
        <v>0.89339999999999997</v>
      </c>
    </row>
    <row r="8940" spans="6:9" x14ac:dyDescent="0.3">
      <c r="F8940" s="2">
        <v>8935</v>
      </c>
      <c r="G8940" s="12">
        <f ca="1"/>
        <v>7.8650058953515245</v>
      </c>
      <c r="H8940" s="12">
        <f ca="1"/>
        <v>0.89310555157055749</v>
      </c>
      <c r="I8940" s="12">
        <v>0.89349999999999996</v>
      </c>
    </row>
    <row r="8941" spans="6:9" x14ac:dyDescent="0.3">
      <c r="F8941" s="2">
        <v>8936</v>
      </c>
      <c r="G8941" s="12">
        <f ca="1"/>
        <v>7.8659184637307824</v>
      </c>
      <c r="H8941" s="12">
        <f ca="1"/>
        <v>0.89313708816070569</v>
      </c>
      <c r="I8941" s="12">
        <v>0.89359999999999995</v>
      </c>
    </row>
    <row r="8942" spans="6:9" x14ac:dyDescent="0.3">
      <c r="F8942" s="2">
        <v>8937</v>
      </c>
      <c r="G8942" s="12">
        <f ca="1"/>
        <v>7.8660993753813973</v>
      </c>
      <c r="H8942" s="12">
        <f ca="1"/>
        <v>0.89314333798948997</v>
      </c>
      <c r="I8942" s="12">
        <v>0.89370000000000005</v>
      </c>
    </row>
    <row r="8943" spans="6:9" x14ac:dyDescent="0.3">
      <c r="F8943" s="2">
        <v>8938</v>
      </c>
      <c r="G8943" s="12">
        <f ca="1"/>
        <v>7.8690828129074939</v>
      </c>
      <c r="H8943" s="12">
        <f ca="1"/>
        <v>0.89324630337534261</v>
      </c>
      <c r="I8943" s="12">
        <v>0.89380000000000004</v>
      </c>
    </row>
    <row r="8944" spans="6:9" x14ac:dyDescent="0.3">
      <c r="F8944" s="2">
        <v>8939</v>
      </c>
      <c r="G8944" s="12">
        <f ca="1"/>
        <v>7.8719572498877231</v>
      </c>
      <c r="H8944" s="12">
        <f ca="1"/>
        <v>0.89334532645390086</v>
      </c>
      <c r="I8944" s="12">
        <v>0.89390000000000003</v>
      </c>
    </row>
    <row r="8945" spans="6:9" x14ac:dyDescent="0.3">
      <c r="F8945" s="2">
        <v>8940</v>
      </c>
      <c r="G8945" s="12">
        <f ca="1"/>
        <v>7.874630465261081</v>
      </c>
      <c r="H8945" s="12">
        <f ca="1"/>
        <v>0.89343725901559656</v>
      </c>
      <c r="I8945" s="12">
        <v>0.89400000000000002</v>
      </c>
    </row>
    <row r="8946" spans="6:9" x14ac:dyDescent="0.3">
      <c r="F8946" s="2">
        <v>8941</v>
      </c>
      <c r="G8946" s="12">
        <f ca="1"/>
        <v>7.8746905554528972</v>
      </c>
      <c r="H8946" s="12">
        <f ca="1"/>
        <v>0.89343932377997426</v>
      </c>
      <c r="I8946" s="12">
        <v>0.89410000000000001</v>
      </c>
    </row>
    <row r="8947" spans="6:9" x14ac:dyDescent="0.3">
      <c r="F8947" s="2">
        <v>8942</v>
      </c>
      <c r="G8947" s="12">
        <f ca="1"/>
        <v>7.8894504115312589</v>
      </c>
      <c r="H8947" s="12">
        <f ca="1"/>
        <v>0.8939441663470491</v>
      </c>
      <c r="I8947" s="12">
        <v>0.89419999999999999</v>
      </c>
    </row>
    <row r="8948" spans="6:9" x14ac:dyDescent="0.3">
      <c r="F8948" s="2">
        <v>8943</v>
      </c>
      <c r="G8948" s="12">
        <f ca="1"/>
        <v>7.8902274901247829</v>
      </c>
      <c r="H8948" s="12">
        <f ca="1"/>
        <v>0.8939706177776463</v>
      </c>
      <c r="I8948" s="12">
        <v>0.89429999999999998</v>
      </c>
    </row>
    <row r="8949" spans="6:9" x14ac:dyDescent="0.3">
      <c r="F8949" s="2">
        <v>8944</v>
      </c>
      <c r="G8949" s="12">
        <f ca="1"/>
        <v>7.8914447795615068</v>
      </c>
      <c r="H8949" s="12">
        <f ca="1"/>
        <v>0.89401202827530435</v>
      </c>
      <c r="I8949" s="12">
        <v>0.89439999999999997</v>
      </c>
    </row>
    <row r="8950" spans="6:9" x14ac:dyDescent="0.3">
      <c r="F8950" s="2">
        <v>8945</v>
      </c>
      <c r="G8950" s="12">
        <f ca="1"/>
        <v>7.8914613050347722</v>
      </c>
      <c r="H8950" s="12">
        <f ca="1"/>
        <v>0.89401259023472135</v>
      </c>
      <c r="I8950" s="12">
        <v>0.89449999999999996</v>
      </c>
    </row>
    <row r="8951" spans="6:9" x14ac:dyDescent="0.3">
      <c r="F8951" s="2">
        <v>8946</v>
      </c>
      <c r="G8951" s="12">
        <f ca="1"/>
        <v>7.8926857973884115</v>
      </c>
      <c r="H8951" s="12">
        <f ca="1"/>
        <v>0.89405421393323437</v>
      </c>
      <c r="I8951" s="12">
        <v>0.89459999999999995</v>
      </c>
    </row>
    <row r="8952" spans="6:9" x14ac:dyDescent="0.3">
      <c r="F8952" s="2">
        <v>8947</v>
      </c>
      <c r="G8952" s="12">
        <f ca="1"/>
        <v>7.8950745951515469</v>
      </c>
      <c r="H8952" s="12">
        <f ca="1"/>
        <v>0.8941353248819579</v>
      </c>
      <c r="I8952" s="12">
        <v>0.89470000000000005</v>
      </c>
    </row>
    <row r="8953" spans="6:9" x14ac:dyDescent="0.3">
      <c r="F8953" s="2">
        <v>8948</v>
      </c>
      <c r="G8953" s="12">
        <f ca="1"/>
        <v>7.8977433595616127</v>
      </c>
      <c r="H8953" s="12">
        <f ca="1"/>
        <v>0.89422580070462931</v>
      </c>
      <c r="I8953" s="12">
        <v>0.89480000000000004</v>
      </c>
    </row>
    <row r="8954" spans="6:9" x14ac:dyDescent="0.3">
      <c r="F8954" s="2">
        <v>8949</v>
      </c>
      <c r="G8954" s="12">
        <f ca="1"/>
        <v>7.9043150112843428</v>
      </c>
      <c r="H8954" s="12">
        <f ca="1"/>
        <v>0.89444795770985119</v>
      </c>
      <c r="I8954" s="12">
        <v>0.89490000000000003</v>
      </c>
    </row>
    <row r="8955" spans="6:9" x14ac:dyDescent="0.3">
      <c r="F8955" s="2">
        <v>8950</v>
      </c>
      <c r="G8955" s="12">
        <f ca="1"/>
        <v>7.9080929383776031</v>
      </c>
      <c r="H8955" s="12">
        <f ca="1"/>
        <v>0.89457526547933797</v>
      </c>
      <c r="I8955" s="12">
        <v>0.89500000000000002</v>
      </c>
    </row>
    <row r="8956" spans="6:9" x14ac:dyDescent="0.3">
      <c r="F8956" s="2">
        <v>8951</v>
      </c>
      <c r="G8956" s="12">
        <f ca="1"/>
        <v>7.9082157181329542</v>
      </c>
      <c r="H8956" s="12">
        <f ca="1"/>
        <v>0.89457939792257424</v>
      </c>
      <c r="I8956" s="12">
        <v>0.89510000000000001</v>
      </c>
    </row>
    <row r="8957" spans="6:9" x14ac:dyDescent="0.3">
      <c r="F8957" s="2">
        <v>8952</v>
      </c>
      <c r="G8957" s="12">
        <f ca="1"/>
        <v>7.9101294010857046</v>
      </c>
      <c r="H8957" s="12">
        <f ca="1"/>
        <v>0.89464376714052518</v>
      </c>
      <c r="I8957" s="12">
        <v>0.8952</v>
      </c>
    </row>
    <row r="8958" spans="6:9" x14ac:dyDescent="0.3">
      <c r="F8958" s="2">
        <v>8953</v>
      </c>
      <c r="G8958" s="12">
        <f ca="1"/>
        <v>7.9120662157830921</v>
      </c>
      <c r="H8958" s="12">
        <f ca="1"/>
        <v>0.89470883737533691</v>
      </c>
      <c r="I8958" s="12">
        <v>0.89529999999999998</v>
      </c>
    </row>
    <row r="8959" spans="6:9" x14ac:dyDescent="0.3">
      <c r="F8959" s="2">
        <v>8954</v>
      </c>
      <c r="G8959" s="12">
        <f ca="1"/>
        <v>7.9163782231527122</v>
      </c>
      <c r="H8959" s="12">
        <f ca="1"/>
        <v>0.89485342810644442</v>
      </c>
      <c r="I8959" s="12">
        <v>0.89539999999999997</v>
      </c>
    </row>
    <row r="8960" spans="6:9" x14ac:dyDescent="0.3">
      <c r="F8960" s="2">
        <v>8955</v>
      </c>
      <c r="G8960" s="12">
        <f ca="1"/>
        <v>7.9172796938021097</v>
      </c>
      <c r="H8960" s="12">
        <f ca="1"/>
        <v>0.89488360798754085</v>
      </c>
      <c r="I8960" s="12">
        <v>0.89549999999999996</v>
      </c>
    </row>
    <row r="8961" spans="6:9" x14ac:dyDescent="0.3">
      <c r="F8961" s="2">
        <v>8956</v>
      </c>
      <c r="G8961" s="12">
        <f ca="1"/>
        <v>7.9210022686756307</v>
      </c>
      <c r="H8961" s="12">
        <f ca="1"/>
        <v>0.89500805762076241</v>
      </c>
      <c r="I8961" s="12">
        <v>0.89559999999999995</v>
      </c>
    </row>
    <row r="8962" spans="6:9" x14ac:dyDescent="0.3">
      <c r="F8962" s="2">
        <v>8957</v>
      </c>
      <c r="G8962" s="12">
        <f ca="1"/>
        <v>7.9235424160579502</v>
      </c>
      <c r="H8962" s="12">
        <f ca="1"/>
        <v>0.89509281460538426</v>
      </c>
      <c r="I8962" s="12">
        <v>0.89570000000000005</v>
      </c>
    </row>
    <row r="8963" spans="6:9" x14ac:dyDescent="0.3">
      <c r="F8963" s="2">
        <v>8958</v>
      </c>
      <c r="G8963" s="12">
        <f ca="1"/>
        <v>7.9292350256356041</v>
      </c>
      <c r="H8963" s="12">
        <f ca="1"/>
        <v>0.89528228160824108</v>
      </c>
      <c r="I8963" s="12">
        <v>0.89580000000000004</v>
      </c>
    </row>
    <row r="8964" spans="6:9" x14ac:dyDescent="0.3">
      <c r="F8964" s="2">
        <v>8959</v>
      </c>
      <c r="G8964" s="12">
        <f ca="1"/>
        <v>7.9342067699287648</v>
      </c>
      <c r="H8964" s="12">
        <f ca="1"/>
        <v>0.89544721733645027</v>
      </c>
      <c r="I8964" s="12">
        <v>0.89590000000000003</v>
      </c>
    </row>
    <row r="8965" spans="6:9" x14ac:dyDescent="0.3">
      <c r="F8965" s="2">
        <v>8960</v>
      </c>
      <c r="G8965" s="12">
        <f ca="1"/>
        <v>7.9467766717795634</v>
      </c>
      <c r="H8965" s="12">
        <f ca="1"/>
        <v>0.89586199385097376</v>
      </c>
      <c r="I8965" s="12">
        <v>0.89600000000000002</v>
      </c>
    </row>
    <row r="8966" spans="6:9" x14ac:dyDescent="0.3">
      <c r="F8966" s="2">
        <v>8961</v>
      </c>
      <c r="G8966" s="12">
        <f ca="1"/>
        <v>7.9470894922069082</v>
      </c>
      <c r="H8966" s="12">
        <f ca="1"/>
        <v>0.89587227571508832</v>
      </c>
      <c r="I8966" s="12">
        <v>0.89610000000000001</v>
      </c>
    </row>
    <row r="8967" spans="6:9" x14ac:dyDescent="0.3">
      <c r="F8967" s="2">
        <v>8962</v>
      </c>
      <c r="G8967" s="12">
        <f ca="1"/>
        <v>7.9532621173038089</v>
      </c>
      <c r="H8967" s="12">
        <f ca="1"/>
        <v>0.89607475953096571</v>
      </c>
      <c r="I8967" s="12">
        <v>0.8962</v>
      </c>
    </row>
    <row r="8968" spans="6:9" x14ac:dyDescent="0.3">
      <c r="F8968" s="2">
        <v>8963</v>
      </c>
      <c r="G8968" s="12">
        <f ca="1"/>
        <v>7.9545788938883577</v>
      </c>
      <c r="H8968" s="12">
        <f ca="1"/>
        <v>0.89611785620605011</v>
      </c>
      <c r="I8968" s="12">
        <v>0.89629999999999999</v>
      </c>
    </row>
    <row r="8969" spans="6:9" x14ac:dyDescent="0.3">
      <c r="F8969" s="2">
        <v>8964</v>
      </c>
      <c r="G8969" s="12">
        <f ca="1"/>
        <v>7.9550880062799116</v>
      </c>
      <c r="H8969" s="12">
        <f ca="1"/>
        <v>0.89613450966717956</v>
      </c>
      <c r="I8969" s="12">
        <v>0.89639999999999997</v>
      </c>
    </row>
    <row r="8970" spans="6:9" x14ac:dyDescent="0.3">
      <c r="F8970" s="2">
        <v>8965</v>
      </c>
      <c r="G8970" s="12">
        <f ca="1"/>
        <v>7.9553959850098703</v>
      </c>
      <c r="H8970" s="12">
        <f ca="1"/>
        <v>0.89614458139116038</v>
      </c>
      <c r="I8970" s="12">
        <v>0.89649999999999996</v>
      </c>
    </row>
    <row r="8971" spans="6:9" x14ac:dyDescent="0.3">
      <c r="F8971" s="2">
        <v>8966</v>
      </c>
      <c r="G8971" s="12">
        <f ca="1"/>
        <v>7.9574604734340326</v>
      </c>
      <c r="H8971" s="12">
        <f ca="1"/>
        <v>0.89621204705562674</v>
      </c>
      <c r="I8971" s="12">
        <v>0.89659999999999995</v>
      </c>
    </row>
    <row r="8972" spans="6:9" x14ac:dyDescent="0.3">
      <c r="F8972" s="2">
        <v>8967</v>
      </c>
      <c r="G8972" s="12">
        <f ca="1"/>
        <v>7.964045701192326</v>
      </c>
      <c r="H8972" s="12">
        <f ca="1"/>
        <v>0.89642668277930548</v>
      </c>
      <c r="I8972" s="12">
        <v>0.89670000000000005</v>
      </c>
    </row>
    <row r="8973" spans="6:9" x14ac:dyDescent="0.3">
      <c r="F8973" s="2">
        <v>8968</v>
      </c>
      <c r="G8973" s="12">
        <f ca="1"/>
        <v>7.9711524092038575</v>
      </c>
      <c r="H8973" s="12">
        <f ca="1"/>
        <v>0.89665735678967029</v>
      </c>
      <c r="I8973" s="12">
        <v>0.89680000000000004</v>
      </c>
    </row>
    <row r="8974" spans="6:9" x14ac:dyDescent="0.3">
      <c r="F8974" s="2">
        <v>8969</v>
      </c>
      <c r="G8974" s="12">
        <f ca="1"/>
        <v>7.971662544225941</v>
      </c>
      <c r="H8974" s="12">
        <f ca="1"/>
        <v>0.8966738769531637</v>
      </c>
      <c r="I8974" s="12">
        <v>0.89690000000000003</v>
      </c>
    </row>
    <row r="8975" spans="6:9" x14ac:dyDescent="0.3">
      <c r="F8975" s="2">
        <v>8970</v>
      </c>
      <c r="G8975" s="12">
        <f ca="1"/>
        <v>7.9764150969682008</v>
      </c>
      <c r="H8975" s="12">
        <f ca="1"/>
        <v>0.89682753866749154</v>
      </c>
      <c r="I8975" s="12">
        <v>0.89700000000000002</v>
      </c>
    </row>
    <row r="8976" spans="6:9" x14ac:dyDescent="0.3">
      <c r="F8976" s="2">
        <v>8971</v>
      </c>
      <c r="G8976" s="12">
        <f ca="1"/>
        <v>7.9777345560545214</v>
      </c>
      <c r="H8976" s="12">
        <f ca="1"/>
        <v>0.89687012185440484</v>
      </c>
      <c r="I8976" s="12">
        <v>0.89710000000000001</v>
      </c>
    </row>
    <row r="8977" spans="6:9" x14ac:dyDescent="0.3">
      <c r="F8977" s="2">
        <v>8972</v>
      </c>
      <c r="G8977" s="12">
        <f ca="1"/>
        <v>7.9812176925697242</v>
      </c>
      <c r="H8977" s="12">
        <f ca="1"/>
        <v>0.89698237110819568</v>
      </c>
      <c r="I8977" s="12">
        <v>0.8972</v>
      </c>
    </row>
    <row r="8978" spans="6:9" x14ac:dyDescent="0.3">
      <c r="F8978" s="2">
        <v>8973</v>
      </c>
      <c r="G8978" s="12">
        <f ca="1"/>
        <v>7.9819503526539402</v>
      </c>
      <c r="H8978" s="12">
        <f ca="1"/>
        <v>0.89700595216444312</v>
      </c>
      <c r="I8978" s="12">
        <v>0.89729999999999999</v>
      </c>
    </row>
    <row r="8979" spans="6:9" x14ac:dyDescent="0.3">
      <c r="F8979" s="2">
        <v>8974</v>
      </c>
      <c r="G8979" s="12">
        <f ca="1"/>
        <v>7.9826870635048772</v>
      </c>
      <c r="H8979" s="12">
        <f ca="1"/>
        <v>0.8970296530963322</v>
      </c>
      <c r="I8979" s="12">
        <v>0.89739999999999998</v>
      </c>
    </row>
    <row r="8980" spans="6:9" x14ac:dyDescent="0.3">
      <c r="F8980" s="2">
        <v>8975</v>
      </c>
      <c r="G8980" s="12">
        <f ca="1"/>
        <v>7.993396904877585</v>
      </c>
      <c r="H8980" s="12">
        <f ca="1"/>
        <v>0.89737301745147025</v>
      </c>
      <c r="I8980" s="12">
        <v>0.89749999999999996</v>
      </c>
    </row>
    <row r="8981" spans="6:9" x14ac:dyDescent="0.3">
      <c r="F8981" s="2">
        <v>8976</v>
      </c>
      <c r="G8981" s="12">
        <f ca="1"/>
        <v>7.9964092120285377</v>
      </c>
      <c r="H8981" s="12">
        <f ca="1"/>
        <v>0.89746919606521014</v>
      </c>
      <c r="I8981" s="12">
        <v>0.89759999999999995</v>
      </c>
    </row>
    <row r="8982" spans="6:9" x14ac:dyDescent="0.3">
      <c r="F8982" s="2">
        <v>8977</v>
      </c>
      <c r="G8982" s="12">
        <f ca="1"/>
        <v>8.001759446855214</v>
      </c>
      <c r="H8982" s="12">
        <f ca="1"/>
        <v>0.89763959303696361</v>
      </c>
      <c r="I8982" s="12">
        <v>0.89770000000000005</v>
      </c>
    </row>
    <row r="8983" spans="6:9" x14ac:dyDescent="0.3">
      <c r="F8983" s="2">
        <v>8978</v>
      </c>
      <c r="G8983" s="12">
        <f ca="1"/>
        <v>8.0141115913595939</v>
      </c>
      <c r="H8983" s="12">
        <f ca="1"/>
        <v>0.89803090965812227</v>
      </c>
      <c r="I8983" s="12">
        <v>0.89780000000000004</v>
      </c>
    </row>
    <row r="8984" spans="6:9" x14ac:dyDescent="0.3">
      <c r="F8984" s="2">
        <v>8979</v>
      </c>
      <c r="G8984" s="12">
        <f ca="1"/>
        <v>8.015984605659261</v>
      </c>
      <c r="H8984" s="12">
        <f ca="1"/>
        <v>0.89808999475054563</v>
      </c>
      <c r="I8984" s="12">
        <v>0.89790000000000003</v>
      </c>
    </row>
    <row r="8985" spans="6:9" x14ac:dyDescent="0.3">
      <c r="F8985" s="2">
        <v>8980</v>
      </c>
      <c r="G8985" s="12">
        <f ca="1"/>
        <v>8.0163592210682459</v>
      </c>
      <c r="H8985" s="12">
        <f ca="1"/>
        <v>0.89810180423140618</v>
      </c>
      <c r="I8985" s="12">
        <v>0.89800000000000002</v>
      </c>
    </row>
    <row r="8986" spans="6:9" x14ac:dyDescent="0.3">
      <c r="F8986" s="2">
        <v>8981</v>
      </c>
      <c r="G8986" s="12">
        <f ca="1"/>
        <v>8.0216887998033428</v>
      </c>
      <c r="H8986" s="12">
        <f ca="1"/>
        <v>0.89826952953985906</v>
      </c>
      <c r="I8986" s="12">
        <v>0.89810000000000001</v>
      </c>
    </row>
    <row r="8987" spans="6:9" x14ac:dyDescent="0.3">
      <c r="F8987" s="2">
        <v>8982</v>
      </c>
      <c r="G8987" s="12">
        <f ca="1"/>
        <v>8.0219384154893678</v>
      </c>
      <c r="H8987" s="12">
        <f ca="1"/>
        <v>0.89827737203686664</v>
      </c>
      <c r="I8987" s="12">
        <v>0.8982</v>
      </c>
    </row>
    <row r="8988" spans="6:9" x14ac:dyDescent="0.3">
      <c r="F8988" s="2">
        <v>8983</v>
      </c>
      <c r="G8988" s="12">
        <f ca="1"/>
        <v>8.0231660918040237</v>
      </c>
      <c r="H8988" s="12">
        <f ca="1"/>
        <v>0.8983159265335563</v>
      </c>
      <c r="I8988" s="12">
        <v>0.89829999999999999</v>
      </c>
    </row>
    <row r="8989" spans="6:9" x14ac:dyDescent="0.3">
      <c r="F8989" s="2">
        <v>8984</v>
      </c>
      <c r="G8989" s="12">
        <f ca="1"/>
        <v>8.0326926530594402</v>
      </c>
      <c r="H8989" s="12">
        <f ca="1"/>
        <v>0.89861414626771374</v>
      </c>
      <c r="I8989" s="12">
        <v>0.89839999999999998</v>
      </c>
    </row>
    <row r="8990" spans="6:9" x14ac:dyDescent="0.3">
      <c r="F8990" s="2">
        <v>8985</v>
      </c>
      <c r="G8990" s="12">
        <f ca="1"/>
        <v>8.0356811040174509</v>
      </c>
      <c r="H8990" s="12">
        <f ca="1"/>
        <v>0.89870734895585258</v>
      </c>
      <c r="I8990" s="12">
        <v>0.89849999999999997</v>
      </c>
    </row>
    <row r="8991" spans="6:9" x14ac:dyDescent="0.3">
      <c r="F8991" s="2">
        <v>8986</v>
      </c>
      <c r="G8991" s="12">
        <f ca="1"/>
        <v>8.0395214077943642</v>
      </c>
      <c r="H8991" s="12">
        <f ca="1"/>
        <v>0.89882687613730439</v>
      </c>
      <c r="I8991" s="12">
        <v>0.89859999999999995</v>
      </c>
    </row>
    <row r="8992" spans="6:9" x14ac:dyDescent="0.3">
      <c r="F8992" s="2">
        <v>8987</v>
      </c>
      <c r="G8992" s="12">
        <f ca="1"/>
        <v>8.0456097594044955</v>
      </c>
      <c r="H8992" s="12">
        <f ca="1"/>
        <v>0.89901581493387916</v>
      </c>
      <c r="I8992" s="12">
        <v>0.89870000000000005</v>
      </c>
    </row>
    <row r="8993" spans="6:9" x14ac:dyDescent="0.3">
      <c r="F8993" s="2">
        <v>8988</v>
      </c>
      <c r="G8993" s="12">
        <f ca="1"/>
        <v>8.0459423194970725</v>
      </c>
      <c r="H8993" s="12">
        <f ca="1"/>
        <v>0.89902611557835677</v>
      </c>
      <c r="I8993" s="12">
        <v>0.89880000000000004</v>
      </c>
    </row>
    <row r="8994" spans="6:9" x14ac:dyDescent="0.3">
      <c r="F8994" s="2">
        <v>8989</v>
      </c>
      <c r="G8994" s="12">
        <f ca="1"/>
        <v>8.0535360042144717</v>
      </c>
      <c r="H8994" s="12">
        <f ca="1"/>
        <v>0.89926076942041067</v>
      </c>
      <c r="I8994" s="12">
        <v>0.89890000000000003</v>
      </c>
    </row>
    <row r="8995" spans="6:9" x14ac:dyDescent="0.3">
      <c r="F8995" s="2">
        <v>8990</v>
      </c>
      <c r="G8995" s="12">
        <f ca="1"/>
        <v>8.0553438522898642</v>
      </c>
      <c r="H8995" s="12">
        <f ca="1"/>
        <v>0.89931647881596266</v>
      </c>
      <c r="I8995" s="12">
        <v>0.89900000000000002</v>
      </c>
    </row>
    <row r="8996" spans="6:9" x14ac:dyDescent="0.3">
      <c r="F8996" s="2">
        <v>8991</v>
      </c>
      <c r="G8996" s="12">
        <f ca="1"/>
        <v>8.0585965724060244</v>
      </c>
      <c r="H8996" s="12">
        <f ca="1"/>
        <v>0.89941656257691482</v>
      </c>
      <c r="I8996" s="12">
        <v>0.89910000000000001</v>
      </c>
    </row>
    <row r="8997" spans="6:9" x14ac:dyDescent="0.3">
      <c r="F8997" s="2">
        <v>8992</v>
      </c>
      <c r="G8997" s="12">
        <f ca="1"/>
        <v>8.0599232751906822</v>
      </c>
      <c r="H8997" s="12">
        <f ca="1"/>
        <v>0.89945732903334163</v>
      </c>
      <c r="I8997" s="12">
        <v>0.8992</v>
      </c>
    </row>
    <row r="8998" spans="6:9" x14ac:dyDescent="0.3">
      <c r="F8998" s="2">
        <v>8993</v>
      </c>
      <c r="G8998" s="12">
        <f ca="1"/>
        <v>8.0622742169740906</v>
      </c>
      <c r="H8998" s="12">
        <f ca="1"/>
        <v>0.8995294895548207</v>
      </c>
      <c r="I8998" s="12">
        <v>0.89929999999999999</v>
      </c>
    </row>
    <row r="8999" spans="6:9" x14ac:dyDescent="0.3">
      <c r="F8999" s="2">
        <v>8994</v>
      </c>
      <c r="G8999" s="12">
        <f ca="1"/>
        <v>8.0677736505171858</v>
      </c>
      <c r="H8999" s="12">
        <f ca="1"/>
        <v>0.89969790042401776</v>
      </c>
      <c r="I8999" s="12">
        <v>0.89939999999999998</v>
      </c>
    </row>
    <row r="9000" spans="6:9" x14ac:dyDescent="0.3">
      <c r="F9000" s="2">
        <v>8995</v>
      </c>
      <c r="G9000" s="12">
        <f ca="1"/>
        <v>8.0690771013962035</v>
      </c>
      <c r="H9000" s="12">
        <f ca="1"/>
        <v>0.89973773642810895</v>
      </c>
      <c r="I9000" s="12">
        <v>0.89949999999999997</v>
      </c>
    </row>
    <row r="9001" spans="6:9" x14ac:dyDescent="0.3">
      <c r="F9001" s="2">
        <v>8996</v>
      </c>
      <c r="G9001" s="12">
        <f ca="1"/>
        <v>8.0737108666987023</v>
      </c>
      <c r="H9001" s="12">
        <f ca="1"/>
        <v>0.8998791060050102</v>
      </c>
      <c r="I9001" s="12">
        <v>0.89959999999999996</v>
      </c>
    </row>
    <row r="9002" spans="6:9" x14ac:dyDescent="0.3">
      <c r="F9002" s="2">
        <v>8997</v>
      </c>
      <c r="G9002" s="12">
        <f ca="1"/>
        <v>8.0738971924116143</v>
      </c>
      <c r="H9002" s="12">
        <f ca="1"/>
        <v>0.89988478247677373</v>
      </c>
      <c r="I9002" s="12">
        <v>0.89970000000000006</v>
      </c>
    </row>
    <row r="9003" spans="6:9" x14ac:dyDescent="0.3">
      <c r="F9003" s="2">
        <v>8998</v>
      </c>
      <c r="G9003" s="12">
        <f ca="1"/>
        <v>8.0741633832541506</v>
      </c>
      <c r="H9003" s="12">
        <f ca="1"/>
        <v>0.89989289098547087</v>
      </c>
      <c r="I9003" s="12">
        <v>0.89980000000000004</v>
      </c>
    </row>
    <row r="9004" spans="6:9" x14ac:dyDescent="0.3">
      <c r="F9004" s="2">
        <v>8999</v>
      </c>
      <c r="G9004" s="12">
        <f ca="1"/>
        <v>8.0744221447328446</v>
      </c>
      <c r="H9004" s="12">
        <f ca="1"/>
        <v>0.89990077196928153</v>
      </c>
      <c r="I9004" s="12">
        <v>0.89990000000000003</v>
      </c>
    </row>
    <row r="9005" spans="6:9" x14ac:dyDescent="0.3">
      <c r="F9005" s="2">
        <v>9000</v>
      </c>
      <c r="G9005" s="12">
        <f ca="1"/>
        <v>8.0753045532025176</v>
      </c>
      <c r="H9005" s="12">
        <f ca="1"/>
        <v>0.89992763807455867</v>
      </c>
      <c r="I9005" s="12">
        <v>0.9</v>
      </c>
    </row>
    <row r="9006" spans="6:9" x14ac:dyDescent="0.3">
      <c r="F9006" s="2">
        <v>9001</v>
      </c>
      <c r="G9006" s="12">
        <f ca="1"/>
        <v>8.0755456584552423</v>
      </c>
      <c r="H9006" s="12">
        <f ca="1"/>
        <v>0.89993497642104114</v>
      </c>
      <c r="I9006" s="12">
        <v>0.90010000000000001</v>
      </c>
    </row>
    <row r="9007" spans="6:9" x14ac:dyDescent="0.3">
      <c r="F9007" s="2">
        <v>9002</v>
      </c>
      <c r="G9007" s="12">
        <f ca="1"/>
        <v>8.0758900232560737</v>
      </c>
      <c r="H9007" s="12">
        <f ca="1"/>
        <v>0.89994545579954743</v>
      </c>
      <c r="I9007" s="12">
        <v>0.9002</v>
      </c>
    </row>
    <row r="9008" spans="6:9" x14ac:dyDescent="0.3">
      <c r="F9008" s="2">
        <v>9003</v>
      </c>
      <c r="G9008" s="12">
        <f ca="1"/>
        <v>8.0774798691547502</v>
      </c>
      <c r="H9008" s="12">
        <f ca="1"/>
        <v>0.89999380895880265</v>
      </c>
      <c r="I9008" s="12">
        <v>0.90029999999999999</v>
      </c>
    </row>
    <row r="9009" spans="6:9" x14ac:dyDescent="0.3">
      <c r="F9009" s="2">
        <v>9004</v>
      </c>
      <c r="G9009" s="12">
        <f ca="1"/>
        <v>8.079572578990371</v>
      </c>
      <c r="H9009" s="12">
        <f ca="1"/>
        <v>0.90005738724545625</v>
      </c>
      <c r="I9009" s="12">
        <v>0.90039999999999998</v>
      </c>
    </row>
    <row r="9010" spans="6:9" x14ac:dyDescent="0.3">
      <c r="F9010" s="2">
        <v>9005</v>
      </c>
      <c r="G9010" s="12">
        <f ca="1"/>
        <v>8.0808662716519741</v>
      </c>
      <c r="H9010" s="12">
        <f ca="1"/>
        <v>0.90009665163592545</v>
      </c>
      <c r="I9010" s="12">
        <v>0.90049999999999997</v>
      </c>
    </row>
    <row r="9011" spans="6:9" x14ac:dyDescent="0.3">
      <c r="F9011" s="2">
        <v>9006</v>
      </c>
      <c r="G9011" s="12">
        <f ca="1"/>
        <v>8.0812006899531355</v>
      </c>
      <c r="H9011" s="12">
        <f ca="1"/>
        <v>0.90010679659087245</v>
      </c>
      <c r="I9011" s="12">
        <v>0.90059999999999996</v>
      </c>
    </row>
    <row r="9012" spans="6:9" x14ac:dyDescent="0.3">
      <c r="F9012" s="2">
        <v>9007</v>
      </c>
      <c r="G9012" s="12">
        <f ca="1"/>
        <v>8.0889852450848423</v>
      </c>
      <c r="H9012" s="12">
        <f ca="1"/>
        <v>0.90034238809291711</v>
      </c>
      <c r="I9012" s="12">
        <v>0.90069999999999995</v>
      </c>
    </row>
    <row r="9013" spans="6:9" x14ac:dyDescent="0.3">
      <c r="F9013" s="2">
        <v>9008</v>
      </c>
      <c r="G9013" s="12">
        <f ca="1"/>
        <v>8.0898812903704069</v>
      </c>
      <c r="H9013" s="12">
        <f ca="1"/>
        <v>0.90036943702165639</v>
      </c>
      <c r="I9013" s="12">
        <v>0.90080000000000005</v>
      </c>
    </row>
    <row r="9014" spans="6:9" x14ac:dyDescent="0.3">
      <c r="F9014" s="2">
        <v>9009</v>
      </c>
      <c r="G9014" s="12">
        <f ca="1"/>
        <v>8.0905043197744426</v>
      </c>
      <c r="H9014" s="12">
        <f ca="1"/>
        <v>0.90038823604895768</v>
      </c>
      <c r="I9014" s="12">
        <v>0.90090000000000003</v>
      </c>
    </row>
    <row r="9015" spans="6:9" x14ac:dyDescent="0.3">
      <c r="F9015" s="2">
        <v>9010</v>
      </c>
      <c r="G9015" s="12">
        <f ca="1"/>
        <v>8.0908521982884132</v>
      </c>
      <c r="H9015" s="12">
        <f ca="1"/>
        <v>0.90039872980419178</v>
      </c>
      <c r="I9015" s="12">
        <v>0.90100000000000002</v>
      </c>
    </row>
    <row r="9016" spans="6:9" x14ac:dyDescent="0.3">
      <c r="F9016" s="2">
        <v>9011</v>
      </c>
      <c r="G9016" s="12">
        <f ca="1"/>
        <v>8.0916344792328125</v>
      </c>
      <c r="H9016" s="12">
        <f ca="1"/>
        <v>0.9004223194995653</v>
      </c>
      <c r="I9016" s="12">
        <v>0.90110000000000001</v>
      </c>
    </row>
    <row r="9017" spans="6:9" x14ac:dyDescent="0.3">
      <c r="F9017" s="2">
        <v>9012</v>
      </c>
      <c r="G9017" s="12">
        <f ca="1"/>
        <v>8.1025087424189124</v>
      </c>
      <c r="H9017" s="12">
        <f ca="1"/>
        <v>0.9007491172812967</v>
      </c>
      <c r="I9017" s="12">
        <v>0.9012</v>
      </c>
    </row>
    <row r="9018" spans="6:9" x14ac:dyDescent="0.3">
      <c r="F9018" s="2">
        <v>9013</v>
      </c>
      <c r="G9018" s="12">
        <f ca="1"/>
        <v>8.1083793578970091</v>
      </c>
      <c r="H9018" s="12">
        <f ca="1"/>
        <v>0.90092468233293022</v>
      </c>
      <c r="I9018" s="12">
        <v>0.90129999999999999</v>
      </c>
    </row>
    <row r="9019" spans="6:9" x14ac:dyDescent="0.3">
      <c r="F9019" s="2">
        <v>9014</v>
      </c>
      <c r="G9019" s="12">
        <f ca="1"/>
        <v>8.11375626782384</v>
      </c>
      <c r="H9019" s="12">
        <f ca="1"/>
        <v>0.90108495631001162</v>
      </c>
      <c r="I9019" s="12">
        <v>0.90139999999999998</v>
      </c>
    </row>
    <row r="9020" spans="6:9" x14ac:dyDescent="0.3">
      <c r="F9020" s="2">
        <v>9015</v>
      </c>
      <c r="G9020" s="12">
        <f ca="1"/>
        <v>8.1139259935865233</v>
      </c>
      <c r="H9020" s="12">
        <f ca="1"/>
        <v>0.90109000729682553</v>
      </c>
      <c r="I9020" s="12">
        <v>0.90149999999999997</v>
      </c>
    </row>
    <row r="9021" spans="6:9" x14ac:dyDescent="0.3">
      <c r="F9021" s="2">
        <v>9016</v>
      </c>
      <c r="G9021" s="12">
        <f ca="1"/>
        <v>8.1247406652442873</v>
      </c>
      <c r="H9021" s="12">
        <f ca="1"/>
        <v>0.90141082258003968</v>
      </c>
      <c r="I9021" s="12">
        <v>0.90159999999999996</v>
      </c>
    </row>
    <row r="9022" spans="6:9" x14ac:dyDescent="0.3">
      <c r="F9022" s="2">
        <v>9017</v>
      </c>
      <c r="G9022" s="12">
        <f ca="1"/>
        <v>8.1257177454191627</v>
      </c>
      <c r="H9022" s="12">
        <f ca="1"/>
        <v>0.90143970830697273</v>
      </c>
      <c r="I9022" s="12">
        <v>0.90169999999999995</v>
      </c>
    </row>
    <row r="9023" spans="6:9" x14ac:dyDescent="0.3">
      <c r="F9023" s="2">
        <v>9018</v>
      </c>
      <c r="G9023" s="12">
        <f ca="1"/>
        <v>8.1301580609379176</v>
      </c>
      <c r="H9023" s="12">
        <f ca="1"/>
        <v>0.9015707726133444</v>
      </c>
      <c r="I9023" s="12">
        <v>0.90180000000000005</v>
      </c>
    </row>
    <row r="9024" spans="6:9" x14ac:dyDescent="0.3">
      <c r="F9024" s="2">
        <v>9019</v>
      </c>
      <c r="G9024" s="12">
        <f ca="1"/>
        <v>8.1313288832708785</v>
      </c>
      <c r="H9024" s="12">
        <f ca="1"/>
        <v>0.90160527545526592</v>
      </c>
      <c r="I9024" s="12">
        <v>0.90190000000000003</v>
      </c>
    </row>
    <row r="9025" spans="6:9" x14ac:dyDescent="0.3">
      <c r="F9025" s="2">
        <v>9020</v>
      </c>
      <c r="G9025" s="12">
        <f ca="1"/>
        <v>8.1343768363477764</v>
      </c>
      <c r="H9025" s="12">
        <f ca="1"/>
        <v>0.90169498555035799</v>
      </c>
      <c r="I9025" s="12">
        <v>0.90200000000000002</v>
      </c>
    </row>
    <row r="9026" spans="6:9" x14ac:dyDescent="0.3">
      <c r="F9026" s="2">
        <v>9021</v>
      </c>
      <c r="G9026" s="12">
        <f ca="1"/>
        <v>8.1351381280734181</v>
      </c>
      <c r="H9026" s="12">
        <f ca="1"/>
        <v>0.90171736786309276</v>
      </c>
      <c r="I9026" s="12">
        <v>0.90210000000000001</v>
      </c>
    </row>
    <row r="9027" spans="6:9" x14ac:dyDescent="0.3">
      <c r="F9027" s="2">
        <v>9022</v>
      </c>
      <c r="G9027" s="12">
        <f ca="1"/>
        <v>8.1451160219902068</v>
      </c>
      <c r="H9027" s="12">
        <f ca="1"/>
        <v>0.9020098128221421</v>
      </c>
      <c r="I9027" s="12">
        <v>0.9022</v>
      </c>
    </row>
    <row r="9028" spans="6:9" x14ac:dyDescent="0.3">
      <c r="F9028" s="2">
        <v>9023</v>
      </c>
      <c r="G9028" s="12">
        <f ca="1"/>
        <v>8.1480691646021803</v>
      </c>
      <c r="H9028" s="12">
        <f ca="1"/>
        <v>0.90209604443188063</v>
      </c>
      <c r="I9028" s="12">
        <v>0.90229999999999999</v>
      </c>
    </row>
    <row r="9029" spans="6:9" x14ac:dyDescent="0.3">
      <c r="F9029" s="2">
        <v>9024</v>
      </c>
      <c r="G9029" s="12">
        <f ca="1"/>
        <v>8.1561525312214123</v>
      </c>
      <c r="H9029" s="12">
        <f ca="1"/>
        <v>0.90233132838231356</v>
      </c>
      <c r="I9029" s="12">
        <v>0.90239999999999998</v>
      </c>
    </row>
    <row r="9030" spans="6:9" x14ac:dyDescent="0.3">
      <c r="F9030" s="2">
        <v>9025</v>
      </c>
      <c r="G9030" s="12">
        <f ca="1"/>
        <v>8.1568018723255129</v>
      </c>
      <c r="H9030" s="12">
        <f ca="1"/>
        <v>0.90235018135391987</v>
      </c>
      <c r="I9030" s="12">
        <v>0.90249999999999997</v>
      </c>
    </row>
    <row r="9031" spans="6:9" x14ac:dyDescent="0.3">
      <c r="F9031" s="2">
        <v>9026</v>
      </c>
      <c r="G9031" s="12">
        <f ca="1"/>
        <v>8.161680766619094</v>
      </c>
      <c r="H9031" s="12">
        <f ca="1"/>
        <v>0.90249161004932543</v>
      </c>
      <c r="I9031" s="12">
        <v>0.90259999999999996</v>
      </c>
    </row>
    <row r="9032" spans="6:9" x14ac:dyDescent="0.3">
      <c r="F9032" s="2">
        <v>9027</v>
      </c>
      <c r="G9032" s="12">
        <f ca="1"/>
        <v>8.1635055748532501</v>
      </c>
      <c r="H9032" s="12">
        <f ca="1"/>
        <v>0.90254440542963521</v>
      </c>
      <c r="I9032" s="12">
        <v>0.90269999999999995</v>
      </c>
    </row>
    <row r="9033" spans="6:9" x14ac:dyDescent="0.3">
      <c r="F9033" s="2">
        <v>9028</v>
      </c>
      <c r="G9033" s="12">
        <f ca="1"/>
        <v>8.1645213594794974</v>
      </c>
      <c r="H9033" s="12">
        <f ca="1"/>
        <v>0.90257377014191231</v>
      </c>
      <c r="I9033" s="12">
        <v>0.90280000000000005</v>
      </c>
    </row>
    <row r="9034" spans="6:9" x14ac:dyDescent="0.3">
      <c r="F9034" s="2">
        <v>9029</v>
      </c>
      <c r="G9034" s="12">
        <f ca="1"/>
        <v>8.1666608767428919</v>
      </c>
      <c r="H9034" s="12">
        <f ca="1"/>
        <v>0.90263556413430046</v>
      </c>
      <c r="I9034" s="12">
        <v>0.90290000000000004</v>
      </c>
    </row>
    <row r="9035" spans="6:9" x14ac:dyDescent="0.3">
      <c r="F9035" s="2">
        <v>9030</v>
      </c>
      <c r="G9035" s="12">
        <f ca="1"/>
        <v>8.1673028165143773</v>
      </c>
      <c r="H9035" s="12">
        <f ca="1"/>
        <v>0.90265408996964069</v>
      </c>
      <c r="I9035" s="12">
        <v>0.90300000000000002</v>
      </c>
    </row>
    <row r="9036" spans="6:9" x14ac:dyDescent="0.3">
      <c r="F9036" s="2">
        <v>9031</v>
      </c>
      <c r="G9036" s="12">
        <f ca="1"/>
        <v>8.1754049469488752</v>
      </c>
      <c r="H9036" s="12">
        <f ca="1"/>
        <v>0.90288732487605827</v>
      </c>
      <c r="I9036" s="12">
        <v>0.90310000000000001</v>
      </c>
    </row>
    <row r="9037" spans="6:9" x14ac:dyDescent="0.3">
      <c r="F9037" s="2">
        <v>9032</v>
      </c>
      <c r="G9037" s="12">
        <f ca="1"/>
        <v>8.1773631269730895</v>
      </c>
      <c r="H9037" s="12">
        <f ca="1"/>
        <v>0.90294353235653491</v>
      </c>
      <c r="I9037" s="12">
        <v>0.9032</v>
      </c>
    </row>
    <row r="9038" spans="6:9" x14ac:dyDescent="0.3">
      <c r="F9038" s="2">
        <v>9033</v>
      </c>
      <c r="G9038" s="12">
        <f ca="1"/>
        <v>8.1786092690137089</v>
      </c>
      <c r="H9038" s="12">
        <f ca="1"/>
        <v>0.90297926873230128</v>
      </c>
      <c r="I9038" s="12">
        <v>0.90329999999999999</v>
      </c>
    </row>
    <row r="9039" spans="6:9" x14ac:dyDescent="0.3">
      <c r="F9039" s="2">
        <v>9034</v>
      </c>
      <c r="G9039" s="12">
        <f ca="1"/>
        <v>8.1798294933323135</v>
      </c>
      <c r="H9039" s="12">
        <f ca="1"/>
        <v>0.90301423715164186</v>
      </c>
      <c r="I9039" s="12">
        <v>0.90339999999999998</v>
      </c>
    </row>
    <row r="9040" spans="6:9" x14ac:dyDescent="0.3">
      <c r="F9040" s="2">
        <v>9035</v>
      </c>
      <c r="G9040" s="12">
        <f ca="1"/>
        <v>8.1821616413262976</v>
      </c>
      <c r="H9040" s="12">
        <f ca="1"/>
        <v>0.90308100247965362</v>
      </c>
      <c r="I9040" s="12">
        <v>0.90349999999999997</v>
      </c>
    </row>
    <row r="9041" spans="6:9" x14ac:dyDescent="0.3">
      <c r="F9041" s="2">
        <v>9036</v>
      </c>
      <c r="G9041" s="12">
        <f ca="1"/>
        <v>8.1823427582500212</v>
      </c>
      <c r="H9041" s="12">
        <f ca="1"/>
        <v>0.90308618381435557</v>
      </c>
      <c r="I9041" s="12">
        <v>0.90359999999999996</v>
      </c>
    </row>
    <row r="9042" spans="6:9" x14ac:dyDescent="0.3">
      <c r="F9042" s="2">
        <v>9037</v>
      </c>
      <c r="G9042" s="12">
        <f ca="1"/>
        <v>8.185384602417674</v>
      </c>
      <c r="H9042" s="12">
        <f ca="1"/>
        <v>0.90317312377096526</v>
      </c>
      <c r="I9042" s="12">
        <v>0.90369999999999995</v>
      </c>
    </row>
    <row r="9043" spans="6:9" x14ac:dyDescent="0.3">
      <c r="F9043" s="2">
        <v>9038</v>
      </c>
      <c r="G9043" s="12">
        <f ca="1"/>
        <v>8.1897193457903992</v>
      </c>
      <c r="H9043" s="12">
        <f ca="1"/>
        <v>0.90329675566161116</v>
      </c>
      <c r="I9043" s="12">
        <v>0.90380000000000005</v>
      </c>
    </row>
    <row r="9044" spans="6:9" x14ac:dyDescent="0.3">
      <c r="F9044" s="2">
        <v>9039</v>
      </c>
      <c r="G9044" s="12">
        <f ca="1"/>
        <v>8.1927167667095731</v>
      </c>
      <c r="H9044" s="12">
        <f ca="1"/>
        <v>0.90338206679734068</v>
      </c>
      <c r="I9044" s="12">
        <v>0.90390000000000004</v>
      </c>
    </row>
    <row r="9045" spans="6:9" x14ac:dyDescent="0.3">
      <c r="F9045" s="2">
        <v>9040</v>
      </c>
      <c r="G9045" s="12">
        <f ca="1"/>
        <v>8.1997970611432009</v>
      </c>
      <c r="H9045" s="12">
        <f ca="1"/>
        <v>0.90358300458511098</v>
      </c>
      <c r="I9045" s="12">
        <v>0.90400000000000003</v>
      </c>
    </row>
    <row r="9046" spans="6:9" x14ac:dyDescent="0.3">
      <c r="F9046" s="2">
        <v>9041</v>
      </c>
      <c r="G9046" s="12">
        <f ca="1"/>
        <v>8.2010687903970787</v>
      </c>
      <c r="H9046" s="12">
        <f ca="1"/>
        <v>0.90361901030025416</v>
      </c>
      <c r="I9046" s="12">
        <v>0.90410000000000001</v>
      </c>
    </row>
    <row r="9047" spans="6:9" x14ac:dyDescent="0.3">
      <c r="F9047" s="2">
        <v>9042</v>
      </c>
      <c r="G9047" s="12">
        <f ca="1"/>
        <v>8.2017311573920111</v>
      </c>
      <c r="H9047" s="12">
        <f ca="1"/>
        <v>0.90363775318234962</v>
      </c>
      <c r="I9047" s="12">
        <v>0.9042</v>
      </c>
    </row>
    <row r="9048" spans="6:9" x14ac:dyDescent="0.3">
      <c r="F9048" s="2">
        <v>9043</v>
      </c>
      <c r="G9048" s="12">
        <f ca="1"/>
        <v>8.2020288915896149</v>
      </c>
      <c r="H9048" s="12">
        <f ca="1"/>
        <v>0.90364617581282447</v>
      </c>
      <c r="I9048" s="12">
        <v>0.90429999999999999</v>
      </c>
    </row>
    <row r="9049" spans="6:9" x14ac:dyDescent="0.3">
      <c r="F9049" s="2">
        <v>9044</v>
      </c>
      <c r="G9049" s="12">
        <f ca="1"/>
        <v>8.2023622251268069</v>
      </c>
      <c r="H9049" s="12">
        <f ca="1"/>
        <v>0.90365560382320598</v>
      </c>
      <c r="I9049" s="12">
        <v>0.90439999999999998</v>
      </c>
    </row>
    <row r="9050" spans="6:9" x14ac:dyDescent="0.3">
      <c r="F9050" s="2">
        <v>9045</v>
      </c>
      <c r="G9050" s="12">
        <f ca="1"/>
        <v>8.2151795941032582</v>
      </c>
      <c r="H9050" s="12">
        <f ca="1"/>
        <v>0.90401677877232989</v>
      </c>
      <c r="I9050" s="12">
        <v>0.90449999999999997</v>
      </c>
    </row>
    <row r="9051" spans="6:9" x14ac:dyDescent="0.3">
      <c r="F9051" s="2">
        <v>9046</v>
      </c>
      <c r="G9051" s="12">
        <f ca="1"/>
        <v>8.2236103872303055</v>
      </c>
      <c r="H9051" s="12">
        <f ca="1"/>
        <v>0.90425291828880039</v>
      </c>
      <c r="I9051" s="12">
        <v>0.90459999999999996</v>
      </c>
    </row>
    <row r="9052" spans="6:9" x14ac:dyDescent="0.3">
      <c r="F9052" s="2">
        <v>9047</v>
      </c>
      <c r="G9052" s="12">
        <f ca="1"/>
        <v>8.2270750732826095</v>
      </c>
      <c r="H9052" s="12">
        <f ca="1"/>
        <v>0.90434963493943221</v>
      </c>
      <c r="I9052" s="12">
        <v>0.90469999999999995</v>
      </c>
    </row>
    <row r="9053" spans="6:9" x14ac:dyDescent="0.3">
      <c r="F9053" s="2">
        <v>9048</v>
      </c>
      <c r="G9053" s="12">
        <f ca="1"/>
        <v>8.2364566786232949</v>
      </c>
      <c r="H9053" s="12">
        <f ca="1"/>
        <v>0.90461057357393537</v>
      </c>
      <c r="I9053" s="12">
        <v>0.90480000000000005</v>
      </c>
    </row>
    <row r="9054" spans="6:9" x14ac:dyDescent="0.3">
      <c r="F9054" s="2">
        <v>9049</v>
      </c>
      <c r="G9054" s="12">
        <f ca="1"/>
        <v>8.240054552688493</v>
      </c>
      <c r="H9054" s="12">
        <f ca="1"/>
        <v>0.90471027837234774</v>
      </c>
      <c r="I9054" s="12">
        <v>0.90490000000000004</v>
      </c>
    </row>
    <row r="9055" spans="6:9" x14ac:dyDescent="0.3">
      <c r="F9055" s="2">
        <v>9050</v>
      </c>
      <c r="G9055" s="12">
        <f ca="1"/>
        <v>8.2436361106152134</v>
      </c>
      <c r="H9055" s="12">
        <f ca="1"/>
        <v>0.90480933041799716</v>
      </c>
      <c r="I9055" s="12">
        <v>0.90500000000000003</v>
      </c>
    </row>
    <row r="9056" spans="6:9" x14ac:dyDescent="0.3">
      <c r="F9056" s="2">
        <v>9051</v>
      </c>
      <c r="G9056" s="12">
        <f ca="1"/>
        <v>8.2442970043220374</v>
      </c>
      <c r="H9056" s="12">
        <f ca="1"/>
        <v>0.90482758635640237</v>
      </c>
      <c r="I9056" s="12">
        <v>0.90510000000000002</v>
      </c>
    </row>
    <row r="9057" spans="6:9" x14ac:dyDescent="0.3">
      <c r="F9057" s="2">
        <v>9052</v>
      </c>
      <c r="G9057" s="12">
        <f ca="1"/>
        <v>8.2445762574551598</v>
      </c>
      <c r="H9057" s="12">
        <f ca="1"/>
        <v>0.90483529815469321</v>
      </c>
      <c r="I9057" s="12">
        <v>0.9052</v>
      </c>
    </row>
    <row r="9058" spans="6:9" x14ac:dyDescent="0.3">
      <c r="F9058" s="2">
        <v>9053</v>
      </c>
      <c r="G9058" s="12">
        <f ca="1"/>
        <v>8.2532713414938748</v>
      </c>
      <c r="H9058" s="12">
        <f ca="1"/>
        <v>0.90507481473235485</v>
      </c>
      <c r="I9058" s="12">
        <v>0.90529999999999999</v>
      </c>
    </row>
    <row r="9059" spans="6:9" x14ac:dyDescent="0.3">
      <c r="F9059" s="2">
        <v>9054</v>
      </c>
      <c r="G9059" s="12">
        <f ca="1"/>
        <v>8.2559089384776954</v>
      </c>
      <c r="H9059" s="12">
        <f ca="1"/>
        <v>0.90514723946088016</v>
      </c>
      <c r="I9059" s="12">
        <v>0.90539999999999998</v>
      </c>
    </row>
    <row r="9060" spans="6:9" x14ac:dyDescent="0.3">
      <c r="F9060" s="2">
        <v>9055</v>
      </c>
      <c r="G9060" s="12">
        <f ca="1"/>
        <v>8.2594935576321564</v>
      </c>
      <c r="H9060" s="12">
        <f ca="1"/>
        <v>0.90524549637859675</v>
      </c>
      <c r="I9060" s="12">
        <v>0.90549999999999997</v>
      </c>
    </row>
    <row r="9061" spans="6:9" x14ac:dyDescent="0.3">
      <c r="F9061" s="2">
        <v>9056</v>
      </c>
      <c r="G9061" s="12">
        <f ca="1"/>
        <v>8.2605306070310291</v>
      </c>
      <c r="H9061" s="12">
        <f ca="1"/>
        <v>0.90527388580087198</v>
      </c>
      <c r="I9061" s="12">
        <v>0.90559999999999996</v>
      </c>
    </row>
    <row r="9062" spans="6:9" x14ac:dyDescent="0.3">
      <c r="F9062" s="2">
        <v>9057</v>
      </c>
      <c r="G9062" s="12">
        <f ca="1"/>
        <v>8.2625658708353917</v>
      </c>
      <c r="H9062" s="12">
        <f ca="1"/>
        <v>0.90532955357136835</v>
      </c>
      <c r="I9062" s="12">
        <v>0.90569999999999995</v>
      </c>
    </row>
    <row r="9063" spans="6:9" x14ac:dyDescent="0.3">
      <c r="F9063" s="2">
        <v>9058</v>
      </c>
      <c r="G9063" s="12">
        <f ca="1"/>
        <v>8.2632257568297192</v>
      </c>
      <c r="H9063" s="12">
        <f ca="1"/>
        <v>0.90534758889822342</v>
      </c>
      <c r="I9063" s="12">
        <v>0.90580000000000005</v>
      </c>
    </row>
    <row r="9064" spans="6:9" x14ac:dyDescent="0.3">
      <c r="F9064" s="2">
        <v>9059</v>
      </c>
      <c r="G9064" s="12">
        <f ca="1"/>
        <v>8.2755398741691266</v>
      </c>
      <c r="H9064" s="12">
        <f ca="1"/>
        <v>0.90568292657971439</v>
      </c>
      <c r="I9064" s="12">
        <v>0.90590000000000004</v>
      </c>
    </row>
    <row r="9065" spans="6:9" x14ac:dyDescent="0.3">
      <c r="F9065" s="2">
        <v>9060</v>
      </c>
      <c r="G9065" s="12">
        <f ca="1"/>
        <v>8.2795272358112904</v>
      </c>
      <c r="H9065" s="12">
        <f ca="1"/>
        <v>0.90579101656105854</v>
      </c>
      <c r="I9065" s="12">
        <v>0.90600000000000003</v>
      </c>
    </row>
    <row r="9066" spans="6:9" x14ac:dyDescent="0.3">
      <c r="F9066" s="2">
        <v>9061</v>
      </c>
      <c r="G9066" s="12">
        <f ca="1"/>
        <v>8.2822702497718819</v>
      </c>
      <c r="H9066" s="12">
        <f ca="1"/>
        <v>0.90586523507305317</v>
      </c>
      <c r="I9066" s="12">
        <v>0.90610000000000002</v>
      </c>
    </row>
    <row r="9067" spans="6:9" x14ac:dyDescent="0.3">
      <c r="F9067" s="2">
        <v>9062</v>
      </c>
      <c r="G9067" s="12">
        <f ca="1"/>
        <v>8.2957681232865461</v>
      </c>
      <c r="H9067" s="12">
        <f ca="1"/>
        <v>0.90622880331955247</v>
      </c>
      <c r="I9067" s="12">
        <v>0.90620000000000001</v>
      </c>
    </row>
    <row r="9068" spans="6:9" x14ac:dyDescent="0.3">
      <c r="F9068" s="2">
        <v>9063</v>
      </c>
      <c r="G9068" s="12">
        <f ca="1"/>
        <v>8.2977690920571803</v>
      </c>
      <c r="H9068" s="12">
        <f ca="1"/>
        <v>0.9062824679237691</v>
      </c>
      <c r="I9068" s="12">
        <v>0.90629999999999999</v>
      </c>
    </row>
    <row r="9069" spans="6:9" x14ac:dyDescent="0.3">
      <c r="F9069" s="2">
        <v>9064</v>
      </c>
      <c r="G9069" s="12">
        <f ca="1"/>
        <v>8.2993248053424935</v>
      </c>
      <c r="H9069" s="12">
        <f ca="1"/>
        <v>0.90632414989088494</v>
      </c>
      <c r="I9069" s="12">
        <v>0.90639999999999998</v>
      </c>
    </row>
    <row r="9070" spans="6:9" x14ac:dyDescent="0.3">
      <c r="F9070" s="2">
        <v>9065</v>
      </c>
      <c r="G9070" s="12">
        <f ca="1"/>
        <v>8.3011159207104797</v>
      </c>
      <c r="H9070" s="12">
        <f ca="1"/>
        <v>0.90637209438461586</v>
      </c>
      <c r="I9070" s="12">
        <v>0.90649999999999997</v>
      </c>
    </row>
    <row r="9071" spans="6:9" x14ac:dyDescent="0.3">
      <c r="F9071" s="2">
        <v>9066</v>
      </c>
      <c r="G9071" s="12">
        <f ca="1"/>
        <v>8.3060514883766121</v>
      </c>
      <c r="H9071" s="12">
        <f ca="1"/>
        <v>0.90650396318037507</v>
      </c>
      <c r="I9071" s="12">
        <v>0.90659999999999996</v>
      </c>
    </row>
    <row r="9072" spans="6:9" x14ac:dyDescent="0.3">
      <c r="F9072" s="2">
        <v>9067</v>
      </c>
      <c r="G9072" s="12">
        <f ca="1"/>
        <v>8.3219610868146319</v>
      </c>
      <c r="H9072" s="12">
        <f ca="1"/>
        <v>0.90692659185140334</v>
      </c>
      <c r="I9072" s="12">
        <v>0.90669999999999995</v>
      </c>
    </row>
    <row r="9073" spans="6:9" x14ac:dyDescent="0.3">
      <c r="F9073" s="2">
        <v>9068</v>
      </c>
      <c r="G9073" s="12">
        <f ca="1"/>
        <v>8.3252609322455413</v>
      </c>
      <c r="H9073" s="12">
        <f ca="1"/>
        <v>0.90701378590889181</v>
      </c>
      <c r="I9073" s="12">
        <v>0.90680000000000005</v>
      </c>
    </row>
    <row r="9074" spans="6:9" x14ac:dyDescent="0.3">
      <c r="F9074" s="2">
        <v>9069</v>
      </c>
      <c r="G9074" s="12">
        <f ca="1"/>
        <v>8.3287340253314852</v>
      </c>
      <c r="H9074" s="12">
        <f ca="1"/>
        <v>0.90710538655111206</v>
      </c>
      <c r="I9074" s="12">
        <v>0.90690000000000004</v>
      </c>
    </row>
    <row r="9075" spans="6:9" x14ac:dyDescent="0.3">
      <c r="F9075" s="2">
        <v>9070</v>
      </c>
      <c r="G9075" s="12">
        <f ca="1"/>
        <v>8.3417775844009441</v>
      </c>
      <c r="H9075" s="12">
        <f ca="1"/>
        <v>0.90744784203601925</v>
      </c>
      <c r="I9075" s="12">
        <v>0.90700000000000003</v>
      </c>
    </row>
    <row r="9076" spans="6:9" x14ac:dyDescent="0.3">
      <c r="F9076" s="2">
        <v>9071</v>
      </c>
      <c r="G9076" s="12">
        <f ca="1"/>
        <v>8.3446808773148078</v>
      </c>
      <c r="H9076" s="12">
        <f ca="1"/>
        <v>0.90752373373271111</v>
      </c>
      <c r="I9076" s="12">
        <v>0.90710000000000002</v>
      </c>
    </row>
    <row r="9077" spans="6:9" x14ac:dyDescent="0.3">
      <c r="F9077" s="2">
        <v>9072</v>
      </c>
      <c r="G9077" s="12">
        <f ca="1"/>
        <v>8.3487397265155039</v>
      </c>
      <c r="H9077" s="12">
        <f ca="1"/>
        <v>0.90762962901641764</v>
      </c>
      <c r="I9077" s="12">
        <v>0.90720000000000001</v>
      </c>
    </row>
    <row r="9078" spans="6:9" x14ac:dyDescent="0.3">
      <c r="F9078" s="2">
        <v>9073</v>
      </c>
      <c r="G9078" s="12">
        <f ca="1"/>
        <v>8.3614248516012406</v>
      </c>
      <c r="H9078" s="12">
        <f ca="1"/>
        <v>0.90795906948568739</v>
      </c>
      <c r="I9078" s="12">
        <v>0.9073</v>
      </c>
    </row>
    <row r="9079" spans="6:9" x14ac:dyDescent="0.3">
      <c r="F9079" s="2">
        <v>9074</v>
      </c>
      <c r="G9079" s="12">
        <f ca="1"/>
        <v>8.3628121684317911</v>
      </c>
      <c r="H9079" s="12">
        <f ca="1"/>
        <v>0.90799496044707939</v>
      </c>
      <c r="I9079" s="12">
        <v>0.90739999999999998</v>
      </c>
    </row>
    <row r="9080" spans="6:9" x14ac:dyDescent="0.3">
      <c r="F9080" s="2">
        <v>9075</v>
      </c>
      <c r="G9080" s="12">
        <f ca="1"/>
        <v>8.3643389024208599</v>
      </c>
      <c r="H9080" s="12">
        <f ca="1"/>
        <v>0.90803442680533775</v>
      </c>
      <c r="I9080" s="12">
        <v>0.90749999999999997</v>
      </c>
    </row>
    <row r="9081" spans="6:9" x14ac:dyDescent="0.3">
      <c r="F9081" s="2">
        <v>9076</v>
      </c>
      <c r="G9081" s="12">
        <f ca="1"/>
        <v>8.3647041163873599</v>
      </c>
      <c r="H9081" s="12">
        <f ca="1"/>
        <v>0.90804386277687432</v>
      </c>
      <c r="I9081" s="12">
        <v>0.90759999999999996</v>
      </c>
    </row>
    <row r="9082" spans="6:9" x14ac:dyDescent="0.3">
      <c r="F9082" s="2">
        <v>9077</v>
      </c>
      <c r="G9082" s="12">
        <f ca="1"/>
        <v>8.3668322679827423</v>
      </c>
      <c r="H9082" s="12">
        <f ca="1"/>
        <v>0.90809881005255999</v>
      </c>
      <c r="I9082" s="12">
        <v>0.90769999999999995</v>
      </c>
    </row>
    <row r="9083" spans="6:9" x14ac:dyDescent="0.3">
      <c r="F9083" s="2">
        <v>9078</v>
      </c>
      <c r="G9083" s="12">
        <f ca="1"/>
        <v>8.3692273639721897</v>
      </c>
      <c r="H9083" s="12">
        <f ca="1"/>
        <v>0.90816057333689582</v>
      </c>
      <c r="I9083" s="12">
        <v>0.90780000000000005</v>
      </c>
    </row>
    <row r="9084" spans="6:9" x14ac:dyDescent="0.3">
      <c r="F9084" s="2">
        <v>9079</v>
      </c>
      <c r="G9084" s="12">
        <f ca="1"/>
        <v>8.3701855253355397</v>
      </c>
      <c r="H9084" s="12">
        <f ca="1"/>
        <v>0.90818525922737248</v>
      </c>
      <c r="I9084" s="12">
        <v>0.90790000000000004</v>
      </c>
    </row>
    <row r="9085" spans="6:9" x14ac:dyDescent="0.3">
      <c r="F9085" s="2">
        <v>9080</v>
      </c>
      <c r="G9085" s="12">
        <f ca="1"/>
        <v>8.3717269559273788</v>
      </c>
      <c r="H9085" s="12">
        <f ca="1"/>
        <v>0.90822494529765008</v>
      </c>
      <c r="I9085" s="12">
        <v>0.90800000000000003</v>
      </c>
    </row>
    <row r="9086" spans="6:9" x14ac:dyDescent="0.3">
      <c r="F9086" s="2">
        <v>9081</v>
      </c>
      <c r="G9086" s="12">
        <f ca="1"/>
        <v>8.3722924634925207</v>
      </c>
      <c r="H9086" s="12">
        <f ca="1"/>
        <v>0.90823949664034709</v>
      </c>
      <c r="I9086" s="12">
        <v>0.90810000000000002</v>
      </c>
    </row>
    <row r="9087" spans="6:9" x14ac:dyDescent="0.3">
      <c r="F9087" s="2">
        <v>9082</v>
      </c>
      <c r="G9087" s="12">
        <f ca="1"/>
        <v>8.3724878222855281</v>
      </c>
      <c r="H9087" s="12">
        <f ca="1"/>
        <v>0.90824452246742515</v>
      </c>
      <c r="I9087" s="12">
        <v>0.90820000000000001</v>
      </c>
    </row>
    <row r="9088" spans="6:9" x14ac:dyDescent="0.3">
      <c r="F9088" s="2">
        <v>9083</v>
      </c>
      <c r="G9088" s="12">
        <f ca="1"/>
        <v>8.383311185126324</v>
      </c>
      <c r="H9088" s="12">
        <f ca="1"/>
        <v>0.90852213195371312</v>
      </c>
      <c r="I9088" s="12">
        <v>0.9083</v>
      </c>
    </row>
    <row r="9089" spans="6:9" x14ac:dyDescent="0.3">
      <c r="F9089" s="2">
        <v>9084</v>
      </c>
      <c r="G9089" s="12">
        <f ca="1"/>
        <v>8.3849740404139901</v>
      </c>
      <c r="H9089" s="12">
        <f ca="1"/>
        <v>0.90856463800888831</v>
      </c>
      <c r="I9089" s="12">
        <v>0.90839999999999999</v>
      </c>
    </row>
    <row r="9090" spans="6:9" x14ac:dyDescent="0.3">
      <c r="F9090" s="2">
        <v>9085</v>
      </c>
      <c r="G9090" s="12">
        <f ca="1"/>
        <v>8.3867960997740418</v>
      </c>
      <c r="H9090" s="12">
        <f ca="1"/>
        <v>0.90861116957272969</v>
      </c>
      <c r="I9090" s="12">
        <v>0.90849999999999997</v>
      </c>
    </row>
    <row r="9091" spans="6:9" x14ac:dyDescent="0.3">
      <c r="F9091" s="2">
        <v>9086</v>
      </c>
      <c r="G9091" s="12">
        <f ca="1"/>
        <v>8.3908428732642655</v>
      </c>
      <c r="H9091" s="12">
        <f ca="1"/>
        <v>0.90871435111109422</v>
      </c>
      <c r="I9091" s="12">
        <v>0.90859999999999996</v>
      </c>
    </row>
    <row r="9092" spans="6:9" x14ac:dyDescent="0.3">
      <c r="F9092" s="2">
        <v>9087</v>
      </c>
      <c r="G9092" s="12">
        <f ca="1"/>
        <v>8.3914623909322756</v>
      </c>
      <c r="H9092" s="12">
        <f ca="1"/>
        <v>0.90873012710486867</v>
      </c>
      <c r="I9092" s="12">
        <v>0.90869999999999995</v>
      </c>
    </row>
    <row r="9093" spans="6:9" x14ac:dyDescent="0.3">
      <c r="F9093" s="2">
        <v>9088</v>
      </c>
      <c r="G9093" s="12">
        <f ca="1"/>
        <v>8.3918294410338419</v>
      </c>
      <c r="H9093" s="12">
        <f ca="1"/>
        <v>0.90873947152044221</v>
      </c>
      <c r="I9093" s="12">
        <v>0.90880000000000005</v>
      </c>
    </row>
    <row r="9094" spans="6:9" x14ac:dyDescent="0.3">
      <c r="F9094" s="2">
        <v>9089</v>
      </c>
      <c r="G9094" s="12">
        <f ca="1"/>
        <v>8.3971740776990416</v>
      </c>
      <c r="H9094" s="12">
        <f ca="1"/>
        <v>0.90887532556219042</v>
      </c>
      <c r="I9094" s="12">
        <v>0.90890000000000004</v>
      </c>
    </row>
    <row r="9095" spans="6:9" x14ac:dyDescent="0.3">
      <c r="F9095" s="2">
        <v>9090</v>
      </c>
      <c r="G9095" s="12">
        <f ca="1"/>
        <v>8.3986346057480841</v>
      </c>
      <c r="H9095" s="12">
        <f ca="1"/>
        <v>0.90891238196691915</v>
      </c>
      <c r="I9095" s="12">
        <v>0.90900000000000003</v>
      </c>
    </row>
    <row r="9096" spans="6:9" x14ac:dyDescent="0.3">
      <c r="F9096" s="2">
        <v>9091</v>
      </c>
      <c r="G9096" s="12">
        <f ca="1"/>
        <v>8.4053037905355481</v>
      </c>
      <c r="H9096" s="12">
        <f ca="1"/>
        <v>0.90908122015469672</v>
      </c>
      <c r="I9096" s="12">
        <v>0.90910000000000002</v>
      </c>
    </row>
    <row r="9097" spans="6:9" x14ac:dyDescent="0.3">
      <c r="F9097" s="2">
        <v>9092</v>
      </c>
      <c r="G9097" s="12">
        <f ca="1"/>
        <v>8.4118044070198241</v>
      </c>
      <c r="H9097" s="12">
        <f ca="1"/>
        <v>0.90924520593015767</v>
      </c>
      <c r="I9097" s="12">
        <v>0.90920000000000001</v>
      </c>
    </row>
    <row r="9098" spans="6:9" x14ac:dyDescent="0.3">
      <c r="F9098" s="2">
        <v>9093</v>
      </c>
      <c r="G9098" s="12">
        <f ca="1"/>
        <v>8.4162929979913734</v>
      </c>
      <c r="H9098" s="12">
        <f ca="1"/>
        <v>0.90935810052845301</v>
      </c>
      <c r="I9098" s="12">
        <v>0.9093</v>
      </c>
    </row>
    <row r="9099" spans="6:9" x14ac:dyDescent="0.3">
      <c r="F9099" s="2">
        <v>9094</v>
      </c>
      <c r="G9099" s="12">
        <f ca="1"/>
        <v>8.4228375722165048</v>
      </c>
      <c r="H9099" s="12">
        <f ca="1"/>
        <v>0.90952221730261407</v>
      </c>
      <c r="I9099" s="12">
        <v>0.90939999999999999</v>
      </c>
    </row>
    <row r="9100" spans="6:9" x14ac:dyDescent="0.3">
      <c r="F9100" s="2">
        <v>9095</v>
      </c>
      <c r="G9100" s="12">
        <f ca="1"/>
        <v>8.4228426831972349</v>
      </c>
      <c r="H9100" s="12">
        <f ca="1"/>
        <v>0.90952234524354392</v>
      </c>
      <c r="I9100" s="12">
        <v>0.90949999999999998</v>
      </c>
    </row>
    <row r="9101" spans="6:9" x14ac:dyDescent="0.3">
      <c r="F9101" s="2">
        <v>9096</v>
      </c>
      <c r="G9101" s="12">
        <f ca="1"/>
        <v>8.4238088499203343</v>
      </c>
      <c r="H9101" s="12">
        <f ca="1"/>
        <v>0.90954652454795903</v>
      </c>
      <c r="I9101" s="12">
        <v>0.90959999999999996</v>
      </c>
    </row>
    <row r="9102" spans="6:9" x14ac:dyDescent="0.3">
      <c r="F9102" s="2">
        <v>9097</v>
      </c>
      <c r="G9102" s="12">
        <f ca="1"/>
        <v>8.4240394150950699</v>
      </c>
      <c r="H9102" s="12">
        <f ca="1"/>
        <v>0.90955229281764671</v>
      </c>
      <c r="I9102" s="12">
        <v>0.90969999999999995</v>
      </c>
    </row>
    <row r="9103" spans="6:9" x14ac:dyDescent="0.3">
      <c r="F9103" s="2">
        <v>9098</v>
      </c>
      <c r="G9103" s="12">
        <f ca="1"/>
        <v>8.4265433011167996</v>
      </c>
      <c r="H9103" s="12">
        <f ca="1"/>
        <v>0.90961488886675923</v>
      </c>
      <c r="I9103" s="12">
        <v>0.90980000000000005</v>
      </c>
    </row>
    <row r="9104" spans="6:9" x14ac:dyDescent="0.3">
      <c r="F9104" s="2">
        <v>9099</v>
      </c>
      <c r="G9104" s="12">
        <f ca="1"/>
        <v>8.4267339890187625</v>
      </c>
      <c r="H9104" s="12">
        <f ca="1"/>
        <v>0.90961965252611465</v>
      </c>
      <c r="I9104" s="12">
        <v>0.90990000000000004</v>
      </c>
    </row>
    <row r="9105" spans="6:9" x14ac:dyDescent="0.3">
      <c r="F9105" s="2">
        <v>9100</v>
      </c>
      <c r="G9105" s="12">
        <f ca="1"/>
        <v>8.4367022023601042</v>
      </c>
      <c r="H9105" s="12">
        <f ca="1"/>
        <v>0.90986799435845955</v>
      </c>
      <c r="I9105" s="12">
        <v>0.91</v>
      </c>
    </row>
    <row r="9106" spans="6:9" x14ac:dyDescent="0.3">
      <c r="F9106" s="2">
        <v>9101</v>
      </c>
      <c r="G9106" s="12">
        <f ca="1"/>
        <v>8.4372215161843531</v>
      </c>
      <c r="H9106" s="12">
        <f ca="1"/>
        <v>0.90988089582630427</v>
      </c>
      <c r="I9106" s="12">
        <v>0.91010000000000002</v>
      </c>
    </row>
    <row r="9107" spans="6:9" x14ac:dyDescent="0.3">
      <c r="F9107" s="2">
        <v>9102</v>
      </c>
      <c r="G9107" s="12">
        <f ca="1"/>
        <v>8.4425235188762358</v>
      </c>
      <c r="H9107" s="12">
        <f ca="1"/>
        <v>0.91001240966868413</v>
      </c>
      <c r="I9107" s="12">
        <v>0.91020000000000001</v>
      </c>
    </row>
    <row r="9108" spans="6:9" x14ac:dyDescent="0.3">
      <c r="F9108" s="2">
        <v>9103</v>
      </c>
      <c r="G9108" s="12">
        <f ca="1"/>
        <v>8.443139228519442</v>
      </c>
      <c r="H9108" s="12">
        <f ca="1"/>
        <v>0.91002765786972062</v>
      </c>
      <c r="I9108" s="12">
        <v>0.9103</v>
      </c>
    </row>
    <row r="9109" spans="6:9" x14ac:dyDescent="0.3">
      <c r="F9109" s="2">
        <v>9104</v>
      </c>
      <c r="G9109" s="12">
        <f ca="1"/>
        <v>8.4546156655959841</v>
      </c>
      <c r="H9109" s="12">
        <f ca="1"/>
        <v>0.91031095689794017</v>
      </c>
      <c r="I9109" s="12">
        <v>0.91039999999999999</v>
      </c>
    </row>
    <row r="9110" spans="6:9" x14ac:dyDescent="0.3">
      <c r="F9110" s="2">
        <v>9105</v>
      </c>
      <c r="G9110" s="12">
        <f ca="1"/>
        <v>8.4569922831961257</v>
      </c>
      <c r="H9110" s="12">
        <f ca="1"/>
        <v>0.91036940744543449</v>
      </c>
      <c r="I9110" s="12">
        <v>0.91049999999999998</v>
      </c>
    </row>
    <row r="9111" spans="6:9" x14ac:dyDescent="0.3">
      <c r="F9111" s="2">
        <v>9106</v>
      </c>
      <c r="G9111" s="12">
        <f ca="1"/>
        <v>8.4597075505596973</v>
      </c>
      <c r="H9111" s="12">
        <f ca="1"/>
        <v>0.91043609604691489</v>
      </c>
      <c r="I9111" s="12">
        <v>0.91059999999999997</v>
      </c>
    </row>
    <row r="9112" spans="6:9" x14ac:dyDescent="0.3">
      <c r="F9112" s="2">
        <v>9107</v>
      </c>
      <c r="G9112" s="12">
        <f ca="1"/>
        <v>8.4600351829355631</v>
      </c>
      <c r="H9112" s="12">
        <f ca="1"/>
        <v>0.91044413636432808</v>
      </c>
      <c r="I9112" s="12">
        <v>0.91069999999999995</v>
      </c>
    </row>
    <row r="9113" spans="6:9" x14ac:dyDescent="0.3">
      <c r="F9113" s="2">
        <v>9108</v>
      </c>
      <c r="G9113" s="12">
        <f ca="1"/>
        <v>8.4628977010270265</v>
      </c>
      <c r="H9113" s="12">
        <f ca="1"/>
        <v>0.91051432473969296</v>
      </c>
      <c r="I9113" s="12">
        <v>0.91080000000000005</v>
      </c>
    </row>
    <row r="9114" spans="6:9" x14ac:dyDescent="0.3">
      <c r="F9114" s="2">
        <v>9109</v>
      </c>
      <c r="G9114" s="12">
        <f ca="1"/>
        <v>8.4674454640704102</v>
      </c>
      <c r="H9114" s="12">
        <f ca="1"/>
        <v>0.91062561499634476</v>
      </c>
      <c r="I9114" s="12">
        <v>0.91090000000000004</v>
      </c>
    </row>
    <row r="9115" spans="6:9" x14ac:dyDescent="0.3">
      <c r="F9115" s="2">
        <v>9110</v>
      </c>
      <c r="G9115" s="12">
        <f ca="1"/>
        <v>8.468331521784771</v>
      </c>
      <c r="H9115" s="12">
        <f ca="1"/>
        <v>0.91064726673195917</v>
      </c>
      <c r="I9115" s="12">
        <v>0.91100000000000003</v>
      </c>
    </row>
    <row r="9116" spans="6:9" x14ac:dyDescent="0.3">
      <c r="F9116" s="2">
        <v>9111</v>
      </c>
      <c r="G9116" s="12">
        <f ca="1"/>
        <v>8.4691959954175573</v>
      </c>
      <c r="H9116" s="12">
        <f ca="1"/>
        <v>0.9106683811969738</v>
      </c>
      <c r="I9116" s="12">
        <v>0.91110000000000002</v>
      </c>
    </row>
    <row r="9117" spans="6:9" x14ac:dyDescent="0.3">
      <c r="F9117" s="2">
        <v>9112</v>
      </c>
      <c r="G9117" s="12">
        <f ca="1"/>
        <v>8.4694569880236727</v>
      </c>
      <c r="H9117" s="12">
        <f ca="1"/>
        <v>0.91067475394050357</v>
      </c>
      <c r="I9117" s="12">
        <v>0.91120000000000001</v>
      </c>
    </row>
    <row r="9118" spans="6:9" x14ac:dyDescent="0.3">
      <c r="F9118" s="2">
        <v>9113</v>
      </c>
      <c r="G9118" s="12">
        <f ca="1"/>
        <v>8.4732179418933615</v>
      </c>
      <c r="H9118" s="12">
        <f ca="1"/>
        <v>0.91076648821093209</v>
      </c>
      <c r="I9118" s="12">
        <v>0.9113</v>
      </c>
    </row>
    <row r="9119" spans="6:9" x14ac:dyDescent="0.3">
      <c r="F9119" s="2">
        <v>9114</v>
      </c>
      <c r="G9119" s="12">
        <f ca="1"/>
        <v>8.4785467374159484</v>
      </c>
      <c r="H9119" s="12">
        <f ca="1"/>
        <v>0.91089615038002858</v>
      </c>
      <c r="I9119" s="12">
        <v>0.91139999999999999</v>
      </c>
    </row>
    <row r="9120" spans="6:9" x14ac:dyDescent="0.3">
      <c r="F9120" s="2">
        <v>9115</v>
      </c>
      <c r="G9120" s="12">
        <f ca="1"/>
        <v>8.4858948095409978</v>
      </c>
      <c r="H9120" s="12">
        <f ca="1"/>
        <v>0.91107434562916434</v>
      </c>
      <c r="I9120" s="12">
        <v>0.91149999999999998</v>
      </c>
    </row>
    <row r="9121" spans="6:9" x14ac:dyDescent="0.3">
      <c r="F9121" s="2">
        <v>9116</v>
      </c>
      <c r="G9121" s="12">
        <f ca="1"/>
        <v>8.492951800455371</v>
      </c>
      <c r="H9121" s="12">
        <f ca="1"/>
        <v>0.91124482977427501</v>
      </c>
      <c r="I9121" s="12">
        <v>0.91159999999999997</v>
      </c>
    </row>
    <row r="9122" spans="6:9" x14ac:dyDescent="0.3">
      <c r="F9122" s="2">
        <v>9117</v>
      </c>
      <c r="G9122" s="12">
        <f ca="1"/>
        <v>8.4946420598493617</v>
      </c>
      <c r="H9122" s="12">
        <f ca="1"/>
        <v>0.91128556892056234</v>
      </c>
      <c r="I9122" s="12">
        <v>0.91169999999999995</v>
      </c>
    </row>
    <row r="9123" spans="6:9" x14ac:dyDescent="0.3">
      <c r="F9123" s="2">
        <v>9118</v>
      </c>
      <c r="G9123" s="12">
        <f ca="1"/>
        <v>8.4983289131822701</v>
      </c>
      <c r="H9123" s="12">
        <f ca="1"/>
        <v>0.91137430432224042</v>
      </c>
      <c r="I9123" s="12">
        <v>0.91180000000000005</v>
      </c>
    </row>
    <row r="9124" spans="6:9" x14ac:dyDescent="0.3">
      <c r="F9124" s="2">
        <v>9119</v>
      </c>
      <c r="G9124" s="12">
        <f ca="1"/>
        <v>8.4990859409485147</v>
      </c>
      <c r="H9124" s="12">
        <f ca="1"/>
        <v>0.91139250311899178</v>
      </c>
      <c r="I9124" s="12">
        <v>0.91190000000000004</v>
      </c>
    </row>
    <row r="9125" spans="6:9" x14ac:dyDescent="0.3">
      <c r="F9125" s="2">
        <v>9120</v>
      </c>
      <c r="G9125" s="12">
        <f ca="1"/>
        <v>8.5009959147572154</v>
      </c>
      <c r="H9125" s="12">
        <f ca="1"/>
        <v>0.911438386170913</v>
      </c>
      <c r="I9125" s="12">
        <v>0.91200000000000003</v>
      </c>
    </row>
    <row r="9126" spans="6:9" x14ac:dyDescent="0.3">
      <c r="F9126" s="2">
        <v>9121</v>
      </c>
      <c r="G9126" s="12">
        <f ca="1"/>
        <v>8.5110331519108851</v>
      </c>
      <c r="H9126" s="12">
        <f ca="1"/>
        <v>0.91167875060925874</v>
      </c>
      <c r="I9126" s="12">
        <v>0.91210000000000002</v>
      </c>
    </row>
    <row r="9127" spans="6:9" x14ac:dyDescent="0.3">
      <c r="F9127" s="2">
        <v>9122</v>
      </c>
      <c r="G9127" s="12">
        <f ca="1"/>
        <v>8.5130365723243173</v>
      </c>
      <c r="H9127" s="12">
        <f ca="1"/>
        <v>0.91172657496574439</v>
      </c>
      <c r="I9127" s="12">
        <v>0.91220000000000001</v>
      </c>
    </row>
    <row r="9128" spans="6:9" x14ac:dyDescent="0.3">
      <c r="F9128" s="2">
        <v>9123</v>
      </c>
      <c r="G9128" s="12">
        <f ca="1"/>
        <v>8.517934034062506</v>
      </c>
      <c r="H9128" s="12">
        <f ca="1"/>
        <v>0.9118432718359466</v>
      </c>
      <c r="I9128" s="12">
        <v>0.9123</v>
      </c>
    </row>
    <row r="9129" spans="6:9" x14ac:dyDescent="0.3">
      <c r="F9129" s="2">
        <v>9124</v>
      </c>
      <c r="G9129" s="12">
        <f ca="1"/>
        <v>8.5186031822700805</v>
      </c>
      <c r="H9129" s="12">
        <f ca="1"/>
        <v>0.91185919298143059</v>
      </c>
      <c r="I9129" s="12">
        <v>0.91239999999999999</v>
      </c>
    </row>
    <row r="9130" spans="6:9" x14ac:dyDescent="0.3">
      <c r="F9130" s="2">
        <v>9125</v>
      </c>
      <c r="G9130" s="12">
        <f ca="1"/>
        <v>8.5319278594544219</v>
      </c>
      <c r="H9130" s="12">
        <f ca="1"/>
        <v>0.91217506637977808</v>
      </c>
      <c r="I9130" s="12">
        <v>0.91249999999999998</v>
      </c>
    </row>
    <row r="9131" spans="6:9" x14ac:dyDescent="0.3">
      <c r="F9131" s="2">
        <v>9126</v>
      </c>
      <c r="G9131" s="12">
        <f ca="1"/>
        <v>8.5365187638174191</v>
      </c>
      <c r="H9131" s="12">
        <f ca="1"/>
        <v>0.91228338744774184</v>
      </c>
      <c r="I9131" s="12">
        <v>0.91259999999999997</v>
      </c>
    </row>
    <row r="9132" spans="6:9" x14ac:dyDescent="0.3">
      <c r="F9132" s="2">
        <v>9127</v>
      </c>
      <c r="G9132" s="12">
        <f ca="1"/>
        <v>8.5434642947037105</v>
      </c>
      <c r="H9132" s="12">
        <f ca="1"/>
        <v>0.91244677113634776</v>
      </c>
      <c r="I9132" s="12">
        <v>0.91269999999999996</v>
      </c>
    </row>
    <row r="9133" spans="6:9" x14ac:dyDescent="0.3">
      <c r="F9133" s="2">
        <v>9128</v>
      </c>
      <c r="G9133" s="12">
        <f ca="1"/>
        <v>8.5442182041138519</v>
      </c>
      <c r="H9133" s="12">
        <f ca="1"/>
        <v>0.91246447009419329</v>
      </c>
      <c r="I9133" s="12">
        <v>0.91279999999999994</v>
      </c>
    </row>
    <row r="9134" spans="6:9" x14ac:dyDescent="0.3">
      <c r="F9134" s="2">
        <v>9129</v>
      </c>
      <c r="G9134" s="12">
        <f ca="1"/>
        <v>8.5456311174313129</v>
      </c>
      <c r="H9134" s="12">
        <f ca="1"/>
        <v>0.91249762120874034</v>
      </c>
      <c r="I9134" s="12">
        <v>0.91290000000000004</v>
      </c>
    </row>
    <row r="9135" spans="6:9" x14ac:dyDescent="0.3">
      <c r="F9135" s="2">
        <v>9130</v>
      </c>
      <c r="G9135" s="12">
        <f ca="1"/>
        <v>8.5459375502467836</v>
      </c>
      <c r="H9135" s="12">
        <f ca="1"/>
        <v>0.91250480779727039</v>
      </c>
      <c r="I9135" s="12">
        <v>0.91300000000000003</v>
      </c>
    </row>
    <row r="9136" spans="6:9" x14ac:dyDescent="0.3">
      <c r="F9136" s="2">
        <v>9131</v>
      </c>
      <c r="G9136" s="12">
        <f ca="1"/>
        <v>8.5469452990747872</v>
      </c>
      <c r="H9136" s="12">
        <f ca="1"/>
        <v>0.91252843382583015</v>
      </c>
      <c r="I9136" s="12">
        <v>0.91310000000000002</v>
      </c>
    </row>
    <row r="9137" spans="6:9" x14ac:dyDescent="0.3">
      <c r="F9137" s="2">
        <v>9132</v>
      </c>
      <c r="G9137" s="12">
        <f ca="1"/>
        <v>8.5520905869450452</v>
      </c>
      <c r="H9137" s="12">
        <f ca="1"/>
        <v>0.912648868222937</v>
      </c>
      <c r="I9137" s="12">
        <v>0.91320000000000001</v>
      </c>
    </row>
    <row r="9138" spans="6:9" x14ac:dyDescent="0.3">
      <c r="F9138" s="2">
        <v>9133</v>
      </c>
      <c r="G9138" s="12">
        <f ca="1"/>
        <v>8.5523981206105049</v>
      </c>
      <c r="H9138" s="12">
        <f ca="1"/>
        <v>0.91265605634481961</v>
      </c>
      <c r="I9138" s="12">
        <v>0.9133</v>
      </c>
    </row>
    <row r="9139" spans="6:9" x14ac:dyDescent="0.3">
      <c r="F9139" s="2">
        <v>9134</v>
      </c>
      <c r="G9139" s="12">
        <f ca="1"/>
        <v>8.5545477114570154</v>
      </c>
      <c r="H9139" s="12">
        <f ca="1"/>
        <v>0.91270626750985406</v>
      </c>
      <c r="I9139" s="12">
        <v>0.91339999999999999</v>
      </c>
    </row>
    <row r="9140" spans="6:9" x14ac:dyDescent="0.3">
      <c r="F9140" s="2">
        <v>9135</v>
      </c>
      <c r="G9140" s="12">
        <f ca="1"/>
        <v>8.5573776006237114</v>
      </c>
      <c r="H9140" s="12">
        <f ca="1"/>
        <v>0.91277228366029561</v>
      </c>
      <c r="I9140" s="12">
        <v>0.91349999999999998</v>
      </c>
    </row>
    <row r="9141" spans="6:9" x14ac:dyDescent="0.3">
      <c r="F9141" s="2">
        <v>9136</v>
      </c>
      <c r="G9141" s="12">
        <f ca="1"/>
        <v>8.5574737473059486</v>
      </c>
      <c r="H9141" s="12">
        <f ca="1"/>
        <v>0.91277452487726474</v>
      </c>
      <c r="I9141" s="12">
        <v>0.91359999999999997</v>
      </c>
    </row>
    <row r="9142" spans="6:9" x14ac:dyDescent="0.3">
      <c r="F9142" s="2">
        <v>9137</v>
      </c>
      <c r="G9142" s="12">
        <f ca="1"/>
        <v>8.5581288779496312</v>
      </c>
      <c r="H9142" s="12">
        <f ca="1"/>
        <v>0.91278979324179632</v>
      </c>
      <c r="I9142" s="12">
        <v>0.91369999999999996</v>
      </c>
    </row>
    <row r="9143" spans="6:9" x14ac:dyDescent="0.3">
      <c r="F9143" s="2">
        <v>9138</v>
      </c>
      <c r="G9143" s="12">
        <f ca="1"/>
        <v>8.5585924344308175</v>
      </c>
      <c r="H9143" s="12">
        <f ca="1"/>
        <v>0.91280059366349708</v>
      </c>
      <c r="I9143" s="12">
        <v>0.91379999999999995</v>
      </c>
    </row>
    <row r="9144" spans="6:9" x14ac:dyDescent="0.3">
      <c r="F9144" s="2">
        <v>9139</v>
      </c>
      <c r="G9144" s="12">
        <f ca="1"/>
        <v>8.5613333415908333</v>
      </c>
      <c r="H9144" s="12">
        <f ca="1"/>
        <v>0.91286440091356069</v>
      </c>
      <c r="I9144" s="12">
        <v>0.91390000000000005</v>
      </c>
    </row>
    <row r="9145" spans="6:9" x14ac:dyDescent="0.3">
      <c r="F9145" s="2">
        <v>9140</v>
      </c>
      <c r="G9145" s="12">
        <f ca="1"/>
        <v>8.5629097570962944</v>
      </c>
      <c r="H9145" s="12">
        <f ca="1"/>
        <v>0.91290105803195676</v>
      </c>
      <c r="I9145" s="12">
        <v>0.91400000000000003</v>
      </c>
    </row>
    <row r="9146" spans="6:9" x14ac:dyDescent="0.3">
      <c r="F9146" s="2">
        <v>9141</v>
      </c>
      <c r="G9146" s="12">
        <f ca="1"/>
        <v>8.5800743018302015</v>
      </c>
      <c r="H9146" s="12">
        <f ca="1"/>
        <v>0.91329825542420084</v>
      </c>
      <c r="I9146" s="12">
        <v>0.91410000000000002</v>
      </c>
    </row>
    <row r="9147" spans="6:9" x14ac:dyDescent="0.3">
      <c r="F9147" s="2">
        <v>9142</v>
      </c>
      <c r="G9147" s="12">
        <f ca="1"/>
        <v>8.5806143034819495</v>
      </c>
      <c r="H9147" s="12">
        <f ca="1"/>
        <v>0.91331069406232901</v>
      </c>
      <c r="I9147" s="12">
        <v>0.91420000000000001</v>
      </c>
    </row>
    <row r="9148" spans="6:9" x14ac:dyDescent="0.3">
      <c r="F9148" s="2">
        <v>9143</v>
      </c>
      <c r="G9148" s="12">
        <f ca="1"/>
        <v>8.5824688327891892</v>
      </c>
      <c r="H9148" s="12">
        <f ca="1"/>
        <v>0.91335338562676149</v>
      </c>
      <c r="I9148" s="12">
        <v>0.9143</v>
      </c>
    </row>
    <row r="9149" spans="6:9" x14ac:dyDescent="0.3">
      <c r="F9149" s="2">
        <v>9144</v>
      </c>
      <c r="G9149" s="12">
        <f ca="1"/>
        <v>8.5835717891429884</v>
      </c>
      <c r="H9149" s="12">
        <f ca="1"/>
        <v>0.91337875642036503</v>
      </c>
      <c r="I9149" s="12">
        <v>0.91439999999999999</v>
      </c>
    </row>
    <row r="9150" spans="6:9" x14ac:dyDescent="0.3">
      <c r="F9150" s="2">
        <v>9145</v>
      </c>
      <c r="G9150" s="12">
        <f ca="1"/>
        <v>8.6007546924982403</v>
      </c>
      <c r="H9150" s="12">
        <f ca="1"/>
        <v>0.9137721437306543</v>
      </c>
      <c r="I9150" s="12">
        <v>0.91449999999999998</v>
      </c>
    </row>
    <row r="9151" spans="6:9" x14ac:dyDescent="0.3">
      <c r="F9151" s="2">
        <v>9146</v>
      </c>
      <c r="G9151" s="12">
        <f ca="1"/>
        <v>8.6032824727471553</v>
      </c>
      <c r="H9151" s="12">
        <f ca="1"/>
        <v>0.91382972112849314</v>
      </c>
      <c r="I9151" s="12">
        <v>0.91459999999999997</v>
      </c>
    </row>
    <row r="9152" spans="6:9" x14ac:dyDescent="0.3">
      <c r="F9152" s="2">
        <v>9147</v>
      </c>
      <c r="G9152" s="12">
        <f ca="1"/>
        <v>8.6034194459683064</v>
      </c>
      <c r="H9152" s="12">
        <f ca="1"/>
        <v>0.91383283894169143</v>
      </c>
      <c r="I9152" s="12">
        <v>0.91469999999999996</v>
      </c>
    </row>
    <row r="9153" spans="6:9" x14ac:dyDescent="0.3">
      <c r="F9153" s="2">
        <v>9148</v>
      </c>
      <c r="G9153" s="12">
        <f ca="1"/>
        <v>8.6056444422132348</v>
      </c>
      <c r="H9153" s="12">
        <f ca="1"/>
        <v>0.91388345396679593</v>
      </c>
      <c r="I9153" s="12">
        <v>0.91479999999999995</v>
      </c>
    </row>
    <row r="9154" spans="6:9" x14ac:dyDescent="0.3">
      <c r="F9154" s="2">
        <v>9149</v>
      </c>
      <c r="G9154" s="12">
        <f ca="1"/>
        <v>8.6112790909128094</v>
      </c>
      <c r="H9154" s="12">
        <f ca="1"/>
        <v>0.91401137392797449</v>
      </c>
      <c r="I9154" s="12">
        <v>0.91490000000000005</v>
      </c>
    </row>
    <row r="9155" spans="6:9" x14ac:dyDescent="0.3">
      <c r="F9155" s="2">
        <v>9150</v>
      </c>
      <c r="G9155" s="12">
        <f ca="1"/>
        <v>8.6121893454467244</v>
      </c>
      <c r="H9155" s="12">
        <f ca="1"/>
        <v>0.91403200410074814</v>
      </c>
      <c r="I9155" s="12">
        <v>0.91500000000000004</v>
      </c>
    </row>
    <row r="9156" spans="6:9" x14ac:dyDescent="0.3">
      <c r="F9156" s="2">
        <v>9151</v>
      </c>
      <c r="G9156" s="12">
        <f ca="1"/>
        <v>8.613764398450062</v>
      </c>
      <c r="H9156" s="12">
        <f ca="1"/>
        <v>0.91406767858239579</v>
      </c>
      <c r="I9156" s="12">
        <v>0.91510000000000002</v>
      </c>
    </row>
    <row r="9157" spans="6:9" x14ac:dyDescent="0.3">
      <c r="F9157" s="2">
        <v>9152</v>
      </c>
      <c r="G9157" s="12">
        <f ca="1"/>
        <v>8.6176799129865387</v>
      </c>
      <c r="H9157" s="12">
        <f ca="1"/>
        <v>0.91415623878514141</v>
      </c>
      <c r="I9157" s="12">
        <v>0.91520000000000001</v>
      </c>
    </row>
    <row r="9158" spans="6:9" x14ac:dyDescent="0.3">
      <c r="F9158" s="2">
        <v>9153</v>
      </c>
      <c r="G9158" s="12">
        <f ca="1"/>
        <v>8.6179057381824933</v>
      </c>
      <c r="H9158" s="12">
        <f ca="1"/>
        <v>0.91416134101572033</v>
      </c>
      <c r="I9158" s="12">
        <v>0.9153</v>
      </c>
    </row>
    <row r="9159" spans="6:9" x14ac:dyDescent="0.3">
      <c r="F9159" s="2">
        <v>9154</v>
      </c>
      <c r="G9159" s="12">
        <f ca="1"/>
        <v>8.6204531064981023</v>
      </c>
      <c r="H9159" s="12">
        <f ca="1"/>
        <v>0.91421885457541796</v>
      </c>
      <c r="I9159" s="12">
        <v>0.91539999999999999</v>
      </c>
    </row>
    <row r="9160" spans="6:9" x14ac:dyDescent="0.3">
      <c r="F9160" s="2">
        <v>9155</v>
      </c>
      <c r="G9160" s="12">
        <f ca="1"/>
        <v>8.6214609944206337</v>
      </c>
      <c r="H9160" s="12">
        <f ca="1"/>
        <v>0.91424158954767187</v>
      </c>
      <c r="I9160" s="12">
        <v>0.91549999999999998</v>
      </c>
    </row>
    <row r="9161" spans="6:9" x14ac:dyDescent="0.3">
      <c r="F9161" s="2">
        <v>9156</v>
      </c>
      <c r="G9161" s="12">
        <f ca="1"/>
        <v>8.6268471542291358</v>
      </c>
      <c r="H9161" s="12">
        <f ca="1"/>
        <v>0.91436288634566365</v>
      </c>
      <c r="I9161" s="12">
        <v>0.91559999999999997</v>
      </c>
    </row>
    <row r="9162" spans="6:9" x14ac:dyDescent="0.3">
      <c r="F9162" s="2">
        <v>9157</v>
      </c>
      <c r="G9162" s="12">
        <f ca="1"/>
        <v>8.6335026769645893</v>
      </c>
      <c r="H9162" s="12">
        <f ca="1"/>
        <v>0.91451230761764557</v>
      </c>
      <c r="I9162" s="12">
        <v>0.91569999999999996</v>
      </c>
    </row>
    <row r="9163" spans="6:9" x14ac:dyDescent="0.3">
      <c r="F9163" s="2">
        <v>9158</v>
      </c>
      <c r="G9163" s="12">
        <f ca="1"/>
        <v>8.6406779119758852</v>
      </c>
      <c r="H9163" s="12">
        <f ca="1"/>
        <v>0.91467282784263126</v>
      </c>
      <c r="I9163" s="12">
        <v>0.91579999999999995</v>
      </c>
    </row>
    <row r="9164" spans="6:9" x14ac:dyDescent="0.3">
      <c r="F9164" s="2">
        <v>9159</v>
      </c>
      <c r="G9164" s="12">
        <f ca="1"/>
        <v>8.6435992741502119</v>
      </c>
      <c r="H9164" s="12">
        <f ca="1"/>
        <v>0.91473801447252168</v>
      </c>
      <c r="I9164" s="12">
        <v>0.91590000000000005</v>
      </c>
    </row>
    <row r="9165" spans="6:9" x14ac:dyDescent="0.3">
      <c r="F9165" s="2">
        <v>9160</v>
      </c>
      <c r="G9165" s="12">
        <f ca="1"/>
        <v>8.6488360604988763</v>
      </c>
      <c r="H9165" s="12">
        <f ca="1"/>
        <v>0.91485462397726303</v>
      </c>
      <c r="I9165" s="12">
        <v>0.91600000000000004</v>
      </c>
    </row>
    <row r="9166" spans="6:9" x14ac:dyDescent="0.3">
      <c r="F9166" s="2">
        <v>9161</v>
      </c>
      <c r="G9166" s="12">
        <f ca="1"/>
        <v>8.6573747435107151</v>
      </c>
      <c r="H9166" s="12">
        <f ca="1"/>
        <v>0.91504409183509483</v>
      </c>
      <c r="I9166" s="12">
        <v>0.91610000000000003</v>
      </c>
    </row>
    <row r="9167" spans="6:9" x14ac:dyDescent="0.3">
      <c r="F9167" s="2">
        <v>9162</v>
      </c>
      <c r="G9167" s="12">
        <f ca="1"/>
        <v>8.6591463573877157</v>
      </c>
      <c r="H9167" s="12">
        <f ca="1"/>
        <v>0.91508329974210256</v>
      </c>
      <c r="I9167" s="12">
        <v>0.91620000000000001</v>
      </c>
    </row>
    <row r="9168" spans="6:9" x14ac:dyDescent="0.3">
      <c r="F9168" s="2">
        <v>9163</v>
      </c>
      <c r="G9168" s="12">
        <f ca="1"/>
        <v>8.6645972782411249</v>
      </c>
      <c r="H9168" s="12">
        <f ca="1"/>
        <v>0.9152037137928033</v>
      </c>
      <c r="I9168" s="12">
        <v>0.9163</v>
      </c>
    </row>
    <row r="9169" spans="6:9" x14ac:dyDescent="0.3">
      <c r="F9169" s="2">
        <v>9164</v>
      </c>
      <c r="G9169" s="12">
        <f ca="1"/>
        <v>8.667009824886577</v>
      </c>
      <c r="H9169" s="12">
        <f ca="1"/>
        <v>0.91525690200208665</v>
      </c>
      <c r="I9169" s="12">
        <v>0.91639999999999999</v>
      </c>
    </row>
    <row r="9170" spans="6:9" x14ac:dyDescent="0.3">
      <c r="F9170" s="2">
        <v>9165</v>
      </c>
      <c r="G9170" s="12">
        <f ca="1"/>
        <v>8.6724378278158056</v>
      </c>
      <c r="H9170" s="12">
        <f ca="1"/>
        <v>0.91537633263494067</v>
      </c>
      <c r="I9170" s="12">
        <v>0.91649999999999998</v>
      </c>
    </row>
    <row r="9171" spans="6:9" x14ac:dyDescent="0.3">
      <c r="F9171" s="2">
        <v>9166</v>
      </c>
      <c r="G9171" s="12">
        <f ca="1"/>
        <v>8.6747335699864188</v>
      </c>
      <c r="H9171" s="12">
        <f ca="1"/>
        <v>0.91542674628096155</v>
      </c>
      <c r="I9171" s="12">
        <v>0.91659999999999997</v>
      </c>
    </row>
    <row r="9172" spans="6:9" x14ac:dyDescent="0.3">
      <c r="F9172" s="2">
        <v>9167</v>
      </c>
      <c r="G9172" s="12">
        <f ca="1"/>
        <v>8.693674268229179</v>
      </c>
      <c r="H9172" s="12">
        <f ca="1"/>
        <v>0.91584044949178489</v>
      </c>
      <c r="I9172" s="12">
        <v>0.91669999999999996</v>
      </c>
    </row>
    <row r="9173" spans="6:9" x14ac:dyDescent="0.3">
      <c r="F9173" s="2">
        <v>9168</v>
      </c>
      <c r="G9173" s="12">
        <f ca="1"/>
        <v>8.6995162397904622</v>
      </c>
      <c r="H9173" s="12">
        <f ca="1"/>
        <v>0.91596725355304676</v>
      </c>
      <c r="I9173" s="12">
        <v>0.91679999999999995</v>
      </c>
    </row>
    <row r="9174" spans="6:9" x14ac:dyDescent="0.3">
      <c r="F9174" s="2">
        <v>9169</v>
      </c>
      <c r="G9174" s="12">
        <f ca="1"/>
        <v>8.7026894034611999</v>
      </c>
      <c r="H9174" s="12">
        <f ca="1"/>
        <v>0.9160359729968488</v>
      </c>
      <c r="I9174" s="12">
        <v>0.91690000000000005</v>
      </c>
    </row>
    <row r="9175" spans="6:9" x14ac:dyDescent="0.3">
      <c r="F9175" s="2">
        <v>9170</v>
      </c>
      <c r="G9175" s="12">
        <f ca="1"/>
        <v>8.7029165120884002</v>
      </c>
      <c r="H9175" s="12">
        <f ca="1"/>
        <v>0.91604088715299925</v>
      </c>
      <c r="I9175" s="12">
        <v>0.91700000000000004</v>
      </c>
    </row>
    <row r="9176" spans="6:9" x14ac:dyDescent="0.3">
      <c r="F9176" s="2">
        <v>9171</v>
      </c>
      <c r="G9176" s="12">
        <f ca="1"/>
        <v>8.7182895721603071</v>
      </c>
      <c r="H9176" s="12">
        <f ca="1"/>
        <v>0.91637222682740727</v>
      </c>
      <c r="I9176" s="12">
        <v>0.91710000000000003</v>
      </c>
    </row>
    <row r="9177" spans="6:9" x14ac:dyDescent="0.3">
      <c r="F9177" s="2">
        <v>9172</v>
      </c>
      <c r="G9177" s="12">
        <f ca="1"/>
        <v>8.7190542067913803</v>
      </c>
      <c r="H9177" s="12">
        <f ca="1"/>
        <v>0.91638864051902114</v>
      </c>
      <c r="I9177" s="12">
        <v>0.91720000000000002</v>
      </c>
    </row>
    <row r="9178" spans="6:9" x14ac:dyDescent="0.3">
      <c r="F9178" s="2">
        <v>9173</v>
      </c>
      <c r="G9178" s="12">
        <f ca="1"/>
        <v>8.7252012556984653</v>
      </c>
      <c r="H9178" s="12">
        <f ca="1"/>
        <v>0.91652036508044699</v>
      </c>
      <c r="I9178" s="12">
        <v>0.9173</v>
      </c>
    </row>
    <row r="9179" spans="6:9" x14ac:dyDescent="0.3">
      <c r="F9179" s="2">
        <v>9174</v>
      </c>
      <c r="G9179" s="12">
        <f ca="1"/>
        <v>8.7269622199686818</v>
      </c>
      <c r="H9179" s="12">
        <f ca="1"/>
        <v>0.9165580259392061</v>
      </c>
      <c r="I9179" s="12">
        <v>0.91739999999999999</v>
      </c>
    </row>
    <row r="9180" spans="6:9" x14ac:dyDescent="0.3">
      <c r="F9180" s="2">
        <v>9175</v>
      </c>
      <c r="G9180" s="12">
        <f ca="1"/>
        <v>8.7459154780389632</v>
      </c>
      <c r="H9180" s="12">
        <f ca="1"/>
        <v>0.9169612778861207</v>
      </c>
      <c r="I9180" s="12">
        <v>0.91749999999999998</v>
      </c>
    </row>
    <row r="9181" spans="6:9" x14ac:dyDescent="0.3">
      <c r="F9181" s="2">
        <v>9176</v>
      </c>
      <c r="G9181" s="12">
        <f ca="1"/>
        <v>8.7479552898224675</v>
      </c>
      <c r="H9181" s="12">
        <f ca="1"/>
        <v>0.91700445028069044</v>
      </c>
      <c r="I9181" s="12">
        <v>0.91759999999999997</v>
      </c>
    </row>
    <row r="9182" spans="6:9" x14ac:dyDescent="0.3">
      <c r="F9182" s="2">
        <v>9177</v>
      </c>
      <c r="G9182" s="12">
        <f ca="1"/>
        <v>8.7482318301934789</v>
      </c>
      <c r="H9182" s="12">
        <f ca="1"/>
        <v>0.91701029985093263</v>
      </c>
      <c r="I9182" s="12">
        <v>0.91769999999999996</v>
      </c>
    </row>
    <row r="9183" spans="6:9" x14ac:dyDescent="0.3">
      <c r="F9183" s="2">
        <v>9178</v>
      </c>
      <c r="G9183" s="12">
        <f ca="1"/>
        <v>8.7543823718185685</v>
      </c>
      <c r="H9183" s="12">
        <f ca="1"/>
        <v>0.91714019234772204</v>
      </c>
      <c r="I9183" s="12">
        <v>0.91779999999999995</v>
      </c>
    </row>
    <row r="9184" spans="6:9" x14ac:dyDescent="0.3">
      <c r="F9184" s="2">
        <v>9179</v>
      </c>
      <c r="G9184" s="12">
        <f ca="1"/>
        <v>8.7580471217204394</v>
      </c>
      <c r="H9184" s="12">
        <f ca="1"/>
        <v>0.91721739896890409</v>
      </c>
      <c r="I9184" s="12">
        <v>0.91790000000000005</v>
      </c>
    </row>
    <row r="9185" spans="6:9" x14ac:dyDescent="0.3">
      <c r="F9185" s="2">
        <v>9180</v>
      </c>
      <c r="G9185" s="12">
        <f ca="1"/>
        <v>8.777095976700295</v>
      </c>
      <c r="H9185" s="12">
        <f ca="1"/>
        <v>0.91761645348355758</v>
      </c>
      <c r="I9185" s="12">
        <v>0.91800000000000004</v>
      </c>
    </row>
    <row r="9186" spans="6:9" x14ac:dyDescent="0.3">
      <c r="F9186" s="2">
        <v>9181</v>
      </c>
      <c r="G9186" s="12">
        <f ca="1"/>
        <v>8.7799844190693417</v>
      </c>
      <c r="H9186" s="12">
        <f ca="1"/>
        <v>0.9176766353156014</v>
      </c>
      <c r="I9186" s="12">
        <v>0.91810000000000003</v>
      </c>
    </row>
    <row r="9187" spans="6:9" x14ac:dyDescent="0.3">
      <c r="F9187" s="2">
        <v>9182</v>
      </c>
      <c r="G9187" s="12">
        <f ca="1"/>
        <v>8.7896576110914193</v>
      </c>
      <c r="H9187" s="12">
        <f ca="1"/>
        <v>0.91787755557915784</v>
      </c>
      <c r="I9187" s="12">
        <v>0.91820000000000002</v>
      </c>
    </row>
    <row r="9188" spans="6:9" x14ac:dyDescent="0.3">
      <c r="F9188" s="2">
        <v>9183</v>
      </c>
      <c r="G9188" s="12">
        <f ca="1"/>
        <v>8.7970040772923301</v>
      </c>
      <c r="H9188" s="12">
        <f ca="1"/>
        <v>0.91802950828290975</v>
      </c>
      <c r="I9188" s="12">
        <v>0.91830000000000001</v>
      </c>
    </row>
    <row r="9189" spans="6:9" x14ac:dyDescent="0.3">
      <c r="F9189" s="2">
        <v>9184</v>
      </c>
      <c r="G9189" s="12">
        <f ca="1"/>
        <v>8.8004923524241665</v>
      </c>
      <c r="H9189" s="12">
        <f ca="1"/>
        <v>0.9181014666461309</v>
      </c>
      <c r="I9189" s="12">
        <v>0.91839999999999999</v>
      </c>
    </row>
    <row r="9190" spans="6:9" x14ac:dyDescent="0.3">
      <c r="F9190" s="2">
        <v>9185</v>
      </c>
      <c r="G9190" s="12">
        <f ca="1"/>
        <v>8.8051564644184079</v>
      </c>
      <c r="H9190" s="12">
        <f ca="1"/>
        <v>0.9181974881176298</v>
      </c>
      <c r="I9190" s="12">
        <v>0.91849999999999998</v>
      </c>
    </row>
    <row r="9191" spans="6:9" x14ac:dyDescent="0.3">
      <c r="F9191" s="2">
        <v>9186</v>
      </c>
      <c r="G9191" s="12">
        <f ca="1"/>
        <v>8.8179529877052083</v>
      </c>
      <c r="H9191" s="12">
        <f ca="1"/>
        <v>0.91845980670039085</v>
      </c>
      <c r="I9191" s="12">
        <v>0.91859999999999997</v>
      </c>
    </row>
    <row r="9192" spans="6:9" x14ac:dyDescent="0.3">
      <c r="F9192" s="2">
        <v>9187</v>
      </c>
      <c r="G9192" s="12">
        <f ca="1"/>
        <v>8.81826249783885</v>
      </c>
      <c r="H9192" s="12">
        <f ca="1"/>
        <v>0.91846613103422148</v>
      </c>
      <c r="I9192" s="12">
        <v>0.91869999999999996</v>
      </c>
    </row>
    <row r="9193" spans="6:9" x14ac:dyDescent="0.3">
      <c r="F9193" s="2">
        <v>9188</v>
      </c>
      <c r="G9193" s="12">
        <f ca="1"/>
        <v>8.8265000548699586</v>
      </c>
      <c r="H9193" s="12">
        <f ca="1"/>
        <v>0.91863410014998892</v>
      </c>
      <c r="I9193" s="12">
        <v>0.91879999999999995</v>
      </c>
    </row>
    <row r="9194" spans="6:9" x14ac:dyDescent="0.3">
      <c r="F9194" s="2">
        <v>9189</v>
      </c>
      <c r="G9194" s="12">
        <f ca="1"/>
        <v>8.8322350454035039</v>
      </c>
      <c r="H9194" s="12">
        <f ca="1"/>
        <v>0.91875064117103955</v>
      </c>
      <c r="I9194" s="12">
        <v>0.91890000000000005</v>
      </c>
    </row>
    <row r="9195" spans="6:9" x14ac:dyDescent="0.3">
      <c r="F9195" s="2">
        <v>9190</v>
      </c>
      <c r="G9195" s="12">
        <f ca="1"/>
        <v>8.833187234586223</v>
      </c>
      <c r="H9195" s="12">
        <f ca="1"/>
        <v>0.91876995904986836</v>
      </c>
      <c r="I9195" s="12">
        <v>0.91900000000000004</v>
      </c>
    </row>
    <row r="9196" spans="6:9" x14ac:dyDescent="0.3">
      <c r="F9196" s="2">
        <v>9191</v>
      </c>
      <c r="G9196" s="12">
        <f ca="1"/>
        <v>8.8345122419365971</v>
      </c>
      <c r="H9196" s="12">
        <f ca="1"/>
        <v>0.91879682566348309</v>
      </c>
      <c r="I9196" s="12">
        <v>0.91910000000000003</v>
      </c>
    </row>
    <row r="9197" spans="6:9" x14ac:dyDescent="0.3">
      <c r="F9197" s="2">
        <v>9192</v>
      </c>
      <c r="G9197" s="12">
        <f ca="1"/>
        <v>8.8394383587305576</v>
      </c>
      <c r="H9197" s="12">
        <f ca="1"/>
        <v>0.91889655816480054</v>
      </c>
      <c r="I9197" s="12">
        <v>0.91920000000000002</v>
      </c>
    </row>
    <row r="9198" spans="6:9" x14ac:dyDescent="0.3">
      <c r="F9198" s="2">
        <v>9193</v>
      </c>
      <c r="G9198" s="12">
        <f ca="1"/>
        <v>8.8416608818000277</v>
      </c>
      <c r="H9198" s="12">
        <f ca="1"/>
        <v>0.91894147620537581</v>
      </c>
      <c r="I9198" s="12">
        <v>0.91930000000000001</v>
      </c>
    </row>
    <row r="9199" spans="6:9" x14ac:dyDescent="0.3">
      <c r="F9199" s="2">
        <v>9194</v>
      </c>
      <c r="G9199" s="12">
        <f ca="1"/>
        <v>8.8435732654769055</v>
      </c>
      <c r="H9199" s="12">
        <f ca="1"/>
        <v>0.91898008726813596</v>
      </c>
      <c r="I9199" s="12">
        <v>0.9194</v>
      </c>
    </row>
    <row r="9200" spans="6:9" x14ac:dyDescent="0.3">
      <c r="F9200" s="2">
        <v>9195</v>
      </c>
      <c r="G9200" s="12">
        <f ca="1"/>
        <v>8.847905131675736</v>
      </c>
      <c r="H9200" s="12">
        <f ca="1"/>
        <v>0.91906741478797249</v>
      </c>
      <c r="I9200" s="12">
        <v>0.91949999999999998</v>
      </c>
    </row>
    <row r="9201" spans="6:9" x14ac:dyDescent="0.3">
      <c r="F9201" s="2">
        <v>9196</v>
      </c>
      <c r="G9201" s="12">
        <f ca="1"/>
        <v>8.8552696169259004</v>
      </c>
      <c r="H9201" s="12">
        <f ca="1"/>
        <v>0.91921545589732867</v>
      </c>
      <c r="I9201" s="12">
        <v>0.91959999999999997</v>
      </c>
    </row>
    <row r="9202" spans="6:9" x14ac:dyDescent="0.3">
      <c r="F9202" s="2">
        <v>9197</v>
      </c>
      <c r="G9202" s="12">
        <f ca="1"/>
        <v>8.8562422367569074</v>
      </c>
      <c r="H9202" s="12">
        <f ca="1"/>
        <v>0.91923496792639714</v>
      </c>
      <c r="I9202" s="12">
        <v>0.91969999999999996</v>
      </c>
    </row>
    <row r="9203" spans="6:9" x14ac:dyDescent="0.3">
      <c r="F9203" s="2">
        <v>9198</v>
      </c>
      <c r="G9203" s="12">
        <f ca="1"/>
        <v>8.8656347229079238</v>
      </c>
      <c r="H9203" s="12">
        <f ca="1"/>
        <v>0.91942292001984227</v>
      </c>
      <c r="I9203" s="12">
        <v>0.91979999999999995</v>
      </c>
    </row>
    <row r="9204" spans="6:9" x14ac:dyDescent="0.3">
      <c r="F9204" s="2">
        <v>9199</v>
      </c>
      <c r="G9204" s="12">
        <f ca="1"/>
        <v>8.8664954917838479</v>
      </c>
      <c r="H9204" s="12">
        <f ca="1"/>
        <v>0.91944010196843196</v>
      </c>
      <c r="I9204" s="12">
        <v>0.91990000000000005</v>
      </c>
    </row>
    <row r="9205" spans="6:9" x14ac:dyDescent="0.3">
      <c r="F9205" s="2">
        <v>9200</v>
      </c>
      <c r="G9205" s="12">
        <f ca="1"/>
        <v>8.8736565569343462</v>
      </c>
      <c r="H9205" s="12">
        <f ca="1"/>
        <v>0.91958276766453007</v>
      </c>
      <c r="I9205" s="12">
        <v>0.92</v>
      </c>
    </row>
    <row r="9206" spans="6:9" x14ac:dyDescent="0.3">
      <c r="F9206" s="2">
        <v>9201</v>
      </c>
      <c r="G9206" s="12">
        <f ca="1"/>
        <v>8.8750127911428862</v>
      </c>
      <c r="H9206" s="12">
        <f ca="1"/>
        <v>0.91960973144450664</v>
      </c>
      <c r="I9206" s="12">
        <v>0.92010000000000003</v>
      </c>
    </row>
    <row r="9207" spans="6:9" x14ac:dyDescent="0.3">
      <c r="F9207" s="2">
        <v>9202</v>
      </c>
      <c r="G9207" s="12">
        <f ca="1"/>
        <v>8.8754213888253748</v>
      </c>
      <c r="H9207" s="12">
        <f ca="1"/>
        <v>0.91961785145357577</v>
      </c>
      <c r="I9207" s="12">
        <v>0.92020000000000002</v>
      </c>
    </row>
    <row r="9208" spans="6:9" x14ac:dyDescent="0.3">
      <c r="F9208" s="2">
        <v>9203</v>
      </c>
      <c r="G9208" s="12">
        <f ca="1"/>
        <v>8.8800589569837225</v>
      </c>
      <c r="H9208" s="12">
        <f ca="1"/>
        <v>0.91970990085925286</v>
      </c>
      <c r="I9208" s="12">
        <v>0.92030000000000001</v>
      </c>
    </row>
    <row r="9209" spans="6:9" x14ac:dyDescent="0.3">
      <c r="F9209" s="2">
        <v>9204</v>
      </c>
      <c r="G9209" s="12">
        <f ca="1"/>
        <v>8.8836332381265812</v>
      </c>
      <c r="H9209" s="12">
        <f ca="1"/>
        <v>0.91978070479292362</v>
      </c>
      <c r="I9209" s="12">
        <v>0.9204</v>
      </c>
    </row>
    <row r="9210" spans="6:9" x14ac:dyDescent="0.3">
      <c r="F9210" s="2">
        <v>9205</v>
      </c>
      <c r="G9210" s="12">
        <f ca="1"/>
        <v>8.8850832585037711</v>
      </c>
      <c r="H9210" s="12">
        <f ca="1"/>
        <v>0.91980939381445181</v>
      </c>
      <c r="I9210" s="12">
        <v>0.92049999999999998</v>
      </c>
    </row>
    <row r="9211" spans="6:9" x14ac:dyDescent="0.3">
      <c r="F9211" s="2">
        <v>9206</v>
      </c>
      <c r="G9211" s="12">
        <f ca="1"/>
        <v>8.8874659987731821</v>
      </c>
      <c r="H9211" s="12">
        <f ca="1"/>
        <v>0.91985649334244646</v>
      </c>
      <c r="I9211" s="12">
        <v>0.92059999999999997</v>
      </c>
    </row>
    <row r="9212" spans="6:9" x14ac:dyDescent="0.3">
      <c r="F9212" s="2">
        <v>9207</v>
      </c>
      <c r="G9212" s="12">
        <f ca="1"/>
        <v>8.8981231635933273</v>
      </c>
      <c r="H9212" s="12">
        <f ca="1"/>
        <v>0.92006649197835499</v>
      </c>
      <c r="I9212" s="12">
        <v>0.92069999999999996</v>
      </c>
    </row>
    <row r="9213" spans="6:9" x14ac:dyDescent="0.3">
      <c r="F9213" s="2">
        <v>9208</v>
      </c>
      <c r="G9213" s="12">
        <f ca="1"/>
        <v>8.900134659707394</v>
      </c>
      <c r="H9213" s="12">
        <f ca="1"/>
        <v>0.92010600756095973</v>
      </c>
      <c r="I9213" s="12">
        <v>0.92079999999999995</v>
      </c>
    </row>
    <row r="9214" spans="6:9" x14ac:dyDescent="0.3">
      <c r="F9214" s="2">
        <v>9209</v>
      </c>
      <c r="G9214" s="12">
        <f ca="1"/>
        <v>8.9041717061421917</v>
      </c>
      <c r="H9214" s="12">
        <f ca="1"/>
        <v>0.92018519952301348</v>
      </c>
      <c r="I9214" s="12">
        <v>0.92090000000000005</v>
      </c>
    </row>
    <row r="9215" spans="6:9" x14ac:dyDescent="0.3">
      <c r="F9215" s="2">
        <v>9210</v>
      </c>
      <c r="G9215" s="12">
        <f ca="1"/>
        <v>8.9143214773959993</v>
      </c>
      <c r="H9215" s="12">
        <f ca="1"/>
        <v>0.92038362328979018</v>
      </c>
      <c r="I9215" s="12">
        <v>0.92100000000000004</v>
      </c>
    </row>
    <row r="9216" spans="6:9" x14ac:dyDescent="0.3">
      <c r="F9216" s="2">
        <v>9211</v>
      </c>
      <c r="G9216" s="12">
        <f ca="1"/>
        <v>8.9190924386959143</v>
      </c>
      <c r="H9216" s="12">
        <f ca="1"/>
        <v>0.92047656022282198</v>
      </c>
      <c r="I9216" s="12">
        <v>0.92110000000000003</v>
      </c>
    </row>
    <row r="9217" spans="6:9" x14ac:dyDescent="0.3">
      <c r="F9217" s="2">
        <v>9212</v>
      </c>
      <c r="G9217" s="12">
        <f ca="1"/>
        <v>8.9289371477258168</v>
      </c>
      <c r="H9217" s="12">
        <f ca="1"/>
        <v>0.9206676623746135</v>
      </c>
      <c r="I9217" s="12">
        <v>0.92120000000000002</v>
      </c>
    </row>
    <row r="9218" spans="6:9" x14ac:dyDescent="0.3">
      <c r="F9218" s="2">
        <v>9213</v>
      </c>
      <c r="G9218" s="12">
        <f ca="1"/>
        <v>8.940893948750297</v>
      </c>
      <c r="H9218" s="12">
        <f ca="1"/>
        <v>0.92089855761037209</v>
      </c>
      <c r="I9218" s="12">
        <v>0.92130000000000001</v>
      </c>
    </row>
    <row r="9219" spans="6:9" x14ac:dyDescent="0.3">
      <c r="F9219" s="2">
        <v>9214</v>
      </c>
      <c r="G9219" s="12">
        <f ca="1"/>
        <v>8.9444988215152268</v>
      </c>
      <c r="H9219" s="12">
        <f ca="1"/>
        <v>0.92096791251626642</v>
      </c>
      <c r="I9219" s="12">
        <v>0.9214</v>
      </c>
    </row>
    <row r="9220" spans="6:9" x14ac:dyDescent="0.3">
      <c r="F9220" s="2">
        <v>9215</v>
      </c>
      <c r="G9220" s="12">
        <f ca="1"/>
        <v>8.9445842993748137</v>
      </c>
      <c r="H9220" s="12">
        <f ca="1"/>
        <v>0.92096955559720017</v>
      </c>
      <c r="I9220" s="12">
        <v>0.92149999999999999</v>
      </c>
    </row>
    <row r="9221" spans="6:9" x14ac:dyDescent="0.3">
      <c r="F9221" s="2">
        <v>9216</v>
      </c>
      <c r="G9221" s="12">
        <f ca="1"/>
        <v>8.9476118229287067</v>
      </c>
      <c r="H9221" s="12">
        <f ca="1"/>
        <v>0.92102770843530712</v>
      </c>
      <c r="I9221" s="12">
        <v>0.92159999999999997</v>
      </c>
    </row>
    <row r="9222" spans="6:9" x14ac:dyDescent="0.3">
      <c r="F9222" s="2">
        <v>9217</v>
      </c>
      <c r="G9222" s="12">
        <f ca="1"/>
        <v>8.9570787959358036</v>
      </c>
      <c r="H9222" s="12">
        <f ca="1"/>
        <v>0.92120901093053043</v>
      </c>
      <c r="I9222" s="12">
        <v>0.92169999999999996</v>
      </c>
    </row>
    <row r="9223" spans="6:9" x14ac:dyDescent="0.3">
      <c r="F9223" s="2">
        <v>9218</v>
      </c>
      <c r="G9223" s="12">
        <f ca="1"/>
        <v>8.9584967016508177</v>
      </c>
      <c r="H9223" s="12">
        <f ca="1"/>
        <v>0.92123609513287597</v>
      </c>
      <c r="I9223" s="12">
        <v>0.92179999999999995</v>
      </c>
    </row>
    <row r="9224" spans="6:9" x14ac:dyDescent="0.3">
      <c r="F9224" s="2">
        <v>9219</v>
      </c>
      <c r="G9224" s="12">
        <f ca="1"/>
        <v>8.9612913960738041</v>
      </c>
      <c r="H9224" s="12">
        <f ca="1"/>
        <v>0.9212894247720933</v>
      </c>
      <c r="I9224" s="12">
        <v>0.92190000000000005</v>
      </c>
    </row>
    <row r="9225" spans="6:9" x14ac:dyDescent="0.3">
      <c r="F9225" s="2">
        <v>9220</v>
      </c>
      <c r="G9225" s="12">
        <f ca="1"/>
        <v>8.9701356773688783</v>
      </c>
      <c r="H9225" s="12">
        <f ca="1"/>
        <v>0.92145773019142152</v>
      </c>
      <c r="I9225" s="12">
        <v>0.92200000000000004</v>
      </c>
    </row>
    <row r="9226" spans="6:9" x14ac:dyDescent="0.3">
      <c r="F9226" s="2">
        <v>9221</v>
      </c>
      <c r="G9226" s="12">
        <f ca="1"/>
        <v>8.9706780973328684</v>
      </c>
      <c r="H9226" s="12">
        <f ca="1"/>
        <v>0.92146802942132089</v>
      </c>
      <c r="I9226" s="12">
        <v>0.92210000000000003</v>
      </c>
    </row>
    <row r="9227" spans="6:9" x14ac:dyDescent="0.3">
      <c r="F9227" s="2">
        <v>9222</v>
      </c>
      <c r="G9227" s="12">
        <f ca="1"/>
        <v>8.9740640101980187</v>
      </c>
      <c r="H9227" s="12">
        <f ca="1"/>
        <v>0.92153225987039855</v>
      </c>
      <c r="I9227" s="12">
        <v>0.92220000000000002</v>
      </c>
    </row>
    <row r="9228" spans="6:9" x14ac:dyDescent="0.3">
      <c r="F9228" s="2">
        <v>9223</v>
      </c>
      <c r="G9228" s="12">
        <f ca="1"/>
        <v>8.9780420775292953</v>
      </c>
      <c r="H9228" s="12">
        <f ca="1"/>
        <v>0.9216075920495288</v>
      </c>
      <c r="I9228" s="12">
        <v>0.92230000000000001</v>
      </c>
    </row>
    <row r="9229" spans="6:9" x14ac:dyDescent="0.3">
      <c r="F9229" s="2">
        <v>9224</v>
      </c>
      <c r="G9229" s="12">
        <f ca="1"/>
        <v>8.9797801025894373</v>
      </c>
      <c r="H9229" s="12">
        <f ca="1"/>
        <v>0.92164046035647784</v>
      </c>
      <c r="I9229" s="12">
        <v>0.9224</v>
      </c>
    </row>
    <row r="9230" spans="6:9" x14ac:dyDescent="0.3">
      <c r="F9230" s="2">
        <v>9225</v>
      </c>
      <c r="G9230" s="12">
        <f ca="1"/>
        <v>8.9995926067148986</v>
      </c>
      <c r="H9230" s="12">
        <f ca="1"/>
        <v>0.92201324081428426</v>
      </c>
      <c r="I9230" s="12">
        <v>0.92249999999999999</v>
      </c>
    </row>
    <row r="9231" spans="6:9" x14ac:dyDescent="0.3">
      <c r="F9231" s="2">
        <v>9226</v>
      </c>
      <c r="G9231" s="12">
        <f ca="1"/>
        <v>9.0051458598149896</v>
      </c>
      <c r="H9231" s="12">
        <f ca="1"/>
        <v>0.92211710474923292</v>
      </c>
      <c r="I9231" s="12">
        <v>0.92259999999999998</v>
      </c>
    </row>
    <row r="9232" spans="6:9" x14ac:dyDescent="0.3">
      <c r="F9232" s="2">
        <v>9227</v>
      </c>
      <c r="G9232" s="12">
        <f ca="1"/>
        <v>9.0088381810198683</v>
      </c>
      <c r="H9232" s="12">
        <f ca="1"/>
        <v>0.92218601326172389</v>
      </c>
      <c r="I9232" s="12">
        <v>0.92269999999999996</v>
      </c>
    </row>
    <row r="9233" spans="6:9" x14ac:dyDescent="0.3">
      <c r="F9233" s="2">
        <v>9228</v>
      </c>
      <c r="G9233" s="12">
        <f ca="1"/>
        <v>9.0119776049860789</v>
      </c>
      <c r="H9233" s="12">
        <f ca="1"/>
        <v>0.92224450931562685</v>
      </c>
      <c r="I9233" s="12">
        <v>0.92279999999999995</v>
      </c>
    </row>
    <row r="9234" spans="6:9" x14ac:dyDescent="0.3">
      <c r="F9234" s="2">
        <v>9229</v>
      </c>
      <c r="G9234" s="12">
        <f ca="1"/>
        <v>9.0175625417642067</v>
      </c>
      <c r="H9234" s="12">
        <f ca="1"/>
        <v>0.92234835918153468</v>
      </c>
      <c r="I9234" s="12">
        <v>0.92290000000000005</v>
      </c>
    </row>
    <row r="9235" spans="6:9" x14ac:dyDescent="0.3">
      <c r="F9235" s="2">
        <v>9230</v>
      </c>
      <c r="G9235" s="12">
        <f ca="1"/>
        <v>9.0197142528503349</v>
      </c>
      <c r="H9235" s="12">
        <f ca="1"/>
        <v>0.9223882969504491</v>
      </c>
      <c r="I9235" s="12">
        <v>0.92300000000000004</v>
      </c>
    </row>
    <row r="9236" spans="6:9" x14ac:dyDescent="0.3">
      <c r="F9236" s="2">
        <v>9231</v>
      </c>
      <c r="G9236" s="12">
        <f ca="1"/>
        <v>9.0224319277940062</v>
      </c>
      <c r="H9236" s="12">
        <f ca="1"/>
        <v>0.92243868203035118</v>
      </c>
      <c r="I9236" s="12">
        <v>0.92310000000000003</v>
      </c>
    </row>
    <row r="9237" spans="6:9" x14ac:dyDescent="0.3">
      <c r="F9237" s="2">
        <v>9232</v>
      </c>
      <c r="G9237" s="12">
        <f ca="1"/>
        <v>9.0232308029084329</v>
      </c>
      <c r="H9237" s="12">
        <f ca="1"/>
        <v>0.92245348080243206</v>
      </c>
      <c r="I9237" s="12">
        <v>0.92320000000000002</v>
      </c>
    </row>
    <row r="9238" spans="6:9" x14ac:dyDescent="0.3">
      <c r="F9238" s="2">
        <v>9233</v>
      </c>
      <c r="G9238" s="12">
        <f ca="1"/>
        <v>9.0275248832034141</v>
      </c>
      <c r="H9238" s="12">
        <f ca="1"/>
        <v>0.92253293180350959</v>
      </c>
      <c r="I9238" s="12">
        <v>0.92330000000000001</v>
      </c>
    </row>
    <row r="9239" spans="6:9" x14ac:dyDescent="0.3">
      <c r="F9239" s="2">
        <v>9234</v>
      </c>
      <c r="G9239" s="12">
        <f ca="1"/>
        <v>9.0321105806536028</v>
      </c>
      <c r="H9239" s="12">
        <f ca="1"/>
        <v>0.9226176024198518</v>
      </c>
      <c r="I9239" s="12">
        <v>0.9234</v>
      </c>
    </row>
    <row r="9240" spans="6:9" x14ac:dyDescent="0.3">
      <c r="F9240" s="2">
        <v>9235</v>
      </c>
      <c r="G9240" s="12">
        <f ca="1"/>
        <v>9.0339686363107941</v>
      </c>
      <c r="H9240" s="12">
        <f ca="1"/>
        <v>0.92265185805374594</v>
      </c>
      <c r="I9240" s="12">
        <v>0.92349999999999999</v>
      </c>
    </row>
    <row r="9241" spans="6:9" x14ac:dyDescent="0.3">
      <c r="F9241" s="2">
        <v>9236</v>
      </c>
      <c r="G9241" s="12">
        <f ca="1"/>
        <v>9.0361471618295131</v>
      </c>
      <c r="H9241" s="12">
        <f ca="1"/>
        <v>0.92269198411569997</v>
      </c>
      <c r="I9241" s="12">
        <v>0.92359999999999998</v>
      </c>
    </row>
    <row r="9242" spans="6:9" x14ac:dyDescent="0.3">
      <c r="F9242" s="2">
        <v>9237</v>
      </c>
      <c r="G9242" s="12">
        <f ca="1"/>
        <v>9.03816147253076</v>
      </c>
      <c r="H9242" s="12">
        <f ca="1"/>
        <v>0.92272904922440757</v>
      </c>
      <c r="I9242" s="12">
        <v>0.92369999999999997</v>
      </c>
    </row>
    <row r="9243" spans="6:9" x14ac:dyDescent="0.3">
      <c r="F9243" s="2">
        <v>9238</v>
      </c>
      <c r="G9243" s="12">
        <f ca="1"/>
        <v>9.0413948918947717</v>
      </c>
      <c r="H9243" s="12">
        <f ca="1"/>
        <v>0.92278847421960863</v>
      </c>
      <c r="I9243" s="12">
        <v>0.92379999999999995</v>
      </c>
    </row>
    <row r="9244" spans="6:9" x14ac:dyDescent="0.3">
      <c r="F9244" s="2">
        <v>9239</v>
      </c>
      <c r="G9244" s="12">
        <f ca="1"/>
        <v>9.0414153105773885</v>
      </c>
      <c r="H9244" s="12">
        <f ca="1"/>
        <v>0.92278884919712789</v>
      </c>
      <c r="I9244" s="12">
        <v>0.92390000000000005</v>
      </c>
    </row>
    <row r="9245" spans="6:9" x14ac:dyDescent="0.3">
      <c r="F9245" s="2">
        <v>9240</v>
      </c>
      <c r="G9245" s="12">
        <f ca="1"/>
        <v>9.0477706860010905</v>
      </c>
      <c r="H9245" s="12">
        <f ca="1"/>
        <v>0.92290538880689632</v>
      </c>
      <c r="I9245" s="12">
        <v>0.92400000000000004</v>
      </c>
    </row>
    <row r="9246" spans="6:9" x14ac:dyDescent="0.3">
      <c r="F9246" s="2">
        <v>9241</v>
      </c>
      <c r="G9246" s="12">
        <f ca="1"/>
        <v>9.0557532484262655</v>
      </c>
      <c r="H9246" s="12">
        <f ca="1"/>
        <v>0.92305127865604941</v>
      </c>
      <c r="I9246" s="12">
        <v>0.92410000000000003</v>
      </c>
    </row>
    <row r="9247" spans="6:9" x14ac:dyDescent="0.3">
      <c r="F9247" s="2">
        <v>9242</v>
      </c>
      <c r="G9247" s="12">
        <f ca="1"/>
        <v>9.0603785072068028</v>
      </c>
      <c r="H9247" s="12">
        <f ca="1"/>
        <v>0.92313556274999176</v>
      </c>
      <c r="I9247" s="12">
        <v>0.92420000000000002</v>
      </c>
    </row>
    <row r="9248" spans="6:9" x14ac:dyDescent="0.3">
      <c r="F9248" s="2">
        <v>9243</v>
      </c>
      <c r="G9248" s="12">
        <f ca="1"/>
        <v>9.0685856630476849</v>
      </c>
      <c r="H9248" s="12">
        <f ca="1"/>
        <v>0.9232846734224458</v>
      </c>
      <c r="I9248" s="12">
        <v>0.92430000000000001</v>
      </c>
    </row>
    <row r="9249" spans="6:9" x14ac:dyDescent="0.3">
      <c r="F9249" s="2">
        <v>9244</v>
      </c>
      <c r="G9249" s="12">
        <f ca="1"/>
        <v>9.0742680531961604</v>
      </c>
      <c r="H9249" s="12">
        <f ca="1"/>
        <v>0.92338758128320064</v>
      </c>
      <c r="I9249" s="12">
        <v>0.9244</v>
      </c>
    </row>
    <row r="9250" spans="6:9" x14ac:dyDescent="0.3">
      <c r="F9250" s="2">
        <v>9245</v>
      </c>
      <c r="G9250" s="12">
        <f ca="1"/>
        <v>9.0831848442806375</v>
      </c>
      <c r="H9250" s="12">
        <f ca="1"/>
        <v>0.92354851937531568</v>
      </c>
      <c r="I9250" s="12">
        <v>0.92449999999999999</v>
      </c>
    </row>
    <row r="9251" spans="6:9" x14ac:dyDescent="0.3">
      <c r="F9251" s="2">
        <v>9246</v>
      </c>
      <c r="G9251" s="12">
        <f ca="1"/>
        <v>9.0868880025183945</v>
      </c>
      <c r="H9251" s="12">
        <f ca="1"/>
        <v>0.92361516251785125</v>
      </c>
      <c r="I9251" s="12">
        <v>0.92459999999999998</v>
      </c>
    </row>
    <row r="9252" spans="6:9" x14ac:dyDescent="0.3">
      <c r="F9252" s="2">
        <v>9247</v>
      </c>
      <c r="G9252" s="12">
        <f ca="1"/>
        <v>9.0925635598987782</v>
      </c>
      <c r="H9252" s="12">
        <f ca="1"/>
        <v>0.92371708068103553</v>
      </c>
      <c r="I9252" s="12">
        <v>0.92469999999999997</v>
      </c>
    </row>
    <row r="9253" spans="6:9" x14ac:dyDescent="0.3">
      <c r="F9253" s="2">
        <v>9248</v>
      </c>
      <c r="G9253" s="12">
        <f ca="1"/>
        <v>9.1031545838675534</v>
      </c>
      <c r="H9253" s="12">
        <f ca="1"/>
        <v>0.9239065561464066</v>
      </c>
      <c r="I9253" s="12">
        <v>0.92479999999999996</v>
      </c>
    </row>
    <row r="9254" spans="6:9" x14ac:dyDescent="0.3">
      <c r="F9254" s="2">
        <v>9249</v>
      </c>
      <c r="G9254" s="12">
        <f ca="1"/>
        <v>9.118288025373154</v>
      </c>
      <c r="H9254" s="12">
        <f ca="1"/>
        <v>0.92417569964437063</v>
      </c>
      <c r="I9254" s="12">
        <v>0.92490000000000006</v>
      </c>
    </row>
    <row r="9255" spans="6:9" x14ac:dyDescent="0.3">
      <c r="F9255" s="2">
        <v>9250</v>
      </c>
      <c r="G9255" s="12">
        <f ca="1"/>
        <v>9.1195809868527355</v>
      </c>
      <c r="H9255" s="12">
        <f ca="1"/>
        <v>0.9241986079768798</v>
      </c>
      <c r="I9255" s="12">
        <v>0.92500000000000004</v>
      </c>
    </row>
    <row r="9256" spans="6:9" x14ac:dyDescent="0.3">
      <c r="F9256" s="2">
        <v>9251</v>
      </c>
      <c r="G9256" s="12">
        <f ca="1"/>
        <v>9.1299625942964528</v>
      </c>
      <c r="H9256" s="12">
        <f ca="1"/>
        <v>0.9243820553028903</v>
      </c>
      <c r="I9256" s="12">
        <v>0.92510000000000003</v>
      </c>
    </row>
    <row r="9257" spans="6:9" x14ac:dyDescent="0.3">
      <c r="F9257" s="2">
        <v>9252</v>
      </c>
      <c r="G9257" s="12">
        <f ca="1"/>
        <v>9.1361630259087825</v>
      </c>
      <c r="H9257" s="12">
        <f ca="1"/>
        <v>0.92449120456339773</v>
      </c>
      <c r="I9257" s="12">
        <v>0.92520000000000002</v>
      </c>
    </row>
    <row r="9258" spans="6:9" x14ac:dyDescent="0.3">
      <c r="F9258" s="2">
        <v>9253</v>
      </c>
      <c r="G9258" s="12">
        <f ca="1"/>
        <v>9.1368389525453679</v>
      </c>
      <c r="H9258" s="12">
        <f ca="1"/>
        <v>0.92450308454813945</v>
      </c>
      <c r="I9258" s="12">
        <v>0.92530000000000001</v>
      </c>
    </row>
    <row r="9259" spans="6:9" x14ac:dyDescent="0.3">
      <c r="F9259" s="2">
        <v>9254</v>
      </c>
      <c r="G9259" s="12">
        <f ca="1"/>
        <v>9.1388550068257608</v>
      </c>
      <c r="H9259" s="12">
        <f ca="1"/>
        <v>0.92453849663932974</v>
      </c>
      <c r="I9259" s="12">
        <v>0.9254</v>
      </c>
    </row>
    <row r="9260" spans="6:9" x14ac:dyDescent="0.3">
      <c r="F9260" s="2">
        <v>9255</v>
      </c>
      <c r="G9260" s="12">
        <f ca="1"/>
        <v>9.1406594039742934</v>
      </c>
      <c r="H9260" s="12">
        <f ca="1"/>
        <v>0.92457016333174802</v>
      </c>
      <c r="I9260" s="12">
        <v>0.92549999999999999</v>
      </c>
    </row>
    <row r="9261" spans="6:9" x14ac:dyDescent="0.3">
      <c r="F9261" s="2">
        <v>9256</v>
      </c>
      <c r="G9261" s="12">
        <f ca="1"/>
        <v>9.144426627250251</v>
      </c>
      <c r="H9261" s="12">
        <f ca="1"/>
        <v>0.92463619311564371</v>
      </c>
      <c r="I9261" s="12">
        <v>0.92559999999999998</v>
      </c>
    </row>
    <row r="9262" spans="6:9" x14ac:dyDescent="0.3">
      <c r="F9262" s="2">
        <v>9257</v>
      </c>
      <c r="G9262" s="12">
        <f ca="1"/>
        <v>9.145742905081768</v>
      </c>
      <c r="H9262" s="12">
        <f ca="1"/>
        <v>0.92465923736437894</v>
      </c>
      <c r="I9262" s="12">
        <v>0.92569999999999997</v>
      </c>
    </row>
    <row r="9263" spans="6:9" x14ac:dyDescent="0.3">
      <c r="F9263" s="2">
        <v>9258</v>
      </c>
      <c r="G9263" s="12">
        <f ca="1"/>
        <v>9.1507631350919798</v>
      </c>
      <c r="H9263" s="12">
        <f ca="1"/>
        <v>0.92474700038513569</v>
      </c>
      <c r="I9263" s="12">
        <v>0.92579999999999996</v>
      </c>
    </row>
    <row r="9264" spans="6:9" x14ac:dyDescent="0.3">
      <c r="F9264" s="2">
        <v>9259</v>
      </c>
      <c r="G9264" s="12">
        <f ca="1"/>
        <v>9.1843769458495608</v>
      </c>
      <c r="H9264" s="12">
        <f ca="1"/>
        <v>0.92532950191211394</v>
      </c>
      <c r="I9264" s="12">
        <v>0.92589999999999995</v>
      </c>
    </row>
    <row r="9265" spans="6:9" x14ac:dyDescent="0.3">
      <c r="F9265" s="2">
        <v>9260</v>
      </c>
      <c r="G9265" s="12">
        <f ca="1"/>
        <v>9.196943526956213</v>
      </c>
      <c r="H9265" s="12">
        <f ca="1"/>
        <v>0.92554500422550645</v>
      </c>
      <c r="I9265" s="12">
        <v>0.92600000000000005</v>
      </c>
    </row>
    <row r="9266" spans="6:9" x14ac:dyDescent="0.3">
      <c r="F9266" s="2">
        <v>9261</v>
      </c>
      <c r="G9266" s="12">
        <f ca="1"/>
        <v>9.2019498726959164</v>
      </c>
      <c r="H9266" s="12">
        <f ca="1"/>
        <v>0.92563051749029923</v>
      </c>
      <c r="I9266" s="12">
        <v>0.92610000000000003</v>
      </c>
    </row>
    <row r="9267" spans="6:9" x14ac:dyDescent="0.3">
      <c r="F9267" s="2">
        <v>9262</v>
      </c>
      <c r="G9267" s="12">
        <f ca="1"/>
        <v>9.2036640654994457</v>
      </c>
      <c r="H9267" s="12">
        <f ca="1"/>
        <v>0.9256597532718831</v>
      </c>
      <c r="I9267" s="12">
        <v>0.92620000000000002</v>
      </c>
    </row>
    <row r="9268" spans="6:9" x14ac:dyDescent="0.3">
      <c r="F9268" s="2">
        <v>9263</v>
      </c>
      <c r="G9268" s="12">
        <f ca="1"/>
        <v>9.207403931475838</v>
      </c>
      <c r="H9268" s="12">
        <f ca="1"/>
        <v>0.92572345891431618</v>
      </c>
      <c r="I9268" s="12">
        <v>0.92630000000000001</v>
      </c>
    </row>
    <row r="9269" spans="6:9" x14ac:dyDescent="0.3">
      <c r="F9269" s="2">
        <v>9264</v>
      </c>
      <c r="G9269" s="12">
        <f ca="1"/>
        <v>9.2152127880586576</v>
      </c>
      <c r="H9269" s="12">
        <f ca="1"/>
        <v>0.92585613158364732</v>
      </c>
      <c r="I9269" s="12">
        <v>0.9264</v>
      </c>
    </row>
    <row r="9270" spans="6:9" x14ac:dyDescent="0.3">
      <c r="F9270" s="2">
        <v>9265</v>
      </c>
      <c r="G9270" s="12">
        <f ca="1"/>
        <v>9.2359038803268483</v>
      </c>
      <c r="H9270" s="12">
        <f ca="1"/>
        <v>0.92620543384162302</v>
      </c>
      <c r="I9270" s="12">
        <v>0.92649999999999999</v>
      </c>
    </row>
    <row r="9271" spans="6:9" x14ac:dyDescent="0.3">
      <c r="F9271" s="2">
        <v>9266</v>
      </c>
      <c r="G9271" s="12">
        <f ca="1"/>
        <v>9.2425426364829377</v>
      </c>
      <c r="H9271" s="12">
        <f ca="1"/>
        <v>0.92631682392735781</v>
      </c>
      <c r="I9271" s="12">
        <v>0.92659999999999998</v>
      </c>
    </row>
    <row r="9272" spans="6:9" x14ac:dyDescent="0.3">
      <c r="F9272" s="2">
        <v>9267</v>
      </c>
      <c r="G9272" s="12">
        <f ca="1"/>
        <v>9.2481359795613791</v>
      </c>
      <c r="H9272" s="12">
        <f ca="1"/>
        <v>0.92641041725607209</v>
      </c>
      <c r="I9272" s="12">
        <v>0.92669999999999997</v>
      </c>
    </row>
    <row r="9273" spans="6:9" x14ac:dyDescent="0.3">
      <c r="F9273" s="2">
        <v>9268</v>
      </c>
      <c r="G9273" s="12">
        <f ca="1"/>
        <v>9.2589553829574989</v>
      </c>
      <c r="H9273" s="12">
        <f ca="1"/>
        <v>0.92659079702620106</v>
      </c>
      <c r="I9273" s="12">
        <v>0.92679999999999996</v>
      </c>
    </row>
    <row r="9274" spans="6:9" x14ac:dyDescent="0.3">
      <c r="F9274" s="2">
        <v>9269</v>
      </c>
      <c r="G9274" s="12">
        <f ca="1"/>
        <v>9.2602420743772065</v>
      </c>
      <c r="H9274" s="12">
        <f ca="1"/>
        <v>0.92661219081685497</v>
      </c>
      <c r="I9274" s="12">
        <v>0.92689999999999995</v>
      </c>
    </row>
    <row r="9275" spans="6:9" x14ac:dyDescent="0.3">
      <c r="F9275" s="2">
        <v>9270</v>
      </c>
      <c r="G9275" s="12">
        <f ca="1"/>
        <v>9.2625483209919857</v>
      </c>
      <c r="H9275" s="12">
        <f ca="1"/>
        <v>0.92665050609466237</v>
      </c>
      <c r="I9275" s="12">
        <v>0.92700000000000005</v>
      </c>
    </row>
    <row r="9276" spans="6:9" x14ac:dyDescent="0.3">
      <c r="F9276" s="2">
        <v>9271</v>
      </c>
      <c r="G9276" s="12">
        <f ca="1"/>
        <v>9.2675705014539282</v>
      </c>
      <c r="H9276" s="12">
        <f ca="1"/>
        <v>0.92673380725264964</v>
      </c>
      <c r="I9276" s="12">
        <v>0.92710000000000004</v>
      </c>
    </row>
    <row r="9277" spans="6:9" x14ac:dyDescent="0.3">
      <c r="F9277" s="2">
        <v>9272</v>
      </c>
      <c r="G9277" s="12">
        <f ca="1"/>
        <v>9.2688655944416478</v>
      </c>
      <c r="H9277" s="12">
        <f ca="1"/>
        <v>0.9267552583745382</v>
      </c>
      <c r="I9277" s="12">
        <v>0.92720000000000002</v>
      </c>
    </row>
    <row r="9278" spans="6:9" x14ac:dyDescent="0.3">
      <c r="F9278" s="2">
        <v>9273</v>
      </c>
      <c r="G9278" s="12">
        <f ca="1"/>
        <v>9.2746394663103455</v>
      </c>
      <c r="H9278" s="12">
        <f ca="1"/>
        <v>0.92685074329149408</v>
      </c>
      <c r="I9278" s="12">
        <v>0.92730000000000001</v>
      </c>
    </row>
    <row r="9279" spans="6:9" x14ac:dyDescent="0.3">
      <c r="F9279" s="2">
        <v>9274</v>
      </c>
      <c r="G9279" s="12">
        <f ca="1"/>
        <v>9.277223576866934</v>
      </c>
      <c r="H9279" s="12">
        <f ca="1"/>
        <v>0.92689339862628106</v>
      </c>
      <c r="I9279" s="12">
        <v>0.9274</v>
      </c>
    </row>
    <row r="9280" spans="6:9" x14ac:dyDescent="0.3">
      <c r="F9280" s="2">
        <v>9275</v>
      </c>
      <c r="G9280" s="12">
        <f ca="1"/>
        <v>9.2795488663693178</v>
      </c>
      <c r="H9280" s="12">
        <f ca="1"/>
        <v>0.92693173990866118</v>
      </c>
      <c r="I9280" s="12">
        <v>0.92749999999999999</v>
      </c>
    </row>
    <row r="9281" spans="6:9" x14ac:dyDescent="0.3">
      <c r="F9281" s="2">
        <v>9276</v>
      </c>
      <c r="G9281" s="12">
        <f ca="1"/>
        <v>9.2802595128397503</v>
      </c>
      <c r="H9281" s="12">
        <f ca="1"/>
        <v>0.92694344975016274</v>
      </c>
      <c r="I9281" s="12">
        <v>0.92759999999999998</v>
      </c>
    </row>
    <row r="9282" spans="6:9" x14ac:dyDescent="0.3">
      <c r="F9282" s="2">
        <v>9277</v>
      </c>
      <c r="G9282" s="12">
        <f ca="1"/>
        <v>9.2843670011966175</v>
      </c>
      <c r="H9282" s="12">
        <f ca="1"/>
        <v>0.92701105965982467</v>
      </c>
      <c r="I9282" s="12">
        <v>0.92769999999999997</v>
      </c>
    </row>
    <row r="9283" spans="6:9" x14ac:dyDescent="0.3">
      <c r="F9283" s="2">
        <v>9278</v>
      </c>
      <c r="G9283" s="12">
        <f ca="1"/>
        <v>9.2890937646984639</v>
      </c>
      <c r="H9283" s="12">
        <f ca="1"/>
        <v>0.92708871095528522</v>
      </c>
      <c r="I9283" s="12">
        <v>0.92779999999999996</v>
      </c>
    </row>
    <row r="9284" spans="6:9" x14ac:dyDescent="0.3">
      <c r="F9284" s="2">
        <v>9279</v>
      </c>
      <c r="G9284" s="12">
        <f ca="1"/>
        <v>9.2947880746477409</v>
      </c>
      <c r="H9284" s="12">
        <f ca="1"/>
        <v>0.92718204181101505</v>
      </c>
      <c r="I9284" s="12">
        <v>0.92789999999999995</v>
      </c>
    </row>
    <row r="9285" spans="6:9" x14ac:dyDescent="0.3">
      <c r="F9285" s="2">
        <v>9280</v>
      </c>
      <c r="G9285" s="12">
        <f ca="1"/>
        <v>9.313131776598599</v>
      </c>
      <c r="H9285" s="12">
        <f ca="1"/>
        <v>0.92748110879904466</v>
      </c>
      <c r="I9285" s="12">
        <v>0.92800000000000005</v>
      </c>
    </row>
    <row r="9286" spans="6:9" x14ac:dyDescent="0.3">
      <c r="F9286" s="2">
        <v>9281</v>
      </c>
      <c r="G9286" s="12">
        <f ca="1"/>
        <v>9.3150584347486145</v>
      </c>
      <c r="H9286" s="12">
        <f ca="1"/>
        <v>0.92751238009252646</v>
      </c>
      <c r="I9286" s="12">
        <v>0.92810000000000004</v>
      </c>
    </row>
    <row r="9287" spans="6:9" x14ac:dyDescent="0.3">
      <c r="F9287" s="2">
        <v>9282</v>
      </c>
      <c r="G9287" s="12">
        <f ca="1"/>
        <v>9.3222817001195857</v>
      </c>
      <c r="H9287" s="12">
        <f ca="1"/>
        <v>0.92762938424480401</v>
      </c>
      <c r="I9287" s="12">
        <v>0.92820000000000003</v>
      </c>
    </row>
    <row r="9288" spans="6:9" x14ac:dyDescent="0.3">
      <c r="F9288" s="2">
        <v>9283</v>
      </c>
      <c r="G9288" s="12">
        <f ca="1"/>
        <v>9.3233508883018281</v>
      </c>
      <c r="H9288" s="12">
        <f ca="1"/>
        <v>0.92764667167588044</v>
      </c>
      <c r="I9288" s="12">
        <v>0.92830000000000001</v>
      </c>
    </row>
    <row r="9289" spans="6:9" x14ac:dyDescent="0.3">
      <c r="F9289" s="2">
        <v>9284</v>
      </c>
      <c r="G9289" s="12">
        <f ca="1"/>
        <v>9.3251365319909976</v>
      </c>
      <c r="H9289" s="12">
        <f ca="1"/>
        <v>0.92767552520382024</v>
      </c>
      <c r="I9289" s="12">
        <v>0.9284</v>
      </c>
    </row>
    <row r="9290" spans="6:9" x14ac:dyDescent="0.3">
      <c r="F9290" s="2">
        <v>9285</v>
      </c>
      <c r="G9290" s="12">
        <f ca="1"/>
        <v>9.3257872560588204</v>
      </c>
      <c r="H9290" s="12">
        <f ca="1"/>
        <v>0.92768603438150765</v>
      </c>
      <c r="I9290" s="12">
        <v>0.92849999999999999</v>
      </c>
    </row>
    <row r="9291" spans="6:9" x14ac:dyDescent="0.3">
      <c r="F9291" s="2">
        <v>9286</v>
      </c>
      <c r="G9291" s="12">
        <f ca="1"/>
        <v>9.3300229597917692</v>
      </c>
      <c r="H9291" s="12">
        <f ca="1"/>
        <v>0.92775436760737806</v>
      </c>
      <c r="I9291" s="12">
        <v>0.92859999999999998</v>
      </c>
    </row>
    <row r="9292" spans="6:9" x14ac:dyDescent="0.3">
      <c r="F9292" s="2">
        <v>9287</v>
      </c>
      <c r="G9292" s="12">
        <f ca="1"/>
        <v>9.3303519594732318</v>
      </c>
      <c r="H9292" s="12">
        <f ca="1"/>
        <v>0.92775966994033321</v>
      </c>
      <c r="I9292" s="12">
        <v>0.92869999999999997</v>
      </c>
    </row>
    <row r="9293" spans="6:9" x14ac:dyDescent="0.3">
      <c r="F9293" s="2">
        <v>9288</v>
      </c>
      <c r="G9293" s="12">
        <f ca="1"/>
        <v>9.3339444503933997</v>
      </c>
      <c r="H9293" s="12">
        <f ca="1"/>
        <v>0.92781751868616169</v>
      </c>
      <c r="I9293" s="12">
        <v>0.92879999999999996</v>
      </c>
    </row>
    <row r="9294" spans="6:9" x14ac:dyDescent="0.3">
      <c r="F9294" s="2">
        <v>9289</v>
      </c>
      <c r="G9294" s="12">
        <f ca="1"/>
        <v>9.337697282801237</v>
      </c>
      <c r="H9294" s="12">
        <f ca="1"/>
        <v>0.92787785219720975</v>
      </c>
      <c r="I9294" s="12">
        <v>0.92889999999999995</v>
      </c>
    </row>
    <row r="9295" spans="6:9" x14ac:dyDescent="0.3">
      <c r="F9295" s="2">
        <v>9290</v>
      </c>
      <c r="G9295" s="12">
        <f ca="1"/>
        <v>9.3385330611892101</v>
      </c>
      <c r="H9295" s="12">
        <f ca="1"/>
        <v>0.92789127533967997</v>
      </c>
      <c r="I9295" s="12">
        <v>0.92900000000000005</v>
      </c>
    </row>
    <row r="9296" spans="6:9" x14ac:dyDescent="0.3">
      <c r="F9296" s="2">
        <v>9291</v>
      </c>
      <c r="G9296" s="12">
        <f ca="1"/>
        <v>9.3401607898101275</v>
      </c>
      <c r="H9296" s="12">
        <f ca="1"/>
        <v>0.92791740362569741</v>
      </c>
      <c r="I9296" s="12">
        <v>0.92910000000000004</v>
      </c>
    </row>
    <row r="9297" spans="6:9" x14ac:dyDescent="0.3">
      <c r="F9297" s="2">
        <v>9292</v>
      </c>
      <c r="G9297" s="12">
        <f ca="1"/>
        <v>9.343941445416462</v>
      </c>
      <c r="H9297" s="12">
        <f ca="1"/>
        <v>0.92797801892476262</v>
      </c>
      <c r="I9297" s="12">
        <v>0.92920000000000003</v>
      </c>
    </row>
    <row r="9298" spans="6:9" x14ac:dyDescent="0.3">
      <c r="F9298" s="2">
        <v>9293</v>
      </c>
      <c r="G9298" s="12">
        <f ca="1"/>
        <v>9.3456035759290739</v>
      </c>
      <c r="H9298" s="12">
        <f ca="1"/>
        <v>0.92800463618638673</v>
      </c>
      <c r="I9298" s="12">
        <v>0.92930000000000001</v>
      </c>
    </row>
    <row r="9299" spans="6:9" x14ac:dyDescent="0.3">
      <c r="F9299" s="2">
        <v>9294</v>
      </c>
      <c r="G9299" s="12">
        <f ca="1"/>
        <v>9.3465591148479028</v>
      </c>
      <c r="H9299" s="12">
        <f ca="1"/>
        <v>0.92801992937915645</v>
      </c>
      <c r="I9299" s="12">
        <v>0.9294</v>
      </c>
    </row>
    <row r="9300" spans="6:9" x14ac:dyDescent="0.3">
      <c r="F9300" s="2">
        <v>9295</v>
      </c>
      <c r="G9300" s="12">
        <f ca="1"/>
        <v>9.3502414083896639</v>
      </c>
      <c r="H9300" s="12">
        <f ca="1"/>
        <v>0.92807880401208909</v>
      </c>
      <c r="I9300" s="12">
        <v>0.92949999999999999</v>
      </c>
    </row>
    <row r="9301" spans="6:9" x14ac:dyDescent="0.3">
      <c r="F9301" s="2">
        <v>9296</v>
      </c>
      <c r="G9301" s="12">
        <f ca="1"/>
        <v>9.3609400986723443</v>
      </c>
      <c r="H9301" s="12">
        <f ca="1"/>
        <v>0.92824932498314183</v>
      </c>
      <c r="I9301" s="12">
        <v>0.92959999999999998</v>
      </c>
    </row>
    <row r="9302" spans="6:9" x14ac:dyDescent="0.3">
      <c r="F9302" s="2">
        <v>9297</v>
      </c>
      <c r="G9302" s="12">
        <f ca="1"/>
        <v>9.3702111996112905</v>
      </c>
      <c r="H9302" s="12">
        <f ca="1"/>
        <v>0.92839645077556643</v>
      </c>
      <c r="I9302" s="12">
        <v>0.92969999999999997</v>
      </c>
    </row>
    <row r="9303" spans="6:9" x14ac:dyDescent="0.3">
      <c r="F9303" s="2">
        <v>9298</v>
      </c>
      <c r="G9303" s="12">
        <f ca="1"/>
        <v>9.3718411185849533</v>
      </c>
      <c r="H9303" s="12">
        <f ca="1"/>
        <v>0.92842225514748189</v>
      </c>
      <c r="I9303" s="12">
        <v>0.92979999999999996</v>
      </c>
    </row>
    <row r="9304" spans="6:9" x14ac:dyDescent="0.3">
      <c r="F9304" s="2">
        <v>9299</v>
      </c>
      <c r="G9304" s="12">
        <f ca="1"/>
        <v>9.3793236200113235</v>
      </c>
      <c r="H9304" s="12">
        <f ca="1"/>
        <v>0.9285404815298659</v>
      </c>
      <c r="I9304" s="12">
        <v>0.92989999999999995</v>
      </c>
    </row>
    <row r="9305" spans="6:9" x14ac:dyDescent="0.3">
      <c r="F9305" s="2">
        <v>9300</v>
      </c>
      <c r="G9305" s="12">
        <f ca="1"/>
        <v>9.3819337142440986</v>
      </c>
      <c r="H9305" s="12">
        <f ca="1"/>
        <v>0.92858163173636532</v>
      </c>
      <c r="I9305" s="12">
        <v>0.93</v>
      </c>
    </row>
    <row r="9306" spans="6:9" x14ac:dyDescent="0.3">
      <c r="F9306" s="2">
        <v>9301</v>
      </c>
      <c r="G9306" s="12">
        <f ca="1"/>
        <v>9.3825109989431308</v>
      </c>
      <c r="H9306" s="12">
        <f ca="1"/>
        <v>0.9285907267959872</v>
      </c>
      <c r="I9306" s="12">
        <v>0.93010000000000004</v>
      </c>
    </row>
    <row r="9307" spans="6:9" x14ac:dyDescent="0.3">
      <c r="F9307" s="2">
        <v>9302</v>
      </c>
      <c r="G9307" s="12">
        <f ca="1"/>
        <v>9.3828409096329928</v>
      </c>
      <c r="H9307" s="12">
        <f ca="1"/>
        <v>0.92859592348153086</v>
      </c>
      <c r="I9307" s="12">
        <v>0.93020000000000003</v>
      </c>
    </row>
    <row r="9308" spans="6:9" x14ac:dyDescent="0.3">
      <c r="F9308" s="2">
        <v>9303</v>
      </c>
      <c r="G9308" s="12">
        <f ca="1"/>
        <v>9.4053002536697683</v>
      </c>
      <c r="H9308" s="12">
        <f ca="1"/>
        <v>0.92894795831108534</v>
      </c>
      <c r="I9308" s="12">
        <v>0.93030000000000002</v>
      </c>
    </row>
    <row r="9309" spans="6:9" x14ac:dyDescent="0.3">
      <c r="F9309" s="2">
        <v>9304</v>
      </c>
      <c r="G9309" s="12">
        <f ca="1"/>
        <v>9.4056797337516294</v>
      </c>
      <c r="H9309" s="12">
        <f ca="1"/>
        <v>0.92895387708005561</v>
      </c>
      <c r="I9309" s="12">
        <v>0.9304</v>
      </c>
    </row>
    <row r="9310" spans="6:9" x14ac:dyDescent="0.3">
      <c r="F9310" s="2">
        <v>9305</v>
      </c>
      <c r="G9310" s="12">
        <f ca="1"/>
        <v>9.4194906399720111</v>
      </c>
      <c r="H9310" s="12">
        <f ca="1"/>
        <v>0.92916862854852345</v>
      </c>
      <c r="I9310" s="12">
        <v>0.93049999999999999</v>
      </c>
    </row>
    <row r="9311" spans="6:9" x14ac:dyDescent="0.3">
      <c r="F9311" s="2">
        <v>9306</v>
      </c>
      <c r="G9311" s="12">
        <f ca="1"/>
        <v>9.4310109522383918</v>
      </c>
      <c r="H9311" s="12">
        <f ca="1"/>
        <v>0.92934678831625162</v>
      </c>
      <c r="I9311" s="12">
        <v>0.93059999999999998</v>
      </c>
    </row>
    <row r="9312" spans="6:9" x14ac:dyDescent="0.3">
      <c r="F9312" s="2">
        <v>9307</v>
      </c>
      <c r="G9312" s="12">
        <f ca="1"/>
        <v>9.4315385827540261</v>
      </c>
      <c r="H9312" s="12">
        <f ca="1"/>
        <v>0.9293549269290744</v>
      </c>
      <c r="I9312" s="12">
        <v>0.93069999999999997</v>
      </c>
    </row>
    <row r="9313" spans="6:9" x14ac:dyDescent="0.3">
      <c r="F9313" s="2">
        <v>9308</v>
      </c>
      <c r="G9313" s="12">
        <f ca="1"/>
        <v>9.4322902461477103</v>
      </c>
      <c r="H9313" s="12">
        <f ca="1"/>
        <v>0.92936651802738135</v>
      </c>
      <c r="I9313" s="12">
        <v>0.93079999999999996</v>
      </c>
    </row>
    <row r="9314" spans="6:9" x14ac:dyDescent="0.3">
      <c r="F9314" s="2">
        <v>9309</v>
      </c>
      <c r="G9314" s="12">
        <f ca="1"/>
        <v>9.4403712421468899</v>
      </c>
      <c r="H9314" s="12">
        <f ca="1"/>
        <v>0.92949089591173939</v>
      </c>
      <c r="I9314" s="12">
        <v>0.93089999999999995</v>
      </c>
    </row>
    <row r="9315" spans="6:9" x14ac:dyDescent="0.3">
      <c r="F9315" s="2">
        <v>9310</v>
      </c>
      <c r="G9315" s="12">
        <f ca="1"/>
        <v>9.4429031316532743</v>
      </c>
      <c r="H9315" s="12">
        <f ca="1"/>
        <v>0.92952977665472525</v>
      </c>
      <c r="I9315" s="12">
        <v>0.93100000000000005</v>
      </c>
    </row>
    <row r="9316" spans="6:9" x14ac:dyDescent="0.3">
      <c r="F9316" s="2">
        <v>9311</v>
      </c>
      <c r="G9316" s="12">
        <f ca="1"/>
        <v>9.4540641295873016</v>
      </c>
      <c r="H9316" s="12">
        <f ca="1"/>
        <v>0.92970066798344364</v>
      </c>
      <c r="I9316" s="12">
        <v>0.93110000000000004</v>
      </c>
    </row>
    <row r="9317" spans="6:9" x14ac:dyDescent="0.3">
      <c r="F9317" s="2">
        <v>9312</v>
      </c>
      <c r="G9317" s="12">
        <f ca="1"/>
        <v>9.4618898341129807</v>
      </c>
      <c r="H9317" s="12">
        <f ca="1"/>
        <v>0.92982000560357059</v>
      </c>
      <c r="I9317" s="12">
        <v>0.93120000000000003</v>
      </c>
    </row>
    <row r="9318" spans="6:9" x14ac:dyDescent="0.3">
      <c r="F9318" s="2">
        <v>9313</v>
      </c>
      <c r="G9318" s="12">
        <f ca="1"/>
        <v>9.4622555299989148</v>
      </c>
      <c r="H9318" s="12">
        <f ca="1"/>
        <v>0.92982557251415865</v>
      </c>
      <c r="I9318" s="12">
        <v>0.93130000000000002</v>
      </c>
    </row>
    <row r="9319" spans="6:9" x14ac:dyDescent="0.3">
      <c r="F9319" s="2">
        <v>9314</v>
      </c>
      <c r="G9319" s="12">
        <f ca="1"/>
        <v>9.4751932865485031</v>
      </c>
      <c r="H9319" s="12">
        <f ca="1"/>
        <v>0.93002196365058309</v>
      </c>
      <c r="I9319" s="12">
        <v>0.93140000000000001</v>
      </c>
    </row>
    <row r="9320" spans="6:9" x14ac:dyDescent="0.3">
      <c r="F9320" s="2">
        <v>9315</v>
      </c>
      <c r="G9320" s="12">
        <f ca="1"/>
        <v>9.4856543005476723</v>
      </c>
      <c r="H9320" s="12">
        <f ca="1"/>
        <v>0.93017996958391835</v>
      </c>
      <c r="I9320" s="12">
        <v>0.93149999999999999</v>
      </c>
    </row>
    <row r="9321" spans="6:9" x14ac:dyDescent="0.3">
      <c r="F9321" s="2">
        <v>9316</v>
      </c>
      <c r="G9321" s="12">
        <f ca="1"/>
        <v>9.4884824983852685</v>
      </c>
      <c r="H9321" s="12">
        <f ca="1"/>
        <v>0.930222566946596</v>
      </c>
      <c r="I9321" s="12">
        <v>0.93159999999999998</v>
      </c>
    </row>
    <row r="9322" spans="6:9" x14ac:dyDescent="0.3">
      <c r="F9322" s="2">
        <v>9317</v>
      </c>
      <c r="G9322" s="12">
        <f ca="1"/>
        <v>9.4888981999668385</v>
      </c>
      <c r="H9322" s="12">
        <f ca="1"/>
        <v>0.93022882379308114</v>
      </c>
      <c r="I9322" s="12">
        <v>0.93169999999999997</v>
      </c>
    </row>
    <row r="9323" spans="6:9" x14ac:dyDescent="0.3">
      <c r="F9323" s="2">
        <v>9318</v>
      </c>
      <c r="G9323" s="12">
        <f ca="1"/>
        <v>9.5058039327352262</v>
      </c>
      <c r="H9323" s="12">
        <f ca="1"/>
        <v>0.93048234478665792</v>
      </c>
      <c r="I9323" s="12">
        <v>0.93179999999999996</v>
      </c>
    </row>
    <row r="9324" spans="6:9" x14ac:dyDescent="0.3">
      <c r="F9324" s="2">
        <v>9319</v>
      </c>
      <c r="G9324" s="12">
        <f ca="1"/>
        <v>9.5242117621903191</v>
      </c>
      <c r="H9324" s="12">
        <f ca="1"/>
        <v>0.930756337529135</v>
      </c>
      <c r="I9324" s="12">
        <v>0.93189999999999995</v>
      </c>
    </row>
    <row r="9325" spans="6:9" x14ac:dyDescent="0.3">
      <c r="F9325" s="2">
        <v>9320</v>
      </c>
      <c r="G9325" s="12">
        <f ca="1"/>
        <v>9.5250836140773778</v>
      </c>
      <c r="H9325" s="12">
        <f ca="1"/>
        <v>0.93076926196249565</v>
      </c>
      <c r="I9325" s="12">
        <v>0.93200000000000005</v>
      </c>
    </row>
    <row r="9326" spans="6:9" x14ac:dyDescent="0.3">
      <c r="F9326" s="2">
        <v>9321</v>
      </c>
      <c r="G9326" s="12">
        <f ca="1"/>
        <v>9.5392665081112291</v>
      </c>
      <c r="H9326" s="12">
        <f ca="1"/>
        <v>0.93097884586511337</v>
      </c>
      <c r="I9326" s="12">
        <v>0.93210000000000004</v>
      </c>
    </row>
    <row r="9327" spans="6:9" x14ac:dyDescent="0.3">
      <c r="F9327" s="2">
        <v>9322</v>
      </c>
      <c r="G9327" s="12">
        <f ca="1"/>
        <v>9.5472962631407619</v>
      </c>
      <c r="H9327" s="12">
        <f ca="1"/>
        <v>0.93109695058648168</v>
      </c>
      <c r="I9327" s="12">
        <v>0.93220000000000003</v>
      </c>
    </row>
    <row r="9328" spans="6:9" x14ac:dyDescent="0.3">
      <c r="F9328" s="2">
        <v>9323</v>
      </c>
      <c r="G9328" s="12">
        <f ca="1"/>
        <v>9.5536366382734599</v>
      </c>
      <c r="H9328" s="12">
        <f ca="1"/>
        <v>0.93118992652420984</v>
      </c>
      <c r="I9328" s="12">
        <v>0.93230000000000002</v>
      </c>
    </row>
    <row r="9329" spans="6:9" x14ac:dyDescent="0.3">
      <c r="F9329" s="2">
        <v>9324</v>
      </c>
      <c r="G9329" s="12">
        <f ca="1"/>
        <v>9.5582193011869556</v>
      </c>
      <c r="H9329" s="12">
        <f ca="1"/>
        <v>0.93125697354943116</v>
      </c>
      <c r="I9329" s="12">
        <v>0.93240000000000001</v>
      </c>
    </row>
    <row r="9330" spans="6:9" x14ac:dyDescent="0.3">
      <c r="F9330" s="2">
        <v>9325</v>
      </c>
      <c r="G9330" s="12">
        <f ca="1"/>
        <v>9.5660151273511058</v>
      </c>
      <c r="H9330" s="12">
        <f ca="1"/>
        <v>0.93137073598490261</v>
      </c>
      <c r="I9330" s="12">
        <v>0.9325</v>
      </c>
    </row>
    <row r="9331" spans="6:9" x14ac:dyDescent="0.3">
      <c r="F9331" s="2">
        <v>9326</v>
      </c>
      <c r="G9331" s="12">
        <f ca="1"/>
        <v>9.5692973147940545</v>
      </c>
      <c r="H9331" s="12">
        <f ca="1"/>
        <v>0.93141852127214775</v>
      </c>
      <c r="I9331" s="12">
        <v>0.93259999999999998</v>
      </c>
    </row>
    <row r="9332" spans="6:9" x14ac:dyDescent="0.3">
      <c r="F9332" s="2">
        <v>9327</v>
      </c>
      <c r="G9332" s="12">
        <f ca="1"/>
        <v>9.5696011639930969</v>
      </c>
      <c r="H9332" s="12">
        <f ca="1"/>
        <v>0.93142294169238737</v>
      </c>
      <c r="I9332" s="12">
        <v>0.93269999999999997</v>
      </c>
    </row>
    <row r="9333" spans="6:9" x14ac:dyDescent="0.3">
      <c r="F9333" s="2">
        <v>9328</v>
      </c>
      <c r="G9333" s="12">
        <f ca="1"/>
        <v>9.5698848584548344</v>
      </c>
      <c r="H9333" s="12">
        <f ca="1"/>
        <v>0.93142706839366296</v>
      </c>
      <c r="I9333" s="12">
        <v>0.93279999999999996</v>
      </c>
    </row>
    <row r="9334" spans="6:9" x14ac:dyDescent="0.3">
      <c r="F9334" s="2">
        <v>9329</v>
      </c>
      <c r="G9334" s="12">
        <f ca="1"/>
        <v>9.5770630851884881</v>
      </c>
      <c r="H9334" s="12">
        <f ca="1"/>
        <v>0.93153132247987069</v>
      </c>
      <c r="I9334" s="12">
        <v>0.93289999999999995</v>
      </c>
    </row>
    <row r="9335" spans="6:9" x14ac:dyDescent="0.3">
      <c r="F9335" s="2">
        <v>9330</v>
      </c>
      <c r="G9335" s="12">
        <f ca="1"/>
        <v>9.5965187028104033</v>
      </c>
      <c r="H9335" s="12">
        <f ca="1"/>
        <v>0.93181232609013476</v>
      </c>
      <c r="I9335" s="12">
        <v>0.93300000000000005</v>
      </c>
    </row>
    <row r="9336" spans="6:9" x14ac:dyDescent="0.3">
      <c r="F9336" s="2">
        <v>9331</v>
      </c>
      <c r="G9336" s="12">
        <f ca="1"/>
        <v>9.5972720883835585</v>
      </c>
      <c r="H9336" s="12">
        <f ca="1"/>
        <v>0.93182316180613989</v>
      </c>
      <c r="I9336" s="12">
        <v>0.93310000000000004</v>
      </c>
    </row>
    <row r="9337" spans="6:9" x14ac:dyDescent="0.3">
      <c r="F9337" s="2">
        <v>9332</v>
      </c>
      <c r="G9337" s="12">
        <f ca="1"/>
        <v>9.5973238683362663</v>
      </c>
      <c r="H9337" s="12">
        <f ca="1"/>
        <v>0.93182390641694313</v>
      </c>
      <c r="I9337" s="12">
        <v>0.93320000000000003</v>
      </c>
    </row>
    <row r="9338" spans="6:9" x14ac:dyDescent="0.3">
      <c r="F9338" s="2">
        <v>9333</v>
      </c>
      <c r="G9338" s="12">
        <f ca="1"/>
        <v>9.6233121412931233</v>
      </c>
      <c r="H9338" s="12">
        <f ca="1"/>
        <v>0.93219561485437241</v>
      </c>
      <c r="I9338" s="12">
        <v>0.93330000000000002</v>
      </c>
    </row>
    <row r="9339" spans="6:9" x14ac:dyDescent="0.3">
      <c r="F9339" s="2">
        <v>9334</v>
      </c>
      <c r="G9339" s="12">
        <f ca="1"/>
        <v>9.6247156963286127</v>
      </c>
      <c r="H9339" s="12">
        <f ca="1"/>
        <v>0.93221557622240403</v>
      </c>
      <c r="I9339" s="12">
        <v>0.93340000000000001</v>
      </c>
    </row>
    <row r="9340" spans="6:9" x14ac:dyDescent="0.3">
      <c r="F9340" s="2">
        <v>9335</v>
      </c>
      <c r="G9340" s="12">
        <f ca="1"/>
        <v>9.6255438423610524</v>
      </c>
      <c r="H9340" s="12">
        <f ca="1"/>
        <v>0.93222734869145096</v>
      </c>
      <c r="I9340" s="12">
        <v>0.9335</v>
      </c>
    </row>
    <row r="9341" spans="6:9" x14ac:dyDescent="0.3">
      <c r="F9341" s="2">
        <v>9336</v>
      </c>
      <c r="G9341" s="12">
        <f ca="1"/>
        <v>9.628448565836365</v>
      </c>
      <c r="H9341" s="12">
        <f ca="1"/>
        <v>0.93226860882833673</v>
      </c>
      <c r="I9341" s="12">
        <v>0.93359999999999999</v>
      </c>
    </row>
    <row r="9342" spans="6:9" x14ac:dyDescent="0.3">
      <c r="F9342" s="2">
        <v>9337</v>
      </c>
      <c r="G9342" s="12">
        <f ca="1"/>
        <v>9.6319663534229107</v>
      </c>
      <c r="H9342" s="12">
        <f ca="1"/>
        <v>0.93231851103601304</v>
      </c>
      <c r="I9342" s="12">
        <v>0.93369999999999997</v>
      </c>
    </row>
    <row r="9343" spans="6:9" x14ac:dyDescent="0.3">
      <c r="F9343" s="2">
        <v>9338</v>
      </c>
      <c r="G9343" s="12">
        <f ca="1"/>
        <v>9.6349642939158713</v>
      </c>
      <c r="H9343" s="12">
        <f ca="1"/>
        <v>0.93236098173557247</v>
      </c>
      <c r="I9343" s="12">
        <v>0.93379999999999996</v>
      </c>
    </row>
    <row r="9344" spans="6:9" x14ac:dyDescent="0.3">
      <c r="F9344" s="2">
        <v>9339</v>
      </c>
      <c r="G9344" s="12">
        <f ca="1"/>
        <v>9.6577041680080811</v>
      </c>
      <c r="H9344" s="12">
        <f ca="1"/>
        <v>0.93268142757208472</v>
      </c>
      <c r="I9344" s="12">
        <v>0.93389999999999995</v>
      </c>
    </row>
    <row r="9345" spans="6:9" x14ac:dyDescent="0.3">
      <c r="F9345" s="2">
        <v>9340</v>
      </c>
      <c r="G9345" s="12">
        <f ca="1"/>
        <v>9.6670491967845464</v>
      </c>
      <c r="H9345" s="12">
        <f ca="1"/>
        <v>0.9328122504066656</v>
      </c>
      <c r="I9345" s="12">
        <v>0.93400000000000005</v>
      </c>
    </row>
    <row r="9346" spans="6:9" x14ac:dyDescent="0.3">
      <c r="F9346" s="2">
        <v>9341</v>
      </c>
      <c r="G9346" s="12">
        <f ca="1"/>
        <v>9.6675357412357634</v>
      </c>
      <c r="H9346" s="12">
        <f ca="1"/>
        <v>0.93281904791804116</v>
      </c>
      <c r="I9346" s="12">
        <v>0.93410000000000004</v>
      </c>
    </row>
    <row r="9347" spans="6:9" x14ac:dyDescent="0.3">
      <c r="F9347" s="2">
        <v>9342</v>
      </c>
      <c r="G9347" s="12">
        <f ca="1"/>
        <v>9.6705495540956896</v>
      </c>
      <c r="H9347" s="12">
        <f ca="1"/>
        <v>0.93286112371774066</v>
      </c>
      <c r="I9347" s="12">
        <v>0.93420000000000003</v>
      </c>
    </row>
    <row r="9348" spans="6:9" x14ac:dyDescent="0.3">
      <c r="F9348" s="2">
        <v>9343</v>
      </c>
      <c r="G9348" s="12">
        <f ca="1"/>
        <v>9.6713435229724141</v>
      </c>
      <c r="H9348" s="12">
        <f ca="1"/>
        <v>0.93287219966685231</v>
      </c>
      <c r="I9348" s="12">
        <v>0.93430000000000002</v>
      </c>
    </row>
    <row r="9349" spans="6:9" x14ac:dyDescent="0.3">
      <c r="F9349" s="2">
        <v>9344</v>
      </c>
      <c r="G9349" s="12">
        <f ca="1"/>
        <v>9.677557498406637</v>
      </c>
      <c r="H9349" s="12">
        <f ca="1"/>
        <v>0.93295876108456444</v>
      </c>
      <c r="I9349" s="12">
        <v>0.93440000000000001</v>
      </c>
    </row>
    <row r="9350" spans="6:9" x14ac:dyDescent="0.3">
      <c r="F9350" s="2">
        <v>9345</v>
      </c>
      <c r="G9350" s="12">
        <f ca="1"/>
        <v>9.6792665829322058</v>
      </c>
      <c r="H9350" s="12">
        <f ca="1"/>
        <v>0.93298253028543288</v>
      </c>
      <c r="I9350" s="12">
        <v>0.9345</v>
      </c>
    </row>
    <row r="9351" spans="6:9" x14ac:dyDescent="0.3">
      <c r="F9351" s="2">
        <v>9346</v>
      </c>
      <c r="G9351" s="12">
        <f ca="1"/>
        <v>9.6841534806794414</v>
      </c>
      <c r="H9351" s="12">
        <f ca="1"/>
        <v>0.93305040359459057</v>
      </c>
      <c r="I9351" s="12">
        <v>0.93459999999999999</v>
      </c>
    </row>
    <row r="9352" spans="6:9" x14ac:dyDescent="0.3">
      <c r="F9352" s="2">
        <v>9347</v>
      </c>
      <c r="G9352" s="12">
        <f ca="1"/>
        <v>9.6967467929664029</v>
      </c>
      <c r="H9352" s="12">
        <f ca="1"/>
        <v>0.93322468733833297</v>
      </c>
      <c r="I9352" s="12">
        <v>0.93469999999999998</v>
      </c>
    </row>
    <row r="9353" spans="6:9" x14ac:dyDescent="0.3">
      <c r="F9353" s="2">
        <v>9348</v>
      </c>
      <c r="G9353" s="12">
        <f ca="1"/>
        <v>9.6999108648464549</v>
      </c>
      <c r="H9353" s="12">
        <f ca="1"/>
        <v>0.93326833571484902</v>
      </c>
      <c r="I9353" s="12">
        <v>0.93479999999999996</v>
      </c>
    </row>
    <row r="9354" spans="6:9" x14ac:dyDescent="0.3">
      <c r="F9354" s="2">
        <v>9349</v>
      </c>
      <c r="G9354" s="12">
        <f ca="1"/>
        <v>9.7009123602988723</v>
      </c>
      <c r="H9354" s="12">
        <f ca="1"/>
        <v>0.93328213963407158</v>
      </c>
      <c r="I9354" s="12">
        <v>0.93489999999999995</v>
      </c>
    </row>
    <row r="9355" spans="6:9" x14ac:dyDescent="0.3">
      <c r="F9355" s="2">
        <v>9350</v>
      </c>
      <c r="G9355" s="12">
        <f ca="1"/>
        <v>9.7054946469649863</v>
      </c>
      <c r="H9355" s="12">
        <f ca="1"/>
        <v>0.93334522699077893</v>
      </c>
      <c r="I9355" s="12">
        <v>0.93500000000000005</v>
      </c>
    </row>
    <row r="9356" spans="6:9" x14ac:dyDescent="0.3">
      <c r="F9356" s="2">
        <v>9351</v>
      </c>
      <c r="G9356" s="12">
        <f ca="1"/>
        <v>9.7136443281976135</v>
      </c>
      <c r="H9356" s="12">
        <f ca="1"/>
        <v>0.93345713902045668</v>
      </c>
      <c r="I9356" s="12">
        <v>0.93510000000000004</v>
      </c>
    </row>
    <row r="9357" spans="6:9" x14ac:dyDescent="0.3">
      <c r="F9357" s="2">
        <v>9352</v>
      </c>
      <c r="G9357" s="12">
        <f ca="1"/>
        <v>9.7162518241335274</v>
      </c>
      <c r="H9357" s="12">
        <f ca="1"/>
        <v>0.93349286719603675</v>
      </c>
      <c r="I9357" s="12">
        <v>0.93520000000000003</v>
      </c>
    </row>
    <row r="9358" spans="6:9" x14ac:dyDescent="0.3">
      <c r="F9358" s="2">
        <v>9353</v>
      </c>
      <c r="G9358" s="12">
        <f ca="1"/>
        <v>9.7191799863354085</v>
      </c>
      <c r="H9358" s="12">
        <f ca="1"/>
        <v>0.93353294413354981</v>
      </c>
      <c r="I9358" s="12">
        <v>0.93530000000000002</v>
      </c>
    </row>
    <row r="9359" spans="6:9" x14ac:dyDescent="0.3">
      <c r="F9359" s="2">
        <v>9354</v>
      </c>
      <c r="G9359" s="12">
        <f ca="1"/>
        <v>9.7458032564477559</v>
      </c>
      <c r="H9359" s="12">
        <f ca="1"/>
        <v>0.93389515724045924</v>
      </c>
      <c r="I9359" s="12">
        <v>0.93540000000000001</v>
      </c>
    </row>
    <row r="9360" spans="6:9" x14ac:dyDescent="0.3">
      <c r="F9360" s="2">
        <v>9355</v>
      </c>
      <c r="G9360" s="12">
        <f ca="1"/>
        <v>9.7488803853258741</v>
      </c>
      <c r="H9360" s="12">
        <f ca="1"/>
        <v>0.93393677129708341</v>
      </c>
      <c r="I9360" s="12">
        <v>0.9355</v>
      </c>
    </row>
    <row r="9361" spans="6:9" x14ac:dyDescent="0.3">
      <c r="F9361" s="2">
        <v>9356</v>
      </c>
      <c r="G9361" s="12">
        <f ca="1"/>
        <v>9.7506774569133903</v>
      </c>
      <c r="H9361" s="12">
        <f ca="1"/>
        <v>0.9339610504127116</v>
      </c>
      <c r="I9361" s="12">
        <v>0.93559999999999999</v>
      </c>
    </row>
    <row r="9362" spans="6:9" x14ac:dyDescent="0.3">
      <c r="F9362" s="2">
        <v>9357</v>
      </c>
      <c r="G9362" s="12">
        <f ca="1"/>
        <v>9.7633799610276171</v>
      </c>
      <c r="H9362" s="12">
        <f ca="1"/>
        <v>0.93413216573833413</v>
      </c>
      <c r="I9362" s="12">
        <v>0.93569999999999998</v>
      </c>
    </row>
    <row r="9363" spans="6:9" x14ac:dyDescent="0.3">
      <c r="F9363" s="2">
        <v>9358</v>
      </c>
      <c r="G9363" s="12">
        <f ca="1"/>
        <v>9.7686604582147378</v>
      </c>
      <c r="H9363" s="12">
        <f ca="1"/>
        <v>0.93420304233817597</v>
      </c>
      <c r="I9363" s="12">
        <v>0.93579999999999997</v>
      </c>
    </row>
    <row r="9364" spans="6:9" x14ac:dyDescent="0.3">
      <c r="F9364" s="2">
        <v>9359</v>
      </c>
      <c r="G9364" s="12">
        <f ca="1"/>
        <v>9.784538278556262</v>
      </c>
      <c r="H9364" s="12">
        <f ca="1"/>
        <v>0.93441525684563498</v>
      </c>
      <c r="I9364" s="12">
        <v>0.93589999999999995</v>
      </c>
    </row>
    <row r="9365" spans="6:9" x14ac:dyDescent="0.3">
      <c r="F9365" s="2">
        <v>9360</v>
      </c>
      <c r="G9365" s="12">
        <f ca="1"/>
        <v>9.7966639562738091</v>
      </c>
      <c r="H9365" s="12">
        <f ca="1"/>
        <v>0.93457641556801363</v>
      </c>
      <c r="I9365" s="12">
        <v>0.93600000000000005</v>
      </c>
    </row>
    <row r="9366" spans="6:9" x14ac:dyDescent="0.3">
      <c r="F9366" s="2">
        <v>9361</v>
      </c>
      <c r="G9366" s="12">
        <f ca="1"/>
        <v>9.8188591063779249</v>
      </c>
      <c r="H9366" s="12">
        <f ca="1"/>
        <v>0.93486939070769615</v>
      </c>
      <c r="I9366" s="12">
        <v>0.93610000000000004</v>
      </c>
    </row>
    <row r="9367" spans="6:9" x14ac:dyDescent="0.3">
      <c r="F9367" s="2">
        <v>9362</v>
      </c>
      <c r="G9367" s="12">
        <f ca="1"/>
        <v>9.8195124159008458</v>
      </c>
      <c r="H9367" s="12">
        <f ca="1"/>
        <v>0.93487797517546656</v>
      </c>
      <c r="I9367" s="12">
        <v>0.93620000000000003</v>
      </c>
    </row>
    <row r="9368" spans="6:9" x14ac:dyDescent="0.3">
      <c r="F9368" s="2">
        <v>9363</v>
      </c>
      <c r="G9368" s="12">
        <f ca="1"/>
        <v>9.845009071596845</v>
      </c>
      <c r="H9368" s="12">
        <f ca="1"/>
        <v>0.93521126638036711</v>
      </c>
      <c r="I9368" s="12">
        <v>0.93630000000000002</v>
      </c>
    </row>
    <row r="9369" spans="6:9" x14ac:dyDescent="0.3">
      <c r="F9369" s="2">
        <v>9364</v>
      </c>
      <c r="G9369" s="12">
        <f ca="1"/>
        <v>9.8654989432384141</v>
      </c>
      <c r="H9369" s="12">
        <f ca="1"/>
        <v>0.93547668064037914</v>
      </c>
      <c r="I9369" s="12">
        <v>0.93640000000000001</v>
      </c>
    </row>
    <row r="9370" spans="6:9" x14ac:dyDescent="0.3">
      <c r="F9370" s="2">
        <v>9365</v>
      </c>
      <c r="G9370" s="12">
        <f ca="1"/>
        <v>9.8782104295651312</v>
      </c>
      <c r="H9370" s="12">
        <f ca="1"/>
        <v>0.93564026274016943</v>
      </c>
      <c r="I9370" s="12">
        <v>0.9365</v>
      </c>
    </row>
    <row r="9371" spans="6:9" x14ac:dyDescent="0.3">
      <c r="F9371" s="2">
        <v>9366</v>
      </c>
      <c r="G9371" s="12">
        <f ca="1"/>
        <v>9.9027628505974903</v>
      </c>
      <c r="H9371" s="12">
        <f ca="1"/>
        <v>0.9359539187633299</v>
      </c>
      <c r="I9371" s="12">
        <v>0.93659999999999999</v>
      </c>
    </row>
    <row r="9372" spans="6:9" x14ac:dyDescent="0.3">
      <c r="F9372" s="2">
        <v>9367</v>
      </c>
      <c r="G9372" s="12">
        <f ca="1"/>
        <v>9.9212280680255489</v>
      </c>
      <c r="H9372" s="12">
        <f ca="1"/>
        <v>0.93618783115009685</v>
      </c>
      <c r="I9372" s="12">
        <v>0.93669999999999998</v>
      </c>
    </row>
    <row r="9373" spans="6:9" x14ac:dyDescent="0.3">
      <c r="F9373" s="2">
        <v>9368</v>
      </c>
      <c r="G9373" s="12">
        <f ca="1"/>
        <v>9.9229105348712814</v>
      </c>
      <c r="H9373" s="12">
        <f ca="1"/>
        <v>0.93620906042062568</v>
      </c>
      <c r="I9373" s="12">
        <v>0.93679999999999997</v>
      </c>
    </row>
    <row r="9374" spans="6:9" x14ac:dyDescent="0.3">
      <c r="F9374" s="2">
        <v>9369</v>
      </c>
      <c r="G9374" s="12">
        <f ca="1"/>
        <v>9.9259937629060211</v>
      </c>
      <c r="H9374" s="12">
        <f ca="1"/>
        <v>0.93624792826826408</v>
      </c>
      <c r="I9374" s="12">
        <v>0.93689999999999996</v>
      </c>
    </row>
    <row r="9375" spans="6:9" x14ac:dyDescent="0.3">
      <c r="F9375" s="2">
        <v>9370</v>
      </c>
      <c r="G9375" s="12">
        <f ca="1"/>
        <v>9.9324898627779064</v>
      </c>
      <c r="H9375" s="12">
        <f ca="1"/>
        <v>0.93632966677089979</v>
      </c>
      <c r="I9375" s="12">
        <v>0.93700000000000006</v>
      </c>
    </row>
    <row r="9376" spans="6:9" x14ac:dyDescent="0.3">
      <c r="F9376" s="2">
        <v>9371</v>
      </c>
      <c r="G9376" s="12">
        <f ca="1"/>
        <v>9.9429272230899031</v>
      </c>
      <c r="H9376" s="12">
        <f ca="1"/>
        <v>0.93646056479880846</v>
      </c>
      <c r="I9376" s="12">
        <v>0.93710000000000004</v>
      </c>
    </row>
    <row r="9377" spans="6:9" x14ac:dyDescent="0.3">
      <c r="F9377" s="2">
        <v>9372</v>
      </c>
      <c r="G9377" s="12">
        <f ca="1"/>
        <v>9.9536637297477633</v>
      </c>
      <c r="H9377" s="12">
        <f ca="1"/>
        <v>0.93659466154769633</v>
      </c>
      <c r="I9377" s="12">
        <v>0.93720000000000003</v>
      </c>
    </row>
    <row r="9378" spans="6:9" x14ac:dyDescent="0.3">
      <c r="F9378" s="2">
        <v>9373</v>
      </c>
      <c r="G9378" s="12">
        <f ca="1"/>
        <v>9.9570319209812475</v>
      </c>
      <c r="H9378" s="12">
        <f ca="1"/>
        <v>0.93663661454617753</v>
      </c>
      <c r="I9378" s="12">
        <v>0.93730000000000002</v>
      </c>
    </row>
    <row r="9379" spans="6:9" x14ac:dyDescent="0.3">
      <c r="F9379" s="2">
        <v>9374</v>
      </c>
      <c r="G9379" s="12">
        <f ca="1"/>
        <v>9.9581840658227794</v>
      </c>
      <c r="H9379" s="12">
        <f ca="1"/>
        <v>0.9366509526829061</v>
      </c>
      <c r="I9379" s="12">
        <v>0.93740000000000001</v>
      </c>
    </row>
    <row r="9380" spans="6:9" x14ac:dyDescent="0.3">
      <c r="F9380" s="2">
        <v>9375</v>
      </c>
      <c r="G9380" s="12">
        <f ca="1"/>
        <v>9.9627465370965282</v>
      </c>
      <c r="H9380" s="12">
        <f ca="1"/>
        <v>0.936707668598731</v>
      </c>
      <c r="I9380" s="12">
        <v>0.9375</v>
      </c>
    </row>
    <row r="9381" spans="6:9" x14ac:dyDescent="0.3">
      <c r="F9381" s="2">
        <v>9376</v>
      </c>
      <c r="G9381" s="12">
        <f ca="1"/>
        <v>9.971135364900455</v>
      </c>
      <c r="H9381" s="12">
        <f ca="1"/>
        <v>0.9368116887116118</v>
      </c>
      <c r="I9381" s="12">
        <v>0.93759999999999999</v>
      </c>
    </row>
    <row r="9382" spans="6:9" x14ac:dyDescent="0.3">
      <c r="F9382" s="2">
        <v>9377</v>
      </c>
      <c r="G9382" s="12">
        <f ca="1"/>
        <v>9.9790399361443534</v>
      </c>
      <c r="H9382" s="12">
        <f ca="1"/>
        <v>0.93690939583160771</v>
      </c>
      <c r="I9382" s="12">
        <v>0.93769999999999998</v>
      </c>
    </row>
    <row r="9383" spans="6:9" x14ac:dyDescent="0.3">
      <c r="F9383" s="2">
        <v>9378</v>
      </c>
      <c r="G9383" s="12">
        <f ca="1"/>
        <v>10.025053689716952</v>
      </c>
      <c r="H9383" s="12">
        <f ca="1"/>
        <v>0.93747229550411593</v>
      </c>
      <c r="I9383" s="12">
        <v>0.93779999999999997</v>
      </c>
    </row>
    <row r="9384" spans="6:9" x14ac:dyDescent="0.3">
      <c r="F9384" s="2">
        <v>9379</v>
      </c>
      <c r="G9384" s="12">
        <f ca="1"/>
        <v>10.025891944918795</v>
      </c>
      <c r="H9384" s="12">
        <f ca="1"/>
        <v>0.93748245818123932</v>
      </c>
      <c r="I9384" s="12">
        <v>0.93789999999999996</v>
      </c>
    </row>
    <row r="9385" spans="6:9" x14ac:dyDescent="0.3">
      <c r="F9385" s="2">
        <v>9380</v>
      </c>
      <c r="G9385" s="12">
        <f ca="1"/>
        <v>10.028079864140601</v>
      </c>
      <c r="H9385" s="12">
        <f ca="1"/>
        <v>0.93750896829846853</v>
      </c>
      <c r="I9385" s="12">
        <v>0.93799999999999994</v>
      </c>
    </row>
    <row r="9386" spans="6:9" x14ac:dyDescent="0.3">
      <c r="F9386" s="2">
        <v>9381</v>
      </c>
      <c r="G9386" s="12">
        <f ca="1"/>
        <v>10.053626718060016</v>
      </c>
      <c r="H9386" s="12">
        <f ca="1"/>
        <v>0.93781687445894724</v>
      </c>
      <c r="I9386" s="12">
        <v>0.93810000000000004</v>
      </c>
    </row>
    <row r="9387" spans="6:9" x14ac:dyDescent="0.3">
      <c r="F9387" s="2">
        <v>9382</v>
      </c>
      <c r="G9387" s="12">
        <f ca="1"/>
        <v>10.055696646624318</v>
      </c>
      <c r="H9387" s="12">
        <f ca="1"/>
        <v>0.93784169135388162</v>
      </c>
      <c r="I9387" s="12">
        <v>0.93820000000000003</v>
      </c>
    </row>
    <row r="9388" spans="6:9" x14ac:dyDescent="0.3">
      <c r="F9388" s="2">
        <v>9383</v>
      </c>
      <c r="G9388" s="12">
        <f ca="1"/>
        <v>10.056268036093979</v>
      </c>
      <c r="H9388" s="12">
        <f ca="1"/>
        <v>0.93784853844227611</v>
      </c>
      <c r="I9388" s="12">
        <v>0.93830000000000002</v>
      </c>
    </row>
    <row r="9389" spans="6:9" x14ac:dyDescent="0.3">
      <c r="F9389" s="2">
        <v>9384</v>
      </c>
      <c r="G9389" s="12">
        <f ca="1"/>
        <v>10.06154392716947</v>
      </c>
      <c r="H9389" s="12">
        <f ca="1"/>
        <v>0.93791169033952593</v>
      </c>
      <c r="I9389" s="12">
        <v>0.93840000000000001</v>
      </c>
    </row>
    <row r="9390" spans="6:9" x14ac:dyDescent="0.3">
      <c r="F9390" s="2">
        <v>9385</v>
      </c>
      <c r="G9390" s="12">
        <f ca="1"/>
        <v>10.073200903820281</v>
      </c>
      <c r="H9390" s="12">
        <f ca="1"/>
        <v>0.93805077493331157</v>
      </c>
      <c r="I9390" s="12">
        <v>0.9385</v>
      </c>
    </row>
    <row r="9391" spans="6:9" x14ac:dyDescent="0.3">
      <c r="F9391" s="2">
        <v>9386</v>
      </c>
      <c r="G9391" s="12">
        <f ca="1"/>
        <v>10.075158108954218</v>
      </c>
      <c r="H9391" s="12">
        <f ca="1"/>
        <v>0.93807406692237394</v>
      </c>
      <c r="I9391" s="12">
        <v>0.93859999999999999</v>
      </c>
    </row>
    <row r="9392" spans="6:9" x14ac:dyDescent="0.3">
      <c r="F9392" s="2">
        <v>9387</v>
      </c>
      <c r="G9392" s="12">
        <f ca="1"/>
        <v>10.107562935074544</v>
      </c>
      <c r="H9392" s="12">
        <f ca="1"/>
        <v>0.93845720675292132</v>
      </c>
      <c r="I9392" s="12">
        <v>0.93869999999999998</v>
      </c>
    </row>
    <row r="9393" spans="6:9" x14ac:dyDescent="0.3">
      <c r="F9393" s="2">
        <v>9388</v>
      </c>
      <c r="G9393" s="12">
        <f ca="1"/>
        <v>10.11042963968392</v>
      </c>
      <c r="H9393" s="12">
        <f ca="1"/>
        <v>0.93849087606764403</v>
      </c>
      <c r="I9393" s="12">
        <v>0.93879999999999997</v>
      </c>
    </row>
    <row r="9394" spans="6:9" x14ac:dyDescent="0.3">
      <c r="F9394" s="2">
        <v>9389</v>
      </c>
      <c r="G9394" s="12">
        <f ca="1"/>
        <v>10.117191670134273</v>
      </c>
      <c r="H9394" s="12">
        <f ca="1"/>
        <v>0.93857015186944248</v>
      </c>
      <c r="I9394" s="12">
        <v>0.93889999999999996</v>
      </c>
    </row>
    <row r="9395" spans="6:9" x14ac:dyDescent="0.3">
      <c r="F9395" s="2">
        <v>9390</v>
      </c>
      <c r="G9395" s="12">
        <f ca="1"/>
        <v>10.130905636962854</v>
      </c>
      <c r="H9395" s="12">
        <f ca="1"/>
        <v>0.93873031177793265</v>
      </c>
      <c r="I9395" s="12">
        <v>0.93899999999999995</v>
      </c>
    </row>
    <row r="9396" spans="6:9" x14ac:dyDescent="0.3">
      <c r="F9396" s="2">
        <v>9391</v>
      </c>
      <c r="G9396" s="12">
        <f ca="1"/>
        <v>10.133069918374566</v>
      </c>
      <c r="H9396" s="12">
        <f ca="1"/>
        <v>0.93875551222693243</v>
      </c>
      <c r="I9396" s="12">
        <v>0.93910000000000005</v>
      </c>
    </row>
    <row r="9397" spans="6:9" x14ac:dyDescent="0.3">
      <c r="F9397" s="2">
        <v>9392</v>
      </c>
      <c r="G9397" s="12">
        <f ca="1"/>
        <v>10.146999778789862</v>
      </c>
      <c r="H9397" s="12">
        <f ca="1"/>
        <v>0.93891721997669708</v>
      </c>
      <c r="I9397" s="12">
        <v>0.93920000000000003</v>
      </c>
    </row>
    <row r="9398" spans="6:9" x14ac:dyDescent="0.3">
      <c r="F9398" s="2">
        <v>9393</v>
      </c>
      <c r="G9398" s="12">
        <f ca="1"/>
        <v>10.151604959773064</v>
      </c>
      <c r="H9398" s="12">
        <f ca="1"/>
        <v>0.93897049484959005</v>
      </c>
      <c r="I9398" s="12">
        <v>0.93930000000000002</v>
      </c>
    </row>
    <row r="9399" spans="6:9" x14ac:dyDescent="0.3">
      <c r="F9399" s="2">
        <v>9394</v>
      </c>
      <c r="G9399" s="12">
        <f ca="1"/>
        <v>10.160732148791693</v>
      </c>
      <c r="H9399" s="12">
        <f ca="1"/>
        <v>0.93907581163255038</v>
      </c>
      <c r="I9399" s="12">
        <v>0.93940000000000001</v>
      </c>
    </row>
    <row r="9400" spans="6:9" x14ac:dyDescent="0.3">
      <c r="F9400" s="2">
        <v>9395</v>
      </c>
      <c r="G9400" s="12">
        <f ca="1"/>
        <v>10.163874525110355</v>
      </c>
      <c r="H9400" s="12">
        <f ca="1"/>
        <v>0.93911198783929906</v>
      </c>
      <c r="I9400" s="12">
        <v>0.9395</v>
      </c>
    </row>
    <row r="9401" spans="6:9" x14ac:dyDescent="0.3">
      <c r="F9401" s="2">
        <v>9396</v>
      </c>
      <c r="G9401" s="12">
        <f ca="1"/>
        <v>10.191394727865422</v>
      </c>
      <c r="H9401" s="12">
        <f ca="1"/>
        <v>0.93942700656743261</v>
      </c>
      <c r="I9401" s="12">
        <v>0.93959999999999999</v>
      </c>
    </row>
    <row r="9402" spans="6:9" x14ac:dyDescent="0.3">
      <c r="F9402" s="2">
        <v>9397</v>
      </c>
      <c r="G9402" s="12">
        <f ca="1"/>
        <v>10.194379592226014</v>
      </c>
      <c r="H9402" s="12">
        <f ca="1"/>
        <v>0.93946098029585445</v>
      </c>
      <c r="I9402" s="12">
        <v>0.93969999999999998</v>
      </c>
    </row>
    <row r="9403" spans="6:9" x14ac:dyDescent="0.3">
      <c r="F9403" s="2">
        <v>9398</v>
      </c>
      <c r="G9403" s="12">
        <f ca="1"/>
        <v>10.195698645149056</v>
      </c>
      <c r="H9403" s="12">
        <f ca="1"/>
        <v>0.93947598176504532</v>
      </c>
      <c r="I9403" s="12">
        <v>0.93979999999999997</v>
      </c>
    </row>
    <row r="9404" spans="6:9" x14ac:dyDescent="0.3">
      <c r="F9404" s="2">
        <v>9399</v>
      </c>
      <c r="G9404" s="12">
        <f ca="1"/>
        <v>10.213227552943053</v>
      </c>
      <c r="H9404" s="12">
        <f ca="1"/>
        <v>0.93967464132978651</v>
      </c>
      <c r="I9404" s="12">
        <v>0.93989999999999996</v>
      </c>
    </row>
    <row r="9405" spans="6:9" x14ac:dyDescent="0.3">
      <c r="F9405" s="2">
        <v>9400</v>
      </c>
      <c r="G9405" s="12">
        <f ca="1"/>
        <v>10.223605506858865</v>
      </c>
      <c r="H9405" s="12">
        <f ca="1"/>
        <v>0.93979165122694175</v>
      </c>
      <c r="I9405" s="12">
        <v>0.94</v>
      </c>
    </row>
    <row r="9406" spans="6:9" x14ac:dyDescent="0.3">
      <c r="F9406" s="2">
        <v>9401</v>
      </c>
      <c r="G9406" s="12">
        <f ca="1"/>
        <v>10.236853885991382</v>
      </c>
      <c r="H9406" s="12">
        <f ca="1"/>
        <v>0.93994037460051572</v>
      </c>
      <c r="I9406" s="12">
        <v>0.94010000000000005</v>
      </c>
    </row>
    <row r="9407" spans="6:9" x14ac:dyDescent="0.3">
      <c r="F9407" s="2">
        <v>9402</v>
      </c>
      <c r="G9407" s="12">
        <f ca="1"/>
        <v>10.254550160206676</v>
      </c>
      <c r="H9407" s="12">
        <f ca="1"/>
        <v>0.94013790017451693</v>
      </c>
      <c r="I9407" s="12">
        <v>0.94020000000000004</v>
      </c>
    </row>
    <row r="9408" spans="6:9" x14ac:dyDescent="0.3">
      <c r="F9408" s="2">
        <v>9403</v>
      </c>
      <c r="G9408" s="12">
        <f ca="1"/>
        <v>10.267087336198612</v>
      </c>
      <c r="H9408" s="12">
        <f ca="1"/>
        <v>0.94027706472012285</v>
      </c>
      <c r="I9408" s="12">
        <v>0.94030000000000002</v>
      </c>
    </row>
    <row r="9409" spans="6:9" x14ac:dyDescent="0.3">
      <c r="F9409" s="2">
        <v>9404</v>
      </c>
      <c r="G9409" s="12">
        <f ca="1"/>
        <v>10.272240605848543</v>
      </c>
      <c r="H9409" s="12">
        <f ca="1"/>
        <v>0.9403340815300143</v>
      </c>
      <c r="I9409" s="12">
        <v>0.94040000000000001</v>
      </c>
    </row>
    <row r="9410" spans="6:9" x14ac:dyDescent="0.3">
      <c r="F9410" s="2">
        <v>9405</v>
      </c>
      <c r="G9410" s="12">
        <f ca="1"/>
        <v>10.284091097337303</v>
      </c>
      <c r="H9410" s="12">
        <f ca="1"/>
        <v>0.94046479043991926</v>
      </c>
      <c r="I9410" s="12">
        <v>0.9405</v>
      </c>
    </row>
    <row r="9411" spans="6:9" x14ac:dyDescent="0.3">
      <c r="F9411" s="2">
        <v>9406</v>
      </c>
      <c r="G9411" s="12">
        <f ca="1"/>
        <v>10.287325870601979</v>
      </c>
      <c r="H9411" s="12">
        <f ca="1"/>
        <v>0.94050037116379603</v>
      </c>
      <c r="I9411" s="12">
        <v>0.94059999999999999</v>
      </c>
    </row>
    <row r="9412" spans="6:9" x14ac:dyDescent="0.3">
      <c r="F9412" s="2">
        <v>9407</v>
      </c>
      <c r="G9412" s="12">
        <f ca="1"/>
        <v>10.292158487681348</v>
      </c>
      <c r="H9412" s="12">
        <f ca="1"/>
        <v>0.94055344905365801</v>
      </c>
      <c r="I9412" s="12">
        <v>0.94069999999999998</v>
      </c>
    </row>
    <row r="9413" spans="6:9" x14ac:dyDescent="0.3">
      <c r="F9413" s="2">
        <v>9408</v>
      </c>
      <c r="G9413" s="12">
        <f ca="1"/>
        <v>10.302162693106212</v>
      </c>
      <c r="H9413" s="12">
        <f ca="1"/>
        <v>0.94066303095088633</v>
      </c>
      <c r="I9413" s="12">
        <v>0.94079999999999997</v>
      </c>
    </row>
    <row r="9414" spans="6:9" x14ac:dyDescent="0.3">
      <c r="F9414" s="2">
        <v>9409</v>
      </c>
      <c r="G9414" s="12">
        <f ca="1"/>
        <v>10.326113526169875</v>
      </c>
      <c r="H9414" s="12">
        <f ca="1"/>
        <v>0.94092376302974712</v>
      </c>
      <c r="I9414" s="12">
        <v>0.94089999999999996</v>
      </c>
    </row>
    <row r="9415" spans="6:9" x14ac:dyDescent="0.3">
      <c r="F9415" s="2">
        <v>9410</v>
      </c>
      <c r="G9415" s="12">
        <f ca="1"/>
        <v>10.32736061420281</v>
      </c>
      <c r="H9415" s="12">
        <f ca="1"/>
        <v>0.94093727697839413</v>
      </c>
      <c r="I9415" s="12">
        <v>0.94099999999999995</v>
      </c>
    </row>
    <row r="9416" spans="6:9" x14ac:dyDescent="0.3">
      <c r="F9416" s="2">
        <v>9411</v>
      </c>
      <c r="G9416" s="12">
        <f ca="1"/>
        <v>10.328871984608103</v>
      </c>
      <c r="H9416" s="12">
        <f ca="1"/>
        <v>0.94095364660795378</v>
      </c>
      <c r="I9416" s="12">
        <v>0.94110000000000005</v>
      </c>
    </row>
    <row r="9417" spans="6:9" x14ac:dyDescent="0.3">
      <c r="F9417" s="2">
        <v>9412</v>
      </c>
      <c r="G9417" s="12">
        <f ca="1"/>
        <v>10.334303264001592</v>
      </c>
      <c r="H9417" s="12">
        <f ca="1"/>
        <v>0.94101239874983844</v>
      </c>
      <c r="I9417" s="12">
        <v>0.94120000000000004</v>
      </c>
    </row>
    <row r="9418" spans="6:9" x14ac:dyDescent="0.3">
      <c r="F9418" s="2">
        <v>9413</v>
      </c>
      <c r="G9418" s="12">
        <f ca="1"/>
        <v>10.342457432393477</v>
      </c>
      <c r="H9418" s="12">
        <f ca="1"/>
        <v>0.94110038868119061</v>
      </c>
      <c r="I9418" s="12">
        <v>0.94130000000000003</v>
      </c>
    </row>
    <row r="9419" spans="6:9" x14ac:dyDescent="0.3">
      <c r="F9419" s="2">
        <v>9414</v>
      </c>
      <c r="G9419" s="12">
        <f ca="1"/>
        <v>10.345232939055386</v>
      </c>
      <c r="H9419" s="12">
        <f ca="1"/>
        <v>0.94113027942750249</v>
      </c>
      <c r="I9419" s="12">
        <v>0.94140000000000001</v>
      </c>
    </row>
    <row r="9420" spans="6:9" x14ac:dyDescent="0.3">
      <c r="F9420" s="2">
        <v>9415</v>
      </c>
      <c r="G9420" s="12">
        <f ca="1"/>
        <v>10.360533017935722</v>
      </c>
      <c r="H9420" s="12">
        <f ca="1"/>
        <v>0.94129451633602224</v>
      </c>
      <c r="I9420" s="12">
        <v>0.9415</v>
      </c>
    </row>
    <row r="9421" spans="6:9" x14ac:dyDescent="0.3">
      <c r="F9421" s="2">
        <v>9416</v>
      </c>
      <c r="G9421" s="12">
        <f ca="1"/>
        <v>10.362720568280626</v>
      </c>
      <c r="H9421" s="12">
        <f ca="1"/>
        <v>0.94131792434180417</v>
      </c>
      <c r="I9421" s="12">
        <v>0.94159999999999999</v>
      </c>
    </row>
    <row r="9422" spans="6:9" x14ac:dyDescent="0.3">
      <c r="F9422" s="2">
        <v>9417</v>
      </c>
      <c r="G9422" s="12">
        <f ca="1"/>
        <v>10.368926819669444</v>
      </c>
      <c r="H9422" s="12">
        <f ca="1"/>
        <v>0.94138423434264196</v>
      </c>
      <c r="I9422" s="12">
        <v>0.94169999999999998</v>
      </c>
    </row>
    <row r="9423" spans="6:9" x14ac:dyDescent="0.3">
      <c r="F9423" s="2">
        <v>9418</v>
      </c>
      <c r="G9423" s="12">
        <f ca="1"/>
        <v>10.37389871926872</v>
      </c>
      <c r="H9423" s="12">
        <f ca="1"/>
        <v>0.94143724925370376</v>
      </c>
      <c r="I9423" s="12">
        <v>0.94179999999999997</v>
      </c>
    </row>
    <row r="9424" spans="6:9" x14ac:dyDescent="0.3">
      <c r="F9424" s="2">
        <v>9419</v>
      </c>
      <c r="G9424" s="12">
        <f ca="1"/>
        <v>10.390125197912496</v>
      </c>
      <c r="H9424" s="12">
        <f ca="1"/>
        <v>0.94160961294334489</v>
      </c>
      <c r="I9424" s="12">
        <v>0.94189999999999996</v>
      </c>
    </row>
    <row r="9425" spans="6:9" x14ac:dyDescent="0.3">
      <c r="F9425" s="2">
        <v>9420</v>
      </c>
      <c r="G9425" s="12">
        <f ca="1"/>
        <v>10.391814398425838</v>
      </c>
      <c r="H9425" s="12">
        <f ca="1"/>
        <v>0.94162749862301554</v>
      </c>
      <c r="I9425" s="12">
        <v>0.94199999999999995</v>
      </c>
    </row>
    <row r="9426" spans="6:9" x14ac:dyDescent="0.3">
      <c r="F9426" s="2">
        <v>9421</v>
      </c>
      <c r="G9426" s="12">
        <f ca="1"/>
        <v>10.400590999439929</v>
      </c>
      <c r="H9426" s="12">
        <f ca="1"/>
        <v>0.94172025337071807</v>
      </c>
      <c r="I9426" s="12">
        <v>0.94210000000000005</v>
      </c>
    </row>
    <row r="9427" spans="6:9" x14ac:dyDescent="0.3">
      <c r="F9427" s="2">
        <v>9422</v>
      </c>
      <c r="G9427" s="12">
        <f ca="1"/>
        <v>10.401541946000755</v>
      </c>
      <c r="H9427" s="12">
        <f ca="1"/>
        <v>0.94173028586836205</v>
      </c>
      <c r="I9427" s="12">
        <v>0.94220000000000004</v>
      </c>
    </row>
    <row r="9428" spans="6:9" x14ac:dyDescent="0.3">
      <c r="F9428" s="2">
        <v>9423</v>
      </c>
      <c r="G9428" s="12">
        <f ca="1"/>
        <v>10.406737583948667</v>
      </c>
      <c r="H9428" s="12">
        <f ca="1"/>
        <v>0.94178503965901839</v>
      </c>
      <c r="I9428" s="12">
        <v>0.94230000000000003</v>
      </c>
    </row>
    <row r="9429" spans="6:9" x14ac:dyDescent="0.3">
      <c r="F9429" s="2">
        <v>9424</v>
      </c>
      <c r="G9429" s="12">
        <f ca="1"/>
        <v>10.408279729719649</v>
      </c>
      <c r="H9429" s="12">
        <f ca="1"/>
        <v>0.94180127185442486</v>
      </c>
      <c r="I9429" s="12">
        <v>0.94240000000000002</v>
      </c>
    </row>
    <row r="9430" spans="6:9" x14ac:dyDescent="0.3">
      <c r="F9430" s="2">
        <v>9425</v>
      </c>
      <c r="G9430" s="12">
        <f ca="1"/>
        <v>10.410825890543482</v>
      </c>
      <c r="H9430" s="12">
        <f ca="1"/>
        <v>0.94182805245111312</v>
      </c>
      <c r="I9430" s="12">
        <v>0.9425</v>
      </c>
    </row>
    <row r="9431" spans="6:9" x14ac:dyDescent="0.3">
      <c r="F9431" s="2">
        <v>9426</v>
      </c>
      <c r="G9431" s="12">
        <f ca="1"/>
        <v>10.413525858694403</v>
      </c>
      <c r="H9431" s="12">
        <f ca="1"/>
        <v>0.94185642418621396</v>
      </c>
      <c r="I9431" s="12">
        <v>0.94259999999999999</v>
      </c>
    </row>
    <row r="9432" spans="6:9" x14ac:dyDescent="0.3">
      <c r="F9432" s="2">
        <v>9427</v>
      </c>
      <c r="G9432" s="12">
        <f ca="1"/>
        <v>10.435941336695864</v>
      </c>
      <c r="H9432" s="12">
        <f ca="1"/>
        <v>0.942090917371742</v>
      </c>
      <c r="I9432" s="12">
        <v>0.94269999999999998</v>
      </c>
    </row>
    <row r="9433" spans="6:9" x14ac:dyDescent="0.3">
      <c r="F9433" s="2">
        <v>9428</v>
      </c>
      <c r="G9433" s="12">
        <f ca="1"/>
        <v>10.444640341037724</v>
      </c>
      <c r="H9433" s="12">
        <f ca="1"/>
        <v>0.94218141650695131</v>
      </c>
      <c r="I9433" s="12">
        <v>0.94279999999999997</v>
      </c>
    </row>
    <row r="9434" spans="6:9" x14ac:dyDescent="0.3">
      <c r="F9434" s="2">
        <v>9429</v>
      </c>
      <c r="G9434" s="12">
        <f ca="1"/>
        <v>10.451048934162479</v>
      </c>
      <c r="H9434" s="12">
        <f ca="1"/>
        <v>0.9422479088455793</v>
      </c>
      <c r="I9434" s="12">
        <v>0.94289999999999996</v>
      </c>
    </row>
    <row r="9435" spans="6:9" x14ac:dyDescent="0.3">
      <c r="F9435" s="2">
        <v>9430</v>
      </c>
      <c r="G9435" s="12">
        <f ca="1"/>
        <v>10.467363008959321</v>
      </c>
      <c r="H9435" s="12">
        <f ca="1"/>
        <v>0.94241649482264256</v>
      </c>
      <c r="I9435" s="12">
        <v>0.94299999999999995</v>
      </c>
    </row>
    <row r="9436" spans="6:9" x14ac:dyDescent="0.3">
      <c r="F9436" s="2">
        <v>9431</v>
      </c>
      <c r="G9436" s="12">
        <f ca="1"/>
        <v>10.531256229372183</v>
      </c>
      <c r="H9436" s="12">
        <f ca="1"/>
        <v>0.94306748436442223</v>
      </c>
      <c r="I9436" s="12">
        <v>0.94310000000000005</v>
      </c>
    </row>
    <row r="9437" spans="6:9" x14ac:dyDescent="0.3">
      <c r="F9437" s="2">
        <v>9432</v>
      </c>
      <c r="G9437" s="12">
        <f ca="1"/>
        <v>10.53391004152941</v>
      </c>
      <c r="H9437" s="12">
        <f ca="1"/>
        <v>0.94309420846091663</v>
      </c>
      <c r="I9437" s="12">
        <v>0.94320000000000004</v>
      </c>
    </row>
    <row r="9438" spans="6:9" x14ac:dyDescent="0.3">
      <c r="F9438" s="2">
        <v>9433</v>
      </c>
      <c r="G9438" s="12">
        <f ca="1"/>
        <v>10.536307750252316</v>
      </c>
      <c r="H9438" s="12">
        <f ca="1"/>
        <v>0.94311833224126462</v>
      </c>
      <c r="I9438" s="12">
        <v>0.94330000000000003</v>
      </c>
    </row>
    <row r="9439" spans="6:9" x14ac:dyDescent="0.3">
      <c r="F9439" s="2">
        <v>9434</v>
      </c>
      <c r="G9439" s="12">
        <f ca="1"/>
        <v>10.539382046860972</v>
      </c>
      <c r="H9439" s="12">
        <f ca="1"/>
        <v>0.9431492337044709</v>
      </c>
      <c r="I9439" s="12">
        <v>0.94340000000000002</v>
      </c>
    </row>
    <row r="9440" spans="6:9" x14ac:dyDescent="0.3">
      <c r="F9440" s="2">
        <v>9435</v>
      </c>
      <c r="G9440" s="12">
        <f ca="1"/>
        <v>10.544499566776132</v>
      </c>
      <c r="H9440" s="12">
        <f ca="1"/>
        <v>0.94320059913698273</v>
      </c>
      <c r="I9440" s="12">
        <v>0.94350000000000001</v>
      </c>
    </row>
    <row r="9441" spans="6:9" x14ac:dyDescent="0.3">
      <c r="F9441" s="2">
        <v>9436</v>
      </c>
      <c r="G9441" s="12">
        <f ca="1"/>
        <v>10.553923789069781</v>
      </c>
      <c r="H9441" s="12">
        <f ca="1"/>
        <v>0.94329495180408118</v>
      </c>
      <c r="I9441" s="12">
        <v>0.94359999999999999</v>
      </c>
    </row>
    <row r="9442" spans="6:9" x14ac:dyDescent="0.3">
      <c r="F9442" s="2">
        <v>9437</v>
      </c>
      <c r="G9442" s="12">
        <f ca="1"/>
        <v>10.555127905384257</v>
      </c>
      <c r="H9442" s="12">
        <f ca="1"/>
        <v>0.9433069847382014</v>
      </c>
      <c r="I9442" s="12">
        <v>0.94369999999999998</v>
      </c>
    </row>
    <row r="9443" spans="6:9" x14ac:dyDescent="0.3">
      <c r="F9443" s="2">
        <v>9438</v>
      </c>
      <c r="G9443" s="12">
        <f ca="1"/>
        <v>10.572886020748346</v>
      </c>
      <c r="H9443" s="12">
        <f ca="1"/>
        <v>0.94348385958512115</v>
      </c>
      <c r="I9443" s="12">
        <v>0.94379999999999997</v>
      </c>
    </row>
    <row r="9444" spans="6:9" x14ac:dyDescent="0.3">
      <c r="F9444" s="2">
        <v>9439</v>
      </c>
      <c r="G9444" s="12">
        <f ca="1"/>
        <v>10.585345998580635</v>
      </c>
      <c r="H9444" s="12">
        <f ca="1"/>
        <v>0.9436073132555185</v>
      </c>
      <c r="I9444" s="12">
        <v>0.94389999999999996</v>
      </c>
    </row>
    <row r="9445" spans="6:9" x14ac:dyDescent="0.3">
      <c r="F9445" s="2">
        <v>9440</v>
      </c>
      <c r="G9445" s="12">
        <f ca="1"/>
        <v>10.591730831363236</v>
      </c>
      <c r="H9445" s="12">
        <f ca="1"/>
        <v>0.94367036770586488</v>
      </c>
      <c r="I9445" s="12">
        <v>0.94399999999999995</v>
      </c>
    </row>
    <row r="9446" spans="6:9" x14ac:dyDescent="0.3">
      <c r="F9446" s="2">
        <v>9441</v>
      </c>
      <c r="G9446" s="12">
        <f ca="1"/>
        <v>10.59178581002956</v>
      </c>
      <c r="H9446" s="12">
        <f ca="1"/>
        <v>0.9436709100506826</v>
      </c>
      <c r="I9446" s="12">
        <v>0.94410000000000005</v>
      </c>
    </row>
    <row r="9447" spans="6:9" x14ac:dyDescent="0.3">
      <c r="F9447" s="2">
        <v>9442</v>
      </c>
      <c r="G9447" s="12">
        <f ca="1"/>
        <v>10.593707785448256</v>
      </c>
      <c r="H9447" s="12">
        <f ca="1"/>
        <v>0.94368986315538939</v>
      </c>
      <c r="I9447" s="12">
        <v>0.94420000000000004</v>
      </c>
    </row>
    <row r="9448" spans="6:9" x14ac:dyDescent="0.3">
      <c r="F9448" s="2">
        <v>9443</v>
      </c>
      <c r="G9448" s="12">
        <f ca="1"/>
        <v>10.599537821651769</v>
      </c>
      <c r="H9448" s="12">
        <f ca="1"/>
        <v>0.94374727754505661</v>
      </c>
      <c r="I9448" s="12">
        <v>0.94430000000000003</v>
      </c>
    </row>
    <row r="9449" spans="6:9" x14ac:dyDescent="0.3">
      <c r="F9449" s="2">
        <v>9444</v>
      </c>
      <c r="G9449" s="12">
        <f ca="1"/>
        <v>10.600288679238588</v>
      </c>
      <c r="H9449" s="12">
        <f ca="1"/>
        <v>0.9437546635948153</v>
      </c>
      <c r="I9449" s="12">
        <v>0.94440000000000002</v>
      </c>
    </row>
    <row r="9450" spans="6:9" x14ac:dyDescent="0.3">
      <c r="F9450" s="2">
        <v>9445</v>
      </c>
      <c r="G9450" s="12">
        <f ca="1"/>
        <v>10.623154266446333</v>
      </c>
      <c r="H9450" s="12">
        <f ca="1"/>
        <v>0.94397867261051704</v>
      </c>
      <c r="I9450" s="12">
        <v>0.94450000000000001</v>
      </c>
    </row>
    <row r="9451" spans="6:9" x14ac:dyDescent="0.3">
      <c r="F9451" s="2">
        <v>9446</v>
      </c>
      <c r="G9451" s="12">
        <f ca="1"/>
        <v>10.624521140560276</v>
      </c>
      <c r="H9451" s="12">
        <f ca="1"/>
        <v>0.94399200764617675</v>
      </c>
      <c r="I9451" s="12">
        <v>0.9446</v>
      </c>
    </row>
    <row r="9452" spans="6:9" x14ac:dyDescent="0.3">
      <c r="F9452" s="2">
        <v>9447</v>
      </c>
      <c r="G9452" s="12">
        <f ca="1"/>
        <v>10.660034743135087</v>
      </c>
      <c r="H9452" s="12">
        <f ca="1"/>
        <v>0.94433628453138962</v>
      </c>
      <c r="I9452" s="12">
        <v>0.94469999999999998</v>
      </c>
    </row>
    <row r="9453" spans="6:9" x14ac:dyDescent="0.3">
      <c r="F9453" s="2">
        <v>9448</v>
      </c>
      <c r="G9453" s="12">
        <f ca="1"/>
        <v>10.664002461781177</v>
      </c>
      <c r="H9453" s="12">
        <f ca="1"/>
        <v>0.94437448850154304</v>
      </c>
      <c r="I9453" s="12">
        <v>0.94479999999999997</v>
      </c>
    </row>
    <row r="9454" spans="6:9" x14ac:dyDescent="0.3">
      <c r="F9454" s="2">
        <v>9449</v>
      </c>
      <c r="G9454" s="12">
        <f ca="1"/>
        <v>10.669216895083917</v>
      </c>
      <c r="H9454" s="12">
        <f ca="1"/>
        <v>0.94442461784843457</v>
      </c>
      <c r="I9454" s="12">
        <v>0.94489999999999996</v>
      </c>
    </row>
    <row r="9455" spans="6:9" x14ac:dyDescent="0.3">
      <c r="F9455" s="2">
        <v>9450</v>
      </c>
      <c r="G9455" s="12">
        <f ca="1"/>
        <v>10.680186096869912</v>
      </c>
      <c r="H9455" s="12">
        <f ca="1"/>
        <v>0.94452977969042595</v>
      </c>
      <c r="I9455" s="12">
        <v>0.94499999999999995</v>
      </c>
    </row>
    <row r="9456" spans="6:9" x14ac:dyDescent="0.3">
      <c r="F9456" s="2">
        <v>9451</v>
      </c>
      <c r="G9456" s="12">
        <f ca="1"/>
        <v>10.688703920824411</v>
      </c>
      <c r="H9456" s="12">
        <f ca="1"/>
        <v>0.94461116881491103</v>
      </c>
      <c r="I9456" s="12">
        <v>0.94510000000000005</v>
      </c>
    </row>
    <row r="9457" spans="6:9" x14ac:dyDescent="0.3">
      <c r="F9457" s="2">
        <v>9452</v>
      </c>
      <c r="G9457" s="12">
        <f ca="1"/>
        <v>10.691623854461774</v>
      </c>
      <c r="H9457" s="12">
        <f ca="1"/>
        <v>0.94463901484443547</v>
      </c>
      <c r="I9457" s="12">
        <v>0.94520000000000004</v>
      </c>
    </row>
    <row r="9458" spans="6:9" x14ac:dyDescent="0.3">
      <c r="F9458" s="2">
        <v>9453</v>
      </c>
      <c r="G9458" s="12">
        <f ca="1"/>
        <v>10.699348048664525</v>
      </c>
      <c r="H9458" s="12">
        <f ca="1"/>
        <v>0.94471254338196942</v>
      </c>
      <c r="I9458" s="12">
        <v>0.94530000000000003</v>
      </c>
    </row>
    <row r="9459" spans="6:9" x14ac:dyDescent="0.3">
      <c r="F9459" s="2">
        <v>9454</v>
      </c>
      <c r="G9459" s="12">
        <f ca="1"/>
        <v>10.701111579607858</v>
      </c>
      <c r="H9459" s="12">
        <f ca="1"/>
        <v>0.94472930377119768</v>
      </c>
      <c r="I9459" s="12">
        <v>0.94540000000000002</v>
      </c>
    </row>
    <row r="9460" spans="6:9" x14ac:dyDescent="0.3">
      <c r="F9460" s="2">
        <v>9455</v>
      </c>
      <c r="G9460" s="12">
        <f ca="1"/>
        <v>10.702336936928171</v>
      </c>
      <c r="H9460" s="12">
        <f ca="1"/>
        <v>0.94474094350012883</v>
      </c>
      <c r="I9460" s="12">
        <v>0.94550000000000001</v>
      </c>
    </row>
    <row r="9461" spans="6:9" x14ac:dyDescent="0.3">
      <c r="F9461" s="2">
        <v>9456</v>
      </c>
      <c r="G9461" s="12">
        <f ca="1"/>
        <v>10.728537729266089</v>
      </c>
      <c r="H9461" s="12">
        <f ca="1"/>
        <v>0.94498866988847485</v>
      </c>
      <c r="I9461" s="12">
        <v>0.9456</v>
      </c>
    </row>
    <row r="9462" spans="6:9" x14ac:dyDescent="0.3">
      <c r="F9462" s="2">
        <v>9457</v>
      </c>
      <c r="G9462" s="12">
        <f ca="1"/>
        <v>10.729302292944773</v>
      </c>
      <c r="H9462" s="12">
        <f ca="1"/>
        <v>0.9449958657608688</v>
      </c>
      <c r="I9462" s="12">
        <v>0.94569999999999999</v>
      </c>
    </row>
    <row r="9463" spans="6:9" x14ac:dyDescent="0.3">
      <c r="F9463" s="2">
        <v>9458</v>
      </c>
      <c r="G9463" s="12">
        <f ca="1"/>
        <v>10.738380309273881</v>
      </c>
      <c r="H9463" s="12">
        <f ca="1"/>
        <v>0.94508116344029958</v>
      </c>
      <c r="I9463" s="12">
        <v>0.94579999999999997</v>
      </c>
    </row>
    <row r="9464" spans="6:9" x14ac:dyDescent="0.3">
      <c r="F9464" s="2">
        <v>9459</v>
      </c>
      <c r="G9464" s="12">
        <f ca="1"/>
        <v>10.752779726520181</v>
      </c>
      <c r="H9464" s="12">
        <f ca="1"/>
        <v>0.94521592544745636</v>
      </c>
      <c r="I9464" s="12">
        <v>0.94589999999999996</v>
      </c>
    </row>
    <row r="9465" spans="6:9" x14ac:dyDescent="0.3">
      <c r="F9465" s="2">
        <v>9460</v>
      </c>
      <c r="G9465" s="12">
        <f ca="1"/>
        <v>10.75641998353651</v>
      </c>
      <c r="H9465" s="12">
        <f ca="1"/>
        <v>0.94524989043812457</v>
      </c>
      <c r="I9465" s="12">
        <v>0.94599999999999995</v>
      </c>
    </row>
    <row r="9466" spans="6:9" x14ac:dyDescent="0.3">
      <c r="F9466" s="2">
        <v>9461</v>
      </c>
      <c r="G9466" s="12">
        <f ca="1"/>
        <v>10.756483971954795</v>
      </c>
      <c r="H9466" s="12">
        <f ca="1"/>
        <v>0.94525048710161719</v>
      </c>
      <c r="I9466" s="12">
        <v>0.94610000000000005</v>
      </c>
    </row>
    <row r="9467" spans="6:9" x14ac:dyDescent="0.3">
      <c r="F9467" s="2">
        <v>9462</v>
      </c>
      <c r="G9467" s="12">
        <f ca="1"/>
        <v>10.775914636360369</v>
      </c>
      <c r="H9467" s="12">
        <f ca="1"/>
        <v>0.94543107570655138</v>
      </c>
      <c r="I9467" s="12">
        <v>0.94620000000000004</v>
      </c>
    </row>
    <row r="9468" spans="6:9" x14ac:dyDescent="0.3">
      <c r="F9468" s="2">
        <v>9463</v>
      </c>
      <c r="G9468" s="12">
        <f ca="1"/>
        <v>10.787987204930966</v>
      </c>
      <c r="H9468" s="12">
        <f ca="1"/>
        <v>0.94554268520664109</v>
      </c>
      <c r="I9468" s="12">
        <v>0.94630000000000003</v>
      </c>
    </row>
    <row r="9469" spans="6:9" x14ac:dyDescent="0.3">
      <c r="F9469" s="2">
        <v>9464</v>
      </c>
      <c r="G9469" s="12">
        <f ca="1"/>
        <v>10.7892300889186</v>
      </c>
      <c r="H9469" s="12">
        <f ca="1"/>
        <v>0.94555414986349673</v>
      </c>
      <c r="I9469" s="12">
        <v>0.94640000000000002</v>
      </c>
    </row>
    <row r="9470" spans="6:9" x14ac:dyDescent="0.3">
      <c r="F9470" s="2">
        <v>9465</v>
      </c>
      <c r="G9470" s="12">
        <f ca="1"/>
        <v>10.796409085265228</v>
      </c>
      <c r="H9470" s="12">
        <f ca="1"/>
        <v>0.94562027719749975</v>
      </c>
      <c r="I9470" s="12">
        <v>0.94650000000000001</v>
      </c>
    </row>
    <row r="9471" spans="6:9" x14ac:dyDescent="0.3">
      <c r="F9471" s="2">
        <v>9466</v>
      </c>
      <c r="G9471" s="12">
        <f ca="1"/>
        <v>10.804913093676216</v>
      </c>
      <c r="H9471" s="12">
        <f ca="1"/>
        <v>0.94569840399159077</v>
      </c>
      <c r="I9471" s="12">
        <v>0.9466</v>
      </c>
    </row>
    <row r="9472" spans="6:9" x14ac:dyDescent="0.3">
      <c r="F9472" s="2">
        <v>9467</v>
      </c>
      <c r="G9472" s="12">
        <f ca="1"/>
        <v>10.824731677839381</v>
      </c>
      <c r="H9472" s="12">
        <f ca="1"/>
        <v>0.94587961850096591</v>
      </c>
      <c r="I9472" s="12">
        <v>0.94669999999999999</v>
      </c>
    </row>
    <row r="9473" spans="6:9" x14ac:dyDescent="0.3">
      <c r="F9473" s="2">
        <v>9468</v>
      </c>
      <c r="G9473" s="12">
        <f ca="1"/>
        <v>10.825103101512248</v>
      </c>
      <c r="H9473" s="12">
        <f ca="1"/>
        <v>0.94588300324099372</v>
      </c>
      <c r="I9473" s="12">
        <v>0.94679999999999997</v>
      </c>
    </row>
    <row r="9474" spans="6:9" x14ac:dyDescent="0.3">
      <c r="F9474" s="2">
        <v>9469</v>
      </c>
      <c r="G9474" s="12">
        <f ca="1"/>
        <v>10.830046959810197</v>
      </c>
      <c r="H9474" s="12">
        <f ca="1"/>
        <v>0.94592801613702759</v>
      </c>
      <c r="I9474" s="12">
        <v>0.94689999999999996</v>
      </c>
    </row>
    <row r="9475" spans="6:9" x14ac:dyDescent="0.3">
      <c r="F9475" s="2">
        <v>9470</v>
      </c>
      <c r="G9475" s="12">
        <f ca="1"/>
        <v>10.843561056543066</v>
      </c>
      <c r="H9475" s="12">
        <f ca="1"/>
        <v>0.94605068185813734</v>
      </c>
      <c r="I9475" s="12">
        <v>0.94699999999999995</v>
      </c>
    </row>
    <row r="9476" spans="6:9" x14ac:dyDescent="0.3">
      <c r="F9476" s="2">
        <v>9471</v>
      </c>
      <c r="G9476" s="12">
        <f ca="1"/>
        <v>10.850327582075639</v>
      </c>
      <c r="H9476" s="12">
        <f ca="1"/>
        <v>0.94611189388153583</v>
      </c>
      <c r="I9476" s="12">
        <v>0.94710000000000005</v>
      </c>
    </row>
    <row r="9477" spans="6:9" x14ac:dyDescent="0.3">
      <c r="F9477" s="2">
        <v>9472</v>
      </c>
      <c r="G9477" s="12">
        <f ca="1"/>
        <v>10.851045011341185</v>
      </c>
      <c r="H9477" s="12">
        <f ca="1"/>
        <v>0.94611837589664427</v>
      </c>
      <c r="I9477" s="12">
        <v>0.94720000000000004</v>
      </c>
    </row>
    <row r="9478" spans="6:9" x14ac:dyDescent="0.3">
      <c r="F9478" s="2">
        <v>9473</v>
      </c>
      <c r="G9478" s="12">
        <f ca="1"/>
        <v>10.870600988987729</v>
      </c>
      <c r="H9478" s="12">
        <f ca="1"/>
        <v>0.9462944723592992</v>
      </c>
      <c r="I9478" s="12">
        <v>0.94730000000000003</v>
      </c>
    </row>
    <row r="9479" spans="6:9" x14ac:dyDescent="0.3">
      <c r="F9479" s="2">
        <v>9474</v>
      </c>
      <c r="G9479" s="12">
        <f ca="1"/>
        <v>10.875200101720289</v>
      </c>
      <c r="H9479" s="12">
        <f ca="1"/>
        <v>0.94633572070047478</v>
      </c>
      <c r="I9479" s="12">
        <v>0.94740000000000002</v>
      </c>
    </row>
    <row r="9480" spans="6:9" x14ac:dyDescent="0.3">
      <c r="F9480" s="2">
        <v>9475</v>
      </c>
      <c r="G9480" s="12">
        <f ca="1"/>
        <v>10.884268697041094</v>
      </c>
      <c r="H9480" s="12">
        <f ca="1"/>
        <v>0.94641687115178375</v>
      </c>
      <c r="I9480" s="12">
        <v>0.94750000000000001</v>
      </c>
    </row>
    <row r="9481" spans="6:9" x14ac:dyDescent="0.3">
      <c r="F9481" s="2">
        <v>9476</v>
      </c>
      <c r="G9481" s="12">
        <f ca="1"/>
        <v>10.901813424801166</v>
      </c>
      <c r="H9481" s="12">
        <f ca="1"/>
        <v>0.94657318223434306</v>
      </c>
      <c r="I9481" s="12">
        <v>0.9476</v>
      </c>
    </row>
    <row r="9482" spans="6:9" x14ac:dyDescent="0.3">
      <c r="F9482" s="2">
        <v>9477</v>
      </c>
      <c r="G9482" s="12">
        <f ca="1"/>
        <v>10.943161146059689</v>
      </c>
      <c r="H9482" s="12">
        <f ca="1"/>
        <v>0.94693801179639103</v>
      </c>
      <c r="I9482" s="12">
        <v>0.94769999999999999</v>
      </c>
    </row>
    <row r="9483" spans="6:9" x14ac:dyDescent="0.3">
      <c r="F9483" s="2">
        <v>9478</v>
      </c>
      <c r="G9483" s="12">
        <f ca="1"/>
        <v>10.968035047592853</v>
      </c>
      <c r="H9483" s="12">
        <f ca="1"/>
        <v>0.94715511697717414</v>
      </c>
      <c r="I9483" s="12">
        <v>0.94779999999999998</v>
      </c>
    </row>
    <row r="9484" spans="6:9" x14ac:dyDescent="0.3">
      <c r="F9484" s="2">
        <v>9479</v>
      </c>
      <c r="G9484" s="12">
        <f ca="1"/>
        <v>10.975881436001565</v>
      </c>
      <c r="H9484" s="12">
        <f ca="1"/>
        <v>0.94722323732904257</v>
      </c>
      <c r="I9484" s="12">
        <v>0.94789999999999996</v>
      </c>
    </row>
    <row r="9485" spans="6:9" x14ac:dyDescent="0.3">
      <c r="F9485" s="2">
        <v>9480</v>
      </c>
      <c r="G9485" s="12">
        <f ca="1"/>
        <v>10.976306566277405</v>
      </c>
      <c r="H9485" s="12">
        <f ca="1"/>
        <v>0.94722692323298796</v>
      </c>
      <c r="I9485" s="12">
        <v>0.94799999999999995</v>
      </c>
    </row>
    <row r="9486" spans="6:9" x14ac:dyDescent="0.3">
      <c r="F9486" s="2">
        <v>9481</v>
      </c>
      <c r="G9486" s="12">
        <f ca="1"/>
        <v>10.982242702422711</v>
      </c>
      <c r="H9486" s="12">
        <f ca="1"/>
        <v>0.94727833663601624</v>
      </c>
      <c r="I9486" s="12">
        <v>0.94810000000000005</v>
      </c>
    </row>
    <row r="9487" spans="6:9" x14ac:dyDescent="0.3">
      <c r="F9487" s="2">
        <v>9482</v>
      </c>
      <c r="G9487" s="12">
        <f ca="1"/>
        <v>10.984401700499982</v>
      </c>
      <c r="H9487" s="12">
        <f ca="1"/>
        <v>0.94729701130323063</v>
      </c>
      <c r="I9487" s="12">
        <v>0.94820000000000004</v>
      </c>
    </row>
    <row r="9488" spans="6:9" x14ac:dyDescent="0.3">
      <c r="F9488" s="2">
        <v>9483</v>
      </c>
      <c r="G9488" s="12">
        <f ca="1"/>
        <v>10.9862777559909</v>
      </c>
      <c r="H9488" s="12">
        <f ca="1"/>
        <v>0.94731322796339112</v>
      </c>
      <c r="I9488" s="12">
        <v>0.94830000000000003</v>
      </c>
    </row>
    <row r="9489" spans="6:9" x14ac:dyDescent="0.3">
      <c r="F9489" s="2">
        <v>9484</v>
      </c>
      <c r="G9489" s="12">
        <f ca="1"/>
        <v>11.001418975428116</v>
      </c>
      <c r="H9489" s="12">
        <f ca="1"/>
        <v>0.94744374788330554</v>
      </c>
      <c r="I9489" s="12">
        <v>0.94840000000000002</v>
      </c>
    </row>
    <row r="9490" spans="6:9" x14ac:dyDescent="0.3">
      <c r="F9490" s="2">
        <v>9485</v>
      </c>
      <c r="G9490" s="12">
        <f ca="1"/>
        <v>11.022881153076476</v>
      </c>
      <c r="H9490" s="12">
        <f ca="1"/>
        <v>0.9476276614469179</v>
      </c>
      <c r="I9490" s="12">
        <v>0.94850000000000001</v>
      </c>
    </row>
    <row r="9491" spans="6:9" x14ac:dyDescent="0.3">
      <c r="F9491" s="2">
        <v>9486</v>
      </c>
      <c r="G9491" s="12">
        <f ca="1"/>
        <v>11.058978018175111</v>
      </c>
      <c r="H9491" s="12">
        <f ca="1"/>
        <v>0.94793412231477281</v>
      </c>
      <c r="I9491" s="12">
        <v>0.9486</v>
      </c>
    </row>
    <row r="9492" spans="6:9" x14ac:dyDescent="0.3">
      <c r="F9492" s="2">
        <v>9487</v>
      </c>
      <c r="G9492" s="12">
        <f ca="1"/>
        <v>11.087153092581135</v>
      </c>
      <c r="H9492" s="12">
        <f ca="1"/>
        <v>0.94817086853746324</v>
      </c>
      <c r="I9492" s="12">
        <v>0.94869999999999999</v>
      </c>
    </row>
    <row r="9493" spans="6:9" x14ac:dyDescent="0.3">
      <c r="F9493" s="2">
        <v>9488</v>
      </c>
      <c r="G9493" s="12">
        <f ca="1"/>
        <v>11.105318003594334</v>
      </c>
      <c r="H9493" s="12">
        <f ca="1"/>
        <v>0.94832237439396194</v>
      </c>
      <c r="I9493" s="12">
        <v>0.94879999999999998</v>
      </c>
    </row>
    <row r="9494" spans="6:9" x14ac:dyDescent="0.3">
      <c r="F9494" s="2">
        <v>9489</v>
      </c>
      <c r="G9494" s="12">
        <f ca="1"/>
        <v>11.108288484497084</v>
      </c>
      <c r="H9494" s="12">
        <f ca="1"/>
        <v>0.94834706643580313</v>
      </c>
      <c r="I9494" s="12">
        <v>0.94889999999999997</v>
      </c>
    </row>
    <row r="9495" spans="6:9" x14ac:dyDescent="0.3">
      <c r="F9495" s="2">
        <v>9490</v>
      </c>
      <c r="G9495" s="12">
        <f ca="1"/>
        <v>11.124680315313784</v>
      </c>
      <c r="H9495" s="12">
        <f ca="1"/>
        <v>0.94848290353453146</v>
      </c>
      <c r="I9495" s="12">
        <v>0.94899999999999995</v>
      </c>
    </row>
    <row r="9496" spans="6:9" x14ac:dyDescent="0.3">
      <c r="F9496" s="2">
        <v>9491</v>
      </c>
      <c r="G9496" s="12">
        <f ca="1"/>
        <v>11.124993752486395</v>
      </c>
      <c r="H9496" s="12">
        <f ca="1"/>
        <v>0.94848549404999805</v>
      </c>
      <c r="I9496" s="12">
        <v>0.94910000000000005</v>
      </c>
    </row>
    <row r="9497" spans="6:9" x14ac:dyDescent="0.3">
      <c r="F9497" s="2">
        <v>9492</v>
      </c>
      <c r="G9497" s="12">
        <f ca="1"/>
        <v>11.155085379117551</v>
      </c>
      <c r="H9497" s="12">
        <f ca="1"/>
        <v>0.94873300038317621</v>
      </c>
      <c r="I9497" s="12">
        <v>0.94920000000000004</v>
      </c>
    </row>
    <row r="9498" spans="6:9" x14ac:dyDescent="0.3">
      <c r="F9498" s="2">
        <v>9493</v>
      </c>
      <c r="G9498" s="12">
        <f ca="1"/>
        <v>11.168720993982728</v>
      </c>
      <c r="H9498" s="12">
        <f ca="1"/>
        <v>0.94884437995023729</v>
      </c>
      <c r="I9498" s="12">
        <v>0.94930000000000003</v>
      </c>
    </row>
    <row r="9499" spans="6:9" x14ac:dyDescent="0.3">
      <c r="F9499" s="2">
        <v>9494</v>
      </c>
      <c r="G9499" s="12">
        <f ca="1"/>
        <v>11.181698206640473</v>
      </c>
      <c r="H9499" s="12">
        <f ca="1"/>
        <v>0.94894993681602924</v>
      </c>
      <c r="I9499" s="12">
        <v>0.94940000000000002</v>
      </c>
    </row>
    <row r="9500" spans="6:9" x14ac:dyDescent="0.3">
      <c r="F9500" s="2">
        <v>9495</v>
      </c>
      <c r="G9500" s="12">
        <f ca="1"/>
        <v>11.227306911557889</v>
      </c>
      <c r="H9500" s="12">
        <f ca="1"/>
        <v>0.94931751684371379</v>
      </c>
      <c r="I9500" s="12">
        <v>0.94950000000000001</v>
      </c>
    </row>
    <row r="9501" spans="6:9" x14ac:dyDescent="0.3">
      <c r="F9501" s="2">
        <v>9496</v>
      </c>
      <c r="G9501" s="12">
        <f ca="1"/>
        <v>11.228671136864758</v>
      </c>
      <c r="H9501" s="12">
        <f ca="1"/>
        <v>0.94932843089000407</v>
      </c>
      <c r="I9501" s="12">
        <v>0.9496</v>
      </c>
    </row>
    <row r="9502" spans="6:9" x14ac:dyDescent="0.3">
      <c r="F9502" s="2">
        <v>9497</v>
      </c>
      <c r="G9502" s="12">
        <f ca="1"/>
        <v>11.237408551722488</v>
      </c>
      <c r="H9502" s="12">
        <f ca="1"/>
        <v>0.94939822140397867</v>
      </c>
      <c r="I9502" s="12">
        <v>0.94969999999999999</v>
      </c>
    </row>
    <row r="9503" spans="6:9" x14ac:dyDescent="0.3">
      <c r="F9503" s="2">
        <v>9498</v>
      </c>
      <c r="G9503" s="12">
        <f ca="1"/>
        <v>11.268146408363723</v>
      </c>
      <c r="H9503" s="12">
        <f ca="1"/>
        <v>0.94964223377821799</v>
      </c>
      <c r="I9503" s="12">
        <v>0.94979999999999998</v>
      </c>
    </row>
    <row r="9504" spans="6:9" x14ac:dyDescent="0.3">
      <c r="F9504" s="2">
        <v>9499</v>
      </c>
      <c r="G9504" s="12">
        <f ca="1"/>
        <v>11.268262828550718</v>
      </c>
      <c r="H9504" s="12">
        <f ca="1"/>
        <v>0.94964315354338447</v>
      </c>
      <c r="I9504" s="12">
        <v>0.94989999999999997</v>
      </c>
    </row>
    <row r="9505" spans="6:9" x14ac:dyDescent="0.3">
      <c r="F9505" s="2">
        <v>9500</v>
      </c>
      <c r="G9505" s="12">
        <f ca="1"/>
        <v>11.271888225981307</v>
      </c>
      <c r="H9505" s="12">
        <f ca="1"/>
        <v>0.94967177894177635</v>
      </c>
      <c r="I9505" s="12">
        <v>0.95</v>
      </c>
    </row>
    <row r="9506" spans="6:9" x14ac:dyDescent="0.3">
      <c r="F9506" s="2">
        <v>9501</v>
      </c>
      <c r="G9506" s="12">
        <f ca="1"/>
        <v>11.30313458800843</v>
      </c>
      <c r="H9506" s="12">
        <f ca="1"/>
        <v>0.94991716253086311</v>
      </c>
      <c r="I9506" s="12">
        <v>0.95009999999999994</v>
      </c>
    </row>
    <row r="9507" spans="6:9" x14ac:dyDescent="0.3">
      <c r="F9507" s="2">
        <v>9502</v>
      </c>
      <c r="G9507" s="12">
        <f ca="1"/>
        <v>11.34143481883056</v>
      </c>
      <c r="H9507" s="12">
        <f ca="1"/>
        <v>0.95021472332306245</v>
      </c>
      <c r="I9507" s="12">
        <v>0.95020000000000004</v>
      </c>
    </row>
    <row r="9508" spans="6:9" x14ac:dyDescent="0.3">
      <c r="F9508" s="2">
        <v>9503</v>
      </c>
      <c r="G9508" s="12">
        <f ca="1"/>
        <v>11.353407936548454</v>
      </c>
      <c r="H9508" s="12">
        <f ca="1"/>
        <v>0.95030702623570695</v>
      </c>
      <c r="I9508" s="12">
        <v>0.95030000000000003</v>
      </c>
    </row>
    <row r="9509" spans="6:9" x14ac:dyDescent="0.3">
      <c r="F9509" s="2">
        <v>9504</v>
      </c>
      <c r="G9509" s="12">
        <f ca="1"/>
        <v>11.364653081483789</v>
      </c>
      <c r="H9509" s="12">
        <f ca="1"/>
        <v>0.95039340845954956</v>
      </c>
      <c r="I9509" s="12">
        <v>0.95040000000000002</v>
      </c>
    </row>
    <row r="9510" spans="6:9" x14ac:dyDescent="0.3">
      <c r="F9510" s="2">
        <v>9505</v>
      </c>
      <c r="G9510" s="12">
        <f ca="1"/>
        <v>11.36996426746162</v>
      </c>
      <c r="H9510" s="12">
        <f ca="1"/>
        <v>0.95043410409434137</v>
      </c>
      <c r="I9510" s="12">
        <v>0.95050000000000001</v>
      </c>
    </row>
    <row r="9511" spans="6:9" x14ac:dyDescent="0.3">
      <c r="F9511" s="2">
        <v>9506</v>
      </c>
      <c r="G9511" s="12">
        <f ca="1"/>
        <v>11.374194984130362</v>
      </c>
      <c r="H9511" s="12">
        <f ca="1"/>
        <v>0.95046647354303371</v>
      </c>
      <c r="I9511" s="12">
        <v>0.9506</v>
      </c>
    </row>
    <row r="9512" spans="6:9" x14ac:dyDescent="0.3">
      <c r="F9512" s="2">
        <v>9507</v>
      </c>
      <c r="G9512" s="12">
        <f ca="1"/>
        <v>11.376469865667508</v>
      </c>
      <c r="H9512" s="12">
        <f ca="1"/>
        <v>0.9504838614570188</v>
      </c>
      <c r="I9512" s="12">
        <v>0.95069999999999999</v>
      </c>
    </row>
    <row r="9513" spans="6:9" x14ac:dyDescent="0.3">
      <c r="F9513" s="2">
        <v>9508</v>
      </c>
      <c r="G9513" s="12">
        <f ca="1"/>
        <v>11.388328962748556</v>
      </c>
      <c r="H9513" s="12">
        <f ca="1"/>
        <v>0.95057430997517445</v>
      </c>
      <c r="I9513" s="12">
        <v>0.95079999999999998</v>
      </c>
    </row>
    <row r="9514" spans="6:9" x14ac:dyDescent="0.3">
      <c r="F9514" s="2">
        <v>9509</v>
      </c>
      <c r="G9514" s="12">
        <f ca="1"/>
        <v>11.404900177042379</v>
      </c>
      <c r="H9514" s="12">
        <f ca="1"/>
        <v>0.95070014985460438</v>
      </c>
      <c r="I9514" s="12">
        <v>0.95089999999999997</v>
      </c>
    </row>
    <row r="9515" spans="6:9" x14ac:dyDescent="0.3">
      <c r="F9515" s="2">
        <v>9510</v>
      </c>
      <c r="G9515" s="12">
        <f ca="1"/>
        <v>11.422031998447027</v>
      </c>
      <c r="H9515" s="12">
        <f ca="1"/>
        <v>0.95082958037026621</v>
      </c>
      <c r="I9515" s="12">
        <v>0.95099999999999996</v>
      </c>
    </row>
    <row r="9516" spans="6:9" x14ac:dyDescent="0.3">
      <c r="F9516" s="2">
        <v>9511</v>
      </c>
      <c r="G9516" s="12">
        <f ca="1"/>
        <v>11.423121852001763</v>
      </c>
      <c r="H9516" s="12">
        <f ca="1"/>
        <v>0.95083779138364233</v>
      </c>
      <c r="I9516" s="12">
        <v>0.95109999999999995</v>
      </c>
    </row>
    <row r="9517" spans="6:9" x14ac:dyDescent="0.3">
      <c r="F9517" s="2">
        <v>9512</v>
      </c>
      <c r="G9517" s="12">
        <f ca="1"/>
        <v>11.427721927745818</v>
      </c>
      <c r="H9517" s="12">
        <f ca="1"/>
        <v>0.95087241863982763</v>
      </c>
      <c r="I9517" s="12">
        <v>0.95120000000000005</v>
      </c>
    </row>
    <row r="9518" spans="6:9" x14ac:dyDescent="0.3">
      <c r="F9518" s="2">
        <v>9513</v>
      </c>
      <c r="G9518" s="12">
        <f ca="1"/>
        <v>11.434780616008958</v>
      </c>
      <c r="H9518" s="12">
        <f ca="1"/>
        <v>0.9509254592024432</v>
      </c>
      <c r="I9518" s="12">
        <v>0.95130000000000003</v>
      </c>
    </row>
    <row r="9519" spans="6:9" x14ac:dyDescent="0.3">
      <c r="F9519" s="2">
        <v>9514</v>
      </c>
      <c r="G9519" s="12">
        <f ca="1"/>
        <v>11.436771525798617</v>
      </c>
      <c r="H9519" s="12">
        <f ca="1"/>
        <v>0.95094039880713144</v>
      </c>
      <c r="I9519" s="12">
        <v>0.95140000000000002</v>
      </c>
    </row>
    <row r="9520" spans="6:9" x14ac:dyDescent="0.3">
      <c r="F9520" s="2">
        <v>9515</v>
      </c>
      <c r="G9520" s="12">
        <f ca="1"/>
        <v>11.442009560907387</v>
      </c>
      <c r="H9520" s="12">
        <f ca="1"/>
        <v>0.950979661474052</v>
      </c>
      <c r="I9520" s="12">
        <v>0.95150000000000001</v>
      </c>
    </row>
    <row r="9521" spans="6:9" x14ac:dyDescent="0.3">
      <c r="F9521" s="2">
        <v>9516</v>
      </c>
      <c r="G9521" s="12">
        <f ca="1"/>
        <v>11.447927145989146</v>
      </c>
      <c r="H9521" s="12">
        <f ca="1"/>
        <v>0.95102394289691494</v>
      </c>
      <c r="I9521" s="12">
        <v>0.9516</v>
      </c>
    </row>
    <row r="9522" spans="6:9" x14ac:dyDescent="0.3">
      <c r="F9522" s="2">
        <v>9517</v>
      </c>
      <c r="G9522" s="12">
        <f ca="1"/>
        <v>11.493228978461492</v>
      </c>
      <c r="H9522" s="12">
        <f ca="1"/>
        <v>0.95136032575536711</v>
      </c>
      <c r="I9522" s="12">
        <v>0.95169999999999999</v>
      </c>
    </row>
    <row r="9523" spans="6:9" x14ac:dyDescent="0.3">
      <c r="F9523" s="2">
        <v>9518</v>
      </c>
      <c r="G9523" s="12">
        <f ca="1"/>
        <v>11.505005690072885</v>
      </c>
      <c r="H9523" s="12">
        <f ca="1"/>
        <v>0.95144702266624614</v>
      </c>
      <c r="I9523" s="12">
        <v>0.95179999999999998</v>
      </c>
    </row>
    <row r="9524" spans="6:9" x14ac:dyDescent="0.3">
      <c r="F9524" s="2">
        <v>9519</v>
      </c>
      <c r="G9524" s="12">
        <f ca="1"/>
        <v>11.508915746107679</v>
      </c>
      <c r="H9524" s="12">
        <f ca="1"/>
        <v>0.95147573965180632</v>
      </c>
      <c r="I9524" s="12">
        <v>0.95189999999999997</v>
      </c>
    </row>
    <row r="9525" spans="6:9" x14ac:dyDescent="0.3">
      <c r="F9525" s="2">
        <v>9520</v>
      </c>
      <c r="G9525" s="12">
        <f ca="1"/>
        <v>11.522175996886002</v>
      </c>
      <c r="H9525" s="12">
        <f ca="1"/>
        <v>0.95157287764826326</v>
      </c>
      <c r="I9525" s="12">
        <v>0.95199999999999996</v>
      </c>
    </row>
    <row r="9526" spans="6:9" x14ac:dyDescent="0.3">
      <c r="F9526" s="2">
        <v>9521</v>
      </c>
      <c r="G9526" s="12">
        <f ca="1"/>
        <v>11.547207307869519</v>
      </c>
      <c r="H9526" s="12">
        <f ca="1"/>
        <v>0.9517551966699771</v>
      </c>
      <c r="I9526" s="12">
        <v>0.95209999999999995</v>
      </c>
    </row>
    <row r="9527" spans="6:9" x14ac:dyDescent="0.3">
      <c r="F9527" s="2">
        <v>9522</v>
      </c>
      <c r="G9527" s="12">
        <f ca="1"/>
        <v>11.606402098643059</v>
      </c>
      <c r="H9527" s="12">
        <f ca="1"/>
        <v>0.95218097728950513</v>
      </c>
      <c r="I9527" s="12">
        <v>0.95220000000000005</v>
      </c>
    </row>
    <row r="9528" spans="6:9" x14ac:dyDescent="0.3">
      <c r="F9528" s="2">
        <v>9523</v>
      </c>
      <c r="G9528" s="12">
        <f ca="1"/>
        <v>11.609000520328337</v>
      </c>
      <c r="H9528" s="12">
        <f ca="1"/>
        <v>0.9521994965808418</v>
      </c>
      <c r="I9528" s="12">
        <v>0.95230000000000004</v>
      </c>
    </row>
    <row r="9529" spans="6:9" x14ac:dyDescent="0.3">
      <c r="F9529" s="2">
        <v>9524</v>
      </c>
      <c r="G9529" s="12">
        <f ca="1"/>
        <v>11.616999046875264</v>
      </c>
      <c r="H9529" s="12">
        <f ca="1"/>
        <v>0.95225641387201576</v>
      </c>
      <c r="I9529" s="12">
        <v>0.95240000000000002</v>
      </c>
    </row>
    <row r="9530" spans="6:9" x14ac:dyDescent="0.3">
      <c r="F9530" s="2">
        <v>9525</v>
      </c>
      <c r="G9530" s="12">
        <f ca="1"/>
        <v>11.632239088662001</v>
      </c>
      <c r="H9530" s="12">
        <f ca="1"/>
        <v>0.95236449005804458</v>
      </c>
      <c r="I9530" s="12">
        <v>0.95250000000000001</v>
      </c>
    </row>
    <row r="9531" spans="6:9" x14ac:dyDescent="0.3">
      <c r="F9531" s="2">
        <v>9526</v>
      </c>
      <c r="G9531" s="12">
        <f ca="1"/>
        <v>11.640049168235937</v>
      </c>
      <c r="H9531" s="12">
        <f ca="1"/>
        <v>0.95241968797507037</v>
      </c>
      <c r="I9531" s="12">
        <v>0.9526</v>
      </c>
    </row>
    <row r="9532" spans="6:9" x14ac:dyDescent="0.3">
      <c r="F9532" s="2">
        <v>9527</v>
      </c>
      <c r="G9532" s="12">
        <f ca="1"/>
        <v>11.687545788947691</v>
      </c>
      <c r="H9532" s="12">
        <f ca="1"/>
        <v>0.95275265631992934</v>
      </c>
      <c r="I9532" s="12">
        <v>0.95269999999999999</v>
      </c>
    </row>
    <row r="9533" spans="6:9" x14ac:dyDescent="0.3">
      <c r="F9533" s="2">
        <v>9528</v>
      </c>
      <c r="G9533" s="12">
        <f ca="1"/>
        <v>11.690796059657639</v>
      </c>
      <c r="H9533" s="12">
        <f ca="1"/>
        <v>0.95277527285036157</v>
      </c>
      <c r="I9533" s="12">
        <v>0.95279999999999998</v>
      </c>
    </row>
    <row r="9534" spans="6:9" x14ac:dyDescent="0.3">
      <c r="F9534" s="2">
        <v>9529</v>
      </c>
      <c r="G9534" s="12">
        <f ca="1"/>
        <v>11.700640088172271</v>
      </c>
      <c r="H9534" s="12">
        <f ca="1"/>
        <v>0.95284364013551603</v>
      </c>
      <c r="I9534" s="12">
        <v>0.95289999999999997</v>
      </c>
    </row>
    <row r="9535" spans="6:9" x14ac:dyDescent="0.3">
      <c r="F9535" s="2">
        <v>9530</v>
      </c>
      <c r="G9535" s="12">
        <f ca="1"/>
        <v>11.704639798548985</v>
      </c>
      <c r="H9535" s="12">
        <f ca="1"/>
        <v>0.95287136222297963</v>
      </c>
      <c r="I9535" s="12">
        <v>0.95299999999999996</v>
      </c>
    </row>
    <row r="9536" spans="6:9" x14ac:dyDescent="0.3">
      <c r="F9536" s="2">
        <v>9531</v>
      </c>
      <c r="G9536" s="12">
        <f ca="1"/>
        <v>11.731678929401619</v>
      </c>
      <c r="H9536" s="12">
        <f ca="1"/>
        <v>0.95305792567363445</v>
      </c>
      <c r="I9536" s="12">
        <v>0.95309999999999995</v>
      </c>
    </row>
    <row r="9537" spans="6:9" x14ac:dyDescent="0.3">
      <c r="F9537" s="2">
        <v>9532</v>
      </c>
      <c r="G9537" s="12">
        <f ca="1"/>
        <v>11.739084767404769</v>
      </c>
      <c r="H9537" s="12">
        <f ca="1"/>
        <v>0.95310876862383465</v>
      </c>
      <c r="I9537" s="12">
        <v>0.95320000000000005</v>
      </c>
    </row>
    <row r="9538" spans="6:9" x14ac:dyDescent="0.3">
      <c r="F9538" s="2">
        <v>9533</v>
      </c>
      <c r="G9538" s="12">
        <f ca="1"/>
        <v>11.740513989628923</v>
      </c>
      <c r="H9538" s="12">
        <f ca="1"/>
        <v>0.9531185680118972</v>
      </c>
      <c r="I9538" s="12">
        <v>0.95330000000000004</v>
      </c>
    </row>
    <row r="9539" spans="6:9" x14ac:dyDescent="0.3">
      <c r="F9539" s="2">
        <v>9534</v>
      </c>
      <c r="G9539" s="12">
        <f ca="1"/>
        <v>11.756943389225434</v>
      </c>
      <c r="H9539" s="12">
        <f ca="1"/>
        <v>0.95323092400287979</v>
      </c>
      <c r="I9539" s="12">
        <v>0.95340000000000003</v>
      </c>
    </row>
    <row r="9540" spans="6:9" x14ac:dyDescent="0.3">
      <c r="F9540" s="2">
        <v>9535</v>
      </c>
      <c r="G9540" s="12">
        <f ca="1"/>
        <v>11.781988138270414</v>
      </c>
      <c r="H9540" s="12">
        <f ca="1"/>
        <v>0.95340117287944337</v>
      </c>
      <c r="I9540" s="12">
        <v>0.95350000000000001</v>
      </c>
    </row>
    <row r="9541" spans="6:9" x14ac:dyDescent="0.3">
      <c r="F9541" s="2">
        <v>9536</v>
      </c>
      <c r="G9541" s="12">
        <f ca="1"/>
        <v>11.783393918995603</v>
      </c>
      <c r="H9541" s="12">
        <f ca="1"/>
        <v>0.95341069260887901</v>
      </c>
      <c r="I9541" s="12">
        <v>0.9536</v>
      </c>
    </row>
    <row r="9542" spans="6:9" x14ac:dyDescent="0.3">
      <c r="F9542" s="2">
        <v>9537</v>
      </c>
      <c r="G9542" s="12">
        <f ca="1"/>
        <v>11.799044908392048</v>
      </c>
      <c r="H9542" s="12">
        <f ca="1"/>
        <v>0.95351641843754487</v>
      </c>
      <c r="I9542" s="12">
        <v>0.95369999999999999</v>
      </c>
    </row>
    <row r="9543" spans="6:9" x14ac:dyDescent="0.3">
      <c r="F9543" s="2">
        <v>9538</v>
      </c>
      <c r="G9543" s="12">
        <f ca="1"/>
        <v>11.802049441562707</v>
      </c>
      <c r="H9543" s="12">
        <f ca="1"/>
        <v>0.95353666022456962</v>
      </c>
      <c r="I9543" s="12">
        <v>0.95379999999999998</v>
      </c>
    </row>
    <row r="9544" spans="6:9" x14ac:dyDescent="0.3">
      <c r="F9544" s="2">
        <v>9539</v>
      </c>
      <c r="G9544" s="12">
        <f ca="1"/>
        <v>11.808341817830195</v>
      </c>
      <c r="H9544" s="12">
        <f ca="1"/>
        <v>0.9535789958168881</v>
      </c>
      <c r="I9544" s="12">
        <v>0.95389999999999997</v>
      </c>
    </row>
    <row r="9545" spans="6:9" x14ac:dyDescent="0.3">
      <c r="F9545" s="2">
        <v>9540</v>
      </c>
      <c r="G9545" s="12">
        <f ca="1"/>
        <v>11.808440455028434</v>
      </c>
      <c r="H9545" s="12">
        <f ca="1"/>
        <v>0.95357965884576545</v>
      </c>
      <c r="I9545" s="12">
        <v>0.95399999999999996</v>
      </c>
    </row>
    <row r="9546" spans="6:9" x14ac:dyDescent="0.3">
      <c r="F9546" s="2">
        <v>9541</v>
      </c>
      <c r="G9546" s="12">
        <f ca="1"/>
        <v>11.824849130766673</v>
      </c>
      <c r="H9546" s="12">
        <f ca="1"/>
        <v>0.95368969507793766</v>
      </c>
      <c r="I9546" s="12">
        <v>0.95409999999999995</v>
      </c>
    </row>
    <row r="9547" spans="6:9" x14ac:dyDescent="0.3">
      <c r="F9547" s="2">
        <v>9542</v>
      </c>
      <c r="G9547" s="12">
        <f ca="1"/>
        <v>11.866799824310704</v>
      </c>
      <c r="H9547" s="12">
        <f ca="1"/>
        <v>0.95396867455252332</v>
      </c>
      <c r="I9547" s="12">
        <v>0.95420000000000005</v>
      </c>
    </row>
    <row r="9548" spans="6:9" x14ac:dyDescent="0.3">
      <c r="F9548" s="2">
        <v>9543</v>
      </c>
      <c r="G9548" s="12">
        <f ca="1"/>
        <v>11.872876471985315</v>
      </c>
      <c r="H9548" s="12">
        <f ca="1"/>
        <v>0.95400880880682637</v>
      </c>
      <c r="I9548" s="12">
        <v>0.95430000000000004</v>
      </c>
    </row>
    <row r="9549" spans="6:9" x14ac:dyDescent="0.3">
      <c r="F9549" s="2">
        <v>9544</v>
      </c>
      <c r="G9549" s="12">
        <f ca="1"/>
        <v>11.87390355050978</v>
      </c>
      <c r="H9549" s="12">
        <f ca="1"/>
        <v>0.95401558545686327</v>
      </c>
      <c r="I9549" s="12">
        <v>0.95440000000000003</v>
      </c>
    </row>
    <row r="9550" spans="6:9" x14ac:dyDescent="0.3">
      <c r="F9550" s="2">
        <v>9545</v>
      </c>
      <c r="G9550" s="12">
        <f ca="1"/>
        <v>11.880877821859086</v>
      </c>
      <c r="H9550" s="12">
        <f ca="1"/>
        <v>0.95406154920192954</v>
      </c>
      <c r="I9550" s="12">
        <v>0.95450000000000002</v>
      </c>
    </row>
    <row r="9551" spans="6:9" x14ac:dyDescent="0.3">
      <c r="F9551" s="2">
        <v>9546</v>
      </c>
      <c r="G9551" s="12">
        <f ca="1"/>
        <v>11.886173722772202</v>
      </c>
      <c r="H9551" s="12">
        <f ca="1"/>
        <v>0.95409639078669839</v>
      </c>
      <c r="I9551" s="12">
        <v>0.9546</v>
      </c>
    </row>
    <row r="9552" spans="6:9" x14ac:dyDescent="0.3">
      <c r="F9552" s="2">
        <v>9547</v>
      </c>
      <c r="G9552" s="12">
        <f ca="1"/>
        <v>11.910797069453666</v>
      </c>
      <c r="H9552" s="12">
        <f ca="1"/>
        <v>0.954257700181951</v>
      </c>
      <c r="I9552" s="12">
        <v>0.95469999999999999</v>
      </c>
    </row>
    <row r="9553" spans="6:9" x14ac:dyDescent="0.3">
      <c r="F9553" s="2">
        <v>9548</v>
      </c>
      <c r="G9553" s="12">
        <f ca="1"/>
        <v>11.91675760335243</v>
      </c>
      <c r="H9553" s="12">
        <f ca="1"/>
        <v>0.95429657897039344</v>
      </c>
      <c r="I9553" s="12">
        <v>0.95479999999999998</v>
      </c>
    </row>
    <row r="9554" spans="6:9" x14ac:dyDescent="0.3">
      <c r="F9554" s="2">
        <v>9549</v>
      </c>
      <c r="G9554" s="12">
        <f ca="1"/>
        <v>11.92268644204476</v>
      </c>
      <c r="H9554" s="12">
        <f ca="1"/>
        <v>0.95433518596181499</v>
      </c>
      <c r="I9554" s="12">
        <v>0.95489999999999997</v>
      </c>
    </row>
    <row r="9555" spans="6:9" x14ac:dyDescent="0.3">
      <c r="F9555" s="2">
        <v>9550</v>
      </c>
      <c r="G9555" s="12">
        <f ca="1"/>
        <v>11.935791021598369</v>
      </c>
      <c r="H9555" s="12">
        <f ca="1"/>
        <v>0.95442029003503803</v>
      </c>
      <c r="I9555" s="12">
        <v>0.95499999999999996</v>
      </c>
    </row>
    <row r="9556" spans="6:9" x14ac:dyDescent="0.3">
      <c r="F9556" s="2">
        <v>9551</v>
      </c>
      <c r="G9556" s="12">
        <f ca="1"/>
        <v>11.962002268728481</v>
      </c>
      <c r="H9556" s="12">
        <f ca="1"/>
        <v>0.9545895699570921</v>
      </c>
      <c r="I9556" s="12">
        <v>0.95509999999999995</v>
      </c>
    </row>
    <row r="9557" spans="6:9" x14ac:dyDescent="0.3">
      <c r="F9557" s="2">
        <v>9552</v>
      </c>
      <c r="G9557" s="12">
        <f ca="1"/>
        <v>11.964486689899861</v>
      </c>
      <c r="H9557" s="12">
        <f ca="1"/>
        <v>0.95460555030467797</v>
      </c>
      <c r="I9557" s="12">
        <v>0.95520000000000005</v>
      </c>
    </row>
    <row r="9558" spans="6:9" x14ac:dyDescent="0.3">
      <c r="F9558" s="2">
        <v>9553</v>
      </c>
      <c r="G9558" s="12">
        <f ca="1"/>
        <v>11.983344778363957</v>
      </c>
      <c r="H9558" s="12">
        <f ca="1"/>
        <v>0.9547264864567313</v>
      </c>
      <c r="I9558" s="12">
        <v>0.95530000000000004</v>
      </c>
    </row>
    <row r="9559" spans="6:9" x14ac:dyDescent="0.3">
      <c r="F9559" s="2">
        <v>9554</v>
      </c>
      <c r="G9559" s="12">
        <f ca="1"/>
        <v>11.986409351962486</v>
      </c>
      <c r="H9559" s="12">
        <f ca="1"/>
        <v>0.95474607901262099</v>
      </c>
      <c r="I9559" s="12">
        <v>0.95540000000000003</v>
      </c>
    </row>
    <row r="9560" spans="6:9" x14ac:dyDescent="0.3">
      <c r="F9560" s="2">
        <v>9555</v>
      </c>
      <c r="G9560" s="12">
        <f ca="1"/>
        <v>12.023398334121776</v>
      </c>
      <c r="H9560" s="12">
        <f ca="1"/>
        <v>0.95498123674994329</v>
      </c>
      <c r="I9560" s="12">
        <v>0.95550000000000002</v>
      </c>
    </row>
    <row r="9561" spans="6:9" x14ac:dyDescent="0.3">
      <c r="F9561" s="2">
        <v>9556</v>
      </c>
      <c r="G9561" s="12">
        <f ca="1"/>
        <v>12.027455838649969</v>
      </c>
      <c r="H9561" s="12">
        <f ca="1"/>
        <v>0.95500688469374784</v>
      </c>
      <c r="I9561" s="12">
        <v>0.9556</v>
      </c>
    </row>
    <row r="9562" spans="6:9" x14ac:dyDescent="0.3">
      <c r="F9562" s="2">
        <v>9557</v>
      </c>
      <c r="G9562" s="12">
        <f ca="1"/>
        <v>12.030381471916</v>
      </c>
      <c r="H9562" s="12">
        <f ca="1"/>
        <v>0.95502535994708815</v>
      </c>
      <c r="I9562" s="12">
        <v>0.95569999999999999</v>
      </c>
    </row>
    <row r="9563" spans="6:9" x14ac:dyDescent="0.3">
      <c r="F9563" s="2">
        <v>9558</v>
      </c>
      <c r="G9563" s="12">
        <f ca="1"/>
        <v>12.03181767657474</v>
      </c>
      <c r="H9563" s="12">
        <f ca="1"/>
        <v>0.9550344240059323</v>
      </c>
      <c r="I9563" s="12">
        <v>0.95579999999999998</v>
      </c>
    </row>
    <row r="9564" spans="6:9" x14ac:dyDescent="0.3">
      <c r="F9564" s="2">
        <v>9559</v>
      </c>
      <c r="G9564" s="12">
        <f ca="1"/>
        <v>12.035856054431274</v>
      </c>
      <c r="H9564" s="12">
        <f ca="1"/>
        <v>0.95505989125180912</v>
      </c>
      <c r="I9564" s="12">
        <v>0.95589999999999997</v>
      </c>
    </row>
    <row r="9565" spans="6:9" x14ac:dyDescent="0.3">
      <c r="F9565" s="2">
        <v>9560</v>
      </c>
      <c r="G9565" s="12">
        <f ca="1"/>
        <v>12.039114135862839</v>
      </c>
      <c r="H9565" s="12">
        <f ca="1"/>
        <v>0.9550804168336906</v>
      </c>
      <c r="I9565" s="12">
        <v>0.95599999999999996</v>
      </c>
    </row>
    <row r="9566" spans="6:9" x14ac:dyDescent="0.3">
      <c r="F9566" s="2">
        <v>9561</v>
      </c>
      <c r="G9566" s="12">
        <f ca="1"/>
        <v>12.065144152865519</v>
      </c>
      <c r="H9566" s="12">
        <f ca="1"/>
        <v>0.95524373688548581</v>
      </c>
      <c r="I9566" s="12">
        <v>0.95609999999999995</v>
      </c>
    </row>
    <row r="9567" spans="6:9" x14ac:dyDescent="0.3">
      <c r="F9567" s="2">
        <v>9562</v>
      </c>
      <c r="G9567" s="12">
        <f ca="1"/>
        <v>12.06723940251219</v>
      </c>
      <c r="H9567" s="12">
        <f ca="1"/>
        <v>0.95525683181437304</v>
      </c>
      <c r="I9567" s="12">
        <v>0.95620000000000005</v>
      </c>
    </row>
    <row r="9568" spans="6:9" x14ac:dyDescent="0.3">
      <c r="F9568" s="2">
        <v>9563</v>
      </c>
      <c r="G9568" s="12">
        <f ca="1"/>
        <v>12.113542496440031</v>
      </c>
      <c r="H9568" s="12">
        <f ca="1"/>
        <v>0.95554428715260964</v>
      </c>
      <c r="I9568" s="12">
        <v>0.95630000000000004</v>
      </c>
    </row>
    <row r="9569" spans="6:9" x14ac:dyDescent="0.3">
      <c r="F9569" s="2">
        <v>9564</v>
      </c>
      <c r="G9569" s="12">
        <f ca="1"/>
        <v>12.128458333563419</v>
      </c>
      <c r="H9569" s="12">
        <f ca="1"/>
        <v>0.95563610667750787</v>
      </c>
      <c r="I9569" s="12">
        <v>0.95640000000000003</v>
      </c>
    </row>
    <row r="9570" spans="6:9" x14ac:dyDescent="0.3">
      <c r="F9570" s="2">
        <v>9565</v>
      </c>
      <c r="G9570" s="12">
        <f ca="1"/>
        <v>12.167323457253264</v>
      </c>
      <c r="H9570" s="12">
        <f ca="1"/>
        <v>0.95587359340729638</v>
      </c>
      <c r="I9570" s="12">
        <v>0.95650000000000002</v>
      </c>
    </row>
    <row r="9571" spans="6:9" x14ac:dyDescent="0.3">
      <c r="F9571" s="2">
        <v>9566</v>
      </c>
      <c r="G9571" s="12">
        <f ca="1"/>
        <v>12.170422851182732</v>
      </c>
      <c r="H9571" s="12">
        <f ca="1"/>
        <v>0.95589242364464733</v>
      </c>
      <c r="I9571" s="12">
        <v>0.95660000000000001</v>
      </c>
    </row>
    <row r="9572" spans="6:9" x14ac:dyDescent="0.3">
      <c r="F9572" s="2">
        <v>9567</v>
      </c>
      <c r="G9572" s="12">
        <f ca="1"/>
        <v>12.179731800233835</v>
      </c>
      <c r="H9572" s="12">
        <f ca="1"/>
        <v>0.9559488838917396</v>
      </c>
      <c r="I9572" s="12">
        <v>0.95669999999999999</v>
      </c>
    </row>
    <row r="9573" spans="6:9" x14ac:dyDescent="0.3">
      <c r="F9573" s="2">
        <v>9568</v>
      </c>
      <c r="G9573" s="12">
        <f ca="1"/>
        <v>12.18350088202553</v>
      </c>
      <c r="H9573" s="12">
        <f ca="1"/>
        <v>0.95597170314196744</v>
      </c>
      <c r="I9573" s="12">
        <v>0.95679999999999998</v>
      </c>
    </row>
    <row r="9574" spans="6:9" x14ac:dyDescent="0.3">
      <c r="F9574" s="2">
        <v>9569</v>
      </c>
      <c r="G9574" s="12">
        <f ca="1"/>
        <v>12.196379766362892</v>
      </c>
      <c r="H9574" s="12">
        <f ca="1"/>
        <v>0.95604949914795911</v>
      </c>
      <c r="I9574" s="12">
        <v>0.95689999999999997</v>
      </c>
    </row>
    <row r="9575" spans="6:9" x14ac:dyDescent="0.3">
      <c r="F9575" s="2">
        <v>9570</v>
      </c>
      <c r="G9575" s="12">
        <f ca="1"/>
        <v>12.197356869516589</v>
      </c>
      <c r="H9575" s="12">
        <f ca="1"/>
        <v>0.9560553902759843</v>
      </c>
      <c r="I9575" s="12">
        <v>0.95699999999999996</v>
      </c>
    </row>
    <row r="9576" spans="6:9" x14ac:dyDescent="0.3">
      <c r="F9576" s="2">
        <v>9571</v>
      </c>
      <c r="G9576" s="12">
        <f ca="1"/>
        <v>12.211638009270342</v>
      </c>
      <c r="H9576" s="12">
        <f ca="1"/>
        <v>0.95614131506297095</v>
      </c>
      <c r="I9576" s="12">
        <v>0.95709999999999995</v>
      </c>
    </row>
    <row r="9577" spans="6:9" x14ac:dyDescent="0.3">
      <c r="F9577" s="2">
        <v>9572</v>
      </c>
      <c r="G9577" s="12">
        <f ca="1"/>
        <v>12.212938556029055</v>
      </c>
      <c r="H9577" s="12">
        <f ca="1"/>
        <v>0.95614912342812519</v>
      </c>
      <c r="I9577" s="12">
        <v>0.95720000000000005</v>
      </c>
    </row>
    <row r="9578" spans="6:9" x14ac:dyDescent="0.3">
      <c r="F9578" s="2">
        <v>9573</v>
      </c>
      <c r="G9578" s="12">
        <f ca="1"/>
        <v>12.252814240424369</v>
      </c>
      <c r="H9578" s="12">
        <f ca="1"/>
        <v>0.95638719968501307</v>
      </c>
      <c r="I9578" s="12">
        <v>0.95730000000000004</v>
      </c>
    </row>
    <row r="9579" spans="6:9" x14ac:dyDescent="0.3">
      <c r="F9579" s="2">
        <v>9574</v>
      </c>
      <c r="G9579" s="12">
        <f ca="1"/>
        <v>12.253509614994407</v>
      </c>
      <c r="H9579" s="12">
        <f ca="1"/>
        <v>0.95639132860462928</v>
      </c>
      <c r="I9579" s="12">
        <v>0.95740000000000003</v>
      </c>
    </row>
    <row r="9580" spans="6:9" x14ac:dyDescent="0.3">
      <c r="F9580" s="2">
        <v>9575</v>
      </c>
      <c r="G9580" s="12">
        <f ca="1"/>
        <v>12.304255084801568</v>
      </c>
      <c r="H9580" s="12">
        <f ca="1"/>
        <v>0.95669055675876025</v>
      </c>
      <c r="I9580" s="12">
        <v>0.95750000000000002</v>
      </c>
    </row>
    <row r="9581" spans="6:9" x14ac:dyDescent="0.3">
      <c r="F9581" s="2">
        <v>9576</v>
      </c>
      <c r="G9581" s="12">
        <f ca="1"/>
        <v>12.330860374301679</v>
      </c>
      <c r="H9581" s="12">
        <f ca="1"/>
        <v>0.95684581383322254</v>
      </c>
      <c r="I9581" s="12">
        <v>0.95760000000000001</v>
      </c>
    </row>
    <row r="9582" spans="6:9" x14ac:dyDescent="0.3">
      <c r="F9582" s="2">
        <v>9577</v>
      </c>
      <c r="G9582" s="12">
        <f ca="1"/>
        <v>12.376612581023021</v>
      </c>
      <c r="H9582" s="12">
        <f ca="1"/>
        <v>0.95711023270763951</v>
      </c>
      <c r="I9582" s="12">
        <v>0.9577</v>
      </c>
    </row>
    <row r="9583" spans="6:9" x14ac:dyDescent="0.3">
      <c r="F9583" s="2">
        <v>9578</v>
      </c>
      <c r="G9583" s="12">
        <f ca="1"/>
        <v>12.379541116584718</v>
      </c>
      <c r="H9583" s="12">
        <f ca="1"/>
        <v>0.95712704816247141</v>
      </c>
      <c r="I9583" s="12">
        <v>0.95779999999999998</v>
      </c>
    </row>
    <row r="9584" spans="6:9" x14ac:dyDescent="0.3">
      <c r="F9584" s="2">
        <v>9579</v>
      </c>
      <c r="G9584" s="12">
        <f ca="1"/>
        <v>12.399841138604192</v>
      </c>
      <c r="H9584" s="12">
        <f ca="1"/>
        <v>0.95724325020932444</v>
      </c>
      <c r="I9584" s="12">
        <v>0.95789999999999997</v>
      </c>
    </row>
    <row r="9585" spans="6:9" x14ac:dyDescent="0.3">
      <c r="F9585" s="2">
        <v>9580</v>
      </c>
      <c r="G9585" s="12">
        <f ca="1"/>
        <v>12.420679334060479</v>
      </c>
      <c r="H9585" s="12">
        <f ca="1"/>
        <v>0.95736188344233142</v>
      </c>
      <c r="I9585" s="12">
        <v>0.95799999999999996</v>
      </c>
    </row>
    <row r="9586" spans="6:9" x14ac:dyDescent="0.3">
      <c r="F9586" s="2">
        <v>9581</v>
      </c>
      <c r="G9586" s="12">
        <f ca="1"/>
        <v>12.423809467060092</v>
      </c>
      <c r="H9586" s="12">
        <f ca="1"/>
        <v>0.95737964699088307</v>
      </c>
      <c r="I9586" s="12">
        <v>0.95809999999999995</v>
      </c>
    </row>
    <row r="9587" spans="6:9" x14ac:dyDescent="0.3">
      <c r="F9587" s="2">
        <v>9582</v>
      </c>
      <c r="G9587" s="12">
        <f ca="1"/>
        <v>12.4372297560401</v>
      </c>
      <c r="H9587" s="12">
        <f ca="1"/>
        <v>0.95745564084901158</v>
      </c>
      <c r="I9587" s="12">
        <v>0.95820000000000005</v>
      </c>
    </row>
    <row r="9588" spans="6:9" x14ac:dyDescent="0.3">
      <c r="F9588" s="2">
        <v>9583</v>
      </c>
      <c r="G9588" s="12">
        <f ca="1"/>
        <v>12.458735609647864</v>
      </c>
      <c r="H9588" s="12">
        <f ca="1"/>
        <v>0.95757685995636055</v>
      </c>
      <c r="I9588" s="12">
        <v>0.95830000000000004</v>
      </c>
    </row>
    <row r="9589" spans="6:9" x14ac:dyDescent="0.3">
      <c r="F9589" s="2">
        <v>9584</v>
      </c>
      <c r="G9589" s="12">
        <f ca="1"/>
        <v>12.46338745874769</v>
      </c>
      <c r="H9589" s="12">
        <f ca="1"/>
        <v>0.95760299012416072</v>
      </c>
      <c r="I9589" s="12">
        <v>0.95840000000000003</v>
      </c>
    </row>
    <row r="9590" spans="6:9" x14ac:dyDescent="0.3">
      <c r="F9590" s="2">
        <v>9585</v>
      </c>
      <c r="G9590" s="12">
        <f ca="1"/>
        <v>12.466348854429818</v>
      </c>
      <c r="H9590" s="12">
        <f ca="1"/>
        <v>0.95761960808646962</v>
      </c>
      <c r="I9590" s="12">
        <v>0.95850000000000002</v>
      </c>
    </row>
    <row r="9591" spans="6:9" x14ac:dyDescent="0.3">
      <c r="F9591" s="2">
        <v>9586</v>
      </c>
      <c r="G9591" s="12">
        <f ca="1"/>
        <v>12.492980664964378</v>
      </c>
      <c r="H9591" s="12">
        <f ca="1"/>
        <v>0.95776847343122373</v>
      </c>
      <c r="I9591" s="12">
        <v>0.95860000000000001</v>
      </c>
    </row>
    <row r="9592" spans="6:9" x14ac:dyDescent="0.3">
      <c r="F9592" s="2">
        <v>9587</v>
      </c>
      <c r="G9592" s="12">
        <f ca="1"/>
        <v>12.503990022078572</v>
      </c>
      <c r="H9592" s="12">
        <f ca="1"/>
        <v>0.95782970976593074</v>
      </c>
      <c r="I9592" s="12">
        <v>0.9587</v>
      </c>
    </row>
    <row r="9593" spans="6:9" x14ac:dyDescent="0.3">
      <c r="F9593" s="2">
        <v>9588</v>
      </c>
      <c r="G9593" s="12">
        <f ca="1"/>
        <v>12.50979746228434</v>
      </c>
      <c r="H9593" s="12">
        <f ca="1"/>
        <v>0.95786194088330046</v>
      </c>
      <c r="I9593" s="12">
        <v>0.95879999999999999</v>
      </c>
    </row>
    <row r="9594" spans="6:9" x14ac:dyDescent="0.3">
      <c r="F9594" s="2">
        <v>9589</v>
      </c>
      <c r="G9594" s="12">
        <f ca="1"/>
        <v>12.527793399263309</v>
      </c>
      <c r="H9594" s="12">
        <f ca="1"/>
        <v>0.95796150745801367</v>
      </c>
      <c r="I9594" s="12">
        <v>0.95889999999999997</v>
      </c>
    </row>
    <row r="9595" spans="6:9" x14ac:dyDescent="0.3">
      <c r="F9595" s="2">
        <v>9590</v>
      </c>
      <c r="G9595" s="12">
        <f ca="1"/>
        <v>12.539807663648411</v>
      </c>
      <c r="H9595" s="12">
        <f ca="1"/>
        <v>0.95802771909106443</v>
      </c>
      <c r="I9595" s="12">
        <v>0.95899999999999996</v>
      </c>
    </row>
    <row r="9596" spans="6:9" x14ac:dyDescent="0.3">
      <c r="F9596" s="2">
        <v>9591</v>
      </c>
      <c r="G9596" s="12">
        <f ca="1"/>
        <v>12.560904197796621</v>
      </c>
      <c r="H9596" s="12">
        <f ca="1"/>
        <v>0.95814348351107004</v>
      </c>
      <c r="I9596" s="12">
        <v>0.95909999999999995</v>
      </c>
    </row>
    <row r="9597" spans="6:9" x14ac:dyDescent="0.3">
      <c r="F9597" s="2">
        <v>9592</v>
      </c>
      <c r="G9597" s="12">
        <f ca="1"/>
        <v>12.596929686202959</v>
      </c>
      <c r="H9597" s="12">
        <f ca="1"/>
        <v>0.95833970758461118</v>
      </c>
      <c r="I9597" s="12">
        <v>0.95920000000000005</v>
      </c>
    </row>
    <row r="9598" spans="6:9" x14ac:dyDescent="0.3">
      <c r="F9598" s="2">
        <v>9593</v>
      </c>
      <c r="G9598" s="12">
        <f ca="1"/>
        <v>12.598993837723272</v>
      </c>
      <c r="H9598" s="12">
        <f ca="1"/>
        <v>0.95835089523620653</v>
      </c>
      <c r="I9598" s="12">
        <v>0.95930000000000004</v>
      </c>
    </row>
    <row r="9599" spans="6:9" x14ac:dyDescent="0.3">
      <c r="F9599" s="2">
        <v>9594</v>
      </c>
      <c r="G9599" s="12">
        <f ca="1"/>
        <v>12.608161669680289</v>
      </c>
      <c r="H9599" s="12">
        <f ca="1"/>
        <v>0.95840051255493885</v>
      </c>
      <c r="I9599" s="12">
        <v>0.95940000000000003</v>
      </c>
    </row>
    <row r="9600" spans="6:9" x14ac:dyDescent="0.3">
      <c r="F9600" s="2">
        <v>9595</v>
      </c>
      <c r="G9600" s="12">
        <f ca="1"/>
        <v>12.609614232939489</v>
      </c>
      <c r="H9600" s="12">
        <f ca="1"/>
        <v>0.95840836320217848</v>
      </c>
      <c r="I9600" s="12">
        <v>0.95950000000000002</v>
      </c>
    </row>
    <row r="9601" spans="6:9" x14ac:dyDescent="0.3">
      <c r="F9601" s="2">
        <v>9596</v>
      </c>
      <c r="G9601" s="12">
        <f ca="1"/>
        <v>12.612441900881551</v>
      </c>
      <c r="H9601" s="12">
        <f ca="1"/>
        <v>0.95842363741029946</v>
      </c>
      <c r="I9601" s="12">
        <v>0.95960000000000001</v>
      </c>
    </row>
    <row r="9602" spans="6:9" x14ac:dyDescent="0.3">
      <c r="F9602" s="2">
        <v>9597</v>
      </c>
      <c r="G9602" s="12">
        <f ca="1"/>
        <v>12.628982038918121</v>
      </c>
      <c r="H9602" s="12">
        <f ca="1"/>
        <v>0.958512759256267</v>
      </c>
      <c r="I9602" s="12">
        <v>0.9597</v>
      </c>
    </row>
    <row r="9603" spans="6:9" x14ac:dyDescent="0.3">
      <c r="F9603" s="2">
        <v>9598</v>
      </c>
      <c r="G9603" s="12">
        <f ca="1"/>
        <v>12.641822666859156</v>
      </c>
      <c r="H9603" s="12">
        <f ca="1"/>
        <v>0.95858168581751757</v>
      </c>
      <c r="I9603" s="12">
        <v>0.95979999999999999</v>
      </c>
    </row>
    <row r="9604" spans="6:9" x14ac:dyDescent="0.3">
      <c r="F9604" s="2">
        <v>9599</v>
      </c>
      <c r="G9604" s="12">
        <f ca="1"/>
        <v>12.64351777885318</v>
      </c>
      <c r="H9604" s="12">
        <f ca="1"/>
        <v>0.95859076791153441</v>
      </c>
      <c r="I9604" s="12">
        <v>0.95989999999999998</v>
      </c>
    </row>
    <row r="9605" spans="6:9" x14ac:dyDescent="0.3">
      <c r="F9605" s="2">
        <v>9600</v>
      </c>
      <c r="G9605" s="12">
        <f ca="1"/>
        <v>12.675614977322898</v>
      </c>
      <c r="H9605" s="12">
        <f ca="1"/>
        <v>0.95876199427786291</v>
      </c>
      <c r="I9605" s="12">
        <v>0.96</v>
      </c>
    </row>
    <row r="9606" spans="6:9" x14ac:dyDescent="0.3">
      <c r="F9606" s="2">
        <v>9601</v>
      </c>
      <c r="G9606" s="12">
        <f ca="1"/>
        <v>12.68953370576801</v>
      </c>
      <c r="H9606" s="12">
        <f ca="1"/>
        <v>0.95883580848204208</v>
      </c>
      <c r="I9606" s="12">
        <v>0.96009999999999995</v>
      </c>
    </row>
    <row r="9607" spans="6:9" x14ac:dyDescent="0.3">
      <c r="F9607" s="2">
        <v>9602</v>
      </c>
      <c r="G9607" s="12">
        <f ca="1"/>
        <v>12.74160130669701</v>
      </c>
      <c r="H9607" s="12">
        <f ca="1"/>
        <v>0.95910962012189116</v>
      </c>
      <c r="I9607" s="12">
        <v>0.96020000000000005</v>
      </c>
    </row>
    <row r="9608" spans="6:9" x14ac:dyDescent="0.3">
      <c r="F9608" s="2">
        <v>9603</v>
      </c>
      <c r="G9608" s="12">
        <f ca="1"/>
        <v>12.747703695870003</v>
      </c>
      <c r="H9608" s="12">
        <f ca="1"/>
        <v>0.95914147421315543</v>
      </c>
      <c r="I9608" s="12">
        <v>0.96030000000000004</v>
      </c>
    </row>
    <row r="9609" spans="6:9" x14ac:dyDescent="0.3">
      <c r="F9609" s="2">
        <v>9604</v>
      </c>
      <c r="G9609" s="12">
        <f ca="1"/>
        <v>12.750472103779515</v>
      </c>
      <c r="H9609" s="12">
        <f ca="1"/>
        <v>0.95915590886113455</v>
      </c>
      <c r="I9609" s="12">
        <v>0.96040000000000003</v>
      </c>
    </row>
    <row r="9610" spans="6:9" x14ac:dyDescent="0.3">
      <c r="F9610" s="2">
        <v>9605</v>
      </c>
      <c r="G9610" s="12">
        <f ca="1"/>
        <v>12.761108547671498</v>
      </c>
      <c r="H9610" s="12">
        <f ca="1"/>
        <v>0.95921127370735793</v>
      </c>
      <c r="I9610" s="12">
        <v>0.96050000000000002</v>
      </c>
    </row>
    <row r="9611" spans="6:9" x14ac:dyDescent="0.3">
      <c r="F9611" s="2">
        <v>9606</v>
      </c>
      <c r="G9611" s="12">
        <f ca="1"/>
        <v>12.761490882681676</v>
      </c>
      <c r="H9611" s="12">
        <f ca="1"/>
        <v>0.95921326105939819</v>
      </c>
      <c r="I9611" s="12">
        <v>0.96060000000000001</v>
      </c>
    </row>
    <row r="9612" spans="6:9" x14ac:dyDescent="0.3">
      <c r="F9612" s="2">
        <v>9607</v>
      </c>
      <c r="G9612" s="12">
        <f ca="1"/>
        <v>12.786617569615018</v>
      </c>
      <c r="H9612" s="12">
        <f ca="1"/>
        <v>0.95934344700071605</v>
      </c>
      <c r="I9612" s="12">
        <v>0.9607</v>
      </c>
    </row>
    <row r="9613" spans="6:9" x14ac:dyDescent="0.3">
      <c r="F9613" s="2">
        <v>9608</v>
      </c>
      <c r="G9613" s="12">
        <f ca="1"/>
        <v>12.805178173710734</v>
      </c>
      <c r="H9613" s="12">
        <f ca="1"/>
        <v>0.95943908332512318</v>
      </c>
      <c r="I9613" s="12">
        <v>0.96079999999999999</v>
      </c>
    </row>
    <row r="9614" spans="6:9" x14ac:dyDescent="0.3">
      <c r="F9614" s="2">
        <v>9609</v>
      </c>
      <c r="G9614" s="12">
        <f ca="1"/>
        <v>12.813686579012241</v>
      </c>
      <c r="H9614" s="12">
        <f ca="1"/>
        <v>0.95948277474544152</v>
      </c>
      <c r="I9614" s="12">
        <v>0.96089999999999998</v>
      </c>
    </row>
    <row r="9615" spans="6:9" x14ac:dyDescent="0.3">
      <c r="F9615" s="2">
        <v>9610</v>
      </c>
      <c r="G9615" s="12">
        <f ca="1"/>
        <v>12.81422317288774</v>
      </c>
      <c r="H9615" s="12">
        <f ca="1"/>
        <v>0.95948552706482304</v>
      </c>
      <c r="I9615" s="12">
        <v>0.96099999999999997</v>
      </c>
    </row>
    <row r="9616" spans="6:9" x14ac:dyDescent="0.3">
      <c r="F9616" s="2">
        <v>9611</v>
      </c>
      <c r="G9616" s="12">
        <f ca="1"/>
        <v>12.848473289658834</v>
      </c>
      <c r="H9616" s="12">
        <f ca="1"/>
        <v>0.95966043799575584</v>
      </c>
      <c r="I9616" s="12">
        <v>0.96109999999999995</v>
      </c>
    </row>
    <row r="9617" spans="6:9" x14ac:dyDescent="0.3">
      <c r="F9617" s="2">
        <v>9612</v>
      </c>
      <c r="G9617" s="12">
        <f ca="1"/>
        <v>12.867644968927731</v>
      </c>
      <c r="H9617" s="12">
        <f ca="1"/>
        <v>0.95975769109494236</v>
      </c>
      <c r="I9617" s="12">
        <v>0.96120000000000005</v>
      </c>
    </row>
    <row r="9618" spans="6:9" x14ac:dyDescent="0.3">
      <c r="F9618" s="2">
        <v>9613</v>
      </c>
      <c r="G9618" s="12">
        <f ca="1"/>
        <v>12.877354176435103</v>
      </c>
      <c r="H9618" s="12">
        <f ca="1"/>
        <v>0.95980676575232726</v>
      </c>
      <c r="I9618" s="12">
        <v>0.96130000000000004</v>
      </c>
    </row>
    <row r="9619" spans="6:9" x14ac:dyDescent="0.3">
      <c r="F9619" s="2">
        <v>9614</v>
      </c>
      <c r="G9619" s="12">
        <f ca="1"/>
        <v>12.883334356769819</v>
      </c>
      <c r="H9619" s="12">
        <f ca="1"/>
        <v>0.95983693304300965</v>
      </c>
      <c r="I9619" s="12">
        <v>0.96140000000000003</v>
      </c>
    </row>
    <row r="9620" spans="6:9" x14ac:dyDescent="0.3">
      <c r="F9620" s="2">
        <v>9615</v>
      </c>
      <c r="G9620" s="12">
        <f ca="1"/>
        <v>12.907419595347443</v>
      </c>
      <c r="H9620" s="12">
        <f ca="1"/>
        <v>0.95995797744750222</v>
      </c>
      <c r="I9620" s="12">
        <v>0.96150000000000002</v>
      </c>
    </row>
    <row r="9621" spans="6:9" x14ac:dyDescent="0.3">
      <c r="F9621" s="2">
        <v>9616</v>
      </c>
      <c r="G9621" s="12">
        <f ca="1"/>
        <v>12.954987992314841</v>
      </c>
      <c r="H9621" s="12">
        <f ca="1"/>
        <v>0.96019492073392976</v>
      </c>
      <c r="I9621" s="12">
        <v>0.96160000000000001</v>
      </c>
    </row>
    <row r="9622" spans="6:9" x14ac:dyDescent="0.3">
      <c r="F9622" s="2">
        <v>9617</v>
      </c>
      <c r="G9622" s="12">
        <f ca="1"/>
        <v>12.96276580899033</v>
      </c>
      <c r="H9622" s="12">
        <f ca="1"/>
        <v>0.96023339778269401</v>
      </c>
      <c r="I9622" s="12">
        <v>0.9617</v>
      </c>
    </row>
    <row r="9623" spans="6:9" x14ac:dyDescent="0.3">
      <c r="F9623" s="2">
        <v>9618</v>
      </c>
      <c r="G9623" s="12">
        <f ca="1"/>
        <v>13.004922505658566</v>
      </c>
      <c r="H9623" s="12">
        <f ca="1"/>
        <v>0.96044066712400444</v>
      </c>
      <c r="I9623" s="12">
        <v>0.96179999999999999</v>
      </c>
    </row>
    <row r="9624" spans="6:9" x14ac:dyDescent="0.3">
      <c r="F9624" s="2">
        <v>9619</v>
      </c>
      <c r="G9624" s="12">
        <f ca="1"/>
        <v>13.034325200894012</v>
      </c>
      <c r="H9624" s="12">
        <f ca="1"/>
        <v>0.96058396176770788</v>
      </c>
      <c r="I9624" s="12">
        <v>0.96189999999999998</v>
      </c>
    </row>
    <row r="9625" spans="6:9" x14ac:dyDescent="0.3">
      <c r="F9625" s="2">
        <v>9620</v>
      </c>
      <c r="G9625" s="12">
        <f ca="1"/>
        <v>13.049831827904889</v>
      </c>
      <c r="H9625" s="12">
        <f ca="1"/>
        <v>0.96065911844968088</v>
      </c>
      <c r="I9625" s="12">
        <v>0.96199999999999997</v>
      </c>
    </row>
    <row r="9626" spans="6:9" x14ac:dyDescent="0.3">
      <c r="F9626" s="2">
        <v>9621</v>
      </c>
      <c r="G9626" s="12">
        <f ca="1"/>
        <v>13.083352125886796</v>
      </c>
      <c r="H9626" s="12">
        <f ca="1"/>
        <v>0.96082061234774074</v>
      </c>
      <c r="I9626" s="12">
        <v>0.96209999999999996</v>
      </c>
    </row>
    <row r="9627" spans="6:9" x14ac:dyDescent="0.3">
      <c r="F9627" s="2">
        <v>9622</v>
      </c>
      <c r="G9627" s="12">
        <f ca="1"/>
        <v>13.111761793885616</v>
      </c>
      <c r="H9627" s="12">
        <f ca="1"/>
        <v>0.96095645502176685</v>
      </c>
      <c r="I9627" s="12">
        <v>0.96220000000000006</v>
      </c>
    </row>
    <row r="9628" spans="6:9" x14ac:dyDescent="0.3">
      <c r="F9628" s="2">
        <v>9623</v>
      </c>
      <c r="G9628" s="12">
        <f ca="1"/>
        <v>13.12274152156793</v>
      </c>
      <c r="H9628" s="12">
        <f ca="1"/>
        <v>0.96100870452387177</v>
      </c>
      <c r="I9628" s="12">
        <v>0.96230000000000004</v>
      </c>
    </row>
    <row r="9629" spans="6:9" x14ac:dyDescent="0.3">
      <c r="F9629" s="2">
        <v>9624</v>
      </c>
      <c r="G9629" s="12">
        <f ca="1"/>
        <v>13.132168823309668</v>
      </c>
      <c r="H9629" s="12">
        <f ca="1"/>
        <v>0.9610534555597261</v>
      </c>
      <c r="I9629" s="12">
        <v>0.96240000000000003</v>
      </c>
    </row>
    <row r="9630" spans="6:9" x14ac:dyDescent="0.3">
      <c r="F9630" s="2">
        <v>9625</v>
      </c>
      <c r="G9630" s="12">
        <f ca="1"/>
        <v>13.158545957503025</v>
      </c>
      <c r="H9630" s="12">
        <f ca="1"/>
        <v>0.96117812544718673</v>
      </c>
      <c r="I9630" s="12">
        <v>0.96250000000000002</v>
      </c>
    </row>
    <row r="9631" spans="6:9" x14ac:dyDescent="0.3">
      <c r="F9631" s="2">
        <v>9626</v>
      </c>
      <c r="G9631" s="12">
        <f ca="1"/>
        <v>13.180680227186011</v>
      </c>
      <c r="H9631" s="12">
        <f ca="1"/>
        <v>0.96128213048436351</v>
      </c>
      <c r="I9631" s="12">
        <v>0.96260000000000001</v>
      </c>
    </row>
    <row r="9632" spans="6:9" x14ac:dyDescent="0.3">
      <c r="F9632" s="2">
        <v>9627</v>
      </c>
      <c r="G9632" s="12">
        <f ca="1"/>
        <v>13.198663833832095</v>
      </c>
      <c r="H9632" s="12">
        <f ca="1"/>
        <v>0.96136622487591317</v>
      </c>
      <c r="I9632" s="12">
        <v>0.9627</v>
      </c>
    </row>
    <row r="9633" spans="6:9" x14ac:dyDescent="0.3">
      <c r="F9633" s="2">
        <v>9628</v>
      </c>
      <c r="G9633" s="12">
        <f ca="1"/>
        <v>13.209932068412659</v>
      </c>
      <c r="H9633" s="12">
        <f ca="1"/>
        <v>0.9614187320577563</v>
      </c>
      <c r="I9633" s="12">
        <v>0.96279999999999999</v>
      </c>
    </row>
    <row r="9634" spans="6:9" x14ac:dyDescent="0.3">
      <c r="F9634" s="2">
        <v>9629</v>
      </c>
      <c r="G9634" s="12">
        <f ca="1"/>
        <v>13.225393464036939</v>
      </c>
      <c r="H9634" s="12">
        <f ca="1"/>
        <v>0.96149054762218045</v>
      </c>
      <c r="I9634" s="12">
        <v>0.96289999999999998</v>
      </c>
    </row>
    <row r="9635" spans="6:9" x14ac:dyDescent="0.3">
      <c r="F9635" s="2">
        <v>9630</v>
      </c>
      <c r="G9635" s="12">
        <f ca="1"/>
        <v>13.251370590614647</v>
      </c>
      <c r="H9635" s="12">
        <f ca="1"/>
        <v>0.96161060981758162</v>
      </c>
      <c r="I9635" s="12">
        <v>0.96299999999999997</v>
      </c>
    </row>
    <row r="9636" spans="6:9" x14ac:dyDescent="0.3">
      <c r="F9636" s="2">
        <v>9631</v>
      </c>
      <c r="G9636" s="12">
        <f ca="1"/>
        <v>13.266810902047865</v>
      </c>
      <c r="H9636" s="12">
        <f ca="1"/>
        <v>0.96168162014444425</v>
      </c>
      <c r="I9636" s="12">
        <v>0.96309999999999996</v>
      </c>
    </row>
    <row r="9637" spans="6:9" x14ac:dyDescent="0.3">
      <c r="F9637" s="2">
        <v>9632</v>
      </c>
      <c r="G9637" s="12">
        <f ca="1"/>
        <v>13.272760686966107</v>
      </c>
      <c r="H9637" s="12">
        <f ca="1"/>
        <v>0.96170891360379529</v>
      </c>
      <c r="I9637" s="12">
        <v>0.96319999999999995</v>
      </c>
    </row>
    <row r="9638" spans="6:9" x14ac:dyDescent="0.3">
      <c r="F9638" s="2">
        <v>9633</v>
      </c>
      <c r="G9638" s="12">
        <f ca="1"/>
        <v>13.278331182573465</v>
      </c>
      <c r="H9638" s="12">
        <f ca="1"/>
        <v>0.96173443209958553</v>
      </c>
      <c r="I9638" s="12">
        <v>0.96330000000000005</v>
      </c>
    </row>
    <row r="9639" spans="6:9" x14ac:dyDescent="0.3">
      <c r="F9639" s="2">
        <v>9634</v>
      </c>
      <c r="G9639" s="12">
        <f ca="1"/>
        <v>13.287621404171752</v>
      </c>
      <c r="H9639" s="12">
        <f ca="1"/>
        <v>0.96177691548054578</v>
      </c>
      <c r="I9639" s="12">
        <v>0.96340000000000003</v>
      </c>
    </row>
    <row r="9640" spans="6:9" x14ac:dyDescent="0.3">
      <c r="F9640" s="2">
        <v>9635</v>
      </c>
      <c r="G9640" s="12">
        <f ca="1"/>
        <v>13.294271570149899</v>
      </c>
      <c r="H9640" s="12">
        <f ca="1"/>
        <v>0.96180726850847864</v>
      </c>
      <c r="I9640" s="12">
        <v>0.96350000000000002</v>
      </c>
    </row>
    <row r="9641" spans="6:9" x14ac:dyDescent="0.3">
      <c r="F9641" s="2">
        <v>9636</v>
      </c>
      <c r="G9641" s="12">
        <f ca="1"/>
        <v>13.375441464359238</v>
      </c>
      <c r="H9641" s="12">
        <f ca="1"/>
        <v>0.96217391862135626</v>
      </c>
      <c r="I9641" s="12">
        <v>0.96360000000000001</v>
      </c>
    </row>
    <row r="9642" spans="6:9" x14ac:dyDescent="0.3">
      <c r="F9642" s="2">
        <v>9637</v>
      </c>
      <c r="G9642" s="12">
        <f ca="1"/>
        <v>13.381870246829127</v>
      </c>
      <c r="H9642" s="12">
        <f ca="1"/>
        <v>0.96220265866981647</v>
      </c>
      <c r="I9642" s="12">
        <v>0.9637</v>
      </c>
    </row>
    <row r="9643" spans="6:9" x14ac:dyDescent="0.3">
      <c r="F9643" s="2">
        <v>9638</v>
      </c>
      <c r="G9643" s="12">
        <f ca="1"/>
        <v>13.408871675014082</v>
      </c>
      <c r="H9643" s="12">
        <f ca="1"/>
        <v>0.96232289610791799</v>
      </c>
      <c r="I9643" s="12">
        <v>0.96379999999999999</v>
      </c>
    </row>
    <row r="9644" spans="6:9" x14ac:dyDescent="0.3">
      <c r="F9644" s="2">
        <v>9639</v>
      </c>
      <c r="G9644" s="12">
        <f ca="1"/>
        <v>13.410173790325389</v>
      </c>
      <c r="H9644" s="12">
        <f ca="1"/>
        <v>0.96232867518989562</v>
      </c>
      <c r="I9644" s="12">
        <v>0.96389999999999998</v>
      </c>
    </row>
    <row r="9645" spans="6:9" x14ac:dyDescent="0.3">
      <c r="F9645" s="2">
        <v>9640</v>
      </c>
      <c r="G9645" s="12">
        <f ca="1"/>
        <v>13.420429972693155</v>
      </c>
      <c r="H9645" s="12">
        <f ca="1"/>
        <v>0.96237413283246487</v>
      </c>
      <c r="I9645" s="12">
        <v>0.96399999999999997</v>
      </c>
    </row>
    <row r="9646" spans="6:9" x14ac:dyDescent="0.3">
      <c r="F9646" s="2">
        <v>9641</v>
      </c>
      <c r="G9646" s="12">
        <f ca="1"/>
        <v>13.427253959884702</v>
      </c>
      <c r="H9646" s="12">
        <f ca="1"/>
        <v>0.96240431778689817</v>
      </c>
      <c r="I9646" s="12">
        <v>0.96409999999999996</v>
      </c>
    </row>
    <row r="9647" spans="6:9" x14ac:dyDescent="0.3">
      <c r="F9647" s="2">
        <v>9642</v>
      </c>
      <c r="G9647" s="12">
        <f ca="1"/>
        <v>13.473957420727029</v>
      </c>
      <c r="H9647" s="12">
        <f ca="1"/>
        <v>0.96260961707409409</v>
      </c>
      <c r="I9647" s="12">
        <v>0.96419999999999995</v>
      </c>
    </row>
    <row r="9648" spans="6:9" x14ac:dyDescent="0.3">
      <c r="F9648" s="2">
        <v>9643</v>
      </c>
      <c r="G9648" s="12">
        <f ca="1"/>
        <v>13.479672040072611</v>
      </c>
      <c r="H9648" s="12">
        <f ca="1"/>
        <v>0.96263458427442039</v>
      </c>
      <c r="I9648" s="12">
        <v>0.96430000000000005</v>
      </c>
    </row>
    <row r="9649" spans="6:9" x14ac:dyDescent="0.3">
      <c r="F9649" s="2">
        <v>9644</v>
      </c>
      <c r="G9649" s="12">
        <f ca="1"/>
        <v>13.520656032325734</v>
      </c>
      <c r="H9649" s="12">
        <f ca="1"/>
        <v>0.96281267556042405</v>
      </c>
      <c r="I9649" s="12">
        <v>0.96440000000000003</v>
      </c>
    </row>
    <row r="9650" spans="6:9" x14ac:dyDescent="0.3">
      <c r="F9650" s="2">
        <v>9645</v>
      </c>
      <c r="G9650" s="12">
        <f ca="1"/>
        <v>13.535755888450375</v>
      </c>
      <c r="H9650" s="12">
        <f ca="1"/>
        <v>0.96287786500540151</v>
      </c>
      <c r="I9650" s="12">
        <v>0.96450000000000002</v>
      </c>
    </row>
    <row r="9651" spans="6:9" x14ac:dyDescent="0.3">
      <c r="F9651" s="2">
        <v>9646</v>
      </c>
      <c r="G9651" s="12">
        <f ca="1"/>
        <v>13.541838902334042</v>
      </c>
      <c r="H9651" s="12">
        <f ca="1"/>
        <v>0.96290406248748073</v>
      </c>
      <c r="I9651" s="12">
        <v>0.96460000000000001</v>
      </c>
    </row>
    <row r="9652" spans="6:9" x14ac:dyDescent="0.3">
      <c r="F9652" s="2">
        <v>9647</v>
      </c>
      <c r="G9652" s="12">
        <f ca="1"/>
        <v>13.54571622638313</v>
      </c>
      <c r="H9652" s="12">
        <f ca="1"/>
        <v>0.96292074161048036</v>
      </c>
      <c r="I9652" s="12">
        <v>0.9647</v>
      </c>
    </row>
    <row r="9653" spans="6:9" x14ac:dyDescent="0.3">
      <c r="F9653" s="2">
        <v>9648</v>
      </c>
      <c r="G9653" s="12">
        <f ca="1"/>
        <v>13.574833968743578</v>
      </c>
      <c r="H9653" s="12">
        <f ca="1"/>
        <v>0.96304552219935213</v>
      </c>
      <c r="I9653" s="12">
        <v>0.96479999999999999</v>
      </c>
    </row>
    <row r="9654" spans="6:9" x14ac:dyDescent="0.3">
      <c r="F9654" s="2">
        <v>9649</v>
      </c>
      <c r="G9654" s="12">
        <f ca="1"/>
        <v>13.652480508359721</v>
      </c>
      <c r="H9654" s="12">
        <f ca="1"/>
        <v>0.96337421583465299</v>
      </c>
      <c r="I9654" s="12">
        <v>0.96489999999999998</v>
      </c>
    </row>
    <row r="9655" spans="6:9" x14ac:dyDescent="0.3">
      <c r="F9655" s="2">
        <v>9650</v>
      </c>
      <c r="G9655" s="12">
        <f ca="1"/>
        <v>13.654846412159458</v>
      </c>
      <c r="H9655" s="12">
        <f ca="1"/>
        <v>0.96338413982144577</v>
      </c>
      <c r="I9655" s="12">
        <v>0.96499999999999997</v>
      </c>
    </row>
    <row r="9656" spans="6:9" x14ac:dyDescent="0.3">
      <c r="F9656" s="2">
        <v>9651</v>
      </c>
      <c r="G9656" s="12">
        <f ca="1"/>
        <v>13.673582127043906</v>
      </c>
      <c r="H9656" s="12">
        <f ca="1"/>
        <v>0.96346253970436013</v>
      </c>
      <c r="I9656" s="12">
        <v>0.96509999999999996</v>
      </c>
    </row>
    <row r="9657" spans="6:9" x14ac:dyDescent="0.3">
      <c r="F9657" s="2">
        <v>9652</v>
      </c>
      <c r="G9657" s="12">
        <f ca="1"/>
        <v>13.680887181591187</v>
      </c>
      <c r="H9657" s="12">
        <f ca="1"/>
        <v>0.96349301732058135</v>
      </c>
      <c r="I9657" s="12">
        <v>0.96519999999999995</v>
      </c>
    </row>
    <row r="9658" spans="6:9" x14ac:dyDescent="0.3">
      <c r="F9658" s="2">
        <v>9653</v>
      </c>
      <c r="G9658" s="12">
        <f ca="1"/>
        <v>13.681523530657017</v>
      </c>
      <c r="H9658" s="12">
        <f ca="1"/>
        <v>0.96349566985300017</v>
      </c>
      <c r="I9658" s="12">
        <v>0.96530000000000005</v>
      </c>
    </row>
    <row r="9659" spans="6:9" x14ac:dyDescent="0.3">
      <c r="F9659" s="2">
        <v>9654</v>
      </c>
      <c r="G9659" s="12">
        <f ca="1"/>
        <v>13.733877742224799</v>
      </c>
      <c r="H9659" s="12">
        <f ca="1"/>
        <v>0.96371259422902389</v>
      </c>
      <c r="I9659" s="12">
        <v>0.96540000000000004</v>
      </c>
    </row>
    <row r="9660" spans="6:9" x14ac:dyDescent="0.3">
      <c r="F9660" s="2">
        <v>9655</v>
      </c>
      <c r="G9660" s="12">
        <f ca="1"/>
        <v>13.77170177793008</v>
      </c>
      <c r="H9660" s="12">
        <f ca="1"/>
        <v>0.96386772388923148</v>
      </c>
      <c r="I9660" s="12">
        <v>0.96550000000000002</v>
      </c>
    </row>
    <row r="9661" spans="6:9" x14ac:dyDescent="0.3">
      <c r="F9661" s="2">
        <v>9656</v>
      </c>
      <c r="G9661" s="12">
        <f ca="1"/>
        <v>13.852464670674546</v>
      </c>
      <c r="H9661" s="12">
        <f ca="1"/>
        <v>0.96419457999148128</v>
      </c>
      <c r="I9661" s="12">
        <v>0.96560000000000001</v>
      </c>
    </row>
    <row r="9662" spans="6:9" x14ac:dyDescent="0.3">
      <c r="F9662" s="2">
        <v>9657</v>
      </c>
      <c r="G9662" s="12">
        <f ca="1"/>
        <v>13.865997677311544</v>
      </c>
      <c r="H9662" s="12">
        <f ca="1"/>
        <v>0.96424877435890233</v>
      </c>
      <c r="I9662" s="12">
        <v>0.9657</v>
      </c>
    </row>
    <row r="9663" spans="6:9" x14ac:dyDescent="0.3">
      <c r="F9663" s="2">
        <v>9658</v>
      </c>
      <c r="G9663" s="12">
        <f ca="1"/>
        <v>13.87262824176897</v>
      </c>
      <c r="H9663" s="12">
        <f ca="1"/>
        <v>0.96427526757580084</v>
      </c>
      <c r="I9663" s="12">
        <v>0.96579999999999999</v>
      </c>
    </row>
    <row r="9664" spans="6:9" x14ac:dyDescent="0.3">
      <c r="F9664" s="2">
        <v>9659</v>
      </c>
      <c r="G9664" s="12">
        <f ca="1"/>
        <v>13.960108512751493</v>
      </c>
      <c r="H9664" s="12">
        <f ca="1"/>
        <v>0.96462117967289962</v>
      </c>
      <c r="I9664" s="12">
        <v>0.96589999999999998</v>
      </c>
    </row>
    <row r="9665" spans="6:9" x14ac:dyDescent="0.3">
      <c r="F9665" s="2">
        <v>9660</v>
      </c>
      <c r="G9665" s="12">
        <f ca="1"/>
        <v>13.968725923947513</v>
      </c>
      <c r="H9665" s="12">
        <f ca="1"/>
        <v>0.96465489380304104</v>
      </c>
      <c r="I9665" s="12">
        <v>0.96599999999999997</v>
      </c>
    </row>
    <row r="9666" spans="6:9" x14ac:dyDescent="0.3">
      <c r="F9666" s="2">
        <v>9661</v>
      </c>
      <c r="G9666" s="12">
        <f ca="1"/>
        <v>13.982693750494613</v>
      </c>
      <c r="H9666" s="12">
        <f ca="1"/>
        <v>0.96470940479311929</v>
      </c>
      <c r="I9666" s="12">
        <v>0.96609999999999996</v>
      </c>
    </row>
    <row r="9667" spans="6:9" x14ac:dyDescent="0.3">
      <c r="F9667" s="2">
        <v>9662</v>
      </c>
      <c r="G9667" s="12">
        <f ca="1"/>
        <v>14.046985439973714</v>
      </c>
      <c r="H9667" s="12">
        <f ca="1"/>
        <v>0.96495816614862839</v>
      </c>
      <c r="I9667" s="12">
        <v>0.96619999999999995</v>
      </c>
    </row>
    <row r="9668" spans="6:9" x14ac:dyDescent="0.3">
      <c r="F9668" s="2">
        <v>9663</v>
      </c>
      <c r="G9668" s="12">
        <f ca="1"/>
        <v>14.061022323424867</v>
      </c>
      <c r="H9668" s="12">
        <f ca="1"/>
        <v>0.96501201468278763</v>
      </c>
      <c r="I9668" s="12">
        <v>0.96630000000000005</v>
      </c>
    </row>
    <row r="9669" spans="6:9" x14ac:dyDescent="0.3">
      <c r="F9669" s="2">
        <v>9664</v>
      </c>
      <c r="G9669" s="12">
        <f ca="1"/>
        <v>14.097107686414661</v>
      </c>
      <c r="H9669" s="12">
        <f ca="1"/>
        <v>0.96514969239529647</v>
      </c>
      <c r="I9669" s="12">
        <v>0.96640000000000004</v>
      </c>
    </row>
    <row r="9670" spans="6:9" x14ac:dyDescent="0.3">
      <c r="F9670" s="2">
        <v>9665</v>
      </c>
      <c r="G9670" s="12">
        <f ca="1"/>
        <v>14.099374631357122</v>
      </c>
      <c r="H9670" s="12">
        <f ca="1"/>
        <v>0.9651583055283961</v>
      </c>
      <c r="I9670" s="12">
        <v>0.96650000000000003</v>
      </c>
    </row>
    <row r="9671" spans="6:9" x14ac:dyDescent="0.3">
      <c r="F9671" s="2">
        <v>9666</v>
      </c>
      <c r="G9671" s="12">
        <f ca="1"/>
        <v>14.113800607632321</v>
      </c>
      <c r="H9671" s="12">
        <f ca="1"/>
        <v>0.96521301703865126</v>
      </c>
      <c r="I9671" s="12">
        <v>0.96660000000000001</v>
      </c>
    </row>
    <row r="9672" spans="6:9" x14ac:dyDescent="0.3">
      <c r="F9672" s="2">
        <v>9667</v>
      </c>
      <c r="G9672" s="12">
        <f ca="1"/>
        <v>14.135890732520968</v>
      </c>
      <c r="H9672" s="12">
        <f ca="1"/>
        <v>0.96529646447273265</v>
      </c>
      <c r="I9672" s="12">
        <v>0.9667</v>
      </c>
    </row>
    <row r="9673" spans="6:9" x14ac:dyDescent="0.3">
      <c r="F9673" s="2">
        <v>9668</v>
      </c>
      <c r="G9673" s="12">
        <f ca="1"/>
        <v>14.166254993247495</v>
      </c>
      <c r="H9673" s="12">
        <f ca="1"/>
        <v>0.96541051954467405</v>
      </c>
      <c r="I9673" s="12">
        <v>0.96679999999999999</v>
      </c>
    </row>
    <row r="9674" spans="6:9" x14ac:dyDescent="0.3">
      <c r="F9674" s="2">
        <v>9669</v>
      </c>
      <c r="G9674" s="12">
        <f ca="1"/>
        <v>14.167191331670173</v>
      </c>
      <c r="H9674" s="12">
        <f ca="1"/>
        <v>0.96541402477737237</v>
      </c>
      <c r="I9674" s="12">
        <v>0.96689999999999998</v>
      </c>
    </row>
    <row r="9675" spans="6:9" x14ac:dyDescent="0.3">
      <c r="F9675" s="2">
        <v>9670</v>
      </c>
      <c r="G9675" s="12">
        <f ca="1"/>
        <v>14.179747046676681</v>
      </c>
      <c r="H9675" s="12">
        <f ca="1"/>
        <v>0.96546095949215527</v>
      </c>
      <c r="I9675" s="12">
        <v>0.96699999999999997</v>
      </c>
    </row>
    <row r="9676" spans="6:9" x14ac:dyDescent="0.3">
      <c r="F9676" s="2">
        <v>9671</v>
      </c>
      <c r="G9676" s="12">
        <f ca="1"/>
        <v>14.194861971328562</v>
      </c>
      <c r="H9676" s="12">
        <f ca="1"/>
        <v>0.96551729278645482</v>
      </c>
      <c r="I9676" s="12">
        <v>0.96709999999999996</v>
      </c>
    </row>
    <row r="9677" spans="6:9" x14ac:dyDescent="0.3">
      <c r="F9677" s="2">
        <v>9672</v>
      </c>
      <c r="G9677" s="12">
        <f ca="1"/>
        <v>14.215973895424842</v>
      </c>
      <c r="H9677" s="12">
        <f ca="1"/>
        <v>0.96559567119504575</v>
      </c>
      <c r="I9677" s="12">
        <v>0.96719999999999995</v>
      </c>
    </row>
    <row r="9678" spans="6:9" x14ac:dyDescent="0.3">
      <c r="F9678" s="2">
        <v>9673</v>
      </c>
      <c r="G9678" s="12">
        <f ca="1"/>
        <v>14.32047069404639</v>
      </c>
      <c r="H9678" s="12">
        <f ca="1"/>
        <v>0.96597844926442233</v>
      </c>
      <c r="I9678" s="12">
        <v>0.96730000000000005</v>
      </c>
    </row>
    <row r="9679" spans="6:9" x14ac:dyDescent="0.3">
      <c r="F9679" s="2">
        <v>9674</v>
      </c>
      <c r="G9679" s="12">
        <f ca="1"/>
        <v>14.37535333109806</v>
      </c>
      <c r="H9679" s="12">
        <f ca="1"/>
        <v>0.96617610878973847</v>
      </c>
      <c r="I9679" s="12">
        <v>0.96740000000000004</v>
      </c>
    </row>
    <row r="9680" spans="6:9" x14ac:dyDescent="0.3">
      <c r="F9680" s="2">
        <v>9675</v>
      </c>
      <c r="G9680" s="12">
        <f ca="1"/>
        <v>14.377807211835545</v>
      </c>
      <c r="H9680" s="12">
        <f ca="1"/>
        <v>0.96618489300306032</v>
      </c>
      <c r="I9680" s="12">
        <v>0.96750000000000003</v>
      </c>
    </row>
    <row r="9681" spans="6:9" x14ac:dyDescent="0.3">
      <c r="F9681" s="2">
        <v>9676</v>
      </c>
      <c r="G9681" s="12">
        <f ca="1"/>
        <v>14.380159663889115</v>
      </c>
      <c r="H9681" s="12">
        <f ca="1"/>
        <v>0.96619330986336016</v>
      </c>
      <c r="I9681" s="12">
        <v>0.96760000000000002</v>
      </c>
    </row>
    <row r="9682" spans="6:9" x14ac:dyDescent="0.3">
      <c r="F9682" s="2">
        <v>9677</v>
      </c>
      <c r="G9682" s="12">
        <f ca="1"/>
        <v>14.407337546556867</v>
      </c>
      <c r="H9682" s="12">
        <f ca="1"/>
        <v>0.96629024803884089</v>
      </c>
      <c r="I9682" s="12">
        <v>0.9677</v>
      </c>
    </row>
    <row r="9683" spans="6:9" x14ac:dyDescent="0.3">
      <c r="F9683" s="2">
        <v>9678</v>
      </c>
      <c r="G9683" s="12">
        <f ca="1"/>
        <v>14.438413850430761</v>
      </c>
      <c r="H9683" s="12">
        <f ca="1"/>
        <v>0.96640041460914072</v>
      </c>
      <c r="I9683" s="12">
        <v>0.96779999999999999</v>
      </c>
    </row>
    <row r="9684" spans="6:9" x14ac:dyDescent="0.3">
      <c r="F9684" s="2">
        <v>9679</v>
      </c>
      <c r="G9684" s="12">
        <f ca="1"/>
        <v>14.464011020496185</v>
      </c>
      <c r="H9684" s="12">
        <f ca="1"/>
        <v>0.96649062008135145</v>
      </c>
      <c r="I9684" s="12">
        <v>0.96789999999999998</v>
      </c>
    </row>
    <row r="9685" spans="6:9" x14ac:dyDescent="0.3">
      <c r="F9685" s="2">
        <v>9680</v>
      </c>
      <c r="G9685" s="12">
        <f ca="1"/>
        <v>14.492357815971229</v>
      </c>
      <c r="H9685" s="12">
        <f ca="1"/>
        <v>0.96658995390167712</v>
      </c>
      <c r="I9685" s="12">
        <v>0.96799999999999997</v>
      </c>
    </row>
    <row r="9686" spans="6:9" x14ac:dyDescent="0.3">
      <c r="F9686" s="2">
        <v>9681</v>
      </c>
      <c r="G9686" s="12">
        <f ca="1"/>
        <v>14.530191896633353</v>
      </c>
      <c r="H9686" s="12">
        <f ca="1"/>
        <v>0.96672162278054508</v>
      </c>
      <c r="I9686" s="12">
        <v>0.96809999999999996</v>
      </c>
    </row>
    <row r="9687" spans="6:9" x14ac:dyDescent="0.3">
      <c r="F9687" s="2">
        <v>9682</v>
      </c>
      <c r="G9687" s="12">
        <f ca="1"/>
        <v>14.564716092668263</v>
      </c>
      <c r="H9687" s="12">
        <f ca="1"/>
        <v>0.96684087362701443</v>
      </c>
      <c r="I9687" s="12">
        <v>0.96819999999999995</v>
      </c>
    </row>
    <row r="9688" spans="6:9" x14ac:dyDescent="0.3">
      <c r="F9688" s="2">
        <v>9683</v>
      </c>
      <c r="G9688" s="12">
        <f ca="1"/>
        <v>14.618158953832971</v>
      </c>
      <c r="H9688" s="12">
        <f ca="1"/>
        <v>0.96702380170431845</v>
      </c>
      <c r="I9688" s="12">
        <v>0.96830000000000005</v>
      </c>
    </row>
    <row r="9689" spans="6:9" x14ac:dyDescent="0.3">
      <c r="F9689" s="2">
        <v>9684</v>
      </c>
      <c r="G9689" s="12">
        <f ca="1"/>
        <v>14.651958336570017</v>
      </c>
      <c r="H9689" s="12">
        <f ca="1"/>
        <v>0.96713845811072274</v>
      </c>
      <c r="I9689" s="12">
        <v>0.96840000000000004</v>
      </c>
    </row>
    <row r="9690" spans="6:9" x14ac:dyDescent="0.3">
      <c r="F9690" s="2">
        <v>9685</v>
      </c>
      <c r="G9690" s="12">
        <f ca="1"/>
        <v>14.662267169694498</v>
      </c>
      <c r="H9690" s="12">
        <f ca="1"/>
        <v>0.96717327044302071</v>
      </c>
      <c r="I9690" s="12">
        <v>0.96850000000000003</v>
      </c>
    </row>
    <row r="9691" spans="6:9" x14ac:dyDescent="0.3">
      <c r="F9691" s="2">
        <v>9686</v>
      </c>
      <c r="G9691" s="12">
        <f ca="1"/>
        <v>14.734854258077634</v>
      </c>
      <c r="H9691" s="12">
        <f ca="1"/>
        <v>0.96741632743830341</v>
      </c>
      <c r="I9691" s="12">
        <v>0.96860000000000002</v>
      </c>
    </row>
    <row r="9692" spans="6:9" x14ac:dyDescent="0.3">
      <c r="F9692" s="2">
        <v>9687</v>
      </c>
      <c r="G9692" s="12">
        <f ca="1"/>
        <v>14.736466684984308</v>
      </c>
      <c r="H9692" s="12">
        <f ca="1"/>
        <v>0.96742168591500688</v>
      </c>
      <c r="I9692" s="12">
        <v>0.96870000000000001</v>
      </c>
    </row>
    <row r="9693" spans="6:9" x14ac:dyDescent="0.3">
      <c r="F9693" s="2">
        <v>9688</v>
      </c>
      <c r="G9693" s="12">
        <f ca="1"/>
        <v>14.797519361634579</v>
      </c>
      <c r="H9693" s="12">
        <f ca="1"/>
        <v>0.96762329415865422</v>
      </c>
      <c r="I9693" s="12">
        <v>0.96879999999999999</v>
      </c>
    </row>
    <row r="9694" spans="6:9" x14ac:dyDescent="0.3">
      <c r="F9694" s="2">
        <v>9689</v>
      </c>
      <c r="G9694" s="12">
        <f ca="1"/>
        <v>14.819701281412542</v>
      </c>
      <c r="H9694" s="12">
        <f ca="1"/>
        <v>0.96769592884322275</v>
      </c>
      <c r="I9694" s="12">
        <v>0.96889999999999998</v>
      </c>
    </row>
    <row r="9695" spans="6:9" x14ac:dyDescent="0.3">
      <c r="F9695" s="2">
        <v>9690</v>
      </c>
      <c r="G9695" s="12">
        <f ca="1"/>
        <v>14.820344093286112</v>
      </c>
      <c r="H9695" s="12">
        <f ca="1"/>
        <v>0.96769802888836987</v>
      </c>
      <c r="I9695" s="12">
        <v>0.96899999999999997</v>
      </c>
    </row>
    <row r="9696" spans="6:9" x14ac:dyDescent="0.3">
      <c r="F9696" s="2">
        <v>9691</v>
      </c>
      <c r="G9696" s="12">
        <f ca="1"/>
        <v>14.827857378940186</v>
      </c>
      <c r="H9696" s="12">
        <f ca="1"/>
        <v>0.96772255438281407</v>
      </c>
      <c r="I9696" s="12">
        <v>0.96909999999999996</v>
      </c>
    </row>
    <row r="9697" spans="6:9" x14ac:dyDescent="0.3">
      <c r="F9697" s="2">
        <v>9692</v>
      </c>
      <c r="G9697" s="12">
        <f ca="1"/>
        <v>14.886431166730819</v>
      </c>
      <c r="H9697" s="12">
        <f ca="1"/>
        <v>0.96791249072066532</v>
      </c>
      <c r="I9697" s="12">
        <v>0.96919999999999995</v>
      </c>
    </row>
    <row r="9698" spans="6:9" x14ac:dyDescent="0.3">
      <c r="F9698" s="2">
        <v>9693</v>
      </c>
      <c r="G9698" s="12">
        <f ca="1"/>
        <v>14.920061212389012</v>
      </c>
      <c r="H9698" s="12">
        <f ca="1"/>
        <v>0.96802053900115448</v>
      </c>
      <c r="I9698" s="12">
        <v>0.96930000000000005</v>
      </c>
    </row>
    <row r="9699" spans="6:9" x14ac:dyDescent="0.3">
      <c r="F9699" s="2">
        <v>9694</v>
      </c>
      <c r="G9699" s="12">
        <f ca="1"/>
        <v>14.945692733617182</v>
      </c>
      <c r="H9699" s="12">
        <f ca="1"/>
        <v>0.96810240346494214</v>
      </c>
      <c r="I9699" s="12">
        <v>0.96940000000000004</v>
      </c>
    </row>
    <row r="9700" spans="6:9" x14ac:dyDescent="0.3">
      <c r="F9700" s="2">
        <v>9695</v>
      </c>
      <c r="G9700" s="12">
        <f ca="1"/>
        <v>14.964679572704934</v>
      </c>
      <c r="H9700" s="12">
        <f ca="1"/>
        <v>0.9681627766711165</v>
      </c>
      <c r="I9700" s="12">
        <v>0.96950000000000003</v>
      </c>
    </row>
    <row r="9701" spans="6:9" x14ac:dyDescent="0.3">
      <c r="F9701" s="2">
        <v>9696</v>
      </c>
      <c r="G9701" s="12">
        <f ca="1"/>
        <v>15.041161744200673</v>
      </c>
      <c r="H9701" s="12">
        <f ca="1"/>
        <v>0.96840368068030025</v>
      </c>
      <c r="I9701" s="12">
        <v>0.96960000000000002</v>
      </c>
    </row>
    <row r="9702" spans="6:9" x14ac:dyDescent="0.3">
      <c r="F9702" s="2">
        <v>9697</v>
      </c>
      <c r="G9702" s="12">
        <f ca="1"/>
        <v>15.082313100178725</v>
      </c>
      <c r="H9702" s="12">
        <f ca="1"/>
        <v>0.96853180197795496</v>
      </c>
      <c r="I9702" s="12">
        <v>0.96970000000000001</v>
      </c>
    </row>
    <row r="9703" spans="6:9" x14ac:dyDescent="0.3">
      <c r="F9703" s="2">
        <v>9698</v>
      </c>
      <c r="G9703" s="12">
        <f ca="1"/>
        <v>15.111818194713878</v>
      </c>
      <c r="H9703" s="12">
        <f ca="1"/>
        <v>0.96862302796977318</v>
      </c>
      <c r="I9703" s="12">
        <v>0.9698</v>
      </c>
    </row>
    <row r="9704" spans="6:9" x14ac:dyDescent="0.3">
      <c r="F9704" s="2">
        <v>9699</v>
      </c>
      <c r="G9704" s="12">
        <f ca="1"/>
        <v>15.146154947001646</v>
      </c>
      <c r="H9704" s="12">
        <f ca="1"/>
        <v>0.96872853126607916</v>
      </c>
      <c r="I9704" s="12">
        <v>0.96989999999999998</v>
      </c>
    </row>
    <row r="9705" spans="6:9" x14ac:dyDescent="0.3">
      <c r="F9705" s="2">
        <v>9700</v>
      </c>
      <c r="G9705" s="12">
        <f ca="1"/>
        <v>15.158321129350375</v>
      </c>
      <c r="H9705" s="12">
        <f ca="1"/>
        <v>0.96876574366389234</v>
      </c>
      <c r="I9705" s="12">
        <v>0.97</v>
      </c>
    </row>
    <row r="9706" spans="6:9" x14ac:dyDescent="0.3">
      <c r="F9706" s="2">
        <v>9701</v>
      </c>
      <c r="G9706" s="12">
        <f ca="1"/>
        <v>15.184783965279481</v>
      </c>
      <c r="H9706" s="12">
        <f ca="1"/>
        <v>0.96884638082094043</v>
      </c>
      <c r="I9706" s="12">
        <v>0.97009999999999996</v>
      </c>
    </row>
    <row r="9707" spans="6:9" x14ac:dyDescent="0.3">
      <c r="F9707" s="2">
        <v>9702</v>
      </c>
      <c r="G9707" s="12">
        <f ca="1"/>
        <v>15.197542736021763</v>
      </c>
      <c r="H9707" s="12">
        <f ca="1"/>
        <v>0.96888511104944208</v>
      </c>
      <c r="I9707" s="12">
        <v>0.97019999999999995</v>
      </c>
    </row>
    <row r="9708" spans="6:9" x14ac:dyDescent="0.3">
      <c r="F9708" s="2">
        <v>9703</v>
      </c>
      <c r="G9708" s="12">
        <f ca="1"/>
        <v>15.210067375917506</v>
      </c>
      <c r="H9708" s="12">
        <f ca="1"/>
        <v>0.96892303730290852</v>
      </c>
      <c r="I9708" s="12">
        <v>0.97030000000000005</v>
      </c>
    </row>
    <row r="9709" spans="6:9" x14ac:dyDescent="0.3">
      <c r="F9709" s="2">
        <v>9704</v>
      </c>
      <c r="G9709" s="12">
        <f ca="1"/>
        <v>15.262455155472383</v>
      </c>
      <c r="H9709" s="12">
        <f ca="1"/>
        <v>0.96908068043257911</v>
      </c>
      <c r="I9709" s="12">
        <v>0.97040000000000004</v>
      </c>
    </row>
    <row r="9710" spans="6:9" x14ac:dyDescent="0.3">
      <c r="F9710" s="2">
        <v>9705</v>
      </c>
      <c r="G9710" s="12">
        <f ca="1"/>
        <v>15.266249473878164</v>
      </c>
      <c r="H9710" s="12">
        <f ca="1"/>
        <v>0.96909203624284901</v>
      </c>
      <c r="I9710" s="12">
        <v>0.97050000000000003</v>
      </c>
    </row>
    <row r="9711" spans="6:9" x14ac:dyDescent="0.3">
      <c r="F9711" s="2">
        <v>9706</v>
      </c>
      <c r="G9711" s="12">
        <f ca="1"/>
        <v>15.288544953698498</v>
      </c>
      <c r="H9711" s="12">
        <f ca="1"/>
        <v>0.96915859555728079</v>
      </c>
      <c r="I9711" s="12">
        <v>0.97060000000000002</v>
      </c>
    </row>
    <row r="9712" spans="6:9" x14ac:dyDescent="0.3">
      <c r="F9712" s="2">
        <v>9707</v>
      </c>
      <c r="G9712" s="12">
        <f ca="1"/>
        <v>15.299605271368511</v>
      </c>
      <c r="H9712" s="12">
        <f ca="1"/>
        <v>0.96919150829783152</v>
      </c>
      <c r="I9712" s="12">
        <v>0.97070000000000001</v>
      </c>
    </row>
    <row r="9713" spans="6:9" x14ac:dyDescent="0.3">
      <c r="F9713" s="2">
        <v>9708</v>
      </c>
      <c r="G9713" s="12">
        <f ca="1"/>
        <v>15.310970745226086</v>
      </c>
      <c r="H9713" s="12">
        <f ca="1"/>
        <v>0.96922525623470324</v>
      </c>
      <c r="I9713" s="12">
        <v>0.9708</v>
      </c>
    </row>
    <row r="9714" spans="6:9" x14ac:dyDescent="0.3">
      <c r="F9714" s="2">
        <v>9709</v>
      </c>
      <c r="G9714" s="12">
        <f ca="1"/>
        <v>15.384941565327569</v>
      </c>
      <c r="H9714" s="12">
        <f ca="1"/>
        <v>0.96944311240450554</v>
      </c>
      <c r="I9714" s="12">
        <v>0.97089999999999999</v>
      </c>
    </row>
    <row r="9715" spans="6:9" x14ac:dyDescent="0.3">
      <c r="F9715" s="2">
        <v>9710</v>
      </c>
      <c r="G9715" s="12">
        <f ca="1"/>
        <v>15.403045869339936</v>
      </c>
      <c r="H9715" s="12">
        <f ca="1"/>
        <v>0.96949596495329282</v>
      </c>
      <c r="I9715" s="12">
        <v>0.97099999999999997</v>
      </c>
    </row>
    <row r="9716" spans="6:9" x14ac:dyDescent="0.3">
      <c r="F9716" s="2">
        <v>9711</v>
      </c>
      <c r="G9716" s="12">
        <f ca="1"/>
        <v>15.459316881758314</v>
      </c>
      <c r="H9716" s="12">
        <f ca="1"/>
        <v>0.96965908143950164</v>
      </c>
      <c r="I9716" s="12">
        <v>0.97109999999999996</v>
      </c>
    </row>
    <row r="9717" spans="6:9" x14ac:dyDescent="0.3">
      <c r="F9717" s="2">
        <v>9712</v>
      </c>
      <c r="G9717" s="12">
        <f ca="1"/>
        <v>15.462576787129839</v>
      </c>
      <c r="H9717" s="12">
        <f ca="1"/>
        <v>0.9696684778616329</v>
      </c>
      <c r="I9717" s="12">
        <v>0.97119999999999995</v>
      </c>
    </row>
    <row r="9718" spans="6:9" x14ac:dyDescent="0.3">
      <c r="F9718" s="2">
        <v>9713</v>
      </c>
      <c r="G9718" s="12">
        <f ca="1"/>
        <v>15.509874683192475</v>
      </c>
      <c r="H9718" s="12">
        <f ca="1"/>
        <v>0.96980416042000051</v>
      </c>
      <c r="I9718" s="12">
        <v>0.97130000000000005</v>
      </c>
    </row>
    <row r="9719" spans="6:9" x14ac:dyDescent="0.3">
      <c r="F9719" s="2">
        <v>9714</v>
      </c>
      <c r="G9719" s="12">
        <f ca="1"/>
        <v>15.556766454784677</v>
      </c>
      <c r="H9719" s="12">
        <f ca="1"/>
        <v>0.96993748846472738</v>
      </c>
      <c r="I9719" s="12">
        <v>0.97140000000000004</v>
      </c>
    </row>
    <row r="9720" spans="6:9" x14ac:dyDescent="0.3">
      <c r="F9720" s="2">
        <v>9715</v>
      </c>
      <c r="G9720" s="12">
        <f ca="1"/>
        <v>15.560470944658451</v>
      </c>
      <c r="H9720" s="12">
        <f ca="1"/>
        <v>0.96994797147822287</v>
      </c>
      <c r="I9720" s="12">
        <v>0.97150000000000003</v>
      </c>
    </row>
    <row r="9721" spans="6:9" x14ac:dyDescent="0.3">
      <c r="F9721" s="2">
        <v>9716</v>
      </c>
      <c r="G9721" s="12">
        <f ca="1"/>
        <v>15.582585590498141</v>
      </c>
      <c r="H9721" s="12">
        <f ca="1"/>
        <v>0.97001040046124132</v>
      </c>
      <c r="I9721" s="12">
        <v>0.97160000000000002</v>
      </c>
    </row>
    <row r="9722" spans="6:9" x14ac:dyDescent="0.3">
      <c r="F9722" s="2">
        <v>9717</v>
      </c>
      <c r="G9722" s="12">
        <f ca="1"/>
        <v>15.587702586570268</v>
      </c>
      <c r="H9722" s="12">
        <f ca="1"/>
        <v>0.97002480876380082</v>
      </c>
      <c r="I9722" s="12">
        <v>0.97170000000000001</v>
      </c>
    </row>
    <row r="9723" spans="6:9" x14ac:dyDescent="0.3">
      <c r="F9723" s="2">
        <v>9718</v>
      </c>
      <c r="G9723" s="12">
        <f ca="1"/>
        <v>15.599165876808771</v>
      </c>
      <c r="H9723" s="12">
        <f ca="1"/>
        <v>0.97005703674738664</v>
      </c>
      <c r="I9723" s="12">
        <v>0.9718</v>
      </c>
    </row>
    <row r="9724" spans="6:9" x14ac:dyDescent="0.3">
      <c r="F9724" s="2">
        <v>9719</v>
      </c>
      <c r="G9724" s="12">
        <f ca="1"/>
        <v>15.665386012623806</v>
      </c>
      <c r="H9724" s="12">
        <f ca="1"/>
        <v>0.97024186440507876</v>
      </c>
      <c r="I9724" s="12">
        <v>0.97189999999999999</v>
      </c>
    </row>
    <row r="9725" spans="6:9" x14ac:dyDescent="0.3">
      <c r="F9725" s="2">
        <v>9720</v>
      </c>
      <c r="G9725" s="12">
        <f ca="1"/>
        <v>15.68826487093046</v>
      </c>
      <c r="H9725" s="12">
        <f ca="1"/>
        <v>0.97030519411689986</v>
      </c>
      <c r="I9725" s="12">
        <v>0.97199999999999998</v>
      </c>
    </row>
    <row r="9726" spans="6:9" x14ac:dyDescent="0.3">
      <c r="F9726" s="2">
        <v>9721</v>
      </c>
      <c r="G9726" s="12">
        <f ca="1"/>
        <v>15.74468319407327</v>
      </c>
      <c r="H9726" s="12">
        <f ca="1"/>
        <v>0.97046021997546861</v>
      </c>
      <c r="I9726" s="12">
        <v>0.97209999999999996</v>
      </c>
    </row>
    <row r="9727" spans="6:9" x14ac:dyDescent="0.3">
      <c r="F9727" s="2">
        <v>9722</v>
      </c>
      <c r="G9727" s="12">
        <f ca="1"/>
        <v>15.781940100314475</v>
      </c>
      <c r="H9727" s="12">
        <f ca="1"/>
        <v>0.97056171240436684</v>
      </c>
      <c r="I9727" s="12">
        <v>0.97219999999999995</v>
      </c>
    </row>
    <row r="9728" spans="6:9" x14ac:dyDescent="0.3">
      <c r="F9728" s="2">
        <v>9723</v>
      </c>
      <c r="G9728" s="12">
        <f ca="1"/>
        <v>15.78348607235333</v>
      </c>
      <c r="H9728" s="12">
        <f ca="1"/>
        <v>0.97056590879891558</v>
      </c>
      <c r="I9728" s="12">
        <v>0.97230000000000005</v>
      </c>
    </row>
    <row r="9729" spans="6:9" x14ac:dyDescent="0.3">
      <c r="F9729" s="2">
        <v>9724</v>
      </c>
      <c r="G9729" s="12">
        <f ca="1"/>
        <v>15.83576776587652</v>
      </c>
      <c r="H9729" s="12">
        <f ca="1"/>
        <v>0.97070712350346344</v>
      </c>
      <c r="I9729" s="12">
        <v>0.97240000000000004</v>
      </c>
    </row>
    <row r="9730" spans="6:9" x14ac:dyDescent="0.3">
      <c r="F9730" s="2">
        <v>9725</v>
      </c>
      <c r="G9730" s="12">
        <f ca="1"/>
        <v>15.900760268042472</v>
      </c>
      <c r="H9730" s="12">
        <f ca="1"/>
        <v>0.97088079780438408</v>
      </c>
      <c r="I9730" s="12">
        <v>0.97250000000000003</v>
      </c>
    </row>
    <row r="9731" spans="6:9" x14ac:dyDescent="0.3">
      <c r="F9731" s="2">
        <v>9726</v>
      </c>
      <c r="G9731" s="12">
        <f ca="1"/>
        <v>15.93406361838284</v>
      </c>
      <c r="H9731" s="12">
        <f ca="1"/>
        <v>0.97096899832117578</v>
      </c>
      <c r="I9731" s="12">
        <v>0.97260000000000002</v>
      </c>
    </row>
    <row r="9732" spans="6:9" x14ac:dyDescent="0.3">
      <c r="F9732" s="2">
        <v>9727</v>
      </c>
      <c r="G9732" s="12">
        <f ca="1"/>
        <v>16.105416874827654</v>
      </c>
      <c r="H9732" s="12">
        <f ca="1"/>
        <v>0.97141451484009744</v>
      </c>
      <c r="I9732" s="12">
        <v>0.97270000000000001</v>
      </c>
    </row>
    <row r="9733" spans="6:9" x14ac:dyDescent="0.3">
      <c r="F9733" s="2">
        <v>9728</v>
      </c>
      <c r="G9733" s="12">
        <f ca="1"/>
        <v>16.112156373026711</v>
      </c>
      <c r="H9733" s="12">
        <f ca="1"/>
        <v>0.97143175889523836</v>
      </c>
      <c r="I9733" s="12">
        <v>0.9728</v>
      </c>
    </row>
    <row r="9734" spans="6:9" x14ac:dyDescent="0.3">
      <c r="F9734" s="2">
        <v>9729</v>
      </c>
      <c r="G9734" s="12">
        <f ca="1"/>
        <v>16.119996772328378</v>
      </c>
      <c r="H9734" s="12">
        <f ca="1"/>
        <v>0.9714517936856808</v>
      </c>
      <c r="I9734" s="12">
        <v>0.97289999999999999</v>
      </c>
    </row>
    <row r="9735" spans="6:9" x14ac:dyDescent="0.3">
      <c r="F9735" s="2">
        <v>9730</v>
      </c>
      <c r="G9735" s="12">
        <f ca="1"/>
        <v>16.152450108226411</v>
      </c>
      <c r="H9735" s="12">
        <f ca="1"/>
        <v>0.97153442537097301</v>
      </c>
      <c r="I9735" s="12">
        <v>0.97299999999999998</v>
      </c>
    </row>
    <row r="9736" spans="6:9" x14ac:dyDescent="0.3">
      <c r="F9736" s="2">
        <v>9731</v>
      </c>
      <c r="G9736" s="12">
        <f ca="1"/>
        <v>16.156178239519555</v>
      </c>
      <c r="H9736" s="12">
        <f ca="1"/>
        <v>0.97154388728412089</v>
      </c>
      <c r="I9736" s="12">
        <v>0.97309999999999997</v>
      </c>
    </row>
    <row r="9737" spans="6:9" x14ac:dyDescent="0.3">
      <c r="F9737" s="2">
        <v>9732</v>
      </c>
      <c r="G9737" s="12">
        <f ca="1"/>
        <v>16.175889088576387</v>
      </c>
      <c r="H9737" s="12">
        <f ca="1"/>
        <v>0.97159380889099611</v>
      </c>
      <c r="I9737" s="12">
        <v>0.97319999999999995</v>
      </c>
    </row>
    <row r="9738" spans="6:9" x14ac:dyDescent="0.3">
      <c r="F9738" s="2">
        <v>9733</v>
      </c>
      <c r="G9738" s="12">
        <f ca="1"/>
        <v>16.188196642068789</v>
      </c>
      <c r="H9738" s="12">
        <f ca="1"/>
        <v>0.97162489169576327</v>
      </c>
      <c r="I9738" s="12">
        <v>0.97330000000000005</v>
      </c>
    </row>
    <row r="9739" spans="6:9" x14ac:dyDescent="0.3">
      <c r="F9739" s="2">
        <v>9734</v>
      </c>
      <c r="G9739" s="12">
        <f ca="1"/>
        <v>16.192443887122717</v>
      </c>
      <c r="H9739" s="12">
        <f ca="1"/>
        <v>0.97163560240039759</v>
      </c>
      <c r="I9739" s="12">
        <v>0.97340000000000004</v>
      </c>
    </row>
    <row r="9740" spans="6:9" x14ac:dyDescent="0.3">
      <c r="F9740" s="2">
        <v>9735</v>
      </c>
      <c r="G9740" s="12">
        <f ca="1"/>
        <v>16.222886904336477</v>
      </c>
      <c r="H9740" s="12">
        <f ca="1"/>
        <v>0.97171213818675195</v>
      </c>
      <c r="I9740" s="12">
        <v>0.97350000000000003</v>
      </c>
    </row>
    <row r="9741" spans="6:9" x14ac:dyDescent="0.3">
      <c r="F9741" s="2">
        <v>9736</v>
      </c>
      <c r="G9741" s="12">
        <f ca="1"/>
        <v>16.226878447623776</v>
      </c>
      <c r="H9741" s="12">
        <f ca="1"/>
        <v>0.97172214265783063</v>
      </c>
      <c r="I9741" s="12">
        <v>0.97360000000000002</v>
      </c>
    </row>
    <row r="9742" spans="6:9" x14ac:dyDescent="0.3">
      <c r="F9742" s="2">
        <v>9737</v>
      </c>
      <c r="G9742" s="12">
        <f ca="1"/>
        <v>16.298824187224511</v>
      </c>
      <c r="H9742" s="12">
        <f ca="1"/>
        <v>0.97190126619003236</v>
      </c>
      <c r="I9742" s="12">
        <v>0.97370000000000001</v>
      </c>
    </row>
    <row r="9743" spans="6:9" x14ac:dyDescent="0.3">
      <c r="F9743" s="2">
        <v>9738</v>
      </c>
      <c r="G9743" s="12">
        <f ca="1"/>
        <v>16.406317319026748</v>
      </c>
      <c r="H9743" s="12">
        <f ca="1"/>
        <v>0.9721647143920642</v>
      </c>
      <c r="I9743" s="12">
        <v>0.9738</v>
      </c>
    </row>
    <row r="9744" spans="6:9" x14ac:dyDescent="0.3">
      <c r="F9744" s="2">
        <v>9739</v>
      </c>
      <c r="G9744" s="12">
        <f ca="1"/>
        <v>16.470424296293096</v>
      </c>
      <c r="H9744" s="12">
        <f ca="1"/>
        <v>0.97231949754298119</v>
      </c>
      <c r="I9744" s="12">
        <v>0.97389999999999999</v>
      </c>
    </row>
    <row r="9745" spans="6:9" x14ac:dyDescent="0.3">
      <c r="F9745" s="2">
        <v>9740</v>
      </c>
      <c r="G9745" s="12">
        <f ca="1"/>
        <v>16.490767029963955</v>
      </c>
      <c r="H9745" s="12">
        <f ca="1"/>
        <v>0.97236825582202013</v>
      </c>
      <c r="I9745" s="12">
        <v>0.97399999999999998</v>
      </c>
    </row>
    <row r="9746" spans="6:9" x14ac:dyDescent="0.3">
      <c r="F9746" s="2">
        <v>9741</v>
      </c>
      <c r="G9746" s="12">
        <f ca="1"/>
        <v>16.582686104472231</v>
      </c>
      <c r="H9746" s="12">
        <f ca="1"/>
        <v>0.97258645169203573</v>
      </c>
      <c r="I9746" s="12">
        <v>0.97409999999999997</v>
      </c>
    </row>
    <row r="9747" spans="6:9" x14ac:dyDescent="0.3">
      <c r="F9747" s="2">
        <v>9742</v>
      </c>
      <c r="G9747" s="12">
        <f ca="1"/>
        <v>16.598782012453334</v>
      </c>
      <c r="H9747" s="12">
        <f ca="1"/>
        <v>0.97262430668980793</v>
      </c>
      <c r="I9747" s="12">
        <v>0.97419999999999995</v>
      </c>
    </row>
    <row r="9748" spans="6:9" x14ac:dyDescent="0.3">
      <c r="F9748" s="2">
        <v>9743</v>
      </c>
      <c r="G9748" s="12">
        <f ca="1"/>
        <v>16.646612902102824</v>
      </c>
      <c r="H9748" s="12">
        <f ca="1"/>
        <v>0.97273618436835885</v>
      </c>
      <c r="I9748" s="12">
        <v>0.97430000000000005</v>
      </c>
    </row>
    <row r="9749" spans="6:9" x14ac:dyDescent="0.3">
      <c r="F9749" s="2">
        <v>9744</v>
      </c>
      <c r="G9749" s="12">
        <f ca="1"/>
        <v>16.67085143743877</v>
      </c>
      <c r="H9749" s="12">
        <f ca="1"/>
        <v>0.97279253138500965</v>
      </c>
      <c r="I9749" s="12">
        <v>0.97440000000000004</v>
      </c>
    </row>
    <row r="9750" spans="6:9" x14ac:dyDescent="0.3">
      <c r="F9750" s="2">
        <v>9745</v>
      </c>
      <c r="G9750" s="12">
        <f ca="1"/>
        <v>16.688122363077646</v>
      </c>
      <c r="H9750" s="12">
        <f ca="1"/>
        <v>0.97283253933752745</v>
      </c>
      <c r="I9750" s="12">
        <v>0.97450000000000003</v>
      </c>
    </row>
    <row r="9751" spans="6:9" x14ac:dyDescent="0.3">
      <c r="F9751" s="2">
        <v>9746</v>
      </c>
      <c r="G9751" s="12">
        <f ca="1"/>
        <v>16.943290260562161</v>
      </c>
      <c r="H9751" s="12">
        <f ca="1"/>
        <v>0.97341024540364018</v>
      </c>
      <c r="I9751" s="12">
        <v>0.97460000000000002</v>
      </c>
    </row>
    <row r="9752" spans="6:9" x14ac:dyDescent="0.3">
      <c r="F9752" s="2">
        <v>9747</v>
      </c>
      <c r="G9752" s="12">
        <f ca="1"/>
        <v>16.94801346161897</v>
      </c>
      <c r="H9752" s="12">
        <f ca="1"/>
        <v>0.97342070786928359</v>
      </c>
      <c r="I9752" s="12">
        <v>0.97470000000000001</v>
      </c>
    </row>
    <row r="9753" spans="6:9" x14ac:dyDescent="0.3">
      <c r="F9753" s="2">
        <v>9748</v>
      </c>
      <c r="G9753" s="12">
        <f ca="1"/>
        <v>16.964979137821249</v>
      </c>
      <c r="H9753" s="12">
        <f ca="1"/>
        <v>0.97345822125858339</v>
      </c>
      <c r="I9753" s="12">
        <v>0.9748</v>
      </c>
    </row>
    <row r="9754" spans="6:9" x14ac:dyDescent="0.3">
      <c r="F9754" s="2">
        <v>9749</v>
      </c>
      <c r="G9754" s="12">
        <f ca="1"/>
        <v>16.98933036412825</v>
      </c>
      <c r="H9754" s="12">
        <f ca="1"/>
        <v>0.97351188082228446</v>
      </c>
      <c r="I9754" s="12">
        <v>0.97489999999999999</v>
      </c>
    </row>
    <row r="9755" spans="6:9" x14ac:dyDescent="0.3">
      <c r="F9755" s="2">
        <v>9750</v>
      </c>
      <c r="G9755" s="12">
        <f ca="1"/>
        <v>17.042097457367902</v>
      </c>
      <c r="H9755" s="12">
        <f ca="1"/>
        <v>0.97362741713913725</v>
      </c>
      <c r="I9755" s="12">
        <v>0.97499999999999998</v>
      </c>
    </row>
    <row r="9756" spans="6:9" x14ac:dyDescent="0.3">
      <c r="F9756" s="2">
        <v>9751</v>
      </c>
      <c r="G9756" s="12">
        <f ca="1"/>
        <v>17.078756732495954</v>
      </c>
      <c r="H9756" s="12">
        <f ca="1"/>
        <v>0.97370709433505387</v>
      </c>
      <c r="I9756" s="12">
        <v>0.97509999999999997</v>
      </c>
    </row>
    <row r="9757" spans="6:9" x14ac:dyDescent="0.3">
      <c r="F9757" s="2">
        <v>9752</v>
      </c>
      <c r="G9757" s="12">
        <f ca="1"/>
        <v>17.082928362715386</v>
      </c>
      <c r="H9757" s="12">
        <f ca="1"/>
        <v>0.97371613074531216</v>
      </c>
      <c r="I9757" s="12">
        <v>0.97519999999999996</v>
      </c>
    </row>
    <row r="9758" spans="6:9" x14ac:dyDescent="0.3">
      <c r="F9758" s="2">
        <v>9753</v>
      </c>
      <c r="G9758" s="12">
        <f ca="1"/>
        <v>17.102830303657395</v>
      </c>
      <c r="H9758" s="12">
        <f ca="1"/>
        <v>0.97375915632546461</v>
      </c>
      <c r="I9758" s="12">
        <v>0.97529999999999994</v>
      </c>
    </row>
    <row r="9759" spans="6:9" x14ac:dyDescent="0.3">
      <c r="F9759" s="2">
        <v>9754</v>
      </c>
      <c r="G9759" s="12">
        <f ca="1"/>
        <v>17.127335562928458</v>
      </c>
      <c r="H9759" s="12">
        <f ca="1"/>
        <v>0.97381194104389057</v>
      </c>
      <c r="I9759" s="12">
        <v>0.97540000000000004</v>
      </c>
    </row>
    <row r="9760" spans="6:9" x14ac:dyDescent="0.3">
      <c r="F9760" s="2">
        <v>9755</v>
      </c>
      <c r="G9760" s="12">
        <f ca="1"/>
        <v>17.174370335230471</v>
      </c>
      <c r="H9760" s="12">
        <f ca="1"/>
        <v>0.97391266334713666</v>
      </c>
      <c r="I9760" s="12">
        <v>0.97550000000000003</v>
      </c>
    </row>
    <row r="9761" spans="6:9" x14ac:dyDescent="0.3">
      <c r="F9761" s="2">
        <v>9756</v>
      </c>
      <c r="G9761" s="12">
        <f ca="1"/>
        <v>17.257115893142739</v>
      </c>
      <c r="H9761" s="12">
        <f ca="1"/>
        <v>0.97408799458566597</v>
      </c>
      <c r="I9761" s="12">
        <v>0.97560000000000002</v>
      </c>
    </row>
    <row r="9762" spans="6:9" x14ac:dyDescent="0.3">
      <c r="F9762" s="2">
        <v>9757</v>
      </c>
      <c r="G9762" s="12">
        <f ca="1"/>
        <v>17.2806208395995</v>
      </c>
      <c r="H9762" s="12">
        <f ca="1"/>
        <v>0.97413737163317249</v>
      </c>
      <c r="I9762" s="12">
        <v>0.97570000000000001</v>
      </c>
    </row>
    <row r="9763" spans="6:9" x14ac:dyDescent="0.3">
      <c r="F9763" s="2">
        <v>9758</v>
      </c>
      <c r="G9763" s="12">
        <f ca="1"/>
        <v>17.308686401289524</v>
      </c>
      <c r="H9763" s="12">
        <f ca="1"/>
        <v>0.97419608381000455</v>
      </c>
      <c r="I9763" s="12">
        <v>0.9758</v>
      </c>
    </row>
    <row r="9764" spans="6:9" x14ac:dyDescent="0.3">
      <c r="F9764" s="2">
        <v>9759</v>
      </c>
      <c r="G9764" s="12">
        <f ca="1"/>
        <v>17.525434465345075</v>
      </c>
      <c r="H9764" s="12">
        <f ca="1"/>
        <v>0.97464070761214838</v>
      </c>
      <c r="I9764" s="12">
        <v>0.97589999999999999</v>
      </c>
    </row>
    <row r="9765" spans="6:9" x14ac:dyDescent="0.3">
      <c r="F9765" s="2">
        <v>9760</v>
      </c>
      <c r="G9765" s="12">
        <f ca="1"/>
        <v>17.591026501012273</v>
      </c>
      <c r="H9765" s="12">
        <f ca="1"/>
        <v>0.97477226104393067</v>
      </c>
      <c r="I9765" s="12">
        <v>0.97599999999999998</v>
      </c>
    </row>
    <row r="9766" spans="6:9" x14ac:dyDescent="0.3">
      <c r="F9766" s="2">
        <v>9761</v>
      </c>
      <c r="G9766" s="12">
        <f ca="1"/>
        <v>17.681257728597672</v>
      </c>
      <c r="H9766" s="12">
        <f ca="1"/>
        <v>0.97495102173009007</v>
      </c>
      <c r="I9766" s="12">
        <v>0.97609999999999997</v>
      </c>
    </row>
    <row r="9767" spans="6:9" x14ac:dyDescent="0.3">
      <c r="F9767" s="2">
        <v>9762</v>
      </c>
      <c r="G9767" s="12">
        <f ca="1"/>
        <v>17.753937252599844</v>
      </c>
      <c r="H9767" s="12">
        <f ca="1"/>
        <v>0.97509318212729834</v>
      </c>
      <c r="I9767" s="12">
        <v>0.97619999999999996</v>
      </c>
    </row>
    <row r="9768" spans="6:9" x14ac:dyDescent="0.3">
      <c r="F9768" s="2">
        <v>9763</v>
      </c>
      <c r="G9768" s="12">
        <f ca="1"/>
        <v>17.830043259549221</v>
      </c>
      <c r="H9768" s="12">
        <f ca="1"/>
        <v>0.97524032886761858</v>
      </c>
      <c r="I9768" s="12">
        <v>0.97629999999999995</v>
      </c>
    </row>
    <row r="9769" spans="6:9" x14ac:dyDescent="0.3">
      <c r="F9769" s="2">
        <v>9764</v>
      </c>
      <c r="G9769" s="12">
        <f ca="1"/>
        <v>17.854418219656484</v>
      </c>
      <c r="H9769" s="12">
        <f ca="1"/>
        <v>0.97528709033404493</v>
      </c>
      <c r="I9769" s="12">
        <v>0.97640000000000005</v>
      </c>
    </row>
    <row r="9770" spans="6:9" x14ac:dyDescent="0.3">
      <c r="F9770" s="2">
        <v>9765</v>
      </c>
      <c r="G9770" s="12">
        <f ca="1"/>
        <v>18.081786335321222</v>
      </c>
      <c r="H9770" s="12">
        <f ca="1"/>
        <v>0.97571493384977437</v>
      </c>
      <c r="I9770" s="12">
        <v>0.97650000000000003</v>
      </c>
    </row>
    <row r="9771" spans="6:9" x14ac:dyDescent="0.3">
      <c r="F9771" s="2">
        <v>9766</v>
      </c>
      <c r="G9771" s="12">
        <f ca="1"/>
        <v>18.111384869357387</v>
      </c>
      <c r="H9771" s="12">
        <f ca="1"/>
        <v>0.97576954483742884</v>
      </c>
      <c r="I9771" s="12">
        <v>0.97660000000000002</v>
      </c>
    </row>
    <row r="9772" spans="6:9" x14ac:dyDescent="0.3">
      <c r="F9772" s="2">
        <v>9767</v>
      </c>
      <c r="G9772" s="12">
        <f ca="1"/>
        <v>18.234390098224679</v>
      </c>
      <c r="H9772" s="12">
        <f ca="1"/>
        <v>0.97599389453211161</v>
      </c>
      <c r="I9772" s="12">
        <v>0.97670000000000001</v>
      </c>
    </row>
    <row r="9773" spans="6:9" x14ac:dyDescent="0.3">
      <c r="F9773" s="2">
        <v>9768</v>
      </c>
      <c r="G9773" s="12">
        <f ca="1"/>
        <v>18.263832311313472</v>
      </c>
      <c r="H9773" s="12">
        <f ca="1"/>
        <v>0.97604698060199002</v>
      </c>
      <c r="I9773" s="12">
        <v>0.9768</v>
      </c>
    </row>
    <row r="9774" spans="6:9" x14ac:dyDescent="0.3">
      <c r="F9774" s="2">
        <v>9769</v>
      </c>
      <c r="G9774" s="12">
        <f ca="1"/>
        <v>18.38474772115822</v>
      </c>
      <c r="H9774" s="12">
        <f ca="1"/>
        <v>0.9762625628967585</v>
      </c>
      <c r="I9774" s="12">
        <v>0.97689999999999999</v>
      </c>
    </row>
    <row r="9775" spans="6:9" x14ac:dyDescent="0.3">
      <c r="F9775" s="2">
        <v>9770</v>
      </c>
      <c r="G9775" s="12">
        <f ca="1"/>
        <v>18.41767936424916</v>
      </c>
      <c r="H9775" s="12">
        <f ca="1"/>
        <v>0.97632060784196928</v>
      </c>
      <c r="I9775" s="12">
        <v>0.97699999999999998</v>
      </c>
    </row>
    <row r="9776" spans="6:9" x14ac:dyDescent="0.3">
      <c r="F9776" s="2">
        <v>9771</v>
      </c>
      <c r="G9776" s="12">
        <f ca="1"/>
        <v>18.445493231386028</v>
      </c>
      <c r="H9776" s="12">
        <f ca="1"/>
        <v>0.97636941198590432</v>
      </c>
      <c r="I9776" s="12">
        <v>0.97709999999999997</v>
      </c>
    </row>
    <row r="9777" spans="6:9" x14ac:dyDescent="0.3">
      <c r="F9777" s="2">
        <v>9772</v>
      </c>
      <c r="G9777" s="12">
        <f ca="1"/>
        <v>18.483809216113151</v>
      </c>
      <c r="H9777" s="12">
        <f ca="1"/>
        <v>0.97643631595204106</v>
      </c>
      <c r="I9777" s="12">
        <v>0.97719999999999996</v>
      </c>
    </row>
    <row r="9778" spans="6:9" x14ac:dyDescent="0.3">
      <c r="F9778" s="2">
        <v>9773</v>
      </c>
      <c r="G9778" s="12">
        <f ca="1"/>
        <v>18.613633693722843</v>
      </c>
      <c r="H9778" s="12">
        <f ca="1"/>
        <v>0.97666021925171664</v>
      </c>
      <c r="I9778" s="12">
        <v>0.97729999999999995</v>
      </c>
    </row>
    <row r="9779" spans="6:9" x14ac:dyDescent="0.3">
      <c r="F9779" s="2">
        <v>9774</v>
      </c>
      <c r="G9779" s="12">
        <f ca="1"/>
        <v>18.821812049950658</v>
      </c>
      <c r="H9779" s="12">
        <f ca="1"/>
        <v>0.97701052280637946</v>
      </c>
      <c r="I9779" s="12">
        <v>0.97740000000000005</v>
      </c>
    </row>
    <row r="9780" spans="6:9" x14ac:dyDescent="0.3">
      <c r="F9780" s="2">
        <v>9775</v>
      </c>
      <c r="G9780" s="12">
        <f ca="1"/>
        <v>18.831918677991574</v>
      </c>
      <c r="H9780" s="12">
        <f ca="1"/>
        <v>0.97702726233766235</v>
      </c>
      <c r="I9780" s="12">
        <v>0.97750000000000004</v>
      </c>
    </row>
    <row r="9781" spans="6:9" x14ac:dyDescent="0.3">
      <c r="F9781" s="2">
        <v>9776</v>
      </c>
      <c r="G9781" s="12">
        <f ca="1"/>
        <v>18.913656567148411</v>
      </c>
      <c r="H9781" s="12">
        <f ca="1"/>
        <v>0.97716175513434056</v>
      </c>
      <c r="I9781" s="12">
        <v>0.97760000000000002</v>
      </c>
    </row>
    <row r="9782" spans="6:9" x14ac:dyDescent="0.3">
      <c r="F9782" s="2">
        <v>9777</v>
      </c>
      <c r="G9782" s="12">
        <f ca="1"/>
        <v>18.948893839355698</v>
      </c>
      <c r="H9782" s="12">
        <f ca="1"/>
        <v>0.97721925136756682</v>
      </c>
      <c r="I9782" s="12">
        <v>0.97770000000000001</v>
      </c>
    </row>
    <row r="9783" spans="6:9" x14ac:dyDescent="0.3">
      <c r="F9783" s="2">
        <v>9778</v>
      </c>
      <c r="G9783" s="12">
        <f ca="1"/>
        <v>19.013588542783573</v>
      </c>
      <c r="H9783" s="12">
        <f ca="1"/>
        <v>0.97732406399808269</v>
      </c>
      <c r="I9783" s="12">
        <v>0.9778</v>
      </c>
    </row>
    <row r="9784" spans="6:9" x14ac:dyDescent="0.3">
      <c r="F9784" s="2">
        <v>9779</v>
      </c>
      <c r="G9784" s="12">
        <f ca="1"/>
        <v>19.082742284911248</v>
      </c>
      <c r="H9784" s="12">
        <f ca="1"/>
        <v>0.97743504129064451</v>
      </c>
      <c r="I9784" s="12">
        <v>0.97789999999999999</v>
      </c>
    </row>
    <row r="9785" spans="6:9" x14ac:dyDescent="0.3">
      <c r="F9785" s="2">
        <v>9780</v>
      </c>
      <c r="G9785" s="12">
        <f ca="1"/>
        <v>19.103489438430305</v>
      </c>
      <c r="H9785" s="12">
        <f ca="1"/>
        <v>0.97746812496346647</v>
      </c>
      <c r="I9785" s="12">
        <v>0.97799999999999998</v>
      </c>
    </row>
    <row r="9786" spans="6:9" x14ac:dyDescent="0.3">
      <c r="F9786" s="2">
        <v>9781</v>
      </c>
      <c r="G9786" s="12">
        <f ca="1"/>
        <v>19.105008557988327</v>
      </c>
      <c r="H9786" s="12">
        <f ca="1"/>
        <v>0.97747054356578955</v>
      </c>
      <c r="I9786" s="12">
        <v>0.97809999999999997</v>
      </c>
    </row>
    <row r="9787" spans="6:9" x14ac:dyDescent="0.3">
      <c r="F9787" s="2">
        <v>9782</v>
      </c>
      <c r="G9787" s="12">
        <f ca="1"/>
        <v>19.235952326830571</v>
      </c>
      <c r="H9787" s="12">
        <f ca="1"/>
        <v>0.9776770899286118</v>
      </c>
      <c r="I9787" s="12">
        <v>0.97819999999999996</v>
      </c>
    </row>
    <row r="9788" spans="6:9" x14ac:dyDescent="0.3">
      <c r="F9788" s="2">
        <v>9783</v>
      </c>
      <c r="G9788" s="12">
        <f ca="1"/>
        <v>19.290887542849902</v>
      </c>
      <c r="H9788" s="12">
        <f ca="1"/>
        <v>0.97776262136146475</v>
      </c>
      <c r="I9788" s="12">
        <v>0.97829999999999995</v>
      </c>
    </row>
    <row r="9789" spans="6:9" x14ac:dyDescent="0.3">
      <c r="F9789" s="2">
        <v>9784</v>
      </c>
      <c r="G9789" s="12">
        <f ca="1"/>
        <v>19.330594473859708</v>
      </c>
      <c r="H9789" s="12">
        <f ca="1"/>
        <v>0.97782403680392682</v>
      </c>
      <c r="I9789" s="12">
        <v>0.97840000000000005</v>
      </c>
    </row>
    <row r="9790" spans="6:9" x14ac:dyDescent="0.3">
      <c r="F9790" s="2">
        <v>9785</v>
      </c>
      <c r="G9790" s="12">
        <f ca="1"/>
        <v>19.394279741281075</v>
      </c>
      <c r="H9790" s="12">
        <f ca="1"/>
        <v>0.97792183585787451</v>
      </c>
      <c r="I9790" s="12">
        <v>0.97850000000000004</v>
      </c>
    </row>
    <row r="9791" spans="6:9" x14ac:dyDescent="0.3">
      <c r="F9791" s="2">
        <v>9786</v>
      </c>
      <c r="G9791" s="12">
        <f ca="1"/>
        <v>19.516150726164103</v>
      </c>
      <c r="H9791" s="12">
        <f ca="1"/>
        <v>0.97810660757025736</v>
      </c>
      <c r="I9791" s="12">
        <v>0.97860000000000003</v>
      </c>
    </row>
    <row r="9792" spans="6:9" x14ac:dyDescent="0.3">
      <c r="F9792" s="2">
        <v>9787</v>
      </c>
      <c r="G9792" s="12">
        <f ca="1"/>
        <v>19.57641649578748</v>
      </c>
      <c r="H9792" s="12">
        <f ca="1"/>
        <v>0.97819684171882892</v>
      </c>
      <c r="I9792" s="12">
        <v>0.97870000000000001</v>
      </c>
    </row>
    <row r="9793" spans="6:9" x14ac:dyDescent="0.3">
      <c r="F9793" s="2">
        <v>9788</v>
      </c>
      <c r="G9793" s="12">
        <f ca="1"/>
        <v>19.587989273627379</v>
      </c>
      <c r="H9793" s="12">
        <f ca="1"/>
        <v>0.97821408436589286</v>
      </c>
      <c r="I9793" s="12">
        <v>0.9788</v>
      </c>
    </row>
    <row r="9794" spans="6:9" x14ac:dyDescent="0.3">
      <c r="F9794" s="2">
        <v>9789</v>
      </c>
      <c r="G9794" s="12">
        <f ca="1"/>
        <v>19.628181214729437</v>
      </c>
      <c r="H9794" s="12">
        <f ca="1"/>
        <v>0.978273756686864</v>
      </c>
      <c r="I9794" s="12">
        <v>0.97889999999999999</v>
      </c>
    </row>
    <row r="9795" spans="6:9" x14ac:dyDescent="0.3">
      <c r="F9795" s="2">
        <v>9790</v>
      </c>
      <c r="G9795" s="12">
        <f ca="1"/>
        <v>19.795349857197028</v>
      </c>
      <c r="H9795" s="12">
        <f ca="1"/>
        <v>0.97851848672136321</v>
      </c>
      <c r="I9795" s="12">
        <v>0.97899999999999998</v>
      </c>
    </row>
    <row r="9796" spans="6:9" x14ac:dyDescent="0.3">
      <c r="F9796" s="2">
        <v>9791</v>
      </c>
      <c r="G9796" s="12">
        <f ca="1"/>
        <v>19.915167101745507</v>
      </c>
      <c r="H9796" s="12">
        <f ca="1"/>
        <v>0.97869053584687626</v>
      </c>
      <c r="I9796" s="12">
        <v>0.97909999999999997</v>
      </c>
    </row>
    <row r="9797" spans="6:9" x14ac:dyDescent="0.3">
      <c r="F9797" s="2">
        <v>9792</v>
      </c>
      <c r="G9797" s="12">
        <f ca="1"/>
        <v>19.951144998590465</v>
      </c>
      <c r="H9797" s="12">
        <f ca="1"/>
        <v>0.97874166165121657</v>
      </c>
      <c r="I9797" s="12">
        <v>0.97919999999999996</v>
      </c>
    </row>
    <row r="9798" spans="6:9" x14ac:dyDescent="0.3">
      <c r="F9798" s="2">
        <v>9793</v>
      </c>
      <c r="G9798" s="12">
        <f ca="1"/>
        <v>20.08958107792105</v>
      </c>
      <c r="H9798" s="12">
        <f ca="1"/>
        <v>0.97893612016993514</v>
      </c>
      <c r="I9798" s="12">
        <v>0.97929999999999995</v>
      </c>
    </row>
    <row r="9799" spans="6:9" x14ac:dyDescent="0.3">
      <c r="F9799" s="2">
        <v>9794</v>
      </c>
      <c r="G9799" s="12">
        <f ca="1"/>
        <v>20.119769415849127</v>
      </c>
      <c r="H9799" s="12">
        <f ca="1"/>
        <v>0.9789780542959976</v>
      </c>
      <c r="I9799" s="12">
        <v>0.97940000000000005</v>
      </c>
    </row>
    <row r="9800" spans="6:9" x14ac:dyDescent="0.3">
      <c r="F9800" s="2">
        <v>9795</v>
      </c>
      <c r="G9800" s="12">
        <f ca="1"/>
        <v>20.131066864237255</v>
      </c>
      <c r="H9800" s="12">
        <f ca="1"/>
        <v>0.97899370455720747</v>
      </c>
      <c r="I9800" s="12">
        <v>0.97950000000000004</v>
      </c>
    </row>
    <row r="9801" spans="6:9" x14ac:dyDescent="0.3">
      <c r="F9801" s="2">
        <v>9796</v>
      </c>
      <c r="G9801" s="12">
        <f ca="1"/>
        <v>20.180159057001937</v>
      </c>
      <c r="H9801" s="12">
        <f ca="1"/>
        <v>0.97906144218980984</v>
      </c>
      <c r="I9801" s="12">
        <v>0.97960000000000003</v>
      </c>
    </row>
    <row r="9802" spans="6:9" x14ac:dyDescent="0.3">
      <c r="F9802" s="2">
        <v>9797</v>
      </c>
      <c r="G9802" s="12">
        <f ca="1"/>
        <v>20.186524961432134</v>
      </c>
      <c r="H9802" s="12">
        <f ca="1"/>
        <v>0.97907019395629136</v>
      </c>
      <c r="I9802" s="12">
        <v>0.97970000000000002</v>
      </c>
    </row>
    <row r="9803" spans="6:9" x14ac:dyDescent="0.3">
      <c r="F9803" s="2">
        <v>9798</v>
      </c>
      <c r="G9803" s="12">
        <f ca="1"/>
        <v>20.199226608046239</v>
      </c>
      <c r="H9803" s="12">
        <f ca="1"/>
        <v>0.97908763421075329</v>
      </c>
      <c r="I9803" s="12">
        <v>0.9798</v>
      </c>
    </row>
    <row r="9804" spans="6:9" x14ac:dyDescent="0.3">
      <c r="F9804" s="2">
        <v>9799</v>
      </c>
      <c r="G9804" s="12">
        <f ca="1"/>
        <v>20.205214872105042</v>
      </c>
      <c r="H9804" s="12">
        <f ca="1"/>
        <v>0.97909584645549974</v>
      </c>
      <c r="I9804" s="12">
        <v>0.97989999999999999</v>
      </c>
    </row>
    <row r="9805" spans="6:9" x14ac:dyDescent="0.3">
      <c r="F9805" s="2">
        <v>9800</v>
      </c>
      <c r="G9805" s="12">
        <f ca="1"/>
        <v>20.340246536910151</v>
      </c>
      <c r="H9805" s="12">
        <f ca="1"/>
        <v>0.97927933242754284</v>
      </c>
      <c r="I9805" s="12">
        <v>0.98</v>
      </c>
    </row>
    <row r="9806" spans="6:9" x14ac:dyDescent="0.3">
      <c r="F9806" s="2">
        <v>9801</v>
      </c>
      <c r="G9806" s="12">
        <f ca="1"/>
        <v>20.499798719489604</v>
      </c>
      <c r="H9806" s="12">
        <f ca="1"/>
        <v>0.97949203449846278</v>
      </c>
      <c r="I9806" s="12">
        <v>0.98009999999999997</v>
      </c>
    </row>
    <row r="9807" spans="6:9" x14ac:dyDescent="0.3">
      <c r="F9807" s="2">
        <v>9802</v>
      </c>
      <c r="G9807" s="12">
        <f ca="1"/>
        <v>20.5079581532734</v>
      </c>
      <c r="H9807" s="12">
        <f ca="1"/>
        <v>0.97950279484964131</v>
      </c>
      <c r="I9807" s="12">
        <v>0.98019999999999996</v>
      </c>
    </row>
    <row r="9808" spans="6:9" x14ac:dyDescent="0.3">
      <c r="F9808" s="2">
        <v>9803</v>
      </c>
      <c r="G9808" s="12">
        <f ca="1"/>
        <v>20.537915553922094</v>
      </c>
      <c r="H9808" s="12">
        <f ca="1"/>
        <v>0.97954220501564815</v>
      </c>
      <c r="I9808" s="12">
        <v>0.98029999999999995</v>
      </c>
    </row>
    <row r="9809" spans="6:9" x14ac:dyDescent="0.3">
      <c r="F9809" s="2">
        <v>9804</v>
      </c>
      <c r="G9809" s="12">
        <f ca="1"/>
        <v>20.563800662015957</v>
      </c>
      <c r="H9809" s="12">
        <f ca="1"/>
        <v>0.97957613623921835</v>
      </c>
      <c r="I9809" s="12">
        <v>0.98040000000000005</v>
      </c>
    </row>
    <row r="9810" spans="6:9" x14ac:dyDescent="0.3">
      <c r="F9810" s="2">
        <v>9805</v>
      </c>
      <c r="G9810" s="12">
        <f ca="1"/>
        <v>20.681876520744538</v>
      </c>
      <c r="H9810" s="12">
        <f ca="1"/>
        <v>0.97972949965197054</v>
      </c>
      <c r="I9810" s="12">
        <v>0.98050000000000004</v>
      </c>
    </row>
    <row r="9811" spans="6:9" x14ac:dyDescent="0.3">
      <c r="F9811" s="2">
        <v>9806</v>
      </c>
      <c r="G9811" s="12">
        <f ca="1"/>
        <v>20.714325598002993</v>
      </c>
      <c r="H9811" s="12">
        <f ca="1"/>
        <v>0.9797712442152251</v>
      </c>
      <c r="I9811" s="12">
        <v>0.98060000000000003</v>
      </c>
    </row>
    <row r="9812" spans="6:9" x14ac:dyDescent="0.3">
      <c r="F9812" s="2">
        <v>9807</v>
      </c>
      <c r="G9812" s="12">
        <f ca="1"/>
        <v>20.740041055108414</v>
      </c>
      <c r="H9812" s="12">
        <f ca="1"/>
        <v>0.97980420446354244</v>
      </c>
      <c r="I9812" s="12">
        <v>0.98070000000000002</v>
      </c>
    </row>
    <row r="9813" spans="6:9" x14ac:dyDescent="0.3">
      <c r="F9813" s="2">
        <v>9808</v>
      </c>
      <c r="G9813" s="12">
        <f ca="1"/>
        <v>20.833279097161537</v>
      </c>
      <c r="H9813" s="12">
        <f ca="1"/>
        <v>0.97992281612011101</v>
      </c>
      <c r="I9813" s="12">
        <v>0.98080000000000001</v>
      </c>
    </row>
    <row r="9814" spans="6:9" x14ac:dyDescent="0.3">
      <c r="F9814" s="2">
        <v>9809</v>
      </c>
      <c r="G9814" s="12">
        <f ca="1"/>
        <v>20.954375956579359</v>
      </c>
      <c r="H9814" s="12">
        <f ca="1"/>
        <v>0.98007480662259083</v>
      </c>
      <c r="I9814" s="12">
        <v>0.98089999999999999</v>
      </c>
    </row>
    <row r="9815" spans="6:9" x14ac:dyDescent="0.3">
      <c r="F9815" s="2">
        <v>9810</v>
      </c>
      <c r="G9815" s="12">
        <f ca="1"/>
        <v>20.990630582381222</v>
      </c>
      <c r="H9815" s="12">
        <f ca="1"/>
        <v>0.98011986433678966</v>
      </c>
      <c r="I9815" s="12">
        <v>0.98099999999999998</v>
      </c>
    </row>
    <row r="9816" spans="6:9" x14ac:dyDescent="0.3">
      <c r="F9816" s="2">
        <v>9811</v>
      </c>
      <c r="G9816" s="12">
        <f ca="1"/>
        <v>21.420567044404159</v>
      </c>
      <c r="H9816" s="12">
        <f ca="1"/>
        <v>0.98063908197836813</v>
      </c>
      <c r="I9816" s="12">
        <v>0.98109999999999997</v>
      </c>
    </row>
    <row r="9817" spans="6:9" x14ac:dyDescent="0.3">
      <c r="F9817" s="2">
        <v>9812</v>
      </c>
      <c r="G9817" s="12">
        <f ca="1"/>
        <v>21.485752406724252</v>
      </c>
      <c r="H9817" s="12">
        <f ca="1"/>
        <v>0.98071544830991253</v>
      </c>
      <c r="I9817" s="12">
        <v>0.98119999999999996</v>
      </c>
    </row>
    <row r="9818" spans="6:9" x14ac:dyDescent="0.3">
      <c r="F9818" s="2">
        <v>9813</v>
      </c>
      <c r="G9818" s="12">
        <f ca="1"/>
        <v>21.637151006995158</v>
      </c>
      <c r="H9818" s="12">
        <f ca="1"/>
        <v>0.98089051506008373</v>
      </c>
      <c r="I9818" s="12">
        <v>0.98129999999999995</v>
      </c>
    </row>
    <row r="9819" spans="6:9" x14ac:dyDescent="0.3">
      <c r="F9819" s="2">
        <v>9814</v>
      </c>
      <c r="G9819" s="12">
        <f ca="1"/>
        <v>21.66439192929899</v>
      </c>
      <c r="H9819" s="12">
        <f ca="1"/>
        <v>0.98092167810418673</v>
      </c>
      <c r="I9819" s="12">
        <v>0.98140000000000005</v>
      </c>
    </row>
    <row r="9820" spans="6:9" x14ac:dyDescent="0.3">
      <c r="F9820" s="2">
        <v>9815</v>
      </c>
      <c r="G9820" s="12">
        <f ca="1"/>
        <v>21.766434501439132</v>
      </c>
      <c r="H9820" s="12">
        <f ca="1"/>
        <v>0.98103751575017073</v>
      </c>
      <c r="I9820" s="12">
        <v>0.98150000000000004</v>
      </c>
    </row>
    <row r="9821" spans="6:9" x14ac:dyDescent="0.3">
      <c r="F9821" s="2">
        <v>9816</v>
      </c>
      <c r="G9821" s="12">
        <f ca="1"/>
        <v>21.78096086792311</v>
      </c>
      <c r="H9821" s="12">
        <f ca="1"/>
        <v>0.9810538917847742</v>
      </c>
      <c r="I9821" s="12">
        <v>0.98160000000000003</v>
      </c>
    </row>
    <row r="9822" spans="6:9" x14ac:dyDescent="0.3">
      <c r="F9822" s="2">
        <v>9817</v>
      </c>
      <c r="G9822" s="12">
        <f ca="1"/>
        <v>21.785731242522363</v>
      </c>
      <c r="H9822" s="12">
        <f ca="1"/>
        <v>0.98105926341927319</v>
      </c>
      <c r="I9822" s="12">
        <v>0.98170000000000002</v>
      </c>
    </row>
    <row r="9823" spans="6:9" x14ac:dyDescent="0.3">
      <c r="F9823" s="2">
        <v>9818</v>
      </c>
      <c r="G9823" s="12">
        <f ca="1"/>
        <v>21.86948317599396</v>
      </c>
      <c r="H9823" s="12">
        <f ca="1"/>
        <v>0.98115307833850229</v>
      </c>
      <c r="I9823" s="12">
        <v>0.98180000000000001</v>
      </c>
    </row>
    <row r="9824" spans="6:9" x14ac:dyDescent="0.3">
      <c r="F9824" s="2">
        <v>9819</v>
      </c>
      <c r="G9824" s="12">
        <f ca="1"/>
        <v>21.9319355227499</v>
      </c>
      <c r="H9824" s="12">
        <f ca="1"/>
        <v>0.98122243252651797</v>
      </c>
      <c r="I9824" s="12">
        <v>0.9819</v>
      </c>
    </row>
    <row r="9825" spans="6:9" x14ac:dyDescent="0.3">
      <c r="F9825" s="2">
        <v>9820</v>
      </c>
      <c r="G9825" s="12">
        <f ca="1"/>
        <v>22.209227270526064</v>
      </c>
      <c r="H9825" s="12">
        <f ca="1"/>
        <v>0.98152431025369635</v>
      </c>
      <c r="I9825" s="12">
        <v>0.98199999999999998</v>
      </c>
    </row>
    <row r="9826" spans="6:9" x14ac:dyDescent="0.3">
      <c r="F9826" s="2">
        <v>9821</v>
      </c>
      <c r="G9826" s="12">
        <f ca="1"/>
        <v>22.607903351405358</v>
      </c>
      <c r="H9826" s="12">
        <f ca="1"/>
        <v>0.98194172729421125</v>
      </c>
      <c r="I9826" s="12">
        <v>0.98209999999999997</v>
      </c>
    </row>
    <row r="9827" spans="6:9" x14ac:dyDescent="0.3">
      <c r="F9827" s="2">
        <v>9822</v>
      </c>
      <c r="G9827" s="12">
        <f ca="1"/>
        <v>22.63028846696551</v>
      </c>
      <c r="H9827" s="12">
        <f ca="1"/>
        <v>0.98196460674805719</v>
      </c>
      <c r="I9827" s="12">
        <v>0.98219999999999996</v>
      </c>
    </row>
    <row r="9828" spans="6:9" x14ac:dyDescent="0.3">
      <c r="F9828" s="2">
        <v>9823</v>
      </c>
      <c r="G9828" s="12">
        <f ca="1"/>
        <v>22.693406163574437</v>
      </c>
      <c r="H9828" s="12">
        <f ca="1"/>
        <v>0.98202880754017197</v>
      </c>
      <c r="I9828" s="12">
        <v>0.98229999999999995</v>
      </c>
    </row>
    <row r="9829" spans="6:9" x14ac:dyDescent="0.3">
      <c r="F9829" s="2">
        <v>9824</v>
      </c>
      <c r="G9829" s="12">
        <f ca="1"/>
        <v>22.738917627598198</v>
      </c>
      <c r="H9829" s="12">
        <f ca="1"/>
        <v>0.98207481739403613</v>
      </c>
      <c r="I9829" s="12">
        <v>0.98240000000000005</v>
      </c>
    </row>
    <row r="9830" spans="6:9" x14ac:dyDescent="0.3">
      <c r="F9830" s="2">
        <v>9825</v>
      </c>
      <c r="G9830" s="12">
        <f ca="1"/>
        <v>23.009220967802907</v>
      </c>
      <c r="H9830" s="12">
        <f ca="1"/>
        <v>0.98234330365650679</v>
      </c>
      <c r="I9830" s="12">
        <v>0.98250000000000004</v>
      </c>
    </row>
    <row r="9831" spans="6:9" x14ac:dyDescent="0.3">
      <c r="F9831" s="2">
        <v>9826</v>
      </c>
      <c r="G9831" s="12">
        <f ca="1"/>
        <v>23.08766668402934</v>
      </c>
      <c r="H9831" s="12">
        <f ca="1"/>
        <v>0.98241972429911772</v>
      </c>
      <c r="I9831" s="12">
        <v>0.98260000000000003</v>
      </c>
    </row>
    <row r="9832" spans="6:9" x14ac:dyDescent="0.3">
      <c r="F9832" s="2">
        <v>9827</v>
      </c>
      <c r="G9832" s="12">
        <f ca="1"/>
        <v>23.187780355639191</v>
      </c>
      <c r="H9832" s="12">
        <f ca="1"/>
        <v>0.98251629894227466</v>
      </c>
      <c r="I9832" s="12">
        <v>0.98270000000000002</v>
      </c>
    </row>
    <row r="9833" spans="6:9" x14ac:dyDescent="0.3">
      <c r="F9833" s="2">
        <v>9828</v>
      </c>
      <c r="G9833" s="12">
        <f ca="1"/>
        <v>23.330437753034307</v>
      </c>
      <c r="H9833" s="12">
        <f ca="1"/>
        <v>0.98265209624625061</v>
      </c>
      <c r="I9833" s="12">
        <v>0.98280000000000001</v>
      </c>
    </row>
    <row r="9834" spans="6:9" x14ac:dyDescent="0.3">
      <c r="F9834" s="2">
        <v>9829</v>
      </c>
      <c r="G9834" s="12">
        <f ca="1"/>
        <v>23.337471729192391</v>
      </c>
      <c r="H9834" s="12">
        <f ca="1"/>
        <v>0.98265873747768917</v>
      </c>
      <c r="I9834" s="12">
        <v>0.9829</v>
      </c>
    </row>
    <row r="9835" spans="6:9" x14ac:dyDescent="0.3">
      <c r="F9835" s="2">
        <v>9830</v>
      </c>
      <c r="G9835" s="12">
        <f ca="1"/>
        <v>23.406520274483196</v>
      </c>
      <c r="H9835" s="12">
        <f ca="1"/>
        <v>0.98272366199333039</v>
      </c>
      <c r="I9835" s="12">
        <v>0.98299999999999998</v>
      </c>
    </row>
    <row r="9836" spans="6:9" x14ac:dyDescent="0.3">
      <c r="F9836" s="2">
        <v>9831</v>
      </c>
      <c r="G9836" s="12">
        <f ca="1"/>
        <v>23.535262122391529</v>
      </c>
      <c r="H9836" s="12">
        <f ca="1"/>
        <v>0.98284342655357637</v>
      </c>
      <c r="I9836" s="12">
        <v>0.98309999999999997</v>
      </c>
    </row>
    <row r="9837" spans="6:9" x14ac:dyDescent="0.3">
      <c r="F9837" s="2">
        <v>9832</v>
      </c>
      <c r="G9837" s="12">
        <f ca="1"/>
        <v>23.584916277039376</v>
      </c>
      <c r="H9837" s="12">
        <f ca="1"/>
        <v>0.98288917617069149</v>
      </c>
      <c r="I9837" s="12">
        <v>0.98319999999999996</v>
      </c>
    </row>
    <row r="9838" spans="6:9" x14ac:dyDescent="0.3">
      <c r="F9838" s="2">
        <v>9833</v>
      </c>
      <c r="G9838" s="12">
        <f ca="1"/>
        <v>23.740013160450271</v>
      </c>
      <c r="H9838" s="12">
        <f ca="1"/>
        <v>0.98303052020801696</v>
      </c>
      <c r="I9838" s="12">
        <v>0.98329999999999995</v>
      </c>
    </row>
    <row r="9839" spans="6:9" x14ac:dyDescent="0.3">
      <c r="F9839" s="2">
        <v>9834</v>
      </c>
      <c r="G9839" s="12">
        <f ca="1"/>
        <v>23.813594864627234</v>
      </c>
      <c r="H9839" s="12">
        <f ca="1"/>
        <v>0.98309676446306971</v>
      </c>
      <c r="I9839" s="12">
        <v>0.98340000000000005</v>
      </c>
    </row>
    <row r="9840" spans="6:9" x14ac:dyDescent="0.3">
      <c r="F9840" s="2">
        <v>9835</v>
      </c>
      <c r="G9840" s="12">
        <f ca="1"/>
        <v>23.816320792458132</v>
      </c>
      <c r="H9840" s="12">
        <f ca="1"/>
        <v>0.98309920864147582</v>
      </c>
      <c r="I9840" s="12">
        <v>0.98350000000000004</v>
      </c>
    </row>
    <row r="9841" spans="6:9" x14ac:dyDescent="0.3">
      <c r="F9841" s="2">
        <v>9836</v>
      </c>
      <c r="G9841" s="12">
        <f ca="1"/>
        <v>23.824730151801887</v>
      </c>
      <c r="H9841" s="12">
        <f ca="1"/>
        <v>0.98310674436943279</v>
      </c>
      <c r="I9841" s="12">
        <v>0.98360000000000003</v>
      </c>
    </row>
    <row r="9842" spans="6:9" x14ac:dyDescent="0.3">
      <c r="F9842" s="2">
        <v>9837</v>
      </c>
      <c r="G9842" s="12">
        <f ca="1"/>
        <v>23.847144899232241</v>
      </c>
      <c r="H9842" s="12">
        <f ca="1"/>
        <v>0.98312679773582246</v>
      </c>
      <c r="I9842" s="12">
        <v>0.98370000000000002</v>
      </c>
    </row>
    <row r="9843" spans="6:9" x14ac:dyDescent="0.3">
      <c r="F9843" s="2">
        <v>9838</v>
      </c>
      <c r="G9843" s="12">
        <f ca="1"/>
        <v>23.867398492911899</v>
      </c>
      <c r="H9843" s="12">
        <f ca="1"/>
        <v>0.98314487676185291</v>
      </c>
      <c r="I9843" s="12">
        <v>0.98380000000000001</v>
      </c>
    </row>
    <row r="9844" spans="6:9" x14ac:dyDescent="0.3">
      <c r="F9844" s="2">
        <v>9839</v>
      </c>
      <c r="G9844" s="12">
        <f ca="1"/>
        <v>24.065081709635418</v>
      </c>
      <c r="H9844" s="12">
        <f ca="1"/>
        <v>0.98331932376539544</v>
      </c>
      <c r="I9844" s="12">
        <v>0.9839</v>
      </c>
    </row>
    <row r="9845" spans="6:9" x14ac:dyDescent="0.3">
      <c r="F9845" s="2">
        <v>9840</v>
      </c>
      <c r="G9845" s="12">
        <f ca="1"/>
        <v>24.091681152101874</v>
      </c>
      <c r="H9845" s="12">
        <f ca="1"/>
        <v>0.98334252164473157</v>
      </c>
      <c r="I9845" s="12">
        <v>0.98399999999999999</v>
      </c>
    </row>
    <row r="9846" spans="6:9" x14ac:dyDescent="0.3">
      <c r="F9846" s="2">
        <v>9841</v>
      </c>
      <c r="G9846" s="12">
        <f ca="1"/>
        <v>24.229349540624995</v>
      </c>
      <c r="H9846" s="12">
        <f ca="1"/>
        <v>0.9834615619967948</v>
      </c>
      <c r="I9846" s="12">
        <v>0.98409999999999997</v>
      </c>
    </row>
    <row r="9847" spans="6:9" x14ac:dyDescent="0.3">
      <c r="F9847" s="2">
        <v>9842</v>
      </c>
      <c r="G9847" s="12">
        <f ca="1"/>
        <v>24.721224740759208</v>
      </c>
      <c r="H9847" s="12">
        <f ca="1"/>
        <v>0.98387333951399158</v>
      </c>
      <c r="I9847" s="12">
        <v>0.98419999999999996</v>
      </c>
    </row>
    <row r="9848" spans="6:9" x14ac:dyDescent="0.3">
      <c r="F9848" s="2">
        <v>9843</v>
      </c>
      <c r="G9848" s="12">
        <f ca="1"/>
        <v>24.803555871889113</v>
      </c>
      <c r="H9848" s="12">
        <f ca="1"/>
        <v>0.98394027039747023</v>
      </c>
      <c r="I9848" s="12">
        <v>0.98429999999999995</v>
      </c>
    </row>
    <row r="9849" spans="6:9" x14ac:dyDescent="0.3">
      <c r="F9849" s="2">
        <v>9844</v>
      </c>
      <c r="G9849" s="12">
        <f ca="1"/>
        <v>24.821737519692228</v>
      </c>
      <c r="H9849" s="12">
        <f ca="1"/>
        <v>0.98395497636180074</v>
      </c>
      <c r="I9849" s="12">
        <v>0.98440000000000005</v>
      </c>
    </row>
    <row r="9850" spans="6:9" x14ac:dyDescent="0.3">
      <c r="F9850" s="2">
        <v>9845</v>
      </c>
      <c r="G9850" s="12">
        <f ca="1"/>
        <v>24.883998960806814</v>
      </c>
      <c r="H9850" s="12">
        <f ca="1"/>
        <v>0.98400513241377019</v>
      </c>
      <c r="I9850" s="12">
        <v>0.98450000000000004</v>
      </c>
    </row>
    <row r="9851" spans="6:9" x14ac:dyDescent="0.3">
      <c r="F9851" s="2">
        <v>9846</v>
      </c>
      <c r="G9851" s="12">
        <f ca="1"/>
        <v>25.032701655473669</v>
      </c>
      <c r="H9851" s="12">
        <f ca="1"/>
        <v>0.98412366472959945</v>
      </c>
      <c r="I9851" s="12">
        <v>0.98460000000000003</v>
      </c>
    </row>
    <row r="9852" spans="6:9" x14ac:dyDescent="0.3">
      <c r="F9852" s="2">
        <v>9847</v>
      </c>
      <c r="G9852" s="12">
        <f ca="1"/>
        <v>25.428698483284851</v>
      </c>
      <c r="H9852" s="12">
        <f ca="1"/>
        <v>0.98443092156654877</v>
      </c>
      <c r="I9852" s="12">
        <v>0.98470000000000002</v>
      </c>
    </row>
    <row r="9853" spans="6:9" x14ac:dyDescent="0.3">
      <c r="F9853" s="2">
        <v>9848</v>
      </c>
      <c r="G9853" s="12">
        <f ca="1"/>
        <v>25.633455140281747</v>
      </c>
      <c r="H9853" s="12">
        <f ca="1"/>
        <v>0.98458517909487764</v>
      </c>
      <c r="I9853" s="12">
        <v>0.98480000000000001</v>
      </c>
    </row>
    <row r="9854" spans="6:9" x14ac:dyDescent="0.3">
      <c r="F9854" s="2">
        <v>9849</v>
      </c>
      <c r="G9854" s="12">
        <f ca="1"/>
        <v>25.948693898508946</v>
      </c>
      <c r="H9854" s="12">
        <f ca="1"/>
        <v>0.984816789020029</v>
      </c>
      <c r="I9854" s="12">
        <v>0.9849</v>
      </c>
    </row>
    <row r="9855" spans="6:9" x14ac:dyDescent="0.3">
      <c r="F9855" s="2">
        <v>9850</v>
      </c>
      <c r="G9855" s="12">
        <f ca="1"/>
        <v>25.973872632863948</v>
      </c>
      <c r="H9855" s="12">
        <f ca="1"/>
        <v>0.98483498859024277</v>
      </c>
      <c r="I9855" s="12">
        <v>0.98499999999999999</v>
      </c>
    </row>
    <row r="9856" spans="6:9" x14ac:dyDescent="0.3">
      <c r="F9856" s="2">
        <v>9851</v>
      </c>
      <c r="G9856" s="12">
        <f ca="1"/>
        <v>26.068706668354476</v>
      </c>
      <c r="H9856" s="12">
        <f ca="1"/>
        <v>0.98490314648279864</v>
      </c>
      <c r="I9856" s="12">
        <v>0.98509999999999998</v>
      </c>
    </row>
    <row r="9857" spans="6:9" x14ac:dyDescent="0.3">
      <c r="F9857" s="2">
        <v>9852</v>
      </c>
      <c r="G9857" s="12">
        <f ca="1"/>
        <v>26.304140854504858</v>
      </c>
      <c r="H9857" s="12">
        <f ca="1"/>
        <v>0.98506973736078063</v>
      </c>
      <c r="I9857" s="12">
        <v>0.98519999999999996</v>
      </c>
    </row>
    <row r="9858" spans="6:9" x14ac:dyDescent="0.3">
      <c r="F9858" s="2">
        <v>9853</v>
      </c>
      <c r="G9858" s="12">
        <f ca="1"/>
        <v>26.326092646579252</v>
      </c>
      <c r="H9858" s="12">
        <f ca="1"/>
        <v>0.98508508317545473</v>
      </c>
      <c r="I9858" s="12">
        <v>0.98529999999999995</v>
      </c>
    </row>
    <row r="9859" spans="6:9" x14ac:dyDescent="0.3">
      <c r="F9859" s="2">
        <v>9854</v>
      </c>
      <c r="G9859" s="12">
        <f ca="1"/>
        <v>26.368033844659067</v>
      </c>
      <c r="H9859" s="12">
        <f ca="1"/>
        <v>0.98511431548399297</v>
      </c>
      <c r="I9859" s="12">
        <v>0.98540000000000005</v>
      </c>
    </row>
    <row r="9860" spans="6:9" x14ac:dyDescent="0.3">
      <c r="F9860" s="2">
        <v>9855</v>
      </c>
      <c r="G9860" s="12">
        <f ca="1"/>
        <v>26.413647771974041</v>
      </c>
      <c r="H9860" s="12">
        <f ca="1"/>
        <v>0.98514597791617708</v>
      </c>
      <c r="I9860" s="12">
        <v>0.98550000000000004</v>
      </c>
    </row>
    <row r="9861" spans="6:9" x14ac:dyDescent="0.3">
      <c r="F9861" s="2">
        <v>9856</v>
      </c>
      <c r="G9861" s="12">
        <f ca="1"/>
        <v>26.431822667314698</v>
      </c>
      <c r="H9861" s="12">
        <f ca="1"/>
        <v>0.98515855636250205</v>
      </c>
      <c r="I9861" s="12">
        <v>0.98560000000000003</v>
      </c>
    </row>
    <row r="9862" spans="6:9" x14ac:dyDescent="0.3">
      <c r="F9862" s="2">
        <v>9857</v>
      </c>
      <c r="G9862" s="12">
        <f ca="1"/>
        <v>26.474395509605539</v>
      </c>
      <c r="H9862" s="12">
        <f ca="1"/>
        <v>0.98518793692495388</v>
      </c>
      <c r="I9862" s="12">
        <v>0.98570000000000002</v>
      </c>
    </row>
    <row r="9863" spans="6:9" x14ac:dyDescent="0.3">
      <c r="F9863" s="2">
        <v>9858</v>
      </c>
      <c r="G9863" s="12">
        <f ca="1"/>
        <v>26.592798037442869</v>
      </c>
      <c r="H9863" s="12">
        <f ca="1"/>
        <v>0.98526904155170003</v>
      </c>
      <c r="I9863" s="12">
        <v>0.98580000000000001</v>
      </c>
    </row>
    <row r="9864" spans="6:9" x14ac:dyDescent="0.3">
      <c r="F9864" s="2">
        <v>9859</v>
      </c>
      <c r="G9864" s="12">
        <f ca="1"/>
        <v>26.601473699390645</v>
      </c>
      <c r="H9864" s="12">
        <f ca="1"/>
        <v>0.98527494941381866</v>
      </c>
      <c r="I9864" s="12">
        <v>0.9859</v>
      </c>
    </row>
    <row r="9865" spans="6:9" x14ac:dyDescent="0.3">
      <c r="F9865" s="2">
        <v>9860</v>
      </c>
      <c r="G9865" s="12">
        <f ca="1"/>
        <v>26.832081724783897</v>
      </c>
      <c r="H9865" s="12">
        <f ca="1"/>
        <v>0.98543026894465879</v>
      </c>
      <c r="I9865" s="12">
        <v>0.98599999999999999</v>
      </c>
    </row>
    <row r="9866" spans="6:9" x14ac:dyDescent="0.3">
      <c r="F9866" s="2">
        <v>9861</v>
      </c>
      <c r="G9866" s="12">
        <f ca="1"/>
        <v>26.973506927072066</v>
      </c>
      <c r="H9866" s="12">
        <f ca="1"/>
        <v>0.9855239125331825</v>
      </c>
      <c r="I9866" s="12">
        <v>0.98609999999999998</v>
      </c>
    </row>
    <row r="9867" spans="6:9" x14ac:dyDescent="0.3">
      <c r="F9867" s="2">
        <v>9862</v>
      </c>
      <c r="G9867" s="12">
        <f ca="1"/>
        <v>27.148614307964625</v>
      </c>
      <c r="H9867" s="12">
        <f ca="1"/>
        <v>0.98563820488898424</v>
      </c>
      <c r="I9867" s="12">
        <v>0.98619999999999997</v>
      </c>
    </row>
    <row r="9868" spans="6:9" x14ac:dyDescent="0.3">
      <c r="F9868" s="2">
        <v>9863</v>
      </c>
      <c r="G9868" s="12">
        <f ca="1"/>
        <v>27.809730773864075</v>
      </c>
      <c r="H9868" s="12">
        <f ca="1"/>
        <v>0.98605392625176247</v>
      </c>
      <c r="I9868" s="12">
        <v>0.98629999999999995</v>
      </c>
    </row>
    <row r="9869" spans="6:9" x14ac:dyDescent="0.3">
      <c r="F9869" s="2">
        <v>9864</v>
      </c>
      <c r="G9869" s="12">
        <f ca="1"/>
        <v>27.993376882373997</v>
      </c>
      <c r="H9869" s="12">
        <f ca="1"/>
        <v>0.98616517154668104</v>
      </c>
      <c r="I9869" s="12">
        <v>0.98640000000000005</v>
      </c>
    </row>
    <row r="9870" spans="6:9" x14ac:dyDescent="0.3">
      <c r="F9870" s="2">
        <v>9865</v>
      </c>
      <c r="G9870" s="12">
        <f ca="1"/>
        <v>28.258567228133749</v>
      </c>
      <c r="H9870" s="12">
        <f ca="1"/>
        <v>0.98632271877399558</v>
      </c>
      <c r="I9870" s="12">
        <v>0.98650000000000004</v>
      </c>
    </row>
    <row r="9871" spans="6:9" x14ac:dyDescent="0.3">
      <c r="F9871" s="2">
        <v>9866</v>
      </c>
      <c r="G9871" s="12">
        <f ca="1"/>
        <v>28.361769816202948</v>
      </c>
      <c r="H9871" s="12">
        <f ca="1"/>
        <v>0.98638306546660659</v>
      </c>
      <c r="I9871" s="12">
        <v>0.98660000000000003</v>
      </c>
    </row>
    <row r="9872" spans="6:9" x14ac:dyDescent="0.3">
      <c r="F9872" s="2">
        <v>9867</v>
      </c>
      <c r="G9872" s="12">
        <f ca="1"/>
        <v>28.57151110188817</v>
      </c>
      <c r="H9872" s="12">
        <f ca="1"/>
        <v>0.98650408428820202</v>
      </c>
      <c r="I9872" s="12">
        <v>0.98670000000000002</v>
      </c>
    </row>
    <row r="9873" spans="6:9" x14ac:dyDescent="0.3">
      <c r="F9873" s="2">
        <v>9868</v>
      </c>
      <c r="G9873" s="12">
        <f ca="1"/>
        <v>28.646505156796568</v>
      </c>
      <c r="H9873" s="12">
        <f ca="1"/>
        <v>0.98654683507435315</v>
      </c>
      <c r="I9873" s="12">
        <v>0.98680000000000001</v>
      </c>
    </row>
    <row r="9874" spans="6:9" x14ac:dyDescent="0.3">
      <c r="F9874" s="2">
        <v>9869</v>
      </c>
      <c r="G9874" s="12">
        <f ca="1"/>
        <v>28.654812280483117</v>
      </c>
      <c r="H9874" s="12">
        <f ca="1"/>
        <v>0.98655155395079741</v>
      </c>
      <c r="I9874" s="12">
        <v>0.9869</v>
      </c>
    </row>
    <row r="9875" spans="6:9" x14ac:dyDescent="0.3">
      <c r="F9875" s="2">
        <v>9870</v>
      </c>
      <c r="G9875" s="12">
        <f ca="1"/>
        <v>28.687161604961329</v>
      </c>
      <c r="H9875" s="12">
        <f ca="1"/>
        <v>0.98656989855793409</v>
      </c>
      <c r="I9875" s="12">
        <v>0.98699999999999999</v>
      </c>
    </row>
    <row r="9876" spans="6:9" x14ac:dyDescent="0.3">
      <c r="F9876" s="2">
        <v>9871</v>
      </c>
      <c r="G9876" s="12">
        <f ca="1"/>
        <v>28.798027356682027</v>
      </c>
      <c r="H9876" s="12">
        <f ca="1"/>
        <v>0.98663239046855677</v>
      </c>
      <c r="I9876" s="12">
        <v>0.98709999999999998</v>
      </c>
    </row>
    <row r="9877" spans="6:9" x14ac:dyDescent="0.3">
      <c r="F9877" s="2">
        <v>9872</v>
      </c>
      <c r="G9877" s="12">
        <f ca="1"/>
        <v>28.862209884554272</v>
      </c>
      <c r="H9877" s="12">
        <f ca="1"/>
        <v>0.98666830343023793</v>
      </c>
      <c r="I9877" s="12">
        <v>0.98719999999999997</v>
      </c>
    </row>
    <row r="9878" spans="6:9" x14ac:dyDescent="0.3">
      <c r="F9878" s="2">
        <v>9873</v>
      </c>
      <c r="G9878" s="12">
        <f ca="1"/>
        <v>28.881382099087492</v>
      </c>
      <c r="H9878" s="12">
        <f ca="1"/>
        <v>0.9866789937538587</v>
      </c>
      <c r="I9878" s="12">
        <v>0.98729999999999996</v>
      </c>
    </row>
    <row r="9879" spans="6:9" x14ac:dyDescent="0.3">
      <c r="F9879" s="2">
        <v>9874</v>
      </c>
      <c r="G9879" s="12">
        <f ca="1"/>
        <v>28.930515754235287</v>
      </c>
      <c r="H9879" s="12">
        <f ca="1"/>
        <v>0.98670631235258854</v>
      </c>
      <c r="I9879" s="12">
        <v>0.98740000000000006</v>
      </c>
    </row>
    <row r="9880" spans="6:9" x14ac:dyDescent="0.3">
      <c r="F9880" s="2">
        <v>9875</v>
      </c>
      <c r="G9880" s="12">
        <f ca="1"/>
        <v>29.623177313254732</v>
      </c>
      <c r="H9880" s="12">
        <f ca="1"/>
        <v>0.987079853503398</v>
      </c>
      <c r="I9880" s="12">
        <v>0.98750000000000004</v>
      </c>
    </row>
    <row r="9881" spans="6:9" x14ac:dyDescent="0.3">
      <c r="F9881" s="2">
        <v>9876</v>
      </c>
      <c r="G9881" s="12">
        <f ca="1"/>
        <v>29.66263951006005</v>
      </c>
      <c r="H9881" s="12">
        <f ca="1"/>
        <v>0.98710050412694739</v>
      </c>
      <c r="I9881" s="12">
        <v>0.98760000000000003</v>
      </c>
    </row>
    <row r="9882" spans="6:9" x14ac:dyDescent="0.3">
      <c r="F9882" s="2">
        <v>9877</v>
      </c>
      <c r="G9882" s="12">
        <f ca="1"/>
        <v>29.770642924883109</v>
      </c>
      <c r="H9882" s="12">
        <f ca="1"/>
        <v>0.98715668654913324</v>
      </c>
      <c r="I9882" s="12">
        <v>0.98770000000000002</v>
      </c>
    </row>
    <row r="9883" spans="6:9" x14ac:dyDescent="0.3">
      <c r="F9883" s="2">
        <v>9878</v>
      </c>
      <c r="G9883" s="12">
        <f ca="1"/>
        <v>29.802443942904233</v>
      </c>
      <c r="H9883" s="12">
        <f ca="1"/>
        <v>0.98717313606337775</v>
      </c>
      <c r="I9883" s="12">
        <v>0.98780000000000001</v>
      </c>
    </row>
    <row r="9884" spans="6:9" x14ac:dyDescent="0.3">
      <c r="F9884" s="2">
        <v>9879</v>
      </c>
      <c r="G9884" s="12">
        <f ca="1"/>
        <v>29.936197289696665</v>
      </c>
      <c r="H9884" s="12">
        <f ca="1"/>
        <v>0.98724186323086638</v>
      </c>
      <c r="I9884" s="12">
        <v>0.9879</v>
      </c>
    </row>
    <row r="9885" spans="6:9" x14ac:dyDescent="0.3">
      <c r="F9885" s="2">
        <v>9880</v>
      </c>
      <c r="G9885" s="12">
        <f ca="1"/>
        <v>30.204061583894646</v>
      </c>
      <c r="H9885" s="12">
        <f ca="1"/>
        <v>0.98737731157835973</v>
      </c>
      <c r="I9885" s="12">
        <v>0.98799999999999999</v>
      </c>
    </row>
    <row r="9886" spans="6:9" x14ac:dyDescent="0.3">
      <c r="F9886" s="2">
        <v>9881</v>
      </c>
      <c r="G9886" s="12">
        <f ca="1"/>
        <v>30.321305789938759</v>
      </c>
      <c r="H9886" s="12">
        <f ca="1"/>
        <v>0.98743569706651591</v>
      </c>
      <c r="I9886" s="12">
        <v>0.98809999999999998</v>
      </c>
    </row>
    <row r="9887" spans="6:9" x14ac:dyDescent="0.3">
      <c r="F9887" s="2">
        <v>9882</v>
      </c>
      <c r="G9887" s="12">
        <f ca="1"/>
        <v>30.55680699888082</v>
      </c>
      <c r="H9887" s="12">
        <f ca="1"/>
        <v>0.98755135620927992</v>
      </c>
      <c r="I9887" s="12">
        <v>0.98819999999999997</v>
      </c>
    </row>
    <row r="9888" spans="6:9" x14ac:dyDescent="0.3">
      <c r="F9888" s="2">
        <v>9883</v>
      </c>
      <c r="G9888" s="12">
        <f ca="1"/>
        <v>30.639169470311238</v>
      </c>
      <c r="H9888" s="12">
        <f ca="1"/>
        <v>0.98759130527870287</v>
      </c>
      <c r="I9888" s="12">
        <v>0.98829999999999996</v>
      </c>
    </row>
    <row r="9889" spans="6:9" x14ac:dyDescent="0.3">
      <c r="F9889" s="2">
        <v>9884</v>
      </c>
      <c r="G9889" s="12">
        <f ca="1"/>
        <v>30.760959737328559</v>
      </c>
      <c r="H9889" s="12">
        <f ca="1"/>
        <v>0.98764991095423649</v>
      </c>
      <c r="I9889" s="12">
        <v>0.98839999999999995</v>
      </c>
    </row>
    <row r="9890" spans="6:9" x14ac:dyDescent="0.3">
      <c r="F9890" s="2">
        <v>9885</v>
      </c>
      <c r="G9890" s="12">
        <f ca="1"/>
        <v>31.223466114883323</v>
      </c>
      <c r="H9890" s="12">
        <f ca="1"/>
        <v>0.98786751814579454</v>
      </c>
      <c r="I9890" s="12">
        <v>0.98850000000000005</v>
      </c>
    </row>
    <row r="9891" spans="6:9" x14ac:dyDescent="0.3">
      <c r="F9891" s="2">
        <v>9886</v>
      </c>
      <c r="G9891" s="12">
        <f ca="1"/>
        <v>31.265325670870347</v>
      </c>
      <c r="H9891" s="12">
        <f ca="1"/>
        <v>0.987886835239147</v>
      </c>
      <c r="I9891" s="12">
        <v>0.98860000000000003</v>
      </c>
    </row>
    <row r="9892" spans="6:9" x14ac:dyDescent="0.3">
      <c r="F9892" s="2">
        <v>9887</v>
      </c>
      <c r="G9892" s="12">
        <f ca="1"/>
        <v>31.349509645439074</v>
      </c>
      <c r="H9892" s="12">
        <f ca="1"/>
        <v>0.98792549838204269</v>
      </c>
      <c r="I9892" s="12">
        <v>0.98870000000000002</v>
      </c>
    </row>
    <row r="9893" spans="6:9" x14ac:dyDescent="0.3">
      <c r="F9893" s="2">
        <v>9888</v>
      </c>
      <c r="G9893" s="12">
        <f ca="1"/>
        <v>31.495393324095907</v>
      </c>
      <c r="H9893" s="12">
        <f ca="1"/>
        <v>0.98799191737561465</v>
      </c>
      <c r="I9893" s="12">
        <v>0.98880000000000001</v>
      </c>
    </row>
    <row r="9894" spans="6:9" x14ac:dyDescent="0.3">
      <c r="F9894" s="2">
        <v>9889</v>
      </c>
      <c r="G9894" s="12">
        <f ca="1"/>
        <v>31.731486438923611</v>
      </c>
      <c r="H9894" s="12">
        <f ca="1"/>
        <v>0.98809787377745684</v>
      </c>
      <c r="I9894" s="12">
        <v>0.9889</v>
      </c>
    </row>
    <row r="9895" spans="6:9" x14ac:dyDescent="0.3">
      <c r="F9895" s="2">
        <v>9890</v>
      </c>
      <c r="G9895" s="12">
        <f ca="1"/>
        <v>31.897454939758067</v>
      </c>
      <c r="H9895" s="12">
        <f ca="1"/>
        <v>0.98817124705084591</v>
      </c>
      <c r="I9895" s="12">
        <v>0.98899999999999999</v>
      </c>
    </row>
    <row r="9896" spans="6:9" x14ac:dyDescent="0.3">
      <c r="F9896" s="2">
        <v>9891</v>
      </c>
      <c r="G9896" s="12">
        <f ca="1"/>
        <v>31.98132219286353</v>
      </c>
      <c r="H9896" s="12">
        <f ca="1"/>
        <v>0.98820798121092857</v>
      </c>
      <c r="I9896" s="12">
        <v>0.98909999999999998</v>
      </c>
    </row>
    <row r="9897" spans="6:9" x14ac:dyDescent="0.3">
      <c r="F9897" s="2">
        <v>9892</v>
      </c>
      <c r="G9897" s="12">
        <f ca="1"/>
        <v>32.581127448740389</v>
      </c>
      <c r="H9897" s="12">
        <f ca="1"/>
        <v>0.98846419462145052</v>
      </c>
      <c r="I9897" s="12">
        <v>0.98919999999999997</v>
      </c>
    </row>
    <row r="9898" spans="6:9" x14ac:dyDescent="0.3">
      <c r="F9898" s="2">
        <v>9893</v>
      </c>
      <c r="G9898" s="12">
        <f ca="1"/>
        <v>33.140274253801003</v>
      </c>
      <c r="H9898" s="12">
        <f ca="1"/>
        <v>0.9886932161784423</v>
      </c>
      <c r="I9898" s="12">
        <v>0.98929999999999996</v>
      </c>
    </row>
    <row r="9899" spans="6:9" x14ac:dyDescent="0.3">
      <c r="F9899" s="2">
        <v>9894</v>
      </c>
      <c r="G9899" s="12">
        <f ca="1"/>
        <v>33.361253941716278</v>
      </c>
      <c r="H9899" s="12">
        <f ca="1"/>
        <v>0.98878124094735376</v>
      </c>
      <c r="I9899" s="12">
        <v>0.98939999999999995</v>
      </c>
    </row>
    <row r="9900" spans="6:9" x14ac:dyDescent="0.3">
      <c r="F9900" s="2">
        <v>9895</v>
      </c>
      <c r="G9900" s="12">
        <f ca="1"/>
        <v>33.741294551981277</v>
      </c>
      <c r="H9900" s="12">
        <f ca="1"/>
        <v>0.98892946404650384</v>
      </c>
      <c r="I9900" s="12">
        <v>0.98950000000000005</v>
      </c>
    </row>
    <row r="9901" spans="6:9" x14ac:dyDescent="0.3">
      <c r="F9901" s="2">
        <v>9896</v>
      </c>
      <c r="G9901" s="12">
        <f ca="1"/>
        <v>34.096197033294949</v>
      </c>
      <c r="H9901" s="12">
        <f ca="1"/>
        <v>0.98906439064276896</v>
      </c>
      <c r="I9901" s="12">
        <v>0.98960000000000004</v>
      </c>
    </row>
    <row r="9902" spans="6:9" x14ac:dyDescent="0.3">
      <c r="F9902" s="2">
        <v>9897</v>
      </c>
      <c r="G9902" s="12">
        <f ca="1"/>
        <v>34.460389130633835</v>
      </c>
      <c r="H9902" s="12">
        <f ca="1"/>
        <v>0.9891994732873608</v>
      </c>
      <c r="I9902" s="12">
        <v>0.98970000000000002</v>
      </c>
    </row>
    <row r="9903" spans="6:9" x14ac:dyDescent="0.3">
      <c r="F9903" s="2">
        <v>9898</v>
      </c>
      <c r="G9903" s="12">
        <f ca="1"/>
        <v>34.933876434885761</v>
      </c>
      <c r="H9903" s="12">
        <f ca="1"/>
        <v>0.98937018557778544</v>
      </c>
      <c r="I9903" s="12">
        <v>0.98980000000000001</v>
      </c>
    </row>
    <row r="9904" spans="6:9" x14ac:dyDescent="0.3">
      <c r="F9904" s="2">
        <v>9899</v>
      </c>
      <c r="G9904" s="12">
        <f ca="1"/>
        <v>34.951830858030895</v>
      </c>
      <c r="H9904" s="12">
        <f ca="1"/>
        <v>0.98937655281638115</v>
      </c>
      <c r="I9904" s="12">
        <v>0.9899</v>
      </c>
    </row>
    <row r="9905" spans="6:9" x14ac:dyDescent="0.3">
      <c r="F9905" s="2">
        <v>9900</v>
      </c>
      <c r="G9905" s="12">
        <f ca="1"/>
        <v>35.460964562434157</v>
      </c>
      <c r="H9905" s="12">
        <f ca="1"/>
        <v>0.98955398776039738</v>
      </c>
      <c r="I9905" s="12">
        <v>0.99</v>
      </c>
    </row>
    <row r="9906" spans="6:9" x14ac:dyDescent="0.3">
      <c r="F9906" s="2">
        <v>9901</v>
      </c>
      <c r="G9906" s="12">
        <f ca="1"/>
        <v>35.531732770609032</v>
      </c>
      <c r="H9906" s="12">
        <f ca="1"/>
        <v>0.98957818280921606</v>
      </c>
      <c r="I9906" s="12">
        <v>0.99009999999999998</v>
      </c>
    </row>
    <row r="9907" spans="6:9" x14ac:dyDescent="0.3">
      <c r="F9907" s="2">
        <v>9902</v>
      </c>
      <c r="G9907" s="12">
        <f ca="1"/>
        <v>36.182281237807757</v>
      </c>
      <c r="H9907" s="12">
        <f ca="1"/>
        <v>0.9897954601574499</v>
      </c>
      <c r="I9907" s="12">
        <v>0.99019999999999997</v>
      </c>
    </row>
    <row r="9908" spans="6:9" x14ac:dyDescent="0.3">
      <c r="F9908" s="2">
        <v>9903</v>
      </c>
      <c r="G9908" s="12">
        <f ca="1"/>
        <v>36.567016611135145</v>
      </c>
      <c r="H9908" s="12">
        <f ca="1"/>
        <v>0.98991974833407781</v>
      </c>
      <c r="I9908" s="12">
        <v>0.99029999999999996</v>
      </c>
    </row>
    <row r="9909" spans="6:9" x14ac:dyDescent="0.3">
      <c r="F9909" s="2">
        <v>9904</v>
      </c>
      <c r="G9909" s="12">
        <f ca="1"/>
        <v>36.750629999294148</v>
      </c>
      <c r="H9909" s="12">
        <f ca="1"/>
        <v>0.9899780036400343</v>
      </c>
      <c r="I9909" s="12">
        <v>0.99039999999999995</v>
      </c>
    </row>
    <row r="9910" spans="6:9" x14ac:dyDescent="0.3">
      <c r="F9910" s="2">
        <v>9905</v>
      </c>
      <c r="G9910" s="12">
        <f ca="1"/>
        <v>37.11985717090262</v>
      </c>
      <c r="H9910" s="12">
        <f ca="1"/>
        <v>0.99009313461074666</v>
      </c>
      <c r="I9910" s="12">
        <v>0.99050000000000005</v>
      </c>
    </row>
    <row r="9911" spans="6:9" x14ac:dyDescent="0.3">
      <c r="F9911" s="2">
        <v>9906</v>
      </c>
      <c r="G9911" s="12">
        <f ca="1"/>
        <v>37.209436093238509</v>
      </c>
      <c r="H9911" s="12">
        <f ca="1"/>
        <v>0.99012066926641795</v>
      </c>
      <c r="I9911" s="12">
        <v>0.99060000000000004</v>
      </c>
    </row>
    <row r="9912" spans="6:9" x14ac:dyDescent="0.3">
      <c r="F9912" s="2">
        <v>9907</v>
      </c>
      <c r="G9912" s="12">
        <f ca="1"/>
        <v>37.503001919978487</v>
      </c>
      <c r="H9912" s="12">
        <f ca="1"/>
        <v>0.9902098424723984</v>
      </c>
      <c r="I9912" s="12">
        <v>0.99070000000000003</v>
      </c>
    </row>
    <row r="9913" spans="6:9" x14ac:dyDescent="0.3">
      <c r="F9913" s="2">
        <v>9908</v>
      </c>
      <c r="G9913" s="12">
        <f ca="1"/>
        <v>37.666385709269392</v>
      </c>
      <c r="H9913" s="12">
        <f ca="1"/>
        <v>0.99025877815910723</v>
      </c>
      <c r="I9913" s="12">
        <v>0.99080000000000001</v>
      </c>
    </row>
    <row r="9914" spans="6:9" x14ac:dyDescent="0.3">
      <c r="F9914" s="2">
        <v>9909</v>
      </c>
      <c r="G9914" s="12">
        <f ca="1"/>
        <v>37.676815769551027</v>
      </c>
      <c r="H9914" s="12">
        <f ca="1"/>
        <v>0.99026188550402061</v>
      </c>
      <c r="I9914" s="12">
        <v>0.9909</v>
      </c>
    </row>
    <row r="9915" spans="6:9" x14ac:dyDescent="0.3">
      <c r="F9915" s="2">
        <v>9910</v>
      </c>
      <c r="G9915" s="12">
        <f ca="1"/>
        <v>39.008248091992655</v>
      </c>
      <c r="H9915" s="12">
        <f ca="1"/>
        <v>0.99064291131536164</v>
      </c>
      <c r="I9915" s="12">
        <v>0.99099999999999999</v>
      </c>
    </row>
    <row r="9916" spans="6:9" x14ac:dyDescent="0.3">
      <c r="F9916" s="2">
        <v>9911</v>
      </c>
      <c r="G9916" s="12">
        <f ca="1"/>
        <v>39.353339781724515</v>
      </c>
      <c r="H9916" s="12">
        <f ca="1"/>
        <v>0.99073685331854011</v>
      </c>
      <c r="I9916" s="12">
        <v>0.99109999999999998</v>
      </c>
    </row>
    <row r="9917" spans="6:9" x14ac:dyDescent="0.3">
      <c r="F9917" s="2">
        <v>9912</v>
      </c>
      <c r="G9917" s="12">
        <f ca="1"/>
        <v>39.417722241317634</v>
      </c>
      <c r="H9917" s="12">
        <f ca="1"/>
        <v>0.99075417138672961</v>
      </c>
      <c r="I9917" s="12">
        <v>0.99119999999999997</v>
      </c>
    </row>
    <row r="9918" spans="6:9" x14ac:dyDescent="0.3">
      <c r="F9918" s="2">
        <v>9913</v>
      </c>
      <c r="G9918" s="12">
        <f ca="1"/>
        <v>39.955492690942741</v>
      </c>
      <c r="H9918" s="12">
        <f ca="1"/>
        <v>0.99089633506324581</v>
      </c>
      <c r="I9918" s="12">
        <v>0.99129999999999996</v>
      </c>
    </row>
    <row r="9919" spans="6:9" x14ac:dyDescent="0.3">
      <c r="F9919" s="2">
        <v>9914</v>
      </c>
      <c r="G9919" s="12">
        <f ca="1"/>
        <v>40.005854940631806</v>
      </c>
      <c r="H9919" s="12">
        <f ca="1"/>
        <v>0.99090942520528769</v>
      </c>
      <c r="I9919" s="12">
        <v>0.99139999999999995</v>
      </c>
    </row>
    <row r="9920" spans="6:9" x14ac:dyDescent="0.3">
      <c r="F9920" s="2">
        <v>9915</v>
      </c>
      <c r="G9920" s="12">
        <f ca="1"/>
        <v>40.479591540011178</v>
      </c>
      <c r="H9920" s="12">
        <f ca="1"/>
        <v>0.99103074124084034</v>
      </c>
      <c r="I9920" s="12">
        <v>0.99150000000000005</v>
      </c>
    </row>
    <row r="9921" spans="6:9" x14ac:dyDescent="0.3">
      <c r="F9921" s="2">
        <v>9916</v>
      </c>
      <c r="G9921" s="12">
        <f ca="1"/>
        <v>40.870917827205027</v>
      </c>
      <c r="H9921" s="12">
        <f ca="1"/>
        <v>0.99112853855483851</v>
      </c>
      <c r="I9921" s="12">
        <v>0.99160000000000004</v>
      </c>
    </row>
    <row r="9922" spans="6:9" x14ac:dyDescent="0.3">
      <c r="F9922" s="2">
        <v>9917</v>
      </c>
      <c r="G9922" s="12">
        <f ca="1"/>
        <v>41.29197093767025</v>
      </c>
      <c r="H9922" s="12">
        <f ca="1"/>
        <v>0.99123141133400572</v>
      </c>
      <c r="I9922" s="12">
        <v>0.99170000000000003</v>
      </c>
    </row>
    <row r="9923" spans="6:9" x14ac:dyDescent="0.3">
      <c r="F9923" s="2">
        <v>9918</v>
      </c>
      <c r="G9923" s="12">
        <f ca="1"/>
        <v>41.294366223012851</v>
      </c>
      <c r="H9923" s="12">
        <f ca="1"/>
        <v>0.99123198973366167</v>
      </c>
      <c r="I9923" s="12">
        <v>0.99180000000000001</v>
      </c>
    </row>
    <row r="9924" spans="6:9" x14ac:dyDescent="0.3">
      <c r="F9924" s="2">
        <v>9919</v>
      </c>
      <c r="G9924" s="12">
        <f ca="1"/>
        <v>41.918937882338952</v>
      </c>
      <c r="H9924" s="12">
        <f ca="1"/>
        <v>0.99138024835676708</v>
      </c>
      <c r="I9924" s="12">
        <v>0.9919</v>
      </c>
    </row>
    <row r="9925" spans="6:9" x14ac:dyDescent="0.3">
      <c r="F9925" s="2">
        <v>9920</v>
      </c>
      <c r="G9925" s="12">
        <f ca="1"/>
        <v>42.009625222644608</v>
      </c>
      <c r="H9925" s="12">
        <f ca="1"/>
        <v>0.99140135966631271</v>
      </c>
      <c r="I9925" s="12">
        <v>0.99199999999999999</v>
      </c>
    </row>
    <row r="9926" spans="6:9" x14ac:dyDescent="0.3">
      <c r="F9926" s="2">
        <v>9921</v>
      </c>
      <c r="G9926" s="12">
        <f ca="1"/>
        <v>42.348754833716541</v>
      </c>
      <c r="H9926" s="12">
        <f ca="1"/>
        <v>0.99147939853024991</v>
      </c>
      <c r="I9926" s="12">
        <v>0.99209999999999998</v>
      </c>
    </row>
    <row r="9927" spans="6:9" x14ac:dyDescent="0.3">
      <c r="F9927" s="2">
        <v>9922</v>
      </c>
      <c r="G9927" s="12">
        <f ca="1"/>
        <v>42.719821185329906</v>
      </c>
      <c r="H9927" s="12">
        <f ca="1"/>
        <v>0.99156317996105892</v>
      </c>
      <c r="I9927" s="12">
        <v>0.99219999999999997</v>
      </c>
    </row>
    <row r="9928" spans="6:9" x14ac:dyDescent="0.3">
      <c r="F9928" s="2">
        <v>9923</v>
      </c>
      <c r="G9928" s="12">
        <f ca="1"/>
        <v>42.81948725307366</v>
      </c>
      <c r="H9928" s="12">
        <f ca="1"/>
        <v>0.99158540322565814</v>
      </c>
      <c r="I9928" s="12">
        <v>0.99229999999999996</v>
      </c>
    </row>
    <row r="9929" spans="6:9" x14ac:dyDescent="0.3">
      <c r="F9929" s="2">
        <v>9924</v>
      </c>
      <c r="G9929" s="12">
        <f ca="1"/>
        <v>44.308332583877217</v>
      </c>
      <c r="H9929" s="12">
        <f ca="1"/>
        <v>0.99190397498213856</v>
      </c>
      <c r="I9929" s="12">
        <v>0.99239999999999995</v>
      </c>
    </row>
    <row r="9930" spans="6:9" x14ac:dyDescent="0.3">
      <c r="F9930" s="2">
        <v>9925</v>
      </c>
      <c r="G9930" s="12">
        <f ca="1"/>
        <v>44.452398385591252</v>
      </c>
      <c r="H9930" s="12">
        <f ca="1"/>
        <v>0.99193352604058416</v>
      </c>
      <c r="I9930" s="12">
        <v>0.99250000000000005</v>
      </c>
    </row>
    <row r="9931" spans="6:9" x14ac:dyDescent="0.3">
      <c r="F9931" s="2">
        <v>9926</v>
      </c>
      <c r="G9931" s="12">
        <f ca="1"/>
        <v>44.799204362386618</v>
      </c>
      <c r="H9931" s="12">
        <f ca="1"/>
        <v>0.99200378672754574</v>
      </c>
      <c r="I9931" s="12">
        <v>0.99260000000000004</v>
      </c>
    </row>
    <row r="9932" spans="6:9" x14ac:dyDescent="0.3">
      <c r="F9932" s="2">
        <v>9927</v>
      </c>
      <c r="G9932" s="12">
        <f ca="1"/>
        <v>44.81136590326431</v>
      </c>
      <c r="H9932" s="12">
        <f ca="1"/>
        <v>0.99200622837666574</v>
      </c>
      <c r="I9932" s="12">
        <v>0.99270000000000003</v>
      </c>
    </row>
    <row r="9933" spans="6:9" x14ac:dyDescent="0.3">
      <c r="F9933" s="2">
        <v>9928</v>
      </c>
      <c r="G9933" s="12">
        <f ca="1"/>
        <v>45.034779186437532</v>
      </c>
      <c r="H9933" s="12">
        <f ca="1"/>
        <v>0.99205081886224833</v>
      </c>
      <c r="I9933" s="12">
        <v>0.99280000000000002</v>
      </c>
    </row>
    <row r="9934" spans="6:9" x14ac:dyDescent="0.3">
      <c r="F9934" s="2">
        <v>9929</v>
      </c>
      <c r="G9934" s="12">
        <f ca="1"/>
        <v>45.463429702053162</v>
      </c>
      <c r="H9934" s="12">
        <f ca="1"/>
        <v>0.99213499428954366</v>
      </c>
      <c r="I9934" s="12">
        <v>0.9929</v>
      </c>
    </row>
    <row r="9935" spans="6:9" x14ac:dyDescent="0.3">
      <c r="F9935" s="2">
        <v>9930</v>
      </c>
      <c r="G9935" s="12">
        <f ca="1"/>
        <v>45.500302465362317</v>
      </c>
      <c r="H9935" s="12">
        <f ca="1"/>
        <v>0.99214215193076272</v>
      </c>
      <c r="I9935" s="12">
        <v>0.99299999999999999</v>
      </c>
    </row>
    <row r="9936" spans="6:9" x14ac:dyDescent="0.3">
      <c r="F9936" s="2">
        <v>9931</v>
      </c>
      <c r="G9936" s="12">
        <f ca="1"/>
        <v>45.726114165068395</v>
      </c>
      <c r="H9936" s="12">
        <f ca="1"/>
        <v>0.99218570332889966</v>
      </c>
      <c r="I9936" s="12">
        <v>0.99309999999999998</v>
      </c>
    </row>
    <row r="9937" spans="6:9" x14ac:dyDescent="0.3">
      <c r="F9937" s="2">
        <v>9932</v>
      </c>
      <c r="G9937" s="12">
        <f ca="1"/>
        <v>46.081183808820008</v>
      </c>
      <c r="H9937" s="12">
        <f ca="1"/>
        <v>0.99225321645847586</v>
      </c>
      <c r="I9937" s="12">
        <v>0.99319999999999997</v>
      </c>
    </row>
    <row r="9938" spans="6:9" x14ac:dyDescent="0.3">
      <c r="F9938" s="2">
        <v>9933</v>
      </c>
      <c r="G9938" s="12">
        <f ca="1"/>
        <v>46.267780015580115</v>
      </c>
      <c r="H9938" s="12">
        <f ca="1"/>
        <v>0.99228823054367155</v>
      </c>
      <c r="I9938" s="12">
        <v>0.99329999999999996</v>
      </c>
    </row>
    <row r="9939" spans="6:9" x14ac:dyDescent="0.3">
      <c r="F9939" s="2">
        <v>9934</v>
      </c>
      <c r="G9939" s="12">
        <f ca="1"/>
        <v>46.375458803943815</v>
      </c>
      <c r="H9939" s="12">
        <f ca="1"/>
        <v>0.99230829244465757</v>
      </c>
      <c r="I9939" s="12">
        <v>0.99339999999999995</v>
      </c>
    </row>
    <row r="9940" spans="6:9" x14ac:dyDescent="0.3">
      <c r="F9940" s="2">
        <v>9935</v>
      </c>
      <c r="G9940" s="12">
        <f ca="1"/>
        <v>46.662155196857711</v>
      </c>
      <c r="H9940" s="12">
        <f ca="1"/>
        <v>0.9923612022213657</v>
      </c>
      <c r="I9940" s="12">
        <v>0.99350000000000005</v>
      </c>
    </row>
    <row r="9941" spans="6:9" x14ac:dyDescent="0.3">
      <c r="F9941" s="2">
        <v>9936</v>
      </c>
      <c r="G9941" s="12">
        <f ca="1"/>
        <v>47.488109508356949</v>
      </c>
      <c r="H9941" s="12">
        <f ca="1"/>
        <v>0.9925096424811215</v>
      </c>
      <c r="I9941" s="12">
        <v>0.99360000000000004</v>
      </c>
    </row>
    <row r="9942" spans="6:9" x14ac:dyDescent="0.3">
      <c r="F9942" s="2">
        <v>9937</v>
      </c>
      <c r="G9942" s="12">
        <f ca="1"/>
        <v>48.036846888384531</v>
      </c>
      <c r="H9942" s="12">
        <f ca="1"/>
        <v>0.99260511301797827</v>
      </c>
      <c r="I9942" s="12">
        <v>0.99370000000000003</v>
      </c>
    </row>
    <row r="9943" spans="6:9" x14ac:dyDescent="0.3">
      <c r="F9943" s="2">
        <v>9938</v>
      </c>
      <c r="G9943" s="12">
        <f ca="1"/>
        <v>49.009183564625907</v>
      </c>
      <c r="H9943" s="12">
        <f ca="1"/>
        <v>0.99276843842989004</v>
      </c>
      <c r="I9943" s="12">
        <v>0.99380000000000002</v>
      </c>
    </row>
    <row r="9944" spans="6:9" x14ac:dyDescent="0.3">
      <c r="F9944" s="2">
        <v>9939</v>
      </c>
      <c r="G9944" s="12">
        <f ca="1"/>
        <v>49.072135333290113</v>
      </c>
      <c r="H9944" s="12">
        <f ca="1"/>
        <v>0.99277876430349354</v>
      </c>
      <c r="I9944" s="12">
        <v>0.99390000000000001</v>
      </c>
    </row>
    <row r="9945" spans="6:9" x14ac:dyDescent="0.3">
      <c r="F9945" s="2">
        <v>9940</v>
      </c>
      <c r="G9945" s="12">
        <f ca="1"/>
        <v>49.28686311632886</v>
      </c>
      <c r="H9945" s="12">
        <f ca="1"/>
        <v>0.99281376501735363</v>
      </c>
      <c r="I9945" s="12">
        <v>0.99399999999999999</v>
      </c>
    </row>
    <row r="9946" spans="6:9" x14ac:dyDescent="0.3">
      <c r="F9946" s="2">
        <v>9941</v>
      </c>
      <c r="G9946" s="12">
        <f ca="1"/>
        <v>49.821591639227648</v>
      </c>
      <c r="H9946" s="12">
        <f ca="1"/>
        <v>0.99289946930324335</v>
      </c>
      <c r="I9946" s="12">
        <v>0.99409999999999998</v>
      </c>
    </row>
    <row r="9947" spans="6:9" x14ac:dyDescent="0.3">
      <c r="F9947" s="2">
        <v>9942</v>
      </c>
      <c r="G9947" s="12">
        <f ca="1"/>
        <v>50.240125265230134</v>
      </c>
      <c r="H9947" s="12">
        <f ca="1"/>
        <v>0.99296513752853244</v>
      </c>
      <c r="I9947" s="12">
        <v>0.99419999999999997</v>
      </c>
    </row>
    <row r="9948" spans="6:9" x14ac:dyDescent="0.3">
      <c r="F9948" s="2">
        <v>9943</v>
      </c>
      <c r="G9948" s="12">
        <f ca="1"/>
        <v>50.532406209612027</v>
      </c>
      <c r="H9948" s="12">
        <f ca="1"/>
        <v>0.99301028105100997</v>
      </c>
      <c r="I9948" s="12">
        <v>0.99429999999999996</v>
      </c>
    </row>
    <row r="9949" spans="6:9" x14ac:dyDescent="0.3">
      <c r="F9949" s="2">
        <v>9944</v>
      </c>
      <c r="G9949" s="12">
        <f ca="1"/>
        <v>52.296548109270859</v>
      </c>
      <c r="H9949" s="12">
        <f ca="1"/>
        <v>0.99327091553646585</v>
      </c>
      <c r="I9949" s="12">
        <v>0.99439999999999995</v>
      </c>
    </row>
    <row r="9950" spans="6:9" x14ac:dyDescent="0.3">
      <c r="F9950" s="2">
        <v>9945</v>
      </c>
      <c r="G9950" s="12">
        <f ca="1"/>
        <v>52.758529904227636</v>
      </c>
      <c r="H9950" s="12">
        <f ca="1"/>
        <v>0.99333598876642237</v>
      </c>
      <c r="I9950" s="12">
        <v>0.99450000000000005</v>
      </c>
    </row>
    <row r="9951" spans="6:9" x14ac:dyDescent="0.3">
      <c r="F9951" s="2">
        <v>9946</v>
      </c>
      <c r="G9951" s="12">
        <f ca="1"/>
        <v>53.259653468675651</v>
      </c>
      <c r="H9951" s="12">
        <f ca="1"/>
        <v>0.99340516730893125</v>
      </c>
      <c r="I9951" s="12">
        <v>0.99460000000000004</v>
      </c>
    </row>
    <row r="9952" spans="6:9" x14ac:dyDescent="0.3">
      <c r="F9952" s="2">
        <v>9947</v>
      </c>
      <c r="G9952" s="12">
        <f ca="1"/>
        <v>54.810356471475586</v>
      </c>
      <c r="H9952" s="12">
        <f ca="1"/>
        <v>0.99361042253136622</v>
      </c>
      <c r="I9952" s="12">
        <v>0.99470000000000003</v>
      </c>
    </row>
    <row r="9953" spans="6:9" x14ac:dyDescent="0.3">
      <c r="F9953" s="2">
        <v>9948</v>
      </c>
      <c r="G9953" s="12">
        <f ca="1"/>
        <v>55.876849088813856</v>
      </c>
      <c r="H9953" s="12">
        <f ca="1"/>
        <v>0.99374432752051245</v>
      </c>
      <c r="I9953" s="12">
        <v>0.99480000000000002</v>
      </c>
    </row>
    <row r="9954" spans="6:9" x14ac:dyDescent="0.3">
      <c r="F9954" s="2">
        <v>9949</v>
      </c>
      <c r="G9954" s="12">
        <f ca="1"/>
        <v>55.895477259112312</v>
      </c>
      <c r="H9954" s="12">
        <f ca="1"/>
        <v>0.99374661655977192</v>
      </c>
      <c r="I9954" s="12">
        <v>0.99490000000000001</v>
      </c>
    </row>
    <row r="9955" spans="6:9" x14ac:dyDescent="0.3">
      <c r="F9955" s="2">
        <v>9950</v>
      </c>
      <c r="G9955" s="12">
        <f ca="1"/>
        <v>58.984175327826705</v>
      </c>
      <c r="H9955" s="12">
        <f ca="1"/>
        <v>0.99410431883381078</v>
      </c>
      <c r="I9955" s="12">
        <v>0.995</v>
      </c>
    </row>
    <row r="9956" spans="6:9" x14ac:dyDescent="0.3">
      <c r="F9956" s="2">
        <v>9951</v>
      </c>
      <c r="G9956" s="12">
        <f ca="1"/>
        <v>61.013380005620412</v>
      </c>
      <c r="H9956" s="12">
        <f ca="1"/>
        <v>0.99431785629039782</v>
      </c>
      <c r="I9956" s="12">
        <v>0.99509999999999998</v>
      </c>
    </row>
    <row r="9957" spans="6:9" x14ac:dyDescent="0.3">
      <c r="F9957" s="2">
        <v>9952</v>
      </c>
      <c r="G9957" s="12">
        <f ca="1"/>
        <v>63.46570019836313</v>
      </c>
      <c r="H9957" s="12">
        <f ca="1"/>
        <v>0.9945561440262467</v>
      </c>
      <c r="I9957" s="12">
        <v>0.99519999999999997</v>
      </c>
    </row>
    <row r="9958" spans="6:9" x14ac:dyDescent="0.3">
      <c r="F9958" s="2">
        <v>9953</v>
      </c>
      <c r="G9958" s="12">
        <f ca="1"/>
        <v>63.60695302258236</v>
      </c>
      <c r="H9958" s="12">
        <f ca="1"/>
        <v>0.99456926210522512</v>
      </c>
      <c r="I9958" s="12">
        <v>0.99529999999999996</v>
      </c>
    </row>
    <row r="9959" spans="6:9" x14ac:dyDescent="0.3">
      <c r="F9959" s="2">
        <v>9954</v>
      </c>
      <c r="G9959" s="12">
        <f ca="1"/>
        <v>66.425736410008142</v>
      </c>
      <c r="H9959" s="12">
        <f ca="1"/>
        <v>0.99481842972625345</v>
      </c>
      <c r="I9959" s="12">
        <v>0.99539999999999995</v>
      </c>
    </row>
    <row r="9960" spans="6:9" x14ac:dyDescent="0.3">
      <c r="F9960" s="2">
        <v>9955</v>
      </c>
      <c r="G9960" s="12">
        <f ca="1"/>
        <v>66.63059516848999</v>
      </c>
      <c r="H9960" s="12">
        <f ca="1"/>
        <v>0.99483565012586439</v>
      </c>
      <c r="I9960" s="12">
        <v>0.99550000000000005</v>
      </c>
    </row>
    <row r="9961" spans="6:9" x14ac:dyDescent="0.3">
      <c r="F9961" s="2">
        <v>9956</v>
      </c>
      <c r="G9961" s="12">
        <f ca="1"/>
        <v>72.414626609340942</v>
      </c>
      <c r="H9961" s="12">
        <f ca="1"/>
        <v>0.99527867231731171</v>
      </c>
      <c r="I9961" s="12">
        <v>0.99560000000000004</v>
      </c>
    </row>
    <row r="9962" spans="6:9" x14ac:dyDescent="0.3">
      <c r="F9962" s="2">
        <v>9957</v>
      </c>
      <c r="G9962" s="12">
        <f ca="1"/>
        <v>74.603039613903732</v>
      </c>
      <c r="H9962" s="12">
        <f ca="1"/>
        <v>0.99542709644245386</v>
      </c>
      <c r="I9962" s="12">
        <v>0.99570000000000003</v>
      </c>
    </row>
    <row r="9963" spans="6:9" x14ac:dyDescent="0.3">
      <c r="F9963" s="2">
        <v>9958</v>
      </c>
      <c r="G9963" s="12">
        <f ca="1"/>
        <v>78.492651849939477</v>
      </c>
      <c r="H9963" s="12">
        <f ca="1"/>
        <v>0.99566908750941385</v>
      </c>
      <c r="I9963" s="12">
        <v>0.99580000000000002</v>
      </c>
    </row>
    <row r="9964" spans="6:9" x14ac:dyDescent="0.3">
      <c r="F9964" s="2">
        <v>9959</v>
      </c>
      <c r="G9964" s="12">
        <f ca="1"/>
        <v>78.757768286182753</v>
      </c>
      <c r="H9964" s="12">
        <f ca="1"/>
        <v>0.99568465271936613</v>
      </c>
      <c r="I9964" s="12">
        <v>0.99590000000000001</v>
      </c>
    </row>
    <row r="9965" spans="6:9" x14ac:dyDescent="0.3">
      <c r="F9965" s="2">
        <v>9960</v>
      </c>
      <c r="G9965" s="12">
        <f ca="1"/>
        <v>78.764847755402627</v>
      </c>
      <c r="H9965" s="12">
        <f ca="1"/>
        <v>0.99568506682752922</v>
      </c>
      <c r="I9965" s="12">
        <v>0.996</v>
      </c>
    </row>
    <row r="9966" spans="6:9" x14ac:dyDescent="0.3">
      <c r="F9966" s="2">
        <v>9961</v>
      </c>
      <c r="G9966" s="12">
        <f ca="1"/>
        <v>78.93475191727012</v>
      </c>
      <c r="H9966" s="12">
        <f ca="1"/>
        <v>0.99569498145611313</v>
      </c>
      <c r="I9966" s="12">
        <v>0.99609999999999999</v>
      </c>
    </row>
    <row r="9967" spans="6:9" x14ac:dyDescent="0.3">
      <c r="F9967" s="2">
        <v>9962</v>
      </c>
      <c r="G9967" s="12">
        <f ca="1"/>
        <v>79.612583487166376</v>
      </c>
      <c r="H9967" s="12">
        <f ca="1"/>
        <v>0.99573408647496775</v>
      </c>
      <c r="I9967" s="12">
        <v>0.99619999999999997</v>
      </c>
    </row>
    <row r="9968" spans="6:9" x14ac:dyDescent="0.3">
      <c r="F9968" s="2">
        <v>9963</v>
      </c>
      <c r="G9968" s="12">
        <f ca="1"/>
        <v>79.714025771435999</v>
      </c>
      <c r="H9968" s="12">
        <f ca="1"/>
        <v>0.99573987778790207</v>
      </c>
      <c r="I9968" s="12">
        <v>0.99629999999999996</v>
      </c>
    </row>
    <row r="9969" spans="6:9" x14ac:dyDescent="0.3">
      <c r="F9969" s="2">
        <v>9964</v>
      </c>
      <c r="G9969" s="12">
        <f ca="1"/>
        <v>82.381188826620885</v>
      </c>
      <c r="H9969" s="12">
        <f ca="1"/>
        <v>0.99588669839510424</v>
      </c>
      <c r="I9969" s="12">
        <v>0.99639999999999995</v>
      </c>
    </row>
    <row r="9970" spans="6:9" x14ac:dyDescent="0.3">
      <c r="F9970" s="2">
        <v>9965</v>
      </c>
      <c r="G9970" s="12">
        <f ca="1"/>
        <v>84.458731144123448</v>
      </c>
      <c r="H9970" s="12">
        <f ca="1"/>
        <v>0.99599423401402665</v>
      </c>
      <c r="I9970" s="12">
        <v>0.99650000000000005</v>
      </c>
    </row>
    <row r="9971" spans="6:9" x14ac:dyDescent="0.3">
      <c r="F9971" s="2">
        <v>9966</v>
      </c>
      <c r="G9971" s="12">
        <f ca="1"/>
        <v>85.581327867909508</v>
      </c>
      <c r="H9971" s="12">
        <f ca="1"/>
        <v>0.99605003347779308</v>
      </c>
      <c r="I9971" s="12">
        <v>0.99660000000000004</v>
      </c>
    </row>
    <row r="9972" spans="6:9" x14ac:dyDescent="0.3">
      <c r="F9972" s="2">
        <v>9967</v>
      </c>
      <c r="G9972" s="12">
        <f ca="1"/>
        <v>88.593968808027185</v>
      </c>
      <c r="H9972" s="12">
        <f ca="1"/>
        <v>0.99619237238908376</v>
      </c>
      <c r="I9972" s="12">
        <v>0.99670000000000003</v>
      </c>
    </row>
    <row r="9973" spans="6:9" x14ac:dyDescent="0.3">
      <c r="F9973" s="2">
        <v>9968</v>
      </c>
      <c r="G9973" s="12">
        <f ca="1"/>
        <v>90.411739126177977</v>
      </c>
      <c r="H9973" s="12">
        <f ca="1"/>
        <v>0.99627340051489988</v>
      </c>
      <c r="I9973" s="12">
        <v>0.99680000000000002</v>
      </c>
    </row>
    <row r="9974" spans="6:9" x14ac:dyDescent="0.3">
      <c r="F9974" s="2">
        <v>9969</v>
      </c>
      <c r="G9974" s="12">
        <f ca="1"/>
        <v>91.252413682113982</v>
      </c>
      <c r="H9974" s="12">
        <f ca="1"/>
        <v>0.99630971921188882</v>
      </c>
      <c r="I9974" s="12">
        <v>0.99690000000000001</v>
      </c>
    </row>
    <row r="9975" spans="6:9" x14ac:dyDescent="0.3">
      <c r="F9975" s="2">
        <v>9970</v>
      </c>
      <c r="G9975" s="12">
        <f ca="1"/>
        <v>97.809160720010127</v>
      </c>
      <c r="H9975" s="12">
        <f ca="1"/>
        <v>0.99657040785225948</v>
      </c>
      <c r="I9975" s="12">
        <v>0.997</v>
      </c>
    </row>
    <row r="9976" spans="6:9" x14ac:dyDescent="0.3">
      <c r="F9976" s="2">
        <v>9971</v>
      </c>
      <c r="G9976" s="12">
        <f ca="1"/>
        <v>98.569702940385625</v>
      </c>
      <c r="H9976" s="12">
        <f ca="1"/>
        <v>0.99659828172745391</v>
      </c>
      <c r="I9976" s="12">
        <v>0.99709999999999999</v>
      </c>
    </row>
    <row r="9977" spans="6:9" x14ac:dyDescent="0.3">
      <c r="F9977" s="2">
        <v>9972</v>
      </c>
      <c r="G9977" s="12">
        <f ca="1"/>
        <v>100.3998939732877</v>
      </c>
      <c r="H9977" s="12">
        <f ca="1"/>
        <v>0.99666353687144738</v>
      </c>
      <c r="I9977" s="12">
        <v>0.99719999999999998</v>
      </c>
    </row>
    <row r="9978" spans="6:9" x14ac:dyDescent="0.3">
      <c r="F9978" s="2">
        <v>9973</v>
      </c>
      <c r="G9978" s="12">
        <f ca="1"/>
        <v>102.35088069608767</v>
      </c>
      <c r="H9978" s="12">
        <f ca="1"/>
        <v>0.9967303974142605</v>
      </c>
      <c r="I9978" s="12">
        <v>0.99729999999999996</v>
      </c>
    </row>
    <row r="9979" spans="6:9" x14ac:dyDescent="0.3">
      <c r="F9979" s="2">
        <v>9974</v>
      </c>
      <c r="G9979" s="12">
        <f ca="1"/>
        <v>103.72622323558866</v>
      </c>
      <c r="H9979" s="12">
        <f ca="1"/>
        <v>0.99677594269754244</v>
      </c>
      <c r="I9979" s="12">
        <v>0.99739999999999995</v>
      </c>
    </row>
    <row r="9980" spans="6:9" x14ac:dyDescent="0.3">
      <c r="F9980" s="2">
        <v>9975</v>
      </c>
      <c r="G9980" s="12">
        <f ca="1"/>
        <v>105.03416960221698</v>
      </c>
      <c r="H9980" s="12">
        <f ca="1"/>
        <v>0.99681809440711144</v>
      </c>
      <c r="I9980" s="12">
        <v>0.99750000000000005</v>
      </c>
    </row>
    <row r="9981" spans="6:9" x14ac:dyDescent="0.3">
      <c r="F9981" s="2">
        <v>9976</v>
      </c>
      <c r="G9981" s="12">
        <f ca="1"/>
        <v>111.40581469330488</v>
      </c>
      <c r="H9981" s="12">
        <f ca="1"/>
        <v>0.99700861727966372</v>
      </c>
      <c r="I9981" s="12">
        <v>0.99760000000000004</v>
      </c>
    </row>
    <row r="9982" spans="6:9" x14ac:dyDescent="0.3">
      <c r="F9982" s="2">
        <v>9977</v>
      </c>
      <c r="G9982" s="12">
        <f ca="1"/>
        <v>115.21223410759339</v>
      </c>
      <c r="H9982" s="12">
        <f ca="1"/>
        <v>0.99711192542221072</v>
      </c>
      <c r="I9982" s="12">
        <v>0.99770000000000003</v>
      </c>
    </row>
    <row r="9983" spans="6:9" x14ac:dyDescent="0.3">
      <c r="F9983" s="2">
        <v>9978</v>
      </c>
      <c r="G9983" s="12">
        <f ca="1"/>
        <v>116.49822908200079</v>
      </c>
      <c r="H9983" s="12">
        <f ca="1"/>
        <v>0.99714523401470578</v>
      </c>
      <c r="I9983" s="12">
        <v>0.99780000000000002</v>
      </c>
    </row>
    <row r="9984" spans="6:9" x14ac:dyDescent="0.3">
      <c r="F9984" s="2">
        <v>9979</v>
      </c>
      <c r="G9984" s="12">
        <f ca="1"/>
        <v>119.67670471976636</v>
      </c>
      <c r="H9984" s="12">
        <f ca="1"/>
        <v>0.99722435503273199</v>
      </c>
      <c r="I9984" s="12">
        <v>0.99790000000000001</v>
      </c>
    </row>
    <row r="9985" spans="6:9" x14ac:dyDescent="0.3">
      <c r="F9985" s="2">
        <v>9980</v>
      </c>
      <c r="G9985" s="12">
        <f ca="1"/>
        <v>123.72991015317983</v>
      </c>
      <c r="H9985" s="12">
        <f ca="1"/>
        <v>0.99731910552846914</v>
      </c>
      <c r="I9985" s="12">
        <v>0.998</v>
      </c>
    </row>
    <row r="9986" spans="6:9" x14ac:dyDescent="0.3">
      <c r="F9986" s="2">
        <v>9981</v>
      </c>
      <c r="G9986" s="12">
        <f ca="1"/>
        <v>124.23947906453925</v>
      </c>
      <c r="H9986" s="12">
        <f ca="1"/>
        <v>0.99733056177014157</v>
      </c>
      <c r="I9986" s="12">
        <v>0.99809999999999999</v>
      </c>
    </row>
    <row r="9987" spans="6:9" x14ac:dyDescent="0.3">
      <c r="F9987" s="2">
        <v>9982</v>
      </c>
      <c r="G9987" s="12">
        <f ca="1"/>
        <v>130.51257681270917</v>
      </c>
      <c r="H9987" s="12">
        <f ca="1"/>
        <v>0.99746397405532483</v>
      </c>
      <c r="I9987" s="12">
        <v>0.99819999999999998</v>
      </c>
    </row>
    <row r="9988" spans="6:9" x14ac:dyDescent="0.3">
      <c r="F9988" s="2">
        <v>9983</v>
      </c>
      <c r="G9988" s="12">
        <f ca="1"/>
        <v>136.42547593575281</v>
      </c>
      <c r="H9988" s="12">
        <f ca="1"/>
        <v>0.99757806664740589</v>
      </c>
      <c r="I9988" s="12">
        <v>0.99829999999999997</v>
      </c>
    </row>
    <row r="9989" spans="6:9" x14ac:dyDescent="0.3">
      <c r="F9989" s="2">
        <v>9984</v>
      </c>
      <c r="G9989" s="12">
        <f ca="1"/>
        <v>140.90357191931349</v>
      </c>
      <c r="H9989" s="12">
        <f ca="1"/>
        <v>0.99765786772799214</v>
      </c>
      <c r="I9989" s="12">
        <v>0.99839999999999995</v>
      </c>
    </row>
    <row r="9990" spans="6:9" x14ac:dyDescent="0.3">
      <c r="F9990" s="2">
        <v>9985</v>
      </c>
      <c r="G9990" s="12">
        <f ca="1"/>
        <v>198.72085327434829</v>
      </c>
      <c r="H9990" s="12">
        <f ca="1"/>
        <v>0.99835687767464742</v>
      </c>
      <c r="I9990" s="12">
        <v>0.99850000000000005</v>
      </c>
    </row>
    <row r="9991" spans="6:9" x14ac:dyDescent="0.3">
      <c r="F9991" s="2">
        <v>9986</v>
      </c>
      <c r="G9991" s="12">
        <f ca="1"/>
        <v>203.69279230688636</v>
      </c>
      <c r="H9991" s="12">
        <f ca="1"/>
        <v>0.99839799322899991</v>
      </c>
      <c r="I9991" s="12">
        <v>0.99860000000000004</v>
      </c>
    </row>
    <row r="9992" spans="6:9" x14ac:dyDescent="0.3">
      <c r="F9992" s="2">
        <v>9987</v>
      </c>
      <c r="G9992" s="12">
        <f ca="1"/>
        <v>212.62578182211612</v>
      </c>
      <c r="H9992" s="12">
        <f ca="1"/>
        <v>0.99846691763366469</v>
      </c>
      <c r="I9992" s="12">
        <v>0.99870000000000003</v>
      </c>
    </row>
    <row r="9993" spans="6:9" x14ac:dyDescent="0.3">
      <c r="F9993" s="2">
        <v>9988</v>
      </c>
      <c r="G9993" s="12">
        <f ca="1"/>
        <v>223.43851302213352</v>
      </c>
      <c r="H9993" s="12">
        <f ca="1"/>
        <v>0.99854280429702014</v>
      </c>
      <c r="I9993" s="12">
        <v>0.99880000000000002</v>
      </c>
    </row>
    <row r="9994" spans="6:9" x14ac:dyDescent="0.3">
      <c r="F9994" s="2">
        <v>9989</v>
      </c>
      <c r="G9994" s="12">
        <f ca="1"/>
        <v>223.93167663483928</v>
      </c>
      <c r="H9994" s="12">
        <f ca="1"/>
        <v>0.99854608671782752</v>
      </c>
      <c r="I9994" s="12">
        <v>0.99890000000000001</v>
      </c>
    </row>
    <row r="9995" spans="6:9" x14ac:dyDescent="0.3">
      <c r="F9995" s="2">
        <v>9990</v>
      </c>
      <c r="G9995" s="12">
        <f ca="1"/>
        <v>240.95520424527075</v>
      </c>
      <c r="H9995" s="12">
        <f ca="1"/>
        <v>0.99865098131039032</v>
      </c>
      <c r="I9995" s="12">
        <v>0.999</v>
      </c>
    </row>
    <row r="9996" spans="6:9" x14ac:dyDescent="0.3">
      <c r="F9996" s="2">
        <v>9991</v>
      </c>
      <c r="G9996" s="12">
        <f ca="1"/>
        <v>269.83605882837776</v>
      </c>
      <c r="H9996" s="12">
        <f ca="1"/>
        <v>0.99879809277169862</v>
      </c>
      <c r="I9996" s="12">
        <v>0.99909999999999999</v>
      </c>
    </row>
    <row r="9997" spans="6:9" x14ac:dyDescent="0.3">
      <c r="F9997" s="2">
        <v>9992</v>
      </c>
      <c r="G9997" s="12">
        <f ca="1"/>
        <v>301.9077081717823</v>
      </c>
      <c r="H9997" s="12">
        <f ca="1"/>
        <v>0.99892792044860812</v>
      </c>
      <c r="I9997" s="12">
        <v>0.99919999999999998</v>
      </c>
    </row>
    <row r="9998" spans="6:9" x14ac:dyDescent="0.3">
      <c r="F9998" s="2">
        <v>9993</v>
      </c>
      <c r="G9998" s="12">
        <f ca="1"/>
        <v>309.7084718389637</v>
      </c>
      <c r="H9998" s="12">
        <f ca="1"/>
        <v>0.99895536628339365</v>
      </c>
      <c r="I9998" s="12">
        <v>0.99929999999999997</v>
      </c>
    </row>
    <row r="9999" spans="6:9" x14ac:dyDescent="0.3">
      <c r="F9999" s="2">
        <v>9994</v>
      </c>
      <c r="G9999" s="12">
        <f ca="1"/>
        <v>330.01810485073162</v>
      </c>
      <c r="H9999" s="12">
        <f ca="1"/>
        <v>0.99902064261337276</v>
      </c>
      <c r="I9999" s="12">
        <v>0.99939999999999996</v>
      </c>
    </row>
    <row r="10000" spans="6:9" x14ac:dyDescent="0.3">
      <c r="F10000" s="2">
        <v>9995</v>
      </c>
      <c r="G10000" s="12">
        <f ca="1"/>
        <v>415.13643633218652</v>
      </c>
      <c r="H10000" s="12">
        <f ca="1"/>
        <v>0.99922389422831825</v>
      </c>
      <c r="I10000" s="12">
        <v>0.99950000000000006</v>
      </c>
    </row>
    <row r="10001" spans="6:9" x14ac:dyDescent="0.3">
      <c r="F10001" s="2">
        <v>9996</v>
      </c>
      <c r="G10001" s="12">
        <f ca="1"/>
        <v>494.53269703127228</v>
      </c>
      <c r="H10001" s="12">
        <f ca="1"/>
        <v>0.99934976877875936</v>
      </c>
      <c r="I10001" s="12">
        <v>0.99960000000000004</v>
      </c>
    </row>
    <row r="10002" spans="6:9" x14ac:dyDescent="0.3">
      <c r="F10002" s="2">
        <v>9997</v>
      </c>
      <c r="G10002" s="12">
        <f ca="1"/>
        <v>500.83021142665365</v>
      </c>
      <c r="H10002" s="12">
        <f ca="1"/>
        <v>0.99935802731001933</v>
      </c>
      <c r="I10002" s="12">
        <v>0.99970000000000003</v>
      </c>
    </row>
    <row r="10003" spans="6:9" x14ac:dyDescent="0.3">
      <c r="F10003" s="2">
        <v>9998</v>
      </c>
      <c r="G10003" s="12">
        <f ca="1"/>
        <v>666.3688394744886</v>
      </c>
      <c r="H10003" s="12">
        <f ca="1"/>
        <v>0.99951871085449895</v>
      </c>
      <c r="I10003" s="12">
        <v>0.99980000000000002</v>
      </c>
    </row>
    <row r="10004" spans="6:9" x14ac:dyDescent="0.3">
      <c r="F10004" s="2">
        <v>9999</v>
      </c>
      <c r="G10004" s="12">
        <f ca="1"/>
        <v>821.61139385770036</v>
      </c>
      <c r="H10004" s="12">
        <f ca="1"/>
        <v>0.99961020660565358</v>
      </c>
      <c r="I10004" s="12">
        <v>0.99990000000000001</v>
      </c>
    </row>
    <row r="10005" spans="6:9" x14ac:dyDescent="0.3">
      <c r="F10005" s="2">
        <v>10000</v>
      </c>
      <c r="G10005" s="12">
        <f ca="1"/>
        <v>1281.0945985787075</v>
      </c>
      <c r="H10005" s="12">
        <f ca="1"/>
        <v>0.99975055938534574</v>
      </c>
      <c r="I10005" s="12">
        <v>1</v>
      </c>
    </row>
  </sheetData>
  <mergeCells count="3">
    <mergeCell ref="F4:I4"/>
    <mergeCell ref="B2:D2"/>
    <mergeCell ref="B4:D4"/>
  </mergeCells>
  <pageMargins left="0.7" right="0.7" top="0.75" bottom="0.75" header="0.3" footer="0.3"/>
  <pageSetup orientation="portrait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Hoja5"/>
  <dimension ref="B2:L10005"/>
  <sheetViews>
    <sheetView showGridLines="0" zoomScale="80" zoomScaleNormal="80" workbookViewId="0"/>
  </sheetViews>
  <sheetFormatPr baseColWidth="10" defaultRowHeight="13.8" x14ac:dyDescent="0.3"/>
  <cols>
    <col min="1" max="1" width="5.77734375" style="2" customWidth="1"/>
    <col min="2" max="2" width="13.88671875" style="1" customWidth="1"/>
    <col min="3" max="3" width="12" style="1" customWidth="1"/>
    <col min="4" max="4" width="13.5546875" style="1" customWidth="1"/>
    <col min="5" max="5" width="5.77734375" style="1" customWidth="1"/>
    <col min="6" max="6" width="6.5546875" style="2" bestFit="1" customWidth="1"/>
    <col min="7" max="7" width="19.33203125" style="2" bestFit="1" customWidth="1"/>
    <col min="8" max="9" width="19.77734375" style="2" bestFit="1" customWidth="1"/>
    <col min="10" max="10" width="5.77734375" style="2" customWidth="1"/>
    <col min="11" max="12" width="11.5546875" style="1" customWidth="1"/>
    <col min="13" max="13" width="11.5546875" style="2" customWidth="1"/>
    <col min="14" max="16384" width="11.5546875" style="2"/>
  </cols>
  <sheetData>
    <row r="2" spans="2:12" ht="14.4" customHeight="1" x14ac:dyDescent="0.3">
      <c r="B2" s="19" t="s">
        <v>47</v>
      </c>
      <c r="C2" s="16"/>
      <c r="D2" s="16"/>
    </row>
    <row r="4" spans="2:12" s="9" customFormat="1" x14ac:dyDescent="0.3">
      <c r="B4" s="17" t="s">
        <v>1</v>
      </c>
      <c r="C4" s="20"/>
      <c r="D4" s="20"/>
      <c r="E4" s="1"/>
      <c r="F4" s="17" t="s">
        <v>53</v>
      </c>
      <c r="G4" s="20"/>
      <c r="H4" s="20"/>
      <c r="I4" s="20"/>
      <c r="K4" s="1"/>
      <c r="L4" s="1"/>
    </row>
    <row r="5" spans="2:12" ht="14.4" customHeight="1" thickBot="1" x14ac:dyDescent="0.35">
      <c r="B5" s="3" t="s">
        <v>5</v>
      </c>
      <c r="C5" s="3" t="s">
        <v>6</v>
      </c>
      <c r="D5" s="3" t="s">
        <v>7</v>
      </c>
      <c r="F5" s="3" t="s">
        <v>8</v>
      </c>
      <c r="G5" s="4" t="s">
        <v>10</v>
      </c>
      <c r="H5" s="3" t="s">
        <v>48</v>
      </c>
      <c r="I5" s="3" t="s">
        <v>49</v>
      </c>
    </row>
    <row r="6" spans="2:12" x14ac:dyDescent="0.3">
      <c r="B6" s="13" t="str" cm="1">
        <f t="array" ref="B6:D7">'Random Generation'!B6:D7</f>
        <v>x0</v>
      </c>
      <c r="C6" s="5" t="str">
        <v>R</v>
      </c>
      <c r="D6" s="2">
        <v>5</v>
      </c>
      <c r="F6" s="2" cm="1">
        <f t="array" ref="F6:F10005">_xlfn.SEQUENCE(10000)</f>
        <v>1</v>
      </c>
      <c r="G6" s="12" cm="1">
        <f t="array" aca="1" ref="G6:G10005" ca="1">_xlfn._xlws.SORT(_xlfn.ANCHORARRAY('Random Generation'!H6))</f>
        <v>-32136.553118288604</v>
      </c>
      <c r="H6" s="12" cm="1">
        <f t="array" ref="H6:H10005">(_xlfn.ANCHORARRAY(F6)-1/2)/COUNT(_xlfn.ANCHORARRAY(F6))</f>
        <v>5.0000000000000002E-5</v>
      </c>
      <c r="I6" s="12" cm="1">
        <f t="array" ref="I6:I10005">$D$6+$D$7*TAN(PI()*(_xlfn.ANCHORARRAY(H6)-0.5))</f>
        <v>-6361.1976713120494</v>
      </c>
    </row>
    <row r="7" spans="2:12" x14ac:dyDescent="0.3">
      <c r="B7" s="2" t="str">
        <v>gamma</v>
      </c>
      <c r="C7" s="5" t="str">
        <v>R+</v>
      </c>
      <c r="D7" s="2">
        <v>1</v>
      </c>
      <c r="F7" s="2">
        <v>2</v>
      </c>
      <c r="G7" s="12">
        <f ca="1"/>
        <v>-2437.4708741068557</v>
      </c>
      <c r="H7" s="12">
        <v>1.4999999999999999E-4</v>
      </c>
      <c r="I7" s="12">
        <v>-2117.0657508125591</v>
      </c>
    </row>
    <row r="8" spans="2:12" x14ac:dyDescent="0.3">
      <c r="B8" s="2"/>
      <c r="C8" s="5"/>
      <c r="D8" s="2"/>
      <c r="F8" s="2">
        <v>3</v>
      </c>
      <c r="G8" s="12">
        <f ca="1"/>
        <v>-1092.0212799390586</v>
      </c>
      <c r="H8" s="12">
        <v>2.5000000000000001E-4</v>
      </c>
      <c r="I8" s="12">
        <v>-1268.2392829357441</v>
      </c>
    </row>
    <row r="9" spans="2:12" x14ac:dyDescent="0.3">
      <c r="B9" s="2"/>
      <c r="C9" s="5"/>
      <c r="D9" s="2"/>
      <c r="F9" s="2">
        <v>4</v>
      </c>
      <c r="G9" s="12">
        <f ca="1"/>
        <v>-1028.3290128927722</v>
      </c>
      <c r="H9" s="12">
        <v>3.5E-4</v>
      </c>
      <c r="I9" s="12">
        <v>-904.45645114873332</v>
      </c>
    </row>
    <row r="10" spans="2:12" x14ac:dyDescent="0.3">
      <c r="F10" s="2">
        <v>5</v>
      </c>
      <c r="G10" s="12">
        <f ca="1"/>
        <v>-847.29023447910549</v>
      </c>
      <c r="H10" s="12">
        <v>4.4999999999999999E-4</v>
      </c>
      <c r="I10" s="12">
        <v>-702.35483139160965</v>
      </c>
    </row>
    <row r="11" spans="2:12" x14ac:dyDescent="0.3">
      <c r="F11" s="2">
        <v>6</v>
      </c>
      <c r="G11" s="12">
        <f ca="1"/>
        <v>-753.97902542110512</v>
      </c>
      <c r="H11" s="12">
        <v>5.5000000000000003E-4</v>
      </c>
      <c r="I11" s="12">
        <v>-573.74467164812495</v>
      </c>
    </row>
    <row r="12" spans="2:12" x14ac:dyDescent="0.3">
      <c r="F12" s="2">
        <v>7</v>
      </c>
      <c r="G12" s="12">
        <f ca="1"/>
        <v>-636.74718966731098</v>
      </c>
      <c r="H12" s="12">
        <v>6.4999999999999997E-4</v>
      </c>
      <c r="I12" s="12">
        <v>-484.70683652721812</v>
      </c>
    </row>
    <row r="13" spans="2:12" x14ac:dyDescent="0.3">
      <c r="F13" s="2">
        <v>8</v>
      </c>
      <c r="G13" s="12">
        <f ca="1"/>
        <v>-559.16373209108338</v>
      </c>
      <c r="H13" s="12">
        <v>7.5000000000000002E-4</v>
      </c>
      <c r="I13" s="12">
        <v>-419.41239617994887</v>
      </c>
    </row>
    <row r="14" spans="2:12" x14ac:dyDescent="0.3">
      <c r="F14" s="2">
        <v>9</v>
      </c>
      <c r="G14" s="12">
        <f ca="1"/>
        <v>-498.20772211795617</v>
      </c>
      <c r="H14" s="12">
        <v>8.4999999999999995E-4</v>
      </c>
      <c r="I14" s="12">
        <v>-369.48132892138318</v>
      </c>
    </row>
    <row r="15" spans="2:12" x14ac:dyDescent="0.3">
      <c r="F15" s="2">
        <v>10</v>
      </c>
      <c r="G15" s="12">
        <f ca="1"/>
        <v>-405.73902764199119</v>
      </c>
      <c r="H15" s="12">
        <v>9.5E-4</v>
      </c>
      <c r="I15" s="12">
        <v>-330.06204324993035</v>
      </c>
    </row>
    <row r="16" spans="2:12" x14ac:dyDescent="0.3">
      <c r="F16" s="2">
        <v>11</v>
      </c>
      <c r="G16" s="12">
        <f ca="1"/>
        <v>-374.29907278650194</v>
      </c>
      <c r="H16" s="12">
        <v>1.0499999999999999E-3</v>
      </c>
      <c r="I16" s="12">
        <v>-298.15117299775346</v>
      </c>
    </row>
    <row r="17" spans="6:9" x14ac:dyDescent="0.3">
      <c r="F17" s="2">
        <v>12</v>
      </c>
      <c r="G17" s="12">
        <f ca="1"/>
        <v>-363.04048360987184</v>
      </c>
      <c r="H17" s="12">
        <v>1.15E-3</v>
      </c>
      <c r="I17" s="12">
        <v>-271.79000109897981</v>
      </c>
    </row>
    <row r="18" spans="6:9" x14ac:dyDescent="0.3">
      <c r="F18" s="2">
        <v>13</v>
      </c>
      <c r="G18" s="12">
        <f ca="1"/>
        <v>-353.93251706994022</v>
      </c>
      <c r="H18" s="12">
        <v>1.25E-3</v>
      </c>
      <c r="I18" s="12">
        <v>-249.64659994874526</v>
      </c>
    </row>
    <row r="19" spans="6:9" x14ac:dyDescent="0.3">
      <c r="F19" s="2">
        <v>14</v>
      </c>
      <c r="G19" s="12">
        <f ca="1"/>
        <v>-343.03519554755115</v>
      </c>
      <c r="H19" s="12">
        <v>1.3500000000000001E-3</v>
      </c>
      <c r="I19" s="12">
        <v>-230.78368715848657</v>
      </c>
    </row>
    <row r="20" spans="6:9" x14ac:dyDescent="0.3">
      <c r="F20" s="2">
        <v>15</v>
      </c>
      <c r="G20" s="12">
        <f ca="1"/>
        <v>-316.01904823217717</v>
      </c>
      <c r="H20" s="12">
        <v>1.4499999999999999E-3</v>
      </c>
      <c r="I20" s="12">
        <v>-214.52254099853863</v>
      </c>
    </row>
    <row r="21" spans="6:9" x14ac:dyDescent="0.3">
      <c r="F21" s="2">
        <v>16</v>
      </c>
      <c r="G21" s="12">
        <f ca="1"/>
        <v>-309.43607832222119</v>
      </c>
      <c r="H21" s="12">
        <v>1.5499999999999999E-3</v>
      </c>
      <c r="I21" s="12">
        <v>-200.35959373399692</v>
      </c>
    </row>
    <row r="22" spans="6:9" x14ac:dyDescent="0.3">
      <c r="F22" s="2">
        <v>17</v>
      </c>
      <c r="G22" s="12">
        <f ca="1"/>
        <v>-251.19128928898272</v>
      </c>
      <c r="H22" s="12">
        <v>1.65E-3</v>
      </c>
      <c r="I22" s="12">
        <v>-187.91335465657252</v>
      </c>
    </row>
    <row r="23" spans="6:9" x14ac:dyDescent="0.3">
      <c r="F23" s="2">
        <v>18</v>
      </c>
      <c r="G23" s="12">
        <f ca="1"/>
        <v>-250.35189043537579</v>
      </c>
      <c r="H23" s="12">
        <v>1.75E-3</v>
      </c>
      <c r="I23" s="12">
        <v>-176.88953093418925</v>
      </c>
    </row>
    <row r="24" spans="6:9" x14ac:dyDescent="0.3">
      <c r="F24" s="2">
        <v>19</v>
      </c>
      <c r="G24" s="12">
        <f ca="1"/>
        <v>-244.18103317993121</v>
      </c>
      <c r="H24" s="12">
        <v>1.8500000000000001E-3</v>
      </c>
      <c r="I24" s="12">
        <v>-167.05746061735144</v>
      </c>
    </row>
    <row r="25" spans="6:9" x14ac:dyDescent="0.3">
      <c r="F25" s="2">
        <v>20</v>
      </c>
      <c r="G25" s="12">
        <f ca="1"/>
        <v>-227.98181939182308</v>
      </c>
      <c r="H25" s="12">
        <v>1.9499999999999999E-3</v>
      </c>
      <c r="I25" s="12">
        <v>-158.23379702827458</v>
      </c>
    </row>
    <row r="26" spans="6:9" x14ac:dyDescent="0.3">
      <c r="F26" s="2">
        <v>21</v>
      </c>
      <c r="G26" s="12">
        <f ca="1"/>
        <v>-226.545498013421</v>
      </c>
      <c r="H26" s="12">
        <v>2.0500000000000002E-3</v>
      </c>
      <c r="I26" s="12">
        <v>-150.27096845068559</v>
      </c>
    </row>
    <row r="27" spans="6:9" x14ac:dyDescent="0.3">
      <c r="F27" s="2">
        <v>22</v>
      </c>
      <c r="G27" s="12">
        <f ca="1"/>
        <v>-203.97553397319109</v>
      </c>
      <c r="H27" s="12">
        <v>2.15E-3</v>
      </c>
      <c r="I27" s="12">
        <v>-143.04885837134304</v>
      </c>
    </row>
    <row r="28" spans="6:9" x14ac:dyDescent="0.3">
      <c r="F28" s="2">
        <v>23</v>
      </c>
      <c r="G28" s="12">
        <f ca="1"/>
        <v>-196.36279576764792</v>
      </c>
      <c r="H28" s="12">
        <v>2.2499999999999998E-3</v>
      </c>
      <c r="I28" s="12">
        <v>-136.46870432378918</v>
      </c>
    </row>
    <row r="29" spans="6:9" x14ac:dyDescent="0.3">
      <c r="F29" s="2">
        <v>24</v>
      </c>
      <c r="G29" s="12">
        <f ca="1"/>
        <v>-188.23839922330623</v>
      </c>
      <c r="H29" s="12">
        <v>2.3500000000000001E-3</v>
      </c>
      <c r="I29" s="12">
        <v>-130.44855447416779</v>
      </c>
    </row>
    <row r="30" spans="6:9" x14ac:dyDescent="0.3">
      <c r="F30" s="2">
        <v>25</v>
      </c>
      <c r="G30" s="12">
        <f ca="1"/>
        <v>-185.39587782235643</v>
      </c>
      <c r="H30" s="12">
        <v>2.4499999999999999E-3</v>
      </c>
      <c r="I30" s="12">
        <v>-124.91983687986308</v>
      </c>
    </row>
    <row r="31" spans="6:9" x14ac:dyDescent="0.3">
      <c r="F31" s="2">
        <v>26</v>
      </c>
      <c r="G31" s="12">
        <f ca="1"/>
        <v>-173.39163365456105</v>
      </c>
      <c r="H31" s="12">
        <v>2.5500000000000002E-3</v>
      </c>
      <c r="I31" s="12">
        <v>-119.82473598140312</v>
      </c>
    </row>
    <row r="32" spans="6:9" x14ac:dyDescent="0.3">
      <c r="F32" s="2">
        <v>27</v>
      </c>
      <c r="G32" s="12">
        <f ca="1"/>
        <v>-169.06128842149093</v>
      </c>
      <c r="H32" s="12">
        <v>2.65E-3</v>
      </c>
      <c r="I32" s="12">
        <v>-115.11416309622746</v>
      </c>
    </row>
    <row r="33" spans="6:9" x14ac:dyDescent="0.3">
      <c r="F33" s="2">
        <v>28</v>
      </c>
      <c r="G33" s="12">
        <f ca="1"/>
        <v>-166.91877184028647</v>
      </c>
      <c r="H33" s="12">
        <v>2.7499999999999998E-3</v>
      </c>
      <c r="I33" s="12">
        <v>-110.74616971378333</v>
      </c>
    </row>
    <row r="34" spans="6:9" x14ac:dyDescent="0.3">
      <c r="F34" s="2">
        <v>29</v>
      </c>
      <c r="G34" s="12">
        <f ca="1"/>
        <v>-162.16035832850457</v>
      </c>
      <c r="H34" s="12">
        <v>2.8500000000000001E-3</v>
      </c>
      <c r="I34" s="12">
        <v>-106.68469483376167</v>
      </c>
    </row>
    <row r="35" spans="6:9" x14ac:dyDescent="0.3">
      <c r="F35" s="2">
        <v>30</v>
      </c>
      <c r="G35" s="12">
        <f ca="1"/>
        <v>-138.43419695738382</v>
      </c>
      <c r="H35" s="12">
        <v>2.9499999999999999E-3</v>
      </c>
      <c r="I35" s="12">
        <v>-102.89856708302196</v>
      </c>
    </row>
    <row r="36" spans="6:9" x14ac:dyDescent="0.3">
      <c r="F36" s="2">
        <v>31</v>
      </c>
      <c r="G36" s="12">
        <f ca="1"/>
        <v>-135.88394704082569</v>
      </c>
      <c r="H36" s="12">
        <v>3.0500000000000002E-3</v>
      </c>
      <c r="I36" s="12">
        <v>-99.360703137359209</v>
      </c>
    </row>
    <row r="37" spans="6:9" x14ac:dyDescent="0.3">
      <c r="F37" s="2">
        <v>32</v>
      </c>
      <c r="G37" s="12">
        <f ca="1"/>
        <v>-130.86856010337667</v>
      </c>
      <c r="H37" s="12">
        <v>3.15E-3</v>
      </c>
      <c r="I37" s="12">
        <v>-96.047458824840817</v>
      </c>
    </row>
    <row r="38" spans="6:9" x14ac:dyDescent="0.3">
      <c r="F38" s="2">
        <v>33</v>
      </c>
      <c r="G38" s="12">
        <f ca="1"/>
        <v>-121.67153270410013</v>
      </c>
      <c r="H38" s="12">
        <v>3.2499999999999999E-3</v>
      </c>
      <c r="I38" s="12">
        <v>-92.938100025470803</v>
      </c>
    </row>
    <row r="39" spans="6:9" x14ac:dyDescent="0.3">
      <c r="F39" s="2">
        <v>34</v>
      </c>
      <c r="G39" s="12">
        <f ca="1"/>
        <v>-121.21233927386584</v>
      </c>
      <c r="H39" s="12">
        <v>3.3500000000000001E-3</v>
      </c>
      <c r="I39" s="12">
        <v>-90.014368335070813</v>
      </c>
    </row>
    <row r="40" spans="6:9" x14ac:dyDescent="0.3">
      <c r="F40" s="2">
        <v>35</v>
      </c>
      <c r="G40" s="12">
        <f ca="1"/>
        <v>-110.22526853887382</v>
      </c>
      <c r="H40" s="12">
        <v>3.4499999999999999E-3</v>
      </c>
      <c r="I40" s="12">
        <v>-87.260122265890402</v>
      </c>
    </row>
    <row r="41" spans="6:9" x14ac:dyDescent="0.3">
      <c r="F41" s="2">
        <v>36</v>
      </c>
      <c r="G41" s="12">
        <f ca="1"/>
        <v>-105.51762576783076</v>
      </c>
      <c r="H41" s="12">
        <v>3.5500000000000002E-3</v>
      </c>
      <c r="I41" s="12">
        <v>-84.661039089356237</v>
      </c>
    </row>
    <row r="42" spans="6:9" x14ac:dyDescent="0.3">
      <c r="F42" s="2">
        <v>37</v>
      </c>
      <c r="G42" s="12">
        <f ca="1"/>
        <v>-103.33988640429249</v>
      </c>
      <c r="H42" s="12">
        <v>3.65E-3</v>
      </c>
      <c r="I42" s="12">
        <v>-82.204365690991906</v>
      </c>
    </row>
    <row r="43" spans="6:9" x14ac:dyDescent="0.3">
      <c r="F43" s="2">
        <v>38</v>
      </c>
      <c r="G43" s="12">
        <f ca="1"/>
        <v>-100.82882883378268</v>
      </c>
      <c r="H43" s="12">
        <v>3.7499999999999999E-3</v>
      </c>
      <c r="I43" s="12">
        <v>-79.878709288524604</v>
      </c>
    </row>
    <row r="44" spans="6:9" x14ac:dyDescent="0.3">
      <c r="F44" s="2">
        <v>39</v>
      </c>
      <c r="G44" s="12">
        <f ca="1"/>
        <v>-99.380123098799402</v>
      </c>
      <c r="H44" s="12">
        <v>3.8500000000000001E-3</v>
      </c>
      <c r="I44" s="12">
        <v>-77.673860765376688</v>
      </c>
    </row>
    <row r="45" spans="6:9" x14ac:dyDescent="0.3">
      <c r="F45" s="2">
        <v>40</v>
      </c>
      <c r="G45" s="12">
        <f ca="1"/>
        <v>-96.764124205353085</v>
      </c>
      <c r="H45" s="12">
        <v>3.9500000000000004E-3</v>
      </c>
      <c r="I45" s="12">
        <v>-75.58064483955863</v>
      </c>
    </row>
    <row r="46" spans="6:9" x14ac:dyDescent="0.3">
      <c r="F46" s="2">
        <v>41</v>
      </c>
      <c r="G46" s="12">
        <f ca="1"/>
        <v>-95.92323735957541</v>
      </c>
      <c r="H46" s="12">
        <v>4.0499999999999998E-3</v>
      </c>
      <c r="I46" s="12">
        <v>-73.590792429772151</v>
      </c>
    </row>
    <row r="47" spans="6:9" x14ac:dyDescent="0.3">
      <c r="F47" s="2">
        <v>42</v>
      </c>
      <c r="G47" s="12">
        <f ca="1"/>
        <v>-90.572101928795249</v>
      </c>
      <c r="H47" s="12">
        <v>4.15E-3</v>
      </c>
      <c r="I47" s="12">
        <v>-71.696831474598767</v>
      </c>
    </row>
    <row r="48" spans="6:9" x14ac:dyDescent="0.3">
      <c r="F48" s="2">
        <v>43</v>
      </c>
      <c r="G48" s="12">
        <f ca="1"/>
        <v>-90.28476256597186</v>
      </c>
      <c r="H48" s="12">
        <v>4.2500000000000003E-3</v>
      </c>
      <c r="I48" s="12">
        <v>-69.891993165464143</v>
      </c>
    </row>
    <row r="49" spans="6:9" x14ac:dyDescent="0.3">
      <c r="F49" s="2">
        <v>44</v>
      </c>
      <c r="G49" s="12">
        <f ca="1"/>
        <v>-87.717583750911032</v>
      </c>
      <c r="H49" s="12">
        <v>4.3499999999999997E-3</v>
      </c>
      <c r="I49" s="12">
        <v>-68.170131112966715</v>
      </c>
    </row>
    <row r="50" spans="6:9" x14ac:dyDescent="0.3">
      <c r="F50" s="2">
        <v>45</v>
      </c>
      <c r="G50" s="12">
        <f ca="1"/>
        <v>-84.485047287780176</v>
      </c>
      <c r="H50" s="12">
        <v>4.45E-3</v>
      </c>
      <c r="I50" s="12">
        <v>-66.525651412153337</v>
      </c>
    </row>
    <row r="51" spans="6:9" x14ac:dyDescent="0.3">
      <c r="F51" s="2">
        <v>46</v>
      </c>
      <c r="G51" s="12">
        <f ca="1"/>
        <v>-82.0751259608856</v>
      </c>
      <c r="H51" s="12">
        <v>4.5500000000000002E-3</v>
      </c>
      <c r="I51" s="12">
        <v>-64.953451929926558</v>
      </c>
    </row>
    <row r="52" spans="6:9" x14ac:dyDescent="0.3">
      <c r="F52" s="2">
        <v>47</v>
      </c>
      <c r="G52" s="12">
        <f ca="1"/>
        <v>-80.408234852646871</v>
      </c>
      <c r="H52" s="12">
        <v>4.6499999999999996E-3</v>
      </c>
      <c r="I52" s="12">
        <v>-63.448869426363714</v>
      </c>
    </row>
    <row r="53" spans="6:9" x14ac:dyDescent="0.3">
      <c r="F53" s="2">
        <v>48</v>
      </c>
      <c r="G53" s="12">
        <f ca="1"/>
        <v>-80.050572544153525</v>
      </c>
      <c r="H53" s="12">
        <v>4.7499999999999999E-3</v>
      </c>
      <c r="I53" s="12">
        <v>-62.007633355425838</v>
      </c>
    </row>
    <row r="54" spans="6:9" x14ac:dyDescent="0.3">
      <c r="F54" s="2">
        <v>49</v>
      </c>
      <c r="G54" s="12">
        <f ca="1"/>
        <v>-79.938125027722265</v>
      </c>
      <c r="H54" s="12">
        <v>4.8500000000000001E-3</v>
      </c>
      <c r="I54" s="12">
        <v>-60.625825381059258</v>
      </c>
    </row>
    <row r="55" spans="6:9" x14ac:dyDescent="0.3">
      <c r="F55" s="2">
        <v>50</v>
      </c>
      <c r="G55" s="12">
        <f ca="1"/>
        <v>-75.306759589919068</v>
      </c>
      <c r="H55" s="12">
        <v>4.9500000000000004E-3</v>
      </c>
      <c r="I55" s="12">
        <v>-59.29984380042545</v>
      </c>
    </row>
    <row r="56" spans="6:9" x14ac:dyDescent="0.3">
      <c r="F56" s="2">
        <v>51</v>
      </c>
      <c r="G56" s="12">
        <f ca="1"/>
        <v>-73.084728370484498</v>
      </c>
      <c r="H56" s="12">
        <v>5.0499999999999998E-3</v>
      </c>
      <c r="I56" s="12">
        <v>-58.026372194079578</v>
      </c>
    </row>
    <row r="57" spans="6:9" x14ac:dyDescent="0.3">
      <c r="F57" s="2">
        <v>52</v>
      </c>
      <c r="G57" s="12">
        <f ca="1"/>
        <v>-72.276075583299743</v>
      </c>
      <c r="H57" s="12">
        <v>5.1500000000000001E-3</v>
      </c>
      <c r="I57" s="12">
        <v>-56.802351728550157</v>
      </c>
    </row>
    <row r="58" spans="6:9" x14ac:dyDescent="0.3">
      <c r="F58" s="2">
        <v>53</v>
      </c>
      <c r="G58" s="12">
        <f ca="1"/>
        <v>-71.084644024410849</v>
      </c>
      <c r="H58" s="12">
        <v>5.2500000000000003E-3</v>
      </c>
      <c r="I58" s="12">
        <v>-55.624956624347583</v>
      </c>
    </row>
    <row r="59" spans="6:9" x14ac:dyDescent="0.3">
      <c r="F59" s="2">
        <v>54</v>
      </c>
      <c r="G59" s="12">
        <f ca="1"/>
        <v>-69.249749119001493</v>
      </c>
      <c r="H59" s="12">
        <v>5.3499999999999997E-3</v>
      </c>
      <c r="I59" s="12">
        <v>-54.491572375210751</v>
      </c>
    </row>
    <row r="60" spans="6:9" x14ac:dyDescent="0.3">
      <c r="F60" s="2">
        <v>55</v>
      </c>
      <c r="G60" s="12">
        <f ca="1"/>
        <v>-68.63516752128119</v>
      </c>
      <c r="H60" s="12">
        <v>5.45E-3</v>
      </c>
      <c r="I60" s="12">
        <v>-53.399776365251519</v>
      </c>
    </row>
    <row r="61" spans="6:9" x14ac:dyDescent="0.3">
      <c r="F61" s="2">
        <v>56</v>
      </c>
      <c r="G61" s="12">
        <f ca="1"/>
        <v>-66.923675857015368</v>
      </c>
      <c r="H61" s="12">
        <v>5.5500000000000002E-3</v>
      </c>
      <c r="I61" s="12">
        <v>-52.347320581523</v>
      </c>
    </row>
    <row r="62" spans="6:9" x14ac:dyDescent="0.3">
      <c r="F62" s="2">
        <v>57</v>
      </c>
      <c r="G62" s="12">
        <f ca="1"/>
        <v>-65.887131177989176</v>
      </c>
      <c r="H62" s="12">
        <v>5.6499999999999996E-3</v>
      </c>
      <c r="I62" s="12">
        <v>-51.332116162440762</v>
      </c>
    </row>
    <row r="63" spans="6:9" x14ac:dyDescent="0.3">
      <c r="F63" s="2">
        <v>58</v>
      </c>
      <c r="G63" s="12">
        <f ca="1"/>
        <v>-63.481843090049281</v>
      </c>
      <c r="H63" s="12">
        <v>5.7499999999999999E-3</v>
      </c>
      <c r="I63" s="12">
        <v>-50.352219558527509</v>
      </c>
    </row>
    <row r="64" spans="6:9" x14ac:dyDescent="0.3">
      <c r="F64" s="2">
        <v>59</v>
      </c>
      <c r="G64" s="12">
        <f ca="1"/>
        <v>-61.358693461242908</v>
      </c>
      <c r="H64" s="12">
        <v>5.8500000000000002E-3</v>
      </c>
      <c r="I64" s="12">
        <v>-49.405820112579654</v>
      </c>
    </row>
    <row r="65" spans="6:9" x14ac:dyDescent="0.3">
      <c r="F65" s="2">
        <v>60</v>
      </c>
      <c r="G65" s="12">
        <f ca="1"/>
        <v>-59.793602008422397</v>
      </c>
      <c r="H65" s="12">
        <v>5.9500000000000004E-3</v>
      </c>
      <c r="I65" s="12">
        <v>-48.491228892246689</v>
      </c>
    </row>
    <row r="66" spans="6:9" x14ac:dyDescent="0.3">
      <c r="F66" s="2">
        <v>61</v>
      </c>
      <c r="G66" s="12">
        <f ca="1"/>
        <v>-59.389755655677121</v>
      </c>
      <c r="H66" s="12">
        <v>6.0499999999999998E-3</v>
      </c>
      <c r="I66" s="12">
        <v>-47.606868630127231</v>
      </c>
    </row>
    <row r="67" spans="6:9" x14ac:dyDescent="0.3">
      <c r="F67" s="2">
        <v>62</v>
      </c>
      <c r="G67" s="12">
        <f ca="1"/>
        <v>-59.156224562229227</v>
      </c>
      <c r="H67" s="12">
        <v>6.1500000000000001E-3</v>
      </c>
      <c r="I67" s="12">
        <v>-46.751264645315466</v>
      </c>
    </row>
    <row r="68" spans="6:9" x14ac:dyDescent="0.3">
      <c r="F68" s="2">
        <v>63</v>
      </c>
      <c r="G68" s="12">
        <f ca="1"/>
        <v>-58.337878634154954</v>
      </c>
      <c r="H68" s="12">
        <v>6.2500000000000003E-3</v>
      </c>
      <c r="I68" s="12">
        <v>-45.923036636485669</v>
      </c>
    </row>
    <row r="69" spans="6:9" x14ac:dyDescent="0.3">
      <c r="F69" s="2">
        <v>64</v>
      </c>
      <c r="G69" s="12">
        <f ca="1"/>
        <v>-57.579369393881954</v>
      </c>
      <c r="H69" s="12">
        <v>6.3499999999999997E-3</v>
      </c>
      <c r="I69" s="12">
        <v>-45.120891250423973</v>
      </c>
    </row>
    <row r="70" spans="6:9" x14ac:dyDescent="0.3">
      <c r="F70" s="2">
        <v>65</v>
      </c>
      <c r="G70" s="12">
        <f ca="1"/>
        <v>-57.30849551660021</v>
      </c>
      <c r="H70" s="12">
        <v>6.45E-3</v>
      </c>
      <c r="I70" s="12">
        <v>-44.343615341871434</v>
      </c>
    </row>
    <row r="71" spans="6:9" x14ac:dyDescent="0.3">
      <c r="F71" s="2">
        <v>66</v>
      </c>
      <c r="G71" s="12">
        <f ca="1"/>
        <v>-56.437894422026886</v>
      </c>
      <c r="H71" s="12">
        <v>6.5500000000000003E-3</v>
      </c>
      <c r="I71" s="12">
        <v>-43.590069850771663</v>
      </c>
    </row>
    <row r="72" spans="6:9" x14ac:dyDescent="0.3">
      <c r="F72" s="2">
        <v>67</v>
      </c>
      <c r="G72" s="12">
        <f ca="1"/>
        <v>-54.953169195691935</v>
      </c>
      <c r="H72" s="12">
        <v>6.6499999999999997E-3</v>
      </c>
      <c r="I72" s="12">
        <v>-42.859184231961294</v>
      </c>
    </row>
    <row r="73" spans="6:9" x14ac:dyDescent="0.3">
      <c r="F73" s="2">
        <v>68</v>
      </c>
      <c r="G73" s="12">
        <f ca="1"/>
        <v>-54.721129932457572</v>
      </c>
      <c r="H73" s="12">
        <v>6.7499999999999999E-3</v>
      </c>
      <c r="I73" s="12">
        <v>-42.149951379988053</v>
      </c>
    </row>
    <row r="74" spans="6:9" x14ac:dyDescent="0.3">
      <c r="F74" s="2">
        <v>69</v>
      </c>
      <c r="G74" s="12">
        <f ca="1"/>
        <v>-50.810383768642026</v>
      </c>
      <c r="H74" s="12">
        <v>6.8500000000000002E-3</v>
      </c>
      <c r="I74" s="12">
        <v>-41.461422998478447</v>
      </c>
    </row>
    <row r="75" spans="6:9" x14ac:dyDescent="0.3">
      <c r="F75" s="2">
        <v>70</v>
      </c>
      <c r="G75" s="12">
        <f ca="1"/>
        <v>-49.422356363234691</v>
      </c>
      <c r="H75" s="12">
        <v>6.9499999999999996E-3</v>
      </c>
      <c r="I75" s="12">
        <v>-40.792705369267246</v>
      </c>
    </row>
    <row r="76" spans="6:9" x14ac:dyDescent="0.3">
      <c r="F76" s="2">
        <v>71</v>
      </c>
      <c r="G76" s="12">
        <f ca="1"/>
        <v>-49.165879129459853</v>
      </c>
      <c r="H76" s="12">
        <v>7.0499999999999998E-3</v>
      </c>
      <c r="I76" s="12">
        <v>-40.142955481601227</v>
      </c>
    </row>
    <row r="77" spans="6:9" x14ac:dyDescent="0.3">
      <c r="F77" s="2">
        <v>72</v>
      </c>
      <c r="G77" s="12">
        <f ca="1"/>
        <v>-48.858505410178957</v>
      </c>
      <c r="H77" s="12">
        <v>7.1500000000000001E-3</v>
      </c>
      <c r="I77" s="12">
        <v>-39.511377486169053</v>
      </c>
    </row>
    <row r="78" spans="6:9" x14ac:dyDescent="0.3">
      <c r="F78" s="2">
        <v>73</v>
      </c>
      <c r="G78" s="12">
        <f ca="1"/>
        <v>-48.540294506771758</v>
      </c>
      <c r="H78" s="12">
        <v>7.2500000000000004E-3</v>
      </c>
      <c r="I78" s="12">
        <v>-38.89721944258666</v>
      </c>
    </row>
    <row r="79" spans="6:9" x14ac:dyDescent="0.3">
      <c r="F79" s="2">
        <v>74</v>
      </c>
      <c r="G79" s="12">
        <f ca="1"/>
        <v>-48.084015784116154</v>
      </c>
      <c r="H79" s="12">
        <v>7.3499999999999998E-3</v>
      </c>
      <c r="I79" s="12">
        <v>-38.299770332394147</v>
      </c>
    </row>
    <row r="80" spans="6:9" x14ac:dyDescent="0.3">
      <c r="F80" s="2">
        <v>75</v>
      </c>
      <c r="G80" s="12">
        <f ca="1"/>
        <v>-47.978039733137841</v>
      </c>
      <c r="H80" s="12">
        <v>7.45E-3</v>
      </c>
      <c r="I80" s="12">
        <v>-37.718357312620434</v>
      </c>
    </row>
    <row r="81" spans="6:9" x14ac:dyDescent="0.3">
      <c r="F81" s="2">
        <v>76</v>
      </c>
      <c r="G81" s="12">
        <f ca="1"/>
        <v>-46.538943943149242</v>
      </c>
      <c r="H81" s="12">
        <v>7.5500000000000003E-3</v>
      </c>
      <c r="I81" s="12">
        <v>-37.152343187603918</v>
      </c>
    </row>
    <row r="82" spans="6:9" x14ac:dyDescent="0.3">
      <c r="F82" s="2">
        <v>77</v>
      </c>
      <c r="G82" s="12">
        <f ca="1"/>
        <v>-46.324336299598805</v>
      </c>
      <c r="H82" s="12">
        <v>7.6499999999999997E-3</v>
      </c>
      <c r="I82" s="12">
        <v>-36.60112407910183</v>
      </c>
    </row>
    <row r="83" spans="6:9" x14ac:dyDescent="0.3">
      <c r="F83" s="2">
        <v>78</v>
      </c>
      <c r="G83" s="12">
        <f ca="1"/>
        <v>-46.042843130898049</v>
      </c>
      <c r="H83" s="12">
        <v>7.7499999999999999E-3</v>
      </c>
      <c r="I83" s="12">
        <v>-36.06412727678164</v>
      </c>
    </row>
    <row r="84" spans="6:9" x14ac:dyDescent="0.3">
      <c r="F84" s="2">
        <v>79</v>
      </c>
      <c r="G84" s="12">
        <f ca="1"/>
        <v>-45.932032301667405</v>
      </c>
      <c r="H84" s="12">
        <v>7.8499999999999993E-3</v>
      </c>
      <c r="I84" s="12">
        <v>-35.540809253002351</v>
      </c>
    </row>
    <row r="85" spans="6:9" x14ac:dyDescent="0.3">
      <c r="F85" s="2">
        <v>80</v>
      </c>
      <c r="G85" s="12">
        <f ca="1"/>
        <v>-44.226827144410784</v>
      </c>
      <c r="H85" s="12">
        <v>7.9500000000000005E-3</v>
      </c>
      <c r="I85" s="12">
        <v>-35.030653827425787</v>
      </c>
    </row>
    <row r="86" spans="6:9" x14ac:dyDescent="0.3">
      <c r="F86" s="2">
        <v>81</v>
      </c>
      <c r="G86" s="12">
        <f ca="1"/>
        <v>-43.3752242908498</v>
      </c>
      <c r="H86" s="12">
        <v>8.0499999999999999E-3</v>
      </c>
      <c r="I86" s="12">
        <v>-34.533170468424963</v>
      </c>
    </row>
    <row r="87" spans="6:9" x14ac:dyDescent="0.3">
      <c r="F87" s="2">
        <v>82</v>
      </c>
      <c r="G87" s="12">
        <f ca="1"/>
        <v>-41.624671553235324</v>
      </c>
      <c r="H87" s="12">
        <v>8.1499999999999993E-3</v>
      </c>
      <c r="I87" s="12">
        <v>-34.04789271954597</v>
      </c>
    </row>
    <row r="88" spans="6:9" x14ac:dyDescent="0.3">
      <c r="F88" s="2">
        <v>83</v>
      </c>
      <c r="G88" s="12">
        <f ca="1"/>
        <v>-41.011914130021587</v>
      </c>
      <c r="H88" s="12">
        <v>8.2500000000000004E-3</v>
      </c>
      <c r="I88" s="12">
        <v>-33.574376740403814</v>
      </c>
    </row>
    <row r="89" spans="6:9" x14ac:dyDescent="0.3">
      <c r="F89" s="2">
        <v>84</v>
      </c>
      <c r="G89" s="12">
        <f ca="1"/>
        <v>-40.418730186797028</v>
      </c>
      <c r="H89" s="12">
        <v>8.3499999999999998E-3</v>
      </c>
      <c r="I89" s="12">
        <v>-33.112199952429179</v>
      </c>
    </row>
    <row r="90" spans="6:9" x14ac:dyDescent="0.3">
      <c r="F90" s="2">
        <v>85</v>
      </c>
      <c r="G90" s="12">
        <f ca="1"/>
        <v>-39.978635702048344</v>
      </c>
      <c r="H90" s="12">
        <v>8.4499999999999992E-3</v>
      </c>
      <c r="I90" s="12">
        <v>-32.660959780771456</v>
      </c>
    </row>
    <row r="91" spans="6:9" x14ac:dyDescent="0.3">
      <c r="F91" s="2">
        <v>86</v>
      </c>
      <c r="G91" s="12">
        <f ca="1"/>
        <v>-39.280084917124597</v>
      </c>
      <c r="H91" s="12">
        <v>8.5500000000000003E-3</v>
      </c>
      <c r="I91" s="12">
        <v>-32.220272484491311</v>
      </c>
    </row>
    <row r="92" spans="6:9" x14ac:dyDescent="0.3">
      <c r="F92" s="2">
        <v>87</v>
      </c>
      <c r="G92" s="12">
        <f ca="1"/>
        <v>-38.664070490076547</v>
      </c>
      <c r="H92" s="12">
        <v>8.6499999999999997E-3</v>
      </c>
      <c r="I92" s="12">
        <v>-31.789772067894027</v>
      </c>
    </row>
    <row r="93" spans="6:9" x14ac:dyDescent="0.3">
      <c r="F93" s="2">
        <v>88</v>
      </c>
      <c r="G93" s="12">
        <f ca="1"/>
        <v>-36.902864538733347</v>
      </c>
      <c r="H93" s="12">
        <v>8.7500000000000008E-3</v>
      </c>
      <c r="I93" s="12">
        <v>-31.36910926651769</v>
      </c>
    </row>
    <row r="94" spans="6:9" x14ac:dyDescent="0.3">
      <c r="F94" s="2">
        <v>89</v>
      </c>
      <c r="G94" s="12">
        <f ca="1"/>
        <v>-34.946108597786882</v>
      </c>
      <c r="H94" s="12">
        <v>8.8500000000000002E-3</v>
      </c>
      <c r="I94" s="12">
        <v>-30.957950601863089</v>
      </c>
    </row>
    <row r="95" spans="6:9" x14ac:dyDescent="0.3">
      <c r="F95" s="2">
        <v>90</v>
      </c>
      <c r="G95" s="12">
        <f ca="1"/>
        <v>-34.59488006362853</v>
      </c>
      <c r="H95" s="12">
        <v>8.9499999999999996E-3</v>
      </c>
      <c r="I95" s="12">
        <v>-30.555977499499853</v>
      </c>
    </row>
    <row r="96" spans="6:9" x14ac:dyDescent="0.3">
      <c r="F96" s="2">
        <v>91</v>
      </c>
      <c r="G96" s="12">
        <f ca="1"/>
        <v>-33.906314761113975</v>
      </c>
      <c r="H96" s="12">
        <v>9.0500000000000008E-3</v>
      </c>
      <c r="I96" s="12">
        <v>-30.162885465633252</v>
      </c>
    </row>
    <row r="97" spans="6:9" x14ac:dyDescent="0.3">
      <c r="F97" s="2">
        <v>92</v>
      </c>
      <c r="G97" s="12">
        <f ca="1"/>
        <v>-33.75433852629547</v>
      </c>
      <c r="H97" s="12">
        <v>9.1500000000000001E-3</v>
      </c>
      <c r="I97" s="12">
        <v>-29.778383317673899</v>
      </c>
    </row>
    <row r="98" spans="6:9" x14ac:dyDescent="0.3">
      <c r="F98" s="2">
        <v>93</v>
      </c>
      <c r="G98" s="12">
        <f ca="1"/>
        <v>-33.237406678034468</v>
      </c>
      <c r="H98" s="12">
        <v>9.2499999999999995E-3</v>
      </c>
      <c r="I98" s="12">
        <v>-29.402192464710708</v>
      </c>
    </row>
    <row r="99" spans="6:9" x14ac:dyDescent="0.3">
      <c r="F99" s="2">
        <v>94</v>
      </c>
      <c r="G99" s="12">
        <f ca="1"/>
        <v>-32.701313448125319</v>
      </c>
      <c r="H99" s="12">
        <v>9.3500000000000007E-3</v>
      </c>
      <c r="I99" s="12">
        <v>-29.034046234160932</v>
      </c>
    </row>
    <row r="100" spans="6:9" x14ac:dyDescent="0.3">
      <c r="F100" s="2">
        <v>95</v>
      </c>
      <c r="G100" s="12">
        <f ca="1"/>
        <v>-32.237358231037803</v>
      </c>
      <c r="H100" s="12">
        <v>9.4500000000000001E-3</v>
      </c>
      <c r="I100" s="12">
        <v>-28.673689241169768</v>
      </c>
    </row>
    <row r="101" spans="6:9" x14ac:dyDescent="0.3">
      <c r="F101" s="2">
        <v>96</v>
      </c>
      <c r="G101" s="12">
        <f ca="1"/>
        <v>-31.005111943165325</v>
      </c>
      <c r="H101" s="12">
        <v>9.5499999999999995E-3</v>
      </c>
      <c r="I101" s="12">
        <v>-28.320876797630348</v>
      </c>
    </row>
    <row r="102" spans="6:9" x14ac:dyDescent="0.3">
      <c r="F102" s="2">
        <v>97</v>
      </c>
      <c r="G102" s="12">
        <f ca="1"/>
        <v>-30.774325988658696</v>
      </c>
      <c r="H102" s="12">
        <v>9.6500000000000006E-3</v>
      </c>
      <c r="I102" s="12">
        <v>-27.975374357947068</v>
      </c>
    </row>
    <row r="103" spans="6:9" x14ac:dyDescent="0.3">
      <c r="F103" s="2">
        <v>98</v>
      </c>
      <c r="G103" s="12">
        <f ca="1"/>
        <v>-30.586157939781494</v>
      </c>
      <c r="H103" s="12">
        <v>9.75E-3</v>
      </c>
      <c r="I103" s="12">
        <v>-27.636956998908552</v>
      </c>
    </row>
    <row r="104" spans="6:9" x14ac:dyDescent="0.3">
      <c r="F104" s="2">
        <v>99</v>
      </c>
      <c r="G104" s="12">
        <f ca="1"/>
        <v>-30.56137054677933</v>
      </c>
      <c r="H104" s="12">
        <v>9.8499999999999994E-3</v>
      </c>
      <c r="I104" s="12">
        <v>-27.30540893123959</v>
      </c>
    </row>
    <row r="105" spans="6:9" x14ac:dyDescent="0.3">
      <c r="F105" s="2">
        <v>100</v>
      </c>
      <c r="G105" s="12">
        <f ca="1"/>
        <v>-29.655618233491296</v>
      </c>
      <c r="H105" s="12">
        <v>9.9500000000000005E-3</v>
      </c>
      <c r="I105" s="12">
        <v>-26.980523040612155</v>
      </c>
    </row>
    <row r="106" spans="6:9" x14ac:dyDescent="0.3">
      <c r="F106" s="2">
        <v>101</v>
      </c>
      <c r="G106" s="12">
        <f ca="1"/>
        <v>-29.574610751362563</v>
      </c>
      <c r="H106" s="12">
        <v>1.005E-2</v>
      </c>
      <c r="I106" s="12">
        <v>-26.662100456052812</v>
      </c>
    </row>
    <row r="107" spans="6:9" x14ac:dyDescent="0.3">
      <c r="F107" s="2">
        <v>102</v>
      </c>
      <c r="G107" s="12">
        <f ca="1"/>
        <v>-29.523147287384404</v>
      </c>
      <c r="H107" s="12">
        <v>1.0149999999999999E-2</v>
      </c>
      <c r="I107" s="12">
        <v>-26.34995014386881</v>
      </c>
    </row>
    <row r="108" spans="6:9" x14ac:dyDescent="0.3">
      <c r="F108" s="2">
        <v>103</v>
      </c>
      <c r="G108" s="12">
        <f ca="1"/>
        <v>-29.442053133184857</v>
      </c>
      <c r="H108" s="12">
        <v>1.025E-2</v>
      </c>
      <c r="I108" s="12">
        <v>-26.043888525339746</v>
      </c>
    </row>
    <row r="109" spans="6:9" x14ac:dyDescent="0.3">
      <c r="F109" s="2">
        <v>104</v>
      </c>
      <c r="G109" s="12">
        <f ca="1"/>
        <v>-29.425258263756724</v>
      </c>
      <c r="H109" s="12">
        <v>1.035E-2</v>
      </c>
      <c r="I109" s="12">
        <v>-25.743739116575473</v>
      </c>
    </row>
    <row r="110" spans="6:9" x14ac:dyDescent="0.3">
      <c r="F110" s="2">
        <v>105</v>
      </c>
      <c r="G110" s="12">
        <f ca="1"/>
        <v>-29.305100840432772</v>
      </c>
      <c r="H110" s="12">
        <v>1.0449999999999999E-2</v>
      </c>
      <c r="I110" s="12">
        <v>-25.449332189049688</v>
      </c>
    </row>
    <row r="111" spans="6:9" x14ac:dyDescent="0.3">
      <c r="F111" s="2">
        <v>106</v>
      </c>
      <c r="G111" s="12">
        <f ca="1"/>
        <v>-29.295616307164835</v>
      </c>
      <c r="H111" s="12">
        <v>1.055E-2</v>
      </c>
      <c r="I111" s="12">
        <v>-25.160504449440928</v>
      </c>
    </row>
    <row r="112" spans="6:9" x14ac:dyDescent="0.3">
      <c r="F112" s="2">
        <v>107</v>
      </c>
      <c r="G112" s="12">
        <f ca="1"/>
        <v>-29.153175661040876</v>
      </c>
      <c r="H112" s="12">
        <v>1.065E-2</v>
      </c>
      <c r="I112" s="12">
        <v>-24.87709873750946</v>
      </c>
    </row>
    <row r="113" spans="6:9" x14ac:dyDescent="0.3">
      <c r="F113" s="2">
        <v>108</v>
      </c>
      <c r="G113" s="12">
        <f ca="1"/>
        <v>-28.843353799894956</v>
      </c>
      <c r="H113" s="12">
        <v>1.0749999999999999E-2</v>
      </c>
      <c r="I113" s="12">
        <v>-24.598963740839071</v>
      </c>
    </row>
    <row r="114" spans="6:9" x14ac:dyDescent="0.3">
      <c r="F114" s="2">
        <v>109</v>
      </c>
      <c r="G114" s="12">
        <f ca="1"/>
        <v>-28.838989959783298</v>
      </c>
      <c r="H114" s="12">
        <v>1.085E-2</v>
      </c>
      <c r="I114" s="12">
        <v>-24.325953725350342</v>
      </c>
    </row>
    <row r="115" spans="6:9" x14ac:dyDescent="0.3">
      <c r="F115" s="2">
        <v>110</v>
      </c>
      <c r="G115" s="12">
        <f ca="1"/>
        <v>-28.378656410185854</v>
      </c>
      <c r="H115" s="12">
        <v>1.095E-2</v>
      </c>
      <c r="I115" s="12">
        <v>-24.057928280584388</v>
      </c>
    </row>
    <row r="116" spans="6:9" x14ac:dyDescent="0.3">
      <c r="F116" s="2">
        <v>111</v>
      </c>
      <c r="G116" s="12">
        <f ca="1"/>
        <v>-27.587693116098272</v>
      </c>
      <c r="H116" s="12">
        <v>1.1050000000000001E-2</v>
      </c>
      <c r="I116" s="12">
        <v>-23.79475207881239</v>
      </c>
    </row>
    <row r="117" spans="6:9" x14ac:dyDescent="0.3">
      <c r="F117" s="2">
        <v>112</v>
      </c>
      <c r="G117" s="12">
        <f ca="1"/>
        <v>-27.57392099789562</v>
      </c>
      <c r="H117" s="12">
        <v>1.115E-2</v>
      </c>
      <c r="I117" s="12">
        <v>-23.536294647112726</v>
      </c>
    </row>
    <row r="118" spans="6:9" x14ac:dyDescent="0.3">
      <c r="F118" s="2">
        <v>113</v>
      </c>
      <c r="G118" s="12">
        <f ca="1"/>
        <v>-25.981419508324443</v>
      </c>
      <c r="H118" s="12">
        <v>1.125E-2</v>
      </c>
      <c r="I118" s="12">
        <v>-23.282430151600114</v>
      </c>
    </row>
    <row r="119" spans="6:9" x14ac:dyDescent="0.3">
      <c r="F119" s="2">
        <v>114</v>
      </c>
      <c r="G119" s="12">
        <f ca="1"/>
        <v>-25.264188412238926</v>
      </c>
      <c r="H119" s="12">
        <v>1.1350000000000001E-2</v>
      </c>
      <c r="I119" s="12">
        <v>-23.033037193064033</v>
      </c>
    </row>
    <row r="120" spans="6:9" x14ac:dyDescent="0.3">
      <c r="F120" s="2">
        <v>115</v>
      </c>
      <c r="G120" s="12">
        <f ca="1"/>
        <v>-24.97668232363613</v>
      </c>
      <c r="H120" s="12">
        <v>1.145E-2</v>
      </c>
      <c r="I120" s="12">
        <v>-22.787998613314269</v>
      </c>
    </row>
    <row r="121" spans="6:9" x14ac:dyDescent="0.3">
      <c r="F121" s="2">
        <v>116</v>
      </c>
      <c r="G121" s="12">
        <f ca="1"/>
        <v>-24.859198088831498</v>
      </c>
      <c r="H121" s="12">
        <v>1.155E-2</v>
      </c>
      <c r="I121" s="12">
        <v>-22.547201311586448</v>
      </c>
    </row>
    <row r="122" spans="6:9" x14ac:dyDescent="0.3">
      <c r="F122" s="2">
        <v>117</v>
      </c>
      <c r="G122" s="12">
        <f ca="1"/>
        <v>-24.675540404366867</v>
      </c>
      <c r="H122" s="12">
        <v>1.1650000000000001E-2</v>
      </c>
      <c r="I122" s="12">
        <v>-22.31053607040462</v>
      </c>
    </row>
    <row r="123" spans="6:9" x14ac:dyDescent="0.3">
      <c r="F123" s="2">
        <v>118</v>
      </c>
      <c r="G123" s="12">
        <f ca="1"/>
        <v>-24.476879389519741</v>
      </c>
      <c r="H123" s="12">
        <v>1.175E-2</v>
      </c>
      <c r="I123" s="12">
        <v>-22.077897390334414</v>
      </c>
    </row>
    <row r="124" spans="6:9" x14ac:dyDescent="0.3">
      <c r="F124" s="2">
        <v>119</v>
      </c>
      <c r="G124" s="12">
        <f ca="1"/>
        <v>-24.375038225101704</v>
      </c>
      <c r="H124" s="12">
        <v>1.1849999999999999E-2</v>
      </c>
      <c r="I124" s="12">
        <v>-21.849183333103174</v>
      </c>
    </row>
    <row r="125" spans="6:9" x14ac:dyDescent="0.3">
      <c r="F125" s="2">
        <v>120</v>
      </c>
      <c r="G125" s="12">
        <f ca="1"/>
        <v>-24.303618038676003</v>
      </c>
      <c r="H125" s="12">
        <v>1.1950000000000001E-2</v>
      </c>
      <c r="I125" s="12">
        <v>-21.62429537259835</v>
      </c>
    </row>
    <row r="126" spans="6:9" x14ac:dyDescent="0.3">
      <c r="F126" s="2">
        <v>121</v>
      </c>
      <c r="G126" s="12">
        <f ca="1"/>
        <v>-23.242974046369994</v>
      </c>
      <c r="H126" s="12">
        <v>1.205E-2</v>
      </c>
      <c r="I126" s="12">
        <v>-21.403138253283593</v>
      </c>
    </row>
    <row r="127" spans="6:9" x14ac:dyDescent="0.3">
      <c r="F127" s="2">
        <v>122</v>
      </c>
      <c r="G127" s="12">
        <f ca="1"/>
        <v>-23.242568548755624</v>
      </c>
      <c r="H127" s="12">
        <v>1.2149999999999999E-2</v>
      </c>
      <c r="I127" s="12">
        <v>-21.185619855606696</v>
      </c>
    </row>
    <row r="128" spans="6:9" x14ac:dyDescent="0.3">
      <c r="F128" s="2">
        <v>123</v>
      </c>
      <c r="G128" s="12">
        <f ca="1"/>
        <v>-23.211539510165725</v>
      </c>
      <c r="H128" s="12">
        <v>1.225E-2</v>
      </c>
      <c r="I128" s="12">
        <v>-20.971651068001151</v>
      </c>
    </row>
    <row r="129" spans="6:9" x14ac:dyDescent="0.3">
      <c r="F129" s="2">
        <v>124</v>
      </c>
      <c r="G129" s="12">
        <f ca="1"/>
        <v>-23.025136605007273</v>
      </c>
      <c r="H129" s="12">
        <v>1.235E-2</v>
      </c>
      <c r="I129" s="12">
        <v>-20.761145665104895</v>
      </c>
    </row>
    <row r="130" spans="6:9" x14ac:dyDescent="0.3">
      <c r="F130" s="2">
        <v>125</v>
      </c>
      <c r="G130" s="12">
        <f ca="1"/>
        <v>-22.819622212996556</v>
      </c>
      <c r="H130" s="12">
        <v>1.2449999999999999E-2</v>
      </c>
      <c r="I130" s="12">
        <v>-20.55402019184805</v>
      </c>
    </row>
    <row r="131" spans="6:9" x14ac:dyDescent="0.3">
      <c r="F131" s="2">
        <v>126</v>
      </c>
      <c r="G131" s="12">
        <f ca="1"/>
        <v>-22.774155941603986</v>
      </c>
      <c r="H131" s="12">
        <v>1.255E-2</v>
      </c>
      <c r="I131" s="12">
        <v>-20.350193853083589</v>
      </c>
    </row>
    <row r="132" spans="6:9" x14ac:dyDescent="0.3">
      <c r="F132" s="2">
        <v>127</v>
      </c>
      <c r="G132" s="12">
        <f ca="1"/>
        <v>-22.321810983805488</v>
      </c>
      <c r="H132" s="12">
        <v>1.265E-2</v>
      </c>
      <c r="I132" s="12">
        <v>-20.149588408451603</v>
      </c>
    </row>
    <row r="133" spans="6:9" x14ac:dyDescent="0.3">
      <c r="F133" s="2">
        <v>128</v>
      </c>
      <c r="G133" s="12">
        <f ca="1"/>
        <v>-21.715756678841753</v>
      </c>
      <c r="H133" s="12">
        <v>1.2749999999999999E-2</v>
      </c>
      <c r="I133" s="12">
        <v>-19.952128072191169</v>
      </c>
    </row>
    <row r="134" spans="6:9" x14ac:dyDescent="0.3">
      <c r="F134" s="2">
        <v>129</v>
      </c>
      <c r="G134" s="12">
        <f ca="1"/>
        <v>-21.603323542354691</v>
      </c>
      <c r="H134" s="12">
        <v>1.285E-2</v>
      </c>
      <c r="I134" s="12">
        <v>-19.75773941763148</v>
      </c>
    </row>
    <row r="135" spans="6:9" x14ac:dyDescent="0.3">
      <c r="F135" s="2">
        <v>130</v>
      </c>
      <c r="G135" s="12">
        <f ca="1"/>
        <v>-21.370947298381754</v>
      </c>
      <c r="H135" s="12">
        <v>1.295E-2</v>
      </c>
      <c r="I135" s="12">
        <v>-19.566351286106745</v>
      </c>
    </row>
    <row r="136" spans="6:9" x14ac:dyDescent="0.3">
      <c r="F136" s="2">
        <v>131</v>
      </c>
      <c r="G136" s="12">
        <f ca="1"/>
        <v>-21.306163506132773</v>
      </c>
      <c r="H136" s="12">
        <v>1.3050000000000001E-2</v>
      </c>
      <c r="I136" s="12">
        <v>-19.377894700059695</v>
      </c>
    </row>
    <row r="137" spans="6:9" x14ac:dyDescent="0.3">
      <c r="F137" s="2">
        <v>132</v>
      </c>
      <c r="G137" s="12">
        <f ca="1"/>
        <v>-21.263849718739902</v>
      </c>
      <c r="H137" s="12">
        <v>1.315E-2</v>
      </c>
      <c r="I137" s="12">
        <v>-19.192302780109198</v>
      </c>
    </row>
    <row r="138" spans="6:9" x14ac:dyDescent="0.3">
      <c r="F138" s="2">
        <v>133</v>
      </c>
      <c r="G138" s="12">
        <f ca="1"/>
        <v>-20.980631557001576</v>
      </c>
      <c r="H138" s="12">
        <v>1.325E-2</v>
      </c>
      <c r="I138" s="12">
        <v>-19.009510665874704</v>
      </c>
    </row>
    <row r="139" spans="6:9" x14ac:dyDescent="0.3">
      <c r="F139" s="2">
        <v>134</v>
      </c>
      <c r="G139" s="12">
        <f ca="1"/>
        <v>-20.29731738628092</v>
      </c>
      <c r="H139" s="12">
        <v>1.3350000000000001E-2</v>
      </c>
      <c r="I139" s="12">
        <v>-18.829455440357208</v>
      </c>
    </row>
    <row r="140" spans="6:9" x14ac:dyDescent="0.3">
      <c r="F140" s="2">
        <v>135</v>
      </c>
      <c r="G140" s="12">
        <f ca="1"/>
        <v>-19.825780455848886</v>
      </c>
      <c r="H140" s="12">
        <v>1.345E-2</v>
      </c>
      <c r="I140" s="12">
        <v>-18.652076057695485</v>
      </c>
    </row>
    <row r="141" spans="6:9" x14ac:dyDescent="0.3">
      <c r="F141" s="2">
        <v>136</v>
      </c>
      <c r="G141" s="12">
        <f ca="1"/>
        <v>-19.788997827973308</v>
      </c>
      <c r="H141" s="12">
        <v>1.355E-2</v>
      </c>
      <c r="I141" s="12">
        <v>-18.477313274119901</v>
      </c>
    </row>
    <row r="142" spans="6:9" x14ac:dyDescent="0.3">
      <c r="F142" s="2">
        <v>137</v>
      </c>
      <c r="G142" s="12">
        <f ca="1"/>
        <v>-19.662108528722932</v>
      </c>
      <c r="H142" s="12">
        <v>1.3650000000000001E-2</v>
      </c>
      <c r="I142" s="12">
        <v>-18.305109581941984</v>
      </c>
    </row>
    <row r="143" spans="6:9" x14ac:dyDescent="0.3">
      <c r="F143" s="2">
        <v>138</v>
      </c>
      <c r="G143" s="12">
        <f ca="1"/>
        <v>-19.590661325950727</v>
      </c>
      <c r="H143" s="12">
        <v>1.375E-2</v>
      </c>
      <c r="I143" s="12">
        <v>-18.135409146423722</v>
      </c>
    </row>
    <row r="144" spans="6:9" x14ac:dyDescent="0.3">
      <c r="F144" s="2">
        <v>139</v>
      </c>
      <c r="G144" s="12">
        <f ca="1"/>
        <v>-19.550848372112192</v>
      </c>
      <c r="H144" s="12">
        <v>1.3849999999999999E-2</v>
      </c>
      <c r="I144" s="12">
        <v>-17.968157745383067</v>
      </c>
    </row>
    <row r="145" spans="6:9" x14ac:dyDescent="0.3">
      <c r="F145" s="2">
        <v>140</v>
      </c>
      <c r="G145" s="12">
        <f ca="1"/>
        <v>-19.483335447350537</v>
      </c>
      <c r="H145" s="12">
        <v>1.3950000000000001E-2</v>
      </c>
      <c r="I145" s="12">
        <v>-17.803302711395176</v>
      </c>
    </row>
    <row r="146" spans="6:9" x14ac:dyDescent="0.3">
      <c r="F146" s="2">
        <v>141</v>
      </c>
      <c r="G146" s="12">
        <f ca="1"/>
        <v>-19.150266325482903</v>
      </c>
      <c r="H146" s="12">
        <v>1.405E-2</v>
      </c>
      <c r="I146" s="12">
        <v>-17.640792876464356</v>
      </c>
    </row>
    <row r="147" spans="6:9" x14ac:dyDescent="0.3">
      <c r="F147" s="2">
        <v>142</v>
      </c>
      <c r="G147" s="12">
        <f ca="1"/>
        <v>-19.009135511158423</v>
      </c>
      <c r="H147" s="12">
        <v>1.4149999999999999E-2</v>
      </c>
      <c r="I147" s="12">
        <v>-17.480578519039113</v>
      </c>
    </row>
    <row r="148" spans="6:9" x14ac:dyDescent="0.3">
      <c r="F148" s="2">
        <v>143</v>
      </c>
      <c r="G148" s="12">
        <f ca="1"/>
        <v>-18.908103226380177</v>
      </c>
      <c r="H148" s="12">
        <v>1.4250000000000001E-2</v>
      </c>
      <c r="I148" s="12">
        <v>-17.322611313261071</v>
      </c>
    </row>
    <row r="149" spans="6:9" x14ac:dyDescent="0.3">
      <c r="F149" s="2">
        <v>144</v>
      </c>
      <c r="G149" s="12">
        <f ca="1"/>
        <v>-18.674420696665017</v>
      </c>
      <c r="H149" s="12">
        <v>1.435E-2</v>
      </c>
      <c r="I149" s="12">
        <v>-17.166844280333549</v>
      </c>
    </row>
    <row r="150" spans="6:9" x14ac:dyDescent="0.3">
      <c r="F150" s="2">
        <v>145</v>
      </c>
      <c r="G150" s="12">
        <f ca="1"/>
        <v>-18.616716375067629</v>
      </c>
      <c r="H150" s="12">
        <v>1.4449999999999999E-2</v>
      </c>
      <c r="I150" s="12">
        <v>-17.013231741911198</v>
      </c>
    </row>
    <row r="151" spans="6:9" x14ac:dyDescent="0.3">
      <c r="F151" s="2">
        <v>146</v>
      </c>
      <c r="G151" s="12">
        <f ca="1"/>
        <v>-18.514924214040626</v>
      </c>
      <c r="H151" s="12">
        <v>1.455E-2</v>
      </c>
      <c r="I151" s="12">
        <v>-16.861729275410521</v>
      </c>
    </row>
    <row r="152" spans="6:9" x14ac:dyDescent="0.3">
      <c r="F152" s="2">
        <v>147</v>
      </c>
      <c r="G152" s="12">
        <f ca="1"/>
        <v>-18.456088528737254</v>
      </c>
      <c r="H152" s="12">
        <v>1.465E-2</v>
      </c>
      <c r="I152" s="12">
        <v>-16.712293671151311</v>
      </c>
    </row>
    <row r="153" spans="6:9" x14ac:dyDescent="0.3">
      <c r="F153" s="2">
        <v>148</v>
      </c>
      <c r="G153" s="12">
        <f ca="1"/>
        <v>-18.241146032440021</v>
      </c>
      <c r="H153" s="12">
        <v>1.4749999999999999E-2</v>
      </c>
      <c r="I153" s="12">
        <v>-16.564882891240881</v>
      </c>
    </row>
    <row r="154" spans="6:9" x14ac:dyDescent="0.3">
      <c r="F154" s="2">
        <v>149</v>
      </c>
      <c r="G154" s="12">
        <f ca="1"/>
        <v>-17.812064808949913</v>
      </c>
      <c r="H154" s="12">
        <v>1.485E-2</v>
      </c>
      <c r="I154" s="12">
        <v>-16.419456030120646</v>
      </c>
    </row>
    <row r="155" spans="6:9" x14ac:dyDescent="0.3">
      <c r="F155" s="2">
        <v>150</v>
      </c>
      <c r="G155" s="12">
        <f ca="1"/>
        <v>-17.697274222575881</v>
      </c>
      <c r="H155" s="12">
        <v>1.495E-2</v>
      </c>
      <c r="I155" s="12">
        <v>-16.275973276694515</v>
      </c>
    </row>
    <row r="156" spans="6:9" x14ac:dyDescent="0.3">
      <c r="F156" s="2">
        <v>151</v>
      </c>
      <c r="G156" s="12">
        <f ca="1"/>
        <v>-17.612749701878592</v>
      </c>
      <c r="H156" s="12">
        <v>1.5049999999999999E-2</v>
      </c>
      <c r="I156" s="12">
        <v>-16.134395877969212</v>
      </c>
    </row>
    <row r="157" spans="6:9" x14ac:dyDescent="0.3">
      <c r="F157" s="2">
        <v>152</v>
      </c>
      <c r="G157" s="12">
        <f ca="1"/>
        <v>-17.504795610911795</v>
      </c>
      <c r="H157" s="12">
        <v>1.515E-2</v>
      </c>
      <c r="I157" s="12">
        <v>-15.99468610413199</v>
      </c>
    </row>
    <row r="158" spans="6:9" x14ac:dyDescent="0.3">
      <c r="F158" s="2">
        <v>153</v>
      </c>
      <c r="G158" s="12">
        <f ca="1"/>
        <v>-17.495987369658636</v>
      </c>
      <c r="H158" s="12">
        <v>1.525E-2</v>
      </c>
      <c r="I158" s="12">
        <v>-15.85680721500492</v>
      </c>
    </row>
    <row r="159" spans="6:9" x14ac:dyDescent="0.3">
      <c r="F159" s="2">
        <v>154</v>
      </c>
      <c r="G159" s="12">
        <f ca="1"/>
        <v>-17.420144277270154</v>
      </c>
      <c r="H159" s="12">
        <v>1.5350000000000001E-2</v>
      </c>
      <c r="I159" s="12">
        <v>-15.720723427808348</v>
      </c>
    </row>
    <row r="160" spans="6:9" x14ac:dyDescent="0.3">
      <c r="F160" s="2">
        <v>155</v>
      </c>
      <c r="G160" s="12">
        <f ca="1"/>
        <v>-17.157081752087382</v>
      </c>
      <c r="H160" s="12">
        <v>1.545E-2</v>
      </c>
      <c r="I160" s="12">
        <v>-15.586399886177819</v>
      </c>
    </row>
    <row r="161" spans="6:9" x14ac:dyDescent="0.3">
      <c r="F161" s="2">
        <v>156</v>
      </c>
      <c r="G161" s="12">
        <f ca="1"/>
        <v>-17.101850311245947</v>
      </c>
      <c r="H161" s="12">
        <v>1.555E-2</v>
      </c>
      <c r="I161" s="12">
        <v>-15.453802630375399</v>
      </c>
    </row>
    <row r="162" spans="6:9" x14ac:dyDescent="0.3">
      <c r="F162" s="2">
        <v>157</v>
      </c>
      <c r="G162" s="12">
        <f ca="1"/>
        <v>-16.727925403453636</v>
      </c>
      <c r="H162" s="12">
        <v>1.5650000000000001E-2</v>
      </c>
      <c r="I162" s="12">
        <v>-15.322898568643673</v>
      </c>
    </row>
    <row r="163" spans="6:9" x14ac:dyDescent="0.3">
      <c r="F163" s="2">
        <v>158</v>
      </c>
      <c r="G163" s="12">
        <f ca="1"/>
        <v>-16.593403395815201</v>
      </c>
      <c r="H163" s="12">
        <v>1.575E-2</v>
      </c>
      <c r="I163" s="12">
        <v>-15.193655449650429</v>
      </c>
    </row>
    <row r="164" spans="6:9" x14ac:dyDescent="0.3">
      <c r="F164" s="2">
        <v>159</v>
      </c>
      <c r="G164" s="12">
        <f ca="1"/>
        <v>-16.377493287029321</v>
      </c>
      <c r="H164" s="12">
        <v>1.585E-2</v>
      </c>
      <c r="I164" s="12">
        <v>-15.066041835977455</v>
      </c>
    </row>
    <row r="165" spans="6:9" x14ac:dyDescent="0.3">
      <c r="F165" s="2">
        <v>160</v>
      </c>
      <c r="G165" s="12">
        <f ca="1"/>
        <v>-16.101144013298409</v>
      </c>
      <c r="H165" s="12">
        <v>1.5949999999999999E-2</v>
      </c>
      <c r="I165" s="12">
        <v>-14.940027078605194</v>
      </c>
    </row>
    <row r="166" spans="6:9" x14ac:dyDescent="0.3">
      <c r="F166" s="2">
        <v>161</v>
      </c>
      <c r="G166" s="12">
        <f ca="1"/>
        <v>-16.034649507550952</v>
      </c>
      <c r="H166" s="12">
        <v>1.6049999999999998E-2</v>
      </c>
      <c r="I166" s="12">
        <v>-14.815581292353098</v>
      </c>
    </row>
    <row r="167" spans="6:9" x14ac:dyDescent="0.3">
      <c r="F167" s="2">
        <v>162</v>
      </c>
      <c r="G167" s="12">
        <f ca="1"/>
        <v>-15.956692884678816</v>
      </c>
      <c r="H167" s="12">
        <v>1.6150000000000001E-2</v>
      </c>
      <c r="I167" s="12">
        <v>-14.692675332230138</v>
      </c>
    </row>
    <row r="168" spans="6:9" x14ac:dyDescent="0.3">
      <c r="F168" s="2">
        <v>163</v>
      </c>
      <c r="G168" s="12">
        <f ca="1"/>
        <v>-15.947204826915801</v>
      </c>
      <c r="H168" s="12">
        <v>1.6250000000000001E-2</v>
      </c>
      <c r="I168" s="12">
        <v>-14.571280770660771</v>
      </c>
    </row>
    <row r="169" spans="6:9" x14ac:dyDescent="0.3">
      <c r="F169" s="2">
        <v>164</v>
      </c>
      <c r="G169" s="12">
        <f ca="1"/>
        <v>-15.466462060116687</v>
      </c>
      <c r="H169" s="12">
        <v>1.635E-2</v>
      </c>
      <c r="I169" s="12">
        <v>-14.451369875544874</v>
      </c>
    </row>
    <row r="170" spans="6:9" x14ac:dyDescent="0.3">
      <c r="F170" s="2">
        <v>165</v>
      </c>
      <c r="G170" s="12">
        <f ca="1"/>
        <v>-15.461041225517949</v>
      </c>
      <c r="H170" s="12">
        <v>1.6449999999999999E-2</v>
      </c>
      <c r="I170" s="12">
        <v>-14.332915589119246</v>
      </c>
    </row>
    <row r="171" spans="6:9" x14ac:dyDescent="0.3">
      <c r="F171" s="2">
        <v>166</v>
      </c>
      <c r="G171" s="12">
        <f ca="1"/>
        <v>-15.447623839805392</v>
      </c>
      <c r="H171" s="12">
        <v>1.6549999999999999E-2</v>
      </c>
      <c r="I171" s="12">
        <v>-14.215891507584661</v>
      </c>
    </row>
    <row r="172" spans="6:9" x14ac:dyDescent="0.3">
      <c r="F172" s="2">
        <v>167</v>
      </c>
      <c r="G172" s="12">
        <f ca="1"/>
        <v>-15.215026182831838</v>
      </c>
      <c r="H172" s="12">
        <v>1.6650000000000002E-2</v>
      </c>
      <c r="I172" s="12">
        <v>-14.100271861467053</v>
      </c>
    </row>
    <row r="173" spans="6:9" x14ac:dyDescent="0.3">
      <c r="F173" s="2">
        <v>168</v>
      </c>
      <c r="G173" s="12">
        <f ca="1"/>
        <v>-15.003789433107265</v>
      </c>
      <c r="H173" s="12">
        <v>1.6750000000000001E-2</v>
      </c>
      <c r="I173" s="12">
        <v>-13.986031496682919</v>
      </c>
    </row>
    <row r="174" spans="6:9" x14ac:dyDescent="0.3">
      <c r="F174" s="2">
        <v>169</v>
      </c>
      <c r="G174" s="12">
        <f ca="1"/>
        <v>-14.975717076260498</v>
      </c>
      <c r="H174" s="12">
        <v>1.685E-2</v>
      </c>
      <c r="I174" s="12">
        <v>-13.873145856278242</v>
      </c>
    </row>
    <row r="175" spans="6:9" x14ac:dyDescent="0.3">
      <c r="F175" s="2">
        <v>170</v>
      </c>
      <c r="G175" s="12">
        <f ca="1"/>
        <v>-14.848360208331041</v>
      </c>
      <c r="H175" s="12">
        <v>1.695E-2</v>
      </c>
      <c r="I175" s="12">
        <v>-13.761590962813806</v>
      </c>
    </row>
    <row r="176" spans="6:9" x14ac:dyDescent="0.3">
      <c r="F176" s="2">
        <v>171</v>
      </c>
      <c r="G176" s="12">
        <f ca="1"/>
        <v>-14.754841249768329</v>
      </c>
      <c r="H176" s="12">
        <v>1.7049999999999999E-2</v>
      </c>
      <c r="I176" s="12">
        <v>-13.651343401371101</v>
      </c>
    </row>
    <row r="177" spans="6:9" x14ac:dyDescent="0.3">
      <c r="F177" s="2">
        <v>172</v>
      </c>
      <c r="G177" s="12">
        <f ca="1"/>
        <v>-14.748437963284964</v>
      </c>
      <c r="H177" s="12">
        <v>1.7149999999999999E-2</v>
      </c>
      <c r="I177" s="12">
        <v>-13.542380303152072</v>
      </c>
    </row>
    <row r="178" spans="6:9" x14ac:dyDescent="0.3">
      <c r="F178" s="2">
        <v>173</v>
      </c>
      <c r="G178" s="12">
        <f ca="1"/>
        <v>-14.50943986670838</v>
      </c>
      <c r="H178" s="12">
        <v>1.7250000000000001E-2</v>
      </c>
      <c r="I178" s="12">
        <v>-13.434679329649299</v>
      </c>
    </row>
    <row r="179" spans="6:9" x14ac:dyDescent="0.3">
      <c r="F179" s="2">
        <v>174</v>
      </c>
      <c r="G179" s="12">
        <f ca="1"/>
        <v>-14.426157138543932</v>
      </c>
      <c r="H179" s="12">
        <v>1.7350000000000001E-2</v>
      </c>
      <c r="I179" s="12">
        <v>-13.328218657364317</v>
      </c>
    </row>
    <row r="180" spans="6:9" x14ac:dyDescent="0.3">
      <c r="F180" s="2">
        <v>175</v>
      </c>
      <c r="G180" s="12">
        <f ca="1"/>
        <v>-14.371276463462504</v>
      </c>
      <c r="H180" s="12">
        <v>1.745E-2</v>
      </c>
      <c r="I180" s="12">
        <v>-13.222976963050609</v>
      </c>
    </row>
    <row r="181" spans="6:9" x14ac:dyDescent="0.3">
      <c r="F181" s="2">
        <v>176</v>
      </c>
      <c r="G181" s="12">
        <f ca="1"/>
        <v>-14.064357214887437</v>
      </c>
      <c r="H181" s="12">
        <v>1.755E-2</v>
      </c>
      <c r="I181" s="12">
        <v>-13.118933409461544</v>
      </c>
    </row>
    <row r="182" spans="6:9" x14ac:dyDescent="0.3">
      <c r="F182" s="2">
        <v>177</v>
      </c>
      <c r="G182" s="12">
        <f ca="1"/>
        <v>-14.046802954205642</v>
      </c>
      <c r="H182" s="12">
        <v>1.7649999999999999E-2</v>
      </c>
      <c r="I182" s="12">
        <v>-13.016067631582409</v>
      </c>
    </row>
    <row r="183" spans="6:9" x14ac:dyDescent="0.3">
      <c r="F183" s="2">
        <v>178</v>
      </c>
      <c r="G183" s="12">
        <f ca="1"/>
        <v>-13.990742633837421</v>
      </c>
      <c r="H183" s="12">
        <v>1.7749999999999998E-2</v>
      </c>
      <c r="I183" s="12">
        <v>-12.914359723328587</v>
      </c>
    </row>
    <row r="184" spans="6:9" x14ac:dyDescent="0.3">
      <c r="F184" s="2">
        <v>179</v>
      </c>
      <c r="G184" s="12">
        <f ca="1"/>
        <v>-13.94626602297383</v>
      </c>
      <c r="H184" s="12">
        <v>1.7850000000000001E-2</v>
      </c>
      <c r="I184" s="12">
        <v>-12.813790224689814</v>
      </c>
    </row>
    <row r="185" spans="6:9" x14ac:dyDescent="0.3">
      <c r="F185" s="2">
        <v>180</v>
      </c>
      <c r="G185" s="12">
        <f ca="1"/>
        <v>-13.902237786275823</v>
      </c>
      <c r="H185" s="12">
        <v>1.7950000000000001E-2</v>
      </c>
      <c r="I185" s="12">
        <v>-12.714340109305194</v>
      </c>
    </row>
    <row r="186" spans="6:9" x14ac:dyDescent="0.3">
      <c r="F186" s="2">
        <v>181</v>
      </c>
      <c r="G186" s="12">
        <f ca="1"/>
        <v>-13.886223471821026</v>
      </c>
      <c r="H186" s="12">
        <v>1.805E-2</v>
      </c>
      <c r="I186" s="12">
        <v>-12.615990772450477</v>
      </c>
    </row>
    <row r="187" spans="6:9" x14ac:dyDescent="0.3">
      <c r="F187" s="2">
        <v>182</v>
      </c>
      <c r="G187" s="12">
        <f ca="1"/>
        <v>-13.556516432618736</v>
      </c>
      <c r="H187" s="12">
        <v>1.8149999999999999E-2</v>
      </c>
      <c r="I187" s="12">
        <v>-12.518724019422866</v>
      </c>
    </row>
    <row r="188" spans="6:9" x14ac:dyDescent="0.3">
      <c r="F188" s="2">
        <v>183</v>
      </c>
      <c r="G188" s="12">
        <f ca="1"/>
        <v>-13.447071738165043</v>
      </c>
      <c r="H188" s="12">
        <v>1.8249999999999999E-2</v>
      </c>
      <c r="I188" s="12">
        <v>-12.422522054307269</v>
      </c>
    </row>
    <row r="189" spans="6:9" x14ac:dyDescent="0.3">
      <c r="F189" s="2">
        <v>184</v>
      </c>
      <c r="G189" s="12">
        <f ca="1"/>
        <v>-13.398046180147169</v>
      </c>
      <c r="H189" s="12">
        <v>1.8350000000000002E-2</v>
      </c>
      <c r="I189" s="12">
        <v>-12.327367469110627</v>
      </c>
    </row>
    <row r="190" spans="6:9" x14ac:dyDescent="0.3">
      <c r="F190" s="2">
        <v>185</v>
      </c>
      <c r="G190" s="12">
        <f ca="1"/>
        <v>-13.286171761631746</v>
      </c>
      <c r="H190" s="12">
        <v>1.8450000000000001E-2</v>
      </c>
      <c r="I190" s="12">
        <v>-12.23324323324853</v>
      </c>
    </row>
    <row r="191" spans="6:9" x14ac:dyDescent="0.3">
      <c r="F191" s="2">
        <v>186</v>
      </c>
      <c r="G191" s="12">
        <f ca="1"/>
        <v>-13.20746772195405</v>
      </c>
      <c r="H191" s="12">
        <v>1.8550000000000001E-2</v>
      </c>
      <c r="I191" s="12">
        <v>-12.140132683373253</v>
      </c>
    </row>
    <row r="192" spans="6:9" x14ac:dyDescent="0.3">
      <c r="F192" s="2">
        <v>187</v>
      </c>
      <c r="G192" s="12">
        <f ca="1"/>
        <v>-13.008568807468766</v>
      </c>
      <c r="H192" s="12">
        <v>1.865E-2</v>
      </c>
      <c r="I192" s="12">
        <v>-12.048019513527365</v>
      </c>
    </row>
    <row r="193" spans="6:9" x14ac:dyDescent="0.3">
      <c r="F193" s="2">
        <v>188</v>
      </c>
      <c r="G193" s="12">
        <f ca="1"/>
        <v>-12.99778932019132</v>
      </c>
      <c r="H193" s="12">
        <v>1.8749999999999999E-2</v>
      </c>
      <c r="I193" s="12">
        <v>-11.956887765614091</v>
      </c>
    </row>
    <row r="194" spans="6:9" x14ac:dyDescent="0.3">
      <c r="F194" s="2">
        <v>189</v>
      </c>
      <c r="G194" s="12">
        <f ca="1"/>
        <v>-12.787439188360217</v>
      </c>
      <c r="H194" s="12">
        <v>1.8849999999999999E-2</v>
      </c>
      <c r="I194" s="12">
        <v>-11.866721820169673</v>
      </c>
    </row>
    <row r="195" spans="6:9" x14ac:dyDescent="0.3">
      <c r="F195" s="2">
        <v>190</v>
      </c>
      <c r="G195" s="12">
        <f ca="1"/>
        <v>-12.718034294117672</v>
      </c>
      <c r="H195" s="12">
        <v>1.8950000000000002E-2</v>
      </c>
      <c r="I195" s="12">
        <v>-11.77750638742889</v>
      </c>
    </row>
    <row r="196" spans="6:9" x14ac:dyDescent="0.3">
      <c r="F196" s="2">
        <v>191</v>
      </c>
      <c r="G196" s="12">
        <f ca="1"/>
        <v>-12.713942681684127</v>
      </c>
      <c r="H196" s="12">
        <v>1.9050000000000001E-2</v>
      </c>
      <c r="I196" s="12">
        <v>-11.689226498671314</v>
      </c>
    </row>
    <row r="197" spans="6:9" x14ac:dyDescent="0.3">
      <c r="F197" s="2">
        <v>192</v>
      </c>
      <c r="G197" s="12">
        <f ca="1"/>
        <v>-12.549085376677393</v>
      </c>
      <c r="H197" s="12">
        <v>1.915E-2</v>
      </c>
      <c r="I197" s="12">
        <v>-11.601867497839059</v>
      </c>
    </row>
    <row r="198" spans="6:9" x14ac:dyDescent="0.3">
      <c r="F198" s="2">
        <v>193</v>
      </c>
      <c r="G198" s="12">
        <f ca="1"/>
        <v>-12.54120049084203</v>
      </c>
      <c r="H198" s="12">
        <v>1.925E-2</v>
      </c>
      <c r="I198" s="12">
        <v>-11.515415033415433</v>
      </c>
    </row>
    <row r="199" spans="6:9" x14ac:dyDescent="0.3">
      <c r="F199" s="2">
        <v>194</v>
      </c>
      <c r="G199" s="12">
        <f ca="1"/>
        <v>-12.402652256457042</v>
      </c>
      <c r="H199" s="12">
        <v>1.9349999999999999E-2</v>
      </c>
      <c r="I199" s="12">
        <v>-11.429855050556082</v>
      </c>
    </row>
    <row r="200" spans="6:9" x14ac:dyDescent="0.3">
      <c r="F200" s="2">
        <v>195</v>
      </c>
      <c r="G200" s="12">
        <f ca="1"/>
        <v>-12.394597152111146</v>
      </c>
      <c r="H200" s="12">
        <v>1.9449999999999999E-2</v>
      </c>
      <c r="I200" s="12">
        <v>-11.345173783461899</v>
      </c>
    </row>
    <row r="201" spans="6:9" x14ac:dyDescent="0.3">
      <c r="F201" s="2">
        <v>196</v>
      </c>
      <c r="G201" s="12">
        <f ca="1"/>
        <v>-12.313338509988256</v>
      </c>
      <c r="H201" s="12">
        <v>1.9550000000000001E-2</v>
      </c>
      <c r="I201" s="12">
        <v>-11.261357747987301</v>
      </c>
    </row>
    <row r="202" spans="6:9" x14ac:dyDescent="0.3">
      <c r="F202" s="2">
        <v>197</v>
      </c>
      <c r="G202" s="12">
        <f ca="1"/>
        <v>-12.30204208294716</v>
      </c>
      <c r="H202" s="12">
        <v>1.9650000000000001E-2</v>
      </c>
      <c r="I202" s="12">
        <v>-11.178393734472621</v>
      </c>
    </row>
    <row r="203" spans="6:9" x14ac:dyDescent="0.3">
      <c r="F203" s="2">
        <v>198</v>
      </c>
      <c r="G203" s="12">
        <f ca="1"/>
        <v>-12.297655107246747</v>
      </c>
      <c r="H203" s="12">
        <v>1.975E-2</v>
      </c>
      <c r="I203" s="12">
        <v>-11.096268800795812</v>
      </c>
    </row>
    <row r="204" spans="6:9" x14ac:dyDescent="0.3">
      <c r="F204" s="2">
        <v>199</v>
      </c>
      <c r="G204" s="12">
        <f ca="1"/>
        <v>-12.282452658821029</v>
      </c>
      <c r="H204" s="12">
        <v>1.985E-2</v>
      </c>
      <c r="I204" s="12">
        <v>-11.01497026563295</v>
      </c>
    </row>
    <row r="205" spans="6:9" x14ac:dyDescent="0.3">
      <c r="F205" s="2">
        <v>200</v>
      </c>
      <c r="G205" s="12">
        <f ca="1"/>
        <v>-12.189545425653616</v>
      </c>
      <c r="H205" s="12">
        <v>1.9949999999999999E-2</v>
      </c>
      <c r="I205" s="12">
        <v>-10.934485701922322</v>
      </c>
    </row>
    <row r="206" spans="6:9" x14ac:dyDescent="0.3">
      <c r="F206" s="2">
        <v>201</v>
      </c>
      <c r="G206" s="12">
        <f ca="1"/>
        <v>-11.688941780902905</v>
      </c>
      <c r="H206" s="12">
        <v>2.0049999999999998E-2</v>
      </c>
      <c r="I206" s="12">
        <v>-10.854802930523514</v>
      </c>
    </row>
    <row r="207" spans="6:9" x14ac:dyDescent="0.3">
      <c r="F207" s="2">
        <v>202</v>
      </c>
      <c r="G207" s="12">
        <f ca="1"/>
        <v>-11.650920911252847</v>
      </c>
      <c r="H207" s="12">
        <v>2.0150000000000001E-2</v>
      </c>
      <c r="I207" s="12">
        <v>-10.775910014065616</v>
      </c>
    </row>
    <row r="208" spans="6:9" x14ac:dyDescent="0.3">
      <c r="F208" s="2">
        <v>203</v>
      </c>
      <c r="G208" s="12">
        <f ca="1"/>
        <v>-11.632921210395708</v>
      </c>
      <c r="H208" s="12">
        <v>2.0250000000000001E-2</v>
      </c>
      <c r="I208" s="12">
        <v>-10.697795250977393</v>
      </c>
    </row>
    <row r="209" spans="6:9" x14ac:dyDescent="0.3">
      <c r="F209" s="2">
        <v>204</v>
      </c>
      <c r="G209" s="12">
        <f ca="1"/>
        <v>-11.33540808466503</v>
      </c>
      <c r="H209" s="12">
        <v>2.035E-2</v>
      </c>
      <c r="I209" s="12">
        <v>-10.62044716969406</v>
      </c>
    </row>
    <row r="210" spans="6:9" x14ac:dyDescent="0.3">
      <c r="F210" s="2">
        <v>205</v>
      </c>
      <c r="G210" s="12">
        <f ca="1"/>
        <v>-11.199530120849374</v>
      </c>
      <c r="H210" s="12">
        <v>2.0449999999999999E-2</v>
      </c>
      <c r="I210" s="12">
        <v>-10.543854523033168</v>
      </c>
    </row>
    <row r="211" spans="6:9" x14ac:dyDescent="0.3">
      <c r="F211" s="2">
        <v>206</v>
      </c>
      <c r="G211" s="12">
        <f ca="1"/>
        <v>-11.156940130934171</v>
      </c>
      <c r="H211" s="12">
        <v>2.0549999999999999E-2</v>
      </c>
      <c r="I211" s="12">
        <v>-10.46800628273582</v>
      </c>
    </row>
    <row r="212" spans="6:9" x14ac:dyDescent="0.3">
      <c r="F212" s="2">
        <v>207</v>
      </c>
      <c r="G212" s="12">
        <f ca="1"/>
        <v>-11.128427497941381</v>
      </c>
      <c r="H212" s="12">
        <v>2.0650000000000002E-2</v>
      </c>
      <c r="I212" s="12">
        <v>-10.39289163416511</v>
      </c>
    </row>
    <row r="213" spans="6:9" x14ac:dyDescent="0.3">
      <c r="F213" s="2">
        <v>208</v>
      </c>
      <c r="G213" s="12">
        <f ca="1"/>
        <v>-11.094321625760198</v>
      </c>
      <c r="H213" s="12">
        <v>2.0750000000000001E-2</v>
      </c>
      <c r="I213" s="12">
        <v>-10.318499971159252</v>
      </c>
    </row>
    <row r="214" spans="6:9" x14ac:dyDescent="0.3">
      <c r="F214" s="2">
        <v>209</v>
      </c>
      <c r="G214" s="12">
        <f ca="1"/>
        <v>-11.08535385122099</v>
      </c>
      <c r="H214" s="12">
        <v>2.085E-2</v>
      </c>
      <c r="I214" s="12">
        <v>-10.24482089103169</v>
      </c>
    </row>
    <row r="215" spans="6:9" x14ac:dyDescent="0.3">
      <c r="F215" s="2">
        <v>210</v>
      </c>
      <c r="G215" s="12">
        <f ca="1"/>
        <v>-10.956693303841769</v>
      </c>
      <c r="H215" s="12">
        <v>2.095E-2</v>
      </c>
      <c r="I215" s="12">
        <v>-10.171844189715264</v>
      </c>
    </row>
    <row r="216" spans="6:9" x14ac:dyDescent="0.3">
      <c r="F216" s="2">
        <v>211</v>
      </c>
      <c r="G216" s="12">
        <f ca="1"/>
        <v>-10.904382838106901</v>
      </c>
      <c r="H216" s="12">
        <v>2.1049999999999999E-2</v>
      </c>
      <c r="I216" s="12">
        <v>-10.099559857044191</v>
      </c>
    </row>
    <row r="217" spans="6:9" x14ac:dyDescent="0.3">
      <c r="F217" s="2">
        <v>212</v>
      </c>
      <c r="G217" s="12">
        <f ca="1"/>
        <v>-10.886459786642494</v>
      </c>
      <c r="H217" s="12">
        <v>2.1149999999999999E-2</v>
      </c>
      <c r="I217" s="12">
        <v>-10.027958072170222</v>
      </c>
    </row>
    <row r="218" spans="6:9" x14ac:dyDescent="0.3">
      <c r="F218" s="2">
        <v>213</v>
      </c>
      <c r="G218" s="12">
        <f ca="1"/>
        <v>-10.593807042140396</v>
      </c>
      <c r="H218" s="12">
        <v>2.1250000000000002E-2</v>
      </c>
      <c r="I218" s="12">
        <v>-9.9570291991079003</v>
      </c>
    </row>
    <row r="219" spans="6:9" x14ac:dyDescent="0.3">
      <c r="F219" s="2">
        <v>214</v>
      </c>
      <c r="G219" s="12">
        <f ca="1"/>
        <v>-10.530643722521894</v>
      </c>
      <c r="H219" s="12">
        <v>2.1350000000000001E-2</v>
      </c>
      <c r="I219" s="12">
        <v>-9.886763782405577</v>
      </c>
    </row>
    <row r="220" spans="6:9" x14ac:dyDescent="0.3">
      <c r="F220" s="2">
        <v>215</v>
      </c>
      <c r="G220" s="12">
        <f ca="1"/>
        <v>-10.394067659244485</v>
      </c>
      <c r="H220" s="12">
        <v>2.145E-2</v>
      </c>
      <c r="I220" s="12">
        <v>-9.8171525429367676</v>
      </c>
    </row>
    <row r="221" spans="6:9" x14ac:dyDescent="0.3">
      <c r="F221" s="2">
        <v>216</v>
      </c>
      <c r="G221" s="12">
        <f ca="1"/>
        <v>-10.382282389098661</v>
      </c>
      <c r="H221" s="12">
        <v>2.155E-2</v>
      </c>
      <c r="I221" s="12">
        <v>-9.7481863738094265</v>
      </c>
    </row>
    <row r="222" spans="6:9" x14ac:dyDescent="0.3">
      <c r="F222" s="2">
        <v>217</v>
      </c>
      <c r="G222" s="12">
        <f ca="1"/>
        <v>-10.372139988573567</v>
      </c>
      <c r="H222" s="12">
        <v>2.1649999999999999E-2</v>
      </c>
      <c r="I222" s="12">
        <v>-9.6798563363880898</v>
      </c>
    </row>
    <row r="223" spans="6:9" x14ac:dyDescent="0.3">
      <c r="F223" s="2">
        <v>218</v>
      </c>
      <c r="G223" s="12">
        <f ca="1"/>
        <v>-10.356803956296343</v>
      </c>
      <c r="H223" s="12">
        <v>2.1749999999999999E-2</v>
      </c>
      <c r="I223" s="12">
        <v>-9.612153656425777</v>
      </c>
    </row>
    <row r="224" spans="6:9" x14ac:dyDescent="0.3">
      <c r="F224" s="2">
        <v>219</v>
      </c>
      <c r="G224" s="12">
        <f ca="1"/>
        <v>-10.339192490422931</v>
      </c>
      <c r="H224" s="12">
        <v>2.1850000000000001E-2</v>
      </c>
      <c r="I224" s="12">
        <v>-9.5450697203025197</v>
      </c>
    </row>
    <row r="225" spans="6:9" x14ac:dyDescent="0.3">
      <c r="F225" s="2">
        <v>220</v>
      </c>
      <c r="G225" s="12">
        <f ca="1"/>
        <v>-10.324208233785441</v>
      </c>
      <c r="H225" s="12">
        <v>2.1950000000000001E-2</v>
      </c>
      <c r="I225" s="12">
        <v>-9.478596071366244</v>
      </c>
    </row>
    <row r="226" spans="6:9" x14ac:dyDescent="0.3">
      <c r="F226" s="2">
        <v>221</v>
      </c>
      <c r="G226" s="12">
        <f ca="1"/>
        <v>-10.286490944948552</v>
      </c>
      <c r="H226" s="12">
        <v>2.205E-2</v>
      </c>
      <c r="I226" s="12">
        <v>-9.4127244063735009</v>
      </c>
    </row>
    <row r="227" spans="6:9" x14ac:dyDescent="0.3">
      <c r="F227" s="2">
        <v>222</v>
      </c>
      <c r="G227" s="12">
        <f ca="1"/>
        <v>-10.239986911516025</v>
      </c>
      <c r="H227" s="12">
        <v>2.215E-2</v>
      </c>
      <c r="I227" s="12">
        <v>-9.3474465720263353</v>
      </c>
    </row>
    <row r="228" spans="6:9" x14ac:dyDescent="0.3">
      <c r="F228" s="2">
        <v>223</v>
      </c>
      <c r="G228" s="12">
        <f ca="1"/>
        <v>-10.226625342645921</v>
      </c>
      <c r="H228" s="12">
        <v>2.2249999999999999E-2</v>
      </c>
      <c r="I228" s="12">
        <v>-9.2827545616030402</v>
      </c>
    </row>
    <row r="229" spans="6:9" x14ac:dyDescent="0.3">
      <c r="F229" s="2">
        <v>224</v>
      </c>
      <c r="G229" s="12">
        <f ca="1"/>
        <v>-10.046147125177979</v>
      </c>
      <c r="H229" s="12">
        <v>2.2349999999999998E-2</v>
      </c>
      <c r="I229" s="12">
        <v>-9.2186405116786876</v>
      </c>
    </row>
    <row r="230" spans="6:9" x14ac:dyDescent="0.3">
      <c r="F230" s="2">
        <v>225</v>
      </c>
      <c r="G230" s="12">
        <f ca="1"/>
        <v>-9.840168668492085</v>
      </c>
      <c r="H230" s="12">
        <v>2.2450000000000001E-2</v>
      </c>
      <c r="I230" s="12">
        <v>-9.1550966989339777</v>
      </c>
    </row>
    <row r="231" spans="6:9" x14ac:dyDescent="0.3">
      <c r="F231" s="2">
        <v>226</v>
      </c>
      <c r="G231" s="12">
        <f ca="1"/>
        <v>-9.8117031351468107</v>
      </c>
      <c r="H231" s="12">
        <v>2.2550000000000001E-2</v>
      </c>
      <c r="I231" s="12">
        <v>-9.0921155370485014</v>
      </c>
    </row>
    <row r="232" spans="6:9" x14ac:dyDescent="0.3">
      <c r="F232" s="2">
        <v>227</v>
      </c>
      <c r="G232" s="12">
        <f ca="1"/>
        <v>-9.7680228257047759</v>
      </c>
      <c r="H232" s="12">
        <v>2.265E-2</v>
      </c>
      <c r="I232" s="12">
        <v>-9.0296895736765759</v>
      </c>
    </row>
    <row r="233" spans="6:9" x14ac:dyDescent="0.3">
      <c r="F233" s="2">
        <v>228</v>
      </c>
      <c r="G233" s="12">
        <f ca="1"/>
        <v>-9.7454019015336026</v>
      </c>
      <c r="H233" s="12">
        <v>2.2749999999999999E-2</v>
      </c>
      <c r="I233" s="12">
        <v>-8.9678114875025674</v>
      </c>
    </row>
    <row r="234" spans="6:9" x14ac:dyDescent="0.3">
      <c r="F234" s="2">
        <v>229</v>
      </c>
      <c r="G234" s="12">
        <f ca="1"/>
        <v>-9.6435984148776264</v>
      </c>
      <c r="H234" s="12">
        <v>2.2849999999999999E-2</v>
      </c>
      <c r="I234" s="12">
        <v>-8.9064740853740147</v>
      </c>
    </row>
    <row r="235" spans="6:9" x14ac:dyDescent="0.3">
      <c r="F235" s="2">
        <v>230</v>
      </c>
      <c r="G235" s="12">
        <f ca="1"/>
        <v>-9.505368440020737</v>
      </c>
      <c r="H235" s="12">
        <v>2.2950000000000002E-2</v>
      </c>
      <c r="I235" s="12">
        <v>-8.8456702995090222</v>
      </c>
    </row>
    <row r="236" spans="6:9" x14ac:dyDescent="0.3">
      <c r="F236" s="2">
        <v>231</v>
      </c>
      <c r="G236" s="12">
        <f ca="1"/>
        <v>-9.4767653295923129</v>
      </c>
      <c r="H236" s="12">
        <v>2.3050000000000001E-2</v>
      </c>
      <c r="I236" s="12">
        <v>-8.7853931847772326</v>
      </c>
    </row>
    <row r="237" spans="6:9" x14ac:dyDescent="0.3">
      <c r="F237" s="2">
        <v>232</v>
      </c>
      <c r="G237" s="12">
        <f ca="1"/>
        <v>-9.4724601924981702</v>
      </c>
      <c r="H237" s="12">
        <v>2.315E-2</v>
      </c>
      <c r="I237" s="12">
        <v>-8.7256359160501678</v>
      </c>
    </row>
    <row r="238" spans="6:9" x14ac:dyDescent="0.3">
      <c r="F238" s="2">
        <v>233</v>
      </c>
      <c r="G238" s="12">
        <f ca="1"/>
        <v>-9.4318761665825495</v>
      </c>
      <c r="H238" s="12">
        <v>2.325E-2</v>
      </c>
      <c r="I238" s="12">
        <v>-8.6663917856210588</v>
      </c>
    </row>
    <row r="239" spans="6:9" x14ac:dyDescent="0.3">
      <c r="F239" s="2">
        <v>234</v>
      </c>
      <c r="G239" s="12">
        <f ca="1"/>
        <v>-9.406974785418253</v>
      </c>
      <c r="H239" s="12">
        <v>2.3349999999999999E-2</v>
      </c>
      <c r="I239" s="12">
        <v>-8.6076542006900798</v>
      </c>
    </row>
    <row r="240" spans="6:9" x14ac:dyDescent="0.3">
      <c r="F240" s="2">
        <v>235</v>
      </c>
      <c r="G240" s="12">
        <f ca="1"/>
        <v>-9.2655697802346708</v>
      </c>
      <c r="H240" s="12">
        <v>2.3449999999999999E-2</v>
      </c>
      <c r="I240" s="12">
        <v>-8.5494166809146357</v>
      </c>
    </row>
    <row r="241" spans="6:9" x14ac:dyDescent="0.3">
      <c r="F241" s="2">
        <v>236</v>
      </c>
      <c r="G241" s="12">
        <f ca="1"/>
        <v>-9.2649058575363981</v>
      </c>
      <c r="H241" s="12">
        <v>2.3550000000000001E-2</v>
      </c>
      <c r="I241" s="12">
        <v>-8.4916728560213741</v>
      </c>
    </row>
    <row r="242" spans="6:9" x14ac:dyDescent="0.3">
      <c r="F242" s="2">
        <v>237</v>
      </c>
      <c r="G242" s="12">
        <f ca="1"/>
        <v>-9.2493324685059992</v>
      </c>
      <c r="H242" s="12">
        <v>2.3650000000000001E-2</v>
      </c>
      <c r="I242" s="12">
        <v>-8.4344164634796197</v>
      </c>
    </row>
    <row r="243" spans="6:9" x14ac:dyDescent="0.3">
      <c r="F243" s="2">
        <v>238</v>
      </c>
      <c r="G243" s="12">
        <f ca="1"/>
        <v>-9.1146985434463375</v>
      </c>
      <c r="H243" s="12">
        <v>2.375E-2</v>
      </c>
      <c r="I243" s="12">
        <v>-8.377641346232549</v>
      </c>
    </row>
    <row r="244" spans="6:9" x14ac:dyDescent="0.3">
      <c r="F244" s="2">
        <v>239</v>
      </c>
      <c r="G244" s="12">
        <f ca="1"/>
        <v>-9.0489297998613569</v>
      </c>
      <c r="H244" s="12">
        <v>2.385E-2</v>
      </c>
      <c r="I244" s="12">
        <v>-8.3213414504864698</v>
      </c>
    </row>
    <row r="245" spans="6:9" x14ac:dyDescent="0.3">
      <c r="F245" s="2">
        <v>240</v>
      </c>
      <c r="G245" s="12">
        <f ca="1"/>
        <v>-9.0258368513292808</v>
      </c>
      <c r="H245" s="12">
        <v>2.3949999999999999E-2</v>
      </c>
      <c r="I245" s="12">
        <v>-8.2655108235546333</v>
      </c>
    </row>
    <row r="246" spans="6:9" x14ac:dyDescent="0.3">
      <c r="F246" s="2">
        <v>241</v>
      </c>
      <c r="G246" s="12">
        <f ca="1"/>
        <v>-8.962557920728992</v>
      </c>
      <c r="H246" s="12">
        <v>2.4049999999999998E-2</v>
      </c>
      <c r="I246" s="12">
        <v>-8.2101436117556723</v>
      </c>
    </row>
    <row r="247" spans="6:9" x14ac:dyDescent="0.3">
      <c r="F247" s="2">
        <v>242</v>
      </c>
      <c r="G247" s="12">
        <f ca="1"/>
        <v>-8.9232685613750942</v>
      </c>
      <c r="H247" s="12">
        <v>2.4150000000000001E-2</v>
      </c>
      <c r="I247" s="12">
        <v>-8.1552340583632663</v>
      </c>
    </row>
    <row r="248" spans="6:9" x14ac:dyDescent="0.3">
      <c r="F248" s="2">
        <v>243</v>
      </c>
      <c r="G248" s="12">
        <f ca="1"/>
        <v>-8.7675376177705964</v>
      </c>
      <c r="H248" s="12">
        <v>2.4250000000000001E-2</v>
      </c>
      <c r="I248" s="12">
        <v>-8.1007765016075322</v>
      </c>
    </row>
    <row r="249" spans="6:9" x14ac:dyDescent="0.3">
      <c r="F249" s="2">
        <v>244</v>
      </c>
      <c r="G249" s="12">
        <f ca="1"/>
        <v>-8.6531636219025074</v>
      </c>
      <c r="H249" s="12">
        <v>2.435E-2</v>
      </c>
      <c r="I249" s="12">
        <v>-8.0467653727248489</v>
      </c>
    </row>
    <row r="250" spans="6:9" x14ac:dyDescent="0.3">
      <c r="F250" s="2">
        <v>245</v>
      </c>
      <c r="G250" s="12">
        <f ca="1"/>
        <v>-8.6354225993538467</v>
      </c>
      <c r="H250" s="12">
        <v>2.445E-2</v>
      </c>
      <c r="I250" s="12">
        <v>-7.9931951940561969</v>
      </c>
    </row>
    <row r="251" spans="6:9" x14ac:dyDescent="0.3">
      <c r="F251" s="2">
        <v>246</v>
      </c>
      <c r="G251" s="12">
        <f ca="1"/>
        <v>-8.509918603785783</v>
      </c>
      <c r="H251" s="12">
        <v>2.4549999999999999E-2</v>
      </c>
      <c r="I251" s="12">
        <v>-7.9400605771913266</v>
      </c>
    </row>
    <row r="252" spans="6:9" x14ac:dyDescent="0.3">
      <c r="F252" s="2">
        <v>247</v>
      </c>
      <c r="G252" s="12">
        <f ca="1"/>
        <v>-8.4885948297872389</v>
      </c>
      <c r="H252" s="12">
        <v>2.4649999999999998E-2</v>
      </c>
      <c r="I252" s="12">
        <v>-7.8873562211588908</v>
      </c>
    </row>
    <row r="253" spans="6:9" x14ac:dyDescent="0.3">
      <c r="F253" s="2">
        <v>248</v>
      </c>
      <c r="G253" s="12">
        <f ca="1"/>
        <v>-8.4868231019694633</v>
      </c>
      <c r="H253" s="12">
        <v>2.4750000000000001E-2</v>
      </c>
      <c r="I253" s="12">
        <v>-7.8350769106594775</v>
      </c>
    </row>
    <row r="254" spans="6:9" x14ac:dyDescent="0.3">
      <c r="F254" s="2">
        <v>249</v>
      </c>
      <c r="G254" s="12">
        <f ca="1"/>
        <v>-8.4613901696094356</v>
      </c>
      <c r="H254" s="12">
        <v>2.4850000000000001E-2</v>
      </c>
      <c r="I254" s="12">
        <v>-7.7832175143422742</v>
      </c>
    </row>
    <row r="255" spans="6:9" x14ac:dyDescent="0.3">
      <c r="F255" s="2">
        <v>250</v>
      </c>
      <c r="G255" s="12">
        <f ca="1"/>
        <v>-8.4002826187225228</v>
      </c>
      <c r="H255" s="12">
        <v>2.495E-2</v>
      </c>
      <c r="I255" s="12">
        <v>-7.7317729831223598</v>
      </c>
    </row>
    <row r="256" spans="6:9" x14ac:dyDescent="0.3">
      <c r="F256" s="2">
        <v>251</v>
      </c>
      <c r="G256" s="12">
        <f ca="1"/>
        <v>-8.3870344112695641</v>
      </c>
      <c r="H256" s="12">
        <v>2.5049999999999999E-2</v>
      </c>
      <c r="I256" s="12">
        <v>-7.6807383485391192</v>
      </c>
    </row>
    <row r="257" spans="6:9" x14ac:dyDescent="0.3">
      <c r="F257" s="2">
        <v>252</v>
      </c>
      <c r="G257" s="12">
        <f ca="1"/>
        <v>-8.2818527512958795</v>
      </c>
      <c r="H257" s="12">
        <v>2.5149999999999999E-2</v>
      </c>
      <c r="I257" s="12">
        <v>-7.6301087211528529</v>
      </c>
    </row>
    <row r="258" spans="6:9" x14ac:dyDescent="0.3">
      <c r="F258" s="2">
        <v>253</v>
      </c>
      <c r="G258" s="12">
        <f ca="1"/>
        <v>-8.2422082440217324</v>
      </c>
      <c r="H258" s="12">
        <v>2.5250000000000002E-2</v>
      </c>
      <c r="I258" s="12">
        <v>-7.5798792889804503</v>
      </c>
    </row>
    <row r="259" spans="6:9" x14ac:dyDescent="0.3">
      <c r="F259" s="2">
        <v>254</v>
      </c>
      <c r="G259" s="12">
        <f ca="1"/>
        <v>-8.2312104717984287</v>
      </c>
      <c r="H259" s="12">
        <v>2.5350000000000001E-2</v>
      </c>
      <c r="I259" s="12">
        <v>-7.5300453159673193</v>
      </c>
    </row>
    <row r="260" spans="6:9" x14ac:dyDescent="0.3">
      <c r="F260" s="2">
        <v>255</v>
      </c>
      <c r="G260" s="12">
        <f ca="1"/>
        <v>-8.1616359530682026</v>
      </c>
      <c r="H260" s="12">
        <v>2.545E-2</v>
      </c>
      <c r="I260" s="12">
        <v>-7.4806021404959484</v>
      </c>
    </row>
    <row r="261" spans="6:9" x14ac:dyDescent="0.3">
      <c r="F261" s="2">
        <v>256</v>
      </c>
      <c r="G261" s="12">
        <f ca="1"/>
        <v>-8.1194224867995572</v>
      </c>
      <c r="H261" s="12">
        <v>2.555E-2</v>
      </c>
      <c r="I261" s="12">
        <v>-7.4315451739289013</v>
      </c>
    </row>
    <row r="262" spans="6:9" x14ac:dyDescent="0.3">
      <c r="F262" s="2">
        <v>257</v>
      </c>
      <c r="G262" s="12">
        <f ca="1"/>
        <v>-8.0358462955169951</v>
      </c>
      <c r="H262" s="12">
        <v>2.5649999999999999E-2</v>
      </c>
      <c r="I262" s="12">
        <v>-7.382869899186618</v>
      </c>
    </row>
    <row r="263" spans="6:9" x14ac:dyDescent="0.3">
      <c r="F263" s="2">
        <v>258</v>
      </c>
      <c r="G263" s="12">
        <f ca="1"/>
        <v>-8.0296519848123822</v>
      </c>
      <c r="H263" s="12">
        <v>2.5749999999999999E-2</v>
      </c>
      <c r="I263" s="12">
        <v>-7.3345718693574575</v>
      </c>
    </row>
    <row r="264" spans="6:9" x14ac:dyDescent="0.3">
      <c r="F264" s="2">
        <v>259</v>
      </c>
      <c r="G264" s="12">
        <f ca="1"/>
        <v>-8.0036185203267145</v>
      </c>
      <c r="H264" s="12">
        <v>2.5850000000000001E-2</v>
      </c>
      <c r="I264" s="12">
        <v>-7.2866467063408997</v>
      </c>
    </row>
    <row r="265" spans="6:9" x14ac:dyDescent="0.3">
      <c r="F265" s="2">
        <v>260</v>
      </c>
      <c r="G265" s="12">
        <f ca="1"/>
        <v>-7.9341577754899699</v>
      </c>
      <c r="H265" s="12">
        <v>2.5950000000000001E-2</v>
      </c>
      <c r="I265" s="12">
        <v>-7.2390900995213929</v>
      </c>
    </row>
    <row r="266" spans="6:9" x14ac:dyDescent="0.3">
      <c r="F266" s="2">
        <v>261</v>
      </c>
      <c r="G266" s="12">
        <f ca="1"/>
        <v>-7.8848362646418</v>
      </c>
      <c r="H266" s="12">
        <v>2.605E-2</v>
      </c>
      <c r="I266" s="12">
        <v>-7.1918978044732995</v>
      </c>
    </row>
    <row r="267" spans="6:9" x14ac:dyDescent="0.3">
      <c r="F267" s="2">
        <v>262</v>
      </c>
      <c r="G267" s="12">
        <f ca="1"/>
        <v>-7.807598672486348</v>
      </c>
      <c r="H267" s="12">
        <v>2.615E-2</v>
      </c>
      <c r="I267" s="12">
        <v>-7.1450656416951759</v>
      </c>
    </row>
    <row r="268" spans="6:9" x14ac:dyDescent="0.3">
      <c r="F268" s="2">
        <v>263</v>
      </c>
      <c r="G268" s="12">
        <f ca="1"/>
        <v>-7.7844474006538569</v>
      </c>
      <c r="H268" s="12">
        <v>2.6249999999999999E-2</v>
      </c>
      <c r="I268" s="12">
        <v>-7.0985894953731883</v>
      </c>
    </row>
    <row r="269" spans="6:9" x14ac:dyDescent="0.3">
      <c r="F269" s="2">
        <v>264</v>
      </c>
      <c r="G269" s="12">
        <f ca="1"/>
        <v>-7.7685670906262363</v>
      </c>
      <c r="H269" s="12">
        <v>2.6349999999999998E-2</v>
      </c>
      <c r="I269" s="12">
        <v>-7.0524653121724903</v>
      </c>
    </row>
    <row r="270" spans="6:9" x14ac:dyDescent="0.3">
      <c r="F270" s="2">
        <v>265</v>
      </c>
      <c r="G270" s="12">
        <f ca="1"/>
        <v>-7.7654188472727199</v>
      </c>
      <c r="H270" s="12">
        <v>2.6450000000000001E-2</v>
      </c>
      <c r="I270" s="12">
        <v>-7.00668910005637</v>
      </c>
    </row>
    <row r="271" spans="6:9" x14ac:dyDescent="0.3">
      <c r="F271" s="2">
        <v>266</v>
      </c>
      <c r="G271" s="12">
        <f ca="1"/>
        <v>-7.6455286890586631</v>
      </c>
      <c r="H271" s="12">
        <v>2.6550000000000001E-2</v>
      </c>
      <c r="I271" s="12">
        <v>-6.9612569271316058</v>
      </c>
    </row>
    <row r="272" spans="6:9" x14ac:dyDescent="0.3">
      <c r="F272" s="2">
        <v>267</v>
      </c>
      <c r="G272" s="12">
        <f ca="1"/>
        <v>-7.5678851834755303</v>
      </c>
      <c r="H272" s="12">
        <v>2.665E-2</v>
      </c>
      <c r="I272" s="12">
        <v>-6.9161649205202878</v>
      </c>
    </row>
    <row r="273" spans="6:9" x14ac:dyDescent="0.3">
      <c r="F273" s="2">
        <v>268</v>
      </c>
      <c r="G273" s="12">
        <f ca="1"/>
        <v>-7.543663657794367</v>
      </c>
      <c r="H273" s="12">
        <v>2.6749999999999999E-2</v>
      </c>
      <c r="I273" s="12">
        <v>-6.8714092652566414</v>
      </c>
    </row>
    <row r="274" spans="6:9" x14ac:dyDescent="0.3">
      <c r="F274" s="2">
        <v>269</v>
      </c>
      <c r="G274" s="12">
        <f ca="1"/>
        <v>-7.534991223775279</v>
      </c>
      <c r="H274" s="12">
        <v>2.6849999999999999E-2</v>
      </c>
      <c r="I274" s="12">
        <v>-6.8269862032084863</v>
      </c>
    </row>
    <row r="275" spans="6:9" x14ac:dyDescent="0.3">
      <c r="F275" s="2">
        <v>270</v>
      </c>
      <c r="G275" s="12">
        <f ca="1"/>
        <v>-7.4765309678958278</v>
      </c>
      <c r="H275" s="12">
        <v>2.6950000000000002E-2</v>
      </c>
      <c r="I275" s="12">
        <v>-6.7828920320230051</v>
      </c>
    </row>
    <row r="276" spans="6:9" x14ac:dyDescent="0.3">
      <c r="F276" s="2">
        <v>271</v>
      </c>
      <c r="G276" s="12">
        <f ca="1"/>
        <v>-7.4764430244505871</v>
      </c>
      <c r="H276" s="12">
        <v>2.7050000000000001E-2</v>
      </c>
      <c r="I276" s="12">
        <v>-6.7391231040955688</v>
      </c>
    </row>
    <row r="277" spans="6:9" x14ac:dyDescent="0.3">
      <c r="F277" s="2">
        <v>272</v>
      </c>
      <c r="G277" s="12">
        <f ca="1"/>
        <v>-7.3668540286531581</v>
      </c>
      <c r="H277" s="12">
        <v>2.7150000000000001E-2</v>
      </c>
      <c r="I277" s="12">
        <v>-6.6956758255615529</v>
      </c>
    </row>
    <row r="278" spans="6:9" x14ac:dyDescent="0.3">
      <c r="F278" s="2">
        <v>273</v>
      </c>
      <c r="G278" s="12">
        <f ca="1"/>
        <v>-7.3519651431459661</v>
      </c>
      <c r="H278" s="12">
        <v>2.725E-2</v>
      </c>
      <c r="I278" s="12">
        <v>-6.652546655310152</v>
      </c>
    </row>
    <row r="279" spans="6:9" x14ac:dyDescent="0.3">
      <c r="F279" s="2">
        <v>274</v>
      </c>
      <c r="G279" s="12">
        <f ca="1"/>
        <v>-7.3519382854759563</v>
      </c>
      <c r="H279" s="12">
        <v>2.7349999999999999E-2</v>
      </c>
      <c r="I279" s="12">
        <v>-6.6097321040201802</v>
      </c>
    </row>
    <row r="280" spans="6:9" x14ac:dyDescent="0.3">
      <c r="F280" s="2">
        <v>275</v>
      </c>
      <c r="G280" s="12">
        <f ca="1"/>
        <v>-7.2616681162095507</v>
      </c>
      <c r="H280" s="12">
        <v>2.7449999999999999E-2</v>
      </c>
      <c r="I280" s="12">
        <v>-6.5672287332164778</v>
      </c>
    </row>
    <row r="281" spans="6:9" x14ac:dyDescent="0.3">
      <c r="F281" s="2">
        <v>276</v>
      </c>
      <c r="G281" s="12">
        <f ca="1"/>
        <v>-7.1927350444782991</v>
      </c>
      <c r="H281" s="12">
        <v>2.7550000000000002E-2</v>
      </c>
      <c r="I281" s="12">
        <v>-6.5250331543473283</v>
      </c>
    </row>
    <row r="282" spans="6:9" x14ac:dyDescent="0.3">
      <c r="F282" s="2">
        <v>277</v>
      </c>
      <c r="G282" s="12">
        <f ca="1"/>
        <v>-7.1581530926099415</v>
      </c>
      <c r="H282" s="12">
        <v>2.7650000000000001E-2</v>
      </c>
      <c r="I282" s="12">
        <v>-6.4831420278815681</v>
      </c>
    </row>
    <row r="283" spans="6:9" x14ac:dyDescent="0.3">
      <c r="F283" s="2">
        <v>278</v>
      </c>
      <c r="G283" s="12">
        <f ca="1"/>
        <v>-7.1475405985368834</v>
      </c>
      <c r="H283" s="12">
        <v>2.775E-2</v>
      </c>
      <c r="I283" s="12">
        <v>-6.4415520624253837</v>
      </c>
    </row>
    <row r="284" spans="6:9" x14ac:dyDescent="0.3">
      <c r="F284" s="2">
        <v>279</v>
      </c>
      <c r="G284" s="12">
        <f ca="1"/>
        <v>-7.1430442364404207</v>
      </c>
      <c r="H284" s="12">
        <v>2.785E-2</v>
      </c>
      <c r="I284" s="12">
        <v>-6.4002600138579773</v>
      </c>
    </row>
    <row r="285" spans="6:9" x14ac:dyDescent="0.3">
      <c r="F285" s="2">
        <v>280</v>
      </c>
      <c r="G285" s="12">
        <f ca="1"/>
        <v>-7.1412397533514582</v>
      </c>
      <c r="H285" s="12">
        <v>2.7949999999999999E-2</v>
      </c>
      <c r="I285" s="12">
        <v>-6.3592626844860991</v>
      </c>
    </row>
    <row r="286" spans="6:9" x14ac:dyDescent="0.3">
      <c r="F286" s="2">
        <v>281</v>
      </c>
      <c r="G286" s="12">
        <f ca="1"/>
        <v>-7.1403119697560875</v>
      </c>
      <c r="H286" s="12">
        <v>2.8049999999999999E-2</v>
      </c>
      <c r="I286" s="12">
        <v>-6.3185569222161924</v>
      </c>
    </row>
    <row r="287" spans="6:9" x14ac:dyDescent="0.3">
      <c r="F287" s="2">
        <v>282</v>
      </c>
      <c r="G287" s="12">
        <f ca="1"/>
        <v>-7.0952242210996488</v>
      </c>
      <c r="H287" s="12">
        <v>2.8150000000000001E-2</v>
      </c>
      <c r="I287" s="12">
        <v>-6.2781396197448114</v>
      </c>
    </row>
    <row r="288" spans="6:9" x14ac:dyDescent="0.3">
      <c r="F288" s="2">
        <v>283</v>
      </c>
      <c r="G288" s="12">
        <f ca="1"/>
        <v>-7.0898407587929846</v>
      </c>
      <c r="H288" s="12">
        <v>2.8250000000000001E-2</v>
      </c>
      <c r="I288" s="12">
        <v>-6.2380077137654641</v>
      </c>
    </row>
    <row r="289" spans="6:9" x14ac:dyDescent="0.3">
      <c r="F289" s="2">
        <v>284</v>
      </c>
      <c r="G289" s="12">
        <f ca="1"/>
        <v>-7.0077187692732963</v>
      </c>
      <c r="H289" s="12">
        <v>2.835E-2</v>
      </c>
      <c r="I289" s="12">
        <v>-6.1981581841929962</v>
      </c>
    </row>
    <row r="290" spans="6:9" x14ac:dyDescent="0.3">
      <c r="F290" s="2">
        <v>285</v>
      </c>
      <c r="G290" s="12">
        <f ca="1"/>
        <v>-7.0055485099375456</v>
      </c>
      <c r="H290" s="12">
        <v>2.845E-2</v>
      </c>
      <c r="I290" s="12">
        <v>-6.1585880534037383</v>
      </c>
    </row>
    <row r="291" spans="6:9" x14ac:dyDescent="0.3">
      <c r="F291" s="2">
        <v>286</v>
      </c>
      <c r="G291" s="12">
        <f ca="1"/>
        <v>-6.9415616177038437</v>
      </c>
      <c r="H291" s="12">
        <v>2.8549999999999999E-2</v>
      </c>
      <c r="I291" s="12">
        <v>-6.1192943854920667</v>
      </c>
    </row>
    <row r="292" spans="6:9" x14ac:dyDescent="0.3">
      <c r="F292" s="2">
        <v>287</v>
      </c>
      <c r="G292" s="12">
        <f ca="1"/>
        <v>-6.9270608115641696</v>
      </c>
      <c r="H292" s="12">
        <v>2.8649999999999998E-2</v>
      </c>
      <c r="I292" s="12">
        <v>-6.0802742855422238</v>
      </c>
    </row>
    <row r="293" spans="6:9" x14ac:dyDescent="0.3">
      <c r="F293" s="2">
        <v>288</v>
      </c>
      <c r="G293" s="12">
        <f ca="1"/>
        <v>-6.899087877853475</v>
      </c>
      <c r="H293" s="12">
        <v>2.8750000000000001E-2</v>
      </c>
      <c r="I293" s="12">
        <v>-6.0415248989155153</v>
      </c>
    </row>
    <row r="294" spans="6:9" x14ac:dyDescent="0.3">
      <c r="F294" s="2">
        <v>289</v>
      </c>
      <c r="G294" s="12">
        <f ca="1"/>
        <v>-6.8980292656731006</v>
      </c>
      <c r="H294" s="12">
        <v>2.8850000000000001E-2</v>
      </c>
      <c r="I294" s="12">
        <v>-6.0030434105521486</v>
      </c>
    </row>
    <row r="295" spans="6:9" x14ac:dyDescent="0.3">
      <c r="F295" s="2">
        <v>290</v>
      </c>
      <c r="G295" s="12">
        <f ca="1"/>
        <v>-6.8968622021386263</v>
      </c>
      <c r="H295" s="12">
        <v>2.895E-2</v>
      </c>
      <c r="I295" s="12">
        <v>-5.9648270442878584</v>
      </c>
    </row>
    <row r="296" spans="6:9" x14ac:dyDescent="0.3">
      <c r="F296" s="2">
        <v>291</v>
      </c>
      <c r="G296" s="12">
        <f ca="1"/>
        <v>-6.855540064136628</v>
      </c>
      <c r="H296" s="12">
        <v>2.9049999999999999E-2</v>
      </c>
      <c r="I296" s="12">
        <v>-5.9268730621841961</v>
      </c>
    </row>
    <row r="297" spans="6:9" x14ac:dyDescent="0.3">
      <c r="F297" s="2">
        <v>292</v>
      </c>
      <c r="G297" s="12">
        <f ca="1"/>
        <v>-6.8325512083827196</v>
      </c>
      <c r="H297" s="12">
        <v>2.9149999999999999E-2</v>
      </c>
      <c r="I297" s="12">
        <v>-5.8891787638731863</v>
      </c>
    </row>
    <row r="298" spans="6:9" x14ac:dyDescent="0.3">
      <c r="F298" s="2">
        <v>293</v>
      </c>
      <c r="G298" s="12">
        <f ca="1"/>
        <v>-6.7622052276305453</v>
      </c>
      <c r="H298" s="12">
        <v>2.9250000000000002E-2</v>
      </c>
      <c r="I298" s="12">
        <v>-5.851741485914717</v>
      </c>
    </row>
    <row r="299" spans="6:9" x14ac:dyDescent="0.3">
      <c r="F299" s="2">
        <v>294</v>
      </c>
      <c r="G299" s="12">
        <f ca="1"/>
        <v>-6.7266623553864644</v>
      </c>
      <c r="H299" s="12">
        <v>2.9350000000000001E-2</v>
      </c>
      <c r="I299" s="12">
        <v>-5.8145586011677661</v>
      </c>
    </row>
    <row r="300" spans="6:9" x14ac:dyDescent="0.3">
      <c r="F300" s="2">
        <v>295</v>
      </c>
      <c r="G300" s="12">
        <f ca="1"/>
        <v>-6.6417507951759873</v>
      </c>
      <c r="H300" s="12">
        <v>2.945E-2</v>
      </c>
      <c r="I300" s="12">
        <v>-5.7776275181738761</v>
      </c>
    </row>
    <row r="301" spans="6:9" x14ac:dyDescent="0.3">
      <c r="F301" s="2">
        <v>296</v>
      </c>
      <c r="G301" s="12">
        <f ca="1"/>
        <v>-6.6349122728692826</v>
      </c>
      <c r="H301" s="12">
        <v>2.955E-2</v>
      </c>
      <c r="I301" s="12">
        <v>-5.7409456805535815</v>
      </c>
    </row>
    <row r="302" spans="6:9" x14ac:dyDescent="0.3">
      <c r="F302" s="2">
        <v>297</v>
      </c>
      <c r="G302" s="12">
        <f ca="1"/>
        <v>-6.5923319300637964</v>
      </c>
      <c r="H302" s="12">
        <v>2.9649999999999999E-2</v>
      </c>
      <c r="I302" s="12">
        <v>-5.7045105664147417</v>
      </c>
    </row>
    <row r="303" spans="6:9" x14ac:dyDescent="0.3">
      <c r="F303" s="2">
        <v>298</v>
      </c>
      <c r="G303" s="12">
        <f ca="1"/>
        <v>-6.583860924679513</v>
      </c>
      <c r="H303" s="12">
        <v>2.9749999999999999E-2</v>
      </c>
      <c r="I303" s="12">
        <v>-5.668319687772982</v>
      </c>
    </row>
    <row r="304" spans="6:9" x14ac:dyDescent="0.3">
      <c r="F304" s="2">
        <v>299</v>
      </c>
      <c r="G304" s="12">
        <f ca="1"/>
        <v>-6.5582410130420179</v>
      </c>
      <c r="H304" s="12">
        <v>2.9850000000000002E-2</v>
      </c>
      <c r="I304" s="12">
        <v>-5.6323705899836174</v>
      </c>
    </row>
    <row r="305" spans="6:9" x14ac:dyDescent="0.3">
      <c r="F305" s="2">
        <v>300</v>
      </c>
      <c r="G305" s="12">
        <f ca="1"/>
        <v>-6.5547534723656842</v>
      </c>
      <c r="H305" s="12">
        <v>2.9950000000000001E-2</v>
      </c>
      <c r="I305" s="12">
        <v>-5.5966608511852431</v>
      </c>
    </row>
    <row r="306" spans="6:9" x14ac:dyDescent="0.3">
      <c r="F306" s="2">
        <v>301</v>
      </c>
      <c r="G306" s="12">
        <f ca="1"/>
        <v>-6.5189449126178367</v>
      </c>
      <c r="H306" s="12">
        <v>3.005E-2</v>
      </c>
      <c r="I306" s="12">
        <v>-5.5611880817540307</v>
      </c>
    </row>
    <row r="307" spans="6:9" x14ac:dyDescent="0.3">
      <c r="F307" s="2">
        <v>302</v>
      </c>
      <c r="G307" s="12">
        <f ca="1"/>
        <v>-6.444353009917128</v>
      </c>
      <c r="H307" s="12">
        <v>3.015E-2</v>
      </c>
      <c r="I307" s="12">
        <v>-5.525949923769403</v>
      </c>
    </row>
    <row r="308" spans="6:9" x14ac:dyDescent="0.3">
      <c r="F308" s="2">
        <v>303</v>
      </c>
      <c r="G308" s="12">
        <f ca="1"/>
        <v>-6.4039057313137047</v>
      </c>
      <c r="H308" s="12">
        <v>3.0249999999999999E-2</v>
      </c>
      <c r="I308" s="12">
        <v>-5.4909440504896736</v>
      </c>
    </row>
    <row r="309" spans="6:9" x14ac:dyDescent="0.3">
      <c r="F309" s="2">
        <v>304</v>
      </c>
      <c r="G309" s="12">
        <f ca="1"/>
        <v>-6.3110875232402073</v>
      </c>
      <c r="H309" s="12">
        <v>3.0349999999999999E-2</v>
      </c>
      <c r="I309" s="12">
        <v>-5.456168165838676</v>
      </c>
    </row>
    <row r="310" spans="6:9" x14ac:dyDescent="0.3">
      <c r="F310" s="2">
        <v>305</v>
      </c>
      <c r="G310" s="12">
        <f ca="1"/>
        <v>-6.2303265682542772</v>
      </c>
      <c r="H310" s="12">
        <v>3.0450000000000001E-2</v>
      </c>
      <c r="I310" s="12">
        <v>-5.421620003902019</v>
      </c>
    </row>
    <row r="311" spans="6:9" x14ac:dyDescent="0.3">
      <c r="F311" s="2">
        <v>306</v>
      </c>
      <c r="G311" s="12">
        <f ca="1"/>
        <v>-6.2106593620092614</v>
      </c>
      <c r="H311" s="12">
        <v>3.0550000000000001E-2</v>
      </c>
      <c r="I311" s="12">
        <v>-5.387297328433597</v>
      </c>
    </row>
    <row r="312" spans="6:9" x14ac:dyDescent="0.3">
      <c r="F312" s="2">
        <v>307</v>
      </c>
      <c r="G312" s="12">
        <f ca="1"/>
        <v>-6.2087520588051444</v>
      </c>
      <c r="H312" s="12">
        <v>3.065E-2</v>
      </c>
      <c r="I312" s="12">
        <v>-5.3531979323715149</v>
      </c>
    </row>
    <row r="313" spans="6:9" x14ac:dyDescent="0.3">
      <c r="F313" s="2">
        <v>308</v>
      </c>
      <c r="G313" s="12">
        <f ca="1"/>
        <v>-6.1970996015390529</v>
      </c>
      <c r="H313" s="12">
        <v>3.075E-2</v>
      </c>
      <c r="I313" s="12">
        <v>-5.3193196373635985</v>
      </c>
    </row>
    <row r="314" spans="6:9" x14ac:dyDescent="0.3">
      <c r="F314" s="2">
        <v>309</v>
      </c>
      <c r="G314" s="12">
        <f ca="1"/>
        <v>-6.1913436224295406</v>
      </c>
      <c r="H314" s="12">
        <v>3.0849999999999999E-2</v>
      </c>
      <c r="I314" s="12">
        <v>-5.2856602933019818</v>
      </c>
    </row>
    <row r="315" spans="6:9" x14ac:dyDescent="0.3">
      <c r="F315" s="2">
        <v>310</v>
      </c>
      <c r="G315" s="12">
        <f ca="1"/>
        <v>-6.1734617284141553</v>
      </c>
      <c r="H315" s="12">
        <v>3.0949999999999998E-2</v>
      </c>
      <c r="I315" s="12">
        <v>-5.252217777866985</v>
      </c>
    </row>
    <row r="316" spans="6:9" x14ac:dyDescent="0.3">
      <c r="F316" s="2">
        <v>311</v>
      </c>
      <c r="G316" s="12">
        <f ca="1"/>
        <v>-6.1715646979078258</v>
      </c>
      <c r="H316" s="12">
        <v>3.1050000000000001E-2</v>
      </c>
      <c r="I316" s="12">
        <v>-5.2189899960794577</v>
      </c>
    </row>
    <row r="317" spans="6:9" x14ac:dyDescent="0.3">
      <c r="F317" s="2">
        <v>312</v>
      </c>
      <c r="G317" s="12">
        <f ca="1"/>
        <v>-6.1665406318835299</v>
      </c>
      <c r="H317" s="12">
        <v>3.1150000000000001E-2</v>
      </c>
      <c r="I317" s="12">
        <v>-5.1859748798620782</v>
      </c>
    </row>
    <row r="318" spans="6:9" x14ac:dyDescent="0.3">
      <c r="F318" s="2">
        <v>313</v>
      </c>
      <c r="G318" s="12">
        <f ca="1"/>
        <v>-6.1650573727289935</v>
      </c>
      <c r="H318" s="12">
        <v>3.125E-2</v>
      </c>
      <c r="I318" s="12">
        <v>-5.1531703876088422</v>
      </c>
    </row>
    <row r="319" spans="6:9" x14ac:dyDescent="0.3">
      <c r="F319" s="2">
        <v>314</v>
      </c>
      <c r="G319" s="12">
        <f ca="1"/>
        <v>-6.076225679090447</v>
      </c>
      <c r="H319" s="12">
        <v>3.1350000000000003E-2</v>
      </c>
      <c r="I319" s="12">
        <v>-5.1205745037629136</v>
      </c>
    </row>
    <row r="320" spans="6:9" x14ac:dyDescent="0.3">
      <c r="F320" s="2">
        <v>315</v>
      </c>
      <c r="G320" s="12">
        <f ca="1"/>
        <v>-6.0092249084577993</v>
      </c>
      <c r="H320" s="12">
        <v>3.1449999999999999E-2</v>
      </c>
      <c r="I320" s="12">
        <v>-5.0881852384023958</v>
      </c>
    </row>
    <row r="321" spans="6:9" x14ac:dyDescent="0.3">
      <c r="F321" s="2">
        <v>316</v>
      </c>
      <c r="G321" s="12">
        <f ca="1"/>
        <v>-5.992909326926231</v>
      </c>
      <c r="H321" s="12">
        <v>3.1550000000000002E-2</v>
      </c>
      <c r="I321" s="12">
        <v>-5.0560006268342121</v>
      </c>
    </row>
    <row r="322" spans="6:9" x14ac:dyDescent="0.3">
      <c r="F322" s="2">
        <v>317</v>
      </c>
      <c r="G322" s="12">
        <f ca="1"/>
        <v>-5.9290464102936848</v>
      </c>
      <c r="H322" s="12">
        <v>3.1649999999999998E-2</v>
      </c>
      <c r="I322" s="12">
        <v>-5.0240187291954772</v>
      </c>
    </row>
    <row r="323" spans="6:9" x14ac:dyDescent="0.3">
      <c r="F323" s="2">
        <v>318</v>
      </c>
      <c r="G323" s="12">
        <f ca="1"/>
        <v>-5.9119470694931984</v>
      </c>
      <c r="H323" s="12">
        <v>3.175E-2</v>
      </c>
      <c r="I323" s="12">
        <v>-4.9922376300624016</v>
      </c>
    </row>
    <row r="324" spans="6:9" x14ac:dyDescent="0.3">
      <c r="F324" s="2">
        <v>319</v>
      </c>
      <c r="G324" s="12">
        <f ca="1"/>
        <v>-5.8827993394146656</v>
      </c>
      <c r="H324" s="12">
        <v>3.1850000000000003E-2</v>
      </c>
      <c r="I324" s="12">
        <v>-4.9606554380667927</v>
      </c>
    </row>
    <row r="325" spans="6:9" x14ac:dyDescent="0.3">
      <c r="F325" s="2">
        <v>320</v>
      </c>
      <c r="G325" s="12">
        <f ca="1"/>
        <v>-5.7804059096760643</v>
      </c>
      <c r="H325" s="12">
        <v>3.1949999999999999E-2</v>
      </c>
      <c r="I325" s="12">
        <v>-4.9292702855194168</v>
      </c>
    </row>
    <row r="326" spans="6:9" x14ac:dyDescent="0.3">
      <c r="F326" s="2">
        <v>321</v>
      </c>
      <c r="G326" s="12">
        <f ca="1"/>
        <v>-5.7076951713376296</v>
      </c>
      <c r="H326" s="12">
        <v>3.2050000000000002E-2</v>
      </c>
      <c r="I326" s="12">
        <v>-4.8980803280407486</v>
      </c>
    </row>
    <row r="327" spans="6:9" x14ac:dyDescent="0.3">
      <c r="F327" s="2">
        <v>322</v>
      </c>
      <c r="G327" s="12">
        <f ca="1"/>
        <v>-5.6530695799701931</v>
      </c>
      <c r="H327" s="12">
        <v>3.2149999999999998E-2</v>
      </c>
      <c r="I327" s="12">
        <v>-4.8670837441983625</v>
      </c>
    </row>
    <row r="328" spans="6:9" x14ac:dyDescent="0.3">
      <c r="F328" s="2">
        <v>323</v>
      </c>
      <c r="G328" s="12">
        <f ca="1"/>
        <v>-5.651437298826437</v>
      </c>
      <c r="H328" s="12">
        <v>3.2250000000000001E-2</v>
      </c>
      <c r="I328" s="12">
        <v>-4.8362787351512218</v>
      </c>
    </row>
    <row r="329" spans="6:9" x14ac:dyDescent="0.3">
      <c r="F329" s="2">
        <v>324</v>
      </c>
      <c r="G329" s="12">
        <f ca="1"/>
        <v>-5.6497375353396997</v>
      </c>
      <c r="H329" s="12">
        <v>3.2349999999999997E-2</v>
      </c>
      <c r="I329" s="12">
        <v>-4.8056635243004049</v>
      </c>
    </row>
    <row r="330" spans="6:9" x14ac:dyDescent="0.3">
      <c r="F330" s="2">
        <v>325</v>
      </c>
      <c r="G330" s="12">
        <f ca="1"/>
        <v>-5.6357107378087363</v>
      </c>
      <c r="H330" s="12">
        <v>3.245E-2</v>
      </c>
      <c r="I330" s="12">
        <v>-4.7752363569465519</v>
      </c>
    </row>
    <row r="331" spans="6:9" x14ac:dyDescent="0.3">
      <c r="F331" s="2">
        <v>326</v>
      </c>
      <c r="G331" s="12">
        <f ca="1"/>
        <v>-5.5862281038497219</v>
      </c>
      <c r="H331" s="12">
        <v>3.2550000000000003E-2</v>
      </c>
      <c r="I331" s="12">
        <v>-4.7449954999532675</v>
      </c>
    </row>
    <row r="332" spans="6:9" x14ac:dyDescent="0.3">
      <c r="F332" s="2">
        <v>327</v>
      </c>
      <c r="G332" s="12">
        <f ca="1"/>
        <v>-5.5447973138590569</v>
      </c>
      <c r="H332" s="12">
        <v>3.2649999999999998E-2</v>
      </c>
      <c r="I332" s="12">
        <v>-4.7149392414171665</v>
      </c>
    </row>
    <row r="333" spans="6:9" x14ac:dyDescent="0.3">
      <c r="F333" s="2">
        <v>328</v>
      </c>
      <c r="G333" s="12">
        <f ca="1"/>
        <v>-5.529598386038229</v>
      </c>
      <c r="H333" s="12">
        <v>3.2750000000000001E-2</v>
      </c>
      <c r="I333" s="12">
        <v>-4.6850658903434095</v>
      </c>
    </row>
    <row r="334" spans="6:9" x14ac:dyDescent="0.3">
      <c r="F334" s="2">
        <v>329</v>
      </c>
      <c r="G334" s="12">
        <f ca="1"/>
        <v>-5.4307416011105687</v>
      </c>
      <c r="H334" s="12">
        <v>3.2849999999999997E-2</v>
      </c>
      <c r="I334" s="12">
        <v>-4.6553737763277105</v>
      </c>
    </row>
    <row r="335" spans="6:9" x14ac:dyDescent="0.3">
      <c r="F335" s="2">
        <v>330</v>
      </c>
      <c r="G335" s="12">
        <f ca="1"/>
        <v>-5.4167517870500657</v>
      </c>
      <c r="H335" s="12">
        <v>3.295E-2</v>
      </c>
      <c r="I335" s="12">
        <v>-4.6258612492436981</v>
      </c>
    </row>
    <row r="336" spans="6:9" x14ac:dyDescent="0.3">
      <c r="F336" s="2">
        <v>331</v>
      </c>
      <c r="G336" s="12">
        <f ca="1"/>
        <v>-5.3897304739747867</v>
      </c>
      <c r="H336" s="12">
        <v>3.3050000000000003E-2</v>
      </c>
      <c r="I336" s="12">
        <v>-4.5965266789362822</v>
      </c>
    </row>
    <row r="337" spans="6:9" x14ac:dyDescent="0.3">
      <c r="F337" s="2">
        <v>332</v>
      </c>
      <c r="G337" s="12">
        <f ca="1"/>
        <v>-5.2749903282158517</v>
      </c>
      <c r="H337" s="12">
        <v>3.3149999999999999E-2</v>
      </c>
      <c r="I337" s="12">
        <v>-4.5673684549203539</v>
      </c>
    </row>
    <row r="338" spans="6:9" x14ac:dyDescent="0.3">
      <c r="F338" s="2">
        <v>333</v>
      </c>
      <c r="G338" s="12">
        <f ca="1"/>
        <v>-5.2265999674152788</v>
      </c>
      <c r="H338" s="12">
        <v>3.3250000000000002E-2</v>
      </c>
      <c r="I338" s="12">
        <v>-4.5383849860850241</v>
      </c>
    </row>
    <row r="339" spans="6:9" x14ac:dyDescent="0.3">
      <c r="F339" s="2">
        <v>334</v>
      </c>
      <c r="G339" s="12">
        <f ca="1"/>
        <v>-5.2158733879859724</v>
      </c>
      <c r="H339" s="12">
        <v>3.3349999999999998E-2</v>
      </c>
      <c r="I339" s="12">
        <v>-4.5095747004030855</v>
      </c>
    </row>
    <row r="340" spans="6:9" x14ac:dyDescent="0.3">
      <c r="F340" s="2">
        <v>335</v>
      </c>
      <c r="G340" s="12">
        <f ca="1"/>
        <v>-5.1640025704675647</v>
      </c>
      <c r="H340" s="12">
        <v>3.3450000000000001E-2</v>
      </c>
      <c r="I340" s="12">
        <v>-4.4809360446458903</v>
      </c>
    </row>
    <row r="341" spans="6:9" x14ac:dyDescent="0.3">
      <c r="F341" s="2">
        <v>336</v>
      </c>
      <c r="G341" s="12">
        <f ca="1"/>
        <v>-5.1514047161285959</v>
      </c>
      <c r="H341" s="12">
        <v>3.3550000000000003E-2</v>
      </c>
      <c r="I341" s="12">
        <v>-4.4524674841030176</v>
      </c>
    </row>
    <row r="342" spans="6:9" x14ac:dyDescent="0.3">
      <c r="F342" s="2">
        <v>337</v>
      </c>
      <c r="G342" s="12">
        <f ca="1"/>
        <v>-5.1428394713825085</v>
      </c>
      <c r="H342" s="12">
        <v>3.3649999999999999E-2</v>
      </c>
      <c r="I342" s="12">
        <v>-4.4241675023073501</v>
      </c>
    </row>
    <row r="343" spans="6:9" x14ac:dyDescent="0.3">
      <c r="F343" s="2">
        <v>338</v>
      </c>
      <c r="G343" s="12">
        <f ca="1"/>
        <v>-5.1184716232439627</v>
      </c>
      <c r="H343" s="12">
        <v>3.3750000000000002E-2</v>
      </c>
      <c r="I343" s="12">
        <v>-4.3960346007645228</v>
      </c>
    </row>
    <row r="344" spans="6:9" x14ac:dyDescent="0.3">
      <c r="F344" s="2">
        <v>339</v>
      </c>
      <c r="G344" s="12">
        <f ca="1"/>
        <v>-5.1142038275011394</v>
      </c>
      <c r="H344" s="12">
        <v>3.3849999999999998E-2</v>
      </c>
      <c r="I344" s="12">
        <v>-4.3680672986876896</v>
      </c>
    </row>
    <row r="345" spans="6:9" x14ac:dyDescent="0.3">
      <c r="F345" s="2">
        <v>340</v>
      </c>
      <c r="G345" s="12">
        <f ca="1"/>
        <v>-4.9698953284751894</v>
      </c>
      <c r="H345" s="12">
        <v>3.3950000000000001E-2</v>
      </c>
      <c r="I345" s="12">
        <v>-4.3402641327365519</v>
      </c>
    </row>
    <row r="346" spans="6:9" x14ac:dyDescent="0.3">
      <c r="F346" s="2">
        <v>341</v>
      </c>
      <c r="G346" s="12">
        <f ca="1"/>
        <v>-4.9564273126990699</v>
      </c>
      <c r="H346" s="12">
        <v>3.4049999999999997E-2</v>
      </c>
      <c r="I346" s="12">
        <v>-4.3126236567613123</v>
      </c>
    </row>
    <row r="347" spans="6:9" x14ac:dyDescent="0.3">
      <c r="F347" s="2">
        <v>342</v>
      </c>
      <c r="G347" s="12">
        <f ca="1"/>
        <v>-4.9526709932482742</v>
      </c>
      <c r="H347" s="12">
        <v>3.415E-2</v>
      </c>
      <c r="I347" s="12">
        <v>-4.2851444415508979</v>
      </c>
    </row>
    <row r="348" spans="6:9" x14ac:dyDescent="0.3">
      <c r="F348" s="2">
        <v>343</v>
      </c>
      <c r="G348" s="12">
        <f ca="1"/>
        <v>-4.9508489790547436</v>
      </c>
      <c r="H348" s="12">
        <v>3.4250000000000003E-2</v>
      </c>
      <c r="I348" s="12">
        <v>-4.2578250745857247</v>
      </c>
    </row>
    <row r="349" spans="6:9" x14ac:dyDescent="0.3">
      <c r="F349" s="2">
        <v>344</v>
      </c>
      <c r="G349" s="12">
        <f ca="1"/>
        <v>-4.9464450731458864</v>
      </c>
      <c r="H349" s="12">
        <v>3.4349999999999999E-2</v>
      </c>
      <c r="I349" s="12">
        <v>-4.2306641597946548</v>
      </c>
    </row>
    <row r="350" spans="6:9" x14ac:dyDescent="0.3">
      <c r="F350" s="2">
        <v>345</v>
      </c>
      <c r="G350" s="12">
        <f ca="1"/>
        <v>-4.8939564957593369</v>
      </c>
      <c r="H350" s="12">
        <v>3.4450000000000001E-2</v>
      </c>
      <c r="I350" s="12">
        <v>-4.2036603173164035</v>
      </c>
    </row>
    <row r="351" spans="6:9" x14ac:dyDescent="0.3">
      <c r="F351" s="2">
        <v>346</v>
      </c>
      <c r="G351" s="12">
        <f ca="1"/>
        <v>-4.8301776600486335</v>
      </c>
      <c r="H351" s="12">
        <v>3.4549999999999997E-2</v>
      </c>
      <c r="I351" s="12">
        <v>-4.1768121832648006</v>
      </c>
    </row>
    <row r="352" spans="6:9" x14ac:dyDescent="0.3">
      <c r="F352" s="2">
        <v>347</v>
      </c>
      <c r="G352" s="12">
        <f ca="1"/>
        <v>-4.7982943575545249</v>
      </c>
      <c r="H352" s="12">
        <v>3.465E-2</v>
      </c>
      <c r="I352" s="12">
        <v>-4.1501184094984023</v>
      </c>
    </row>
    <row r="353" spans="6:9" x14ac:dyDescent="0.3">
      <c r="F353" s="2">
        <v>348</v>
      </c>
      <c r="G353" s="12">
        <f ca="1"/>
        <v>-4.7716376774297213</v>
      </c>
      <c r="H353" s="12">
        <v>3.4750000000000003E-2</v>
      </c>
      <c r="I353" s="12">
        <v>-4.1235776633938688</v>
      </c>
    </row>
    <row r="354" spans="6:9" x14ac:dyDescent="0.3">
      <c r="F354" s="2">
        <v>349</v>
      </c>
      <c r="G354" s="12">
        <f ca="1"/>
        <v>-4.7614027985729983</v>
      </c>
      <c r="H354" s="12">
        <v>3.4849999999999999E-2</v>
      </c>
      <c r="I354" s="12">
        <v>-4.0971886276233693</v>
      </c>
    </row>
    <row r="355" spans="6:9" x14ac:dyDescent="0.3">
      <c r="F355" s="2">
        <v>350</v>
      </c>
      <c r="G355" s="12">
        <f ca="1"/>
        <v>-4.7334965338985793</v>
      </c>
      <c r="H355" s="12">
        <v>3.4950000000000002E-2</v>
      </c>
      <c r="I355" s="12">
        <v>-4.070949999935678</v>
      </c>
    </row>
    <row r="356" spans="6:9" x14ac:dyDescent="0.3">
      <c r="F356" s="2">
        <v>351</v>
      </c>
      <c r="G356" s="12">
        <f ca="1"/>
        <v>-4.6905852605134211</v>
      </c>
      <c r="H356" s="12">
        <v>3.5049999999999998E-2</v>
      </c>
      <c r="I356" s="12">
        <v>-4.044860492941222</v>
      </c>
    </row>
    <row r="357" spans="6:9" x14ac:dyDescent="0.3">
      <c r="F357" s="2">
        <v>352</v>
      </c>
      <c r="G357" s="12">
        <f ca="1"/>
        <v>-4.6846402854891664</v>
      </c>
      <c r="H357" s="12">
        <v>3.5150000000000001E-2</v>
      </c>
      <c r="I357" s="12">
        <v>-4.0189188339005923</v>
      </c>
    </row>
    <row r="358" spans="6:9" x14ac:dyDescent="0.3">
      <c r="F358" s="2">
        <v>353</v>
      </c>
      <c r="G358" s="12">
        <f ca="1"/>
        <v>-4.6832065607105111</v>
      </c>
      <c r="H358" s="12">
        <v>3.5249999999999997E-2</v>
      </c>
      <c r="I358" s="12">
        <v>-3.9931237645167901</v>
      </c>
    </row>
    <row r="359" spans="6:9" x14ac:dyDescent="0.3">
      <c r="F359" s="2">
        <v>354</v>
      </c>
      <c r="G359" s="12">
        <f ca="1"/>
        <v>-4.6575316777821492</v>
      </c>
      <c r="H359" s="12">
        <v>3.5349999999999999E-2</v>
      </c>
      <c r="I359" s="12">
        <v>-3.9674740407308651</v>
      </c>
    </row>
    <row r="360" spans="6:9" x14ac:dyDescent="0.3">
      <c r="F360" s="2">
        <v>355</v>
      </c>
      <c r="G360" s="12">
        <f ca="1"/>
        <v>-4.6050856659174837</v>
      </c>
      <c r="H360" s="12">
        <v>3.5450000000000002E-2</v>
      </c>
      <c r="I360" s="12">
        <v>-3.9419684325212305</v>
      </c>
    </row>
    <row r="361" spans="6:9" x14ac:dyDescent="0.3">
      <c r="F361" s="2">
        <v>356</v>
      </c>
      <c r="G361" s="12">
        <f ca="1"/>
        <v>-4.5992110368764862</v>
      </c>
      <c r="H361" s="12">
        <v>3.5549999999999998E-2</v>
      </c>
      <c r="I361" s="12">
        <v>-3.9166057237060858</v>
      </c>
    </row>
    <row r="362" spans="6:9" x14ac:dyDescent="0.3">
      <c r="F362" s="2">
        <v>357</v>
      </c>
      <c r="G362" s="12">
        <f ca="1"/>
        <v>-4.5778153829855004</v>
      </c>
      <c r="H362" s="12">
        <v>3.5650000000000001E-2</v>
      </c>
      <c r="I362" s="12">
        <v>-3.8913847117494349</v>
      </c>
    </row>
    <row r="363" spans="6:9" x14ac:dyDescent="0.3">
      <c r="F363" s="2">
        <v>358</v>
      </c>
      <c r="G363" s="12">
        <f ca="1"/>
        <v>-4.5350836804837904</v>
      </c>
      <c r="H363" s="12">
        <v>3.5749999999999997E-2</v>
      </c>
      <c r="I363" s="12">
        <v>-3.8663042075701668</v>
      </c>
    </row>
    <row r="364" spans="6:9" x14ac:dyDescent="0.3">
      <c r="F364" s="2">
        <v>359</v>
      </c>
      <c r="G364" s="12">
        <f ca="1"/>
        <v>-4.5282430228504733</v>
      </c>
      <c r="H364" s="12">
        <v>3.585E-2</v>
      </c>
      <c r="I364" s="12">
        <v>-3.8413630353544299</v>
      </c>
    </row>
    <row r="365" spans="6:9" x14ac:dyDescent="0.3">
      <c r="F365" s="2">
        <v>360</v>
      </c>
      <c r="G365" s="12">
        <f ca="1"/>
        <v>-4.4776086157538533</v>
      </c>
      <c r="H365" s="12">
        <v>3.5950000000000003E-2</v>
      </c>
      <c r="I365" s="12">
        <v>-3.8165600323710471</v>
      </c>
    </row>
    <row r="366" spans="6:9" x14ac:dyDescent="0.3">
      <c r="F366" s="2">
        <v>361</v>
      </c>
      <c r="G366" s="12">
        <f ca="1"/>
        <v>-4.4766319499253733</v>
      </c>
      <c r="H366" s="12">
        <v>3.6049999999999999E-2</v>
      </c>
      <c r="I366" s="12">
        <v>-3.7918940487901587</v>
      </c>
    </row>
    <row r="367" spans="6:9" x14ac:dyDescent="0.3">
      <c r="F367" s="2">
        <v>362</v>
      </c>
      <c r="G367" s="12">
        <f ca="1"/>
        <v>-4.4723022228396498</v>
      </c>
      <c r="H367" s="12">
        <v>3.6150000000000002E-2</v>
      </c>
      <c r="I367" s="12">
        <v>-3.7673639475047374</v>
      </c>
    </row>
    <row r="368" spans="6:9" x14ac:dyDescent="0.3">
      <c r="F368" s="2">
        <v>363</v>
      </c>
      <c r="G368" s="12">
        <f ca="1"/>
        <v>-4.4661159502469836</v>
      </c>
      <c r="H368" s="12">
        <v>3.6249999999999998E-2</v>
      </c>
      <c r="I368" s="12">
        <v>-3.7429686039550454</v>
      </c>
    </row>
    <row r="369" spans="6:9" x14ac:dyDescent="0.3">
      <c r="F369" s="2">
        <v>364</v>
      </c>
      <c r="G369" s="12">
        <f ca="1"/>
        <v>-4.4439998172717328</v>
      </c>
      <c r="H369" s="12">
        <v>3.635E-2</v>
      </c>
      <c r="I369" s="12">
        <v>-3.7187069059561608</v>
      </c>
    </row>
    <row r="370" spans="6:9" x14ac:dyDescent="0.3">
      <c r="F370" s="2">
        <v>365</v>
      </c>
      <c r="G370" s="12">
        <f ca="1"/>
        <v>-4.4159260790949837</v>
      </c>
      <c r="H370" s="12">
        <v>3.6450000000000003E-2</v>
      </c>
      <c r="I370" s="12">
        <v>-3.6945777535280993</v>
      </c>
    </row>
    <row r="371" spans="6:9" x14ac:dyDescent="0.3">
      <c r="F371" s="2">
        <v>366</v>
      </c>
      <c r="G371" s="12">
        <f ca="1"/>
        <v>-4.3477439260155055</v>
      </c>
      <c r="H371" s="12">
        <v>3.6549999999999999E-2</v>
      </c>
      <c r="I371" s="12">
        <v>-3.6705800587289659</v>
      </c>
    </row>
    <row r="372" spans="6:9" x14ac:dyDescent="0.3">
      <c r="F372" s="2">
        <v>367</v>
      </c>
      <c r="G372" s="12">
        <f ca="1"/>
        <v>-4.3390589102419881</v>
      </c>
      <c r="H372" s="12">
        <v>3.6650000000000002E-2</v>
      </c>
      <c r="I372" s="12">
        <v>-3.6467127454906514</v>
      </c>
    </row>
    <row r="373" spans="6:9" x14ac:dyDescent="0.3">
      <c r="F373" s="2">
        <v>368</v>
      </c>
      <c r="G373" s="12">
        <f ca="1"/>
        <v>-4.3110212206253298</v>
      </c>
      <c r="H373" s="12">
        <v>3.6749999999999998E-2</v>
      </c>
      <c r="I373" s="12">
        <v>-3.622974749457331</v>
      </c>
    </row>
    <row r="374" spans="6:9" x14ac:dyDescent="0.3">
      <c r="F374" s="2">
        <v>369</v>
      </c>
      <c r="G374" s="12">
        <f ca="1"/>
        <v>-4.2930362223328196</v>
      </c>
      <c r="H374" s="12">
        <v>3.6850000000000001E-2</v>
      </c>
      <c r="I374" s="12">
        <v>-3.5993650178264645</v>
      </c>
    </row>
    <row r="375" spans="6:9" x14ac:dyDescent="0.3">
      <c r="F375" s="2">
        <v>370</v>
      </c>
      <c r="G375" s="12">
        <f ca="1"/>
        <v>-4.2909752289170697</v>
      </c>
      <c r="H375" s="12">
        <v>3.6949999999999997E-2</v>
      </c>
      <c r="I375" s="12">
        <v>-3.5758825091925903</v>
      </c>
    </row>
    <row r="376" spans="6:9" x14ac:dyDescent="0.3">
      <c r="F376" s="2">
        <v>371</v>
      </c>
      <c r="G376" s="12">
        <f ca="1"/>
        <v>-4.2858626528994197</v>
      </c>
      <c r="H376" s="12">
        <v>3.705E-2</v>
      </c>
      <c r="I376" s="12">
        <v>-3.552526193393355</v>
      </c>
    </row>
    <row r="377" spans="6:9" x14ac:dyDescent="0.3">
      <c r="F377" s="2">
        <v>372</v>
      </c>
      <c r="G377" s="12">
        <f ca="1"/>
        <v>-4.2814168516078368</v>
      </c>
      <c r="H377" s="12">
        <v>3.7150000000000002E-2</v>
      </c>
      <c r="I377" s="12">
        <v>-3.5292950513584049</v>
      </c>
    </row>
    <row r="378" spans="6:9" x14ac:dyDescent="0.3">
      <c r="F378" s="2">
        <v>373</v>
      </c>
      <c r="G378" s="12">
        <f ca="1"/>
        <v>-4.2509870234645906</v>
      </c>
      <c r="H378" s="12">
        <v>3.7249999999999998E-2</v>
      </c>
      <c r="I378" s="12">
        <v>-3.5061880749602583</v>
      </c>
    </row>
    <row r="379" spans="6:9" x14ac:dyDescent="0.3">
      <c r="F379" s="2">
        <v>374</v>
      </c>
      <c r="G379" s="12">
        <f ca="1"/>
        <v>-4.2355922943263877</v>
      </c>
      <c r="H379" s="12">
        <v>3.7350000000000001E-2</v>
      </c>
      <c r="I379" s="12">
        <v>-3.4832042668680181</v>
      </c>
    </row>
    <row r="380" spans="6:9" x14ac:dyDescent="0.3">
      <c r="F380" s="2">
        <v>375</v>
      </c>
      <c r="G380" s="12">
        <f ca="1"/>
        <v>-4.2208037622039516</v>
      </c>
      <c r="H380" s="12">
        <v>3.7449999999999997E-2</v>
      </c>
      <c r="I380" s="12">
        <v>-3.4603426404030788</v>
      </c>
    </row>
    <row r="381" spans="6:9" x14ac:dyDescent="0.3">
      <c r="F381" s="2">
        <v>376</v>
      </c>
      <c r="G381" s="12">
        <f ca="1"/>
        <v>-4.1986638957847688</v>
      </c>
      <c r="H381" s="12">
        <v>3.755E-2</v>
      </c>
      <c r="I381" s="12">
        <v>-3.4376022193974087</v>
      </c>
    </row>
    <row r="382" spans="6:9" x14ac:dyDescent="0.3">
      <c r="F382" s="2">
        <v>377</v>
      </c>
      <c r="G382" s="12">
        <f ca="1"/>
        <v>-4.1459080563179622</v>
      </c>
      <c r="H382" s="12">
        <v>3.7650000000000003E-2</v>
      </c>
      <c r="I382" s="12">
        <v>-3.4149820380538287</v>
      </c>
    </row>
    <row r="383" spans="6:9" x14ac:dyDescent="0.3">
      <c r="F383" s="2">
        <v>378</v>
      </c>
      <c r="G383" s="12">
        <f ca="1"/>
        <v>-4.0692635546348086</v>
      </c>
      <c r="H383" s="12">
        <v>3.7749999999999999E-2</v>
      </c>
      <c r="I383" s="12">
        <v>-3.3924811408088367</v>
      </c>
    </row>
    <row r="384" spans="6:9" x14ac:dyDescent="0.3">
      <c r="F384" s="2">
        <v>379</v>
      </c>
      <c r="G384" s="12">
        <f ca="1"/>
        <v>-4.0629601673614388</v>
      </c>
      <c r="H384" s="12">
        <v>3.7850000000000002E-2</v>
      </c>
      <c r="I384" s="12">
        <v>-3.3700985821972012</v>
      </c>
    </row>
    <row r="385" spans="6:9" x14ac:dyDescent="0.3">
      <c r="F385" s="2">
        <v>380</v>
      </c>
      <c r="G385" s="12">
        <f ca="1"/>
        <v>-4.0300611141415743</v>
      </c>
      <c r="H385" s="12">
        <v>3.7949999999999998E-2</v>
      </c>
      <c r="I385" s="12">
        <v>-3.3478334267191077</v>
      </c>
    </row>
    <row r="386" spans="6:9" x14ac:dyDescent="0.3">
      <c r="F386" s="2">
        <v>381</v>
      </c>
      <c r="G386" s="12">
        <f ca="1"/>
        <v>-4.0237087222940282</v>
      </c>
      <c r="H386" s="12">
        <v>3.805E-2</v>
      </c>
      <c r="I386" s="12">
        <v>-3.3256847487090369</v>
      </c>
    </row>
    <row r="387" spans="6:9" x14ac:dyDescent="0.3">
      <c r="F387" s="2">
        <v>382</v>
      </c>
      <c r="G387" s="12">
        <f ca="1"/>
        <v>-3.9684958866045736</v>
      </c>
      <c r="H387" s="12">
        <v>3.8150000000000003E-2</v>
      </c>
      <c r="I387" s="12">
        <v>-3.3036516322070781</v>
      </c>
    </row>
    <row r="388" spans="6:9" x14ac:dyDescent="0.3">
      <c r="F388" s="2">
        <v>383</v>
      </c>
      <c r="G388" s="12">
        <f ca="1"/>
        <v>-3.881071369343692</v>
      </c>
      <c r="H388" s="12">
        <v>3.8249999999999999E-2</v>
      </c>
      <c r="I388" s="12">
        <v>-3.2817331708318296</v>
      </c>
    </row>
    <row r="389" spans="6:9" x14ac:dyDescent="0.3">
      <c r="F389" s="2">
        <v>384</v>
      </c>
      <c r="G389" s="12">
        <f ca="1"/>
        <v>-3.8522258471831758</v>
      </c>
      <c r="H389" s="12">
        <v>3.8350000000000002E-2</v>
      </c>
      <c r="I389" s="12">
        <v>-3.2599284676557065</v>
      </c>
    </row>
    <row r="390" spans="6:9" x14ac:dyDescent="0.3">
      <c r="F390" s="2">
        <v>385</v>
      </c>
      <c r="G390" s="12">
        <f ca="1"/>
        <v>-3.8305801641318027</v>
      </c>
      <c r="H390" s="12">
        <v>3.8449999999999998E-2</v>
      </c>
      <c r="I390" s="12">
        <v>-3.2382366350818632</v>
      </c>
    </row>
    <row r="391" spans="6:9" x14ac:dyDescent="0.3">
      <c r="F391" s="2">
        <v>386</v>
      </c>
      <c r="G391" s="12">
        <f ca="1"/>
        <v>-3.8068031107664702</v>
      </c>
      <c r="H391" s="12">
        <v>3.8550000000000001E-2</v>
      </c>
      <c r="I391" s="12">
        <v>-3.2166567947233009</v>
      </c>
    </row>
    <row r="392" spans="6:9" x14ac:dyDescent="0.3">
      <c r="F392" s="2">
        <v>387</v>
      </c>
      <c r="G392" s="12">
        <f ca="1"/>
        <v>-3.7705575200154566</v>
      </c>
      <c r="H392" s="12">
        <v>3.8649999999999997E-2</v>
      </c>
      <c r="I392" s="12">
        <v>-3.195188077283575</v>
      </c>
    </row>
    <row r="393" spans="6:9" x14ac:dyDescent="0.3">
      <c r="F393" s="2">
        <v>388</v>
      </c>
      <c r="G393" s="12">
        <f ca="1"/>
        <v>-3.7649931462635085</v>
      </c>
      <c r="H393" s="12">
        <v>3.875E-2</v>
      </c>
      <c r="I393" s="12">
        <v>-3.1738296224396905</v>
      </c>
    </row>
    <row r="394" spans="6:9" x14ac:dyDescent="0.3">
      <c r="F394" s="2">
        <v>389</v>
      </c>
      <c r="G394" s="12">
        <f ca="1"/>
        <v>-3.7292154278737684</v>
      </c>
      <c r="H394" s="12">
        <v>3.8850000000000003E-2</v>
      </c>
      <c r="I394" s="12">
        <v>-3.152580578726397</v>
      </c>
    </row>
    <row r="395" spans="6:9" x14ac:dyDescent="0.3">
      <c r="F395" s="2">
        <v>390</v>
      </c>
      <c r="G395" s="12">
        <f ca="1"/>
        <v>-3.7217938855795154</v>
      </c>
      <c r="H395" s="12">
        <v>3.8949999999999999E-2</v>
      </c>
      <c r="I395" s="12">
        <v>-3.131440103422662</v>
      </c>
    </row>
    <row r="396" spans="6:9" x14ac:dyDescent="0.3">
      <c r="F396" s="2">
        <v>391</v>
      </c>
      <c r="G396" s="12">
        <f ca="1"/>
        <v>-3.6652977015752111</v>
      </c>
      <c r="H396" s="12">
        <v>3.9050000000000001E-2</v>
      </c>
      <c r="I396" s="12">
        <v>-3.1104073624395596</v>
      </c>
    </row>
    <row r="397" spans="6:9" x14ac:dyDescent="0.3">
      <c r="F397" s="2">
        <v>392</v>
      </c>
      <c r="G397" s="12">
        <f ca="1"/>
        <v>-3.5974468965005411</v>
      </c>
      <c r="H397" s="12">
        <v>3.9149999999999997E-2</v>
      </c>
      <c r="I397" s="12">
        <v>-3.089481530210211</v>
      </c>
    </row>
    <row r="398" spans="6:9" x14ac:dyDescent="0.3">
      <c r="F398" s="2">
        <v>393</v>
      </c>
      <c r="G398" s="12">
        <f ca="1"/>
        <v>-3.5656840026924979</v>
      </c>
      <c r="H398" s="12">
        <v>3.925E-2</v>
      </c>
      <c r="I398" s="12">
        <v>-3.0686617895810073</v>
      </c>
    </row>
    <row r="399" spans="6:9" x14ac:dyDescent="0.3">
      <c r="F399" s="2">
        <v>394</v>
      </c>
      <c r="G399" s="12">
        <f ca="1"/>
        <v>-3.5535637030487344</v>
      </c>
      <c r="H399" s="12">
        <v>3.9350000000000003E-2</v>
      </c>
      <c r="I399" s="12">
        <v>-3.0479473317048864</v>
      </c>
    </row>
    <row r="400" spans="6:9" x14ac:dyDescent="0.3">
      <c r="F400" s="2">
        <v>395</v>
      </c>
      <c r="G400" s="12">
        <f ca="1"/>
        <v>-3.4710831559547515</v>
      </c>
      <c r="H400" s="12">
        <v>3.9449999999999999E-2</v>
      </c>
      <c r="I400" s="12">
        <v>-3.0273373559359253</v>
      </c>
    </row>
    <row r="401" spans="6:9" x14ac:dyDescent="0.3">
      <c r="F401" s="2">
        <v>396</v>
      </c>
      <c r="G401" s="12">
        <f ca="1"/>
        <v>-3.4695320692049698</v>
      </c>
      <c r="H401" s="12">
        <v>3.9550000000000002E-2</v>
      </c>
      <c r="I401" s="12">
        <v>-3.0068310697257736</v>
      </c>
    </row>
    <row r="402" spans="6:9" x14ac:dyDescent="0.3">
      <c r="F402" s="2">
        <v>397</v>
      </c>
      <c r="G402" s="12">
        <f ca="1"/>
        <v>-3.4399582415148444</v>
      </c>
      <c r="H402" s="12">
        <v>3.9649999999999998E-2</v>
      </c>
      <c r="I402" s="12">
        <v>-2.9864276885214052</v>
      </c>
    </row>
    <row r="403" spans="6:9" x14ac:dyDescent="0.3">
      <c r="F403" s="2">
        <v>398</v>
      </c>
      <c r="G403" s="12">
        <f ca="1"/>
        <v>-3.3797551115499775</v>
      </c>
      <c r="H403" s="12">
        <v>3.9750000000000001E-2</v>
      </c>
      <c r="I403" s="12">
        <v>-2.9661264356647301</v>
      </c>
    </row>
    <row r="404" spans="6:9" x14ac:dyDescent="0.3">
      <c r="F404" s="2">
        <v>399</v>
      </c>
      <c r="G404" s="12">
        <f ca="1"/>
        <v>-3.3408452728462432</v>
      </c>
      <c r="H404" s="12">
        <v>3.9849999999999997E-2</v>
      </c>
      <c r="I404" s="12">
        <v>-2.9459265422933285</v>
      </c>
    </row>
    <row r="405" spans="6:9" x14ac:dyDescent="0.3">
      <c r="F405" s="2">
        <v>400</v>
      </c>
      <c r="G405" s="12">
        <f ca="1"/>
        <v>-3.2985503534834173</v>
      </c>
      <c r="H405" s="12">
        <v>3.9949999999999999E-2</v>
      </c>
      <c r="I405" s="12">
        <v>-2.9258272472430571</v>
      </c>
    </row>
    <row r="406" spans="6:9" x14ac:dyDescent="0.3">
      <c r="F406" s="2">
        <v>401</v>
      </c>
      <c r="G406" s="12">
        <f ca="1"/>
        <v>-3.2943410585939485</v>
      </c>
      <c r="H406" s="12">
        <v>4.0050000000000002E-2</v>
      </c>
      <c r="I406" s="12">
        <v>-2.9058277969518125</v>
      </c>
    </row>
    <row r="407" spans="6:9" x14ac:dyDescent="0.3">
      <c r="F407" s="2">
        <v>402</v>
      </c>
      <c r="G407" s="12">
        <f ca="1"/>
        <v>-3.2888807967049658</v>
      </c>
      <c r="H407" s="12">
        <v>4.0149999999999998E-2</v>
      </c>
      <c r="I407" s="12">
        <v>-2.8859274453649597</v>
      </c>
    </row>
    <row r="408" spans="6:9" x14ac:dyDescent="0.3">
      <c r="F408" s="2">
        <v>403</v>
      </c>
      <c r="G408" s="12">
        <f ca="1"/>
        <v>-3.2878856335325821</v>
      </c>
      <c r="H408" s="12">
        <v>4.0250000000000001E-2</v>
      </c>
      <c r="I408" s="12">
        <v>-2.8661254538420149</v>
      </c>
    </row>
    <row r="409" spans="6:9" x14ac:dyDescent="0.3">
      <c r="F409" s="2">
        <v>404</v>
      </c>
      <c r="G409" s="12">
        <f ca="1"/>
        <v>-3.286726122672583</v>
      </c>
      <c r="H409" s="12">
        <v>4.0349999999999997E-2</v>
      </c>
      <c r="I409" s="12">
        <v>-2.8464210910648005</v>
      </c>
    </row>
    <row r="410" spans="6:9" x14ac:dyDescent="0.3">
      <c r="F410" s="2">
        <v>405</v>
      </c>
      <c r="G410" s="12">
        <f ca="1"/>
        <v>-3.2732991123584352</v>
      </c>
      <c r="H410" s="12">
        <v>4.045E-2</v>
      </c>
      <c r="I410" s="12">
        <v>-2.8268136329468794</v>
      </c>
    </row>
    <row r="411" spans="6:9" x14ac:dyDescent="0.3">
      <c r="F411" s="2">
        <v>406</v>
      </c>
      <c r="G411" s="12">
        <f ca="1"/>
        <v>-3.2364044996985051</v>
      </c>
      <c r="H411" s="12">
        <v>4.0550000000000003E-2</v>
      </c>
      <c r="I411" s="12">
        <v>-2.8073023625444806</v>
      </c>
    </row>
    <row r="412" spans="6:9" x14ac:dyDescent="0.3">
      <c r="F412" s="2">
        <v>407</v>
      </c>
      <c r="G412" s="12">
        <f ca="1"/>
        <v>-3.2278713855683794</v>
      </c>
      <c r="H412" s="12">
        <v>4.0649999999999999E-2</v>
      </c>
      <c r="I412" s="12">
        <v>-2.787886569968534</v>
      </c>
    </row>
    <row r="413" spans="6:9" x14ac:dyDescent="0.3">
      <c r="F413" s="2">
        <v>408</v>
      </c>
      <c r="G413" s="12">
        <f ca="1"/>
        <v>-3.2125992604341853</v>
      </c>
      <c r="H413" s="12">
        <v>4.0750000000000001E-2</v>
      </c>
      <c r="I413" s="12">
        <v>-2.7685655522982069</v>
      </c>
    </row>
    <row r="414" spans="6:9" x14ac:dyDescent="0.3">
      <c r="F414" s="2">
        <v>409</v>
      </c>
      <c r="G414" s="12">
        <f ca="1"/>
        <v>-3.2074278967957213</v>
      </c>
      <c r="H414" s="12">
        <v>4.0849999999999997E-2</v>
      </c>
      <c r="I414" s="12">
        <v>-2.7493386134955546</v>
      </c>
    </row>
    <row r="415" spans="6:9" x14ac:dyDescent="0.3">
      <c r="F415" s="2">
        <v>410</v>
      </c>
      <c r="G415" s="12">
        <f ca="1"/>
        <v>-3.2048284508863034</v>
      </c>
      <c r="H415" s="12">
        <v>4.095E-2</v>
      </c>
      <c r="I415" s="12">
        <v>-2.7302050643215114</v>
      </c>
    </row>
    <row r="416" spans="6:9" x14ac:dyDescent="0.3">
      <c r="F416" s="2">
        <v>411</v>
      </c>
      <c r="G416" s="12">
        <f ca="1"/>
        <v>-3.1664698839461458</v>
      </c>
      <c r="H416" s="12">
        <v>4.1050000000000003E-2</v>
      </c>
      <c r="I416" s="12">
        <v>-2.7111642222530232</v>
      </c>
    </row>
    <row r="417" spans="6:9" x14ac:dyDescent="0.3">
      <c r="F417" s="2">
        <v>412</v>
      </c>
      <c r="G417" s="12">
        <f ca="1"/>
        <v>-3.1653612592565619</v>
      </c>
      <c r="H417" s="12">
        <v>4.1149999999999999E-2</v>
      </c>
      <c r="I417" s="12">
        <v>-2.6922154114015235</v>
      </c>
    </row>
    <row r="418" spans="6:9" x14ac:dyDescent="0.3">
      <c r="F418" s="2">
        <v>413</v>
      </c>
      <c r="G418" s="12">
        <f ca="1"/>
        <v>-3.1501700540190161</v>
      </c>
      <c r="H418" s="12">
        <v>4.1250000000000002E-2</v>
      </c>
      <c r="I418" s="12">
        <v>-2.6733579624324753</v>
      </c>
    </row>
    <row r="419" spans="6:9" x14ac:dyDescent="0.3">
      <c r="F419" s="2">
        <v>414</v>
      </c>
      <c r="G419" s="12">
        <f ca="1"/>
        <v>-3.1497514883220248</v>
      </c>
      <c r="H419" s="12">
        <v>4.1349999999999998E-2</v>
      </c>
      <c r="I419" s="12">
        <v>-2.6545912124860829</v>
      </c>
    </row>
    <row r="420" spans="6:9" x14ac:dyDescent="0.3">
      <c r="F420" s="2">
        <v>415</v>
      </c>
      <c r="G420" s="12">
        <f ca="1"/>
        <v>-3.1430944157419116</v>
      </c>
      <c r="H420" s="12">
        <v>4.1450000000000001E-2</v>
      </c>
      <c r="I420" s="12">
        <v>-2.6359145050992776</v>
      </c>
    </row>
    <row r="421" spans="6:9" x14ac:dyDescent="0.3">
      <c r="F421" s="2">
        <v>416</v>
      </c>
      <c r="G421" s="12">
        <f ca="1"/>
        <v>-3.110696232319599</v>
      </c>
      <c r="H421" s="12">
        <v>4.1549999999999997E-2</v>
      </c>
      <c r="I421" s="12">
        <v>-2.6173271901286395</v>
      </c>
    </row>
    <row r="422" spans="6:9" x14ac:dyDescent="0.3">
      <c r="F422" s="2">
        <v>417</v>
      </c>
      <c r="G422" s="12">
        <f ca="1"/>
        <v>-3.1031150870797539</v>
      </c>
      <c r="H422" s="12">
        <v>4.165E-2</v>
      </c>
      <c r="I422" s="12">
        <v>-2.5988286236746196</v>
      </c>
    </row>
    <row r="423" spans="6:9" x14ac:dyDescent="0.3">
      <c r="F423" s="2">
        <v>418</v>
      </c>
      <c r="G423" s="12">
        <f ca="1"/>
        <v>-3.0939618256077033</v>
      </c>
      <c r="H423" s="12">
        <v>4.1750000000000002E-2</v>
      </c>
      <c r="I423" s="12">
        <v>-2.5804181680067151</v>
      </c>
    </row>
    <row r="424" spans="6:9" x14ac:dyDescent="0.3">
      <c r="F424" s="2">
        <v>419</v>
      </c>
      <c r="G424" s="12">
        <f ca="1"/>
        <v>-3.0599759094880561</v>
      </c>
      <c r="H424" s="12">
        <v>4.1849999999999998E-2</v>
      </c>
      <c r="I424" s="12">
        <v>-2.5620951914897878</v>
      </c>
    </row>
    <row r="425" spans="6:9" x14ac:dyDescent="0.3">
      <c r="F425" s="2">
        <v>420</v>
      </c>
      <c r="G425" s="12">
        <f ca="1"/>
        <v>-3.045643755026779</v>
      </c>
      <c r="H425" s="12">
        <v>4.1950000000000001E-2</v>
      </c>
      <c r="I425" s="12">
        <v>-2.5438590685113622</v>
      </c>
    </row>
    <row r="426" spans="6:9" x14ac:dyDescent="0.3">
      <c r="F426" s="2">
        <v>421</v>
      </c>
      <c r="G426" s="12">
        <f ca="1"/>
        <v>-3.0438379167951108</v>
      </c>
      <c r="H426" s="12">
        <v>4.2049999999999997E-2</v>
      </c>
      <c r="I426" s="12">
        <v>-2.5257091794101054</v>
      </c>
    </row>
    <row r="427" spans="6:9" x14ac:dyDescent="0.3">
      <c r="F427" s="2">
        <v>422</v>
      </c>
      <c r="G427" s="12">
        <f ca="1"/>
        <v>-3.0303232222905763</v>
      </c>
      <c r="H427" s="12">
        <v>4.215E-2</v>
      </c>
      <c r="I427" s="12">
        <v>-2.5076449104051122</v>
      </c>
    </row>
    <row r="428" spans="6:9" x14ac:dyDescent="0.3">
      <c r="F428" s="2">
        <v>423</v>
      </c>
      <c r="G428" s="12">
        <f ca="1"/>
        <v>-3.0232206297680264</v>
      </c>
      <c r="H428" s="12">
        <v>4.2250000000000003E-2</v>
      </c>
      <c r="I428" s="12">
        <v>-2.4896656535264725</v>
      </c>
    </row>
    <row r="429" spans="6:9" x14ac:dyDescent="0.3">
      <c r="F429" s="2">
        <v>424</v>
      </c>
      <c r="G429" s="12">
        <f ca="1"/>
        <v>-3.0181084497869843</v>
      </c>
      <c r="H429" s="12">
        <v>4.2349999999999999E-2</v>
      </c>
      <c r="I429" s="12">
        <v>-2.4717708065464823</v>
      </c>
    </row>
    <row r="430" spans="6:9" x14ac:dyDescent="0.3">
      <c r="F430" s="2">
        <v>425</v>
      </c>
      <c r="G430" s="12">
        <f ca="1"/>
        <v>-2.9919504639265622</v>
      </c>
      <c r="H430" s="12">
        <v>4.2450000000000002E-2</v>
      </c>
      <c r="I430" s="12">
        <v>-2.4539597729121638</v>
      </c>
    </row>
    <row r="431" spans="6:9" x14ac:dyDescent="0.3">
      <c r="F431" s="2">
        <v>426</v>
      </c>
      <c r="G431" s="12">
        <f ca="1"/>
        <v>-2.9546438276531442</v>
      </c>
      <c r="H431" s="12">
        <v>4.2549999999999998E-2</v>
      </c>
      <c r="I431" s="12">
        <v>-2.4362319616784669</v>
      </c>
    </row>
    <row r="432" spans="6:9" x14ac:dyDescent="0.3">
      <c r="F432" s="2">
        <v>427</v>
      </c>
      <c r="G432" s="12">
        <f ca="1"/>
        <v>-2.9379483772111437</v>
      </c>
      <c r="H432" s="12">
        <v>4.265E-2</v>
      </c>
      <c r="I432" s="12">
        <v>-2.4185867874426128</v>
      </c>
    </row>
    <row r="433" spans="6:9" x14ac:dyDescent="0.3">
      <c r="F433" s="2">
        <v>428</v>
      </c>
      <c r="G433" s="12">
        <f ca="1"/>
        <v>-2.9054697143422548</v>
      </c>
      <c r="H433" s="12">
        <v>4.2750000000000003E-2</v>
      </c>
      <c r="I433" s="12">
        <v>-2.4010236702792263</v>
      </c>
    </row>
    <row r="434" spans="6:9" x14ac:dyDescent="0.3">
      <c r="F434" s="2">
        <v>429</v>
      </c>
      <c r="G434" s="12">
        <f ca="1"/>
        <v>-2.9053505905015129</v>
      </c>
      <c r="H434" s="12">
        <v>4.2849999999999999E-2</v>
      </c>
      <c r="I434" s="12">
        <v>-2.3835420356764425</v>
      </c>
    </row>
    <row r="435" spans="6:9" x14ac:dyDescent="0.3">
      <c r="F435" s="2">
        <v>430</v>
      </c>
      <c r="G435" s="12">
        <f ca="1"/>
        <v>-2.9037734902446202</v>
      </c>
      <c r="H435" s="12">
        <v>4.2950000000000002E-2</v>
      </c>
      <c r="I435" s="12">
        <v>-2.3661413144728369</v>
      </c>
    </row>
    <row r="436" spans="6:9" x14ac:dyDescent="0.3">
      <c r="F436" s="2">
        <v>431</v>
      </c>
      <c r="G436" s="12">
        <f ca="1"/>
        <v>-2.888445329431292</v>
      </c>
      <c r="H436" s="12">
        <v>4.3049999999999998E-2</v>
      </c>
      <c r="I436" s="12">
        <v>-2.3488209427953723</v>
      </c>
    </row>
    <row r="437" spans="6:9" x14ac:dyDescent="0.3">
      <c r="F437" s="2">
        <v>432</v>
      </c>
      <c r="G437" s="12">
        <f ca="1"/>
        <v>-2.8543658692104765</v>
      </c>
      <c r="H437" s="12">
        <v>4.3150000000000001E-2</v>
      </c>
      <c r="I437" s="12">
        <v>-2.3315803619980073</v>
      </c>
    </row>
    <row r="438" spans="6:9" x14ac:dyDescent="0.3">
      <c r="F438" s="2">
        <v>433</v>
      </c>
      <c r="G438" s="12">
        <f ca="1"/>
        <v>-2.8086167996043931</v>
      </c>
      <c r="H438" s="12">
        <v>4.3249999999999997E-2</v>
      </c>
      <c r="I438" s="12">
        <v>-2.3144190186014129</v>
      </c>
    </row>
    <row r="439" spans="6:9" x14ac:dyDescent="0.3">
      <c r="F439" s="2">
        <v>434</v>
      </c>
      <c r="G439" s="12">
        <f ca="1"/>
        <v>-2.8002756826748136</v>
      </c>
      <c r="H439" s="12">
        <v>4.335E-2</v>
      </c>
      <c r="I439" s="12">
        <v>-2.2973363642332147</v>
      </c>
    </row>
    <row r="440" spans="6:9" x14ac:dyDescent="0.3">
      <c r="F440" s="2">
        <v>435</v>
      </c>
      <c r="G440" s="12">
        <f ca="1"/>
        <v>-2.7918285251902324</v>
      </c>
      <c r="H440" s="12">
        <v>4.3450000000000003E-2</v>
      </c>
      <c r="I440" s="12">
        <v>-2.280331855569365</v>
      </c>
    </row>
    <row r="441" spans="6:9" x14ac:dyDescent="0.3">
      <c r="F441" s="2">
        <v>436</v>
      </c>
      <c r="G441" s="12">
        <f ca="1"/>
        <v>-2.7706588761228303</v>
      </c>
      <c r="H441" s="12">
        <v>4.3549999999999998E-2</v>
      </c>
      <c r="I441" s="12">
        <v>-2.2634049542760764</v>
      </c>
    </row>
    <row r="442" spans="6:9" x14ac:dyDescent="0.3">
      <c r="F442" s="2">
        <v>437</v>
      </c>
      <c r="G442" s="12">
        <f ca="1"/>
        <v>-2.7210637651024792</v>
      </c>
      <c r="H442" s="12">
        <v>4.3650000000000001E-2</v>
      </c>
      <c r="I442" s="12">
        <v>-2.2465551269527442</v>
      </c>
    </row>
    <row r="443" spans="6:9" x14ac:dyDescent="0.3">
      <c r="F443" s="2">
        <v>438</v>
      </c>
      <c r="G443" s="12">
        <f ca="1"/>
        <v>-2.712982257192512</v>
      </c>
      <c r="H443" s="12">
        <v>4.3749999999999997E-2</v>
      </c>
      <c r="I443" s="12">
        <v>-2.2297818450755171</v>
      </c>
    </row>
    <row r="444" spans="6:9" x14ac:dyDescent="0.3">
      <c r="F444" s="2">
        <v>439</v>
      </c>
      <c r="G444" s="12">
        <f ca="1"/>
        <v>-2.7110245775231903</v>
      </c>
      <c r="H444" s="12">
        <v>4.385E-2</v>
      </c>
      <c r="I444" s="12">
        <v>-2.2130845849417158</v>
      </c>
    </row>
    <row r="445" spans="6:9" x14ac:dyDescent="0.3">
      <c r="F445" s="2">
        <v>440</v>
      </c>
      <c r="G445" s="12">
        <f ca="1"/>
        <v>-2.6653611414404565</v>
      </c>
      <c r="H445" s="12">
        <v>4.3950000000000003E-2</v>
      </c>
      <c r="I445" s="12">
        <v>-2.1964628276149378</v>
      </c>
    </row>
    <row r="446" spans="6:9" x14ac:dyDescent="0.3">
      <c r="F446" s="2">
        <v>441</v>
      </c>
      <c r="G446" s="12">
        <f ca="1"/>
        <v>-2.628541400649766</v>
      </c>
      <c r="H446" s="12">
        <v>4.4049999999999999E-2</v>
      </c>
      <c r="I446" s="12">
        <v>-2.1799160588710365</v>
      </c>
    </row>
    <row r="447" spans="6:9" x14ac:dyDescent="0.3">
      <c r="F447" s="2">
        <v>442</v>
      </c>
      <c r="G447" s="12">
        <f ca="1"/>
        <v>-2.5859408071893117</v>
      </c>
      <c r="H447" s="12">
        <v>4.4150000000000002E-2</v>
      </c>
      <c r="I447" s="12">
        <v>-2.1634437691446502</v>
      </c>
    </row>
    <row r="448" spans="6:9" x14ac:dyDescent="0.3">
      <c r="F448" s="2">
        <v>443</v>
      </c>
      <c r="G448" s="12">
        <f ca="1"/>
        <v>-2.568766447479323</v>
      </c>
      <c r="H448" s="12">
        <v>4.4249999999999998E-2</v>
      </c>
      <c r="I448" s="12">
        <v>-2.1470454534767018</v>
      </c>
    </row>
    <row r="449" spans="6:9" x14ac:dyDescent="0.3">
      <c r="F449" s="2">
        <v>444</v>
      </c>
      <c r="G449" s="12">
        <f ca="1"/>
        <v>-2.5615404207425412</v>
      </c>
      <c r="H449" s="12">
        <v>4.4350000000000001E-2</v>
      </c>
      <c r="I449" s="12">
        <v>-2.1307206114623058</v>
      </c>
    </row>
    <row r="450" spans="6:9" x14ac:dyDescent="0.3">
      <c r="F450" s="2">
        <v>445</v>
      </c>
      <c r="G450" s="12">
        <f ca="1"/>
        <v>-2.5613225663831338</v>
      </c>
      <c r="H450" s="12">
        <v>4.4450000000000003E-2</v>
      </c>
      <c r="I450" s="12">
        <v>-2.1144687471996741</v>
      </c>
    </row>
    <row r="451" spans="6:9" x14ac:dyDescent="0.3">
      <c r="F451" s="2">
        <v>446</v>
      </c>
      <c r="G451" s="12">
        <f ca="1"/>
        <v>-2.5576211820465931</v>
      </c>
      <c r="H451" s="12">
        <v>4.4549999999999999E-2</v>
      </c>
      <c r="I451" s="12">
        <v>-2.0982893692394775</v>
      </c>
    </row>
    <row r="452" spans="6:9" x14ac:dyDescent="0.3">
      <c r="F452" s="2">
        <v>447</v>
      </c>
      <c r="G452" s="12">
        <f ca="1"/>
        <v>-2.5451463264310634</v>
      </c>
      <c r="H452" s="12">
        <v>4.4650000000000002E-2</v>
      </c>
      <c r="I452" s="12">
        <v>-2.0821819905350658</v>
      </c>
    </row>
    <row r="453" spans="6:9" x14ac:dyDescent="0.3">
      <c r="F453" s="2">
        <v>448</v>
      </c>
      <c r="G453" s="12">
        <f ca="1"/>
        <v>-2.5250796819953765</v>
      </c>
      <c r="H453" s="12">
        <v>4.4749999999999998E-2</v>
      </c>
      <c r="I453" s="12">
        <v>-2.0661461283932265</v>
      </c>
    </row>
    <row r="454" spans="6:9" x14ac:dyDescent="0.3">
      <c r="F454" s="2">
        <v>449</v>
      </c>
      <c r="G454" s="12">
        <f ca="1"/>
        <v>-2.515494280113562</v>
      </c>
      <c r="H454" s="12">
        <v>4.4850000000000001E-2</v>
      </c>
      <c r="I454" s="12">
        <v>-2.0501813044256778</v>
      </c>
    </row>
    <row r="455" spans="6:9" x14ac:dyDescent="0.3">
      <c r="F455" s="2">
        <v>450</v>
      </c>
      <c r="G455" s="12">
        <f ca="1"/>
        <v>-2.5095872319035974</v>
      </c>
      <c r="H455" s="12">
        <v>4.4949999999999997E-2</v>
      </c>
      <c r="I455" s="12">
        <v>-2.0342870445011378</v>
      </c>
    </row>
    <row r="456" spans="6:9" x14ac:dyDescent="0.3">
      <c r="F456" s="2">
        <v>451</v>
      </c>
      <c r="G456" s="12">
        <f ca="1"/>
        <v>-2.5007597679497477</v>
      </c>
      <c r="H456" s="12">
        <v>4.505E-2</v>
      </c>
      <c r="I456" s="12">
        <v>-2.018462878698152</v>
      </c>
    </row>
    <row r="457" spans="6:9" x14ac:dyDescent="0.3">
      <c r="F457" s="2">
        <v>452</v>
      </c>
      <c r="G457" s="12">
        <f ca="1"/>
        <v>-2.488029608531237</v>
      </c>
      <c r="H457" s="12">
        <v>4.5150000000000003E-2</v>
      </c>
      <c r="I457" s="12">
        <v>-2.0027083412583888</v>
      </c>
    </row>
    <row r="458" spans="6:9" x14ac:dyDescent="0.3">
      <c r="F458" s="2">
        <v>453</v>
      </c>
      <c r="G458" s="12">
        <f ca="1"/>
        <v>-2.4763016229115777</v>
      </c>
      <c r="H458" s="12">
        <v>4.5249999999999999E-2</v>
      </c>
      <c r="I458" s="12">
        <v>-1.9870229705407096</v>
      </c>
    </row>
    <row r="459" spans="6:9" x14ac:dyDescent="0.3">
      <c r="F459" s="2">
        <v>454</v>
      </c>
      <c r="G459" s="12">
        <f ca="1"/>
        <v>-2.4736753143583012</v>
      </c>
      <c r="H459" s="12">
        <v>4.5350000000000001E-2</v>
      </c>
      <c r="I459" s="12">
        <v>-1.9714063089757383</v>
      </c>
    </row>
    <row r="460" spans="6:9" x14ac:dyDescent="0.3">
      <c r="F460" s="2">
        <v>455</v>
      </c>
      <c r="G460" s="12">
        <f ca="1"/>
        <v>-2.4419584231649694</v>
      </c>
      <c r="H460" s="12">
        <v>4.5449999999999997E-2</v>
      </c>
      <c r="I460" s="12">
        <v>-1.9558579030210819</v>
      </c>
    </row>
    <row r="461" spans="6:9" x14ac:dyDescent="0.3">
      <c r="F461" s="2">
        <v>456</v>
      </c>
      <c r="G461" s="12">
        <f ca="1"/>
        <v>-2.3918314177532789</v>
      </c>
      <c r="H461" s="12">
        <v>4.555E-2</v>
      </c>
      <c r="I461" s="12">
        <v>-1.9403773031170877</v>
      </c>
    </row>
    <row r="462" spans="6:9" x14ac:dyDescent="0.3">
      <c r="F462" s="2">
        <v>457</v>
      </c>
      <c r="G462" s="12">
        <f ca="1"/>
        <v>-2.3492639289364838</v>
      </c>
      <c r="H462" s="12">
        <v>4.5650000000000003E-2</v>
      </c>
      <c r="I462" s="12">
        <v>-1.9249640636432863</v>
      </c>
    </row>
    <row r="463" spans="6:9" x14ac:dyDescent="0.3">
      <c r="F463" s="2">
        <v>458</v>
      </c>
      <c r="G463" s="12">
        <f ca="1"/>
        <v>-2.3249502233575656</v>
      </c>
      <c r="H463" s="12">
        <v>4.5749999999999999E-2</v>
      </c>
      <c r="I463" s="12">
        <v>-1.9096177428753043</v>
      </c>
    </row>
    <row r="464" spans="6:9" x14ac:dyDescent="0.3">
      <c r="F464" s="2">
        <v>459</v>
      </c>
      <c r="G464" s="12">
        <f ca="1"/>
        <v>-2.284151501189827</v>
      </c>
      <c r="H464" s="12">
        <v>4.5850000000000002E-2</v>
      </c>
      <c r="I464" s="12">
        <v>-1.8943379029423477</v>
      </c>
    </row>
    <row r="465" spans="6:9" x14ac:dyDescent="0.3">
      <c r="F465" s="2">
        <v>460</v>
      </c>
      <c r="G465" s="12">
        <f ca="1"/>
        <v>-2.2658374339620275</v>
      </c>
      <c r="H465" s="12">
        <v>4.5949999999999998E-2</v>
      </c>
      <c r="I465" s="12">
        <v>-1.879124109785332</v>
      </c>
    </row>
    <row r="466" spans="6:9" x14ac:dyDescent="0.3">
      <c r="F466" s="2">
        <v>461</v>
      </c>
      <c r="G466" s="12">
        <f ca="1"/>
        <v>-2.2383092960674231</v>
      </c>
      <c r="H466" s="12">
        <v>4.6050000000000001E-2</v>
      </c>
      <c r="I466" s="12">
        <v>-1.8639759331154657</v>
      </c>
    </row>
    <row r="467" spans="6:9" x14ac:dyDescent="0.3">
      <c r="F467" s="2">
        <v>462</v>
      </c>
      <c r="G467" s="12">
        <f ca="1"/>
        <v>-2.2335458609120895</v>
      </c>
      <c r="H467" s="12">
        <v>4.6149999999999997E-2</v>
      </c>
      <c r="I467" s="12">
        <v>-1.8488929463733683</v>
      </c>
    </row>
    <row r="468" spans="6:9" x14ac:dyDescent="0.3">
      <c r="F468" s="2">
        <v>463</v>
      </c>
      <c r="G468" s="12">
        <f ca="1"/>
        <v>-2.2301628378836522</v>
      </c>
      <c r="H468" s="12">
        <v>4.6249999999999999E-2</v>
      </c>
      <c r="I468" s="12">
        <v>-1.8338747266888147</v>
      </c>
    </row>
    <row r="469" spans="6:9" x14ac:dyDescent="0.3">
      <c r="F469" s="2">
        <v>464</v>
      </c>
      <c r="G469" s="12">
        <f ca="1"/>
        <v>-2.224801206650052</v>
      </c>
      <c r="H469" s="12">
        <v>4.6350000000000002E-2</v>
      </c>
      <c r="I469" s="12">
        <v>-1.8189208548409113</v>
      </c>
    </row>
    <row r="470" spans="6:9" x14ac:dyDescent="0.3">
      <c r="F470" s="2">
        <v>465</v>
      </c>
      <c r="G470" s="12">
        <f ca="1"/>
        <v>-2.1182829591877086</v>
      </c>
      <c r="H470" s="12">
        <v>4.6449999999999998E-2</v>
      </c>
      <c r="I470" s="12">
        <v>-1.8040309152187772</v>
      </c>
    </row>
    <row r="471" spans="6:9" x14ac:dyDescent="0.3">
      <c r="F471" s="2">
        <v>466</v>
      </c>
      <c r="G471" s="12">
        <f ca="1"/>
        <v>-2.1075036986687108</v>
      </c>
      <c r="H471" s="12">
        <v>4.6550000000000001E-2</v>
      </c>
      <c r="I471" s="12">
        <v>-1.7892044957828457</v>
      </c>
    </row>
    <row r="472" spans="6:9" x14ac:dyDescent="0.3">
      <c r="F472" s="2">
        <v>467</v>
      </c>
      <c r="G472" s="12">
        <f ca="1"/>
        <v>-2.0877044000977909</v>
      </c>
      <c r="H472" s="12">
        <v>4.6649999999999997E-2</v>
      </c>
      <c r="I472" s="12">
        <v>-1.7744411880265005</v>
      </c>
    </row>
    <row r="473" spans="6:9" x14ac:dyDescent="0.3">
      <c r="F473" s="2">
        <v>468</v>
      </c>
      <c r="G473" s="12">
        <f ca="1"/>
        <v>-2.079399975519892</v>
      </c>
      <c r="H473" s="12">
        <v>4.675E-2</v>
      </c>
      <c r="I473" s="12">
        <v>-1.7597405869383627</v>
      </c>
    </row>
    <row r="474" spans="6:9" x14ac:dyDescent="0.3">
      <c r="F474" s="2">
        <v>469</v>
      </c>
      <c r="G474" s="12">
        <f ca="1"/>
        <v>-2.0560619938799327</v>
      </c>
      <c r="H474" s="12">
        <v>4.6850000000000003E-2</v>
      </c>
      <c r="I474" s="12">
        <v>-1.745102290964951</v>
      </c>
    </row>
    <row r="475" spans="6:9" x14ac:dyDescent="0.3">
      <c r="F475" s="2">
        <v>470</v>
      </c>
      <c r="G475" s="12">
        <f ca="1"/>
        <v>-2.0560143976913343</v>
      </c>
      <c r="H475" s="12">
        <v>4.6949999999999999E-2</v>
      </c>
      <c r="I475" s="12">
        <v>-1.7305259019738699</v>
      </c>
    </row>
    <row r="476" spans="6:9" x14ac:dyDescent="0.3">
      <c r="F476" s="2">
        <v>471</v>
      </c>
      <c r="G476" s="12">
        <f ca="1"/>
        <v>-2.0494103696269637</v>
      </c>
      <c r="H476" s="12">
        <v>4.7050000000000002E-2</v>
      </c>
      <c r="I476" s="12">
        <v>-1.7160110252174201</v>
      </c>
    </row>
    <row r="477" spans="6:9" x14ac:dyDescent="0.3">
      <c r="F477" s="2">
        <v>472</v>
      </c>
      <c r="G477" s="12">
        <f ca="1"/>
        <v>-2.044919088555571</v>
      </c>
      <c r="H477" s="12">
        <v>4.7149999999999997E-2</v>
      </c>
      <c r="I477" s="12">
        <v>-1.7015572692967629</v>
      </c>
    </row>
    <row r="478" spans="6:9" x14ac:dyDescent="0.3">
      <c r="F478" s="2">
        <v>473</v>
      </c>
      <c r="G478" s="12">
        <f ca="1"/>
        <v>-2.034374137555627</v>
      </c>
      <c r="H478" s="12">
        <v>4.725E-2</v>
      </c>
      <c r="I478" s="12">
        <v>-1.687164246126442</v>
      </c>
    </row>
    <row r="479" spans="6:9" x14ac:dyDescent="0.3">
      <c r="F479" s="2">
        <v>474</v>
      </c>
      <c r="G479" s="12">
        <f ca="1"/>
        <v>-2.0330289480348807</v>
      </c>
      <c r="H479" s="12">
        <v>4.7350000000000003E-2</v>
      </c>
      <c r="I479" s="12">
        <v>-1.6728315708994179</v>
      </c>
    </row>
    <row r="480" spans="6:9" x14ac:dyDescent="0.3">
      <c r="F480" s="2">
        <v>475</v>
      </c>
      <c r="G480" s="12">
        <f ca="1"/>
        <v>-2.0147011612809633</v>
      </c>
      <c r="H480" s="12">
        <v>4.7449999999999999E-2</v>
      </c>
      <c r="I480" s="12">
        <v>-1.6585588620524767</v>
      </c>
    </row>
    <row r="481" spans="6:9" x14ac:dyDescent="0.3">
      <c r="F481" s="2">
        <v>476</v>
      </c>
      <c r="G481" s="12">
        <f ca="1"/>
        <v>-2.0137455873107291</v>
      </c>
      <c r="H481" s="12">
        <v>4.7550000000000002E-2</v>
      </c>
      <c r="I481" s="12">
        <v>-1.6443457412321978</v>
      </c>
    </row>
    <row r="482" spans="6:9" x14ac:dyDescent="0.3">
      <c r="F482" s="2">
        <v>477</v>
      </c>
      <c r="G482" s="12">
        <f ca="1"/>
        <v>-2.0049999232134281</v>
      </c>
      <c r="H482" s="12">
        <v>4.7649999999999998E-2</v>
      </c>
      <c r="I482" s="12">
        <v>-1.6301918332611862</v>
      </c>
    </row>
    <row r="483" spans="6:9" x14ac:dyDescent="0.3">
      <c r="F483" s="2">
        <v>478</v>
      </c>
      <c r="G483" s="12">
        <f ca="1"/>
        <v>-2.0009157304511271</v>
      </c>
      <c r="H483" s="12">
        <v>4.7750000000000001E-2</v>
      </c>
      <c r="I483" s="12">
        <v>-1.6160967661048895</v>
      </c>
    </row>
    <row r="484" spans="6:9" x14ac:dyDescent="0.3">
      <c r="F484" s="2">
        <v>479</v>
      </c>
      <c r="G484" s="12">
        <f ca="1"/>
        <v>-2.0007172057139826</v>
      </c>
      <c r="H484" s="12">
        <v>4.7849999999999997E-2</v>
      </c>
      <c r="I484" s="12">
        <v>-1.6020601708387172</v>
      </c>
    </row>
    <row r="485" spans="6:9" x14ac:dyDescent="0.3">
      <c r="F485" s="2">
        <v>480</v>
      </c>
      <c r="G485" s="12">
        <f ca="1"/>
        <v>-1.9936880766815133</v>
      </c>
      <c r="H485" s="12">
        <v>4.795E-2</v>
      </c>
      <c r="I485" s="12">
        <v>-1.5880816816156278</v>
      </c>
    </row>
    <row r="486" spans="6:9" x14ac:dyDescent="0.3">
      <c r="F486" s="2">
        <v>481</v>
      </c>
      <c r="G486" s="12">
        <f ca="1"/>
        <v>-1.9690100730222611</v>
      </c>
      <c r="H486" s="12">
        <v>4.8050000000000002E-2</v>
      </c>
      <c r="I486" s="12">
        <v>-1.5741609356340698</v>
      </c>
    </row>
    <row r="487" spans="6:9" x14ac:dyDescent="0.3">
      <c r="F487" s="2">
        <v>482</v>
      </c>
      <c r="G487" s="12">
        <f ca="1"/>
        <v>-1.9626102581498159</v>
      </c>
      <c r="H487" s="12">
        <v>4.8149999999999998E-2</v>
      </c>
      <c r="I487" s="12">
        <v>-1.5602975731064141</v>
      </c>
    </row>
    <row r="488" spans="6:9" x14ac:dyDescent="0.3">
      <c r="F488" s="2">
        <v>483</v>
      </c>
      <c r="G488" s="12">
        <f ca="1"/>
        <v>-1.9546794602245212</v>
      </c>
      <c r="H488" s="12">
        <v>4.8250000000000001E-2</v>
      </c>
      <c r="I488" s="12">
        <v>-1.5464912372276789</v>
      </c>
    </row>
    <row r="489" spans="6:9" x14ac:dyDescent="0.3">
      <c r="F489" s="2">
        <v>484</v>
      </c>
      <c r="G489" s="12">
        <f ca="1"/>
        <v>-1.9402146096563113</v>
      </c>
      <c r="H489" s="12">
        <v>4.8349999999999997E-2</v>
      </c>
      <c r="I489" s="12">
        <v>-1.5327415741447101</v>
      </c>
    </row>
    <row r="490" spans="6:9" x14ac:dyDescent="0.3">
      <c r="F490" s="2">
        <v>485</v>
      </c>
      <c r="G490" s="12">
        <f ca="1"/>
        <v>-1.9321592132384762</v>
      </c>
      <c r="H490" s="12">
        <v>4.845E-2</v>
      </c>
      <c r="I490" s="12">
        <v>-1.5190482329256776</v>
      </c>
    </row>
    <row r="491" spans="6:9" x14ac:dyDescent="0.3">
      <c r="F491" s="2">
        <v>486</v>
      </c>
      <c r="G491" s="12">
        <f ca="1"/>
        <v>-1.9248578668343477</v>
      </c>
      <c r="H491" s="12">
        <v>4.8550000000000003E-2</v>
      </c>
      <c r="I491" s="12">
        <v>-1.505410865530056</v>
      </c>
    </row>
    <row r="492" spans="6:9" x14ac:dyDescent="0.3">
      <c r="F492" s="2">
        <v>487</v>
      </c>
      <c r="G492" s="12">
        <f ca="1"/>
        <v>-1.9181573089590005</v>
      </c>
      <c r="H492" s="12">
        <v>4.8649999999999999E-2</v>
      </c>
      <c r="I492" s="12">
        <v>-1.4918291267788328</v>
      </c>
    </row>
    <row r="493" spans="6:9" x14ac:dyDescent="0.3">
      <c r="F493" s="2">
        <v>488</v>
      </c>
      <c r="G493" s="12">
        <f ca="1"/>
        <v>-1.9149852172234434</v>
      </c>
      <c r="H493" s="12">
        <v>4.8750000000000002E-2</v>
      </c>
      <c r="I493" s="12">
        <v>-1.4783026743252288</v>
      </c>
    </row>
    <row r="494" spans="6:9" x14ac:dyDescent="0.3">
      <c r="F494" s="2">
        <v>489</v>
      </c>
      <c r="G494" s="12">
        <f ca="1"/>
        <v>-1.8913211192104864</v>
      </c>
      <c r="H494" s="12">
        <v>4.8849999999999998E-2</v>
      </c>
      <c r="I494" s="12">
        <v>-1.4648311686256692</v>
      </c>
    </row>
    <row r="495" spans="6:9" x14ac:dyDescent="0.3">
      <c r="F495" s="2">
        <v>490</v>
      </c>
      <c r="G495" s="12">
        <f ca="1"/>
        <v>-1.8743423900501588</v>
      </c>
      <c r="H495" s="12">
        <v>4.895E-2</v>
      </c>
      <c r="I495" s="12">
        <v>-1.451414272911169</v>
      </c>
    </row>
    <row r="496" spans="6:9" x14ac:dyDescent="0.3">
      <c r="F496" s="2">
        <v>491</v>
      </c>
      <c r="G496" s="12">
        <f ca="1"/>
        <v>-1.83674103001644</v>
      </c>
      <c r="H496" s="12">
        <v>4.9050000000000003E-2</v>
      </c>
      <c r="I496" s="12">
        <v>-1.4380516531590102</v>
      </c>
    </row>
    <row r="497" spans="6:9" x14ac:dyDescent="0.3">
      <c r="F497" s="2">
        <v>492</v>
      </c>
      <c r="G497" s="12">
        <f ca="1"/>
        <v>-1.8111014213933574</v>
      </c>
      <c r="H497" s="12">
        <v>4.9149999999999999E-2</v>
      </c>
      <c r="I497" s="12">
        <v>-1.4247429780648648</v>
      </c>
    </row>
    <row r="498" spans="6:9" x14ac:dyDescent="0.3">
      <c r="F498" s="2">
        <v>493</v>
      </c>
      <c r="G498" s="12">
        <f ca="1"/>
        <v>-1.8025589406065077</v>
      </c>
      <c r="H498" s="12">
        <v>4.9250000000000002E-2</v>
      </c>
      <c r="I498" s="12">
        <v>-1.4114879190151584</v>
      </c>
    </row>
    <row r="499" spans="6:9" x14ac:dyDescent="0.3">
      <c r="F499" s="2">
        <v>494</v>
      </c>
      <c r="G499" s="12">
        <f ca="1"/>
        <v>-1.7729331757720743</v>
      </c>
      <c r="H499" s="12">
        <v>4.9349999999999998E-2</v>
      </c>
      <c r="I499" s="12">
        <v>-1.3982861500598229</v>
      </c>
    </row>
    <row r="500" spans="6:9" x14ac:dyDescent="0.3">
      <c r="F500" s="2">
        <v>495</v>
      </c>
      <c r="G500" s="12">
        <f ca="1"/>
        <v>-1.7677464804050693</v>
      </c>
      <c r="H500" s="12">
        <v>4.9450000000000001E-2</v>
      </c>
      <c r="I500" s="12">
        <v>-1.3851373478853315</v>
      </c>
    </row>
    <row r="501" spans="6:9" x14ac:dyDescent="0.3">
      <c r="F501" s="2">
        <v>496</v>
      </c>
      <c r="G501" s="12">
        <f ca="1"/>
        <v>-1.7644479789527718</v>
      </c>
      <c r="H501" s="12">
        <v>4.9549999999999997E-2</v>
      </c>
      <c r="I501" s="12">
        <v>-1.3720411917881608</v>
      </c>
    </row>
    <row r="502" spans="6:9" x14ac:dyDescent="0.3">
      <c r="F502" s="2">
        <v>497</v>
      </c>
      <c r="G502" s="12">
        <f ca="1"/>
        <v>-1.7594549186646731</v>
      </c>
      <c r="H502" s="12">
        <v>4.965E-2</v>
      </c>
      <c r="I502" s="12">
        <v>-1.3589973636484274</v>
      </c>
    </row>
    <row r="503" spans="6:9" x14ac:dyDescent="0.3">
      <c r="F503" s="2">
        <v>498</v>
      </c>
      <c r="G503" s="12">
        <f ca="1"/>
        <v>-1.7462297397004587</v>
      </c>
      <c r="H503" s="12">
        <v>4.9750000000000003E-2</v>
      </c>
      <c r="I503" s="12">
        <v>-1.3460055479039887</v>
      </c>
    </row>
    <row r="504" spans="6:9" x14ac:dyDescent="0.3">
      <c r="F504" s="2">
        <v>499</v>
      </c>
      <c r="G504" s="12">
        <f ca="1"/>
        <v>-1.739144047355822</v>
      </c>
      <c r="H504" s="12">
        <v>4.9849999999999998E-2</v>
      </c>
      <c r="I504" s="12">
        <v>-1.333065431524755</v>
      </c>
    </row>
    <row r="505" spans="6:9" x14ac:dyDescent="0.3">
      <c r="F505" s="2">
        <v>500</v>
      </c>
      <c r="G505" s="12">
        <f ca="1"/>
        <v>-1.7353323232454052</v>
      </c>
      <c r="H505" s="12">
        <v>4.9950000000000001E-2</v>
      </c>
      <c r="I505" s="12">
        <v>-1.3201767039873555</v>
      </c>
    </row>
    <row r="506" spans="6:9" x14ac:dyDescent="0.3">
      <c r="F506" s="2">
        <v>501</v>
      </c>
      <c r="G506" s="12">
        <f ca="1"/>
        <v>-1.7164552616055389</v>
      </c>
      <c r="H506" s="12">
        <v>5.0049999999999997E-2</v>
      </c>
      <c r="I506" s="12">
        <v>-1.3073390572500658</v>
      </c>
    </row>
    <row r="507" spans="6:9" x14ac:dyDescent="0.3">
      <c r="F507" s="2">
        <v>502</v>
      </c>
      <c r="G507" s="12">
        <f ca="1"/>
        <v>-1.702543212999009</v>
      </c>
      <c r="H507" s="12">
        <v>5.015E-2</v>
      </c>
      <c r="I507" s="12">
        <v>-1.294552185728115</v>
      </c>
    </row>
    <row r="508" spans="6:9" x14ac:dyDescent="0.3">
      <c r="F508" s="2">
        <v>503</v>
      </c>
      <c r="G508" s="12">
        <f ca="1"/>
        <v>-1.6858596670801491</v>
      </c>
      <c r="H508" s="12">
        <v>5.0250000000000003E-2</v>
      </c>
      <c r="I508" s="12">
        <v>-1.2818157862692159</v>
      </c>
    </row>
    <row r="509" spans="6:9" x14ac:dyDescent="0.3">
      <c r="F509" s="2">
        <v>504</v>
      </c>
      <c r="G509" s="12">
        <f ca="1"/>
        <v>-1.6687368859656475</v>
      </c>
      <c r="H509" s="12">
        <v>5.0349999999999999E-2</v>
      </c>
      <c r="I509" s="12">
        <v>-1.2691295581293787</v>
      </c>
    </row>
    <row r="510" spans="6:9" x14ac:dyDescent="0.3">
      <c r="F510" s="2">
        <v>505</v>
      </c>
      <c r="G510" s="12">
        <f ca="1"/>
        <v>-1.6224245215186581</v>
      </c>
      <c r="H510" s="12">
        <v>5.0450000000000002E-2</v>
      </c>
      <c r="I510" s="12">
        <v>-1.2564932029490983</v>
      </c>
    </row>
    <row r="511" spans="6:9" x14ac:dyDescent="0.3">
      <c r="F511" s="2">
        <v>506</v>
      </c>
      <c r="G511" s="12">
        <f ca="1"/>
        <v>-1.6103331701388353</v>
      </c>
      <c r="H511" s="12">
        <v>5.0549999999999998E-2</v>
      </c>
      <c r="I511" s="12">
        <v>-1.2439064247297429</v>
      </c>
    </row>
    <row r="512" spans="6:9" x14ac:dyDescent="0.3">
      <c r="F512" s="2">
        <v>507</v>
      </c>
      <c r="G512" s="12">
        <f ca="1"/>
        <v>-1.5949248571843873</v>
      </c>
      <c r="H512" s="12">
        <v>5.0650000000000001E-2</v>
      </c>
      <c r="I512" s="12">
        <v>-1.2313689298102188</v>
      </c>
    </row>
    <row r="513" spans="6:9" x14ac:dyDescent="0.3">
      <c r="F513" s="2">
        <v>508</v>
      </c>
      <c r="G513" s="12">
        <f ca="1"/>
        <v>-1.5829699030302029</v>
      </c>
      <c r="H513" s="12">
        <v>5.0750000000000003E-2</v>
      </c>
      <c r="I513" s="12">
        <v>-1.2188804268439961</v>
      </c>
    </row>
    <row r="514" spans="6:9" x14ac:dyDescent="0.3">
      <c r="F514" s="2">
        <v>509</v>
      </c>
      <c r="G514" s="12">
        <f ca="1"/>
        <v>-1.5456902537669892</v>
      </c>
      <c r="H514" s="12">
        <v>5.0849999999999999E-2</v>
      </c>
      <c r="I514" s="12">
        <v>-1.206440626776323</v>
      </c>
    </row>
    <row r="515" spans="6:9" x14ac:dyDescent="0.3">
      <c r="F515" s="2">
        <v>510</v>
      </c>
      <c r="G515" s="12">
        <f ca="1"/>
        <v>-1.5355390323042792</v>
      </c>
      <c r="H515" s="12">
        <v>5.0950000000000002E-2</v>
      </c>
      <c r="I515" s="12">
        <v>-1.1940492428217073</v>
      </c>
    </row>
    <row r="516" spans="6:9" x14ac:dyDescent="0.3">
      <c r="F516" s="2">
        <v>511</v>
      </c>
      <c r="G516" s="12">
        <f ca="1"/>
        <v>-1.524199216038987</v>
      </c>
      <c r="H516" s="12">
        <v>5.1049999999999998E-2</v>
      </c>
      <c r="I516" s="12">
        <v>-1.1817059904417464</v>
      </c>
    </row>
    <row r="517" spans="6:9" x14ac:dyDescent="0.3">
      <c r="F517" s="2">
        <v>512</v>
      </c>
      <c r="G517" s="12">
        <f ca="1"/>
        <v>-1.521734876304019</v>
      </c>
      <c r="H517" s="12">
        <v>5.1150000000000001E-2</v>
      </c>
      <c r="I517" s="12">
        <v>-1.1694105873231218</v>
      </c>
    </row>
    <row r="518" spans="6:9" x14ac:dyDescent="0.3">
      <c r="F518" s="2">
        <v>513</v>
      </c>
      <c r="G518" s="12">
        <f ca="1"/>
        <v>-1.4861441538256575</v>
      </c>
      <c r="H518" s="12">
        <v>5.1249999999999997E-2</v>
      </c>
      <c r="I518" s="12">
        <v>-1.157162753355915</v>
      </c>
    </row>
    <row r="519" spans="6:9" x14ac:dyDescent="0.3">
      <c r="F519" s="2">
        <v>514</v>
      </c>
      <c r="G519" s="12">
        <f ca="1"/>
        <v>-1.4705579059823544</v>
      </c>
      <c r="H519" s="12">
        <v>5.135E-2</v>
      </c>
      <c r="I519" s="12">
        <v>-1.1449622106121113</v>
      </c>
    </row>
    <row r="520" spans="6:9" x14ac:dyDescent="0.3">
      <c r="F520" s="2">
        <v>515</v>
      </c>
      <c r="G520" s="12">
        <f ca="1"/>
        <v>-1.462123744390631</v>
      </c>
      <c r="H520" s="12">
        <v>5.1450000000000003E-2</v>
      </c>
      <c r="I520" s="12">
        <v>-1.1328086833244599</v>
      </c>
    </row>
    <row r="521" spans="6:9" x14ac:dyDescent="0.3">
      <c r="F521" s="2">
        <v>516</v>
      </c>
      <c r="G521" s="12">
        <f ca="1"/>
        <v>-1.4619352329071562</v>
      </c>
      <c r="H521" s="12">
        <v>5.1549999999999999E-2</v>
      </c>
      <c r="I521" s="12">
        <v>-1.1207018978654473</v>
      </c>
    </row>
    <row r="522" spans="6:9" x14ac:dyDescent="0.3">
      <c r="F522" s="2">
        <v>517</v>
      </c>
      <c r="G522" s="12">
        <f ca="1"/>
        <v>-1.4572719624123565</v>
      </c>
      <c r="H522" s="12">
        <v>5.1650000000000001E-2</v>
      </c>
      <c r="I522" s="12">
        <v>-1.1086415827266514</v>
      </c>
    </row>
    <row r="523" spans="6:9" x14ac:dyDescent="0.3">
      <c r="F523" s="2">
        <v>518</v>
      </c>
      <c r="G523" s="12">
        <f ca="1"/>
        <v>-1.4546462296331173</v>
      </c>
      <c r="H523" s="12">
        <v>5.1749999999999997E-2</v>
      </c>
      <c r="I523" s="12">
        <v>-1.0966274684981876</v>
      </c>
    </row>
    <row r="524" spans="6:9" x14ac:dyDescent="0.3">
      <c r="F524" s="2">
        <v>519</v>
      </c>
      <c r="G524" s="12">
        <f ca="1"/>
        <v>-1.4514759162331909</v>
      </c>
      <c r="H524" s="12">
        <v>5.185E-2</v>
      </c>
      <c r="I524" s="12">
        <v>-1.0846592878485799</v>
      </c>
    </row>
    <row r="525" spans="6:9" x14ac:dyDescent="0.3">
      <c r="F525" s="2">
        <v>520</v>
      </c>
      <c r="G525" s="12">
        <f ca="1"/>
        <v>-1.4470275096262073</v>
      </c>
      <c r="H525" s="12">
        <v>5.1950000000000003E-2</v>
      </c>
      <c r="I525" s="12">
        <v>-1.0727367755046338</v>
      </c>
    </row>
    <row r="526" spans="6:9" x14ac:dyDescent="0.3">
      <c r="F526" s="2">
        <v>521</v>
      </c>
      <c r="G526" s="12">
        <f ca="1"/>
        <v>-1.4419275558528533</v>
      </c>
      <c r="H526" s="12">
        <v>5.2049999999999999E-2</v>
      </c>
      <c r="I526" s="12">
        <v>-1.0608596682317657</v>
      </c>
    </row>
    <row r="527" spans="6:9" x14ac:dyDescent="0.3">
      <c r="F527" s="2">
        <v>522</v>
      </c>
      <c r="G527" s="12">
        <f ca="1"/>
        <v>-1.4318348213535863</v>
      </c>
      <c r="H527" s="12">
        <v>5.2150000000000002E-2</v>
      </c>
      <c r="I527" s="12">
        <v>-1.0490277048143755</v>
      </c>
    </row>
    <row r="528" spans="6:9" x14ac:dyDescent="0.3">
      <c r="F528" s="2">
        <v>523</v>
      </c>
      <c r="G528" s="12">
        <f ca="1"/>
        <v>-1.42855270764744</v>
      </c>
      <c r="H528" s="12">
        <v>5.2249999999999998E-2</v>
      </c>
      <c r="I528" s="12">
        <v>-1.0372406260366258</v>
      </c>
    </row>
    <row r="529" spans="6:9" x14ac:dyDescent="0.3">
      <c r="F529" s="2">
        <v>524</v>
      </c>
      <c r="G529" s="12">
        <f ca="1"/>
        <v>-1.4240638369159333</v>
      </c>
      <c r="H529" s="12">
        <v>5.2350000000000001E-2</v>
      </c>
      <c r="I529" s="12">
        <v>-1.0254981746632241</v>
      </c>
    </row>
    <row r="530" spans="6:9" x14ac:dyDescent="0.3">
      <c r="F530" s="2">
        <v>525</v>
      </c>
      <c r="G530" s="12">
        <f ca="1"/>
        <v>-1.3992636114831392</v>
      </c>
      <c r="H530" s="12">
        <v>5.2449999999999997E-2</v>
      </c>
      <c r="I530" s="12">
        <v>-1.0138000954206436</v>
      </c>
    </row>
    <row r="531" spans="6:9" x14ac:dyDescent="0.3">
      <c r="F531" s="2">
        <v>526</v>
      </c>
      <c r="G531" s="12">
        <f ca="1"/>
        <v>-1.3636029601947328</v>
      </c>
      <c r="H531" s="12">
        <v>5.2549999999999999E-2</v>
      </c>
      <c r="I531" s="12">
        <v>-1.0021461349783811</v>
      </c>
    </row>
    <row r="532" spans="6:9" x14ac:dyDescent="0.3">
      <c r="F532" s="2">
        <v>527</v>
      </c>
      <c r="G532" s="12">
        <f ca="1"/>
        <v>-1.3630216557995771</v>
      </c>
      <c r="H532" s="12">
        <v>5.2650000000000002E-2</v>
      </c>
      <c r="I532" s="12">
        <v>-0.99053604193057332</v>
      </c>
    </row>
    <row r="533" spans="6:9" x14ac:dyDescent="0.3">
      <c r="F533" s="2">
        <v>528</v>
      </c>
      <c r="G533" s="12">
        <f ca="1"/>
        <v>-1.3578717293026106</v>
      </c>
      <c r="H533" s="12">
        <v>5.2749999999999998E-2</v>
      </c>
      <c r="I533" s="12">
        <v>-0.97896956677767655</v>
      </c>
    </row>
    <row r="534" spans="6:9" x14ac:dyDescent="0.3">
      <c r="F534" s="2">
        <v>529</v>
      </c>
      <c r="G534" s="12">
        <f ca="1"/>
        <v>-1.3564552801483938</v>
      </c>
      <c r="H534" s="12">
        <v>5.2850000000000001E-2</v>
      </c>
      <c r="I534" s="12">
        <v>-0.96744646190853523</v>
      </c>
    </row>
    <row r="535" spans="6:9" x14ac:dyDescent="0.3">
      <c r="F535" s="2">
        <v>530</v>
      </c>
      <c r="G535" s="12">
        <f ca="1"/>
        <v>-1.3294123217201523</v>
      </c>
      <c r="H535" s="12">
        <v>5.2949999999999997E-2</v>
      </c>
      <c r="I535" s="12">
        <v>-0.95596648158242736</v>
      </c>
    </row>
    <row r="536" spans="6:9" x14ac:dyDescent="0.3">
      <c r="F536" s="2">
        <v>531</v>
      </c>
      <c r="G536" s="12">
        <f ca="1"/>
        <v>-1.2896658925177107</v>
      </c>
      <c r="H536" s="12">
        <v>5.305E-2</v>
      </c>
      <c r="I536" s="12">
        <v>-0.94452938191154256</v>
      </c>
    </row>
    <row r="537" spans="6:9" x14ac:dyDescent="0.3">
      <c r="F537" s="2">
        <v>532</v>
      </c>
      <c r="G537" s="12">
        <f ca="1"/>
        <v>-1.289203821093313</v>
      </c>
      <c r="H537" s="12">
        <v>5.3150000000000003E-2</v>
      </c>
      <c r="I537" s="12">
        <v>-0.93313492084346361</v>
      </c>
    </row>
    <row r="538" spans="6:9" x14ac:dyDescent="0.3">
      <c r="F538" s="2">
        <v>533</v>
      </c>
      <c r="G538" s="12">
        <f ca="1"/>
        <v>-1.2887620603544363</v>
      </c>
      <c r="H538" s="12">
        <v>5.3249999999999999E-2</v>
      </c>
      <c r="I538" s="12">
        <v>-0.92178285814403171</v>
      </c>
    </row>
    <row r="539" spans="6:9" x14ac:dyDescent="0.3">
      <c r="F539" s="2">
        <v>534</v>
      </c>
      <c r="G539" s="12">
        <f ca="1"/>
        <v>-1.2834740400795592</v>
      </c>
      <c r="H539" s="12">
        <v>5.3350000000000002E-2</v>
      </c>
      <c r="I539" s="12">
        <v>-0.91047295538019313</v>
      </c>
    </row>
    <row r="540" spans="6:9" x14ac:dyDescent="0.3">
      <c r="F540" s="2">
        <v>535</v>
      </c>
      <c r="G540" s="12">
        <f ca="1"/>
        <v>-1.2567348419230564</v>
      </c>
      <c r="H540" s="12">
        <v>5.3449999999999998E-2</v>
      </c>
      <c r="I540" s="12">
        <v>-0.89920497590324633</v>
      </c>
    </row>
    <row r="541" spans="6:9" x14ac:dyDescent="0.3">
      <c r="F541" s="2">
        <v>536</v>
      </c>
      <c r="G541" s="12">
        <f ca="1"/>
        <v>-1.2477890155891265</v>
      </c>
      <c r="H541" s="12">
        <v>5.355E-2</v>
      </c>
      <c r="I541" s="12">
        <v>-0.88797868483210962</v>
      </c>
    </row>
    <row r="542" spans="6:9" x14ac:dyDescent="0.3">
      <c r="F542" s="2">
        <v>537</v>
      </c>
      <c r="G542" s="12">
        <f ca="1"/>
        <v>-1.2276873776266051</v>
      </c>
      <c r="H542" s="12">
        <v>5.3650000000000003E-2</v>
      </c>
      <c r="I542" s="12">
        <v>-0.87679384903691204</v>
      </c>
    </row>
    <row r="543" spans="6:9" x14ac:dyDescent="0.3">
      <c r="F543" s="2">
        <v>538</v>
      </c>
      <c r="G543" s="12">
        <f ca="1"/>
        <v>-1.2200005497922017</v>
      </c>
      <c r="H543" s="12">
        <v>5.3749999999999999E-2</v>
      </c>
      <c r="I543" s="12">
        <v>-0.86565023712263045</v>
      </c>
    </row>
    <row r="544" spans="6:9" x14ac:dyDescent="0.3">
      <c r="F544" s="2">
        <v>539</v>
      </c>
      <c r="G544" s="12">
        <f ca="1"/>
        <v>-1.2123917961952744</v>
      </c>
      <c r="H544" s="12">
        <v>5.3850000000000002E-2</v>
      </c>
      <c r="I544" s="12">
        <v>-0.85454761941307655</v>
      </c>
    </row>
    <row r="545" spans="6:9" x14ac:dyDescent="0.3">
      <c r="F545" s="2">
        <v>540</v>
      </c>
      <c r="G545" s="12">
        <f ca="1"/>
        <v>-1.2115835016558831</v>
      </c>
      <c r="H545" s="12">
        <v>5.3949999999999998E-2</v>
      </c>
      <c r="I545" s="12">
        <v>-0.8434857679348573</v>
      </c>
    </row>
    <row r="546" spans="6:9" x14ac:dyDescent="0.3">
      <c r="F546" s="2">
        <v>541</v>
      </c>
      <c r="G546" s="12">
        <f ca="1"/>
        <v>-1.2080481262306524</v>
      </c>
      <c r="H546" s="12">
        <v>5.4050000000000001E-2</v>
      </c>
      <c r="I546" s="12">
        <v>-0.83246445640171629</v>
      </c>
    </row>
    <row r="547" spans="6:9" x14ac:dyDescent="0.3">
      <c r="F547" s="2">
        <v>542</v>
      </c>
      <c r="G547" s="12">
        <f ca="1"/>
        <v>-1.1898669382664826</v>
      </c>
      <c r="H547" s="12">
        <v>5.4149999999999997E-2</v>
      </c>
      <c r="I547" s="12">
        <v>-0.82148346019888585</v>
      </c>
    </row>
    <row r="548" spans="6:9" x14ac:dyDescent="0.3">
      <c r="F548" s="2">
        <v>543</v>
      </c>
      <c r="G548" s="12">
        <f ca="1"/>
        <v>-1.177537740675846</v>
      </c>
      <c r="H548" s="12">
        <v>5.425E-2</v>
      </c>
      <c r="I548" s="12">
        <v>-0.81054255636773576</v>
      </c>
    </row>
    <row r="549" spans="6:9" x14ac:dyDescent="0.3">
      <c r="F549" s="2">
        <v>544</v>
      </c>
      <c r="G549" s="12">
        <f ca="1"/>
        <v>-1.1607801828467155</v>
      </c>
      <c r="H549" s="12">
        <v>5.4350000000000002E-2</v>
      </c>
      <c r="I549" s="12">
        <v>-0.79964152359050455</v>
      </c>
    </row>
    <row r="550" spans="6:9" x14ac:dyDescent="0.3">
      <c r="F550" s="2">
        <v>545</v>
      </c>
      <c r="G550" s="12">
        <f ca="1"/>
        <v>-1.1337793809887513</v>
      </c>
      <c r="H550" s="12">
        <v>5.4449999999999998E-2</v>
      </c>
      <c r="I550" s="12">
        <v>-0.78878014217525205</v>
      </c>
    </row>
    <row r="551" spans="6:9" x14ac:dyDescent="0.3">
      <c r="F551" s="2">
        <v>546</v>
      </c>
      <c r="G551" s="12">
        <f ca="1"/>
        <v>-1.1331980503108605</v>
      </c>
      <c r="H551" s="12">
        <v>5.4550000000000001E-2</v>
      </c>
      <c r="I551" s="12">
        <v>-0.77795819404091926</v>
      </c>
    </row>
    <row r="552" spans="6:9" x14ac:dyDescent="0.3">
      <c r="F552" s="2">
        <v>547</v>
      </c>
      <c r="G552" s="12">
        <f ca="1"/>
        <v>-1.1322658664643566</v>
      </c>
      <c r="H552" s="12">
        <v>5.4649999999999997E-2</v>
      </c>
      <c r="I552" s="12">
        <v>-0.76717546270265213</v>
      </c>
    </row>
    <row r="553" spans="6:9" x14ac:dyDescent="0.3">
      <c r="F553" s="2">
        <v>548</v>
      </c>
      <c r="G553" s="12">
        <f ca="1"/>
        <v>-1.131978187201315</v>
      </c>
      <c r="H553" s="12">
        <v>5.475E-2</v>
      </c>
      <c r="I553" s="12">
        <v>-0.7564317332571564</v>
      </c>
    </row>
    <row r="554" spans="6:9" x14ac:dyDescent="0.3">
      <c r="F554" s="2">
        <v>549</v>
      </c>
      <c r="G554" s="12">
        <f ca="1"/>
        <v>-1.131613015237126</v>
      </c>
      <c r="H554" s="12">
        <v>5.4850000000000003E-2</v>
      </c>
      <c r="I554" s="12">
        <v>-0.7457267923683375</v>
      </c>
    </row>
    <row r="555" spans="6:9" x14ac:dyDescent="0.3">
      <c r="F555" s="2">
        <v>550</v>
      </c>
      <c r="G555" s="12">
        <f ca="1"/>
        <v>-1.0868794301684712</v>
      </c>
      <c r="H555" s="12">
        <v>5.4949999999999999E-2</v>
      </c>
      <c r="I555" s="12">
        <v>-0.73506042825300888</v>
      </c>
    </row>
    <row r="556" spans="6:9" x14ac:dyDescent="0.3">
      <c r="F556" s="2">
        <v>551</v>
      </c>
      <c r="G556" s="12">
        <f ca="1"/>
        <v>-1.0787435669079919</v>
      </c>
      <c r="H556" s="12">
        <v>5.5050000000000002E-2</v>
      </c>
      <c r="I556" s="12">
        <v>-0.72443243066680196</v>
      </c>
    </row>
    <row r="557" spans="6:9" x14ac:dyDescent="0.3">
      <c r="F557" s="2">
        <v>552</v>
      </c>
      <c r="G557" s="12">
        <f ca="1"/>
        <v>-1.0736503768594536</v>
      </c>
      <c r="H557" s="12">
        <v>5.5149999999999998E-2</v>
      </c>
      <c r="I557" s="12">
        <v>-0.71384259089018709</v>
      </c>
    </row>
    <row r="558" spans="6:9" x14ac:dyDescent="0.3">
      <c r="F558" s="2">
        <v>553</v>
      </c>
      <c r="G558" s="12">
        <f ca="1"/>
        <v>-1.0721985749340668</v>
      </c>
      <c r="H558" s="12">
        <v>5.525E-2</v>
      </c>
      <c r="I558" s="12">
        <v>-0.70329070171471475</v>
      </c>
    </row>
    <row r="559" spans="6:9" x14ac:dyDescent="0.3">
      <c r="F559" s="2">
        <v>554</v>
      </c>
      <c r="G559" s="12">
        <f ca="1"/>
        <v>-1.0612471125482408</v>
      </c>
      <c r="H559" s="12">
        <v>5.5350000000000003E-2</v>
      </c>
      <c r="I559" s="12">
        <v>-0.69277655742934918</v>
      </c>
    </row>
    <row r="560" spans="6:9" x14ac:dyDescent="0.3">
      <c r="F560" s="2">
        <v>555</v>
      </c>
      <c r="G560" s="12">
        <f ca="1"/>
        <v>-1.0589951423119093</v>
      </c>
      <c r="H560" s="12">
        <v>5.5449999999999999E-2</v>
      </c>
      <c r="I560" s="12">
        <v>-0.68229995380693609</v>
      </c>
    </row>
    <row r="561" spans="6:9" x14ac:dyDescent="0.3">
      <c r="F561" s="2">
        <v>556</v>
      </c>
      <c r="G561" s="12">
        <f ca="1"/>
        <v>-1.0446174554684671</v>
      </c>
      <c r="H561" s="12">
        <v>5.5550000000000002E-2</v>
      </c>
      <c r="I561" s="12">
        <v>-0.67186068809089861</v>
      </c>
    </row>
    <row r="562" spans="6:9" x14ac:dyDescent="0.3">
      <c r="F562" s="2">
        <v>557</v>
      </c>
      <c r="G562" s="12">
        <f ca="1"/>
        <v>-1.0351852540423803</v>
      </c>
      <c r="H562" s="12">
        <v>5.5649999999999998E-2</v>
      </c>
      <c r="I562" s="12">
        <v>-0.66145855898199635</v>
      </c>
    </row>
    <row r="563" spans="6:9" x14ac:dyDescent="0.3">
      <c r="F563" s="2">
        <v>558</v>
      </c>
      <c r="G563" s="12">
        <f ca="1"/>
        <v>-1.0211607299456391</v>
      </c>
      <c r="H563" s="12">
        <v>5.5750000000000001E-2</v>
      </c>
      <c r="I563" s="12">
        <v>-0.65109336662523543</v>
      </c>
    </row>
    <row r="564" spans="6:9" x14ac:dyDescent="0.3">
      <c r="F564" s="2">
        <v>559</v>
      </c>
      <c r="G564" s="12">
        <f ca="1"/>
        <v>-0.99994744273235359</v>
      </c>
      <c r="H564" s="12">
        <v>5.5849999999999997E-2</v>
      </c>
      <c r="I564" s="12">
        <v>-0.64076491259698543</v>
      </c>
    </row>
    <row r="565" spans="6:9" x14ac:dyDescent="0.3">
      <c r="F565" s="2">
        <v>560</v>
      </c>
      <c r="G565" s="12">
        <f ca="1"/>
        <v>-0.94978341988491799</v>
      </c>
      <c r="H565" s="12">
        <v>5.595E-2</v>
      </c>
      <c r="I565" s="12">
        <v>-0.63047299989215944</v>
      </c>
    </row>
    <row r="566" spans="6:9" x14ac:dyDescent="0.3">
      <c r="F566" s="2">
        <v>561</v>
      </c>
      <c r="G566" s="12">
        <f ca="1"/>
        <v>-0.94826991361927693</v>
      </c>
      <c r="H566" s="12">
        <v>5.6050000000000003E-2</v>
      </c>
      <c r="I566" s="12">
        <v>-0.6202174329115433</v>
      </c>
    </row>
    <row r="567" spans="6:9" x14ac:dyDescent="0.3">
      <c r="F567" s="2">
        <v>562</v>
      </c>
      <c r="G567" s="12">
        <f ca="1"/>
        <v>-0.93604145670122563</v>
      </c>
      <c r="H567" s="12">
        <v>5.6149999999999999E-2</v>
      </c>
      <c r="I567" s="12">
        <v>-0.60999801744932824</v>
      </c>
    </row>
    <row r="568" spans="6:9" x14ac:dyDescent="0.3">
      <c r="F568" s="2">
        <v>563</v>
      </c>
      <c r="G568" s="12">
        <f ca="1"/>
        <v>-0.91866020018336503</v>
      </c>
      <c r="H568" s="12">
        <v>5.6250000000000001E-2</v>
      </c>
      <c r="I568" s="12">
        <v>-0.5998145606806542</v>
      </c>
    </row>
    <row r="569" spans="6:9" x14ac:dyDescent="0.3">
      <c r="F569" s="2">
        <v>564</v>
      </c>
      <c r="G569" s="12">
        <f ca="1"/>
        <v>-0.9163732982255608</v>
      </c>
      <c r="H569" s="12">
        <v>5.6349999999999997E-2</v>
      </c>
      <c r="I569" s="12">
        <v>-0.58966687114944882</v>
      </c>
    </row>
    <row r="570" spans="6:9" x14ac:dyDescent="0.3">
      <c r="F570" s="2">
        <v>565</v>
      </c>
      <c r="G570" s="12">
        <f ca="1"/>
        <v>-0.9142417741008888</v>
      </c>
      <c r="H570" s="12">
        <v>5.645E-2</v>
      </c>
      <c r="I570" s="12">
        <v>-0.57955475875619911</v>
      </c>
    </row>
    <row r="571" spans="6:9" x14ac:dyDescent="0.3">
      <c r="F571" s="2">
        <v>566</v>
      </c>
      <c r="G571" s="12">
        <f ca="1"/>
        <v>-0.90894415880104784</v>
      </c>
      <c r="H571" s="12">
        <v>5.6550000000000003E-2</v>
      </c>
      <c r="I571" s="12">
        <v>-0.56947803474604708</v>
      </c>
    </row>
    <row r="572" spans="6:9" x14ac:dyDescent="0.3">
      <c r="F572" s="2">
        <v>567</v>
      </c>
      <c r="G572" s="12">
        <f ca="1"/>
        <v>-0.89591909168073691</v>
      </c>
      <c r="H572" s="12">
        <v>5.6649999999999999E-2</v>
      </c>
      <c r="I572" s="12">
        <v>-0.55943651169685094</v>
      </c>
    </row>
    <row r="573" spans="6:9" x14ac:dyDescent="0.3">
      <c r="F573" s="2">
        <v>568</v>
      </c>
      <c r="G573" s="12">
        <f ca="1"/>
        <v>-0.8864483684868647</v>
      </c>
      <c r="H573" s="12">
        <v>5.6750000000000002E-2</v>
      </c>
      <c r="I573" s="12">
        <v>-0.54943000350750104</v>
      </c>
    </row>
    <row r="574" spans="6:9" x14ac:dyDescent="0.3">
      <c r="F574" s="2">
        <v>569</v>
      </c>
      <c r="G574" s="12">
        <f ca="1"/>
        <v>-0.87809558379700103</v>
      </c>
      <c r="H574" s="12">
        <v>5.6849999999999998E-2</v>
      </c>
      <c r="I574" s="12">
        <v>-0.53945832538626615</v>
      </c>
    </row>
    <row r="575" spans="6:9" x14ac:dyDescent="0.3">
      <c r="F575" s="2">
        <v>570</v>
      </c>
      <c r="G575" s="12">
        <f ca="1"/>
        <v>-0.87264662433383222</v>
      </c>
      <c r="H575" s="12">
        <v>5.6950000000000001E-2</v>
      </c>
      <c r="I575" s="12">
        <v>-0.52952129383931545</v>
      </c>
    </row>
    <row r="576" spans="6:9" x14ac:dyDescent="0.3">
      <c r="F576" s="2">
        <v>571</v>
      </c>
      <c r="G576" s="12">
        <f ca="1"/>
        <v>-0.86846181598574734</v>
      </c>
      <c r="H576" s="12">
        <v>5.7049999999999997E-2</v>
      </c>
      <c r="I576" s="12">
        <v>-0.51961872665931352</v>
      </c>
    </row>
    <row r="577" spans="6:9" x14ac:dyDescent="0.3">
      <c r="F577" s="2">
        <v>572</v>
      </c>
      <c r="G577" s="12">
        <f ca="1"/>
        <v>-0.86091107496487052</v>
      </c>
      <c r="H577" s="12">
        <v>5.7149999999999999E-2</v>
      </c>
      <c r="I577" s="12">
        <v>-0.50975044291421412</v>
      </c>
    </row>
    <row r="578" spans="6:9" x14ac:dyDescent="0.3">
      <c r="F578" s="2">
        <v>573</v>
      </c>
      <c r="G578" s="12">
        <f ca="1"/>
        <v>-0.85781066594934963</v>
      </c>
      <c r="H578" s="12">
        <v>5.7250000000000002E-2</v>
      </c>
      <c r="I578" s="12">
        <v>-0.49991626293606206</v>
      </c>
    </row>
    <row r="579" spans="6:9" x14ac:dyDescent="0.3">
      <c r="F579" s="2">
        <v>574</v>
      </c>
      <c r="G579" s="12">
        <f ca="1"/>
        <v>-0.83206211223266457</v>
      </c>
      <c r="H579" s="12">
        <v>5.7349999999999998E-2</v>
      </c>
      <c r="I579" s="12">
        <v>-0.49011600831005175</v>
      </c>
    </row>
    <row r="580" spans="6:9" x14ac:dyDescent="0.3">
      <c r="F580" s="2">
        <v>575</v>
      </c>
      <c r="G580" s="12">
        <f ca="1"/>
        <v>-0.81705222238786135</v>
      </c>
      <c r="H580" s="12">
        <v>5.7450000000000001E-2</v>
      </c>
      <c r="I580" s="12">
        <v>-0.48034950186352621</v>
      </c>
    </row>
    <row r="581" spans="6:9" x14ac:dyDescent="0.3">
      <c r="F581" s="2">
        <v>576</v>
      </c>
      <c r="G581" s="12">
        <f ca="1"/>
        <v>-0.8102993182858933</v>
      </c>
      <c r="H581" s="12">
        <v>5.7549999999999997E-2</v>
      </c>
      <c r="I581" s="12">
        <v>-0.47061656765526738</v>
      </c>
    </row>
    <row r="582" spans="6:9" x14ac:dyDescent="0.3">
      <c r="F582" s="2">
        <v>577</v>
      </c>
      <c r="G582" s="12">
        <f ca="1"/>
        <v>-0.80795731567883156</v>
      </c>
      <c r="H582" s="12">
        <v>5.765E-2</v>
      </c>
      <c r="I582" s="12">
        <v>-0.46091703096475456</v>
      </c>
    </row>
    <row r="583" spans="6:9" x14ac:dyDescent="0.3">
      <c r="F583" s="2">
        <v>578</v>
      </c>
      <c r="G583" s="12">
        <f ca="1"/>
        <v>-0.80214017042115504</v>
      </c>
      <c r="H583" s="12">
        <v>5.7750000000000003E-2</v>
      </c>
      <c r="I583" s="12">
        <v>-0.45125071828164298</v>
      </c>
    </row>
    <row r="584" spans="6:9" x14ac:dyDescent="0.3">
      <c r="F584" s="2">
        <v>579</v>
      </c>
      <c r="G584" s="12">
        <f ca="1"/>
        <v>-0.78291559185436377</v>
      </c>
      <c r="H584" s="12">
        <v>5.7849999999999999E-2</v>
      </c>
      <c r="I584" s="12">
        <v>-0.44161745729527535</v>
      </c>
    </row>
    <row r="585" spans="6:9" x14ac:dyDescent="0.3">
      <c r="F585" s="2">
        <v>580</v>
      </c>
      <c r="G585" s="12">
        <f ca="1"/>
        <v>-0.78060643044566813</v>
      </c>
      <c r="H585" s="12">
        <v>5.7950000000000002E-2</v>
      </c>
      <c r="I585" s="12">
        <v>-0.43201707688434698</v>
      </c>
    </row>
    <row r="586" spans="6:9" x14ac:dyDescent="0.3">
      <c r="F586" s="2">
        <v>581</v>
      </c>
      <c r="G586" s="12">
        <f ca="1"/>
        <v>-0.76304155795733219</v>
      </c>
      <c r="H586" s="12">
        <v>5.8049999999999997E-2</v>
      </c>
      <c r="I586" s="12">
        <v>-0.42244940710663581</v>
      </c>
    </row>
    <row r="587" spans="6:9" x14ac:dyDescent="0.3">
      <c r="F587" s="2">
        <v>582</v>
      </c>
      <c r="G587" s="12">
        <f ca="1"/>
        <v>-0.74454624975252326</v>
      </c>
      <c r="H587" s="12">
        <v>5.815E-2</v>
      </c>
      <c r="I587" s="12">
        <v>-0.41291427918890466</v>
      </c>
    </row>
    <row r="588" spans="6:9" x14ac:dyDescent="0.3">
      <c r="F588" s="2">
        <v>583</v>
      </c>
      <c r="G588" s="12">
        <f ca="1"/>
        <v>-0.73830646846981107</v>
      </c>
      <c r="H588" s="12">
        <v>5.8250000000000003E-2</v>
      </c>
      <c r="I588" s="12">
        <v>-0.40341152551681425</v>
      </c>
    </row>
    <row r="589" spans="6:9" x14ac:dyDescent="0.3">
      <c r="F589" s="2">
        <v>584</v>
      </c>
      <c r="G589" s="12">
        <f ca="1"/>
        <v>-0.71736770944994532</v>
      </c>
      <c r="H589" s="12">
        <v>5.8349999999999999E-2</v>
      </c>
      <c r="I589" s="12">
        <v>-0.39394097962506702</v>
      </c>
    </row>
    <row r="590" spans="6:9" x14ac:dyDescent="0.3">
      <c r="F590" s="2">
        <v>585</v>
      </c>
      <c r="G590" s="12">
        <f ca="1"/>
        <v>-0.71548346795126339</v>
      </c>
      <c r="H590" s="12">
        <v>5.8450000000000002E-2</v>
      </c>
      <c r="I590" s="12">
        <v>-0.38450247618748978</v>
      </c>
    </row>
    <row r="591" spans="6:9" x14ac:dyDescent="0.3">
      <c r="F591" s="2">
        <v>586</v>
      </c>
      <c r="G591" s="12">
        <f ca="1"/>
        <v>-0.71378611259775759</v>
      </c>
      <c r="H591" s="12">
        <v>5.8549999999999998E-2</v>
      </c>
      <c r="I591" s="12">
        <v>-0.37509585100738185</v>
      </c>
    </row>
    <row r="592" spans="6:9" x14ac:dyDescent="0.3">
      <c r="F592" s="2">
        <v>587</v>
      </c>
      <c r="G592" s="12">
        <f ca="1"/>
        <v>-0.70766591398420697</v>
      </c>
      <c r="H592" s="12">
        <v>5.8650000000000001E-2</v>
      </c>
      <c r="I592" s="12">
        <v>-0.36572094100782593</v>
      </c>
    </row>
    <row r="593" spans="6:9" x14ac:dyDescent="0.3">
      <c r="F593" s="2">
        <v>588</v>
      </c>
      <c r="G593" s="12">
        <f ca="1"/>
        <v>-0.70490237200955619</v>
      </c>
      <c r="H593" s="12">
        <v>5.8749999999999997E-2</v>
      </c>
      <c r="I593" s="12">
        <v>-0.35637758422221388</v>
      </c>
    </row>
    <row r="594" spans="6:9" x14ac:dyDescent="0.3">
      <c r="F594" s="2">
        <v>589</v>
      </c>
      <c r="G594" s="12">
        <f ca="1"/>
        <v>-0.7019500336893838</v>
      </c>
      <c r="H594" s="12">
        <v>5.885E-2</v>
      </c>
      <c r="I594" s="12">
        <v>-0.34706561978475392</v>
      </c>
    </row>
    <row r="595" spans="6:9" x14ac:dyDescent="0.3">
      <c r="F595" s="2">
        <v>590</v>
      </c>
      <c r="G595" s="12">
        <f ca="1"/>
        <v>-0.70133843600627799</v>
      </c>
      <c r="H595" s="12">
        <v>5.8950000000000002E-2</v>
      </c>
      <c r="I595" s="12">
        <v>-0.33778488792120953</v>
      </c>
    </row>
    <row r="596" spans="6:9" x14ac:dyDescent="0.3">
      <c r="F596" s="2">
        <v>591</v>
      </c>
      <c r="G596" s="12">
        <f ca="1"/>
        <v>-0.69743351148096799</v>
      </c>
      <c r="H596" s="12">
        <v>5.9049999999999998E-2</v>
      </c>
      <c r="I596" s="12">
        <v>-0.32853522993956741</v>
      </c>
    </row>
    <row r="597" spans="6:9" x14ac:dyDescent="0.3">
      <c r="F597" s="2">
        <v>592</v>
      </c>
      <c r="G597" s="12">
        <f ca="1"/>
        <v>-0.69542809491337465</v>
      </c>
      <c r="H597" s="12">
        <v>5.9150000000000001E-2</v>
      </c>
      <c r="I597" s="12">
        <v>-0.31931648822096648</v>
      </c>
    </row>
    <row r="598" spans="6:9" x14ac:dyDescent="0.3">
      <c r="F598" s="2">
        <v>593</v>
      </c>
      <c r="G598" s="12">
        <f ca="1"/>
        <v>-0.67589975082246134</v>
      </c>
      <c r="H598" s="12">
        <v>5.9249999999999997E-2</v>
      </c>
      <c r="I598" s="12">
        <v>-0.31012850621058696</v>
      </c>
    </row>
    <row r="599" spans="6:9" x14ac:dyDescent="0.3">
      <c r="F599" s="2">
        <v>594</v>
      </c>
      <c r="G599" s="12">
        <f ca="1"/>
        <v>-0.6725144562156995</v>
      </c>
      <c r="H599" s="12">
        <v>5.935E-2</v>
      </c>
      <c r="I599" s="12">
        <v>-0.3009711284087242</v>
      </c>
    </row>
    <row r="600" spans="6:9" x14ac:dyDescent="0.3">
      <c r="F600" s="2">
        <v>595</v>
      </c>
      <c r="G600" s="12">
        <f ca="1"/>
        <v>-0.65837059583761537</v>
      </c>
      <c r="H600" s="12">
        <v>5.9450000000000003E-2</v>
      </c>
      <c r="I600" s="12">
        <v>-0.29184420036189795</v>
      </c>
    </row>
    <row r="601" spans="6:9" x14ac:dyDescent="0.3">
      <c r="F601" s="2">
        <v>596</v>
      </c>
      <c r="G601" s="12">
        <f ca="1"/>
        <v>-0.64171307742075268</v>
      </c>
      <c r="H601" s="12">
        <v>5.9549999999999999E-2</v>
      </c>
      <c r="I601" s="12">
        <v>-0.28274756865407102</v>
      </c>
    </row>
    <row r="602" spans="6:9" x14ac:dyDescent="0.3">
      <c r="F602" s="2">
        <v>597</v>
      </c>
      <c r="G602" s="12">
        <f ca="1"/>
        <v>-0.6391361234678854</v>
      </c>
      <c r="H602" s="12">
        <v>5.9650000000000002E-2</v>
      </c>
      <c r="I602" s="12">
        <v>-0.27368108089793708</v>
      </c>
    </row>
    <row r="603" spans="6:9" x14ac:dyDescent="0.3">
      <c r="F603" s="2">
        <v>598</v>
      </c>
      <c r="G603" s="12">
        <f ca="1"/>
        <v>-0.63233802165793751</v>
      </c>
      <c r="H603" s="12">
        <v>5.9749999999999998E-2</v>
      </c>
      <c r="I603" s="12">
        <v>-0.26464458572634975</v>
      </c>
    </row>
    <row r="604" spans="6:9" x14ac:dyDescent="0.3">
      <c r="F604" s="2">
        <v>599</v>
      </c>
      <c r="G604" s="12">
        <f ca="1"/>
        <v>-0.62516111341593206</v>
      </c>
      <c r="H604" s="12">
        <v>5.985E-2</v>
      </c>
      <c r="I604" s="12">
        <v>-0.25563793278375346</v>
      </c>
    </row>
    <row r="605" spans="6:9" x14ac:dyDescent="0.3">
      <c r="F605" s="2">
        <v>600</v>
      </c>
      <c r="G605" s="12">
        <f ca="1"/>
        <v>-0.62301679069871607</v>
      </c>
      <c r="H605" s="12">
        <v>5.9950000000000003E-2</v>
      </c>
      <c r="I605" s="12">
        <v>-0.24666097271778664</v>
      </c>
    </row>
    <row r="606" spans="6:9" x14ac:dyDescent="0.3">
      <c r="F606" s="2">
        <v>601</v>
      </c>
      <c r="G606" s="12">
        <f ca="1"/>
        <v>-0.62048445412981135</v>
      </c>
      <c r="H606" s="12">
        <v>6.0049999999999999E-2</v>
      </c>
      <c r="I606" s="12">
        <v>-0.23771355717090792</v>
      </c>
    </row>
    <row r="607" spans="6:9" x14ac:dyDescent="0.3">
      <c r="F607" s="2">
        <v>602</v>
      </c>
      <c r="G607" s="12">
        <f ca="1"/>
        <v>-0.60384056189556201</v>
      </c>
      <c r="H607" s="12">
        <v>6.0150000000000002E-2</v>
      </c>
      <c r="I607" s="12">
        <v>-0.2287955387721361</v>
      </c>
    </row>
    <row r="608" spans="6:9" x14ac:dyDescent="0.3">
      <c r="F608" s="2">
        <v>603</v>
      </c>
      <c r="G608" s="12">
        <f ca="1"/>
        <v>-0.59957341323631042</v>
      </c>
      <c r="H608" s="12">
        <v>6.0249999999999998E-2</v>
      </c>
      <c r="I608" s="12">
        <v>-0.21990677112883894</v>
      </c>
    </row>
    <row r="609" spans="6:9" x14ac:dyDescent="0.3">
      <c r="F609" s="2">
        <v>604</v>
      </c>
      <c r="G609" s="12">
        <f ca="1"/>
        <v>-0.59720490524791092</v>
      </c>
      <c r="H609" s="12">
        <v>6.0350000000000001E-2</v>
      </c>
      <c r="I609" s="12">
        <v>-0.21104710881866495</v>
      </c>
    </row>
    <row r="610" spans="6:9" x14ac:dyDescent="0.3">
      <c r="F610" s="2">
        <v>605</v>
      </c>
      <c r="G610" s="12">
        <f ca="1"/>
        <v>-0.5915911423737974</v>
      </c>
      <c r="H610" s="12">
        <v>6.0449999999999997E-2</v>
      </c>
      <c r="I610" s="12">
        <v>-0.20221640738150004</v>
      </c>
    </row>
    <row r="611" spans="6:9" x14ac:dyDescent="0.3">
      <c r="F611" s="2">
        <v>606</v>
      </c>
      <c r="G611" s="12">
        <f ca="1"/>
        <v>-0.59153958559559427</v>
      </c>
      <c r="H611" s="12">
        <v>6.055E-2</v>
      </c>
      <c r="I611" s="12">
        <v>-0.19341452331150144</v>
      </c>
    </row>
    <row r="612" spans="6:9" x14ac:dyDescent="0.3">
      <c r="F612" s="2">
        <v>607</v>
      </c>
      <c r="G612" s="12">
        <f ca="1"/>
        <v>-0.58408285231978407</v>
      </c>
      <c r="H612" s="12">
        <v>6.0650000000000003E-2</v>
      </c>
      <c r="I612" s="12">
        <v>-0.18464131404926931</v>
      </c>
    </row>
    <row r="613" spans="6:9" x14ac:dyDescent="0.3">
      <c r="F613" s="2">
        <v>608</v>
      </c>
      <c r="G613" s="12">
        <f ca="1"/>
        <v>-0.57862425850061427</v>
      </c>
      <c r="H613" s="12">
        <v>6.0749999999999998E-2</v>
      </c>
      <c r="I613" s="12">
        <v>-0.1758966379740361</v>
      </c>
    </row>
    <row r="614" spans="6:9" x14ac:dyDescent="0.3">
      <c r="F614" s="2">
        <v>609</v>
      </c>
      <c r="G614" s="12">
        <f ca="1"/>
        <v>-0.55441837576907815</v>
      </c>
      <c r="H614" s="12">
        <v>6.0850000000000001E-2</v>
      </c>
      <c r="I614" s="12">
        <v>-0.16718035439593848</v>
      </c>
    </row>
    <row r="615" spans="6:9" x14ac:dyDescent="0.3">
      <c r="F615" s="2">
        <v>610</v>
      </c>
      <c r="G615" s="12">
        <f ca="1"/>
        <v>-0.5503364749988453</v>
      </c>
      <c r="H615" s="12">
        <v>6.0949999999999997E-2</v>
      </c>
      <c r="I615" s="12">
        <v>-0.15849232354841813</v>
      </c>
    </row>
    <row r="616" spans="6:9" x14ac:dyDescent="0.3">
      <c r="F616" s="2">
        <v>611</v>
      </c>
      <c r="G616" s="12">
        <f ca="1"/>
        <v>-0.53522028232142738</v>
      </c>
      <c r="H616" s="12">
        <v>6.105E-2</v>
      </c>
      <c r="I616" s="12">
        <v>-0.14983240658063579</v>
      </c>
    </row>
    <row r="617" spans="6:9" x14ac:dyDescent="0.3">
      <c r="F617" s="2">
        <v>612</v>
      </c>
      <c r="G617" s="12">
        <f ca="1"/>
        <v>-0.51909075596527288</v>
      </c>
      <c r="H617" s="12">
        <v>6.1150000000000003E-2</v>
      </c>
      <c r="I617" s="12">
        <v>-0.14120046554997234</v>
      </c>
    </row>
    <row r="618" spans="6:9" x14ac:dyDescent="0.3">
      <c r="F618" s="2">
        <v>613</v>
      </c>
      <c r="G618" s="12">
        <f ca="1"/>
        <v>-0.51871091959259896</v>
      </c>
      <c r="H618" s="12">
        <v>6.1249999999999999E-2</v>
      </c>
      <c r="I618" s="12">
        <v>-0.13259636341464631</v>
      </c>
    </row>
    <row r="619" spans="6:9" x14ac:dyDescent="0.3">
      <c r="F619" s="2">
        <v>614</v>
      </c>
      <c r="G619" s="12">
        <f ca="1"/>
        <v>-0.51405014221842471</v>
      </c>
      <c r="H619" s="12">
        <v>6.1350000000000002E-2</v>
      </c>
      <c r="I619" s="12">
        <v>-0.12401996402635085</v>
      </c>
    </row>
    <row r="620" spans="6:9" x14ac:dyDescent="0.3">
      <c r="F620" s="2">
        <v>615</v>
      </c>
      <c r="G620" s="12">
        <f ca="1"/>
        <v>-0.5129485922384589</v>
      </c>
      <c r="H620" s="12">
        <v>6.1449999999999998E-2</v>
      </c>
      <c r="I620" s="12">
        <v>-0.11547113212299465</v>
      </c>
    </row>
    <row r="621" spans="6:9" x14ac:dyDescent="0.3">
      <c r="F621" s="2">
        <v>616</v>
      </c>
      <c r="G621" s="12">
        <f ca="1"/>
        <v>-0.50354402546482024</v>
      </c>
      <c r="H621" s="12">
        <v>6.1550000000000001E-2</v>
      </c>
      <c r="I621" s="12">
        <v>-0.10694973332147839</v>
      </c>
    </row>
    <row r="622" spans="6:9" x14ac:dyDescent="0.3">
      <c r="F622" s="2">
        <v>617</v>
      </c>
      <c r="G622" s="12">
        <f ca="1"/>
        <v>-0.49095287985193092</v>
      </c>
      <c r="H622" s="12">
        <v>6.1650000000000003E-2</v>
      </c>
      <c r="I622" s="12">
        <v>-9.8455634110607981E-2</v>
      </c>
    </row>
    <row r="623" spans="6:9" x14ac:dyDescent="0.3">
      <c r="F623" s="2">
        <v>618</v>
      </c>
      <c r="G623" s="12">
        <f ca="1"/>
        <v>-0.48598824439035315</v>
      </c>
      <c r="H623" s="12">
        <v>6.1749999999999999E-2</v>
      </c>
      <c r="I623" s="12">
        <v>-8.9988701843988217E-2</v>
      </c>
    </row>
    <row r="624" spans="6:9" x14ac:dyDescent="0.3">
      <c r="F624" s="2">
        <v>619</v>
      </c>
      <c r="G624" s="12">
        <f ca="1"/>
        <v>-0.48121242754699711</v>
      </c>
      <c r="H624" s="12">
        <v>6.1850000000000002E-2</v>
      </c>
      <c r="I624" s="12">
        <v>-8.1548804733071023E-2</v>
      </c>
    </row>
    <row r="625" spans="6:9" x14ac:dyDescent="0.3">
      <c r="F625" s="2">
        <v>620</v>
      </c>
      <c r="G625" s="12">
        <f ca="1"/>
        <v>-0.45943121996341585</v>
      </c>
      <c r="H625" s="12">
        <v>6.1949999999999998E-2</v>
      </c>
      <c r="I625" s="12">
        <v>-7.3135811840209008E-2</v>
      </c>
    </row>
    <row r="626" spans="6:9" x14ac:dyDescent="0.3">
      <c r="F626" s="2">
        <v>621</v>
      </c>
      <c r="G626" s="12">
        <f ca="1"/>
        <v>-0.44610060139105112</v>
      </c>
      <c r="H626" s="12">
        <v>6.2050000000000001E-2</v>
      </c>
      <c r="I626" s="12">
        <v>-6.4749593071812939E-2</v>
      </c>
    </row>
    <row r="627" spans="6:9" x14ac:dyDescent="0.3">
      <c r="F627" s="2">
        <v>622</v>
      </c>
      <c r="G627" s="12">
        <f ca="1"/>
        <v>-0.42747995796552551</v>
      </c>
      <c r="H627" s="12">
        <v>6.2149999999999997E-2</v>
      </c>
      <c r="I627" s="12">
        <v>-5.639001917153319E-2</v>
      </c>
    </row>
    <row r="628" spans="6:9" x14ac:dyDescent="0.3">
      <c r="F628" s="2">
        <v>623</v>
      </c>
      <c r="G628" s="12">
        <f ca="1"/>
        <v>-0.4068315348837368</v>
      </c>
      <c r="H628" s="12">
        <v>6.225E-2</v>
      </c>
      <c r="I628" s="12">
        <v>-4.8056961713574431E-2</v>
      </c>
    </row>
    <row r="629" spans="6:9" x14ac:dyDescent="0.3">
      <c r="F629" s="2">
        <v>624</v>
      </c>
      <c r="G629" s="12">
        <f ca="1"/>
        <v>-0.40638879509621084</v>
      </c>
      <c r="H629" s="12">
        <v>6.2350000000000003E-2</v>
      </c>
      <c r="I629" s="12">
        <v>-3.9750293096008527E-2</v>
      </c>
    </row>
    <row r="630" spans="6:9" x14ac:dyDescent="0.3">
      <c r="F630" s="2">
        <v>625</v>
      </c>
      <c r="G630" s="12">
        <f ca="1"/>
        <v>-0.36917793675594979</v>
      </c>
      <c r="H630" s="12">
        <v>6.2449999999999999E-2</v>
      </c>
      <c r="I630" s="12">
        <v>-3.146988653419136E-2</v>
      </c>
    </row>
    <row r="631" spans="6:9" x14ac:dyDescent="0.3">
      <c r="F631" s="2">
        <v>626</v>
      </c>
      <c r="G631" s="12">
        <f ca="1"/>
        <v>-0.36457509509707364</v>
      </c>
      <c r="H631" s="12">
        <v>6.2549999999999994E-2</v>
      </c>
      <c r="I631" s="12">
        <v>-2.3215616054208965E-2</v>
      </c>
    </row>
    <row r="632" spans="6:9" x14ac:dyDescent="0.3">
      <c r="F632" s="2">
        <v>627</v>
      </c>
      <c r="G632" s="12">
        <f ca="1"/>
        <v>-0.35421660575269165</v>
      </c>
      <c r="H632" s="12">
        <v>6.2649999999999997E-2</v>
      </c>
      <c r="I632" s="12">
        <v>-1.4987356486441783E-2</v>
      </c>
    </row>
    <row r="633" spans="6:9" x14ac:dyDescent="0.3">
      <c r="F633" s="2">
        <v>628</v>
      </c>
      <c r="G633" s="12">
        <f ca="1"/>
        <v>-0.35214803569045561</v>
      </c>
      <c r="H633" s="12">
        <v>6.275E-2</v>
      </c>
      <c r="I633" s="12">
        <v>-6.7849834591164893E-3</v>
      </c>
    </row>
    <row r="634" spans="6:9" x14ac:dyDescent="0.3">
      <c r="F634" s="2">
        <v>629</v>
      </c>
      <c r="G634" s="12">
        <f ca="1"/>
        <v>-0.3495724812613128</v>
      </c>
      <c r="H634" s="12">
        <v>6.2850000000000003E-2</v>
      </c>
      <c r="I634" s="12">
        <v>1.3916266080062911E-3</v>
      </c>
    </row>
    <row r="635" spans="6:9" x14ac:dyDescent="0.3">
      <c r="F635" s="2">
        <v>630</v>
      </c>
      <c r="G635" s="12">
        <f ca="1"/>
        <v>-0.34803826212034661</v>
      </c>
      <c r="H635" s="12">
        <v>6.2950000000000006E-2</v>
      </c>
      <c r="I635" s="12">
        <v>9.5425965099389387E-3</v>
      </c>
    </row>
    <row r="636" spans="6:9" x14ac:dyDescent="0.3">
      <c r="F636" s="2">
        <v>631</v>
      </c>
      <c r="G636" s="12">
        <f ca="1"/>
        <v>-0.34772158422802502</v>
      </c>
      <c r="H636" s="12">
        <v>6.3049999999999995E-2</v>
      </c>
      <c r="I636" s="12">
        <v>1.7668048262681424E-2</v>
      </c>
    </row>
    <row r="637" spans="6:9" x14ac:dyDescent="0.3">
      <c r="F637" s="2">
        <v>632</v>
      </c>
      <c r="G637" s="12">
        <f ca="1"/>
        <v>-0.29926630292025447</v>
      </c>
      <c r="H637" s="12">
        <v>6.3149999999999998E-2</v>
      </c>
      <c r="I637" s="12">
        <v>2.5768103109418128E-2</v>
      </c>
    </row>
    <row r="638" spans="6:9" x14ac:dyDescent="0.3">
      <c r="F638" s="2">
        <v>633</v>
      </c>
      <c r="G638" s="12">
        <f ca="1"/>
        <v>-0.29776979466043763</v>
      </c>
      <c r="H638" s="12">
        <v>6.3250000000000001E-2</v>
      </c>
      <c r="I638" s="12">
        <v>3.3842881526584101E-2</v>
      </c>
    </row>
    <row r="639" spans="6:9" x14ac:dyDescent="0.3">
      <c r="F639" s="2">
        <v>634</v>
      </c>
      <c r="G639" s="12">
        <f ca="1"/>
        <v>-0.2952579926670067</v>
      </c>
      <c r="H639" s="12">
        <v>6.3350000000000004E-2</v>
      </c>
      <c r="I639" s="12">
        <v>4.1892503229947309E-2</v>
      </c>
    </row>
    <row r="640" spans="6:9" x14ac:dyDescent="0.3">
      <c r="F640" s="2">
        <v>635</v>
      </c>
      <c r="G640" s="12">
        <f ca="1"/>
        <v>-0.29464218478915516</v>
      </c>
      <c r="H640" s="12">
        <v>6.3450000000000006E-2</v>
      </c>
      <c r="I640" s="12">
        <v>4.9917087180586961E-2</v>
      </c>
    </row>
    <row r="641" spans="6:9" x14ac:dyDescent="0.3">
      <c r="F641" s="2">
        <v>636</v>
      </c>
      <c r="G641" s="12">
        <f ca="1"/>
        <v>-0.25973016927432191</v>
      </c>
      <c r="H641" s="12">
        <v>6.3549999999999995E-2</v>
      </c>
      <c r="I641" s="12">
        <v>5.7916751590854965E-2</v>
      </c>
    </row>
    <row r="642" spans="6:9" x14ac:dyDescent="0.3">
      <c r="F642" s="2">
        <v>637</v>
      </c>
      <c r="G642" s="12">
        <f ca="1"/>
        <v>-0.25644439640454397</v>
      </c>
      <c r="H642" s="12">
        <v>6.3649999999999998E-2</v>
      </c>
      <c r="I642" s="12">
        <v>6.5891613930219251E-2</v>
      </c>
    </row>
    <row r="643" spans="6:9" x14ac:dyDescent="0.3">
      <c r="F643" s="2">
        <v>638</v>
      </c>
      <c r="G643" s="12">
        <f ca="1"/>
        <v>-0.25239386734660663</v>
      </c>
      <c r="H643" s="12">
        <v>6.3750000000000001E-2</v>
      </c>
      <c r="I643" s="12">
        <v>7.3841790931132856E-2</v>
      </c>
    </row>
    <row r="644" spans="6:9" x14ac:dyDescent="0.3">
      <c r="F644" s="2">
        <v>639</v>
      </c>
      <c r="G644" s="12">
        <f ca="1"/>
        <v>-0.24451968733030593</v>
      </c>
      <c r="H644" s="12">
        <v>6.3850000000000004E-2</v>
      </c>
      <c r="I644" s="12">
        <v>8.176739859476978E-2</v>
      </c>
    </row>
    <row r="645" spans="6:9" x14ac:dyDescent="0.3">
      <c r="F645" s="2">
        <v>640</v>
      </c>
      <c r="G645" s="12">
        <f ca="1"/>
        <v>-0.21741382436849666</v>
      </c>
      <c r="H645" s="12">
        <v>6.3950000000000007E-2</v>
      </c>
      <c r="I645" s="12">
        <v>8.9668552196760842E-2</v>
      </c>
    </row>
    <row r="646" spans="6:9" x14ac:dyDescent="0.3">
      <c r="F646" s="2">
        <v>641</v>
      </c>
      <c r="G646" s="12">
        <f ca="1"/>
        <v>-0.2108321644840867</v>
      </c>
      <c r="H646" s="12">
        <v>6.4049999999999996E-2</v>
      </c>
      <c r="I646" s="12">
        <v>9.7545366292848712E-2</v>
      </c>
    </row>
    <row r="647" spans="6:9" x14ac:dyDescent="0.3">
      <c r="F647" s="2">
        <v>642</v>
      </c>
      <c r="G647" s="12">
        <f ca="1"/>
        <v>-0.19759190403353966</v>
      </c>
      <c r="H647" s="12">
        <v>6.4149999999999999E-2</v>
      </c>
      <c r="I647" s="12">
        <v>0.10539795472452163</v>
      </c>
    </row>
    <row r="648" spans="6:9" x14ac:dyDescent="0.3">
      <c r="F648" s="2">
        <v>643</v>
      </c>
      <c r="G648" s="12">
        <f ca="1"/>
        <v>-0.18217609024324855</v>
      </c>
      <c r="H648" s="12">
        <v>6.4250000000000002E-2</v>
      </c>
      <c r="I648" s="12">
        <v>0.11322643062453697</v>
      </c>
    </row>
    <row r="649" spans="6:9" x14ac:dyDescent="0.3">
      <c r="F649" s="2">
        <v>644</v>
      </c>
      <c r="G649" s="12">
        <f ca="1"/>
        <v>-0.18114178709311357</v>
      </c>
      <c r="H649" s="12">
        <v>6.4350000000000004E-2</v>
      </c>
      <c r="I649" s="12">
        <v>0.12103090642244574</v>
      </c>
    </row>
    <row r="650" spans="6:9" x14ac:dyDescent="0.3">
      <c r="F650" s="2">
        <v>645</v>
      </c>
      <c r="G650" s="12">
        <f ca="1"/>
        <v>-0.15743898948738089</v>
      </c>
      <c r="H650" s="12">
        <v>6.4449999999999993E-2</v>
      </c>
      <c r="I650" s="12">
        <v>0.12881149385006463</v>
      </c>
    </row>
    <row r="651" spans="6:9" x14ac:dyDescent="0.3">
      <c r="F651" s="2">
        <v>646</v>
      </c>
      <c r="G651" s="12">
        <f ca="1"/>
        <v>-0.14859759262509886</v>
      </c>
      <c r="H651" s="12">
        <v>6.4549999999999996E-2</v>
      </c>
      <c r="I651" s="12">
        <v>0.13656830394684505</v>
      </c>
    </row>
    <row r="652" spans="6:9" x14ac:dyDescent="0.3">
      <c r="F652" s="2">
        <v>647</v>
      </c>
      <c r="G652" s="12">
        <f ca="1"/>
        <v>-0.14781372231611201</v>
      </c>
      <c r="H652" s="12">
        <v>6.4649999999999999E-2</v>
      </c>
      <c r="I652" s="12">
        <v>0.14430144706525017</v>
      </c>
    </row>
    <row r="653" spans="6:9" x14ac:dyDescent="0.3">
      <c r="F653" s="2">
        <v>648</v>
      </c>
      <c r="G653" s="12">
        <f ca="1"/>
        <v>-0.13756199706545402</v>
      </c>
      <c r="H653" s="12">
        <v>6.4750000000000002E-2</v>
      </c>
      <c r="I653" s="12">
        <v>0.15201103287606887</v>
      </c>
    </row>
    <row r="654" spans="6:9" x14ac:dyDescent="0.3">
      <c r="F654" s="2">
        <v>649</v>
      </c>
      <c r="G654" s="12">
        <f ca="1"/>
        <v>-0.13105868118858055</v>
      </c>
      <c r="H654" s="12">
        <v>6.4850000000000005E-2</v>
      </c>
      <c r="I654" s="12">
        <v>0.1596971703736445</v>
      </c>
    </row>
    <row r="655" spans="6:9" x14ac:dyDescent="0.3">
      <c r="F655" s="2">
        <v>650</v>
      </c>
      <c r="G655" s="12">
        <f ca="1"/>
        <v>-0.12556749023366276</v>
      </c>
      <c r="H655" s="12">
        <v>6.4949999999999994E-2</v>
      </c>
      <c r="I655" s="12">
        <v>0.16735996788109642</v>
      </c>
    </row>
    <row r="656" spans="6:9" x14ac:dyDescent="0.3">
      <c r="F656" s="2">
        <v>651</v>
      </c>
      <c r="G656" s="12">
        <f ca="1"/>
        <v>-0.11742586976367875</v>
      </c>
      <c r="H656" s="12">
        <v>6.5049999999999997E-2</v>
      </c>
      <c r="I656" s="12">
        <v>0.17499953305549543</v>
      </c>
    </row>
    <row r="657" spans="6:9" x14ac:dyDescent="0.3">
      <c r="F657" s="2">
        <v>652</v>
      </c>
      <c r="G657" s="12">
        <f ca="1"/>
        <v>-0.10899625372645438</v>
      </c>
      <c r="H657" s="12">
        <v>6.515E-2</v>
      </c>
      <c r="I657" s="12">
        <v>0.18261597289294418</v>
      </c>
    </row>
    <row r="658" spans="6:9" x14ac:dyDescent="0.3">
      <c r="F658" s="2">
        <v>653</v>
      </c>
      <c r="G658" s="12">
        <f ca="1"/>
        <v>-9.3980324625023037E-2</v>
      </c>
      <c r="H658" s="12">
        <v>6.5250000000000002E-2</v>
      </c>
      <c r="I658" s="12">
        <v>0.19020939373366197</v>
      </c>
    </row>
    <row r="659" spans="6:9" x14ac:dyDescent="0.3">
      <c r="F659" s="2">
        <v>654</v>
      </c>
      <c r="G659" s="12">
        <f ca="1"/>
        <v>-9.2475374661820098E-2</v>
      </c>
      <c r="H659" s="12">
        <v>6.5350000000000005E-2</v>
      </c>
      <c r="I659" s="12">
        <v>0.1977799012669923</v>
      </c>
    </row>
    <row r="660" spans="6:9" x14ac:dyDescent="0.3">
      <c r="F660" s="2">
        <v>655</v>
      </c>
      <c r="G660" s="12">
        <f ca="1"/>
        <v>-9.1011409866353254E-2</v>
      </c>
      <c r="H660" s="12">
        <v>6.5449999999999994E-2</v>
      </c>
      <c r="I660" s="12">
        <v>0.20532760053639887</v>
      </c>
    </row>
    <row r="661" spans="6:9" x14ac:dyDescent="0.3">
      <c r="F661" s="2">
        <v>656</v>
      </c>
      <c r="G661" s="12">
        <f ca="1"/>
        <v>-7.9355206093136843E-2</v>
      </c>
      <c r="H661" s="12">
        <v>6.5549999999999997E-2</v>
      </c>
      <c r="I661" s="12">
        <v>0.21285259594435235</v>
      </c>
    </row>
    <row r="662" spans="6:9" x14ac:dyDescent="0.3">
      <c r="F662" s="2">
        <v>657</v>
      </c>
      <c r="G662" s="12">
        <f ca="1"/>
        <v>-7.5478774669707427E-2</v>
      </c>
      <c r="H662" s="12">
        <v>6.565E-2</v>
      </c>
      <c r="I662" s="12">
        <v>0.2203549912572571</v>
      </c>
    </row>
    <row r="663" spans="6:9" x14ac:dyDescent="0.3">
      <c r="F663" s="2">
        <v>658</v>
      </c>
      <c r="G663" s="12">
        <f ca="1"/>
        <v>-7.4591188800301467E-2</v>
      </c>
      <c r="H663" s="12">
        <v>6.5750000000000003E-2</v>
      </c>
      <c r="I663" s="12">
        <v>0.22783488961024823</v>
      </c>
    </row>
    <row r="664" spans="6:9" x14ac:dyDescent="0.3">
      <c r="F664" s="2">
        <v>659</v>
      </c>
      <c r="G664" s="12">
        <f ca="1"/>
        <v>-6.9863249989448484E-2</v>
      </c>
      <c r="H664" s="12">
        <v>6.5850000000000006E-2</v>
      </c>
      <c r="I664" s="12">
        <v>0.23529239351200815</v>
      </c>
    </row>
    <row r="665" spans="6:9" x14ac:dyDescent="0.3">
      <c r="F665" s="2">
        <v>660</v>
      </c>
      <c r="G665" s="12">
        <f ca="1"/>
        <v>-6.5671269543919664E-2</v>
      </c>
      <c r="H665" s="12">
        <v>6.5949999999999995E-2</v>
      </c>
      <c r="I665" s="12">
        <v>0.24272760484950506</v>
      </c>
    </row>
    <row r="666" spans="6:9" x14ac:dyDescent="0.3">
      <c r="F666" s="2">
        <v>661</v>
      </c>
      <c r="G666" s="12">
        <f ca="1"/>
        <v>-5.7670198983848842E-2</v>
      </c>
      <c r="H666" s="12">
        <v>6.6049999999999998E-2</v>
      </c>
      <c r="I666" s="12">
        <v>0.25014062489272071</v>
      </c>
    </row>
    <row r="667" spans="6:9" x14ac:dyDescent="0.3">
      <c r="F667" s="2">
        <v>662</v>
      </c>
      <c r="G667" s="12">
        <f ca="1"/>
        <v>-5.3815033038128846E-2</v>
      </c>
      <c r="H667" s="12">
        <v>6.615E-2</v>
      </c>
      <c r="I667" s="12">
        <v>0.25753155429927421</v>
      </c>
    </row>
    <row r="668" spans="6:9" x14ac:dyDescent="0.3">
      <c r="F668" s="2">
        <v>663</v>
      </c>
      <c r="G668" s="12">
        <f ca="1"/>
        <v>-4.4761848075049571E-2</v>
      </c>
      <c r="H668" s="12">
        <v>6.6250000000000003E-2</v>
      </c>
      <c r="I668" s="12">
        <v>0.26490049311909747</v>
      </c>
    </row>
    <row r="669" spans="6:9" x14ac:dyDescent="0.3">
      <c r="F669" s="2">
        <v>664</v>
      </c>
      <c r="G669" s="12">
        <f ca="1"/>
        <v>-4.1272402689215504E-2</v>
      </c>
      <c r="H669" s="12">
        <v>6.6350000000000006E-2</v>
      </c>
      <c r="I669" s="12">
        <v>0.27224754079894353</v>
      </c>
    </row>
    <row r="670" spans="6:9" x14ac:dyDescent="0.3">
      <c r="F670" s="2">
        <v>665</v>
      </c>
      <c r="G670" s="12">
        <f ca="1"/>
        <v>-1.0165146693760896E-2</v>
      </c>
      <c r="H670" s="12">
        <v>6.6449999999999995E-2</v>
      </c>
      <c r="I670" s="12">
        <v>0.27957279618700515</v>
      </c>
    </row>
    <row r="671" spans="6:9" x14ac:dyDescent="0.3">
      <c r="F671" s="2">
        <v>666</v>
      </c>
      <c r="G671" s="12">
        <f ca="1"/>
        <v>-7.4990821365492621E-3</v>
      </c>
      <c r="H671" s="12">
        <v>6.6549999999999998E-2</v>
      </c>
      <c r="I671" s="12">
        <v>0.28687635753734497</v>
      </c>
    </row>
    <row r="672" spans="6:9" x14ac:dyDescent="0.3">
      <c r="F672" s="2">
        <v>667</v>
      </c>
      <c r="G672" s="12">
        <f ca="1"/>
        <v>-5.4434568683445761E-3</v>
      </c>
      <c r="H672" s="12">
        <v>6.6650000000000001E-2</v>
      </c>
      <c r="I672" s="12">
        <v>0.29415832251440222</v>
      </c>
    </row>
    <row r="673" spans="6:9" x14ac:dyDescent="0.3">
      <c r="F673" s="2">
        <v>668</v>
      </c>
      <c r="G673" s="12">
        <f ca="1"/>
        <v>3.0206143706879018E-3</v>
      </c>
      <c r="H673" s="12">
        <v>6.6750000000000004E-2</v>
      </c>
      <c r="I673" s="12">
        <v>0.30141878819736601</v>
      </c>
    </row>
    <row r="674" spans="6:9" x14ac:dyDescent="0.3">
      <c r="F674" s="2">
        <v>669</v>
      </c>
      <c r="G674" s="12">
        <f ca="1"/>
        <v>1.0421126180014895E-2</v>
      </c>
      <c r="H674" s="12">
        <v>6.6850000000000007E-2</v>
      </c>
      <c r="I674" s="12">
        <v>0.30865785108459942</v>
      </c>
    </row>
    <row r="675" spans="6:9" x14ac:dyDescent="0.3">
      <c r="F675" s="2">
        <v>670</v>
      </c>
      <c r="G675" s="12">
        <f ca="1"/>
        <v>2.0045871073467225E-2</v>
      </c>
      <c r="H675" s="12">
        <v>6.6949999999999996E-2</v>
      </c>
      <c r="I675" s="12">
        <v>0.31587560709791696</v>
      </c>
    </row>
    <row r="676" spans="6:9" x14ac:dyDescent="0.3">
      <c r="F676" s="2">
        <v>671</v>
      </c>
      <c r="G676" s="12">
        <f ca="1"/>
        <v>2.2089689584896988E-2</v>
      </c>
      <c r="H676" s="12">
        <v>6.7049999999999998E-2</v>
      </c>
      <c r="I676" s="12">
        <v>0.32307215158695435</v>
      </c>
    </row>
    <row r="677" spans="6:9" x14ac:dyDescent="0.3">
      <c r="F677" s="2">
        <v>672</v>
      </c>
      <c r="G677" s="12">
        <f ca="1"/>
        <v>2.2833118843058386E-2</v>
      </c>
      <c r="H677" s="12">
        <v>6.7150000000000001E-2</v>
      </c>
      <c r="I677" s="12">
        <v>0.33024757933336701</v>
      </c>
    </row>
    <row r="678" spans="6:9" x14ac:dyDescent="0.3">
      <c r="F678" s="2">
        <v>673</v>
      </c>
      <c r="G678" s="12">
        <f ca="1"/>
        <v>3.4435829399964923E-2</v>
      </c>
      <c r="H678" s="12">
        <v>6.7250000000000004E-2</v>
      </c>
      <c r="I678" s="12">
        <v>0.3374019845551075</v>
      </c>
    </row>
    <row r="679" spans="6:9" x14ac:dyDescent="0.3">
      <c r="F679" s="2">
        <v>674</v>
      </c>
      <c r="G679" s="12">
        <f ca="1"/>
        <v>3.5409897902551002E-2</v>
      </c>
      <c r="H679" s="12">
        <v>6.7349999999999993E-2</v>
      </c>
      <c r="I679" s="12">
        <v>0.34453546091054399</v>
      </c>
    </row>
    <row r="680" spans="6:9" x14ac:dyDescent="0.3">
      <c r="F680" s="2">
        <v>675</v>
      </c>
      <c r="G680" s="12">
        <f ca="1"/>
        <v>3.8879177287664213E-2</v>
      </c>
      <c r="H680" s="12">
        <v>6.7449999999999996E-2</v>
      </c>
      <c r="I680" s="12">
        <v>0.35164810150268355</v>
      </c>
    </row>
    <row r="681" spans="6:9" x14ac:dyDescent="0.3">
      <c r="F681" s="2">
        <v>676</v>
      </c>
      <c r="G681" s="12">
        <f ca="1"/>
        <v>4.0901201622647321E-2</v>
      </c>
      <c r="H681" s="12">
        <v>6.7549999999999999E-2</v>
      </c>
      <c r="I681" s="12">
        <v>0.35873999888322139</v>
      </c>
    </row>
    <row r="682" spans="6:9" x14ac:dyDescent="0.3">
      <c r="F682" s="2">
        <v>677</v>
      </c>
      <c r="G682" s="12">
        <f ca="1"/>
        <v>5.0800504892371201E-2</v>
      </c>
      <c r="H682" s="12">
        <v>6.7650000000000002E-2</v>
      </c>
      <c r="I682" s="12">
        <v>0.36581124505666018</v>
      </c>
    </row>
    <row r="683" spans="6:9" x14ac:dyDescent="0.3">
      <c r="F683" s="2">
        <v>678</v>
      </c>
      <c r="G683" s="12">
        <f ca="1"/>
        <v>5.971783712940848E-2</v>
      </c>
      <c r="H683" s="12">
        <v>6.7750000000000005E-2</v>
      </c>
      <c r="I683" s="12">
        <v>0.3728619314843078</v>
      </c>
    </row>
    <row r="684" spans="6:9" x14ac:dyDescent="0.3">
      <c r="F684" s="2">
        <v>679</v>
      </c>
      <c r="G684" s="12">
        <f ca="1"/>
        <v>6.4074856475153652E-2</v>
      </c>
      <c r="H684" s="12">
        <v>6.7849999999999994E-2</v>
      </c>
      <c r="I684" s="12">
        <v>0.37989214908832114</v>
      </c>
    </row>
    <row r="685" spans="6:9" x14ac:dyDescent="0.3">
      <c r="F685" s="2">
        <v>680</v>
      </c>
      <c r="G685" s="12">
        <f ca="1"/>
        <v>6.5666796582537046E-2</v>
      </c>
      <c r="H685" s="12">
        <v>6.7949999999999997E-2</v>
      </c>
      <c r="I685" s="12">
        <v>0.38690198825563993</v>
      </c>
    </row>
    <row r="686" spans="6:9" x14ac:dyDescent="0.3">
      <c r="F686" s="2">
        <v>681</v>
      </c>
      <c r="G686" s="12">
        <f ca="1"/>
        <v>7.1651824208432302E-2</v>
      </c>
      <c r="H686" s="12">
        <v>6.8049999999999999E-2</v>
      </c>
      <c r="I686" s="12">
        <v>0.39389153884193551</v>
      </c>
    </row>
    <row r="687" spans="6:9" x14ac:dyDescent="0.3">
      <c r="F687" s="2">
        <v>682</v>
      </c>
      <c r="G687" s="12">
        <f ca="1"/>
        <v>7.1680210870780137E-2</v>
      </c>
      <c r="H687" s="12">
        <v>6.8150000000000002E-2</v>
      </c>
      <c r="I687" s="12">
        <v>0.40086089017550197</v>
      </c>
    </row>
    <row r="688" spans="6:9" x14ac:dyDescent="0.3">
      <c r="F688" s="2">
        <v>683</v>
      </c>
      <c r="G688" s="12">
        <f ca="1"/>
        <v>8.8833234914421411E-2</v>
      </c>
      <c r="H688" s="12">
        <v>6.8250000000000005E-2</v>
      </c>
      <c r="I688" s="12">
        <v>0.40781013106114283</v>
      </c>
    </row>
    <row r="689" spans="6:9" x14ac:dyDescent="0.3">
      <c r="F689" s="2">
        <v>684</v>
      </c>
      <c r="G689" s="12">
        <f ca="1"/>
        <v>9.0948100840169133E-2</v>
      </c>
      <c r="H689" s="12">
        <v>6.8349999999999994E-2</v>
      </c>
      <c r="I689" s="12">
        <v>0.41473934978394578</v>
      </c>
    </row>
    <row r="690" spans="6:9" x14ac:dyDescent="0.3">
      <c r="F690" s="2">
        <v>685</v>
      </c>
      <c r="G690" s="12">
        <f ca="1"/>
        <v>0.10306592439121154</v>
      </c>
      <c r="H690" s="12">
        <v>6.8449999999999997E-2</v>
      </c>
      <c r="I690" s="12">
        <v>0.42164863411315157</v>
      </c>
    </row>
    <row r="691" spans="6:9" x14ac:dyDescent="0.3">
      <c r="F691" s="2">
        <v>686</v>
      </c>
      <c r="G691" s="12">
        <f ca="1"/>
        <v>0.10958036985169262</v>
      </c>
      <c r="H691" s="12">
        <v>6.855E-2</v>
      </c>
      <c r="I691" s="12">
        <v>0.42853807130585064</v>
      </c>
    </row>
    <row r="692" spans="6:9" x14ac:dyDescent="0.3">
      <c r="F692" s="2">
        <v>687</v>
      </c>
      <c r="G692" s="12">
        <f ca="1"/>
        <v>0.11217427141737168</v>
      </c>
      <c r="H692" s="12">
        <v>6.8650000000000003E-2</v>
      </c>
      <c r="I692" s="12">
        <v>0.43540774811076588</v>
      </c>
    </row>
    <row r="693" spans="6:9" x14ac:dyDescent="0.3">
      <c r="F693" s="2">
        <v>688</v>
      </c>
      <c r="G693" s="12">
        <f ca="1"/>
        <v>0.12339910456075032</v>
      </c>
      <c r="H693" s="12">
        <v>6.8750000000000006E-2</v>
      </c>
      <c r="I693" s="12">
        <v>0.44225775077190388</v>
      </c>
    </row>
    <row r="694" spans="6:9" x14ac:dyDescent="0.3">
      <c r="F694" s="2">
        <v>689</v>
      </c>
      <c r="G694" s="12">
        <f ca="1"/>
        <v>0.12512511238012802</v>
      </c>
      <c r="H694" s="12">
        <v>6.8849999999999995E-2</v>
      </c>
      <c r="I694" s="12">
        <v>0.44908816503226223</v>
      </c>
    </row>
    <row r="695" spans="6:9" x14ac:dyDescent="0.3">
      <c r="F695" s="2">
        <v>690</v>
      </c>
      <c r="G695" s="12">
        <f ca="1"/>
        <v>0.12656042368146725</v>
      </c>
      <c r="H695" s="12">
        <v>6.8949999999999997E-2</v>
      </c>
      <c r="I695" s="12">
        <v>0.4558990761374293</v>
      </c>
    </row>
    <row r="696" spans="6:9" x14ac:dyDescent="0.3">
      <c r="F696" s="2">
        <v>691</v>
      </c>
      <c r="G696" s="12">
        <f ca="1"/>
        <v>0.12692161274373071</v>
      </c>
      <c r="H696" s="12">
        <v>6.905E-2</v>
      </c>
      <c r="I696" s="12">
        <v>0.46269056883920268</v>
      </c>
    </row>
    <row r="697" spans="6:9" x14ac:dyDescent="0.3">
      <c r="F697" s="2">
        <v>692</v>
      </c>
      <c r="G697" s="12">
        <f ca="1"/>
        <v>0.13052327790054008</v>
      </c>
      <c r="H697" s="12">
        <v>6.9150000000000003E-2</v>
      </c>
      <c r="I697" s="12">
        <v>0.46946272739915429</v>
      </c>
    </row>
    <row r="698" spans="6:9" x14ac:dyDescent="0.3">
      <c r="F698" s="2">
        <v>693</v>
      </c>
      <c r="G698" s="12">
        <f ca="1"/>
        <v>0.13548066958804839</v>
      </c>
      <c r="H698" s="12">
        <v>6.9250000000000006E-2</v>
      </c>
      <c r="I698" s="12">
        <v>0.47621563559218316</v>
      </c>
    </row>
    <row r="699" spans="6:9" x14ac:dyDescent="0.3">
      <c r="F699" s="2">
        <v>694</v>
      </c>
      <c r="G699" s="12">
        <f ca="1"/>
        <v>0.16617389121516712</v>
      </c>
      <c r="H699" s="12">
        <v>6.9349999999999995E-2</v>
      </c>
      <c r="I699" s="12">
        <v>0.48294937671000149</v>
      </c>
    </row>
    <row r="700" spans="6:9" x14ac:dyDescent="0.3">
      <c r="F700" s="2">
        <v>695</v>
      </c>
      <c r="G700" s="12">
        <f ca="1"/>
        <v>0.16761054367782435</v>
      </c>
      <c r="H700" s="12">
        <v>6.9449999999999998E-2</v>
      </c>
      <c r="I700" s="12">
        <v>0.4896640335646234</v>
      </c>
    </row>
    <row r="701" spans="6:9" x14ac:dyDescent="0.3">
      <c r="F701" s="2">
        <v>696</v>
      </c>
      <c r="G701" s="12">
        <f ca="1"/>
        <v>0.16932384711120818</v>
      </c>
      <c r="H701" s="12">
        <v>6.9550000000000001E-2</v>
      </c>
      <c r="I701" s="12">
        <v>0.49635968849183154</v>
      </c>
    </row>
    <row r="702" spans="6:9" x14ac:dyDescent="0.3">
      <c r="F702" s="2">
        <v>697</v>
      </c>
      <c r="G702" s="12">
        <f ca="1"/>
        <v>0.17366818395710926</v>
      </c>
      <c r="H702" s="12">
        <v>6.9650000000000004E-2</v>
      </c>
      <c r="I702" s="12">
        <v>0.50303642335456367</v>
      </c>
    </row>
    <row r="703" spans="6:9" x14ac:dyDescent="0.3">
      <c r="F703" s="2">
        <v>698</v>
      </c>
      <c r="G703" s="12">
        <f ca="1"/>
        <v>0.17644569072533312</v>
      </c>
      <c r="H703" s="12">
        <v>6.9750000000000006E-2</v>
      </c>
      <c r="I703" s="12">
        <v>0.50969431954631794</v>
      </c>
    </row>
    <row r="704" spans="6:9" x14ac:dyDescent="0.3">
      <c r="F704" s="2">
        <v>699</v>
      </c>
      <c r="G704" s="12">
        <f ca="1"/>
        <v>0.17881451581965724</v>
      </c>
      <c r="H704" s="12">
        <v>6.9849999999999995E-2</v>
      </c>
      <c r="I704" s="12">
        <v>0.51633345799452712</v>
      </c>
    </row>
    <row r="705" spans="6:9" x14ac:dyDescent="0.3">
      <c r="F705" s="2">
        <v>700</v>
      </c>
      <c r="G705" s="12">
        <f ca="1"/>
        <v>0.18710365095242842</v>
      </c>
      <c r="H705" s="12">
        <v>6.9949999999999998E-2</v>
      </c>
      <c r="I705" s="12">
        <v>0.52295391916386436</v>
      </c>
    </row>
    <row r="706" spans="6:9" x14ac:dyDescent="0.3">
      <c r="F706" s="2">
        <v>701</v>
      </c>
      <c r="G706" s="12">
        <f ca="1"/>
        <v>0.20019293550208328</v>
      </c>
      <c r="H706" s="12">
        <v>7.0050000000000001E-2</v>
      </c>
      <c r="I706" s="12">
        <v>0.52955578305955608</v>
      </c>
    </row>
    <row r="707" spans="6:9" x14ac:dyDescent="0.3">
      <c r="F707" s="2">
        <v>702</v>
      </c>
      <c r="G707" s="12">
        <f ca="1"/>
        <v>0.20459934360935872</v>
      </c>
      <c r="H707" s="12">
        <v>7.0150000000000004E-2</v>
      </c>
      <c r="I707" s="12">
        <v>0.53613912923067364</v>
      </c>
    </row>
    <row r="708" spans="6:9" x14ac:dyDescent="0.3">
      <c r="F708" s="2">
        <v>703</v>
      </c>
      <c r="G708" s="12">
        <f ca="1"/>
        <v>0.20898073946196671</v>
      </c>
      <c r="H708" s="12">
        <v>7.0250000000000007E-2</v>
      </c>
      <c r="I708" s="12">
        <v>0.54270403677335022</v>
      </c>
    </row>
    <row r="709" spans="6:9" x14ac:dyDescent="0.3">
      <c r="F709" s="2">
        <v>704</v>
      </c>
      <c r="G709" s="12">
        <f ca="1"/>
        <v>0.21369102427705311</v>
      </c>
      <c r="H709" s="12">
        <v>7.0349999999999996E-2</v>
      </c>
      <c r="I709" s="12">
        <v>0.54925058433402096</v>
      </c>
    </row>
    <row r="710" spans="6:9" x14ac:dyDescent="0.3">
      <c r="F710" s="2">
        <v>705</v>
      </c>
      <c r="G710" s="12">
        <f ca="1"/>
        <v>0.21558757955773178</v>
      </c>
      <c r="H710" s="12">
        <v>7.0449999999999999E-2</v>
      </c>
      <c r="I710" s="12">
        <v>0.55577885011260353</v>
      </c>
    </row>
    <row r="711" spans="6:9" x14ac:dyDescent="0.3">
      <c r="F711" s="2">
        <v>706</v>
      </c>
      <c r="G711" s="12">
        <f ca="1"/>
        <v>0.22527611148248461</v>
      </c>
      <c r="H711" s="12">
        <v>7.0550000000000002E-2</v>
      </c>
      <c r="I711" s="12">
        <v>0.56228891186568042</v>
      </c>
    </row>
    <row r="712" spans="6:9" x14ac:dyDescent="0.3">
      <c r="F712" s="2">
        <v>707</v>
      </c>
      <c r="G712" s="12">
        <f ca="1"/>
        <v>0.23016657578265587</v>
      </c>
      <c r="H712" s="12">
        <v>7.0650000000000004E-2</v>
      </c>
      <c r="I712" s="12">
        <v>0.56878084690960584</v>
      </c>
    </row>
    <row r="713" spans="6:9" x14ac:dyDescent="0.3">
      <c r="F713" s="2">
        <v>708</v>
      </c>
      <c r="G713" s="12">
        <f ca="1"/>
        <v>0.23396592618515832</v>
      </c>
      <c r="H713" s="12">
        <v>7.0749999999999993E-2</v>
      </c>
      <c r="I713" s="12">
        <v>0.57525473212365519</v>
      </c>
    </row>
    <row r="714" spans="6:9" x14ac:dyDescent="0.3">
      <c r="F714" s="2">
        <v>709</v>
      </c>
      <c r="G714" s="12">
        <f ca="1"/>
        <v>0.24223081069030528</v>
      </c>
      <c r="H714" s="12">
        <v>7.0849999999999996E-2</v>
      </c>
      <c r="I714" s="12">
        <v>0.58171064395307148</v>
      </c>
    </row>
    <row r="715" spans="6:9" x14ac:dyDescent="0.3">
      <c r="F715" s="2">
        <v>710</v>
      </c>
      <c r="G715" s="12">
        <f ca="1"/>
        <v>0.26267917673614516</v>
      </c>
      <c r="H715" s="12">
        <v>7.0949999999999999E-2</v>
      </c>
      <c r="I715" s="12">
        <v>0.58814865841215092</v>
      </c>
    </row>
    <row r="716" spans="6:9" x14ac:dyDescent="0.3">
      <c r="F716" s="2">
        <v>711</v>
      </c>
      <c r="G716" s="12">
        <f ca="1"/>
        <v>0.26374691516205928</v>
      </c>
      <c r="H716" s="12">
        <v>7.1050000000000002E-2</v>
      </c>
      <c r="I716" s="12">
        <v>0.59456885108725821</v>
      </c>
    </row>
    <row r="717" spans="6:9" x14ac:dyDescent="0.3">
      <c r="F717" s="2">
        <v>712</v>
      </c>
      <c r="G717" s="12">
        <f ca="1"/>
        <v>0.27883848349807838</v>
      </c>
      <c r="H717" s="12">
        <v>7.1150000000000005E-2</v>
      </c>
      <c r="I717" s="12">
        <v>0.60097129713985797</v>
      </c>
    </row>
    <row r="718" spans="6:9" x14ac:dyDescent="0.3">
      <c r="F718" s="2">
        <v>713</v>
      </c>
      <c r="G718" s="12">
        <f ca="1"/>
        <v>0.28473519572673833</v>
      </c>
      <c r="H718" s="12">
        <v>7.1249999999999994E-2</v>
      </c>
      <c r="I718" s="12">
        <v>0.60735607130946168</v>
      </c>
    </row>
    <row r="719" spans="6:9" x14ac:dyDescent="0.3">
      <c r="F719" s="2">
        <v>714</v>
      </c>
      <c r="G719" s="12">
        <f ca="1"/>
        <v>0.28683610183943475</v>
      </c>
      <c r="H719" s="12">
        <v>7.1349999999999997E-2</v>
      </c>
      <c r="I719" s="12">
        <v>0.61372324791662525</v>
      </c>
    </row>
    <row r="720" spans="6:9" x14ac:dyDescent="0.3">
      <c r="F720" s="2">
        <v>715</v>
      </c>
      <c r="G720" s="12">
        <f ca="1"/>
        <v>0.28950889859262219</v>
      </c>
      <c r="H720" s="12">
        <v>7.145E-2</v>
      </c>
      <c r="I720" s="12">
        <v>0.62007290086582856</v>
      </c>
    </row>
    <row r="721" spans="6:9" x14ac:dyDescent="0.3">
      <c r="F721" s="2">
        <v>716</v>
      </c>
      <c r="G721" s="12">
        <f ca="1"/>
        <v>0.33376581422045337</v>
      </c>
      <c r="H721" s="12">
        <v>7.1550000000000002E-2</v>
      </c>
      <c r="I721" s="12">
        <v>0.62640510364844637</v>
      </c>
    </row>
    <row r="722" spans="6:9" x14ac:dyDescent="0.3">
      <c r="F722" s="2">
        <v>717</v>
      </c>
      <c r="G722" s="12">
        <f ca="1"/>
        <v>0.33559720502020163</v>
      </c>
      <c r="H722" s="12">
        <v>7.1650000000000005E-2</v>
      </c>
      <c r="I722" s="12">
        <v>0.63271992934557275</v>
      </c>
    </row>
    <row r="723" spans="6:9" x14ac:dyDescent="0.3">
      <c r="F723" s="2">
        <v>718</v>
      </c>
      <c r="G723" s="12">
        <f ca="1"/>
        <v>0.33570315895069935</v>
      </c>
      <c r="H723" s="12">
        <v>7.1749999999999994E-2</v>
      </c>
      <c r="I723" s="12">
        <v>0.63901745063092719</v>
      </c>
    </row>
    <row r="724" spans="6:9" x14ac:dyDescent="0.3">
      <c r="F724" s="2">
        <v>719</v>
      </c>
      <c r="G724" s="12">
        <f ca="1"/>
        <v>0.33719205563160859</v>
      </c>
      <c r="H724" s="12">
        <v>7.1849999999999997E-2</v>
      </c>
      <c r="I724" s="12">
        <v>0.64529773977364702</v>
      </c>
    </row>
    <row r="725" spans="6:9" x14ac:dyDescent="0.3">
      <c r="F725" s="2">
        <v>720</v>
      </c>
      <c r="G725" s="12">
        <f ca="1"/>
        <v>0.33749978170944139</v>
      </c>
      <c r="H725" s="12">
        <v>7.195E-2</v>
      </c>
      <c r="I725" s="12">
        <v>0.6515608686411456</v>
      </c>
    </row>
    <row r="726" spans="6:9" x14ac:dyDescent="0.3">
      <c r="F726" s="2">
        <v>721</v>
      </c>
      <c r="G726" s="12">
        <f ca="1"/>
        <v>0.35600076149705906</v>
      </c>
      <c r="H726" s="12">
        <v>7.2050000000000003E-2</v>
      </c>
      <c r="I726" s="12">
        <v>0.65780690870183989</v>
      </c>
    </row>
    <row r="727" spans="6:9" x14ac:dyDescent="0.3">
      <c r="F727" s="2">
        <v>722</v>
      </c>
      <c r="G727" s="12">
        <f ca="1"/>
        <v>0.36485784048930281</v>
      </c>
      <c r="H727" s="12">
        <v>7.2150000000000006E-2</v>
      </c>
      <c r="I727" s="12">
        <v>0.66403593102798464</v>
      </c>
    </row>
    <row r="728" spans="6:9" x14ac:dyDescent="0.3">
      <c r="F728" s="2">
        <v>723</v>
      </c>
      <c r="G728" s="12">
        <f ca="1"/>
        <v>0.36894406659520573</v>
      </c>
      <c r="H728" s="12">
        <v>7.2249999999999995E-2</v>
      </c>
      <c r="I728" s="12">
        <v>0.67024800629835468</v>
      </c>
    </row>
    <row r="729" spans="6:9" x14ac:dyDescent="0.3">
      <c r="F729" s="2">
        <v>724</v>
      </c>
      <c r="G729" s="12">
        <f ca="1"/>
        <v>0.38189196825025817</v>
      </c>
      <c r="H729" s="12">
        <v>7.2349999999999998E-2</v>
      </c>
      <c r="I729" s="12">
        <v>0.67644320480101339</v>
      </c>
    </row>
    <row r="730" spans="6:9" x14ac:dyDescent="0.3">
      <c r="F730" s="2">
        <v>725</v>
      </c>
      <c r="G730" s="12">
        <f ca="1"/>
        <v>0.386194817455217</v>
      </c>
      <c r="H730" s="12">
        <v>7.2450000000000001E-2</v>
      </c>
      <c r="I730" s="12">
        <v>0.68262159643595322</v>
      </c>
    </row>
    <row r="731" spans="6:9" x14ac:dyDescent="0.3">
      <c r="F731" s="2">
        <v>726</v>
      </c>
      <c r="G731" s="12">
        <f ca="1"/>
        <v>0.38683136764875758</v>
      </c>
      <c r="H731" s="12">
        <v>7.2550000000000003E-2</v>
      </c>
      <c r="I731" s="12">
        <v>0.68878325071783131</v>
      </c>
    </row>
    <row r="732" spans="6:9" x14ac:dyDescent="0.3">
      <c r="F732" s="2">
        <v>727</v>
      </c>
      <c r="G732" s="12">
        <f ca="1"/>
        <v>0.38715367392906419</v>
      </c>
      <c r="H732" s="12">
        <v>7.2650000000000006E-2</v>
      </c>
      <c r="I732" s="12">
        <v>0.69492823677857274</v>
      </c>
    </row>
    <row r="733" spans="6:9" x14ac:dyDescent="0.3">
      <c r="F733" s="2">
        <v>728</v>
      </c>
      <c r="G733" s="12">
        <f ca="1"/>
        <v>0.39137831900405651</v>
      </c>
      <c r="H733" s="12">
        <v>7.2749999999999995E-2</v>
      </c>
      <c r="I733" s="12">
        <v>0.70105662337003416</v>
      </c>
    </row>
    <row r="734" spans="6:9" x14ac:dyDescent="0.3">
      <c r="F734" s="2">
        <v>729</v>
      </c>
      <c r="G734" s="12">
        <f ca="1"/>
        <v>0.40470961552261908</v>
      </c>
      <c r="H734" s="12">
        <v>7.2849999999999998E-2</v>
      </c>
      <c r="I734" s="12">
        <v>0.70716847886658485</v>
      </c>
    </row>
    <row r="735" spans="6:9" x14ac:dyDescent="0.3">
      <c r="F735" s="2">
        <v>730</v>
      </c>
      <c r="G735" s="12">
        <f ca="1"/>
        <v>0.40869550148558176</v>
      </c>
      <c r="H735" s="12">
        <v>7.2950000000000001E-2</v>
      </c>
      <c r="I735" s="12">
        <v>0.71326387126772595</v>
      </c>
    </row>
    <row r="736" spans="6:9" x14ac:dyDescent="0.3">
      <c r="F736" s="2">
        <v>731</v>
      </c>
      <c r="G736" s="12">
        <f ca="1"/>
        <v>0.41284185487809211</v>
      </c>
      <c r="H736" s="12">
        <v>7.3050000000000004E-2</v>
      </c>
      <c r="I736" s="12">
        <v>0.71934286820061111</v>
      </c>
    </row>
    <row r="737" spans="6:9" x14ac:dyDescent="0.3">
      <c r="F737" s="2">
        <v>732</v>
      </c>
      <c r="G737" s="12">
        <f ca="1"/>
        <v>0.41759938798758434</v>
      </c>
      <c r="H737" s="12">
        <v>7.3150000000000007E-2</v>
      </c>
      <c r="I737" s="12">
        <v>0.72540553692264531</v>
      </c>
    </row>
    <row r="738" spans="6:9" x14ac:dyDescent="0.3">
      <c r="F738" s="2">
        <v>733</v>
      </c>
      <c r="G738" s="12">
        <f ca="1"/>
        <v>0.4203863285292746</v>
      </c>
      <c r="H738" s="12">
        <v>7.3249999999999996E-2</v>
      </c>
      <c r="I738" s="12">
        <v>0.73145194432396288</v>
      </c>
    </row>
    <row r="739" spans="6:9" x14ac:dyDescent="0.3">
      <c r="F739" s="2">
        <v>734</v>
      </c>
      <c r="G739" s="12">
        <f ca="1"/>
        <v>0.4221814387169438</v>
      </c>
      <c r="H739" s="12">
        <v>7.3349999999999999E-2</v>
      </c>
      <c r="I739" s="12">
        <v>0.73748215692996943</v>
      </c>
    </row>
    <row r="740" spans="6:9" x14ac:dyDescent="0.3">
      <c r="F740" s="2">
        <v>735</v>
      </c>
      <c r="G740" s="12">
        <f ca="1"/>
        <v>0.43613103828363897</v>
      </c>
      <c r="H740" s="12">
        <v>7.3450000000000001E-2</v>
      </c>
      <c r="I740" s="12">
        <v>0.74349624090377731</v>
      </c>
    </row>
    <row r="741" spans="6:9" x14ac:dyDescent="0.3">
      <c r="F741" s="2">
        <v>736</v>
      </c>
      <c r="G741" s="12">
        <f ca="1"/>
        <v>0.4369284468076744</v>
      </c>
      <c r="H741" s="12">
        <v>7.3550000000000004E-2</v>
      </c>
      <c r="I741" s="12">
        <v>0.74949426204872616</v>
      </c>
    </row>
    <row r="742" spans="6:9" x14ac:dyDescent="0.3">
      <c r="F742" s="2">
        <v>737</v>
      </c>
      <c r="G742" s="12">
        <f ca="1"/>
        <v>0.43890449350592675</v>
      </c>
      <c r="H742" s="12">
        <v>7.3649999999999993E-2</v>
      </c>
      <c r="I742" s="12">
        <v>0.75547628581077308</v>
      </c>
    </row>
    <row r="743" spans="6:9" x14ac:dyDescent="0.3">
      <c r="F743" s="2">
        <v>738</v>
      </c>
      <c r="G743" s="12">
        <f ca="1"/>
        <v>0.43906061491428439</v>
      </c>
      <c r="H743" s="12">
        <v>7.3749999999999996E-2</v>
      </c>
      <c r="I743" s="12">
        <v>0.76144237728095554</v>
      </c>
    </row>
    <row r="744" spans="6:9" x14ac:dyDescent="0.3">
      <c r="F744" s="2">
        <v>739</v>
      </c>
      <c r="G744" s="12">
        <f ca="1"/>
        <v>0.45192516344347666</v>
      </c>
      <c r="H744" s="12">
        <v>7.3849999999999999E-2</v>
      </c>
      <c r="I744" s="12">
        <v>0.76739260119776187</v>
      </c>
    </row>
    <row r="745" spans="6:9" x14ac:dyDescent="0.3">
      <c r="F745" s="2">
        <v>740</v>
      </c>
      <c r="G745" s="12">
        <f ca="1"/>
        <v>0.45244076424848867</v>
      </c>
      <c r="H745" s="12">
        <v>7.3950000000000002E-2</v>
      </c>
      <c r="I745" s="12">
        <v>0.77332702194954539</v>
      </c>
    </row>
    <row r="746" spans="6:9" x14ac:dyDescent="0.3">
      <c r="F746" s="2">
        <v>741</v>
      </c>
      <c r="G746" s="12">
        <f ca="1"/>
        <v>0.47522977450743031</v>
      </c>
      <c r="H746" s="12">
        <v>7.4050000000000005E-2</v>
      </c>
      <c r="I746" s="12">
        <v>0.77924570357686118</v>
      </c>
    </row>
    <row r="747" spans="6:9" x14ac:dyDescent="0.3">
      <c r="F747" s="2">
        <v>742</v>
      </c>
      <c r="G747" s="12">
        <f ca="1"/>
        <v>0.47665137149172665</v>
      </c>
      <c r="H747" s="12">
        <v>7.4149999999999994E-2</v>
      </c>
      <c r="I747" s="12">
        <v>0.78514870977482776</v>
      </c>
    </row>
    <row r="748" spans="6:9" x14ac:dyDescent="0.3">
      <c r="F748" s="2">
        <v>743</v>
      </c>
      <c r="G748" s="12">
        <f ca="1"/>
        <v>0.47853594896135654</v>
      </c>
      <c r="H748" s="12">
        <v>7.4249999999999997E-2</v>
      </c>
      <c r="I748" s="12">
        <v>0.79103610389544343</v>
      </c>
    </row>
    <row r="749" spans="6:9" x14ac:dyDescent="0.3">
      <c r="F749" s="2">
        <v>744</v>
      </c>
      <c r="G749" s="12">
        <f ca="1"/>
        <v>0.48464471826267541</v>
      </c>
      <c r="H749" s="12">
        <v>7.4349999999999999E-2</v>
      </c>
      <c r="I749" s="12">
        <v>0.79690794894991512</v>
      </c>
    </row>
    <row r="750" spans="6:9" x14ac:dyDescent="0.3">
      <c r="F750" s="2">
        <v>745</v>
      </c>
      <c r="G750" s="12">
        <f ca="1"/>
        <v>0.4871148411595172</v>
      </c>
      <c r="H750" s="12">
        <v>7.4450000000000002E-2</v>
      </c>
      <c r="I750" s="12">
        <v>0.80276430761091522</v>
      </c>
    </row>
    <row r="751" spans="6:9" x14ac:dyDescent="0.3">
      <c r="F751" s="2">
        <v>746</v>
      </c>
      <c r="G751" s="12">
        <f ca="1"/>
        <v>0.48812201250816223</v>
      </c>
      <c r="H751" s="12">
        <v>7.4550000000000005E-2</v>
      </c>
      <c r="I751" s="12">
        <v>0.80860524221487129</v>
      </c>
    </row>
    <row r="752" spans="6:9" x14ac:dyDescent="0.3">
      <c r="F752" s="2">
        <v>747</v>
      </c>
      <c r="G752" s="12">
        <f ca="1"/>
        <v>0.49009650230430157</v>
      </c>
      <c r="H752" s="12">
        <v>7.4649999999999994E-2</v>
      </c>
      <c r="I752" s="12">
        <v>0.81443081476422385</v>
      </c>
    </row>
    <row r="753" spans="6:9" x14ac:dyDescent="0.3">
      <c r="F753" s="2">
        <v>748</v>
      </c>
      <c r="G753" s="12">
        <f ca="1"/>
        <v>0.49659070418032503</v>
      </c>
      <c r="H753" s="12">
        <v>7.4749999999999997E-2</v>
      </c>
      <c r="I753" s="12">
        <v>0.82024108692964415</v>
      </c>
    </row>
    <row r="754" spans="6:9" x14ac:dyDescent="0.3">
      <c r="F754" s="2">
        <v>749</v>
      </c>
      <c r="G754" s="12">
        <f ca="1"/>
        <v>0.50347354271883127</v>
      </c>
      <c r="H754" s="12">
        <v>7.485E-2</v>
      </c>
      <c r="I754" s="12">
        <v>0.82603612005225369</v>
      </c>
    </row>
    <row r="755" spans="6:9" x14ac:dyDescent="0.3">
      <c r="F755" s="2">
        <v>750</v>
      </c>
      <c r="G755" s="12">
        <f ca="1"/>
        <v>0.50791408611252375</v>
      </c>
      <c r="H755" s="12">
        <v>7.4950000000000003E-2</v>
      </c>
      <c r="I755" s="12">
        <v>0.83181597514584027</v>
      </c>
    </row>
    <row r="756" spans="6:9" x14ac:dyDescent="0.3">
      <c r="F756" s="2">
        <v>751</v>
      </c>
      <c r="G756" s="12">
        <f ca="1"/>
        <v>0.51794675675824298</v>
      </c>
      <c r="H756" s="12">
        <v>7.5050000000000006E-2</v>
      </c>
      <c r="I756" s="12">
        <v>0.83758071289901537</v>
      </c>
    </row>
    <row r="757" spans="6:9" x14ac:dyDescent="0.3">
      <c r="F757" s="2">
        <v>752</v>
      </c>
      <c r="G757" s="12">
        <f ca="1"/>
        <v>0.52509518538330191</v>
      </c>
      <c r="H757" s="12">
        <v>7.5149999999999995E-2</v>
      </c>
      <c r="I757" s="12">
        <v>0.84333039367738483</v>
      </c>
    </row>
    <row r="758" spans="6:9" x14ac:dyDescent="0.3">
      <c r="F758" s="2">
        <v>753</v>
      </c>
      <c r="G758" s="12">
        <f ca="1"/>
        <v>0.52634867518188333</v>
      </c>
      <c r="H758" s="12">
        <v>7.5249999999999997E-2</v>
      </c>
      <c r="I758" s="12">
        <v>0.84906507752571247</v>
      </c>
    </row>
    <row r="759" spans="6:9" x14ac:dyDescent="0.3">
      <c r="F759" s="2">
        <v>754</v>
      </c>
      <c r="G759" s="12">
        <f ca="1"/>
        <v>0.52981570392811861</v>
      </c>
      <c r="H759" s="12">
        <v>7.535E-2</v>
      </c>
      <c r="I759" s="12">
        <v>0.85478482417002066</v>
      </c>
    </row>
    <row r="760" spans="6:9" x14ac:dyDescent="0.3">
      <c r="F760" s="2">
        <v>755</v>
      </c>
      <c r="G760" s="12">
        <f ca="1"/>
        <v>0.53717452127146803</v>
      </c>
      <c r="H760" s="12">
        <v>7.5450000000000003E-2</v>
      </c>
      <c r="I760" s="12">
        <v>0.860489693019721</v>
      </c>
    </row>
    <row r="761" spans="6:9" x14ac:dyDescent="0.3">
      <c r="F761" s="2">
        <v>756</v>
      </c>
      <c r="G761" s="12">
        <f ca="1"/>
        <v>0.53738157742930515</v>
      </c>
      <c r="H761" s="12">
        <v>7.5550000000000006E-2</v>
      </c>
      <c r="I761" s="12">
        <v>0.86617974316970159</v>
      </c>
    </row>
    <row r="762" spans="6:9" x14ac:dyDescent="0.3">
      <c r="F762" s="2">
        <v>757</v>
      </c>
      <c r="G762" s="12">
        <f ca="1"/>
        <v>0.54388547166846912</v>
      </c>
      <c r="H762" s="12">
        <v>7.5649999999999995E-2</v>
      </c>
      <c r="I762" s="12">
        <v>0.87185503340242221</v>
      </c>
    </row>
    <row r="763" spans="6:9" x14ac:dyDescent="0.3">
      <c r="F763" s="2">
        <v>758</v>
      </c>
      <c r="G763" s="12">
        <f ca="1"/>
        <v>0.54542627643884156</v>
      </c>
      <c r="H763" s="12">
        <v>7.5749999999999998E-2</v>
      </c>
      <c r="I763" s="12">
        <v>0.8775156221899465</v>
      </c>
    </row>
    <row r="764" spans="6:9" x14ac:dyDescent="0.3">
      <c r="F764" s="2">
        <v>759</v>
      </c>
      <c r="G764" s="12">
        <f ca="1"/>
        <v>0.55066600317302683</v>
      </c>
      <c r="H764" s="12">
        <v>7.5850000000000001E-2</v>
      </c>
      <c r="I764" s="12">
        <v>0.88316156769602117</v>
      </c>
    </row>
    <row r="765" spans="6:9" x14ac:dyDescent="0.3">
      <c r="F765" s="2">
        <v>760</v>
      </c>
      <c r="G765" s="12">
        <f ca="1"/>
        <v>0.55511444017537581</v>
      </c>
      <c r="H765" s="12">
        <v>7.5950000000000004E-2</v>
      </c>
      <c r="I765" s="12">
        <v>0.88879292777808061</v>
      </c>
    </row>
    <row r="766" spans="6:9" x14ac:dyDescent="0.3">
      <c r="F766" s="2">
        <v>761</v>
      </c>
      <c r="G766" s="12">
        <f ca="1"/>
        <v>0.5639659341233676</v>
      </c>
      <c r="H766" s="12">
        <v>7.6050000000000006E-2</v>
      </c>
      <c r="I766" s="12">
        <v>0.89440975998927108</v>
      </c>
    </row>
    <row r="767" spans="6:9" x14ac:dyDescent="0.3">
      <c r="F767" s="2">
        <v>762</v>
      </c>
      <c r="G767" s="12">
        <f ca="1"/>
        <v>0.565200043816386</v>
      </c>
      <c r="H767" s="12">
        <v>7.6149999999999995E-2</v>
      </c>
      <c r="I767" s="12">
        <v>0.90001212158044552</v>
      </c>
    </row>
    <row r="768" spans="6:9" x14ac:dyDescent="0.3">
      <c r="F768" s="2">
        <v>763</v>
      </c>
      <c r="G768" s="12">
        <f ca="1"/>
        <v>0.57366891060532144</v>
      </c>
      <c r="H768" s="12">
        <v>7.6249999999999998E-2</v>
      </c>
      <c r="I768" s="12">
        <v>0.90560006950215843</v>
      </c>
    </row>
    <row r="769" spans="6:9" x14ac:dyDescent="0.3">
      <c r="F769" s="2">
        <v>764</v>
      </c>
      <c r="G769" s="12">
        <f ca="1"/>
        <v>0.58425805120566388</v>
      </c>
      <c r="H769" s="12">
        <v>7.6350000000000001E-2</v>
      </c>
      <c r="I769" s="12">
        <v>0.91117366040661274</v>
      </c>
    </row>
    <row r="770" spans="6:9" x14ac:dyDescent="0.3">
      <c r="F770" s="2">
        <v>765</v>
      </c>
      <c r="G770" s="12">
        <f ca="1"/>
        <v>0.61367873248296867</v>
      </c>
      <c r="H770" s="12">
        <v>7.6450000000000004E-2</v>
      </c>
      <c r="I770" s="12">
        <v>0.91673295064962179</v>
      </c>
    </row>
    <row r="771" spans="6:9" x14ac:dyDescent="0.3">
      <c r="F771" s="2">
        <v>766</v>
      </c>
      <c r="G771" s="12">
        <f ca="1"/>
        <v>0.61476224934169821</v>
      </c>
      <c r="H771" s="12">
        <v>7.6550000000000007E-2</v>
      </c>
      <c r="I771" s="12">
        <v>0.92227799629254115</v>
      </c>
    </row>
    <row r="772" spans="6:9" x14ac:dyDescent="0.3">
      <c r="F772" s="2">
        <v>767</v>
      </c>
      <c r="G772" s="12">
        <f ca="1"/>
        <v>0.6153928309260186</v>
      </c>
      <c r="H772" s="12">
        <v>7.6649999999999996E-2</v>
      </c>
      <c r="I772" s="12">
        <v>0.9278088531042048</v>
      </c>
    </row>
    <row r="773" spans="6:9" x14ac:dyDescent="0.3">
      <c r="F773" s="2">
        <v>768</v>
      </c>
      <c r="G773" s="12">
        <f ca="1"/>
        <v>0.61896752041469227</v>
      </c>
      <c r="H773" s="12">
        <v>7.6749999999999999E-2</v>
      </c>
      <c r="I773" s="12">
        <v>0.93332557656280013</v>
      </c>
    </row>
    <row r="774" spans="6:9" x14ac:dyDescent="0.3">
      <c r="F774" s="2">
        <v>769</v>
      </c>
      <c r="G774" s="12">
        <f ca="1"/>
        <v>0.62533781650242748</v>
      </c>
      <c r="H774" s="12">
        <v>7.6850000000000002E-2</v>
      </c>
      <c r="I774" s="12">
        <v>0.93882822185779524</v>
      </c>
    </row>
    <row r="775" spans="6:9" x14ac:dyDescent="0.3">
      <c r="F775" s="2">
        <v>770</v>
      </c>
      <c r="G775" s="12">
        <f ca="1"/>
        <v>0.62605814223028666</v>
      </c>
      <c r="H775" s="12">
        <v>7.6950000000000005E-2</v>
      </c>
      <c r="I775" s="12">
        <v>0.94431684389178283</v>
      </c>
    </row>
    <row r="776" spans="6:9" x14ac:dyDescent="0.3">
      <c r="F776" s="2">
        <v>771</v>
      </c>
      <c r="G776" s="12">
        <f ca="1"/>
        <v>0.63308853256395192</v>
      </c>
      <c r="H776" s="12">
        <v>7.7049999999999993E-2</v>
      </c>
      <c r="I776" s="12">
        <v>0.94979149728236045</v>
      </c>
    </row>
    <row r="777" spans="6:9" x14ac:dyDescent="0.3">
      <c r="F777" s="2">
        <v>772</v>
      </c>
      <c r="G777" s="12">
        <f ca="1"/>
        <v>0.63466317345416368</v>
      </c>
      <c r="H777" s="12">
        <v>7.7149999999999996E-2</v>
      </c>
      <c r="I777" s="12">
        <v>0.95525223636396994</v>
      </c>
    </row>
    <row r="778" spans="6:9" x14ac:dyDescent="0.3">
      <c r="F778" s="2">
        <v>773</v>
      </c>
      <c r="G778" s="12">
        <f ca="1"/>
        <v>0.63785472756916661</v>
      </c>
      <c r="H778" s="12">
        <v>7.7249999999999999E-2</v>
      </c>
      <c r="I778" s="12">
        <v>0.96069911518974394</v>
      </c>
    </row>
    <row r="779" spans="6:9" x14ac:dyDescent="0.3">
      <c r="F779" s="2">
        <v>774</v>
      </c>
      <c r="G779" s="12">
        <f ca="1"/>
        <v>0.65157688037256012</v>
      </c>
      <c r="H779" s="12">
        <v>7.7350000000000002E-2</v>
      </c>
      <c r="I779" s="12">
        <v>0.96613218753330088</v>
      </c>
    </row>
    <row r="780" spans="6:9" x14ac:dyDescent="0.3">
      <c r="F780" s="2">
        <v>775</v>
      </c>
      <c r="G780" s="12">
        <f ca="1"/>
        <v>0.6536110076722137</v>
      </c>
      <c r="H780" s="12">
        <v>7.7450000000000005E-2</v>
      </c>
      <c r="I780" s="12">
        <v>0.9715515068905658</v>
      </c>
    </row>
    <row r="781" spans="6:9" x14ac:dyDescent="0.3">
      <c r="F781" s="2">
        <v>776</v>
      </c>
      <c r="G781" s="12">
        <f ca="1"/>
        <v>0.65640277663713942</v>
      </c>
      <c r="H781" s="12">
        <v>7.7549999999999994E-2</v>
      </c>
      <c r="I781" s="12">
        <v>0.97695712648155553</v>
      </c>
    </row>
    <row r="782" spans="6:9" x14ac:dyDescent="0.3">
      <c r="F782" s="2">
        <v>777</v>
      </c>
      <c r="G782" s="12">
        <f ca="1"/>
        <v>0.65967945535691452</v>
      </c>
      <c r="H782" s="12">
        <v>7.7649999999999997E-2</v>
      </c>
      <c r="I782" s="12">
        <v>0.98234909925216485</v>
      </c>
    </row>
    <row r="783" spans="6:9" x14ac:dyDescent="0.3">
      <c r="F783" s="2">
        <v>778</v>
      </c>
      <c r="G783" s="12">
        <f ca="1"/>
        <v>0.6623482935272067</v>
      </c>
      <c r="H783" s="12">
        <v>7.775E-2</v>
      </c>
      <c r="I783" s="12">
        <v>0.98772747787590909</v>
      </c>
    </row>
    <row r="784" spans="6:9" x14ac:dyDescent="0.3">
      <c r="F784" s="2">
        <v>779</v>
      </c>
      <c r="G784" s="12">
        <f ca="1"/>
        <v>0.67736395957113782</v>
      </c>
      <c r="H784" s="12">
        <v>7.7850000000000003E-2</v>
      </c>
      <c r="I784" s="12">
        <v>0.99309231475569781</v>
      </c>
    </row>
    <row r="785" spans="6:9" x14ac:dyDescent="0.3">
      <c r="F785" s="2">
        <v>780</v>
      </c>
      <c r="G785" s="12">
        <f ca="1"/>
        <v>0.67809512739509348</v>
      </c>
      <c r="H785" s="12">
        <v>7.7950000000000005E-2</v>
      </c>
      <c r="I785" s="12">
        <v>0.99844366202554902</v>
      </c>
    </row>
    <row r="786" spans="6:9" x14ac:dyDescent="0.3">
      <c r="F786" s="2">
        <v>781</v>
      </c>
      <c r="G786" s="12">
        <f ca="1"/>
        <v>0.67951411145278762</v>
      </c>
      <c r="H786" s="12">
        <v>7.8049999999999994E-2</v>
      </c>
      <c r="I786" s="12">
        <v>1.0037815715523246</v>
      </c>
    </row>
    <row r="787" spans="6:9" x14ac:dyDescent="0.3">
      <c r="F787" s="2">
        <v>782</v>
      </c>
      <c r="G787" s="12">
        <f ca="1"/>
        <v>0.68027737653084497</v>
      </c>
      <c r="H787" s="12">
        <v>7.8149999999999997E-2</v>
      </c>
      <c r="I787" s="12">
        <v>1.0091060949374322</v>
      </c>
    </row>
    <row r="788" spans="6:9" x14ac:dyDescent="0.3">
      <c r="F788" s="2">
        <v>783</v>
      </c>
      <c r="G788" s="12">
        <f ca="1"/>
        <v>0.68544485280506873</v>
      </c>
      <c r="H788" s="12">
        <v>7.825E-2</v>
      </c>
      <c r="I788" s="12">
        <v>1.0144172835185361</v>
      </c>
    </row>
    <row r="789" spans="6:9" x14ac:dyDescent="0.3">
      <c r="F789" s="2">
        <v>784</v>
      </c>
      <c r="G789" s="12">
        <f ca="1"/>
        <v>0.6911964447215837</v>
      </c>
      <c r="H789" s="12">
        <v>7.8350000000000003E-2</v>
      </c>
      <c r="I789" s="12">
        <v>1.0197151883712188</v>
      </c>
    </row>
    <row r="790" spans="6:9" x14ac:dyDescent="0.3">
      <c r="F790" s="2">
        <v>785</v>
      </c>
      <c r="G790" s="12">
        <f ca="1"/>
        <v>0.6995977196622194</v>
      </c>
      <c r="H790" s="12">
        <v>7.8450000000000006E-2</v>
      </c>
      <c r="I790" s="12">
        <v>1.024999860310666</v>
      </c>
    </row>
    <row r="791" spans="6:9" x14ac:dyDescent="0.3">
      <c r="F791" s="2">
        <v>786</v>
      </c>
      <c r="G791" s="12">
        <f ca="1"/>
        <v>0.69990692409893907</v>
      </c>
      <c r="H791" s="12">
        <v>7.8549999999999995E-2</v>
      </c>
      <c r="I791" s="12">
        <v>1.030271349893316</v>
      </c>
    </row>
    <row r="792" spans="6:9" x14ac:dyDescent="0.3">
      <c r="F792" s="2">
        <v>787</v>
      </c>
      <c r="G792" s="12">
        <f ca="1"/>
        <v>0.70038628079563825</v>
      </c>
      <c r="H792" s="12">
        <v>7.8649999999999998E-2</v>
      </c>
      <c r="I792" s="12">
        <v>1.0355297074185206</v>
      </c>
    </row>
    <row r="793" spans="6:9" x14ac:dyDescent="0.3">
      <c r="F793" s="2">
        <v>788</v>
      </c>
      <c r="G793" s="12">
        <f ca="1"/>
        <v>0.70697682844312926</v>
      </c>
      <c r="H793" s="12">
        <v>7.8750000000000001E-2</v>
      </c>
      <c r="I793" s="12">
        <v>1.0407749829301505</v>
      </c>
    </row>
    <row r="794" spans="6:9" x14ac:dyDescent="0.3">
      <c r="F794" s="2">
        <v>789</v>
      </c>
      <c r="G794" s="12">
        <f ca="1"/>
        <v>0.72018889028465161</v>
      </c>
      <c r="H794" s="12">
        <v>7.8850000000000003E-2</v>
      </c>
      <c r="I794" s="12">
        <v>1.0460072262182449</v>
      </c>
    </row>
    <row r="795" spans="6:9" x14ac:dyDescent="0.3">
      <c r="F795" s="2">
        <v>790</v>
      </c>
      <c r="G795" s="12">
        <f ca="1"/>
        <v>0.72248126333099094</v>
      </c>
      <c r="H795" s="12">
        <v>7.8950000000000006E-2</v>
      </c>
      <c r="I795" s="12">
        <v>1.0512264868205947</v>
      </c>
    </row>
    <row r="796" spans="6:9" x14ac:dyDescent="0.3">
      <c r="F796" s="2">
        <v>791</v>
      </c>
      <c r="G796" s="12">
        <f ca="1"/>
        <v>0.72467370246315443</v>
      </c>
      <c r="H796" s="12">
        <v>7.9049999999999995E-2</v>
      </c>
      <c r="I796" s="12">
        <v>1.0564328140243475</v>
      </c>
    </row>
    <row r="797" spans="6:9" x14ac:dyDescent="0.3">
      <c r="F797" s="2">
        <v>792</v>
      </c>
      <c r="G797" s="12">
        <f ca="1"/>
        <v>0.73265768861352765</v>
      </c>
      <c r="H797" s="12">
        <v>7.9149999999999998E-2</v>
      </c>
      <c r="I797" s="12">
        <v>1.0616262568676027</v>
      </c>
    </row>
    <row r="798" spans="6:9" x14ac:dyDescent="0.3">
      <c r="F798" s="2">
        <v>793</v>
      </c>
      <c r="G798" s="12">
        <f ca="1"/>
        <v>0.73372182720507695</v>
      </c>
      <c r="H798" s="12">
        <v>7.9250000000000001E-2</v>
      </c>
      <c r="I798" s="12">
        <v>1.0668068641409594</v>
      </c>
    </row>
    <row r="799" spans="6:9" x14ac:dyDescent="0.3">
      <c r="F799" s="2">
        <v>794</v>
      </c>
      <c r="G799" s="12">
        <f ca="1"/>
        <v>0.74082493906366764</v>
      </c>
      <c r="H799" s="12">
        <v>7.9350000000000004E-2</v>
      </c>
      <c r="I799" s="12">
        <v>1.0719746843890934</v>
      </c>
    </row>
    <row r="800" spans="6:9" x14ac:dyDescent="0.3">
      <c r="F800" s="2">
        <v>795</v>
      </c>
      <c r="G800" s="12">
        <f ca="1"/>
        <v>0.74642833746789972</v>
      </c>
      <c r="H800" s="12">
        <v>7.9450000000000007E-2</v>
      </c>
      <c r="I800" s="12">
        <v>1.0771297659122947</v>
      </c>
    </row>
    <row r="801" spans="6:9" x14ac:dyDescent="0.3">
      <c r="F801" s="2">
        <v>796</v>
      </c>
      <c r="G801" s="12">
        <f ca="1"/>
        <v>0.75986578516519643</v>
      </c>
      <c r="H801" s="12">
        <v>7.9549999999999996E-2</v>
      </c>
      <c r="I801" s="12">
        <v>1.08227215676802</v>
      </c>
    </row>
    <row r="802" spans="6:9" x14ac:dyDescent="0.3">
      <c r="F802" s="2">
        <v>797</v>
      </c>
      <c r="G802" s="12">
        <f ca="1"/>
        <v>0.78012591915107965</v>
      </c>
      <c r="H802" s="12">
        <v>7.9649999999999999E-2</v>
      </c>
      <c r="I802" s="12">
        <v>1.0874019047723906</v>
      </c>
    </row>
    <row r="803" spans="6:9" x14ac:dyDescent="0.3">
      <c r="F803" s="2">
        <v>798</v>
      </c>
      <c r="G803" s="12">
        <f ca="1"/>
        <v>0.78168273232428032</v>
      </c>
      <c r="H803" s="12">
        <v>7.9750000000000001E-2</v>
      </c>
      <c r="I803" s="12">
        <v>1.0925190575017352</v>
      </c>
    </row>
    <row r="804" spans="6:9" x14ac:dyDescent="0.3">
      <c r="F804" s="2">
        <v>799</v>
      </c>
      <c r="G804" s="12">
        <f ca="1"/>
        <v>0.78788752948448337</v>
      </c>
      <c r="H804" s="12">
        <v>7.9850000000000004E-2</v>
      </c>
      <c r="I804" s="12">
        <v>1.0976236622940654</v>
      </c>
    </row>
    <row r="805" spans="6:9" x14ac:dyDescent="0.3">
      <c r="F805" s="2">
        <v>800</v>
      </c>
      <c r="G805" s="12">
        <f ca="1"/>
        <v>0.79956853865190691</v>
      </c>
      <c r="H805" s="12">
        <v>7.9949999999999993E-2</v>
      </c>
      <c r="I805" s="12">
        <v>1.1027157662505775</v>
      </c>
    </row>
    <row r="806" spans="6:9" x14ac:dyDescent="0.3">
      <c r="F806" s="2">
        <v>801</v>
      </c>
      <c r="G806" s="12">
        <f ca="1"/>
        <v>0.81131390744911513</v>
      </c>
      <c r="H806" s="12">
        <v>8.0049999999999996E-2</v>
      </c>
      <c r="I806" s="12">
        <v>1.1077954162371424</v>
      </c>
    </row>
    <row r="807" spans="6:9" x14ac:dyDescent="0.3">
      <c r="F807" s="2">
        <v>802</v>
      </c>
      <c r="G807" s="12">
        <f ca="1"/>
        <v>0.81904159259445208</v>
      </c>
      <c r="H807" s="12">
        <v>8.0149999999999999E-2</v>
      </c>
      <c r="I807" s="12">
        <v>1.1128626588857515</v>
      </c>
    </row>
    <row r="808" spans="6:9" x14ac:dyDescent="0.3">
      <c r="F808" s="2">
        <v>803</v>
      </c>
      <c r="G808" s="12">
        <f ca="1"/>
        <v>0.83120922734904479</v>
      </c>
      <c r="H808" s="12">
        <v>8.0250000000000002E-2</v>
      </c>
      <c r="I808" s="12">
        <v>1.117917540595986</v>
      </c>
    </row>
    <row r="809" spans="6:9" x14ac:dyDescent="0.3">
      <c r="F809" s="2">
        <v>804</v>
      </c>
      <c r="G809" s="12">
        <f ca="1"/>
        <v>0.83209532396278618</v>
      </c>
      <c r="H809" s="12">
        <v>8.0350000000000005E-2</v>
      </c>
      <c r="I809" s="12">
        <v>1.1229601075364757</v>
      </c>
    </row>
    <row r="810" spans="6:9" x14ac:dyDescent="0.3">
      <c r="F810" s="2">
        <v>805</v>
      </c>
      <c r="G810" s="12">
        <f ca="1"/>
        <v>0.83375915321633087</v>
      </c>
      <c r="H810" s="12">
        <v>8.0449999999999994E-2</v>
      </c>
      <c r="I810" s="12">
        <v>1.1279904056462957</v>
      </c>
    </row>
    <row r="811" spans="6:9" x14ac:dyDescent="0.3">
      <c r="F811" s="2">
        <v>806</v>
      </c>
      <c r="G811" s="12">
        <f ca="1"/>
        <v>0.83493110290679518</v>
      </c>
      <c r="H811" s="12">
        <v>8.0549999999999997E-2</v>
      </c>
      <c r="I811" s="12">
        <v>1.1330084806364433</v>
      </c>
    </row>
    <row r="812" spans="6:9" x14ac:dyDescent="0.3">
      <c r="F812" s="2">
        <v>807</v>
      </c>
      <c r="G812" s="12">
        <f ca="1"/>
        <v>0.84817178248239422</v>
      </c>
      <c r="H812" s="12">
        <v>8.0649999999999999E-2</v>
      </c>
      <c r="I812" s="12">
        <v>1.1380143779912055</v>
      </c>
    </row>
    <row r="813" spans="6:9" x14ac:dyDescent="0.3">
      <c r="F813" s="2">
        <v>808</v>
      </c>
      <c r="G813" s="12">
        <f ca="1"/>
        <v>0.85289750027869449</v>
      </c>
      <c r="H813" s="12">
        <v>8.0750000000000002E-2</v>
      </c>
      <c r="I813" s="12">
        <v>1.1430081429695975</v>
      </c>
    </row>
    <row r="814" spans="6:9" x14ac:dyDescent="0.3">
      <c r="F814" s="2">
        <v>809</v>
      </c>
      <c r="G814" s="12">
        <f ca="1"/>
        <v>0.85537831631651784</v>
      </c>
      <c r="H814" s="12">
        <v>8.0850000000000005E-2</v>
      </c>
      <c r="I814" s="12">
        <v>1.1479898206067269</v>
      </c>
    </row>
    <row r="815" spans="6:9" x14ac:dyDescent="0.3">
      <c r="F815" s="2">
        <v>810</v>
      </c>
      <c r="G815" s="12">
        <f ca="1"/>
        <v>0.85683340723854506</v>
      </c>
      <c r="H815" s="12">
        <v>8.0949999999999994E-2</v>
      </c>
      <c r="I815" s="12">
        <v>1.1529594557152052</v>
      </c>
    </row>
    <row r="816" spans="6:9" x14ac:dyDescent="0.3">
      <c r="F816" s="2">
        <v>811</v>
      </c>
      <c r="G816" s="12">
        <f ca="1"/>
        <v>0.86141138628090541</v>
      </c>
      <c r="H816" s="12">
        <v>8.1049999999999997E-2</v>
      </c>
      <c r="I816" s="12">
        <v>1.1579170928864939</v>
      </c>
    </row>
    <row r="817" spans="6:9" x14ac:dyDescent="0.3">
      <c r="F817" s="2">
        <v>812</v>
      </c>
      <c r="G817" s="12">
        <f ca="1"/>
        <v>0.86587641653396652</v>
      </c>
      <c r="H817" s="12">
        <v>8.115E-2</v>
      </c>
      <c r="I817" s="12">
        <v>1.1628627764922843</v>
      </c>
    </row>
    <row r="818" spans="6:9" x14ac:dyDescent="0.3">
      <c r="F818" s="2">
        <v>813</v>
      </c>
      <c r="G818" s="12">
        <f ca="1"/>
        <v>0.88878316561460569</v>
      </c>
      <c r="H818" s="12">
        <v>8.1250000000000003E-2</v>
      </c>
      <c r="I818" s="12">
        <v>1.1677965506858405</v>
      </c>
    </row>
    <row r="819" spans="6:9" x14ac:dyDescent="0.3">
      <c r="F819" s="2">
        <v>814</v>
      </c>
      <c r="G819" s="12">
        <f ca="1"/>
        <v>0.89913226389370493</v>
      </c>
      <c r="H819" s="12">
        <v>8.1350000000000006E-2</v>
      </c>
      <c r="I819" s="12">
        <v>1.1727184594033604</v>
      </c>
    </row>
    <row r="820" spans="6:9" x14ac:dyDescent="0.3">
      <c r="F820" s="2">
        <v>815</v>
      </c>
      <c r="G820" s="12">
        <f ca="1"/>
        <v>0.89957795310019861</v>
      </c>
      <c r="H820" s="12">
        <v>8.1449999999999995E-2</v>
      </c>
      <c r="I820" s="12">
        <v>1.1776285463652685</v>
      </c>
    </row>
    <row r="821" spans="6:9" x14ac:dyDescent="0.3">
      <c r="F821" s="2">
        <v>816</v>
      </c>
      <c r="G821" s="12">
        <f ca="1"/>
        <v>0.90657957278944945</v>
      </c>
      <c r="H821" s="12">
        <v>8.1549999999999997E-2</v>
      </c>
      <c r="I821" s="12">
        <v>1.1825268550775903</v>
      </c>
    </row>
    <row r="822" spans="6:9" x14ac:dyDescent="0.3">
      <c r="F822" s="2">
        <v>817</v>
      </c>
      <c r="G822" s="12">
        <f ca="1"/>
        <v>0.90695885383288921</v>
      </c>
      <c r="H822" s="12">
        <v>8.165E-2</v>
      </c>
      <c r="I822" s="12">
        <v>1.1874134288332208</v>
      </c>
    </row>
    <row r="823" spans="6:9" x14ac:dyDescent="0.3">
      <c r="F823" s="2">
        <v>818</v>
      </c>
      <c r="G823" s="12">
        <f ca="1"/>
        <v>0.91068423584257197</v>
      </c>
      <c r="H823" s="12">
        <v>8.1750000000000003E-2</v>
      </c>
      <c r="I823" s="12">
        <v>1.1922883107132605</v>
      </c>
    </row>
    <row r="824" spans="6:9" x14ac:dyDescent="0.3">
      <c r="F824" s="2">
        <v>819</v>
      </c>
      <c r="G824" s="12">
        <f ca="1"/>
        <v>0.92053182428704705</v>
      </c>
      <c r="H824" s="12">
        <v>8.1850000000000006E-2</v>
      </c>
      <c r="I824" s="12">
        <v>1.1971515435882822</v>
      </c>
    </row>
    <row r="825" spans="6:9" x14ac:dyDescent="0.3">
      <c r="F825" s="2">
        <v>820</v>
      </c>
      <c r="G825" s="12">
        <f ca="1"/>
        <v>0.93557131459562548</v>
      </c>
      <c r="H825" s="12">
        <v>8.1949999999999995E-2</v>
      </c>
      <c r="I825" s="12">
        <v>1.202003170119641</v>
      </c>
    </row>
    <row r="826" spans="6:9" x14ac:dyDescent="0.3">
      <c r="F826" s="2">
        <v>821</v>
      </c>
      <c r="G826" s="12">
        <f ca="1"/>
        <v>0.93654550843710815</v>
      </c>
      <c r="H826" s="12">
        <v>8.2049999999999998E-2</v>
      </c>
      <c r="I826" s="12">
        <v>1.2068432327607281</v>
      </c>
    </row>
    <row r="827" spans="6:9" x14ac:dyDescent="0.3">
      <c r="F827" s="2">
        <v>822</v>
      </c>
      <c r="G827" s="12">
        <f ca="1"/>
        <v>0.93900363235183093</v>
      </c>
      <c r="H827" s="12">
        <v>8.2150000000000001E-2</v>
      </c>
      <c r="I827" s="12">
        <v>1.2116717737582468</v>
      </c>
    </row>
    <row r="828" spans="6:9" x14ac:dyDescent="0.3">
      <c r="F828" s="2">
        <v>823</v>
      </c>
      <c r="G828" s="12">
        <f ca="1"/>
        <v>0.94521188898886166</v>
      </c>
      <c r="H828" s="12">
        <v>8.2250000000000004E-2</v>
      </c>
      <c r="I828" s="12">
        <v>1.2164888351534651</v>
      </c>
    </row>
    <row r="829" spans="6:9" x14ac:dyDescent="0.3">
      <c r="F829" s="2">
        <v>824</v>
      </c>
      <c r="G829" s="12">
        <f ca="1"/>
        <v>0.95666657551397005</v>
      </c>
      <c r="H829" s="12">
        <v>8.2350000000000007E-2</v>
      </c>
      <c r="I829" s="12">
        <v>1.2212944587834786</v>
      </c>
    </row>
    <row r="830" spans="6:9" x14ac:dyDescent="0.3">
      <c r="F830" s="2">
        <v>825</v>
      </c>
      <c r="G830" s="12">
        <f ca="1"/>
        <v>0.97098394009594902</v>
      </c>
      <c r="H830" s="12">
        <v>8.2449999999999996E-2</v>
      </c>
      <c r="I830" s="12">
        <v>1.2260886862824125</v>
      </c>
    </row>
    <row r="831" spans="6:9" x14ac:dyDescent="0.3">
      <c r="F831" s="2">
        <v>826</v>
      </c>
      <c r="G831" s="12">
        <f ca="1"/>
        <v>0.97105367223249317</v>
      </c>
      <c r="H831" s="12">
        <v>8.2549999999999998E-2</v>
      </c>
      <c r="I831" s="12">
        <v>1.2308715590826957</v>
      </c>
    </row>
    <row r="832" spans="6:9" x14ac:dyDescent="0.3">
      <c r="F832" s="2">
        <v>827</v>
      </c>
      <c r="G832" s="12">
        <f ca="1"/>
        <v>0.97909444478183527</v>
      </c>
      <c r="H832" s="12">
        <v>8.2650000000000001E-2</v>
      </c>
      <c r="I832" s="12">
        <v>1.235643118416244</v>
      </c>
    </row>
    <row r="833" spans="6:9" x14ac:dyDescent="0.3">
      <c r="F833" s="2">
        <v>828</v>
      </c>
      <c r="G833" s="12">
        <f ca="1"/>
        <v>0.9827049263411034</v>
      </c>
      <c r="H833" s="12">
        <v>8.2750000000000004E-2</v>
      </c>
      <c r="I833" s="12">
        <v>1.2404034053156989</v>
      </c>
    </row>
    <row r="834" spans="6:9" x14ac:dyDescent="0.3">
      <c r="F834" s="2">
        <v>829</v>
      </c>
      <c r="G834" s="12">
        <f ca="1"/>
        <v>0.98418214841096052</v>
      </c>
      <c r="H834" s="12">
        <v>8.2849999999999993E-2</v>
      </c>
      <c r="I834" s="12">
        <v>1.2451524606156066</v>
      </c>
    </row>
    <row r="835" spans="6:9" x14ac:dyDescent="0.3">
      <c r="F835" s="2">
        <v>830</v>
      </c>
      <c r="G835" s="12">
        <f ca="1"/>
        <v>0.98757609655062595</v>
      </c>
      <c r="H835" s="12">
        <v>8.2949999999999996E-2</v>
      </c>
      <c r="I835" s="12">
        <v>1.2498903249536348</v>
      </c>
    </row>
    <row r="836" spans="6:9" x14ac:dyDescent="0.3">
      <c r="F836" s="2">
        <v>831</v>
      </c>
      <c r="G836" s="12">
        <f ca="1"/>
        <v>0.99225105347030329</v>
      </c>
      <c r="H836" s="12">
        <v>8.3049999999999999E-2</v>
      </c>
      <c r="I836" s="12">
        <v>1.2546170387717388</v>
      </c>
    </row>
    <row r="837" spans="6:9" x14ac:dyDescent="0.3">
      <c r="F837" s="2">
        <v>832</v>
      </c>
      <c r="G837" s="12">
        <f ca="1"/>
        <v>1.0033582648194304</v>
      </c>
      <c r="H837" s="12">
        <v>8.3150000000000002E-2</v>
      </c>
      <c r="I837" s="12">
        <v>1.2593326423173479</v>
      </c>
    </row>
    <row r="838" spans="6:9" x14ac:dyDescent="0.3">
      <c r="F838" s="2">
        <v>833</v>
      </c>
      <c r="G838" s="12">
        <f ca="1"/>
        <v>1.0160145118633519</v>
      </c>
      <c r="H838" s="12">
        <v>8.3250000000000005E-2</v>
      </c>
      <c r="I838" s="12">
        <v>1.2640371756445306</v>
      </c>
    </row>
    <row r="839" spans="6:9" x14ac:dyDescent="0.3">
      <c r="F839" s="2">
        <v>834</v>
      </c>
      <c r="G839" s="12">
        <f ca="1"/>
        <v>1.0266069738706047</v>
      </c>
      <c r="H839" s="12">
        <v>8.3349999999999994E-2</v>
      </c>
      <c r="I839" s="12">
        <v>1.2687306786151642</v>
      </c>
    </row>
    <row r="840" spans="6:9" x14ac:dyDescent="0.3">
      <c r="F840" s="2">
        <v>835</v>
      </c>
      <c r="G840" s="12">
        <f ca="1"/>
        <v>1.0325027019571458</v>
      </c>
      <c r="H840" s="12">
        <v>8.3449999999999996E-2</v>
      </c>
      <c r="I840" s="12">
        <v>1.2734131909000705</v>
      </c>
    </row>
    <row r="841" spans="6:9" x14ac:dyDescent="0.3">
      <c r="F841" s="2">
        <v>836</v>
      </c>
      <c r="G841" s="12">
        <f ca="1"/>
        <v>1.0474128488894845</v>
      </c>
      <c r="H841" s="12">
        <v>8.3549999999999999E-2</v>
      </c>
      <c r="I841" s="12">
        <v>1.2780847519801686</v>
      </c>
    </row>
    <row r="842" spans="6:9" x14ac:dyDescent="0.3">
      <c r="F842" s="2">
        <v>837</v>
      </c>
      <c r="G842" s="12">
        <f ca="1"/>
        <v>1.0519005974768376</v>
      </c>
      <c r="H842" s="12">
        <v>8.3650000000000002E-2</v>
      </c>
      <c r="I842" s="12">
        <v>1.282745401147606</v>
      </c>
    </row>
    <row r="843" spans="6:9" x14ac:dyDescent="0.3">
      <c r="F843" s="2">
        <v>838</v>
      </c>
      <c r="G843" s="12">
        <f ca="1"/>
        <v>1.0531256228970567</v>
      </c>
      <c r="H843" s="12">
        <v>8.3750000000000005E-2</v>
      </c>
      <c r="I843" s="12">
        <v>1.2873951775068972</v>
      </c>
    </row>
    <row r="844" spans="6:9" x14ac:dyDescent="0.3">
      <c r="F844" s="2">
        <v>839</v>
      </c>
      <c r="G844" s="12">
        <f ca="1"/>
        <v>1.0543289436363605</v>
      </c>
      <c r="H844" s="12">
        <v>8.3849999999999994E-2</v>
      </c>
      <c r="I844" s="12">
        <v>1.2920341199760208</v>
      </c>
    </row>
    <row r="845" spans="6:9" x14ac:dyDescent="0.3">
      <c r="F845" s="2">
        <v>840</v>
      </c>
      <c r="G845" s="12">
        <f ca="1"/>
        <v>1.0557207825901425</v>
      </c>
      <c r="H845" s="12">
        <v>8.3949999999999997E-2</v>
      </c>
      <c r="I845" s="12">
        <v>1.2966622672875556</v>
      </c>
    </row>
    <row r="846" spans="6:9" x14ac:dyDescent="0.3">
      <c r="F846" s="2">
        <v>841</v>
      </c>
      <c r="G846" s="12">
        <f ca="1"/>
        <v>1.0575621319353079</v>
      </c>
      <c r="H846" s="12">
        <v>8.405E-2</v>
      </c>
      <c r="I846" s="12">
        <v>1.3012796579897614</v>
      </c>
    </row>
    <row r="847" spans="6:9" x14ac:dyDescent="0.3">
      <c r="F847" s="2">
        <v>842</v>
      </c>
      <c r="G847" s="12">
        <f ca="1"/>
        <v>1.0622774388741645</v>
      </c>
      <c r="H847" s="12">
        <v>8.4150000000000003E-2</v>
      </c>
      <c r="I847" s="12">
        <v>1.305886330447684</v>
      </c>
    </row>
    <row r="848" spans="6:9" x14ac:dyDescent="0.3">
      <c r="F848" s="2">
        <v>843</v>
      </c>
      <c r="G848" s="12">
        <f ca="1"/>
        <v>1.0636875254401352</v>
      </c>
      <c r="H848" s="12">
        <v>8.4250000000000005E-2</v>
      </c>
      <c r="I848" s="12">
        <v>1.3104823228442517</v>
      </c>
    </row>
    <row r="849" spans="6:9" x14ac:dyDescent="0.3">
      <c r="F849" s="2">
        <v>844</v>
      </c>
      <c r="G849" s="12">
        <f ca="1"/>
        <v>1.0727546177221572</v>
      </c>
      <c r="H849" s="12">
        <v>8.4349999999999994E-2</v>
      </c>
      <c r="I849" s="12">
        <v>1.315067673181336</v>
      </c>
    </row>
    <row r="850" spans="6:9" x14ac:dyDescent="0.3">
      <c r="F850" s="2">
        <v>845</v>
      </c>
      <c r="G850" s="12">
        <f ca="1"/>
        <v>1.074968345946762</v>
      </c>
      <c r="H850" s="12">
        <v>8.4449999999999997E-2</v>
      </c>
      <c r="I850" s="12">
        <v>1.3196424192808354</v>
      </c>
    </row>
    <row r="851" spans="6:9" x14ac:dyDescent="0.3">
      <c r="F851" s="2">
        <v>846</v>
      </c>
      <c r="G851" s="12">
        <f ca="1"/>
        <v>1.0847752815149585</v>
      </c>
      <c r="H851" s="12">
        <v>8.455E-2</v>
      </c>
      <c r="I851" s="12">
        <v>1.3242065987857345</v>
      </c>
    </row>
    <row r="852" spans="6:9" x14ac:dyDescent="0.3">
      <c r="F852" s="2">
        <v>847</v>
      </c>
      <c r="G852" s="12">
        <f ca="1"/>
        <v>1.0856282234104566</v>
      </c>
      <c r="H852" s="12">
        <v>8.4650000000000003E-2</v>
      </c>
      <c r="I852" s="12">
        <v>1.3287602491611739</v>
      </c>
    </row>
    <row r="853" spans="6:9" x14ac:dyDescent="0.3">
      <c r="F853" s="2">
        <v>848</v>
      </c>
      <c r="G853" s="12">
        <f ca="1"/>
        <v>1.0962389585726418</v>
      </c>
      <c r="H853" s="12">
        <v>8.4750000000000006E-2</v>
      </c>
      <c r="I853" s="12">
        <v>1.333303407695476</v>
      </c>
    </row>
    <row r="854" spans="6:9" x14ac:dyDescent="0.3">
      <c r="F854" s="2">
        <v>849</v>
      </c>
      <c r="G854" s="12">
        <f ca="1"/>
        <v>1.1111070801293561</v>
      </c>
      <c r="H854" s="12">
        <v>8.4849999999999995E-2</v>
      </c>
      <c r="I854" s="12">
        <v>1.3378361115012116</v>
      </c>
    </row>
    <row r="855" spans="6:9" x14ac:dyDescent="0.3">
      <c r="F855" s="2">
        <v>850</v>
      </c>
      <c r="G855" s="12">
        <f ca="1"/>
        <v>1.1123757856438172</v>
      </c>
      <c r="H855" s="12">
        <v>8.4949999999999998E-2</v>
      </c>
      <c r="I855" s="12">
        <v>1.342358397516215</v>
      </c>
    </row>
    <row r="856" spans="6:9" x14ac:dyDescent="0.3">
      <c r="F856" s="2">
        <v>851</v>
      </c>
      <c r="G856" s="12">
        <f ca="1"/>
        <v>1.1209064324038218</v>
      </c>
      <c r="H856" s="12">
        <v>8.5050000000000001E-2</v>
      </c>
      <c r="I856" s="12">
        <v>1.3468703025046214</v>
      </c>
    </row>
    <row r="857" spans="6:9" x14ac:dyDescent="0.3">
      <c r="F857" s="2">
        <v>852</v>
      </c>
      <c r="G857" s="12">
        <f ca="1"/>
        <v>1.137838758719607</v>
      </c>
      <c r="H857" s="12">
        <v>8.5150000000000003E-2</v>
      </c>
      <c r="I857" s="12">
        <v>1.351371863057881</v>
      </c>
    </row>
    <row r="858" spans="6:9" x14ac:dyDescent="0.3">
      <c r="F858" s="2">
        <v>853</v>
      </c>
      <c r="G858" s="12">
        <f ca="1"/>
        <v>1.1382429036448998</v>
      </c>
      <c r="H858" s="12">
        <v>8.5250000000000006E-2</v>
      </c>
      <c r="I858" s="12">
        <v>1.3558631155957861</v>
      </c>
    </row>
    <row r="859" spans="6:9" x14ac:dyDescent="0.3">
      <c r="F859" s="2">
        <v>854</v>
      </c>
      <c r="G859" s="12">
        <f ca="1"/>
        <v>1.1443715156587264</v>
      </c>
      <c r="H859" s="12">
        <v>8.5349999999999995E-2</v>
      </c>
      <c r="I859" s="12">
        <v>1.3603440963674518</v>
      </c>
    </row>
    <row r="860" spans="6:9" x14ac:dyDescent="0.3">
      <c r="F860" s="2">
        <v>855</v>
      </c>
      <c r="G860" s="12">
        <f ca="1"/>
        <v>1.1455465732259977</v>
      </c>
      <c r="H860" s="12">
        <v>8.5449999999999998E-2</v>
      </c>
      <c r="I860" s="12">
        <v>1.364814841452346</v>
      </c>
    </row>
    <row r="861" spans="6:9" x14ac:dyDescent="0.3">
      <c r="F861" s="2">
        <v>856</v>
      </c>
      <c r="G861" s="12">
        <f ca="1"/>
        <v>1.1535249014277484</v>
      </c>
      <c r="H861" s="12">
        <v>8.5550000000000001E-2</v>
      </c>
      <c r="I861" s="12">
        <v>1.3692753867612408</v>
      </c>
    </row>
    <row r="862" spans="6:9" x14ac:dyDescent="0.3">
      <c r="F862" s="2">
        <v>857</v>
      </c>
      <c r="G862" s="12">
        <f ca="1"/>
        <v>1.1578975000694665</v>
      </c>
      <c r="H862" s="12">
        <v>8.5650000000000004E-2</v>
      </c>
      <c r="I862" s="12">
        <v>1.373725768037243</v>
      </c>
    </row>
    <row r="863" spans="6:9" x14ac:dyDescent="0.3">
      <c r="F863" s="2">
        <v>858</v>
      </c>
      <c r="G863" s="12">
        <f ca="1"/>
        <v>1.1630700831590817</v>
      </c>
      <c r="H863" s="12">
        <v>8.5750000000000007E-2</v>
      </c>
      <c r="I863" s="12">
        <v>1.3781660208567326</v>
      </c>
    </row>
    <row r="864" spans="6:9" x14ac:dyDescent="0.3">
      <c r="F864" s="2">
        <v>859</v>
      </c>
      <c r="G864" s="12">
        <f ca="1"/>
        <v>1.1650042040071735</v>
      </c>
      <c r="H864" s="12">
        <v>8.5849999999999996E-2</v>
      </c>
      <c r="I864" s="12">
        <v>1.382596180630363</v>
      </c>
    </row>
    <row r="865" spans="6:9" x14ac:dyDescent="0.3">
      <c r="F865" s="2">
        <v>860</v>
      </c>
      <c r="G865" s="12">
        <f ca="1"/>
        <v>1.1652620860634606</v>
      </c>
      <c r="H865" s="12">
        <v>8.5949999999999999E-2</v>
      </c>
      <c r="I865" s="12">
        <v>1.3870162826040007</v>
      </c>
    </row>
    <row r="866" spans="6:9" x14ac:dyDescent="0.3">
      <c r="F866" s="2">
        <v>861</v>
      </c>
      <c r="G866" s="12">
        <f ca="1"/>
        <v>1.1792595308764477</v>
      </c>
      <c r="H866" s="12">
        <v>8.6050000000000001E-2</v>
      </c>
      <c r="I866" s="12">
        <v>1.3914263618597094</v>
      </c>
    </row>
    <row r="867" spans="6:9" x14ac:dyDescent="0.3">
      <c r="F867" s="2">
        <v>862</v>
      </c>
      <c r="G867" s="12">
        <f ca="1"/>
        <v>1.1824781114984906</v>
      </c>
      <c r="H867" s="12">
        <v>8.6150000000000004E-2</v>
      </c>
      <c r="I867" s="12">
        <v>1.3958264533166638</v>
      </c>
    </row>
    <row r="868" spans="6:9" x14ac:dyDescent="0.3">
      <c r="F868" s="2">
        <v>863</v>
      </c>
      <c r="G868" s="12">
        <f ca="1"/>
        <v>1.1959149912012297</v>
      </c>
      <c r="H868" s="12">
        <v>8.6249999999999993E-2</v>
      </c>
      <c r="I868" s="12">
        <v>1.4002165917321374</v>
      </c>
    </row>
    <row r="869" spans="6:9" x14ac:dyDescent="0.3">
      <c r="F869" s="2">
        <v>864</v>
      </c>
      <c r="G869" s="12">
        <f ca="1"/>
        <v>1.2089643481994865</v>
      </c>
      <c r="H869" s="12">
        <v>8.6349999999999996E-2</v>
      </c>
      <c r="I869" s="12">
        <v>1.4045968117024041</v>
      </c>
    </row>
    <row r="870" spans="6:9" x14ac:dyDescent="0.3">
      <c r="F870" s="2">
        <v>865</v>
      </c>
      <c r="G870" s="12">
        <f ca="1"/>
        <v>1.2121044526580773</v>
      </c>
      <c r="H870" s="12">
        <v>8.6449999999999999E-2</v>
      </c>
      <c r="I870" s="12">
        <v>1.4089671476636987</v>
      </c>
    </row>
    <row r="871" spans="6:9" x14ac:dyDescent="0.3">
      <c r="F871" s="2">
        <v>866</v>
      </c>
      <c r="G871" s="12">
        <f ca="1"/>
        <v>1.2140655814619929</v>
      </c>
      <c r="H871" s="12">
        <v>8.6550000000000002E-2</v>
      </c>
      <c r="I871" s="12">
        <v>1.4133276338931036</v>
      </c>
    </row>
    <row r="872" spans="6:9" x14ac:dyDescent="0.3">
      <c r="F872" s="2">
        <v>867</v>
      </c>
      <c r="G872" s="12">
        <f ca="1"/>
        <v>1.2309887609916119</v>
      </c>
      <c r="H872" s="12">
        <v>8.6650000000000005E-2</v>
      </c>
      <c r="I872" s="12">
        <v>1.4176783045095132</v>
      </c>
    </row>
    <row r="873" spans="6:9" x14ac:dyDescent="0.3">
      <c r="F873" s="2">
        <v>868</v>
      </c>
      <c r="G873" s="12">
        <f ca="1"/>
        <v>1.2349643383484232</v>
      </c>
      <c r="H873" s="12">
        <v>8.6749999999999994E-2</v>
      </c>
      <c r="I873" s="12">
        <v>1.4220191934745063</v>
      </c>
    </row>
    <row r="874" spans="6:9" x14ac:dyDescent="0.3">
      <c r="F874" s="2">
        <v>869</v>
      </c>
      <c r="G874" s="12">
        <f ca="1"/>
        <v>1.2363851916416433</v>
      </c>
      <c r="H874" s="12">
        <v>8.6849999999999997E-2</v>
      </c>
      <c r="I874" s="12">
        <v>1.4263503345932809</v>
      </c>
    </row>
    <row r="875" spans="6:9" x14ac:dyDescent="0.3">
      <c r="F875" s="2">
        <v>870</v>
      </c>
      <c r="G875" s="12">
        <f ca="1"/>
        <v>1.2368146914441351</v>
      </c>
      <c r="H875" s="12">
        <v>8.695E-2</v>
      </c>
      <c r="I875" s="12">
        <v>1.4306717615155278</v>
      </c>
    </row>
    <row r="876" spans="6:9" x14ac:dyDescent="0.3">
      <c r="F876" s="2">
        <v>871</v>
      </c>
      <c r="G876" s="12">
        <f ca="1"/>
        <v>1.2497746323016194</v>
      </c>
      <c r="H876" s="12">
        <v>8.7050000000000002E-2</v>
      </c>
      <c r="I876" s="12">
        <v>1.4349835077363511</v>
      </c>
    </row>
    <row r="877" spans="6:9" x14ac:dyDescent="0.3">
      <c r="F877" s="2">
        <v>872</v>
      </c>
      <c r="G877" s="12">
        <f ca="1"/>
        <v>1.2507357767531535</v>
      </c>
      <c r="H877" s="12">
        <v>8.7150000000000005E-2</v>
      </c>
      <c r="I877" s="12">
        <v>1.4392856065971209</v>
      </c>
    </row>
    <row r="878" spans="6:9" x14ac:dyDescent="0.3">
      <c r="F878" s="2">
        <v>873</v>
      </c>
      <c r="G878" s="12">
        <f ca="1"/>
        <v>1.25342276903491</v>
      </c>
      <c r="H878" s="12">
        <v>8.7249999999999994E-2</v>
      </c>
      <c r="I878" s="12">
        <v>1.4435780912863936</v>
      </c>
    </row>
    <row r="879" spans="6:9" x14ac:dyDescent="0.3">
      <c r="F879" s="2">
        <v>874</v>
      </c>
      <c r="G879" s="12">
        <f ca="1"/>
        <v>1.2559049480043174</v>
      </c>
      <c r="H879" s="12">
        <v>8.7349999999999997E-2</v>
      </c>
      <c r="I879" s="12">
        <v>1.4478609948407528</v>
      </c>
    </row>
    <row r="880" spans="6:9" x14ac:dyDescent="0.3">
      <c r="F880" s="2">
        <v>875</v>
      </c>
      <c r="G880" s="12">
        <f ca="1"/>
        <v>1.2603481224136188</v>
      </c>
      <c r="H880" s="12">
        <v>8.745E-2</v>
      </c>
      <c r="I880" s="12">
        <v>1.4521343501457071</v>
      </c>
    </row>
    <row r="881" spans="6:9" x14ac:dyDescent="0.3">
      <c r="F881" s="2">
        <v>876</v>
      </c>
      <c r="G881" s="12">
        <f ca="1"/>
        <v>1.273797585439203</v>
      </c>
      <c r="H881" s="12">
        <v>8.7550000000000003E-2</v>
      </c>
      <c r="I881" s="12">
        <v>1.4563981899365177</v>
      </c>
    </row>
    <row r="882" spans="6:9" x14ac:dyDescent="0.3">
      <c r="F882" s="2">
        <v>877</v>
      </c>
      <c r="G882" s="12">
        <f ca="1"/>
        <v>1.275090316284853</v>
      </c>
      <c r="H882" s="12">
        <v>8.7650000000000006E-2</v>
      </c>
      <c r="I882" s="12">
        <v>1.4606525467990954</v>
      </c>
    </row>
    <row r="883" spans="6:9" x14ac:dyDescent="0.3">
      <c r="F883" s="2">
        <v>878</v>
      </c>
      <c r="G883" s="12">
        <f ca="1"/>
        <v>1.2789402765488345</v>
      </c>
      <c r="H883" s="12">
        <v>8.7749999999999995E-2</v>
      </c>
      <c r="I883" s="12">
        <v>1.4648974531708197</v>
      </c>
    </row>
    <row r="884" spans="6:9" x14ac:dyDescent="0.3">
      <c r="F884" s="2">
        <v>879</v>
      </c>
      <c r="G884" s="12">
        <f ca="1"/>
        <v>1.2797438776940511</v>
      </c>
      <c r="H884" s="12">
        <v>8.7849999999999998E-2</v>
      </c>
      <c r="I884" s="12">
        <v>1.4691329413414058</v>
      </c>
    </row>
    <row r="885" spans="6:9" x14ac:dyDescent="0.3">
      <c r="F885" s="2">
        <v>880</v>
      </c>
      <c r="G885" s="12">
        <f ca="1"/>
        <v>1.282561667341533</v>
      </c>
      <c r="H885" s="12">
        <v>8.795E-2</v>
      </c>
      <c r="I885" s="12">
        <v>1.4733590434537254</v>
      </c>
    </row>
    <row r="886" spans="6:9" x14ac:dyDescent="0.3">
      <c r="F886" s="2">
        <v>881</v>
      </c>
      <c r="G886" s="12">
        <f ca="1"/>
        <v>1.2892697426333459</v>
      </c>
      <c r="H886" s="12">
        <v>8.8050000000000003E-2</v>
      </c>
      <c r="I886" s="12">
        <v>1.4775757915046639</v>
      </c>
    </row>
    <row r="887" spans="6:9" x14ac:dyDescent="0.3">
      <c r="F887" s="2">
        <v>882</v>
      </c>
      <c r="G887" s="12">
        <f ca="1"/>
        <v>1.293185559492068</v>
      </c>
      <c r="H887" s="12">
        <v>8.8150000000000006E-2</v>
      </c>
      <c r="I887" s="12">
        <v>1.4817832173459138</v>
      </c>
    </row>
    <row r="888" spans="6:9" x14ac:dyDescent="0.3">
      <c r="F888" s="2">
        <v>883</v>
      </c>
      <c r="G888" s="12">
        <f ca="1"/>
        <v>1.2975654660427591</v>
      </c>
      <c r="H888" s="12">
        <v>8.8249999999999995E-2</v>
      </c>
      <c r="I888" s="12">
        <v>1.4859813526848389</v>
      </c>
    </row>
    <row r="889" spans="6:9" x14ac:dyDescent="0.3">
      <c r="F889" s="2">
        <v>884</v>
      </c>
      <c r="G889" s="12">
        <f ca="1"/>
        <v>1.2995663349825515</v>
      </c>
      <c r="H889" s="12">
        <v>8.8349999999999998E-2</v>
      </c>
      <c r="I889" s="12">
        <v>1.4901702290852561</v>
      </c>
    </row>
    <row r="890" spans="6:9" x14ac:dyDescent="0.3">
      <c r="F890" s="2">
        <v>885</v>
      </c>
      <c r="G890" s="12">
        <f ca="1"/>
        <v>1.3044728192253432</v>
      </c>
      <c r="H890" s="12">
        <v>8.8450000000000001E-2</v>
      </c>
      <c r="I890" s="12">
        <v>1.4943498779682729</v>
      </c>
    </row>
    <row r="891" spans="6:9" x14ac:dyDescent="0.3">
      <c r="F891" s="2">
        <v>886</v>
      </c>
      <c r="G891" s="12">
        <f ca="1"/>
        <v>1.3094097457454223</v>
      </c>
      <c r="H891" s="12">
        <v>8.8550000000000004E-2</v>
      </c>
      <c r="I891" s="12">
        <v>1.4985203306130721</v>
      </c>
    </row>
    <row r="892" spans="6:9" x14ac:dyDescent="0.3">
      <c r="F892" s="2">
        <v>887</v>
      </c>
      <c r="G892" s="12">
        <f ca="1"/>
        <v>1.3237657373714269</v>
      </c>
      <c r="H892" s="12">
        <v>8.8650000000000007E-2</v>
      </c>
      <c r="I892" s="12">
        <v>1.5026816181577254</v>
      </c>
    </row>
    <row r="893" spans="6:9" x14ac:dyDescent="0.3">
      <c r="F893" s="2">
        <v>888</v>
      </c>
      <c r="G893" s="12">
        <f ca="1"/>
        <v>1.3248464326429485</v>
      </c>
      <c r="H893" s="12">
        <v>8.8749999999999996E-2</v>
      </c>
      <c r="I893" s="12">
        <v>1.5068337715999807</v>
      </c>
    </row>
    <row r="894" spans="6:9" x14ac:dyDescent="0.3">
      <c r="F894" s="2">
        <v>889</v>
      </c>
      <c r="G894" s="12">
        <f ca="1"/>
        <v>1.3255976904112465</v>
      </c>
      <c r="H894" s="12">
        <v>8.8849999999999998E-2</v>
      </c>
      <c r="I894" s="12">
        <v>1.5109768217980659</v>
      </c>
    </row>
    <row r="895" spans="6:9" x14ac:dyDescent="0.3">
      <c r="F895" s="2">
        <v>890</v>
      </c>
      <c r="G895" s="12">
        <f ca="1"/>
        <v>1.3260125421792157</v>
      </c>
      <c r="H895" s="12">
        <v>8.8950000000000001E-2</v>
      </c>
      <c r="I895" s="12">
        <v>1.5151107994714503</v>
      </c>
    </row>
    <row r="896" spans="6:9" x14ac:dyDescent="0.3">
      <c r="F896" s="2">
        <v>891</v>
      </c>
      <c r="G896" s="12">
        <f ca="1"/>
        <v>1.3331165852963696</v>
      </c>
      <c r="H896" s="12">
        <v>8.9050000000000004E-2</v>
      </c>
      <c r="I896" s="12">
        <v>1.5192357352016477</v>
      </c>
    </row>
    <row r="897" spans="6:9" x14ac:dyDescent="0.3">
      <c r="F897" s="2">
        <v>892</v>
      </c>
      <c r="G897" s="12">
        <f ca="1"/>
        <v>1.3415190901992009</v>
      </c>
      <c r="H897" s="12">
        <v>8.9149999999999993E-2</v>
      </c>
      <c r="I897" s="12">
        <v>1.5233516594329717</v>
      </c>
    </row>
    <row r="898" spans="6:9" x14ac:dyDescent="0.3">
      <c r="F898" s="2">
        <v>893</v>
      </c>
      <c r="G898" s="12">
        <f ca="1"/>
        <v>1.3474219614075449</v>
      </c>
      <c r="H898" s="12">
        <v>8.9249999999999996E-2</v>
      </c>
      <c r="I898" s="12">
        <v>1.5274586024733097</v>
      </c>
    </row>
    <row r="899" spans="6:9" x14ac:dyDescent="0.3">
      <c r="F899" s="2">
        <v>894</v>
      </c>
      <c r="G899" s="12">
        <f ca="1"/>
        <v>1.3523087801362097</v>
      </c>
      <c r="H899" s="12">
        <v>8.9349999999999999E-2</v>
      </c>
      <c r="I899" s="12">
        <v>1.5315565944948979</v>
      </c>
    </row>
    <row r="900" spans="6:9" x14ac:dyDescent="0.3">
      <c r="F900" s="2">
        <v>895</v>
      </c>
      <c r="G900" s="12">
        <f ca="1"/>
        <v>1.3550108745607603</v>
      </c>
      <c r="H900" s="12">
        <v>8.9450000000000002E-2</v>
      </c>
      <c r="I900" s="12">
        <v>1.535645665535061</v>
      </c>
    </row>
    <row r="901" spans="6:9" x14ac:dyDescent="0.3">
      <c r="F901" s="2">
        <v>896</v>
      </c>
      <c r="G901" s="12">
        <f ca="1"/>
        <v>1.3601891781985951</v>
      </c>
      <c r="H901" s="12">
        <v>8.9550000000000005E-2</v>
      </c>
      <c r="I901" s="12">
        <v>1.5397258454969767</v>
      </c>
    </row>
    <row r="902" spans="6:9" x14ac:dyDescent="0.3">
      <c r="F902" s="2">
        <v>897</v>
      </c>
      <c r="G902" s="12">
        <f ca="1"/>
        <v>1.3645372819320247</v>
      </c>
      <c r="H902" s="12">
        <v>8.9649999999999994E-2</v>
      </c>
      <c r="I902" s="12">
        <v>1.5437971641504191</v>
      </c>
    </row>
    <row r="903" spans="6:9" x14ac:dyDescent="0.3">
      <c r="F903" s="2">
        <v>898</v>
      </c>
      <c r="G903" s="12">
        <f ca="1"/>
        <v>1.3725296430057981</v>
      </c>
      <c r="H903" s="12">
        <v>8.9749999999999996E-2</v>
      </c>
      <c r="I903" s="12">
        <v>1.5478596511325122</v>
      </c>
    </row>
    <row r="904" spans="6:9" x14ac:dyDescent="0.3">
      <c r="F904" s="2">
        <v>899</v>
      </c>
      <c r="G904" s="12">
        <f ca="1"/>
        <v>1.3808913502086271</v>
      </c>
      <c r="H904" s="12">
        <v>8.9849999999999999E-2</v>
      </c>
      <c r="I904" s="12">
        <v>1.5519133359484494</v>
      </c>
    </row>
    <row r="905" spans="6:9" x14ac:dyDescent="0.3">
      <c r="F905" s="2">
        <v>900</v>
      </c>
      <c r="G905" s="12">
        <f ca="1"/>
        <v>1.3837705042100192</v>
      </c>
      <c r="H905" s="12">
        <v>8.9950000000000002E-2</v>
      </c>
      <c r="I905" s="12">
        <v>1.555958247972248</v>
      </c>
    </row>
    <row r="906" spans="6:9" x14ac:dyDescent="0.3">
      <c r="F906" s="2">
        <v>901</v>
      </c>
      <c r="G906" s="12">
        <f ca="1"/>
        <v>1.3891229452860983</v>
      </c>
      <c r="H906" s="12">
        <v>9.0050000000000005E-2</v>
      </c>
      <c r="I906" s="12">
        <v>1.5599944164474597</v>
      </c>
    </row>
    <row r="907" spans="6:9" x14ac:dyDescent="0.3">
      <c r="F907" s="2">
        <v>902</v>
      </c>
      <c r="G907" s="12">
        <f ca="1"/>
        <v>1.4025238459331737</v>
      </c>
      <c r="H907" s="12">
        <v>9.0149999999999994E-2</v>
      </c>
      <c r="I907" s="12">
        <v>1.5640218704879043</v>
      </c>
    </row>
    <row r="908" spans="6:9" x14ac:dyDescent="0.3">
      <c r="F908" s="2">
        <v>903</v>
      </c>
      <c r="G908" s="12">
        <f ca="1"/>
        <v>1.4075174751571686</v>
      </c>
      <c r="H908" s="12">
        <v>9.0249999999999997E-2</v>
      </c>
      <c r="I908" s="12">
        <v>1.5680406390783821</v>
      </c>
    </row>
    <row r="909" spans="6:9" x14ac:dyDescent="0.3">
      <c r="F909" s="2">
        <v>904</v>
      </c>
      <c r="G909" s="12">
        <f ca="1"/>
        <v>1.4175199889239516</v>
      </c>
      <c r="H909" s="12">
        <v>9.035E-2</v>
      </c>
      <c r="I909" s="12">
        <v>1.5720507510754005</v>
      </c>
    </row>
    <row r="910" spans="6:9" x14ac:dyDescent="0.3">
      <c r="F910" s="2">
        <v>905</v>
      </c>
      <c r="G910" s="12">
        <f ca="1"/>
        <v>1.4199361213728854</v>
      </c>
      <c r="H910" s="12">
        <v>9.0450000000000003E-2</v>
      </c>
      <c r="I910" s="12">
        <v>1.5760522352078659</v>
      </c>
    </row>
    <row r="911" spans="6:9" x14ac:dyDescent="0.3">
      <c r="F911" s="2">
        <v>906</v>
      </c>
      <c r="G911" s="12">
        <f ca="1"/>
        <v>1.421880980111458</v>
      </c>
      <c r="H911" s="12">
        <v>9.0550000000000005E-2</v>
      </c>
      <c r="I911" s="12">
        <v>1.5800451200777998</v>
      </c>
    </row>
    <row r="912" spans="6:9" x14ac:dyDescent="0.3">
      <c r="F912" s="2">
        <v>907</v>
      </c>
      <c r="G912" s="12">
        <f ca="1"/>
        <v>1.4230077567902746</v>
      </c>
      <c r="H912" s="12">
        <v>9.0649999999999994E-2</v>
      </c>
      <c r="I912" s="12">
        <v>1.5840294341610321</v>
      </c>
    </row>
    <row r="913" spans="6:9" x14ac:dyDescent="0.3">
      <c r="F913" s="2">
        <v>908</v>
      </c>
      <c r="G913" s="12">
        <f ca="1"/>
        <v>1.4232980352103706</v>
      </c>
      <c r="H913" s="12">
        <v>9.0749999999999997E-2</v>
      </c>
      <c r="I913" s="12">
        <v>1.5880052058079088</v>
      </c>
    </row>
    <row r="914" spans="6:9" x14ac:dyDescent="0.3">
      <c r="F914" s="2">
        <v>909</v>
      </c>
      <c r="G914" s="12">
        <f ca="1"/>
        <v>1.4344593763842526</v>
      </c>
      <c r="H914" s="12">
        <v>9.085E-2</v>
      </c>
      <c r="I914" s="12">
        <v>1.591972463243962</v>
      </c>
    </row>
    <row r="915" spans="6:9" x14ac:dyDescent="0.3">
      <c r="F915" s="2">
        <v>910</v>
      </c>
      <c r="G915" s="12">
        <f ca="1"/>
        <v>1.4385247759318034</v>
      </c>
      <c r="H915" s="12">
        <v>9.0950000000000003E-2</v>
      </c>
      <c r="I915" s="12">
        <v>1.5959312345706191</v>
      </c>
    </row>
    <row r="916" spans="6:9" x14ac:dyDescent="0.3">
      <c r="F916" s="2">
        <v>911</v>
      </c>
      <c r="G916" s="12">
        <f ca="1"/>
        <v>1.4420522454135418</v>
      </c>
      <c r="H916" s="12">
        <v>9.1050000000000006E-2</v>
      </c>
      <c r="I916" s="12">
        <v>1.5998815477658646</v>
      </c>
    </row>
    <row r="917" spans="6:9" x14ac:dyDescent="0.3">
      <c r="F917" s="2">
        <v>912</v>
      </c>
      <c r="G917" s="12">
        <f ca="1"/>
        <v>1.4439624956766735</v>
      </c>
      <c r="H917" s="12">
        <v>9.1149999999999995E-2</v>
      </c>
      <c r="I917" s="12">
        <v>1.6038234306849279</v>
      </c>
    </row>
    <row r="918" spans="6:9" x14ac:dyDescent="0.3">
      <c r="F918" s="2">
        <v>913</v>
      </c>
      <c r="G918" s="12">
        <f ca="1"/>
        <v>1.4448941186787279</v>
      </c>
      <c r="H918" s="12">
        <v>9.1249999999999998E-2</v>
      </c>
      <c r="I918" s="12">
        <v>1.6077569110609518</v>
      </c>
    </row>
    <row r="919" spans="6:9" x14ac:dyDescent="0.3">
      <c r="F919" s="2">
        <v>914</v>
      </c>
      <c r="G919" s="12">
        <f ca="1"/>
        <v>1.4454675651104822</v>
      </c>
      <c r="H919" s="12">
        <v>9.1350000000000001E-2</v>
      </c>
      <c r="I919" s="12">
        <v>1.6116820165056698</v>
      </c>
    </row>
    <row r="920" spans="6:9" x14ac:dyDescent="0.3">
      <c r="F920" s="2">
        <v>915</v>
      </c>
      <c r="G920" s="12">
        <f ca="1"/>
        <v>1.4551527477732025</v>
      </c>
      <c r="H920" s="12">
        <v>9.1450000000000004E-2</v>
      </c>
      <c r="I920" s="12">
        <v>1.6155987745100546</v>
      </c>
    </row>
    <row r="921" spans="6:9" x14ac:dyDescent="0.3">
      <c r="F921" s="2">
        <v>916</v>
      </c>
      <c r="G921" s="12">
        <f ca="1"/>
        <v>1.4584998305299619</v>
      </c>
      <c r="H921" s="12">
        <v>9.1550000000000006E-2</v>
      </c>
      <c r="I921" s="12">
        <v>1.6195072124449892</v>
      </c>
    </row>
    <row r="922" spans="6:9" x14ac:dyDescent="0.3">
      <c r="F922" s="2">
        <v>917</v>
      </c>
      <c r="G922" s="12">
        <f ca="1"/>
        <v>1.463132238138213</v>
      </c>
      <c r="H922" s="12">
        <v>9.1649999999999995E-2</v>
      </c>
      <c r="I922" s="12">
        <v>1.623407357561915</v>
      </c>
    </row>
    <row r="923" spans="6:9" x14ac:dyDescent="0.3">
      <c r="F923" s="2">
        <v>918</v>
      </c>
      <c r="G923" s="12">
        <f ca="1"/>
        <v>1.4643434383792031</v>
      </c>
      <c r="H923" s="12">
        <v>9.1749999999999998E-2</v>
      </c>
      <c r="I923" s="12">
        <v>1.6272992369934949</v>
      </c>
    </row>
    <row r="924" spans="6:9" x14ac:dyDescent="0.3">
      <c r="F924" s="2">
        <v>919</v>
      </c>
      <c r="G924" s="12">
        <f ca="1"/>
        <v>1.4663351173295864</v>
      </c>
      <c r="H924" s="12">
        <v>9.1850000000000001E-2</v>
      </c>
      <c r="I924" s="12">
        <v>1.6311828777542403</v>
      </c>
    </row>
    <row r="925" spans="6:9" x14ac:dyDescent="0.3">
      <c r="F925" s="2">
        <v>920</v>
      </c>
      <c r="G925" s="12">
        <f ca="1"/>
        <v>1.4756144827712494</v>
      </c>
      <c r="H925" s="12">
        <v>9.1950000000000004E-2</v>
      </c>
      <c r="I925" s="12">
        <v>1.635058306741175</v>
      </c>
    </row>
    <row r="926" spans="6:9" x14ac:dyDescent="0.3">
      <c r="F926" s="2">
        <v>921</v>
      </c>
      <c r="G926" s="12">
        <f ca="1"/>
        <v>1.4779170031577662</v>
      </c>
      <c r="H926" s="12">
        <v>9.2050000000000007E-2</v>
      </c>
      <c r="I926" s="12">
        <v>1.6389255507344553</v>
      </c>
    </row>
    <row r="927" spans="6:9" x14ac:dyDescent="0.3">
      <c r="F927" s="2">
        <v>922</v>
      </c>
      <c r="G927" s="12">
        <f ca="1"/>
        <v>1.4809566991722845</v>
      </c>
      <c r="H927" s="12">
        <v>9.2149999999999996E-2</v>
      </c>
      <c r="I927" s="12">
        <v>1.6427846363980145</v>
      </c>
    </row>
    <row r="928" spans="6:9" x14ac:dyDescent="0.3">
      <c r="F928" s="2">
        <v>923</v>
      </c>
      <c r="G928" s="12">
        <f ca="1"/>
        <v>1.4832190300965067</v>
      </c>
      <c r="H928" s="12">
        <v>9.2249999999999999E-2</v>
      </c>
      <c r="I928" s="12">
        <v>1.6466355902801868</v>
      </c>
    </row>
    <row r="929" spans="6:9" x14ac:dyDescent="0.3">
      <c r="F929" s="2">
        <v>924</v>
      </c>
      <c r="G929" s="12">
        <f ca="1"/>
        <v>1.4849275048541459</v>
      </c>
      <c r="H929" s="12">
        <v>9.2350000000000002E-2</v>
      </c>
      <c r="I929" s="12">
        <v>1.6504784388143445</v>
      </c>
    </row>
    <row r="930" spans="6:9" x14ac:dyDescent="0.3">
      <c r="F930" s="2">
        <v>925</v>
      </c>
      <c r="G930" s="12">
        <f ca="1"/>
        <v>1.4966623594437838</v>
      </c>
      <c r="H930" s="12">
        <v>9.2450000000000004E-2</v>
      </c>
      <c r="I930" s="12">
        <v>1.6543132083195049</v>
      </c>
    </row>
    <row r="931" spans="6:9" x14ac:dyDescent="0.3">
      <c r="F931" s="2">
        <v>926</v>
      </c>
      <c r="G931" s="12">
        <f ca="1"/>
        <v>1.4969257157489331</v>
      </c>
      <c r="H931" s="12">
        <v>9.2549999999999993E-2</v>
      </c>
      <c r="I931" s="12">
        <v>1.6581399250009565</v>
      </c>
    </row>
    <row r="932" spans="6:9" x14ac:dyDescent="0.3">
      <c r="F932" s="2">
        <v>927</v>
      </c>
      <c r="G932" s="12">
        <f ca="1"/>
        <v>1.4979003819992149</v>
      </c>
      <c r="H932" s="12">
        <v>9.2649999999999996E-2</v>
      </c>
      <c r="I932" s="12">
        <v>1.6619586149508683</v>
      </c>
    </row>
    <row r="933" spans="6:9" x14ac:dyDescent="0.3">
      <c r="F933" s="2">
        <v>928</v>
      </c>
      <c r="G933" s="12">
        <f ca="1"/>
        <v>1.5008826124295074</v>
      </c>
      <c r="H933" s="12">
        <v>9.2749999999999999E-2</v>
      </c>
      <c r="I933" s="12">
        <v>1.6657693041489114</v>
      </c>
    </row>
    <row r="934" spans="6:9" x14ac:dyDescent="0.3">
      <c r="F934" s="2">
        <v>929</v>
      </c>
      <c r="G934" s="12">
        <f ca="1"/>
        <v>1.509222534303333</v>
      </c>
      <c r="H934" s="12">
        <v>9.2850000000000002E-2</v>
      </c>
      <c r="I934" s="12">
        <v>1.6695720184628451</v>
      </c>
    </row>
    <row r="935" spans="6:9" x14ac:dyDescent="0.3">
      <c r="F935" s="2">
        <v>930</v>
      </c>
      <c r="G935" s="12">
        <f ca="1"/>
        <v>1.5124947022967699</v>
      </c>
      <c r="H935" s="12">
        <v>9.2950000000000005E-2</v>
      </c>
      <c r="I935" s="12">
        <v>1.673366783649139</v>
      </c>
    </row>
    <row r="936" spans="6:9" x14ac:dyDescent="0.3">
      <c r="F936" s="2">
        <v>931</v>
      </c>
      <c r="G936" s="12">
        <f ca="1"/>
        <v>1.5148819241581668</v>
      </c>
      <c r="H936" s="12">
        <v>9.3049999999999994E-2</v>
      </c>
      <c r="I936" s="12">
        <v>1.6771536253535535</v>
      </c>
    </row>
    <row r="937" spans="6:9" x14ac:dyDescent="0.3">
      <c r="F937" s="2">
        <v>932</v>
      </c>
      <c r="G937" s="12">
        <f ca="1"/>
        <v>1.5223789516907384</v>
      </c>
      <c r="H937" s="12">
        <v>9.3149999999999997E-2</v>
      </c>
      <c r="I937" s="12">
        <v>1.6809325691117531</v>
      </c>
    </row>
    <row r="938" spans="6:9" x14ac:dyDescent="0.3">
      <c r="F938" s="2">
        <v>933</v>
      </c>
      <c r="G938" s="12">
        <f ca="1"/>
        <v>1.524768342999737</v>
      </c>
      <c r="H938" s="12">
        <v>9.325E-2</v>
      </c>
      <c r="I938" s="12">
        <v>1.6847036403498694</v>
      </c>
    </row>
    <row r="939" spans="6:9" x14ac:dyDescent="0.3">
      <c r="F939" s="2">
        <v>934</v>
      </c>
      <c r="G939" s="12">
        <f ca="1"/>
        <v>1.5329464565130855</v>
      </c>
      <c r="H939" s="12">
        <v>9.3350000000000002E-2</v>
      </c>
      <c r="I939" s="12">
        <v>1.6884668643851213</v>
      </c>
    </row>
    <row r="940" spans="6:9" x14ac:dyDescent="0.3">
      <c r="F940" s="2">
        <v>935</v>
      </c>
      <c r="G940" s="12">
        <f ca="1"/>
        <v>1.5374799090312008</v>
      </c>
      <c r="H940" s="12">
        <v>9.3450000000000005E-2</v>
      </c>
      <c r="I940" s="12">
        <v>1.6922222664263709</v>
      </c>
    </row>
    <row r="941" spans="6:9" x14ac:dyDescent="0.3">
      <c r="F941" s="2">
        <v>936</v>
      </c>
      <c r="G941" s="12">
        <f ca="1"/>
        <v>1.5376757325664485</v>
      </c>
      <c r="H941" s="12">
        <v>9.3549999999999994E-2</v>
      </c>
      <c r="I941" s="12">
        <v>1.6959698715747127</v>
      </c>
    </row>
    <row r="942" spans="6:9" x14ac:dyDescent="0.3">
      <c r="F942" s="2">
        <v>937</v>
      </c>
      <c r="G942" s="12">
        <f ca="1"/>
        <v>1.5391029984186537</v>
      </c>
      <c r="H942" s="12">
        <v>9.3649999999999997E-2</v>
      </c>
      <c r="I942" s="12">
        <v>1.6997097048240559</v>
      </c>
    </row>
    <row r="943" spans="6:9" x14ac:dyDescent="0.3">
      <c r="F943" s="2">
        <v>938</v>
      </c>
      <c r="G943" s="12">
        <f ca="1"/>
        <v>1.5407413601029099</v>
      </c>
      <c r="H943" s="12">
        <v>9.375E-2</v>
      </c>
      <c r="I943" s="12">
        <v>1.703441791061679</v>
      </c>
    </row>
    <row r="944" spans="6:9" x14ac:dyDescent="0.3">
      <c r="F944" s="2">
        <v>939</v>
      </c>
      <c r="G944" s="12">
        <f ca="1"/>
        <v>1.5476313157235277</v>
      </c>
      <c r="H944" s="12">
        <v>9.3850000000000003E-2</v>
      </c>
      <c r="I944" s="12">
        <v>1.7071661550688182</v>
      </c>
    </row>
    <row r="945" spans="6:9" x14ac:dyDescent="0.3">
      <c r="F945" s="2">
        <v>940</v>
      </c>
      <c r="G945" s="12">
        <f ca="1"/>
        <v>1.5479889435205818</v>
      </c>
      <c r="H945" s="12">
        <v>9.3950000000000006E-2</v>
      </c>
      <c r="I945" s="12">
        <v>1.7108828215212135</v>
      </c>
    </row>
    <row r="946" spans="6:9" x14ac:dyDescent="0.3">
      <c r="F946" s="2">
        <v>941</v>
      </c>
      <c r="G946" s="12">
        <f ca="1"/>
        <v>1.5497236807860455</v>
      </c>
      <c r="H946" s="12">
        <v>9.4049999999999995E-2</v>
      </c>
      <c r="I946" s="12">
        <v>1.7145918149896771</v>
      </c>
    </row>
    <row r="947" spans="6:9" x14ac:dyDescent="0.3">
      <c r="F947" s="2">
        <v>942</v>
      </c>
      <c r="G947" s="12">
        <f ca="1"/>
        <v>1.55211628053743</v>
      </c>
      <c r="H947" s="12">
        <v>9.4149999999999998E-2</v>
      </c>
      <c r="I947" s="12">
        <v>1.7182931599406595</v>
      </c>
    </row>
    <row r="948" spans="6:9" x14ac:dyDescent="0.3">
      <c r="F948" s="2">
        <v>943</v>
      </c>
      <c r="G948" s="12">
        <f ca="1"/>
        <v>1.5564209881177993</v>
      </c>
      <c r="H948" s="12">
        <v>9.425E-2</v>
      </c>
      <c r="I948" s="12">
        <v>1.7219868807367864</v>
      </c>
    </row>
    <row r="949" spans="6:9" x14ac:dyDescent="0.3">
      <c r="F949" s="2">
        <v>944</v>
      </c>
      <c r="G949" s="12">
        <f ca="1"/>
        <v>1.5594185947441268</v>
      </c>
      <c r="H949" s="12">
        <v>9.4350000000000003E-2</v>
      </c>
      <c r="I949" s="12">
        <v>1.7256730016374173</v>
      </c>
    </row>
    <row r="950" spans="6:9" x14ac:dyDescent="0.3">
      <c r="F950" s="2">
        <v>945</v>
      </c>
      <c r="G950" s="12">
        <f ca="1"/>
        <v>1.5601529758593391</v>
      </c>
      <c r="H950" s="12">
        <v>9.4450000000000006E-2</v>
      </c>
      <c r="I950" s="12">
        <v>1.7293515467992018</v>
      </c>
    </row>
    <row r="951" spans="6:9" x14ac:dyDescent="0.3">
      <c r="F951" s="2">
        <v>946</v>
      </c>
      <c r="G951" s="12">
        <f ca="1"/>
        <v>1.5611853968771463</v>
      </c>
      <c r="H951" s="12">
        <v>9.4549999999999995E-2</v>
      </c>
      <c r="I951" s="12">
        <v>1.7330225402765951</v>
      </c>
    </row>
    <row r="952" spans="6:9" x14ac:dyDescent="0.3">
      <c r="F952" s="2">
        <v>947</v>
      </c>
      <c r="G952" s="12">
        <f ca="1"/>
        <v>1.5658117794408217</v>
      </c>
      <c r="H952" s="12">
        <v>9.4649999999999998E-2</v>
      </c>
      <c r="I952" s="12">
        <v>1.7366860060224347</v>
      </c>
    </row>
    <row r="953" spans="6:9" x14ac:dyDescent="0.3">
      <c r="F953" s="2">
        <v>948</v>
      </c>
      <c r="G953" s="12">
        <f ca="1"/>
        <v>1.567710873415372</v>
      </c>
      <c r="H953" s="12">
        <v>9.4750000000000001E-2</v>
      </c>
      <c r="I953" s="12">
        <v>1.740341967888444</v>
      </c>
    </row>
    <row r="954" spans="6:9" x14ac:dyDescent="0.3">
      <c r="F954" s="2">
        <v>949</v>
      </c>
      <c r="G954" s="12">
        <f ca="1"/>
        <v>1.5689072423600847</v>
      </c>
      <c r="H954" s="12">
        <v>9.4850000000000004E-2</v>
      </c>
      <c r="I954" s="12">
        <v>1.7439904496257892</v>
      </c>
    </row>
    <row r="955" spans="6:9" x14ac:dyDescent="0.3">
      <c r="F955" s="2">
        <v>950</v>
      </c>
      <c r="G955" s="12">
        <f ca="1"/>
        <v>1.5707895364455222</v>
      </c>
      <c r="H955" s="12">
        <v>9.4950000000000007E-2</v>
      </c>
      <c r="I955" s="12">
        <v>1.7476314748855888</v>
      </c>
    </row>
    <row r="956" spans="6:9" x14ac:dyDescent="0.3">
      <c r="F956" s="2">
        <v>951</v>
      </c>
      <c r="G956" s="12">
        <f ca="1"/>
        <v>1.5750304885209281</v>
      </c>
      <c r="H956" s="12">
        <v>9.5049999999999996E-2</v>
      </c>
      <c r="I956" s="12">
        <v>1.7512650672194594</v>
      </c>
    </row>
    <row r="957" spans="6:9" x14ac:dyDescent="0.3">
      <c r="F957" s="2">
        <v>952</v>
      </c>
      <c r="G957" s="12">
        <f ca="1"/>
        <v>1.5839600107546001</v>
      </c>
      <c r="H957" s="12">
        <v>9.5149999999999998E-2</v>
      </c>
      <c r="I957" s="12">
        <v>1.7548912500800218</v>
      </c>
    </row>
    <row r="958" spans="6:9" x14ac:dyDescent="0.3">
      <c r="F958" s="2">
        <v>953</v>
      </c>
      <c r="G958" s="12">
        <f ca="1"/>
        <v>1.5875566778223567</v>
      </c>
      <c r="H958" s="12">
        <v>9.5250000000000001E-2</v>
      </c>
      <c r="I958" s="12">
        <v>1.7585100468214301</v>
      </c>
    </row>
    <row r="959" spans="6:9" x14ac:dyDescent="0.3">
      <c r="F959" s="2">
        <v>954</v>
      </c>
      <c r="G959" s="12">
        <f ca="1"/>
        <v>1.5919136469720772</v>
      </c>
      <c r="H959" s="12">
        <v>9.5350000000000004E-2</v>
      </c>
      <c r="I959" s="12">
        <v>1.7621214806998831</v>
      </c>
    </row>
    <row r="960" spans="6:9" x14ac:dyDescent="0.3">
      <c r="F960" s="2">
        <v>955</v>
      </c>
      <c r="G960" s="12">
        <f ca="1"/>
        <v>1.5937839562321026</v>
      </c>
      <c r="H960" s="12">
        <v>9.5449999999999993E-2</v>
      </c>
      <c r="I960" s="12">
        <v>1.7657255748741481</v>
      </c>
    </row>
    <row r="961" spans="6:9" x14ac:dyDescent="0.3">
      <c r="F961" s="2">
        <v>956</v>
      </c>
      <c r="G961" s="12">
        <f ca="1"/>
        <v>1.5985805150157271</v>
      </c>
      <c r="H961" s="12">
        <v>9.5549999999999996E-2</v>
      </c>
      <c r="I961" s="12">
        <v>1.7693223524060544</v>
      </c>
    </row>
    <row r="962" spans="6:9" x14ac:dyDescent="0.3">
      <c r="F962" s="2">
        <v>957</v>
      </c>
      <c r="G962" s="12">
        <f ca="1"/>
        <v>1.6030164045528803</v>
      </c>
      <c r="H962" s="12">
        <v>9.5649999999999999E-2</v>
      </c>
      <c r="I962" s="12">
        <v>1.7729118362610112</v>
      </c>
    </row>
    <row r="963" spans="6:9" x14ac:dyDescent="0.3">
      <c r="F963" s="2">
        <v>958</v>
      </c>
      <c r="G963" s="12">
        <f ca="1"/>
        <v>1.6040524162103109</v>
      </c>
      <c r="H963" s="12">
        <v>9.5750000000000002E-2</v>
      </c>
      <c r="I963" s="12">
        <v>1.7764940493085062</v>
      </c>
    </row>
    <row r="964" spans="6:9" x14ac:dyDescent="0.3">
      <c r="F964" s="2">
        <v>959</v>
      </c>
      <c r="G964" s="12">
        <f ca="1"/>
        <v>1.6046854640146964</v>
      </c>
      <c r="H964" s="12">
        <v>9.5850000000000005E-2</v>
      </c>
      <c r="I964" s="12">
        <v>1.7800690143226148</v>
      </c>
    </row>
    <row r="965" spans="6:9" x14ac:dyDescent="0.3">
      <c r="F965" s="2">
        <v>960</v>
      </c>
      <c r="G965" s="12">
        <f ca="1"/>
        <v>1.6061585533771385</v>
      </c>
      <c r="H965" s="12">
        <v>9.5949999999999994E-2</v>
      </c>
      <c r="I965" s="12">
        <v>1.7836367539824804</v>
      </c>
    </row>
    <row r="966" spans="6:9" x14ac:dyDescent="0.3">
      <c r="F966" s="2">
        <v>961</v>
      </c>
      <c r="G966" s="12">
        <f ca="1"/>
        <v>1.6146720297741437</v>
      </c>
      <c r="H966" s="12">
        <v>9.6049999999999996E-2</v>
      </c>
      <c r="I966" s="12">
        <v>1.7871972908728297</v>
      </c>
    </row>
    <row r="967" spans="6:9" x14ac:dyDescent="0.3">
      <c r="F967" s="2">
        <v>962</v>
      </c>
      <c r="G967" s="12">
        <f ca="1"/>
        <v>1.6147990199455395</v>
      </c>
      <c r="H967" s="12">
        <v>9.6149999999999999E-2</v>
      </c>
      <c r="I967" s="12">
        <v>1.7907506474844448</v>
      </c>
    </row>
    <row r="968" spans="6:9" x14ac:dyDescent="0.3">
      <c r="F968" s="2">
        <v>963</v>
      </c>
      <c r="G968" s="12">
        <f ca="1"/>
        <v>1.6167778467856175</v>
      </c>
      <c r="H968" s="12">
        <v>9.6250000000000002E-2</v>
      </c>
      <c r="I968" s="12">
        <v>1.7942968462146611</v>
      </c>
    </row>
    <row r="969" spans="6:9" x14ac:dyDescent="0.3">
      <c r="F969" s="2">
        <v>964</v>
      </c>
      <c r="G969" s="12">
        <f ca="1"/>
        <v>1.6198015859215653</v>
      </c>
      <c r="H969" s="12">
        <v>9.6350000000000005E-2</v>
      </c>
      <c r="I969" s="12">
        <v>1.7978359093678482</v>
      </c>
    </row>
    <row r="970" spans="6:9" x14ac:dyDescent="0.3">
      <c r="F970" s="2">
        <v>965</v>
      </c>
      <c r="G970" s="12">
        <f ca="1"/>
        <v>1.6205645049879807</v>
      </c>
      <c r="H970" s="12">
        <v>9.6449999999999994E-2</v>
      </c>
      <c r="I970" s="12">
        <v>1.801367859155901</v>
      </c>
    </row>
    <row r="971" spans="6:9" x14ac:dyDescent="0.3">
      <c r="F971" s="2">
        <v>966</v>
      </c>
      <c r="G971" s="12">
        <f ca="1"/>
        <v>1.6214228528008814</v>
      </c>
      <c r="H971" s="12">
        <v>9.6549999999999997E-2</v>
      </c>
      <c r="I971" s="12">
        <v>1.8048927176987051</v>
      </c>
    </row>
    <row r="972" spans="6:9" x14ac:dyDescent="0.3">
      <c r="F972" s="2">
        <v>967</v>
      </c>
      <c r="G972" s="12">
        <f ca="1"/>
        <v>1.6299437500073659</v>
      </c>
      <c r="H972" s="12">
        <v>9.665E-2</v>
      </c>
      <c r="I972" s="12">
        <v>1.8084105070246204</v>
      </c>
    </row>
    <row r="973" spans="6:9" x14ac:dyDescent="0.3">
      <c r="F973" s="2">
        <v>968</v>
      </c>
      <c r="G973" s="12">
        <f ca="1"/>
        <v>1.6374015234852184</v>
      </c>
      <c r="H973" s="12">
        <v>9.6750000000000003E-2</v>
      </c>
      <c r="I973" s="12">
        <v>1.8119212490709509</v>
      </c>
    </row>
    <row r="974" spans="6:9" x14ac:dyDescent="0.3">
      <c r="F974" s="2">
        <v>969</v>
      </c>
      <c r="G974" s="12">
        <f ca="1"/>
        <v>1.6427501724492433</v>
      </c>
      <c r="H974" s="12">
        <v>9.6850000000000006E-2</v>
      </c>
      <c r="I974" s="12">
        <v>1.815424965684425</v>
      </c>
    </row>
    <row r="975" spans="6:9" x14ac:dyDescent="0.3">
      <c r="F975" s="2">
        <v>970</v>
      </c>
      <c r="G975" s="12">
        <f ca="1"/>
        <v>1.6467741597580861</v>
      </c>
      <c r="H975" s="12">
        <v>9.6949999999999995E-2</v>
      </c>
      <c r="I975" s="12">
        <v>1.8189216786216433</v>
      </c>
    </row>
    <row r="976" spans="6:9" x14ac:dyDescent="0.3">
      <c r="F976" s="2">
        <v>971</v>
      </c>
      <c r="G976" s="12">
        <f ca="1"/>
        <v>1.6573751036050637</v>
      </c>
      <c r="H976" s="12">
        <v>9.7049999999999997E-2</v>
      </c>
      <c r="I976" s="12">
        <v>1.8224114095495647</v>
      </c>
    </row>
    <row r="977" spans="6:9" x14ac:dyDescent="0.3">
      <c r="F977" s="2">
        <v>972</v>
      </c>
      <c r="G977" s="12">
        <f ca="1"/>
        <v>1.6599180407949121</v>
      </c>
      <c r="H977" s="12">
        <v>9.715E-2</v>
      </c>
      <c r="I977" s="12">
        <v>1.8258941800459496</v>
      </c>
    </row>
    <row r="978" spans="6:9" x14ac:dyDescent="0.3">
      <c r="F978" s="2">
        <v>973</v>
      </c>
      <c r="G978" s="12">
        <f ca="1"/>
        <v>1.663166264181414</v>
      </c>
      <c r="H978" s="12">
        <v>9.7250000000000003E-2</v>
      </c>
      <c r="I978" s="12">
        <v>1.8293700115998286</v>
      </c>
    </row>
    <row r="979" spans="6:9" x14ac:dyDescent="0.3">
      <c r="F979" s="2">
        <v>974</v>
      </c>
      <c r="G979" s="12">
        <f ca="1"/>
        <v>1.6652924728146004</v>
      </c>
      <c r="H979" s="12">
        <v>9.7350000000000006E-2</v>
      </c>
      <c r="I979" s="12">
        <v>1.8328389256119531</v>
      </c>
    </row>
    <row r="980" spans="6:9" x14ac:dyDescent="0.3">
      <c r="F980" s="2">
        <v>975</v>
      </c>
      <c r="G980" s="12">
        <f ca="1"/>
        <v>1.6701043607648143</v>
      </c>
      <c r="H980" s="12">
        <v>9.7449999999999995E-2</v>
      </c>
      <c r="I980" s="12">
        <v>1.836300943395258</v>
      </c>
    </row>
    <row r="981" spans="6:9" x14ac:dyDescent="0.3">
      <c r="F981" s="2">
        <v>976</v>
      </c>
      <c r="G981" s="12">
        <f ca="1"/>
        <v>1.6829931686930042</v>
      </c>
      <c r="H981" s="12">
        <v>9.7549999999999998E-2</v>
      </c>
      <c r="I981" s="12">
        <v>1.839756086175298</v>
      </c>
    </row>
    <row r="982" spans="6:9" x14ac:dyDescent="0.3">
      <c r="F982" s="2">
        <v>977</v>
      </c>
      <c r="G982" s="12">
        <f ca="1"/>
        <v>1.6832328400263701</v>
      </c>
      <c r="H982" s="12">
        <v>9.7650000000000001E-2</v>
      </c>
      <c r="I982" s="12">
        <v>1.843204375090703</v>
      </c>
    </row>
    <row r="983" spans="6:9" x14ac:dyDescent="0.3">
      <c r="F983" s="2">
        <v>978</v>
      </c>
      <c r="G983" s="12">
        <f ca="1"/>
        <v>1.6841756975291906</v>
      </c>
      <c r="H983" s="12">
        <v>9.7750000000000004E-2</v>
      </c>
      <c r="I983" s="12">
        <v>1.8466458311936202</v>
      </c>
    </row>
    <row r="984" spans="6:9" x14ac:dyDescent="0.3">
      <c r="F984" s="2">
        <v>979</v>
      </c>
      <c r="G984" s="12">
        <f ca="1"/>
        <v>1.687392699447158</v>
      </c>
      <c r="H984" s="12">
        <v>9.7850000000000006E-2</v>
      </c>
      <c r="I984" s="12">
        <v>1.8500804754501639</v>
      </c>
    </row>
    <row r="985" spans="6:9" x14ac:dyDescent="0.3">
      <c r="F985" s="2">
        <v>980</v>
      </c>
      <c r="G985" s="12">
        <f ca="1"/>
        <v>1.6914686740170874</v>
      </c>
      <c r="H985" s="12">
        <v>9.7949999999999995E-2</v>
      </c>
      <c r="I985" s="12">
        <v>1.8535083287408374</v>
      </c>
    </row>
    <row r="986" spans="6:9" x14ac:dyDescent="0.3">
      <c r="F986" s="2">
        <v>981</v>
      </c>
      <c r="G986" s="12">
        <f ca="1"/>
        <v>1.7036227516187123</v>
      </c>
      <c r="H986" s="12">
        <v>9.8049999999999998E-2</v>
      </c>
      <c r="I986" s="12">
        <v>1.856929411860992</v>
      </c>
    </row>
    <row r="987" spans="6:9" x14ac:dyDescent="0.3">
      <c r="F987" s="2">
        <v>982</v>
      </c>
      <c r="G987" s="12">
        <f ca="1"/>
        <v>1.715326331128372</v>
      </c>
      <c r="H987" s="12">
        <v>9.8150000000000001E-2</v>
      </c>
      <c r="I987" s="12">
        <v>1.8603437455212397</v>
      </c>
    </row>
    <row r="988" spans="6:9" x14ac:dyDescent="0.3">
      <c r="F988" s="2">
        <v>983</v>
      </c>
      <c r="G988" s="12">
        <f ca="1"/>
        <v>1.7254573365833998</v>
      </c>
      <c r="H988" s="12">
        <v>9.8250000000000004E-2</v>
      </c>
      <c r="I988" s="12">
        <v>1.8637513503478971</v>
      </c>
    </row>
    <row r="989" spans="6:9" x14ac:dyDescent="0.3">
      <c r="F989" s="2">
        <v>984</v>
      </c>
      <c r="G989" s="12">
        <f ca="1"/>
        <v>1.7257164556125462</v>
      </c>
      <c r="H989" s="12">
        <v>9.8350000000000007E-2</v>
      </c>
      <c r="I989" s="12">
        <v>1.8671522468834079</v>
      </c>
    </row>
    <row r="990" spans="6:9" x14ac:dyDescent="0.3">
      <c r="F990" s="2">
        <v>985</v>
      </c>
      <c r="G990" s="12">
        <f ca="1"/>
        <v>1.7274402075474051</v>
      </c>
      <c r="H990" s="12">
        <v>9.8449999999999996E-2</v>
      </c>
      <c r="I990" s="12">
        <v>1.870546455586779</v>
      </c>
    </row>
    <row r="991" spans="6:9" x14ac:dyDescent="0.3">
      <c r="F991" s="2">
        <v>986</v>
      </c>
      <c r="G991" s="12">
        <f ca="1"/>
        <v>1.7300092139922141</v>
      </c>
      <c r="H991" s="12">
        <v>9.8549999999999999E-2</v>
      </c>
      <c r="I991" s="12">
        <v>1.8739339968339888</v>
      </c>
    </row>
    <row r="992" spans="6:9" x14ac:dyDescent="0.3">
      <c r="F992" s="2">
        <v>987</v>
      </c>
      <c r="G992" s="12">
        <f ca="1"/>
        <v>1.73668701611378</v>
      </c>
      <c r="H992" s="12">
        <v>9.8650000000000002E-2</v>
      </c>
      <c r="I992" s="12">
        <v>1.8773148909184156</v>
      </c>
    </row>
    <row r="993" spans="6:9" x14ac:dyDescent="0.3">
      <c r="F993" s="2">
        <v>988</v>
      </c>
      <c r="G993" s="12">
        <f ca="1"/>
        <v>1.7396458654188027</v>
      </c>
      <c r="H993" s="12">
        <v>9.8750000000000004E-2</v>
      </c>
      <c r="I993" s="12">
        <v>1.8806891580512635</v>
      </c>
    </row>
    <row r="994" spans="6:9" x14ac:dyDescent="0.3">
      <c r="F994" s="2">
        <v>989</v>
      </c>
      <c r="G994" s="12">
        <f ca="1"/>
        <v>1.7408222869843208</v>
      </c>
      <c r="H994" s="12">
        <v>9.8849999999999993E-2</v>
      </c>
      <c r="I994" s="12">
        <v>1.8840568183619602</v>
      </c>
    </row>
    <row r="995" spans="6:9" x14ac:dyDescent="0.3">
      <c r="F995" s="2">
        <v>990</v>
      </c>
      <c r="G995" s="12">
        <f ca="1"/>
        <v>1.7462817703652629</v>
      </c>
      <c r="H995" s="12">
        <v>9.8949999999999996E-2</v>
      </c>
      <c r="I995" s="12">
        <v>1.8874178918985902</v>
      </c>
    </row>
    <row r="996" spans="6:9" x14ac:dyDescent="0.3">
      <c r="F996" s="2">
        <v>991</v>
      </c>
      <c r="G996" s="12">
        <f ca="1"/>
        <v>1.7480633662696281</v>
      </c>
      <c r="H996" s="12">
        <v>9.9049999999999999E-2</v>
      </c>
      <c r="I996" s="12">
        <v>1.8907723986282883</v>
      </c>
    </row>
    <row r="997" spans="6:9" x14ac:dyDescent="0.3">
      <c r="F997" s="2">
        <v>992</v>
      </c>
      <c r="G997" s="12">
        <f ca="1"/>
        <v>1.7484670492449403</v>
      </c>
      <c r="H997" s="12">
        <v>9.9150000000000002E-2</v>
      </c>
      <c r="I997" s="12">
        <v>1.8941203584376582</v>
      </c>
    </row>
    <row r="998" spans="6:9" x14ac:dyDescent="0.3">
      <c r="F998" s="2">
        <v>993</v>
      </c>
      <c r="G998" s="12">
        <f ca="1"/>
        <v>1.7510447819731318</v>
      </c>
      <c r="H998" s="12">
        <v>9.9250000000000005E-2</v>
      </c>
      <c r="I998" s="12">
        <v>1.8974617911331721</v>
      </c>
    </row>
    <row r="999" spans="6:9" x14ac:dyDescent="0.3">
      <c r="F999" s="2">
        <v>994</v>
      </c>
      <c r="G999" s="12">
        <f ca="1"/>
        <v>1.7533701777585788</v>
      </c>
      <c r="H999" s="12">
        <v>9.9349999999999994E-2</v>
      </c>
      <c r="I999" s="12">
        <v>1.900796716441584</v>
      </c>
    </row>
    <row r="1000" spans="6:9" x14ac:dyDescent="0.3">
      <c r="F1000" s="2">
        <v>995</v>
      </c>
      <c r="G1000" s="12">
        <f ca="1"/>
        <v>1.7584658816845971</v>
      </c>
      <c r="H1000" s="12">
        <v>9.9449999999999997E-2</v>
      </c>
      <c r="I1000" s="12">
        <v>1.9041251540103143</v>
      </c>
    </row>
    <row r="1001" spans="6:9" x14ac:dyDescent="0.3">
      <c r="F1001" s="2">
        <v>996</v>
      </c>
      <c r="G1001" s="12">
        <f ca="1"/>
        <v>1.7588813028829868</v>
      </c>
      <c r="H1001" s="12">
        <v>9.955E-2</v>
      </c>
      <c r="I1001" s="12">
        <v>1.9074471234078705</v>
      </c>
    </row>
    <row r="1002" spans="6:9" x14ac:dyDescent="0.3">
      <c r="F1002" s="2">
        <v>997</v>
      </c>
      <c r="G1002" s="12">
        <f ca="1"/>
        <v>1.759727521587692</v>
      </c>
      <c r="H1002" s="12">
        <v>9.9650000000000002E-2</v>
      </c>
      <c r="I1002" s="12">
        <v>1.9107626441242114</v>
      </c>
    </row>
    <row r="1003" spans="6:9" x14ac:dyDescent="0.3">
      <c r="F1003" s="2">
        <v>998</v>
      </c>
      <c r="G1003" s="12">
        <f ca="1"/>
        <v>1.7640389460312291</v>
      </c>
      <c r="H1003" s="12">
        <v>9.9750000000000005E-2</v>
      </c>
      <c r="I1003" s="12">
        <v>1.9140717355711776</v>
      </c>
    </row>
    <row r="1004" spans="6:9" x14ac:dyDescent="0.3">
      <c r="F1004" s="2">
        <v>999</v>
      </c>
      <c r="G1004" s="12">
        <f ca="1"/>
        <v>1.7717386978807426</v>
      </c>
      <c r="H1004" s="12">
        <v>9.9849999999999994E-2</v>
      </c>
      <c r="I1004" s="12">
        <v>1.9173744170828528</v>
      </c>
    </row>
    <row r="1005" spans="6:9" x14ac:dyDescent="0.3">
      <c r="F1005" s="2">
        <v>1000</v>
      </c>
      <c r="G1005" s="12">
        <f ca="1"/>
        <v>1.77199137919043</v>
      </c>
      <c r="H1005" s="12">
        <v>9.9949999999999997E-2</v>
      </c>
      <c r="I1005" s="12">
        <v>1.9206707079159737</v>
      </c>
    </row>
    <row r="1006" spans="6:9" x14ac:dyDescent="0.3">
      <c r="F1006" s="2">
        <v>1001</v>
      </c>
      <c r="G1006" s="12">
        <f ca="1"/>
        <v>1.7832394276819139</v>
      </c>
      <c r="H1006" s="12">
        <v>0.10005</v>
      </c>
      <c r="I1006" s="12">
        <v>1.923960627250298</v>
      </c>
    </row>
    <row r="1007" spans="6:9" x14ac:dyDescent="0.3">
      <c r="F1007" s="2">
        <v>1002</v>
      </c>
      <c r="G1007" s="12">
        <f ca="1"/>
        <v>1.7863396705799772</v>
      </c>
      <c r="H1007" s="12">
        <v>0.10015</v>
      </c>
      <c r="I1007" s="12">
        <v>1.9272441941890102</v>
      </c>
    </row>
    <row r="1008" spans="6:9" x14ac:dyDescent="0.3">
      <c r="F1008" s="2">
        <v>1003</v>
      </c>
      <c r="G1008" s="12">
        <f ca="1"/>
        <v>1.7928069560989019</v>
      </c>
      <c r="H1008" s="12">
        <v>0.10025000000000001</v>
      </c>
      <c r="I1008" s="12">
        <v>1.9305214277590754</v>
      </c>
    </row>
    <row r="1009" spans="6:9" x14ac:dyDescent="0.3">
      <c r="F1009" s="2">
        <v>1004</v>
      </c>
      <c r="G1009" s="12">
        <f ca="1"/>
        <v>1.7936980176613182</v>
      </c>
      <c r="H1009" s="12">
        <v>0.10034999999999999</v>
      </c>
      <c r="I1009" s="12">
        <v>1.9337923469116514</v>
      </c>
    </row>
    <row r="1010" spans="6:9" x14ac:dyDescent="0.3">
      <c r="F1010" s="2">
        <v>1005</v>
      </c>
      <c r="G1010" s="12">
        <f ca="1"/>
        <v>1.7969685657476071</v>
      </c>
      <c r="H1010" s="12">
        <v>0.10045</v>
      </c>
      <c r="I1010" s="12">
        <v>1.9370569705224376</v>
      </c>
    </row>
    <row r="1011" spans="6:9" x14ac:dyDescent="0.3">
      <c r="F1011" s="2">
        <v>1006</v>
      </c>
      <c r="G1011" s="12">
        <f ca="1"/>
        <v>1.8046395499729675</v>
      </c>
      <c r="H1011" s="12">
        <v>0.10055</v>
      </c>
      <c r="I1011" s="12">
        <v>1.9403153173920753</v>
      </c>
    </row>
    <row r="1012" spans="6:9" x14ac:dyDescent="0.3">
      <c r="F1012" s="2">
        <v>1007</v>
      </c>
      <c r="G1012" s="12">
        <f ca="1"/>
        <v>1.8077596543917194</v>
      </c>
      <c r="H1012" s="12">
        <v>0.10065</v>
      </c>
      <c r="I1012" s="12">
        <v>1.94356740624649</v>
      </c>
    </row>
    <row r="1013" spans="6:9" x14ac:dyDescent="0.3">
      <c r="F1013" s="2">
        <v>1008</v>
      </c>
      <c r="G1013" s="12">
        <f ca="1"/>
        <v>1.8103231035608016</v>
      </c>
      <c r="H1013" s="12">
        <v>0.10075000000000001</v>
      </c>
      <c r="I1013" s="12">
        <v>1.9468132557372981</v>
      </c>
    </row>
    <row r="1014" spans="6:9" x14ac:dyDescent="0.3">
      <c r="F1014" s="2">
        <v>1009</v>
      </c>
      <c r="G1014" s="12">
        <f ca="1"/>
        <v>1.8133145902973693</v>
      </c>
      <c r="H1014" s="12">
        <v>0.10085</v>
      </c>
      <c r="I1014" s="12">
        <v>1.9500528844421439</v>
      </c>
    </row>
    <row r="1015" spans="6:9" x14ac:dyDescent="0.3">
      <c r="F1015" s="2">
        <v>1010</v>
      </c>
      <c r="G1015" s="12">
        <f ca="1"/>
        <v>1.8147054104200717</v>
      </c>
      <c r="H1015" s="12">
        <v>0.10095</v>
      </c>
      <c r="I1015" s="12">
        <v>1.9532863108650891</v>
      </c>
    </row>
    <row r="1016" spans="6:9" x14ac:dyDescent="0.3">
      <c r="F1016" s="2">
        <v>1011</v>
      </c>
      <c r="G1016" s="12">
        <f ca="1"/>
        <v>1.8162035820487992</v>
      </c>
      <c r="H1016" s="12">
        <v>0.10105</v>
      </c>
      <c r="I1016" s="12">
        <v>1.9565135534369582</v>
      </c>
    </row>
    <row r="1017" spans="6:9" x14ac:dyDescent="0.3">
      <c r="F1017" s="2">
        <v>1012</v>
      </c>
      <c r="G1017" s="12">
        <f ca="1"/>
        <v>1.8170183845225059</v>
      </c>
      <c r="H1017" s="12">
        <v>0.10115</v>
      </c>
      <c r="I1017" s="12">
        <v>1.9597346305157202</v>
      </c>
    </row>
    <row r="1018" spans="6:9" x14ac:dyDescent="0.3">
      <c r="F1018" s="2">
        <v>1013</v>
      </c>
      <c r="G1018" s="12">
        <f ca="1"/>
        <v>1.8172419715945409</v>
      </c>
      <c r="H1018" s="12">
        <v>0.10125000000000001</v>
      </c>
      <c r="I1018" s="12">
        <v>1.9629495603868228</v>
      </c>
    </row>
    <row r="1019" spans="6:9" x14ac:dyDescent="0.3">
      <c r="F1019" s="2">
        <v>1014</v>
      </c>
      <c r="G1019" s="12">
        <f ca="1"/>
        <v>1.8191702688112219</v>
      </c>
      <c r="H1019" s="12">
        <v>0.10135</v>
      </c>
      <c r="I1019" s="12">
        <v>1.9661583612635791</v>
      </c>
    </row>
    <row r="1020" spans="6:9" x14ac:dyDescent="0.3">
      <c r="F1020" s="2">
        <v>1015</v>
      </c>
      <c r="G1020" s="12">
        <f ca="1"/>
        <v>1.8294389021378961</v>
      </c>
      <c r="H1020" s="12">
        <v>0.10145</v>
      </c>
      <c r="I1020" s="12">
        <v>1.9693610512874993</v>
      </c>
    </row>
    <row r="1021" spans="6:9" x14ac:dyDescent="0.3">
      <c r="F1021" s="2">
        <v>1016</v>
      </c>
      <c r="G1021" s="12">
        <f ca="1"/>
        <v>1.8370827242392385</v>
      </c>
      <c r="H1021" s="12">
        <v>0.10155</v>
      </c>
      <c r="I1021" s="12">
        <v>1.9725576485286647</v>
      </c>
    </row>
    <row r="1022" spans="6:9" x14ac:dyDescent="0.3">
      <c r="F1022" s="2">
        <v>1017</v>
      </c>
      <c r="G1022" s="12">
        <f ca="1"/>
        <v>1.8457517465976765</v>
      </c>
      <c r="H1022" s="12">
        <v>0.10165</v>
      </c>
      <c r="I1022" s="12">
        <v>1.9757481709860518</v>
      </c>
    </row>
    <row r="1023" spans="6:9" x14ac:dyDescent="0.3">
      <c r="F1023" s="2">
        <v>1018</v>
      </c>
      <c r="G1023" s="12">
        <f ca="1"/>
        <v>1.8468076869132197</v>
      </c>
      <c r="H1023" s="12">
        <v>0.10174999999999999</v>
      </c>
      <c r="I1023" s="12">
        <v>1.9789326365879147</v>
      </c>
    </row>
    <row r="1024" spans="6:9" x14ac:dyDescent="0.3">
      <c r="F1024" s="2">
        <v>1019</v>
      </c>
      <c r="G1024" s="12">
        <f ca="1"/>
        <v>1.8491379610541276</v>
      </c>
      <c r="H1024" s="12">
        <v>0.10185</v>
      </c>
      <c r="I1024" s="12">
        <v>1.9821110631921046</v>
      </c>
    </row>
    <row r="1025" spans="6:9" x14ac:dyDescent="0.3">
      <c r="F1025" s="2">
        <v>1020</v>
      </c>
      <c r="G1025" s="12">
        <f ca="1"/>
        <v>1.8506278553044249</v>
      </c>
      <c r="H1025" s="12">
        <v>0.10195</v>
      </c>
      <c r="I1025" s="12">
        <v>1.9852834685864349</v>
      </c>
    </row>
    <row r="1026" spans="6:9" x14ac:dyDescent="0.3">
      <c r="F1026" s="2">
        <v>1021</v>
      </c>
      <c r="G1026" s="12">
        <f ca="1"/>
        <v>1.8506950394291093</v>
      </c>
      <c r="H1026" s="12">
        <v>0.10205</v>
      </c>
      <c r="I1026" s="12">
        <v>1.9884498704890063</v>
      </c>
    </row>
    <row r="1027" spans="6:9" x14ac:dyDescent="0.3">
      <c r="F1027" s="2">
        <v>1022</v>
      </c>
      <c r="G1027" s="12">
        <f ca="1"/>
        <v>1.8565183849977318</v>
      </c>
      <c r="H1027" s="12">
        <v>0.10215</v>
      </c>
      <c r="I1027" s="12">
        <v>1.9916102865485703</v>
      </c>
    </row>
    <row r="1028" spans="6:9" x14ac:dyDescent="0.3">
      <c r="F1028" s="2">
        <v>1023</v>
      </c>
      <c r="G1028" s="12">
        <f ca="1"/>
        <v>1.8579760301381212</v>
      </c>
      <c r="H1028" s="12">
        <v>0.10224999999999999</v>
      </c>
      <c r="I1028" s="12">
        <v>1.9947647343448378</v>
      </c>
    </row>
    <row r="1029" spans="6:9" x14ac:dyDescent="0.3">
      <c r="F1029" s="2">
        <v>1024</v>
      </c>
      <c r="G1029" s="12">
        <f ca="1"/>
        <v>1.859065283849461</v>
      </c>
      <c r="H1029" s="12">
        <v>0.10235</v>
      </c>
      <c r="I1029" s="12">
        <v>1.9979132313888512</v>
      </c>
    </row>
    <row r="1030" spans="6:9" x14ac:dyDescent="0.3">
      <c r="F1030" s="2">
        <v>1025</v>
      </c>
      <c r="G1030" s="12">
        <f ca="1"/>
        <v>1.8600668726968803</v>
      </c>
      <c r="H1030" s="12">
        <v>0.10245</v>
      </c>
      <c r="I1030" s="12">
        <v>2.0010557951232903</v>
      </c>
    </row>
    <row r="1031" spans="6:9" x14ac:dyDescent="0.3">
      <c r="F1031" s="2">
        <v>1026</v>
      </c>
      <c r="G1031" s="12">
        <f ca="1"/>
        <v>1.8626933880593493</v>
      </c>
      <c r="H1031" s="12">
        <v>0.10255</v>
      </c>
      <c r="I1031" s="12">
        <v>2.0041924429228279</v>
      </c>
    </row>
    <row r="1032" spans="6:9" x14ac:dyDescent="0.3">
      <c r="F1032" s="2">
        <v>1027</v>
      </c>
      <c r="G1032" s="12">
        <f ca="1"/>
        <v>1.8684105220502554</v>
      </c>
      <c r="H1032" s="12">
        <v>0.10265000000000001</v>
      </c>
      <c r="I1032" s="12">
        <v>2.0073231920944425</v>
      </c>
    </row>
    <row r="1033" spans="6:9" x14ac:dyDescent="0.3">
      <c r="F1033" s="2">
        <v>1028</v>
      </c>
      <c r="G1033" s="12">
        <f ca="1"/>
        <v>1.8709005838048145</v>
      </c>
      <c r="H1033" s="12">
        <v>0.10274999999999999</v>
      </c>
      <c r="I1033" s="12">
        <v>2.0104480598777594</v>
      </c>
    </row>
    <row r="1034" spans="6:9" x14ac:dyDescent="0.3">
      <c r="F1034" s="2">
        <v>1029</v>
      </c>
      <c r="G1034" s="12">
        <f ca="1"/>
        <v>1.878919687075951</v>
      </c>
      <c r="H1034" s="12">
        <v>0.10285</v>
      </c>
      <c r="I1034" s="12">
        <v>2.0135670634453731</v>
      </c>
    </row>
    <row r="1035" spans="6:9" x14ac:dyDescent="0.3">
      <c r="F1035" s="2">
        <v>1030</v>
      </c>
      <c r="G1035" s="12">
        <f ca="1"/>
        <v>1.8801049042190217</v>
      </c>
      <c r="H1035" s="12">
        <v>0.10295</v>
      </c>
      <c r="I1035" s="12">
        <v>2.0166802199031792</v>
      </c>
    </row>
    <row r="1036" spans="6:9" x14ac:dyDescent="0.3">
      <c r="F1036" s="2">
        <v>1031</v>
      </c>
      <c r="G1036" s="12">
        <f ca="1"/>
        <v>1.8804390803855533</v>
      </c>
      <c r="H1036" s="12">
        <v>0.10305</v>
      </c>
      <c r="I1036" s="12">
        <v>2.0197875462906874</v>
      </c>
    </row>
    <row r="1037" spans="6:9" x14ac:dyDescent="0.3">
      <c r="F1037" s="2">
        <v>1032</v>
      </c>
      <c r="G1037" s="12">
        <f ca="1"/>
        <v>1.8814348065975786</v>
      </c>
      <c r="H1037" s="12">
        <v>0.10315000000000001</v>
      </c>
      <c r="I1037" s="12">
        <v>2.0228890595813556</v>
      </c>
    </row>
    <row r="1038" spans="6:9" x14ac:dyDescent="0.3">
      <c r="F1038" s="2">
        <v>1033</v>
      </c>
      <c r="G1038" s="12">
        <f ca="1"/>
        <v>1.8859200755916743</v>
      </c>
      <c r="H1038" s="12">
        <v>0.10324999999999999</v>
      </c>
      <c r="I1038" s="12">
        <v>2.0259847766828987</v>
      </c>
    </row>
    <row r="1039" spans="6:9" x14ac:dyDescent="0.3">
      <c r="F1039" s="2">
        <v>1034</v>
      </c>
      <c r="G1039" s="12">
        <f ca="1"/>
        <v>1.8891289520083037</v>
      </c>
      <c r="H1039" s="12">
        <v>0.10335</v>
      </c>
      <c r="I1039" s="12">
        <v>2.0290747144376127</v>
      </c>
    </row>
    <row r="1040" spans="6:9" x14ac:dyDescent="0.3">
      <c r="F1040" s="2">
        <v>1035</v>
      </c>
      <c r="G1040" s="12">
        <f ca="1"/>
        <v>1.891066838331247</v>
      </c>
      <c r="H1040" s="12">
        <v>0.10345</v>
      </c>
      <c r="I1040" s="12">
        <v>2.0321588896226879</v>
      </c>
    </row>
    <row r="1041" spans="6:9" x14ac:dyDescent="0.3">
      <c r="F1041" s="2">
        <v>1036</v>
      </c>
      <c r="G1041" s="12">
        <f ca="1"/>
        <v>1.8959290005191556</v>
      </c>
      <c r="H1041" s="12">
        <v>0.10355</v>
      </c>
      <c r="I1041" s="12">
        <v>2.0352373189505308</v>
      </c>
    </row>
    <row r="1042" spans="6:9" x14ac:dyDescent="0.3">
      <c r="F1042" s="2">
        <v>1037</v>
      </c>
      <c r="G1042" s="12">
        <f ca="1"/>
        <v>1.9036098934646213</v>
      </c>
      <c r="H1042" s="12">
        <v>0.10365000000000001</v>
      </c>
      <c r="I1042" s="12">
        <v>2.0383100190690655</v>
      </c>
    </row>
    <row r="1043" spans="6:9" x14ac:dyDescent="0.3">
      <c r="F1043" s="2">
        <v>1038</v>
      </c>
      <c r="G1043" s="12">
        <f ca="1"/>
        <v>1.9051241264230834</v>
      </c>
      <c r="H1043" s="12">
        <v>0.10375</v>
      </c>
      <c r="I1043" s="12">
        <v>2.0413770065620489</v>
      </c>
    </row>
    <row r="1044" spans="6:9" x14ac:dyDescent="0.3">
      <c r="F1044" s="2">
        <v>1039</v>
      </c>
      <c r="G1044" s="12">
        <f ca="1"/>
        <v>1.9061155160613295</v>
      </c>
      <c r="H1044" s="12">
        <v>0.10385</v>
      </c>
      <c r="I1044" s="12">
        <v>2.0444382979493874</v>
      </c>
    </row>
    <row r="1045" spans="6:9" x14ac:dyDescent="0.3">
      <c r="F1045" s="2">
        <v>1040</v>
      </c>
      <c r="G1045" s="12">
        <f ca="1"/>
        <v>1.9072649126436434</v>
      </c>
      <c r="H1045" s="12">
        <v>0.10395</v>
      </c>
      <c r="I1045" s="12">
        <v>2.0474939096874283</v>
      </c>
    </row>
    <row r="1046" spans="6:9" x14ac:dyDescent="0.3">
      <c r="F1046" s="2">
        <v>1041</v>
      </c>
      <c r="G1046" s="12">
        <f ca="1"/>
        <v>1.9110147682503147</v>
      </c>
      <c r="H1046" s="12">
        <v>0.10405</v>
      </c>
      <c r="I1046" s="12">
        <v>2.0505438581692834</v>
      </c>
    </row>
    <row r="1047" spans="6:9" x14ac:dyDescent="0.3">
      <c r="F1047" s="2">
        <v>1042</v>
      </c>
      <c r="G1047" s="12">
        <f ca="1"/>
        <v>1.9131557233503194</v>
      </c>
      <c r="H1047" s="12">
        <v>0.10415000000000001</v>
      </c>
      <c r="I1047" s="12">
        <v>2.0535881597251162</v>
      </c>
    </row>
    <row r="1048" spans="6:9" x14ac:dyDescent="0.3">
      <c r="F1048" s="2">
        <v>1043</v>
      </c>
      <c r="G1048" s="12">
        <f ca="1"/>
        <v>1.914976078423817</v>
      </c>
      <c r="H1048" s="12">
        <v>0.10425</v>
      </c>
      <c r="I1048" s="12">
        <v>2.0566268306224527</v>
      </c>
    </row>
    <row r="1049" spans="6:9" x14ac:dyDescent="0.3">
      <c r="F1049" s="2">
        <v>1044</v>
      </c>
      <c r="G1049" s="12">
        <f ca="1"/>
        <v>1.9172543625378302</v>
      </c>
      <c r="H1049" s="12">
        <v>0.10435</v>
      </c>
      <c r="I1049" s="12">
        <v>2.0596598870664788</v>
      </c>
    </row>
    <row r="1050" spans="6:9" x14ac:dyDescent="0.3">
      <c r="F1050" s="2">
        <v>1045</v>
      </c>
      <c r="G1050" s="12">
        <f ca="1"/>
        <v>1.9188350351877768</v>
      </c>
      <c r="H1050" s="12">
        <v>0.10445</v>
      </c>
      <c r="I1050" s="12">
        <v>2.0626873452003451</v>
      </c>
    </row>
    <row r="1051" spans="6:9" x14ac:dyDescent="0.3">
      <c r="F1051" s="2">
        <v>1046</v>
      </c>
      <c r="G1051" s="12">
        <f ca="1"/>
        <v>1.921345966895863</v>
      </c>
      <c r="H1051" s="12">
        <v>0.10455</v>
      </c>
      <c r="I1051" s="12">
        <v>2.0657092211054517</v>
      </c>
    </row>
    <row r="1052" spans="6:9" x14ac:dyDescent="0.3">
      <c r="F1052" s="2">
        <v>1047</v>
      </c>
      <c r="G1052" s="12">
        <f ca="1"/>
        <v>1.9343999062054911</v>
      </c>
      <c r="H1052" s="12">
        <v>0.10465000000000001</v>
      </c>
      <c r="I1052" s="12">
        <v>2.0687255308017529</v>
      </c>
    </row>
    <row r="1053" spans="6:9" x14ac:dyDescent="0.3">
      <c r="F1053" s="2">
        <v>1048</v>
      </c>
      <c r="G1053" s="12">
        <f ca="1"/>
        <v>1.934951845512948</v>
      </c>
      <c r="H1053" s="12">
        <v>0.10475</v>
      </c>
      <c r="I1053" s="12">
        <v>2.0717362902480443</v>
      </c>
    </row>
    <row r="1054" spans="6:9" x14ac:dyDescent="0.3">
      <c r="F1054" s="2">
        <v>1049</v>
      </c>
      <c r="G1054" s="12">
        <f ca="1"/>
        <v>1.9365723954759737</v>
      </c>
      <c r="H1054" s="12">
        <v>0.10485</v>
      </c>
      <c r="I1054" s="12">
        <v>2.0747415153422635</v>
      </c>
    </row>
    <row r="1055" spans="6:9" x14ac:dyDescent="0.3">
      <c r="F1055" s="2">
        <v>1050</v>
      </c>
      <c r="G1055" s="12">
        <f ca="1"/>
        <v>1.9470440310445749</v>
      </c>
      <c r="H1055" s="12">
        <v>0.10495</v>
      </c>
      <c r="I1055" s="12">
        <v>2.0777412219217659</v>
      </c>
    </row>
    <row r="1056" spans="6:9" x14ac:dyDescent="0.3">
      <c r="F1056" s="2">
        <v>1051</v>
      </c>
      <c r="G1056" s="12">
        <f ca="1"/>
        <v>1.9473382436023603</v>
      </c>
      <c r="H1056" s="12">
        <v>0.10505</v>
      </c>
      <c r="I1056" s="12">
        <v>2.0807354257636304</v>
      </c>
    </row>
    <row r="1057" spans="6:9" x14ac:dyDescent="0.3">
      <c r="F1057" s="2">
        <v>1052</v>
      </c>
      <c r="G1057" s="12">
        <f ca="1"/>
        <v>1.9487764030227397</v>
      </c>
      <c r="H1057" s="12">
        <v>0.10514999999999999</v>
      </c>
      <c r="I1057" s="12">
        <v>2.0837241425849271</v>
      </c>
    </row>
    <row r="1058" spans="6:9" x14ac:dyDescent="0.3">
      <c r="F1058" s="2">
        <v>1053</v>
      </c>
      <c r="G1058" s="12">
        <f ca="1"/>
        <v>1.9510782437326348</v>
      </c>
      <c r="H1058" s="12">
        <v>0.10525</v>
      </c>
      <c r="I1058" s="12">
        <v>2.0867073880430236</v>
      </c>
    </row>
    <row r="1059" spans="6:9" x14ac:dyDescent="0.3">
      <c r="F1059" s="2">
        <v>1054</v>
      </c>
      <c r="G1059" s="12">
        <f ca="1"/>
        <v>1.9535076137846015</v>
      </c>
      <c r="H1059" s="12">
        <v>0.10535</v>
      </c>
      <c r="I1059" s="12">
        <v>2.0896851777358409</v>
      </c>
    </row>
    <row r="1060" spans="6:9" x14ac:dyDescent="0.3">
      <c r="F1060" s="2">
        <v>1055</v>
      </c>
      <c r="G1060" s="12">
        <f ca="1"/>
        <v>1.9604144233439804</v>
      </c>
      <c r="H1060" s="12">
        <v>0.10545</v>
      </c>
      <c r="I1060" s="12">
        <v>2.0926575272021672</v>
      </c>
    </row>
    <row r="1061" spans="6:9" x14ac:dyDescent="0.3">
      <c r="F1061" s="2">
        <v>1056</v>
      </c>
      <c r="G1061" s="12">
        <f ca="1"/>
        <v>1.9604904496593814</v>
      </c>
      <c r="H1061" s="12">
        <v>0.10555</v>
      </c>
      <c r="I1061" s="12">
        <v>2.0956244519219127</v>
      </c>
    </row>
    <row r="1062" spans="6:9" x14ac:dyDescent="0.3">
      <c r="F1062" s="2">
        <v>1057</v>
      </c>
      <c r="G1062" s="12">
        <f ca="1"/>
        <v>1.9673014323377895</v>
      </c>
      <c r="H1062" s="12">
        <v>0.10564999999999999</v>
      </c>
      <c r="I1062" s="12">
        <v>2.0985859673164002</v>
      </c>
    </row>
    <row r="1063" spans="6:9" x14ac:dyDescent="0.3">
      <c r="F1063" s="2">
        <v>1058</v>
      </c>
      <c r="G1063" s="12">
        <f ca="1"/>
        <v>1.9695556193354657</v>
      </c>
      <c r="H1063" s="12">
        <v>0.10575</v>
      </c>
      <c r="I1063" s="12">
        <v>2.1015420887486367</v>
      </c>
    </row>
    <row r="1064" spans="6:9" x14ac:dyDescent="0.3">
      <c r="F1064" s="2">
        <v>1059</v>
      </c>
      <c r="G1064" s="12">
        <f ca="1"/>
        <v>1.9772877671628168</v>
      </c>
      <c r="H1064" s="12">
        <v>0.10585</v>
      </c>
      <c r="I1064" s="12">
        <v>2.1044928315235989</v>
      </c>
    </row>
    <row r="1065" spans="6:9" x14ac:dyDescent="0.3">
      <c r="F1065" s="2">
        <v>1060</v>
      </c>
      <c r="G1065" s="12">
        <f ca="1"/>
        <v>1.9774521524549145</v>
      </c>
      <c r="H1065" s="12">
        <v>0.10595</v>
      </c>
      <c r="I1065" s="12">
        <v>2.1074382108884908</v>
      </c>
    </row>
    <row r="1066" spans="6:9" x14ac:dyDescent="0.3">
      <c r="F1066" s="2">
        <v>1061</v>
      </c>
      <c r="G1066" s="12">
        <f ca="1"/>
        <v>1.9794676032889105</v>
      </c>
      <c r="H1066" s="12">
        <v>0.10605000000000001</v>
      </c>
      <c r="I1066" s="12">
        <v>2.1103782420330335</v>
      </c>
    </row>
    <row r="1067" spans="6:9" x14ac:dyDescent="0.3">
      <c r="F1067" s="2">
        <v>1062</v>
      </c>
      <c r="G1067" s="12">
        <f ca="1"/>
        <v>1.9826345571060418</v>
      </c>
      <c r="H1067" s="12">
        <v>0.10614999999999999</v>
      </c>
      <c r="I1067" s="12">
        <v>2.1133129400897195</v>
      </c>
    </row>
    <row r="1068" spans="6:9" x14ac:dyDescent="0.3">
      <c r="F1068" s="2">
        <v>1063</v>
      </c>
      <c r="G1068" s="12">
        <f ca="1"/>
        <v>1.9834716410687019</v>
      </c>
      <c r="H1068" s="12">
        <v>0.10625</v>
      </c>
      <c r="I1068" s="12">
        <v>2.1162423201340999</v>
      </c>
    </row>
    <row r="1069" spans="6:9" x14ac:dyDescent="0.3">
      <c r="F1069" s="2">
        <v>1064</v>
      </c>
      <c r="G1069" s="12">
        <f ca="1"/>
        <v>1.9867891921365191</v>
      </c>
      <c r="H1069" s="12">
        <v>0.10635</v>
      </c>
      <c r="I1069" s="12">
        <v>2.1191663971850287</v>
      </c>
    </row>
    <row r="1070" spans="6:9" x14ac:dyDescent="0.3">
      <c r="F1070" s="2">
        <v>1065</v>
      </c>
      <c r="G1070" s="12">
        <f ca="1"/>
        <v>1.9871648037632244</v>
      </c>
      <c r="H1070" s="12">
        <v>0.10645</v>
      </c>
      <c r="I1070" s="12">
        <v>2.1220851862049561</v>
      </c>
    </row>
    <row r="1071" spans="6:9" x14ac:dyDescent="0.3">
      <c r="F1071" s="2">
        <v>1066</v>
      </c>
      <c r="G1071" s="12">
        <f ca="1"/>
        <v>1.9904388267767374</v>
      </c>
      <c r="H1071" s="12">
        <v>0.10655000000000001</v>
      </c>
      <c r="I1071" s="12">
        <v>2.1249987021001728</v>
      </c>
    </row>
    <row r="1072" spans="6:9" x14ac:dyDescent="0.3">
      <c r="F1072" s="2">
        <v>1067</v>
      </c>
      <c r="G1072" s="12">
        <f ca="1"/>
        <v>1.9937867234227995</v>
      </c>
      <c r="H1072" s="12">
        <v>0.10664999999999999</v>
      </c>
      <c r="I1072" s="12">
        <v>2.1279069597210811</v>
      </c>
    </row>
    <row r="1073" spans="6:9" x14ac:dyDescent="0.3">
      <c r="F1073" s="2">
        <v>1068</v>
      </c>
      <c r="G1073" s="12">
        <f ca="1"/>
        <v>1.9992421531681748</v>
      </c>
      <c r="H1073" s="12">
        <v>0.10675</v>
      </c>
      <c r="I1073" s="12">
        <v>2.1308099738624549</v>
      </c>
    </row>
    <row r="1074" spans="6:9" x14ac:dyDescent="0.3">
      <c r="F1074" s="2">
        <v>1069</v>
      </c>
      <c r="G1074" s="12">
        <f ca="1"/>
        <v>2.0010867185099355</v>
      </c>
      <c r="H1074" s="12">
        <v>0.10685</v>
      </c>
      <c r="I1074" s="12">
        <v>2.1337077592637064</v>
      </c>
    </row>
    <row r="1075" spans="6:9" x14ac:dyDescent="0.3">
      <c r="F1075" s="2">
        <v>1070</v>
      </c>
      <c r="G1075" s="12">
        <f ca="1"/>
        <v>2.0025292354587956</v>
      </c>
      <c r="H1075" s="12">
        <v>0.10695</v>
      </c>
      <c r="I1075" s="12">
        <v>2.1366003306091312</v>
      </c>
    </row>
    <row r="1076" spans="6:9" x14ac:dyDescent="0.3">
      <c r="F1076" s="2">
        <v>1071</v>
      </c>
      <c r="G1076" s="12">
        <f ca="1"/>
        <v>2.0034197490012811</v>
      </c>
      <c r="H1076" s="12">
        <v>0.10705000000000001</v>
      </c>
      <c r="I1076" s="12">
        <v>2.1394877025281827</v>
      </c>
    </row>
    <row r="1077" spans="6:9" x14ac:dyDescent="0.3">
      <c r="F1077" s="2">
        <v>1072</v>
      </c>
      <c r="G1077" s="12">
        <f ca="1"/>
        <v>2.0037062704205129</v>
      </c>
      <c r="H1077" s="12">
        <v>0.10715</v>
      </c>
      <c r="I1077" s="12">
        <v>2.1423698895957117</v>
      </c>
    </row>
    <row r="1078" spans="6:9" x14ac:dyDescent="0.3">
      <c r="F1078" s="2">
        <v>1073</v>
      </c>
      <c r="G1078" s="12">
        <f ca="1"/>
        <v>2.0119292434910934</v>
      </c>
      <c r="H1078" s="12">
        <v>0.10725</v>
      </c>
      <c r="I1078" s="12">
        <v>2.1452469063322375</v>
      </c>
    </row>
    <row r="1079" spans="6:9" x14ac:dyDescent="0.3">
      <c r="F1079" s="2">
        <v>1074</v>
      </c>
      <c r="G1079" s="12">
        <f ca="1"/>
        <v>2.0141911257976686</v>
      </c>
      <c r="H1079" s="12">
        <v>0.10735</v>
      </c>
      <c r="I1079" s="12">
        <v>2.1481187672041786</v>
      </c>
    </row>
    <row r="1080" spans="6:9" x14ac:dyDescent="0.3">
      <c r="F1080" s="2">
        <v>1075</v>
      </c>
      <c r="G1080" s="12">
        <f ca="1"/>
        <v>2.0158169222446007</v>
      </c>
      <c r="H1080" s="12">
        <v>0.10745</v>
      </c>
      <c r="I1080" s="12">
        <v>2.1509854866241325</v>
      </c>
    </row>
    <row r="1081" spans="6:9" x14ac:dyDescent="0.3">
      <c r="F1081" s="2">
        <v>1076</v>
      </c>
      <c r="G1081" s="12">
        <f ca="1"/>
        <v>2.0160380722652524</v>
      </c>
      <c r="H1081" s="12">
        <v>0.10755000000000001</v>
      </c>
      <c r="I1081" s="12">
        <v>2.1538470789511024</v>
      </c>
    </row>
    <row r="1082" spans="6:9" x14ac:dyDescent="0.3">
      <c r="F1082" s="2">
        <v>1077</v>
      </c>
      <c r="G1082" s="12">
        <f ca="1"/>
        <v>2.0165626959731551</v>
      </c>
      <c r="H1082" s="12">
        <v>0.10765</v>
      </c>
      <c r="I1082" s="12">
        <v>2.1567035584907561</v>
      </c>
    </row>
    <row r="1083" spans="6:9" x14ac:dyDescent="0.3">
      <c r="F1083" s="2">
        <v>1078</v>
      </c>
      <c r="G1083" s="12">
        <f ca="1"/>
        <v>2.0187945219658125</v>
      </c>
      <c r="H1083" s="12">
        <v>0.10775</v>
      </c>
      <c r="I1083" s="12">
        <v>2.1595549394956777</v>
      </c>
    </row>
    <row r="1084" spans="6:9" x14ac:dyDescent="0.3">
      <c r="F1084" s="2">
        <v>1079</v>
      </c>
      <c r="G1084" s="12">
        <f ca="1"/>
        <v>2.0190541334989986</v>
      </c>
      <c r="H1084" s="12">
        <v>0.10785</v>
      </c>
      <c r="I1084" s="12">
        <v>2.1624012361656031</v>
      </c>
    </row>
    <row r="1085" spans="6:9" x14ac:dyDescent="0.3">
      <c r="F1085" s="2">
        <v>1080</v>
      </c>
      <c r="G1085" s="12">
        <f ca="1"/>
        <v>2.0231307443803583</v>
      </c>
      <c r="H1085" s="12">
        <v>0.10795</v>
      </c>
      <c r="I1085" s="12">
        <v>2.1652424626476696</v>
      </c>
    </row>
    <row r="1086" spans="6:9" x14ac:dyDescent="0.3">
      <c r="F1086" s="2">
        <v>1081</v>
      </c>
      <c r="G1086" s="12">
        <f ca="1"/>
        <v>2.0233448500140545</v>
      </c>
      <c r="H1086" s="12">
        <v>0.10804999999999999</v>
      </c>
      <c r="I1086" s="12">
        <v>2.1680786330366661</v>
      </c>
    </row>
    <row r="1087" spans="6:9" x14ac:dyDescent="0.3">
      <c r="F1087" s="2">
        <v>1082</v>
      </c>
      <c r="G1087" s="12">
        <f ca="1"/>
        <v>2.0292183376649158</v>
      </c>
      <c r="H1087" s="12">
        <v>0.10815</v>
      </c>
      <c r="I1087" s="12">
        <v>2.1709097613752615</v>
      </c>
    </row>
    <row r="1088" spans="6:9" x14ac:dyDescent="0.3">
      <c r="F1088" s="2">
        <v>1083</v>
      </c>
      <c r="G1088" s="12">
        <f ca="1"/>
        <v>2.0415055193444771</v>
      </c>
      <c r="H1088" s="12">
        <v>0.10825</v>
      </c>
      <c r="I1088" s="12">
        <v>2.1737358616542597</v>
      </c>
    </row>
    <row r="1089" spans="6:9" x14ac:dyDescent="0.3">
      <c r="F1089" s="2">
        <v>1084</v>
      </c>
      <c r="G1089" s="12">
        <f ca="1"/>
        <v>2.043649976098235</v>
      </c>
      <c r="H1089" s="12">
        <v>0.10835</v>
      </c>
      <c r="I1089" s="12">
        <v>2.1765569478128275</v>
      </c>
    </row>
    <row r="1090" spans="6:9" x14ac:dyDescent="0.3">
      <c r="F1090" s="2">
        <v>1085</v>
      </c>
      <c r="G1090" s="12">
        <f ca="1"/>
        <v>2.0484861219426169</v>
      </c>
      <c r="H1090" s="12">
        <v>0.10845</v>
      </c>
      <c r="I1090" s="12">
        <v>2.179373033738738</v>
      </c>
    </row>
    <row r="1091" spans="6:9" x14ac:dyDescent="0.3">
      <c r="F1091" s="2">
        <v>1086</v>
      </c>
      <c r="G1091" s="12">
        <f ca="1"/>
        <v>2.0495660879602218</v>
      </c>
      <c r="H1091" s="12">
        <v>0.10854999999999999</v>
      </c>
      <c r="I1091" s="12">
        <v>2.1821841332686058</v>
      </c>
    </row>
    <row r="1092" spans="6:9" x14ac:dyDescent="0.3">
      <c r="F1092" s="2">
        <v>1087</v>
      </c>
      <c r="G1092" s="12">
        <f ca="1"/>
        <v>2.049716747970574</v>
      </c>
      <c r="H1092" s="12">
        <v>0.10865</v>
      </c>
      <c r="I1092" s="12">
        <v>2.1849902601881279</v>
      </c>
    </row>
    <row r="1093" spans="6:9" x14ac:dyDescent="0.3">
      <c r="F1093" s="2">
        <v>1088</v>
      </c>
      <c r="G1093" s="12">
        <f ca="1"/>
        <v>2.0573890960636705</v>
      </c>
      <c r="H1093" s="12">
        <v>0.10875</v>
      </c>
      <c r="I1093" s="12">
        <v>2.1877914282323085</v>
      </c>
    </row>
    <row r="1094" spans="6:9" x14ac:dyDescent="0.3">
      <c r="F1094" s="2">
        <v>1089</v>
      </c>
      <c r="G1094" s="12">
        <f ca="1"/>
        <v>2.0587397374605931</v>
      </c>
      <c r="H1094" s="12">
        <v>0.10885</v>
      </c>
      <c r="I1094" s="12">
        <v>2.1905876510856959</v>
      </c>
    </row>
    <row r="1095" spans="6:9" x14ac:dyDescent="0.3">
      <c r="F1095" s="2">
        <v>1090</v>
      </c>
      <c r="G1095" s="12">
        <f ca="1"/>
        <v>2.0591567192171203</v>
      </c>
      <c r="H1095" s="12">
        <v>0.10895000000000001</v>
      </c>
      <c r="I1095" s="12">
        <v>2.1933789423826204</v>
      </c>
    </row>
    <row r="1096" spans="6:9" x14ac:dyDescent="0.3">
      <c r="F1096" s="2">
        <v>1091</v>
      </c>
      <c r="G1096" s="12">
        <f ca="1"/>
        <v>2.0608492398845462</v>
      </c>
      <c r="H1096" s="12">
        <v>0.10904999999999999</v>
      </c>
      <c r="I1096" s="12">
        <v>2.1961653157074115</v>
      </c>
    </row>
    <row r="1097" spans="6:9" x14ac:dyDescent="0.3">
      <c r="F1097" s="2">
        <v>1092</v>
      </c>
      <c r="G1097" s="12">
        <f ca="1"/>
        <v>2.0666444352768472</v>
      </c>
      <c r="H1097" s="12">
        <v>0.10915</v>
      </c>
      <c r="I1097" s="12">
        <v>2.1989467845946415</v>
      </c>
    </row>
    <row r="1098" spans="6:9" x14ac:dyDescent="0.3">
      <c r="F1098" s="2">
        <v>1093</v>
      </c>
      <c r="G1098" s="12">
        <f ca="1"/>
        <v>2.0685770780931709</v>
      </c>
      <c r="H1098" s="12">
        <v>0.10925</v>
      </c>
      <c r="I1098" s="12">
        <v>2.2017233625293406</v>
      </c>
    </row>
    <row r="1099" spans="6:9" x14ac:dyDescent="0.3">
      <c r="F1099" s="2">
        <v>1094</v>
      </c>
      <c r="G1099" s="12">
        <f ca="1"/>
        <v>2.0717294913067317</v>
      </c>
      <c r="H1099" s="12">
        <v>0.10935</v>
      </c>
      <c r="I1099" s="12">
        <v>2.2044950629472311</v>
      </c>
    </row>
    <row r="1100" spans="6:9" x14ac:dyDescent="0.3">
      <c r="F1100" s="2">
        <v>1095</v>
      </c>
      <c r="G1100" s="12">
        <f ca="1"/>
        <v>2.0743047511584121</v>
      </c>
      <c r="H1100" s="12">
        <v>0.10945000000000001</v>
      </c>
      <c r="I1100" s="12">
        <v>2.2072618992349478</v>
      </c>
    </row>
    <row r="1101" spans="6:9" x14ac:dyDescent="0.3">
      <c r="F1101" s="2">
        <v>1096</v>
      </c>
      <c r="G1101" s="12">
        <f ca="1"/>
        <v>2.0747795657885457</v>
      </c>
      <c r="H1101" s="12">
        <v>0.10954999999999999</v>
      </c>
      <c r="I1101" s="12">
        <v>2.2100238847302704</v>
      </c>
    </row>
    <row r="1102" spans="6:9" x14ac:dyDescent="0.3">
      <c r="F1102" s="2">
        <v>1097</v>
      </c>
      <c r="G1102" s="12">
        <f ca="1"/>
        <v>2.0860000679386199</v>
      </c>
      <c r="H1102" s="12">
        <v>0.10965</v>
      </c>
      <c r="I1102" s="12">
        <v>2.2127810327223356</v>
      </c>
    </row>
    <row r="1103" spans="6:9" x14ac:dyDescent="0.3">
      <c r="F1103" s="2">
        <v>1098</v>
      </c>
      <c r="G1103" s="12">
        <f ca="1"/>
        <v>2.0866429990404978</v>
      </c>
      <c r="H1103" s="12">
        <v>0.10975</v>
      </c>
      <c r="I1103" s="12">
        <v>2.2155333564518647</v>
      </c>
    </row>
    <row r="1104" spans="6:9" x14ac:dyDescent="0.3">
      <c r="F1104" s="2">
        <v>1099</v>
      </c>
      <c r="G1104" s="12">
        <f ca="1"/>
        <v>2.0911182553310859</v>
      </c>
      <c r="H1104" s="12">
        <v>0.10985</v>
      </c>
      <c r="I1104" s="12">
        <v>2.2182808691113816</v>
      </c>
    </row>
    <row r="1105" spans="6:9" x14ac:dyDescent="0.3">
      <c r="F1105" s="2">
        <v>1100</v>
      </c>
      <c r="G1105" s="12">
        <f ca="1"/>
        <v>2.0922037301728516</v>
      </c>
      <c r="H1105" s="12">
        <v>0.10995000000000001</v>
      </c>
      <c r="I1105" s="12">
        <v>2.2210235838454389</v>
      </c>
    </row>
    <row r="1106" spans="6:9" x14ac:dyDescent="0.3">
      <c r="F1106" s="2">
        <v>1101</v>
      </c>
      <c r="G1106" s="12">
        <f ca="1"/>
        <v>2.0963463073506463</v>
      </c>
      <c r="H1106" s="12">
        <v>0.11005</v>
      </c>
      <c r="I1106" s="12">
        <v>2.2237615137508224</v>
      </c>
    </row>
    <row r="1107" spans="6:9" x14ac:dyDescent="0.3">
      <c r="F1107" s="2">
        <v>1102</v>
      </c>
      <c r="G1107" s="12">
        <f ca="1"/>
        <v>2.096828010412934</v>
      </c>
      <c r="H1107" s="12">
        <v>0.11015</v>
      </c>
      <c r="I1107" s="12">
        <v>2.2264946718767837</v>
      </c>
    </row>
    <row r="1108" spans="6:9" x14ac:dyDescent="0.3">
      <c r="F1108" s="2">
        <v>1103</v>
      </c>
      <c r="G1108" s="12">
        <f ca="1"/>
        <v>2.107464801004979</v>
      </c>
      <c r="H1108" s="12">
        <v>0.11025</v>
      </c>
      <c r="I1108" s="12">
        <v>2.2292230712252419</v>
      </c>
    </row>
    <row r="1109" spans="6:9" x14ac:dyDescent="0.3">
      <c r="F1109" s="2">
        <v>1104</v>
      </c>
      <c r="G1109" s="12">
        <f ca="1"/>
        <v>2.1110826017957329</v>
      </c>
      <c r="H1109" s="12">
        <v>0.11035</v>
      </c>
      <c r="I1109" s="12">
        <v>2.2319467247510065</v>
      </c>
    </row>
    <row r="1110" spans="6:9" x14ac:dyDescent="0.3">
      <c r="F1110" s="2">
        <v>1105</v>
      </c>
      <c r="G1110" s="12">
        <f ca="1"/>
        <v>2.1144521099174449</v>
      </c>
      <c r="H1110" s="12">
        <v>0.11045000000000001</v>
      </c>
      <c r="I1110" s="12">
        <v>2.2346656453619853</v>
      </c>
    </row>
    <row r="1111" spans="6:9" x14ac:dyDescent="0.3">
      <c r="F1111" s="2">
        <v>1106</v>
      </c>
      <c r="G1111" s="12">
        <f ca="1"/>
        <v>2.1150667900341591</v>
      </c>
      <c r="H1111" s="12">
        <v>0.11055</v>
      </c>
      <c r="I1111" s="12">
        <v>2.2373798459194063</v>
      </c>
    </row>
    <row r="1112" spans="6:9" x14ac:dyDescent="0.3">
      <c r="F1112" s="2">
        <v>1107</v>
      </c>
      <c r="G1112" s="12">
        <f ca="1"/>
        <v>2.1151733352479085</v>
      </c>
      <c r="H1112" s="12">
        <v>0.11065</v>
      </c>
      <c r="I1112" s="12">
        <v>2.2400893392380157</v>
      </c>
    </row>
    <row r="1113" spans="6:9" x14ac:dyDescent="0.3">
      <c r="F1113" s="2">
        <v>1108</v>
      </c>
      <c r="G1113" s="12">
        <f ca="1"/>
        <v>2.1158348672105309</v>
      </c>
      <c r="H1113" s="12">
        <v>0.11075</v>
      </c>
      <c r="I1113" s="12">
        <v>2.2427941380862952</v>
      </c>
    </row>
    <row r="1114" spans="6:9" x14ac:dyDescent="0.3">
      <c r="F1114" s="2">
        <v>1109</v>
      </c>
      <c r="G1114" s="12">
        <f ca="1"/>
        <v>2.1165712576155276</v>
      </c>
      <c r="H1114" s="12">
        <v>0.11085</v>
      </c>
      <c r="I1114" s="12">
        <v>2.2454942551866681</v>
      </c>
    </row>
    <row r="1115" spans="6:9" x14ac:dyDescent="0.3">
      <c r="F1115" s="2">
        <v>1110</v>
      </c>
      <c r="G1115" s="12">
        <f ca="1"/>
        <v>2.1206357453351541</v>
      </c>
      <c r="H1115" s="12">
        <v>0.11094999999999999</v>
      </c>
      <c r="I1115" s="12">
        <v>2.2481897032157132</v>
      </c>
    </row>
    <row r="1116" spans="6:9" x14ac:dyDescent="0.3">
      <c r="F1116" s="2">
        <v>1111</v>
      </c>
      <c r="G1116" s="12">
        <f ca="1"/>
        <v>2.1210601928135602</v>
      </c>
      <c r="H1116" s="12">
        <v>0.11105</v>
      </c>
      <c r="I1116" s="12">
        <v>2.2508804948043593</v>
      </c>
    </row>
    <row r="1117" spans="6:9" x14ac:dyDescent="0.3">
      <c r="F1117" s="2">
        <v>1112</v>
      </c>
      <c r="G1117" s="12">
        <f ca="1"/>
        <v>2.1217863259831788</v>
      </c>
      <c r="H1117" s="12">
        <v>0.11115</v>
      </c>
      <c r="I1117" s="12">
        <v>2.2535666425381047</v>
      </c>
    </row>
    <row r="1118" spans="6:9" x14ac:dyDescent="0.3">
      <c r="F1118" s="2">
        <v>1113</v>
      </c>
      <c r="G1118" s="12">
        <f ca="1"/>
        <v>2.1231511300270669</v>
      </c>
      <c r="H1118" s="12">
        <v>0.11125</v>
      </c>
      <c r="I1118" s="12">
        <v>2.2562481589572081</v>
      </c>
    </row>
    <row r="1119" spans="6:9" x14ac:dyDescent="0.3">
      <c r="F1119" s="2">
        <v>1114</v>
      </c>
      <c r="G1119" s="12">
        <f ca="1"/>
        <v>2.1233559575098102</v>
      </c>
      <c r="H1119" s="12">
        <v>0.11135</v>
      </c>
      <c r="I1119" s="12">
        <v>2.2589250565568992</v>
      </c>
    </row>
    <row r="1120" spans="6:9" x14ac:dyDescent="0.3">
      <c r="F1120" s="2">
        <v>1115</v>
      </c>
      <c r="G1120" s="12">
        <f ca="1"/>
        <v>2.1235436556626577</v>
      </c>
      <c r="H1120" s="12">
        <v>0.11144999999999999</v>
      </c>
      <c r="I1120" s="12">
        <v>2.2615973477875788</v>
      </c>
    </row>
    <row r="1121" spans="6:9" x14ac:dyDescent="0.3">
      <c r="F1121" s="2">
        <v>1116</v>
      </c>
      <c r="G1121" s="12">
        <f ca="1"/>
        <v>2.1344006878836117</v>
      </c>
      <c r="H1121" s="12">
        <v>0.11155</v>
      </c>
      <c r="I1121" s="12">
        <v>2.2642650450550241</v>
      </c>
    </row>
    <row r="1122" spans="6:9" x14ac:dyDescent="0.3">
      <c r="F1122" s="2">
        <v>1117</v>
      </c>
      <c r="G1122" s="12">
        <f ca="1"/>
        <v>2.1356778874819065</v>
      </c>
      <c r="H1122" s="12">
        <v>0.11165</v>
      </c>
      <c r="I1122" s="12">
        <v>2.2669281607205805</v>
      </c>
    </row>
    <row r="1123" spans="6:9" x14ac:dyDescent="0.3">
      <c r="F1123" s="2">
        <v>1118</v>
      </c>
      <c r="G1123" s="12">
        <f ca="1"/>
        <v>2.1357087090272451</v>
      </c>
      <c r="H1123" s="12">
        <v>0.11175</v>
      </c>
      <c r="I1123" s="12">
        <v>2.2695867071013653</v>
      </c>
    </row>
    <row r="1124" spans="6:9" x14ac:dyDescent="0.3">
      <c r="F1124" s="2">
        <v>1119</v>
      </c>
      <c r="G1124" s="12">
        <f ca="1"/>
        <v>2.1368036462126114</v>
      </c>
      <c r="H1124" s="12">
        <v>0.11185</v>
      </c>
      <c r="I1124" s="12">
        <v>2.2722406964704636</v>
      </c>
    </row>
    <row r="1125" spans="6:9" x14ac:dyDescent="0.3">
      <c r="F1125" s="2">
        <v>1120</v>
      </c>
      <c r="G1125" s="12">
        <f ca="1"/>
        <v>2.1402491079930597</v>
      </c>
      <c r="H1125" s="12">
        <v>0.11194999999999999</v>
      </c>
      <c r="I1125" s="12">
        <v>2.2748901410571305</v>
      </c>
    </row>
    <row r="1126" spans="6:9" x14ac:dyDescent="0.3">
      <c r="F1126" s="2">
        <v>1121</v>
      </c>
      <c r="G1126" s="12">
        <f ca="1"/>
        <v>2.143132876317944</v>
      </c>
      <c r="H1126" s="12">
        <v>0.11205</v>
      </c>
      <c r="I1126" s="12">
        <v>2.277535053046976</v>
      </c>
    </row>
    <row r="1127" spans="6:9" x14ac:dyDescent="0.3">
      <c r="F1127" s="2">
        <v>1122</v>
      </c>
      <c r="G1127" s="12">
        <f ca="1"/>
        <v>2.1444876022589039</v>
      </c>
      <c r="H1127" s="12">
        <v>0.11215</v>
      </c>
      <c r="I1127" s="12">
        <v>2.2801754445821727</v>
      </c>
    </row>
    <row r="1128" spans="6:9" x14ac:dyDescent="0.3">
      <c r="F1128" s="2">
        <v>1123</v>
      </c>
      <c r="G1128" s="12">
        <f ca="1"/>
        <v>2.1481601158868422</v>
      </c>
      <c r="H1128" s="12">
        <v>0.11225</v>
      </c>
      <c r="I1128" s="12">
        <v>2.2828113277616362</v>
      </c>
    </row>
    <row r="1129" spans="6:9" x14ac:dyDescent="0.3">
      <c r="F1129" s="2">
        <v>1124</v>
      </c>
      <c r="G1129" s="12">
        <f ca="1"/>
        <v>2.1498611703894372</v>
      </c>
      <c r="H1129" s="12">
        <v>0.11235000000000001</v>
      </c>
      <c r="I1129" s="12">
        <v>2.2854427146412264</v>
      </c>
    </row>
    <row r="1130" spans="6:9" x14ac:dyDescent="0.3">
      <c r="F1130" s="2">
        <v>1125</v>
      </c>
      <c r="G1130" s="12">
        <f ca="1"/>
        <v>2.1506531758991052</v>
      </c>
      <c r="H1130" s="12">
        <v>0.11244999999999999</v>
      </c>
      <c r="I1130" s="12">
        <v>2.2880696172339343</v>
      </c>
    </row>
    <row r="1131" spans="6:9" x14ac:dyDescent="0.3">
      <c r="F1131" s="2">
        <v>1126</v>
      </c>
      <c r="G1131" s="12">
        <f ca="1"/>
        <v>2.1648227631891426</v>
      </c>
      <c r="H1131" s="12">
        <v>0.11255</v>
      </c>
      <c r="I1131" s="12">
        <v>2.2906920475100803</v>
      </c>
    </row>
    <row r="1132" spans="6:9" x14ac:dyDescent="0.3">
      <c r="F1132" s="2">
        <v>1127</v>
      </c>
      <c r="G1132" s="12">
        <f ca="1"/>
        <v>2.1670193839000809</v>
      </c>
      <c r="H1132" s="12">
        <v>0.11265</v>
      </c>
      <c r="I1132" s="12">
        <v>2.2933100173974914</v>
      </c>
    </row>
    <row r="1133" spans="6:9" x14ac:dyDescent="0.3">
      <c r="F1133" s="2">
        <v>1128</v>
      </c>
      <c r="G1133" s="12">
        <f ca="1"/>
        <v>2.1738681794521368</v>
      </c>
      <c r="H1133" s="12">
        <v>0.11275</v>
      </c>
      <c r="I1133" s="12">
        <v>2.2959235387816972</v>
      </c>
    </row>
    <row r="1134" spans="6:9" x14ac:dyDescent="0.3">
      <c r="F1134" s="2">
        <v>1129</v>
      </c>
      <c r="G1134" s="12">
        <f ca="1"/>
        <v>2.1742041839698807</v>
      </c>
      <c r="H1134" s="12">
        <v>0.11285000000000001</v>
      </c>
      <c r="I1134" s="12">
        <v>2.2985326235061208</v>
      </c>
    </row>
    <row r="1135" spans="6:9" x14ac:dyDescent="0.3">
      <c r="F1135" s="2">
        <v>1130</v>
      </c>
      <c r="G1135" s="12">
        <f ca="1"/>
        <v>2.1751075035457172</v>
      </c>
      <c r="H1135" s="12">
        <v>0.11294999999999999</v>
      </c>
      <c r="I1135" s="12">
        <v>2.3011372833722548</v>
      </c>
    </row>
    <row r="1136" spans="6:9" x14ac:dyDescent="0.3">
      <c r="F1136" s="2">
        <v>1131</v>
      </c>
      <c r="G1136" s="12">
        <f ca="1"/>
        <v>2.1766150383426752</v>
      </c>
      <c r="H1136" s="12">
        <v>0.11305</v>
      </c>
      <c r="I1136" s="12">
        <v>2.3037375301398537</v>
      </c>
    </row>
    <row r="1137" spans="6:9" x14ac:dyDescent="0.3">
      <c r="F1137" s="2">
        <v>1132</v>
      </c>
      <c r="G1137" s="12">
        <f ca="1"/>
        <v>2.1814677780801364</v>
      </c>
      <c r="H1137" s="12">
        <v>0.11315</v>
      </c>
      <c r="I1137" s="12">
        <v>2.3063333755271214</v>
      </c>
    </row>
    <row r="1138" spans="6:9" x14ac:dyDescent="0.3">
      <c r="F1138" s="2">
        <v>1133</v>
      </c>
      <c r="G1138" s="12">
        <f ca="1"/>
        <v>2.1851613592172989</v>
      </c>
      <c r="H1138" s="12">
        <v>0.11325</v>
      </c>
      <c r="I1138" s="12">
        <v>2.3089248312108857</v>
      </c>
    </row>
    <row r="1139" spans="6:9" x14ac:dyDescent="0.3">
      <c r="F1139" s="2">
        <v>1134</v>
      </c>
      <c r="G1139" s="12">
        <f ca="1"/>
        <v>2.1875308317512245</v>
      </c>
      <c r="H1139" s="12">
        <v>0.11335000000000001</v>
      </c>
      <c r="I1139" s="12">
        <v>2.3115119088267848</v>
      </c>
    </row>
    <row r="1140" spans="6:9" x14ac:dyDescent="0.3">
      <c r="F1140" s="2">
        <v>1135</v>
      </c>
      <c r="G1140" s="12">
        <f ca="1"/>
        <v>2.192397468049649</v>
      </c>
      <c r="H1140" s="12">
        <v>0.11345</v>
      </c>
      <c r="I1140" s="12">
        <v>2.3140946199694561</v>
      </c>
    </row>
    <row r="1141" spans="6:9" x14ac:dyDescent="0.3">
      <c r="F1141" s="2">
        <v>1136</v>
      </c>
      <c r="G1141" s="12">
        <f ca="1"/>
        <v>2.195447934687353</v>
      </c>
      <c r="H1141" s="12">
        <v>0.11355</v>
      </c>
      <c r="I1141" s="12">
        <v>2.3166729761927036</v>
      </c>
    </row>
    <row r="1142" spans="6:9" x14ac:dyDescent="0.3">
      <c r="F1142" s="2">
        <v>1137</v>
      </c>
      <c r="G1142" s="12">
        <f ca="1"/>
        <v>2.2010400669454198</v>
      </c>
      <c r="H1142" s="12">
        <v>0.11365</v>
      </c>
      <c r="I1142" s="12">
        <v>2.3192469890096867</v>
      </c>
    </row>
    <row r="1143" spans="6:9" x14ac:dyDescent="0.3">
      <c r="F1143" s="2">
        <v>1138</v>
      </c>
      <c r="G1143" s="12">
        <f ca="1"/>
        <v>2.2056565339510197</v>
      </c>
      <c r="H1143" s="12">
        <v>0.11375</v>
      </c>
      <c r="I1143" s="12">
        <v>2.321816669893094</v>
      </c>
    </row>
    <row r="1144" spans="6:9" x14ac:dyDescent="0.3">
      <c r="F1144" s="2">
        <v>1139</v>
      </c>
      <c r="G1144" s="12">
        <f ca="1"/>
        <v>2.2080485555597744</v>
      </c>
      <c r="H1144" s="12">
        <v>0.11385000000000001</v>
      </c>
      <c r="I1144" s="12">
        <v>2.3243820302753293</v>
      </c>
    </row>
    <row r="1145" spans="6:9" x14ac:dyDescent="0.3">
      <c r="F1145" s="2">
        <v>1140</v>
      </c>
      <c r="G1145" s="12">
        <f ca="1"/>
        <v>2.2086280253517554</v>
      </c>
      <c r="H1145" s="12">
        <v>0.11395</v>
      </c>
      <c r="I1145" s="12">
        <v>2.3269430815486745</v>
      </c>
    </row>
    <row r="1146" spans="6:9" x14ac:dyDescent="0.3">
      <c r="F1146" s="2">
        <v>1141</v>
      </c>
      <c r="G1146" s="12">
        <f ca="1"/>
        <v>2.2097097935320051</v>
      </c>
      <c r="H1146" s="12">
        <v>0.11405</v>
      </c>
      <c r="I1146" s="12">
        <v>2.3294998350654814</v>
      </c>
    </row>
    <row r="1147" spans="6:9" x14ac:dyDescent="0.3">
      <c r="F1147" s="2">
        <v>1142</v>
      </c>
      <c r="G1147" s="12">
        <f ca="1"/>
        <v>2.2116781378672772</v>
      </c>
      <c r="H1147" s="12">
        <v>0.11415</v>
      </c>
      <c r="I1147" s="12">
        <v>2.3320523021383308</v>
      </c>
    </row>
    <row r="1148" spans="6:9" x14ac:dyDescent="0.3">
      <c r="F1148" s="2">
        <v>1143</v>
      </c>
      <c r="G1148" s="12">
        <f ca="1"/>
        <v>2.2129869706155518</v>
      </c>
      <c r="H1148" s="12">
        <v>0.11425</v>
      </c>
      <c r="I1148" s="12">
        <v>2.3346004940402243</v>
      </c>
    </row>
    <row r="1149" spans="6:9" x14ac:dyDescent="0.3">
      <c r="F1149" s="2">
        <v>1144</v>
      </c>
      <c r="G1149" s="12">
        <f ca="1"/>
        <v>2.2137973524612304</v>
      </c>
      <c r="H1149" s="12">
        <v>0.11434999999999999</v>
      </c>
      <c r="I1149" s="12">
        <v>2.3371444220047333</v>
      </c>
    </row>
    <row r="1150" spans="6:9" x14ac:dyDescent="0.3">
      <c r="F1150" s="2">
        <v>1145</v>
      </c>
      <c r="G1150" s="12">
        <f ca="1"/>
        <v>2.2211681839545969</v>
      </c>
      <c r="H1150" s="12">
        <v>0.11445</v>
      </c>
      <c r="I1150" s="12">
        <v>2.3396840972261992</v>
      </c>
    </row>
    <row r="1151" spans="6:9" x14ac:dyDescent="0.3">
      <c r="F1151" s="2">
        <v>1146</v>
      </c>
      <c r="G1151" s="12">
        <f ca="1"/>
        <v>2.225299262416395</v>
      </c>
      <c r="H1151" s="12">
        <v>0.11455</v>
      </c>
      <c r="I1151" s="12">
        <v>2.3422195308598819</v>
      </c>
    </row>
    <row r="1152" spans="6:9" x14ac:dyDescent="0.3">
      <c r="F1152" s="2">
        <v>1147</v>
      </c>
      <c r="G1152" s="12">
        <f ca="1"/>
        <v>2.2263608145184288</v>
      </c>
      <c r="H1152" s="12">
        <v>0.11465</v>
      </c>
      <c r="I1152" s="12">
        <v>2.3447507340221478</v>
      </c>
    </row>
    <row r="1153" spans="6:9" x14ac:dyDescent="0.3">
      <c r="F1153" s="2">
        <v>1148</v>
      </c>
      <c r="G1153" s="12">
        <f ca="1"/>
        <v>2.2321873098388387</v>
      </c>
      <c r="H1153" s="12">
        <v>0.11475</v>
      </c>
      <c r="I1153" s="12">
        <v>2.3472777177906181</v>
      </c>
    </row>
    <row r="1154" spans="6:9" x14ac:dyDescent="0.3">
      <c r="F1154" s="2">
        <v>1149</v>
      </c>
      <c r="G1154" s="12">
        <f ca="1"/>
        <v>2.2394831405193685</v>
      </c>
      <c r="H1154" s="12">
        <v>0.11484999999999999</v>
      </c>
      <c r="I1154" s="12">
        <v>2.3498004932043628</v>
      </c>
    </row>
    <row r="1155" spans="6:9" x14ac:dyDescent="0.3">
      <c r="F1155" s="2">
        <v>1150</v>
      </c>
      <c r="G1155" s="12">
        <f ca="1"/>
        <v>2.2493063265854931</v>
      </c>
      <c r="H1155" s="12">
        <v>0.11495</v>
      </c>
      <c r="I1155" s="12">
        <v>2.3523190712640467</v>
      </c>
    </row>
    <row r="1156" spans="6:9" x14ac:dyDescent="0.3">
      <c r="F1156" s="2">
        <v>1151</v>
      </c>
      <c r="G1156" s="12">
        <f ca="1"/>
        <v>2.2495389360557181</v>
      </c>
      <c r="H1156" s="12">
        <v>0.11505</v>
      </c>
      <c r="I1156" s="12">
        <v>2.3548334629321119</v>
      </c>
    </row>
    <row r="1157" spans="6:9" x14ac:dyDescent="0.3">
      <c r="F1157" s="2">
        <v>1152</v>
      </c>
      <c r="G1157" s="12">
        <f ca="1"/>
        <v>2.2499026563679365</v>
      </c>
      <c r="H1157" s="12">
        <v>0.11515</v>
      </c>
      <c r="I1157" s="12">
        <v>2.357343679132931</v>
      </c>
    </row>
    <row r="1158" spans="6:9" x14ac:dyDescent="0.3">
      <c r="F1158" s="2">
        <v>1153</v>
      </c>
      <c r="G1158" s="12">
        <f ca="1"/>
        <v>2.2505764502311205</v>
      </c>
      <c r="H1158" s="12">
        <v>0.11525000000000001</v>
      </c>
      <c r="I1158" s="12">
        <v>2.3598497307529862</v>
      </c>
    </row>
    <row r="1159" spans="6:9" x14ac:dyDescent="0.3">
      <c r="F1159" s="2">
        <v>1154</v>
      </c>
      <c r="G1159" s="12">
        <f ca="1"/>
        <v>2.2563358681388803</v>
      </c>
      <c r="H1159" s="12">
        <v>0.11534999999999999</v>
      </c>
      <c r="I1159" s="12">
        <v>2.3623516286410142</v>
      </c>
    </row>
    <row r="1160" spans="6:9" x14ac:dyDescent="0.3">
      <c r="F1160" s="2">
        <v>1155</v>
      </c>
      <c r="G1160" s="12">
        <f ca="1"/>
        <v>2.2570733787870521</v>
      </c>
      <c r="H1160" s="12">
        <v>0.11545</v>
      </c>
      <c r="I1160" s="12">
        <v>2.3648493836081932</v>
      </c>
    </row>
    <row r="1161" spans="6:9" x14ac:dyDescent="0.3">
      <c r="F1161" s="2">
        <v>1156</v>
      </c>
      <c r="G1161" s="12">
        <f ca="1"/>
        <v>2.2607612262432926</v>
      </c>
      <c r="H1161" s="12">
        <v>0.11555</v>
      </c>
      <c r="I1161" s="12">
        <v>2.3673430064282845</v>
      </c>
    </row>
    <row r="1162" spans="6:9" x14ac:dyDescent="0.3">
      <c r="F1162" s="2">
        <v>1157</v>
      </c>
      <c r="G1162" s="12">
        <f ca="1"/>
        <v>2.2624229412350045</v>
      </c>
      <c r="H1162" s="12">
        <v>0.11565</v>
      </c>
      <c r="I1162" s="12">
        <v>2.3698325078378129</v>
      </c>
    </row>
    <row r="1163" spans="6:9" x14ac:dyDescent="0.3">
      <c r="F1163" s="2">
        <v>1158</v>
      </c>
      <c r="G1163" s="12">
        <f ca="1"/>
        <v>2.2638884486976956</v>
      </c>
      <c r="H1163" s="12">
        <v>0.11575000000000001</v>
      </c>
      <c r="I1163" s="12">
        <v>2.3723178985362043</v>
      </c>
    </row>
    <row r="1164" spans="6:9" x14ac:dyDescent="0.3">
      <c r="F1164" s="2">
        <v>1159</v>
      </c>
      <c r="G1164" s="12">
        <f ca="1"/>
        <v>2.2726871794081531</v>
      </c>
      <c r="H1164" s="12">
        <v>0.11584999999999999</v>
      </c>
      <c r="I1164" s="12">
        <v>2.3747991891859725</v>
      </c>
    </row>
    <row r="1165" spans="6:9" x14ac:dyDescent="0.3">
      <c r="F1165" s="2">
        <v>1160</v>
      </c>
      <c r="G1165" s="12">
        <f ca="1"/>
        <v>2.273411332106662</v>
      </c>
      <c r="H1165" s="12">
        <v>0.11595</v>
      </c>
      <c r="I1165" s="12">
        <v>2.3772763904128564</v>
      </c>
    </row>
    <row r="1166" spans="6:9" x14ac:dyDescent="0.3">
      <c r="F1166" s="2">
        <v>1161</v>
      </c>
      <c r="G1166" s="12">
        <f ca="1"/>
        <v>2.2756709367698411</v>
      </c>
      <c r="H1166" s="12">
        <v>0.11605</v>
      </c>
      <c r="I1166" s="12">
        <v>2.379749512805994</v>
      </c>
    </row>
    <row r="1167" spans="6:9" x14ac:dyDescent="0.3">
      <c r="F1167" s="2">
        <v>1162</v>
      </c>
      <c r="G1167" s="12">
        <f ca="1"/>
        <v>2.276447858606129</v>
      </c>
      <c r="H1167" s="12">
        <v>0.11615</v>
      </c>
      <c r="I1167" s="12">
        <v>2.3822185669180667</v>
      </c>
    </row>
    <row r="1168" spans="6:9" x14ac:dyDescent="0.3">
      <c r="F1168" s="2">
        <v>1163</v>
      </c>
      <c r="G1168" s="12">
        <f ca="1"/>
        <v>2.2769834765942871</v>
      </c>
      <c r="H1168" s="12">
        <v>0.11625000000000001</v>
      </c>
      <c r="I1168" s="12">
        <v>2.3846835632654715</v>
      </c>
    </row>
    <row r="1169" spans="6:9" x14ac:dyDescent="0.3">
      <c r="F1169" s="2">
        <v>1164</v>
      </c>
      <c r="G1169" s="12">
        <f ca="1"/>
        <v>2.2776602177776013</v>
      </c>
      <c r="H1169" s="12">
        <v>0.11635</v>
      </c>
      <c r="I1169" s="12">
        <v>2.3871445123284558</v>
      </c>
    </row>
    <row r="1170" spans="6:9" x14ac:dyDescent="0.3">
      <c r="F1170" s="2">
        <v>1165</v>
      </c>
      <c r="G1170" s="12">
        <f ca="1"/>
        <v>2.2796565350355711</v>
      </c>
      <c r="H1170" s="12">
        <v>0.11645</v>
      </c>
      <c r="I1170" s="12">
        <v>2.3896014245512966</v>
      </c>
    </row>
    <row r="1171" spans="6:9" x14ac:dyDescent="0.3">
      <c r="F1171" s="2">
        <v>1166</v>
      </c>
      <c r="G1171" s="12">
        <f ca="1"/>
        <v>2.2855481804054616</v>
      </c>
      <c r="H1171" s="12">
        <v>0.11655</v>
      </c>
      <c r="I1171" s="12">
        <v>2.3920543103424352</v>
      </c>
    </row>
    <row r="1172" spans="6:9" x14ac:dyDescent="0.3">
      <c r="F1172" s="2">
        <v>1167</v>
      </c>
      <c r="G1172" s="12">
        <f ca="1"/>
        <v>2.2882767216835052</v>
      </c>
      <c r="H1172" s="12">
        <v>0.11665</v>
      </c>
      <c r="I1172" s="12">
        <v>2.3945031800746452</v>
      </c>
    </row>
    <row r="1173" spans="6:9" x14ac:dyDescent="0.3">
      <c r="F1173" s="2">
        <v>1168</v>
      </c>
      <c r="G1173" s="12">
        <f ca="1"/>
        <v>2.2901769326161756</v>
      </c>
      <c r="H1173" s="12">
        <v>0.11675000000000001</v>
      </c>
      <c r="I1173" s="12">
        <v>2.3969480440851743</v>
      </c>
    </row>
    <row r="1174" spans="6:9" x14ac:dyDescent="0.3">
      <c r="F1174" s="2">
        <v>1169</v>
      </c>
      <c r="G1174" s="12">
        <f ca="1"/>
        <v>2.2931128866941357</v>
      </c>
      <c r="H1174" s="12">
        <v>0.11685</v>
      </c>
      <c r="I1174" s="12">
        <v>2.399388912675902</v>
      </c>
    </row>
    <row r="1175" spans="6:9" x14ac:dyDescent="0.3">
      <c r="F1175" s="2">
        <v>1170</v>
      </c>
      <c r="G1175" s="12">
        <f ca="1"/>
        <v>2.3008283731058854</v>
      </c>
      <c r="H1175" s="12">
        <v>0.11695</v>
      </c>
      <c r="I1175" s="12">
        <v>2.4018257961134886</v>
      </c>
    </row>
    <row r="1176" spans="6:9" x14ac:dyDescent="0.3">
      <c r="F1176" s="2">
        <v>1171</v>
      </c>
      <c r="G1176" s="12">
        <f ca="1"/>
        <v>2.302214959607185</v>
      </c>
      <c r="H1176" s="12">
        <v>0.11705</v>
      </c>
      <c r="I1176" s="12">
        <v>2.4042587046295307</v>
      </c>
    </row>
    <row r="1177" spans="6:9" x14ac:dyDescent="0.3">
      <c r="F1177" s="2">
        <v>1172</v>
      </c>
      <c r="G1177" s="12">
        <f ca="1"/>
        <v>2.302321397389989</v>
      </c>
      <c r="H1177" s="12">
        <v>0.11715</v>
      </c>
      <c r="I1177" s="12">
        <v>2.4066876484207014</v>
      </c>
    </row>
    <row r="1178" spans="6:9" x14ac:dyDescent="0.3">
      <c r="F1178" s="2">
        <v>1173</v>
      </c>
      <c r="G1178" s="12">
        <f ca="1"/>
        <v>2.3050351685898964</v>
      </c>
      <c r="H1178" s="12">
        <v>0.11724999999999999</v>
      </c>
      <c r="I1178" s="12">
        <v>2.4091126376489105</v>
      </c>
    </row>
    <row r="1179" spans="6:9" x14ac:dyDescent="0.3">
      <c r="F1179" s="2">
        <v>1174</v>
      </c>
      <c r="G1179" s="12">
        <f ca="1"/>
        <v>2.3075449947242626</v>
      </c>
      <c r="H1179" s="12">
        <v>0.11735</v>
      </c>
      <c r="I1179" s="12">
        <v>2.4115336824414424</v>
      </c>
    </row>
    <row r="1180" spans="6:9" x14ac:dyDescent="0.3">
      <c r="F1180" s="2">
        <v>1175</v>
      </c>
      <c r="G1180" s="12">
        <f ca="1"/>
        <v>2.3087139195751649</v>
      </c>
      <c r="H1180" s="12">
        <v>0.11745</v>
      </c>
      <c r="I1180" s="12">
        <v>2.4139507928911095</v>
      </c>
    </row>
    <row r="1181" spans="6:9" x14ac:dyDescent="0.3">
      <c r="F1181" s="2">
        <v>1176</v>
      </c>
      <c r="G1181" s="12">
        <f ca="1"/>
        <v>2.3091984234613636</v>
      </c>
      <c r="H1181" s="12">
        <v>0.11755</v>
      </c>
      <c r="I1181" s="12">
        <v>2.4163639790563951</v>
      </c>
    </row>
    <row r="1182" spans="6:9" x14ac:dyDescent="0.3">
      <c r="F1182" s="2">
        <v>1177</v>
      </c>
      <c r="G1182" s="12">
        <f ca="1"/>
        <v>2.3105403121244477</v>
      </c>
      <c r="H1182" s="12">
        <v>0.11765</v>
      </c>
      <c r="I1182" s="12">
        <v>2.4187732509616073</v>
      </c>
    </row>
    <row r="1183" spans="6:9" x14ac:dyDescent="0.3">
      <c r="F1183" s="2">
        <v>1178</v>
      </c>
      <c r="G1183" s="12">
        <f ca="1"/>
        <v>2.3109473972342784</v>
      </c>
      <c r="H1183" s="12">
        <v>0.11774999999999999</v>
      </c>
      <c r="I1183" s="12">
        <v>2.4211786185970126</v>
      </c>
    </row>
    <row r="1184" spans="6:9" x14ac:dyDescent="0.3">
      <c r="F1184" s="2">
        <v>1179</v>
      </c>
      <c r="G1184" s="12">
        <f ca="1"/>
        <v>2.3122454927666958</v>
      </c>
      <c r="H1184" s="12">
        <v>0.11785</v>
      </c>
      <c r="I1184" s="12">
        <v>2.4235800919189865</v>
      </c>
    </row>
    <row r="1185" spans="6:9" x14ac:dyDescent="0.3">
      <c r="F1185" s="2">
        <v>1180</v>
      </c>
      <c r="G1185" s="12">
        <f ca="1"/>
        <v>2.3132168658260368</v>
      </c>
      <c r="H1185" s="12">
        <v>0.11795</v>
      </c>
      <c r="I1185" s="12">
        <v>2.4259776808501616</v>
      </c>
    </row>
    <row r="1186" spans="6:9" x14ac:dyDescent="0.3">
      <c r="F1186" s="2">
        <v>1181</v>
      </c>
      <c r="G1186" s="12">
        <f ca="1"/>
        <v>2.3148361643139257</v>
      </c>
      <c r="H1186" s="12">
        <v>0.11805</v>
      </c>
      <c r="I1186" s="12">
        <v>2.4283713952795609</v>
      </c>
    </row>
    <row r="1187" spans="6:9" x14ac:dyDescent="0.3">
      <c r="F1187" s="2">
        <v>1182</v>
      </c>
      <c r="G1187" s="12">
        <f ca="1"/>
        <v>2.3158224934912961</v>
      </c>
      <c r="H1187" s="12">
        <v>0.11815000000000001</v>
      </c>
      <c r="I1187" s="12">
        <v>2.4307612450627443</v>
      </c>
    </row>
    <row r="1188" spans="6:9" x14ac:dyDescent="0.3">
      <c r="F1188" s="2">
        <v>1183</v>
      </c>
      <c r="G1188" s="12">
        <f ca="1"/>
        <v>2.3242531210567705</v>
      </c>
      <c r="H1188" s="12">
        <v>0.11824999999999999</v>
      </c>
      <c r="I1188" s="12">
        <v>2.4331472400219551</v>
      </c>
    </row>
    <row r="1189" spans="6:9" x14ac:dyDescent="0.3">
      <c r="F1189" s="2">
        <v>1184</v>
      </c>
      <c r="G1189" s="12">
        <f ca="1"/>
        <v>2.3254696337822094</v>
      </c>
      <c r="H1189" s="12">
        <v>0.11835</v>
      </c>
      <c r="I1189" s="12">
        <v>2.4355293899462529</v>
      </c>
    </row>
    <row r="1190" spans="6:9" x14ac:dyDescent="0.3">
      <c r="F1190" s="2">
        <v>1185</v>
      </c>
      <c r="G1190" s="12">
        <f ca="1"/>
        <v>2.3276362078042481</v>
      </c>
      <c r="H1190" s="12">
        <v>0.11845</v>
      </c>
      <c r="I1190" s="12">
        <v>2.4379077045916553</v>
      </c>
    </row>
    <row r="1191" spans="6:9" x14ac:dyDescent="0.3">
      <c r="F1191" s="2">
        <v>1186</v>
      </c>
      <c r="G1191" s="12">
        <f ca="1"/>
        <v>2.3322271369108836</v>
      </c>
      <c r="H1191" s="12">
        <v>0.11855</v>
      </c>
      <c r="I1191" s="12">
        <v>2.4402821936812846</v>
      </c>
    </row>
    <row r="1192" spans="6:9" x14ac:dyDescent="0.3">
      <c r="F1192" s="2">
        <v>1187</v>
      </c>
      <c r="G1192" s="12">
        <f ca="1"/>
        <v>2.333260155766411</v>
      </c>
      <c r="H1192" s="12">
        <v>0.11865000000000001</v>
      </c>
      <c r="I1192" s="12">
        <v>2.4426528669054965</v>
      </c>
    </row>
    <row r="1193" spans="6:9" x14ac:dyDescent="0.3">
      <c r="F1193" s="2">
        <v>1188</v>
      </c>
      <c r="G1193" s="12">
        <f ca="1"/>
        <v>2.3355110690576413</v>
      </c>
      <c r="H1193" s="12">
        <v>0.11874999999999999</v>
      </c>
      <c r="I1193" s="12">
        <v>2.445019733922023</v>
      </c>
    </row>
    <row r="1194" spans="6:9" x14ac:dyDescent="0.3">
      <c r="F1194" s="2">
        <v>1189</v>
      </c>
      <c r="G1194" s="12">
        <f ca="1"/>
        <v>2.3362447609759198</v>
      </c>
      <c r="H1194" s="12">
        <v>0.11885</v>
      </c>
      <c r="I1194" s="12">
        <v>2.4473828043561077</v>
      </c>
    </row>
    <row r="1195" spans="6:9" x14ac:dyDescent="0.3">
      <c r="F1195" s="2">
        <v>1190</v>
      </c>
      <c r="G1195" s="12">
        <f ca="1"/>
        <v>2.3388111768278264</v>
      </c>
      <c r="H1195" s="12">
        <v>0.11895</v>
      </c>
      <c r="I1195" s="12">
        <v>2.4497420878006491</v>
      </c>
    </row>
    <row r="1196" spans="6:9" x14ac:dyDescent="0.3">
      <c r="F1196" s="2">
        <v>1191</v>
      </c>
      <c r="G1196" s="12">
        <f ca="1"/>
        <v>2.3393030919094238</v>
      </c>
      <c r="H1196" s="12">
        <v>0.11905</v>
      </c>
      <c r="I1196" s="12">
        <v>2.4520975938163234</v>
      </c>
    </row>
    <row r="1197" spans="6:9" x14ac:dyDescent="0.3">
      <c r="F1197" s="2">
        <v>1192</v>
      </c>
      <c r="G1197" s="12">
        <f ca="1"/>
        <v>2.3403731218357771</v>
      </c>
      <c r="H1197" s="12">
        <v>0.11915000000000001</v>
      </c>
      <c r="I1197" s="12">
        <v>2.4544493319317353</v>
      </c>
    </row>
    <row r="1198" spans="6:9" x14ac:dyDescent="0.3">
      <c r="F1198" s="2">
        <v>1193</v>
      </c>
      <c r="G1198" s="12">
        <f ca="1"/>
        <v>2.3473375021636529</v>
      </c>
      <c r="H1198" s="12">
        <v>0.11924999999999999</v>
      </c>
      <c r="I1198" s="12">
        <v>2.4567973116435371</v>
      </c>
    </row>
    <row r="1199" spans="6:9" x14ac:dyDescent="0.3">
      <c r="F1199" s="2">
        <v>1194</v>
      </c>
      <c r="G1199" s="12">
        <f ca="1"/>
        <v>2.348061116481114</v>
      </c>
      <c r="H1199" s="12">
        <v>0.11935</v>
      </c>
      <c r="I1199" s="12">
        <v>2.4591415424165786</v>
      </c>
    </row>
    <row r="1200" spans="6:9" x14ac:dyDescent="0.3">
      <c r="F1200" s="2">
        <v>1195</v>
      </c>
      <c r="G1200" s="12">
        <f ca="1"/>
        <v>2.3544757206514118</v>
      </c>
      <c r="H1200" s="12">
        <v>0.11945</v>
      </c>
      <c r="I1200" s="12">
        <v>2.4614820336840197</v>
      </c>
    </row>
    <row r="1201" spans="6:9" x14ac:dyDescent="0.3">
      <c r="F1201" s="2">
        <v>1196</v>
      </c>
      <c r="G1201" s="12">
        <f ca="1"/>
        <v>2.3547228555561821</v>
      </c>
      <c r="H1201" s="12">
        <v>0.11955</v>
      </c>
      <c r="I1201" s="12">
        <v>2.4638187948474868</v>
      </c>
    </row>
    <row r="1202" spans="6:9" x14ac:dyDescent="0.3">
      <c r="F1202" s="2">
        <v>1197</v>
      </c>
      <c r="G1202" s="12">
        <f ca="1"/>
        <v>2.3563498780274497</v>
      </c>
      <c r="H1202" s="12">
        <v>0.11965000000000001</v>
      </c>
      <c r="I1202" s="12">
        <v>2.4661518352771861</v>
      </c>
    </row>
    <row r="1203" spans="6:9" x14ac:dyDescent="0.3">
      <c r="F1203" s="2">
        <v>1198</v>
      </c>
      <c r="G1203" s="12">
        <f ca="1"/>
        <v>2.3588007278199794</v>
      </c>
      <c r="H1203" s="12">
        <v>0.11975</v>
      </c>
      <c r="I1203" s="12">
        <v>2.4684811643120428</v>
      </c>
    </row>
    <row r="1204" spans="6:9" x14ac:dyDescent="0.3">
      <c r="F1204" s="2">
        <v>1199</v>
      </c>
      <c r="G1204" s="12">
        <f ca="1"/>
        <v>2.3589805968112603</v>
      </c>
      <c r="H1204" s="12">
        <v>0.11985</v>
      </c>
      <c r="I1204" s="12">
        <v>2.4708067912598279</v>
      </c>
    </row>
    <row r="1205" spans="6:9" x14ac:dyDescent="0.3">
      <c r="F1205" s="2">
        <v>1200</v>
      </c>
      <c r="G1205" s="12">
        <f ca="1"/>
        <v>2.3600416373586373</v>
      </c>
      <c r="H1205" s="12">
        <v>0.11995</v>
      </c>
      <c r="I1205" s="12">
        <v>2.4731287253972969</v>
      </c>
    </row>
    <row r="1206" spans="6:9" x14ac:dyDescent="0.3">
      <c r="F1206" s="2">
        <v>1201</v>
      </c>
      <c r="G1206" s="12">
        <f ca="1"/>
        <v>2.3606630367106107</v>
      </c>
      <c r="H1206" s="12">
        <v>0.12005</v>
      </c>
      <c r="I1206" s="12">
        <v>2.4754469759703044</v>
      </c>
    </row>
    <row r="1207" spans="6:9" x14ac:dyDescent="0.3">
      <c r="F1207" s="2">
        <v>1202</v>
      </c>
      <c r="G1207" s="12">
        <f ca="1"/>
        <v>2.3669972579980691</v>
      </c>
      <c r="H1207" s="12">
        <v>0.12015000000000001</v>
      </c>
      <c r="I1207" s="12">
        <v>2.4777615521939476</v>
      </c>
    </row>
    <row r="1208" spans="6:9" x14ac:dyDescent="0.3">
      <c r="F1208" s="2">
        <v>1203</v>
      </c>
      <c r="G1208" s="12">
        <f ca="1"/>
        <v>2.3670184533301071</v>
      </c>
      <c r="H1208" s="12">
        <v>0.12025</v>
      </c>
      <c r="I1208" s="12">
        <v>2.4800724632526814</v>
      </c>
    </row>
    <row r="1209" spans="6:9" x14ac:dyDescent="0.3">
      <c r="F1209" s="2">
        <v>1204</v>
      </c>
      <c r="G1209" s="12">
        <f ca="1"/>
        <v>2.3678387925868858</v>
      </c>
      <c r="H1209" s="12">
        <v>0.12035</v>
      </c>
      <c r="I1209" s="12">
        <v>2.482379718300459</v>
      </c>
    </row>
    <row r="1210" spans="6:9" x14ac:dyDescent="0.3">
      <c r="F1210" s="2">
        <v>1205</v>
      </c>
      <c r="G1210" s="12">
        <f ca="1"/>
        <v>2.3759484732083043</v>
      </c>
      <c r="H1210" s="12">
        <v>0.12045</v>
      </c>
      <c r="I1210" s="12">
        <v>2.4846833264608397</v>
      </c>
    </row>
    <row r="1211" spans="6:9" x14ac:dyDescent="0.3">
      <c r="F1211" s="2">
        <v>1206</v>
      </c>
      <c r="G1211" s="12">
        <f ca="1"/>
        <v>2.3798896088945258</v>
      </c>
      <c r="H1211" s="12">
        <v>0.12055</v>
      </c>
      <c r="I1211" s="12">
        <v>2.4869832968271388</v>
      </c>
    </row>
    <row r="1212" spans="6:9" x14ac:dyDescent="0.3">
      <c r="F1212" s="2">
        <v>1207</v>
      </c>
      <c r="G1212" s="12">
        <f ca="1"/>
        <v>2.3807383623311256</v>
      </c>
      <c r="H1212" s="12">
        <v>0.12064999999999999</v>
      </c>
      <c r="I1212" s="12">
        <v>2.4892796384625311</v>
      </c>
    </row>
    <row r="1213" spans="6:9" x14ac:dyDescent="0.3">
      <c r="F1213" s="2">
        <v>1208</v>
      </c>
      <c r="G1213" s="12">
        <f ca="1"/>
        <v>2.3821382949722092</v>
      </c>
      <c r="H1213" s="12">
        <v>0.12075</v>
      </c>
      <c r="I1213" s="12">
        <v>2.4915723604001943</v>
      </c>
    </row>
    <row r="1214" spans="6:9" x14ac:dyDescent="0.3">
      <c r="F1214" s="2">
        <v>1209</v>
      </c>
      <c r="G1214" s="12">
        <f ca="1"/>
        <v>2.3846217367772971</v>
      </c>
      <c r="H1214" s="12">
        <v>0.12085</v>
      </c>
      <c r="I1214" s="12">
        <v>2.4938614716434122</v>
      </c>
    </row>
    <row r="1215" spans="6:9" x14ac:dyDescent="0.3">
      <c r="F1215" s="2">
        <v>1210</v>
      </c>
      <c r="G1215" s="12">
        <f ca="1"/>
        <v>2.3875637336756261</v>
      </c>
      <c r="H1215" s="12">
        <v>0.12095</v>
      </c>
      <c r="I1215" s="12">
        <v>2.4961469811657215</v>
      </c>
    </row>
    <row r="1216" spans="6:9" x14ac:dyDescent="0.3">
      <c r="F1216" s="2">
        <v>1211</v>
      </c>
      <c r="G1216" s="12">
        <f ca="1"/>
        <v>2.387730682038963</v>
      </c>
      <c r="H1216" s="12">
        <v>0.12105</v>
      </c>
      <c r="I1216" s="12">
        <v>2.498428897911015</v>
      </c>
    </row>
    <row r="1217" spans="6:9" x14ac:dyDescent="0.3">
      <c r="F1217" s="2">
        <v>1212</v>
      </c>
      <c r="G1217" s="12">
        <f ca="1"/>
        <v>2.3891424944571926</v>
      </c>
      <c r="H1217" s="12">
        <v>0.12114999999999999</v>
      </c>
      <c r="I1217" s="12">
        <v>2.5007072307936786</v>
      </c>
    </row>
    <row r="1218" spans="6:9" x14ac:dyDescent="0.3">
      <c r="F1218" s="2">
        <v>1213</v>
      </c>
      <c r="G1218" s="12">
        <f ca="1"/>
        <v>2.3906580306898273</v>
      </c>
      <c r="H1218" s="12">
        <v>0.12125</v>
      </c>
      <c r="I1218" s="12">
        <v>2.5029819886987004</v>
      </c>
    </row>
    <row r="1219" spans="6:9" x14ac:dyDescent="0.3">
      <c r="F1219" s="2">
        <v>1214</v>
      </c>
      <c r="G1219" s="12">
        <f ca="1"/>
        <v>2.3906941616291331</v>
      </c>
      <c r="H1219" s="12">
        <v>0.12135</v>
      </c>
      <c r="I1219" s="12">
        <v>2.5052531804818061</v>
      </c>
    </row>
    <row r="1220" spans="6:9" x14ac:dyDescent="0.3">
      <c r="F1220" s="2">
        <v>1215</v>
      </c>
      <c r="G1220" s="12">
        <f ca="1"/>
        <v>2.3930559861818841</v>
      </c>
      <c r="H1220" s="12">
        <v>0.12145</v>
      </c>
      <c r="I1220" s="12">
        <v>2.5075208149695594</v>
      </c>
    </row>
    <row r="1221" spans="6:9" x14ac:dyDescent="0.3">
      <c r="F1221" s="2">
        <v>1216</v>
      </c>
      <c r="G1221" s="12">
        <f ca="1"/>
        <v>2.3936567458807589</v>
      </c>
      <c r="H1221" s="12">
        <v>0.12155000000000001</v>
      </c>
      <c r="I1221" s="12">
        <v>2.5097849009595063</v>
      </c>
    </row>
    <row r="1222" spans="6:9" x14ac:dyDescent="0.3">
      <c r="F1222" s="2">
        <v>1217</v>
      </c>
      <c r="G1222" s="12">
        <f ca="1"/>
        <v>2.3939600864137853</v>
      </c>
      <c r="H1222" s="12">
        <v>0.12164999999999999</v>
      </c>
      <c r="I1222" s="12">
        <v>2.5120454472202733</v>
      </c>
    </row>
    <row r="1223" spans="6:9" x14ac:dyDescent="0.3">
      <c r="F1223" s="2">
        <v>1218</v>
      </c>
      <c r="G1223" s="12">
        <f ca="1"/>
        <v>2.395784710419119</v>
      </c>
      <c r="H1223" s="12">
        <v>0.12175</v>
      </c>
      <c r="I1223" s="12">
        <v>2.5143024624917012</v>
      </c>
    </row>
    <row r="1224" spans="6:9" x14ac:dyDescent="0.3">
      <c r="F1224" s="2">
        <v>1219</v>
      </c>
      <c r="G1224" s="12">
        <f ca="1"/>
        <v>2.3961656369360322</v>
      </c>
      <c r="H1224" s="12">
        <v>0.12185</v>
      </c>
      <c r="I1224" s="12">
        <v>2.5165559554849524</v>
      </c>
    </row>
    <row r="1225" spans="6:9" x14ac:dyDescent="0.3">
      <c r="F1225" s="2">
        <v>1220</v>
      </c>
      <c r="G1225" s="12">
        <f ca="1"/>
        <v>2.4002783760597417</v>
      </c>
      <c r="H1225" s="12">
        <v>0.12195</v>
      </c>
      <c r="I1225" s="12">
        <v>2.5188059348826344</v>
      </c>
    </row>
    <row r="1226" spans="6:9" x14ac:dyDescent="0.3">
      <c r="F1226" s="2">
        <v>1221</v>
      </c>
      <c r="G1226" s="12">
        <f ca="1"/>
        <v>2.4083766002907141</v>
      </c>
      <c r="H1226" s="12">
        <v>0.12205000000000001</v>
      </c>
      <c r="I1226" s="12">
        <v>2.5210524093389139</v>
      </c>
    </row>
    <row r="1227" spans="6:9" x14ac:dyDescent="0.3">
      <c r="F1227" s="2">
        <v>1222</v>
      </c>
      <c r="G1227" s="12">
        <f ca="1"/>
        <v>2.4084128412006174</v>
      </c>
      <c r="H1227" s="12">
        <v>0.12214999999999999</v>
      </c>
      <c r="I1227" s="12">
        <v>2.52329538747964</v>
      </c>
    </row>
    <row r="1228" spans="6:9" x14ac:dyDescent="0.3">
      <c r="F1228" s="2">
        <v>1223</v>
      </c>
      <c r="G1228" s="12">
        <f ca="1"/>
        <v>2.4101866294162972</v>
      </c>
      <c r="H1228" s="12">
        <v>0.12225</v>
      </c>
      <c r="I1228" s="12">
        <v>2.5255348779024476</v>
      </c>
    </row>
    <row r="1229" spans="6:9" x14ac:dyDescent="0.3">
      <c r="F1229" s="2">
        <v>1224</v>
      </c>
      <c r="G1229" s="12">
        <f ca="1"/>
        <v>2.4105795303531292</v>
      </c>
      <c r="H1229" s="12">
        <v>0.12235</v>
      </c>
      <c r="I1229" s="12">
        <v>2.5277708891768862</v>
      </c>
    </row>
    <row r="1230" spans="6:9" x14ac:dyDescent="0.3">
      <c r="F1230" s="2">
        <v>1225</v>
      </c>
      <c r="G1230" s="12">
        <f ca="1"/>
        <v>2.4113222145867219</v>
      </c>
      <c r="H1230" s="12">
        <v>0.12245</v>
      </c>
      <c r="I1230" s="12">
        <v>2.5300034298445238</v>
      </c>
    </row>
    <row r="1231" spans="6:9" x14ac:dyDescent="0.3">
      <c r="F1231" s="2">
        <v>1226</v>
      </c>
      <c r="G1231" s="12">
        <f ca="1"/>
        <v>2.4116182466350713</v>
      </c>
      <c r="H1231" s="12">
        <v>0.12255000000000001</v>
      </c>
      <c r="I1231" s="12">
        <v>2.5322325084190673</v>
      </c>
    </row>
    <row r="1232" spans="6:9" x14ac:dyDescent="0.3">
      <c r="F1232" s="2">
        <v>1227</v>
      </c>
      <c r="G1232" s="12">
        <f ca="1"/>
        <v>2.4118754479315698</v>
      </c>
      <c r="H1232" s="12">
        <v>0.12265</v>
      </c>
      <c r="I1232" s="12">
        <v>2.534458133386472</v>
      </c>
    </row>
    <row r="1233" spans="6:9" x14ac:dyDescent="0.3">
      <c r="F1233" s="2">
        <v>1228</v>
      </c>
      <c r="G1233" s="12">
        <f ca="1"/>
        <v>2.415115439336434</v>
      </c>
      <c r="H1233" s="12">
        <v>0.12275</v>
      </c>
      <c r="I1233" s="12">
        <v>2.5366803132050624</v>
      </c>
    </row>
    <row r="1234" spans="6:9" x14ac:dyDescent="0.3">
      <c r="F1234" s="2">
        <v>1229</v>
      </c>
      <c r="G1234" s="12">
        <f ca="1"/>
        <v>2.4162148822550562</v>
      </c>
      <c r="H1234" s="12">
        <v>0.12285</v>
      </c>
      <c r="I1234" s="12">
        <v>2.5388990563056337</v>
      </c>
    </row>
    <row r="1235" spans="6:9" x14ac:dyDescent="0.3">
      <c r="F1235" s="2">
        <v>1230</v>
      </c>
      <c r="G1235" s="12">
        <f ca="1"/>
        <v>2.4197178097949124</v>
      </c>
      <c r="H1235" s="12">
        <v>0.12295</v>
      </c>
      <c r="I1235" s="12">
        <v>2.5411143710915702</v>
      </c>
    </row>
    <row r="1236" spans="6:9" x14ac:dyDescent="0.3">
      <c r="F1236" s="2">
        <v>1231</v>
      </c>
      <c r="G1236" s="12">
        <f ca="1"/>
        <v>2.4205942507180396</v>
      </c>
      <c r="H1236" s="12">
        <v>0.12305000000000001</v>
      </c>
      <c r="I1236" s="12">
        <v>2.5433262659389593</v>
      </c>
    </row>
    <row r="1237" spans="6:9" x14ac:dyDescent="0.3">
      <c r="F1237" s="2">
        <v>1232</v>
      </c>
      <c r="G1237" s="12">
        <f ca="1"/>
        <v>2.4271709912598958</v>
      </c>
      <c r="H1237" s="12">
        <v>0.12315</v>
      </c>
      <c r="I1237" s="12">
        <v>2.5455347491966953</v>
      </c>
    </row>
    <row r="1238" spans="6:9" x14ac:dyDescent="0.3">
      <c r="F1238" s="2">
        <v>1233</v>
      </c>
      <c r="G1238" s="12">
        <f ca="1"/>
        <v>2.4357449542716734</v>
      </c>
      <c r="H1238" s="12">
        <v>0.12325</v>
      </c>
      <c r="I1238" s="12">
        <v>2.5477398291865923</v>
      </c>
    </row>
    <row r="1239" spans="6:9" x14ac:dyDescent="0.3">
      <c r="F1239" s="2">
        <v>1234</v>
      </c>
      <c r="G1239" s="12">
        <f ca="1"/>
        <v>2.4373888134179627</v>
      </c>
      <c r="H1239" s="12">
        <v>0.12335</v>
      </c>
      <c r="I1239" s="12">
        <v>2.5499415142034998</v>
      </c>
    </row>
    <row r="1240" spans="6:9" x14ac:dyDescent="0.3">
      <c r="F1240" s="2">
        <v>1235</v>
      </c>
      <c r="G1240" s="12">
        <f ca="1"/>
        <v>2.4425178431169194</v>
      </c>
      <c r="H1240" s="12">
        <v>0.12345</v>
      </c>
      <c r="I1240" s="12">
        <v>2.552139812515402</v>
      </c>
    </row>
    <row r="1241" spans="6:9" x14ac:dyDescent="0.3">
      <c r="F1241" s="2">
        <v>1236</v>
      </c>
      <c r="G1241" s="12">
        <f ca="1"/>
        <v>2.4472898649541786</v>
      </c>
      <c r="H1241" s="12">
        <v>0.12354999999999999</v>
      </c>
      <c r="I1241" s="12">
        <v>2.5543347323635324</v>
      </c>
    </row>
    <row r="1242" spans="6:9" x14ac:dyDescent="0.3">
      <c r="F1242" s="2">
        <v>1237</v>
      </c>
      <c r="G1242" s="12">
        <f ca="1"/>
        <v>2.4513996309618942</v>
      </c>
      <c r="H1242" s="12">
        <v>0.12365</v>
      </c>
      <c r="I1242" s="12">
        <v>2.5565262819624852</v>
      </c>
    </row>
    <row r="1243" spans="6:9" x14ac:dyDescent="0.3">
      <c r="F1243" s="2">
        <v>1238</v>
      </c>
      <c r="G1243" s="12">
        <f ca="1"/>
        <v>2.451971597201934</v>
      </c>
      <c r="H1243" s="12">
        <v>0.12375</v>
      </c>
      <c r="I1243" s="12">
        <v>2.5587144695003134</v>
      </c>
    </row>
    <row r="1244" spans="6:9" x14ac:dyDescent="0.3">
      <c r="F1244" s="2">
        <v>1239</v>
      </c>
      <c r="G1244" s="12">
        <f ca="1"/>
        <v>2.4543954418221543</v>
      </c>
      <c r="H1244" s="12">
        <v>0.12385</v>
      </c>
      <c r="I1244" s="12">
        <v>2.560899303138644</v>
      </c>
    </row>
    <row r="1245" spans="6:9" x14ac:dyDescent="0.3">
      <c r="F1245" s="2">
        <v>1240</v>
      </c>
      <c r="G1245" s="12">
        <f ca="1"/>
        <v>2.4549113108006377</v>
      </c>
      <c r="H1245" s="12">
        <v>0.12395</v>
      </c>
      <c r="I1245" s="12">
        <v>2.5630807910127809</v>
      </c>
    </row>
    <row r="1246" spans="6:9" x14ac:dyDescent="0.3">
      <c r="F1246" s="2">
        <v>1241</v>
      </c>
      <c r="G1246" s="12">
        <f ca="1"/>
        <v>2.4565086328688186</v>
      </c>
      <c r="H1246" s="12">
        <v>0.12404999999999999</v>
      </c>
      <c r="I1246" s="12">
        <v>2.5652589412318147</v>
      </c>
    </row>
    <row r="1247" spans="6:9" x14ac:dyDescent="0.3">
      <c r="F1247" s="2">
        <v>1242</v>
      </c>
      <c r="G1247" s="12">
        <f ca="1"/>
        <v>2.4583435990913003</v>
      </c>
      <c r="H1247" s="12">
        <v>0.12415</v>
      </c>
      <c r="I1247" s="12">
        <v>2.5674337618787213</v>
      </c>
    </row>
    <row r="1248" spans="6:9" x14ac:dyDescent="0.3">
      <c r="F1248" s="2">
        <v>1243</v>
      </c>
      <c r="G1248" s="12">
        <f ca="1"/>
        <v>2.4684469165727281</v>
      </c>
      <c r="H1248" s="12">
        <v>0.12425</v>
      </c>
      <c r="I1248" s="12">
        <v>2.5696052610104774</v>
      </c>
    </row>
    <row r="1249" spans="6:9" x14ac:dyDescent="0.3">
      <c r="F1249" s="2">
        <v>1244</v>
      </c>
      <c r="G1249" s="12">
        <f ca="1"/>
        <v>2.4742448337609635</v>
      </c>
      <c r="H1249" s="12">
        <v>0.12435</v>
      </c>
      <c r="I1249" s="12">
        <v>2.571773446658153</v>
      </c>
    </row>
    <row r="1250" spans="6:9" x14ac:dyDescent="0.3">
      <c r="F1250" s="2">
        <v>1245</v>
      </c>
      <c r="G1250" s="12">
        <f ca="1"/>
        <v>2.4773246200218448</v>
      </c>
      <c r="H1250" s="12">
        <v>0.12445000000000001</v>
      </c>
      <c r="I1250" s="12">
        <v>2.5739383268270246</v>
      </c>
    </row>
    <row r="1251" spans="6:9" x14ac:dyDescent="0.3">
      <c r="F1251" s="2">
        <v>1246</v>
      </c>
      <c r="G1251" s="12">
        <f ca="1"/>
        <v>2.4794272152219237</v>
      </c>
      <c r="H1251" s="12">
        <v>0.12454999999999999</v>
      </c>
      <c r="I1251" s="12">
        <v>2.5760999094966737</v>
      </c>
    </row>
    <row r="1252" spans="6:9" x14ac:dyDescent="0.3">
      <c r="F1252" s="2">
        <v>1247</v>
      </c>
      <c r="G1252" s="12">
        <f ca="1"/>
        <v>2.4834017219808642</v>
      </c>
      <c r="H1252" s="12">
        <v>0.12465</v>
      </c>
      <c r="I1252" s="12">
        <v>2.5782582026210954</v>
      </c>
    </row>
    <row r="1253" spans="6:9" x14ac:dyDescent="0.3">
      <c r="F1253" s="2">
        <v>1248</v>
      </c>
      <c r="G1253" s="12">
        <f ca="1"/>
        <v>2.4835109098185715</v>
      </c>
      <c r="H1253" s="12">
        <v>0.12475</v>
      </c>
      <c r="I1253" s="12">
        <v>2.5804132141287943</v>
      </c>
    </row>
    <row r="1254" spans="6:9" x14ac:dyDescent="0.3">
      <c r="F1254" s="2">
        <v>1249</v>
      </c>
      <c r="G1254" s="12">
        <f ca="1"/>
        <v>2.4839654839648593</v>
      </c>
      <c r="H1254" s="12">
        <v>0.12485</v>
      </c>
      <c r="I1254" s="12">
        <v>2.5825649519228899</v>
      </c>
    </row>
    <row r="1255" spans="6:9" x14ac:dyDescent="0.3">
      <c r="F1255" s="2">
        <v>1250</v>
      </c>
      <c r="G1255" s="12">
        <f ca="1"/>
        <v>2.4845591408950214</v>
      </c>
      <c r="H1255" s="12">
        <v>0.12495000000000001</v>
      </c>
      <c r="I1255" s="12">
        <v>2.5847134238812179</v>
      </c>
    </row>
    <row r="1256" spans="6:9" x14ac:dyDescent="0.3">
      <c r="F1256" s="2">
        <v>1251</v>
      </c>
      <c r="G1256" s="12">
        <f ca="1"/>
        <v>2.4850427419466734</v>
      </c>
      <c r="H1256" s="12">
        <v>0.12504999999999999</v>
      </c>
      <c r="I1256" s="12">
        <v>2.5868586378564342</v>
      </c>
    </row>
    <row r="1257" spans="6:9" x14ac:dyDescent="0.3">
      <c r="F1257" s="2">
        <v>1252</v>
      </c>
      <c r="G1257" s="12">
        <f ca="1"/>
        <v>2.4855079872769972</v>
      </c>
      <c r="H1257" s="12">
        <v>0.12515000000000001</v>
      </c>
      <c r="I1257" s="12">
        <v>2.589000601676108</v>
      </c>
    </row>
    <row r="1258" spans="6:9" x14ac:dyDescent="0.3">
      <c r="F1258" s="2">
        <v>1253</v>
      </c>
      <c r="G1258" s="12">
        <f ca="1"/>
        <v>2.4895597693534794</v>
      </c>
      <c r="H1258" s="12">
        <v>0.12525</v>
      </c>
      <c r="I1258" s="12">
        <v>2.5911393231428317</v>
      </c>
    </row>
    <row r="1259" spans="6:9" x14ac:dyDescent="0.3">
      <c r="F1259" s="2">
        <v>1254</v>
      </c>
      <c r="G1259" s="12">
        <f ca="1"/>
        <v>2.4899714798906687</v>
      </c>
      <c r="H1259" s="12">
        <v>0.12534999999999999</v>
      </c>
      <c r="I1259" s="12">
        <v>2.5932748100343099</v>
      </c>
    </row>
    <row r="1260" spans="6:9" x14ac:dyDescent="0.3">
      <c r="F1260" s="2">
        <v>1255</v>
      </c>
      <c r="G1260" s="12">
        <f ca="1"/>
        <v>2.4913063047531305</v>
      </c>
      <c r="H1260" s="12">
        <v>0.12545000000000001</v>
      </c>
      <c r="I1260" s="12">
        <v>2.5954070701034717</v>
      </c>
    </row>
    <row r="1261" spans="6:9" x14ac:dyDescent="0.3">
      <c r="F1261" s="2">
        <v>1256</v>
      </c>
      <c r="G1261" s="12">
        <f ca="1"/>
        <v>2.4946202241281119</v>
      </c>
      <c r="H1261" s="12">
        <v>0.12554999999999999</v>
      </c>
      <c r="I1261" s="12">
        <v>2.5975361110785511</v>
      </c>
    </row>
    <row r="1262" spans="6:9" x14ac:dyDescent="0.3">
      <c r="F1262" s="2">
        <v>1257</v>
      </c>
      <c r="G1262" s="12">
        <f ca="1"/>
        <v>2.495693502389817</v>
      </c>
      <c r="H1262" s="12">
        <v>0.12565000000000001</v>
      </c>
      <c r="I1262" s="12">
        <v>2.5996619406632084</v>
      </c>
    </row>
    <row r="1263" spans="6:9" x14ac:dyDescent="0.3">
      <c r="F1263" s="2">
        <v>1258</v>
      </c>
      <c r="G1263" s="12">
        <f ca="1"/>
        <v>2.495721357401846</v>
      </c>
      <c r="H1263" s="12">
        <v>0.12575</v>
      </c>
      <c r="I1263" s="12">
        <v>2.6017845665366024</v>
      </c>
    </row>
    <row r="1264" spans="6:9" x14ac:dyDescent="0.3">
      <c r="F1264" s="2">
        <v>1259</v>
      </c>
      <c r="G1264" s="12">
        <f ca="1"/>
        <v>2.4965185578719096</v>
      </c>
      <c r="H1264" s="12">
        <v>0.12584999999999999</v>
      </c>
      <c r="I1264" s="12">
        <v>2.6039039963535129</v>
      </c>
    </row>
    <row r="1265" spans="6:9" x14ac:dyDescent="0.3">
      <c r="F1265" s="2">
        <v>1260</v>
      </c>
      <c r="G1265" s="12">
        <f ca="1"/>
        <v>2.5000343977787383</v>
      </c>
      <c r="H1265" s="12">
        <v>0.12595000000000001</v>
      </c>
      <c r="I1265" s="12">
        <v>2.6060202377444166</v>
      </c>
    </row>
    <row r="1266" spans="6:9" x14ac:dyDescent="0.3">
      <c r="F1266" s="2">
        <v>1261</v>
      </c>
      <c r="G1266" s="12">
        <f ca="1"/>
        <v>2.5015136642854303</v>
      </c>
      <c r="H1266" s="12">
        <v>0.12605</v>
      </c>
      <c r="I1266" s="12">
        <v>2.6081332983155994</v>
      </c>
    </row>
    <row r="1267" spans="6:9" x14ac:dyDescent="0.3">
      <c r="F1267" s="2">
        <v>1262</v>
      </c>
      <c r="G1267" s="12">
        <f ca="1"/>
        <v>2.5058562914938576</v>
      </c>
      <c r="H1267" s="12">
        <v>0.12615000000000001</v>
      </c>
      <c r="I1267" s="12">
        <v>2.6102431856492383</v>
      </c>
    </row>
    <row r="1268" spans="6:9" x14ac:dyDescent="0.3">
      <c r="F1268" s="2">
        <v>1263</v>
      </c>
      <c r="G1268" s="12">
        <f ca="1"/>
        <v>2.5091363651939167</v>
      </c>
      <c r="H1268" s="12">
        <v>0.12625</v>
      </c>
      <c r="I1268" s="12">
        <v>2.6123499073035106</v>
      </c>
    </row>
    <row r="1269" spans="6:9" x14ac:dyDescent="0.3">
      <c r="F1269" s="2">
        <v>1264</v>
      </c>
      <c r="G1269" s="12">
        <f ca="1"/>
        <v>2.5097791193538144</v>
      </c>
      <c r="H1269" s="12">
        <v>0.12634999999999999</v>
      </c>
      <c r="I1269" s="12">
        <v>2.6144534708126757</v>
      </c>
    </row>
    <row r="1270" spans="6:9" x14ac:dyDescent="0.3">
      <c r="F1270" s="2">
        <v>1265</v>
      </c>
      <c r="G1270" s="12">
        <f ca="1"/>
        <v>2.5119707003272649</v>
      </c>
      <c r="H1270" s="12">
        <v>0.12645000000000001</v>
      </c>
      <c r="I1270" s="12">
        <v>2.6165538836871836</v>
      </c>
    </row>
    <row r="1271" spans="6:9" x14ac:dyDescent="0.3">
      <c r="F1271" s="2">
        <v>1266</v>
      </c>
      <c r="G1271" s="12">
        <f ca="1"/>
        <v>2.5122756777906514</v>
      </c>
      <c r="H1271" s="12">
        <v>0.12655</v>
      </c>
      <c r="I1271" s="12">
        <v>2.6186511534137513</v>
      </c>
    </row>
    <row r="1272" spans="6:9" x14ac:dyDescent="0.3">
      <c r="F1272" s="2">
        <v>1267</v>
      </c>
      <c r="G1272" s="12">
        <f ca="1"/>
        <v>2.5136385689030245</v>
      </c>
      <c r="H1272" s="12">
        <v>0.12665000000000001</v>
      </c>
      <c r="I1272" s="12">
        <v>2.6207452874554766</v>
      </c>
    </row>
    <row r="1273" spans="6:9" x14ac:dyDescent="0.3">
      <c r="F1273" s="2">
        <v>1268</v>
      </c>
      <c r="G1273" s="12">
        <f ca="1"/>
        <v>2.5137121872461088</v>
      </c>
      <c r="H1273" s="12">
        <v>0.12675</v>
      </c>
      <c r="I1273" s="12">
        <v>2.6228362932519156</v>
      </c>
    </row>
    <row r="1274" spans="6:9" x14ac:dyDescent="0.3">
      <c r="F1274" s="2">
        <v>1269</v>
      </c>
      <c r="G1274" s="12">
        <f ca="1"/>
        <v>2.5167683071203339</v>
      </c>
      <c r="H1274" s="12">
        <v>0.12684999999999999</v>
      </c>
      <c r="I1274" s="12">
        <v>2.6249241782191812</v>
      </c>
    </row>
    <row r="1275" spans="6:9" x14ac:dyDescent="0.3">
      <c r="F1275" s="2">
        <v>1270</v>
      </c>
      <c r="G1275" s="12">
        <f ca="1"/>
        <v>2.5196948462397253</v>
      </c>
      <c r="H1275" s="12">
        <v>0.12695000000000001</v>
      </c>
      <c r="I1275" s="12">
        <v>2.62700894975004</v>
      </c>
    </row>
    <row r="1276" spans="6:9" x14ac:dyDescent="0.3">
      <c r="F1276" s="2">
        <v>1271</v>
      </c>
      <c r="G1276" s="12">
        <f ca="1"/>
        <v>2.5197436091631804</v>
      </c>
      <c r="H1276" s="12">
        <v>0.12705</v>
      </c>
      <c r="I1276" s="12">
        <v>2.6290906152139955</v>
      </c>
    </row>
    <row r="1277" spans="6:9" x14ac:dyDescent="0.3">
      <c r="F1277" s="2">
        <v>1272</v>
      </c>
      <c r="G1277" s="12">
        <f ca="1"/>
        <v>2.5220953100713048</v>
      </c>
      <c r="H1277" s="12">
        <v>0.12715000000000001</v>
      </c>
      <c r="I1277" s="12">
        <v>2.6311691819573833</v>
      </c>
    </row>
    <row r="1278" spans="6:9" x14ac:dyDescent="0.3">
      <c r="F1278" s="2">
        <v>1273</v>
      </c>
      <c r="G1278" s="12">
        <f ca="1"/>
        <v>2.5221122452615963</v>
      </c>
      <c r="H1278" s="12">
        <v>0.12725</v>
      </c>
      <c r="I1278" s="12">
        <v>2.6332446573034667</v>
      </c>
    </row>
    <row r="1279" spans="6:9" x14ac:dyDescent="0.3">
      <c r="F1279" s="2">
        <v>1274</v>
      </c>
      <c r="G1279" s="12">
        <f ca="1"/>
        <v>2.5233106669393153</v>
      </c>
      <c r="H1279" s="12">
        <v>0.12734999999999999</v>
      </c>
      <c r="I1279" s="12">
        <v>2.6353170485525181</v>
      </c>
    </row>
    <row r="1280" spans="6:9" x14ac:dyDescent="0.3">
      <c r="F1280" s="2">
        <v>1275</v>
      </c>
      <c r="G1280" s="12">
        <f ca="1"/>
        <v>2.5252976529672546</v>
      </c>
      <c r="H1280" s="12">
        <v>0.12745000000000001</v>
      </c>
      <c r="I1280" s="12">
        <v>2.6373863629819199</v>
      </c>
    </row>
    <row r="1281" spans="6:9" x14ac:dyDescent="0.3">
      <c r="F1281" s="2">
        <v>1276</v>
      </c>
      <c r="G1281" s="12">
        <f ca="1"/>
        <v>2.5267634873070843</v>
      </c>
      <c r="H1281" s="12">
        <v>0.12755</v>
      </c>
      <c r="I1281" s="12">
        <v>2.6394526078462439</v>
      </c>
    </row>
    <row r="1282" spans="6:9" x14ac:dyDescent="0.3">
      <c r="F1282" s="2">
        <v>1277</v>
      </c>
      <c r="G1282" s="12">
        <f ca="1"/>
        <v>2.5283891087759662</v>
      </c>
      <c r="H1282" s="12">
        <v>0.12765000000000001</v>
      </c>
      <c r="I1282" s="12">
        <v>2.6415157903773472</v>
      </c>
    </row>
    <row r="1283" spans="6:9" x14ac:dyDescent="0.3">
      <c r="F1283" s="2">
        <v>1278</v>
      </c>
      <c r="G1283" s="12">
        <f ca="1"/>
        <v>2.5370899239075428</v>
      </c>
      <c r="H1283" s="12">
        <v>0.12775</v>
      </c>
      <c r="I1283" s="12">
        <v>2.6435759177844584</v>
      </c>
    </row>
    <row r="1284" spans="6:9" x14ac:dyDescent="0.3">
      <c r="F1284" s="2">
        <v>1279</v>
      </c>
      <c r="G1284" s="12">
        <f ca="1"/>
        <v>2.537509023327233</v>
      </c>
      <c r="H1284" s="12">
        <v>0.12784999999999999</v>
      </c>
      <c r="I1284" s="12">
        <v>2.6456329972542667</v>
      </c>
    </row>
    <row r="1285" spans="6:9" x14ac:dyDescent="0.3">
      <c r="F1285" s="2">
        <v>1280</v>
      </c>
      <c r="G1285" s="12">
        <f ca="1"/>
        <v>2.5431379673507353</v>
      </c>
      <c r="H1285" s="12">
        <v>0.12795000000000001</v>
      </c>
      <c r="I1285" s="12">
        <v>2.6476870359510141</v>
      </c>
    </row>
    <row r="1286" spans="6:9" x14ac:dyDescent="0.3">
      <c r="F1286" s="2">
        <v>1281</v>
      </c>
      <c r="G1286" s="12">
        <f ca="1"/>
        <v>2.543505248020665</v>
      </c>
      <c r="H1286" s="12">
        <v>0.12805</v>
      </c>
      <c r="I1286" s="12">
        <v>2.6497380410165734</v>
      </c>
    </row>
    <row r="1287" spans="6:9" x14ac:dyDescent="0.3">
      <c r="F1287" s="2">
        <v>1282</v>
      </c>
      <c r="G1287" s="12">
        <f ca="1"/>
        <v>2.5437914958313725</v>
      </c>
      <c r="H1287" s="12">
        <v>0.12814999999999999</v>
      </c>
      <c r="I1287" s="12">
        <v>2.6517860195705469</v>
      </c>
    </row>
    <row r="1288" spans="6:9" x14ac:dyDescent="0.3">
      <c r="F1288" s="2">
        <v>1283</v>
      </c>
      <c r="G1288" s="12">
        <f ca="1"/>
        <v>2.5452999751578207</v>
      </c>
      <c r="H1288" s="12">
        <v>0.12825</v>
      </c>
      <c r="I1288" s="12">
        <v>2.6538309787103436</v>
      </c>
    </row>
    <row r="1289" spans="6:9" x14ac:dyDescent="0.3">
      <c r="F1289" s="2">
        <v>1284</v>
      </c>
      <c r="G1289" s="12">
        <f ca="1"/>
        <v>2.5460542822238059</v>
      </c>
      <c r="H1289" s="12">
        <v>0.12834999999999999</v>
      </c>
      <c r="I1289" s="12">
        <v>2.6558729255112699</v>
      </c>
    </row>
    <row r="1290" spans="6:9" x14ac:dyDescent="0.3">
      <c r="F1290" s="2">
        <v>1285</v>
      </c>
      <c r="G1290" s="12">
        <f ca="1"/>
        <v>2.5462820107327557</v>
      </c>
      <c r="H1290" s="12">
        <v>0.12845000000000001</v>
      </c>
      <c r="I1290" s="12">
        <v>2.6579118670266184</v>
      </c>
    </row>
    <row r="1291" spans="6:9" x14ac:dyDescent="0.3">
      <c r="F1291" s="2">
        <v>1286</v>
      </c>
      <c r="G1291" s="12">
        <f ca="1"/>
        <v>2.5465913796369373</v>
      </c>
      <c r="H1291" s="12">
        <v>0.12855</v>
      </c>
      <c r="I1291" s="12">
        <v>2.6599478102877478</v>
      </c>
    </row>
    <row r="1292" spans="6:9" x14ac:dyDescent="0.3">
      <c r="F1292" s="2">
        <v>1287</v>
      </c>
      <c r="G1292" s="12">
        <f ca="1"/>
        <v>2.5467061833035771</v>
      </c>
      <c r="H1292" s="12">
        <v>0.12864999999999999</v>
      </c>
      <c r="I1292" s="12">
        <v>2.6619807623041707</v>
      </c>
    </row>
    <row r="1293" spans="6:9" x14ac:dyDescent="0.3">
      <c r="F1293" s="2">
        <v>1288</v>
      </c>
      <c r="G1293" s="12">
        <f ca="1"/>
        <v>2.5494523302315684</v>
      </c>
      <c r="H1293" s="12">
        <v>0.12875</v>
      </c>
      <c r="I1293" s="12">
        <v>2.664010730063644</v>
      </c>
    </row>
    <row r="1294" spans="6:9" x14ac:dyDescent="0.3">
      <c r="F1294" s="2">
        <v>1289</v>
      </c>
      <c r="G1294" s="12">
        <f ca="1"/>
        <v>2.5522890340546867</v>
      </c>
      <c r="H1294" s="12">
        <v>0.12884999999999999</v>
      </c>
      <c r="I1294" s="12">
        <v>2.6660377205322372</v>
      </c>
    </row>
    <row r="1295" spans="6:9" x14ac:dyDescent="0.3">
      <c r="F1295" s="2">
        <v>1290</v>
      </c>
      <c r="G1295" s="12">
        <f ca="1"/>
        <v>2.552440774442664</v>
      </c>
      <c r="H1295" s="12">
        <v>0.12895000000000001</v>
      </c>
      <c r="I1295" s="12">
        <v>2.6680617406544385</v>
      </c>
    </row>
    <row r="1296" spans="6:9" x14ac:dyDescent="0.3">
      <c r="F1296" s="2">
        <v>1291</v>
      </c>
      <c r="G1296" s="12">
        <f ca="1"/>
        <v>2.554701729700612</v>
      </c>
      <c r="H1296" s="12">
        <v>0.12905</v>
      </c>
      <c r="I1296" s="12">
        <v>2.6700827973532202</v>
      </c>
    </row>
    <row r="1297" spans="6:9" x14ac:dyDescent="0.3">
      <c r="F1297" s="2">
        <v>1292</v>
      </c>
      <c r="G1297" s="12">
        <f ca="1"/>
        <v>2.5549542111815517</v>
      </c>
      <c r="H1297" s="12">
        <v>0.12914999999999999</v>
      </c>
      <c r="I1297" s="12">
        <v>2.6721008975301332</v>
      </c>
    </row>
    <row r="1298" spans="6:9" x14ac:dyDescent="0.3">
      <c r="F1298" s="2">
        <v>1293</v>
      </c>
      <c r="G1298" s="12">
        <f ca="1"/>
        <v>2.5559244236633587</v>
      </c>
      <c r="H1298" s="12">
        <v>0.12925</v>
      </c>
      <c r="I1298" s="12">
        <v>2.6741160480653812</v>
      </c>
    </row>
    <row r="1299" spans="6:9" x14ac:dyDescent="0.3">
      <c r="F1299" s="2">
        <v>1294</v>
      </c>
      <c r="G1299" s="12">
        <f ca="1"/>
        <v>2.5585989879223456</v>
      </c>
      <c r="H1299" s="12">
        <v>0.12934999999999999</v>
      </c>
      <c r="I1299" s="12">
        <v>2.6761282558179134</v>
      </c>
    </row>
    <row r="1300" spans="6:9" x14ac:dyDescent="0.3">
      <c r="F1300" s="2">
        <v>1295</v>
      </c>
      <c r="G1300" s="12">
        <f ca="1"/>
        <v>2.5606699919882812</v>
      </c>
      <c r="H1300" s="12">
        <v>0.12945000000000001</v>
      </c>
      <c r="I1300" s="12">
        <v>2.6781375276254962</v>
      </c>
    </row>
    <row r="1301" spans="6:9" x14ac:dyDescent="0.3">
      <c r="F1301" s="2">
        <v>1296</v>
      </c>
      <c r="G1301" s="12">
        <f ca="1"/>
        <v>2.5620710203596087</v>
      </c>
      <c r="H1301" s="12">
        <v>0.12955</v>
      </c>
      <c r="I1301" s="12">
        <v>2.6801438703048013</v>
      </c>
    </row>
    <row r="1302" spans="6:9" x14ac:dyDescent="0.3">
      <c r="F1302" s="2">
        <v>1297</v>
      </c>
      <c r="G1302" s="12">
        <f ca="1"/>
        <v>2.5624034651093663</v>
      </c>
      <c r="H1302" s="12">
        <v>0.12964999999999999</v>
      </c>
      <c r="I1302" s="12">
        <v>2.6821472906514834</v>
      </c>
    </row>
    <row r="1303" spans="6:9" x14ac:dyDescent="0.3">
      <c r="F1303" s="2">
        <v>1298</v>
      </c>
      <c r="G1303" s="12">
        <f ca="1"/>
        <v>2.5636962121229789</v>
      </c>
      <c r="H1303" s="12">
        <v>0.12975</v>
      </c>
      <c r="I1303" s="12">
        <v>2.6841477954402699</v>
      </c>
    </row>
    <row r="1304" spans="6:9" x14ac:dyDescent="0.3">
      <c r="F1304" s="2">
        <v>1299</v>
      </c>
      <c r="G1304" s="12">
        <f ca="1"/>
        <v>2.5693599457752709</v>
      </c>
      <c r="H1304" s="12">
        <v>0.12984999999999999</v>
      </c>
      <c r="I1304" s="12">
        <v>2.6861453914250246</v>
      </c>
    </row>
    <row r="1305" spans="6:9" x14ac:dyDescent="0.3">
      <c r="F1305" s="2">
        <v>1300</v>
      </c>
      <c r="G1305" s="12">
        <f ca="1"/>
        <v>2.5711466332204314</v>
      </c>
      <c r="H1305" s="12">
        <v>0.12995000000000001</v>
      </c>
      <c r="I1305" s="12">
        <v>2.6881400853388473</v>
      </c>
    </row>
    <row r="1306" spans="6:9" x14ac:dyDescent="0.3">
      <c r="F1306" s="2">
        <v>1301</v>
      </c>
      <c r="G1306" s="12">
        <f ca="1"/>
        <v>2.5715500587892501</v>
      </c>
      <c r="H1306" s="12">
        <v>0.13005</v>
      </c>
      <c r="I1306" s="12">
        <v>2.6901318838941379</v>
      </c>
    </row>
    <row r="1307" spans="6:9" x14ac:dyDescent="0.3">
      <c r="F1307" s="2">
        <v>1302</v>
      </c>
      <c r="G1307" s="12">
        <f ca="1"/>
        <v>2.5726722981474635</v>
      </c>
      <c r="H1307" s="12">
        <v>0.13014999999999999</v>
      </c>
      <c r="I1307" s="12">
        <v>2.692120793782689</v>
      </c>
    </row>
    <row r="1308" spans="6:9" x14ac:dyDescent="0.3">
      <c r="F1308" s="2">
        <v>1303</v>
      </c>
      <c r="G1308" s="12">
        <f ca="1"/>
        <v>2.5739111531703358</v>
      </c>
      <c r="H1308" s="12">
        <v>0.13025</v>
      </c>
      <c r="I1308" s="12">
        <v>2.6941068216757516</v>
      </c>
    </row>
    <row r="1309" spans="6:9" x14ac:dyDescent="0.3">
      <c r="F1309" s="2">
        <v>1304</v>
      </c>
      <c r="G1309" s="12">
        <f ca="1"/>
        <v>2.574541311329404</v>
      </c>
      <c r="H1309" s="12">
        <v>0.13034999999999999</v>
      </c>
      <c r="I1309" s="12">
        <v>2.6960899742241273</v>
      </c>
    </row>
    <row r="1310" spans="6:9" x14ac:dyDescent="0.3">
      <c r="F1310" s="2">
        <v>1305</v>
      </c>
      <c r="G1310" s="12">
        <f ca="1"/>
        <v>2.5762807144947248</v>
      </c>
      <c r="H1310" s="12">
        <v>0.13045000000000001</v>
      </c>
      <c r="I1310" s="12">
        <v>2.6980702580582361</v>
      </c>
    </row>
    <row r="1311" spans="6:9" x14ac:dyDescent="0.3">
      <c r="F1311" s="2">
        <v>1306</v>
      </c>
      <c r="G1311" s="12">
        <f ca="1"/>
        <v>2.5765459286091978</v>
      </c>
      <c r="H1311" s="12">
        <v>0.13055</v>
      </c>
      <c r="I1311" s="12">
        <v>2.7000476797881996</v>
      </c>
    </row>
    <row r="1312" spans="6:9" x14ac:dyDescent="0.3">
      <c r="F1312" s="2">
        <v>1307</v>
      </c>
      <c r="G1312" s="12">
        <f ca="1"/>
        <v>2.5782872132205061</v>
      </c>
      <c r="H1312" s="12">
        <v>0.13064999999999999</v>
      </c>
      <c r="I1312" s="12">
        <v>2.7020222460039163</v>
      </c>
    </row>
    <row r="1313" spans="6:9" x14ac:dyDescent="0.3">
      <c r="F1313" s="2">
        <v>1308</v>
      </c>
      <c r="G1313" s="12">
        <f ca="1"/>
        <v>2.5860560499230032</v>
      </c>
      <c r="H1313" s="12">
        <v>0.13075000000000001</v>
      </c>
      <c r="I1313" s="12">
        <v>2.703993963275146</v>
      </c>
    </row>
    <row r="1314" spans="6:9" x14ac:dyDescent="0.3">
      <c r="F1314" s="2">
        <v>1309</v>
      </c>
      <c r="G1314" s="12">
        <f ca="1"/>
        <v>2.5866692613070983</v>
      </c>
      <c r="H1314" s="12">
        <v>0.13084999999999999</v>
      </c>
      <c r="I1314" s="12">
        <v>2.7059628381515717</v>
      </c>
    </row>
    <row r="1315" spans="6:9" x14ac:dyDescent="0.3">
      <c r="F1315" s="2">
        <v>1310</v>
      </c>
      <c r="G1315" s="12">
        <f ca="1"/>
        <v>2.5874917325419098</v>
      </c>
      <c r="H1315" s="12">
        <v>0.13095000000000001</v>
      </c>
      <c r="I1315" s="12">
        <v>2.7079288771628951</v>
      </c>
    </row>
    <row r="1316" spans="6:9" x14ac:dyDescent="0.3">
      <c r="F1316" s="2">
        <v>1311</v>
      </c>
      <c r="G1316" s="12">
        <f ca="1"/>
        <v>2.5886574714710631</v>
      </c>
      <c r="H1316" s="12">
        <v>0.13105</v>
      </c>
      <c r="I1316" s="12">
        <v>2.7098920868188965</v>
      </c>
    </row>
    <row r="1317" spans="6:9" x14ac:dyDescent="0.3">
      <c r="F1317" s="2">
        <v>1312</v>
      </c>
      <c r="G1317" s="12">
        <f ca="1"/>
        <v>2.5902558106937574</v>
      </c>
      <c r="H1317" s="12">
        <v>0.13114999999999999</v>
      </c>
      <c r="I1317" s="12">
        <v>2.7118524736095231</v>
      </c>
    </row>
    <row r="1318" spans="6:9" x14ac:dyDescent="0.3">
      <c r="F1318" s="2">
        <v>1313</v>
      </c>
      <c r="G1318" s="12">
        <f ca="1"/>
        <v>2.590451708432838</v>
      </c>
      <c r="H1318" s="12">
        <v>0.13125000000000001</v>
      </c>
      <c r="I1318" s="12">
        <v>2.7138100440049535</v>
      </c>
    </row>
    <row r="1319" spans="6:9" x14ac:dyDescent="0.3">
      <c r="F1319" s="2">
        <v>1314</v>
      </c>
      <c r="G1319" s="12">
        <f ca="1"/>
        <v>2.5907596366041044</v>
      </c>
      <c r="H1319" s="12">
        <v>0.13134999999999999</v>
      </c>
      <c r="I1319" s="12">
        <v>2.7157648044556844</v>
      </c>
    </row>
    <row r="1320" spans="6:9" x14ac:dyDescent="0.3">
      <c r="F1320" s="2">
        <v>1315</v>
      </c>
      <c r="G1320" s="12">
        <f ca="1"/>
        <v>2.5934895280983259</v>
      </c>
      <c r="H1320" s="12">
        <v>0.13145000000000001</v>
      </c>
      <c r="I1320" s="12">
        <v>2.7177167613925954</v>
      </c>
    </row>
    <row r="1321" spans="6:9" x14ac:dyDescent="0.3">
      <c r="F1321" s="2">
        <v>1316</v>
      </c>
      <c r="G1321" s="12">
        <f ca="1"/>
        <v>2.5949378256708324</v>
      </c>
      <c r="H1321" s="12">
        <v>0.13155</v>
      </c>
      <c r="I1321" s="12">
        <v>2.7196659212270289</v>
      </c>
    </row>
    <row r="1322" spans="6:9" x14ac:dyDescent="0.3">
      <c r="F1322" s="2">
        <v>1317</v>
      </c>
      <c r="G1322" s="12">
        <f ca="1"/>
        <v>2.5950784984197917</v>
      </c>
      <c r="H1322" s="12">
        <v>0.13164999999999999</v>
      </c>
      <c r="I1322" s="12">
        <v>2.7216122903508624</v>
      </c>
    </row>
    <row r="1323" spans="6:9" x14ac:dyDescent="0.3">
      <c r="F1323" s="2">
        <v>1318</v>
      </c>
      <c r="G1323" s="12">
        <f ca="1"/>
        <v>2.5962069378853321</v>
      </c>
      <c r="H1323" s="12">
        <v>0.13175000000000001</v>
      </c>
      <c r="I1323" s="12">
        <v>2.7235558751365869</v>
      </c>
    </row>
    <row r="1324" spans="6:9" x14ac:dyDescent="0.3">
      <c r="F1324" s="2">
        <v>1319</v>
      </c>
      <c r="G1324" s="12">
        <f ca="1"/>
        <v>2.5963734326184196</v>
      </c>
      <c r="H1324" s="12">
        <v>0.13184999999999999</v>
      </c>
      <c r="I1324" s="12">
        <v>2.7254966819373725</v>
      </c>
    </row>
    <row r="1325" spans="6:9" x14ac:dyDescent="0.3">
      <c r="F1325" s="2">
        <v>1320</v>
      </c>
      <c r="G1325" s="12">
        <f ca="1"/>
        <v>2.5968089700386034</v>
      </c>
      <c r="H1325" s="12">
        <v>0.13195000000000001</v>
      </c>
      <c r="I1325" s="12">
        <v>2.7274347170871462</v>
      </c>
    </row>
    <row r="1326" spans="6:9" x14ac:dyDescent="0.3">
      <c r="F1326" s="2">
        <v>1321</v>
      </c>
      <c r="G1326" s="12">
        <f ca="1"/>
        <v>2.5978838921125962</v>
      </c>
      <c r="H1326" s="12">
        <v>0.13205</v>
      </c>
      <c r="I1326" s="12">
        <v>2.7293699869006685</v>
      </c>
    </row>
    <row r="1327" spans="6:9" x14ac:dyDescent="0.3">
      <c r="F1327" s="2">
        <v>1322</v>
      </c>
      <c r="G1327" s="12">
        <f ca="1"/>
        <v>2.598103704243218</v>
      </c>
      <c r="H1327" s="12">
        <v>0.13214999999999999</v>
      </c>
      <c r="I1327" s="12">
        <v>2.7313024976735973</v>
      </c>
    </row>
    <row r="1328" spans="6:9" x14ac:dyDescent="0.3">
      <c r="F1328" s="2">
        <v>1323</v>
      </c>
      <c r="G1328" s="12">
        <f ca="1"/>
        <v>2.5983691497263046</v>
      </c>
      <c r="H1328" s="12">
        <v>0.13225000000000001</v>
      </c>
      <c r="I1328" s="12">
        <v>2.733232255682565</v>
      </c>
    </row>
    <row r="1329" spans="6:9" x14ac:dyDescent="0.3">
      <c r="F1329" s="2">
        <v>1324</v>
      </c>
      <c r="G1329" s="12">
        <f ca="1"/>
        <v>2.5991363566140433</v>
      </c>
      <c r="H1329" s="12">
        <v>0.13235</v>
      </c>
      <c r="I1329" s="12">
        <v>2.7351592671852543</v>
      </c>
    </row>
    <row r="1330" spans="6:9" x14ac:dyDescent="0.3">
      <c r="F1330" s="2">
        <v>1325</v>
      </c>
      <c r="G1330" s="12">
        <f ca="1"/>
        <v>2.5996548522076299</v>
      </c>
      <c r="H1330" s="12">
        <v>0.13245000000000001</v>
      </c>
      <c r="I1330" s="12">
        <v>2.7370835384204604</v>
      </c>
    </row>
    <row r="1331" spans="6:9" x14ac:dyDescent="0.3">
      <c r="F1331" s="2">
        <v>1326</v>
      </c>
      <c r="G1331" s="12">
        <f ca="1"/>
        <v>2.6030780864292842</v>
      </c>
      <c r="H1331" s="12">
        <v>0.13255</v>
      </c>
      <c r="I1331" s="12">
        <v>2.7390050756081687</v>
      </c>
    </row>
    <row r="1332" spans="6:9" x14ac:dyDescent="0.3">
      <c r="F1332" s="2">
        <v>1327</v>
      </c>
      <c r="G1332" s="12">
        <f ca="1"/>
        <v>2.6049769951408517</v>
      </c>
      <c r="H1332" s="12">
        <v>0.13264999999999999</v>
      </c>
      <c r="I1332" s="12">
        <v>2.7409238849496282</v>
      </c>
    </row>
    <row r="1333" spans="6:9" x14ac:dyDescent="0.3">
      <c r="F1333" s="2">
        <v>1328</v>
      </c>
      <c r="G1333" s="12">
        <f ca="1"/>
        <v>2.6078991021448523</v>
      </c>
      <c r="H1333" s="12">
        <v>0.13275000000000001</v>
      </c>
      <c r="I1333" s="12">
        <v>2.7428399726274124</v>
      </c>
    </row>
    <row r="1334" spans="6:9" x14ac:dyDescent="0.3">
      <c r="F1334" s="2">
        <v>1329</v>
      </c>
      <c r="G1334" s="12">
        <f ca="1"/>
        <v>2.6081218955415988</v>
      </c>
      <c r="H1334" s="12">
        <v>0.13285</v>
      </c>
      <c r="I1334" s="12">
        <v>2.744753344805499</v>
      </c>
    </row>
    <row r="1335" spans="6:9" x14ac:dyDescent="0.3">
      <c r="F1335" s="2">
        <v>1330</v>
      </c>
      <c r="G1335" s="12">
        <f ca="1"/>
        <v>2.6093410025645598</v>
      </c>
      <c r="H1335" s="12">
        <v>0.13295000000000001</v>
      </c>
      <c r="I1335" s="12">
        <v>2.746664007629334</v>
      </c>
    </row>
    <row r="1336" spans="6:9" x14ac:dyDescent="0.3">
      <c r="F1336" s="2">
        <v>1331</v>
      </c>
      <c r="G1336" s="12">
        <f ca="1"/>
        <v>2.6097568265169384</v>
      </c>
      <c r="H1336" s="12">
        <v>0.13305</v>
      </c>
      <c r="I1336" s="12">
        <v>2.748571967225907</v>
      </c>
    </row>
    <row r="1337" spans="6:9" x14ac:dyDescent="0.3">
      <c r="F1337" s="2">
        <v>1332</v>
      </c>
      <c r="G1337" s="12">
        <f ca="1"/>
        <v>2.612164449742342</v>
      </c>
      <c r="H1337" s="12">
        <v>0.13314999999999999</v>
      </c>
      <c r="I1337" s="12">
        <v>2.7504772297038129</v>
      </c>
    </row>
    <row r="1338" spans="6:9" x14ac:dyDescent="0.3">
      <c r="F1338" s="2">
        <v>1333</v>
      </c>
      <c r="G1338" s="12">
        <f ca="1"/>
        <v>2.6164325782303068</v>
      </c>
      <c r="H1338" s="12">
        <v>0.13325000000000001</v>
      </c>
      <c r="I1338" s="12">
        <v>2.7523798011533294</v>
      </c>
    </row>
    <row r="1339" spans="6:9" x14ac:dyDescent="0.3">
      <c r="F1339" s="2">
        <v>1334</v>
      </c>
      <c r="G1339" s="12">
        <f ca="1"/>
        <v>2.6175815603603501</v>
      </c>
      <c r="H1339" s="12">
        <v>0.13335</v>
      </c>
      <c r="I1339" s="12">
        <v>2.7542796876464779</v>
      </c>
    </row>
    <row r="1340" spans="6:9" x14ac:dyDescent="0.3">
      <c r="F1340" s="2">
        <v>1335</v>
      </c>
      <c r="G1340" s="12">
        <f ca="1"/>
        <v>2.6179698196163823</v>
      </c>
      <c r="H1340" s="12">
        <v>0.13345000000000001</v>
      </c>
      <c r="I1340" s="12">
        <v>2.7561768952370973</v>
      </c>
    </row>
    <row r="1341" spans="6:9" x14ac:dyDescent="0.3">
      <c r="F1341" s="2">
        <v>1336</v>
      </c>
      <c r="G1341" s="12">
        <f ca="1"/>
        <v>2.6208843860989846</v>
      </c>
      <c r="H1341" s="12">
        <v>0.13355</v>
      </c>
      <c r="I1341" s="12">
        <v>2.7580714299609079</v>
      </c>
    </row>
    <row r="1342" spans="6:9" x14ac:dyDescent="0.3">
      <c r="F1342" s="2">
        <v>1337</v>
      </c>
      <c r="G1342" s="12">
        <f ca="1"/>
        <v>2.6226874102394286</v>
      </c>
      <c r="H1342" s="12">
        <v>0.13364999999999999</v>
      </c>
      <c r="I1342" s="12">
        <v>2.7599632978355864</v>
      </c>
    </row>
    <row r="1343" spans="6:9" x14ac:dyDescent="0.3">
      <c r="F1343" s="2">
        <v>1338</v>
      </c>
      <c r="G1343" s="12">
        <f ca="1"/>
        <v>2.6254260244468726</v>
      </c>
      <c r="H1343" s="12">
        <v>0.13375000000000001</v>
      </c>
      <c r="I1343" s="12">
        <v>2.7618525048608231</v>
      </c>
    </row>
    <row r="1344" spans="6:9" x14ac:dyDescent="0.3">
      <c r="F1344" s="2">
        <v>1339</v>
      </c>
      <c r="G1344" s="12">
        <f ca="1"/>
        <v>2.631285727892136</v>
      </c>
      <c r="H1344" s="12">
        <v>0.13385</v>
      </c>
      <c r="I1344" s="12">
        <v>2.7637390570183973</v>
      </c>
    </row>
    <row r="1345" spans="6:9" x14ac:dyDescent="0.3">
      <c r="F1345" s="2">
        <v>1340</v>
      </c>
      <c r="G1345" s="12">
        <f ca="1"/>
        <v>2.6383058960993777</v>
      </c>
      <c r="H1345" s="12">
        <v>0.13395000000000001</v>
      </c>
      <c r="I1345" s="12">
        <v>2.7656229602722395</v>
      </c>
    </row>
    <row r="1346" spans="6:9" x14ac:dyDescent="0.3">
      <c r="F1346" s="2">
        <v>1341</v>
      </c>
      <c r="G1346" s="12">
        <f ca="1"/>
        <v>2.6390045591417337</v>
      </c>
      <c r="H1346" s="12">
        <v>0.13405</v>
      </c>
      <c r="I1346" s="12">
        <v>2.7675042205685028</v>
      </c>
    </row>
    <row r="1347" spans="6:9" x14ac:dyDescent="0.3">
      <c r="F1347" s="2">
        <v>1342</v>
      </c>
      <c r="G1347" s="12">
        <f ca="1"/>
        <v>2.6438530044950981</v>
      </c>
      <c r="H1347" s="12">
        <v>0.13414999999999999</v>
      </c>
      <c r="I1347" s="12">
        <v>2.7693828438356225</v>
      </c>
    </row>
    <row r="1348" spans="6:9" x14ac:dyDescent="0.3">
      <c r="F1348" s="2">
        <v>1343</v>
      </c>
      <c r="G1348" s="12">
        <f ca="1"/>
        <v>2.644980447914175</v>
      </c>
      <c r="H1348" s="12">
        <v>0.13425000000000001</v>
      </c>
      <c r="I1348" s="12">
        <v>2.7712588359843897</v>
      </c>
    </row>
    <row r="1349" spans="6:9" x14ac:dyDescent="0.3">
      <c r="F1349" s="2">
        <v>1344</v>
      </c>
      <c r="G1349" s="12">
        <f ca="1"/>
        <v>2.6460219504063778</v>
      </c>
      <c r="H1349" s="12">
        <v>0.13435</v>
      </c>
      <c r="I1349" s="12">
        <v>2.7731322029080081</v>
      </c>
    </row>
    <row r="1350" spans="6:9" x14ac:dyDescent="0.3">
      <c r="F1350" s="2">
        <v>1345</v>
      </c>
      <c r="G1350" s="12">
        <f ca="1"/>
        <v>2.6472047084194634</v>
      </c>
      <c r="H1350" s="12">
        <v>0.13444999999999999</v>
      </c>
      <c r="I1350" s="12">
        <v>2.7750029504821705</v>
      </c>
    </row>
    <row r="1351" spans="6:9" x14ac:dyDescent="0.3">
      <c r="F1351" s="2">
        <v>1346</v>
      </c>
      <c r="G1351" s="12">
        <f ca="1"/>
        <v>2.6530842237010335</v>
      </c>
      <c r="H1351" s="12">
        <v>0.13455</v>
      </c>
      <c r="I1351" s="12">
        <v>2.7768710845651121</v>
      </c>
    </row>
    <row r="1352" spans="6:9" x14ac:dyDescent="0.3">
      <c r="F1352" s="2">
        <v>1347</v>
      </c>
      <c r="G1352" s="12">
        <f ca="1"/>
        <v>2.6565478036645507</v>
      </c>
      <c r="H1352" s="12">
        <v>0.13464999999999999</v>
      </c>
      <c r="I1352" s="12">
        <v>2.7787366109976834</v>
      </c>
    </row>
    <row r="1353" spans="6:9" x14ac:dyDescent="0.3">
      <c r="F1353" s="2">
        <v>1348</v>
      </c>
      <c r="G1353" s="12">
        <f ca="1"/>
        <v>2.6569546222645721</v>
      </c>
      <c r="H1353" s="12">
        <v>0.13475000000000001</v>
      </c>
      <c r="I1353" s="12">
        <v>2.7805995356034123</v>
      </c>
    </row>
    <row r="1354" spans="6:9" x14ac:dyDescent="0.3">
      <c r="F1354" s="2">
        <v>1349</v>
      </c>
      <c r="G1354" s="12">
        <f ca="1"/>
        <v>2.657203175433946</v>
      </c>
      <c r="H1354" s="12">
        <v>0.13485</v>
      </c>
      <c r="I1354" s="12">
        <v>2.7824598641885676</v>
      </c>
    </row>
    <row r="1355" spans="6:9" x14ac:dyDescent="0.3">
      <c r="F1355" s="2">
        <v>1350</v>
      </c>
      <c r="G1355" s="12">
        <f ca="1"/>
        <v>2.6585798183205376</v>
      </c>
      <c r="H1355" s="12">
        <v>0.13494999999999999</v>
      </c>
      <c r="I1355" s="12">
        <v>2.7843176025422229</v>
      </c>
    </row>
    <row r="1356" spans="6:9" x14ac:dyDescent="0.3">
      <c r="F1356" s="2">
        <v>1351</v>
      </c>
      <c r="G1356" s="12">
        <f ca="1"/>
        <v>2.6602747931025594</v>
      </c>
      <c r="H1356" s="12">
        <v>0.13505</v>
      </c>
      <c r="I1356" s="12">
        <v>2.7861727564363243</v>
      </c>
    </row>
    <row r="1357" spans="6:9" x14ac:dyDescent="0.3">
      <c r="F1357" s="2">
        <v>1352</v>
      </c>
      <c r="G1357" s="12">
        <f ca="1"/>
        <v>2.6629646128140889</v>
      </c>
      <c r="H1357" s="12">
        <v>0.13514999999999999</v>
      </c>
      <c r="I1357" s="12">
        <v>2.7880253316257466</v>
      </c>
    </row>
    <row r="1358" spans="6:9" x14ac:dyDescent="0.3">
      <c r="F1358" s="2">
        <v>1353</v>
      </c>
      <c r="G1358" s="12">
        <f ca="1"/>
        <v>2.663790492982415</v>
      </c>
      <c r="H1358" s="12">
        <v>0.13525000000000001</v>
      </c>
      <c r="I1358" s="12">
        <v>2.7898753338483635</v>
      </c>
    </row>
    <row r="1359" spans="6:9" x14ac:dyDescent="0.3">
      <c r="F1359" s="2">
        <v>1354</v>
      </c>
      <c r="G1359" s="12">
        <f ca="1"/>
        <v>2.6659495927821761</v>
      </c>
      <c r="H1359" s="12">
        <v>0.13535</v>
      </c>
      <c r="I1359" s="12">
        <v>2.7917227688251036</v>
      </c>
    </row>
    <row r="1360" spans="6:9" x14ac:dyDescent="0.3">
      <c r="F1360" s="2">
        <v>1355</v>
      </c>
      <c r="G1360" s="12">
        <f ca="1"/>
        <v>2.6667528809885428</v>
      </c>
      <c r="H1360" s="12">
        <v>0.13544999999999999</v>
      </c>
      <c r="I1360" s="12">
        <v>2.7935676422600211</v>
      </c>
    </row>
    <row r="1361" spans="6:9" x14ac:dyDescent="0.3">
      <c r="F1361" s="2">
        <v>1356</v>
      </c>
      <c r="G1361" s="12">
        <f ca="1"/>
        <v>2.6668806537911984</v>
      </c>
      <c r="H1361" s="12">
        <v>0.13555</v>
      </c>
      <c r="I1361" s="12">
        <v>2.7954099598403492</v>
      </c>
    </row>
    <row r="1362" spans="6:9" x14ac:dyDescent="0.3">
      <c r="F1362" s="2">
        <v>1357</v>
      </c>
      <c r="G1362" s="12">
        <f ca="1"/>
        <v>2.6678605933385113</v>
      </c>
      <c r="H1362" s="12">
        <v>0.13564999999999999</v>
      </c>
      <c r="I1362" s="12">
        <v>2.7972497272365695</v>
      </c>
    </row>
    <row r="1363" spans="6:9" x14ac:dyDescent="0.3">
      <c r="F1363" s="2">
        <v>1358</v>
      </c>
      <c r="G1363" s="12">
        <f ca="1"/>
        <v>2.6689762507044215</v>
      </c>
      <c r="H1363" s="12">
        <v>0.13575000000000001</v>
      </c>
      <c r="I1363" s="12">
        <v>2.7990869501024682</v>
      </c>
    </row>
    <row r="1364" spans="6:9" x14ac:dyDescent="0.3">
      <c r="F1364" s="2">
        <v>1359</v>
      </c>
      <c r="G1364" s="12">
        <f ca="1"/>
        <v>2.6700084259228456</v>
      </c>
      <c r="H1364" s="12">
        <v>0.13585</v>
      </c>
      <c r="I1364" s="12">
        <v>2.8009216340752019</v>
      </c>
    </row>
    <row r="1365" spans="6:9" x14ac:dyDescent="0.3">
      <c r="F1365" s="2">
        <v>1360</v>
      </c>
      <c r="G1365" s="12">
        <f ca="1"/>
        <v>2.6703854027955116</v>
      </c>
      <c r="H1365" s="12">
        <v>0.13594999999999999</v>
      </c>
      <c r="I1365" s="12">
        <v>2.8027537847753541</v>
      </c>
    </row>
    <row r="1366" spans="6:9" x14ac:dyDescent="0.3">
      <c r="F1366" s="2">
        <v>1361</v>
      </c>
      <c r="G1366" s="12">
        <f ca="1"/>
        <v>2.6720818236013262</v>
      </c>
      <c r="H1366" s="12">
        <v>0.13605</v>
      </c>
      <c r="I1366" s="12">
        <v>2.8045834078070038</v>
      </c>
    </row>
    <row r="1367" spans="6:9" x14ac:dyDescent="0.3">
      <c r="F1367" s="2">
        <v>1362</v>
      </c>
      <c r="G1367" s="12">
        <f ca="1"/>
        <v>2.6723264341748592</v>
      </c>
      <c r="H1367" s="12">
        <v>0.13614999999999999</v>
      </c>
      <c r="I1367" s="12">
        <v>2.8064105087577755</v>
      </c>
    </row>
    <row r="1368" spans="6:9" x14ac:dyDescent="0.3">
      <c r="F1368" s="2">
        <v>1363</v>
      </c>
      <c r="G1368" s="12">
        <f ca="1"/>
        <v>2.6732491606082514</v>
      </c>
      <c r="H1368" s="12">
        <v>0.13625000000000001</v>
      </c>
      <c r="I1368" s="12">
        <v>2.8082350931989102</v>
      </c>
    </row>
    <row r="1369" spans="6:9" x14ac:dyDescent="0.3">
      <c r="F1369" s="2">
        <v>1364</v>
      </c>
      <c r="G1369" s="12">
        <f ca="1"/>
        <v>2.6824286797237069</v>
      </c>
      <c r="H1369" s="12">
        <v>0.13635</v>
      </c>
      <c r="I1369" s="12">
        <v>2.8100571666853162</v>
      </c>
    </row>
    <row r="1370" spans="6:9" x14ac:dyDescent="0.3">
      <c r="F1370" s="2">
        <v>1365</v>
      </c>
      <c r="G1370" s="12">
        <f ca="1"/>
        <v>2.6825341121186193</v>
      </c>
      <c r="H1370" s="12">
        <v>0.13644999999999999</v>
      </c>
      <c r="I1370" s="12">
        <v>2.8118767347556379</v>
      </c>
    </row>
    <row r="1371" spans="6:9" x14ac:dyDescent="0.3">
      <c r="F1371" s="2">
        <v>1366</v>
      </c>
      <c r="G1371" s="12">
        <f ca="1"/>
        <v>2.683777803108367</v>
      </c>
      <c r="H1371" s="12">
        <v>0.13655</v>
      </c>
      <c r="I1371" s="12">
        <v>2.8136938029323066</v>
      </c>
    </row>
    <row r="1372" spans="6:9" x14ac:dyDescent="0.3">
      <c r="F1372" s="2">
        <v>1367</v>
      </c>
      <c r="G1372" s="12">
        <f ca="1"/>
        <v>2.6858723630468688</v>
      </c>
      <c r="H1372" s="12">
        <v>0.13664999999999999</v>
      </c>
      <c r="I1372" s="12">
        <v>2.8155083767216054</v>
      </c>
    </row>
    <row r="1373" spans="6:9" x14ac:dyDescent="0.3">
      <c r="F1373" s="2">
        <v>1368</v>
      </c>
      <c r="G1373" s="12">
        <f ca="1"/>
        <v>2.685890492919476</v>
      </c>
      <c r="H1373" s="12">
        <v>0.13675000000000001</v>
      </c>
      <c r="I1373" s="12">
        <v>2.8173204616137277</v>
      </c>
    </row>
    <row r="1374" spans="6:9" x14ac:dyDescent="0.3">
      <c r="F1374" s="2">
        <v>1369</v>
      </c>
      <c r="G1374" s="12">
        <f ca="1"/>
        <v>2.6870638434642427</v>
      </c>
      <c r="H1374" s="12">
        <v>0.13685</v>
      </c>
      <c r="I1374" s="12">
        <v>2.8191300630828331</v>
      </c>
    </row>
    <row r="1375" spans="6:9" x14ac:dyDescent="0.3">
      <c r="F1375" s="2">
        <v>1370</v>
      </c>
      <c r="G1375" s="12">
        <f ca="1"/>
        <v>2.6898467215016453</v>
      </c>
      <c r="H1375" s="12">
        <v>0.13694999999999999</v>
      </c>
      <c r="I1375" s="12">
        <v>2.8209371865871118</v>
      </c>
    </row>
    <row r="1376" spans="6:9" x14ac:dyDescent="0.3">
      <c r="F1376" s="2">
        <v>1371</v>
      </c>
      <c r="G1376" s="12">
        <f ca="1"/>
        <v>2.6969128118080588</v>
      </c>
      <c r="H1376" s="12">
        <v>0.13705000000000001</v>
      </c>
      <c r="I1376" s="12">
        <v>2.8227418375688336</v>
      </c>
    </row>
    <row r="1377" spans="6:9" x14ac:dyDescent="0.3">
      <c r="F1377" s="2">
        <v>1372</v>
      </c>
      <c r="G1377" s="12">
        <f ca="1"/>
        <v>2.6971706620066787</v>
      </c>
      <c r="H1377" s="12">
        <v>0.13714999999999999</v>
      </c>
      <c r="I1377" s="12">
        <v>2.8245440214544169</v>
      </c>
    </row>
    <row r="1378" spans="6:9" x14ac:dyDescent="0.3">
      <c r="F1378" s="2">
        <v>1373</v>
      </c>
      <c r="G1378" s="12">
        <f ca="1"/>
        <v>2.6994788773204093</v>
      </c>
      <c r="H1378" s="12">
        <v>0.13725000000000001</v>
      </c>
      <c r="I1378" s="12">
        <v>2.8263437436544776</v>
      </c>
    </row>
    <row r="1379" spans="6:9" x14ac:dyDescent="0.3">
      <c r="F1379" s="2">
        <v>1374</v>
      </c>
      <c r="G1379" s="12">
        <f ca="1"/>
        <v>2.6995747618720034</v>
      </c>
      <c r="H1379" s="12">
        <v>0.13735</v>
      </c>
      <c r="I1379" s="12">
        <v>2.8281410095638893</v>
      </c>
    </row>
    <row r="1380" spans="6:9" x14ac:dyDescent="0.3">
      <c r="F1380" s="2">
        <v>1375</v>
      </c>
      <c r="G1380" s="12">
        <f ca="1"/>
        <v>2.7022054918207519</v>
      </c>
      <c r="H1380" s="12">
        <v>0.13744999999999999</v>
      </c>
      <c r="I1380" s="12">
        <v>2.8299358245618449</v>
      </c>
    </row>
    <row r="1381" spans="6:9" x14ac:dyDescent="0.3">
      <c r="F1381" s="2">
        <v>1376</v>
      </c>
      <c r="G1381" s="12">
        <f ca="1"/>
        <v>2.7023103668528763</v>
      </c>
      <c r="H1381" s="12">
        <v>0.13755000000000001</v>
      </c>
      <c r="I1381" s="12">
        <v>2.831728194011907</v>
      </c>
    </row>
    <row r="1382" spans="6:9" x14ac:dyDescent="0.3">
      <c r="F1382" s="2">
        <v>1377</v>
      </c>
      <c r="G1382" s="12">
        <f ca="1"/>
        <v>2.7030352301205958</v>
      </c>
      <c r="H1382" s="12">
        <v>0.13764999999999999</v>
      </c>
      <c r="I1382" s="12">
        <v>2.8335181232620665</v>
      </c>
    </row>
    <row r="1383" spans="6:9" x14ac:dyDescent="0.3">
      <c r="F1383" s="2">
        <v>1378</v>
      </c>
      <c r="G1383" s="12">
        <f ca="1"/>
        <v>2.7040089103920804</v>
      </c>
      <c r="H1383" s="12">
        <v>0.13775000000000001</v>
      </c>
      <c r="I1383" s="12">
        <v>2.8353056176448059</v>
      </c>
    </row>
    <row r="1384" spans="6:9" x14ac:dyDescent="0.3">
      <c r="F1384" s="2">
        <v>1379</v>
      </c>
      <c r="G1384" s="12">
        <f ca="1"/>
        <v>2.7107722346358689</v>
      </c>
      <c r="H1384" s="12">
        <v>0.13785</v>
      </c>
      <c r="I1384" s="12">
        <v>2.8370906824771418</v>
      </c>
    </row>
    <row r="1385" spans="6:9" x14ac:dyDescent="0.3">
      <c r="F1385" s="2">
        <v>1380</v>
      </c>
      <c r="G1385" s="12">
        <f ca="1"/>
        <v>2.7109921064325744</v>
      </c>
      <c r="H1385" s="12">
        <v>0.13794999999999999</v>
      </c>
      <c r="I1385" s="12">
        <v>2.838873323060696</v>
      </c>
    </row>
    <row r="1386" spans="6:9" x14ac:dyDescent="0.3">
      <c r="F1386" s="2">
        <v>1381</v>
      </c>
      <c r="G1386" s="12">
        <f ca="1"/>
        <v>2.7117384372570084</v>
      </c>
      <c r="H1386" s="12">
        <v>0.13805000000000001</v>
      </c>
      <c r="I1386" s="12">
        <v>2.8406535446817398</v>
      </c>
    </row>
    <row r="1387" spans="6:9" x14ac:dyDescent="0.3">
      <c r="F1387" s="2">
        <v>1382</v>
      </c>
      <c r="G1387" s="12">
        <f ca="1"/>
        <v>2.7124082797536722</v>
      </c>
      <c r="H1387" s="12">
        <v>0.13815</v>
      </c>
      <c r="I1387" s="12">
        <v>2.8424313526112588</v>
      </c>
    </row>
    <row r="1388" spans="6:9" x14ac:dyDescent="0.3">
      <c r="F1388" s="2">
        <v>1383</v>
      </c>
      <c r="G1388" s="12">
        <f ca="1"/>
        <v>2.7142390553083469</v>
      </c>
      <c r="H1388" s="12">
        <v>0.13825000000000001</v>
      </c>
      <c r="I1388" s="12">
        <v>2.8442067521049976</v>
      </c>
    </row>
    <row r="1389" spans="6:9" x14ac:dyDescent="0.3">
      <c r="F1389" s="2">
        <v>1384</v>
      </c>
      <c r="G1389" s="12">
        <f ca="1"/>
        <v>2.7149137510178107</v>
      </c>
      <c r="H1389" s="12">
        <v>0.13835</v>
      </c>
      <c r="I1389" s="12">
        <v>2.8459797484035261</v>
      </c>
    </row>
    <row r="1390" spans="6:9" x14ac:dyDescent="0.3">
      <c r="F1390" s="2">
        <v>1385</v>
      </c>
      <c r="G1390" s="12">
        <f ca="1"/>
        <v>2.7161902871906771</v>
      </c>
      <c r="H1390" s="12">
        <v>0.13844999999999999</v>
      </c>
      <c r="I1390" s="12">
        <v>2.8477503467322851</v>
      </c>
    </row>
    <row r="1391" spans="6:9" x14ac:dyDescent="0.3">
      <c r="F1391" s="2">
        <v>1386</v>
      </c>
      <c r="G1391" s="12">
        <f ca="1"/>
        <v>2.7162883285304327</v>
      </c>
      <c r="H1391" s="12">
        <v>0.13855000000000001</v>
      </c>
      <c r="I1391" s="12">
        <v>2.8495185523016491</v>
      </c>
    </row>
    <row r="1392" spans="6:9" x14ac:dyDescent="0.3">
      <c r="F1392" s="2">
        <v>1387</v>
      </c>
      <c r="G1392" s="12">
        <f ca="1"/>
        <v>2.7176219144815978</v>
      </c>
      <c r="H1392" s="12">
        <v>0.13865</v>
      </c>
      <c r="I1392" s="12">
        <v>2.8512843703069692</v>
      </c>
    </row>
    <row r="1393" spans="6:9" x14ac:dyDescent="0.3">
      <c r="F1393" s="2">
        <v>1388</v>
      </c>
      <c r="G1393" s="12">
        <f ca="1"/>
        <v>2.720256329654454</v>
      </c>
      <c r="H1393" s="12">
        <v>0.13875000000000001</v>
      </c>
      <c r="I1393" s="12">
        <v>2.8530478059286439</v>
      </c>
    </row>
    <row r="1394" spans="6:9" x14ac:dyDescent="0.3">
      <c r="F1394" s="2">
        <v>1389</v>
      </c>
      <c r="G1394" s="12">
        <f ca="1"/>
        <v>2.7224793989492388</v>
      </c>
      <c r="H1394" s="12">
        <v>0.13885</v>
      </c>
      <c r="I1394" s="12">
        <v>2.8548088643321528</v>
      </c>
    </row>
    <row r="1395" spans="6:9" x14ac:dyDescent="0.3">
      <c r="F1395" s="2">
        <v>1390</v>
      </c>
      <c r="G1395" s="12">
        <f ca="1"/>
        <v>2.7227902357132914</v>
      </c>
      <c r="H1395" s="12">
        <v>0.13894999999999999</v>
      </c>
      <c r="I1395" s="12">
        <v>2.8565675506681303</v>
      </c>
    </row>
    <row r="1396" spans="6:9" x14ac:dyDescent="0.3">
      <c r="F1396" s="2">
        <v>1391</v>
      </c>
      <c r="G1396" s="12">
        <f ca="1"/>
        <v>2.7232228993139729</v>
      </c>
      <c r="H1396" s="12">
        <v>0.13905000000000001</v>
      </c>
      <c r="I1396" s="12">
        <v>2.8583238700724034</v>
      </c>
    </row>
    <row r="1397" spans="6:9" x14ac:dyDescent="0.3">
      <c r="F1397" s="2">
        <v>1392</v>
      </c>
      <c r="G1397" s="12">
        <f ca="1"/>
        <v>2.7235611430429794</v>
      </c>
      <c r="H1397" s="12">
        <v>0.13915</v>
      </c>
      <c r="I1397" s="12">
        <v>2.8600778276660552</v>
      </c>
    </row>
    <row r="1398" spans="6:9" x14ac:dyDescent="0.3">
      <c r="F1398" s="2">
        <v>1393</v>
      </c>
      <c r="G1398" s="12">
        <f ca="1"/>
        <v>2.729207010117658</v>
      </c>
      <c r="H1398" s="12">
        <v>0.13925000000000001</v>
      </c>
      <c r="I1398" s="12">
        <v>2.86182942855547</v>
      </c>
    </row>
    <row r="1399" spans="6:9" x14ac:dyDescent="0.3">
      <c r="F1399" s="2">
        <v>1394</v>
      </c>
      <c r="G1399" s="12">
        <f ca="1"/>
        <v>2.7307798900326397</v>
      </c>
      <c r="H1399" s="12">
        <v>0.13935</v>
      </c>
      <c r="I1399" s="12">
        <v>2.8635786778323942</v>
      </c>
    </row>
    <row r="1400" spans="6:9" x14ac:dyDescent="0.3">
      <c r="F1400" s="2">
        <v>1395</v>
      </c>
      <c r="G1400" s="12">
        <f ca="1"/>
        <v>2.737407913657147</v>
      </c>
      <c r="H1400" s="12">
        <v>0.13944999999999999</v>
      </c>
      <c r="I1400" s="12">
        <v>2.865325580573979</v>
      </c>
    </row>
    <row r="1401" spans="6:9" x14ac:dyDescent="0.3">
      <c r="F1401" s="2">
        <v>1396</v>
      </c>
      <c r="G1401" s="12">
        <f ca="1"/>
        <v>2.740913383738905</v>
      </c>
      <c r="H1401" s="12">
        <v>0.13955000000000001</v>
      </c>
      <c r="I1401" s="12">
        <v>2.8670701418428446</v>
      </c>
    </row>
    <row r="1402" spans="6:9" x14ac:dyDescent="0.3">
      <c r="F1402" s="2">
        <v>1397</v>
      </c>
      <c r="G1402" s="12">
        <f ca="1"/>
        <v>2.7414370158009156</v>
      </c>
      <c r="H1402" s="12">
        <v>0.13965</v>
      </c>
      <c r="I1402" s="12">
        <v>2.8688123666871177</v>
      </c>
    </row>
    <row r="1403" spans="6:9" x14ac:dyDescent="0.3">
      <c r="F1403" s="2">
        <v>1398</v>
      </c>
      <c r="G1403" s="12">
        <f ca="1"/>
        <v>2.7493366825163932</v>
      </c>
      <c r="H1403" s="12">
        <v>0.13975000000000001</v>
      </c>
      <c r="I1403" s="12">
        <v>2.8705522601405002</v>
      </c>
    </row>
    <row r="1404" spans="6:9" x14ac:dyDescent="0.3">
      <c r="F1404" s="2">
        <v>1399</v>
      </c>
      <c r="G1404" s="12">
        <f ca="1"/>
        <v>2.750798025924369</v>
      </c>
      <c r="H1404" s="12">
        <v>0.13985</v>
      </c>
      <c r="I1404" s="12">
        <v>2.8722898272223025</v>
      </c>
    </row>
    <row r="1405" spans="6:9" x14ac:dyDescent="0.3">
      <c r="F1405" s="2">
        <v>1400</v>
      </c>
      <c r="G1405" s="12">
        <f ca="1"/>
        <v>2.7511226316597712</v>
      </c>
      <c r="H1405" s="12">
        <v>0.13994999999999999</v>
      </c>
      <c r="I1405" s="12">
        <v>2.8740250729375134</v>
      </c>
    </row>
    <row r="1406" spans="6:9" x14ac:dyDescent="0.3">
      <c r="F1406" s="2">
        <v>1401</v>
      </c>
      <c r="G1406" s="12">
        <f ca="1"/>
        <v>2.7533680646043086</v>
      </c>
      <c r="H1406" s="12">
        <v>0.14005000000000001</v>
      </c>
      <c r="I1406" s="12">
        <v>2.8757580022768359</v>
      </c>
    </row>
    <row r="1407" spans="6:9" x14ac:dyDescent="0.3">
      <c r="F1407" s="2">
        <v>1402</v>
      </c>
      <c r="G1407" s="12">
        <f ca="1"/>
        <v>2.7538094088109264</v>
      </c>
      <c r="H1407" s="12">
        <v>0.14015</v>
      </c>
      <c r="I1407" s="12">
        <v>2.8774886202167482</v>
      </c>
    </row>
    <row r="1408" spans="6:9" x14ac:dyDescent="0.3">
      <c r="F1408" s="2">
        <v>1403</v>
      </c>
      <c r="G1408" s="12">
        <f ca="1"/>
        <v>2.7541337789498392</v>
      </c>
      <c r="H1408" s="12">
        <v>0.14025000000000001</v>
      </c>
      <c r="I1408" s="12">
        <v>2.8792169317195477</v>
      </c>
    </row>
    <row r="1409" spans="6:9" x14ac:dyDescent="0.3">
      <c r="F1409" s="2">
        <v>1404</v>
      </c>
      <c r="G1409" s="12">
        <f ca="1"/>
        <v>2.7590770899348684</v>
      </c>
      <c r="H1409" s="12">
        <v>0.14035</v>
      </c>
      <c r="I1409" s="12">
        <v>2.8809429417334083</v>
      </c>
    </row>
    <row r="1410" spans="6:9" x14ac:dyDescent="0.3">
      <c r="F1410" s="2">
        <v>1405</v>
      </c>
      <c r="G1410" s="12">
        <f ca="1"/>
        <v>2.7610398221499364</v>
      </c>
      <c r="H1410" s="12">
        <v>0.14044999999999999</v>
      </c>
      <c r="I1410" s="12">
        <v>2.8826666551924225</v>
      </c>
    </row>
    <row r="1411" spans="6:9" x14ac:dyDescent="0.3">
      <c r="F1411" s="2">
        <v>1406</v>
      </c>
      <c r="G1411" s="12">
        <f ca="1"/>
        <v>2.7623168332102566</v>
      </c>
      <c r="H1411" s="12">
        <v>0.14055000000000001</v>
      </c>
      <c r="I1411" s="12">
        <v>2.884388077016661</v>
      </c>
    </row>
    <row r="1412" spans="6:9" x14ac:dyDescent="0.3">
      <c r="F1412" s="2">
        <v>1407</v>
      </c>
      <c r="G1412" s="12">
        <f ca="1"/>
        <v>2.7624831911445908</v>
      </c>
      <c r="H1412" s="12">
        <v>0.14065</v>
      </c>
      <c r="I1412" s="12">
        <v>2.8861072121122104</v>
      </c>
    </row>
    <row r="1413" spans="6:9" x14ac:dyDescent="0.3">
      <c r="F1413" s="2">
        <v>1408</v>
      </c>
      <c r="G1413" s="12">
        <f ca="1"/>
        <v>2.7649812984911981</v>
      </c>
      <c r="H1413" s="12">
        <v>0.14074999999999999</v>
      </c>
      <c r="I1413" s="12">
        <v>2.8878240653712375</v>
      </c>
    </row>
    <row r="1414" spans="6:9" x14ac:dyDescent="0.3">
      <c r="F1414" s="2">
        <v>1409</v>
      </c>
      <c r="G1414" s="12">
        <f ca="1"/>
        <v>2.767034849047155</v>
      </c>
      <c r="H1414" s="12">
        <v>0.14085</v>
      </c>
      <c r="I1414" s="12">
        <v>2.8895386416720261</v>
      </c>
    </row>
    <row r="1415" spans="6:9" x14ac:dyDescent="0.3">
      <c r="F1415" s="2">
        <v>1410</v>
      </c>
      <c r="G1415" s="12">
        <f ca="1"/>
        <v>2.767583482591808</v>
      </c>
      <c r="H1415" s="12">
        <v>0.14094999999999999</v>
      </c>
      <c r="I1415" s="12">
        <v>2.8912509458790341</v>
      </c>
    </row>
    <row r="1416" spans="6:9" x14ac:dyDescent="0.3">
      <c r="F1416" s="2">
        <v>1411</v>
      </c>
      <c r="G1416" s="12">
        <f ca="1"/>
        <v>2.7693261911043794</v>
      </c>
      <c r="H1416" s="12">
        <v>0.14105000000000001</v>
      </c>
      <c r="I1416" s="12">
        <v>2.8929609828429359</v>
      </c>
    </row>
    <row r="1417" spans="6:9" x14ac:dyDescent="0.3">
      <c r="F1417" s="2">
        <v>1412</v>
      </c>
      <c r="G1417" s="12">
        <f ca="1"/>
        <v>2.7695084419549487</v>
      </c>
      <c r="H1417" s="12">
        <v>0.14115</v>
      </c>
      <c r="I1417" s="12">
        <v>2.8946687574006815</v>
      </c>
    </row>
    <row r="1418" spans="6:9" x14ac:dyDescent="0.3">
      <c r="F1418" s="2">
        <v>1413</v>
      </c>
      <c r="G1418" s="12">
        <f ca="1"/>
        <v>2.773247759187472</v>
      </c>
      <c r="H1418" s="12">
        <v>0.14124999999999999</v>
      </c>
      <c r="I1418" s="12">
        <v>2.8963742743755319</v>
      </c>
    </row>
    <row r="1419" spans="6:9" x14ac:dyDescent="0.3">
      <c r="F1419" s="2">
        <v>1414</v>
      </c>
      <c r="G1419" s="12">
        <f ca="1"/>
        <v>2.7767940508580993</v>
      </c>
      <c r="H1419" s="12">
        <v>0.14135</v>
      </c>
      <c r="I1419" s="12">
        <v>2.89807753857712</v>
      </c>
    </row>
    <row r="1420" spans="6:9" x14ac:dyDescent="0.3">
      <c r="F1420" s="2">
        <v>1415</v>
      </c>
      <c r="G1420" s="12">
        <f ca="1"/>
        <v>2.7798451057798399</v>
      </c>
      <c r="H1420" s="12">
        <v>0.14144999999999999</v>
      </c>
      <c r="I1420" s="12">
        <v>2.8997785548014874</v>
      </c>
    </row>
    <row r="1421" spans="6:9" x14ac:dyDescent="0.3">
      <c r="F1421" s="2">
        <v>1416</v>
      </c>
      <c r="G1421" s="12">
        <f ca="1"/>
        <v>2.7798727776769163</v>
      </c>
      <c r="H1421" s="12">
        <v>0.14155000000000001</v>
      </c>
      <c r="I1421" s="12">
        <v>2.9014773278311439</v>
      </c>
    </row>
    <row r="1422" spans="6:9" x14ac:dyDescent="0.3">
      <c r="F1422" s="2">
        <v>1417</v>
      </c>
      <c r="G1422" s="12">
        <f ca="1"/>
        <v>2.7812699656724544</v>
      </c>
      <c r="H1422" s="12">
        <v>0.14165</v>
      </c>
      <c r="I1422" s="12">
        <v>2.9031738624351053</v>
      </c>
    </row>
    <row r="1423" spans="6:9" x14ac:dyDescent="0.3">
      <c r="F1423" s="2">
        <v>1418</v>
      </c>
      <c r="G1423" s="12">
        <f ca="1"/>
        <v>2.7850513260827934</v>
      </c>
      <c r="H1423" s="12">
        <v>0.14174999999999999</v>
      </c>
      <c r="I1423" s="12">
        <v>2.9048681633689464</v>
      </c>
    </row>
    <row r="1424" spans="6:9" x14ac:dyDescent="0.3">
      <c r="F1424" s="2">
        <v>1419</v>
      </c>
      <c r="G1424" s="12">
        <f ca="1"/>
        <v>2.7851769014986689</v>
      </c>
      <c r="H1424" s="12">
        <v>0.14185</v>
      </c>
      <c r="I1424" s="12">
        <v>2.906560235374847</v>
      </c>
    </row>
    <row r="1425" spans="6:9" x14ac:dyDescent="0.3">
      <c r="F1425" s="2">
        <v>1420</v>
      </c>
      <c r="G1425" s="12">
        <f ca="1"/>
        <v>2.7862845167249013</v>
      </c>
      <c r="H1425" s="12">
        <v>0.14194999999999999</v>
      </c>
      <c r="I1425" s="12">
        <v>2.9082500831816382</v>
      </c>
    </row>
    <row r="1426" spans="6:9" x14ac:dyDescent="0.3">
      <c r="F1426" s="2">
        <v>1421</v>
      </c>
      <c r="G1426" s="12">
        <f ca="1"/>
        <v>2.788278015574555</v>
      </c>
      <c r="H1426" s="12">
        <v>0.14205000000000001</v>
      </c>
      <c r="I1426" s="12">
        <v>2.9099377115048544</v>
      </c>
    </row>
    <row r="1427" spans="6:9" x14ac:dyDescent="0.3">
      <c r="F1427" s="2">
        <v>1422</v>
      </c>
      <c r="G1427" s="12">
        <f ca="1"/>
        <v>2.788464930919667</v>
      </c>
      <c r="H1427" s="12">
        <v>0.14215</v>
      </c>
      <c r="I1427" s="12">
        <v>2.9116231250467703</v>
      </c>
    </row>
    <row r="1428" spans="6:9" x14ac:dyDescent="0.3">
      <c r="F1428" s="2">
        <v>1423</v>
      </c>
      <c r="G1428" s="12">
        <f ca="1"/>
        <v>2.7903753458512313</v>
      </c>
      <c r="H1428" s="12">
        <v>0.14224999999999999</v>
      </c>
      <c r="I1428" s="12">
        <v>2.9133063284964589</v>
      </c>
    </row>
    <row r="1429" spans="6:9" x14ac:dyDescent="0.3">
      <c r="F1429" s="2">
        <v>1424</v>
      </c>
      <c r="G1429" s="12">
        <f ca="1"/>
        <v>2.7927504979449322</v>
      </c>
      <c r="H1429" s="12">
        <v>0.14235</v>
      </c>
      <c r="I1429" s="12">
        <v>2.9149873265298281</v>
      </c>
    </row>
    <row r="1430" spans="6:9" x14ac:dyDescent="0.3">
      <c r="F1430" s="2">
        <v>1425</v>
      </c>
      <c r="G1430" s="12">
        <f ca="1"/>
        <v>2.7948694591712773</v>
      </c>
      <c r="H1430" s="12">
        <v>0.14244999999999999</v>
      </c>
      <c r="I1430" s="12">
        <v>2.9166661238096716</v>
      </c>
    </row>
    <row r="1431" spans="6:9" x14ac:dyDescent="0.3">
      <c r="F1431" s="2">
        <v>1426</v>
      </c>
      <c r="G1431" s="12">
        <f ca="1"/>
        <v>2.7952454948097958</v>
      </c>
      <c r="H1431" s="12">
        <v>0.14255000000000001</v>
      </c>
      <c r="I1431" s="12">
        <v>2.9183427249857181</v>
      </c>
    </row>
    <row r="1432" spans="6:9" x14ac:dyDescent="0.3">
      <c r="F1432" s="2">
        <v>1427</v>
      </c>
      <c r="G1432" s="12">
        <f ca="1"/>
        <v>2.7966478735836966</v>
      </c>
      <c r="H1432" s="12">
        <v>0.14265</v>
      </c>
      <c r="I1432" s="12">
        <v>2.9200171346946693</v>
      </c>
    </row>
    <row r="1433" spans="6:9" x14ac:dyDescent="0.3">
      <c r="F1433" s="2">
        <v>1428</v>
      </c>
      <c r="G1433" s="12">
        <f ca="1"/>
        <v>2.7995400693961052</v>
      </c>
      <c r="H1433" s="12">
        <v>0.14274999999999999</v>
      </c>
      <c r="I1433" s="12">
        <v>2.9216893575602501</v>
      </c>
    </row>
    <row r="1434" spans="6:9" x14ac:dyDescent="0.3">
      <c r="F1434" s="2">
        <v>1429</v>
      </c>
      <c r="G1434" s="12">
        <f ca="1"/>
        <v>2.8002574144472137</v>
      </c>
      <c r="H1434" s="12">
        <v>0.14285</v>
      </c>
      <c r="I1434" s="12">
        <v>2.9233593981932571</v>
      </c>
    </row>
    <row r="1435" spans="6:9" x14ac:dyDescent="0.3">
      <c r="F1435" s="2">
        <v>1430</v>
      </c>
      <c r="G1435" s="12">
        <f ca="1"/>
        <v>2.8017790850344642</v>
      </c>
      <c r="H1435" s="12">
        <v>0.14294999999999999</v>
      </c>
      <c r="I1435" s="12">
        <v>2.9250272611915942</v>
      </c>
    </row>
    <row r="1436" spans="6:9" x14ac:dyDescent="0.3">
      <c r="F1436" s="2">
        <v>1431</v>
      </c>
      <c r="G1436" s="12">
        <f ca="1"/>
        <v>2.8053879550336069</v>
      </c>
      <c r="H1436" s="12">
        <v>0.14305000000000001</v>
      </c>
      <c r="I1436" s="12">
        <v>2.9266929511403297</v>
      </c>
    </row>
    <row r="1437" spans="6:9" x14ac:dyDescent="0.3">
      <c r="F1437" s="2">
        <v>1432</v>
      </c>
      <c r="G1437" s="12">
        <f ca="1"/>
        <v>2.8078223897627046</v>
      </c>
      <c r="H1437" s="12">
        <v>0.14315</v>
      </c>
      <c r="I1437" s="12">
        <v>2.9283564726117306</v>
      </c>
    </row>
    <row r="1438" spans="6:9" x14ac:dyDescent="0.3">
      <c r="F1438" s="2">
        <v>1433</v>
      </c>
      <c r="G1438" s="12">
        <f ca="1"/>
        <v>2.8092476949578762</v>
      </c>
      <c r="H1438" s="12">
        <v>0.14324999999999999</v>
      </c>
      <c r="I1438" s="12">
        <v>2.9300178301653164</v>
      </c>
    </row>
    <row r="1439" spans="6:9" x14ac:dyDescent="0.3">
      <c r="F1439" s="2">
        <v>1434</v>
      </c>
      <c r="G1439" s="12">
        <f ca="1"/>
        <v>2.8100010564492197</v>
      </c>
      <c r="H1439" s="12">
        <v>0.14335000000000001</v>
      </c>
      <c r="I1439" s="12">
        <v>2.9316770283478948</v>
      </c>
    </row>
    <row r="1440" spans="6:9" x14ac:dyDescent="0.3">
      <c r="F1440" s="2">
        <v>1435</v>
      </c>
      <c r="G1440" s="12">
        <f ca="1"/>
        <v>2.8148077955950681</v>
      </c>
      <c r="H1440" s="12">
        <v>0.14344999999999999</v>
      </c>
      <c r="I1440" s="12">
        <v>2.9333340716936132</v>
      </c>
    </row>
    <row r="1441" spans="6:9" x14ac:dyDescent="0.3">
      <c r="F1441" s="2">
        <v>1436</v>
      </c>
      <c r="G1441" s="12">
        <f ca="1"/>
        <v>2.8155105347201088</v>
      </c>
      <c r="H1441" s="12">
        <v>0.14355000000000001</v>
      </c>
      <c r="I1441" s="12">
        <v>2.9349889647239986</v>
      </c>
    </row>
    <row r="1442" spans="6:9" x14ac:dyDescent="0.3">
      <c r="F1442" s="2">
        <v>1437</v>
      </c>
      <c r="G1442" s="12">
        <f ca="1"/>
        <v>2.8179748585569913</v>
      </c>
      <c r="H1442" s="12">
        <v>0.14365</v>
      </c>
      <c r="I1442" s="12">
        <v>2.9366417119480022</v>
      </c>
    </row>
    <row r="1443" spans="6:9" x14ac:dyDescent="0.3">
      <c r="F1443" s="2">
        <v>1438</v>
      </c>
      <c r="G1443" s="12">
        <f ca="1"/>
        <v>2.8216894051214649</v>
      </c>
      <c r="H1443" s="12">
        <v>0.14374999999999999</v>
      </c>
      <c r="I1443" s="12">
        <v>2.9382923178620435</v>
      </c>
    </row>
    <row r="1444" spans="6:9" x14ac:dyDescent="0.3">
      <c r="F1444" s="2">
        <v>1439</v>
      </c>
      <c r="G1444" s="12">
        <f ca="1"/>
        <v>2.8223780429979306</v>
      </c>
      <c r="H1444" s="12">
        <v>0.14385000000000001</v>
      </c>
      <c r="I1444" s="12">
        <v>2.9399407869500589</v>
      </c>
    </row>
    <row r="1445" spans="6:9" x14ac:dyDescent="0.3">
      <c r="F1445" s="2">
        <v>1440</v>
      </c>
      <c r="G1445" s="12">
        <f ca="1"/>
        <v>2.8255276031121022</v>
      </c>
      <c r="H1445" s="12">
        <v>0.14394999999999999</v>
      </c>
      <c r="I1445" s="12">
        <v>2.9415871236835311</v>
      </c>
    </row>
    <row r="1446" spans="6:9" x14ac:dyDescent="0.3">
      <c r="F1446" s="2">
        <v>1441</v>
      </c>
      <c r="G1446" s="12">
        <f ca="1"/>
        <v>2.8260311849836488</v>
      </c>
      <c r="H1446" s="12">
        <v>0.14405000000000001</v>
      </c>
      <c r="I1446" s="12">
        <v>2.9432313325215511</v>
      </c>
    </row>
    <row r="1447" spans="6:9" x14ac:dyDescent="0.3">
      <c r="F1447" s="2">
        <v>1442</v>
      </c>
      <c r="G1447" s="12">
        <f ca="1"/>
        <v>2.8271582014932819</v>
      </c>
      <c r="H1447" s="12">
        <v>0.14415</v>
      </c>
      <c r="I1447" s="12">
        <v>2.944873417910844</v>
      </c>
    </row>
    <row r="1448" spans="6:9" x14ac:dyDescent="0.3">
      <c r="F1448" s="2">
        <v>1443</v>
      </c>
      <c r="G1448" s="12">
        <f ca="1"/>
        <v>2.8314627048476844</v>
      </c>
      <c r="H1448" s="12">
        <v>0.14424999999999999</v>
      </c>
      <c r="I1448" s="12">
        <v>2.9465133842858258</v>
      </c>
    </row>
    <row r="1449" spans="6:9" x14ac:dyDescent="0.3">
      <c r="F1449" s="2">
        <v>1444</v>
      </c>
      <c r="G1449" s="12">
        <f ca="1"/>
        <v>2.8318157208623838</v>
      </c>
      <c r="H1449" s="12">
        <v>0.14435000000000001</v>
      </c>
      <c r="I1449" s="12">
        <v>2.9481512360686337</v>
      </c>
    </row>
    <row r="1450" spans="6:9" x14ac:dyDescent="0.3">
      <c r="F1450" s="2">
        <v>1445</v>
      </c>
      <c r="G1450" s="12">
        <f ca="1"/>
        <v>2.8329263228763257</v>
      </c>
      <c r="H1450" s="12">
        <v>0.14445</v>
      </c>
      <c r="I1450" s="12">
        <v>2.9497869776691803</v>
      </c>
    </row>
    <row r="1451" spans="6:9" x14ac:dyDescent="0.3">
      <c r="F1451" s="2">
        <v>1446</v>
      </c>
      <c r="G1451" s="12">
        <f ca="1"/>
        <v>2.8365283564711472</v>
      </c>
      <c r="H1451" s="12">
        <v>0.14455000000000001</v>
      </c>
      <c r="I1451" s="12">
        <v>2.9514206134851864</v>
      </c>
    </row>
    <row r="1452" spans="6:9" x14ac:dyDescent="0.3">
      <c r="F1452" s="2">
        <v>1447</v>
      </c>
      <c r="G1452" s="12">
        <f ca="1"/>
        <v>2.8377296106211896</v>
      </c>
      <c r="H1452" s="12">
        <v>0.14465</v>
      </c>
      <c r="I1452" s="12">
        <v>2.9530521479022278</v>
      </c>
    </row>
    <row r="1453" spans="6:9" x14ac:dyDescent="0.3">
      <c r="F1453" s="2">
        <v>1448</v>
      </c>
      <c r="G1453" s="12">
        <f ca="1"/>
        <v>2.8440867073823597</v>
      </c>
      <c r="H1453" s="12">
        <v>0.14474999999999999</v>
      </c>
      <c r="I1453" s="12">
        <v>2.9546815852937751</v>
      </c>
    </row>
    <row r="1454" spans="6:9" x14ac:dyDescent="0.3">
      <c r="F1454" s="2">
        <v>1449</v>
      </c>
      <c r="G1454" s="12">
        <f ca="1"/>
        <v>2.8449236583418105</v>
      </c>
      <c r="H1454" s="12">
        <v>0.14485000000000001</v>
      </c>
      <c r="I1454" s="12">
        <v>2.9563089300212422</v>
      </c>
    </row>
    <row r="1455" spans="6:9" x14ac:dyDescent="0.3">
      <c r="F1455" s="2">
        <v>1450</v>
      </c>
      <c r="G1455" s="12">
        <f ca="1"/>
        <v>2.8545823976547502</v>
      </c>
      <c r="H1455" s="12">
        <v>0.14495</v>
      </c>
      <c r="I1455" s="12">
        <v>2.9579341864340134</v>
      </c>
    </row>
    <row r="1456" spans="6:9" x14ac:dyDescent="0.3">
      <c r="F1456" s="2">
        <v>1451</v>
      </c>
      <c r="G1456" s="12">
        <f ca="1"/>
        <v>2.8638904687265998</v>
      </c>
      <c r="H1456" s="12">
        <v>0.14505000000000001</v>
      </c>
      <c r="I1456" s="12">
        <v>2.9595573588695032</v>
      </c>
    </row>
    <row r="1457" spans="6:9" x14ac:dyDescent="0.3">
      <c r="F1457" s="2">
        <v>1452</v>
      </c>
      <c r="G1457" s="12">
        <f ca="1"/>
        <v>2.8641273423994922</v>
      </c>
      <c r="H1457" s="12">
        <v>0.14515</v>
      </c>
      <c r="I1457" s="12">
        <v>2.9611784516531818</v>
      </c>
    </row>
    <row r="1458" spans="6:9" x14ac:dyDescent="0.3">
      <c r="F1458" s="2">
        <v>1453</v>
      </c>
      <c r="G1458" s="12">
        <f ca="1"/>
        <v>2.866446221636493</v>
      </c>
      <c r="H1458" s="12">
        <v>0.14524999999999999</v>
      </c>
      <c r="I1458" s="12">
        <v>2.9627974690986272</v>
      </c>
    </row>
    <row r="1459" spans="6:9" x14ac:dyDescent="0.3">
      <c r="F1459" s="2">
        <v>1454</v>
      </c>
      <c r="G1459" s="12">
        <f ca="1"/>
        <v>2.8665386473135142</v>
      </c>
      <c r="H1459" s="12">
        <v>0.14535000000000001</v>
      </c>
      <c r="I1459" s="12">
        <v>2.9644144155075569</v>
      </c>
    </row>
    <row r="1460" spans="6:9" x14ac:dyDescent="0.3">
      <c r="F1460" s="2">
        <v>1455</v>
      </c>
      <c r="G1460" s="12">
        <f ca="1"/>
        <v>2.8738601304007201</v>
      </c>
      <c r="H1460" s="12">
        <v>0.14545</v>
      </c>
      <c r="I1460" s="12">
        <v>2.9660292951698795</v>
      </c>
    </row>
    <row r="1461" spans="6:9" x14ac:dyDescent="0.3">
      <c r="F1461" s="2">
        <v>1456</v>
      </c>
      <c r="G1461" s="12">
        <f ca="1"/>
        <v>2.875267479031268</v>
      </c>
      <c r="H1461" s="12">
        <v>0.14555000000000001</v>
      </c>
      <c r="I1461" s="12">
        <v>2.9676421123637233</v>
      </c>
    </row>
    <row r="1462" spans="6:9" x14ac:dyDescent="0.3">
      <c r="F1462" s="2">
        <v>1457</v>
      </c>
      <c r="G1462" s="12">
        <f ca="1"/>
        <v>2.8758784441950622</v>
      </c>
      <c r="H1462" s="12">
        <v>0.14565</v>
      </c>
      <c r="I1462" s="12">
        <v>2.969252871355486</v>
      </c>
    </row>
    <row r="1463" spans="6:9" x14ac:dyDescent="0.3">
      <c r="F1463" s="2">
        <v>1458</v>
      </c>
      <c r="G1463" s="12">
        <f ca="1"/>
        <v>2.8761470443874217</v>
      </c>
      <c r="H1463" s="12">
        <v>0.14574999999999999</v>
      </c>
      <c r="I1463" s="12">
        <v>2.9708615763998694</v>
      </c>
    </row>
    <row r="1464" spans="6:9" x14ac:dyDescent="0.3">
      <c r="F1464" s="2">
        <v>1459</v>
      </c>
      <c r="G1464" s="12">
        <f ca="1"/>
        <v>2.8795986762891723</v>
      </c>
      <c r="H1464" s="12">
        <v>0.14585000000000001</v>
      </c>
      <c r="I1464" s="12">
        <v>2.9724682317399247</v>
      </c>
    </row>
    <row r="1465" spans="6:9" x14ac:dyDescent="0.3">
      <c r="F1465" s="2">
        <v>1460</v>
      </c>
      <c r="G1465" s="12">
        <f ca="1"/>
        <v>2.8801319427368695</v>
      </c>
      <c r="H1465" s="12">
        <v>0.14595</v>
      </c>
      <c r="I1465" s="12">
        <v>2.9740728416070867</v>
      </c>
    </row>
    <row r="1466" spans="6:9" x14ac:dyDescent="0.3">
      <c r="F1466" s="2">
        <v>1461</v>
      </c>
      <c r="G1466" s="12">
        <f ca="1"/>
        <v>2.8827924078878828</v>
      </c>
      <c r="H1466" s="12">
        <v>0.14605000000000001</v>
      </c>
      <c r="I1466" s="12">
        <v>2.9756754102212177</v>
      </c>
    </row>
    <row r="1467" spans="6:9" x14ac:dyDescent="0.3">
      <c r="F1467" s="2">
        <v>1462</v>
      </c>
      <c r="G1467" s="12">
        <f ca="1"/>
        <v>2.8832390344190055</v>
      </c>
      <c r="H1467" s="12">
        <v>0.14615</v>
      </c>
      <c r="I1467" s="12">
        <v>2.9772759417906434</v>
      </c>
    </row>
    <row r="1468" spans="6:9" x14ac:dyDescent="0.3">
      <c r="F1468" s="2">
        <v>1463</v>
      </c>
      <c r="G1468" s="12">
        <f ca="1"/>
        <v>2.8841307370681002</v>
      </c>
      <c r="H1468" s="12">
        <v>0.14624999999999999</v>
      </c>
      <c r="I1468" s="12">
        <v>2.9788744405121994</v>
      </c>
    </row>
    <row r="1469" spans="6:9" x14ac:dyDescent="0.3">
      <c r="F1469" s="2">
        <v>1464</v>
      </c>
      <c r="G1469" s="12">
        <f ca="1"/>
        <v>2.8869213187286604</v>
      </c>
      <c r="H1469" s="12">
        <v>0.14635000000000001</v>
      </c>
      <c r="I1469" s="12">
        <v>2.9804709105712597</v>
      </c>
    </row>
    <row r="1470" spans="6:9" x14ac:dyDescent="0.3">
      <c r="F1470" s="2">
        <v>1465</v>
      </c>
      <c r="G1470" s="12">
        <f ca="1"/>
        <v>2.8901413553524224</v>
      </c>
      <c r="H1470" s="12">
        <v>0.14645</v>
      </c>
      <c r="I1470" s="12">
        <v>2.9820653561417871</v>
      </c>
    </row>
    <row r="1471" spans="6:9" x14ac:dyDescent="0.3">
      <c r="F1471" s="2">
        <v>1466</v>
      </c>
      <c r="G1471" s="12">
        <f ca="1"/>
        <v>2.8904237643008677</v>
      </c>
      <c r="H1471" s="12">
        <v>0.14655000000000001</v>
      </c>
      <c r="I1471" s="12">
        <v>2.9836577813863636</v>
      </c>
    </row>
    <row r="1472" spans="6:9" x14ac:dyDescent="0.3">
      <c r="F1472" s="2">
        <v>1467</v>
      </c>
      <c r="G1472" s="12">
        <f ca="1"/>
        <v>2.8926019866182608</v>
      </c>
      <c r="H1472" s="12">
        <v>0.14665</v>
      </c>
      <c r="I1472" s="12">
        <v>2.9852481904562325</v>
      </c>
    </row>
    <row r="1473" spans="6:9" x14ac:dyDescent="0.3">
      <c r="F1473" s="2">
        <v>1468</v>
      </c>
      <c r="G1473" s="12">
        <f ca="1"/>
        <v>2.8932963495865618</v>
      </c>
      <c r="H1473" s="12">
        <v>0.14674999999999999</v>
      </c>
      <c r="I1473" s="12">
        <v>2.9868365874913398</v>
      </c>
    </row>
    <row r="1474" spans="6:9" x14ac:dyDescent="0.3">
      <c r="F1474" s="2">
        <v>1469</v>
      </c>
      <c r="G1474" s="12">
        <f ca="1"/>
        <v>2.8938021652530992</v>
      </c>
      <c r="H1474" s="12">
        <v>0.14685000000000001</v>
      </c>
      <c r="I1474" s="12">
        <v>2.9884229766203672</v>
      </c>
    </row>
    <row r="1475" spans="6:9" x14ac:dyDescent="0.3">
      <c r="F1475" s="2">
        <v>1470</v>
      </c>
      <c r="G1475" s="12">
        <f ca="1"/>
        <v>2.9011281336894714</v>
      </c>
      <c r="H1475" s="12">
        <v>0.14695</v>
      </c>
      <c r="I1475" s="12">
        <v>2.9900073619607732</v>
      </c>
    </row>
    <row r="1476" spans="6:9" x14ac:dyDescent="0.3">
      <c r="F1476" s="2">
        <v>1471</v>
      </c>
      <c r="G1476" s="12">
        <f ca="1"/>
        <v>2.9013810627769225</v>
      </c>
      <c r="H1476" s="12">
        <v>0.14704999999999999</v>
      </c>
      <c r="I1476" s="12">
        <v>2.9915897476188311</v>
      </c>
    </row>
    <row r="1477" spans="6:9" x14ac:dyDescent="0.3">
      <c r="F1477" s="2">
        <v>1472</v>
      </c>
      <c r="G1477" s="12">
        <f ca="1"/>
        <v>2.9018277589323906</v>
      </c>
      <c r="H1477" s="12">
        <v>0.14715</v>
      </c>
      <c r="I1477" s="12">
        <v>2.9931701376896704</v>
      </c>
    </row>
    <row r="1478" spans="6:9" x14ac:dyDescent="0.3">
      <c r="F1478" s="2">
        <v>1473</v>
      </c>
      <c r="G1478" s="12">
        <f ca="1"/>
        <v>2.9043924348043317</v>
      </c>
      <c r="H1478" s="12">
        <v>0.14724999999999999</v>
      </c>
      <c r="I1478" s="12">
        <v>2.9947485362573061</v>
      </c>
    </row>
    <row r="1479" spans="6:9" x14ac:dyDescent="0.3">
      <c r="F1479" s="2">
        <v>1474</v>
      </c>
      <c r="G1479" s="12">
        <f ca="1"/>
        <v>2.9057121315465184</v>
      </c>
      <c r="H1479" s="12">
        <v>0.14735000000000001</v>
      </c>
      <c r="I1479" s="12">
        <v>2.9963249473946862</v>
      </c>
    </row>
    <row r="1480" spans="6:9" x14ac:dyDescent="0.3">
      <c r="F1480" s="2">
        <v>1475</v>
      </c>
      <c r="G1480" s="12">
        <f ca="1"/>
        <v>2.906073295870458</v>
      </c>
      <c r="H1480" s="12">
        <v>0.14745</v>
      </c>
      <c r="I1480" s="12">
        <v>2.9978993751637222</v>
      </c>
    </row>
    <row r="1481" spans="6:9" x14ac:dyDescent="0.3">
      <c r="F1481" s="2">
        <v>1476</v>
      </c>
      <c r="G1481" s="12">
        <f ca="1"/>
        <v>2.9106693349785497</v>
      </c>
      <c r="H1481" s="12">
        <v>0.14754999999999999</v>
      </c>
      <c r="I1481" s="12">
        <v>2.9994718236153286</v>
      </c>
    </row>
    <row r="1482" spans="6:9" x14ac:dyDescent="0.3">
      <c r="F1482" s="2">
        <v>1477</v>
      </c>
      <c r="G1482" s="12">
        <f ca="1"/>
        <v>2.9107266267917979</v>
      </c>
      <c r="H1482" s="12">
        <v>0.14765</v>
      </c>
      <c r="I1482" s="12">
        <v>3.0010422967894632</v>
      </c>
    </row>
    <row r="1483" spans="6:9" x14ac:dyDescent="0.3">
      <c r="F1483" s="2">
        <v>1478</v>
      </c>
      <c r="G1483" s="12">
        <f ca="1"/>
        <v>2.910908970310595</v>
      </c>
      <c r="H1483" s="12">
        <v>0.14774999999999999</v>
      </c>
      <c r="I1483" s="12">
        <v>3.0026107987151587</v>
      </c>
    </row>
    <row r="1484" spans="6:9" x14ac:dyDescent="0.3">
      <c r="F1484" s="2">
        <v>1479</v>
      </c>
      <c r="G1484" s="12">
        <f ca="1"/>
        <v>2.9169471224841135</v>
      </c>
      <c r="H1484" s="12">
        <v>0.14785000000000001</v>
      </c>
      <c r="I1484" s="12">
        <v>3.0041773334105635</v>
      </c>
    </row>
    <row r="1485" spans="6:9" x14ac:dyDescent="0.3">
      <c r="F1485" s="2">
        <v>1480</v>
      </c>
      <c r="G1485" s="12">
        <f ca="1"/>
        <v>2.921702959299139</v>
      </c>
      <c r="H1485" s="12">
        <v>0.14795</v>
      </c>
      <c r="I1485" s="12">
        <v>3.0057419048829779</v>
      </c>
    </row>
    <row r="1486" spans="6:9" x14ac:dyDescent="0.3">
      <c r="F1486" s="2">
        <v>1481</v>
      </c>
      <c r="G1486" s="12">
        <f ca="1"/>
        <v>2.9244277159647734</v>
      </c>
      <c r="H1486" s="12">
        <v>0.14804999999999999</v>
      </c>
      <c r="I1486" s="12">
        <v>3.007304517128889</v>
      </c>
    </row>
    <row r="1487" spans="6:9" x14ac:dyDescent="0.3">
      <c r="F1487" s="2">
        <v>1482</v>
      </c>
      <c r="G1487" s="12">
        <f ca="1"/>
        <v>2.9254681860070844</v>
      </c>
      <c r="H1487" s="12">
        <v>0.14815</v>
      </c>
      <c r="I1487" s="12">
        <v>3.0088651741340113</v>
      </c>
    </row>
    <row r="1488" spans="6:9" x14ac:dyDescent="0.3">
      <c r="F1488" s="2">
        <v>1483</v>
      </c>
      <c r="G1488" s="12">
        <f ca="1"/>
        <v>2.9285435920234133</v>
      </c>
      <c r="H1488" s="12">
        <v>0.14824999999999999</v>
      </c>
      <c r="I1488" s="12">
        <v>3.0104238798733158</v>
      </c>
    </row>
    <row r="1489" spans="6:9" x14ac:dyDescent="0.3">
      <c r="F1489" s="2">
        <v>1484</v>
      </c>
      <c r="G1489" s="12">
        <f ca="1"/>
        <v>2.9299080953767827</v>
      </c>
      <c r="H1489" s="12">
        <v>0.14835000000000001</v>
      </c>
      <c r="I1489" s="12">
        <v>3.0119806383110754</v>
      </c>
    </row>
    <row r="1490" spans="6:9" x14ac:dyDescent="0.3">
      <c r="F1490" s="2">
        <v>1485</v>
      </c>
      <c r="G1490" s="12">
        <f ca="1"/>
        <v>2.9315595209962479</v>
      </c>
      <c r="H1490" s="12">
        <v>0.14845</v>
      </c>
      <c r="I1490" s="12">
        <v>3.0135354534008925</v>
      </c>
    </row>
    <row r="1491" spans="6:9" x14ac:dyDescent="0.3">
      <c r="F1491" s="2">
        <v>1486</v>
      </c>
      <c r="G1491" s="12">
        <f ca="1"/>
        <v>2.9350140814766168</v>
      </c>
      <c r="H1491" s="12">
        <v>0.14854999999999999</v>
      </c>
      <c r="I1491" s="12">
        <v>3.0150883290857422</v>
      </c>
    </row>
    <row r="1492" spans="6:9" x14ac:dyDescent="0.3">
      <c r="F1492" s="2">
        <v>1487</v>
      </c>
      <c r="G1492" s="12">
        <f ca="1"/>
        <v>2.9352244814055926</v>
      </c>
      <c r="H1492" s="12">
        <v>0.14865</v>
      </c>
      <c r="I1492" s="12">
        <v>3.0166392692980004</v>
      </c>
    </row>
    <row r="1493" spans="6:9" x14ac:dyDescent="0.3">
      <c r="F1493" s="2">
        <v>1488</v>
      </c>
      <c r="G1493" s="12">
        <f ca="1"/>
        <v>2.938370798390701</v>
      </c>
      <c r="H1493" s="12">
        <v>0.14874999999999999</v>
      </c>
      <c r="I1493" s="12">
        <v>3.0181882779594864</v>
      </c>
    </row>
    <row r="1494" spans="6:9" x14ac:dyDescent="0.3">
      <c r="F1494" s="2">
        <v>1489</v>
      </c>
      <c r="G1494" s="12">
        <f ca="1"/>
        <v>2.9384039285409589</v>
      </c>
      <c r="H1494" s="12">
        <v>0.14885000000000001</v>
      </c>
      <c r="I1494" s="12">
        <v>3.0197353589814941</v>
      </c>
    </row>
    <row r="1495" spans="6:9" x14ac:dyDescent="0.3">
      <c r="F1495" s="2">
        <v>1490</v>
      </c>
      <c r="G1495" s="12">
        <f ca="1"/>
        <v>2.9392996695839648</v>
      </c>
      <c r="H1495" s="12">
        <v>0.14895</v>
      </c>
      <c r="I1495" s="12">
        <v>3.0212805162648291</v>
      </c>
    </row>
    <row r="1496" spans="6:9" x14ac:dyDescent="0.3">
      <c r="F1496" s="2">
        <v>1491</v>
      </c>
      <c r="G1496" s="12">
        <f ca="1"/>
        <v>2.9418343109040999</v>
      </c>
      <c r="H1496" s="12">
        <v>0.14904999999999999</v>
      </c>
      <c r="I1496" s="12">
        <v>3.0228237536998428</v>
      </c>
    </row>
    <row r="1497" spans="6:9" x14ac:dyDescent="0.3">
      <c r="F1497" s="2">
        <v>1492</v>
      </c>
      <c r="G1497" s="12">
        <f ca="1"/>
        <v>2.9423603902063502</v>
      </c>
      <c r="H1497" s="12">
        <v>0.14915</v>
      </c>
      <c r="I1497" s="12">
        <v>3.0243650751664708</v>
      </c>
    </row>
    <row r="1498" spans="6:9" x14ac:dyDescent="0.3">
      <c r="F1498" s="2">
        <v>1493</v>
      </c>
      <c r="G1498" s="12">
        <f ca="1"/>
        <v>2.9425195178219967</v>
      </c>
      <c r="H1498" s="12">
        <v>0.14924999999999999</v>
      </c>
      <c r="I1498" s="12">
        <v>3.0259044845342613</v>
      </c>
    </row>
    <row r="1499" spans="6:9" x14ac:dyDescent="0.3">
      <c r="F1499" s="2">
        <v>1494</v>
      </c>
      <c r="G1499" s="12">
        <f ca="1"/>
        <v>2.9431406595470806</v>
      </c>
      <c r="H1499" s="12">
        <v>0.14935000000000001</v>
      </c>
      <c r="I1499" s="12">
        <v>3.0274419856624171</v>
      </c>
    </row>
    <row r="1500" spans="6:9" x14ac:dyDescent="0.3">
      <c r="F1500" s="2">
        <v>1495</v>
      </c>
      <c r="G1500" s="12">
        <f ca="1"/>
        <v>2.9440061970274876</v>
      </c>
      <c r="H1500" s="12">
        <v>0.14945</v>
      </c>
      <c r="I1500" s="12">
        <v>3.0289775823998237</v>
      </c>
    </row>
    <row r="1501" spans="6:9" x14ac:dyDescent="0.3">
      <c r="F1501" s="2">
        <v>1496</v>
      </c>
      <c r="G1501" s="12">
        <f ca="1"/>
        <v>2.9470396361170033</v>
      </c>
      <c r="H1501" s="12">
        <v>0.14954999999999999</v>
      </c>
      <c r="I1501" s="12">
        <v>3.0305112785850907</v>
      </c>
    </row>
    <row r="1502" spans="6:9" x14ac:dyDescent="0.3">
      <c r="F1502" s="2">
        <v>1497</v>
      </c>
      <c r="G1502" s="12">
        <f ca="1"/>
        <v>2.9502941262560713</v>
      </c>
      <c r="H1502" s="12">
        <v>0.14965000000000001</v>
      </c>
      <c r="I1502" s="12">
        <v>3.0320430780465797</v>
      </c>
    </row>
    <row r="1503" spans="6:9" x14ac:dyDescent="0.3">
      <c r="F1503" s="2">
        <v>1498</v>
      </c>
      <c r="G1503" s="12">
        <f ca="1"/>
        <v>2.9509933406448554</v>
      </c>
      <c r="H1503" s="12">
        <v>0.14974999999999999</v>
      </c>
      <c r="I1503" s="12">
        <v>3.0335729846024408</v>
      </c>
    </row>
    <row r="1504" spans="6:9" x14ac:dyDescent="0.3">
      <c r="F1504" s="2">
        <v>1499</v>
      </c>
      <c r="G1504" s="12">
        <f ca="1"/>
        <v>2.952103493225712</v>
      </c>
      <c r="H1504" s="12">
        <v>0.14985000000000001</v>
      </c>
      <c r="I1504" s="12">
        <v>3.0351010020606486</v>
      </c>
    </row>
    <row r="1505" spans="6:9" x14ac:dyDescent="0.3">
      <c r="F1505" s="2">
        <v>1500</v>
      </c>
      <c r="G1505" s="12">
        <f ca="1"/>
        <v>2.952649060299593</v>
      </c>
      <c r="H1505" s="12">
        <v>0.14995</v>
      </c>
      <c r="I1505" s="12">
        <v>3.0366271342190343</v>
      </c>
    </row>
    <row r="1506" spans="6:9" x14ac:dyDescent="0.3">
      <c r="F1506" s="2">
        <v>1501</v>
      </c>
      <c r="G1506" s="12">
        <f ca="1"/>
        <v>2.9528024780200721</v>
      </c>
      <c r="H1506" s="12">
        <v>0.15004999999999999</v>
      </c>
      <c r="I1506" s="12">
        <v>3.0381513848653183</v>
      </c>
    </row>
    <row r="1507" spans="6:9" x14ac:dyDescent="0.3">
      <c r="F1507" s="2">
        <v>1502</v>
      </c>
      <c r="G1507" s="12">
        <f ca="1"/>
        <v>2.9534514241018486</v>
      </c>
      <c r="H1507" s="12">
        <v>0.15015000000000001</v>
      </c>
      <c r="I1507" s="12">
        <v>3.0396737577771487</v>
      </c>
    </row>
    <row r="1508" spans="6:9" x14ac:dyDescent="0.3">
      <c r="F1508" s="2">
        <v>1503</v>
      </c>
      <c r="G1508" s="12">
        <f ca="1"/>
        <v>2.9537756520975322</v>
      </c>
      <c r="H1508" s="12">
        <v>0.15024999999999999</v>
      </c>
      <c r="I1508" s="12">
        <v>3.041194256722128</v>
      </c>
    </row>
    <row r="1509" spans="6:9" x14ac:dyDescent="0.3">
      <c r="F1509" s="2">
        <v>1504</v>
      </c>
      <c r="G1509" s="12">
        <f ca="1"/>
        <v>2.9538904572870264</v>
      </c>
      <c r="H1509" s="12">
        <v>0.15035000000000001</v>
      </c>
      <c r="I1509" s="12">
        <v>3.0427128854578527</v>
      </c>
    </row>
    <row r="1510" spans="6:9" x14ac:dyDescent="0.3">
      <c r="F1510" s="2">
        <v>1505</v>
      </c>
      <c r="G1510" s="12">
        <f ca="1"/>
        <v>2.9544061596920068</v>
      </c>
      <c r="H1510" s="12">
        <v>0.15045</v>
      </c>
      <c r="I1510" s="12">
        <v>3.0442296477319415</v>
      </c>
    </row>
    <row r="1511" spans="6:9" x14ac:dyDescent="0.3">
      <c r="F1511" s="2">
        <v>1506</v>
      </c>
      <c r="G1511" s="12">
        <f ca="1"/>
        <v>2.955582708744398</v>
      </c>
      <c r="H1511" s="12">
        <v>0.15054999999999999</v>
      </c>
      <c r="I1511" s="12">
        <v>3.0457445472820739</v>
      </c>
    </row>
    <row r="1512" spans="6:9" x14ac:dyDescent="0.3">
      <c r="F1512" s="2">
        <v>1507</v>
      </c>
      <c r="G1512" s="12">
        <f ca="1"/>
        <v>2.9577181130874943</v>
      </c>
      <c r="H1512" s="12">
        <v>0.15065000000000001</v>
      </c>
      <c r="I1512" s="12">
        <v>3.0472575878360169</v>
      </c>
    </row>
    <row r="1513" spans="6:9" x14ac:dyDescent="0.3">
      <c r="F1513" s="2">
        <v>1508</v>
      </c>
      <c r="G1513" s="12">
        <f ca="1"/>
        <v>2.9647814822413046</v>
      </c>
      <c r="H1513" s="12">
        <v>0.15075</v>
      </c>
      <c r="I1513" s="12">
        <v>3.0487687731116631</v>
      </c>
    </row>
    <row r="1514" spans="6:9" x14ac:dyDescent="0.3">
      <c r="F1514" s="2">
        <v>1509</v>
      </c>
      <c r="G1514" s="12">
        <f ca="1"/>
        <v>2.9649166883594567</v>
      </c>
      <c r="H1514" s="12">
        <v>0.15085000000000001</v>
      </c>
      <c r="I1514" s="12">
        <v>3.0502781068170606</v>
      </c>
    </row>
    <row r="1515" spans="6:9" x14ac:dyDescent="0.3">
      <c r="F1515" s="2">
        <v>1510</v>
      </c>
      <c r="G1515" s="12">
        <f ca="1"/>
        <v>2.9653447970701823</v>
      </c>
      <c r="H1515" s="12">
        <v>0.15095</v>
      </c>
      <c r="I1515" s="12">
        <v>3.0517855926504458</v>
      </c>
    </row>
    <row r="1516" spans="6:9" x14ac:dyDescent="0.3">
      <c r="F1516" s="2">
        <v>1511</v>
      </c>
      <c r="G1516" s="12">
        <f ca="1"/>
        <v>2.9665645541494507</v>
      </c>
      <c r="H1516" s="12">
        <v>0.15104999999999999</v>
      </c>
      <c r="I1516" s="12">
        <v>3.0532912343002794</v>
      </c>
    </row>
    <row r="1517" spans="6:9" x14ac:dyDescent="0.3">
      <c r="F1517" s="2">
        <v>1512</v>
      </c>
      <c r="G1517" s="12">
        <f ca="1"/>
        <v>2.9671274075384835</v>
      </c>
      <c r="H1517" s="12">
        <v>0.15115000000000001</v>
      </c>
      <c r="I1517" s="12">
        <v>3.0547950354452733</v>
      </c>
    </row>
    <row r="1518" spans="6:9" x14ac:dyDescent="0.3">
      <c r="F1518" s="2">
        <v>1513</v>
      </c>
      <c r="G1518" s="12">
        <f ca="1"/>
        <v>2.9692578100601597</v>
      </c>
      <c r="H1518" s="12">
        <v>0.15125</v>
      </c>
      <c r="I1518" s="12">
        <v>3.0562969997544247</v>
      </c>
    </row>
    <row r="1519" spans="6:9" x14ac:dyDescent="0.3">
      <c r="F1519" s="2">
        <v>1514</v>
      </c>
      <c r="G1519" s="12">
        <f ca="1"/>
        <v>2.969785569231</v>
      </c>
      <c r="H1519" s="12">
        <v>0.15135000000000001</v>
      </c>
      <c r="I1519" s="12">
        <v>3.0577971308870522</v>
      </c>
    </row>
    <row r="1520" spans="6:9" x14ac:dyDescent="0.3">
      <c r="F1520" s="2">
        <v>1515</v>
      </c>
      <c r="G1520" s="12">
        <f ca="1"/>
        <v>2.9699048835218358</v>
      </c>
      <c r="H1520" s="12">
        <v>0.15145</v>
      </c>
      <c r="I1520" s="12">
        <v>3.0592954324928208</v>
      </c>
    </row>
    <row r="1521" spans="6:9" x14ac:dyDescent="0.3">
      <c r="F1521" s="2">
        <v>1516</v>
      </c>
      <c r="G1521" s="12">
        <f ca="1"/>
        <v>2.9700571418764534</v>
      </c>
      <c r="H1521" s="12">
        <v>0.15154999999999999</v>
      </c>
      <c r="I1521" s="12">
        <v>3.0607919082117818</v>
      </c>
    </row>
    <row r="1522" spans="6:9" x14ac:dyDescent="0.3">
      <c r="F1522" s="2">
        <v>1517</v>
      </c>
      <c r="G1522" s="12">
        <f ca="1"/>
        <v>2.9714865446172829</v>
      </c>
      <c r="H1522" s="12">
        <v>0.15165000000000001</v>
      </c>
      <c r="I1522" s="12">
        <v>3.0622865616743957</v>
      </c>
    </row>
    <row r="1523" spans="6:9" x14ac:dyDescent="0.3">
      <c r="F1523" s="2">
        <v>1518</v>
      </c>
      <c r="G1523" s="12">
        <f ca="1"/>
        <v>2.9736800629752413</v>
      </c>
      <c r="H1523" s="12">
        <v>0.15175</v>
      </c>
      <c r="I1523" s="12">
        <v>3.0637793965015696</v>
      </c>
    </row>
    <row r="1524" spans="6:9" x14ac:dyDescent="0.3">
      <c r="F1524" s="2">
        <v>1519</v>
      </c>
      <c r="G1524" s="12">
        <f ca="1"/>
        <v>2.9746630315379439</v>
      </c>
      <c r="H1524" s="12">
        <v>0.15185000000000001</v>
      </c>
      <c r="I1524" s="12">
        <v>3.0652704163046902</v>
      </c>
    </row>
    <row r="1525" spans="6:9" x14ac:dyDescent="0.3">
      <c r="F1525" s="2">
        <v>1520</v>
      </c>
      <c r="G1525" s="12">
        <f ca="1"/>
        <v>2.9779269806204312</v>
      </c>
      <c r="H1525" s="12">
        <v>0.15195</v>
      </c>
      <c r="I1525" s="12">
        <v>3.066759624685647</v>
      </c>
    </row>
    <row r="1526" spans="6:9" x14ac:dyDescent="0.3">
      <c r="F1526" s="2">
        <v>1521</v>
      </c>
      <c r="G1526" s="12">
        <f ca="1"/>
        <v>2.9795370375772743</v>
      </c>
      <c r="H1526" s="12">
        <v>0.15204999999999999</v>
      </c>
      <c r="I1526" s="12">
        <v>3.0682470252368739</v>
      </c>
    </row>
    <row r="1527" spans="6:9" x14ac:dyDescent="0.3">
      <c r="F1527" s="2">
        <v>1522</v>
      </c>
      <c r="G1527" s="12">
        <f ca="1"/>
        <v>2.9795941352523938</v>
      </c>
      <c r="H1527" s="12">
        <v>0.15215000000000001</v>
      </c>
      <c r="I1527" s="12">
        <v>3.0697326215413705</v>
      </c>
    </row>
    <row r="1528" spans="6:9" x14ac:dyDescent="0.3">
      <c r="F1528" s="2">
        <v>1523</v>
      </c>
      <c r="G1528" s="12">
        <f ca="1"/>
        <v>2.9795992107710259</v>
      </c>
      <c r="H1528" s="12">
        <v>0.15225</v>
      </c>
      <c r="I1528" s="12">
        <v>3.0712164171727432</v>
      </c>
    </row>
    <row r="1529" spans="6:9" x14ac:dyDescent="0.3">
      <c r="F1529" s="2">
        <v>1524</v>
      </c>
      <c r="G1529" s="12">
        <f ca="1"/>
        <v>2.9812722926690851</v>
      </c>
      <c r="H1529" s="12">
        <v>0.15235000000000001</v>
      </c>
      <c r="I1529" s="12">
        <v>3.0726984156952248</v>
      </c>
    </row>
    <row r="1530" spans="6:9" x14ac:dyDescent="0.3">
      <c r="F1530" s="2">
        <v>1525</v>
      </c>
      <c r="G1530" s="12">
        <f ca="1"/>
        <v>2.9827348574768902</v>
      </c>
      <c r="H1530" s="12">
        <v>0.15245</v>
      </c>
      <c r="I1530" s="12">
        <v>3.0741786206637158</v>
      </c>
    </row>
    <row r="1531" spans="6:9" x14ac:dyDescent="0.3">
      <c r="F1531" s="2">
        <v>1526</v>
      </c>
      <c r="G1531" s="12">
        <f ca="1"/>
        <v>2.9837644672097472</v>
      </c>
      <c r="H1531" s="12">
        <v>0.15254999999999999</v>
      </c>
      <c r="I1531" s="12">
        <v>3.0756570356238071</v>
      </c>
    </row>
    <row r="1532" spans="6:9" x14ac:dyDescent="0.3">
      <c r="F1532" s="2">
        <v>1527</v>
      </c>
      <c r="G1532" s="12">
        <f ca="1"/>
        <v>2.9844109766595062</v>
      </c>
      <c r="H1532" s="12">
        <v>0.15265000000000001</v>
      </c>
      <c r="I1532" s="12">
        <v>3.0771336641118152</v>
      </c>
    </row>
    <row r="1533" spans="6:9" x14ac:dyDescent="0.3">
      <c r="F1533" s="2">
        <v>1528</v>
      </c>
      <c r="G1533" s="12">
        <f ca="1"/>
        <v>2.9853090986906552</v>
      </c>
      <c r="H1533" s="12">
        <v>0.15275</v>
      </c>
      <c r="I1533" s="12">
        <v>3.078608509654809</v>
      </c>
    </row>
    <row r="1534" spans="6:9" x14ac:dyDescent="0.3">
      <c r="F1534" s="2">
        <v>1529</v>
      </c>
      <c r="G1534" s="12">
        <f ca="1"/>
        <v>2.9873927424586628</v>
      </c>
      <c r="H1534" s="12">
        <v>0.15285000000000001</v>
      </c>
      <c r="I1534" s="12">
        <v>3.0800815757706461</v>
      </c>
    </row>
    <row r="1535" spans="6:9" x14ac:dyDescent="0.3">
      <c r="F1535" s="2">
        <v>1530</v>
      </c>
      <c r="G1535" s="12">
        <f ca="1"/>
        <v>2.9887774370517501</v>
      </c>
      <c r="H1535" s="12">
        <v>0.15295</v>
      </c>
      <c r="I1535" s="12">
        <v>3.0815528659679936</v>
      </c>
    </row>
    <row r="1536" spans="6:9" x14ac:dyDescent="0.3">
      <c r="F1536" s="2">
        <v>1531</v>
      </c>
      <c r="G1536" s="12">
        <f ca="1"/>
        <v>2.9956371974361686</v>
      </c>
      <c r="H1536" s="12">
        <v>0.15304999999999999</v>
      </c>
      <c r="I1536" s="12">
        <v>3.0830223837463677</v>
      </c>
    </row>
    <row r="1537" spans="6:9" x14ac:dyDescent="0.3">
      <c r="F1537" s="2">
        <v>1532</v>
      </c>
      <c r="G1537" s="12">
        <f ca="1"/>
        <v>2.997857612032377</v>
      </c>
      <c r="H1537" s="12">
        <v>0.15315000000000001</v>
      </c>
      <c r="I1537" s="12">
        <v>3.0844901325961565</v>
      </c>
    </row>
    <row r="1538" spans="6:9" x14ac:dyDescent="0.3">
      <c r="F1538" s="2">
        <v>1533</v>
      </c>
      <c r="G1538" s="12">
        <f ca="1"/>
        <v>2.9985734272306437</v>
      </c>
      <c r="H1538" s="12">
        <v>0.15325</v>
      </c>
      <c r="I1538" s="12">
        <v>3.0859561159986555</v>
      </c>
    </row>
    <row r="1539" spans="6:9" x14ac:dyDescent="0.3">
      <c r="F1539" s="2">
        <v>1534</v>
      </c>
      <c r="G1539" s="12">
        <f ca="1"/>
        <v>3.0036994639790535</v>
      </c>
      <c r="H1539" s="12">
        <v>0.15334999999999999</v>
      </c>
      <c r="I1539" s="12">
        <v>3.0874203374260896</v>
      </c>
    </row>
    <row r="1540" spans="6:9" x14ac:dyDescent="0.3">
      <c r="F1540" s="2">
        <v>1535</v>
      </c>
      <c r="G1540" s="12">
        <f ca="1"/>
        <v>3.0046702526678861</v>
      </c>
      <c r="H1540" s="12">
        <v>0.15345</v>
      </c>
      <c r="I1540" s="12">
        <v>3.0888828003416537</v>
      </c>
    </row>
    <row r="1541" spans="6:9" x14ac:dyDescent="0.3">
      <c r="F1541" s="2">
        <v>1536</v>
      </c>
      <c r="G1541" s="12">
        <f ca="1"/>
        <v>3.0046887446124648</v>
      </c>
      <c r="H1541" s="12">
        <v>0.15354999999999999</v>
      </c>
      <c r="I1541" s="12">
        <v>3.0903435081995294</v>
      </c>
    </row>
    <row r="1542" spans="6:9" x14ac:dyDescent="0.3">
      <c r="F1542" s="2">
        <v>1537</v>
      </c>
      <c r="G1542" s="12">
        <f ca="1"/>
        <v>3.0052998367735464</v>
      </c>
      <c r="H1542" s="12">
        <v>0.15365000000000001</v>
      </c>
      <c r="I1542" s="12">
        <v>3.0918024644449269</v>
      </c>
    </row>
    <row r="1543" spans="6:9" x14ac:dyDescent="0.3">
      <c r="F1543" s="2">
        <v>1538</v>
      </c>
      <c r="G1543" s="12">
        <f ca="1"/>
        <v>3.0055159953865944</v>
      </c>
      <c r="H1543" s="12">
        <v>0.15375</v>
      </c>
      <c r="I1543" s="12">
        <v>3.0932596725141011</v>
      </c>
    </row>
    <row r="1544" spans="6:9" x14ac:dyDescent="0.3">
      <c r="F1544" s="2">
        <v>1539</v>
      </c>
      <c r="G1544" s="12">
        <f ca="1"/>
        <v>3.0058811288823155</v>
      </c>
      <c r="H1544" s="12">
        <v>0.15384999999999999</v>
      </c>
      <c r="I1544" s="12">
        <v>3.0947151358343934</v>
      </c>
    </row>
    <row r="1545" spans="6:9" x14ac:dyDescent="0.3">
      <c r="F1545" s="2">
        <v>1540</v>
      </c>
      <c r="G1545" s="12">
        <f ca="1"/>
        <v>3.008854584870865</v>
      </c>
      <c r="H1545" s="12">
        <v>0.15395</v>
      </c>
      <c r="I1545" s="12">
        <v>3.0961688578242521</v>
      </c>
    </row>
    <row r="1546" spans="6:9" x14ac:dyDescent="0.3">
      <c r="F1546" s="2">
        <v>1541</v>
      </c>
      <c r="G1546" s="12">
        <f ca="1"/>
        <v>3.0094018589349121</v>
      </c>
      <c r="H1546" s="12">
        <v>0.15404999999999999</v>
      </c>
      <c r="I1546" s="12">
        <v>3.0976208418932654</v>
      </c>
    </row>
    <row r="1547" spans="6:9" x14ac:dyDescent="0.3">
      <c r="F1547" s="2">
        <v>1542</v>
      </c>
      <c r="G1547" s="12">
        <f ca="1"/>
        <v>3.0096515935990622</v>
      </c>
      <c r="H1547" s="12">
        <v>0.15415000000000001</v>
      </c>
      <c r="I1547" s="12">
        <v>3.0990710914421857</v>
      </c>
    </row>
    <row r="1548" spans="6:9" x14ac:dyDescent="0.3">
      <c r="F1548" s="2">
        <v>1543</v>
      </c>
      <c r="G1548" s="12">
        <f ca="1"/>
        <v>3.0163773701496397</v>
      </c>
      <c r="H1548" s="12">
        <v>0.15425</v>
      </c>
      <c r="I1548" s="12">
        <v>3.100519609862967</v>
      </c>
    </row>
    <row r="1549" spans="6:9" x14ac:dyDescent="0.3">
      <c r="F1549" s="2">
        <v>1544</v>
      </c>
      <c r="G1549" s="12">
        <f ca="1"/>
        <v>3.0171582580649963</v>
      </c>
      <c r="H1549" s="12">
        <v>0.15434999999999999</v>
      </c>
      <c r="I1549" s="12">
        <v>3.1019664005387817</v>
      </c>
    </row>
    <row r="1550" spans="6:9" x14ac:dyDescent="0.3">
      <c r="F1550" s="2">
        <v>1545</v>
      </c>
      <c r="G1550" s="12">
        <f ca="1"/>
        <v>3.0184913848358184</v>
      </c>
      <c r="H1550" s="12">
        <v>0.15445</v>
      </c>
      <c r="I1550" s="12">
        <v>3.1034114668440598</v>
      </c>
    </row>
    <row r="1551" spans="6:9" x14ac:dyDescent="0.3">
      <c r="F1551" s="2">
        <v>1546</v>
      </c>
      <c r="G1551" s="12">
        <f ca="1"/>
        <v>3.0249364943992374</v>
      </c>
      <c r="H1551" s="12">
        <v>0.15454999999999999</v>
      </c>
      <c r="I1551" s="12">
        <v>3.1048548121445085</v>
      </c>
    </row>
    <row r="1552" spans="6:9" x14ac:dyDescent="0.3">
      <c r="F1552" s="2">
        <v>1547</v>
      </c>
      <c r="G1552" s="12">
        <f ca="1"/>
        <v>3.0249464116510492</v>
      </c>
      <c r="H1552" s="12">
        <v>0.15465000000000001</v>
      </c>
      <c r="I1552" s="12">
        <v>3.1062964397971489</v>
      </c>
    </row>
    <row r="1553" spans="6:9" x14ac:dyDescent="0.3">
      <c r="F1553" s="2">
        <v>1548</v>
      </c>
      <c r="G1553" s="12">
        <f ca="1"/>
        <v>3.0263966712886656</v>
      </c>
      <c r="H1553" s="12">
        <v>0.15475</v>
      </c>
      <c r="I1553" s="12">
        <v>3.1077363531503335</v>
      </c>
    </row>
    <row r="1554" spans="6:9" x14ac:dyDescent="0.3">
      <c r="F1554" s="2">
        <v>1549</v>
      </c>
      <c r="G1554" s="12">
        <f ca="1"/>
        <v>3.0268453036888676</v>
      </c>
      <c r="H1554" s="12">
        <v>0.15484999999999999</v>
      </c>
      <c r="I1554" s="12">
        <v>3.1091745555437864</v>
      </c>
    </row>
    <row r="1555" spans="6:9" x14ac:dyDescent="0.3">
      <c r="F1555" s="2">
        <v>1550</v>
      </c>
      <c r="G1555" s="12">
        <f ca="1"/>
        <v>3.026889611865661</v>
      </c>
      <c r="H1555" s="12">
        <v>0.15495</v>
      </c>
      <c r="I1555" s="12">
        <v>3.1106110503086208</v>
      </c>
    </row>
    <row r="1556" spans="6:9" x14ac:dyDescent="0.3">
      <c r="F1556" s="2">
        <v>1551</v>
      </c>
      <c r="G1556" s="12">
        <f ca="1"/>
        <v>3.0320742100054154</v>
      </c>
      <c r="H1556" s="12">
        <v>0.15504999999999999</v>
      </c>
      <c r="I1556" s="12">
        <v>3.1120458407673732</v>
      </c>
    </row>
    <row r="1557" spans="6:9" x14ac:dyDescent="0.3">
      <c r="F1557" s="2">
        <v>1552</v>
      </c>
      <c r="G1557" s="12">
        <f ca="1"/>
        <v>3.0366610321525997</v>
      </c>
      <c r="H1557" s="12">
        <v>0.15515000000000001</v>
      </c>
      <c r="I1557" s="12">
        <v>3.113478930234026</v>
      </c>
    </row>
    <row r="1558" spans="6:9" x14ac:dyDescent="0.3">
      <c r="F1558" s="2">
        <v>1553</v>
      </c>
      <c r="G1558" s="12">
        <f ca="1"/>
        <v>3.0377031641829975</v>
      </c>
      <c r="H1558" s="12">
        <v>0.15525</v>
      </c>
      <c r="I1558" s="12">
        <v>3.1149103220140426</v>
      </c>
    </row>
    <row r="1559" spans="6:9" x14ac:dyDescent="0.3">
      <c r="F1559" s="2">
        <v>1554</v>
      </c>
      <c r="G1559" s="12">
        <f ca="1"/>
        <v>3.0391898920290203</v>
      </c>
      <c r="H1559" s="12">
        <v>0.15534999999999999</v>
      </c>
      <c r="I1559" s="12">
        <v>3.1163400194043849</v>
      </c>
    </row>
    <row r="1560" spans="6:9" x14ac:dyDescent="0.3">
      <c r="F1560" s="2">
        <v>1555</v>
      </c>
      <c r="G1560" s="12">
        <f ca="1"/>
        <v>3.0440104364384197</v>
      </c>
      <c r="H1560" s="12">
        <v>0.15545</v>
      </c>
      <c r="I1560" s="12">
        <v>3.1177680256935503</v>
      </c>
    </row>
    <row r="1561" spans="6:9" x14ac:dyDescent="0.3">
      <c r="F1561" s="2">
        <v>1556</v>
      </c>
      <c r="G1561" s="12">
        <f ca="1"/>
        <v>3.0482212384711307</v>
      </c>
      <c r="H1561" s="12">
        <v>0.15554999999999999</v>
      </c>
      <c r="I1561" s="12">
        <v>3.1191943441615906</v>
      </c>
    </row>
    <row r="1562" spans="6:9" x14ac:dyDescent="0.3">
      <c r="F1562" s="2">
        <v>1557</v>
      </c>
      <c r="G1562" s="12">
        <f ca="1"/>
        <v>3.0494192390851831</v>
      </c>
      <c r="H1562" s="12">
        <v>0.15565000000000001</v>
      </c>
      <c r="I1562" s="12">
        <v>3.1206189780801474</v>
      </c>
    </row>
    <row r="1563" spans="6:9" x14ac:dyDescent="0.3">
      <c r="F1563" s="2">
        <v>1558</v>
      </c>
      <c r="G1563" s="12">
        <f ca="1"/>
        <v>3.0507442999867269</v>
      </c>
      <c r="H1563" s="12">
        <v>0.15575</v>
      </c>
      <c r="I1563" s="12">
        <v>3.1220419307124683</v>
      </c>
    </row>
    <row r="1564" spans="6:9" x14ac:dyDescent="0.3">
      <c r="F1564" s="2">
        <v>1559</v>
      </c>
      <c r="G1564" s="12">
        <f ca="1"/>
        <v>3.0545841381451755</v>
      </c>
      <c r="H1564" s="12">
        <v>0.15584999999999999</v>
      </c>
      <c r="I1564" s="12">
        <v>3.1234632053134463</v>
      </c>
    </row>
    <row r="1565" spans="6:9" x14ac:dyDescent="0.3">
      <c r="F1565" s="2">
        <v>1560</v>
      </c>
      <c r="G1565" s="12">
        <f ca="1"/>
        <v>3.0600291076985728</v>
      </c>
      <c r="H1565" s="12">
        <v>0.15595000000000001</v>
      </c>
      <c r="I1565" s="12">
        <v>3.124882805129638</v>
      </c>
    </row>
    <row r="1566" spans="6:9" x14ac:dyDescent="0.3">
      <c r="F1566" s="2">
        <v>1561</v>
      </c>
      <c r="G1566" s="12">
        <f ca="1"/>
        <v>3.0622334250917618</v>
      </c>
      <c r="H1566" s="12">
        <v>0.15604999999999999</v>
      </c>
      <c r="I1566" s="12">
        <v>3.1263007333992916</v>
      </c>
    </row>
    <row r="1567" spans="6:9" x14ac:dyDescent="0.3">
      <c r="F1567" s="2">
        <v>1562</v>
      </c>
      <c r="G1567" s="12">
        <f ca="1"/>
        <v>3.0659761672757737</v>
      </c>
      <c r="H1567" s="12">
        <v>0.15615000000000001</v>
      </c>
      <c r="I1567" s="12">
        <v>3.1277169933523776</v>
      </c>
    </row>
    <row r="1568" spans="6:9" x14ac:dyDescent="0.3">
      <c r="F1568" s="2">
        <v>1563</v>
      </c>
      <c r="G1568" s="12">
        <f ca="1"/>
        <v>3.0675002294934997</v>
      </c>
      <c r="H1568" s="12">
        <v>0.15625</v>
      </c>
      <c r="I1568" s="12">
        <v>3.129131588210611</v>
      </c>
    </row>
    <row r="1569" spans="6:9" x14ac:dyDescent="0.3">
      <c r="F1569" s="2">
        <v>1564</v>
      </c>
      <c r="G1569" s="12">
        <f ca="1"/>
        <v>3.0685432535492341</v>
      </c>
      <c r="H1569" s="12">
        <v>0.15634999999999999</v>
      </c>
      <c r="I1569" s="12">
        <v>3.1305445211874776</v>
      </c>
    </row>
    <row r="1570" spans="6:9" x14ac:dyDescent="0.3">
      <c r="F1570" s="2">
        <v>1565</v>
      </c>
      <c r="G1570" s="12">
        <f ca="1"/>
        <v>3.0697207384477734</v>
      </c>
      <c r="H1570" s="12">
        <v>0.15645000000000001</v>
      </c>
      <c r="I1570" s="12">
        <v>3.1319557954882651</v>
      </c>
    </row>
    <row r="1571" spans="6:9" x14ac:dyDescent="0.3">
      <c r="F1571" s="2">
        <v>1566</v>
      </c>
      <c r="G1571" s="12">
        <f ca="1"/>
        <v>3.0700063337899492</v>
      </c>
      <c r="H1571" s="12">
        <v>0.15654999999999999</v>
      </c>
      <c r="I1571" s="12">
        <v>3.1333654143100826</v>
      </c>
    </row>
    <row r="1572" spans="6:9" x14ac:dyDescent="0.3">
      <c r="F1572" s="2">
        <v>1567</v>
      </c>
      <c r="G1572" s="12">
        <f ca="1"/>
        <v>3.0712405916969514</v>
      </c>
      <c r="H1572" s="12">
        <v>0.15665000000000001</v>
      </c>
      <c r="I1572" s="12">
        <v>3.1347733808418932</v>
      </c>
    </row>
    <row r="1573" spans="6:9" x14ac:dyDescent="0.3">
      <c r="F1573" s="2">
        <v>1568</v>
      </c>
      <c r="G1573" s="12">
        <f ca="1"/>
        <v>3.071280482241499</v>
      </c>
      <c r="H1573" s="12">
        <v>0.15675</v>
      </c>
      <c r="I1573" s="12">
        <v>3.1361796982645354</v>
      </c>
    </row>
    <row r="1574" spans="6:9" x14ac:dyDescent="0.3">
      <c r="F1574" s="2">
        <v>1569</v>
      </c>
      <c r="G1574" s="12">
        <f ca="1"/>
        <v>3.0750927402397013</v>
      </c>
      <c r="H1574" s="12">
        <v>0.15684999999999999</v>
      </c>
      <c r="I1574" s="12">
        <v>3.1375843697507486</v>
      </c>
    </row>
    <row r="1575" spans="6:9" x14ac:dyDescent="0.3">
      <c r="F1575" s="2">
        <v>1570</v>
      </c>
      <c r="G1575" s="12">
        <f ca="1"/>
        <v>3.0753485623038816</v>
      </c>
      <c r="H1575" s="12">
        <v>0.15695000000000001</v>
      </c>
      <c r="I1575" s="12">
        <v>3.1389873984652072</v>
      </c>
    </row>
    <row r="1576" spans="6:9" x14ac:dyDescent="0.3">
      <c r="F1576" s="2">
        <v>1571</v>
      </c>
      <c r="G1576" s="12">
        <f ca="1"/>
        <v>3.0776897806888472</v>
      </c>
      <c r="H1576" s="12">
        <v>0.15705</v>
      </c>
      <c r="I1576" s="12">
        <v>3.1403887875645307</v>
      </c>
    </row>
    <row r="1577" spans="6:9" x14ac:dyDescent="0.3">
      <c r="F1577" s="2">
        <v>1572</v>
      </c>
      <c r="G1577" s="12">
        <f ca="1"/>
        <v>3.0792138196375443</v>
      </c>
      <c r="H1577" s="12">
        <v>0.15715000000000001</v>
      </c>
      <c r="I1577" s="12">
        <v>3.1417885401973269</v>
      </c>
    </row>
    <row r="1578" spans="6:9" x14ac:dyDescent="0.3">
      <c r="F1578" s="2">
        <v>1573</v>
      </c>
      <c r="G1578" s="12">
        <f ca="1"/>
        <v>3.0792264431156706</v>
      </c>
      <c r="H1578" s="12">
        <v>0.15725</v>
      </c>
      <c r="I1578" s="12">
        <v>3.1431866595042033</v>
      </c>
    </row>
    <row r="1579" spans="6:9" x14ac:dyDescent="0.3">
      <c r="F1579" s="2">
        <v>1574</v>
      </c>
      <c r="G1579" s="12">
        <f ca="1"/>
        <v>3.0793004957141656</v>
      </c>
      <c r="H1579" s="12">
        <v>0.15734999999999999</v>
      </c>
      <c r="I1579" s="12">
        <v>3.1445831486178033</v>
      </c>
    </row>
    <row r="1580" spans="6:9" x14ac:dyDescent="0.3">
      <c r="F1580" s="2">
        <v>1575</v>
      </c>
      <c r="G1580" s="12">
        <f ca="1"/>
        <v>3.0805793733075379</v>
      </c>
      <c r="H1580" s="12">
        <v>0.15745000000000001</v>
      </c>
      <c r="I1580" s="12">
        <v>3.1459780106628208</v>
      </c>
    </row>
    <row r="1581" spans="6:9" x14ac:dyDescent="0.3">
      <c r="F1581" s="2">
        <v>1576</v>
      </c>
      <c r="G1581" s="12">
        <f ca="1"/>
        <v>3.081579571761909</v>
      </c>
      <c r="H1581" s="12">
        <v>0.15755</v>
      </c>
      <c r="I1581" s="12">
        <v>3.1473712487560368</v>
      </c>
    </row>
    <row r="1582" spans="6:9" x14ac:dyDescent="0.3">
      <c r="F1582" s="2">
        <v>1577</v>
      </c>
      <c r="G1582" s="12">
        <f ca="1"/>
        <v>3.0824761074610292</v>
      </c>
      <c r="H1582" s="12">
        <v>0.15765000000000001</v>
      </c>
      <c r="I1582" s="12">
        <v>3.1487628660063347</v>
      </c>
    </row>
    <row r="1583" spans="6:9" x14ac:dyDescent="0.3">
      <c r="F1583" s="2">
        <v>1578</v>
      </c>
      <c r="G1583" s="12">
        <f ca="1"/>
        <v>3.0829901914512199</v>
      </c>
      <c r="H1583" s="12">
        <v>0.15775</v>
      </c>
      <c r="I1583" s="12">
        <v>3.1501528655147313</v>
      </c>
    </row>
    <row r="1584" spans="6:9" x14ac:dyDescent="0.3">
      <c r="F1584" s="2">
        <v>1579</v>
      </c>
      <c r="G1584" s="12">
        <f ca="1"/>
        <v>3.08640470462427</v>
      </c>
      <c r="H1584" s="12">
        <v>0.15784999999999999</v>
      </c>
      <c r="I1584" s="12">
        <v>3.1515412503743985</v>
      </c>
    </row>
    <row r="1585" spans="6:9" x14ac:dyDescent="0.3">
      <c r="F1585" s="2">
        <v>1580</v>
      </c>
      <c r="G1585" s="12">
        <f ca="1"/>
        <v>3.0916395525096747</v>
      </c>
      <c r="H1585" s="12">
        <v>0.15795000000000001</v>
      </c>
      <c r="I1585" s="12">
        <v>3.1529280236706922</v>
      </c>
    </row>
    <row r="1586" spans="6:9" x14ac:dyDescent="0.3">
      <c r="F1586" s="2">
        <v>1581</v>
      </c>
      <c r="G1586" s="12">
        <f ca="1"/>
        <v>3.0926039212708569</v>
      </c>
      <c r="H1586" s="12">
        <v>0.15805</v>
      </c>
      <c r="I1586" s="12">
        <v>3.1543131884811695</v>
      </c>
    </row>
    <row r="1587" spans="6:9" x14ac:dyDescent="0.3">
      <c r="F1587" s="2">
        <v>1582</v>
      </c>
      <c r="G1587" s="12">
        <f ca="1"/>
        <v>3.0967203305897235</v>
      </c>
      <c r="H1587" s="12">
        <v>0.15815000000000001</v>
      </c>
      <c r="I1587" s="12">
        <v>3.1556967478756244</v>
      </c>
    </row>
    <row r="1588" spans="6:9" x14ac:dyDescent="0.3">
      <c r="F1588" s="2">
        <v>1583</v>
      </c>
      <c r="G1588" s="12">
        <f ca="1"/>
        <v>3.0975166789759405</v>
      </c>
      <c r="H1588" s="12">
        <v>0.15825</v>
      </c>
      <c r="I1588" s="12">
        <v>3.1570787049161009</v>
      </c>
    </row>
    <row r="1589" spans="6:9" x14ac:dyDescent="0.3">
      <c r="F1589" s="2">
        <v>1584</v>
      </c>
      <c r="G1589" s="12">
        <f ca="1"/>
        <v>3.0980544350827688</v>
      </c>
      <c r="H1589" s="12">
        <v>0.15834999999999999</v>
      </c>
      <c r="I1589" s="12">
        <v>3.158459062656926</v>
      </c>
    </row>
    <row r="1590" spans="6:9" x14ac:dyDescent="0.3">
      <c r="F1590" s="2">
        <v>1585</v>
      </c>
      <c r="G1590" s="12">
        <f ca="1"/>
        <v>3.0991231629318721</v>
      </c>
      <c r="H1590" s="12">
        <v>0.15845000000000001</v>
      </c>
      <c r="I1590" s="12">
        <v>3.159837824144728</v>
      </c>
    </row>
    <row r="1591" spans="6:9" x14ac:dyDescent="0.3">
      <c r="F1591" s="2">
        <v>1586</v>
      </c>
      <c r="G1591" s="12">
        <f ca="1"/>
        <v>3.1021776540911228</v>
      </c>
      <c r="H1591" s="12">
        <v>0.15855</v>
      </c>
      <c r="I1591" s="12">
        <v>3.1612149924184676</v>
      </c>
    </row>
    <row r="1592" spans="6:9" x14ac:dyDescent="0.3">
      <c r="F1592" s="2">
        <v>1587</v>
      </c>
      <c r="G1592" s="12">
        <f ca="1"/>
        <v>3.1057306201208674</v>
      </c>
      <c r="H1592" s="12">
        <v>0.15865000000000001</v>
      </c>
      <c r="I1592" s="12">
        <v>3.1625905705094537</v>
      </c>
    </row>
    <row r="1593" spans="6:9" x14ac:dyDescent="0.3">
      <c r="F1593" s="2">
        <v>1588</v>
      </c>
      <c r="G1593" s="12">
        <f ca="1"/>
        <v>3.106293370267748</v>
      </c>
      <c r="H1593" s="12">
        <v>0.15875</v>
      </c>
      <c r="I1593" s="12">
        <v>3.1639645614413743</v>
      </c>
    </row>
    <row r="1594" spans="6:9" x14ac:dyDescent="0.3">
      <c r="F1594" s="2">
        <v>1589</v>
      </c>
      <c r="G1594" s="12">
        <f ca="1"/>
        <v>3.1078515818758841</v>
      </c>
      <c r="H1594" s="12">
        <v>0.15884999999999999</v>
      </c>
      <c r="I1594" s="12">
        <v>3.1653369682303154</v>
      </c>
    </row>
    <row r="1595" spans="6:9" x14ac:dyDescent="0.3">
      <c r="F1595" s="2">
        <v>1590</v>
      </c>
      <c r="G1595" s="12">
        <f ca="1"/>
        <v>3.108102829029658</v>
      </c>
      <c r="H1595" s="12">
        <v>0.15895000000000001</v>
      </c>
      <c r="I1595" s="12">
        <v>3.1667077938847941</v>
      </c>
    </row>
    <row r="1596" spans="6:9" x14ac:dyDescent="0.3">
      <c r="F1596" s="2">
        <v>1591</v>
      </c>
      <c r="G1596" s="12">
        <f ca="1"/>
        <v>3.1085889083194465</v>
      </c>
      <c r="H1596" s="12">
        <v>0.15905</v>
      </c>
      <c r="I1596" s="12">
        <v>3.1680770414057653</v>
      </c>
    </row>
    <row r="1597" spans="6:9" x14ac:dyDescent="0.3">
      <c r="F1597" s="2">
        <v>1592</v>
      </c>
      <c r="G1597" s="12">
        <f ca="1"/>
        <v>3.109589700659348</v>
      </c>
      <c r="H1597" s="12">
        <v>0.15915000000000001</v>
      </c>
      <c r="I1597" s="12">
        <v>3.1694447137866666</v>
      </c>
    </row>
    <row r="1598" spans="6:9" x14ac:dyDescent="0.3">
      <c r="F1598" s="2">
        <v>1593</v>
      </c>
      <c r="G1598" s="12">
        <f ca="1"/>
        <v>3.1096342347492776</v>
      </c>
      <c r="H1598" s="12">
        <v>0.15925</v>
      </c>
      <c r="I1598" s="12">
        <v>3.1708108140134241</v>
      </c>
    </row>
    <row r="1599" spans="6:9" x14ac:dyDescent="0.3">
      <c r="F1599" s="2">
        <v>1594</v>
      </c>
      <c r="G1599" s="12">
        <f ca="1"/>
        <v>3.1097114426476065</v>
      </c>
      <c r="H1599" s="12">
        <v>0.15934999999999999</v>
      </c>
      <c r="I1599" s="12">
        <v>3.1721753450644874</v>
      </c>
    </row>
    <row r="1600" spans="6:9" x14ac:dyDescent="0.3">
      <c r="F1600" s="2">
        <v>1595</v>
      </c>
      <c r="G1600" s="12">
        <f ca="1"/>
        <v>3.1098352653362533</v>
      </c>
      <c r="H1600" s="12">
        <v>0.15945000000000001</v>
      </c>
      <c r="I1600" s="12">
        <v>3.1735383099108452</v>
      </c>
    </row>
    <row r="1601" spans="6:9" x14ac:dyDescent="0.3">
      <c r="F1601" s="2">
        <v>1596</v>
      </c>
      <c r="G1601" s="12">
        <f ca="1"/>
        <v>3.1106592679411991</v>
      </c>
      <c r="H1601" s="12">
        <v>0.15955</v>
      </c>
      <c r="I1601" s="12">
        <v>3.1748997115160567</v>
      </c>
    </row>
    <row r="1602" spans="6:9" x14ac:dyDescent="0.3">
      <c r="F1602" s="2">
        <v>1597</v>
      </c>
      <c r="G1602" s="12">
        <f ca="1"/>
        <v>3.11118571619699</v>
      </c>
      <c r="H1602" s="12">
        <v>0.15964999999999999</v>
      </c>
      <c r="I1602" s="12">
        <v>3.1762595528362665</v>
      </c>
    </row>
    <row r="1603" spans="6:9" x14ac:dyDescent="0.3">
      <c r="F1603" s="2">
        <v>1598</v>
      </c>
      <c r="G1603" s="12">
        <f ca="1"/>
        <v>3.1136581052891543</v>
      </c>
      <c r="H1603" s="12">
        <v>0.15975</v>
      </c>
      <c r="I1603" s="12">
        <v>3.177617836820235</v>
      </c>
    </row>
    <row r="1604" spans="6:9" x14ac:dyDescent="0.3">
      <c r="F1604" s="2">
        <v>1599</v>
      </c>
      <c r="G1604" s="12">
        <f ca="1"/>
        <v>3.1143264353458093</v>
      </c>
      <c r="H1604" s="12">
        <v>0.15984999999999999</v>
      </c>
      <c r="I1604" s="12">
        <v>3.1789745664093543</v>
      </c>
    </row>
    <row r="1605" spans="6:9" x14ac:dyDescent="0.3">
      <c r="F1605" s="2">
        <v>1600</v>
      </c>
      <c r="G1605" s="12">
        <f ca="1"/>
        <v>3.1158281544073043</v>
      </c>
      <c r="H1605" s="12">
        <v>0.15995000000000001</v>
      </c>
      <c r="I1605" s="12">
        <v>3.1803297445376795</v>
      </c>
    </row>
    <row r="1606" spans="6:9" x14ac:dyDescent="0.3">
      <c r="F1606" s="2">
        <v>1601</v>
      </c>
      <c r="G1606" s="12">
        <f ca="1"/>
        <v>3.1164420171011398</v>
      </c>
      <c r="H1606" s="12">
        <v>0.16005</v>
      </c>
      <c r="I1606" s="12">
        <v>3.1816833741319455</v>
      </c>
    </row>
    <row r="1607" spans="6:9" x14ac:dyDescent="0.3">
      <c r="F1607" s="2">
        <v>1602</v>
      </c>
      <c r="G1607" s="12">
        <f ca="1"/>
        <v>3.1171905141234939</v>
      </c>
      <c r="H1607" s="12">
        <v>0.16014999999999999</v>
      </c>
      <c r="I1607" s="12">
        <v>3.1830354581115907</v>
      </c>
    </row>
    <row r="1608" spans="6:9" x14ac:dyDescent="0.3">
      <c r="F1608" s="2">
        <v>1603</v>
      </c>
      <c r="G1608" s="12">
        <f ca="1"/>
        <v>3.11853365363296</v>
      </c>
      <c r="H1608" s="12">
        <v>0.16025</v>
      </c>
      <c r="I1608" s="12">
        <v>3.1843859993887822</v>
      </c>
    </row>
    <row r="1609" spans="6:9" x14ac:dyDescent="0.3">
      <c r="F1609" s="2">
        <v>1604</v>
      </c>
      <c r="G1609" s="12">
        <f ca="1"/>
        <v>3.1186536328161116</v>
      </c>
      <c r="H1609" s="12">
        <v>0.16034999999999999</v>
      </c>
      <c r="I1609" s="12">
        <v>3.185735000868438</v>
      </c>
    </row>
    <row r="1610" spans="6:9" x14ac:dyDescent="0.3">
      <c r="F1610" s="2">
        <v>1605</v>
      </c>
      <c r="G1610" s="12">
        <f ca="1"/>
        <v>3.1201499870806169</v>
      </c>
      <c r="H1610" s="12">
        <v>0.16045000000000001</v>
      </c>
      <c r="I1610" s="12">
        <v>3.1870824654482459</v>
      </c>
    </row>
    <row r="1611" spans="6:9" x14ac:dyDescent="0.3">
      <c r="F1611" s="2">
        <v>1606</v>
      </c>
      <c r="G1611" s="12">
        <f ca="1"/>
        <v>3.1209607015226668</v>
      </c>
      <c r="H1611" s="12">
        <v>0.16055</v>
      </c>
      <c r="I1611" s="12">
        <v>3.1884283960186921</v>
      </c>
    </row>
    <row r="1612" spans="6:9" x14ac:dyDescent="0.3">
      <c r="F1612" s="2">
        <v>1607</v>
      </c>
      <c r="G1612" s="12">
        <f ca="1"/>
        <v>3.121635805429035</v>
      </c>
      <c r="H1612" s="12">
        <v>0.16064999999999999</v>
      </c>
      <c r="I1612" s="12">
        <v>3.1897727954630768</v>
      </c>
    </row>
    <row r="1613" spans="6:9" x14ac:dyDescent="0.3">
      <c r="F1613" s="2">
        <v>1608</v>
      </c>
      <c r="G1613" s="12">
        <f ca="1"/>
        <v>3.1224943488298598</v>
      </c>
      <c r="H1613" s="12">
        <v>0.16075</v>
      </c>
      <c r="I1613" s="12">
        <v>3.1911156666575451</v>
      </c>
    </row>
    <row r="1614" spans="6:9" x14ac:dyDescent="0.3">
      <c r="F1614" s="2">
        <v>1609</v>
      </c>
      <c r="G1614" s="12">
        <f ca="1"/>
        <v>3.1226009565335753</v>
      </c>
      <c r="H1614" s="12">
        <v>0.16084999999999999</v>
      </c>
      <c r="I1614" s="12">
        <v>3.1924570124710967</v>
      </c>
    </row>
    <row r="1615" spans="6:9" x14ac:dyDescent="0.3">
      <c r="F1615" s="2">
        <v>1610</v>
      </c>
      <c r="G1615" s="12">
        <f ca="1"/>
        <v>3.1234512149990503</v>
      </c>
      <c r="H1615" s="12">
        <v>0.16095000000000001</v>
      </c>
      <c r="I1615" s="12">
        <v>3.1937968357656232</v>
      </c>
    </row>
    <row r="1616" spans="6:9" x14ac:dyDescent="0.3">
      <c r="F1616" s="2">
        <v>1611</v>
      </c>
      <c r="G1616" s="12">
        <f ca="1"/>
        <v>3.1248983224204343</v>
      </c>
      <c r="H1616" s="12">
        <v>0.16105</v>
      </c>
      <c r="I1616" s="12">
        <v>3.1951351393959184</v>
      </c>
    </row>
    <row r="1617" spans="6:9" x14ac:dyDescent="0.3">
      <c r="F1617" s="2">
        <v>1612</v>
      </c>
      <c r="G1617" s="12">
        <f ca="1"/>
        <v>3.1257236854504407</v>
      </c>
      <c r="H1617" s="12">
        <v>0.16114999999999999</v>
      </c>
      <c r="I1617" s="12">
        <v>3.1964719262097048</v>
      </c>
    </row>
    <row r="1618" spans="6:9" x14ac:dyDescent="0.3">
      <c r="F1618" s="2">
        <v>1613</v>
      </c>
      <c r="G1618" s="12">
        <f ca="1"/>
        <v>3.1258238372829537</v>
      </c>
      <c r="H1618" s="12">
        <v>0.16125</v>
      </c>
      <c r="I1618" s="12">
        <v>3.1978071990476575</v>
      </c>
    </row>
    <row r="1619" spans="6:9" x14ac:dyDescent="0.3">
      <c r="F1619" s="2">
        <v>1614</v>
      </c>
      <c r="G1619" s="12">
        <f ca="1"/>
        <v>3.1287200467969596</v>
      </c>
      <c r="H1619" s="12">
        <v>0.16134999999999999</v>
      </c>
      <c r="I1619" s="12">
        <v>3.1991409607434207</v>
      </c>
    </row>
    <row r="1620" spans="6:9" x14ac:dyDescent="0.3">
      <c r="F1620" s="2">
        <v>1615</v>
      </c>
      <c r="G1620" s="12">
        <f ca="1"/>
        <v>3.1294298083693128</v>
      </c>
      <c r="H1620" s="12">
        <v>0.16145000000000001</v>
      </c>
      <c r="I1620" s="12">
        <v>3.2004732141236367</v>
      </c>
    </row>
    <row r="1621" spans="6:9" x14ac:dyDescent="0.3">
      <c r="F1621" s="2">
        <v>1616</v>
      </c>
      <c r="G1621" s="12">
        <f ca="1"/>
        <v>3.1299712442231273</v>
      </c>
      <c r="H1621" s="12">
        <v>0.16155</v>
      </c>
      <c r="I1621" s="12">
        <v>3.2018039620079586</v>
      </c>
    </row>
    <row r="1622" spans="6:9" x14ac:dyDescent="0.3">
      <c r="F1622" s="2">
        <v>1617</v>
      </c>
      <c r="G1622" s="12">
        <f ca="1"/>
        <v>3.1382339563885955</v>
      </c>
      <c r="H1622" s="12">
        <v>0.16164999999999999</v>
      </c>
      <c r="I1622" s="12">
        <v>3.2031332072090803</v>
      </c>
    </row>
    <row r="1623" spans="6:9" x14ac:dyDescent="0.3">
      <c r="F1623" s="2">
        <v>1618</v>
      </c>
      <c r="G1623" s="12">
        <f ca="1"/>
        <v>3.1385868433607627</v>
      </c>
      <c r="H1623" s="12">
        <v>0.16175</v>
      </c>
      <c r="I1623" s="12">
        <v>3.2044609525327532</v>
      </c>
    </row>
    <row r="1624" spans="6:9" x14ac:dyDescent="0.3">
      <c r="F1624" s="2">
        <v>1619</v>
      </c>
      <c r="G1624" s="12">
        <f ca="1"/>
        <v>3.1390424593995663</v>
      </c>
      <c r="H1624" s="12">
        <v>0.16184999999999999</v>
      </c>
      <c r="I1624" s="12">
        <v>3.2057872007778103</v>
      </c>
    </row>
    <row r="1625" spans="6:9" x14ac:dyDescent="0.3">
      <c r="F1625" s="2">
        <v>1620</v>
      </c>
      <c r="G1625" s="12">
        <f ca="1"/>
        <v>3.1398907875782864</v>
      </c>
      <c r="H1625" s="12">
        <v>0.16195000000000001</v>
      </c>
      <c r="I1625" s="12">
        <v>3.2071119547361837</v>
      </c>
    </row>
    <row r="1626" spans="6:9" x14ac:dyDescent="0.3">
      <c r="F1626" s="2">
        <v>1621</v>
      </c>
      <c r="G1626" s="12">
        <f ca="1"/>
        <v>3.1408892128666341</v>
      </c>
      <c r="H1626" s="12">
        <v>0.16205</v>
      </c>
      <c r="I1626" s="12">
        <v>3.20843521719293</v>
      </c>
    </row>
    <row r="1627" spans="6:9" x14ac:dyDescent="0.3">
      <c r="F1627" s="2">
        <v>1622</v>
      </c>
      <c r="G1627" s="12">
        <f ca="1"/>
        <v>3.1437412806493183</v>
      </c>
      <c r="H1627" s="12">
        <v>0.16214999999999999</v>
      </c>
      <c r="I1627" s="12">
        <v>3.20975699092625</v>
      </c>
    </row>
    <row r="1628" spans="6:9" x14ac:dyDescent="0.3">
      <c r="F1628" s="2">
        <v>1623</v>
      </c>
      <c r="G1628" s="12">
        <f ca="1"/>
        <v>3.1448317519678186</v>
      </c>
      <c r="H1628" s="12">
        <v>0.16225000000000001</v>
      </c>
      <c r="I1628" s="12">
        <v>3.2110772787075099</v>
      </c>
    </row>
    <row r="1629" spans="6:9" x14ac:dyDescent="0.3">
      <c r="F1629" s="2">
        <v>1624</v>
      </c>
      <c r="G1629" s="12">
        <f ca="1"/>
        <v>3.1451388523355117</v>
      </c>
      <c r="H1629" s="12">
        <v>0.16234999999999999</v>
      </c>
      <c r="I1629" s="12">
        <v>3.2123960833012615</v>
      </c>
    </row>
    <row r="1630" spans="6:9" x14ac:dyDescent="0.3">
      <c r="F1630" s="2">
        <v>1625</v>
      </c>
      <c r="G1630" s="12">
        <f ca="1"/>
        <v>3.1453666326660166</v>
      </c>
      <c r="H1630" s="12">
        <v>0.16245000000000001</v>
      </c>
      <c r="I1630" s="12">
        <v>3.2137134074652653</v>
      </c>
    </row>
    <row r="1631" spans="6:9" x14ac:dyDescent="0.3">
      <c r="F1631" s="2">
        <v>1626</v>
      </c>
      <c r="G1631" s="12">
        <f ca="1"/>
        <v>3.146749555268852</v>
      </c>
      <c r="H1631" s="12">
        <v>0.16255</v>
      </c>
      <c r="I1631" s="12">
        <v>3.2150292539505076</v>
      </c>
    </row>
    <row r="1632" spans="6:9" x14ac:dyDescent="0.3">
      <c r="F1632" s="2">
        <v>1627</v>
      </c>
      <c r="G1632" s="12">
        <f ca="1"/>
        <v>3.148677502864687</v>
      </c>
      <c r="H1632" s="12">
        <v>0.16264999999999999</v>
      </c>
      <c r="I1632" s="12">
        <v>3.216343625501227</v>
      </c>
    </row>
    <row r="1633" spans="6:9" x14ac:dyDescent="0.3">
      <c r="F1633" s="2">
        <v>1628</v>
      </c>
      <c r="G1633" s="12">
        <f ca="1"/>
        <v>3.152736664356528</v>
      </c>
      <c r="H1633" s="12">
        <v>0.16275000000000001</v>
      </c>
      <c r="I1633" s="12">
        <v>3.2176565248549287</v>
      </c>
    </row>
    <row r="1634" spans="6:9" x14ac:dyDescent="0.3">
      <c r="F1634" s="2">
        <v>1629</v>
      </c>
      <c r="G1634" s="12">
        <f ca="1"/>
        <v>3.1537841258047075</v>
      </c>
      <c r="H1634" s="12">
        <v>0.16284999999999999</v>
      </c>
      <c r="I1634" s="12">
        <v>3.2189679547424106</v>
      </c>
    </row>
    <row r="1635" spans="6:9" x14ac:dyDescent="0.3">
      <c r="F1635" s="2">
        <v>1630</v>
      </c>
      <c r="G1635" s="12">
        <f ca="1"/>
        <v>3.1548956218333903</v>
      </c>
      <c r="H1635" s="12">
        <v>0.16295000000000001</v>
      </c>
      <c r="I1635" s="12">
        <v>3.2202779178877794</v>
      </c>
    </row>
    <row r="1636" spans="6:9" x14ac:dyDescent="0.3">
      <c r="F1636" s="2">
        <v>1631</v>
      </c>
      <c r="G1636" s="12">
        <f ca="1"/>
        <v>3.155291464329641</v>
      </c>
      <c r="H1636" s="12">
        <v>0.16305</v>
      </c>
      <c r="I1636" s="12">
        <v>3.221586417008476</v>
      </c>
    </row>
    <row r="1637" spans="6:9" x14ac:dyDescent="0.3">
      <c r="F1637" s="2">
        <v>1632</v>
      </c>
      <c r="G1637" s="12">
        <f ca="1"/>
        <v>3.1557908909552426</v>
      </c>
      <c r="H1637" s="12">
        <v>0.16314999999999999</v>
      </c>
      <c r="I1637" s="12">
        <v>3.2228934548152903</v>
      </c>
    </row>
    <row r="1638" spans="6:9" x14ac:dyDescent="0.3">
      <c r="F1638" s="2">
        <v>1633</v>
      </c>
      <c r="G1638" s="12">
        <f ca="1"/>
        <v>3.1562570415908118</v>
      </c>
      <c r="H1638" s="12">
        <v>0.16325000000000001</v>
      </c>
      <c r="I1638" s="12">
        <v>3.2241990340123889</v>
      </c>
    </row>
    <row r="1639" spans="6:9" x14ac:dyDescent="0.3">
      <c r="F1639" s="2">
        <v>1634</v>
      </c>
      <c r="G1639" s="12">
        <f ca="1"/>
        <v>3.1577161724562046</v>
      </c>
      <c r="H1639" s="12">
        <v>0.16335</v>
      </c>
      <c r="I1639" s="12">
        <v>3.2255031572973256</v>
      </c>
    </row>
    <row r="1640" spans="6:9" x14ac:dyDescent="0.3">
      <c r="F1640" s="2">
        <v>1635</v>
      </c>
      <c r="G1640" s="12">
        <f ca="1"/>
        <v>3.1594400512878806</v>
      </c>
      <c r="H1640" s="12">
        <v>0.16345000000000001</v>
      </c>
      <c r="I1640" s="12">
        <v>3.2268058273610727</v>
      </c>
    </row>
    <row r="1641" spans="6:9" x14ac:dyDescent="0.3">
      <c r="F1641" s="2">
        <v>1636</v>
      </c>
      <c r="G1641" s="12">
        <f ca="1"/>
        <v>3.1606446596181801</v>
      </c>
      <c r="H1641" s="12">
        <v>0.16355</v>
      </c>
      <c r="I1641" s="12">
        <v>3.22810704688803</v>
      </c>
    </row>
    <row r="1642" spans="6:9" x14ac:dyDescent="0.3">
      <c r="F1642" s="2">
        <v>1637</v>
      </c>
      <c r="G1642" s="12">
        <f ca="1"/>
        <v>3.1609846668285506</v>
      </c>
      <c r="H1642" s="12">
        <v>0.16364999999999999</v>
      </c>
      <c r="I1642" s="12">
        <v>3.2294068185560554</v>
      </c>
    </row>
    <row r="1643" spans="6:9" x14ac:dyDescent="0.3">
      <c r="F1643" s="2">
        <v>1638</v>
      </c>
      <c r="G1643" s="12">
        <f ca="1"/>
        <v>3.1633140562466098</v>
      </c>
      <c r="H1643" s="12">
        <v>0.16375000000000001</v>
      </c>
      <c r="I1643" s="12">
        <v>3.230705145036477</v>
      </c>
    </row>
    <row r="1644" spans="6:9" x14ac:dyDescent="0.3">
      <c r="F1644" s="2">
        <v>1639</v>
      </c>
      <c r="G1644" s="12">
        <f ca="1"/>
        <v>3.1691578540556407</v>
      </c>
      <c r="H1644" s="12">
        <v>0.16385</v>
      </c>
      <c r="I1644" s="12">
        <v>3.232002028994116</v>
      </c>
    </row>
    <row r="1645" spans="6:9" x14ac:dyDescent="0.3">
      <c r="F1645" s="2">
        <v>1640</v>
      </c>
      <c r="G1645" s="12">
        <f ca="1"/>
        <v>3.1696560831336029</v>
      </c>
      <c r="H1645" s="12">
        <v>0.16395000000000001</v>
      </c>
      <c r="I1645" s="12">
        <v>3.2332974730873074</v>
      </c>
    </row>
    <row r="1646" spans="6:9" x14ac:dyDescent="0.3">
      <c r="F1646" s="2">
        <v>1641</v>
      </c>
      <c r="G1646" s="12">
        <f ca="1"/>
        <v>3.1705228638869487</v>
      </c>
      <c r="H1646" s="12">
        <v>0.16405</v>
      </c>
      <c r="I1646" s="12">
        <v>3.2345914799679183</v>
      </c>
    </row>
    <row r="1647" spans="6:9" x14ac:dyDescent="0.3">
      <c r="F1647" s="2">
        <v>1642</v>
      </c>
      <c r="G1647" s="12">
        <f ca="1"/>
        <v>3.1728186098540792</v>
      </c>
      <c r="H1647" s="12">
        <v>0.16414999999999999</v>
      </c>
      <c r="I1647" s="12">
        <v>3.2358840522813672</v>
      </c>
    </row>
    <row r="1648" spans="6:9" x14ac:dyDescent="0.3">
      <c r="F1648" s="2">
        <v>1643</v>
      </c>
      <c r="G1648" s="12">
        <f ca="1"/>
        <v>3.173059368696145</v>
      </c>
      <c r="H1648" s="12">
        <v>0.16425000000000001</v>
      </c>
      <c r="I1648" s="12">
        <v>3.2371751926666477</v>
      </c>
    </row>
    <row r="1649" spans="6:9" x14ac:dyDescent="0.3">
      <c r="F1649" s="2">
        <v>1644</v>
      </c>
      <c r="G1649" s="12">
        <f ca="1"/>
        <v>3.1732071402263511</v>
      </c>
      <c r="H1649" s="12">
        <v>0.16435</v>
      </c>
      <c r="I1649" s="12">
        <v>3.2384649037563413</v>
      </c>
    </row>
    <row r="1650" spans="6:9" x14ac:dyDescent="0.3">
      <c r="F1650" s="2">
        <v>1645</v>
      </c>
      <c r="G1650" s="12">
        <f ca="1"/>
        <v>3.1733894326871033</v>
      </c>
      <c r="H1650" s="12">
        <v>0.16445000000000001</v>
      </c>
      <c r="I1650" s="12">
        <v>3.2397531881766435</v>
      </c>
    </row>
    <row r="1651" spans="6:9" x14ac:dyDescent="0.3">
      <c r="F1651" s="2">
        <v>1646</v>
      </c>
      <c r="G1651" s="12">
        <f ca="1"/>
        <v>3.1738435377597893</v>
      </c>
      <c r="H1651" s="12">
        <v>0.16455</v>
      </c>
      <c r="I1651" s="12">
        <v>3.2410400485473776</v>
      </c>
    </row>
    <row r="1652" spans="6:9" x14ac:dyDescent="0.3">
      <c r="F1652" s="2">
        <v>1647</v>
      </c>
      <c r="G1652" s="12">
        <f ca="1"/>
        <v>3.1740835939784628</v>
      </c>
      <c r="H1652" s="12">
        <v>0.16464999999999999</v>
      </c>
      <c r="I1652" s="12">
        <v>3.2423254874820193</v>
      </c>
    </row>
    <row r="1653" spans="6:9" x14ac:dyDescent="0.3">
      <c r="F1653" s="2">
        <v>1648</v>
      </c>
      <c r="G1653" s="12">
        <f ca="1"/>
        <v>3.1782230356992844</v>
      </c>
      <c r="H1653" s="12">
        <v>0.16475000000000001</v>
      </c>
      <c r="I1653" s="12">
        <v>3.2436095075877107</v>
      </c>
    </row>
    <row r="1654" spans="6:9" x14ac:dyDescent="0.3">
      <c r="F1654" s="2">
        <v>1649</v>
      </c>
      <c r="G1654" s="12">
        <f ca="1"/>
        <v>3.1853199787604414</v>
      </c>
      <c r="H1654" s="12">
        <v>0.16485</v>
      </c>
      <c r="I1654" s="12">
        <v>3.2448921114652851</v>
      </c>
    </row>
    <row r="1655" spans="6:9" x14ac:dyDescent="0.3">
      <c r="F1655" s="2">
        <v>1650</v>
      </c>
      <c r="G1655" s="12">
        <f ca="1"/>
        <v>3.1873456001084279</v>
      </c>
      <c r="H1655" s="12">
        <v>0.16495000000000001</v>
      </c>
      <c r="I1655" s="12">
        <v>3.2461733017092804</v>
      </c>
    </row>
    <row r="1656" spans="6:9" x14ac:dyDescent="0.3">
      <c r="F1656" s="2">
        <v>1651</v>
      </c>
      <c r="G1656" s="12">
        <f ca="1"/>
        <v>3.1877886756758498</v>
      </c>
      <c r="H1656" s="12">
        <v>0.16505</v>
      </c>
      <c r="I1656" s="12">
        <v>3.2474530809079623</v>
      </c>
    </row>
    <row r="1657" spans="6:9" x14ac:dyDescent="0.3">
      <c r="F1657" s="2">
        <v>1652</v>
      </c>
      <c r="G1657" s="12">
        <f ca="1"/>
        <v>3.1879835425930199</v>
      </c>
      <c r="H1657" s="12">
        <v>0.16514999999999999</v>
      </c>
      <c r="I1657" s="12">
        <v>3.2487314516433425</v>
      </c>
    </row>
    <row r="1658" spans="6:9" x14ac:dyDescent="0.3">
      <c r="F1658" s="2">
        <v>1653</v>
      </c>
      <c r="G1658" s="12">
        <f ca="1"/>
        <v>3.1901651957087171</v>
      </c>
      <c r="H1658" s="12">
        <v>0.16525000000000001</v>
      </c>
      <c r="I1658" s="12">
        <v>3.2500084164911969</v>
      </c>
    </row>
    <row r="1659" spans="6:9" x14ac:dyDescent="0.3">
      <c r="F1659" s="2">
        <v>1654</v>
      </c>
      <c r="G1659" s="12">
        <f ca="1"/>
        <v>3.1957805155260974</v>
      </c>
      <c r="H1659" s="12">
        <v>0.16535</v>
      </c>
      <c r="I1659" s="12">
        <v>3.2512839780210832</v>
      </c>
    </row>
    <row r="1660" spans="6:9" x14ac:dyDescent="0.3">
      <c r="F1660" s="2">
        <v>1655</v>
      </c>
      <c r="G1660" s="12">
        <f ca="1"/>
        <v>3.1965798868972524</v>
      </c>
      <c r="H1660" s="12">
        <v>0.16545000000000001</v>
      </c>
      <c r="I1660" s="12">
        <v>3.2525581387963634</v>
      </c>
    </row>
    <row r="1661" spans="6:9" x14ac:dyDescent="0.3">
      <c r="F1661" s="2">
        <v>1656</v>
      </c>
      <c r="G1661" s="12">
        <f ca="1"/>
        <v>3.1997098229211334</v>
      </c>
      <c r="H1661" s="12">
        <v>0.16555</v>
      </c>
      <c r="I1661" s="12">
        <v>3.2538309013742186</v>
      </c>
    </row>
    <row r="1662" spans="6:9" x14ac:dyDescent="0.3">
      <c r="F1662" s="2">
        <v>1657</v>
      </c>
      <c r="G1662" s="12">
        <f ca="1"/>
        <v>3.203298269264375</v>
      </c>
      <c r="H1662" s="12">
        <v>0.16564999999999999</v>
      </c>
      <c r="I1662" s="12">
        <v>3.255102268305671</v>
      </c>
    </row>
    <row r="1663" spans="6:9" x14ac:dyDescent="0.3">
      <c r="F1663" s="2">
        <v>1658</v>
      </c>
      <c r="G1663" s="12">
        <f ca="1"/>
        <v>3.2035385693858585</v>
      </c>
      <c r="H1663" s="12">
        <v>0.16575000000000001</v>
      </c>
      <c r="I1663" s="12">
        <v>3.2563722421355994</v>
      </c>
    </row>
    <row r="1664" spans="6:9" x14ac:dyDescent="0.3">
      <c r="F1664" s="2">
        <v>1659</v>
      </c>
      <c r="G1664" s="12">
        <f ca="1"/>
        <v>3.2048478120819839</v>
      </c>
      <c r="H1664" s="12">
        <v>0.16585</v>
      </c>
      <c r="I1664" s="12">
        <v>3.2576408254027598</v>
      </c>
    </row>
    <row r="1665" spans="6:9" x14ac:dyDescent="0.3">
      <c r="F1665" s="2">
        <v>1660</v>
      </c>
      <c r="G1665" s="12">
        <f ca="1"/>
        <v>3.206327281341653</v>
      </c>
      <c r="H1665" s="12">
        <v>0.16594999999999999</v>
      </c>
      <c r="I1665" s="12">
        <v>3.2589080206398018</v>
      </c>
    </row>
    <row r="1666" spans="6:9" x14ac:dyDescent="0.3">
      <c r="F1666" s="2">
        <v>1661</v>
      </c>
      <c r="G1666" s="12">
        <f ca="1"/>
        <v>3.2066272292862044</v>
      </c>
      <c r="H1666" s="12">
        <v>0.16605</v>
      </c>
      <c r="I1666" s="12">
        <v>3.260173830373291</v>
      </c>
    </row>
    <row r="1667" spans="6:9" x14ac:dyDescent="0.3">
      <c r="F1667" s="2">
        <v>1662</v>
      </c>
      <c r="G1667" s="12">
        <f ca="1"/>
        <v>3.2075229704342743</v>
      </c>
      <c r="H1667" s="12">
        <v>0.16614999999999999</v>
      </c>
      <c r="I1667" s="12">
        <v>3.2614382571237241</v>
      </c>
    </row>
    <row r="1668" spans="6:9" x14ac:dyDescent="0.3">
      <c r="F1668" s="2">
        <v>1663</v>
      </c>
      <c r="G1668" s="12">
        <f ca="1"/>
        <v>3.2075598177981628</v>
      </c>
      <c r="H1668" s="12">
        <v>0.16625000000000001</v>
      </c>
      <c r="I1668" s="12">
        <v>3.2627013034055445</v>
      </c>
    </row>
    <row r="1669" spans="6:9" x14ac:dyDescent="0.3">
      <c r="F1669" s="2">
        <v>1664</v>
      </c>
      <c r="G1669" s="12">
        <f ca="1"/>
        <v>3.2109560891317792</v>
      </c>
      <c r="H1669" s="12">
        <v>0.16635</v>
      </c>
      <c r="I1669" s="12">
        <v>3.2639629717271692</v>
      </c>
    </row>
    <row r="1670" spans="6:9" x14ac:dyDescent="0.3">
      <c r="F1670" s="2">
        <v>1665</v>
      </c>
      <c r="G1670" s="12">
        <f ca="1"/>
        <v>3.2111009663913634</v>
      </c>
      <c r="H1670" s="12">
        <v>0.16644999999999999</v>
      </c>
      <c r="I1670" s="12">
        <v>3.2652232645909969</v>
      </c>
    </row>
    <row r="1671" spans="6:9" x14ac:dyDescent="0.3">
      <c r="F1671" s="2">
        <v>1666</v>
      </c>
      <c r="G1671" s="12">
        <f ca="1"/>
        <v>3.2131296431892289</v>
      </c>
      <c r="H1671" s="12">
        <v>0.16655</v>
      </c>
      <c r="I1671" s="12">
        <v>3.2664821844934337</v>
      </c>
    </row>
    <row r="1672" spans="6:9" x14ac:dyDescent="0.3">
      <c r="F1672" s="2">
        <v>1667</v>
      </c>
      <c r="G1672" s="12">
        <f ca="1"/>
        <v>3.2135744984754524</v>
      </c>
      <c r="H1672" s="12">
        <v>0.16664999999999999</v>
      </c>
      <c r="I1672" s="12">
        <v>3.2677397339249068</v>
      </c>
    </row>
    <row r="1673" spans="6:9" x14ac:dyDescent="0.3">
      <c r="F1673" s="2">
        <v>1668</v>
      </c>
      <c r="G1673" s="12">
        <f ca="1"/>
        <v>3.2178274592719038</v>
      </c>
      <c r="H1673" s="12">
        <v>0.16675000000000001</v>
      </c>
      <c r="I1673" s="12">
        <v>3.2689959153698833</v>
      </c>
    </row>
    <row r="1674" spans="6:9" x14ac:dyDescent="0.3">
      <c r="F1674" s="2">
        <v>1669</v>
      </c>
      <c r="G1674" s="12">
        <f ca="1"/>
        <v>3.220569662608459</v>
      </c>
      <c r="H1674" s="12">
        <v>0.16685</v>
      </c>
      <c r="I1674" s="12">
        <v>3.2702507313068878</v>
      </c>
    </row>
    <row r="1675" spans="6:9" x14ac:dyDescent="0.3">
      <c r="F1675" s="2">
        <v>1670</v>
      </c>
      <c r="G1675" s="12">
        <f ca="1"/>
        <v>3.2213130402594015</v>
      </c>
      <c r="H1675" s="12">
        <v>0.16694999999999999</v>
      </c>
      <c r="I1675" s="12">
        <v>3.2715041842085242</v>
      </c>
    </row>
    <row r="1676" spans="6:9" x14ac:dyDescent="0.3">
      <c r="F1676" s="2">
        <v>1671</v>
      </c>
      <c r="G1676" s="12">
        <f ca="1"/>
        <v>3.2219133490405616</v>
      </c>
      <c r="H1676" s="12">
        <v>0.16705</v>
      </c>
      <c r="I1676" s="12">
        <v>3.2727562765414873</v>
      </c>
    </row>
    <row r="1677" spans="6:9" x14ac:dyDescent="0.3">
      <c r="F1677" s="2">
        <v>1672</v>
      </c>
      <c r="G1677" s="12">
        <f ca="1"/>
        <v>3.2224050293236854</v>
      </c>
      <c r="H1677" s="12">
        <v>0.16714999999999999</v>
      </c>
      <c r="I1677" s="12">
        <v>3.2740070107665833</v>
      </c>
    </row>
    <row r="1678" spans="6:9" x14ac:dyDescent="0.3">
      <c r="F1678" s="2">
        <v>1673</v>
      </c>
      <c r="G1678" s="12">
        <f ca="1"/>
        <v>3.222486695439593</v>
      </c>
      <c r="H1678" s="12">
        <v>0.16725000000000001</v>
      </c>
      <c r="I1678" s="12">
        <v>3.2752563893387467</v>
      </c>
    </row>
    <row r="1679" spans="6:9" x14ac:dyDescent="0.3">
      <c r="F1679" s="2">
        <v>1674</v>
      </c>
      <c r="G1679" s="12">
        <f ca="1"/>
        <v>3.2233151134958451</v>
      </c>
      <c r="H1679" s="12">
        <v>0.16735</v>
      </c>
      <c r="I1679" s="12">
        <v>3.2765044147070626</v>
      </c>
    </row>
    <row r="1680" spans="6:9" x14ac:dyDescent="0.3">
      <c r="F1680" s="2">
        <v>1675</v>
      </c>
      <c r="G1680" s="12">
        <f ca="1"/>
        <v>3.223950990905061</v>
      </c>
      <c r="H1680" s="12">
        <v>0.16744999999999999</v>
      </c>
      <c r="I1680" s="12">
        <v>3.2777510893147745</v>
      </c>
    </row>
    <row r="1681" spans="6:9" x14ac:dyDescent="0.3">
      <c r="F1681" s="2">
        <v>1676</v>
      </c>
      <c r="G1681" s="12">
        <f ca="1"/>
        <v>3.2243408303929786</v>
      </c>
      <c r="H1681" s="12">
        <v>0.16755</v>
      </c>
      <c r="I1681" s="12">
        <v>3.2789964155993134</v>
      </c>
    </row>
    <row r="1682" spans="6:9" x14ac:dyDescent="0.3">
      <c r="F1682" s="2">
        <v>1677</v>
      </c>
      <c r="G1682" s="12">
        <f ca="1"/>
        <v>3.2251842322284237</v>
      </c>
      <c r="H1682" s="12">
        <v>0.16764999999999999</v>
      </c>
      <c r="I1682" s="12">
        <v>3.2802403959923021</v>
      </c>
    </row>
    <row r="1683" spans="6:9" x14ac:dyDescent="0.3">
      <c r="F1683" s="2">
        <v>1678</v>
      </c>
      <c r="G1683" s="12">
        <f ca="1"/>
        <v>3.2257390927816862</v>
      </c>
      <c r="H1683" s="12">
        <v>0.16775000000000001</v>
      </c>
      <c r="I1683" s="12">
        <v>3.2814830329195872</v>
      </c>
    </row>
    <row r="1684" spans="6:9" x14ac:dyDescent="0.3">
      <c r="F1684" s="2">
        <v>1679</v>
      </c>
      <c r="G1684" s="12">
        <f ca="1"/>
        <v>3.2278764569936564</v>
      </c>
      <c r="H1684" s="12">
        <v>0.16785</v>
      </c>
      <c r="I1684" s="12">
        <v>3.2827243288012409</v>
      </c>
    </row>
    <row r="1685" spans="6:9" x14ac:dyDescent="0.3">
      <c r="F1685" s="2">
        <v>1680</v>
      </c>
      <c r="G1685" s="12">
        <f ca="1"/>
        <v>3.229373630084952</v>
      </c>
      <c r="H1685" s="12">
        <v>0.16794999999999999</v>
      </c>
      <c r="I1685" s="12">
        <v>3.2839642860515923</v>
      </c>
    </row>
    <row r="1686" spans="6:9" x14ac:dyDescent="0.3">
      <c r="F1686" s="2">
        <v>1681</v>
      </c>
      <c r="G1686" s="12">
        <f ca="1"/>
        <v>3.2312919439296817</v>
      </c>
      <c r="H1686" s="12">
        <v>0.16805</v>
      </c>
      <c r="I1686" s="12">
        <v>3.2852029070792339</v>
      </c>
    </row>
    <row r="1687" spans="6:9" x14ac:dyDescent="0.3">
      <c r="F1687" s="2">
        <v>1682</v>
      </c>
      <c r="G1687" s="12">
        <f ca="1"/>
        <v>3.2318766962877374</v>
      </c>
      <c r="H1687" s="12">
        <v>0.16814999999999999</v>
      </c>
      <c r="I1687" s="12">
        <v>3.2864401942870458</v>
      </c>
    </row>
    <row r="1688" spans="6:9" x14ac:dyDescent="0.3">
      <c r="F1688" s="2">
        <v>1683</v>
      </c>
      <c r="G1688" s="12">
        <f ca="1"/>
        <v>3.2325992024954919</v>
      </c>
      <c r="H1688" s="12">
        <v>0.16825000000000001</v>
      </c>
      <c r="I1688" s="12">
        <v>3.2876761500722065</v>
      </c>
    </row>
    <row r="1689" spans="6:9" x14ac:dyDescent="0.3">
      <c r="F1689" s="2">
        <v>1684</v>
      </c>
      <c r="G1689" s="12">
        <f ca="1"/>
        <v>3.2365171761855862</v>
      </c>
      <c r="H1689" s="12">
        <v>0.16835</v>
      </c>
      <c r="I1689" s="12">
        <v>3.2889107768262171</v>
      </c>
    </row>
    <row r="1690" spans="6:9" x14ac:dyDescent="0.3">
      <c r="F1690" s="2">
        <v>1685</v>
      </c>
      <c r="G1690" s="12">
        <f ca="1"/>
        <v>3.2388936911919175</v>
      </c>
      <c r="H1690" s="12">
        <v>0.16844999999999999</v>
      </c>
      <c r="I1690" s="12">
        <v>3.2901440769349102</v>
      </c>
    </row>
    <row r="1691" spans="6:9" x14ac:dyDescent="0.3">
      <c r="F1691" s="2">
        <v>1686</v>
      </c>
      <c r="G1691" s="12">
        <f ca="1"/>
        <v>3.2389596309825905</v>
      </c>
      <c r="H1691" s="12">
        <v>0.16855000000000001</v>
      </c>
      <c r="I1691" s="12">
        <v>3.2913760527784741</v>
      </c>
    </row>
    <row r="1692" spans="6:9" x14ac:dyDescent="0.3">
      <c r="F1692" s="2">
        <v>1687</v>
      </c>
      <c r="G1692" s="12">
        <f ca="1"/>
        <v>3.2408017631194426</v>
      </c>
      <c r="H1692" s="12">
        <v>0.16864999999999999</v>
      </c>
      <c r="I1692" s="12">
        <v>3.2926067067314633</v>
      </c>
    </row>
    <row r="1693" spans="6:9" x14ac:dyDescent="0.3">
      <c r="F1693" s="2">
        <v>1688</v>
      </c>
      <c r="G1693" s="12">
        <f ca="1"/>
        <v>3.2413443552423153</v>
      </c>
      <c r="H1693" s="12">
        <v>0.16875000000000001</v>
      </c>
      <c r="I1693" s="12">
        <v>3.2938360411628214</v>
      </c>
    </row>
    <row r="1694" spans="6:9" x14ac:dyDescent="0.3">
      <c r="F1694" s="2">
        <v>1689</v>
      </c>
      <c r="G1694" s="12">
        <f ca="1"/>
        <v>3.2419261820995646</v>
      </c>
      <c r="H1694" s="12">
        <v>0.16885</v>
      </c>
      <c r="I1694" s="12">
        <v>3.295064058435889</v>
      </c>
    </row>
    <row r="1695" spans="6:9" x14ac:dyDescent="0.3">
      <c r="F1695" s="2">
        <v>1690</v>
      </c>
      <c r="G1695" s="12">
        <f ca="1"/>
        <v>3.2423910851848579</v>
      </c>
      <c r="H1695" s="12">
        <v>0.16894999999999999</v>
      </c>
      <c r="I1695" s="12">
        <v>3.2962907609084313</v>
      </c>
    </row>
    <row r="1696" spans="6:9" x14ac:dyDescent="0.3">
      <c r="F1696" s="2">
        <v>1691</v>
      </c>
      <c r="G1696" s="12">
        <f ca="1"/>
        <v>3.2441677486867397</v>
      </c>
      <c r="H1696" s="12">
        <v>0.16905000000000001</v>
      </c>
      <c r="I1696" s="12">
        <v>3.2975161509326454</v>
      </c>
    </row>
    <row r="1697" spans="6:9" x14ac:dyDescent="0.3">
      <c r="F1697" s="2">
        <v>1692</v>
      </c>
      <c r="G1697" s="12">
        <f ca="1"/>
        <v>3.2460872990830136</v>
      </c>
      <c r="H1697" s="12">
        <v>0.16914999999999999</v>
      </c>
      <c r="I1697" s="12">
        <v>3.2987402308551816</v>
      </c>
    </row>
    <row r="1698" spans="6:9" x14ac:dyDescent="0.3">
      <c r="F1698" s="2">
        <v>1693</v>
      </c>
      <c r="G1698" s="12">
        <f ca="1"/>
        <v>3.246642261705424</v>
      </c>
      <c r="H1698" s="12">
        <v>0.16925000000000001</v>
      </c>
      <c r="I1698" s="12">
        <v>3.2999630030171572</v>
      </c>
    </row>
    <row r="1699" spans="6:9" x14ac:dyDescent="0.3">
      <c r="F1699" s="2">
        <v>1694</v>
      </c>
      <c r="G1699" s="12">
        <f ca="1"/>
        <v>3.2478740359457223</v>
      </c>
      <c r="H1699" s="12">
        <v>0.16935</v>
      </c>
      <c r="I1699" s="12">
        <v>3.3011844697541761</v>
      </c>
    </row>
    <row r="1700" spans="6:9" x14ac:dyDescent="0.3">
      <c r="F1700" s="2">
        <v>1695</v>
      </c>
      <c r="G1700" s="12">
        <f ca="1"/>
        <v>3.2480773109894097</v>
      </c>
      <c r="H1700" s="12">
        <v>0.16944999999999999</v>
      </c>
      <c r="I1700" s="12">
        <v>3.3024046333963417</v>
      </c>
    </row>
    <row r="1701" spans="6:9" x14ac:dyDescent="0.3">
      <c r="F1701" s="2">
        <v>1696</v>
      </c>
      <c r="G1701" s="12">
        <f ca="1"/>
        <v>3.2487774133240519</v>
      </c>
      <c r="H1701" s="12">
        <v>0.16955000000000001</v>
      </c>
      <c r="I1701" s="12">
        <v>3.3036234962682762</v>
      </c>
    </row>
    <row r="1702" spans="6:9" x14ac:dyDescent="0.3">
      <c r="F1702" s="2">
        <v>1697</v>
      </c>
      <c r="G1702" s="12">
        <f ca="1"/>
        <v>3.2506069530788357</v>
      </c>
      <c r="H1702" s="12">
        <v>0.16965</v>
      </c>
      <c r="I1702" s="12">
        <v>3.3048410606891316</v>
      </c>
    </row>
    <row r="1703" spans="6:9" x14ac:dyDescent="0.3">
      <c r="F1703" s="2">
        <v>1698</v>
      </c>
      <c r="G1703" s="12">
        <f ca="1"/>
        <v>3.2506214602692003</v>
      </c>
      <c r="H1703" s="12">
        <v>0.16975000000000001</v>
      </c>
      <c r="I1703" s="12">
        <v>3.3060573289726141</v>
      </c>
    </row>
    <row r="1704" spans="6:9" x14ac:dyDescent="0.3">
      <c r="F1704" s="2">
        <v>1699</v>
      </c>
      <c r="G1704" s="12">
        <f ca="1"/>
        <v>3.250637001510841</v>
      </c>
      <c r="H1704" s="12">
        <v>0.16985</v>
      </c>
      <c r="I1704" s="12">
        <v>3.3072723034269895</v>
      </c>
    </row>
    <row r="1705" spans="6:9" x14ac:dyDescent="0.3">
      <c r="F1705" s="2">
        <v>1700</v>
      </c>
      <c r="G1705" s="12">
        <f ca="1"/>
        <v>3.2510596338179849</v>
      </c>
      <c r="H1705" s="12">
        <v>0.16994999999999999</v>
      </c>
      <c r="I1705" s="12">
        <v>3.308485986355111</v>
      </c>
    </row>
    <row r="1706" spans="6:9" x14ac:dyDescent="0.3">
      <c r="F1706" s="2">
        <v>1701</v>
      </c>
      <c r="G1706" s="12">
        <f ca="1"/>
        <v>3.252480161575737</v>
      </c>
      <c r="H1706" s="12">
        <v>0.17005000000000001</v>
      </c>
      <c r="I1706" s="12">
        <v>3.3096983800544253</v>
      </c>
    </row>
    <row r="1707" spans="6:9" x14ac:dyDescent="0.3">
      <c r="F1707" s="2">
        <v>1702</v>
      </c>
      <c r="G1707" s="12">
        <f ca="1"/>
        <v>3.2530518789908953</v>
      </c>
      <c r="H1707" s="12">
        <v>0.17015</v>
      </c>
      <c r="I1707" s="12">
        <v>3.310909486816993</v>
      </c>
    </row>
    <row r="1708" spans="6:9" x14ac:dyDescent="0.3">
      <c r="F1708" s="2">
        <v>1703</v>
      </c>
      <c r="G1708" s="12">
        <f ca="1"/>
        <v>3.2565472060548899</v>
      </c>
      <c r="H1708" s="12">
        <v>0.17025000000000001</v>
      </c>
      <c r="I1708" s="12">
        <v>3.3121193089295056</v>
      </c>
    </row>
    <row r="1709" spans="6:9" x14ac:dyDescent="0.3">
      <c r="F1709" s="2">
        <v>1704</v>
      </c>
      <c r="G1709" s="12">
        <f ca="1"/>
        <v>3.2570155802007226</v>
      </c>
      <c r="H1709" s="12">
        <v>0.17035</v>
      </c>
      <c r="I1709" s="12">
        <v>3.3133278486732971</v>
      </c>
    </row>
    <row r="1710" spans="6:9" x14ac:dyDescent="0.3">
      <c r="F1710" s="2">
        <v>1705</v>
      </c>
      <c r="G1710" s="12">
        <f ca="1"/>
        <v>3.2572263745677894</v>
      </c>
      <c r="H1710" s="12">
        <v>0.17044999999999999</v>
      </c>
      <c r="I1710" s="12">
        <v>3.314535108324363</v>
      </c>
    </row>
    <row r="1711" spans="6:9" x14ac:dyDescent="0.3">
      <c r="F1711" s="2">
        <v>1706</v>
      </c>
      <c r="G1711" s="12">
        <f ca="1"/>
        <v>3.2586373663084842</v>
      </c>
      <c r="H1711" s="12">
        <v>0.17055000000000001</v>
      </c>
      <c r="I1711" s="12">
        <v>3.3157410901533764</v>
      </c>
    </row>
    <row r="1712" spans="6:9" x14ac:dyDescent="0.3">
      <c r="F1712" s="2">
        <v>1707</v>
      </c>
      <c r="G1712" s="12">
        <f ca="1"/>
        <v>3.2595347284005181</v>
      </c>
      <c r="H1712" s="12">
        <v>0.17065</v>
      </c>
      <c r="I1712" s="12">
        <v>3.3169457964256992</v>
      </c>
    </row>
    <row r="1713" spans="6:9" x14ac:dyDescent="0.3">
      <c r="F1713" s="2">
        <v>1708</v>
      </c>
      <c r="G1713" s="12">
        <f ca="1"/>
        <v>3.2597697324396488</v>
      </c>
      <c r="H1713" s="12">
        <v>0.17075000000000001</v>
      </c>
      <c r="I1713" s="12">
        <v>3.3181492294014041</v>
      </c>
    </row>
    <row r="1714" spans="6:9" x14ac:dyDescent="0.3">
      <c r="F1714" s="2">
        <v>1709</v>
      </c>
      <c r="G1714" s="12">
        <f ca="1"/>
        <v>3.2601671814393152</v>
      </c>
      <c r="H1714" s="12">
        <v>0.17085</v>
      </c>
      <c r="I1714" s="12">
        <v>3.3193513913352843</v>
      </c>
    </row>
    <row r="1715" spans="6:9" x14ac:dyDescent="0.3">
      <c r="F1715" s="2">
        <v>1710</v>
      </c>
      <c r="G1715" s="12">
        <f ca="1"/>
        <v>3.2613597324372732</v>
      </c>
      <c r="H1715" s="12">
        <v>0.17094999999999999</v>
      </c>
      <c r="I1715" s="12">
        <v>3.3205522844768725</v>
      </c>
    </row>
    <row r="1716" spans="6:9" x14ac:dyDescent="0.3">
      <c r="F1716" s="2">
        <v>1711</v>
      </c>
      <c r="G1716" s="12">
        <f ca="1"/>
        <v>3.2656612689591373</v>
      </c>
      <c r="H1716" s="12">
        <v>0.17105000000000001</v>
      </c>
      <c r="I1716" s="12">
        <v>3.3217519110704536</v>
      </c>
    </row>
    <row r="1717" spans="6:9" x14ac:dyDescent="0.3">
      <c r="F1717" s="2">
        <v>1712</v>
      </c>
      <c r="G1717" s="12">
        <f ca="1"/>
        <v>3.2684411434330292</v>
      </c>
      <c r="H1717" s="12">
        <v>0.17115</v>
      </c>
      <c r="I1717" s="12">
        <v>3.3229502733550822</v>
      </c>
    </row>
    <row r="1718" spans="6:9" x14ac:dyDescent="0.3">
      <c r="F1718" s="2">
        <v>1713</v>
      </c>
      <c r="G1718" s="12">
        <f ca="1"/>
        <v>3.2696353357133949</v>
      </c>
      <c r="H1718" s="12">
        <v>0.17125000000000001</v>
      </c>
      <c r="I1718" s="12">
        <v>3.3241473735646001</v>
      </c>
    </row>
    <row r="1719" spans="6:9" x14ac:dyDescent="0.3">
      <c r="F1719" s="2">
        <v>1714</v>
      </c>
      <c r="G1719" s="12">
        <f ca="1"/>
        <v>3.27080583407577</v>
      </c>
      <c r="H1719" s="12">
        <v>0.17135</v>
      </c>
      <c r="I1719" s="12">
        <v>3.3253432139276438</v>
      </c>
    </row>
    <row r="1720" spans="6:9" x14ac:dyDescent="0.3">
      <c r="F1720" s="2">
        <v>1715</v>
      </c>
      <c r="G1720" s="12">
        <f ca="1"/>
        <v>3.272599734539515</v>
      </c>
      <c r="H1720" s="12">
        <v>0.17144999999999999</v>
      </c>
      <c r="I1720" s="12">
        <v>3.3265377966676679</v>
      </c>
    </row>
    <row r="1721" spans="6:9" x14ac:dyDescent="0.3">
      <c r="F1721" s="2">
        <v>1716</v>
      </c>
      <c r="G1721" s="12">
        <f ca="1"/>
        <v>3.2728003117960096</v>
      </c>
      <c r="H1721" s="12">
        <v>0.17155000000000001</v>
      </c>
      <c r="I1721" s="12">
        <v>3.3277311240029555</v>
      </c>
    </row>
    <row r="1722" spans="6:9" x14ac:dyDescent="0.3">
      <c r="F1722" s="2">
        <v>1717</v>
      </c>
      <c r="G1722" s="12">
        <f ca="1"/>
        <v>3.2728988417373102</v>
      </c>
      <c r="H1722" s="12">
        <v>0.17165</v>
      </c>
      <c r="I1722" s="12">
        <v>3.3289231981466356</v>
      </c>
    </row>
    <row r="1723" spans="6:9" x14ac:dyDescent="0.3">
      <c r="F1723" s="2">
        <v>1718</v>
      </c>
      <c r="G1723" s="12">
        <f ca="1"/>
        <v>3.2733119491338813</v>
      </c>
      <c r="H1723" s="12">
        <v>0.17175000000000001</v>
      </c>
      <c r="I1723" s="12">
        <v>3.330114021306696</v>
      </c>
    </row>
    <row r="1724" spans="6:9" x14ac:dyDescent="0.3">
      <c r="F1724" s="2">
        <v>1719</v>
      </c>
      <c r="G1724" s="12">
        <f ca="1"/>
        <v>3.2736764543778225</v>
      </c>
      <c r="H1724" s="12">
        <v>0.17185</v>
      </c>
      <c r="I1724" s="12">
        <v>3.3313035956859993</v>
      </c>
    </row>
    <row r="1725" spans="6:9" x14ac:dyDescent="0.3">
      <c r="F1725" s="2">
        <v>1720</v>
      </c>
      <c r="G1725" s="12">
        <f ca="1"/>
        <v>3.2744669150734458</v>
      </c>
      <c r="H1725" s="12">
        <v>0.17194999999999999</v>
      </c>
      <c r="I1725" s="12">
        <v>3.3324919234822983</v>
      </c>
    </row>
    <row r="1726" spans="6:9" x14ac:dyDescent="0.3">
      <c r="F1726" s="2">
        <v>1721</v>
      </c>
      <c r="G1726" s="12">
        <f ca="1"/>
        <v>3.276527896199279</v>
      </c>
      <c r="H1726" s="12">
        <v>0.17205000000000001</v>
      </c>
      <c r="I1726" s="12">
        <v>3.3336790068882527</v>
      </c>
    </row>
    <row r="1727" spans="6:9" x14ac:dyDescent="0.3">
      <c r="F1727" s="2">
        <v>1722</v>
      </c>
      <c r="G1727" s="12">
        <f ca="1"/>
        <v>3.2779829555362818</v>
      </c>
      <c r="H1727" s="12">
        <v>0.17215</v>
      </c>
      <c r="I1727" s="12">
        <v>3.3348648480914358</v>
      </c>
    </row>
    <row r="1728" spans="6:9" x14ac:dyDescent="0.3">
      <c r="F1728" s="2">
        <v>1723</v>
      </c>
      <c r="G1728" s="12">
        <f ca="1"/>
        <v>3.2782269773752075</v>
      </c>
      <c r="H1728" s="12">
        <v>0.17224999999999999</v>
      </c>
      <c r="I1728" s="12">
        <v>3.3360494492743613</v>
      </c>
    </row>
    <row r="1729" spans="6:9" x14ac:dyDescent="0.3">
      <c r="F1729" s="2">
        <v>1724</v>
      </c>
      <c r="G1729" s="12">
        <f ca="1"/>
        <v>3.2784490046588726</v>
      </c>
      <c r="H1729" s="12">
        <v>0.17235</v>
      </c>
      <c r="I1729" s="12">
        <v>3.3372328126144879</v>
      </c>
    </row>
    <row r="1730" spans="6:9" x14ac:dyDescent="0.3">
      <c r="F1730" s="2">
        <v>1725</v>
      </c>
      <c r="G1730" s="12">
        <f ca="1"/>
        <v>3.2801774945937652</v>
      </c>
      <c r="H1730" s="12">
        <v>0.17244999999999999</v>
      </c>
      <c r="I1730" s="12">
        <v>3.3384149402842414</v>
      </c>
    </row>
    <row r="1731" spans="6:9" x14ac:dyDescent="0.3">
      <c r="F1731" s="2">
        <v>1726</v>
      </c>
      <c r="G1731" s="12">
        <f ca="1"/>
        <v>3.2832424483947755</v>
      </c>
      <c r="H1731" s="12">
        <v>0.17255000000000001</v>
      </c>
      <c r="I1731" s="12">
        <v>3.3395958344510208</v>
      </c>
    </row>
    <row r="1732" spans="6:9" x14ac:dyDescent="0.3">
      <c r="F1732" s="2">
        <v>1727</v>
      </c>
      <c r="G1732" s="12">
        <f ca="1"/>
        <v>3.2836634526430024</v>
      </c>
      <c r="H1732" s="12">
        <v>0.17265</v>
      </c>
      <c r="I1732" s="12">
        <v>3.3407754972772228</v>
      </c>
    </row>
    <row r="1733" spans="6:9" x14ac:dyDescent="0.3">
      <c r="F1733" s="2">
        <v>1728</v>
      </c>
      <c r="G1733" s="12">
        <f ca="1"/>
        <v>3.2841298660158471</v>
      </c>
      <c r="H1733" s="12">
        <v>0.17274999999999999</v>
      </c>
      <c r="I1733" s="12">
        <v>3.3419539309202477</v>
      </c>
    </row>
    <row r="1734" spans="6:9" x14ac:dyDescent="0.3">
      <c r="F1734" s="2">
        <v>1729</v>
      </c>
      <c r="G1734" s="12">
        <f ca="1"/>
        <v>3.2849905713043182</v>
      </c>
      <c r="H1734" s="12">
        <v>0.17285</v>
      </c>
      <c r="I1734" s="12">
        <v>3.343131137532521</v>
      </c>
    </row>
    <row r="1735" spans="6:9" x14ac:dyDescent="0.3">
      <c r="F1735" s="2">
        <v>1730</v>
      </c>
      <c r="G1735" s="12">
        <f ca="1"/>
        <v>3.2876597051730956</v>
      </c>
      <c r="H1735" s="12">
        <v>0.17294999999999999</v>
      </c>
      <c r="I1735" s="12">
        <v>3.344307119261499</v>
      </c>
    </row>
    <row r="1736" spans="6:9" x14ac:dyDescent="0.3">
      <c r="F1736" s="2">
        <v>1731</v>
      </c>
      <c r="G1736" s="12">
        <f ca="1"/>
        <v>3.287661708984813</v>
      </c>
      <c r="H1736" s="12">
        <v>0.17305000000000001</v>
      </c>
      <c r="I1736" s="12">
        <v>3.3454818782496947</v>
      </c>
    </row>
    <row r="1737" spans="6:9" x14ac:dyDescent="0.3">
      <c r="F1737" s="2">
        <v>1732</v>
      </c>
      <c r="G1737" s="12">
        <f ca="1"/>
        <v>3.2882044994615081</v>
      </c>
      <c r="H1737" s="12">
        <v>0.17315</v>
      </c>
      <c r="I1737" s="12">
        <v>3.3466554166346789</v>
      </c>
    </row>
    <row r="1738" spans="6:9" x14ac:dyDescent="0.3">
      <c r="F1738" s="2">
        <v>1733</v>
      </c>
      <c r="G1738" s="12">
        <f ca="1"/>
        <v>3.2886251718930399</v>
      </c>
      <c r="H1738" s="12">
        <v>0.17324999999999999</v>
      </c>
      <c r="I1738" s="12">
        <v>3.3478277365491076</v>
      </c>
    </row>
    <row r="1739" spans="6:9" x14ac:dyDescent="0.3">
      <c r="F1739" s="2">
        <v>1734</v>
      </c>
      <c r="G1739" s="12">
        <f ca="1"/>
        <v>3.2918556603511866</v>
      </c>
      <c r="H1739" s="12">
        <v>0.17335</v>
      </c>
      <c r="I1739" s="12">
        <v>3.3489988401207262</v>
      </c>
    </row>
    <row r="1740" spans="6:9" x14ac:dyDescent="0.3">
      <c r="F1740" s="2">
        <v>1735</v>
      </c>
      <c r="G1740" s="12">
        <f ca="1"/>
        <v>3.2945600607524579</v>
      </c>
      <c r="H1740" s="12">
        <v>0.17344999999999999</v>
      </c>
      <c r="I1740" s="12">
        <v>3.3501687294723901</v>
      </c>
    </row>
    <row r="1741" spans="6:9" x14ac:dyDescent="0.3">
      <c r="F1741" s="2">
        <v>1736</v>
      </c>
      <c r="G1741" s="12">
        <f ca="1"/>
        <v>3.2960592312600872</v>
      </c>
      <c r="H1741" s="12">
        <v>0.17355000000000001</v>
      </c>
      <c r="I1741" s="12">
        <v>3.3513374067220729</v>
      </c>
    </row>
    <row r="1742" spans="6:9" x14ac:dyDescent="0.3">
      <c r="F1742" s="2">
        <v>1737</v>
      </c>
      <c r="G1742" s="12">
        <f ca="1"/>
        <v>3.2961823459213648</v>
      </c>
      <c r="H1742" s="12">
        <v>0.17365</v>
      </c>
      <c r="I1742" s="12">
        <v>3.3525048739828867</v>
      </c>
    </row>
    <row r="1743" spans="6:9" x14ac:dyDescent="0.3">
      <c r="F1743" s="2">
        <v>1738</v>
      </c>
      <c r="G1743" s="12">
        <f ca="1"/>
        <v>3.2975306309608969</v>
      </c>
      <c r="H1743" s="12">
        <v>0.17374999999999999</v>
      </c>
      <c r="I1743" s="12">
        <v>3.3536711333630906</v>
      </c>
    </row>
    <row r="1744" spans="6:9" x14ac:dyDescent="0.3">
      <c r="F1744" s="2">
        <v>1739</v>
      </c>
      <c r="G1744" s="12">
        <f ca="1"/>
        <v>3.2995212169213888</v>
      </c>
      <c r="H1744" s="12">
        <v>0.17385</v>
      </c>
      <c r="I1744" s="12">
        <v>3.3548361869661099</v>
      </c>
    </row>
    <row r="1745" spans="6:9" x14ac:dyDescent="0.3">
      <c r="F1745" s="2">
        <v>1740</v>
      </c>
      <c r="G1745" s="12">
        <f ca="1"/>
        <v>3.3001983159157797</v>
      </c>
      <c r="H1745" s="12">
        <v>0.17394999999999999</v>
      </c>
      <c r="I1745" s="12">
        <v>3.3560000368905429</v>
      </c>
    </row>
    <row r="1746" spans="6:9" x14ac:dyDescent="0.3">
      <c r="F1746" s="2">
        <v>1741</v>
      </c>
      <c r="G1746" s="12">
        <f ca="1"/>
        <v>3.3017608806390935</v>
      </c>
      <c r="H1746" s="12">
        <v>0.17405000000000001</v>
      </c>
      <c r="I1746" s="12">
        <v>3.3571626852301852</v>
      </c>
    </row>
    <row r="1747" spans="6:9" x14ac:dyDescent="0.3">
      <c r="F1747" s="2">
        <v>1742</v>
      </c>
      <c r="G1747" s="12">
        <f ca="1"/>
        <v>3.3022081832801984</v>
      </c>
      <c r="H1747" s="12">
        <v>0.17415</v>
      </c>
      <c r="I1747" s="12">
        <v>3.3583241340740297</v>
      </c>
    </row>
    <row r="1748" spans="6:9" x14ac:dyDescent="0.3">
      <c r="F1748" s="2">
        <v>1743</v>
      </c>
      <c r="G1748" s="12">
        <f ca="1"/>
        <v>3.3038873630071697</v>
      </c>
      <c r="H1748" s="12">
        <v>0.17424999999999999</v>
      </c>
      <c r="I1748" s="12">
        <v>3.3594843855062955</v>
      </c>
    </row>
    <row r="1749" spans="6:9" x14ac:dyDescent="0.3">
      <c r="F1749" s="2">
        <v>1744</v>
      </c>
      <c r="G1749" s="12">
        <f ca="1"/>
        <v>3.3051562857093009</v>
      </c>
      <c r="H1749" s="12">
        <v>0.17435</v>
      </c>
      <c r="I1749" s="12">
        <v>3.3606434416064292</v>
      </c>
    </row>
    <row r="1750" spans="6:9" x14ac:dyDescent="0.3">
      <c r="F1750" s="2">
        <v>1745</v>
      </c>
      <c r="G1750" s="12">
        <f ca="1"/>
        <v>3.3053088635045733</v>
      </c>
      <c r="H1750" s="12">
        <v>0.17444999999999999</v>
      </c>
      <c r="I1750" s="12">
        <v>3.3618013044491271</v>
      </c>
    </row>
    <row r="1751" spans="6:9" x14ac:dyDescent="0.3">
      <c r="F1751" s="2">
        <v>1746</v>
      </c>
      <c r="G1751" s="12">
        <f ca="1"/>
        <v>3.3054927239430776</v>
      </c>
      <c r="H1751" s="12">
        <v>0.17455000000000001</v>
      </c>
      <c r="I1751" s="12">
        <v>3.3629579761043411</v>
      </c>
    </row>
    <row r="1752" spans="6:9" x14ac:dyDescent="0.3">
      <c r="F1752" s="2">
        <v>1747</v>
      </c>
      <c r="G1752" s="12">
        <f ca="1"/>
        <v>3.3087809255876603</v>
      </c>
      <c r="H1752" s="12">
        <v>0.17465</v>
      </c>
      <c r="I1752" s="12">
        <v>3.3641134586373012</v>
      </c>
    </row>
    <row r="1753" spans="6:9" x14ac:dyDescent="0.3">
      <c r="F1753" s="2">
        <v>1748</v>
      </c>
      <c r="G1753" s="12">
        <f ca="1"/>
        <v>3.3094626124942041</v>
      </c>
      <c r="H1753" s="12">
        <v>0.17474999999999999</v>
      </c>
      <c r="I1753" s="12">
        <v>3.3652677541085199</v>
      </c>
    </row>
    <row r="1754" spans="6:9" x14ac:dyDescent="0.3">
      <c r="F1754" s="2">
        <v>1749</v>
      </c>
      <c r="G1754" s="12">
        <f ca="1"/>
        <v>3.3139858976134331</v>
      </c>
      <c r="H1754" s="12">
        <v>0.17485000000000001</v>
      </c>
      <c r="I1754" s="12">
        <v>3.366420864573815</v>
      </c>
    </row>
    <row r="1755" spans="6:9" x14ac:dyDescent="0.3">
      <c r="F1755" s="2">
        <v>1750</v>
      </c>
      <c r="G1755" s="12">
        <f ca="1"/>
        <v>3.3161136988535378</v>
      </c>
      <c r="H1755" s="12">
        <v>0.17494999999999999</v>
      </c>
      <c r="I1755" s="12">
        <v>3.367572792084311</v>
      </c>
    </row>
    <row r="1756" spans="6:9" x14ac:dyDescent="0.3">
      <c r="F1756" s="2">
        <v>1751</v>
      </c>
      <c r="G1756" s="12">
        <f ca="1"/>
        <v>3.3189700352703246</v>
      </c>
      <c r="H1756" s="12">
        <v>0.17505000000000001</v>
      </c>
      <c r="I1756" s="12">
        <v>3.3687235386864671</v>
      </c>
    </row>
    <row r="1757" spans="6:9" x14ac:dyDescent="0.3">
      <c r="F1757" s="2">
        <v>1752</v>
      </c>
      <c r="G1757" s="12">
        <f ca="1"/>
        <v>3.3196241523539838</v>
      </c>
      <c r="H1757" s="12">
        <v>0.17515</v>
      </c>
      <c r="I1757" s="12">
        <v>3.3698731064220793</v>
      </c>
    </row>
    <row r="1758" spans="6:9" x14ac:dyDescent="0.3">
      <c r="F1758" s="2">
        <v>1753</v>
      </c>
      <c r="G1758" s="12">
        <f ca="1"/>
        <v>3.3214453068551024</v>
      </c>
      <c r="H1758" s="12">
        <v>0.17524999999999999</v>
      </c>
      <c r="I1758" s="12">
        <v>3.3710214973282957</v>
      </c>
    </row>
    <row r="1759" spans="6:9" x14ac:dyDescent="0.3">
      <c r="F1759" s="2">
        <v>1754</v>
      </c>
      <c r="G1759" s="12">
        <f ca="1"/>
        <v>3.3214932177276681</v>
      </c>
      <c r="H1759" s="12">
        <v>0.17535000000000001</v>
      </c>
      <c r="I1759" s="12">
        <v>3.3721687134376359</v>
      </c>
    </row>
    <row r="1760" spans="6:9" x14ac:dyDescent="0.3">
      <c r="F1760" s="2">
        <v>1755</v>
      </c>
      <c r="G1760" s="12">
        <f ca="1"/>
        <v>3.3217153399646069</v>
      </c>
      <c r="H1760" s="12">
        <v>0.17544999999999999</v>
      </c>
      <c r="I1760" s="12">
        <v>3.3733147567779973</v>
      </c>
    </row>
    <row r="1761" spans="6:9" x14ac:dyDescent="0.3">
      <c r="F1761" s="2">
        <v>1756</v>
      </c>
      <c r="G1761" s="12">
        <f ca="1"/>
        <v>3.323979559790843</v>
      </c>
      <c r="H1761" s="12">
        <v>0.17555000000000001</v>
      </c>
      <c r="I1761" s="12">
        <v>3.3744596293726694</v>
      </c>
    </row>
    <row r="1762" spans="6:9" x14ac:dyDescent="0.3">
      <c r="F1762" s="2">
        <v>1757</v>
      </c>
      <c r="G1762" s="12">
        <f ca="1"/>
        <v>3.3245465329144874</v>
      </c>
      <c r="H1762" s="12">
        <v>0.17565</v>
      </c>
      <c r="I1762" s="12">
        <v>3.3756033332403517</v>
      </c>
    </row>
    <row r="1763" spans="6:9" x14ac:dyDescent="0.3">
      <c r="F1763" s="2">
        <v>1758</v>
      </c>
      <c r="G1763" s="12">
        <f ca="1"/>
        <v>3.3257326330621364</v>
      </c>
      <c r="H1763" s="12">
        <v>0.17574999999999999</v>
      </c>
      <c r="I1763" s="12">
        <v>3.3767458703951601</v>
      </c>
    </row>
    <row r="1764" spans="6:9" x14ac:dyDescent="0.3">
      <c r="F1764" s="2">
        <v>1759</v>
      </c>
      <c r="G1764" s="12">
        <f ca="1"/>
        <v>3.3260455721035544</v>
      </c>
      <c r="H1764" s="12">
        <v>0.17585000000000001</v>
      </c>
      <c r="I1764" s="12">
        <v>3.3778872428466462</v>
      </c>
    </row>
    <row r="1765" spans="6:9" x14ac:dyDescent="0.3">
      <c r="F1765" s="2">
        <v>1760</v>
      </c>
      <c r="G1765" s="12">
        <f ca="1"/>
        <v>3.3267108142733188</v>
      </c>
      <c r="H1765" s="12">
        <v>0.17595</v>
      </c>
      <c r="I1765" s="12">
        <v>3.3790274525998054</v>
      </c>
    </row>
    <row r="1766" spans="6:9" x14ac:dyDescent="0.3">
      <c r="F1766" s="2">
        <v>1761</v>
      </c>
      <c r="G1766" s="12">
        <f ca="1"/>
        <v>3.327707860972251</v>
      </c>
      <c r="H1766" s="12">
        <v>0.17605000000000001</v>
      </c>
      <c r="I1766" s="12">
        <v>3.3801665016550908</v>
      </c>
    </row>
    <row r="1767" spans="6:9" x14ac:dyDescent="0.3">
      <c r="F1767" s="2">
        <v>1762</v>
      </c>
      <c r="G1767" s="12">
        <f ca="1"/>
        <v>3.3282622717961372</v>
      </c>
      <c r="H1767" s="12">
        <v>0.17615</v>
      </c>
      <c r="I1767" s="12">
        <v>3.3813043920084298</v>
      </c>
    </row>
    <row r="1768" spans="6:9" x14ac:dyDescent="0.3">
      <c r="F1768" s="2">
        <v>1763</v>
      </c>
      <c r="G1768" s="12">
        <f ca="1"/>
        <v>3.3306110784889986</v>
      </c>
      <c r="H1768" s="12">
        <v>0.17624999999999999</v>
      </c>
      <c r="I1768" s="12">
        <v>3.3824411256512308</v>
      </c>
    </row>
    <row r="1769" spans="6:9" x14ac:dyDescent="0.3">
      <c r="F1769" s="2">
        <v>1764</v>
      </c>
      <c r="G1769" s="12">
        <f ca="1"/>
        <v>3.3306881426042061</v>
      </c>
      <c r="H1769" s="12">
        <v>0.17635000000000001</v>
      </c>
      <c r="I1769" s="12">
        <v>3.383576704570403</v>
      </c>
    </row>
    <row r="1770" spans="6:9" x14ac:dyDescent="0.3">
      <c r="F1770" s="2">
        <v>1765</v>
      </c>
      <c r="G1770" s="12">
        <f ca="1"/>
        <v>3.3321981217650061</v>
      </c>
      <c r="H1770" s="12">
        <v>0.17645</v>
      </c>
      <c r="I1770" s="12">
        <v>3.3847111307483626</v>
      </c>
    </row>
    <row r="1771" spans="6:9" x14ac:dyDescent="0.3">
      <c r="F1771" s="2">
        <v>1766</v>
      </c>
      <c r="G1771" s="12">
        <f ca="1"/>
        <v>3.3344455407115285</v>
      </c>
      <c r="H1771" s="12">
        <v>0.17655000000000001</v>
      </c>
      <c r="I1771" s="12">
        <v>3.3858444061630504</v>
      </c>
    </row>
    <row r="1772" spans="6:9" x14ac:dyDescent="0.3">
      <c r="F1772" s="2">
        <v>1767</v>
      </c>
      <c r="G1772" s="12">
        <f ca="1"/>
        <v>3.3345570162430773</v>
      </c>
      <c r="H1772" s="12">
        <v>0.17665</v>
      </c>
      <c r="I1772" s="12">
        <v>3.3869765327879406</v>
      </c>
    </row>
    <row r="1773" spans="6:9" x14ac:dyDescent="0.3">
      <c r="F1773" s="2">
        <v>1768</v>
      </c>
      <c r="G1773" s="12">
        <f ca="1"/>
        <v>3.335042511400987</v>
      </c>
      <c r="H1773" s="12">
        <v>0.17674999999999999</v>
      </c>
      <c r="I1773" s="12">
        <v>3.3881075125920583</v>
      </c>
    </row>
    <row r="1774" spans="6:9" x14ac:dyDescent="0.3">
      <c r="F1774" s="2">
        <v>1769</v>
      </c>
      <c r="G1774" s="12">
        <f ca="1"/>
        <v>3.3360663974249385</v>
      </c>
      <c r="H1774" s="12">
        <v>0.17685000000000001</v>
      </c>
      <c r="I1774" s="12">
        <v>3.3892373475399866</v>
      </c>
    </row>
    <row r="1775" spans="6:9" x14ac:dyDescent="0.3">
      <c r="F1775" s="2">
        <v>1770</v>
      </c>
      <c r="G1775" s="12">
        <f ca="1"/>
        <v>3.3362442684681843</v>
      </c>
      <c r="H1775" s="12">
        <v>0.17695</v>
      </c>
      <c r="I1775" s="12">
        <v>3.390366039591882</v>
      </c>
    </row>
    <row r="1776" spans="6:9" x14ac:dyDescent="0.3">
      <c r="F1776" s="2">
        <v>1771</v>
      </c>
      <c r="G1776" s="12">
        <f ca="1"/>
        <v>3.3392092733898471</v>
      </c>
      <c r="H1776" s="12">
        <v>0.17705000000000001</v>
      </c>
      <c r="I1776" s="12">
        <v>3.3914935907034875</v>
      </c>
    </row>
    <row r="1777" spans="6:9" x14ac:dyDescent="0.3">
      <c r="F1777" s="2">
        <v>1772</v>
      </c>
      <c r="G1777" s="12">
        <f ca="1"/>
        <v>3.3397213827597456</v>
      </c>
      <c r="H1777" s="12">
        <v>0.17715</v>
      </c>
      <c r="I1777" s="12">
        <v>3.3926200028261437</v>
      </c>
    </row>
    <row r="1778" spans="6:9" x14ac:dyDescent="0.3">
      <c r="F1778" s="2">
        <v>1773</v>
      </c>
      <c r="G1778" s="12">
        <f ca="1"/>
        <v>3.3398734313177068</v>
      </c>
      <c r="H1778" s="12">
        <v>0.17724999999999999</v>
      </c>
      <c r="I1778" s="12">
        <v>3.3937452779068011</v>
      </c>
    </row>
    <row r="1779" spans="6:9" x14ac:dyDescent="0.3">
      <c r="F1779" s="2">
        <v>1774</v>
      </c>
      <c r="G1779" s="12">
        <f ca="1"/>
        <v>3.3405917998600119</v>
      </c>
      <c r="H1779" s="12">
        <v>0.17735000000000001</v>
      </c>
      <c r="I1779" s="12">
        <v>3.3948694178880356</v>
      </c>
    </row>
    <row r="1780" spans="6:9" x14ac:dyDescent="0.3">
      <c r="F1780" s="2">
        <v>1775</v>
      </c>
      <c r="G1780" s="12">
        <f ca="1"/>
        <v>3.341210243505726</v>
      </c>
      <c r="H1780" s="12">
        <v>0.17745</v>
      </c>
      <c r="I1780" s="12">
        <v>3.3959924247080551</v>
      </c>
    </row>
    <row r="1781" spans="6:9" x14ac:dyDescent="0.3">
      <c r="F1781" s="2">
        <v>1776</v>
      </c>
      <c r="G1781" s="12">
        <f ca="1"/>
        <v>3.341994336216604</v>
      </c>
      <c r="H1781" s="12">
        <v>0.17755000000000001</v>
      </c>
      <c r="I1781" s="12">
        <v>3.3971143003007178</v>
      </c>
    </row>
    <row r="1782" spans="6:9" x14ac:dyDescent="0.3">
      <c r="F1782" s="2">
        <v>1777</v>
      </c>
      <c r="G1782" s="12">
        <f ca="1"/>
        <v>3.3430656715493123</v>
      </c>
      <c r="H1782" s="12">
        <v>0.17765</v>
      </c>
      <c r="I1782" s="12">
        <v>3.3982350465955387</v>
      </c>
    </row>
    <row r="1783" spans="6:9" x14ac:dyDescent="0.3">
      <c r="F1783" s="2">
        <v>1778</v>
      </c>
      <c r="G1783" s="12">
        <f ca="1"/>
        <v>3.3474713376549827</v>
      </c>
      <c r="H1783" s="12">
        <v>0.17774999999999999</v>
      </c>
      <c r="I1783" s="12">
        <v>3.3993546655177083</v>
      </c>
    </row>
    <row r="1784" spans="6:9" x14ac:dyDescent="0.3">
      <c r="F1784" s="2">
        <v>1779</v>
      </c>
      <c r="G1784" s="12">
        <f ca="1"/>
        <v>3.3481119899261338</v>
      </c>
      <c r="H1784" s="12">
        <v>0.17785000000000001</v>
      </c>
      <c r="I1784" s="12">
        <v>3.400473158988099</v>
      </c>
    </row>
    <row r="1785" spans="6:9" x14ac:dyDescent="0.3">
      <c r="F1785" s="2">
        <v>1780</v>
      </c>
      <c r="G1785" s="12">
        <f ca="1"/>
        <v>3.3483958212528631</v>
      </c>
      <c r="H1785" s="12">
        <v>0.17795</v>
      </c>
      <c r="I1785" s="12">
        <v>3.40159052892328</v>
      </c>
    </row>
    <row r="1786" spans="6:9" x14ac:dyDescent="0.3">
      <c r="F1786" s="2">
        <v>1781</v>
      </c>
      <c r="G1786" s="12">
        <f ca="1"/>
        <v>3.3488072163383817</v>
      </c>
      <c r="H1786" s="12">
        <v>0.17805000000000001</v>
      </c>
      <c r="I1786" s="12">
        <v>3.4027067772355291</v>
      </c>
    </row>
    <row r="1787" spans="6:9" x14ac:dyDescent="0.3">
      <c r="F1787" s="2">
        <v>1782</v>
      </c>
      <c r="G1787" s="12">
        <f ca="1"/>
        <v>3.3499718279484241</v>
      </c>
      <c r="H1787" s="12">
        <v>0.17815</v>
      </c>
      <c r="I1787" s="12">
        <v>3.4038219058328436</v>
      </c>
    </row>
    <row r="1788" spans="6:9" x14ac:dyDescent="0.3">
      <c r="F1788" s="2">
        <v>1783</v>
      </c>
      <c r="G1788" s="12">
        <f ca="1"/>
        <v>3.3527945915838497</v>
      </c>
      <c r="H1788" s="12">
        <v>0.17824999999999999</v>
      </c>
      <c r="I1788" s="12">
        <v>3.4049359166189541</v>
      </c>
    </row>
    <row r="1789" spans="6:9" x14ac:dyDescent="0.3">
      <c r="F1789" s="2">
        <v>1784</v>
      </c>
      <c r="G1789" s="12">
        <f ca="1"/>
        <v>3.3536065866161735</v>
      </c>
      <c r="H1789" s="12">
        <v>0.17835000000000001</v>
      </c>
      <c r="I1789" s="12">
        <v>3.4060488114933367</v>
      </c>
    </row>
    <row r="1790" spans="6:9" x14ac:dyDescent="0.3">
      <c r="F1790" s="2">
        <v>1785</v>
      </c>
      <c r="G1790" s="12">
        <f ca="1"/>
        <v>3.3547779051161708</v>
      </c>
      <c r="H1790" s="12">
        <v>0.17845</v>
      </c>
      <c r="I1790" s="12">
        <v>3.4071605923512212</v>
      </c>
    </row>
    <row r="1791" spans="6:9" x14ac:dyDescent="0.3">
      <c r="F1791" s="2">
        <v>1786</v>
      </c>
      <c r="G1791" s="12">
        <f ca="1"/>
        <v>3.3552980605874363</v>
      </c>
      <c r="H1791" s="12">
        <v>0.17854999999999999</v>
      </c>
      <c r="I1791" s="12">
        <v>3.408271261083609</v>
      </c>
    </row>
    <row r="1792" spans="6:9" x14ac:dyDescent="0.3">
      <c r="F1792" s="2">
        <v>1787</v>
      </c>
      <c r="G1792" s="12">
        <f ca="1"/>
        <v>3.3564254021420905</v>
      </c>
      <c r="H1792" s="12">
        <v>0.17865</v>
      </c>
      <c r="I1792" s="12">
        <v>3.4093808195772786</v>
      </c>
    </row>
    <row r="1793" spans="6:9" x14ac:dyDescent="0.3">
      <c r="F1793" s="2">
        <v>1788</v>
      </c>
      <c r="G1793" s="12">
        <f ca="1"/>
        <v>3.3573357944204485</v>
      </c>
      <c r="H1793" s="12">
        <v>0.17874999999999999</v>
      </c>
      <c r="I1793" s="12">
        <v>3.4104892697148026</v>
      </c>
    </row>
    <row r="1794" spans="6:9" x14ac:dyDescent="0.3">
      <c r="F1794" s="2">
        <v>1789</v>
      </c>
      <c r="G1794" s="12">
        <f ca="1"/>
        <v>3.3579929019487227</v>
      </c>
      <c r="H1794" s="12">
        <v>0.17885000000000001</v>
      </c>
      <c r="I1794" s="12">
        <v>3.4115966133745559</v>
      </c>
    </row>
    <row r="1795" spans="6:9" x14ac:dyDescent="0.3">
      <c r="F1795" s="2">
        <v>1790</v>
      </c>
      <c r="G1795" s="12">
        <f ca="1"/>
        <v>3.3622121626401951</v>
      </c>
      <c r="H1795" s="12">
        <v>0.17895</v>
      </c>
      <c r="I1795" s="12">
        <v>3.412702852430729</v>
      </c>
    </row>
    <row r="1796" spans="6:9" x14ac:dyDescent="0.3">
      <c r="F1796" s="2">
        <v>1791</v>
      </c>
      <c r="G1796" s="12">
        <f ca="1"/>
        <v>3.3649613346652751</v>
      </c>
      <c r="H1796" s="12">
        <v>0.17904999999999999</v>
      </c>
      <c r="I1796" s="12">
        <v>3.413807988753339</v>
      </c>
    </row>
    <row r="1797" spans="6:9" x14ac:dyDescent="0.3">
      <c r="F1797" s="2">
        <v>1792</v>
      </c>
      <c r="G1797" s="12">
        <f ca="1"/>
        <v>3.3670155344896981</v>
      </c>
      <c r="H1797" s="12">
        <v>0.17915</v>
      </c>
      <c r="I1797" s="12">
        <v>3.4149120242082449</v>
      </c>
    </row>
    <row r="1798" spans="6:9" x14ac:dyDescent="0.3">
      <c r="F1798" s="2">
        <v>1793</v>
      </c>
      <c r="G1798" s="12">
        <f ca="1"/>
        <v>3.3691167181036823</v>
      </c>
      <c r="H1798" s="12">
        <v>0.17924999999999999</v>
      </c>
      <c r="I1798" s="12">
        <v>3.4160149606571526</v>
      </c>
    </row>
    <row r="1799" spans="6:9" x14ac:dyDescent="0.3">
      <c r="F1799" s="2">
        <v>1794</v>
      </c>
      <c r="G1799" s="12">
        <f ca="1"/>
        <v>3.3691321312198559</v>
      </c>
      <c r="H1799" s="12">
        <v>0.17935000000000001</v>
      </c>
      <c r="I1799" s="12">
        <v>3.41711679995763</v>
      </c>
    </row>
    <row r="1800" spans="6:9" x14ac:dyDescent="0.3">
      <c r="F1800" s="2">
        <v>1795</v>
      </c>
      <c r="G1800" s="12">
        <f ca="1"/>
        <v>3.3720232627653584</v>
      </c>
      <c r="H1800" s="12">
        <v>0.17945</v>
      </c>
      <c r="I1800" s="12">
        <v>3.4182175439631202</v>
      </c>
    </row>
    <row r="1801" spans="6:9" x14ac:dyDescent="0.3">
      <c r="F1801" s="2">
        <v>1796</v>
      </c>
      <c r="G1801" s="12">
        <f ca="1"/>
        <v>3.373790587027945</v>
      </c>
      <c r="H1801" s="12">
        <v>0.17954999999999999</v>
      </c>
      <c r="I1801" s="12">
        <v>3.4193171945229519</v>
      </c>
    </row>
    <row r="1802" spans="6:9" x14ac:dyDescent="0.3">
      <c r="F1802" s="2">
        <v>1797</v>
      </c>
      <c r="G1802" s="12">
        <f ca="1"/>
        <v>3.3743122936787673</v>
      </c>
      <c r="H1802" s="12">
        <v>0.17965</v>
      </c>
      <c r="I1802" s="12">
        <v>3.4204157534823469</v>
      </c>
    </row>
    <row r="1803" spans="6:9" x14ac:dyDescent="0.3">
      <c r="F1803" s="2">
        <v>1798</v>
      </c>
      <c r="G1803" s="12">
        <f ca="1"/>
        <v>3.3762772279466864</v>
      </c>
      <c r="H1803" s="12">
        <v>0.17974999999999999</v>
      </c>
      <c r="I1803" s="12">
        <v>3.4215132226824387</v>
      </c>
    </row>
    <row r="1804" spans="6:9" x14ac:dyDescent="0.3">
      <c r="F1804" s="2">
        <v>1799</v>
      </c>
      <c r="G1804" s="12">
        <f ca="1"/>
        <v>3.3773553706561197</v>
      </c>
      <c r="H1804" s="12">
        <v>0.17985000000000001</v>
      </c>
      <c r="I1804" s="12">
        <v>3.4226096039602778</v>
      </c>
    </row>
    <row r="1805" spans="6:9" x14ac:dyDescent="0.3">
      <c r="F1805" s="2">
        <v>1800</v>
      </c>
      <c r="G1805" s="12">
        <f ca="1"/>
        <v>3.3775201883813244</v>
      </c>
      <c r="H1805" s="12">
        <v>0.17995</v>
      </c>
      <c r="I1805" s="12">
        <v>3.4237048991488455</v>
      </c>
    </row>
    <row r="1806" spans="6:9" x14ac:dyDescent="0.3">
      <c r="F1806" s="2">
        <v>1801</v>
      </c>
      <c r="G1806" s="12">
        <f ca="1"/>
        <v>3.378492499431732</v>
      </c>
      <c r="H1806" s="12">
        <v>0.18004999999999999</v>
      </c>
      <c r="I1806" s="12">
        <v>3.4247991100770649</v>
      </c>
    </row>
    <row r="1807" spans="6:9" x14ac:dyDescent="0.3">
      <c r="F1807" s="2">
        <v>1802</v>
      </c>
      <c r="G1807" s="12">
        <f ca="1"/>
        <v>3.3787225130086052</v>
      </c>
      <c r="H1807" s="12">
        <v>0.18015</v>
      </c>
      <c r="I1807" s="12">
        <v>3.4258922385698138</v>
      </c>
    </row>
    <row r="1808" spans="6:9" x14ac:dyDescent="0.3">
      <c r="F1808" s="2">
        <v>1803</v>
      </c>
      <c r="G1808" s="12">
        <f ca="1"/>
        <v>3.378815187554193</v>
      </c>
      <c r="H1808" s="12">
        <v>0.18024999999999999</v>
      </c>
      <c r="I1808" s="12">
        <v>3.426984286447933</v>
      </c>
    </row>
    <row r="1809" spans="6:9" x14ac:dyDescent="0.3">
      <c r="F1809" s="2">
        <v>1804</v>
      </c>
      <c r="G1809" s="12">
        <f ca="1"/>
        <v>3.3804840686251971</v>
      </c>
      <c r="H1809" s="12">
        <v>0.18035000000000001</v>
      </c>
      <c r="I1809" s="12">
        <v>3.4280752555282383</v>
      </c>
    </row>
    <row r="1810" spans="6:9" x14ac:dyDescent="0.3">
      <c r="F1810" s="2">
        <v>1805</v>
      </c>
      <c r="G1810" s="12">
        <f ca="1"/>
        <v>3.380854499351567</v>
      </c>
      <c r="H1810" s="12">
        <v>0.18045</v>
      </c>
      <c r="I1810" s="12">
        <v>3.4291651476235345</v>
      </c>
    </row>
    <row r="1811" spans="6:9" x14ac:dyDescent="0.3">
      <c r="F1811" s="2">
        <v>1806</v>
      </c>
      <c r="G1811" s="12">
        <f ca="1"/>
        <v>3.380931003697655</v>
      </c>
      <c r="H1811" s="12">
        <v>0.18054999999999999</v>
      </c>
      <c r="I1811" s="12">
        <v>3.4302539645426222</v>
      </c>
    </row>
    <row r="1812" spans="6:9" x14ac:dyDescent="0.3">
      <c r="F1812" s="2">
        <v>1807</v>
      </c>
      <c r="G1812" s="12">
        <f ca="1"/>
        <v>3.3818973539193751</v>
      </c>
      <c r="H1812" s="12">
        <v>0.18065000000000001</v>
      </c>
      <c r="I1812" s="12">
        <v>3.4313417080903106</v>
      </c>
    </row>
    <row r="1813" spans="6:9" x14ac:dyDescent="0.3">
      <c r="F1813" s="2">
        <v>1808</v>
      </c>
      <c r="G1813" s="12">
        <f ca="1"/>
        <v>3.3819608131200778</v>
      </c>
      <c r="H1813" s="12">
        <v>0.18074999999999999</v>
      </c>
      <c r="I1813" s="12">
        <v>3.432428380067432</v>
      </c>
    </row>
    <row r="1814" spans="6:9" x14ac:dyDescent="0.3">
      <c r="F1814" s="2">
        <v>1809</v>
      </c>
      <c r="G1814" s="12">
        <f ca="1"/>
        <v>3.3846357061307977</v>
      </c>
      <c r="H1814" s="12">
        <v>0.18085000000000001</v>
      </c>
      <c r="I1814" s="12">
        <v>3.4335139822708469</v>
      </c>
    </row>
    <row r="1815" spans="6:9" x14ac:dyDescent="0.3">
      <c r="F1815" s="2">
        <v>1810</v>
      </c>
      <c r="G1815" s="12">
        <f ca="1"/>
        <v>3.3848120065234153</v>
      </c>
      <c r="H1815" s="12">
        <v>0.18095</v>
      </c>
      <c r="I1815" s="12">
        <v>3.4345985164934572</v>
      </c>
    </row>
    <row r="1816" spans="6:9" x14ac:dyDescent="0.3">
      <c r="F1816" s="2">
        <v>1811</v>
      </c>
      <c r="G1816" s="12">
        <f ca="1"/>
        <v>3.3871239426565687</v>
      </c>
      <c r="H1816" s="12">
        <v>0.18104999999999999</v>
      </c>
      <c r="I1816" s="12">
        <v>3.4356819845242215</v>
      </c>
    </row>
    <row r="1817" spans="6:9" x14ac:dyDescent="0.3">
      <c r="F1817" s="2">
        <v>1812</v>
      </c>
      <c r="G1817" s="12">
        <f ca="1"/>
        <v>3.3873041742361387</v>
      </c>
      <c r="H1817" s="12">
        <v>0.18115000000000001</v>
      </c>
      <c r="I1817" s="12">
        <v>3.4367643881481582</v>
      </c>
    </row>
    <row r="1818" spans="6:9" x14ac:dyDescent="0.3">
      <c r="F1818" s="2">
        <v>1813</v>
      </c>
      <c r="G1818" s="12">
        <f ca="1"/>
        <v>3.3899430332687839</v>
      </c>
      <c r="H1818" s="12">
        <v>0.18124999999999999</v>
      </c>
      <c r="I1818" s="12">
        <v>3.4378457291463631</v>
      </c>
    </row>
    <row r="1819" spans="6:9" x14ac:dyDescent="0.3">
      <c r="F1819" s="2">
        <v>1814</v>
      </c>
      <c r="G1819" s="12">
        <f ca="1"/>
        <v>3.3907105808966795</v>
      </c>
      <c r="H1819" s="12">
        <v>0.18135000000000001</v>
      </c>
      <c r="I1819" s="12">
        <v>3.4389260092960146</v>
      </c>
    </row>
    <row r="1820" spans="6:9" x14ac:dyDescent="0.3">
      <c r="F1820" s="2">
        <v>1815</v>
      </c>
      <c r="G1820" s="12">
        <f ca="1"/>
        <v>3.3915530294290046</v>
      </c>
      <c r="H1820" s="12">
        <v>0.18145</v>
      </c>
      <c r="I1820" s="12">
        <v>3.440005230370391</v>
      </c>
    </row>
    <row r="1821" spans="6:9" x14ac:dyDescent="0.3">
      <c r="F1821" s="2">
        <v>1816</v>
      </c>
      <c r="G1821" s="12">
        <f ca="1"/>
        <v>3.3916367461120585</v>
      </c>
      <c r="H1821" s="12">
        <v>0.18154999999999999</v>
      </c>
      <c r="I1821" s="12">
        <v>3.4410833941388748</v>
      </c>
    </row>
    <row r="1822" spans="6:9" x14ac:dyDescent="0.3">
      <c r="F1822" s="2">
        <v>1817</v>
      </c>
      <c r="G1822" s="12">
        <f ca="1"/>
        <v>3.3928319710659167</v>
      </c>
      <c r="H1822" s="12">
        <v>0.18165000000000001</v>
      </c>
      <c r="I1822" s="12">
        <v>3.4421605023669688</v>
      </c>
    </row>
    <row r="1823" spans="6:9" x14ac:dyDescent="0.3">
      <c r="F1823" s="2">
        <v>1818</v>
      </c>
      <c r="G1823" s="12">
        <f ca="1"/>
        <v>3.3933349915323348</v>
      </c>
      <c r="H1823" s="12">
        <v>0.18174999999999999</v>
      </c>
      <c r="I1823" s="12">
        <v>3.4432365568163013</v>
      </c>
    </row>
    <row r="1824" spans="6:9" x14ac:dyDescent="0.3">
      <c r="F1824" s="2">
        <v>1819</v>
      </c>
      <c r="G1824" s="12">
        <f ca="1"/>
        <v>3.3952979289993941</v>
      </c>
      <c r="H1824" s="12">
        <v>0.18185000000000001</v>
      </c>
      <c r="I1824" s="12">
        <v>3.4443115592446429</v>
      </c>
    </row>
    <row r="1825" spans="6:9" x14ac:dyDescent="0.3">
      <c r="F1825" s="2">
        <v>1820</v>
      </c>
      <c r="G1825" s="12">
        <f ca="1"/>
        <v>3.3967076335854571</v>
      </c>
      <c r="H1825" s="12">
        <v>0.18195</v>
      </c>
      <c r="I1825" s="12">
        <v>3.4453855114059109</v>
      </c>
    </row>
    <row r="1826" spans="6:9" x14ac:dyDescent="0.3">
      <c r="F1826" s="2">
        <v>1821</v>
      </c>
      <c r="G1826" s="12">
        <f ca="1"/>
        <v>3.3989469172944675</v>
      </c>
      <c r="H1826" s="12">
        <v>0.18204999999999999</v>
      </c>
      <c r="I1826" s="12">
        <v>3.4464584150501851</v>
      </c>
    </row>
    <row r="1827" spans="6:9" x14ac:dyDescent="0.3">
      <c r="F1827" s="2">
        <v>1822</v>
      </c>
      <c r="G1827" s="12">
        <f ca="1"/>
        <v>3.3991057482318476</v>
      </c>
      <c r="H1827" s="12">
        <v>0.18215000000000001</v>
      </c>
      <c r="I1827" s="12">
        <v>3.4475302719237151</v>
      </c>
    </row>
    <row r="1828" spans="6:9" x14ac:dyDescent="0.3">
      <c r="F1828" s="2">
        <v>1823</v>
      </c>
      <c r="G1828" s="12">
        <f ca="1"/>
        <v>3.3994825221437925</v>
      </c>
      <c r="H1828" s="12">
        <v>0.18225</v>
      </c>
      <c r="I1828" s="12">
        <v>3.4486010837689323</v>
      </c>
    </row>
    <row r="1829" spans="6:9" x14ac:dyDescent="0.3">
      <c r="F1829" s="2">
        <v>1824</v>
      </c>
      <c r="G1829" s="12">
        <f ca="1"/>
        <v>3.3998967886374185</v>
      </c>
      <c r="H1829" s="12">
        <v>0.18235000000000001</v>
      </c>
      <c r="I1829" s="12">
        <v>3.4496708523244601</v>
      </c>
    </row>
    <row r="1830" spans="6:9" x14ac:dyDescent="0.3">
      <c r="F1830" s="2">
        <v>1825</v>
      </c>
      <c r="G1830" s="12">
        <f ca="1"/>
        <v>3.4004056970422352</v>
      </c>
      <c r="H1830" s="12">
        <v>0.18245</v>
      </c>
      <c r="I1830" s="12">
        <v>3.4507395793251243</v>
      </c>
    </row>
    <row r="1831" spans="6:9" x14ac:dyDescent="0.3">
      <c r="F1831" s="2">
        <v>1826</v>
      </c>
      <c r="G1831" s="12">
        <f ca="1"/>
        <v>3.4007878692176616</v>
      </c>
      <c r="H1831" s="12">
        <v>0.18254999999999999</v>
      </c>
      <c r="I1831" s="12">
        <v>3.4518072665019628</v>
      </c>
    </row>
    <row r="1832" spans="6:9" x14ac:dyDescent="0.3">
      <c r="F1832" s="2">
        <v>1827</v>
      </c>
      <c r="G1832" s="12">
        <f ca="1"/>
        <v>3.4032019435332925</v>
      </c>
      <c r="H1832" s="12">
        <v>0.18265000000000001</v>
      </c>
      <c r="I1832" s="12">
        <v>3.4528739155822366</v>
      </c>
    </row>
    <row r="1833" spans="6:9" x14ac:dyDescent="0.3">
      <c r="F1833" s="2">
        <v>1828</v>
      </c>
      <c r="G1833" s="12">
        <f ca="1"/>
        <v>3.4040236420146046</v>
      </c>
      <c r="H1833" s="12">
        <v>0.18275</v>
      </c>
      <c r="I1833" s="12">
        <v>3.4539395282894407</v>
      </c>
    </row>
    <row r="1834" spans="6:9" x14ac:dyDescent="0.3">
      <c r="F1834" s="2">
        <v>1829</v>
      </c>
      <c r="G1834" s="12">
        <f ca="1"/>
        <v>3.4055506606740198</v>
      </c>
      <c r="H1834" s="12">
        <v>0.18285000000000001</v>
      </c>
      <c r="I1834" s="12">
        <v>3.4550041063433135</v>
      </c>
    </row>
    <row r="1835" spans="6:9" x14ac:dyDescent="0.3">
      <c r="F1835" s="2">
        <v>1830</v>
      </c>
      <c r="G1835" s="12">
        <f ca="1"/>
        <v>3.4057363919365051</v>
      </c>
      <c r="H1835" s="12">
        <v>0.18295</v>
      </c>
      <c r="I1835" s="12">
        <v>3.456067651459847</v>
      </c>
    </row>
    <row r="1836" spans="6:9" x14ac:dyDescent="0.3">
      <c r="F1836" s="2">
        <v>1831</v>
      </c>
      <c r="G1836" s="12">
        <f ca="1"/>
        <v>3.4058168685792767</v>
      </c>
      <c r="H1836" s="12">
        <v>0.18304999999999999</v>
      </c>
      <c r="I1836" s="12">
        <v>3.4571301653512991</v>
      </c>
    </row>
    <row r="1837" spans="6:9" x14ac:dyDescent="0.3">
      <c r="F1837" s="2">
        <v>1832</v>
      </c>
      <c r="G1837" s="12">
        <f ca="1"/>
        <v>3.4064388092402833</v>
      </c>
      <c r="H1837" s="12">
        <v>0.18315000000000001</v>
      </c>
      <c r="I1837" s="12">
        <v>3.4581916497262002</v>
      </c>
    </row>
    <row r="1838" spans="6:9" x14ac:dyDescent="0.3">
      <c r="F1838" s="2">
        <v>1833</v>
      </c>
      <c r="G1838" s="12">
        <f ca="1"/>
        <v>3.4081691470719315</v>
      </c>
      <c r="H1838" s="12">
        <v>0.18325</v>
      </c>
      <c r="I1838" s="12">
        <v>3.4592521062893655</v>
      </c>
    </row>
    <row r="1839" spans="6:9" x14ac:dyDescent="0.3">
      <c r="F1839" s="2">
        <v>1834</v>
      </c>
      <c r="G1839" s="12">
        <f ca="1"/>
        <v>3.4086453491753312</v>
      </c>
      <c r="H1839" s="12">
        <v>0.18335000000000001</v>
      </c>
      <c r="I1839" s="12">
        <v>3.4603115367419059</v>
      </c>
    </row>
    <row r="1840" spans="6:9" x14ac:dyDescent="0.3">
      <c r="F1840" s="2">
        <v>1835</v>
      </c>
      <c r="G1840" s="12">
        <f ca="1"/>
        <v>3.4087920460252761</v>
      </c>
      <c r="H1840" s="12">
        <v>0.18345</v>
      </c>
      <c r="I1840" s="12">
        <v>3.4613699427812374</v>
      </c>
    </row>
    <row r="1841" spans="6:9" x14ac:dyDescent="0.3">
      <c r="F1841" s="2">
        <v>1836</v>
      </c>
      <c r="G1841" s="12">
        <f ca="1"/>
        <v>3.4089185100561412</v>
      </c>
      <c r="H1841" s="12">
        <v>0.18354999999999999</v>
      </c>
      <c r="I1841" s="12">
        <v>3.4624273261010892</v>
      </c>
    </row>
    <row r="1842" spans="6:9" x14ac:dyDescent="0.3">
      <c r="F1842" s="2">
        <v>1837</v>
      </c>
      <c r="G1842" s="12">
        <f ca="1"/>
        <v>3.4091044904005203</v>
      </c>
      <c r="H1842" s="12">
        <v>0.18365000000000001</v>
      </c>
      <c r="I1842" s="12">
        <v>3.4634836883915177</v>
      </c>
    </row>
    <row r="1843" spans="6:9" x14ac:dyDescent="0.3">
      <c r="F1843" s="2">
        <v>1838</v>
      </c>
      <c r="G1843" s="12">
        <f ca="1"/>
        <v>3.4092866679918306</v>
      </c>
      <c r="H1843" s="12">
        <v>0.18375</v>
      </c>
      <c r="I1843" s="12">
        <v>3.4645390313389131</v>
      </c>
    </row>
    <row r="1844" spans="6:9" x14ac:dyDescent="0.3">
      <c r="F1844" s="2">
        <v>1839</v>
      </c>
      <c r="G1844" s="12">
        <f ca="1"/>
        <v>3.4095771547581677</v>
      </c>
      <c r="H1844" s="12">
        <v>0.18385000000000001</v>
      </c>
      <c r="I1844" s="12">
        <v>3.4655933566260098</v>
      </c>
    </row>
    <row r="1845" spans="6:9" x14ac:dyDescent="0.3">
      <c r="F1845" s="2">
        <v>1840</v>
      </c>
      <c r="G1845" s="12">
        <f ca="1"/>
        <v>3.4097172567159872</v>
      </c>
      <c r="H1845" s="12">
        <v>0.18395</v>
      </c>
      <c r="I1845" s="12">
        <v>3.4666466659318975</v>
      </c>
    </row>
    <row r="1846" spans="6:9" x14ac:dyDescent="0.3">
      <c r="F1846" s="2">
        <v>1841</v>
      </c>
      <c r="G1846" s="12">
        <f ca="1"/>
        <v>3.4110137395605813</v>
      </c>
      <c r="H1846" s="12">
        <v>0.18404999999999999</v>
      </c>
      <c r="I1846" s="12">
        <v>3.4676989609320321</v>
      </c>
    </row>
    <row r="1847" spans="6:9" x14ac:dyDescent="0.3">
      <c r="F1847" s="2">
        <v>1842</v>
      </c>
      <c r="G1847" s="12">
        <f ca="1"/>
        <v>3.4128172454979468</v>
      </c>
      <c r="H1847" s="12">
        <v>0.18415000000000001</v>
      </c>
      <c r="I1847" s="12">
        <v>3.4687502432982438</v>
      </c>
    </row>
    <row r="1848" spans="6:9" x14ac:dyDescent="0.3">
      <c r="F1848" s="2">
        <v>1843</v>
      </c>
      <c r="G1848" s="12">
        <f ca="1"/>
        <v>3.4131341502996788</v>
      </c>
      <c r="H1848" s="12">
        <v>0.18425</v>
      </c>
      <c r="I1848" s="12">
        <v>3.4698005146987452</v>
      </c>
    </row>
    <row r="1849" spans="6:9" x14ac:dyDescent="0.3">
      <c r="F1849" s="2">
        <v>1844</v>
      </c>
      <c r="G1849" s="12">
        <f ca="1"/>
        <v>3.4140592853824194</v>
      </c>
      <c r="H1849" s="12">
        <v>0.18435000000000001</v>
      </c>
      <c r="I1849" s="12">
        <v>3.4708497767981452</v>
      </c>
    </row>
    <row r="1850" spans="6:9" x14ac:dyDescent="0.3">
      <c r="F1850" s="2">
        <v>1845</v>
      </c>
      <c r="G1850" s="12">
        <f ca="1"/>
        <v>3.4141777112167437</v>
      </c>
      <c r="H1850" s="12">
        <v>0.18445</v>
      </c>
      <c r="I1850" s="12">
        <v>3.4718980312574566</v>
      </c>
    </row>
    <row r="1851" spans="6:9" x14ac:dyDescent="0.3">
      <c r="F1851" s="2">
        <v>1846</v>
      </c>
      <c r="G1851" s="12">
        <f ca="1"/>
        <v>3.4141783348570232</v>
      </c>
      <c r="H1851" s="12">
        <v>0.18454999999999999</v>
      </c>
      <c r="I1851" s="12">
        <v>3.4729452797341054</v>
      </c>
    </row>
    <row r="1852" spans="6:9" x14ac:dyDescent="0.3">
      <c r="F1852" s="2">
        <v>1847</v>
      </c>
      <c r="G1852" s="12">
        <f ca="1"/>
        <v>3.4156744063880837</v>
      </c>
      <c r="H1852" s="12">
        <v>0.18465000000000001</v>
      </c>
      <c r="I1852" s="12">
        <v>3.4739915238819421</v>
      </c>
    </row>
    <row r="1853" spans="6:9" x14ac:dyDescent="0.3">
      <c r="F1853" s="2">
        <v>1848</v>
      </c>
      <c r="G1853" s="12">
        <f ca="1"/>
        <v>3.4158921216271323</v>
      </c>
      <c r="H1853" s="12">
        <v>0.18475</v>
      </c>
      <c r="I1853" s="12">
        <v>3.4750367653512502</v>
      </c>
    </row>
    <row r="1854" spans="6:9" x14ac:dyDescent="0.3">
      <c r="F1854" s="2">
        <v>1849</v>
      </c>
      <c r="G1854" s="12">
        <f ca="1"/>
        <v>3.4174454145771982</v>
      </c>
      <c r="H1854" s="12">
        <v>0.18484999999999999</v>
      </c>
      <c r="I1854" s="12">
        <v>3.476081005788755</v>
      </c>
    </row>
    <row r="1855" spans="6:9" x14ac:dyDescent="0.3">
      <c r="F1855" s="2">
        <v>1850</v>
      </c>
      <c r="G1855" s="12">
        <f ca="1"/>
        <v>3.4199199930207138</v>
      </c>
      <c r="H1855" s="12">
        <v>0.18495</v>
      </c>
      <c r="I1855" s="12">
        <v>3.4771242468376364</v>
      </c>
    </row>
    <row r="1856" spans="6:9" x14ac:dyDescent="0.3">
      <c r="F1856" s="2">
        <v>1851</v>
      </c>
      <c r="G1856" s="12">
        <f ca="1"/>
        <v>3.4203018901646529</v>
      </c>
      <c r="H1856" s="12">
        <v>0.18504999999999999</v>
      </c>
      <c r="I1856" s="12">
        <v>3.4781664901375344</v>
      </c>
    </row>
    <row r="1857" spans="6:9" x14ac:dyDescent="0.3">
      <c r="F1857" s="2">
        <v>1852</v>
      </c>
      <c r="G1857" s="12">
        <f ca="1"/>
        <v>3.4212568371479879</v>
      </c>
      <c r="H1857" s="12">
        <v>0.18515000000000001</v>
      </c>
      <c r="I1857" s="12">
        <v>3.479207737324562</v>
      </c>
    </row>
    <row r="1858" spans="6:9" x14ac:dyDescent="0.3">
      <c r="F1858" s="2">
        <v>1853</v>
      </c>
      <c r="G1858" s="12">
        <f ca="1"/>
        <v>3.4218080151983576</v>
      </c>
      <c r="H1858" s="12">
        <v>0.18525</v>
      </c>
      <c r="I1858" s="12">
        <v>3.4802479900313124</v>
      </c>
    </row>
    <row r="1859" spans="6:9" x14ac:dyDescent="0.3">
      <c r="F1859" s="2">
        <v>1854</v>
      </c>
      <c r="G1859" s="12">
        <f ca="1"/>
        <v>3.4226302142123464</v>
      </c>
      <c r="H1859" s="12">
        <v>0.18534999999999999</v>
      </c>
      <c r="I1859" s="12">
        <v>3.4812872498868703</v>
      </c>
    </row>
    <row r="1860" spans="6:9" x14ac:dyDescent="0.3">
      <c r="F1860" s="2">
        <v>1855</v>
      </c>
      <c r="G1860" s="12">
        <f ca="1"/>
        <v>3.4265264489755012</v>
      </c>
      <c r="H1860" s="12">
        <v>0.18545</v>
      </c>
      <c r="I1860" s="12">
        <v>3.4823255185168205</v>
      </c>
    </row>
    <row r="1861" spans="6:9" x14ac:dyDescent="0.3">
      <c r="F1861" s="2">
        <v>1856</v>
      </c>
      <c r="G1861" s="12">
        <f ca="1"/>
        <v>3.4275665021746038</v>
      </c>
      <c r="H1861" s="12">
        <v>0.18554999999999999</v>
      </c>
      <c r="I1861" s="12">
        <v>3.4833627975432577</v>
      </c>
    </row>
    <row r="1862" spans="6:9" x14ac:dyDescent="0.3">
      <c r="F1862" s="2">
        <v>1857</v>
      </c>
      <c r="G1862" s="12">
        <f ca="1"/>
        <v>3.4279070186668088</v>
      </c>
      <c r="H1862" s="12">
        <v>0.18565000000000001</v>
      </c>
      <c r="I1862" s="12">
        <v>3.4843990885847944</v>
      </c>
    </row>
    <row r="1863" spans="6:9" x14ac:dyDescent="0.3">
      <c r="F1863" s="2">
        <v>1858</v>
      </c>
      <c r="G1863" s="12">
        <f ca="1"/>
        <v>3.4299290570539891</v>
      </c>
      <c r="H1863" s="12">
        <v>0.18575</v>
      </c>
      <c r="I1863" s="12">
        <v>3.4854343932565737</v>
      </c>
    </row>
    <row r="1864" spans="6:9" x14ac:dyDescent="0.3">
      <c r="F1864" s="2">
        <v>1859</v>
      </c>
      <c r="G1864" s="12">
        <f ca="1"/>
        <v>3.4300016707526164</v>
      </c>
      <c r="H1864" s="12">
        <v>0.18584999999999999</v>
      </c>
      <c r="I1864" s="12">
        <v>3.4864687131702734</v>
      </c>
    </row>
    <row r="1865" spans="6:9" x14ac:dyDescent="0.3">
      <c r="F1865" s="2">
        <v>1860</v>
      </c>
      <c r="G1865" s="12">
        <f ca="1"/>
        <v>3.4308940610415672</v>
      </c>
      <c r="H1865" s="12">
        <v>0.18595</v>
      </c>
      <c r="I1865" s="12">
        <v>3.4875020499341227</v>
      </c>
    </row>
    <row r="1866" spans="6:9" x14ac:dyDescent="0.3">
      <c r="F1866" s="2">
        <v>1861</v>
      </c>
      <c r="G1866" s="12">
        <f ca="1"/>
        <v>3.4313633487690227</v>
      </c>
      <c r="H1866" s="12">
        <v>0.18604999999999999</v>
      </c>
      <c r="I1866" s="12">
        <v>3.4885344051529019</v>
      </c>
    </row>
    <row r="1867" spans="6:9" x14ac:dyDescent="0.3">
      <c r="F1867" s="2">
        <v>1862</v>
      </c>
      <c r="G1867" s="12">
        <f ca="1"/>
        <v>3.4362568733985959</v>
      </c>
      <c r="H1867" s="12">
        <v>0.18615000000000001</v>
      </c>
      <c r="I1867" s="12">
        <v>3.4895657804279612</v>
      </c>
    </row>
    <row r="1868" spans="6:9" x14ac:dyDescent="0.3">
      <c r="F1868" s="2">
        <v>1863</v>
      </c>
      <c r="G1868" s="12">
        <f ca="1"/>
        <v>3.436643464980556</v>
      </c>
      <c r="H1868" s="12">
        <v>0.18625</v>
      </c>
      <c r="I1868" s="12">
        <v>3.4905961773572236</v>
      </c>
    </row>
    <row r="1869" spans="6:9" x14ac:dyDescent="0.3">
      <c r="F1869" s="2">
        <v>1864</v>
      </c>
      <c r="G1869" s="12">
        <f ca="1"/>
        <v>3.438148340490204</v>
      </c>
      <c r="H1869" s="12">
        <v>0.18634999999999999</v>
      </c>
      <c r="I1869" s="12">
        <v>3.4916255975351964</v>
      </c>
    </row>
    <row r="1870" spans="6:9" x14ac:dyDescent="0.3">
      <c r="F1870" s="2">
        <v>1865</v>
      </c>
      <c r="G1870" s="12">
        <f ca="1"/>
        <v>3.4382844879334287</v>
      </c>
      <c r="H1870" s="12">
        <v>0.18645</v>
      </c>
      <c r="I1870" s="12">
        <v>3.4926540425529797</v>
      </c>
    </row>
    <row r="1871" spans="6:9" x14ac:dyDescent="0.3">
      <c r="F1871" s="2">
        <v>1866</v>
      </c>
      <c r="G1871" s="12">
        <f ca="1"/>
        <v>3.4385193930031903</v>
      </c>
      <c r="H1871" s="12">
        <v>0.18654999999999999</v>
      </c>
      <c r="I1871" s="12">
        <v>3.4936815139982773</v>
      </c>
    </row>
    <row r="1872" spans="6:9" x14ac:dyDescent="0.3">
      <c r="F1872" s="2">
        <v>1867</v>
      </c>
      <c r="G1872" s="12">
        <f ca="1"/>
        <v>3.4415020341486984</v>
      </c>
      <c r="H1872" s="12">
        <v>0.18665000000000001</v>
      </c>
      <c r="I1872" s="12">
        <v>3.494708013455404</v>
      </c>
    </row>
    <row r="1873" spans="6:9" x14ac:dyDescent="0.3">
      <c r="F1873" s="2">
        <v>1868</v>
      </c>
      <c r="G1873" s="12">
        <f ca="1"/>
        <v>3.4444773665723822</v>
      </c>
      <c r="H1873" s="12">
        <v>0.18675</v>
      </c>
      <c r="I1873" s="12">
        <v>3.4957335425052944</v>
      </c>
    </row>
    <row r="1874" spans="6:9" x14ac:dyDescent="0.3">
      <c r="F1874" s="2">
        <v>1869</v>
      </c>
      <c r="G1874" s="12">
        <f ca="1"/>
        <v>3.4449330657146087</v>
      </c>
      <c r="H1874" s="12">
        <v>0.18684999999999999</v>
      </c>
      <c r="I1874" s="12">
        <v>3.4967581027255132</v>
      </c>
    </row>
    <row r="1875" spans="6:9" x14ac:dyDescent="0.3">
      <c r="F1875" s="2">
        <v>1870</v>
      </c>
      <c r="G1875" s="12">
        <f ca="1"/>
        <v>3.4471412604485741</v>
      </c>
      <c r="H1875" s="12">
        <v>0.18695000000000001</v>
      </c>
      <c r="I1875" s="12">
        <v>3.4977816956902634</v>
      </c>
    </row>
    <row r="1876" spans="6:9" x14ac:dyDescent="0.3">
      <c r="F1876" s="2">
        <v>1871</v>
      </c>
      <c r="G1876" s="12">
        <f ca="1"/>
        <v>3.4475483848750099</v>
      </c>
      <c r="H1876" s="12">
        <v>0.18704999999999999</v>
      </c>
      <c r="I1876" s="12">
        <v>3.498804322970396</v>
      </c>
    </row>
    <row r="1877" spans="6:9" x14ac:dyDescent="0.3">
      <c r="F1877" s="2">
        <v>1872</v>
      </c>
      <c r="G1877" s="12">
        <f ca="1"/>
        <v>3.4477774899135474</v>
      </c>
      <c r="H1877" s="12">
        <v>0.18715000000000001</v>
      </c>
      <c r="I1877" s="12">
        <v>3.499825986133418</v>
      </c>
    </row>
    <row r="1878" spans="6:9" x14ac:dyDescent="0.3">
      <c r="F1878" s="2">
        <v>1873</v>
      </c>
      <c r="G1878" s="12">
        <f ca="1"/>
        <v>3.4480990019002107</v>
      </c>
      <c r="H1878" s="12">
        <v>0.18725</v>
      </c>
      <c r="I1878" s="12">
        <v>3.5008466867435022</v>
      </c>
    </row>
    <row r="1879" spans="6:9" x14ac:dyDescent="0.3">
      <c r="F1879" s="2">
        <v>1874</v>
      </c>
      <c r="G1879" s="12">
        <f ca="1"/>
        <v>3.4482929388913321</v>
      </c>
      <c r="H1879" s="12">
        <v>0.18734999999999999</v>
      </c>
      <c r="I1879" s="12">
        <v>3.501866426361496</v>
      </c>
    </row>
    <row r="1880" spans="6:9" x14ac:dyDescent="0.3">
      <c r="F1880" s="2">
        <v>1875</v>
      </c>
      <c r="G1880" s="12">
        <f ca="1"/>
        <v>3.4494721796330161</v>
      </c>
      <c r="H1880" s="12">
        <v>0.18745000000000001</v>
      </c>
      <c r="I1880" s="12">
        <v>3.5028852065449305</v>
      </c>
    </row>
    <row r="1881" spans="6:9" x14ac:dyDescent="0.3">
      <c r="F1881" s="2">
        <v>1876</v>
      </c>
      <c r="G1881" s="12">
        <f ca="1"/>
        <v>3.4496315684957821</v>
      </c>
      <c r="H1881" s="12">
        <v>0.18754999999999999</v>
      </c>
      <c r="I1881" s="12">
        <v>3.5039030288480273</v>
      </c>
    </row>
    <row r="1882" spans="6:9" x14ac:dyDescent="0.3">
      <c r="F1882" s="2">
        <v>1877</v>
      </c>
      <c r="G1882" s="12">
        <f ca="1"/>
        <v>3.4513682448180951</v>
      </c>
      <c r="H1882" s="12">
        <v>0.18765000000000001</v>
      </c>
      <c r="I1882" s="12">
        <v>3.5049198948217106</v>
      </c>
    </row>
    <row r="1883" spans="6:9" x14ac:dyDescent="0.3">
      <c r="F1883" s="2">
        <v>1878</v>
      </c>
      <c r="G1883" s="12">
        <f ca="1"/>
        <v>3.4527318338359501</v>
      </c>
      <c r="H1883" s="12">
        <v>0.18775</v>
      </c>
      <c r="I1883" s="12">
        <v>3.5059358060136132</v>
      </c>
    </row>
    <row r="1884" spans="6:9" x14ac:dyDescent="0.3">
      <c r="F1884" s="2">
        <v>1879</v>
      </c>
      <c r="G1884" s="12">
        <f ca="1"/>
        <v>3.4544577180209473</v>
      </c>
      <c r="H1884" s="12">
        <v>0.18784999999999999</v>
      </c>
      <c r="I1884" s="12">
        <v>3.5069507639680872</v>
      </c>
    </row>
    <row r="1885" spans="6:9" x14ac:dyDescent="0.3">
      <c r="F1885" s="2">
        <v>1880</v>
      </c>
      <c r="G1885" s="12">
        <f ca="1"/>
        <v>3.4558317818319986</v>
      </c>
      <c r="H1885" s="12">
        <v>0.18795000000000001</v>
      </c>
      <c r="I1885" s="12">
        <v>3.507964770226212</v>
      </c>
    </row>
    <row r="1886" spans="6:9" x14ac:dyDescent="0.3">
      <c r="F1886" s="2">
        <v>1881</v>
      </c>
      <c r="G1886" s="12">
        <f ca="1"/>
        <v>3.4586508133695677</v>
      </c>
      <c r="H1886" s="12">
        <v>0.18804999999999999</v>
      </c>
      <c r="I1886" s="12">
        <v>3.5089778263258022</v>
      </c>
    </row>
    <row r="1887" spans="6:9" x14ac:dyDescent="0.3">
      <c r="F1887" s="2">
        <v>1882</v>
      </c>
      <c r="G1887" s="12">
        <f ca="1"/>
        <v>3.4593554252788739</v>
      </c>
      <c r="H1887" s="12">
        <v>0.18815000000000001</v>
      </c>
      <c r="I1887" s="12">
        <v>3.5099899338014175</v>
      </c>
    </row>
    <row r="1888" spans="6:9" x14ac:dyDescent="0.3">
      <c r="F1888" s="2">
        <v>1883</v>
      </c>
      <c r="G1888" s="12">
        <f ca="1"/>
        <v>3.4628201864823183</v>
      </c>
      <c r="H1888" s="12">
        <v>0.18825</v>
      </c>
      <c r="I1888" s="12">
        <v>3.5110010941843699</v>
      </c>
    </row>
    <row r="1889" spans="6:9" x14ac:dyDescent="0.3">
      <c r="F1889" s="2">
        <v>1884</v>
      </c>
      <c r="G1889" s="12">
        <f ca="1"/>
        <v>3.4631809348556262</v>
      </c>
      <c r="H1889" s="12">
        <v>0.18834999999999999</v>
      </c>
      <c r="I1889" s="12">
        <v>3.5120113090027352</v>
      </c>
    </row>
    <row r="1890" spans="6:9" x14ac:dyDescent="0.3">
      <c r="F1890" s="2">
        <v>1885</v>
      </c>
      <c r="G1890" s="12">
        <f ca="1"/>
        <v>3.4633536519485251</v>
      </c>
      <c r="H1890" s="12">
        <v>0.18845000000000001</v>
      </c>
      <c r="I1890" s="12">
        <v>3.5130205797813581</v>
      </c>
    </row>
    <row r="1891" spans="6:9" x14ac:dyDescent="0.3">
      <c r="F1891" s="2">
        <v>1886</v>
      </c>
      <c r="G1891" s="12">
        <f ca="1"/>
        <v>3.4638783507471</v>
      </c>
      <c r="H1891" s="12">
        <v>0.18855</v>
      </c>
      <c r="I1891" s="12">
        <v>3.5140289080418636</v>
      </c>
    </row>
    <row r="1892" spans="6:9" x14ac:dyDescent="0.3">
      <c r="F1892" s="2">
        <v>1887</v>
      </c>
      <c r="G1892" s="12">
        <f ca="1"/>
        <v>3.4638838667615808</v>
      </c>
      <c r="H1892" s="12">
        <v>0.18865000000000001</v>
      </c>
      <c r="I1892" s="12">
        <v>3.5150362953026626</v>
      </c>
    </row>
    <row r="1893" spans="6:9" x14ac:dyDescent="0.3">
      <c r="F1893" s="2">
        <v>1888</v>
      </c>
      <c r="G1893" s="12">
        <f ca="1"/>
        <v>3.4643439882183982</v>
      </c>
      <c r="H1893" s="12">
        <v>0.18875</v>
      </c>
      <c r="I1893" s="12">
        <v>3.5160427430789643</v>
      </c>
    </row>
    <row r="1894" spans="6:9" x14ac:dyDescent="0.3">
      <c r="F1894" s="2">
        <v>1889</v>
      </c>
      <c r="G1894" s="12">
        <f ca="1"/>
        <v>3.4646620301867799</v>
      </c>
      <c r="H1894" s="12">
        <v>0.18884999999999999</v>
      </c>
      <c r="I1894" s="12">
        <v>3.5170482528827809</v>
      </c>
    </row>
    <row r="1895" spans="6:9" x14ac:dyDescent="0.3">
      <c r="F1895" s="2">
        <v>1890</v>
      </c>
      <c r="G1895" s="12">
        <f ca="1"/>
        <v>3.4648042103853376</v>
      </c>
      <c r="H1895" s="12">
        <v>0.18895000000000001</v>
      </c>
      <c r="I1895" s="12">
        <v>3.518052826222938</v>
      </c>
    </row>
    <row r="1896" spans="6:9" x14ac:dyDescent="0.3">
      <c r="F1896" s="2">
        <v>1891</v>
      </c>
      <c r="G1896" s="12">
        <f ca="1"/>
        <v>3.4657307058916356</v>
      </c>
      <c r="H1896" s="12">
        <v>0.18905</v>
      </c>
      <c r="I1896" s="12">
        <v>3.5190564646050833</v>
      </c>
    </row>
    <row r="1897" spans="6:9" x14ac:dyDescent="0.3">
      <c r="F1897" s="2">
        <v>1892</v>
      </c>
      <c r="G1897" s="12">
        <f ca="1"/>
        <v>3.4675140101953805</v>
      </c>
      <c r="H1897" s="12">
        <v>0.18915000000000001</v>
      </c>
      <c r="I1897" s="12">
        <v>3.5200591695316938</v>
      </c>
    </row>
    <row r="1898" spans="6:9" x14ac:dyDescent="0.3">
      <c r="F1898" s="2">
        <v>1893</v>
      </c>
      <c r="G1898" s="12">
        <f ca="1"/>
        <v>3.4677221828040001</v>
      </c>
      <c r="H1898" s="12">
        <v>0.18925</v>
      </c>
      <c r="I1898" s="12">
        <v>3.5210609425020847</v>
      </c>
    </row>
    <row r="1899" spans="6:9" x14ac:dyDescent="0.3">
      <c r="F1899" s="2">
        <v>1894</v>
      </c>
      <c r="G1899" s="12">
        <f ca="1"/>
        <v>3.4700620055185611</v>
      </c>
      <c r="H1899" s="12">
        <v>0.18934999999999999</v>
      </c>
      <c r="I1899" s="12">
        <v>3.5220617850124181</v>
      </c>
    </row>
    <row r="1900" spans="6:9" x14ac:dyDescent="0.3">
      <c r="F1900" s="2">
        <v>1895</v>
      </c>
      <c r="G1900" s="12">
        <f ca="1"/>
        <v>3.4703310038829347</v>
      </c>
      <c r="H1900" s="12">
        <v>0.18945000000000001</v>
      </c>
      <c r="I1900" s="12">
        <v>3.5230616985557113</v>
      </c>
    </row>
    <row r="1901" spans="6:9" x14ac:dyDescent="0.3">
      <c r="F1901" s="2">
        <v>1896</v>
      </c>
      <c r="G1901" s="12">
        <f ca="1"/>
        <v>3.4714283522555651</v>
      </c>
      <c r="H1901" s="12">
        <v>0.18955</v>
      </c>
      <c r="I1901" s="12">
        <v>3.524060684621845</v>
      </c>
    </row>
    <row r="1902" spans="6:9" x14ac:dyDescent="0.3">
      <c r="F1902" s="2">
        <v>1897</v>
      </c>
      <c r="G1902" s="12">
        <f ca="1"/>
        <v>3.4718812034413005</v>
      </c>
      <c r="H1902" s="12">
        <v>0.18965000000000001</v>
      </c>
      <c r="I1902" s="12">
        <v>3.5250587446975716</v>
      </c>
    </row>
    <row r="1903" spans="6:9" x14ac:dyDescent="0.3">
      <c r="F1903" s="2">
        <v>1898</v>
      </c>
      <c r="G1903" s="12">
        <f ca="1"/>
        <v>3.472617261491592</v>
      </c>
      <c r="H1903" s="12">
        <v>0.18975</v>
      </c>
      <c r="I1903" s="12">
        <v>3.5260558802665223</v>
      </c>
    </row>
    <row r="1904" spans="6:9" x14ac:dyDescent="0.3">
      <c r="F1904" s="2">
        <v>1899</v>
      </c>
      <c r="G1904" s="12">
        <f ca="1"/>
        <v>3.4744815491932748</v>
      </c>
      <c r="H1904" s="12">
        <v>0.18984999999999999</v>
      </c>
      <c r="I1904" s="12">
        <v>3.5270520928092166</v>
      </c>
    </row>
    <row r="1905" spans="6:9" x14ac:dyDescent="0.3">
      <c r="F1905" s="2">
        <v>1900</v>
      </c>
      <c r="G1905" s="12">
        <f ca="1"/>
        <v>3.4766298478447348</v>
      </c>
      <c r="H1905" s="12">
        <v>0.18995000000000001</v>
      </c>
      <c r="I1905" s="12">
        <v>3.5280473838030728</v>
      </c>
    </row>
    <row r="1906" spans="6:9" x14ac:dyDescent="0.3">
      <c r="F1906" s="2">
        <v>1901</v>
      </c>
      <c r="G1906" s="12">
        <f ca="1"/>
        <v>3.476785881750645</v>
      </c>
      <c r="H1906" s="12">
        <v>0.19005</v>
      </c>
      <c r="I1906" s="12">
        <v>3.5290417547224084</v>
      </c>
    </row>
    <row r="1907" spans="6:9" x14ac:dyDescent="0.3">
      <c r="F1907" s="2">
        <v>1902</v>
      </c>
      <c r="G1907" s="12">
        <f ca="1"/>
        <v>3.476796246343925</v>
      </c>
      <c r="H1907" s="12">
        <v>0.19015000000000001</v>
      </c>
      <c r="I1907" s="12">
        <v>3.5300352070384591</v>
      </c>
    </row>
    <row r="1908" spans="6:9" x14ac:dyDescent="0.3">
      <c r="F1908" s="2">
        <v>1903</v>
      </c>
      <c r="G1908" s="12">
        <f ca="1"/>
        <v>3.4774486724928937</v>
      </c>
      <c r="H1908" s="12">
        <v>0.19025</v>
      </c>
      <c r="I1908" s="12">
        <v>3.5310277422193765</v>
      </c>
    </row>
    <row r="1909" spans="6:9" x14ac:dyDescent="0.3">
      <c r="F1909" s="2">
        <v>1904</v>
      </c>
      <c r="G1909" s="12">
        <f ca="1"/>
        <v>3.4788458565820664</v>
      </c>
      <c r="H1909" s="12">
        <v>0.19034999999999999</v>
      </c>
      <c r="I1909" s="12">
        <v>3.532019361730244</v>
      </c>
    </row>
    <row r="1910" spans="6:9" x14ac:dyDescent="0.3">
      <c r="F1910" s="2">
        <v>1905</v>
      </c>
      <c r="G1910" s="12">
        <f ca="1"/>
        <v>3.478868211094273</v>
      </c>
      <c r="H1910" s="12">
        <v>0.19045000000000001</v>
      </c>
      <c r="I1910" s="12">
        <v>3.5330100670330813</v>
      </c>
    </row>
    <row r="1911" spans="6:9" x14ac:dyDescent="0.3">
      <c r="F1911" s="2">
        <v>1906</v>
      </c>
      <c r="G1911" s="12">
        <f ca="1"/>
        <v>3.4792250224957031</v>
      </c>
      <c r="H1911" s="12">
        <v>0.19055</v>
      </c>
      <c r="I1911" s="12">
        <v>3.5339998595868525</v>
      </c>
    </row>
    <row r="1912" spans="6:9" x14ac:dyDescent="0.3">
      <c r="F1912" s="2">
        <v>1907</v>
      </c>
      <c r="G1912" s="12">
        <f ca="1"/>
        <v>3.4810930582773794</v>
      </c>
      <c r="H1912" s="12">
        <v>0.19064999999999999</v>
      </c>
      <c r="I1912" s="12">
        <v>3.5349887408474747</v>
      </c>
    </row>
    <row r="1913" spans="6:9" x14ac:dyDescent="0.3">
      <c r="F1913" s="2">
        <v>1908</v>
      </c>
      <c r="G1913" s="12">
        <f ca="1"/>
        <v>3.4820392253943311</v>
      </c>
      <c r="H1913" s="12">
        <v>0.19075</v>
      </c>
      <c r="I1913" s="12">
        <v>3.5359767122678258</v>
      </c>
    </row>
    <row r="1914" spans="6:9" x14ac:dyDescent="0.3">
      <c r="F1914" s="2">
        <v>1909</v>
      </c>
      <c r="G1914" s="12">
        <f ca="1"/>
        <v>3.4827341356252974</v>
      </c>
      <c r="H1914" s="12">
        <v>0.19084999999999999</v>
      </c>
      <c r="I1914" s="12">
        <v>3.5369637752977532</v>
      </c>
    </row>
    <row r="1915" spans="6:9" x14ac:dyDescent="0.3">
      <c r="F1915" s="2">
        <v>1910</v>
      </c>
      <c r="G1915" s="12">
        <f ca="1"/>
        <v>3.4832959369365506</v>
      </c>
      <c r="H1915" s="12">
        <v>0.19095000000000001</v>
      </c>
      <c r="I1915" s="12">
        <v>3.5379499313840816</v>
      </c>
    </row>
    <row r="1916" spans="6:9" x14ac:dyDescent="0.3">
      <c r="F1916" s="2">
        <v>1911</v>
      </c>
      <c r="G1916" s="12">
        <f ca="1"/>
        <v>3.4833292740230428</v>
      </c>
      <c r="H1916" s="12">
        <v>0.19105</v>
      </c>
      <c r="I1916" s="12">
        <v>3.5389351819706172</v>
      </c>
    </row>
    <row r="1917" spans="6:9" x14ac:dyDescent="0.3">
      <c r="F1917" s="2">
        <v>1912</v>
      </c>
      <c r="G1917" s="12">
        <f ca="1"/>
        <v>3.4836156542713077</v>
      </c>
      <c r="H1917" s="12">
        <v>0.19114999999999999</v>
      </c>
      <c r="I1917" s="12">
        <v>3.5399195284981624</v>
      </c>
    </row>
    <row r="1918" spans="6:9" x14ac:dyDescent="0.3">
      <c r="F1918" s="2">
        <v>1913</v>
      </c>
      <c r="G1918" s="12">
        <f ca="1"/>
        <v>3.4861496402242329</v>
      </c>
      <c r="H1918" s="12">
        <v>0.19125</v>
      </c>
      <c r="I1918" s="12">
        <v>3.5409029724045191</v>
      </c>
    </row>
    <row r="1919" spans="6:9" x14ac:dyDescent="0.3">
      <c r="F1919" s="2">
        <v>1914</v>
      </c>
      <c r="G1919" s="12">
        <f ca="1"/>
        <v>3.4867775633752052</v>
      </c>
      <c r="H1919" s="12">
        <v>0.19134999999999999</v>
      </c>
      <c r="I1919" s="12">
        <v>3.5418855151244966</v>
      </c>
    </row>
    <row r="1920" spans="6:9" x14ac:dyDescent="0.3">
      <c r="F1920" s="2">
        <v>1915</v>
      </c>
      <c r="G1920" s="12">
        <f ca="1"/>
        <v>3.4895980293601907</v>
      </c>
      <c r="H1920" s="12">
        <v>0.19145000000000001</v>
      </c>
      <c r="I1920" s="12">
        <v>3.5428671580899214</v>
      </c>
    </row>
    <row r="1921" spans="6:9" x14ac:dyDescent="0.3">
      <c r="F1921" s="2">
        <v>1916</v>
      </c>
      <c r="G1921" s="12">
        <f ca="1"/>
        <v>3.4898821554048931</v>
      </c>
      <c r="H1921" s="12">
        <v>0.19155</v>
      </c>
      <c r="I1921" s="12">
        <v>3.543847902729643</v>
      </c>
    </row>
    <row r="1922" spans="6:9" x14ac:dyDescent="0.3">
      <c r="F1922" s="2">
        <v>1917</v>
      </c>
      <c r="G1922" s="12">
        <f ca="1"/>
        <v>3.4920398110035293</v>
      </c>
      <c r="H1922" s="12">
        <v>0.19164999999999999</v>
      </c>
      <c r="I1922" s="12">
        <v>3.544827750469544</v>
      </c>
    </row>
    <row r="1923" spans="6:9" x14ac:dyDescent="0.3">
      <c r="F1923" s="2">
        <v>1918</v>
      </c>
      <c r="G1923" s="12">
        <f ca="1"/>
        <v>3.492110667851247</v>
      </c>
      <c r="H1923" s="12">
        <v>0.19175</v>
      </c>
      <c r="I1923" s="12">
        <v>3.5458067027325448</v>
      </c>
    </row>
    <row r="1924" spans="6:9" x14ac:dyDescent="0.3">
      <c r="F1924" s="2">
        <v>1919</v>
      </c>
      <c r="G1924" s="12">
        <f ca="1"/>
        <v>3.4928184598999081</v>
      </c>
      <c r="H1924" s="12">
        <v>0.19184999999999999</v>
      </c>
      <c r="I1924" s="12">
        <v>3.5467847609386141</v>
      </c>
    </row>
    <row r="1925" spans="6:9" x14ac:dyDescent="0.3">
      <c r="F1925" s="2">
        <v>1920</v>
      </c>
      <c r="G1925" s="12">
        <f ca="1"/>
        <v>3.4968934621202266</v>
      </c>
      <c r="H1925" s="12">
        <v>0.19195000000000001</v>
      </c>
      <c r="I1925" s="12">
        <v>3.5477619265047768</v>
      </c>
    </row>
    <row r="1926" spans="6:9" x14ac:dyDescent="0.3">
      <c r="F1926" s="2">
        <v>1921</v>
      </c>
      <c r="G1926" s="12">
        <f ca="1"/>
        <v>3.4980276093498146</v>
      </c>
      <c r="H1926" s="12">
        <v>0.19205</v>
      </c>
      <c r="I1926" s="12">
        <v>3.5487382008451167</v>
      </c>
    </row>
    <row r="1927" spans="6:9" x14ac:dyDescent="0.3">
      <c r="F1927" s="2">
        <v>1922</v>
      </c>
      <c r="G1927" s="12">
        <f ca="1"/>
        <v>3.4985259435353742</v>
      </c>
      <c r="H1927" s="12">
        <v>0.19214999999999999</v>
      </c>
      <c r="I1927" s="12">
        <v>3.5497135853707902</v>
      </c>
    </row>
    <row r="1928" spans="6:9" x14ac:dyDescent="0.3">
      <c r="F1928" s="2">
        <v>1923</v>
      </c>
      <c r="G1928" s="12">
        <f ca="1"/>
        <v>3.5004759583291953</v>
      </c>
      <c r="H1928" s="12">
        <v>0.19225</v>
      </c>
      <c r="I1928" s="12">
        <v>3.5506880814900321</v>
      </c>
    </row>
    <row r="1929" spans="6:9" x14ac:dyDescent="0.3">
      <c r="F1929" s="2">
        <v>1924</v>
      </c>
      <c r="G1929" s="12">
        <f ca="1"/>
        <v>3.5011095012313986</v>
      </c>
      <c r="H1929" s="12">
        <v>0.19234999999999999</v>
      </c>
      <c r="I1929" s="12">
        <v>3.5516616906081611</v>
      </c>
    </row>
    <row r="1930" spans="6:9" x14ac:dyDescent="0.3">
      <c r="F1930" s="2">
        <v>1925</v>
      </c>
      <c r="G1930" s="12">
        <f ca="1"/>
        <v>3.5011675909841795</v>
      </c>
      <c r="H1930" s="12">
        <v>0.19245000000000001</v>
      </c>
      <c r="I1930" s="12">
        <v>3.5526344141275903</v>
      </c>
    </row>
    <row r="1931" spans="6:9" x14ac:dyDescent="0.3">
      <c r="F1931" s="2">
        <v>1926</v>
      </c>
      <c r="G1931" s="12">
        <f ca="1"/>
        <v>3.5027968507673428</v>
      </c>
      <c r="H1931" s="12">
        <v>0.19255</v>
      </c>
      <c r="I1931" s="12">
        <v>3.5536062534478319</v>
      </c>
    </row>
    <row r="1932" spans="6:9" x14ac:dyDescent="0.3">
      <c r="F1932" s="2">
        <v>1927</v>
      </c>
      <c r="G1932" s="12">
        <f ca="1"/>
        <v>3.5030025772122517</v>
      </c>
      <c r="H1932" s="12">
        <v>0.19264999999999999</v>
      </c>
      <c r="I1932" s="12">
        <v>3.5545772099655082</v>
      </c>
    </row>
    <row r="1933" spans="6:9" x14ac:dyDescent="0.3">
      <c r="F1933" s="2">
        <v>1928</v>
      </c>
      <c r="G1933" s="12">
        <f ca="1"/>
        <v>3.503642480802764</v>
      </c>
      <c r="H1933" s="12">
        <v>0.19275</v>
      </c>
      <c r="I1933" s="12">
        <v>3.5555472850743546</v>
      </c>
    </row>
    <row r="1934" spans="6:9" x14ac:dyDescent="0.3">
      <c r="F1934" s="2">
        <v>1929</v>
      </c>
      <c r="G1934" s="12">
        <f ca="1"/>
        <v>3.5052859239478766</v>
      </c>
      <c r="H1934" s="12">
        <v>0.19284999999999999</v>
      </c>
      <c r="I1934" s="12">
        <v>3.5565164801652314</v>
      </c>
    </row>
    <row r="1935" spans="6:9" x14ac:dyDescent="0.3">
      <c r="F1935" s="2">
        <v>1930</v>
      </c>
      <c r="G1935" s="12">
        <f ca="1"/>
        <v>3.5072032032988592</v>
      </c>
      <c r="H1935" s="12">
        <v>0.19295000000000001</v>
      </c>
      <c r="I1935" s="12">
        <v>3.5574847966261296</v>
      </c>
    </row>
    <row r="1936" spans="6:9" x14ac:dyDescent="0.3">
      <c r="F1936" s="2">
        <v>1931</v>
      </c>
      <c r="G1936" s="12">
        <f ca="1"/>
        <v>3.5085625750086704</v>
      </c>
      <c r="H1936" s="12">
        <v>0.19305</v>
      </c>
      <c r="I1936" s="12">
        <v>3.5584522358421768</v>
      </c>
    </row>
    <row r="1937" spans="6:9" x14ac:dyDescent="0.3">
      <c r="F1937" s="2">
        <v>1932</v>
      </c>
      <c r="G1937" s="12">
        <f ca="1"/>
        <v>3.5113925339279133</v>
      </c>
      <c r="H1937" s="12">
        <v>0.19314999999999999</v>
      </c>
      <c r="I1937" s="12">
        <v>3.559418799195647</v>
      </c>
    </row>
    <row r="1938" spans="6:9" x14ac:dyDescent="0.3">
      <c r="F1938" s="2">
        <v>1933</v>
      </c>
      <c r="G1938" s="12">
        <f ca="1"/>
        <v>3.5132873567857503</v>
      </c>
      <c r="H1938" s="12">
        <v>0.19325000000000001</v>
      </c>
      <c r="I1938" s="12">
        <v>3.5603844880659676</v>
      </c>
    </row>
    <row r="1939" spans="6:9" x14ac:dyDescent="0.3">
      <c r="F1939" s="2">
        <v>1934</v>
      </c>
      <c r="G1939" s="12">
        <f ca="1"/>
        <v>3.5149475186690107</v>
      </c>
      <c r="H1939" s="12">
        <v>0.19334999999999999</v>
      </c>
      <c r="I1939" s="12">
        <v>3.5613493038297239</v>
      </c>
    </row>
    <row r="1940" spans="6:9" x14ac:dyDescent="0.3">
      <c r="F1940" s="2">
        <v>1935</v>
      </c>
      <c r="G1940" s="12">
        <f ca="1"/>
        <v>3.5150842307594701</v>
      </c>
      <c r="H1940" s="12">
        <v>0.19345000000000001</v>
      </c>
      <c r="I1940" s="12">
        <v>3.5623132478606712</v>
      </c>
    </row>
    <row r="1941" spans="6:9" x14ac:dyDescent="0.3">
      <c r="F1941" s="2">
        <v>1936</v>
      </c>
      <c r="G1941" s="12">
        <f ca="1"/>
        <v>3.5161112495453426</v>
      </c>
      <c r="H1941" s="12">
        <v>0.19355</v>
      </c>
      <c r="I1941" s="12">
        <v>3.5632763215297385</v>
      </c>
    </row>
    <row r="1942" spans="6:9" x14ac:dyDescent="0.3">
      <c r="F1942" s="2">
        <v>1937</v>
      </c>
      <c r="G1942" s="12">
        <f ca="1"/>
        <v>3.5161631218209837</v>
      </c>
      <c r="H1942" s="12">
        <v>0.19364999999999999</v>
      </c>
      <c r="I1942" s="12">
        <v>3.5642385262050373</v>
      </c>
    </row>
    <row r="1943" spans="6:9" x14ac:dyDescent="0.3">
      <c r="F1943" s="2">
        <v>1938</v>
      </c>
      <c r="G1943" s="12">
        <f ca="1"/>
        <v>3.5165519856012608</v>
      </c>
      <c r="H1943" s="12">
        <v>0.19375000000000001</v>
      </c>
      <c r="I1943" s="12">
        <v>3.565199863251868</v>
      </c>
    </row>
    <row r="1944" spans="6:9" x14ac:dyDescent="0.3">
      <c r="F1944" s="2">
        <v>1939</v>
      </c>
      <c r="G1944" s="12">
        <f ca="1"/>
        <v>3.5187738120672476</v>
      </c>
      <c r="H1944" s="12">
        <v>0.19384999999999999</v>
      </c>
      <c r="I1944" s="12">
        <v>3.5661603340327277</v>
      </c>
    </row>
    <row r="1945" spans="6:9" x14ac:dyDescent="0.3">
      <c r="F1945" s="2">
        <v>1940</v>
      </c>
      <c r="G1945" s="12">
        <f ca="1"/>
        <v>3.5197418320876226</v>
      </c>
      <c r="H1945" s="12">
        <v>0.19395000000000001</v>
      </c>
      <c r="I1945" s="12">
        <v>3.5671199399073199</v>
      </c>
    </row>
    <row r="1946" spans="6:9" x14ac:dyDescent="0.3">
      <c r="F1946" s="2">
        <v>1941</v>
      </c>
      <c r="G1946" s="12">
        <f ca="1"/>
        <v>3.5199141292800125</v>
      </c>
      <c r="H1946" s="12">
        <v>0.19405</v>
      </c>
      <c r="I1946" s="12">
        <v>3.5680786822325539</v>
      </c>
    </row>
    <row r="1947" spans="6:9" x14ac:dyDescent="0.3">
      <c r="F1947" s="2">
        <v>1942</v>
      </c>
      <c r="G1947" s="12">
        <f ca="1"/>
        <v>3.5200372698174052</v>
      </c>
      <c r="H1947" s="12">
        <v>0.19414999999999999</v>
      </c>
      <c r="I1947" s="12">
        <v>3.5690365623625624</v>
      </c>
    </row>
    <row r="1948" spans="6:9" x14ac:dyDescent="0.3">
      <c r="F1948" s="2">
        <v>1943</v>
      </c>
      <c r="G1948" s="12">
        <f ca="1"/>
        <v>3.5226947661200509</v>
      </c>
      <c r="H1948" s="12">
        <v>0.19425000000000001</v>
      </c>
      <c r="I1948" s="12">
        <v>3.5699935816487023</v>
      </c>
    </row>
    <row r="1949" spans="6:9" x14ac:dyDescent="0.3">
      <c r="F1949" s="2">
        <v>1944</v>
      </c>
      <c r="G1949" s="12">
        <f ca="1"/>
        <v>3.5228381917666365</v>
      </c>
      <c r="H1949" s="12">
        <v>0.19434999999999999</v>
      </c>
      <c r="I1949" s="12">
        <v>3.5709497414395606</v>
      </c>
    </row>
    <row r="1950" spans="6:9" x14ac:dyDescent="0.3">
      <c r="F1950" s="2">
        <v>1945</v>
      </c>
      <c r="G1950" s="12">
        <f ca="1"/>
        <v>3.5239434339347273</v>
      </c>
      <c r="H1950" s="12">
        <v>0.19445000000000001</v>
      </c>
      <c r="I1950" s="12">
        <v>3.5719050430809669</v>
      </c>
    </row>
    <row r="1951" spans="6:9" x14ac:dyDescent="0.3">
      <c r="F1951" s="2">
        <v>1946</v>
      </c>
      <c r="G1951" s="12">
        <f ca="1"/>
        <v>3.5240485062861713</v>
      </c>
      <c r="H1951" s="12">
        <v>0.19455</v>
      </c>
      <c r="I1951" s="12">
        <v>3.5728594879159967</v>
      </c>
    </row>
    <row r="1952" spans="6:9" x14ac:dyDescent="0.3">
      <c r="F1952" s="2">
        <v>1947</v>
      </c>
      <c r="G1952" s="12">
        <f ca="1"/>
        <v>3.525643214452066</v>
      </c>
      <c r="H1952" s="12">
        <v>0.19464999999999999</v>
      </c>
      <c r="I1952" s="12">
        <v>3.5738130772849797</v>
      </c>
    </row>
    <row r="1953" spans="6:9" x14ac:dyDescent="0.3">
      <c r="F1953" s="2">
        <v>1948</v>
      </c>
      <c r="G1953" s="12">
        <f ca="1"/>
        <v>3.5256901935942753</v>
      </c>
      <c r="H1953" s="12">
        <v>0.19475000000000001</v>
      </c>
      <c r="I1953" s="12">
        <v>3.5747658125255062</v>
      </c>
    </row>
    <row r="1954" spans="6:9" x14ac:dyDescent="0.3">
      <c r="F1954" s="2">
        <v>1949</v>
      </c>
      <c r="G1954" s="12">
        <f ca="1"/>
        <v>3.5261878386204892</v>
      </c>
      <c r="H1954" s="12">
        <v>0.19485</v>
      </c>
      <c r="I1954" s="12">
        <v>3.5757176949724343</v>
      </c>
    </row>
    <row r="1955" spans="6:9" x14ac:dyDescent="0.3">
      <c r="F1955" s="2">
        <v>1950</v>
      </c>
      <c r="G1955" s="12">
        <f ca="1"/>
        <v>3.5270184589431297</v>
      </c>
      <c r="H1955" s="12">
        <v>0.19495000000000001</v>
      </c>
      <c r="I1955" s="12">
        <v>3.5766687259578989</v>
      </c>
    </row>
    <row r="1956" spans="6:9" x14ac:dyDescent="0.3">
      <c r="F1956" s="2">
        <v>1951</v>
      </c>
      <c r="G1956" s="12">
        <f ca="1"/>
        <v>3.5271005490977192</v>
      </c>
      <c r="H1956" s="12">
        <v>0.19505</v>
      </c>
      <c r="I1956" s="12">
        <v>3.5776189068113133</v>
      </c>
    </row>
    <row r="1957" spans="6:9" x14ac:dyDescent="0.3">
      <c r="F1957" s="2">
        <v>1952</v>
      </c>
      <c r="G1957" s="12">
        <f ca="1"/>
        <v>3.5271704606896037</v>
      </c>
      <c r="H1957" s="12">
        <v>0.19514999999999999</v>
      </c>
      <c r="I1957" s="12">
        <v>3.5785682388593831</v>
      </c>
    </row>
    <row r="1958" spans="6:9" x14ac:dyDescent="0.3">
      <c r="F1958" s="2">
        <v>1953</v>
      </c>
      <c r="G1958" s="12">
        <f ca="1"/>
        <v>3.528565573300471</v>
      </c>
      <c r="H1958" s="12">
        <v>0.19525000000000001</v>
      </c>
      <c r="I1958" s="12">
        <v>3.57951672342611</v>
      </c>
    </row>
    <row r="1959" spans="6:9" x14ac:dyDescent="0.3">
      <c r="F1959" s="2">
        <v>1954</v>
      </c>
      <c r="G1959" s="12">
        <f ca="1"/>
        <v>3.5314457279983138</v>
      </c>
      <c r="H1959" s="12">
        <v>0.19535</v>
      </c>
      <c r="I1959" s="12">
        <v>3.5804643618327949</v>
      </c>
    </row>
    <row r="1960" spans="6:9" x14ac:dyDescent="0.3">
      <c r="F1960" s="2">
        <v>1955</v>
      </c>
      <c r="G1960" s="12">
        <f ca="1"/>
        <v>3.532663529144934</v>
      </c>
      <c r="H1960" s="12">
        <v>0.19545000000000001</v>
      </c>
      <c r="I1960" s="12">
        <v>3.5814111553980523</v>
      </c>
    </row>
    <row r="1961" spans="6:9" x14ac:dyDescent="0.3">
      <c r="F1961" s="2">
        <v>1956</v>
      </c>
      <c r="G1961" s="12">
        <f ca="1"/>
        <v>3.5329824671860099</v>
      </c>
      <c r="H1961" s="12">
        <v>0.19555</v>
      </c>
      <c r="I1961" s="12">
        <v>3.5823571054378118</v>
      </c>
    </row>
    <row r="1962" spans="6:9" x14ac:dyDescent="0.3">
      <c r="F1962" s="2">
        <v>1957</v>
      </c>
      <c r="G1962" s="12">
        <f ca="1"/>
        <v>3.5336270832618428</v>
      </c>
      <c r="H1962" s="12">
        <v>0.19564999999999999</v>
      </c>
      <c r="I1962" s="12">
        <v>3.5833022132653269</v>
      </c>
    </row>
    <row r="1963" spans="6:9" x14ac:dyDescent="0.3">
      <c r="F1963" s="2">
        <v>1958</v>
      </c>
      <c r="G1963" s="12">
        <f ca="1"/>
        <v>3.5345985868705423</v>
      </c>
      <c r="H1963" s="12">
        <v>0.19575000000000001</v>
      </c>
      <c r="I1963" s="12">
        <v>3.5842464801911813</v>
      </c>
    </row>
    <row r="1964" spans="6:9" x14ac:dyDescent="0.3">
      <c r="F1964" s="2">
        <v>1959</v>
      </c>
      <c r="G1964" s="12">
        <f ca="1"/>
        <v>3.5347807233432293</v>
      </c>
      <c r="H1964" s="12">
        <v>0.19585</v>
      </c>
      <c r="I1964" s="12">
        <v>3.5851899075232954</v>
      </c>
    </row>
    <row r="1965" spans="6:9" x14ac:dyDescent="0.3">
      <c r="F1965" s="2">
        <v>1960</v>
      </c>
      <c r="G1965" s="12">
        <f ca="1"/>
        <v>3.5348063634389302</v>
      </c>
      <c r="H1965" s="12">
        <v>0.19595000000000001</v>
      </c>
      <c r="I1965" s="12">
        <v>3.5861324965669357</v>
      </c>
    </row>
    <row r="1966" spans="6:9" x14ac:dyDescent="0.3">
      <c r="F1966" s="2">
        <v>1961</v>
      </c>
      <c r="G1966" s="12">
        <f ca="1"/>
        <v>3.5360457370085747</v>
      </c>
      <c r="H1966" s="12">
        <v>0.19605</v>
      </c>
      <c r="I1966" s="12">
        <v>3.5870742486247158</v>
      </c>
    </row>
    <row r="1967" spans="6:9" x14ac:dyDescent="0.3">
      <c r="F1967" s="2">
        <v>1962</v>
      </c>
      <c r="G1967" s="12">
        <f ca="1"/>
        <v>3.5383260721704914</v>
      </c>
      <c r="H1967" s="12">
        <v>0.19614999999999999</v>
      </c>
      <c r="I1967" s="12">
        <v>3.5880151649966097</v>
      </c>
    </row>
    <row r="1968" spans="6:9" x14ac:dyDescent="0.3">
      <c r="F1968" s="2">
        <v>1963</v>
      </c>
      <c r="G1968" s="12">
        <f ca="1"/>
        <v>3.5393626325940595</v>
      </c>
      <c r="H1968" s="12">
        <v>0.19625000000000001</v>
      </c>
      <c r="I1968" s="12">
        <v>3.588955246979955</v>
      </c>
    </row>
    <row r="1969" spans="6:9" x14ac:dyDescent="0.3">
      <c r="F1969" s="2">
        <v>1964</v>
      </c>
      <c r="G1969" s="12">
        <f ca="1"/>
        <v>3.5394188865149552</v>
      </c>
      <c r="H1969" s="12">
        <v>0.19635</v>
      </c>
      <c r="I1969" s="12">
        <v>3.5898944958694599</v>
      </c>
    </row>
    <row r="1970" spans="6:9" x14ac:dyDescent="0.3">
      <c r="F1970" s="2">
        <v>1965</v>
      </c>
      <c r="G1970" s="12">
        <f ca="1"/>
        <v>3.5406673877456956</v>
      </c>
      <c r="H1970" s="12">
        <v>0.19645000000000001</v>
      </c>
      <c r="I1970" s="12">
        <v>3.590832912957211</v>
      </c>
    </row>
    <row r="1971" spans="6:9" x14ac:dyDescent="0.3">
      <c r="F1971" s="2">
        <v>1966</v>
      </c>
      <c r="G1971" s="12">
        <f ca="1"/>
        <v>3.5415658690234064</v>
      </c>
      <c r="H1971" s="12">
        <v>0.19655</v>
      </c>
      <c r="I1971" s="12">
        <v>3.5917704995326787</v>
      </c>
    </row>
    <row r="1972" spans="6:9" x14ac:dyDescent="0.3">
      <c r="F1972" s="2">
        <v>1967</v>
      </c>
      <c r="G1972" s="12">
        <f ca="1"/>
        <v>3.5434245343585267</v>
      </c>
      <c r="H1972" s="12">
        <v>0.19664999999999999</v>
      </c>
      <c r="I1972" s="12">
        <v>3.5927072568827239</v>
      </c>
    </row>
    <row r="1973" spans="6:9" x14ac:dyDescent="0.3">
      <c r="F1973" s="2">
        <v>1968</v>
      </c>
      <c r="G1973" s="12">
        <f ca="1"/>
        <v>3.5452774174757433</v>
      </c>
      <c r="H1973" s="12">
        <v>0.19675000000000001</v>
      </c>
      <c r="I1973" s="12">
        <v>3.5936431862916063</v>
      </c>
    </row>
    <row r="1974" spans="6:9" x14ac:dyDescent="0.3">
      <c r="F1974" s="2">
        <v>1969</v>
      </c>
      <c r="G1974" s="12">
        <f ca="1"/>
        <v>3.5457340557102803</v>
      </c>
      <c r="H1974" s="12">
        <v>0.19685</v>
      </c>
      <c r="I1974" s="12">
        <v>3.5945782890409901</v>
      </c>
    </row>
    <row r="1975" spans="6:9" x14ac:dyDescent="0.3">
      <c r="F1975" s="2">
        <v>1970</v>
      </c>
      <c r="G1975" s="12">
        <f ca="1"/>
        <v>3.5458238398428517</v>
      </c>
      <c r="H1975" s="12">
        <v>0.19694999999999999</v>
      </c>
      <c r="I1975" s="12">
        <v>3.5955125664099485</v>
      </c>
    </row>
    <row r="1976" spans="6:9" x14ac:dyDescent="0.3">
      <c r="F1976" s="2">
        <v>1971</v>
      </c>
      <c r="G1976" s="12">
        <f ca="1"/>
        <v>3.5469307905722025</v>
      </c>
      <c r="H1976" s="12">
        <v>0.19705</v>
      </c>
      <c r="I1976" s="12">
        <v>3.5964460196749748</v>
      </c>
    </row>
    <row r="1977" spans="6:9" x14ac:dyDescent="0.3">
      <c r="F1977" s="2">
        <v>1972</v>
      </c>
      <c r="G1977" s="12">
        <f ca="1"/>
        <v>3.5477915912465776</v>
      </c>
      <c r="H1977" s="12">
        <v>0.19714999999999999</v>
      </c>
      <c r="I1977" s="12">
        <v>3.5973786501099836</v>
      </c>
    </row>
    <row r="1978" spans="6:9" x14ac:dyDescent="0.3">
      <c r="F1978" s="2">
        <v>1973</v>
      </c>
      <c r="G1978" s="12">
        <f ca="1"/>
        <v>3.5481903363065843</v>
      </c>
      <c r="H1978" s="12">
        <v>0.19725000000000001</v>
      </c>
      <c r="I1978" s="12">
        <v>3.5983104589863224</v>
      </c>
    </row>
    <row r="1979" spans="6:9" x14ac:dyDescent="0.3">
      <c r="F1979" s="2">
        <v>1974</v>
      </c>
      <c r="G1979" s="12">
        <f ca="1"/>
        <v>3.5487755600571438</v>
      </c>
      <c r="H1979" s="12">
        <v>0.19735</v>
      </c>
      <c r="I1979" s="12">
        <v>3.5992414475727728</v>
      </c>
    </row>
    <row r="1980" spans="6:9" x14ac:dyDescent="0.3">
      <c r="F1980" s="2">
        <v>1975</v>
      </c>
      <c r="G1980" s="12">
        <f ca="1"/>
        <v>3.549636466564797</v>
      </c>
      <c r="H1980" s="12">
        <v>0.19744999999999999</v>
      </c>
      <c r="I1980" s="12">
        <v>3.6001716171355636</v>
      </c>
    </row>
    <row r="1981" spans="6:9" x14ac:dyDescent="0.3">
      <c r="F1981" s="2">
        <v>1976</v>
      </c>
      <c r="G1981" s="12">
        <f ca="1"/>
        <v>3.5504983777790802</v>
      </c>
      <c r="H1981" s="12">
        <v>0.19755</v>
      </c>
      <c r="I1981" s="12">
        <v>3.6011009689383706</v>
      </c>
    </row>
    <row r="1982" spans="6:9" x14ac:dyDescent="0.3">
      <c r="F1982" s="2">
        <v>1977</v>
      </c>
      <c r="G1982" s="12">
        <f ca="1"/>
        <v>3.5506325778466201</v>
      </c>
      <c r="H1982" s="12">
        <v>0.19764999999999999</v>
      </c>
      <c r="I1982" s="12">
        <v>3.6020295042423278</v>
      </c>
    </row>
    <row r="1983" spans="6:9" x14ac:dyDescent="0.3">
      <c r="F1983" s="2">
        <v>1978</v>
      </c>
      <c r="G1983" s="12">
        <f ca="1"/>
        <v>3.5517004421143046</v>
      </c>
      <c r="H1983" s="12">
        <v>0.19775000000000001</v>
      </c>
      <c r="I1983" s="12">
        <v>3.6029572243060328</v>
      </c>
    </row>
    <row r="1984" spans="6:9" x14ac:dyDescent="0.3">
      <c r="F1984" s="2">
        <v>1979</v>
      </c>
      <c r="G1984" s="12">
        <f ca="1"/>
        <v>3.5522835212546626</v>
      </c>
      <c r="H1984" s="12">
        <v>0.19785</v>
      </c>
      <c r="I1984" s="12">
        <v>3.6038841303855502</v>
      </c>
    </row>
    <row r="1985" spans="6:9" x14ac:dyDescent="0.3">
      <c r="F1985" s="2">
        <v>1980</v>
      </c>
      <c r="G1985" s="12">
        <f ca="1"/>
        <v>3.5525701216712831</v>
      </c>
      <c r="H1985" s="12">
        <v>0.19794999999999999</v>
      </c>
      <c r="I1985" s="12">
        <v>3.6048102237344213</v>
      </c>
    </row>
    <row r="1986" spans="6:9" x14ac:dyDescent="0.3">
      <c r="F1986" s="2">
        <v>1981</v>
      </c>
      <c r="G1986" s="12">
        <f ca="1"/>
        <v>3.5531531100319382</v>
      </c>
      <c r="H1986" s="12">
        <v>0.19805</v>
      </c>
      <c r="I1986" s="12">
        <v>3.6057355056036711</v>
      </c>
    </row>
    <row r="1987" spans="6:9" x14ac:dyDescent="0.3">
      <c r="F1987" s="2">
        <v>1982</v>
      </c>
      <c r="G1987" s="12">
        <f ca="1"/>
        <v>3.5539076188390633</v>
      </c>
      <c r="H1987" s="12">
        <v>0.19814999999999999</v>
      </c>
      <c r="I1987" s="12">
        <v>3.6066599772418106</v>
      </c>
    </row>
    <row r="1988" spans="6:9" x14ac:dyDescent="0.3">
      <c r="F1988" s="2">
        <v>1983</v>
      </c>
      <c r="G1988" s="12">
        <f ca="1"/>
        <v>3.5539535239730951</v>
      </c>
      <c r="H1988" s="12">
        <v>0.19825000000000001</v>
      </c>
      <c r="I1988" s="12">
        <v>3.6075836398948478</v>
      </c>
    </row>
    <row r="1989" spans="6:9" x14ac:dyDescent="0.3">
      <c r="F1989" s="2">
        <v>1984</v>
      </c>
      <c r="G1989" s="12">
        <f ca="1"/>
        <v>3.5544942751480315</v>
      </c>
      <c r="H1989" s="12">
        <v>0.19835</v>
      </c>
      <c r="I1989" s="12">
        <v>3.6085064948062895</v>
      </c>
    </row>
    <row r="1990" spans="6:9" x14ac:dyDescent="0.3">
      <c r="F1990" s="2">
        <v>1985</v>
      </c>
      <c r="G1990" s="12">
        <f ca="1"/>
        <v>3.5548207062196759</v>
      </c>
      <c r="H1990" s="12">
        <v>0.19844999999999999</v>
      </c>
      <c r="I1990" s="12">
        <v>3.6094285432171525</v>
      </c>
    </row>
    <row r="1991" spans="6:9" x14ac:dyDescent="0.3">
      <c r="F1991" s="2">
        <v>1986</v>
      </c>
      <c r="G1991" s="12">
        <f ca="1"/>
        <v>3.5568082078991798</v>
      </c>
      <c r="H1991" s="12">
        <v>0.19855</v>
      </c>
      <c r="I1991" s="12">
        <v>3.6103497863659664</v>
      </c>
    </row>
    <row r="1992" spans="6:9" x14ac:dyDescent="0.3">
      <c r="F1992" s="2">
        <v>1987</v>
      </c>
      <c r="G1992" s="12">
        <f ca="1"/>
        <v>3.5572582354230864</v>
      </c>
      <c r="H1992" s="12">
        <v>0.19864999999999999</v>
      </c>
      <c r="I1992" s="12">
        <v>3.611270225488779</v>
      </c>
    </row>
    <row r="1993" spans="6:9" x14ac:dyDescent="0.3">
      <c r="F1993" s="2">
        <v>1988</v>
      </c>
      <c r="G1993" s="12">
        <f ca="1"/>
        <v>3.5597992592242358</v>
      </c>
      <c r="H1993" s="12">
        <v>0.19875000000000001</v>
      </c>
      <c r="I1993" s="12">
        <v>3.6121898618191675</v>
      </c>
    </row>
    <row r="1994" spans="6:9" x14ac:dyDescent="0.3">
      <c r="F1994" s="2">
        <v>1989</v>
      </c>
      <c r="G1994" s="12">
        <f ca="1"/>
        <v>3.5611405662697786</v>
      </c>
      <c r="H1994" s="12">
        <v>0.19885</v>
      </c>
      <c r="I1994" s="12">
        <v>3.6131086965882391</v>
      </c>
    </row>
    <row r="1995" spans="6:9" x14ac:dyDescent="0.3">
      <c r="F1995" s="2">
        <v>1990</v>
      </c>
      <c r="G1995" s="12">
        <f ca="1"/>
        <v>3.5634864317547295</v>
      </c>
      <c r="H1995" s="12">
        <v>0.19894999999999999</v>
      </c>
      <c r="I1995" s="12">
        <v>3.6140267310246412</v>
      </c>
    </row>
    <row r="1996" spans="6:9" x14ac:dyDescent="0.3">
      <c r="F1996" s="2">
        <v>1991</v>
      </c>
      <c r="G1996" s="12">
        <f ca="1"/>
        <v>3.5638808636064132</v>
      </c>
      <c r="H1996" s="12">
        <v>0.19905</v>
      </c>
      <c r="I1996" s="12">
        <v>3.6149439663545655</v>
      </c>
    </row>
    <row r="1997" spans="6:9" x14ac:dyDescent="0.3">
      <c r="F1997" s="2">
        <v>1992</v>
      </c>
      <c r="G1997" s="12">
        <f ca="1"/>
        <v>3.5651371767460267</v>
      </c>
      <c r="H1997" s="12">
        <v>0.19914999999999999</v>
      </c>
      <c r="I1997" s="12">
        <v>3.6158604038017539</v>
      </c>
    </row>
    <row r="1998" spans="6:9" x14ac:dyDescent="0.3">
      <c r="F1998" s="2">
        <v>1993</v>
      </c>
      <c r="G1998" s="12">
        <f ca="1"/>
        <v>3.5655545756494975</v>
      </c>
      <c r="H1998" s="12">
        <v>0.19925000000000001</v>
      </c>
      <c r="I1998" s="12">
        <v>3.6167760445875072</v>
      </c>
    </row>
    <row r="1999" spans="6:9" x14ac:dyDescent="0.3">
      <c r="F1999" s="2">
        <v>1994</v>
      </c>
      <c r="G1999" s="12">
        <f ca="1"/>
        <v>3.5667028249340023</v>
      </c>
      <c r="H1999" s="12">
        <v>0.19935</v>
      </c>
      <c r="I1999" s="12">
        <v>3.6176908899306874</v>
      </c>
    </row>
    <row r="2000" spans="6:9" x14ac:dyDescent="0.3">
      <c r="F2000" s="2">
        <v>1995</v>
      </c>
      <c r="G2000" s="12">
        <f ca="1"/>
        <v>3.5699894958436675</v>
      </c>
      <c r="H2000" s="12">
        <v>0.19944999999999999</v>
      </c>
      <c r="I2000" s="12">
        <v>3.6186049410477281</v>
      </c>
    </row>
    <row r="2001" spans="6:9" x14ac:dyDescent="0.3">
      <c r="F2001" s="2">
        <v>1996</v>
      </c>
      <c r="G2001" s="12">
        <f ca="1"/>
        <v>3.5700842491311393</v>
      </c>
      <c r="H2001" s="12">
        <v>0.19955000000000001</v>
      </c>
      <c r="I2001" s="12">
        <v>3.6195181991526368</v>
      </c>
    </row>
    <row r="2002" spans="6:9" x14ac:dyDescent="0.3">
      <c r="F2002" s="2">
        <v>1997</v>
      </c>
      <c r="G2002" s="12">
        <f ca="1"/>
        <v>3.5700936847335374</v>
      </c>
      <c r="H2002" s="12">
        <v>0.19964999999999999</v>
      </c>
      <c r="I2002" s="12">
        <v>3.620430665457004</v>
      </c>
    </row>
    <row r="2003" spans="6:9" x14ac:dyDescent="0.3">
      <c r="F2003" s="2">
        <v>1998</v>
      </c>
      <c r="G2003" s="12">
        <f ca="1"/>
        <v>3.5704662369520217</v>
      </c>
      <c r="H2003" s="12">
        <v>0.19975000000000001</v>
      </c>
      <c r="I2003" s="12">
        <v>3.6213423411700072</v>
      </c>
    </row>
    <row r="2004" spans="6:9" x14ac:dyDescent="0.3">
      <c r="F2004" s="2">
        <v>1999</v>
      </c>
      <c r="G2004" s="12">
        <f ca="1"/>
        <v>3.5751241454081373</v>
      </c>
      <c r="H2004" s="12">
        <v>0.19985</v>
      </c>
      <c r="I2004" s="12">
        <v>3.6222532274984167</v>
      </c>
    </row>
    <row r="2005" spans="6:9" x14ac:dyDescent="0.3">
      <c r="F2005" s="2">
        <v>2000</v>
      </c>
      <c r="G2005" s="12">
        <f ca="1"/>
        <v>3.5753260059068488</v>
      </c>
      <c r="H2005" s="12">
        <v>0.19994999999999999</v>
      </c>
      <c r="I2005" s="12">
        <v>3.6231633256466047</v>
      </c>
    </row>
    <row r="2006" spans="6:9" x14ac:dyDescent="0.3">
      <c r="F2006" s="2">
        <v>2001</v>
      </c>
      <c r="G2006" s="12">
        <f ca="1"/>
        <v>3.5761060003952347</v>
      </c>
      <c r="H2006" s="12">
        <v>0.20005000000000001</v>
      </c>
      <c r="I2006" s="12">
        <v>3.6240726368165475</v>
      </c>
    </row>
    <row r="2007" spans="6:9" x14ac:dyDescent="0.3">
      <c r="F2007" s="2">
        <v>2002</v>
      </c>
      <c r="G2007" s="12">
        <f ca="1"/>
        <v>3.5782031085319925</v>
      </c>
      <c r="H2007" s="12">
        <v>0.20014999999999999</v>
      </c>
      <c r="I2007" s="12">
        <v>3.624981162207833</v>
      </c>
    </row>
    <row r="2008" spans="6:9" x14ac:dyDescent="0.3">
      <c r="F2008" s="2">
        <v>2003</v>
      </c>
      <c r="G2008" s="12">
        <f ca="1"/>
        <v>3.5789596161354327</v>
      </c>
      <c r="H2008" s="12">
        <v>0.20025000000000001</v>
      </c>
      <c r="I2008" s="12">
        <v>3.6258889030176675</v>
      </c>
    </row>
    <row r="2009" spans="6:9" x14ac:dyDescent="0.3">
      <c r="F2009" s="2">
        <v>2004</v>
      </c>
      <c r="G2009" s="12">
        <f ca="1"/>
        <v>3.5808151206892722</v>
      </c>
      <c r="H2009" s="12">
        <v>0.20035</v>
      </c>
      <c r="I2009" s="12">
        <v>3.6267958604408812</v>
      </c>
    </row>
    <row r="2010" spans="6:9" x14ac:dyDescent="0.3">
      <c r="F2010" s="2">
        <v>2005</v>
      </c>
      <c r="G2010" s="12">
        <f ca="1"/>
        <v>3.5808682622871899</v>
      </c>
      <c r="H2010" s="12">
        <v>0.20044999999999999</v>
      </c>
      <c r="I2010" s="12">
        <v>3.627702035669933</v>
      </c>
    </row>
    <row r="2011" spans="6:9" x14ac:dyDescent="0.3">
      <c r="F2011" s="2">
        <v>2006</v>
      </c>
      <c r="G2011" s="12">
        <f ca="1"/>
        <v>3.5808830549464372</v>
      </c>
      <c r="H2011" s="12">
        <v>0.20055000000000001</v>
      </c>
      <c r="I2011" s="12">
        <v>3.6286074298949185</v>
      </c>
    </row>
    <row r="2012" spans="6:9" x14ac:dyDescent="0.3">
      <c r="F2012" s="2">
        <v>2007</v>
      </c>
      <c r="G2012" s="12">
        <f ca="1"/>
        <v>3.5809477524263476</v>
      </c>
      <c r="H2012" s="12">
        <v>0.20065</v>
      </c>
      <c r="I2012" s="12">
        <v>3.6295120443035733</v>
      </c>
    </row>
    <row r="2013" spans="6:9" x14ac:dyDescent="0.3">
      <c r="F2013" s="2">
        <v>2008</v>
      </c>
      <c r="G2013" s="12">
        <f ca="1"/>
        <v>3.5813989549873684</v>
      </c>
      <c r="H2013" s="12">
        <v>0.20075000000000001</v>
      </c>
      <c r="I2013" s="12">
        <v>3.6304158800812809</v>
      </c>
    </row>
    <row r="2014" spans="6:9" x14ac:dyDescent="0.3">
      <c r="F2014" s="2">
        <v>2009</v>
      </c>
      <c r="G2014" s="12">
        <f ca="1"/>
        <v>3.5840044023671616</v>
      </c>
      <c r="H2014" s="12">
        <v>0.20085</v>
      </c>
      <c r="I2014" s="12">
        <v>3.6313189384110789</v>
      </c>
    </row>
    <row r="2015" spans="6:9" x14ac:dyDescent="0.3">
      <c r="F2015" s="2">
        <v>2010</v>
      </c>
      <c r="G2015" s="12">
        <f ca="1"/>
        <v>3.5853836710580804</v>
      </c>
      <c r="H2015" s="12">
        <v>0.20094999999999999</v>
      </c>
      <c r="I2015" s="12">
        <v>3.6322212204736628</v>
      </c>
    </row>
    <row r="2016" spans="6:9" x14ac:dyDescent="0.3">
      <c r="F2016" s="2">
        <v>2011</v>
      </c>
      <c r="G2016" s="12">
        <f ca="1"/>
        <v>3.585887460784591</v>
      </c>
      <c r="H2016" s="12">
        <v>0.20105000000000001</v>
      </c>
      <c r="I2016" s="12">
        <v>3.6331227274473941</v>
      </c>
    </row>
    <row r="2017" spans="6:9" x14ac:dyDescent="0.3">
      <c r="F2017" s="2">
        <v>2012</v>
      </c>
      <c r="G2017" s="12">
        <f ca="1"/>
        <v>3.5871817099548657</v>
      </c>
      <c r="H2017" s="12">
        <v>0.20115</v>
      </c>
      <c r="I2017" s="12">
        <v>3.6340234605083017</v>
      </c>
    </row>
    <row r="2018" spans="6:9" x14ac:dyDescent="0.3">
      <c r="F2018" s="2">
        <v>2013</v>
      </c>
      <c r="G2018" s="12">
        <f ca="1"/>
        <v>3.5875879354157232</v>
      </c>
      <c r="H2018" s="12">
        <v>0.20125000000000001</v>
      </c>
      <c r="I2018" s="12">
        <v>3.6349234208300949</v>
      </c>
    </row>
    <row r="2019" spans="6:9" x14ac:dyDescent="0.3">
      <c r="F2019" s="2">
        <v>2014</v>
      </c>
      <c r="G2019" s="12">
        <f ca="1"/>
        <v>3.5876999249844732</v>
      </c>
      <c r="H2019" s="12">
        <v>0.20135</v>
      </c>
      <c r="I2019" s="12">
        <v>3.6358226095841633</v>
      </c>
    </row>
    <row r="2020" spans="6:9" x14ac:dyDescent="0.3">
      <c r="F2020" s="2">
        <v>2015</v>
      </c>
      <c r="G2020" s="12">
        <f ca="1"/>
        <v>3.5889912139089453</v>
      </c>
      <c r="H2020" s="12">
        <v>0.20144999999999999</v>
      </c>
      <c r="I2020" s="12">
        <v>3.6367210279395845</v>
      </c>
    </row>
    <row r="2021" spans="6:9" x14ac:dyDescent="0.3">
      <c r="F2021" s="2">
        <v>2016</v>
      </c>
      <c r="G2021" s="12">
        <f ca="1"/>
        <v>3.5896248702470244</v>
      </c>
      <c r="H2021" s="12">
        <v>0.20155000000000001</v>
      </c>
      <c r="I2021" s="12">
        <v>3.6376186770631307</v>
      </c>
    </row>
    <row r="2022" spans="6:9" x14ac:dyDescent="0.3">
      <c r="F2022" s="2">
        <v>2017</v>
      </c>
      <c r="G2022" s="12">
        <f ca="1"/>
        <v>3.5899829731111148</v>
      </c>
      <c r="H2022" s="12">
        <v>0.20165</v>
      </c>
      <c r="I2022" s="12">
        <v>3.6385155581192725</v>
      </c>
    </row>
    <row r="2023" spans="6:9" x14ac:dyDescent="0.3">
      <c r="F2023" s="2">
        <v>2018</v>
      </c>
      <c r="G2023" s="12">
        <f ca="1"/>
        <v>3.591048980632142</v>
      </c>
      <c r="H2023" s="12">
        <v>0.20175000000000001</v>
      </c>
      <c r="I2023" s="12">
        <v>3.6394116722701861</v>
      </c>
    </row>
    <row r="2024" spans="6:9" x14ac:dyDescent="0.3">
      <c r="F2024" s="2">
        <v>2019</v>
      </c>
      <c r="G2024" s="12">
        <f ca="1"/>
        <v>3.5919331937544099</v>
      </c>
      <c r="H2024" s="12">
        <v>0.20185</v>
      </c>
      <c r="I2024" s="12">
        <v>3.640307020675758</v>
      </c>
    </row>
    <row r="2025" spans="6:9" x14ac:dyDescent="0.3">
      <c r="F2025" s="2">
        <v>2020</v>
      </c>
      <c r="G2025" s="12">
        <f ca="1"/>
        <v>3.5928335350653269</v>
      </c>
      <c r="H2025" s="12">
        <v>0.20194999999999999</v>
      </c>
      <c r="I2025" s="12">
        <v>3.6412016044935926</v>
      </c>
    </row>
    <row r="2026" spans="6:9" x14ac:dyDescent="0.3">
      <c r="F2026" s="2">
        <v>2021</v>
      </c>
      <c r="G2026" s="12">
        <f ca="1"/>
        <v>3.5943014542287499</v>
      </c>
      <c r="H2026" s="12">
        <v>0.20205000000000001</v>
      </c>
      <c r="I2026" s="12">
        <v>3.6420954248790149</v>
      </c>
    </row>
    <row r="2027" spans="6:9" x14ac:dyDescent="0.3">
      <c r="F2027" s="2">
        <v>2022</v>
      </c>
      <c r="G2027" s="12">
        <f ca="1"/>
        <v>3.594918930616378</v>
      </c>
      <c r="H2027" s="12">
        <v>0.20215</v>
      </c>
      <c r="I2027" s="12">
        <v>3.6429884829850789</v>
      </c>
    </row>
    <row r="2028" spans="6:9" x14ac:dyDescent="0.3">
      <c r="F2028" s="2">
        <v>2023</v>
      </c>
      <c r="G2028" s="12">
        <f ca="1"/>
        <v>3.5975472249472027</v>
      </c>
      <c r="H2028" s="12">
        <v>0.20225000000000001</v>
      </c>
      <c r="I2028" s="12">
        <v>3.6438807799625716</v>
      </c>
    </row>
    <row r="2029" spans="6:9" x14ac:dyDescent="0.3">
      <c r="F2029" s="2">
        <v>2024</v>
      </c>
      <c r="G2029" s="12">
        <f ca="1"/>
        <v>3.598249788726787</v>
      </c>
      <c r="H2029" s="12">
        <v>0.20235</v>
      </c>
      <c r="I2029" s="12">
        <v>3.6447723169600184</v>
      </c>
    </row>
    <row r="2030" spans="6:9" x14ac:dyDescent="0.3">
      <c r="F2030" s="2">
        <v>2025</v>
      </c>
      <c r="G2030" s="12">
        <f ca="1"/>
        <v>3.5984626500948469</v>
      </c>
      <c r="H2030" s="12">
        <v>0.20244999999999999</v>
      </c>
      <c r="I2030" s="12">
        <v>3.6456630951236897</v>
      </c>
    </row>
    <row r="2031" spans="6:9" x14ac:dyDescent="0.3">
      <c r="F2031" s="2">
        <v>2026</v>
      </c>
      <c r="G2031" s="12">
        <f ca="1"/>
        <v>3.6002238102495121</v>
      </c>
      <c r="H2031" s="12">
        <v>0.20255000000000001</v>
      </c>
      <c r="I2031" s="12">
        <v>3.646553115597607</v>
      </c>
    </row>
    <row r="2032" spans="6:9" x14ac:dyDescent="0.3">
      <c r="F2032" s="2">
        <v>2027</v>
      </c>
      <c r="G2032" s="12">
        <f ca="1"/>
        <v>3.6025969034058267</v>
      </c>
      <c r="H2032" s="12">
        <v>0.20265</v>
      </c>
      <c r="I2032" s="12">
        <v>3.6474423795235467</v>
      </c>
    </row>
    <row r="2033" spans="6:9" x14ac:dyDescent="0.3">
      <c r="F2033" s="2">
        <v>2028</v>
      </c>
      <c r="G2033" s="12">
        <f ca="1"/>
        <v>3.6027913270501832</v>
      </c>
      <c r="H2033" s="12">
        <v>0.20275000000000001</v>
      </c>
      <c r="I2033" s="12">
        <v>3.6483308880410465</v>
      </c>
    </row>
    <row r="2034" spans="6:9" x14ac:dyDescent="0.3">
      <c r="F2034" s="2">
        <v>2029</v>
      </c>
      <c r="G2034" s="12">
        <f ca="1"/>
        <v>3.6033243656507317</v>
      </c>
      <c r="H2034" s="12">
        <v>0.20285</v>
      </c>
      <c r="I2034" s="12">
        <v>3.6492186422874111</v>
      </c>
    </row>
    <row r="2035" spans="6:9" x14ac:dyDescent="0.3">
      <c r="F2035" s="2">
        <v>2030</v>
      </c>
      <c r="G2035" s="12">
        <f ca="1"/>
        <v>3.6034497626356488</v>
      </c>
      <c r="H2035" s="12">
        <v>0.20294999999999999</v>
      </c>
      <c r="I2035" s="12">
        <v>3.6501056433977181</v>
      </c>
    </row>
    <row r="2036" spans="6:9" x14ac:dyDescent="0.3">
      <c r="F2036" s="2">
        <v>2031</v>
      </c>
      <c r="G2036" s="12">
        <f ca="1"/>
        <v>3.6039095443249494</v>
      </c>
      <c r="H2036" s="12">
        <v>0.20305000000000001</v>
      </c>
      <c r="I2036" s="12">
        <v>3.6509918925048215</v>
      </c>
    </row>
    <row r="2037" spans="6:9" x14ac:dyDescent="0.3">
      <c r="F2037" s="2">
        <v>2032</v>
      </c>
      <c r="G2037" s="12">
        <f ca="1"/>
        <v>3.6065316419273099</v>
      </c>
      <c r="H2037" s="12">
        <v>0.20315</v>
      </c>
      <c r="I2037" s="12">
        <v>3.6518773907393598</v>
      </c>
    </row>
    <row r="2038" spans="6:9" x14ac:dyDescent="0.3">
      <c r="F2038" s="2">
        <v>2033</v>
      </c>
      <c r="G2038" s="12">
        <f ca="1"/>
        <v>3.6084755838569436</v>
      </c>
      <c r="H2038" s="12">
        <v>0.20324999999999999</v>
      </c>
      <c r="I2038" s="12">
        <v>3.6527621392297607</v>
      </c>
    </row>
    <row r="2039" spans="6:9" x14ac:dyDescent="0.3">
      <c r="F2039" s="2">
        <v>2034</v>
      </c>
      <c r="G2039" s="12">
        <f ca="1"/>
        <v>3.609813571962464</v>
      </c>
      <c r="H2039" s="12">
        <v>0.20335</v>
      </c>
      <c r="I2039" s="12">
        <v>3.6536461391022446</v>
      </c>
    </row>
    <row r="2040" spans="6:9" x14ac:dyDescent="0.3">
      <c r="F2040" s="2">
        <v>2035</v>
      </c>
      <c r="G2040" s="12">
        <f ca="1"/>
        <v>3.6098365757270696</v>
      </c>
      <c r="H2040" s="12">
        <v>0.20344999999999999</v>
      </c>
      <c r="I2040" s="12">
        <v>3.6545293914808328</v>
      </c>
    </row>
    <row r="2041" spans="6:9" x14ac:dyDescent="0.3">
      <c r="F2041" s="2">
        <v>2036</v>
      </c>
      <c r="G2041" s="12">
        <f ca="1"/>
        <v>3.6100712875790135</v>
      </c>
      <c r="H2041" s="12">
        <v>0.20355000000000001</v>
      </c>
      <c r="I2041" s="12">
        <v>3.6554118974873502</v>
      </c>
    </row>
    <row r="2042" spans="6:9" x14ac:dyDescent="0.3">
      <c r="F2042" s="2">
        <v>2037</v>
      </c>
      <c r="G2042" s="12">
        <f ca="1"/>
        <v>3.6112965328584323</v>
      </c>
      <c r="H2042" s="12">
        <v>0.20365</v>
      </c>
      <c r="I2042" s="12">
        <v>3.6562936582414336</v>
      </c>
    </row>
    <row r="2043" spans="6:9" x14ac:dyDescent="0.3">
      <c r="F2043" s="2">
        <v>2038</v>
      </c>
      <c r="G2043" s="12">
        <f ca="1"/>
        <v>3.6113482374434054</v>
      </c>
      <c r="H2043" s="12">
        <v>0.20374999999999999</v>
      </c>
      <c r="I2043" s="12">
        <v>3.6571746748605354</v>
      </c>
    </row>
    <row r="2044" spans="6:9" x14ac:dyDescent="0.3">
      <c r="F2044" s="2">
        <v>2039</v>
      </c>
      <c r="G2044" s="12">
        <f ca="1"/>
        <v>3.6114524580376717</v>
      </c>
      <c r="H2044" s="12">
        <v>0.20385</v>
      </c>
      <c r="I2044" s="12">
        <v>3.6580549484599287</v>
      </c>
    </row>
    <row r="2045" spans="6:9" x14ac:dyDescent="0.3">
      <c r="F2045" s="2">
        <v>2040</v>
      </c>
      <c r="G2045" s="12">
        <f ca="1"/>
        <v>3.6127704404755123</v>
      </c>
      <c r="H2045" s="12">
        <v>0.20394999999999999</v>
      </c>
      <c r="I2045" s="12">
        <v>3.6589344801527135</v>
      </c>
    </row>
    <row r="2046" spans="6:9" x14ac:dyDescent="0.3">
      <c r="F2046" s="2">
        <v>2041</v>
      </c>
      <c r="G2046" s="12">
        <f ca="1"/>
        <v>3.6132279634162758</v>
      </c>
      <c r="H2046" s="12">
        <v>0.20405000000000001</v>
      </c>
      <c r="I2046" s="12">
        <v>3.6598132710498223</v>
      </c>
    </row>
    <row r="2047" spans="6:9" x14ac:dyDescent="0.3">
      <c r="F2047" s="2">
        <v>2042</v>
      </c>
      <c r="G2047" s="12">
        <f ca="1"/>
        <v>3.6193242873342681</v>
      </c>
      <c r="H2047" s="12">
        <v>0.20415</v>
      </c>
      <c r="I2047" s="12">
        <v>3.660691322260023</v>
      </c>
    </row>
    <row r="2048" spans="6:9" x14ac:dyDescent="0.3">
      <c r="F2048" s="2">
        <v>2043</v>
      </c>
      <c r="G2048" s="12">
        <f ca="1"/>
        <v>3.6225187944438701</v>
      </c>
      <c r="H2048" s="12">
        <v>0.20424999999999999</v>
      </c>
      <c r="I2048" s="12">
        <v>3.6615686348899263</v>
      </c>
    </row>
    <row r="2049" spans="6:9" x14ac:dyDescent="0.3">
      <c r="F2049" s="2">
        <v>2044</v>
      </c>
      <c r="G2049" s="12">
        <f ca="1"/>
        <v>3.6227730983395525</v>
      </c>
      <c r="H2049" s="12">
        <v>0.20435</v>
      </c>
      <c r="I2049" s="12">
        <v>3.6624452100439937</v>
      </c>
    </row>
    <row r="2050" spans="6:9" x14ac:dyDescent="0.3">
      <c r="F2050" s="2">
        <v>2045</v>
      </c>
      <c r="G2050" s="12">
        <f ca="1"/>
        <v>3.6234255100454789</v>
      </c>
      <c r="H2050" s="12">
        <v>0.20444999999999999</v>
      </c>
      <c r="I2050" s="12">
        <v>3.6633210488245354</v>
      </c>
    </row>
    <row r="2051" spans="6:9" x14ac:dyDescent="0.3">
      <c r="F2051" s="2">
        <v>2046</v>
      </c>
      <c r="G2051" s="12">
        <f ca="1"/>
        <v>3.6241429647513046</v>
      </c>
      <c r="H2051" s="12">
        <v>0.20455000000000001</v>
      </c>
      <c r="I2051" s="12">
        <v>3.6641961523317224</v>
      </c>
    </row>
    <row r="2052" spans="6:9" x14ac:dyDescent="0.3">
      <c r="F2052" s="2">
        <v>2047</v>
      </c>
      <c r="G2052" s="12">
        <f ca="1"/>
        <v>3.6242363403235149</v>
      </c>
      <c r="H2052" s="12">
        <v>0.20465</v>
      </c>
      <c r="I2052" s="12">
        <v>3.6650705216635888</v>
      </c>
    </row>
    <row r="2053" spans="6:9" x14ac:dyDescent="0.3">
      <c r="F2053" s="2">
        <v>2048</v>
      </c>
      <c r="G2053" s="12">
        <f ca="1"/>
        <v>3.625404948462899</v>
      </c>
      <c r="H2053" s="12">
        <v>0.20474999999999999</v>
      </c>
      <c r="I2053" s="12">
        <v>3.6659441579160381</v>
      </c>
    </row>
    <row r="2054" spans="6:9" x14ac:dyDescent="0.3">
      <c r="F2054" s="2">
        <v>2049</v>
      </c>
      <c r="G2054" s="12">
        <f ca="1"/>
        <v>3.6288883498515574</v>
      </c>
      <c r="H2054" s="12">
        <v>0.20485</v>
      </c>
      <c r="I2054" s="12">
        <v>3.6668170621828469</v>
      </c>
    </row>
    <row r="2055" spans="6:9" x14ac:dyDescent="0.3">
      <c r="F2055" s="2">
        <v>2050</v>
      </c>
      <c r="G2055" s="12">
        <f ca="1"/>
        <v>3.6290593305801835</v>
      </c>
      <c r="H2055" s="12">
        <v>0.20494999999999999</v>
      </c>
      <c r="I2055" s="12">
        <v>3.6676892355556707</v>
      </c>
    </row>
    <row r="2056" spans="6:9" x14ac:dyDescent="0.3">
      <c r="F2056" s="2">
        <v>2051</v>
      </c>
      <c r="G2056" s="12">
        <f ca="1"/>
        <v>3.6296665919099418</v>
      </c>
      <c r="H2056" s="12">
        <v>0.20505000000000001</v>
      </c>
      <c r="I2056" s="12">
        <v>3.6685606791240506</v>
      </c>
    </row>
    <row r="2057" spans="6:9" x14ac:dyDescent="0.3">
      <c r="F2057" s="2">
        <v>2052</v>
      </c>
      <c r="G2057" s="12">
        <f ca="1"/>
        <v>3.6307097518586184</v>
      </c>
      <c r="H2057" s="12">
        <v>0.20515</v>
      </c>
      <c r="I2057" s="12">
        <v>3.6694313939754153</v>
      </c>
    </row>
    <row r="2058" spans="6:9" x14ac:dyDescent="0.3">
      <c r="F2058" s="2">
        <v>2053</v>
      </c>
      <c r="G2058" s="12">
        <f ca="1"/>
        <v>3.630945639071852</v>
      </c>
      <c r="H2058" s="12">
        <v>0.20524999999999999</v>
      </c>
      <c r="I2058" s="12">
        <v>3.6703013811950904</v>
      </c>
    </row>
    <row r="2059" spans="6:9" x14ac:dyDescent="0.3">
      <c r="F2059" s="2">
        <v>2054</v>
      </c>
      <c r="G2059" s="12">
        <f ca="1"/>
        <v>3.6323959535223529</v>
      </c>
      <c r="H2059" s="12">
        <v>0.20535</v>
      </c>
      <c r="I2059" s="12">
        <v>3.6711706418663002</v>
      </c>
    </row>
    <row r="2060" spans="6:9" x14ac:dyDescent="0.3">
      <c r="F2060" s="2">
        <v>2055</v>
      </c>
      <c r="G2060" s="12">
        <f ca="1"/>
        <v>3.634918885324903</v>
      </c>
      <c r="H2060" s="12">
        <v>0.20544999999999999</v>
      </c>
      <c r="I2060" s="12">
        <v>3.6720391770701726</v>
      </c>
    </row>
    <row r="2061" spans="6:9" x14ac:dyDescent="0.3">
      <c r="F2061" s="2">
        <v>2056</v>
      </c>
      <c r="G2061" s="12">
        <f ca="1"/>
        <v>3.6372518482718008</v>
      </c>
      <c r="H2061" s="12">
        <v>0.20555000000000001</v>
      </c>
      <c r="I2061" s="12">
        <v>3.6729069878857477</v>
      </c>
    </row>
    <row r="2062" spans="6:9" x14ac:dyDescent="0.3">
      <c r="F2062" s="2">
        <v>2057</v>
      </c>
      <c r="G2062" s="12">
        <f ca="1"/>
        <v>3.6381025047130757</v>
      </c>
      <c r="H2062" s="12">
        <v>0.20565</v>
      </c>
      <c r="I2062" s="12">
        <v>3.6737740753899804</v>
      </c>
    </row>
    <row r="2063" spans="6:9" x14ac:dyDescent="0.3">
      <c r="F2063" s="2">
        <v>2058</v>
      </c>
      <c r="G2063" s="12">
        <f ca="1"/>
        <v>3.6393381188860481</v>
      </c>
      <c r="H2063" s="12">
        <v>0.20574999999999999</v>
      </c>
      <c r="I2063" s="12">
        <v>3.6746404406577442</v>
      </c>
    </row>
    <row r="2064" spans="6:9" x14ac:dyDescent="0.3">
      <c r="F2064" s="2">
        <v>2059</v>
      </c>
      <c r="G2064" s="12">
        <f ca="1"/>
        <v>3.6397920799825312</v>
      </c>
      <c r="H2064" s="12">
        <v>0.20585000000000001</v>
      </c>
      <c r="I2064" s="12">
        <v>3.6755060847618388</v>
      </c>
    </row>
    <row r="2065" spans="6:9" x14ac:dyDescent="0.3">
      <c r="F2065" s="2">
        <v>2060</v>
      </c>
      <c r="G2065" s="12">
        <f ca="1"/>
        <v>3.6411244574278534</v>
      </c>
      <c r="H2065" s="12">
        <v>0.20594999999999999</v>
      </c>
      <c r="I2065" s="12">
        <v>3.6763710087729953</v>
      </c>
    </row>
    <row r="2066" spans="6:9" x14ac:dyDescent="0.3">
      <c r="F2066" s="2">
        <v>2061</v>
      </c>
      <c r="G2066" s="12">
        <f ca="1"/>
        <v>3.6413341762042961</v>
      </c>
      <c r="H2066" s="12">
        <v>0.20605000000000001</v>
      </c>
      <c r="I2066" s="12">
        <v>3.6772352137598778</v>
      </c>
    </row>
    <row r="2067" spans="6:9" x14ac:dyDescent="0.3">
      <c r="F2067" s="2">
        <v>2062</v>
      </c>
      <c r="G2067" s="12">
        <f ca="1"/>
        <v>3.6414160593203349</v>
      </c>
      <c r="H2067" s="12">
        <v>0.20615</v>
      </c>
      <c r="I2067" s="12">
        <v>3.6780987007890928</v>
      </c>
    </row>
    <row r="2068" spans="6:9" x14ac:dyDescent="0.3">
      <c r="F2068" s="2">
        <v>2063</v>
      </c>
      <c r="G2068" s="12">
        <f ca="1"/>
        <v>3.6430653973380682</v>
      </c>
      <c r="H2068" s="12">
        <v>0.20624999999999999</v>
      </c>
      <c r="I2068" s="12">
        <v>3.6789614709251905</v>
      </c>
    </row>
    <row r="2069" spans="6:9" x14ac:dyDescent="0.3">
      <c r="F2069" s="2">
        <v>2064</v>
      </c>
      <c r="G2069" s="12">
        <f ca="1"/>
        <v>3.6439107659538945</v>
      </c>
      <c r="H2069" s="12">
        <v>0.20635000000000001</v>
      </c>
      <c r="I2069" s="12">
        <v>3.679823525230673</v>
      </c>
    </row>
    <row r="2070" spans="6:9" x14ac:dyDescent="0.3">
      <c r="F2070" s="2">
        <v>2065</v>
      </c>
      <c r="G2070" s="12">
        <f ca="1"/>
        <v>3.6443078393201693</v>
      </c>
      <c r="H2070" s="12">
        <v>0.20644999999999999</v>
      </c>
      <c r="I2070" s="12">
        <v>3.6806848647659955</v>
      </c>
    </row>
    <row r="2071" spans="6:9" x14ac:dyDescent="0.3">
      <c r="F2071" s="2">
        <v>2066</v>
      </c>
      <c r="G2071" s="12">
        <f ca="1"/>
        <v>3.6469502995917029</v>
      </c>
      <c r="H2071" s="12">
        <v>0.20655000000000001</v>
      </c>
      <c r="I2071" s="12">
        <v>3.6815454905895759</v>
      </c>
    </row>
    <row r="2072" spans="6:9" x14ac:dyDescent="0.3">
      <c r="F2072" s="2">
        <v>2067</v>
      </c>
      <c r="G2072" s="12">
        <f ca="1"/>
        <v>3.6483120996449241</v>
      </c>
      <c r="H2072" s="12">
        <v>0.20665</v>
      </c>
      <c r="I2072" s="12">
        <v>3.6824054037577962</v>
      </c>
    </row>
    <row r="2073" spans="6:9" x14ac:dyDescent="0.3">
      <c r="F2073" s="2">
        <v>2068</v>
      </c>
      <c r="G2073" s="12">
        <f ca="1"/>
        <v>3.6485462037292029</v>
      </c>
      <c r="H2073" s="12">
        <v>0.20674999999999999</v>
      </c>
      <c r="I2073" s="12">
        <v>3.6832646053250073</v>
      </c>
    </row>
    <row r="2074" spans="6:9" x14ac:dyDescent="0.3">
      <c r="F2074" s="2">
        <v>2069</v>
      </c>
      <c r="G2074" s="12">
        <f ca="1"/>
        <v>3.6506648601900489</v>
      </c>
      <c r="H2074" s="12">
        <v>0.20685000000000001</v>
      </c>
      <c r="I2074" s="12">
        <v>3.6841230963435372</v>
      </c>
    </row>
    <row r="2075" spans="6:9" x14ac:dyDescent="0.3">
      <c r="F2075" s="2">
        <v>2070</v>
      </c>
      <c r="G2075" s="12">
        <f ca="1"/>
        <v>3.6516265361374241</v>
      </c>
      <c r="H2075" s="12">
        <v>0.20695</v>
      </c>
      <c r="I2075" s="12">
        <v>3.6849808778636923</v>
      </c>
    </row>
    <row r="2076" spans="6:9" x14ac:dyDescent="0.3">
      <c r="F2076" s="2">
        <v>2071</v>
      </c>
      <c r="G2076" s="12">
        <f ca="1"/>
        <v>3.6525762171526961</v>
      </c>
      <c r="H2076" s="12">
        <v>0.20705000000000001</v>
      </c>
      <c r="I2076" s="12">
        <v>3.6858379509337658</v>
      </c>
    </row>
    <row r="2077" spans="6:9" x14ac:dyDescent="0.3">
      <c r="F2077" s="2">
        <v>2072</v>
      </c>
      <c r="G2077" s="12">
        <f ca="1"/>
        <v>3.6526248808259543</v>
      </c>
      <c r="H2077" s="12">
        <v>0.20715</v>
      </c>
      <c r="I2077" s="12">
        <v>3.686694316600037</v>
      </c>
    </row>
    <row r="2078" spans="6:9" x14ac:dyDescent="0.3">
      <c r="F2078" s="2">
        <v>2073</v>
      </c>
      <c r="G2078" s="12">
        <f ca="1"/>
        <v>3.6541125585055294</v>
      </c>
      <c r="H2078" s="12">
        <v>0.20724999999999999</v>
      </c>
      <c r="I2078" s="12">
        <v>3.6875499759067827</v>
      </c>
    </row>
    <row r="2079" spans="6:9" x14ac:dyDescent="0.3">
      <c r="F2079" s="2">
        <v>2074</v>
      </c>
      <c r="G2079" s="12">
        <f ca="1"/>
        <v>3.6542105950646859</v>
      </c>
      <c r="H2079" s="12">
        <v>0.20735000000000001</v>
      </c>
      <c r="I2079" s="12">
        <v>3.6884049298962793</v>
      </c>
    </row>
    <row r="2080" spans="6:9" x14ac:dyDescent="0.3">
      <c r="F2080" s="2">
        <v>2075</v>
      </c>
      <c r="G2080" s="12">
        <f ca="1"/>
        <v>3.6542225010967351</v>
      </c>
      <c r="H2080" s="12">
        <v>0.20745</v>
      </c>
      <c r="I2080" s="12">
        <v>3.689259179608805</v>
      </c>
    </row>
    <row r="2081" spans="6:9" x14ac:dyDescent="0.3">
      <c r="F2081" s="2">
        <v>2076</v>
      </c>
      <c r="G2081" s="12">
        <f ca="1"/>
        <v>3.6553528839513545</v>
      </c>
      <c r="H2081" s="12">
        <v>0.20755000000000001</v>
      </c>
      <c r="I2081" s="12">
        <v>3.6901127260826483</v>
      </c>
    </row>
    <row r="2082" spans="6:9" x14ac:dyDescent="0.3">
      <c r="F2082" s="2">
        <v>2077</v>
      </c>
      <c r="G2082" s="12">
        <f ca="1"/>
        <v>3.6554863019645114</v>
      </c>
      <c r="H2082" s="12">
        <v>0.20765</v>
      </c>
      <c r="I2082" s="12">
        <v>3.6909655703541127</v>
      </c>
    </row>
    <row r="2083" spans="6:9" x14ac:dyDescent="0.3">
      <c r="F2083" s="2">
        <v>2078</v>
      </c>
      <c r="G2083" s="12">
        <f ca="1"/>
        <v>3.6561072143322164</v>
      </c>
      <c r="H2083" s="12">
        <v>0.20774999999999999</v>
      </c>
      <c r="I2083" s="12">
        <v>3.6918177134575179</v>
      </c>
    </row>
    <row r="2084" spans="6:9" x14ac:dyDescent="0.3">
      <c r="F2084" s="2">
        <v>2079</v>
      </c>
      <c r="G2084" s="12">
        <f ca="1"/>
        <v>3.6577753488160551</v>
      </c>
      <c r="H2084" s="12">
        <v>0.20785000000000001</v>
      </c>
      <c r="I2084" s="12">
        <v>3.6926691564252092</v>
      </c>
    </row>
    <row r="2085" spans="6:9" x14ac:dyDescent="0.3">
      <c r="F2085" s="2">
        <v>2080</v>
      </c>
      <c r="G2085" s="12">
        <f ca="1"/>
        <v>3.6586558441770207</v>
      </c>
      <c r="H2085" s="12">
        <v>0.20795</v>
      </c>
      <c r="I2085" s="12">
        <v>3.6935199002875585</v>
      </c>
    </row>
    <row r="2086" spans="6:9" x14ac:dyDescent="0.3">
      <c r="F2086" s="2">
        <v>2081</v>
      </c>
      <c r="G2086" s="12">
        <f ca="1"/>
        <v>3.6589687029242945</v>
      </c>
      <c r="H2086" s="12">
        <v>0.20805000000000001</v>
      </c>
      <c r="I2086" s="12">
        <v>3.694369946072972</v>
      </c>
    </row>
    <row r="2087" spans="6:9" x14ac:dyDescent="0.3">
      <c r="F2087" s="2">
        <v>2082</v>
      </c>
      <c r="G2087" s="12">
        <f ca="1"/>
        <v>3.6608367651170828</v>
      </c>
      <c r="H2087" s="12">
        <v>0.20815</v>
      </c>
      <c r="I2087" s="12">
        <v>3.6952192948078917</v>
      </c>
    </row>
    <row r="2088" spans="6:9" x14ac:dyDescent="0.3">
      <c r="F2088" s="2">
        <v>2083</v>
      </c>
      <c r="G2088" s="12">
        <f ca="1"/>
        <v>3.6611098679681691</v>
      </c>
      <c r="H2088" s="12">
        <v>0.20824999999999999</v>
      </c>
      <c r="I2088" s="12">
        <v>3.696067947516803</v>
      </c>
    </row>
    <row r="2089" spans="6:9" x14ac:dyDescent="0.3">
      <c r="F2089" s="2">
        <v>2084</v>
      </c>
      <c r="G2089" s="12">
        <f ca="1"/>
        <v>3.6641752933895271</v>
      </c>
      <c r="H2089" s="12">
        <v>0.20835000000000001</v>
      </c>
      <c r="I2089" s="12">
        <v>3.6969159052222396</v>
      </c>
    </row>
    <row r="2090" spans="6:9" x14ac:dyDescent="0.3">
      <c r="F2090" s="2">
        <v>2085</v>
      </c>
      <c r="G2090" s="12">
        <f ca="1"/>
        <v>3.6644623774289009</v>
      </c>
      <c r="H2090" s="12">
        <v>0.20845</v>
      </c>
      <c r="I2090" s="12">
        <v>3.6977631689447836</v>
      </c>
    </row>
    <row r="2091" spans="6:9" x14ac:dyDescent="0.3">
      <c r="F2091" s="2">
        <v>2086</v>
      </c>
      <c r="G2091" s="12">
        <f ca="1"/>
        <v>3.6656042811922314</v>
      </c>
      <c r="H2091" s="12">
        <v>0.20855000000000001</v>
      </c>
      <c r="I2091" s="12">
        <v>3.6986097397030768</v>
      </c>
    </row>
    <row r="2092" spans="6:9" x14ac:dyDescent="0.3">
      <c r="F2092" s="2">
        <v>2087</v>
      </c>
      <c r="G2092" s="12">
        <f ca="1"/>
        <v>3.6661973879543273</v>
      </c>
      <c r="H2092" s="12">
        <v>0.20865</v>
      </c>
      <c r="I2092" s="12">
        <v>3.6994556185138201</v>
      </c>
    </row>
    <row r="2093" spans="6:9" x14ac:dyDescent="0.3">
      <c r="F2093" s="2">
        <v>2088</v>
      </c>
      <c r="G2093" s="12">
        <f ca="1"/>
        <v>3.6664806678598314</v>
      </c>
      <c r="H2093" s="12">
        <v>0.20874999999999999</v>
      </c>
      <c r="I2093" s="12">
        <v>3.7003008063917813</v>
      </c>
    </row>
    <row r="2094" spans="6:9" x14ac:dyDescent="0.3">
      <c r="F2094" s="2">
        <v>2089</v>
      </c>
      <c r="G2094" s="12">
        <f ca="1"/>
        <v>3.6666522742517298</v>
      </c>
      <c r="H2094" s="12">
        <v>0.20885000000000001</v>
      </c>
      <c r="I2094" s="12">
        <v>3.7011453043497973</v>
      </c>
    </row>
    <row r="2095" spans="6:9" x14ac:dyDescent="0.3">
      <c r="F2095" s="2">
        <v>2090</v>
      </c>
      <c r="G2095" s="12">
        <f ca="1"/>
        <v>3.6689933002875419</v>
      </c>
      <c r="H2095" s="12">
        <v>0.20895</v>
      </c>
      <c r="I2095" s="12">
        <v>3.7019891133987812</v>
      </c>
    </row>
    <row r="2096" spans="6:9" x14ac:dyDescent="0.3">
      <c r="F2096" s="2">
        <v>2091</v>
      </c>
      <c r="G2096" s="12">
        <f ca="1"/>
        <v>3.6692157437906157</v>
      </c>
      <c r="H2096" s="12">
        <v>0.20905000000000001</v>
      </c>
      <c r="I2096" s="12">
        <v>3.7028322345477265</v>
      </c>
    </row>
    <row r="2097" spans="6:9" x14ac:dyDescent="0.3">
      <c r="F2097" s="2">
        <v>2092</v>
      </c>
      <c r="G2097" s="12">
        <f ca="1"/>
        <v>3.6709503836663462</v>
      </c>
      <c r="H2097" s="12">
        <v>0.20915</v>
      </c>
      <c r="I2097" s="12">
        <v>3.7036746688037074</v>
      </c>
    </row>
    <row r="2098" spans="6:9" x14ac:dyDescent="0.3">
      <c r="F2098" s="2">
        <v>2093</v>
      </c>
      <c r="G2098" s="12">
        <f ca="1"/>
        <v>3.6710006475075545</v>
      </c>
      <c r="H2098" s="12">
        <v>0.20924999999999999</v>
      </c>
      <c r="I2098" s="12">
        <v>3.7045164171718898</v>
      </c>
    </row>
    <row r="2099" spans="6:9" x14ac:dyDescent="0.3">
      <c r="F2099" s="2">
        <v>2094</v>
      </c>
      <c r="G2099" s="12">
        <f ca="1"/>
        <v>3.6726461814137945</v>
      </c>
      <c r="H2099" s="12">
        <v>0.20935000000000001</v>
      </c>
      <c r="I2099" s="12">
        <v>3.7053574806555338</v>
      </c>
    </row>
    <row r="2100" spans="6:9" x14ac:dyDescent="0.3">
      <c r="F2100" s="2">
        <v>2095</v>
      </c>
      <c r="G2100" s="12">
        <f ca="1"/>
        <v>3.6742428090363228</v>
      </c>
      <c r="H2100" s="12">
        <v>0.20945</v>
      </c>
      <c r="I2100" s="12">
        <v>3.7061978602559935</v>
      </c>
    </row>
    <row r="2101" spans="6:9" x14ac:dyDescent="0.3">
      <c r="F2101" s="2">
        <v>2096</v>
      </c>
      <c r="G2101" s="12">
        <f ca="1"/>
        <v>3.6749699000015363</v>
      </c>
      <c r="H2101" s="12">
        <v>0.20954999999999999</v>
      </c>
      <c r="I2101" s="12">
        <v>3.707037556972729</v>
      </c>
    </row>
    <row r="2102" spans="6:9" x14ac:dyDescent="0.3">
      <c r="F2102" s="2">
        <v>2097</v>
      </c>
      <c r="G2102" s="12">
        <f ca="1"/>
        <v>3.6759749206523669</v>
      </c>
      <c r="H2102" s="12">
        <v>0.20965</v>
      </c>
      <c r="I2102" s="12">
        <v>3.7078765718033062</v>
      </c>
    </row>
    <row r="2103" spans="6:9" x14ac:dyDescent="0.3">
      <c r="F2103" s="2">
        <v>2098</v>
      </c>
      <c r="G2103" s="12">
        <f ca="1"/>
        <v>3.676897280093562</v>
      </c>
      <c r="H2103" s="12">
        <v>0.20974999999999999</v>
      </c>
      <c r="I2103" s="12">
        <v>3.7087149057434026</v>
      </c>
    </row>
    <row r="2104" spans="6:9" x14ac:dyDescent="0.3">
      <c r="F2104" s="2">
        <v>2099</v>
      </c>
      <c r="G2104" s="12">
        <f ca="1"/>
        <v>3.6778432419445526</v>
      </c>
      <c r="H2104" s="12">
        <v>0.20985000000000001</v>
      </c>
      <c r="I2104" s="12">
        <v>3.7095525597868106</v>
      </c>
    </row>
    <row r="2105" spans="6:9" x14ac:dyDescent="0.3">
      <c r="F2105" s="2">
        <v>2100</v>
      </c>
      <c r="G2105" s="12">
        <f ca="1"/>
        <v>3.6787279847023395</v>
      </c>
      <c r="H2105" s="12">
        <v>0.20995</v>
      </c>
      <c r="I2105" s="12">
        <v>3.7103895349254454</v>
      </c>
    </row>
    <row r="2106" spans="6:9" x14ac:dyDescent="0.3">
      <c r="F2106" s="2">
        <v>2101</v>
      </c>
      <c r="G2106" s="12">
        <f ca="1"/>
        <v>3.6837842245012267</v>
      </c>
      <c r="H2106" s="12">
        <v>0.21004999999999999</v>
      </c>
      <c r="I2106" s="12">
        <v>3.7112258321493456</v>
      </c>
    </row>
    <row r="2107" spans="6:9" x14ac:dyDescent="0.3">
      <c r="F2107" s="2">
        <v>2102</v>
      </c>
      <c r="G2107" s="12">
        <f ca="1"/>
        <v>3.6868368070701152</v>
      </c>
      <c r="H2107" s="12">
        <v>0.21015</v>
      </c>
      <c r="I2107" s="12">
        <v>3.7120614524466795</v>
      </c>
    </row>
    <row r="2108" spans="6:9" x14ac:dyDescent="0.3">
      <c r="F2108" s="2">
        <v>2103</v>
      </c>
      <c r="G2108" s="12">
        <f ca="1"/>
        <v>3.6876694849769196</v>
      </c>
      <c r="H2108" s="12">
        <v>0.21024999999999999</v>
      </c>
      <c r="I2108" s="12">
        <v>3.7128963968037496</v>
      </c>
    </row>
    <row r="2109" spans="6:9" x14ac:dyDescent="0.3">
      <c r="F2109" s="2">
        <v>2104</v>
      </c>
      <c r="G2109" s="12">
        <f ca="1"/>
        <v>3.6879459161891628</v>
      </c>
      <c r="H2109" s="12">
        <v>0.21035000000000001</v>
      </c>
      <c r="I2109" s="12">
        <v>3.713730666204996</v>
      </c>
    </row>
    <row r="2110" spans="6:9" x14ac:dyDescent="0.3">
      <c r="F2110" s="2">
        <v>2105</v>
      </c>
      <c r="G2110" s="12">
        <f ca="1"/>
        <v>3.6882773604430845</v>
      </c>
      <c r="H2110" s="12">
        <v>0.21045</v>
      </c>
      <c r="I2110" s="12">
        <v>3.7145642616330021</v>
      </c>
    </row>
    <row r="2111" spans="6:9" x14ac:dyDescent="0.3">
      <c r="F2111" s="2">
        <v>2106</v>
      </c>
      <c r="G2111" s="12">
        <f ca="1"/>
        <v>3.6899376052711963</v>
      </c>
      <c r="H2111" s="12">
        <v>0.21054999999999999</v>
      </c>
      <c r="I2111" s="12">
        <v>3.7153971840684985</v>
      </c>
    </row>
    <row r="2112" spans="6:9" x14ac:dyDescent="0.3">
      <c r="F2112" s="2">
        <v>2107</v>
      </c>
      <c r="G2112" s="12">
        <f ca="1"/>
        <v>3.6900288362206251</v>
      </c>
      <c r="H2112" s="12">
        <v>0.21065</v>
      </c>
      <c r="I2112" s="12">
        <v>3.7162294344903679</v>
      </c>
    </row>
    <row r="2113" spans="6:9" x14ac:dyDescent="0.3">
      <c r="F2113" s="2">
        <v>2108</v>
      </c>
      <c r="G2113" s="12">
        <f ca="1"/>
        <v>3.6904591853894018</v>
      </c>
      <c r="H2113" s="12">
        <v>0.21074999999999999</v>
      </c>
      <c r="I2113" s="12">
        <v>3.7170610138756484</v>
      </c>
    </row>
    <row r="2114" spans="6:9" x14ac:dyDescent="0.3">
      <c r="F2114" s="2">
        <v>2109</v>
      </c>
      <c r="G2114" s="12">
        <f ca="1"/>
        <v>3.6907463270648551</v>
      </c>
      <c r="H2114" s="12">
        <v>0.21085000000000001</v>
      </c>
      <c r="I2114" s="12">
        <v>3.717891923199538</v>
      </c>
    </row>
    <row r="2115" spans="6:9" x14ac:dyDescent="0.3">
      <c r="F2115" s="2">
        <v>2110</v>
      </c>
      <c r="G2115" s="12">
        <f ca="1"/>
        <v>3.693053357077563</v>
      </c>
      <c r="H2115" s="12">
        <v>0.21095</v>
      </c>
      <c r="I2115" s="12">
        <v>3.7187221634354009</v>
      </c>
    </row>
    <row r="2116" spans="6:9" x14ac:dyDescent="0.3">
      <c r="F2116" s="2">
        <v>2111</v>
      </c>
      <c r="G2116" s="12">
        <f ca="1"/>
        <v>3.6933711760600598</v>
      </c>
      <c r="H2116" s="12">
        <v>0.21104999999999999</v>
      </c>
      <c r="I2116" s="12">
        <v>3.7195517355547691</v>
      </c>
    </row>
    <row r="2117" spans="6:9" x14ac:dyDescent="0.3">
      <c r="F2117" s="2">
        <v>2112</v>
      </c>
      <c r="G2117" s="12">
        <f ca="1"/>
        <v>3.6942549574892123</v>
      </c>
      <c r="H2117" s="12">
        <v>0.21115</v>
      </c>
      <c r="I2117" s="12">
        <v>3.7203806405273494</v>
      </c>
    </row>
    <row r="2118" spans="6:9" x14ac:dyDescent="0.3">
      <c r="F2118" s="2">
        <v>2113</v>
      </c>
      <c r="G2118" s="12">
        <f ca="1"/>
        <v>3.6946738327657518</v>
      </c>
      <c r="H2118" s="12">
        <v>0.21124999999999999</v>
      </c>
      <c r="I2118" s="12">
        <v>3.7212088793210238</v>
      </c>
    </row>
    <row r="2119" spans="6:9" x14ac:dyDescent="0.3">
      <c r="F2119" s="2">
        <v>2114</v>
      </c>
      <c r="G2119" s="12">
        <f ca="1"/>
        <v>3.6949527029517903</v>
      </c>
      <c r="H2119" s="12">
        <v>0.21135000000000001</v>
      </c>
      <c r="I2119" s="12">
        <v>3.7220364529018592</v>
      </c>
    </row>
    <row r="2120" spans="6:9" x14ac:dyDescent="0.3">
      <c r="F2120" s="2">
        <v>2115</v>
      </c>
      <c r="G2120" s="12">
        <f ca="1"/>
        <v>3.6952459924310261</v>
      </c>
      <c r="H2120" s="12">
        <v>0.21145</v>
      </c>
      <c r="I2120" s="12">
        <v>3.722863362234107</v>
      </c>
    </row>
    <row r="2121" spans="6:9" x14ac:dyDescent="0.3">
      <c r="F2121" s="2">
        <v>2116</v>
      </c>
      <c r="G2121" s="12">
        <f ca="1"/>
        <v>3.6963531851955871</v>
      </c>
      <c r="H2121" s="12">
        <v>0.21154999999999999</v>
      </c>
      <c r="I2121" s="12">
        <v>3.7236896082802109</v>
      </c>
    </row>
    <row r="2122" spans="6:9" x14ac:dyDescent="0.3">
      <c r="F2122" s="2">
        <v>2117</v>
      </c>
      <c r="G2122" s="12">
        <f ca="1"/>
        <v>3.6964334475073697</v>
      </c>
      <c r="H2122" s="12">
        <v>0.21165</v>
      </c>
      <c r="I2122" s="12">
        <v>3.7245151920008079</v>
      </c>
    </row>
    <row r="2123" spans="6:9" x14ac:dyDescent="0.3">
      <c r="F2123" s="2">
        <v>2118</v>
      </c>
      <c r="G2123" s="12">
        <f ca="1"/>
        <v>3.6984447147699342</v>
      </c>
      <c r="H2123" s="12">
        <v>0.21174999999999999</v>
      </c>
      <c r="I2123" s="12">
        <v>3.725340114354736</v>
      </c>
    </row>
    <row r="2124" spans="6:9" x14ac:dyDescent="0.3">
      <c r="F2124" s="2">
        <v>2119</v>
      </c>
      <c r="G2124" s="12">
        <f ca="1"/>
        <v>3.6985321753038436</v>
      </c>
      <c r="H2124" s="12">
        <v>0.21185000000000001</v>
      </c>
      <c r="I2124" s="12">
        <v>3.7261643762990344</v>
      </c>
    </row>
    <row r="2125" spans="6:9" x14ac:dyDescent="0.3">
      <c r="F2125" s="2">
        <v>2120</v>
      </c>
      <c r="G2125" s="12">
        <f ca="1"/>
        <v>3.6991980654330749</v>
      </c>
      <c r="H2125" s="12">
        <v>0.21195</v>
      </c>
      <c r="I2125" s="12">
        <v>3.7269879787889528</v>
      </c>
    </row>
    <row r="2126" spans="6:9" x14ac:dyDescent="0.3">
      <c r="F2126" s="2">
        <v>2121</v>
      </c>
      <c r="G2126" s="12">
        <f ca="1"/>
        <v>3.7002238002994519</v>
      </c>
      <c r="H2126" s="12">
        <v>0.21204999999999999</v>
      </c>
      <c r="I2126" s="12">
        <v>3.7278109227779508</v>
      </c>
    </row>
    <row r="2127" spans="6:9" x14ac:dyDescent="0.3">
      <c r="F2127" s="2">
        <v>2122</v>
      </c>
      <c r="G2127" s="12">
        <f ca="1"/>
        <v>3.7004534602277355</v>
      </c>
      <c r="H2127" s="12">
        <v>0.21215000000000001</v>
      </c>
      <c r="I2127" s="12">
        <v>3.7286332092177048</v>
      </c>
    </row>
    <row r="2128" spans="6:9" x14ac:dyDescent="0.3">
      <c r="F2128" s="2">
        <v>2123</v>
      </c>
      <c r="G2128" s="12">
        <f ca="1"/>
        <v>3.7008542035212715</v>
      </c>
      <c r="H2128" s="12">
        <v>0.21224999999999999</v>
      </c>
      <c r="I2128" s="12">
        <v>3.7294548390581115</v>
      </c>
    </row>
    <row r="2129" spans="6:9" x14ac:dyDescent="0.3">
      <c r="F2129" s="2">
        <v>2124</v>
      </c>
      <c r="G2129" s="12">
        <f ca="1"/>
        <v>3.7013080646972076</v>
      </c>
      <c r="H2129" s="12">
        <v>0.21235000000000001</v>
      </c>
      <c r="I2129" s="12">
        <v>3.7302758132472937</v>
      </c>
    </row>
    <row r="2130" spans="6:9" x14ac:dyDescent="0.3">
      <c r="F2130" s="2">
        <v>2125</v>
      </c>
      <c r="G2130" s="12">
        <f ca="1"/>
        <v>3.702273969278469</v>
      </c>
      <c r="H2130" s="12">
        <v>0.21245</v>
      </c>
      <c r="I2130" s="12">
        <v>3.7310961327315999</v>
      </c>
    </row>
    <row r="2131" spans="6:9" x14ac:dyDescent="0.3">
      <c r="F2131" s="2">
        <v>2126</v>
      </c>
      <c r="G2131" s="12">
        <f ca="1"/>
        <v>3.7047599932091604</v>
      </c>
      <c r="H2131" s="12">
        <v>0.21254999999999999</v>
      </c>
      <c r="I2131" s="12">
        <v>3.7319157984556135</v>
      </c>
    </row>
    <row r="2132" spans="6:9" x14ac:dyDescent="0.3">
      <c r="F2132" s="2">
        <v>2127</v>
      </c>
      <c r="G2132" s="12">
        <f ca="1"/>
        <v>3.7065345957377946</v>
      </c>
      <c r="H2132" s="12">
        <v>0.21265000000000001</v>
      </c>
      <c r="I2132" s="12">
        <v>3.7327348113621559</v>
      </c>
    </row>
    <row r="2133" spans="6:9" x14ac:dyDescent="0.3">
      <c r="F2133" s="2">
        <v>2128</v>
      </c>
      <c r="G2133" s="12">
        <f ca="1"/>
        <v>3.7069405049913984</v>
      </c>
      <c r="H2133" s="12">
        <v>0.21274999999999999</v>
      </c>
      <c r="I2133" s="12">
        <v>3.7335531723922881</v>
      </c>
    </row>
    <row r="2134" spans="6:9" x14ac:dyDescent="0.3">
      <c r="F2134" s="2">
        <v>2129</v>
      </c>
      <c r="G2134" s="12">
        <f ca="1"/>
        <v>3.7069464947796242</v>
      </c>
      <c r="H2134" s="12">
        <v>0.21285000000000001</v>
      </c>
      <c r="I2134" s="12">
        <v>3.734370882485317</v>
      </c>
    </row>
    <row r="2135" spans="6:9" x14ac:dyDescent="0.3">
      <c r="F2135" s="2">
        <v>2130</v>
      </c>
      <c r="G2135" s="12">
        <f ca="1"/>
        <v>3.7070762998408302</v>
      </c>
      <c r="H2135" s="12">
        <v>0.21295</v>
      </c>
      <c r="I2135" s="12">
        <v>3.7351879425787997</v>
      </c>
    </row>
    <row r="2136" spans="6:9" x14ac:dyDescent="0.3">
      <c r="F2136" s="2">
        <v>2131</v>
      </c>
      <c r="G2136" s="12">
        <f ca="1"/>
        <v>3.707263975264703</v>
      </c>
      <c r="H2136" s="12">
        <v>0.21304999999999999</v>
      </c>
      <c r="I2136" s="12">
        <v>3.7360043536085463</v>
      </c>
    </row>
    <row r="2137" spans="6:9" x14ac:dyDescent="0.3">
      <c r="F2137" s="2">
        <v>2132</v>
      </c>
      <c r="G2137" s="12">
        <f ca="1"/>
        <v>3.7100323919822418</v>
      </c>
      <c r="H2137" s="12">
        <v>0.21315000000000001</v>
      </c>
      <c r="I2137" s="12">
        <v>3.7368201165086252</v>
      </c>
    </row>
    <row r="2138" spans="6:9" x14ac:dyDescent="0.3">
      <c r="F2138" s="2">
        <v>2133</v>
      </c>
      <c r="G2138" s="12">
        <f ca="1"/>
        <v>3.7102050742830097</v>
      </c>
      <c r="H2138" s="12">
        <v>0.21325</v>
      </c>
      <c r="I2138" s="12">
        <v>3.7376352322113648</v>
      </c>
    </row>
    <row r="2139" spans="6:9" x14ac:dyDescent="0.3">
      <c r="F2139" s="2">
        <v>2134</v>
      </c>
      <c r="G2139" s="12">
        <f ca="1"/>
        <v>3.7120344039508844</v>
      </c>
      <c r="H2139" s="12">
        <v>0.21335000000000001</v>
      </c>
      <c r="I2139" s="12">
        <v>3.7384497016473626</v>
      </c>
    </row>
    <row r="2140" spans="6:9" x14ac:dyDescent="0.3">
      <c r="F2140" s="2">
        <v>2135</v>
      </c>
      <c r="G2140" s="12">
        <f ca="1"/>
        <v>3.7125157570519627</v>
      </c>
      <c r="H2140" s="12">
        <v>0.21345</v>
      </c>
      <c r="I2140" s="12">
        <v>3.7392635257454829</v>
      </c>
    </row>
    <row r="2141" spans="6:9" x14ac:dyDescent="0.3">
      <c r="F2141" s="2">
        <v>2136</v>
      </c>
      <c r="G2141" s="12">
        <f ca="1"/>
        <v>3.7136945708979487</v>
      </c>
      <c r="H2141" s="12">
        <v>0.21354999999999999</v>
      </c>
      <c r="I2141" s="12">
        <v>3.7400767054328661</v>
      </c>
    </row>
    <row r="2142" spans="6:9" x14ac:dyDescent="0.3">
      <c r="F2142" s="2">
        <v>2137</v>
      </c>
      <c r="G2142" s="12">
        <f ca="1"/>
        <v>3.7146194986531125</v>
      </c>
      <c r="H2142" s="12">
        <v>0.21365000000000001</v>
      </c>
      <c r="I2142" s="12">
        <v>3.7408892416349304</v>
      </c>
    </row>
    <row r="2143" spans="6:9" x14ac:dyDescent="0.3">
      <c r="F2143" s="2">
        <v>2138</v>
      </c>
      <c r="G2143" s="12">
        <f ca="1"/>
        <v>3.7157742484868477</v>
      </c>
      <c r="H2143" s="12">
        <v>0.21375</v>
      </c>
      <c r="I2143" s="12">
        <v>3.7417011352753757</v>
      </c>
    </row>
    <row r="2144" spans="6:9" x14ac:dyDescent="0.3">
      <c r="F2144" s="2">
        <v>2139</v>
      </c>
      <c r="G2144" s="12">
        <f ca="1"/>
        <v>3.7158440281504053</v>
      </c>
      <c r="H2144" s="12">
        <v>0.21385000000000001</v>
      </c>
      <c r="I2144" s="12">
        <v>3.7425123872761876</v>
      </c>
    </row>
    <row r="2145" spans="6:9" x14ac:dyDescent="0.3">
      <c r="F2145" s="2">
        <v>2140</v>
      </c>
      <c r="G2145" s="12">
        <f ca="1"/>
        <v>3.7161797703657062</v>
      </c>
      <c r="H2145" s="12">
        <v>0.21395</v>
      </c>
      <c r="I2145" s="12">
        <v>3.7433229985576437</v>
      </c>
    </row>
    <row r="2146" spans="6:9" x14ac:dyDescent="0.3">
      <c r="F2146" s="2">
        <v>2141</v>
      </c>
      <c r="G2146" s="12">
        <f ca="1"/>
        <v>3.7176063237821917</v>
      </c>
      <c r="H2146" s="12">
        <v>0.21404999999999999</v>
      </c>
      <c r="I2146" s="12">
        <v>3.7441329700383141</v>
      </c>
    </row>
    <row r="2147" spans="6:9" x14ac:dyDescent="0.3">
      <c r="F2147" s="2">
        <v>2142</v>
      </c>
      <c r="G2147" s="12">
        <f ca="1"/>
        <v>3.7176407750522644</v>
      </c>
      <c r="H2147" s="12">
        <v>0.21415000000000001</v>
      </c>
      <c r="I2147" s="12">
        <v>3.7449423026350677</v>
      </c>
    </row>
    <row r="2148" spans="6:9" x14ac:dyDescent="0.3">
      <c r="F2148" s="2">
        <v>2143</v>
      </c>
      <c r="G2148" s="12">
        <f ca="1"/>
        <v>3.7185103218919213</v>
      </c>
      <c r="H2148" s="12">
        <v>0.21425</v>
      </c>
      <c r="I2148" s="12">
        <v>3.7457509972630745</v>
      </c>
    </row>
    <row r="2149" spans="6:9" x14ac:dyDescent="0.3">
      <c r="F2149" s="2">
        <v>2144</v>
      </c>
      <c r="G2149" s="12">
        <f ca="1"/>
        <v>3.7192054506853811</v>
      </c>
      <c r="H2149" s="12">
        <v>0.21435000000000001</v>
      </c>
      <c r="I2149" s="12">
        <v>3.7465590548358128</v>
      </c>
    </row>
    <row r="2150" spans="6:9" x14ac:dyDescent="0.3">
      <c r="F2150" s="2">
        <v>2145</v>
      </c>
      <c r="G2150" s="12">
        <f ca="1"/>
        <v>3.7198049756175102</v>
      </c>
      <c r="H2150" s="12">
        <v>0.21445</v>
      </c>
      <c r="I2150" s="12">
        <v>3.7473664762650687</v>
      </c>
    </row>
    <row r="2151" spans="6:9" x14ac:dyDescent="0.3">
      <c r="F2151" s="2">
        <v>2146</v>
      </c>
      <c r="G2151" s="12">
        <f ca="1"/>
        <v>3.7201053950875127</v>
      </c>
      <c r="H2151" s="12">
        <v>0.21454999999999999</v>
      </c>
      <c r="I2151" s="12">
        <v>3.7481732624609432</v>
      </c>
    </row>
    <row r="2152" spans="6:9" x14ac:dyDescent="0.3">
      <c r="F2152" s="2">
        <v>2147</v>
      </c>
      <c r="G2152" s="12">
        <f ca="1"/>
        <v>3.7209036094183952</v>
      </c>
      <c r="H2152" s="12">
        <v>0.21465000000000001</v>
      </c>
      <c r="I2152" s="12">
        <v>3.7489794143318562</v>
      </c>
    </row>
    <row r="2153" spans="6:9" x14ac:dyDescent="0.3">
      <c r="F2153" s="2">
        <v>2148</v>
      </c>
      <c r="G2153" s="12">
        <f ca="1"/>
        <v>3.7215994703722148</v>
      </c>
      <c r="H2153" s="12">
        <v>0.21475</v>
      </c>
      <c r="I2153" s="12">
        <v>3.7497849327845474</v>
      </c>
    </row>
    <row r="2154" spans="6:9" x14ac:dyDescent="0.3">
      <c r="F2154" s="2">
        <v>2149</v>
      </c>
      <c r="G2154" s="12">
        <f ca="1"/>
        <v>3.7216461424649649</v>
      </c>
      <c r="H2154" s="12">
        <v>0.21485000000000001</v>
      </c>
      <c r="I2154" s="12">
        <v>3.7505898187240847</v>
      </c>
    </row>
    <row r="2155" spans="6:9" x14ac:dyDescent="0.3">
      <c r="F2155" s="2">
        <v>2150</v>
      </c>
      <c r="G2155" s="12">
        <f ca="1"/>
        <v>3.7216586233691711</v>
      </c>
      <c r="H2155" s="12">
        <v>0.21495</v>
      </c>
      <c r="I2155" s="12">
        <v>3.7513940730538646</v>
      </c>
    </row>
    <row r="2156" spans="6:9" x14ac:dyDescent="0.3">
      <c r="F2156" s="2">
        <v>2151</v>
      </c>
      <c r="G2156" s="12">
        <f ca="1"/>
        <v>3.7241731994666187</v>
      </c>
      <c r="H2156" s="12">
        <v>0.21504999999999999</v>
      </c>
      <c r="I2156" s="12">
        <v>3.7521976966756156</v>
      </c>
    </row>
    <row r="2157" spans="6:9" x14ac:dyDescent="0.3">
      <c r="F2157" s="2">
        <v>2152</v>
      </c>
      <c r="G2157" s="12">
        <f ca="1"/>
        <v>3.7244603926000845</v>
      </c>
      <c r="H2157" s="12">
        <v>0.21515000000000001</v>
      </c>
      <c r="I2157" s="12">
        <v>3.7530006904894071</v>
      </c>
    </row>
    <row r="2158" spans="6:9" x14ac:dyDescent="0.3">
      <c r="F2158" s="2">
        <v>2153</v>
      </c>
      <c r="G2158" s="12">
        <f ca="1"/>
        <v>3.7247690300626028</v>
      </c>
      <c r="H2158" s="12">
        <v>0.21525</v>
      </c>
      <c r="I2158" s="12">
        <v>3.7538030553936457</v>
      </c>
    </row>
    <row r="2159" spans="6:9" x14ac:dyDescent="0.3">
      <c r="F2159" s="2">
        <v>2154</v>
      </c>
      <c r="G2159" s="12">
        <f ca="1"/>
        <v>3.7250037424636941</v>
      </c>
      <c r="H2159" s="12">
        <v>0.21535000000000001</v>
      </c>
      <c r="I2159" s="12">
        <v>3.7546047922850869</v>
      </c>
    </row>
    <row r="2160" spans="6:9" x14ac:dyDescent="0.3">
      <c r="F2160" s="2">
        <v>2155</v>
      </c>
      <c r="G2160" s="12">
        <f ca="1"/>
        <v>3.7266034114541751</v>
      </c>
      <c r="H2160" s="12">
        <v>0.21545</v>
      </c>
      <c r="I2160" s="12">
        <v>3.7554059020588331</v>
      </c>
    </row>
    <row r="2161" spans="6:9" x14ac:dyDescent="0.3">
      <c r="F2161" s="2">
        <v>2156</v>
      </c>
      <c r="G2161" s="12">
        <f ca="1"/>
        <v>3.728375318306949</v>
      </c>
      <c r="H2161" s="12">
        <v>0.21554999999999999</v>
      </c>
      <c r="I2161" s="12">
        <v>3.7562063856083401</v>
      </c>
    </row>
    <row r="2162" spans="6:9" x14ac:dyDescent="0.3">
      <c r="F2162" s="2">
        <v>2157</v>
      </c>
      <c r="G2162" s="12">
        <f ca="1"/>
        <v>3.7285715567056057</v>
      </c>
      <c r="H2162" s="12">
        <v>0.21565000000000001</v>
      </c>
      <c r="I2162" s="12">
        <v>3.7570062438254199</v>
      </c>
    </row>
    <row r="2163" spans="6:9" x14ac:dyDescent="0.3">
      <c r="F2163" s="2">
        <v>2158</v>
      </c>
      <c r="G2163" s="12">
        <f ca="1"/>
        <v>3.7298911619945265</v>
      </c>
      <c r="H2163" s="12">
        <v>0.21575</v>
      </c>
      <c r="I2163" s="12">
        <v>3.7578054776002467</v>
      </c>
    </row>
    <row r="2164" spans="6:9" x14ac:dyDescent="0.3">
      <c r="F2164" s="2">
        <v>2159</v>
      </c>
      <c r="G2164" s="12">
        <f ca="1"/>
        <v>3.7300720150413507</v>
      </c>
      <c r="H2164" s="12">
        <v>0.21584999999999999</v>
      </c>
      <c r="I2164" s="12">
        <v>3.7586040878213565</v>
      </c>
    </row>
    <row r="2165" spans="6:9" x14ac:dyDescent="0.3">
      <c r="F2165" s="2">
        <v>2160</v>
      </c>
      <c r="G2165" s="12">
        <f ca="1"/>
        <v>3.7306993052068007</v>
      </c>
      <c r="H2165" s="12">
        <v>0.21595</v>
      </c>
      <c r="I2165" s="12">
        <v>3.7594020753756556</v>
      </c>
    </row>
    <row r="2166" spans="6:9" x14ac:dyDescent="0.3">
      <c r="F2166" s="2">
        <v>2161</v>
      </c>
      <c r="G2166" s="12">
        <f ca="1"/>
        <v>3.7315689096355378</v>
      </c>
      <c r="H2166" s="12">
        <v>0.21604999999999999</v>
      </c>
      <c r="I2166" s="12">
        <v>3.7601994411484219</v>
      </c>
    </row>
    <row r="2167" spans="6:9" x14ac:dyDescent="0.3">
      <c r="F2167" s="2">
        <v>2162</v>
      </c>
      <c r="G2167" s="12">
        <f ca="1"/>
        <v>3.7316518373588554</v>
      </c>
      <c r="H2167" s="12">
        <v>0.21615000000000001</v>
      </c>
      <c r="I2167" s="12">
        <v>3.760996186023307</v>
      </c>
    </row>
    <row r="2168" spans="6:9" x14ac:dyDescent="0.3">
      <c r="F2168" s="2">
        <v>2163</v>
      </c>
      <c r="G2168" s="12">
        <f ca="1"/>
        <v>3.7336406183798543</v>
      </c>
      <c r="H2168" s="12">
        <v>0.21625</v>
      </c>
      <c r="I2168" s="12">
        <v>3.7617923108823446</v>
      </c>
    </row>
    <row r="2169" spans="6:9" x14ac:dyDescent="0.3">
      <c r="F2169" s="2">
        <v>2164</v>
      </c>
      <c r="G2169" s="12">
        <f ca="1"/>
        <v>3.7342591823799545</v>
      </c>
      <c r="H2169" s="12">
        <v>0.21634999999999999</v>
      </c>
      <c r="I2169" s="12">
        <v>3.762587816605949</v>
      </c>
    </row>
    <row r="2170" spans="6:9" x14ac:dyDescent="0.3">
      <c r="F2170" s="2">
        <v>2165</v>
      </c>
      <c r="G2170" s="12">
        <f ca="1"/>
        <v>3.734365949541969</v>
      </c>
      <c r="H2170" s="12">
        <v>0.21645</v>
      </c>
      <c r="I2170" s="12">
        <v>3.7633827040729235</v>
      </c>
    </row>
    <row r="2171" spans="6:9" x14ac:dyDescent="0.3">
      <c r="F2171" s="2">
        <v>2166</v>
      </c>
      <c r="G2171" s="12">
        <f ca="1"/>
        <v>3.7352811432788857</v>
      </c>
      <c r="H2171" s="12">
        <v>0.21654999999999999</v>
      </c>
      <c r="I2171" s="12">
        <v>3.7641769741604616</v>
      </c>
    </row>
    <row r="2172" spans="6:9" x14ac:dyDescent="0.3">
      <c r="F2172" s="2">
        <v>2167</v>
      </c>
      <c r="G2172" s="12">
        <f ca="1"/>
        <v>3.7369673119153139</v>
      </c>
      <c r="H2172" s="12">
        <v>0.21665000000000001</v>
      </c>
      <c r="I2172" s="12">
        <v>3.7649706277441499</v>
      </c>
    </row>
    <row r="2173" spans="6:9" x14ac:dyDescent="0.3">
      <c r="F2173" s="2">
        <v>2168</v>
      </c>
      <c r="G2173" s="12">
        <f ca="1"/>
        <v>3.7371844593874979</v>
      </c>
      <c r="H2173" s="12">
        <v>0.21675</v>
      </c>
      <c r="I2173" s="12">
        <v>3.7657636656979756</v>
      </c>
    </row>
    <row r="2174" spans="6:9" x14ac:dyDescent="0.3">
      <c r="F2174" s="2">
        <v>2169</v>
      </c>
      <c r="G2174" s="12">
        <f ca="1"/>
        <v>3.738033661421337</v>
      </c>
      <c r="H2174" s="12">
        <v>0.21684999999999999</v>
      </c>
      <c r="I2174" s="12">
        <v>3.7665560888943244</v>
      </c>
    </row>
    <row r="2175" spans="6:9" x14ac:dyDescent="0.3">
      <c r="F2175" s="2">
        <v>2170</v>
      </c>
      <c r="G2175" s="12">
        <f ca="1"/>
        <v>3.7393938612355626</v>
      </c>
      <c r="H2175" s="12">
        <v>0.21695</v>
      </c>
      <c r="I2175" s="12">
        <v>3.7673478982039903</v>
      </c>
    </row>
    <row r="2176" spans="6:9" x14ac:dyDescent="0.3">
      <c r="F2176" s="2">
        <v>2171</v>
      </c>
      <c r="G2176" s="12">
        <f ca="1"/>
        <v>3.7395639127384808</v>
      </c>
      <c r="H2176" s="12">
        <v>0.21704999999999999</v>
      </c>
      <c r="I2176" s="12">
        <v>3.768139094496175</v>
      </c>
    </row>
    <row r="2177" spans="6:9" x14ac:dyDescent="0.3">
      <c r="F2177" s="2">
        <v>2172</v>
      </c>
      <c r="G2177" s="12">
        <f ca="1"/>
        <v>3.7418363362989639</v>
      </c>
      <c r="H2177" s="12">
        <v>0.21715000000000001</v>
      </c>
      <c r="I2177" s="12">
        <v>3.7689296786384934</v>
      </c>
    </row>
    <row r="2178" spans="6:9" x14ac:dyDescent="0.3">
      <c r="F2178" s="2">
        <v>2173</v>
      </c>
      <c r="G2178" s="12">
        <f ca="1"/>
        <v>3.7421294375056746</v>
      </c>
      <c r="H2178" s="12">
        <v>0.21725</v>
      </c>
      <c r="I2178" s="12">
        <v>3.7697196514969771</v>
      </c>
    </row>
    <row r="2179" spans="6:9" x14ac:dyDescent="0.3">
      <c r="F2179" s="2">
        <v>2174</v>
      </c>
      <c r="G2179" s="12">
        <f ca="1"/>
        <v>3.7421397438987518</v>
      </c>
      <c r="H2179" s="12">
        <v>0.21734999999999999</v>
      </c>
      <c r="I2179" s="12">
        <v>3.7705090139360773</v>
      </c>
    </row>
    <row r="2180" spans="6:9" x14ac:dyDescent="0.3">
      <c r="F2180" s="2">
        <v>2175</v>
      </c>
      <c r="G2180" s="12">
        <f ca="1"/>
        <v>3.7437964771306702</v>
      </c>
      <c r="H2180" s="12">
        <v>0.21745</v>
      </c>
      <c r="I2180" s="12">
        <v>3.77129776681867</v>
      </c>
    </row>
    <row r="2181" spans="6:9" x14ac:dyDescent="0.3">
      <c r="F2181" s="2">
        <v>2176</v>
      </c>
      <c r="G2181" s="12">
        <f ca="1"/>
        <v>3.7445358926864412</v>
      </c>
      <c r="H2181" s="12">
        <v>0.21754999999999999</v>
      </c>
      <c r="I2181" s="12">
        <v>3.7720859110060569</v>
      </c>
    </row>
    <row r="2182" spans="6:9" x14ac:dyDescent="0.3">
      <c r="F2182" s="2">
        <v>2177</v>
      </c>
      <c r="G2182" s="12">
        <f ca="1"/>
        <v>3.745237405425498</v>
      </c>
      <c r="H2182" s="12">
        <v>0.21765000000000001</v>
      </c>
      <c r="I2182" s="12">
        <v>3.7728734473579726</v>
      </c>
    </row>
    <row r="2183" spans="6:9" x14ac:dyDescent="0.3">
      <c r="F2183" s="2">
        <v>2178</v>
      </c>
      <c r="G2183" s="12">
        <f ca="1"/>
        <v>3.7457808272024606</v>
      </c>
      <c r="H2183" s="12">
        <v>0.21775</v>
      </c>
      <c r="I2183" s="12">
        <v>3.7736603767325847</v>
      </c>
    </row>
    <row r="2184" spans="6:9" x14ac:dyDescent="0.3">
      <c r="F2184" s="2">
        <v>2179</v>
      </c>
      <c r="G2184" s="12">
        <f ca="1"/>
        <v>3.746008778246579</v>
      </c>
      <c r="H2184" s="12">
        <v>0.21784999999999999</v>
      </c>
      <c r="I2184" s="12">
        <v>3.7744466999865005</v>
      </c>
    </row>
    <row r="2185" spans="6:9" x14ac:dyDescent="0.3">
      <c r="F2185" s="2">
        <v>2180</v>
      </c>
      <c r="G2185" s="12">
        <f ca="1"/>
        <v>3.7464204308551983</v>
      </c>
      <c r="H2185" s="12">
        <v>0.21795</v>
      </c>
      <c r="I2185" s="12">
        <v>3.7752324179747685</v>
      </c>
    </row>
    <row r="2186" spans="6:9" x14ac:dyDescent="0.3">
      <c r="F2186" s="2">
        <v>2181</v>
      </c>
      <c r="G2186" s="12">
        <f ca="1"/>
        <v>3.7472998808466818</v>
      </c>
      <c r="H2186" s="12">
        <v>0.21804999999999999</v>
      </c>
      <c r="I2186" s="12">
        <v>3.7760175315508819</v>
      </c>
    </row>
    <row r="2187" spans="6:9" x14ac:dyDescent="0.3">
      <c r="F2187" s="2">
        <v>2182</v>
      </c>
      <c r="G2187" s="12">
        <f ca="1"/>
        <v>3.7478869645669195</v>
      </c>
      <c r="H2187" s="12">
        <v>0.21815000000000001</v>
      </c>
      <c r="I2187" s="12">
        <v>3.7768020415667842</v>
      </c>
    </row>
    <row r="2188" spans="6:9" x14ac:dyDescent="0.3">
      <c r="F2188" s="2">
        <v>2183</v>
      </c>
      <c r="G2188" s="12">
        <f ca="1"/>
        <v>3.7497873726317739</v>
      </c>
      <c r="H2188" s="12">
        <v>0.21825</v>
      </c>
      <c r="I2188" s="12">
        <v>3.7775859488728702</v>
      </c>
    </row>
    <row r="2189" spans="6:9" x14ac:dyDescent="0.3">
      <c r="F2189" s="2">
        <v>2184</v>
      </c>
      <c r="G2189" s="12">
        <f ca="1"/>
        <v>3.749851198437137</v>
      </c>
      <c r="H2189" s="12">
        <v>0.21834999999999999</v>
      </c>
      <c r="I2189" s="12">
        <v>3.7783692543179921</v>
      </c>
    </row>
    <row r="2190" spans="6:9" x14ac:dyDescent="0.3">
      <c r="F2190" s="2">
        <v>2185</v>
      </c>
      <c r="G2190" s="12">
        <f ca="1"/>
        <v>3.7501991394521528</v>
      </c>
      <c r="H2190" s="12">
        <v>0.21845000000000001</v>
      </c>
      <c r="I2190" s="12">
        <v>3.7791519587494609</v>
      </c>
    </row>
    <row r="2191" spans="6:9" x14ac:dyDescent="0.3">
      <c r="F2191" s="2">
        <v>2186</v>
      </c>
      <c r="G2191" s="12">
        <f ca="1"/>
        <v>3.7504302317462144</v>
      </c>
      <c r="H2191" s="12">
        <v>0.21854999999999999</v>
      </c>
      <c r="I2191" s="12">
        <v>3.7799340630130498</v>
      </c>
    </row>
    <row r="2192" spans="6:9" x14ac:dyDescent="0.3">
      <c r="F2192" s="2">
        <v>2187</v>
      </c>
      <c r="G2192" s="12">
        <f ca="1"/>
        <v>3.7520968282101439</v>
      </c>
      <c r="H2192" s="12">
        <v>0.21865000000000001</v>
      </c>
      <c r="I2192" s="12">
        <v>3.780715567953</v>
      </c>
    </row>
    <row r="2193" spans="6:9" x14ac:dyDescent="0.3">
      <c r="F2193" s="2">
        <v>2188</v>
      </c>
      <c r="G2193" s="12">
        <f ca="1"/>
        <v>3.7523381583170039</v>
      </c>
      <c r="H2193" s="12">
        <v>0.21875</v>
      </c>
      <c r="I2193" s="12">
        <v>3.7814964744120236</v>
      </c>
    </row>
    <row r="2194" spans="6:9" x14ac:dyDescent="0.3">
      <c r="F2194" s="2">
        <v>2189</v>
      </c>
      <c r="G2194" s="12">
        <f ca="1"/>
        <v>3.7529468910912844</v>
      </c>
      <c r="H2194" s="12">
        <v>0.21884999999999999</v>
      </c>
      <c r="I2194" s="12">
        <v>3.7822767832313051</v>
      </c>
    </row>
    <row r="2195" spans="6:9" x14ac:dyDescent="0.3">
      <c r="F2195" s="2">
        <v>2190</v>
      </c>
      <c r="G2195" s="12">
        <f ca="1"/>
        <v>3.7530472304016884</v>
      </c>
      <c r="H2195" s="12">
        <v>0.21895000000000001</v>
      </c>
      <c r="I2195" s="12">
        <v>3.7830564952505061</v>
      </c>
    </row>
    <row r="2196" spans="6:9" x14ac:dyDescent="0.3">
      <c r="F2196" s="2">
        <v>2191</v>
      </c>
      <c r="G2196" s="12">
        <f ca="1"/>
        <v>3.7530574536107162</v>
      </c>
      <c r="H2196" s="12">
        <v>0.21904999999999999</v>
      </c>
      <c r="I2196" s="12">
        <v>3.7838356113077696</v>
      </c>
    </row>
    <row r="2197" spans="6:9" x14ac:dyDescent="0.3">
      <c r="F2197" s="2">
        <v>2192</v>
      </c>
      <c r="G2197" s="12">
        <f ca="1"/>
        <v>3.7533788552793061</v>
      </c>
      <c r="H2197" s="12">
        <v>0.21915000000000001</v>
      </c>
      <c r="I2197" s="12">
        <v>3.7846141322397231</v>
      </c>
    </row>
    <row r="2198" spans="6:9" x14ac:dyDescent="0.3">
      <c r="F2198" s="2">
        <v>2193</v>
      </c>
      <c r="G2198" s="12">
        <f ca="1"/>
        <v>3.7539267329356445</v>
      </c>
      <c r="H2198" s="12">
        <v>0.21925</v>
      </c>
      <c r="I2198" s="12">
        <v>3.7853920588814796</v>
      </c>
    </row>
    <row r="2199" spans="6:9" x14ac:dyDescent="0.3">
      <c r="F2199" s="2">
        <v>2194</v>
      </c>
      <c r="G2199" s="12">
        <f ca="1"/>
        <v>3.7561984654863352</v>
      </c>
      <c r="H2199" s="12">
        <v>0.21934999999999999</v>
      </c>
      <c r="I2199" s="12">
        <v>3.7861693920666455</v>
      </c>
    </row>
    <row r="2200" spans="6:9" x14ac:dyDescent="0.3">
      <c r="F2200" s="2">
        <v>2195</v>
      </c>
      <c r="G2200" s="12">
        <f ca="1"/>
        <v>3.7577677111046834</v>
      </c>
      <c r="H2200" s="12">
        <v>0.21945000000000001</v>
      </c>
      <c r="I2200" s="12">
        <v>3.786946132627321</v>
      </c>
    </row>
    <row r="2201" spans="6:9" x14ac:dyDescent="0.3">
      <c r="F2201" s="2">
        <v>2196</v>
      </c>
      <c r="G2201" s="12">
        <f ca="1"/>
        <v>3.7580549482314138</v>
      </c>
      <c r="H2201" s="12">
        <v>0.21955</v>
      </c>
      <c r="I2201" s="12">
        <v>3.7877222813941041</v>
      </c>
    </row>
    <row r="2202" spans="6:9" x14ac:dyDescent="0.3">
      <c r="F2202" s="2">
        <v>2197</v>
      </c>
      <c r="G2202" s="12">
        <f ca="1"/>
        <v>3.7594314085321461</v>
      </c>
      <c r="H2202" s="12">
        <v>0.21965000000000001</v>
      </c>
      <c r="I2202" s="12">
        <v>3.7884978391960931</v>
      </c>
    </row>
    <row r="2203" spans="6:9" x14ac:dyDescent="0.3">
      <c r="F2203" s="2">
        <v>2198</v>
      </c>
      <c r="G2203" s="12">
        <f ca="1"/>
        <v>3.7602707404078659</v>
      </c>
      <c r="H2203" s="12">
        <v>0.21975</v>
      </c>
      <c r="I2203" s="12">
        <v>3.7892728068608932</v>
      </c>
    </row>
    <row r="2204" spans="6:9" x14ac:dyDescent="0.3">
      <c r="F2204" s="2">
        <v>2199</v>
      </c>
      <c r="G2204" s="12">
        <f ca="1"/>
        <v>3.7605931610750156</v>
      </c>
      <c r="H2204" s="12">
        <v>0.21984999999999999</v>
      </c>
      <c r="I2204" s="12">
        <v>3.7900471852146165</v>
      </c>
    </row>
    <row r="2205" spans="6:9" x14ac:dyDescent="0.3">
      <c r="F2205" s="2">
        <v>2200</v>
      </c>
      <c r="G2205" s="12">
        <f ca="1"/>
        <v>3.7606852376326025</v>
      </c>
      <c r="H2205" s="12">
        <v>0.21995000000000001</v>
      </c>
      <c r="I2205" s="12">
        <v>3.7908209750818864</v>
      </c>
    </row>
    <row r="2206" spans="6:9" x14ac:dyDescent="0.3">
      <c r="F2206" s="2">
        <v>2201</v>
      </c>
      <c r="G2206" s="12">
        <f ca="1"/>
        <v>3.7608565905990723</v>
      </c>
      <c r="H2206" s="12">
        <v>0.22005</v>
      </c>
      <c r="I2206" s="12">
        <v>3.7915941772858428</v>
      </c>
    </row>
    <row r="2207" spans="6:9" x14ac:dyDescent="0.3">
      <c r="F2207" s="2">
        <v>2202</v>
      </c>
      <c r="G2207" s="12">
        <f ca="1"/>
        <v>3.7611875881926666</v>
      </c>
      <c r="H2207" s="12">
        <v>0.22015000000000001</v>
      </c>
      <c r="I2207" s="12">
        <v>3.792366792648143</v>
      </c>
    </row>
    <row r="2208" spans="6:9" x14ac:dyDescent="0.3">
      <c r="F2208" s="2">
        <v>2203</v>
      </c>
      <c r="G2208" s="12">
        <f ca="1"/>
        <v>3.7616880946588278</v>
      </c>
      <c r="H2208" s="12">
        <v>0.22025</v>
      </c>
      <c r="I2208" s="12">
        <v>3.7931388219889652</v>
      </c>
    </row>
    <row r="2209" spans="6:9" x14ac:dyDescent="0.3">
      <c r="F2209" s="2">
        <v>2204</v>
      </c>
      <c r="G2209" s="12">
        <f ca="1"/>
        <v>3.7629102816210791</v>
      </c>
      <c r="H2209" s="12">
        <v>0.22034999999999999</v>
      </c>
      <c r="I2209" s="12">
        <v>3.7939102661270141</v>
      </c>
    </row>
    <row r="2210" spans="6:9" x14ac:dyDescent="0.3">
      <c r="F2210" s="2">
        <v>2205</v>
      </c>
      <c r="G2210" s="12">
        <f ca="1"/>
        <v>3.7630179092585045</v>
      </c>
      <c r="H2210" s="12">
        <v>0.22045000000000001</v>
      </c>
      <c r="I2210" s="12">
        <v>3.7946811258795217</v>
      </c>
    </row>
    <row r="2211" spans="6:9" x14ac:dyDescent="0.3">
      <c r="F2211" s="2">
        <v>2206</v>
      </c>
      <c r="G2211" s="12">
        <f ca="1"/>
        <v>3.7633579856652859</v>
      </c>
      <c r="H2211" s="12">
        <v>0.22055</v>
      </c>
      <c r="I2211" s="12">
        <v>3.7954514020622532</v>
      </c>
    </row>
    <row r="2212" spans="6:9" x14ac:dyDescent="0.3">
      <c r="F2212" s="2">
        <v>2207</v>
      </c>
      <c r="G2212" s="12">
        <f ca="1"/>
        <v>3.766467725374663</v>
      </c>
      <c r="H2212" s="12">
        <v>0.22065000000000001</v>
      </c>
      <c r="I2212" s="12">
        <v>3.7962210954895079</v>
      </c>
    </row>
    <row r="2213" spans="6:9" x14ac:dyDescent="0.3">
      <c r="F2213" s="2">
        <v>2208</v>
      </c>
      <c r="G2213" s="12">
        <f ca="1"/>
        <v>3.7674037480291704</v>
      </c>
      <c r="H2213" s="12">
        <v>0.22075</v>
      </c>
      <c r="I2213" s="12">
        <v>3.7969902069741228</v>
      </c>
    </row>
    <row r="2214" spans="6:9" x14ac:dyDescent="0.3">
      <c r="F2214" s="2">
        <v>2209</v>
      </c>
      <c r="G2214" s="12">
        <f ca="1"/>
        <v>3.7678416855859194</v>
      </c>
      <c r="H2214" s="12">
        <v>0.22084999999999999</v>
      </c>
      <c r="I2214" s="12">
        <v>3.7977587373274786</v>
      </c>
    </row>
    <row r="2215" spans="6:9" x14ac:dyDescent="0.3">
      <c r="F2215" s="2">
        <v>2210</v>
      </c>
      <c r="G2215" s="12">
        <f ca="1"/>
        <v>3.7683775619830513</v>
      </c>
      <c r="H2215" s="12">
        <v>0.22095000000000001</v>
      </c>
      <c r="I2215" s="12">
        <v>3.7985266873594998</v>
      </c>
    </row>
    <row r="2216" spans="6:9" x14ac:dyDescent="0.3">
      <c r="F2216" s="2">
        <v>2211</v>
      </c>
      <c r="G2216" s="12">
        <f ca="1"/>
        <v>3.7685474291890664</v>
      </c>
      <c r="H2216" s="12">
        <v>0.22105</v>
      </c>
      <c r="I2216" s="12">
        <v>3.7992940578786598</v>
      </c>
    </row>
    <row r="2217" spans="6:9" x14ac:dyDescent="0.3">
      <c r="F2217" s="2">
        <v>2212</v>
      </c>
      <c r="G2217" s="12">
        <f ca="1"/>
        <v>3.7689930609502644</v>
      </c>
      <c r="H2217" s="12">
        <v>0.22115000000000001</v>
      </c>
      <c r="I2217" s="12">
        <v>3.8000608496919837</v>
      </c>
    </row>
    <row r="2218" spans="6:9" x14ac:dyDescent="0.3">
      <c r="F2218" s="2">
        <v>2213</v>
      </c>
      <c r="G2218" s="12">
        <f ca="1"/>
        <v>3.7703265145955771</v>
      </c>
      <c r="H2218" s="12">
        <v>0.22125</v>
      </c>
      <c r="I2218" s="12">
        <v>3.8008270636050505</v>
      </c>
    </row>
    <row r="2219" spans="6:9" x14ac:dyDescent="0.3">
      <c r="F2219" s="2">
        <v>2214</v>
      </c>
      <c r="G2219" s="12">
        <f ca="1"/>
        <v>3.7708420618886302</v>
      </c>
      <c r="H2219" s="12">
        <v>0.22134999999999999</v>
      </c>
      <c r="I2219" s="12">
        <v>3.8015927004219989</v>
      </c>
    </row>
    <row r="2220" spans="6:9" x14ac:dyDescent="0.3">
      <c r="F2220" s="2">
        <v>2215</v>
      </c>
      <c r="G2220" s="12">
        <f ca="1"/>
        <v>3.7709553235768207</v>
      </c>
      <c r="H2220" s="12">
        <v>0.22145000000000001</v>
      </c>
      <c r="I2220" s="12">
        <v>3.8023577609455286</v>
      </c>
    </row>
    <row r="2221" spans="6:9" x14ac:dyDescent="0.3">
      <c r="F2221" s="2">
        <v>2216</v>
      </c>
      <c r="G2221" s="12">
        <f ca="1"/>
        <v>3.7720550596571734</v>
      </c>
      <c r="H2221" s="12">
        <v>0.22155</v>
      </c>
      <c r="I2221" s="12">
        <v>3.8031222459769025</v>
      </c>
    </row>
    <row r="2222" spans="6:9" x14ac:dyDescent="0.3">
      <c r="F2222" s="2">
        <v>2217</v>
      </c>
      <c r="G2222" s="12">
        <f ca="1"/>
        <v>3.7727218252772001</v>
      </c>
      <c r="H2222" s="12">
        <v>0.22165000000000001</v>
      </c>
      <c r="I2222" s="12">
        <v>3.8038861563159538</v>
      </c>
    </row>
    <row r="2223" spans="6:9" x14ac:dyDescent="0.3">
      <c r="F2223" s="2">
        <v>2218</v>
      </c>
      <c r="G2223" s="12">
        <f ca="1"/>
        <v>3.7730946744032834</v>
      </c>
      <c r="H2223" s="12">
        <v>0.22175</v>
      </c>
      <c r="I2223" s="12">
        <v>3.8046494927610861</v>
      </c>
    </row>
    <row r="2224" spans="6:9" x14ac:dyDescent="0.3">
      <c r="F2224" s="2">
        <v>2219</v>
      </c>
      <c r="G2224" s="12">
        <f ca="1"/>
        <v>3.7741340970153257</v>
      </c>
      <c r="H2224" s="12">
        <v>0.22184999999999999</v>
      </c>
      <c r="I2224" s="12">
        <v>3.8054122561092765</v>
      </c>
    </row>
    <row r="2225" spans="6:9" x14ac:dyDescent="0.3">
      <c r="F2225" s="2">
        <v>2220</v>
      </c>
      <c r="G2225" s="12">
        <f ca="1"/>
        <v>3.7745918660571243</v>
      </c>
      <c r="H2225" s="12">
        <v>0.22195000000000001</v>
      </c>
      <c r="I2225" s="12">
        <v>3.8061744471560814</v>
      </c>
    </row>
    <row r="2226" spans="6:9" x14ac:dyDescent="0.3">
      <c r="F2226" s="2">
        <v>2221</v>
      </c>
      <c r="G2226" s="12">
        <f ca="1"/>
        <v>3.7748019891049118</v>
      </c>
      <c r="H2226" s="12">
        <v>0.22205</v>
      </c>
      <c r="I2226" s="12">
        <v>3.8069360666956369</v>
      </c>
    </row>
    <row r="2227" spans="6:9" x14ac:dyDescent="0.3">
      <c r="F2227" s="2">
        <v>2222</v>
      </c>
      <c r="G2227" s="12">
        <f ca="1"/>
        <v>3.7755054311673968</v>
      </c>
      <c r="H2227" s="12">
        <v>0.22214999999999999</v>
      </c>
      <c r="I2227" s="12">
        <v>3.8076971155206625</v>
      </c>
    </row>
    <row r="2228" spans="6:9" x14ac:dyDescent="0.3">
      <c r="F2228" s="2">
        <v>2223</v>
      </c>
      <c r="G2228" s="12">
        <f ca="1"/>
        <v>3.7758971318400305</v>
      </c>
      <c r="H2228" s="12">
        <v>0.22225</v>
      </c>
      <c r="I2228" s="12">
        <v>3.8084575944224679</v>
      </c>
    </row>
    <row r="2229" spans="6:9" x14ac:dyDescent="0.3">
      <c r="F2229" s="2">
        <v>2224</v>
      </c>
      <c r="G2229" s="12">
        <f ca="1"/>
        <v>3.7770312624578701</v>
      </c>
      <c r="H2229" s="12">
        <v>0.22234999999999999</v>
      </c>
      <c r="I2229" s="12">
        <v>3.8092175041909493</v>
      </c>
    </row>
    <row r="2230" spans="6:9" x14ac:dyDescent="0.3">
      <c r="F2230" s="2">
        <v>2225</v>
      </c>
      <c r="G2230" s="12">
        <f ca="1"/>
        <v>3.7774192970644225</v>
      </c>
      <c r="H2230" s="12">
        <v>0.22245000000000001</v>
      </c>
      <c r="I2230" s="12">
        <v>3.8099768456146004</v>
      </c>
    </row>
    <row r="2231" spans="6:9" x14ac:dyDescent="0.3">
      <c r="F2231" s="2">
        <v>2226</v>
      </c>
      <c r="G2231" s="12">
        <f ca="1"/>
        <v>3.7775831826242321</v>
      </c>
      <c r="H2231" s="12">
        <v>0.22255</v>
      </c>
      <c r="I2231" s="12">
        <v>3.8107356194805075</v>
      </c>
    </row>
    <row r="2232" spans="6:9" x14ac:dyDescent="0.3">
      <c r="F2232" s="2">
        <v>2227</v>
      </c>
      <c r="G2232" s="12">
        <f ca="1"/>
        <v>3.7799640025008436</v>
      </c>
      <c r="H2232" s="12">
        <v>0.22264999999999999</v>
      </c>
      <c r="I2232" s="12">
        <v>3.8114938265743605</v>
      </c>
    </row>
    <row r="2233" spans="6:9" x14ac:dyDescent="0.3">
      <c r="F2233" s="2">
        <v>2228</v>
      </c>
      <c r="G2233" s="12">
        <f ca="1"/>
        <v>3.7813653117184192</v>
      </c>
      <c r="H2233" s="12">
        <v>0.22275</v>
      </c>
      <c r="I2233" s="12">
        <v>3.8122514676804515</v>
      </c>
    </row>
    <row r="2234" spans="6:9" x14ac:dyDescent="0.3">
      <c r="F2234" s="2">
        <v>2229</v>
      </c>
      <c r="G2234" s="12">
        <f ca="1"/>
        <v>3.7814299851660298</v>
      </c>
      <c r="H2234" s="12">
        <v>0.22284999999999999</v>
      </c>
      <c r="I2234" s="12">
        <v>3.8130085435816774</v>
      </c>
    </row>
    <row r="2235" spans="6:9" x14ac:dyDescent="0.3">
      <c r="F2235" s="2">
        <v>2230</v>
      </c>
      <c r="G2235" s="12">
        <f ca="1"/>
        <v>3.7818322863340783</v>
      </c>
      <c r="H2235" s="12">
        <v>0.22295000000000001</v>
      </c>
      <c r="I2235" s="12">
        <v>3.8137650550595459</v>
      </c>
    </row>
    <row r="2236" spans="6:9" x14ac:dyDescent="0.3">
      <c r="F2236" s="2">
        <v>2231</v>
      </c>
      <c r="G2236" s="12">
        <f ca="1"/>
        <v>3.7820300072591451</v>
      </c>
      <c r="H2236" s="12">
        <v>0.22305</v>
      </c>
      <c r="I2236" s="12">
        <v>3.8145210028941765</v>
      </c>
    </row>
    <row r="2237" spans="6:9" x14ac:dyDescent="0.3">
      <c r="F2237" s="2">
        <v>2232</v>
      </c>
      <c r="G2237" s="12">
        <f ca="1"/>
        <v>3.7837883811357136</v>
      </c>
      <c r="H2237" s="12">
        <v>0.22314999999999999</v>
      </c>
      <c r="I2237" s="12">
        <v>3.815276387864305</v>
      </c>
    </row>
    <row r="2238" spans="6:9" x14ac:dyDescent="0.3">
      <c r="F2238" s="2">
        <v>2233</v>
      </c>
      <c r="G2238" s="12">
        <f ca="1"/>
        <v>3.7858680699342129</v>
      </c>
      <c r="H2238" s="12">
        <v>0.22325</v>
      </c>
      <c r="I2238" s="12">
        <v>3.816031210747286</v>
      </c>
    </row>
    <row r="2239" spans="6:9" x14ac:dyDescent="0.3">
      <c r="F2239" s="2">
        <v>2234</v>
      </c>
      <c r="G2239" s="12">
        <f ca="1"/>
        <v>3.7867130552977892</v>
      </c>
      <c r="H2239" s="12">
        <v>0.22334999999999999</v>
      </c>
      <c r="I2239" s="12">
        <v>3.8167854723190944</v>
      </c>
    </row>
    <row r="2240" spans="6:9" x14ac:dyDescent="0.3">
      <c r="F2240" s="2">
        <v>2235</v>
      </c>
      <c r="G2240" s="12">
        <f ca="1"/>
        <v>3.7870447346065399</v>
      </c>
      <c r="H2240" s="12">
        <v>0.22345000000000001</v>
      </c>
      <c r="I2240" s="12">
        <v>3.8175391733543313</v>
      </c>
    </row>
    <row r="2241" spans="6:9" x14ac:dyDescent="0.3">
      <c r="F2241" s="2">
        <v>2236</v>
      </c>
      <c r="G2241" s="12">
        <f ca="1"/>
        <v>3.7872432137459535</v>
      </c>
      <c r="H2241" s="12">
        <v>0.22355</v>
      </c>
      <c r="I2241" s="12">
        <v>3.8182923146262251</v>
      </c>
    </row>
    <row r="2242" spans="6:9" x14ac:dyDescent="0.3">
      <c r="F2242" s="2">
        <v>2237</v>
      </c>
      <c r="G2242" s="12">
        <f ca="1"/>
        <v>3.7874335572939213</v>
      </c>
      <c r="H2242" s="12">
        <v>0.22364999999999999</v>
      </c>
      <c r="I2242" s="12">
        <v>3.8190448969066368</v>
      </c>
    </row>
    <row r="2243" spans="6:9" x14ac:dyDescent="0.3">
      <c r="F2243" s="2">
        <v>2238</v>
      </c>
      <c r="G2243" s="12">
        <f ca="1"/>
        <v>3.7899404246321211</v>
      </c>
      <c r="H2243" s="12">
        <v>0.22375</v>
      </c>
      <c r="I2243" s="12">
        <v>3.8197969209660592</v>
      </c>
    </row>
    <row r="2244" spans="6:9" x14ac:dyDescent="0.3">
      <c r="F2244" s="2">
        <v>2239</v>
      </c>
      <c r="G2244" s="12">
        <f ca="1"/>
        <v>3.7905360356705291</v>
      </c>
      <c r="H2244" s="12">
        <v>0.22384999999999999</v>
      </c>
      <c r="I2244" s="12">
        <v>3.8205483875736244</v>
      </c>
    </row>
    <row r="2245" spans="6:9" x14ac:dyDescent="0.3">
      <c r="F2245" s="2">
        <v>2240</v>
      </c>
      <c r="G2245" s="12">
        <f ca="1"/>
        <v>3.7907266769016799</v>
      </c>
      <c r="H2245" s="12">
        <v>0.22395000000000001</v>
      </c>
      <c r="I2245" s="12">
        <v>3.8212992974971041</v>
      </c>
    </row>
    <row r="2246" spans="6:9" x14ac:dyDescent="0.3">
      <c r="F2246" s="2">
        <v>2241</v>
      </c>
      <c r="G2246" s="12">
        <f ca="1"/>
        <v>3.7920566863754237</v>
      </c>
      <c r="H2246" s="12">
        <v>0.22405</v>
      </c>
      <c r="I2246" s="12">
        <v>3.8220496515029123</v>
      </c>
    </row>
    <row r="2247" spans="6:9" x14ac:dyDescent="0.3">
      <c r="F2247" s="2">
        <v>2242</v>
      </c>
      <c r="G2247" s="12">
        <f ca="1"/>
        <v>3.7923913825550262</v>
      </c>
      <c r="H2247" s="12">
        <v>0.22414999999999999</v>
      </c>
      <c r="I2247" s="12">
        <v>3.8227994503561105</v>
      </c>
    </row>
    <row r="2248" spans="6:9" x14ac:dyDescent="0.3">
      <c r="F2248" s="2">
        <v>2243</v>
      </c>
      <c r="G2248" s="12">
        <f ca="1"/>
        <v>3.7938752322543396</v>
      </c>
      <c r="H2248" s="12">
        <v>0.22425</v>
      </c>
      <c r="I2248" s="12">
        <v>3.8235486948204094</v>
      </c>
    </row>
    <row r="2249" spans="6:9" x14ac:dyDescent="0.3">
      <c r="F2249" s="2">
        <v>2244</v>
      </c>
      <c r="G2249" s="12">
        <f ca="1"/>
        <v>3.7939366904850309</v>
      </c>
      <c r="H2249" s="12">
        <v>0.22434999999999999</v>
      </c>
      <c r="I2249" s="12">
        <v>3.8242973856581712</v>
      </c>
    </row>
    <row r="2250" spans="6:9" x14ac:dyDescent="0.3">
      <c r="F2250" s="2">
        <v>2245</v>
      </c>
      <c r="G2250" s="12">
        <f ca="1"/>
        <v>3.7946807428644393</v>
      </c>
      <c r="H2250" s="12">
        <v>0.22445000000000001</v>
      </c>
      <c r="I2250" s="12">
        <v>3.8250455236304148</v>
      </c>
    </row>
    <row r="2251" spans="6:9" x14ac:dyDescent="0.3">
      <c r="F2251" s="2">
        <v>2246</v>
      </c>
      <c r="G2251" s="12">
        <f ca="1"/>
        <v>3.7947080277178111</v>
      </c>
      <c r="H2251" s="12">
        <v>0.22455</v>
      </c>
      <c r="I2251" s="12">
        <v>3.8257931094968161</v>
      </c>
    </row>
    <row r="2252" spans="6:9" x14ac:dyDescent="0.3">
      <c r="F2252" s="2">
        <v>2247</v>
      </c>
      <c r="G2252" s="12">
        <f ca="1"/>
        <v>3.796295938902337</v>
      </c>
      <c r="H2252" s="12">
        <v>0.22464999999999999</v>
      </c>
      <c r="I2252" s="12">
        <v>3.8265401440157127</v>
      </c>
    </row>
    <row r="2253" spans="6:9" x14ac:dyDescent="0.3">
      <c r="F2253" s="2">
        <v>2248</v>
      </c>
      <c r="G2253" s="12">
        <f ca="1"/>
        <v>3.7974322420330759</v>
      </c>
      <c r="H2253" s="12">
        <v>0.22475000000000001</v>
      </c>
      <c r="I2253" s="12">
        <v>3.8272866279441082</v>
      </c>
    </row>
    <row r="2254" spans="6:9" x14ac:dyDescent="0.3">
      <c r="F2254" s="2">
        <v>2249</v>
      </c>
      <c r="G2254" s="12">
        <f ca="1"/>
        <v>3.7985344092719169</v>
      </c>
      <c r="H2254" s="12">
        <v>0.22484999999999999</v>
      </c>
      <c r="I2254" s="12">
        <v>3.8280325620376709</v>
      </c>
    </row>
    <row r="2255" spans="6:9" x14ac:dyDescent="0.3">
      <c r="F2255" s="2">
        <v>2250</v>
      </c>
      <c r="G2255" s="12">
        <f ca="1"/>
        <v>3.7986508189062542</v>
      </c>
      <c r="H2255" s="12">
        <v>0.22495000000000001</v>
      </c>
      <c r="I2255" s="12">
        <v>3.8287779470507415</v>
      </c>
    </row>
    <row r="2256" spans="6:9" x14ac:dyDescent="0.3">
      <c r="F2256" s="2">
        <v>2251</v>
      </c>
      <c r="G2256" s="12">
        <f ca="1"/>
        <v>3.7989122660997481</v>
      </c>
      <c r="H2256" s="12">
        <v>0.22505</v>
      </c>
      <c r="I2256" s="12">
        <v>3.8295227837363335</v>
      </c>
    </row>
    <row r="2257" spans="6:9" x14ac:dyDescent="0.3">
      <c r="F2257" s="2">
        <v>2252</v>
      </c>
      <c r="G2257" s="12">
        <f ca="1"/>
        <v>3.799668682565394</v>
      </c>
      <c r="H2257" s="12">
        <v>0.22514999999999999</v>
      </c>
      <c r="I2257" s="12">
        <v>3.830267072846135</v>
      </c>
    </row>
    <row r="2258" spans="6:9" x14ac:dyDescent="0.3">
      <c r="F2258" s="2">
        <v>2253</v>
      </c>
      <c r="G2258" s="12">
        <f ca="1"/>
        <v>3.7999394993197519</v>
      </c>
      <c r="H2258" s="12">
        <v>0.22525000000000001</v>
      </c>
      <c r="I2258" s="12">
        <v>3.831010815130516</v>
      </c>
    </row>
    <row r="2259" spans="6:9" x14ac:dyDescent="0.3">
      <c r="F2259" s="2">
        <v>2254</v>
      </c>
      <c r="G2259" s="12">
        <f ca="1"/>
        <v>3.8001393211196532</v>
      </c>
      <c r="H2259" s="12">
        <v>0.22534999999999999</v>
      </c>
      <c r="I2259" s="12">
        <v>3.8317540113385262</v>
      </c>
    </row>
    <row r="2260" spans="6:9" x14ac:dyDescent="0.3">
      <c r="F2260" s="2">
        <v>2255</v>
      </c>
      <c r="G2260" s="12">
        <f ca="1"/>
        <v>3.8002376613776292</v>
      </c>
      <c r="H2260" s="12">
        <v>0.22545000000000001</v>
      </c>
      <c r="I2260" s="12">
        <v>3.8324966622179018</v>
      </c>
    </row>
    <row r="2261" spans="6:9" x14ac:dyDescent="0.3">
      <c r="F2261" s="2">
        <v>2256</v>
      </c>
      <c r="G2261" s="12">
        <f ca="1"/>
        <v>3.8002893031086025</v>
      </c>
      <c r="H2261" s="12">
        <v>0.22555</v>
      </c>
      <c r="I2261" s="12">
        <v>3.8332387685150664</v>
      </c>
    </row>
    <row r="2262" spans="6:9" x14ac:dyDescent="0.3">
      <c r="F2262" s="2">
        <v>2257</v>
      </c>
      <c r="G2262" s="12">
        <f ca="1"/>
        <v>3.8015389898978156</v>
      </c>
      <c r="H2262" s="12">
        <v>0.22564999999999999</v>
      </c>
      <c r="I2262" s="12">
        <v>3.8339803309751339</v>
      </c>
    </row>
    <row r="2263" spans="6:9" x14ac:dyDescent="0.3">
      <c r="F2263" s="2">
        <v>2258</v>
      </c>
      <c r="G2263" s="12">
        <f ca="1"/>
        <v>3.8020839621077616</v>
      </c>
      <c r="H2263" s="12">
        <v>0.22575000000000001</v>
      </c>
      <c r="I2263" s="12">
        <v>3.8347213503419133</v>
      </c>
    </row>
    <row r="2264" spans="6:9" x14ac:dyDescent="0.3">
      <c r="F2264" s="2">
        <v>2259</v>
      </c>
      <c r="G2264" s="12">
        <f ca="1"/>
        <v>3.8022873506369042</v>
      </c>
      <c r="H2264" s="12">
        <v>0.22585</v>
      </c>
      <c r="I2264" s="12">
        <v>3.8354618273579097</v>
      </c>
    </row>
    <row r="2265" spans="6:9" x14ac:dyDescent="0.3">
      <c r="F2265" s="2">
        <v>2260</v>
      </c>
      <c r="G2265" s="12">
        <f ca="1"/>
        <v>3.804793641498482</v>
      </c>
      <c r="H2265" s="12">
        <v>0.22595000000000001</v>
      </c>
      <c r="I2265" s="12">
        <v>3.8362017627643263</v>
      </c>
    </row>
    <row r="2266" spans="6:9" x14ac:dyDescent="0.3">
      <c r="F2266" s="2">
        <v>2261</v>
      </c>
      <c r="G2266" s="12">
        <f ca="1"/>
        <v>3.8049617386010413</v>
      </c>
      <c r="H2266" s="12">
        <v>0.22605</v>
      </c>
      <c r="I2266" s="12">
        <v>3.8369411573010721</v>
      </c>
    </row>
    <row r="2267" spans="6:9" x14ac:dyDescent="0.3">
      <c r="F2267" s="2">
        <v>2262</v>
      </c>
      <c r="G2267" s="12">
        <f ca="1"/>
        <v>3.8071747256129767</v>
      </c>
      <c r="H2267" s="12">
        <v>0.22614999999999999</v>
      </c>
      <c r="I2267" s="12">
        <v>3.837680011706758</v>
      </c>
    </row>
    <row r="2268" spans="6:9" x14ac:dyDescent="0.3">
      <c r="F2268" s="2">
        <v>2263</v>
      </c>
      <c r="G2268" s="12">
        <f ca="1"/>
        <v>3.8082619281826995</v>
      </c>
      <c r="H2268" s="12">
        <v>0.22625000000000001</v>
      </c>
      <c r="I2268" s="12">
        <v>3.8384183267187049</v>
      </c>
    </row>
    <row r="2269" spans="6:9" x14ac:dyDescent="0.3">
      <c r="F2269" s="2">
        <v>2264</v>
      </c>
      <c r="G2269" s="12">
        <f ca="1"/>
        <v>3.8089269666336474</v>
      </c>
      <c r="H2269" s="12">
        <v>0.22635</v>
      </c>
      <c r="I2269" s="12">
        <v>3.839156103072944</v>
      </c>
    </row>
    <row r="2270" spans="6:9" x14ac:dyDescent="0.3">
      <c r="F2270" s="2">
        <v>2265</v>
      </c>
      <c r="G2270" s="12">
        <f ca="1"/>
        <v>3.8090144713756144</v>
      </c>
      <c r="H2270" s="12">
        <v>0.22645000000000001</v>
      </c>
      <c r="I2270" s="12">
        <v>3.8398933415042222</v>
      </c>
    </row>
    <row r="2271" spans="6:9" x14ac:dyDescent="0.3">
      <c r="F2271" s="2">
        <v>2266</v>
      </c>
      <c r="G2271" s="12">
        <f ca="1"/>
        <v>3.8090901438706251</v>
      </c>
      <c r="H2271" s="12">
        <v>0.22655</v>
      </c>
      <c r="I2271" s="12">
        <v>3.8406300427460001</v>
      </c>
    </row>
    <row r="2272" spans="6:9" x14ac:dyDescent="0.3">
      <c r="F2272" s="2">
        <v>2267</v>
      </c>
      <c r="G2272" s="12">
        <f ca="1"/>
        <v>3.8104398619923749</v>
      </c>
      <c r="H2272" s="12">
        <v>0.22664999999999999</v>
      </c>
      <c r="I2272" s="12">
        <v>3.8413662075304598</v>
      </c>
    </row>
    <row r="2273" spans="6:9" x14ac:dyDescent="0.3">
      <c r="F2273" s="2">
        <v>2268</v>
      </c>
      <c r="G2273" s="12">
        <f ca="1"/>
        <v>3.8112182301928428</v>
      </c>
      <c r="H2273" s="12">
        <v>0.22675000000000001</v>
      </c>
      <c r="I2273" s="12">
        <v>3.8421018365885056</v>
      </c>
    </row>
    <row r="2274" spans="6:9" x14ac:dyDescent="0.3">
      <c r="F2274" s="2">
        <v>2269</v>
      </c>
      <c r="G2274" s="12">
        <f ca="1"/>
        <v>3.8113202417973735</v>
      </c>
      <c r="H2274" s="12">
        <v>0.22685</v>
      </c>
      <c r="I2274" s="12">
        <v>3.8428369306497681</v>
      </c>
    </row>
    <row r="2275" spans="6:9" x14ac:dyDescent="0.3">
      <c r="F2275" s="2">
        <v>2270</v>
      </c>
      <c r="G2275" s="12">
        <f ca="1"/>
        <v>3.8121528097021189</v>
      </c>
      <c r="H2275" s="12">
        <v>0.22695000000000001</v>
      </c>
      <c r="I2275" s="12">
        <v>3.8435714904426033</v>
      </c>
    </row>
    <row r="2276" spans="6:9" x14ac:dyDescent="0.3">
      <c r="F2276" s="2">
        <v>2271</v>
      </c>
      <c r="G2276" s="12">
        <f ca="1"/>
        <v>3.8124046654910035</v>
      </c>
      <c r="H2276" s="12">
        <v>0.22705</v>
      </c>
      <c r="I2276" s="12">
        <v>3.8443055166941003</v>
      </c>
    </row>
    <row r="2277" spans="6:9" x14ac:dyDescent="0.3">
      <c r="F2277" s="2">
        <v>2272</v>
      </c>
      <c r="G2277" s="12">
        <f ca="1"/>
        <v>3.8126955483194123</v>
      </c>
      <c r="H2277" s="12">
        <v>0.22714999999999999</v>
      </c>
      <c r="I2277" s="12">
        <v>3.8450390101300815</v>
      </c>
    </row>
    <row r="2278" spans="6:9" x14ac:dyDescent="0.3">
      <c r="F2278" s="2">
        <v>2273</v>
      </c>
      <c r="G2278" s="12">
        <f ca="1"/>
        <v>3.8141588553295671</v>
      </c>
      <c r="H2278" s="12">
        <v>0.22725000000000001</v>
      </c>
      <c r="I2278" s="12">
        <v>3.8457719714751057</v>
      </c>
    </row>
    <row r="2279" spans="6:9" x14ac:dyDescent="0.3">
      <c r="F2279" s="2">
        <v>2274</v>
      </c>
      <c r="G2279" s="12">
        <f ca="1"/>
        <v>3.8148006749738186</v>
      </c>
      <c r="H2279" s="12">
        <v>0.22735</v>
      </c>
      <c r="I2279" s="12">
        <v>3.8465044014524699</v>
      </c>
    </row>
    <row r="2280" spans="6:9" x14ac:dyDescent="0.3">
      <c r="F2280" s="2">
        <v>2275</v>
      </c>
      <c r="G2280" s="12">
        <f ca="1"/>
        <v>3.8163253092207361</v>
      </c>
      <c r="H2280" s="12">
        <v>0.22745000000000001</v>
      </c>
      <c r="I2280" s="12">
        <v>3.8472363007842141</v>
      </c>
    </row>
    <row r="2281" spans="6:9" x14ac:dyDescent="0.3">
      <c r="F2281" s="2">
        <v>2276</v>
      </c>
      <c r="G2281" s="12">
        <f ca="1"/>
        <v>3.8183151619050495</v>
      </c>
      <c r="H2281" s="12">
        <v>0.22755</v>
      </c>
      <c r="I2281" s="12">
        <v>3.8479676701911236</v>
      </c>
    </row>
    <row r="2282" spans="6:9" x14ac:dyDescent="0.3">
      <c r="F2282" s="2">
        <v>2277</v>
      </c>
      <c r="G2282" s="12">
        <f ca="1"/>
        <v>3.8183979742571732</v>
      </c>
      <c r="H2282" s="12">
        <v>0.22764999999999999</v>
      </c>
      <c r="I2282" s="12">
        <v>3.8486985103927296</v>
      </c>
    </row>
    <row r="2283" spans="6:9" x14ac:dyDescent="0.3">
      <c r="F2283" s="2">
        <v>2278</v>
      </c>
      <c r="G2283" s="12">
        <f ca="1"/>
        <v>3.8186927402098947</v>
      </c>
      <c r="H2283" s="12">
        <v>0.22775000000000001</v>
      </c>
      <c r="I2283" s="12">
        <v>3.8494288221073152</v>
      </c>
    </row>
    <row r="2284" spans="6:9" x14ac:dyDescent="0.3">
      <c r="F2284" s="2">
        <v>2279</v>
      </c>
      <c r="G2284" s="12">
        <f ca="1"/>
        <v>3.8199561319963533</v>
      </c>
      <c r="H2284" s="12">
        <v>0.22785</v>
      </c>
      <c r="I2284" s="12">
        <v>3.8501586060519166</v>
      </c>
    </row>
    <row r="2285" spans="6:9" x14ac:dyDescent="0.3">
      <c r="F2285" s="2">
        <v>2280</v>
      </c>
      <c r="G2285" s="12">
        <f ca="1"/>
        <v>3.820514092220952</v>
      </c>
      <c r="H2285" s="12">
        <v>0.22795000000000001</v>
      </c>
      <c r="I2285" s="12">
        <v>3.850887862942324</v>
      </c>
    </row>
    <row r="2286" spans="6:9" x14ac:dyDescent="0.3">
      <c r="F2286" s="2">
        <v>2281</v>
      </c>
      <c r="G2286" s="12">
        <f ca="1"/>
        <v>3.8205800545693922</v>
      </c>
      <c r="H2286" s="12">
        <v>0.22805</v>
      </c>
      <c r="I2286" s="12">
        <v>3.8516165934930884</v>
      </c>
    </row>
    <row r="2287" spans="6:9" x14ac:dyDescent="0.3">
      <c r="F2287" s="2">
        <v>2282</v>
      </c>
      <c r="G2287" s="12">
        <f ca="1"/>
        <v>3.8219062983028502</v>
      </c>
      <c r="H2287" s="12">
        <v>0.22814999999999999</v>
      </c>
      <c r="I2287" s="12">
        <v>3.852344798417521</v>
      </c>
    </row>
    <row r="2288" spans="6:9" x14ac:dyDescent="0.3">
      <c r="F2288" s="2">
        <v>2283</v>
      </c>
      <c r="G2288" s="12">
        <f ca="1"/>
        <v>3.8223669243079588</v>
      </c>
      <c r="H2288" s="12">
        <v>0.22825000000000001</v>
      </c>
      <c r="I2288" s="12">
        <v>3.8530724784276975</v>
      </c>
    </row>
    <row r="2289" spans="6:9" x14ac:dyDescent="0.3">
      <c r="F2289" s="2">
        <v>2284</v>
      </c>
      <c r="G2289" s="12">
        <f ca="1"/>
        <v>3.8240039789921196</v>
      </c>
      <c r="H2289" s="12">
        <v>0.22835</v>
      </c>
      <c r="I2289" s="12">
        <v>3.8537996342344583</v>
      </c>
    </row>
    <row r="2290" spans="6:9" x14ac:dyDescent="0.3">
      <c r="F2290" s="2">
        <v>2285</v>
      </c>
      <c r="G2290" s="12">
        <f ca="1"/>
        <v>3.8247353250983833</v>
      </c>
      <c r="H2290" s="12">
        <v>0.22844999999999999</v>
      </c>
      <c r="I2290" s="12">
        <v>3.854526266547416</v>
      </c>
    </row>
    <row r="2291" spans="6:9" x14ac:dyDescent="0.3">
      <c r="F2291" s="2">
        <v>2286</v>
      </c>
      <c r="G2291" s="12">
        <f ca="1"/>
        <v>3.8248140187688424</v>
      </c>
      <c r="H2291" s="12">
        <v>0.22855</v>
      </c>
      <c r="I2291" s="12">
        <v>3.8552523760749549</v>
      </c>
    </row>
    <row r="2292" spans="6:9" x14ac:dyDescent="0.3">
      <c r="F2292" s="2">
        <v>2287</v>
      </c>
      <c r="G2292" s="12">
        <f ca="1"/>
        <v>3.8251523451172726</v>
      </c>
      <c r="H2292" s="12">
        <v>0.22864999999999999</v>
      </c>
      <c r="I2292" s="12">
        <v>3.8559779635242313</v>
      </c>
    </row>
    <row r="2293" spans="6:9" x14ac:dyDescent="0.3">
      <c r="F2293" s="2">
        <v>2288</v>
      </c>
      <c r="G2293" s="12">
        <f ca="1"/>
        <v>3.8267848574699794</v>
      </c>
      <c r="H2293" s="12">
        <v>0.22875000000000001</v>
      </c>
      <c r="I2293" s="12">
        <v>3.8567030296011824</v>
      </c>
    </row>
    <row r="2294" spans="6:9" x14ac:dyDescent="0.3">
      <c r="F2294" s="2">
        <v>2289</v>
      </c>
      <c r="G2294" s="12">
        <f ca="1"/>
        <v>3.8287326041104239</v>
      </c>
      <c r="H2294" s="12">
        <v>0.22885</v>
      </c>
      <c r="I2294" s="12">
        <v>3.8574275750105245</v>
      </c>
    </row>
    <row r="2295" spans="6:9" x14ac:dyDescent="0.3">
      <c r="F2295" s="2">
        <v>2290</v>
      </c>
      <c r="G2295" s="12">
        <f ca="1"/>
        <v>3.8297775633435043</v>
      </c>
      <c r="H2295" s="12">
        <v>0.22894999999999999</v>
      </c>
      <c r="I2295" s="12">
        <v>3.8581516004557557</v>
      </c>
    </row>
    <row r="2296" spans="6:9" x14ac:dyDescent="0.3">
      <c r="F2296" s="2">
        <v>2291</v>
      </c>
      <c r="G2296" s="12">
        <f ca="1"/>
        <v>3.8302734344073586</v>
      </c>
      <c r="H2296" s="12">
        <v>0.22905</v>
      </c>
      <c r="I2296" s="12">
        <v>3.8588751066391609</v>
      </c>
    </row>
    <row r="2297" spans="6:9" x14ac:dyDescent="0.3">
      <c r="F2297" s="2">
        <v>2292</v>
      </c>
      <c r="G2297" s="12">
        <f ca="1"/>
        <v>3.8302839076911299</v>
      </c>
      <c r="H2297" s="12">
        <v>0.22914999999999999</v>
      </c>
      <c r="I2297" s="12">
        <v>3.8595980942618122</v>
      </c>
    </row>
    <row r="2298" spans="6:9" x14ac:dyDescent="0.3">
      <c r="F2298" s="2">
        <v>2293</v>
      </c>
      <c r="G2298" s="12">
        <f ca="1"/>
        <v>3.83051394894609</v>
      </c>
      <c r="H2298" s="12">
        <v>0.22925000000000001</v>
      </c>
      <c r="I2298" s="12">
        <v>3.8603205640235743</v>
      </c>
    </row>
    <row r="2299" spans="6:9" x14ac:dyDescent="0.3">
      <c r="F2299" s="2">
        <v>2294</v>
      </c>
      <c r="G2299" s="12">
        <f ca="1"/>
        <v>3.8308076977979506</v>
      </c>
      <c r="H2299" s="12">
        <v>0.22935</v>
      </c>
      <c r="I2299" s="12">
        <v>3.8610425166231019</v>
      </c>
    </row>
    <row r="2300" spans="6:9" x14ac:dyDescent="0.3">
      <c r="F2300" s="2">
        <v>2295</v>
      </c>
      <c r="G2300" s="12">
        <f ca="1"/>
        <v>3.830808642569357</v>
      </c>
      <c r="H2300" s="12">
        <v>0.22944999999999999</v>
      </c>
      <c r="I2300" s="12">
        <v>3.8617639527578493</v>
      </c>
    </row>
    <row r="2301" spans="6:9" x14ac:dyDescent="0.3">
      <c r="F2301" s="2">
        <v>2296</v>
      </c>
      <c r="G2301" s="12">
        <f ca="1"/>
        <v>3.8314124459353667</v>
      </c>
      <c r="H2301" s="12">
        <v>0.22955</v>
      </c>
      <c r="I2301" s="12">
        <v>3.8624848731240693</v>
      </c>
    </row>
    <row r="2302" spans="6:9" x14ac:dyDescent="0.3">
      <c r="F2302" s="2">
        <v>2297</v>
      </c>
      <c r="G2302" s="12">
        <f ca="1"/>
        <v>3.831978098348447</v>
      </c>
      <c r="H2302" s="12">
        <v>0.22964999999999999</v>
      </c>
      <c r="I2302" s="12">
        <v>3.8632052784168129</v>
      </c>
    </row>
    <row r="2303" spans="6:9" x14ac:dyDescent="0.3">
      <c r="F2303" s="2">
        <v>2298</v>
      </c>
      <c r="G2303" s="12">
        <f ca="1"/>
        <v>3.8322691586579163</v>
      </c>
      <c r="H2303" s="12">
        <v>0.22975000000000001</v>
      </c>
      <c r="I2303" s="12">
        <v>3.8639251693299377</v>
      </c>
    </row>
    <row r="2304" spans="6:9" x14ac:dyDescent="0.3">
      <c r="F2304" s="2">
        <v>2299</v>
      </c>
      <c r="G2304" s="12">
        <f ca="1"/>
        <v>3.8328472322533944</v>
      </c>
      <c r="H2304" s="12">
        <v>0.22985</v>
      </c>
      <c r="I2304" s="12">
        <v>3.8646445465561081</v>
      </c>
    </row>
    <row r="2305" spans="6:9" x14ac:dyDescent="0.3">
      <c r="F2305" s="2">
        <v>2300</v>
      </c>
      <c r="G2305" s="12">
        <f ca="1"/>
        <v>3.8328719461713634</v>
      </c>
      <c r="H2305" s="12">
        <v>0.22994999999999999</v>
      </c>
      <c r="I2305" s="12">
        <v>3.865363410786796</v>
      </c>
    </row>
    <row r="2306" spans="6:9" x14ac:dyDescent="0.3">
      <c r="F2306" s="2">
        <v>2301</v>
      </c>
      <c r="G2306" s="12">
        <f ca="1"/>
        <v>3.8334954308166185</v>
      </c>
      <c r="H2306" s="12">
        <v>0.23005</v>
      </c>
      <c r="I2306" s="12">
        <v>3.8660817627122865</v>
      </c>
    </row>
    <row r="2307" spans="6:9" x14ac:dyDescent="0.3">
      <c r="F2307" s="2">
        <v>2302</v>
      </c>
      <c r="G2307" s="12">
        <f ca="1"/>
        <v>3.8346504284864906</v>
      </c>
      <c r="H2307" s="12">
        <v>0.23014999999999999</v>
      </c>
      <c r="I2307" s="12">
        <v>3.8667996030216787</v>
      </c>
    </row>
    <row r="2308" spans="6:9" x14ac:dyDescent="0.3">
      <c r="F2308" s="2">
        <v>2303</v>
      </c>
      <c r="G2308" s="12">
        <f ca="1"/>
        <v>3.835133706170466</v>
      </c>
      <c r="H2308" s="12">
        <v>0.23025000000000001</v>
      </c>
      <c r="I2308" s="12">
        <v>3.8675169324028884</v>
      </c>
    </row>
    <row r="2309" spans="6:9" x14ac:dyDescent="0.3">
      <c r="F2309" s="2">
        <v>2304</v>
      </c>
      <c r="G2309" s="12">
        <f ca="1"/>
        <v>3.8361726812286543</v>
      </c>
      <c r="H2309" s="12">
        <v>0.23035</v>
      </c>
      <c r="I2309" s="12">
        <v>3.8682337515426508</v>
      </c>
    </row>
    <row r="2310" spans="6:9" x14ac:dyDescent="0.3">
      <c r="F2310" s="2">
        <v>2305</v>
      </c>
      <c r="G2310" s="12">
        <f ca="1"/>
        <v>3.8363849533652576</v>
      </c>
      <c r="H2310" s="12">
        <v>0.23044999999999999</v>
      </c>
      <c r="I2310" s="12">
        <v>3.8689500611265233</v>
      </c>
    </row>
    <row r="2311" spans="6:9" x14ac:dyDescent="0.3">
      <c r="F2311" s="2">
        <v>2306</v>
      </c>
      <c r="G2311" s="12">
        <f ca="1"/>
        <v>3.8376884167752809</v>
      </c>
      <c r="H2311" s="12">
        <v>0.23055</v>
      </c>
      <c r="I2311" s="12">
        <v>3.8696658618388886</v>
      </c>
    </row>
    <row r="2312" spans="6:9" x14ac:dyDescent="0.3">
      <c r="F2312" s="2">
        <v>2307</v>
      </c>
      <c r="G2312" s="12">
        <f ca="1"/>
        <v>3.8382663445963514</v>
      </c>
      <c r="H2312" s="12">
        <v>0.23064999999999999</v>
      </c>
      <c r="I2312" s="12">
        <v>3.8703811543629554</v>
      </c>
    </row>
    <row r="2313" spans="6:9" x14ac:dyDescent="0.3">
      <c r="F2313" s="2">
        <v>2308</v>
      </c>
      <c r="G2313" s="12">
        <f ca="1"/>
        <v>3.8391650762069753</v>
      </c>
      <c r="H2313" s="12">
        <v>0.23075000000000001</v>
      </c>
      <c r="I2313" s="12">
        <v>3.8710959393807638</v>
      </c>
    </row>
    <row r="2314" spans="6:9" x14ac:dyDescent="0.3">
      <c r="F2314" s="2">
        <v>2309</v>
      </c>
      <c r="G2314" s="12">
        <f ca="1"/>
        <v>3.8427749665396163</v>
      </c>
      <c r="H2314" s="12">
        <v>0.23085</v>
      </c>
      <c r="I2314" s="12">
        <v>3.8718102175731843</v>
      </c>
    </row>
    <row r="2315" spans="6:9" x14ac:dyDescent="0.3">
      <c r="F2315" s="2">
        <v>2310</v>
      </c>
      <c r="G2315" s="12">
        <f ca="1"/>
        <v>3.8442330881146733</v>
      </c>
      <c r="H2315" s="12">
        <v>0.23094999999999999</v>
      </c>
      <c r="I2315" s="12">
        <v>3.8725239896199239</v>
      </c>
    </row>
    <row r="2316" spans="6:9" x14ac:dyDescent="0.3">
      <c r="F2316" s="2">
        <v>2311</v>
      </c>
      <c r="G2316" s="12">
        <f ca="1"/>
        <v>3.8443410482868812</v>
      </c>
      <c r="H2316" s="12">
        <v>0.23105000000000001</v>
      </c>
      <c r="I2316" s="12">
        <v>3.8732372561995256</v>
      </c>
    </row>
    <row r="2317" spans="6:9" x14ac:dyDescent="0.3">
      <c r="F2317" s="2">
        <v>2312</v>
      </c>
      <c r="G2317" s="12">
        <f ca="1"/>
        <v>3.8468118299614744</v>
      </c>
      <c r="H2317" s="12">
        <v>0.23114999999999999</v>
      </c>
      <c r="I2317" s="12">
        <v>3.8739500179893733</v>
      </c>
    </row>
    <row r="2318" spans="6:9" x14ac:dyDescent="0.3">
      <c r="F2318" s="2">
        <v>2313</v>
      </c>
      <c r="G2318" s="12">
        <f ca="1"/>
        <v>3.8470192588493966</v>
      </c>
      <c r="H2318" s="12">
        <v>0.23125000000000001</v>
      </c>
      <c r="I2318" s="12">
        <v>3.8746622756656937</v>
      </c>
    </row>
    <row r="2319" spans="6:9" x14ac:dyDescent="0.3">
      <c r="F2319" s="2">
        <v>2314</v>
      </c>
      <c r="G2319" s="12">
        <f ca="1"/>
        <v>3.8471566336821201</v>
      </c>
      <c r="H2319" s="12">
        <v>0.23135</v>
      </c>
      <c r="I2319" s="12">
        <v>3.8753740299035568</v>
      </c>
    </row>
    <row r="2320" spans="6:9" x14ac:dyDescent="0.3">
      <c r="F2320" s="2">
        <v>2315</v>
      </c>
      <c r="G2320" s="12">
        <f ca="1"/>
        <v>3.8480461974455888</v>
      </c>
      <c r="H2320" s="12">
        <v>0.23144999999999999</v>
      </c>
      <c r="I2320" s="12">
        <v>3.8760852813768811</v>
      </c>
    </row>
    <row r="2321" spans="6:9" x14ac:dyDescent="0.3">
      <c r="F2321" s="2">
        <v>2316</v>
      </c>
      <c r="G2321" s="12">
        <f ca="1"/>
        <v>3.8483711340533002</v>
      </c>
      <c r="H2321" s="12">
        <v>0.23155000000000001</v>
      </c>
      <c r="I2321" s="12">
        <v>3.8767960307584355</v>
      </c>
    </row>
    <row r="2322" spans="6:9" x14ac:dyDescent="0.3">
      <c r="F2322" s="2">
        <v>2317</v>
      </c>
      <c r="G2322" s="12">
        <f ca="1"/>
        <v>3.8510362837564625</v>
      </c>
      <c r="H2322" s="12">
        <v>0.23164999999999999</v>
      </c>
      <c r="I2322" s="12">
        <v>3.8775062787198395</v>
      </c>
    </row>
    <row r="2323" spans="6:9" x14ac:dyDescent="0.3">
      <c r="F2323" s="2">
        <v>2318</v>
      </c>
      <c r="G2323" s="12">
        <f ca="1"/>
        <v>3.8519865302486096</v>
      </c>
      <c r="H2323" s="12">
        <v>0.23175000000000001</v>
      </c>
      <c r="I2323" s="12">
        <v>3.878216025931569</v>
      </c>
    </row>
    <row r="2324" spans="6:9" x14ac:dyDescent="0.3">
      <c r="F2324" s="2">
        <v>2319</v>
      </c>
      <c r="G2324" s="12">
        <f ca="1"/>
        <v>3.8543228108067269</v>
      </c>
      <c r="H2324" s="12">
        <v>0.23185</v>
      </c>
      <c r="I2324" s="12">
        <v>3.8789252730629569</v>
      </c>
    </row>
    <row r="2325" spans="6:9" x14ac:dyDescent="0.3">
      <c r="F2325" s="2">
        <v>2320</v>
      </c>
      <c r="G2325" s="12">
        <f ca="1"/>
        <v>3.8547083518940624</v>
      </c>
      <c r="H2325" s="12">
        <v>0.23194999999999999</v>
      </c>
      <c r="I2325" s="12">
        <v>3.8796340207821958</v>
      </c>
    </row>
    <row r="2326" spans="6:9" x14ac:dyDescent="0.3">
      <c r="F2326" s="2">
        <v>2321</v>
      </c>
      <c r="G2326" s="12">
        <f ca="1"/>
        <v>3.8561816650913023</v>
      </c>
      <c r="H2326" s="12">
        <v>0.23205000000000001</v>
      </c>
      <c r="I2326" s="12">
        <v>3.8803422697563414</v>
      </c>
    </row>
    <row r="2327" spans="6:9" x14ac:dyDescent="0.3">
      <c r="F2327" s="2">
        <v>2322</v>
      </c>
      <c r="G2327" s="12">
        <f ca="1"/>
        <v>3.8564056069930217</v>
      </c>
      <c r="H2327" s="12">
        <v>0.23215</v>
      </c>
      <c r="I2327" s="12">
        <v>3.8810500206513132</v>
      </c>
    </row>
    <row r="2328" spans="6:9" x14ac:dyDescent="0.3">
      <c r="F2328" s="2">
        <v>2323</v>
      </c>
      <c r="G2328" s="12">
        <f ca="1"/>
        <v>3.8564177078922586</v>
      </c>
      <c r="H2328" s="12">
        <v>0.23225000000000001</v>
      </c>
      <c r="I2328" s="12">
        <v>3.8817572741318984</v>
      </c>
    </row>
    <row r="2329" spans="6:9" x14ac:dyDescent="0.3">
      <c r="F2329" s="2">
        <v>2324</v>
      </c>
      <c r="G2329" s="12">
        <f ca="1"/>
        <v>3.8565469009773636</v>
      </c>
      <c r="H2329" s="12">
        <v>0.23235</v>
      </c>
      <c r="I2329" s="12">
        <v>3.8824640308617528</v>
      </c>
    </row>
    <row r="2330" spans="6:9" x14ac:dyDescent="0.3">
      <c r="F2330" s="2">
        <v>2325</v>
      </c>
      <c r="G2330" s="12">
        <f ca="1"/>
        <v>3.8572048145242501</v>
      </c>
      <c r="H2330" s="12">
        <v>0.23244999999999999</v>
      </c>
      <c r="I2330" s="12">
        <v>3.8831702915034056</v>
      </c>
    </row>
    <row r="2331" spans="6:9" x14ac:dyDescent="0.3">
      <c r="F2331" s="2">
        <v>2326</v>
      </c>
      <c r="G2331" s="12">
        <f ca="1"/>
        <v>3.8576073850641941</v>
      </c>
      <c r="H2331" s="12">
        <v>0.23255000000000001</v>
      </c>
      <c r="I2331" s="12">
        <v>3.8838760567182611</v>
      </c>
    </row>
    <row r="2332" spans="6:9" x14ac:dyDescent="0.3">
      <c r="F2332" s="2">
        <v>2327</v>
      </c>
      <c r="G2332" s="12">
        <f ca="1"/>
        <v>3.8585380532507796</v>
      </c>
      <c r="H2332" s="12">
        <v>0.23265</v>
      </c>
      <c r="I2332" s="12">
        <v>3.8845813271665977</v>
      </c>
    </row>
    <row r="2333" spans="6:9" x14ac:dyDescent="0.3">
      <c r="F2333" s="2">
        <v>2328</v>
      </c>
      <c r="G2333" s="12">
        <f ca="1"/>
        <v>3.8587011736639365</v>
      </c>
      <c r="H2333" s="12">
        <v>0.23275000000000001</v>
      </c>
      <c r="I2333" s="12">
        <v>3.8852861035075756</v>
      </c>
    </row>
    <row r="2334" spans="6:9" x14ac:dyDescent="0.3">
      <c r="F2334" s="2">
        <v>2329</v>
      </c>
      <c r="G2334" s="12">
        <f ca="1"/>
        <v>3.8587099731089745</v>
      </c>
      <c r="H2334" s="12">
        <v>0.23285</v>
      </c>
      <c r="I2334" s="12">
        <v>3.8859903863992371</v>
      </c>
    </row>
    <row r="2335" spans="6:9" x14ac:dyDescent="0.3">
      <c r="F2335" s="2">
        <v>2330</v>
      </c>
      <c r="G2335" s="12">
        <f ca="1"/>
        <v>3.8587651082609669</v>
      </c>
      <c r="H2335" s="12">
        <v>0.23294999999999999</v>
      </c>
      <c r="I2335" s="12">
        <v>3.8866941764985068</v>
      </c>
    </row>
    <row r="2336" spans="6:9" x14ac:dyDescent="0.3">
      <c r="F2336" s="2">
        <v>2331</v>
      </c>
      <c r="G2336" s="12">
        <f ca="1"/>
        <v>3.858893025365115</v>
      </c>
      <c r="H2336" s="12">
        <v>0.23305000000000001</v>
      </c>
      <c r="I2336" s="12">
        <v>3.8873974744611974</v>
      </c>
    </row>
    <row r="2337" spans="6:9" x14ac:dyDescent="0.3">
      <c r="F2337" s="2">
        <v>2332</v>
      </c>
      <c r="G2337" s="12">
        <f ca="1"/>
        <v>3.8590889173116976</v>
      </c>
      <c r="H2337" s="12">
        <v>0.23315</v>
      </c>
      <c r="I2337" s="12">
        <v>3.8881002809420107</v>
      </c>
    </row>
    <row r="2338" spans="6:9" x14ac:dyDescent="0.3">
      <c r="F2338" s="2">
        <v>2333</v>
      </c>
      <c r="G2338" s="12">
        <f ca="1"/>
        <v>3.8609227675295812</v>
      </c>
      <c r="H2338" s="12">
        <v>0.23325000000000001</v>
      </c>
      <c r="I2338" s="12">
        <v>3.8888025965945383</v>
      </c>
    </row>
    <row r="2339" spans="6:9" x14ac:dyDescent="0.3">
      <c r="F2339" s="2">
        <v>2334</v>
      </c>
      <c r="G2339" s="12">
        <f ca="1"/>
        <v>3.8610508465475837</v>
      </c>
      <c r="H2339" s="12">
        <v>0.23335</v>
      </c>
      <c r="I2339" s="12">
        <v>3.8895044220712665</v>
      </c>
    </row>
    <row r="2340" spans="6:9" x14ac:dyDescent="0.3">
      <c r="F2340" s="2">
        <v>2335</v>
      </c>
      <c r="G2340" s="12">
        <f ca="1"/>
        <v>3.8613642247839293</v>
      </c>
      <c r="H2340" s="12">
        <v>0.23344999999999999</v>
      </c>
      <c r="I2340" s="12">
        <v>3.890205758023578</v>
      </c>
    </row>
    <row r="2341" spans="6:9" x14ac:dyDescent="0.3">
      <c r="F2341" s="2">
        <v>2336</v>
      </c>
      <c r="G2341" s="12">
        <f ca="1"/>
        <v>3.8613666283957491</v>
      </c>
      <c r="H2341" s="12">
        <v>0.23355000000000001</v>
      </c>
      <c r="I2341" s="12">
        <v>3.8909066051017547</v>
      </c>
    </row>
    <row r="2342" spans="6:9" x14ac:dyDescent="0.3">
      <c r="F2342" s="2">
        <v>2337</v>
      </c>
      <c r="G2342" s="12">
        <f ca="1"/>
        <v>3.8614889682792732</v>
      </c>
      <c r="H2342" s="12">
        <v>0.23365</v>
      </c>
      <c r="I2342" s="12">
        <v>3.8916069639549766</v>
      </c>
    </row>
    <row r="2343" spans="6:9" x14ac:dyDescent="0.3">
      <c r="F2343" s="2">
        <v>2338</v>
      </c>
      <c r="G2343" s="12">
        <f ca="1"/>
        <v>3.8616574405299797</v>
      </c>
      <c r="H2343" s="12">
        <v>0.23375000000000001</v>
      </c>
      <c r="I2343" s="12">
        <v>3.8923068352313304</v>
      </c>
    </row>
    <row r="2344" spans="6:9" x14ac:dyDescent="0.3">
      <c r="F2344" s="2">
        <v>2339</v>
      </c>
      <c r="G2344" s="12">
        <f ca="1"/>
        <v>3.8622690122601462</v>
      </c>
      <c r="H2344" s="12">
        <v>0.23385</v>
      </c>
      <c r="I2344" s="12">
        <v>3.8930062195778063</v>
      </c>
    </row>
    <row r="2345" spans="6:9" x14ac:dyDescent="0.3">
      <c r="F2345" s="2">
        <v>2340</v>
      </c>
      <c r="G2345" s="12">
        <f ca="1"/>
        <v>3.8624045847828548</v>
      </c>
      <c r="H2345" s="12">
        <v>0.23394999999999999</v>
      </c>
      <c r="I2345" s="12">
        <v>3.8937051176403026</v>
      </c>
    </row>
    <row r="2346" spans="6:9" x14ac:dyDescent="0.3">
      <c r="F2346" s="2">
        <v>2341</v>
      </c>
      <c r="G2346" s="12">
        <f ca="1"/>
        <v>3.8625776681702266</v>
      </c>
      <c r="H2346" s="12">
        <v>0.23405000000000001</v>
      </c>
      <c r="I2346" s="12">
        <v>3.8944035300636286</v>
      </c>
    </row>
    <row r="2347" spans="6:9" x14ac:dyDescent="0.3">
      <c r="F2347" s="2">
        <v>2342</v>
      </c>
      <c r="G2347" s="12">
        <f ca="1"/>
        <v>3.863482870362013</v>
      </c>
      <c r="H2347" s="12">
        <v>0.23415</v>
      </c>
      <c r="I2347" s="12">
        <v>3.8951014574915059</v>
      </c>
    </row>
    <row r="2348" spans="6:9" x14ac:dyDescent="0.3">
      <c r="F2348" s="2">
        <v>2343</v>
      </c>
      <c r="G2348" s="12">
        <f ca="1"/>
        <v>3.8646062873492504</v>
      </c>
      <c r="H2348" s="12">
        <v>0.23425000000000001</v>
      </c>
      <c r="I2348" s="12">
        <v>3.8957989005665716</v>
      </c>
    </row>
    <row r="2349" spans="6:9" x14ac:dyDescent="0.3">
      <c r="F2349" s="2">
        <v>2344</v>
      </c>
      <c r="G2349" s="12">
        <f ca="1"/>
        <v>3.8653151170566806</v>
      </c>
      <c r="H2349" s="12">
        <v>0.23435</v>
      </c>
      <c r="I2349" s="12">
        <v>3.8964958599303778</v>
      </c>
    </row>
    <row r="2350" spans="6:9" x14ac:dyDescent="0.3">
      <c r="F2350" s="2">
        <v>2345</v>
      </c>
      <c r="G2350" s="12">
        <f ca="1"/>
        <v>3.8656226585903317</v>
      </c>
      <c r="H2350" s="12">
        <v>0.23444999999999999</v>
      </c>
      <c r="I2350" s="12">
        <v>3.8971923362233989</v>
      </c>
    </row>
    <row r="2351" spans="6:9" x14ac:dyDescent="0.3">
      <c r="F2351" s="2">
        <v>2346</v>
      </c>
      <c r="G2351" s="12">
        <f ca="1"/>
        <v>3.8670693682405757</v>
      </c>
      <c r="H2351" s="12">
        <v>0.23455000000000001</v>
      </c>
      <c r="I2351" s="12">
        <v>3.8978883300850304</v>
      </c>
    </row>
    <row r="2352" spans="6:9" x14ac:dyDescent="0.3">
      <c r="F2352" s="2">
        <v>2347</v>
      </c>
      <c r="G2352" s="12">
        <f ca="1"/>
        <v>3.8678396118624243</v>
      </c>
      <c r="H2352" s="12">
        <v>0.23465</v>
      </c>
      <c r="I2352" s="12">
        <v>3.8985838421535908</v>
      </c>
    </row>
    <row r="2353" spans="6:9" x14ac:dyDescent="0.3">
      <c r="F2353" s="2">
        <v>2348</v>
      </c>
      <c r="G2353" s="12">
        <f ca="1"/>
        <v>3.8681237263067416</v>
      </c>
      <c r="H2353" s="12">
        <v>0.23474999999999999</v>
      </c>
      <c r="I2353" s="12">
        <v>3.8992788730663266</v>
      </c>
    </row>
    <row r="2354" spans="6:9" x14ac:dyDescent="0.3">
      <c r="F2354" s="2">
        <v>2349</v>
      </c>
      <c r="G2354" s="12">
        <f ca="1"/>
        <v>3.8690039039612145</v>
      </c>
      <c r="H2354" s="12">
        <v>0.23485</v>
      </c>
      <c r="I2354" s="12">
        <v>3.8999734234594117</v>
      </c>
    </row>
    <row r="2355" spans="6:9" x14ac:dyDescent="0.3">
      <c r="F2355" s="2">
        <v>2350</v>
      </c>
      <c r="G2355" s="12">
        <f ca="1"/>
        <v>3.8693693853299935</v>
      </c>
      <c r="H2355" s="12">
        <v>0.23494999999999999</v>
      </c>
      <c r="I2355" s="12">
        <v>3.9006674939679531</v>
      </c>
    </row>
    <row r="2356" spans="6:9" x14ac:dyDescent="0.3">
      <c r="F2356" s="2">
        <v>2351</v>
      </c>
      <c r="G2356" s="12">
        <f ca="1"/>
        <v>3.8696874154207581</v>
      </c>
      <c r="H2356" s="12">
        <v>0.23505000000000001</v>
      </c>
      <c r="I2356" s="12">
        <v>3.9013610852259895</v>
      </c>
    </row>
    <row r="2357" spans="6:9" x14ac:dyDescent="0.3">
      <c r="F2357" s="2">
        <v>2352</v>
      </c>
      <c r="G2357" s="12">
        <f ca="1"/>
        <v>3.8706307269845071</v>
      </c>
      <c r="H2357" s="12">
        <v>0.23515</v>
      </c>
      <c r="I2357" s="12">
        <v>3.9020541978664949</v>
      </c>
    </row>
    <row r="2358" spans="6:9" x14ac:dyDescent="0.3">
      <c r="F2358" s="2">
        <v>2353</v>
      </c>
      <c r="G2358" s="12">
        <f ca="1"/>
        <v>3.8712280648500537</v>
      </c>
      <c r="H2358" s="12">
        <v>0.23524999999999999</v>
      </c>
      <c r="I2358" s="12">
        <v>3.902746832521383</v>
      </c>
    </row>
    <row r="2359" spans="6:9" x14ac:dyDescent="0.3">
      <c r="F2359" s="2">
        <v>2354</v>
      </c>
      <c r="G2359" s="12">
        <f ca="1"/>
        <v>3.8715411516972655</v>
      </c>
      <c r="H2359" s="12">
        <v>0.23535</v>
      </c>
      <c r="I2359" s="12">
        <v>3.9034389898215061</v>
      </c>
    </row>
    <row r="2360" spans="6:9" x14ac:dyDescent="0.3">
      <c r="F2360" s="2">
        <v>2355</v>
      </c>
      <c r="G2360" s="12">
        <f ca="1"/>
        <v>3.8719288780992756</v>
      </c>
      <c r="H2360" s="12">
        <v>0.23544999999999999</v>
      </c>
      <c r="I2360" s="12">
        <v>3.9041306703966594</v>
      </c>
    </row>
    <row r="2361" spans="6:9" x14ac:dyDescent="0.3">
      <c r="F2361" s="2">
        <v>2356</v>
      </c>
      <c r="G2361" s="12">
        <f ca="1"/>
        <v>3.8728214521583189</v>
      </c>
      <c r="H2361" s="12">
        <v>0.23555000000000001</v>
      </c>
      <c r="I2361" s="12">
        <v>3.9048218748755832</v>
      </c>
    </row>
    <row r="2362" spans="6:9" x14ac:dyDescent="0.3">
      <c r="F2362" s="2">
        <v>2357</v>
      </c>
      <c r="G2362" s="12">
        <f ca="1"/>
        <v>3.8733753392084465</v>
      </c>
      <c r="H2362" s="12">
        <v>0.23565</v>
      </c>
      <c r="I2362" s="12">
        <v>3.9055126038859642</v>
      </c>
    </row>
    <row r="2363" spans="6:9" x14ac:dyDescent="0.3">
      <c r="F2363" s="2">
        <v>2358</v>
      </c>
      <c r="G2363" s="12">
        <f ca="1"/>
        <v>3.8744855937349656</v>
      </c>
      <c r="H2363" s="12">
        <v>0.23574999999999999</v>
      </c>
      <c r="I2363" s="12">
        <v>3.9062028580544377</v>
      </c>
    </row>
    <row r="2364" spans="6:9" x14ac:dyDescent="0.3">
      <c r="F2364" s="2">
        <v>2359</v>
      </c>
      <c r="G2364" s="12">
        <f ca="1"/>
        <v>3.876639648589105</v>
      </c>
      <c r="H2364" s="12">
        <v>0.23585</v>
      </c>
      <c r="I2364" s="12">
        <v>3.906892638006592</v>
      </c>
    </row>
    <row r="2365" spans="6:9" x14ac:dyDescent="0.3">
      <c r="F2365" s="2">
        <v>2360</v>
      </c>
      <c r="G2365" s="12">
        <f ca="1"/>
        <v>3.8780649193263148</v>
      </c>
      <c r="H2365" s="12">
        <v>0.23594999999999999</v>
      </c>
      <c r="I2365" s="12">
        <v>3.9075819443669682</v>
      </c>
    </row>
    <row r="2366" spans="6:9" x14ac:dyDescent="0.3">
      <c r="F2366" s="2">
        <v>2361</v>
      </c>
      <c r="G2366" s="12">
        <f ca="1"/>
        <v>3.878507050467265</v>
      </c>
      <c r="H2366" s="12">
        <v>0.23605000000000001</v>
      </c>
      <c r="I2366" s="12">
        <v>3.9082707777590633</v>
      </c>
    </row>
    <row r="2367" spans="6:9" x14ac:dyDescent="0.3">
      <c r="F2367" s="2">
        <v>2362</v>
      </c>
      <c r="G2367" s="12">
        <f ca="1"/>
        <v>3.8792571473551174</v>
      </c>
      <c r="H2367" s="12">
        <v>0.23615</v>
      </c>
      <c r="I2367" s="12">
        <v>3.9089591388053311</v>
      </c>
    </row>
    <row r="2368" spans="6:9" x14ac:dyDescent="0.3">
      <c r="F2368" s="2">
        <v>2363</v>
      </c>
      <c r="G2368" s="12">
        <f ca="1"/>
        <v>3.8793646835920059</v>
      </c>
      <c r="H2368" s="12">
        <v>0.23624999999999999</v>
      </c>
      <c r="I2368" s="12">
        <v>3.9096470281271882</v>
      </c>
    </row>
    <row r="2369" spans="6:9" x14ac:dyDescent="0.3">
      <c r="F2369" s="2">
        <v>2364</v>
      </c>
      <c r="G2369" s="12">
        <f ca="1"/>
        <v>3.8813965945204258</v>
      </c>
      <c r="H2369" s="12">
        <v>0.23635</v>
      </c>
      <c r="I2369" s="12">
        <v>3.9103344463450123</v>
      </c>
    </row>
    <row r="2370" spans="6:9" x14ac:dyDescent="0.3">
      <c r="F2370" s="2">
        <v>2365</v>
      </c>
      <c r="G2370" s="12">
        <f ca="1"/>
        <v>3.8817087757396553</v>
      </c>
      <c r="H2370" s="12">
        <v>0.23644999999999999</v>
      </c>
      <c r="I2370" s="12">
        <v>3.9110213940781451</v>
      </c>
    </row>
    <row r="2371" spans="6:9" x14ac:dyDescent="0.3">
      <c r="F2371" s="2">
        <v>2366</v>
      </c>
      <c r="G2371" s="12">
        <f ca="1"/>
        <v>3.8823842623142752</v>
      </c>
      <c r="H2371" s="12">
        <v>0.23655000000000001</v>
      </c>
      <c r="I2371" s="12">
        <v>3.9117078719448966</v>
      </c>
    </row>
    <row r="2372" spans="6:9" x14ac:dyDescent="0.3">
      <c r="F2372" s="2">
        <v>2367</v>
      </c>
      <c r="G2372" s="12">
        <f ca="1"/>
        <v>3.8860244514332956</v>
      </c>
      <c r="H2372" s="12">
        <v>0.23665</v>
      </c>
      <c r="I2372" s="12">
        <v>3.9123938805625444</v>
      </c>
    </row>
    <row r="2373" spans="6:9" x14ac:dyDescent="0.3">
      <c r="F2373" s="2">
        <v>2368</v>
      </c>
      <c r="G2373" s="12">
        <f ca="1"/>
        <v>3.8907859883228491</v>
      </c>
      <c r="H2373" s="12">
        <v>0.23674999999999999</v>
      </c>
      <c r="I2373" s="12">
        <v>3.9130794205473398</v>
      </c>
    </row>
    <row r="2374" spans="6:9" x14ac:dyDescent="0.3">
      <c r="F2374" s="2">
        <v>2369</v>
      </c>
      <c r="G2374" s="12">
        <f ca="1"/>
        <v>3.8924047685578635</v>
      </c>
      <c r="H2374" s="12">
        <v>0.23685</v>
      </c>
      <c r="I2374" s="12">
        <v>3.9137644925145043</v>
      </c>
    </row>
    <row r="2375" spans="6:9" x14ac:dyDescent="0.3">
      <c r="F2375" s="2">
        <v>2370</v>
      </c>
      <c r="G2375" s="12">
        <f ca="1"/>
        <v>3.8925127196997997</v>
      </c>
      <c r="H2375" s="12">
        <v>0.23694999999999999</v>
      </c>
      <c r="I2375" s="12">
        <v>3.9144490970782373</v>
      </c>
    </row>
    <row r="2376" spans="6:9" x14ac:dyDescent="0.3">
      <c r="F2376" s="2">
        <v>2371</v>
      </c>
      <c r="G2376" s="12">
        <f ca="1"/>
        <v>3.8928735873054645</v>
      </c>
      <c r="H2376" s="12">
        <v>0.23705000000000001</v>
      </c>
      <c r="I2376" s="12">
        <v>3.9151332348517154</v>
      </c>
    </row>
    <row r="2377" spans="6:9" x14ac:dyDescent="0.3">
      <c r="F2377" s="2">
        <v>2372</v>
      </c>
      <c r="G2377" s="12">
        <f ca="1"/>
        <v>3.8938651531732869</v>
      </c>
      <c r="H2377" s="12">
        <v>0.23715</v>
      </c>
      <c r="I2377" s="12">
        <v>3.9158169064470956</v>
      </c>
    </row>
    <row r="2378" spans="6:9" x14ac:dyDescent="0.3">
      <c r="F2378" s="2">
        <v>2373</v>
      </c>
      <c r="G2378" s="12">
        <f ca="1"/>
        <v>3.8939152912708197</v>
      </c>
      <c r="H2378" s="12">
        <v>0.23724999999999999</v>
      </c>
      <c r="I2378" s="12">
        <v>3.9165001124755157</v>
      </c>
    </row>
    <row r="2379" spans="6:9" x14ac:dyDescent="0.3">
      <c r="F2379" s="2">
        <v>2374</v>
      </c>
      <c r="G2379" s="12">
        <f ca="1"/>
        <v>3.8960977428439358</v>
      </c>
      <c r="H2379" s="12">
        <v>0.23735000000000001</v>
      </c>
      <c r="I2379" s="12">
        <v>3.9171828535470996</v>
      </c>
    </row>
    <row r="2380" spans="6:9" x14ac:dyDescent="0.3">
      <c r="F2380" s="2">
        <v>2375</v>
      </c>
      <c r="G2380" s="12">
        <f ca="1"/>
        <v>3.8972685087864112</v>
      </c>
      <c r="H2380" s="12">
        <v>0.23744999999999999</v>
      </c>
      <c r="I2380" s="12">
        <v>3.9178651302709557</v>
      </c>
    </row>
    <row r="2381" spans="6:9" x14ac:dyDescent="0.3">
      <c r="F2381" s="2">
        <v>2376</v>
      </c>
      <c r="G2381" s="12">
        <f ca="1"/>
        <v>3.8992659399228562</v>
      </c>
      <c r="H2381" s="12">
        <v>0.23755000000000001</v>
      </c>
      <c r="I2381" s="12">
        <v>3.9185469432551825</v>
      </c>
    </row>
    <row r="2382" spans="6:9" x14ac:dyDescent="0.3">
      <c r="F2382" s="2">
        <v>2377</v>
      </c>
      <c r="G2382" s="12">
        <f ca="1"/>
        <v>3.899450141040993</v>
      </c>
      <c r="H2382" s="12">
        <v>0.23765</v>
      </c>
      <c r="I2382" s="12">
        <v>3.919228293106868</v>
      </c>
    </row>
    <row r="2383" spans="6:9" x14ac:dyDescent="0.3">
      <c r="F2383" s="2">
        <v>2378</v>
      </c>
      <c r="G2383" s="12">
        <f ca="1"/>
        <v>3.9004590879812815</v>
      </c>
      <c r="H2383" s="12">
        <v>0.23774999999999999</v>
      </c>
      <c r="I2383" s="12">
        <v>3.9199091804320938</v>
      </c>
    </row>
    <row r="2384" spans="6:9" x14ac:dyDescent="0.3">
      <c r="F2384" s="2">
        <v>2379</v>
      </c>
      <c r="G2384" s="12">
        <f ca="1"/>
        <v>3.9006767001648726</v>
      </c>
      <c r="H2384" s="12">
        <v>0.23785000000000001</v>
      </c>
      <c r="I2384" s="12">
        <v>3.9205896058359366</v>
      </c>
    </row>
    <row r="2385" spans="6:9" x14ac:dyDescent="0.3">
      <c r="F2385" s="2">
        <v>2380</v>
      </c>
      <c r="G2385" s="12">
        <f ca="1"/>
        <v>3.9008311088745149</v>
      </c>
      <c r="H2385" s="12">
        <v>0.23794999999999999</v>
      </c>
      <c r="I2385" s="12">
        <v>3.9212695699224689</v>
      </c>
    </row>
    <row r="2386" spans="6:9" x14ac:dyDescent="0.3">
      <c r="F2386" s="2">
        <v>2381</v>
      </c>
      <c r="G2386" s="12">
        <f ca="1"/>
        <v>3.9008876387035514</v>
      </c>
      <c r="H2386" s="12">
        <v>0.23805000000000001</v>
      </c>
      <c r="I2386" s="12">
        <v>3.9219490732947637</v>
      </c>
    </row>
    <row r="2387" spans="6:9" x14ac:dyDescent="0.3">
      <c r="F2387" s="2">
        <v>2382</v>
      </c>
      <c r="G2387" s="12">
        <f ca="1"/>
        <v>3.9014050996924743</v>
      </c>
      <c r="H2387" s="12">
        <v>0.23815</v>
      </c>
      <c r="I2387" s="12">
        <v>3.9226281165548951</v>
      </c>
    </row>
    <row r="2388" spans="6:9" x14ac:dyDescent="0.3">
      <c r="F2388" s="2">
        <v>2383</v>
      </c>
      <c r="G2388" s="12">
        <f ca="1"/>
        <v>3.9015740525543636</v>
      </c>
      <c r="H2388" s="12">
        <v>0.23824999999999999</v>
      </c>
      <c r="I2388" s="12">
        <v>3.9233067003039404</v>
      </c>
    </row>
    <row r="2389" spans="6:9" x14ac:dyDescent="0.3">
      <c r="F2389" s="2">
        <v>2384</v>
      </c>
      <c r="G2389" s="12">
        <f ca="1"/>
        <v>3.9022352608214312</v>
      </c>
      <c r="H2389" s="12">
        <v>0.23835000000000001</v>
      </c>
      <c r="I2389" s="12">
        <v>3.9239848251419822</v>
      </c>
    </row>
    <row r="2390" spans="6:9" x14ac:dyDescent="0.3">
      <c r="F2390" s="2">
        <v>2385</v>
      </c>
      <c r="G2390" s="12">
        <f ca="1"/>
        <v>3.9035933731728116</v>
      </c>
      <c r="H2390" s="12">
        <v>0.23845</v>
      </c>
      <c r="I2390" s="12">
        <v>3.9246624916681103</v>
      </c>
    </row>
    <row r="2391" spans="6:9" x14ac:dyDescent="0.3">
      <c r="F2391" s="2">
        <v>2386</v>
      </c>
      <c r="G2391" s="12">
        <f ca="1"/>
        <v>3.9039663314276973</v>
      </c>
      <c r="H2391" s="12">
        <v>0.23855000000000001</v>
      </c>
      <c r="I2391" s="12">
        <v>3.9253397004804258</v>
      </c>
    </row>
    <row r="2392" spans="6:9" x14ac:dyDescent="0.3">
      <c r="F2392" s="2">
        <v>2387</v>
      </c>
      <c r="G2392" s="12">
        <f ca="1"/>
        <v>3.9042584770679398</v>
      </c>
      <c r="H2392" s="12">
        <v>0.23865</v>
      </c>
      <c r="I2392" s="12">
        <v>3.9260164521760386</v>
      </c>
    </row>
    <row r="2393" spans="6:9" x14ac:dyDescent="0.3">
      <c r="F2393" s="2">
        <v>2388</v>
      </c>
      <c r="G2393" s="12">
        <f ca="1"/>
        <v>3.9060862769256319</v>
      </c>
      <c r="H2393" s="12">
        <v>0.23874999999999999</v>
      </c>
      <c r="I2393" s="12">
        <v>3.9266927473510753</v>
      </c>
    </row>
    <row r="2394" spans="6:9" x14ac:dyDescent="0.3">
      <c r="F2394" s="2">
        <v>2389</v>
      </c>
      <c r="G2394" s="12">
        <f ca="1"/>
        <v>3.9064760020558773</v>
      </c>
      <c r="H2394" s="12">
        <v>0.23885000000000001</v>
      </c>
      <c r="I2394" s="12">
        <v>3.9273685866006778</v>
      </c>
    </row>
    <row r="2395" spans="6:9" x14ac:dyDescent="0.3">
      <c r="F2395" s="2">
        <v>2390</v>
      </c>
      <c r="G2395" s="12">
        <f ca="1"/>
        <v>3.9079956689508784</v>
      </c>
      <c r="H2395" s="12">
        <v>0.23895</v>
      </c>
      <c r="I2395" s="12">
        <v>3.9280439705190044</v>
      </c>
    </row>
    <row r="2396" spans="6:9" x14ac:dyDescent="0.3">
      <c r="F2396" s="2">
        <v>2391</v>
      </c>
      <c r="G2396" s="12">
        <f ca="1"/>
        <v>3.9087461240684931</v>
      </c>
      <c r="H2396" s="12">
        <v>0.23905000000000001</v>
      </c>
      <c r="I2396" s="12">
        <v>3.9287188996992355</v>
      </c>
    </row>
    <row r="2397" spans="6:9" x14ac:dyDescent="0.3">
      <c r="F2397" s="2">
        <v>2392</v>
      </c>
      <c r="G2397" s="12">
        <f ca="1"/>
        <v>3.9090506307208717</v>
      </c>
      <c r="H2397" s="12">
        <v>0.23915</v>
      </c>
      <c r="I2397" s="12">
        <v>3.9293933747335723</v>
      </c>
    </row>
    <row r="2398" spans="6:9" x14ac:dyDescent="0.3">
      <c r="F2398" s="2">
        <v>2393</v>
      </c>
      <c r="G2398" s="12">
        <f ca="1"/>
        <v>3.9093345687150718</v>
      </c>
      <c r="H2398" s="12">
        <v>0.23924999999999999</v>
      </c>
      <c r="I2398" s="12">
        <v>3.9300673962132402</v>
      </c>
    </row>
    <row r="2399" spans="6:9" x14ac:dyDescent="0.3">
      <c r="F2399" s="2">
        <v>2394</v>
      </c>
      <c r="G2399" s="12">
        <f ca="1"/>
        <v>3.909408282045236</v>
      </c>
      <c r="H2399" s="12">
        <v>0.23935000000000001</v>
      </c>
      <c r="I2399" s="12">
        <v>3.9307409647284919</v>
      </c>
    </row>
    <row r="2400" spans="6:9" x14ac:dyDescent="0.3">
      <c r="F2400" s="2">
        <v>2395</v>
      </c>
      <c r="G2400" s="12">
        <f ca="1"/>
        <v>3.9100018840043447</v>
      </c>
      <c r="H2400" s="12">
        <v>0.23945</v>
      </c>
      <c r="I2400" s="12">
        <v>3.9314140808686067</v>
      </c>
    </row>
    <row r="2401" spans="6:9" x14ac:dyDescent="0.3">
      <c r="F2401" s="2">
        <v>2396</v>
      </c>
      <c r="G2401" s="12">
        <f ca="1"/>
        <v>3.9103222295984033</v>
      </c>
      <c r="H2401" s="12">
        <v>0.23955000000000001</v>
      </c>
      <c r="I2401" s="12">
        <v>3.9320867452218948</v>
      </c>
    </row>
    <row r="2402" spans="6:9" x14ac:dyDescent="0.3">
      <c r="F2402" s="2">
        <v>2397</v>
      </c>
      <c r="G2402" s="12">
        <f ca="1"/>
        <v>3.9105699128215918</v>
      </c>
      <c r="H2402" s="12">
        <v>0.23965</v>
      </c>
      <c r="I2402" s="12">
        <v>3.9327589583756994</v>
      </c>
    </row>
    <row r="2403" spans="6:9" x14ac:dyDescent="0.3">
      <c r="F2403" s="2">
        <v>2398</v>
      </c>
      <c r="G2403" s="12">
        <f ca="1"/>
        <v>3.9107028840723848</v>
      </c>
      <c r="H2403" s="12">
        <v>0.23974999999999999</v>
      </c>
      <c r="I2403" s="12">
        <v>3.9334307209163972</v>
      </c>
    </row>
    <row r="2404" spans="6:9" x14ac:dyDescent="0.3">
      <c r="F2404" s="2">
        <v>2399</v>
      </c>
      <c r="G2404" s="12">
        <f ca="1"/>
        <v>3.910858487423885</v>
      </c>
      <c r="H2404" s="12">
        <v>0.23985000000000001</v>
      </c>
      <c r="I2404" s="12">
        <v>3.9341020334294017</v>
      </c>
    </row>
    <row r="2405" spans="6:9" x14ac:dyDescent="0.3">
      <c r="F2405" s="2">
        <v>2400</v>
      </c>
      <c r="G2405" s="12">
        <f ca="1"/>
        <v>3.9118522056462322</v>
      </c>
      <c r="H2405" s="12">
        <v>0.23995</v>
      </c>
      <c r="I2405" s="12">
        <v>3.934772896499164</v>
      </c>
    </row>
    <row r="2406" spans="6:9" x14ac:dyDescent="0.3">
      <c r="F2406" s="2">
        <v>2401</v>
      </c>
      <c r="G2406" s="12">
        <f ca="1"/>
        <v>3.9142632320959025</v>
      </c>
      <c r="H2406" s="12">
        <v>0.24005000000000001</v>
      </c>
      <c r="I2406" s="12">
        <v>3.9354433107091769</v>
      </c>
    </row>
    <row r="2407" spans="6:9" x14ac:dyDescent="0.3">
      <c r="F2407" s="2">
        <v>2402</v>
      </c>
      <c r="G2407" s="12">
        <f ca="1"/>
        <v>3.9151238787962646</v>
      </c>
      <c r="H2407" s="12">
        <v>0.24015</v>
      </c>
      <c r="I2407" s="12">
        <v>3.936113276641974</v>
      </c>
    </row>
    <row r="2408" spans="6:9" x14ac:dyDescent="0.3">
      <c r="F2408" s="2">
        <v>2403</v>
      </c>
      <c r="G2408" s="12">
        <f ca="1"/>
        <v>3.9158023631603633</v>
      </c>
      <c r="H2408" s="12">
        <v>0.24024999999999999</v>
      </c>
      <c r="I2408" s="12">
        <v>3.9367827948791341</v>
      </c>
    </row>
    <row r="2409" spans="6:9" x14ac:dyDescent="0.3">
      <c r="F2409" s="2">
        <v>2404</v>
      </c>
      <c r="G2409" s="12">
        <f ca="1"/>
        <v>3.9167591185830566</v>
      </c>
      <c r="H2409" s="12">
        <v>0.24035000000000001</v>
      </c>
      <c r="I2409" s="12">
        <v>3.9374518660012834</v>
      </c>
    </row>
    <row r="2410" spans="6:9" x14ac:dyDescent="0.3">
      <c r="F2410" s="2">
        <v>2405</v>
      </c>
      <c r="G2410" s="12">
        <f ca="1"/>
        <v>3.9174233567344854</v>
      </c>
      <c r="H2410" s="12">
        <v>0.24045</v>
      </c>
      <c r="I2410" s="12">
        <v>3.9381204905880951</v>
      </c>
    </row>
    <row r="2411" spans="6:9" x14ac:dyDescent="0.3">
      <c r="F2411" s="2">
        <v>2406</v>
      </c>
      <c r="G2411" s="12">
        <f ca="1"/>
        <v>3.9176213530103143</v>
      </c>
      <c r="H2411" s="12">
        <v>0.24055000000000001</v>
      </c>
      <c r="I2411" s="12">
        <v>3.9387886692182921</v>
      </c>
    </row>
    <row r="2412" spans="6:9" x14ac:dyDescent="0.3">
      <c r="F2412" s="2">
        <v>2407</v>
      </c>
      <c r="G2412" s="12">
        <f ca="1"/>
        <v>3.9180277296473127</v>
      </c>
      <c r="H2412" s="12">
        <v>0.24065</v>
      </c>
      <c r="I2412" s="12">
        <v>3.9394564024696508</v>
      </c>
    </row>
    <row r="2413" spans="6:9" x14ac:dyDescent="0.3">
      <c r="F2413" s="2">
        <v>2408</v>
      </c>
      <c r="G2413" s="12">
        <f ca="1"/>
        <v>3.9201311368469876</v>
      </c>
      <c r="H2413" s="12">
        <v>0.24074999999999999</v>
      </c>
      <c r="I2413" s="12">
        <v>3.9401236909190023</v>
      </c>
    </row>
    <row r="2414" spans="6:9" x14ac:dyDescent="0.3">
      <c r="F2414" s="2">
        <v>2409</v>
      </c>
      <c r="G2414" s="12">
        <f ca="1"/>
        <v>3.9205314216282883</v>
      </c>
      <c r="H2414" s="12">
        <v>0.24085000000000001</v>
      </c>
      <c r="I2414" s="12">
        <v>3.9407905351422325</v>
      </c>
    </row>
    <row r="2415" spans="6:9" x14ac:dyDescent="0.3">
      <c r="F2415" s="2">
        <v>2410</v>
      </c>
      <c r="G2415" s="12">
        <f ca="1"/>
        <v>3.9209134334602576</v>
      </c>
      <c r="H2415" s="12">
        <v>0.24095</v>
      </c>
      <c r="I2415" s="12">
        <v>3.9414569357142879</v>
      </c>
    </row>
    <row r="2416" spans="6:9" x14ac:dyDescent="0.3">
      <c r="F2416" s="2">
        <v>2411</v>
      </c>
      <c r="G2416" s="12">
        <f ca="1"/>
        <v>3.9215135747098868</v>
      </c>
      <c r="H2416" s="12">
        <v>0.24104999999999999</v>
      </c>
      <c r="I2416" s="12">
        <v>3.9421228932091719</v>
      </c>
    </row>
    <row r="2417" spans="6:9" x14ac:dyDescent="0.3">
      <c r="F2417" s="2">
        <v>2412</v>
      </c>
      <c r="G2417" s="12">
        <f ca="1"/>
        <v>3.9221111028418321</v>
      </c>
      <c r="H2417" s="12">
        <v>0.24115</v>
      </c>
      <c r="I2417" s="12">
        <v>3.9427884081999531</v>
      </c>
    </row>
    <row r="2418" spans="6:9" x14ac:dyDescent="0.3">
      <c r="F2418" s="2">
        <v>2413</v>
      </c>
      <c r="G2418" s="12">
        <f ca="1"/>
        <v>3.9222449934452825</v>
      </c>
      <c r="H2418" s="12">
        <v>0.24124999999999999</v>
      </c>
      <c r="I2418" s="12">
        <v>3.9434534812587625</v>
      </c>
    </row>
    <row r="2419" spans="6:9" x14ac:dyDescent="0.3">
      <c r="F2419" s="2">
        <v>2414</v>
      </c>
      <c r="G2419" s="12">
        <f ca="1"/>
        <v>3.9223182638563916</v>
      </c>
      <c r="H2419" s="12">
        <v>0.24135000000000001</v>
      </c>
      <c r="I2419" s="12">
        <v>3.9441181129567982</v>
      </c>
    </row>
    <row r="2420" spans="6:9" x14ac:dyDescent="0.3">
      <c r="F2420" s="2">
        <v>2415</v>
      </c>
      <c r="G2420" s="12">
        <f ca="1"/>
        <v>3.92321911756724</v>
      </c>
      <c r="H2420" s="12">
        <v>0.24145</v>
      </c>
      <c r="I2420" s="12">
        <v>3.9447823038643248</v>
      </c>
    </row>
    <row r="2421" spans="6:9" x14ac:dyDescent="0.3">
      <c r="F2421" s="2">
        <v>2416</v>
      </c>
      <c r="G2421" s="12">
        <f ca="1"/>
        <v>3.9232731346359238</v>
      </c>
      <c r="H2421" s="12">
        <v>0.24154999999999999</v>
      </c>
      <c r="I2421" s="12">
        <v>3.9454460545506782</v>
      </c>
    </row>
    <row r="2422" spans="6:9" x14ac:dyDescent="0.3">
      <c r="F2422" s="2">
        <v>2417</v>
      </c>
      <c r="G2422" s="12">
        <f ca="1"/>
        <v>3.923308335459657</v>
      </c>
      <c r="H2422" s="12">
        <v>0.24165</v>
      </c>
      <c r="I2422" s="12">
        <v>3.9461093655842658</v>
      </c>
    </row>
    <row r="2423" spans="6:9" x14ac:dyDescent="0.3">
      <c r="F2423" s="2">
        <v>2418</v>
      </c>
      <c r="G2423" s="12">
        <f ca="1"/>
        <v>3.9237358303704433</v>
      </c>
      <c r="H2423" s="12">
        <v>0.24174999999999999</v>
      </c>
      <c r="I2423" s="12">
        <v>3.9467722375325689</v>
      </c>
    </row>
    <row r="2424" spans="6:9" x14ac:dyDescent="0.3">
      <c r="F2424" s="2">
        <v>2419</v>
      </c>
      <c r="G2424" s="12">
        <f ca="1"/>
        <v>3.9243129528335414</v>
      </c>
      <c r="H2424" s="12">
        <v>0.24185000000000001</v>
      </c>
      <c r="I2424" s="12">
        <v>3.9474346709621435</v>
      </c>
    </row>
    <row r="2425" spans="6:9" x14ac:dyDescent="0.3">
      <c r="F2425" s="2">
        <v>2420</v>
      </c>
      <c r="G2425" s="12">
        <f ca="1"/>
        <v>3.9243742934068711</v>
      </c>
      <c r="H2425" s="12">
        <v>0.24195</v>
      </c>
      <c r="I2425" s="12">
        <v>3.9480966664386248</v>
      </c>
    </row>
    <row r="2426" spans="6:9" x14ac:dyDescent="0.3">
      <c r="F2426" s="2">
        <v>2421</v>
      </c>
      <c r="G2426" s="12">
        <f ca="1"/>
        <v>3.9264817489181363</v>
      </c>
      <c r="H2426" s="12">
        <v>0.24204999999999999</v>
      </c>
      <c r="I2426" s="12">
        <v>3.9487582245267268</v>
      </c>
    </row>
    <row r="2427" spans="6:9" x14ac:dyDescent="0.3">
      <c r="F2427" s="2">
        <v>2422</v>
      </c>
      <c r="G2427" s="12">
        <f ca="1"/>
        <v>3.9272831352284756</v>
      </c>
      <c r="H2427" s="12">
        <v>0.24215</v>
      </c>
      <c r="I2427" s="12">
        <v>3.9494193457902451</v>
      </c>
    </row>
    <row r="2428" spans="6:9" x14ac:dyDescent="0.3">
      <c r="F2428" s="2">
        <v>2423</v>
      </c>
      <c r="G2428" s="12">
        <f ca="1"/>
        <v>3.9297799674068372</v>
      </c>
      <c r="H2428" s="12">
        <v>0.24224999999999999</v>
      </c>
      <c r="I2428" s="12">
        <v>3.9500800307920585</v>
      </c>
    </row>
    <row r="2429" spans="6:9" x14ac:dyDescent="0.3">
      <c r="F2429" s="2">
        <v>2424</v>
      </c>
      <c r="G2429" s="12">
        <f ca="1"/>
        <v>3.9300912568745456</v>
      </c>
      <c r="H2429" s="12">
        <v>0.24235000000000001</v>
      </c>
      <c r="I2429" s="12">
        <v>3.9507402800941307</v>
      </c>
    </row>
    <row r="2430" spans="6:9" x14ac:dyDescent="0.3">
      <c r="F2430" s="2">
        <v>2425</v>
      </c>
      <c r="G2430" s="12">
        <f ca="1"/>
        <v>3.9301761986604125</v>
      </c>
      <c r="H2430" s="12">
        <v>0.24245</v>
      </c>
      <c r="I2430" s="12">
        <v>3.9514000942575134</v>
      </c>
    </row>
    <row r="2431" spans="6:9" x14ac:dyDescent="0.3">
      <c r="F2431" s="2">
        <v>2426</v>
      </c>
      <c r="G2431" s="12">
        <f ca="1"/>
        <v>3.9303777848399584</v>
      </c>
      <c r="H2431" s="12">
        <v>0.24254999999999999</v>
      </c>
      <c r="I2431" s="12">
        <v>3.9520594738423469</v>
      </c>
    </row>
    <row r="2432" spans="6:9" x14ac:dyDescent="0.3">
      <c r="F2432" s="2">
        <v>2427</v>
      </c>
      <c r="G2432" s="12">
        <f ca="1"/>
        <v>3.9309140413517758</v>
      </c>
      <c r="H2432" s="12">
        <v>0.24265</v>
      </c>
      <c r="I2432" s="12">
        <v>3.9527184194078631</v>
      </c>
    </row>
    <row r="2433" spans="6:9" x14ac:dyDescent="0.3">
      <c r="F2433" s="2">
        <v>2428</v>
      </c>
      <c r="G2433" s="12">
        <f ca="1"/>
        <v>3.9331271564725689</v>
      </c>
      <c r="H2433" s="12">
        <v>0.24274999999999999</v>
      </c>
      <c r="I2433" s="12">
        <v>3.9533769315123841</v>
      </c>
    </row>
    <row r="2434" spans="6:9" x14ac:dyDescent="0.3">
      <c r="F2434" s="2">
        <v>2429</v>
      </c>
      <c r="G2434" s="12">
        <f ca="1"/>
        <v>3.9339042514548321</v>
      </c>
      <c r="H2434" s="12">
        <v>0.24285000000000001</v>
      </c>
      <c r="I2434" s="12">
        <v>3.9540350107133309</v>
      </c>
    </row>
    <row r="2435" spans="6:9" x14ac:dyDescent="0.3">
      <c r="F2435" s="2">
        <v>2430</v>
      </c>
      <c r="G2435" s="12">
        <f ca="1"/>
        <v>3.9348769214814574</v>
      </c>
      <c r="H2435" s="12">
        <v>0.24295</v>
      </c>
      <c r="I2435" s="12">
        <v>3.9546926575672172</v>
      </c>
    </row>
    <row r="2436" spans="6:9" x14ac:dyDescent="0.3">
      <c r="F2436" s="2">
        <v>2431</v>
      </c>
      <c r="G2436" s="12">
        <f ca="1"/>
        <v>3.9350063982835772</v>
      </c>
      <c r="H2436" s="12">
        <v>0.24304999999999999</v>
      </c>
      <c r="I2436" s="12">
        <v>3.9553498726296574</v>
      </c>
    </row>
    <row r="2437" spans="6:9" x14ac:dyDescent="0.3">
      <c r="F2437" s="2">
        <v>2432</v>
      </c>
      <c r="G2437" s="12">
        <f ca="1"/>
        <v>3.9355126215766396</v>
      </c>
      <c r="H2437" s="12">
        <v>0.24315000000000001</v>
      </c>
      <c r="I2437" s="12">
        <v>3.956006656455366</v>
      </c>
    </row>
    <row r="2438" spans="6:9" x14ac:dyDescent="0.3">
      <c r="F2438" s="2">
        <v>2433</v>
      </c>
      <c r="G2438" s="12">
        <f ca="1"/>
        <v>3.9374930290117329</v>
      </c>
      <c r="H2438" s="12">
        <v>0.24324999999999999</v>
      </c>
      <c r="I2438" s="12">
        <v>3.9566630095981585</v>
      </c>
    </row>
    <row r="2439" spans="6:9" x14ac:dyDescent="0.3">
      <c r="F2439" s="2">
        <v>2434</v>
      </c>
      <c r="G2439" s="12">
        <f ca="1"/>
        <v>3.9376063608457015</v>
      </c>
      <c r="H2439" s="12">
        <v>0.24335000000000001</v>
      </c>
      <c r="I2439" s="12">
        <v>3.9573189326109555</v>
      </c>
    </row>
    <row r="2440" spans="6:9" x14ac:dyDescent="0.3">
      <c r="F2440" s="2">
        <v>2435</v>
      </c>
      <c r="G2440" s="12">
        <f ca="1"/>
        <v>3.9386317153553305</v>
      </c>
      <c r="H2440" s="12">
        <v>0.24345</v>
      </c>
      <c r="I2440" s="12">
        <v>3.9579744260457828</v>
      </c>
    </row>
    <row r="2441" spans="6:9" x14ac:dyDescent="0.3">
      <c r="F2441" s="2">
        <v>2436</v>
      </c>
      <c r="G2441" s="12">
        <f ca="1"/>
        <v>3.9387223254598744</v>
      </c>
      <c r="H2441" s="12">
        <v>0.24354999999999999</v>
      </c>
      <c r="I2441" s="12">
        <v>3.9586294904537738</v>
      </c>
    </row>
    <row r="2442" spans="6:9" x14ac:dyDescent="0.3">
      <c r="F2442" s="2">
        <v>2437</v>
      </c>
      <c r="G2442" s="12">
        <f ca="1"/>
        <v>3.9388135975785366</v>
      </c>
      <c r="H2442" s="12">
        <v>0.24365000000000001</v>
      </c>
      <c r="I2442" s="12">
        <v>3.9592841263851724</v>
      </c>
    </row>
    <row r="2443" spans="6:9" x14ac:dyDescent="0.3">
      <c r="F2443" s="2">
        <v>2438</v>
      </c>
      <c r="G2443" s="12">
        <f ca="1"/>
        <v>3.9391652588226043</v>
      </c>
      <c r="H2443" s="12">
        <v>0.24374999999999999</v>
      </c>
      <c r="I2443" s="12">
        <v>3.9599383343893324</v>
      </c>
    </row>
    <row r="2444" spans="6:9" x14ac:dyDescent="0.3">
      <c r="F2444" s="2">
        <v>2439</v>
      </c>
      <c r="G2444" s="12">
        <f ca="1"/>
        <v>3.9394812474460559</v>
      </c>
      <c r="H2444" s="12">
        <v>0.24385000000000001</v>
      </c>
      <c r="I2444" s="12">
        <v>3.9605921150147223</v>
      </c>
    </row>
    <row r="2445" spans="6:9" x14ac:dyDescent="0.3">
      <c r="F2445" s="2">
        <v>2440</v>
      </c>
      <c r="G2445" s="12">
        <f ca="1"/>
        <v>3.9395036965025874</v>
      </c>
      <c r="H2445" s="12">
        <v>0.24395</v>
      </c>
      <c r="I2445" s="12">
        <v>3.9612454688089249</v>
      </c>
    </row>
    <row r="2446" spans="6:9" x14ac:dyDescent="0.3">
      <c r="F2446" s="2">
        <v>2441</v>
      </c>
      <c r="G2446" s="12">
        <f ca="1"/>
        <v>3.9408546505651647</v>
      </c>
      <c r="H2446" s="12">
        <v>0.24404999999999999</v>
      </c>
      <c r="I2446" s="12">
        <v>3.9618983963186389</v>
      </c>
    </row>
    <row r="2447" spans="6:9" x14ac:dyDescent="0.3">
      <c r="F2447" s="2">
        <v>2442</v>
      </c>
      <c r="G2447" s="12">
        <f ca="1"/>
        <v>3.9412122229473781</v>
      </c>
      <c r="H2447" s="12">
        <v>0.24415000000000001</v>
      </c>
      <c r="I2447" s="12">
        <v>3.9625508980896842</v>
      </c>
    </row>
    <row r="2448" spans="6:9" x14ac:dyDescent="0.3">
      <c r="F2448" s="2">
        <v>2443</v>
      </c>
      <c r="G2448" s="12">
        <f ca="1"/>
        <v>3.9416225069976347</v>
      </c>
      <c r="H2448" s="12">
        <v>0.24424999999999999</v>
      </c>
      <c r="I2448" s="12">
        <v>3.9632029746669986</v>
      </c>
    </row>
    <row r="2449" spans="6:9" x14ac:dyDescent="0.3">
      <c r="F2449" s="2">
        <v>2444</v>
      </c>
      <c r="G2449" s="12">
        <f ca="1"/>
        <v>3.9422798330581368</v>
      </c>
      <c r="H2449" s="12">
        <v>0.24435000000000001</v>
      </c>
      <c r="I2449" s="12">
        <v>3.9638546265946433</v>
      </c>
    </row>
    <row r="2450" spans="6:9" x14ac:dyDescent="0.3">
      <c r="F2450" s="2">
        <v>2445</v>
      </c>
      <c r="G2450" s="12">
        <f ca="1"/>
        <v>3.9426933338969734</v>
      </c>
      <c r="H2450" s="12">
        <v>0.24445</v>
      </c>
      <c r="I2450" s="12">
        <v>3.9645058544158034</v>
      </c>
    </row>
    <row r="2451" spans="6:9" x14ac:dyDescent="0.3">
      <c r="F2451" s="2">
        <v>2446</v>
      </c>
      <c r="G2451" s="12">
        <f ca="1"/>
        <v>3.9429717131287352</v>
      </c>
      <c r="H2451" s="12">
        <v>0.24454999999999999</v>
      </c>
      <c r="I2451" s="12">
        <v>3.9651566586727895</v>
      </c>
    </row>
    <row r="2452" spans="6:9" x14ac:dyDescent="0.3">
      <c r="F2452" s="2">
        <v>2447</v>
      </c>
      <c r="G2452" s="12">
        <f ca="1"/>
        <v>3.9438128164147335</v>
      </c>
      <c r="H2452" s="12">
        <v>0.24465000000000001</v>
      </c>
      <c r="I2452" s="12">
        <v>3.965807039907042</v>
      </c>
    </row>
    <row r="2453" spans="6:9" x14ac:dyDescent="0.3">
      <c r="F2453" s="2">
        <v>2448</v>
      </c>
      <c r="G2453" s="12">
        <f ca="1"/>
        <v>3.9441707724945827</v>
      </c>
      <c r="H2453" s="12">
        <v>0.24475</v>
      </c>
      <c r="I2453" s="12">
        <v>3.9664569986591269</v>
      </c>
    </row>
    <row r="2454" spans="6:9" x14ac:dyDescent="0.3">
      <c r="F2454" s="2">
        <v>2449</v>
      </c>
      <c r="G2454" s="12">
        <f ca="1"/>
        <v>3.9442782308426727</v>
      </c>
      <c r="H2454" s="12">
        <v>0.24485000000000001</v>
      </c>
      <c r="I2454" s="12">
        <v>3.9671065354687443</v>
      </c>
    </row>
    <row r="2455" spans="6:9" x14ac:dyDescent="0.3">
      <c r="F2455" s="2">
        <v>2450</v>
      </c>
      <c r="G2455" s="12">
        <f ca="1"/>
        <v>3.9443131455513099</v>
      </c>
      <c r="H2455" s="12">
        <v>0.24495</v>
      </c>
      <c r="I2455" s="12">
        <v>3.9677556508747278</v>
      </c>
    </row>
    <row r="2456" spans="6:9" x14ac:dyDescent="0.3">
      <c r="F2456" s="2">
        <v>2451</v>
      </c>
      <c r="G2456" s="12">
        <f ca="1"/>
        <v>3.9445001299107023</v>
      </c>
      <c r="H2456" s="12">
        <v>0.24504999999999999</v>
      </c>
      <c r="I2456" s="12">
        <v>3.9684043454150428</v>
      </c>
    </row>
    <row r="2457" spans="6:9" x14ac:dyDescent="0.3">
      <c r="F2457" s="2">
        <v>2452</v>
      </c>
      <c r="G2457" s="12">
        <f ca="1"/>
        <v>3.9449837254845557</v>
      </c>
      <c r="H2457" s="12">
        <v>0.24515000000000001</v>
      </c>
      <c r="I2457" s="12">
        <v>3.9690526196267948</v>
      </c>
    </row>
    <row r="2458" spans="6:9" x14ac:dyDescent="0.3">
      <c r="F2458" s="2">
        <v>2453</v>
      </c>
      <c r="G2458" s="12">
        <f ca="1"/>
        <v>3.945022372590798</v>
      </c>
      <c r="H2458" s="12">
        <v>0.24525</v>
      </c>
      <c r="I2458" s="12">
        <v>3.9697004740462249</v>
      </c>
    </row>
    <row r="2459" spans="6:9" x14ac:dyDescent="0.3">
      <c r="F2459" s="2">
        <v>2454</v>
      </c>
      <c r="G2459" s="12">
        <f ca="1"/>
        <v>3.9451867565345036</v>
      </c>
      <c r="H2459" s="12">
        <v>0.24535000000000001</v>
      </c>
      <c r="I2459" s="12">
        <v>3.9703479092087157</v>
      </c>
    </row>
    <row r="2460" spans="6:9" x14ac:dyDescent="0.3">
      <c r="F2460" s="2">
        <v>2455</v>
      </c>
      <c r="G2460" s="12">
        <f ca="1"/>
        <v>3.945243708567193</v>
      </c>
      <c r="H2460" s="12">
        <v>0.24545</v>
      </c>
      <c r="I2460" s="12">
        <v>3.9709949256487915</v>
      </c>
    </row>
    <row r="2461" spans="6:9" x14ac:dyDescent="0.3">
      <c r="F2461" s="2">
        <v>2456</v>
      </c>
      <c r="G2461" s="12">
        <f ca="1"/>
        <v>3.9465368925735818</v>
      </c>
      <c r="H2461" s="12">
        <v>0.24554999999999999</v>
      </c>
      <c r="I2461" s="12">
        <v>3.9716415239001202</v>
      </c>
    </row>
    <row r="2462" spans="6:9" x14ac:dyDescent="0.3">
      <c r="F2462" s="2">
        <v>2457</v>
      </c>
      <c r="G2462" s="12">
        <f ca="1"/>
        <v>3.9466595204880566</v>
      </c>
      <c r="H2462" s="12">
        <v>0.24565000000000001</v>
      </c>
      <c r="I2462" s="12">
        <v>3.9722877044955149</v>
      </c>
    </row>
    <row r="2463" spans="6:9" x14ac:dyDescent="0.3">
      <c r="F2463" s="2">
        <v>2458</v>
      </c>
      <c r="G2463" s="12">
        <f ca="1"/>
        <v>3.9470383589683307</v>
      </c>
      <c r="H2463" s="12">
        <v>0.24575</v>
      </c>
      <c r="I2463" s="12">
        <v>3.9729334679669357</v>
      </c>
    </row>
    <row r="2464" spans="6:9" x14ac:dyDescent="0.3">
      <c r="F2464" s="2">
        <v>2459</v>
      </c>
      <c r="G2464" s="12">
        <f ca="1"/>
        <v>3.9488000783926811</v>
      </c>
      <c r="H2464" s="12">
        <v>0.24585000000000001</v>
      </c>
      <c r="I2464" s="12">
        <v>3.9735788148454918</v>
      </c>
    </row>
    <row r="2465" spans="6:9" x14ac:dyDescent="0.3">
      <c r="F2465" s="2">
        <v>2460</v>
      </c>
      <c r="G2465" s="12">
        <f ca="1"/>
        <v>3.9496647399184521</v>
      </c>
      <c r="H2465" s="12">
        <v>0.24595</v>
      </c>
      <c r="I2465" s="12">
        <v>3.9742237456614431</v>
      </c>
    </row>
    <row r="2466" spans="6:9" x14ac:dyDescent="0.3">
      <c r="F2466" s="2">
        <v>2461</v>
      </c>
      <c r="G2466" s="12">
        <f ca="1"/>
        <v>3.9496938021682735</v>
      </c>
      <c r="H2466" s="12">
        <v>0.24604999999999999</v>
      </c>
      <c r="I2466" s="12">
        <v>3.9748682609442012</v>
      </c>
    </row>
    <row r="2467" spans="6:9" x14ac:dyDescent="0.3">
      <c r="F2467" s="2">
        <v>2462</v>
      </c>
      <c r="G2467" s="12">
        <f ca="1"/>
        <v>3.9497905969324241</v>
      </c>
      <c r="H2467" s="12">
        <v>0.24615000000000001</v>
      </c>
      <c r="I2467" s="12">
        <v>3.9755123612223331</v>
      </c>
    </row>
    <row r="2468" spans="6:9" x14ac:dyDescent="0.3">
      <c r="F2468" s="2">
        <v>2463</v>
      </c>
      <c r="G2468" s="12">
        <f ca="1"/>
        <v>3.9502122450553907</v>
      </c>
      <c r="H2468" s="12">
        <v>0.24625</v>
      </c>
      <c r="I2468" s="12">
        <v>3.9761560470235606</v>
      </c>
    </row>
    <row r="2469" spans="6:9" x14ac:dyDescent="0.3">
      <c r="F2469" s="2">
        <v>2464</v>
      </c>
      <c r="G2469" s="12">
        <f ca="1"/>
        <v>3.9509688707938784</v>
      </c>
      <c r="H2469" s="12">
        <v>0.24635000000000001</v>
      </c>
      <c r="I2469" s="12">
        <v>3.9767993188747632</v>
      </c>
    </row>
    <row r="2470" spans="6:9" x14ac:dyDescent="0.3">
      <c r="F2470" s="2">
        <v>2465</v>
      </c>
      <c r="G2470" s="12">
        <f ca="1"/>
        <v>3.9509951615338297</v>
      </c>
      <c r="H2470" s="12">
        <v>0.24645</v>
      </c>
      <c r="I2470" s="12">
        <v>3.9774421773019792</v>
      </c>
    </row>
    <row r="2471" spans="6:9" x14ac:dyDescent="0.3">
      <c r="F2471" s="2">
        <v>2466</v>
      </c>
      <c r="G2471" s="12">
        <f ca="1"/>
        <v>3.9521504000432621</v>
      </c>
      <c r="H2471" s="12">
        <v>0.24654999999999999</v>
      </c>
      <c r="I2471" s="12">
        <v>3.9780846228304085</v>
      </c>
    </row>
    <row r="2472" spans="6:9" x14ac:dyDescent="0.3">
      <c r="F2472" s="2">
        <v>2467</v>
      </c>
      <c r="G2472" s="12">
        <f ca="1"/>
        <v>3.952617897312356</v>
      </c>
      <c r="H2472" s="12">
        <v>0.24665000000000001</v>
      </c>
      <c r="I2472" s="12">
        <v>3.9787266559844143</v>
      </c>
    </row>
    <row r="2473" spans="6:9" x14ac:dyDescent="0.3">
      <c r="F2473" s="2">
        <v>2468</v>
      </c>
      <c r="G2473" s="12">
        <f ca="1"/>
        <v>3.9529902042688994</v>
      </c>
      <c r="H2473" s="12">
        <v>0.24675</v>
      </c>
      <c r="I2473" s="12">
        <v>3.9793682772875218</v>
      </c>
    </row>
    <row r="2474" spans="6:9" x14ac:dyDescent="0.3">
      <c r="F2474" s="2">
        <v>2469</v>
      </c>
      <c r="G2474" s="12">
        <f ca="1"/>
        <v>3.9533543753009335</v>
      </c>
      <c r="H2474" s="12">
        <v>0.24685000000000001</v>
      </c>
      <c r="I2474" s="12">
        <v>3.980009487262425</v>
      </c>
    </row>
    <row r="2475" spans="6:9" x14ac:dyDescent="0.3">
      <c r="F2475" s="2">
        <v>2470</v>
      </c>
      <c r="G2475" s="12">
        <f ca="1"/>
        <v>3.953439869124022</v>
      </c>
      <c r="H2475" s="12">
        <v>0.24695</v>
      </c>
      <c r="I2475" s="12">
        <v>3.9806502864309836</v>
      </c>
    </row>
    <row r="2476" spans="6:9" x14ac:dyDescent="0.3">
      <c r="F2476" s="2">
        <v>2471</v>
      </c>
      <c r="G2476" s="12">
        <f ca="1"/>
        <v>3.9536284932698753</v>
      </c>
      <c r="H2476" s="12">
        <v>0.24704999999999999</v>
      </c>
      <c r="I2476" s="12">
        <v>3.9812906753142285</v>
      </c>
    </row>
    <row r="2477" spans="6:9" x14ac:dyDescent="0.3">
      <c r="F2477" s="2">
        <v>2472</v>
      </c>
      <c r="G2477" s="12">
        <f ca="1"/>
        <v>3.9541416248764025</v>
      </c>
      <c r="H2477" s="12">
        <v>0.24715000000000001</v>
      </c>
      <c r="I2477" s="12">
        <v>3.9819306544323601</v>
      </c>
    </row>
    <row r="2478" spans="6:9" x14ac:dyDescent="0.3">
      <c r="F2478" s="2">
        <v>2473</v>
      </c>
      <c r="G2478" s="12">
        <f ca="1"/>
        <v>3.9557670818130859</v>
      </c>
      <c r="H2478" s="12">
        <v>0.24725</v>
      </c>
      <c r="I2478" s="12">
        <v>3.9825702243047525</v>
      </c>
    </row>
    <row r="2479" spans="6:9" x14ac:dyDescent="0.3">
      <c r="F2479" s="2">
        <v>2474</v>
      </c>
      <c r="G2479" s="12">
        <f ca="1"/>
        <v>3.9574663542944197</v>
      </c>
      <c r="H2479" s="12">
        <v>0.24734999999999999</v>
      </c>
      <c r="I2479" s="12">
        <v>3.9832093854499546</v>
      </c>
    </row>
    <row r="2480" spans="6:9" x14ac:dyDescent="0.3">
      <c r="F2480" s="2">
        <v>2475</v>
      </c>
      <c r="G2480" s="12">
        <f ca="1"/>
        <v>3.958492918109167</v>
      </c>
      <c r="H2480" s="12">
        <v>0.24745</v>
      </c>
      <c r="I2480" s="12">
        <v>3.983848138385691</v>
      </c>
    </row>
    <row r="2481" spans="6:9" x14ac:dyDescent="0.3">
      <c r="F2481" s="2">
        <v>2476</v>
      </c>
      <c r="G2481" s="12">
        <f ca="1"/>
        <v>3.9593954957816249</v>
      </c>
      <c r="H2481" s="12">
        <v>0.24754999999999999</v>
      </c>
      <c r="I2481" s="12">
        <v>3.9844864836288636</v>
      </c>
    </row>
    <row r="2482" spans="6:9" x14ac:dyDescent="0.3">
      <c r="F2482" s="2">
        <v>2477</v>
      </c>
      <c r="G2482" s="12">
        <f ca="1"/>
        <v>3.959922575444927</v>
      </c>
      <c r="H2482" s="12">
        <v>0.24765000000000001</v>
      </c>
      <c r="I2482" s="12">
        <v>3.9851244216955548</v>
      </c>
    </row>
    <row r="2483" spans="6:9" x14ac:dyDescent="0.3">
      <c r="F2483" s="2">
        <v>2478</v>
      </c>
      <c r="G2483" s="12">
        <f ca="1"/>
        <v>3.961687059487752</v>
      </c>
      <c r="H2483" s="12">
        <v>0.24775</v>
      </c>
      <c r="I2483" s="12">
        <v>3.985761953101028</v>
      </c>
    </row>
    <row r="2484" spans="6:9" x14ac:dyDescent="0.3">
      <c r="F2484" s="2">
        <v>2479</v>
      </c>
      <c r="G2484" s="12">
        <f ca="1"/>
        <v>3.962217650928141</v>
      </c>
      <c r="H2484" s="12">
        <v>0.24784999999999999</v>
      </c>
      <c r="I2484" s="12">
        <v>3.986399078359729</v>
      </c>
    </row>
    <row r="2485" spans="6:9" x14ac:dyDescent="0.3">
      <c r="F2485" s="2">
        <v>2480</v>
      </c>
      <c r="G2485" s="12">
        <f ca="1"/>
        <v>3.96258476814576</v>
      </c>
      <c r="H2485" s="12">
        <v>0.24795</v>
      </c>
      <c r="I2485" s="12">
        <v>3.9870357979852882</v>
      </c>
    </row>
    <row r="2486" spans="6:9" x14ac:dyDescent="0.3">
      <c r="F2486" s="2">
        <v>2481</v>
      </c>
      <c r="G2486" s="12">
        <f ca="1"/>
        <v>3.9626512049540965</v>
      </c>
      <c r="H2486" s="12">
        <v>0.24804999999999999</v>
      </c>
      <c r="I2486" s="12">
        <v>3.9876721124905226</v>
      </c>
    </row>
    <row r="2487" spans="6:9" x14ac:dyDescent="0.3">
      <c r="F2487" s="2">
        <v>2482</v>
      </c>
      <c r="G2487" s="12">
        <f ca="1"/>
        <v>3.9631146632916447</v>
      </c>
      <c r="H2487" s="12">
        <v>0.24815000000000001</v>
      </c>
      <c r="I2487" s="12">
        <v>3.9883080223874368</v>
      </c>
    </row>
    <row r="2488" spans="6:9" x14ac:dyDescent="0.3">
      <c r="F2488" s="2">
        <v>2483</v>
      </c>
      <c r="G2488" s="12">
        <f ca="1"/>
        <v>3.9632968257288068</v>
      </c>
      <c r="H2488" s="12">
        <v>0.24825</v>
      </c>
      <c r="I2488" s="12">
        <v>3.9889435281872245</v>
      </c>
    </row>
    <row r="2489" spans="6:9" x14ac:dyDescent="0.3">
      <c r="F2489" s="2">
        <v>2484</v>
      </c>
      <c r="G2489" s="12">
        <f ca="1"/>
        <v>3.9637179308649948</v>
      </c>
      <c r="H2489" s="12">
        <v>0.24834999999999999</v>
      </c>
      <c r="I2489" s="12">
        <v>3.9895786304002709</v>
      </c>
    </row>
    <row r="2490" spans="6:9" x14ac:dyDescent="0.3">
      <c r="F2490" s="2">
        <v>2485</v>
      </c>
      <c r="G2490" s="12">
        <f ca="1"/>
        <v>3.965010010100305</v>
      </c>
      <c r="H2490" s="12">
        <v>0.24845</v>
      </c>
      <c r="I2490" s="12">
        <v>3.9902133295361546</v>
      </c>
    </row>
    <row r="2491" spans="6:9" x14ac:dyDescent="0.3">
      <c r="F2491" s="2">
        <v>2486</v>
      </c>
      <c r="G2491" s="12">
        <f ca="1"/>
        <v>3.9654615592295466</v>
      </c>
      <c r="H2491" s="12">
        <v>0.24854999999999999</v>
      </c>
      <c r="I2491" s="12">
        <v>3.9908476261036463</v>
      </c>
    </row>
    <row r="2492" spans="6:9" x14ac:dyDescent="0.3">
      <c r="F2492" s="2">
        <v>2487</v>
      </c>
      <c r="G2492" s="12">
        <f ca="1"/>
        <v>3.9662190870399341</v>
      </c>
      <c r="H2492" s="12">
        <v>0.24865000000000001</v>
      </c>
      <c r="I2492" s="12">
        <v>3.9914815206107148</v>
      </c>
    </row>
    <row r="2493" spans="6:9" x14ac:dyDescent="0.3">
      <c r="F2493" s="2">
        <v>2488</v>
      </c>
      <c r="G2493" s="12">
        <f ca="1"/>
        <v>3.9668989069724994</v>
      </c>
      <c r="H2493" s="12">
        <v>0.24875</v>
      </c>
      <c r="I2493" s="12">
        <v>3.9921150135645265</v>
      </c>
    </row>
    <row r="2494" spans="6:9" x14ac:dyDescent="0.3">
      <c r="F2494" s="2">
        <v>2489</v>
      </c>
      <c r="G2494" s="12">
        <f ca="1"/>
        <v>3.9672727342497529</v>
      </c>
      <c r="H2494" s="12">
        <v>0.24884999999999999</v>
      </c>
      <c r="I2494" s="12">
        <v>3.9927481054714447</v>
      </c>
    </row>
    <row r="2495" spans="6:9" x14ac:dyDescent="0.3">
      <c r="F2495" s="2">
        <v>2490</v>
      </c>
      <c r="G2495" s="12">
        <f ca="1"/>
        <v>3.9699359618167382</v>
      </c>
      <c r="H2495" s="12">
        <v>0.24895</v>
      </c>
      <c r="I2495" s="12">
        <v>3.9933807968370365</v>
      </c>
    </row>
    <row r="2496" spans="6:9" x14ac:dyDescent="0.3">
      <c r="F2496" s="2">
        <v>2491</v>
      </c>
      <c r="G2496" s="12">
        <f ca="1"/>
        <v>3.9704333397571636</v>
      </c>
      <c r="H2496" s="12">
        <v>0.24904999999999999</v>
      </c>
      <c r="I2496" s="12">
        <v>3.9940130881660698</v>
      </c>
    </row>
    <row r="2497" spans="6:9" x14ac:dyDescent="0.3">
      <c r="F2497" s="2">
        <v>2492</v>
      </c>
      <c r="G2497" s="12">
        <f ca="1"/>
        <v>3.9705018955127476</v>
      </c>
      <c r="H2497" s="12">
        <v>0.24915000000000001</v>
      </c>
      <c r="I2497" s="12">
        <v>3.9946449799625166</v>
      </c>
    </row>
    <row r="2498" spans="6:9" x14ac:dyDescent="0.3">
      <c r="F2498" s="2">
        <v>2493</v>
      </c>
      <c r="G2498" s="12">
        <f ca="1"/>
        <v>3.9713357869116535</v>
      </c>
      <c r="H2498" s="12">
        <v>0.24925</v>
      </c>
      <c r="I2498" s="12">
        <v>3.9952764727295556</v>
      </c>
    </row>
    <row r="2499" spans="6:9" x14ac:dyDescent="0.3">
      <c r="F2499" s="2">
        <v>2494</v>
      </c>
      <c r="G2499" s="12">
        <f ca="1"/>
        <v>3.9723791886294046</v>
      </c>
      <c r="H2499" s="12">
        <v>0.24934999999999999</v>
      </c>
      <c r="I2499" s="12">
        <v>3.9959075669695716</v>
      </c>
    </row>
    <row r="2500" spans="6:9" x14ac:dyDescent="0.3">
      <c r="F2500" s="2">
        <v>2495</v>
      </c>
      <c r="G2500" s="12">
        <f ca="1"/>
        <v>3.9727934827167211</v>
      </c>
      <c r="H2500" s="12">
        <v>0.24945000000000001</v>
      </c>
      <c r="I2500" s="12">
        <v>3.9965382631841599</v>
      </c>
    </row>
    <row r="2501" spans="6:9" x14ac:dyDescent="0.3">
      <c r="F2501" s="2">
        <v>2496</v>
      </c>
      <c r="G2501" s="12">
        <f ca="1"/>
        <v>3.9733460225203601</v>
      </c>
      <c r="H2501" s="12">
        <v>0.24954999999999999</v>
      </c>
      <c r="I2501" s="12">
        <v>3.9971685618741226</v>
      </c>
    </row>
    <row r="2502" spans="6:9" x14ac:dyDescent="0.3">
      <c r="F2502" s="2">
        <v>2497</v>
      </c>
      <c r="G2502" s="12">
        <f ca="1"/>
        <v>3.9737940588372278</v>
      </c>
      <c r="H2502" s="12">
        <v>0.24965000000000001</v>
      </c>
      <c r="I2502" s="12">
        <v>3.9977984635394788</v>
      </c>
    </row>
    <row r="2503" spans="6:9" x14ac:dyDescent="0.3">
      <c r="F2503" s="2">
        <v>2498</v>
      </c>
      <c r="G2503" s="12">
        <f ca="1"/>
        <v>3.9743421947307329</v>
      </c>
      <c r="H2503" s="12">
        <v>0.24975</v>
      </c>
      <c r="I2503" s="12">
        <v>3.998427968679457</v>
      </c>
    </row>
    <row r="2504" spans="6:9" x14ac:dyDescent="0.3">
      <c r="F2504" s="2">
        <v>2499</v>
      </c>
      <c r="G2504" s="12">
        <f ca="1"/>
        <v>3.9745574170187057</v>
      </c>
      <c r="H2504" s="12">
        <v>0.24984999999999999</v>
      </c>
      <c r="I2504" s="12">
        <v>3.9990570777925041</v>
      </c>
    </row>
    <row r="2505" spans="6:9" x14ac:dyDescent="0.3">
      <c r="F2505" s="2">
        <v>2500</v>
      </c>
      <c r="G2505" s="12">
        <f ca="1"/>
        <v>3.9756788611504197</v>
      </c>
      <c r="H2505" s="12">
        <v>0.24995000000000001</v>
      </c>
      <c r="I2505" s="12">
        <v>3.9996857913762813</v>
      </c>
    </row>
    <row r="2506" spans="6:9" x14ac:dyDescent="0.3">
      <c r="F2506" s="2">
        <v>2501</v>
      </c>
      <c r="G2506" s="12">
        <f ca="1"/>
        <v>3.9771144834136933</v>
      </c>
      <c r="H2506" s="12">
        <v>0.25004999999999999</v>
      </c>
      <c r="I2506" s="12">
        <v>4.00031410992767</v>
      </c>
    </row>
    <row r="2507" spans="6:9" x14ac:dyDescent="0.3">
      <c r="F2507" s="2">
        <v>2502</v>
      </c>
      <c r="G2507" s="12">
        <f ca="1"/>
        <v>3.9774408406348383</v>
      </c>
      <c r="H2507" s="12">
        <v>0.25014999999999998</v>
      </c>
      <c r="I2507" s="12">
        <v>4.0009420339427715</v>
      </c>
    </row>
    <row r="2508" spans="6:9" x14ac:dyDescent="0.3">
      <c r="F2508" s="2">
        <v>2503</v>
      </c>
      <c r="G2508" s="12">
        <f ca="1"/>
        <v>3.9780901611013313</v>
      </c>
      <c r="H2508" s="12">
        <v>0.25024999999999997</v>
      </c>
      <c r="I2508" s="12">
        <v>4.001569563916906</v>
      </c>
    </row>
    <row r="2509" spans="6:9" x14ac:dyDescent="0.3">
      <c r="F2509" s="2">
        <v>2504</v>
      </c>
      <c r="G2509" s="12">
        <f ca="1"/>
        <v>3.9782763000849393</v>
      </c>
      <c r="H2509" s="12">
        <v>0.25035000000000002</v>
      </c>
      <c r="I2509" s="12">
        <v>4.0021967003446202</v>
      </c>
    </row>
    <row r="2510" spans="6:9" x14ac:dyDescent="0.3">
      <c r="F2510" s="2">
        <v>2505</v>
      </c>
      <c r="G2510" s="12">
        <f ca="1"/>
        <v>3.9793982855245424</v>
      </c>
      <c r="H2510" s="12">
        <v>0.25045000000000001</v>
      </c>
      <c r="I2510" s="12">
        <v>4.0028234437196826</v>
      </c>
    </row>
    <row r="2511" spans="6:9" x14ac:dyDescent="0.3">
      <c r="F2511" s="2">
        <v>2506</v>
      </c>
      <c r="G2511" s="12">
        <f ca="1"/>
        <v>3.980213807323131</v>
      </c>
      <c r="H2511" s="12">
        <v>0.25054999999999999</v>
      </c>
      <c r="I2511" s="12">
        <v>4.0034497945350909</v>
      </c>
    </row>
    <row r="2512" spans="6:9" x14ac:dyDescent="0.3">
      <c r="F2512" s="2">
        <v>2507</v>
      </c>
      <c r="G2512" s="12">
        <f ca="1"/>
        <v>3.9806230932292541</v>
      </c>
      <c r="H2512" s="12">
        <v>0.25064999999999998</v>
      </c>
      <c r="I2512" s="12">
        <v>4.0040757532830682</v>
      </c>
    </row>
    <row r="2513" spans="6:9" x14ac:dyDescent="0.3">
      <c r="F2513" s="2">
        <v>2508</v>
      </c>
      <c r="G2513" s="12">
        <f ca="1"/>
        <v>3.9809625271567564</v>
      </c>
      <c r="H2513" s="12">
        <v>0.25074999999999997</v>
      </c>
      <c r="I2513" s="12">
        <v>4.0047013204550677</v>
      </c>
    </row>
    <row r="2514" spans="6:9" x14ac:dyDescent="0.3">
      <c r="F2514" s="2">
        <v>2509</v>
      </c>
      <c r="G2514" s="12">
        <f ca="1"/>
        <v>3.9813959619327397</v>
      </c>
      <c r="H2514" s="12">
        <v>0.25085000000000002</v>
      </c>
      <c r="I2514" s="12">
        <v>4.0053264965417723</v>
      </c>
    </row>
    <row r="2515" spans="6:9" x14ac:dyDescent="0.3">
      <c r="F2515" s="2">
        <v>2510</v>
      </c>
      <c r="G2515" s="12">
        <f ca="1"/>
        <v>3.9831190269437684</v>
      </c>
      <c r="H2515" s="12">
        <v>0.25095000000000001</v>
      </c>
      <c r="I2515" s="12">
        <v>4.0059512820330996</v>
      </c>
    </row>
    <row r="2516" spans="6:9" x14ac:dyDescent="0.3">
      <c r="F2516" s="2">
        <v>2511</v>
      </c>
      <c r="G2516" s="12">
        <f ca="1"/>
        <v>3.984034257856385</v>
      </c>
      <c r="H2516" s="12">
        <v>0.25105</v>
      </c>
      <c r="I2516" s="12">
        <v>4.0065756774181986</v>
      </c>
    </row>
    <row r="2517" spans="6:9" x14ac:dyDescent="0.3">
      <c r="F2517" s="2">
        <v>2512</v>
      </c>
      <c r="G2517" s="12">
        <f ca="1"/>
        <v>3.9846236084024009</v>
      </c>
      <c r="H2517" s="12">
        <v>0.25114999999999998</v>
      </c>
      <c r="I2517" s="12">
        <v>4.0071996831854557</v>
      </c>
    </row>
    <row r="2518" spans="6:9" x14ac:dyDescent="0.3">
      <c r="F2518" s="2">
        <v>2513</v>
      </c>
      <c r="G2518" s="12">
        <f ca="1"/>
        <v>3.9849123008105902</v>
      </c>
      <c r="H2518" s="12">
        <v>0.25124999999999997</v>
      </c>
      <c r="I2518" s="12">
        <v>4.0078232998224932</v>
      </c>
    </row>
    <row r="2519" spans="6:9" x14ac:dyDescent="0.3">
      <c r="F2519" s="2">
        <v>2514</v>
      </c>
      <c r="G2519" s="12">
        <f ca="1"/>
        <v>3.9853794145485821</v>
      </c>
      <c r="H2519" s="12">
        <v>0.25135000000000002</v>
      </c>
      <c r="I2519" s="12">
        <v>4.0084465278161723</v>
      </c>
    </row>
    <row r="2520" spans="6:9" x14ac:dyDescent="0.3">
      <c r="F2520" s="2">
        <v>2515</v>
      </c>
      <c r="G2520" s="12">
        <f ca="1"/>
        <v>3.9854229927646618</v>
      </c>
      <c r="H2520" s="12">
        <v>0.25145000000000001</v>
      </c>
      <c r="I2520" s="12">
        <v>4.0090693676525939</v>
      </c>
    </row>
    <row r="2521" spans="6:9" x14ac:dyDescent="0.3">
      <c r="F2521" s="2">
        <v>2516</v>
      </c>
      <c r="G2521" s="12">
        <f ca="1"/>
        <v>3.9855000403027918</v>
      </c>
      <c r="H2521" s="12">
        <v>0.25155</v>
      </c>
      <c r="I2521" s="12">
        <v>4.0096918198171005</v>
      </c>
    </row>
    <row r="2522" spans="6:9" x14ac:dyDescent="0.3">
      <c r="F2522" s="2">
        <v>2517</v>
      </c>
      <c r="G2522" s="12">
        <f ca="1"/>
        <v>3.9860662243276028</v>
      </c>
      <c r="H2522" s="12">
        <v>0.25164999999999998</v>
      </c>
      <c r="I2522" s="12">
        <v>4.0103138847942787</v>
      </c>
    </row>
    <row r="2523" spans="6:9" x14ac:dyDescent="0.3">
      <c r="F2523" s="2">
        <v>2518</v>
      </c>
      <c r="G2523" s="12">
        <f ca="1"/>
        <v>3.9861292625421307</v>
      </c>
      <c r="H2523" s="12">
        <v>0.25174999999999997</v>
      </c>
      <c r="I2523" s="12">
        <v>4.0109355630679575</v>
      </c>
    </row>
    <row r="2524" spans="6:9" x14ac:dyDescent="0.3">
      <c r="F2524" s="2">
        <v>2519</v>
      </c>
      <c r="G2524" s="12">
        <f ca="1"/>
        <v>3.9865784997218405</v>
      </c>
      <c r="H2524" s="12">
        <v>0.25185000000000002</v>
      </c>
      <c r="I2524" s="12">
        <v>4.0115568551212144</v>
      </c>
    </row>
    <row r="2525" spans="6:9" x14ac:dyDescent="0.3">
      <c r="F2525" s="2">
        <v>2520</v>
      </c>
      <c r="G2525" s="12">
        <f ca="1"/>
        <v>3.9872624655739921</v>
      </c>
      <c r="H2525" s="12">
        <v>0.25195000000000001</v>
      </c>
      <c r="I2525" s="12">
        <v>4.0121777614363729</v>
      </c>
    </row>
    <row r="2526" spans="6:9" x14ac:dyDescent="0.3">
      <c r="F2526" s="2">
        <v>2521</v>
      </c>
      <c r="G2526" s="12">
        <f ca="1"/>
        <v>3.9873396590293719</v>
      </c>
      <c r="H2526" s="12">
        <v>0.25205</v>
      </c>
      <c r="I2526" s="12">
        <v>4.0127982824950053</v>
      </c>
    </row>
    <row r="2527" spans="6:9" x14ac:dyDescent="0.3">
      <c r="F2527" s="2">
        <v>2522</v>
      </c>
      <c r="G2527" s="12">
        <f ca="1"/>
        <v>3.9874346430828416</v>
      </c>
      <c r="H2527" s="12">
        <v>0.25214999999999999</v>
      </c>
      <c r="I2527" s="12">
        <v>4.0134184187779365</v>
      </c>
    </row>
    <row r="2528" spans="6:9" x14ac:dyDescent="0.3">
      <c r="F2528" s="2">
        <v>2523</v>
      </c>
      <c r="G2528" s="12">
        <f ca="1"/>
        <v>3.9874356373976103</v>
      </c>
      <c r="H2528" s="12">
        <v>0.25224999999999997</v>
      </c>
      <c r="I2528" s="12">
        <v>4.0140381707652413</v>
      </c>
    </row>
    <row r="2529" spans="6:9" x14ac:dyDescent="0.3">
      <c r="F2529" s="2">
        <v>2524</v>
      </c>
      <c r="G2529" s="12">
        <f ca="1"/>
        <v>3.9875986250435793</v>
      </c>
      <c r="H2529" s="12">
        <v>0.25235000000000002</v>
      </c>
      <c r="I2529" s="12">
        <v>4.0146575389362491</v>
      </c>
    </row>
    <row r="2530" spans="6:9" x14ac:dyDescent="0.3">
      <c r="F2530" s="2">
        <v>2525</v>
      </c>
      <c r="G2530" s="12">
        <f ca="1"/>
        <v>3.9894577837972669</v>
      </c>
      <c r="H2530" s="12">
        <v>0.25245000000000001</v>
      </c>
      <c r="I2530" s="12">
        <v>4.0152765237695434</v>
      </c>
    </row>
    <row r="2531" spans="6:9" x14ac:dyDescent="0.3">
      <c r="F2531" s="2">
        <v>2526</v>
      </c>
      <c r="G2531" s="12">
        <f ca="1"/>
        <v>3.9895119203955476</v>
      </c>
      <c r="H2531" s="12">
        <v>0.25255</v>
      </c>
      <c r="I2531" s="12">
        <v>4.0158951257429667</v>
      </c>
    </row>
    <row r="2532" spans="6:9" x14ac:dyDescent="0.3">
      <c r="F2532" s="2">
        <v>2527</v>
      </c>
      <c r="G2532" s="12">
        <f ca="1"/>
        <v>3.9901620987340545</v>
      </c>
      <c r="H2532" s="12">
        <v>0.25264999999999999</v>
      </c>
      <c r="I2532" s="12">
        <v>4.0165133453336166</v>
      </c>
    </row>
    <row r="2533" spans="6:9" x14ac:dyDescent="0.3">
      <c r="F2533" s="2">
        <v>2528</v>
      </c>
      <c r="G2533" s="12">
        <f ca="1"/>
        <v>3.9913792773876082</v>
      </c>
      <c r="H2533" s="12">
        <v>0.25274999999999997</v>
      </c>
      <c r="I2533" s="12">
        <v>4.0171311830178515</v>
      </c>
    </row>
    <row r="2534" spans="6:9" x14ac:dyDescent="0.3">
      <c r="F2534" s="2">
        <v>2529</v>
      </c>
      <c r="G2534" s="12">
        <f ca="1"/>
        <v>3.9915968469247143</v>
      </c>
      <c r="H2534" s="12">
        <v>0.25285000000000002</v>
      </c>
      <c r="I2534" s="12">
        <v>4.017748639271292</v>
      </c>
    </row>
    <row r="2535" spans="6:9" x14ac:dyDescent="0.3">
      <c r="F2535" s="2">
        <v>2530</v>
      </c>
      <c r="G2535" s="12">
        <f ca="1"/>
        <v>3.9922598518919052</v>
      </c>
      <c r="H2535" s="12">
        <v>0.25295000000000001</v>
      </c>
      <c r="I2535" s="12">
        <v>4.0183657145688176</v>
      </c>
    </row>
    <row r="2536" spans="6:9" x14ac:dyDescent="0.3">
      <c r="F2536" s="2">
        <v>2531</v>
      </c>
      <c r="G2536" s="12">
        <f ca="1"/>
        <v>3.9924601898194032</v>
      </c>
      <c r="H2536" s="12">
        <v>0.25305</v>
      </c>
      <c r="I2536" s="12">
        <v>4.0189824093845745</v>
      </c>
    </row>
    <row r="2537" spans="6:9" x14ac:dyDescent="0.3">
      <c r="F2537" s="2">
        <v>2532</v>
      </c>
      <c r="G2537" s="12">
        <f ca="1"/>
        <v>3.9924619970477622</v>
      </c>
      <c r="H2537" s="12">
        <v>0.25314999999999999</v>
      </c>
      <c r="I2537" s="12">
        <v>4.0195987241919751</v>
      </c>
    </row>
    <row r="2538" spans="6:9" x14ac:dyDescent="0.3">
      <c r="F2538" s="2">
        <v>2533</v>
      </c>
      <c r="G2538" s="12">
        <f ca="1"/>
        <v>3.9929649166915033</v>
      </c>
      <c r="H2538" s="12">
        <v>0.25324999999999998</v>
      </c>
      <c r="I2538" s="12">
        <v>4.0202146594636954</v>
      </c>
    </row>
    <row r="2539" spans="6:9" x14ac:dyDescent="0.3">
      <c r="F2539" s="2">
        <v>2534</v>
      </c>
      <c r="G2539" s="12">
        <f ca="1"/>
        <v>3.993110659479008</v>
      </c>
      <c r="H2539" s="12">
        <v>0.25335000000000002</v>
      </c>
      <c r="I2539" s="12">
        <v>4.0208302156716833</v>
      </c>
    </row>
    <row r="2540" spans="6:9" x14ac:dyDescent="0.3">
      <c r="F2540" s="2">
        <v>2535</v>
      </c>
      <c r="G2540" s="12">
        <f ca="1"/>
        <v>3.993578539879127</v>
      </c>
      <c r="H2540" s="12">
        <v>0.25345000000000001</v>
      </c>
      <c r="I2540" s="12">
        <v>4.021445393287153</v>
      </c>
    </row>
    <row r="2541" spans="6:9" x14ac:dyDescent="0.3">
      <c r="F2541" s="2">
        <v>2536</v>
      </c>
      <c r="G2541" s="12">
        <f ca="1"/>
        <v>3.9936583136059012</v>
      </c>
      <c r="H2541" s="12">
        <v>0.25355</v>
      </c>
      <c r="I2541" s="12">
        <v>4.0220601927805921</v>
      </c>
    </row>
    <row r="2542" spans="6:9" x14ac:dyDescent="0.3">
      <c r="F2542" s="2">
        <v>2537</v>
      </c>
      <c r="G2542" s="12">
        <f ca="1"/>
        <v>3.9938656844864924</v>
      </c>
      <c r="H2542" s="12">
        <v>0.25364999999999999</v>
      </c>
      <c r="I2542" s="12">
        <v>4.02267461462176</v>
      </c>
    </row>
    <row r="2543" spans="6:9" x14ac:dyDescent="0.3">
      <c r="F2543" s="2">
        <v>2538</v>
      </c>
      <c r="G2543" s="12">
        <f ca="1"/>
        <v>3.9955527050512618</v>
      </c>
      <c r="H2543" s="12">
        <v>0.25374999999999998</v>
      </c>
      <c r="I2543" s="12">
        <v>4.0232886592796895</v>
      </c>
    </row>
    <row r="2544" spans="6:9" x14ac:dyDescent="0.3">
      <c r="F2544" s="2">
        <v>2539</v>
      </c>
      <c r="G2544" s="12">
        <f ca="1"/>
        <v>3.9962236358110661</v>
      </c>
      <c r="H2544" s="12">
        <v>0.25385000000000002</v>
      </c>
      <c r="I2544" s="12">
        <v>4.0239023272226921</v>
      </c>
    </row>
    <row r="2545" spans="6:9" x14ac:dyDescent="0.3">
      <c r="F2545" s="2">
        <v>2540</v>
      </c>
      <c r="G2545" s="12">
        <f ca="1"/>
        <v>3.9962938288473708</v>
      </c>
      <c r="H2545" s="12">
        <v>0.25395000000000001</v>
      </c>
      <c r="I2545" s="12">
        <v>4.0245156189183513</v>
      </c>
    </row>
    <row r="2546" spans="6:9" x14ac:dyDescent="0.3">
      <c r="F2546" s="2">
        <v>2541</v>
      </c>
      <c r="G2546" s="12">
        <f ca="1"/>
        <v>3.9977882343328934</v>
      </c>
      <c r="H2546" s="12">
        <v>0.25405</v>
      </c>
      <c r="I2546" s="12">
        <v>4.0251285348335326</v>
      </c>
    </row>
    <row r="2547" spans="6:9" x14ac:dyDescent="0.3">
      <c r="F2547" s="2">
        <v>2542</v>
      </c>
      <c r="G2547" s="12">
        <f ca="1"/>
        <v>3.9985006921949813</v>
      </c>
      <c r="H2547" s="12">
        <v>0.25414999999999999</v>
      </c>
      <c r="I2547" s="12">
        <v>4.0257410754343805</v>
      </c>
    </row>
    <row r="2548" spans="6:9" x14ac:dyDescent="0.3">
      <c r="F2548" s="2">
        <v>2543</v>
      </c>
      <c r="G2548" s="12">
        <f ca="1"/>
        <v>3.9985267682589565</v>
      </c>
      <c r="H2548" s="12">
        <v>0.25424999999999998</v>
      </c>
      <c r="I2548" s="12">
        <v>4.0263532411863201</v>
      </c>
    </row>
    <row r="2549" spans="6:9" x14ac:dyDescent="0.3">
      <c r="F2549" s="2">
        <v>2544</v>
      </c>
      <c r="G2549" s="12">
        <f ca="1"/>
        <v>3.9989834614672226</v>
      </c>
      <c r="H2549" s="12">
        <v>0.25435000000000002</v>
      </c>
      <c r="I2549" s="12">
        <v>4.0269650325540596</v>
      </c>
    </row>
    <row r="2550" spans="6:9" x14ac:dyDescent="0.3">
      <c r="F2550" s="2">
        <v>2545</v>
      </c>
      <c r="G2550" s="12">
        <f ca="1"/>
        <v>3.9991754996488811</v>
      </c>
      <c r="H2550" s="12">
        <v>0.25445000000000001</v>
      </c>
      <c r="I2550" s="12">
        <v>4.0275764500015905</v>
      </c>
    </row>
    <row r="2551" spans="6:9" x14ac:dyDescent="0.3">
      <c r="F2551" s="2">
        <v>2546</v>
      </c>
      <c r="G2551" s="12">
        <f ca="1"/>
        <v>3.9992691565596914</v>
      </c>
      <c r="H2551" s="12">
        <v>0.25455</v>
      </c>
      <c r="I2551" s="12">
        <v>4.0281874939921902</v>
      </c>
    </row>
    <row r="2552" spans="6:9" x14ac:dyDescent="0.3">
      <c r="F2552" s="2">
        <v>2547</v>
      </c>
      <c r="G2552" s="12">
        <f ca="1"/>
        <v>3.9995840148512061</v>
      </c>
      <c r="H2552" s="12">
        <v>0.25464999999999999</v>
      </c>
      <c r="I2552" s="12">
        <v>4.0287981649884248</v>
      </c>
    </row>
    <row r="2553" spans="6:9" x14ac:dyDescent="0.3">
      <c r="F2553" s="2">
        <v>2548</v>
      </c>
      <c r="G2553" s="12">
        <f ca="1"/>
        <v>3.9997596944345322</v>
      </c>
      <c r="H2553" s="12">
        <v>0.25474999999999998</v>
      </c>
      <c r="I2553" s="12">
        <v>4.0294084634521461</v>
      </c>
    </row>
    <row r="2554" spans="6:9" x14ac:dyDescent="0.3">
      <c r="F2554" s="2">
        <v>2549</v>
      </c>
      <c r="G2554" s="12">
        <f ca="1"/>
        <v>4.0001700167213636</v>
      </c>
      <c r="H2554" s="12">
        <v>0.25485000000000002</v>
      </c>
      <c r="I2554" s="12">
        <v>4.0300183898444963</v>
      </c>
    </row>
    <row r="2555" spans="6:9" x14ac:dyDescent="0.3">
      <c r="F2555" s="2">
        <v>2550</v>
      </c>
      <c r="G2555" s="12">
        <f ca="1"/>
        <v>4.001348349925113</v>
      </c>
      <c r="H2555" s="12">
        <v>0.25495000000000001</v>
      </c>
      <c r="I2555" s="12">
        <v>4.0306279446259099</v>
      </c>
    </row>
    <row r="2556" spans="6:9" x14ac:dyDescent="0.3">
      <c r="F2556" s="2">
        <v>2551</v>
      </c>
      <c r="G2556" s="12">
        <f ca="1"/>
        <v>4.002091772081819</v>
      </c>
      <c r="H2556" s="12">
        <v>0.25505</v>
      </c>
      <c r="I2556" s="12">
        <v>4.0312371282561115</v>
      </c>
    </row>
    <row r="2557" spans="6:9" x14ac:dyDescent="0.3">
      <c r="F2557" s="2">
        <v>2552</v>
      </c>
      <c r="G2557" s="12">
        <f ca="1"/>
        <v>4.0036276831812376</v>
      </c>
      <c r="H2557" s="12">
        <v>0.25514999999999999</v>
      </c>
      <c r="I2557" s="12">
        <v>4.0318459411941223</v>
      </c>
    </row>
    <row r="2558" spans="6:9" x14ac:dyDescent="0.3">
      <c r="F2558" s="2">
        <v>2553</v>
      </c>
      <c r="G2558" s="12">
        <f ca="1"/>
        <v>4.003887581066806</v>
      </c>
      <c r="H2558" s="12">
        <v>0.25524999999999998</v>
      </c>
      <c r="I2558" s="12">
        <v>4.0324543838982567</v>
      </c>
    </row>
    <row r="2559" spans="6:9" x14ac:dyDescent="0.3">
      <c r="F2559" s="2">
        <v>2554</v>
      </c>
      <c r="G2559" s="12">
        <f ca="1"/>
        <v>4.0039997783651673</v>
      </c>
      <c r="H2559" s="12">
        <v>0.25535000000000002</v>
      </c>
      <c r="I2559" s="12">
        <v>4.0330624568261273</v>
      </c>
    </row>
    <row r="2560" spans="6:9" x14ac:dyDescent="0.3">
      <c r="F2560" s="2">
        <v>2555</v>
      </c>
      <c r="G2560" s="12">
        <f ca="1"/>
        <v>4.0052768547090194</v>
      </c>
      <c r="H2560" s="12">
        <v>0.25545000000000001</v>
      </c>
      <c r="I2560" s="12">
        <v>4.0336701604346441</v>
      </c>
    </row>
    <row r="2561" spans="6:9" x14ac:dyDescent="0.3">
      <c r="F2561" s="2">
        <v>2556</v>
      </c>
      <c r="G2561" s="12">
        <f ca="1"/>
        <v>4.0056293089128818</v>
      </c>
      <c r="H2561" s="12">
        <v>0.25555</v>
      </c>
      <c r="I2561" s="12">
        <v>4.0342774951800155</v>
      </c>
    </row>
    <row r="2562" spans="6:9" x14ac:dyDescent="0.3">
      <c r="F2562" s="2">
        <v>2557</v>
      </c>
      <c r="G2562" s="12">
        <f ca="1"/>
        <v>4.0057890258894897</v>
      </c>
      <c r="H2562" s="12">
        <v>0.25564999999999999</v>
      </c>
      <c r="I2562" s="12">
        <v>4.0348844615177528</v>
      </c>
    </row>
    <row r="2563" spans="6:9" x14ac:dyDescent="0.3">
      <c r="F2563" s="2">
        <v>2558</v>
      </c>
      <c r="G2563" s="12">
        <f ca="1"/>
        <v>4.0061261820015615</v>
      </c>
      <c r="H2563" s="12">
        <v>0.25574999999999998</v>
      </c>
      <c r="I2563" s="12">
        <v>4.0354910599026681</v>
      </c>
    </row>
    <row r="2564" spans="6:9" x14ac:dyDescent="0.3">
      <c r="F2564" s="2">
        <v>2559</v>
      </c>
      <c r="G2564" s="12">
        <f ca="1"/>
        <v>4.0063031039318755</v>
      </c>
      <c r="H2564" s="12">
        <v>0.25585000000000002</v>
      </c>
      <c r="I2564" s="12">
        <v>4.0360972907888772</v>
      </c>
    </row>
    <row r="2565" spans="6:9" x14ac:dyDescent="0.3">
      <c r="F2565" s="2">
        <v>2560</v>
      </c>
      <c r="G2565" s="12">
        <f ca="1"/>
        <v>4.0083440146104676</v>
      </c>
      <c r="H2565" s="12">
        <v>0.25595000000000001</v>
      </c>
      <c r="I2565" s="12">
        <v>4.0367031546298007</v>
      </c>
    </row>
    <row r="2566" spans="6:9" x14ac:dyDescent="0.3">
      <c r="F2566" s="2">
        <v>2561</v>
      </c>
      <c r="G2566" s="12">
        <f ca="1"/>
        <v>4.0098479406652991</v>
      </c>
      <c r="H2566" s="12">
        <v>0.25605</v>
      </c>
      <c r="I2566" s="12">
        <v>4.037308651878166</v>
      </c>
    </row>
    <row r="2567" spans="6:9" x14ac:dyDescent="0.3">
      <c r="F2567" s="2">
        <v>2562</v>
      </c>
      <c r="G2567" s="12">
        <f ca="1"/>
        <v>4.0108985876012184</v>
      </c>
      <c r="H2567" s="12">
        <v>0.25614999999999999</v>
      </c>
      <c r="I2567" s="12">
        <v>4.0379137829860081</v>
      </c>
    </row>
    <row r="2568" spans="6:9" x14ac:dyDescent="0.3">
      <c r="F2568" s="2">
        <v>2563</v>
      </c>
      <c r="G2568" s="12">
        <f ca="1"/>
        <v>4.010913839778298</v>
      </c>
      <c r="H2568" s="12">
        <v>0.25624999999999998</v>
      </c>
      <c r="I2568" s="12">
        <v>4.0385185484046717</v>
      </c>
    </row>
    <row r="2569" spans="6:9" x14ac:dyDescent="0.3">
      <c r="F2569" s="2">
        <v>2564</v>
      </c>
      <c r="G2569" s="12">
        <f ca="1"/>
        <v>4.0110623564035279</v>
      </c>
      <c r="H2569" s="12">
        <v>0.25635000000000002</v>
      </c>
      <c r="I2569" s="12">
        <v>4.0391229485848097</v>
      </c>
    </row>
    <row r="2570" spans="6:9" x14ac:dyDescent="0.3">
      <c r="F2570" s="2">
        <v>2565</v>
      </c>
      <c r="G2570" s="12">
        <f ca="1"/>
        <v>4.0115676779164353</v>
      </c>
      <c r="H2570" s="12">
        <v>0.25645000000000001</v>
      </c>
      <c r="I2570" s="12">
        <v>4.0397269839763883</v>
      </c>
    </row>
    <row r="2571" spans="6:9" x14ac:dyDescent="0.3">
      <c r="F2571" s="2">
        <v>2566</v>
      </c>
      <c r="G2571" s="12">
        <f ca="1"/>
        <v>4.0122430355179706</v>
      </c>
      <c r="H2571" s="12">
        <v>0.25655</v>
      </c>
      <c r="I2571" s="12">
        <v>4.0403306550286873</v>
      </c>
    </row>
    <row r="2572" spans="6:9" x14ac:dyDescent="0.3">
      <c r="F2572" s="2">
        <v>2567</v>
      </c>
      <c r="G2572" s="12">
        <f ca="1"/>
        <v>4.0122901194090153</v>
      </c>
      <c r="H2572" s="12">
        <v>0.25664999999999999</v>
      </c>
      <c r="I2572" s="12">
        <v>4.0409339621902998</v>
      </c>
    </row>
    <row r="2573" spans="6:9" x14ac:dyDescent="0.3">
      <c r="F2573" s="2">
        <v>2568</v>
      </c>
      <c r="G2573" s="12">
        <f ca="1"/>
        <v>4.0135109156013034</v>
      </c>
      <c r="H2573" s="12">
        <v>0.25674999999999998</v>
      </c>
      <c r="I2573" s="12">
        <v>4.0415369059091351</v>
      </c>
    </row>
    <row r="2574" spans="6:9" x14ac:dyDescent="0.3">
      <c r="F2574" s="2">
        <v>2569</v>
      </c>
      <c r="G2574" s="12">
        <f ca="1"/>
        <v>4.0136912970125476</v>
      </c>
      <c r="H2574" s="12">
        <v>0.25685000000000002</v>
      </c>
      <c r="I2574" s="12">
        <v>4.0421394866324194</v>
      </c>
    </row>
    <row r="2575" spans="6:9" x14ac:dyDescent="0.3">
      <c r="F2575" s="2">
        <v>2570</v>
      </c>
      <c r="G2575" s="12">
        <f ca="1"/>
        <v>4.0144864863793561</v>
      </c>
      <c r="H2575" s="12">
        <v>0.25695000000000001</v>
      </c>
      <c r="I2575" s="12">
        <v>4.0427417048066978</v>
      </c>
    </row>
    <row r="2576" spans="6:9" x14ac:dyDescent="0.3">
      <c r="F2576" s="2">
        <v>2571</v>
      </c>
      <c r="G2576" s="12">
        <f ca="1"/>
        <v>4.0146475226184304</v>
      </c>
      <c r="H2576" s="12">
        <v>0.25705</v>
      </c>
      <c r="I2576" s="12">
        <v>4.043343560877835</v>
      </c>
    </row>
    <row r="2577" spans="6:9" x14ac:dyDescent="0.3">
      <c r="F2577" s="2">
        <v>2572</v>
      </c>
      <c r="G2577" s="12">
        <f ca="1"/>
        <v>4.0160557094105771</v>
      </c>
      <c r="H2577" s="12">
        <v>0.25714999999999999</v>
      </c>
      <c r="I2577" s="12">
        <v>4.0439450552910161</v>
      </c>
    </row>
    <row r="2578" spans="6:9" x14ac:dyDescent="0.3">
      <c r="F2578" s="2">
        <v>2573</v>
      </c>
      <c r="G2578" s="12">
        <f ca="1"/>
        <v>4.0164456598867471</v>
      </c>
      <c r="H2578" s="12">
        <v>0.25724999999999998</v>
      </c>
      <c r="I2578" s="12">
        <v>4.0445461884907488</v>
      </c>
    </row>
    <row r="2579" spans="6:9" x14ac:dyDescent="0.3">
      <c r="F2579" s="2">
        <v>2574</v>
      </c>
      <c r="G2579" s="12">
        <f ca="1"/>
        <v>4.0170261639623206</v>
      </c>
      <c r="H2579" s="12">
        <v>0.25735000000000002</v>
      </c>
      <c r="I2579" s="12">
        <v>4.0451469609208672</v>
      </c>
    </row>
    <row r="2580" spans="6:9" x14ac:dyDescent="0.3">
      <c r="F2580" s="2">
        <v>2575</v>
      </c>
      <c r="G2580" s="12">
        <f ca="1"/>
        <v>4.0179172984159468</v>
      </c>
      <c r="H2580" s="12">
        <v>0.25745000000000001</v>
      </c>
      <c r="I2580" s="12">
        <v>4.0457473730245272</v>
      </c>
    </row>
    <row r="2581" spans="6:9" x14ac:dyDescent="0.3">
      <c r="F2581" s="2">
        <v>2576</v>
      </c>
      <c r="G2581" s="12">
        <f ca="1"/>
        <v>4.0179521955780046</v>
      </c>
      <c r="H2581" s="12">
        <v>0.25755</v>
      </c>
      <c r="I2581" s="12">
        <v>4.0463474252442104</v>
      </c>
    </row>
    <row r="2582" spans="6:9" x14ac:dyDescent="0.3">
      <c r="F2582" s="2">
        <v>2577</v>
      </c>
      <c r="G2582" s="12">
        <f ca="1"/>
        <v>4.0181043642984111</v>
      </c>
      <c r="H2582" s="12">
        <v>0.25764999999999999</v>
      </c>
      <c r="I2582" s="12">
        <v>4.0469471180217305</v>
      </c>
    </row>
    <row r="2583" spans="6:9" x14ac:dyDescent="0.3">
      <c r="F2583" s="2">
        <v>2578</v>
      </c>
      <c r="G2583" s="12">
        <f ca="1"/>
        <v>4.01850629579274</v>
      </c>
      <c r="H2583" s="12">
        <v>0.25774999999999998</v>
      </c>
      <c r="I2583" s="12">
        <v>4.0475464517982269</v>
      </c>
    </row>
    <row r="2584" spans="6:9" x14ac:dyDescent="0.3">
      <c r="F2584" s="2">
        <v>2579</v>
      </c>
      <c r="G2584" s="12">
        <f ca="1"/>
        <v>4.0195038148149571</v>
      </c>
      <c r="H2584" s="12">
        <v>0.25785000000000002</v>
      </c>
      <c r="I2584" s="12">
        <v>4.0481454270141706</v>
      </c>
    </row>
    <row r="2585" spans="6:9" x14ac:dyDescent="0.3">
      <c r="F2585" s="2">
        <v>2580</v>
      </c>
      <c r="G2585" s="12">
        <f ca="1"/>
        <v>4.0199952190604495</v>
      </c>
      <c r="H2585" s="12">
        <v>0.25795000000000001</v>
      </c>
      <c r="I2585" s="12">
        <v>4.0487440441093625</v>
      </c>
    </row>
    <row r="2586" spans="6:9" x14ac:dyDescent="0.3">
      <c r="F2586" s="2">
        <v>2581</v>
      </c>
      <c r="G2586" s="12">
        <f ca="1"/>
        <v>4.0212247975591282</v>
      </c>
      <c r="H2586" s="12">
        <v>0.25805</v>
      </c>
      <c r="I2586" s="12">
        <v>4.0493423035229377</v>
      </c>
    </row>
    <row r="2587" spans="6:9" x14ac:dyDescent="0.3">
      <c r="F2587" s="2">
        <v>2582</v>
      </c>
      <c r="G2587" s="12">
        <f ca="1"/>
        <v>4.0224065940389329</v>
      </c>
      <c r="H2587" s="12">
        <v>0.25814999999999999</v>
      </c>
      <c r="I2587" s="12">
        <v>4.0499402056933667</v>
      </c>
    </row>
    <row r="2588" spans="6:9" x14ac:dyDescent="0.3">
      <c r="F2588" s="2">
        <v>2583</v>
      </c>
      <c r="G2588" s="12">
        <f ca="1"/>
        <v>4.0226900611985839</v>
      </c>
      <c r="H2588" s="12">
        <v>0.25824999999999998</v>
      </c>
      <c r="I2588" s="12">
        <v>4.0505377510584539</v>
      </c>
    </row>
    <row r="2589" spans="6:9" x14ac:dyDescent="0.3">
      <c r="F2589" s="2">
        <v>2584</v>
      </c>
      <c r="G2589" s="12">
        <f ca="1"/>
        <v>4.0230764411023028</v>
      </c>
      <c r="H2589" s="12">
        <v>0.25835000000000002</v>
      </c>
      <c r="I2589" s="12">
        <v>4.0511349400553414</v>
      </c>
    </row>
    <row r="2590" spans="6:9" x14ac:dyDescent="0.3">
      <c r="F2590" s="2">
        <v>2585</v>
      </c>
      <c r="G2590" s="12">
        <f ca="1"/>
        <v>4.0231897260409353</v>
      </c>
      <c r="H2590" s="12">
        <v>0.25845000000000001</v>
      </c>
      <c r="I2590" s="12">
        <v>4.0517317731205091</v>
      </c>
    </row>
    <row r="2591" spans="6:9" x14ac:dyDescent="0.3">
      <c r="F2591" s="2">
        <v>2586</v>
      </c>
      <c r="G2591" s="12">
        <f ca="1"/>
        <v>4.0243683952181435</v>
      </c>
      <c r="H2591" s="12">
        <v>0.25855</v>
      </c>
      <c r="I2591" s="12">
        <v>4.0523282506897758</v>
      </c>
    </row>
    <row r="2592" spans="6:9" x14ac:dyDescent="0.3">
      <c r="F2592" s="2">
        <v>2587</v>
      </c>
      <c r="G2592" s="12">
        <f ca="1"/>
        <v>4.02557890155538</v>
      </c>
      <c r="H2592" s="12">
        <v>0.25864999999999999</v>
      </c>
      <c r="I2592" s="12">
        <v>4.0529243731983025</v>
      </c>
    </row>
    <row r="2593" spans="6:9" x14ac:dyDescent="0.3">
      <c r="F2593" s="2">
        <v>2588</v>
      </c>
      <c r="G2593" s="12">
        <f ca="1"/>
        <v>4.0268833748658412</v>
      </c>
      <c r="H2593" s="12">
        <v>0.25874999999999998</v>
      </c>
      <c r="I2593" s="12">
        <v>4.0535201410805897</v>
      </c>
    </row>
    <row r="2594" spans="6:9" x14ac:dyDescent="0.3">
      <c r="F2594" s="2">
        <v>2589</v>
      </c>
      <c r="G2594" s="12">
        <f ca="1"/>
        <v>4.028111134478122</v>
      </c>
      <c r="H2594" s="12">
        <v>0.25885000000000002</v>
      </c>
      <c r="I2594" s="12">
        <v>4.054115554770485</v>
      </c>
    </row>
    <row r="2595" spans="6:9" x14ac:dyDescent="0.3">
      <c r="F2595" s="2">
        <v>2590</v>
      </c>
      <c r="G2595" s="12">
        <f ca="1"/>
        <v>4.0285498461959932</v>
      </c>
      <c r="H2595" s="12">
        <v>0.25895000000000001</v>
      </c>
      <c r="I2595" s="12">
        <v>4.0547106147011762</v>
      </c>
    </row>
    <row r="2596" spans="6:9" x14ac:dyDescent="0.3">
      <c r="F2596" s="2">
        <v>2591</v>
      </c>
      <c r="G2596" s="12">
        <f ca="1"/>
        <v>4.0294233265080077</v>
      </c>
      <c r="H2596" s="12">
        <v>0.25905</v>
      </c>
      <c r="I2596" s="12">
        <v>4.0553053213051999</v>
      </c>
    </row>
    <row r="2597" spans="6:9" x14ac:dyDescent="0.3">
      <c r="F2597" s="2">
        <v>2592</v>
      </c>
      <c r="G2597" s="12">
        <f ca="1"/>
        <v>4.0295303927340349</v>
      </c>
      <c r="H2597" s="12">
        <v>0.25914999999999999</v>
      </c>
      <c r="I2597" s="12">
        <v>4.0558996750144392</v>
      </c>
    </row>
    <row r="2598" spans="6:9" x14ac:dyDescent="0.3">
      <c r="F2598" s="2">
        <v>2593</v>
      </c>
      <c r="G2598" s="12">
        <f ca="1"/>
        <v>4.030256258375422</v>
      </c>
      <c r="H2598" s="12">
        <v>0.25924999999999998</v>
      </c>
      <c r="I2598" s="12">
        <v>4.0564936762601249</v>
      </c>
    </row>
    <row r="2599" spans="6:9" x14ac:dyDescent="0.3">
      <c r="F2599" s="2">
        <v>2594</v>
      </c>
      <c r="G2599" s="12">
        <f ca="1"/>
        <v>4.0304500232701646</v>
      </c>
      <c r="H2599" s="12">
        <v>0.25935000000000002</v>
      </c>
      <c r="I2599" s="12">
        <v>4.0570873254728381</v>
      </c>
    </row>
    <row r="2600" spans="6:9" x14ac:dyDescent="0.3">
      <c r="F2600" s="2">
        <v>2595</v>
      </c>
      <c r="G2600" s="12">
        <f ca="1"/>
        <v>4.030751002940816</v>
      </c>
      <c r="H2600" s="12">
        <v>0.25945000000000001</v>
      </c>
      <c r="I2600" s="12">
        <v>4.0576806230825095</v>
      </c>
    </row>
    <row r="2601" spans="6:9" x14ac:dyDescent="0.3">
      <c r="F2601" s="2">
        <v>2596</v>
      </c>
      <c r="G2601" s="12">
        <f ca="1"/>
        <v>4.0315010103790927</v>
      </c>
      <c r="H2601" s="12">
        <v>0.25955</v>
      </c>
      <c r="I2601" s="12">
        <v>4.0582735695184242</v>
      </c>
    </row>
    <row r="2602" spans="6:9" x14ac:dyDescent="0.3">
      <c r="F2602" s="2">
        <v>2597</v>
      </c>
      <c r="G2602" s="12">
        <f ca="1"/>
        <v>4.0318972871153775</v>
      </c>
      <c r="H2602" s="12">
        <v>0.25964999999999999</v>
      </c>
      <c r="I2602" s="12">
        <v>4.0588661652092197</v>
      </c>
    </row>
    <row r="2603" spans="6:9" x14ac:dyDescent="0.3">
      <c r="F2603" s="2">
        <v>2598</v>
      </c>
      <c r="G2603" s="12">
        <f ca="1"/>
        <v>4.032879098651768</v>
      </c>
      <c r="H2603" s="12">
        <v>0.25974999999999998</v>
      </c>
      <c r="I2603" s="12">
        <v>4.0594584105828861</v>
      </c>
    </row>
    <row r="2604" spans="6:9" x14ac:dyDescent="0.3">
      <c r="F2604" s="2">
        <v>2599</v>
      </c>
      <c r="G2604" s="12">
        <f ca="1"/>
        <v>4.0330192014887736</v>
      </c>
      <c r="H2604" s="12">
        <v>0.25985000000000003</v>
      </c>
      <c r="I2604" s="12">
        <v>4.0600503060667732</v>
      </c>
    </row>
    <row r="2605" spans="6:9" x14ac:dyDescent="0.3">
      <c r="F2605" s="2">
        <v>2600</v>
      </c>
      <c r="G2605" s="12">
        <f ca="1"/>
        <v>4.0332664715011566</v>
      </c>
      <c r="H2605" s="12">
        <v>0.25995000000000001</v>
      </c>
      <c r="I2605" s="12">
        <v>4.0606418520875849</v>
      </c>
    </row>
    <row r="2606" spans="6:9" x14ac:dyDescent="0.3">
      <c r="F2606" s="2">
        <v>2601</v>
      </c>
      <c r="G2606" s="12">
        <f ca="1"/>
        <v>4.0334039126302077</v>
      </c>
      <c r="H2606" s="12">
        <v>0.26005</v>
      </c>
      <c r="I2606" s="12">
        <v>4.0612330490713848</v>
      </c>
    </row>
    <row r="2607" spans="6:9" x14ac:dyDescent="0.3">
      <c r="F2607" s="2">
        <v>2602</v>
      </c>
      <c r="G2607" s="12">
        <f ca="1"/>
        <v>4.0342018970352997</v>
      </c>
      <c r="H2607" s="12">
        <v>0.26014999999999999</v>
      </c>
      <c r="I2607" s="12">
        <v>4.0618238974435963</v>
      </c>
    </row>
    <row r="2608" spans="6:9" x14ac:dyDescent="0.3">
      <c r="F2608" s="2">
        <v>2603</v>
      </c>
      <c r="G2608" s="12">
        <f ca="1"/>
        <v>4.0348099457353079</v>
      </c>
      <c r="H2608" s="12">
        <v>0.26024999999999998</v>
      </c>
      <c r="I2608" s="12">
        <v>4.062414397629003</v>
      </c>
    </row>
    <row r="2609" spans="6:9" x14ac:dyDescent="0.3">
      <c r="F2609" s="2">
        <v>2604</v>
      </c>
      <c r="G2609" s="12">
        <f ca="1"/>
        <v>4.0353357069324067</v>
      </c>
      <c r="H2609" s="12">
        <v>0.26035000000000003</v>
      </c>
      <c r="I2609" s="12">
        <v>4.0630045500517511</v>
      </c>
    </row>
    <row r="2610" spans="6:9" x14ac:dyDescent="0.3">
      <c r="F2610" s="2">
        <v>2605</v>
      </c>
      <c r="G2610" s="12">
        <f ca="1"/>
        <v>4.0361802344716873</v>
      </c>
      <c r="H2610" s="12">
        <v>0.26045000000000001</v>
      </c>
      <c r="I2610" s="12">
        <v>4.0635943551353488</v>
      </c>
    </row>
    <row r="2611" spans="6:9" x14ac:dyDescent="0.3">
      <c r="F2611" s="2">
        <v>2606</v>
      </c>
      <c r="G2611" s="12">
        <f ca="1"/>
        <v>4.03719656874663</v>
      </c>
      <c r="H2611" s="12">
        <v>0.26055</v>
      </c>
      <c r="I2611" s="12">
        <v>4.0641838133026722</v>
      </c>
    </row>
    <row r="2612" spans="6:9" x14ac:dyDescent="0.3">
      <c r="F2612" s="2">
        <v>2607</v>
      </c>
      <c r="G2612" s="12">
        <f ca="1"/>
        <v>4.0380308233074604</v>
      </c>
      <c r="H2612" s="12">
        <v>0.26064999999999999</v>
      </c>
      <c r="I2612" s="12">
        <v>4.0647729249759594</v>
      </c>
    </row>
    <row r="2613" spans="6:9" x14ac:dyDescent="0.3">
      <c r="F2613" s="2">
        <v>2608</v>
      </c>
      <c r="G2613" s="12">
        <f ca="1"/>
        <v>4.0383451866974127</v>
      </c>
      <c r="H2613" s="12">
        <v>0.26074999999999998</v>
      </c>
      <c r="I2613" s="12">
        <v>4.0653616905768182</v>
      </c>
    </row>
    <row r="2614" spans="6:9" x14ac:dyDescent="0.3">
      <c r="F2614" s="2">
        <v>2609</v>
      </c>
      <c r="G2614" s="12">
        <f ca="1"/>
        <v>4.0383823480365022</v>
      </c>
      <c r="H2614" s="12">
        <v>0.26085000000000003</v>
      </c>
      <c r="I2614" s="12">
        <v>4.0659501105262237</v>
      </c>
    </row>
    <row r="2615" spans="6:9" x14ac:dyDescent="0.3">
      <c r="F2615" s="2">
        <v>2610</v>
      </c>
      <c r="G2615" s="12">
        <f ca="1"/>
        <v>4.0388907130976293</v>
      </c>
      <c r="H2615" s="12">
        <v>0.26095000000000002</v>
      </c>
      <c r="I2615" s="12">
        <v>4.0665381852445197</v>
      </c>
    </row>
    <row r="2616" spans="6:9" x14ac:dyDescent="0.3">
      <c r="F2616" s="2">
        <v>2611</v>
      </c>
      <c r="G2616" s="12">
        <f ca="1"/>
        <v>4.0395041752360585</v>
      </c>
      <c r="H2616" s="12">
        <v>0.26105</v>
      </c>
      <c r="I2616" s="12">
        <v>4.0671259151514212</v>
      </c>
    </row>
    <row r="2617" spans="6:9" x14ac:dyDescent="0.3">
      <c r="F2617" s="2">
        <v>2612</v>
      </c>
      <c r="G2617" s="12">
        <f ca="1"/>
        <v>4.0397165012254339</v>
      </c>
      <c r="H2617" s="12">
        <v>0.26114999999999999</v>
      </c>
      <c r="I2617" s="12">
        <v>4.0677133006660169</v>
      </c>
    </row>
    <row r="2618" spans="6:9" x14ac:dyDescent="0.3">
      <c r="F2618" s="2">
        <v>2613</v>
      </c>
      <c r="G2618" s="12">
        <f ca="1"/>
        <v>4.0408294220873078</v>
      </c>
      <c r="H2618" s="12">
        <v>0.26124999999999998</v>
      </c>
      <c r="I2618" s="12">
        <v>4.068300342206765</v>
      </c>
    </row>
    <row r="2619" spans="6:9" x14ac:dyDescent="0.3">
      <c r="F2619" s="2">
        <v>2614</v>
      </c>
      <c r="G2619" s="12">
        <f ca="1"/>
        <v>4.0416402300762808</v>
      </c>
      <c r="H2619" s="12">
        <v>0.26135000000000003</v>
      </c>
      <c r="I2619" s="12">
        <v>4.0688870401915027</v>
      </c>
    </row>
    <row r="2620" spans="6:9" x14ac:dyDescent="0.3">
      <c r="F2620" s="2">
        <v>2615</v>
      </c>
      <c r="G2620" s="12">
        <f ca="1"/>
        <v>4.0422325215766257</v>
      </c>
      <c r="H2620" s="12">
        <v>0.26145000000000002</v>
      </c>
      <c r="I2620" s="12">
        <v>4.0694733950374378</v>
      </c>
    </row>
    <row r="2621" spans="6:9" x14ac:dyDescent="0.3">
      <c r="F2621" s="2">
        <v>2616</v>
      </c>
      <c r="G2621" s="12">
        <f ca="1"/>
        <v>4.0426664387617333</v>
      </c>
      <c r="H2621" s="12">
        <v>0.26155</v>
      </c>
      <c r="I2621" s="12">
        <v>4.0700594071611587</v>
      </c>
    </row>
    <row r="2622" spans="6:9" x14ac:dyDescent="0.3">
      <c r="F2622" s="2">
        <v>2617</v>
      </c>
      <c r="G2622" s="12">
        <f ca="1"/>
        <v>4.0426989800571151</v>
      </c>
      <c r="H2622" s="12">
        <v>0.26164999999999999</v>
      </c>
      <c r="I2622" s="12">
        <v>4.0706450769786295</v>
      </c>
    </row>
    <row r="2623" spans="6:9" x14ac:dyDescent="0.3">
      <c r="F2623" s="2">
        <v>2618</v>
      </c>
      <c r="G2623" s="12">
        <f ca="1"/>
        <v>4.0435886411974895</v>
      </c>
      <c r="H2623" s="12">
        <v>0.26174999999999998</v>
      </c>
      <c r="I2623" s="12">
        <v>4.0712304049051937</v>
      </c>
    </row>
    <row r="2624" spans="6:9" x14ac:dyDescent="0.3">
      <c r="F2624" s="2">
        <v>2619</v>
      </c>
      <c r="G2624" s="12">
        <f ca="1"/>
        <v>4.0450268783026262</v>
      </c>
      <c r="H2624" s="12">
        <v>0.26185000000000003</v>
      </c>
      <c r="I2624" s="12">
        <v>4.0718153913555764</v>
      </c>
    </row>
    <row r="2625" spans="6:9" x14ac:dyDescent="0.3">
      <c r="F2625" s="2">
        <v>2620</v>
      </c>
      <c r="G2625" s="12">
        <f ca="1"/>
        <v>4.0450842335916697</v>
      </c>
      <c r="H2625" s="12">
        <v>0.26195000000000002</v>
      </c>
      <c r="I2625" s="12">
        <v>4.0724000367438826</v>
      </c>
    </row>
    <row r="2626" spans="6:9" x14ac:dyDescent="0.3">
      <c r="F2626" s="2">
        <v>2621</v>
      </c>
      <c r="G2626" s="12">
        <f ca="1"/>
        <v>4.0455878647234318</v>
      </c>
      <c r="H2626" s="12">
        <v>0.26205000000000001</v>
      </c>
      <c r="I2626" s="12">
        <v>4.0729843414836022</v>
      </c>
    </row>
    <row r="2627" spans="6:9" x14ac:dyDescent="0.3">
      <c r="F2627" s="2">
        <v>2622</v>
      </c>
      <c r="G2627" s="12">
        <f ca="1"/>
        <v>4.0462911644443675</v>
      </c>
      <c r="H2627" s="12">
        <v>0.26214999999999999</v>
      </c>
      <c r="I2627" s="12">
        <v>4.0735683059876058</v>
      </c>
    </row>
    <row r="2628" spans="6:9" x14ac:dyDescent="0.3">
      <c r="F2628" s="2">
        <v>2623</v>
      </c>
      <c r="G2628" s="12">
        <f ca="1"/>
        <v>4.0491732577239929</v>
      </c>
      <c r="H2628" s="12">
        <v>0.26224999999999998</v>
      </c>
      <c r="I2628" s="12">
        <v>4.0741519306681511</v>
      </c>
    </row>
    <row r="2629" spans="6:9" x14ac:dyDescent="0.3">
      <c r="F2629" s="2">
        <v>2624</v>
      </c>
      <c r="G2629" s="12">
        <f ca="1"/>
        <v>4.0496915507862807</v>
      </c>
      <c r="H2629" s="12">
        <v>0.26235000000000003</v>
      </c>
      <c r="I2629" s="12">
        <v>4.0747352159368839</v>
      </c>
    </row>
    <row r="2630" spans="6:9" x14ac:dyDescent="0.3">
      <c r="F2630" s="2">
        <v>2625</v>
      </c>
      <c r="G2630" s="12">
        <f ca="1"/>
        <v>4.0501909994766772</v>
      </c>
      <c r="H2630" s="12">
        <v>0.26245000000000002</v>
      </c>
      <c r="I2630" s="12">
        <v>4.075318162204832</v>
      </c>
    </row>
    <row r="2631" spans="6:9" x14ac:dyDescent="0.3">
      <c r="F2631" s="2">
        <v>2626</v>
      </c>
      <c r="G2631" s="12">
        <f ca="1"/>
        <v>4.0505648558734793</v>
      </c>
      <c r="H2631" s="12">
        <v>0.26255000000000001</v>
      </c>
      <c r="I2631" s="12">
        <v>4.0759007698824181</v>
      </c>
    </row>
    <row r="2632" spans="6:9" x14ac:dyDescent="0.3">
      <c r="F2632" s="2">
        <v>2627</v>
      </c>
      <c r="G2632" s="12">
        <f ca="1"/>
        <v>4.0506222835817951</v>
      </c>
      <c r="H2632" s="12">
        <v>0.26264999999999999</v>
      </c>
      <c r="I2632" s="12">
        <v>4.0764830393794496</v>
      </c>
    </row>
    <row r="2633" spans="6:9" x14ac:dyDescent="0.3">
      <c r="F2633" s="2">
        <v>2628</v>
      </c>
      <c r="G2633" s="12">
        <f ca="1"/>
        <v>4.0507589229975807</v>
      </c>
      <c r="H2633" s="12">
        <v>0.26274999999999998</v>
      </c>
      <c r="I2633" s="12">
        <v>4.0770649711051279</v>
      </c>
    </row>
    <row r="2634" spans="6:9" x14ac:dyDescent="0.3">
      <c r="F2634" s="2">
        <v>2629</v>
      </c>
      <c r="G2634" s="12">
        <f ca="1"/>
        <v>4.0513371628481902</v>
      </c>
      <c r="H2634" s="12">
        <v>0.26284999999999997</v>
      </c>
      <c r="I2634" s="12">
        <v>4.0776465654680463</v>
      </c>
    </row>
    <row r="2635" spans="6:9" x14ac:dyDescent="0.3">
      <c r="F2635" s="2">
        <v>2630</v>
      </c>
      <c r="G2635" s="12">
        <f ca="1"/>
        <v>4.0515625903607173</v>
      </c>
      <c r="H2635" s="12">
        <v>0.26295000000000002</v>
      </c>
      <c r="I2635" s="12">
        <v>4.0782278228761895</v>
      </c>
    </row>
    <row r="2636" spans="6:9" x14ac:dyDescent="0.3">
      <c r="F2636" s="2">
        <v>2631</v>
      </c>
      <c r="G2636" s="12">
        <f ca="1"/>
        <v>4.0519193588394451</v>
      </c>
      <c r="H2636" s="12">
        <v>0.26305000000000001</v>
      </c>
      <c r="I2636" s="12">
        <v>4.0788087437369382</v>
      </c>
    </row>
    <row r="2637" spans="6:9" x14ac:dyDescent="0.3">
      <c r="F2637" s="2">
        <v>2632</v>
      </c>
      <c r="G2637" s="12">
        <f ca="1"/>
        <v>4.0525302749681744</v>
      </c>
      <c r="H2637" s="12">
        <v>0.26315</v>
      </c>
      <c r="I2637" s="12">
        <v>4.0793893284570677</v>
      </c>
    </row>
    <row r="2638" spans="6:9" x14ac:dyDescent="0.3">
      <c r="F2638" s="2">
        <v>2633</v>
      </c>
      <c r="G2638" s="12">
        <f ca="1"/>
        <v>4.0539817351562561</v>
      </c>
      <c r="H2638" s="12">
        <v>0.26324999999999998</v>
      </c>
      <c r="I2638" s="12">
        <v>4.0799695774427525</v>
      </c>
    </row>
    <row r="2639" spans="6:9" x14ac:dyDescent="0.3">
      <c r="F2639" s="2">
        <v>2634</v>
      </c>
      <c r="G2639" s="12">
        <f ca="1"/>
        <v>4.0543792936742991</v>
      </c>
      <c r="H2639" s="12">
        <v>0.26334999999999997</v>
      </c>
      <c r="I2639" s="12">
        <v>4.0805494910995606</v>
      </c>
    </row>
    <row r="2640" spans="6:9" x14ac:dyDescent="0.3">
      <c r="F2640" s="2">
        <v>2635</v>
      </c>
      <c r="G2640" s="12">
        <f ca="1"/>
        <v>4.0543890670063591</v>
      </c>
      <c r="H2640" s="12">
        <v>0.26345000000000002</v>
      </c>
      <c r="I2640" s="12">
        <v>4.081129069832464</v>
      </c>
    </row>
    <row r="2641" spans="6:9" x14ac:dyDescent="0.3">
      <c r="F2641" s="2">
        <v>2636</v>
      </c>
      <c r="G2641" s="12">
        <f ca="1"/>
        <v>4.0546833190194596</v>
      </c>
      <c r="H2641" s="12">
        <v>0.26355000000000001</v>
      </c>
      <c r="I2641" s="12">
        <v>4.0817083140458319</v>
      </c>
    </row>
    <row r="2642" spans="6:9" x14ac:dyDescent="0.3">
      <c r="F2642" s="2">
        <v>2637</v>
      </c>
      <c r="G2642" s="12">
        <f ca="1"/>
        <v>4.0547237683553412</v>
      </c>
      <c r="H2642" s="12">
        <v>0.26365</v>
      </c>
      <c r="I2642" s="12">
        <v>4.0822872241434345</v>
      </c>
    </row>
    <row r="2643" spans="6:9" x14ac:dyDescent="0.3">
      <c r="F2643" s="2">
        <v>2638</v>
      </c>
      <c r="G2643" s="12">
        <f ca="1"/>
        <v>4.0549850441221427</v>
      </c>
      <c r="H2643" s="12">
        <v>0.26374999999999998</v>
      </c>
      <c r="I2643" s="12">
        <v>4.0828658005284471</v>
      </c>
    </row>
    <row r="2644" spans="6:9" x14ac:dyDescent="0.3">
      <c r="F2644" s="2">
        <v>2639</v>
      </c>
      <c r="G2644" s="12">
        <f ca="1"/>
        <v>4.0550613814748182</v>
      </c>
      <c r="H2644" s="12">
        <v>0.26384999999999997</v>
      </c>
      <c r="I2644" s="12">
        <v>4.0834440436034454</v>
      </c>
    </row>
    <row r="2645" spans="6:9" x14ac:dyDescent="0.3">
      <c r="F2645" s="2">
        <v>2640</v>
      </c>
      <c r="G2645" s="12">
        <f ca="1"/>
        <v>4.055633192500248</v>
      </c>
      <c r="H2645" s="12">
        <v>0.26395000000000002</v>
      </c>
      <c r="I2645" s="12">
        <v>4.0840219537704128</v>
      </c>
    </row>
    <row r="2646" spans="6:9" x14ac:dyDescent="0.3">
      <c r="F2646" s="2">
        <v>2641</v>
      </c>
      <c r="G2646" s="12">
        <f ca="1"/>
        <v>4.0562638333932393</v>
      </c>
      <c r="H2646" s="12">
        <v>0.26405000000000001</v>
      </c>
      <c r="I2646" s="12">
        <v>4.0845995314307375</v>
      </c>
    </row>
    <row r="2647" spans="6:9" x14ac:dyDescent="0.3">
      <c r="F2647" s="2">
        <v>2642</v>
      </c>
      <c r="G2647" s="12">
        <f ca="1"/>
        <v>4.0573588142741261</v>
      </c>
      <c r="H2647" s="12">
        <v>0.26415</v>
      </c>
      <c r="I2647" s="12">
        <v>4.0851767769852136</v>
      </c>
    </row>
    <row r="2648" spans="6:9" x14ac:dyDescent="0.3">
      <c r="F2648" s="2">
        <v>2643</v>
      </c>
      <c r="G2648" s="12">
        <f ca="1"/>
        <v>4.0591091396752867</v>
      </c>
      <c r="H2648" s="12">
        <v>0.26424999999999998</v>
      </c>
      <c r="I2648" s="12">
        <v>4.0857536908340455</v>
      </c>
    </row>
    <row r="2649" spans="6:9" x14ac:dyDescent="0.3">
      <c r="F2649" s="2">
        <v>2644</v>
      </c>
      <c r="G2649" s="12">
        <f ca="1"/>
        <v>4.060912243784923</v>
      </c>
      <c r="H2649" s="12">
        <v>0.26434999999999997</v>
      </c>
      <c r="I2649" s="12">
        <v>4.086330273376845</v>
      </c>
    </row>
    <row r="2650" spans="6:9" x14ac:dyDescent="0.3">
      <c r="F2650" s="2">
        <v>2645</v>
      </c>
      <c r="G2650" s="12">
        <f ca="1"/>
        <v>4.0619944541334183</v>
      </c>
      <c r="H2650" s="12">
        <v>0.26445000000000002</v>
      </c>
      <c r="I2650" s="12">
        <v>4.086906525012636</v>
      </c>
    </row>
    <row r="2651" spans="6:9" x14ac:dyDescent="0.3">
      <c r="F2651" s="2">
        <v>2646</v>
      </c>
      <c r="G2651" s="12">
        <f ca="1"/>
        <v>4.0625854953821001</v>
      </c>
      <c r="H2651" s="12">
        <v>0.26455000000000001</v>
      </c>
      <c r="I2651" s="12">
        <v>4.0874824461398527</v>
      </c>
    </row>
    <row r="2652" spans="6:9" x14ac:dyDescent="0.3">
      <c r="F2652" s="2">
        <v>2647</v>
      </c>
      <c r="G2652" s="12">
        <f ca="1"/>
        <v>4.0626962724300331</v>
      </c>
      <c r="H2652" s="12">
        <v>0.26465</v>
      </c>
      <c r="I2652" s="12">
        <v>4.0880580371563422</v>
      </c>
    </row>
    <row r="2653" spans="6:9" x14ac:dyDescent="0.3">
      <c r="F2653" s="2">
        <v>2648</v>
      </c>
      <c r="G2653" s="12">
        <f ca="1"/>
        <v>4.0632873465948913</v>
      </c>
      <c r="H2653" s="12">
        <v>0.26474999999999999</v>
      </c>
      <c r="I2653" s="12">
        <v>4.0886332984593663</v>
      </c>
    </row>
    <row r="2654" spans="6:9" x14ac:dyDescent="0.3">
      <c r="F2654" s="2">
        <v>2649</v>
      </c>
      <c r="G2654" s="12">
        <f ca="1"/>
        <v>4.0640934039428673</v>
      </c>
      <c r="H2654" s="12">
        <v>0.26484999999999997</v>
      </c>
      <c r="I2654" s="12">
        <v>4.0892082304456006</v>
      </c>
    </row>
    <row r="2655" spans="6:9" x14ac:dyDescent="0.3">
      <c r="F2655" s="2">
        <v>2650</v>
      </c>
      <c r="G2655" s="12">
        <f ca="1"/>
        <v>4.0641974010955186</v>
      </c>
      <c r="H2655" s="12">
        <v>0.26495000000000002</v>
      </c>
      <c r="I2655" s="12">
        <v>4.089782833511137</v>
      </c>
    </row>
    <row r="2656" spans="6:9" x14ac:dyDescent="0.3">
      <c r="F2656" s="2">
        <v>2651</v>
      </c>
      <c r="G2656" s="12">
        <f ca="1"/>
        <v>4.0643960735220617</v>
      </c>
      <c r="H2656" s="12">
        <v>0.26505000000000001</v>
      </c>
      <c r="I2656" s="12">
        <v>4.0903571080514842</v>
      </c>
    </row>
    <row r="2657" spans="6:9" x14ac:dyDescent="0.3">
      <c r="F2657" s="2">
        <v>2652</v>
      </c>
      <c r="G2657" s="12">
        <f ca="1"/>
        <v>4.0644619854326844</v>
      </c>
      <c r="H2657" s="12">
        <v>0.26515</v>
      </c>
      <c r="I2657" s="12">
        <v>4.0909310544615716</v>
      </c>
    </row>
    <row r="2658" spans="6:9" x14ac:dyDescent="0.3">
      <c r="F2658" s="2">
        <v>2653</v>
      </c>
      <c r="G2658" s="12">
        <f ca="1"/>
        <v>4.0656247074340168</v>
      </c>
      <c r="H2658" s="12">
        <v>0.26524999999999999</v>
      </c>
      <c r="I2658" s="12">
        <v>4.0915046731357441</v>
      </c>
    </row>
    <row r="2659" spans="6:9" x14ac:dyDescent="0.3">
      <c r="F2659" s="2">
        <v>2654</v>
      </c>
      <c r="G2659" s="12">
        <f ca="1"/>
        <v>4.0657951017234986</v>
      </c>
      <c r="H2659" s="12">
        <v>0.26534999999999997</v>
      </c>
      <c r="I2659" s="12">
        <v>4.0920779644677703</v>
      </c>
    </row>
    <row r="2660" spans="6:9" x14ac:dyDescent="0.3">
      <c r="F2660" s="2">
        <v>2655</v>
      </c>
      <c r="G2660" s="12">
        <f ca="1"/>
        <v>4.0659721985802335</v>
      </c>
      <c r="H2660" s="12">
        <v>0.26545000000000002</v>
      </c>
      <c r="I2660" s="12">
        <v>4.0926509288508379</v>
      </c>
    </row>
    <row r="2661" spans="6:9" x14ac:dyDescent="0.3">
      <c r="F2661" s="2">
        <v>2656</v>
      </c>
      <c r="G2661" s="12">
        <f ca="1"/>
        <v>4.0665564958651785</v>
      </c>
      <c r="H2661" s="12">
        <v>0.26555000000000001</v>
      </c>
      <c r="I2661" s="12">
        <v>4.0932235666775592</v>
      </c>
    </row>
    <row r="2662" spans="6:9" x14ac:dyDescent="0.3">
      <c r="F2662" s="2">
        <v>2657</v>
      </c>
      <c r="G2662" s="12">
        <f ca="1"/>
        <v>4.0669062083653555</v>
      </c>
      <c r="H2662" s="12">
        <v>0.26565</v>
      </c>
      <c r="I2662" s="12">
        <v>4.0937958783399688</v>
      </c>
    </row>
    <row r="2663" spans="6:9" x14ac:dyDescent="0.3">
      <c r="F2663" s="2">
        <v>2658</v>
      </c>
      <c r="G2663" s="12">
        <f ca="1"/>
        <v>4.0673883994874913</v>
      </c>
      <c r="H2663" s="12">
        <v>0.26574999999999999</v>
      </c>
      <c r="I2663" s="12">
        <v>4.0943678642295271</v>
      </c>
    </row>
    <row r="2664" spans="6:9" x14ac:dyDescent="0.3">
      <c r="F2664" s="2">
        <v>2659</v>
      </c>
      <c r="G2664" s="12">
        <f ca="1"/>
        <v>4.0680462362456407</v>
      </c>
      <c r="H2664" s="12">
        <v>0.26584999999999998</v>
      </c>
      <c r="I2664" s="12">
        <v>4.0949395247371205</v>
      </c>
    </row>
    <row r="2665" spans="6:9" x14ac:dyDescent="0.3">
      <c r="F2665" s="2">
        <v>2660</v>
      </c>
      <c r="G2665" s="12">
        <f ca="1"/>
        <v>4.0688188268822394</v>
      </c>
      <c r="H2665" s="12">
        <v>0.26595000000000002</v>
      </c>
      <c r="I2665" s="12">
        <v>4.0955108602530617</v>
      </c>
    </row>
    <row r="2666" spans="6:9" x14ac:dyDescent="0.3">
      <c r="F2666" s="2">
        <v>2661</v>
      </c>
      <c r="G2666" s="12">
        <f ca="1"/>
        <v>4.0694159919896533</v>
      </c>
      <c r="H2666" s="12">
        <v>0.26605000000000001</v>
      </c>
      <c r="I2666" s="12">
        <v>4.0960818711670921</v>
      </c>
    </row>
    <row r="2667" spans="6:9" x14ac:dyDescent="0.3">
      <c r="F2667" s="2">
        <v>2662</v>
      </c>
      <c r="G2667" s="12">
        <f ca="1"/>
        <v>4.0696525167981781</v>
      </c>
      <c r="H2667" s="12">
        <v>0.26615</v>
      </c>
      <c r="I2667" s="12">
        <v>4.0966525578683815</v>
      </c>
    </row>
    <row r="2668" spans="6:9" x14ac:dyDescent="0.3">
      <c r="F2668" s="2">
        <v>2663</v>
      </c>
      <c r="G2668" s="12">
        <f ca="1"/>
        <v>4.0704339530554021</v>
      </c>
      <c r="H2668" s="12">
        <v>0.26624999999999999</v>
      </c>
      <c r="I2668" s="12">
        <v>4.09722292074553</v>
      </c>
    </row>
    <row r="2669" spans="6:9" x14ac:dyDescent="0.3">
      <c r="F2669" s="2">
        <v>2664</v>
      </c>
      <c r="G2669" s="12">
        <f ca="1"/>
        <v>4.070699835588961</v>
      </c>
      <c r="H2669" s="12">
        <v>0.26634999999999998</v>
      </c>
      <c r="I2669" s="12">
        <v>4.0977929601865712</v>
      </c>
    </row>
    <row r="2670" spans="6:9" x14ac:dyDescent="0.3">
      <c r="F2670" s="2">
        <v>2665</v>
      </c>
      <c r="G2670" s="12">
        <f ca="1"/>
        <v>4.0709294404246421</v>
      </c>
      <c r="H2670" s="12">
        <v>0.26645000000000002</v>
      </c>
      <c r="I2670" s="12">
        <v>4.0983626765789687</v>
      </c>
    </row>
    <row r="2671" spans="6:9" x14ac:dyDescent="0.3">
      <c r="F2671" s="2">
        <v>2666</v>
      </c>
      <c r="G2671" s="12">
        <f ca="1"/>
        <v>4.071097421554625</v>
      </c>
      <c r="H2671" s="12">
        <v>0.26655000000000001</v>
      </c>
      <c r="I2671" s="12">
        <v>4.098932070309619</v>
      </c>
    </row>
    <row r="2672" spans="6:9" x14ac:dyDescent="0.3">
      <c r="F2672" s="2">
        <v>2667</v>
      </c>
      <c r="G2672" s="12">
        <f ca="1"/>
        <v>4.0714174881646441</v>
      </c>
      <c r="H2672" s="12">
        <v>0.26665</v>
      </c>
      <c r="I2672" s="12">
        <v>4.0995011417648568</v>
      </c>
    </row>
    <row r="2673" spans="6:9" x14ac:dyDescent="0.3">
      <c r="F2673" s="2">
        <v>2668</v>
      </c>
      <c r="G2673" s="12">
        <f ca="1"/>
        <v>4.0715550301308525</v>
      </c>
      <c r="H2673" s="12">
        <v>0.26674999999999999</v>
      </c>
      <c r="I2673" s="12">
        <v>4.100069891330449</v>
      </c>
    </row>
    <row r="2674" spans="6:9" x14ac:dyDescent="0.3">
      <c r="F2674" s="2">
        <v>2669</v>
      </c>
      <c r="G2674" s="12">
        <f ca="1"/>
        <v>4.0718920399007814</v>
      </c>
      <c r="H2674" s="12">
        <v>0.26684999999999998</v>
      </c>
      <c r="I2674" s="12">
        <v>4.1006383193916012</v>
      </c>
    </row>
    <row r="2675" spans="6:9" x14ac:dyDescent="0.3">
      <c r="F2675" s="2">
        <v>2670</v>
      </c>
      <c r="G2675" s="12">
        <f ca="1"/>
        <v>4.0733736814813648</v>
      </c>
      <c r="H2675" s="12">
        <v>0.26695000000000002</v>
      </c>
      <c r="I2675" s="12">
        <v>4.1012064263329551</v>
      </c>
    </row>
    <row r="2676" spans="6:9" x14ac:dyDescent="0.3">
      <c r="F2676" s="2">
        <v>2671</v>
      </c>
      <c r="G2676" s="12">
        <f ca="1"/>
        <v>4.0736765828642456</v>
      </c>
      <c r="H2676" s="12">
        <v>0.26705000000000001</v>
      </c>
      <c r="I2676" s="12">
        <v>4.1017742125385919</v>
      </c>
    </row>
    <row r="2677" spans="6:9" x14ac:dyDescent="0.3">
      <c r="F2677" s="2">
        <v>2672</v>
      </c>
      <c r="G2677" s="12">
        <f ca="1"/>
        <v>4.0751301035428638</v>
      </c>
      <c r="H2677" s="12">
        <v>0.26715</v>
      </c>
      <c r="I2677" s="12">
        <v>4.1023416783920332</v>
      </c>
    </row>
    <row r="2678" spans="6:9" x14ac:dyDescent="0.3">
      <c r="F2678" s="2">
        <v>2673</v>
      </c>
      <c r="G2678" s="12">
        <f ca="1"/>
        <v>4.0755495859908653</v>
      </c>
      <c r="H2678" s="12">
        <v>0.26724999999999999</v>
      </c>
      <c r="I2678" s="12">
        <v>4.1029088242762422</v>
      </c>
    </row>
    <row r="2679" spans="6:9" x14ac:dyDescent="0.3">
      <c r="F2679" s="2">
        <v>2674</v>
      </c>
      <c r="G2679" s="12">
        <f ca="1"/>
        <v>4.0774928571922828</v>
      </c>
      <c r="H2679" s="12">
        <v>0.26734999999999998</v>
      </c>
      <c r="I2679" s="12">
        <v>4.1034756505736221</v>
      </c>
    </row>
    <row r="2680" spans="6:9" x14ac:dyDescent="0.3">
      <c r="F2680" s="2">
        <v>2675</v>
      </c>
      <c r="G2680" s="12">
        <f ca="1"/>
        <v>4.0775774690808273</v>
      </c>
      <c r="H2680" s="12">
        <v>0.26745000000000002</v>
      </c>
      <c r="I2680" s="12">
        <v>4.1040421576660204</v>
      </c>
    </row>
    <row r="2681" spans="6:9" x14ac:dyDescent="0.3">
      <c r="F2681" s="2">
        <v>2676</v>
      </c>
      <c r="G2681" s="12">
        <f ca="1"/>
        <v>4.0779056545632191</v>
      </c>
      <c r="H2681" s="12">
        <v>0.26755000000000001</v>
      </c>
      <c r="I2681" s="12">
        <v>4.1046083459347287</v>
      </c>
    </row>
    <row r="2682" spans="6:9" x14ac:dyDescent="0.3">
      <c r="F2682" s="2">
        <v>2677</v>
      </c>
      <c r="G2682" s="12">
        <f ca="1"/>
        <v>4.0789163423223576</v>
      </c>
      <c r="H2682" s="12">
        <v>0.26765</v>
      </c>
      <c r="I2682" s="12">
        <v>4.105174215760484</v>
      </c>
    </row>
    <row r="2683" spans="6:9" x14ac:dyDescent="0.3">
      <c r="F2683" s="2">
        <v>2678</v>
      </c>
      <c r="G2683" s="12">
        <f ca="1"/>
        <v>4.0792867572932145</v>
      </c>
      <c r="H2683" s="12">
        <v>0.26774999999999999</v>
      </c>
      <c r="I2683" s="12">
        <v>4.1057397675234677</v>
      </c>
    </row>
    <row r="2684" spans="6:9" x14ac:dyDescent="0.3">
      <c r="F2684" s="2">
        <v>2679</v>
      </c>
      <c r="G2684" s="12">
        <f ca="1"/>
        <v>4.0794466498991886</v>
      </c>
      <c r="H2684" s="12">
        <v>0.26784999999999998</v>
      </c>
      <c r="I2684" s="12">
        <v>4.1063050016033102</v>
      </c>
    </row>
    <row r="2685" spans="6:9" x14ac:dyDescent="0.3">
      <c r="F2685" s="2">
        <v>2680</v>
      </c>
      <c r="G2685" s="12">
        <f ca="1"/>
        <v>4.0796393402347331</v>
      </c>
      <c r="H2685" s="12">
        <v>0.26795000000000002</v>
      </c>
      <c r="I2685" s="12">
        <v>4.1068699183790915</v>
      </c>
    </row>
    <row r="2686" spans="6:9" x14ac:dyDescent="0.3">
      <c r="F2686" s="2">
        <v>2681</v>
      </c>
      <c r="G2686" s="12">
        <f ca="1"/>
        <v>4.0806213773896447</v>
      </c>
      <c r="H2686" s="12">
        <v>0.26805000000000001</v>
      </c>
      <c r="I2686" s="12">
        <v>4.1074345182293373</v>
      </c>
    </row>
    <row r="2687" spans="6:9" x14ac:dyDescent="0.3">
      <c r="F2687" s="2">
        <v>2682</v>
      </c>
      <c r="G2687" s="12">
        <f ca="1"/>
        <v>4.0806939437006635</v>
      </c>
      <c r="H2687" s="12">
        <v>0.26815</v>
      </c>
      <c r="I2687" s="12">
        <v>4.107998801532025</v>
      </c>
    </row>
    <row r="2688" spans="6:9" x14ac:dyDescent="0.3">
      <c r="F2688" s="2">
        <v>2683</v>
      </c>
      <c r="G2688" s="12">
        <f ca="1"/>
        <v>4.08115002356499</v>
      </c>
      <c r="H2688" s="12">
        <v>0.26824999999999999</v>
      </c>
      <c r="I2688" s="12">
        <v>4.1085627686645863</v>
      </c>
    </row>
    <row r="2689" spans="6:9" x14ac:dyDescent="0.3">
      <c r="F2689" s="2">
        <v>2684</v>
      </c>
      <c r="G2689" s="12">
        <f ca="1"/>
        <v>4.0816609816338811</v>
      </c>
      <c r="H2689" s="12">
        <v>0.26834999999999998</v>
      </c>
      <c r="I2689" s="12">
        <v>4.1091264200039017</v>
      </c>
    </row>
    <row r="2690" spans="6:9" x14ac:dyDescent="0.3">
      <c r="F2690" s="2">
        <v>2685</v>
      </c>
      <c r="G2690" s="12">
        <f ca="1"/>
        <v>4.0823623670518812</v>
      </c>
      <c r="H2690" s="12">
        <v>0.26845000000000002</v>
      </c>
      <c r="I2690" s="12">
        <v>4.1096897559263059</v>
      </c>
    </row>
    <row r="2691" spans="6:9" x14ac:dyDescent="0.3">
      <c r="F2691" s="2">
        <v>2686</v>
      </c>
      <c r="G2691" s="12">
        <f ca="1"/>
        <v>4.0832316256334966</v>
      </c>
      <c r="H2691" s="12">
        <v>0.26855000000000001</v>
      </c>
      <c r="I2691" s="12">
        <v>4.1102527768075889</v>
      </c>
    </row>
    <row r="2692" spans="6:9" x14ac:dyDescent="0.3">
      <c r="F2692" s="2">
        <v>2687</v>
      </c>
      <c r="G2692" s="12">
        <f ca="1"/>
        <v>4.0837743063440515</v>
      </c>
      <c r="H2692" s="12">
        <v>0.26865</v>
      </c>
      <c r="I2692" s="12">
        <v>4.1108154830229964</v>
      </c>
    </row>
    <row r="2693" spans="6:9" x14ac:dyDescent="0.3">
      <c r="F2693" s="2">
        <v>2688</v>
      </c>
      <c r="G2693" s="12">
        <f ca="1"/>
        <v>4.0849504533900962</v>
      </c>
      <c r="H2693" s="12">
        <v>0.26874999999999999</v>
      </c>
      <c r="I2693" s="12">
        <v>4.1113778749472294</v>
      </c>
    </row>
    <row r="2694" spans="6:9" x14ac:dyDescent="0.3">
      <c r="F2694" s="2">
        <v>2689</v>
      </c>
      <c r="G2694" s="12">
        <f ca="1"/>
        <v>4.0852338910633001</v>
      </c>
      <c r="H2694" s="12">
        <v>0.26884999999999998</v>
      </c>
      <c r="I2694" s="12">
        <v>4.1119399529544474</v>
      </c>
    </row>
    <row r="2695" spans="6:9" x14ac:dyDescent="0.3">
      <c r="F2695" s="2">
        <v>2690</v>
      </c>
      <c r="G2695" s="12">
        <f ca="1"/>
        <v>4.0853970163393063</v>
      </c>
      <c r="H2695" s="12">
        <v>0.26895000000000002</v>
      </c>
      <c r="I2695" s="12">
        <v>4.1125017174182688</v>
      </c>
    </row>
    <row r="2696" spans="6:9" x14ac:dyDescent="0.3">
      <c r="F2696" s="2">
        <v>2691</v>
      </c>
      <c r="G2696" s="12">
        <f ca="1"/>
        <v>4.0862295520301712</v>
      </c>
      <c r="H2696" s="12">
        <v>0.26905000000000001</v>
      </c>
      <c r="I2696" s="12">
        <v>4.1130631687117702</v>
      </c>
    </row>
    <row r="2697" spans="6:9" x14ac:dyDescent="0.3">
      <c r="F2697" s="2">
        <v>2692</v>
      </c>
      <c r="G2697" s="12">
        <f ca="1"/>
        <v>4.0866119600505248</v>
      </c>
      <c r="H2697" s="12">
        <v>0.26915</v>
      </c>
      <c r="I2697" s="12">
        <v>4.1136243072074903</v>
      </c>
    </row>
    <row r="2698" spans="6:9" x14ac:dyDescent="0.3">
      <c r="F2698" s="2">
        <v>2693</v>
      </c>
      <c r="G2698" s="12">
        <f ca="1"/>
        <v>4.0866965658846901</v>
      </c>
      <c r="H2698" s="12">
        <v>0.26924999999999999</v>
      </c>
      <c r="I2698" s="12">
        <v>4.1141851332774273</v>
      </c>
    </row>
    <row r="2699" spans="6:9" x14ac:dyDescent="0.3">
      <c r="F2699" s="2">
        <v>2694</v>
      </c>
      <c r="G2699" s="12">
        <f ca="1"/>
        <v>4.0867976903342225</v>
      </c>
      <c r="H2699" s="12">
        <v>0.26934999999999998</v>
      </c>
      <c r="I2699" s="12">
        <v>4.114745647293045</v>
      </c>
    </row>
    <row r="2700" spans="6:9" x14ac:dyDescent="0.3">
      <c r="F2700" s="2">
        <v>2695</v>
      </c>
      <c r="G2700" s="12">
        <f ca="1"/>
        <v>4.087217509215229</v>
      </c>
      <c r="H2700" s="12">
        <v>0.26945000000000002</v>
      </c>
      <c r="I2700" s="12">
        <v>4.1153058496252681</v>
      </c>
    </row>
    <row r="2701" spans="6:9" x14ac:dyDescent="0.3">
      <c r="F2701" s="2">
        <v>2696</v>
      </c>
      <c r="G2701" s="12">
        <f ca="1"/>
        <v>4.0881565996293396</v>
      </c>
      <c r="H2701" s="12">
        <v>0.26955000000000001</v>
      </c>
      <c r="I2701" s="12">
        <v>4.1158657406444865</v>
      </c>
    </row>
    <row r="2702" spans="6:9" x14ac:dyDescent="0.3">
      <c r="F2702" s="2">
        <v>2697</v>
      </c>
      <c r="G2702" s="12">
        <f ca="1"/>
        <v>4.0883714457773621</v>
      </c>
      <c r="H2702" s="12">
        <v>0.26965</v>
      </c>
      <c r="I2702" s="12">
        <v>4.1164253207205581</v>
      </c>
    </row>
    <row r="2703" spans="6:9" x14ac:dyDescent="0.3">
      <c r="F2703" s="2">
        <v>2698</v>
      </c>
      <c r="G2703" s="12">
        <f ca="1"/>
        <v>4.0888364467314924</v>
      </c>
      <c r="H2703" s="12">
        <v>0.26974999999999999</v>
      </c>
      <c r="I2703" s="12">
        <v>4.1169845902228035</v>
      </c>
    </row>
    <row r="2704" spans="6:9" x14ac:dyDescent="0.3">
      <c r="F2704" s="2">
        <v>2699</v>
      </c>
      <c r="G2704" s="12">
        <f ca="1"/>
        <v>4.0893561611986904</v>
      </c>
      <c r="H2704" s="12">
        <v>0.26984999999999998</v>
      </c>
      <c r="I2704" s="12">
        <v>4.1175435495200148</v>
      </c>
    </row>
    <row r="2705" spans="6:9" x14ac:dyDescent="0.3">
      <c r="F2705" s="2">
        <v>2700</v>
      </c>
      <c r="G2705" s="12">
        <f ca="1"/>
        <v>4.0897065750886457</v>
      </c>
      <c r="H2705" s="12">
        <v>0.26995000000000002</v>
      </c>
      <c r="I2705" s="12">
        <v>4.1181021989804494</v>
      </c>
    </row>
    <row r="2706" spans="6:9" x14ac:dyDescent="0.3">
      <c r="F2706" s="2">
        <v>2701</v>
      </c>
      <c r="G2706" s="12">
        <f ca="1"/>
        <v>4.0898213039396563</v>
      </c>
      <c r="H2706" s="12">
        <v>0.27005000000000001</v>
      </c>
      <c r="I2706" s="12">
        <v>4.1186605389718354</v>
      </c>
    </row>
    <row r="2707" spans="6:9" x14ac:dyDescent="0.3">
      <c r="F2707" s="2">
        <v>2702</v>
      </c>
      <c r="G2707" s="12">
        <f ca="1"/>
        <v>4.0899417289883573</v>
      </c>
      <c r="H2707" s="12">
        <v>0.27015</v>
      </c>
      <c r="I2707" s="12">
        <v>4.1192185698613732</v>
      </c>
    </row>
    <row r="2708" spans="6:9" x14ac:dyDescent="0.3">
      <c r="F2708" s="2">
        <v>2703</v>
      </c>
      <c r="G2708" s="12">
        <f ca="1"/>
        <v>4.0911490069684984</v>
      </c>
      <c r="H2708" s="12">
        <v>0.27024999999999999</v>
      </c>
      <c r="I2708" s="12">
        <v>4.1197762920157333</v>
      </c>
    </row>
    <row r="2709" spans="6:9" x14ac:dyDescent="0.3">
      <c r="F2709" s="2">
        <v>2704</v>
      </c>
      <c r="G2709" s="12">
        <f ca="1"/>
        <v>4.0925478642412862</v>
      </c>
      <c r="H2709" s="12">
        <v>0.27034999999999998</v>
      </c>
      <c r="I2709" s="12">
        <v>4.1203337058010581</v>
      </c>
    </row>
    <row r="2710" spans="6:9" x14ac:dyDescent="0.3">
      <c r="F2710" s="2">
        <v>2705</v>
      </c>
      <c r="G2710" s="12">
        <f ca="1"/>
        <v>4.0925993680745565</v>
      </c>
      <c r="H2710" s="12">
        <v>0.27045000000000002</v>
      </c>
      <c r="I2710" s="12">
        <v>4.1208908115829654</v>
      </c>
    </row>
    <row r="2711" spans="6:9" x14ac:dyDescent="0.3">
      <c r="F2711" s="2">
        <v>2706</v>
      </c>
      <c r="G2711" s="12">
        <f ca="1"/>
        <v>4.0937590150138075</v>
      </c>
      <c r="H2711" s="12">
        <v>0.27055000000000001</v>
      </c>
      <c r="I2711" s="12">
        <v>4.1214476097265456</v>
      </c>
    </row>
    <row r="2712" spans="6:9" x14ac:dyDescent="0.3">
      <c r="F2712" s="2">
        <v>2707</v>
      </c>
      <c r="G2712" s="12">
        <f ca="1"/>
        <v>4.0939649020955642</v>
      </c>
      <c r="H2712" s="12">
        <v>0.27065</v>
      </c>
      <c r="I2712" s="12">
        <v>4.1220041005963655</v>
      </c>
    </row>
    <row r="2713" spans="6:9" x14ac:dyDescent="0.3">
      <c r="F2713" s="2">
        <v>2708</v>
      </c>
      <c r="G2713" s="12">
        <f ca="1"/>
        <v>4.0942053406426293</v>
      </c>
      <c r="H2713" s="12">
        <v>0.27074999999999999</v>
      </c>
      <c r="I2713" s="12">
        <v>4.1225602845564682</v>
      </c>
    </row>
    <row r="2714" spans="6:9" x14ac:dyDescent="0.3">
      <c r="F2714" s="2">
        <v>2709</v>
      </c>
      <c r="G2714" s="12">
        <f ca="1"/>
        <v>4.0943306192165103</v>
      </c>
      <c r="H2714" s="12">
        <v>0.27084999999999998</v>
      </c>
      <c r="I2714" s="12">
        <v>4.1231161619703753</v>
      </c>
    </row>
    <row r="2715" spans="6:9" x14ac:dyDescent="0.3">
      <c r="F2715" s="2">
        <v>2710</v>
      </c>
      <c r="G2715" s="12">
        <f ca="1"/>
        <v>4.0954692644119239</v>
      </c>
      <c r="H2715" s="12">
        <v>0.27095000000000002</v>
      </c>
      <c r="I2715" s="12">
        <v>4.1236717332010864</v>
      </c>
    </row>
    <row r="2716" spans="6:9" x14ac:dyDescent="0.3">
      <c r="F2716" s="2">
        <v>2711</v>
      </c>
      <c r="G2716" s="12">
        <f ca="1"/>
        <v>4.0958133779195727</v>
      </c>
      <c r="H2716" s="12">
        <v>0.27105000000000001</v>
      </c>
      <c r="I2716" s="12">
        <v>4.1242269986110784</v>
      </c>
    </row>
    <row r="2717" spans="6:9" x14ac:dyDescent="0.3">
      <c r="F2717" s="2">
        <v>2712</v>
      </c>
      <c r="G2717" s="12">
        <f ca="1"/>
        <v>4.096055008419647</v>
      </c>
      <c r="H2717" s="12">
        <v>0.27115</v>
      </c>
      <c r="I2717" s="12">
        <v>4.1247819585623109</v>
      </c>
    </row>
    <row r="2718" spans="6:9" x14ac:dyDescent="0.3">
      <c r="F2718" s="2">
        <v>2713</v>
      </c>
      <c r="G2718" s="12">
        <f ca="1"/>
        <v>4.097431705620977</v>
      </c>
      <c r="H2718" s="12">
        <v>0.27124999999999999</v>
      </c>
      <c r="I2718" s="12">
        <v>4.1253366134162244</v>
      </c>
    </row>
    <row r="2719" spans="6:9" x14ac:dyDescent="0.3">
      <c r="F2719" s="2">
        <v>2714</v>
      </c>
      <c r="G2719" s="12">
        <f ca="1"/>
        <v>4.0988666053486025</v>
      </c>
      <c r="H2719" s="12">
        <v>0.27134999999999998</v>
      </c>
      <c r="I2719" s="12">
        <v>4.1258909635337426</v>
      </c>
    </row>
    <row r="2720" spans="6:9" x14ac:dyDescent="0.3">
      <c r="F2720" s="2">
        <v>2715</v>
      </c>
      <c r="G2720" s="12">
        <f ca="1"/>
        <v>4.0988692234790225</v>
      </c>
      <c r="H2720" s="12">
        <v>0.27145000000000002</v>
      </c>
      <c r="I2720" s="12">
        <v>4.1264450092752698</v>
      </c>
    </row>
    <row r="2721" spans="6:9" x14ac:dyDescent="0.3">
      <c r="F2721" s="2">
        <v>2716</v>
      </c>
      <c r="G2721" s="12">
        <f ca="1"/>
        <v>4.1017815151227106</v>
      </c>
      <c r="H2721" s="12">
        <v>0.27155000000000001</v>
      </c>
      <c r="I2721" s="12">
        <v>4.1269987510006976</v>
      </c>
    </row>
    <row r="2722" spans="6:9" x14ac:dyDescent="0.3">
      <c r="F2722" s="2">
        <v>2717</v>
      </c>
      <c r="G2722" s="12">
        <f ca="1"/>
        <v>4.1020200660242239</v>
      </c>
      <c r="H2722" s="12">
        <v>0.27165</v>
      </c>
      <c r="I2722" s="12">
        <v>4.1275521890693998</v>
      </c>
    </row>
    <row r="2723" spans="6:9" x14ac:dyDescent="0.3">
      <c r="F2723" s="2">
        <v>2718</v>
      </c>
      <c r="G2723" s="12">
        <f ca="1"/>
        <v>4.102283245031912</v>
      </c>
      <c r="H2723" s="12">
        <v>0.27174999999999999</v>
      </c>
      <c r="I2723" s="12">
        <v>4.1281053238402396</v>
      </c>
    </row>
    <row r="2724" spans="6:9" x14ac:dyDescent="0.3">
      <c r="F2724" s="2">
        <v>2719</v>
      </c>
      <c r="G2724" s="12">
        <f ca="1"/>
        <v>4.1023362794678011</v>
      </c>
      <c r="H2724" s="12">
        <v>0.27184999999999998</v>
      </c>
      <c r="I2724" s="12">
        <v>4.1286581556715642</v>
      </c>
    </row>
    <row r="2725" spans="6:9" x14ac:dyDescent="0.3">
      <c r="F2725" s="2">
        <v>2720</v>
      </c>
      <c r="G2725" s="12">
        <f ca="1"/>
        <v>4.1027553479988121</v>
      </c>
      <c r="H2725" s="12">
        <v>0.27195000000000003</v>
      </c>
      <c r="I2725" s="12">
        <v>4.1292106849212109</v>
      </c>
    </row>
    <row r="2726" spans="6:9" x14ac:dyDescent="0.3">
      <c r="F2726" s="2">
        <v>2721</v>
      </c>
      <c r="G2726" s="12">
        <f ca="1"/>
        <v>4.1027649501550494</v>
      </c>
      <c r="H2726" s="12">
        <v>0.27205000000000001</v>
      </c>
      <c r="I2726" s="12">
        <v>4.1297629119465054</v>
      </c>
    </row>
    <row r="2727" spans="6:9" x14ac:dyDescent="0.3">
      <c r="F2727" s="2">
        <v>2722</v>
      </c>
      <c r="G2727" s="12">
        <f ca="1"/>
        <v>4.1031719930674324</v>
      </c>
      <c r="H2727" s="12">
        <v>0.27215</v>
      </c>
      <c r="I2727" s="12">
        <v>4.1303148371042635</v>
      </c>
    </row>
    <row r="2728" spans="6:9" x14ac:dyDescent="0.3">
      <c r="F2728" s="2">
        <v>2723</v>
      </c>
      <c r="G2728" s="12">
        <f ca="1"/>
        <v>4.1036962524849203</v>
      </c>
      <c r="H2728" s="12">
        <v>0.27224999999999999</v>
      </c>
      <c r="I2728" s="12">
        <v>4.1308664607507914</v>
      </c>
    </row>
    <row r="2729" spans="6:9" x14ac:dyDescent="0.3">
      <c r="F2729" s="2">
        <v>2724</v>
      </c>
      <c r="G2729" s="12">
        <f ca="1"/>
        <v>4.1039728785120726</v>
      </c>
      <c r="H2729" s="12">
        <v>0.27234999999999998</v>
      </c>
      <c r="I2729" s="12">
        <v>4.1314177832418872</v>
      </c>
    </row>
    <row r="2730" spans="6:9" x14ac:dyDescent="0.3">
      <c r="F2730" s="2">
        <v>2725</v>
      </c>
      <c r="G2730" s="12">
        <f ca="1"/>
        <v>4.1046701053763961</v>
      </c>
      <c r="H2730" s="12">
        <v>0.27245000000000003</v>
      </c>
      <c r="I2730" s="12">
        <v>4.1319688049328436</v>
      </c>
    </row>
    <row r="2731" spans="6:9" x14ac:dyDescent="0.3">
      <c r="F2731" s="2">
        <v>2726</v>
      </c>
      <c r="G2731" s="12">
        <f ca="1"/>
        <v>4.1069324780324825</v>
      </c>
      <c r="H2731" s="12">
        <v>0.27255000000000001</v>
      </c>
      <c r="I2731" s="12">
        <v>4.1325195261784442</v>
      </c>
    </row>
    <row r="2732" spans="6:9" x14ac:dyDescent="0.3">
      <c r="F2732" s="2">
        <v>2727</v>
      </c>
      <c r="G2732" s="12">
        <f ca="1"/>
        <v>4.1071013659684166</v>
      </c>
      <c r="H2732" s="12">
        <v>0.27265</v>
      </c>
      <c r="I2732" s="12">
        <v>4.1330699473329684</v>
      </c>
    </row>
    <row r="2733" spans="6:9" x14ac:dyDescent="0.3">
      <c r="F2733" s="2">
        <v>2728</v>
      </c>
      <c r="G2733" s="12">
        <f ca="1"/>
        <v>4.1076306418356854</v>
      </c>
      <c r="H2733" s="12">
        <v>0.27274999999999999</v>
      </c>
      <c r="I2733" s="12">
        <v>4.1336200687501918</v>
      </c>
    </row>
    <row r="2734" spans="6:9" x14ac:dyDescent="0.3">
      <c r="F2734" s="2">
        <v>2729</v>
      </c>
      <c r="G2734" s="12">
        <f ca="1"/>
        <v>4.1085059194152587</v>
      </c>
      <c r="H2734" s="12">
        <v>0.27284999999999998</v>
      </c>
      <c r="I2734" s="12">
        <v>4.1341698907833857</v>
      </c>
    </row>
    <row r="2735" spans="6:9" x14ac:dyDescent="0.3">
      <c r="F2735" s="2">
        <v>2730</v>
      </c>
      <c r="G2735" s="12">
        <f ca="1"/>
        <v>4.1086419024231615</v>
      </c>
      <c r="H2735" s="12">
        <v>0.27295000000000003</v>
      </c>
      <c r="I2735" s="12">
        <v>4.1347194137853203</v>
      </c>
    </row>
    <row r="2736" spans="6:9" x14ac:dyDescent="0.3">
      <c r="F2736" s="2">
        <v>2731</v>
      </c>
      <c r="G2736" s="12">
        <f ca="1"/>
        <v>4.1089594277547405</v>
      </c>
      <c r="H2736" s="12">
        <v>0.27305000000000001</v>
      </c>
      <c r="I2736" s="12">
        <v>4.1352686381082622</v>
      </c>
    </row>
    <row r="2737" spans="6:9" x14ac:dyDescent="0.3">
      <c r="F2737" s="2">
        <v>2732</v>
      </c>
      <c r="G2737" s="12">
        <f ca="1"/>
        <v>4.1094069176834456</v>
      </c>
      <c r="H2737" s="12">
        <v>0.27315</v>
      </c>
      <c r="I2737" s="12">
        <v>4.1358175641039789</v>
      </c>
    </row>
    <row r="2738" spans="6:9" x14ac:dyDescent="0.3">
      <c r="F2738" s="2">
        <v>2733</v>
      </c>
      <c r="G2738" s="12">
        <f ca="1"/>
        <v>4.1104697978906097</v>
      </c>
      <c r="H2738" s="12">
        <v>0.27324999999999999</v>
      </c>
      <c r="I2738" s="12">
        <v>4.1363661921237371</v>
      </c>
    </row>
    <row r="2739" spans="6:9" x14ac:dyDescent="0.3">
      <c r="F2739" s="2">
        <v>2734</v>
      </c>
      <c r="G2739" s="12">
        <f ca="1"/>
        <v>4.1112310182586249</v>
      </c>
      <c r="H2739" s="12">
        <v>0.27334999999999998</v>
      </c>
      <c r="I2739" s="12">
        <v>4.136914522518305</v>
      </c>
    </row>
    <row r="2740" spans="6:9" x14ac:dyDescent="0.3">
      <c r="F2740" s="2">
        <v>2735</v>
      </c>
      <c r="G2740" s="12">
        <f ca="1"/>
        <v>4.1114681289542219</v>
      </c>
      <c r="H2740" s="12">
        <v>0.27345000000000003</v>
      </c>
      <c r="I2740" s="12">
        <v>4.1374625556379545</v>
      </c>
    </row>
    <row r="2741" spans="6:9" x14ac:dyDescent="0.3">
      <c r="F2741" s="2">
        <v>2736</v>
      </c>
      <c r="G2741" s="12">
        <f ca="1"/>
        <v>4.111523397359905</v>
      </c>
      <c r="H2741" s="12">
        <v>0.27355000000000002</v>
      </c>
      <c r="I2741" s="12">
        <v>4.1380102918324564</v>
      </c>
    </row>
    <row r="2742" spans="6:9" x14ac:dyDescent="0.3">
      <c r="F2742" s="2">
        <v>2737</v>
      </c>
      <c r="G2742" s="12">
        <f ca="1"/>
        <v>4.1117609946091154</v>
      </c>
      <c r="H2742" s="12">
        <v>0.27365</v>
      </c>
      <c r="I2742" s="12">
        <v>4.1385577314510904</v>
      </c>
    </row>
    <row r="2743" spans="6:9" x14ac:dyDescent="0.3">
      <c r="F2743" s="2">
        <v>2738</v>
      </c>
      <c r="G2743" s="12">
        <f ca="1"/>
        <v>4.1118539068375908</v>
      </c>
      <c r="H2743" s="12">
        <v>0.27374999999999999</v>
      </c>
      <c r="I2743" s="12">
        <v>4.1391048748426371</v>
      </c>
    </row>
    <row r="2744" spans="6:9" x14ac:dyDescent="0.3">
      <c r="F2744" s="2">
        <v>2739</v>
      </c>
      <c r="G2744" s="12">
        <f ca="1"/>
        <v>4.1125819855048356</v>
      </c>
      <c r="H2744" s="12">
        <v>0.27384999999999998</v>
      </c>
      <c r="I2744" s="12">
        <v>4.139651722355385</v>
      </c>
    </row>
    <row r="2745" spans="6:9" x14ac:dyDescent="0.3">
      <c r="F2745" s="2">
        <v>2740</v>
      </c>
      <c r="G2745" s="12">
        <f ca="1"/>
        <v>4.1136461501030057</v>
      </c>
      <c r="H2745" s="12">
        <v>0.27395000000000003</v>
      </c>
      <c r="I2745" s="12">
        <v>4.1401982743371288</v>
      </c>
    </row>
    <row r="2746" spans="6:9" x14ac:dyDescent="0.3">
      <c r="F2746" s="2">
        <v>2741</v>
      </c>
      <c r="G2746" s="12">
        <f ca="1"/>
        <v>4.1140734088427298</v>
      </c>
      <c r="H2746" s="12">
        <v>0.27405000000000002</v>
      </c>
      <c r="I2746" s="12">
        <v>4.1407445311351712</v>
      </c>
    </row>
    <row r="2747" spans="6:9" x14ac:dyDescent="0.3">
      <c r="F2747" s="2">
        <v>2742</v>
      </c>
      <c r="G2747" s="12">
        <f ca="1"/>
        <v>4.1143477649669267</v>
      </c>
      <c r="H2747" s="12">
        <v>0.27415</v>
      </c>
      <c r="I2747" s="12">
        <v>4.1412904930963217</v>
      </c>
    </row>
    <row r="2748" spans="6:9" x14ac:dyDescent="0.3">
      <c r="F2748" s="2">
        <v>2743</v>
      </c>
      <c r="G2748" s="12">
        <f ca="1"/>
        <v>4.1152174075608876</v>
      </c>
      <c r="H2748" s="12">
        <v>0.27424999999999999</v>
      </c>
      <c r="I2748" s="12">
        <v>4.1418361605669016</v>
      </c>
    </row>
    <row r="2749" spans="6:9" x14ac:dyDescent="0.3">
      <c r="F2749" s="2">
        <v>2744</v>
      </c>
      <c r="G2749" s="12">
        <f ca="1"/>
        <v>4.1152196027402139</v>
      </c>
      <c r="H2749" s="12">
        <v>0.27434999999999998</v>
      </c>
      <c r="I2749" s="12">
        <v>4.142381533892741</v>
      </c>
    </row>
    <row r="2750" spans="6:9" x14ac:dyDescent="0.3">
      <c r="F2750" s="2">
        <v>2745</v>
      </c>
      <c r="G2750" s="12">
        <f ca="1"/>
        <v>4.1154370833513507</v>
      </c>
      <c r="H2750" s="12">
        <v>0.27445000000000003</v>
      </c>
      <c r="I2750" s="12">
        <v>4.1429266134191804</v>
      </c>
    </row>
    <row r="2751" spans="6:9" x14ac:dyDescent="0.3">
      <c r="F2751" s="2">
        <v>2746</v>
      </c>
      <c r="G2751" s="12">
        <f ca="1"/>
        <v>4.1155521432869744</v>
      </c>
      <c r="H2751" s="12">
        <v>0.27455000000000002</v>
      </c>
      <c r="I2751" s="12">
        <v>4.1434713994910748</v>
      </c>
    </row>
    <row r="2752" spans="6:9" x14ac:dyDescent="0.3">
      <c r="F2752" s="2">
        <v>2747</v>
      </c>
      <c r="G2752" s="12">
        <f ca="1"/>
        <v>4.1159627042190259</v>
      </c>
      <c r="H2752" s="12">
        <v>0.27465000000000001</v>
      </c>
      <c r="I2752" s="12">
        <v>4.1440158924527895</v>
      </c>
    </row>
    <row r="2753" spans="6:9" x14ac:dyDescent="0.3">
      <c r="F2753" s="2">
        <v>2748</v>
      </c>
      <c r="G2753" s="12">
        <f ca="1"/>
        <v>4.1160902189654731</v>
      </c>
      <c r="H2753" s="12">
        <v>0.27474999999999999</v>
      </c>
      <c r="I2753" s="12">
        <v>4.1445600926482067</v>
      </c>
    </row>
    <row r="2754" spans="6:9" x14ac:dyDescent="0.3">
      <c r="F2754" s="2">
        <v>2749</v>
      </c>
      <c r="G2754" s="12">
        <f ca="1"/>
        <v>4.1166064932032151</v>
      </c>
      <c r="H2754" s="12">
        <v>0.27484999999999998</v>
      </c>
      <c r="I2754" s="12">
        <v>4.1451040004207202</v>
      </c>
    </row>
    <row r="2755" spans="6:9" x14ac:dyDescent="0.3">
      <c r="F2755" s="2">
        <v>2750</v>
      </c>
      <c r="G2755" s="12">
        <f ca="1"/>
        <v>4.1177844353387876</v>
      </c>
      <c r="H2755" s="12">
        <v>0.27495000000000003</v>
      </c>
      <c r="I2755" s="12">
        <v>4.1456476161132425</v>
      </c>
    </row>
    <row r="2756" spans="6:9" x14ac:dyDescent="0.3">
      <c r="F2756" s="2">
        <v>2751</v>
      </c>
      <c r="G2756" s="12">
        <f ca="1"/>
        <v>4.1182981511909915</v>
      </c>
      <c r="H2756" s="12">
        <v>0.27505000000000002</v>
      </c>
      <c r="I2756" s="12">
        <v>4.1461909400681991</v>
      </c>
    </row>
    <row r="2757" spans="6:9" x14ac:dyDescent="0.3">
      <c r="F2757" s="2">
        <v>2752</v>
      </c>
      <c r="G2757" s="12">
        <f ca="1"/>
        <v>4.1190770831667631</v>
      </c>
      <c r="H2757" s="12">
        <v>0.27515000000000001</v>
      </c>
      <c r="I2757" s="12">
        <v>4.146733972627537</v>
      </c>
    </row>
    <row r="2758" spans="6:9" x14ac:dyDescent="0.3">
      <c r="F2758" s="2">
        <v>2753</v>
      </c>
      <c r="G2758" s="12">
        <f ca="1"/>
        <v>4.1198012272430855</v>
      </c>
      <c r="H2758" s="12">
        <v>0.27524999999999999</v>
      </c>
      <c r="I2758" s="12">
        <v>4.1472767141327189</v>
      </c>
    </row>
    <row r="2759" spans="6:9" x14ac:dyDescent="0.3">
      <c r="F2759" s="2">
        <v>2754</v>
      </c>
      <c r="G2759" s="12">
        <f ca="1"/>
        <v>4.1199009007607756</v>
      </c>
      <c r="H2759" s="12">
        <v>0.27534999999999998</v>
      </c>
      <c r="I2759" s="12">
        <v>4.1478191649247265</v>
      </c>
    </row>
    <row r="2760" spans="6:9" x14ac:dyDescent="0.3">
      <c r="F2760" s="2">
        <v>2755</v>
      </c>
      <c r="G2760" s="12">
        <f ca="1"/>
        <v>4.1199232432423001</v>
      </c>
      <c r="H2760" s="12">
        <v>0.27544999999999997</v>
      </c>
      <c r="I2760" s="12">
        <v>4.1483613253440632</v>
      </c>
    </row>
    <row r="2761" spans="6:9" x14ac:dyDescent="0.3">
      <c r="F2761" s="2">
        <v>2756</v>
      </c>
      <c r="G2761" s="12">
        <f ca="1"/>
        <v>4.1202579068394281</v>
      </c>
      <c r="H2761" s="12">
        <v>0.27555000000000002</v>
      </c>
      <c r="I2761" s="12">
        <v>4.1489031957307541</v>
      </c>
    </row>
    <row r="2762" spans="6:9" x14ac:dyDescent="0.3">
      <c r="F2762" s="2">
        <v>2757</v>
      </c>
      <c r="G2762" s="12">
        <f ca="1"/>
        <v>4.1220144620042136</v>
      </c>
      <c r="H2762" s="12">
        <v>0.27565000000000001</v>
      </c>
      <c r="I2762" s="12">
        <v>4.1494447764243416</v>
      </c>
    </row>
    <row r="2763" spans="6:9" x14ac:dyDescent="0.3">
      <c r="F2763" s="2">
        <v>2758</v>
      </c>
      <c r="G2763" s="12">
        <f ca="1"/>
        <v>4.1226189743677963</v>
      </c>
      <c r="H2763" s="12">
        <v>0.27575</v>
      </c>
      <c r="I2763" s="12">
        <v>4.1499860677638969</v>
      </c>
    </row>
    <row r="2764" spans="6:9" x14ac:dyDescent="0.3">
      <c r="F2764" s="2">
        <v>2759</v>
      </c>
      <c r="G2764" s="12">
        <f ca="1"/>
        <v>4.1234045735785356</v>
      </c>
      <c r="H2764" s="12">
        <v>0.27584999999999998</v>
      </c>
      <c r="I2764" s="12">
        <v>4.1505270700880095</v>
      </c>
    </row>
    <row r="2765" spans="6:9" x14ac:dyDescent="0.3">
      <c r="F2765" s="2">
        <v>2760</v>
      </c>
      <c r="G2765" s="12">
        <f ca="1"/>
        <v>4.1238489034333625</v>
      </c>
      <c r="H2765" s="12">
        <v>0.27594999999999997</v>
      </c>
      <c r="I2765" s="12">
        <v>4.1510677837347973</v>
      </c>
    </row>
    <row r="2766" spans="6:9" x14ac:dyDescent="0.3">
      <c r="F2766" s="2">
        <v>2761</v>
      </c>
      <c r="G2766" s="12">
        <f ca="1"/>
        <v>4.1247562593668183</v>
      </c>
      <c r="H2766" s="12">
        <v>0.27605000000000002</v>
      </c>
      <c r="I2766" s="12">
        <v>4.1516082090419024</v>
      </c>
    </row>
    <row r="2767" spans="6:9" x14ac:dyDescent="0.3">
      <c r="F2767" s="2">
        <v>2762</v>
      </c>
      <c r="G2767" s="12">
        <f ca="1"/>
        <v>4.1253087236622745</v>
      </c>
      <c r="H2767" s="12">
        <v>0.27615000000000001</v>
      </c>
      <c r="I2767" s="12">
        <v>4.1521483463464914</v>
      </c>
    </row>
    <row r="2768" spans="6:9" x14ac:dyDescent="0.3">
      <c r="F2768" s="2">
        <v>2763</v>
      </c>
      <c r="G2768" s="12">
        <f ca="1"/>
        <v>4.1269866057679732</v>
      </c>
      <c r="H2768" s="12">
        <v>0.27625</v>
      </c>
      <c r="I2768" s="12">
        <v>4.1526881959852595</v>
      </c>
    </row>
    <row r="2769" spans="6:9" x14ac:dyDescent="0.3">
      <c r="F2769" s="2">
        <v>2764</v>
      </c>
      <c r="G2769" s="12">
        <f ca="1"/>
        <v>4.1284990984328784</v>
      </c>
      <c r="H2769" s="12">
        <v>0.27634999999999998</v>
      </c>
      <c r="I2769" s="12">
        <v>4.1532277582944301</v>
      </c>
    </row>
    <row r="2770" spans="6:9" x14ac:dyDescent="0.3">
      <c r="F2770" s="2">
        <v>2765</v>
      </c>
      <c r="G2770" s="12">
        <f ca="1"/>
        <v>4.1296400600455598</v>
      </c>
      <c r="H2770" s="12">
        <v>0.27644999999999997</v>
      </c>
      <c r="I2770" s="12">
        <v>4.1537670336097552</v>
      </c>
    </row>
    <row r="2771" spans="6:9" x14ac:dyDescent="0.3">
      <c r="F2771" s="2">
        <v>2766</v>
      </c>
      <c r="G2771" s="12">
        <f ca="1"/>
        <v>4.1303038591478121</v>
      </c>
      <c r="H2771" s="12">
        <v>0.27655000000000002</v>
      </c>
      <c r="I2771" s="12">
        <v>4.1543060222665158</v>
      </c>
    </row>
    <row r="2772" spans="6:9" x14ac:dyDescent="0.3">
      <c r="F2772" s="2">
        <v>2767</v>
      </c>
      <c r="G2772" s="12">
        <f ca="1"/>
        <v>4.1309245229187654</v>
      </c>
      <c r="H2772" s="12">
        <v>0.27665000000000001</v>
      </c>
      <c r="I2772" s="12">
        <v>4.1548447245995241</v>
      </c>
    </row>
    <row r="2773" spans="6:9" x14ac:dyDescent="0.3">
      <c r="F2773" s="2">
        <v>2768</v>
      </c>
      <c r="G2773" s="12">
        <f ca="1"/>
        <v>4.1317725938891439</v>
      </c>
      <c r="H2773" s="12">
        <v>0.27675</v>
      </c>
      <c r="I2773" s="12">
        <v>4.1553831409431234</v>
      </c>
    </row>
    <row r="2774" spans="6:9" x14ac:dyDescent="0.3">
      <c r="F2774" s="2">
        <v>2769</v>
      </c>
      <c r="G2774" s="12">
        <f ca="1"/>
        <v>4.1320503638738311</v>
      </c>
      <c r="H2774" s="12">
        <v>0.27684999999999998</v>
      </c>
      <c r="I2774" s="12">
        <v>4.1559212716311897</v>
      </c>
    </row>
    <row r="2775" spans="6:9" x14ac:dyDescent="0.3">
      <c r="F2775" s="2">
        <v>2770</v>
      </c>
      <c r="G2775" s="12">
        <f ca="1"/>
        <v>4.1320611147319539</v>
      </c>
      <c r="H2775" s="12">
        <v>0.27694999999999997</v>
      </c>
      <c r="I2775" s="12">
        <v>4.1564591169971319</v>
      </c>
    </row>
    <row r="2776" spans="6:9" x14ac:dyDescent="0.3">
      <c r="F2776" s="2">
        <v>2771</v>
      </c>
      <c r="G2776" s="12">
        <f ca="1"/>
        <v>4.1321097629420889</v>
      </c>
      <c r="H2776" s="12">
        <v>0.27705000000000002</v>
      </c>
      <c r="I2776" s="12">
        <v>4.1569966773738933</v>
      </c>
    </row>
    <row r="2777" spans="6:9" x14ac:dyDescent="0.3">
      <c r="F2777" s="2">
        <v>2772</v>
      </c>
      <c r="G2777" s="12">
        <f ca="1"/>
        <v>4.1324931983560154</v>
      </c>
      <c r="H2777" s="12">
        <v>0.27715000000000001</v>
      </c>
      <c r="I2777" s="12">
        <v>4.1575339530939495</v>
      </c>
    </row>
    <row r="2778" spans="6:9" x14ac:dyDescent="0.3">
      <c r="F2778" s="2">
        <v>2773</v>
      </c>
      <c r="G2778" s="12">
        <f ca="1"/>
        <v>4.1329613127613722</v>
      </c>
      <c r="H2778" s="12">
        <v>0.27725</v>
      </c>
      <c r="I2778" s="12">
        <v>4.1580709444893147</v>
      </c>
    </row>
    <row r="2779" spans="6:9" x14ac:dyDescent="0.3">
      <c r="F2779" s="2">
        <v>2774</v>
      </c>
      <c r="G2779" s="12">
        <f ca="1"/>
        <v>4.1331355021527703</v>
      </c>
      <c r="H2779" s="12">
        <v>0.27734999999999999</v>
      </c>
      <c r="I2779" s="12">
        <v>4.1586076518915398</v>
      </c>
    </row>
    <row r="2780" spans="6:9" x14ac:dyDescent="0.3">
      <c r="F2780" s="2">
        <v>2775</v>
      </c>
      <c r="G2780" s="12">
        <f ca="1"/>
        <v>4.1331645323539874</v>
      </c>
      <c r="H2780" s="12">
        <v>0.27744999999999997</v>
      </c>
      <c r="I2780" s="12">
        <v>4.1591440756317102</v>
      </c>
    </row>
    <row r="2781" spans="6:9" x14ac:dyDescent="0.3">
      <c r="F2781" s="2">
        <v>2776</v>
      </c>
      <c r="G2781" s="12">
        <f ca="1"/>
        <v>4.133209703279614</v>
      </c>
      <c r="H2781" s="12">
        <v>0.27755000000000002</v>
      </c>
      <c r="I2781" s="12">
        <v>4.159680216040452</v>
      </c>
    </row>
    <row r="2782" spans="6:9" x14ac:dyDescent="0.3">
      <c r="F2782" s="2">
        <v>2777</v>
      </c>
      <c r="G2782" s="12">
        <f ca="1"/>
        <v>4.1335814538451539</v>
      </c>
      <c r="H2782" s="12">
        <v>0.27765000000000001</v>
      </c>
      <c r="I2782" s="12">
        <v>4.1602160734479288</v>
      </c>
    </row>
    <row r="2783" spans="6:9" x14ac:dyDescent="0.3">
      <c r="F2783" s="2">
        <v>2778</v>
      </c>
      <c r="G2783" s="12">
        <f ca="1"/>
        <v>4.1336774589982088</v>
      </c>
      <c r="H2783" s="12">
        <v>0.27775</v>
      </c>
      <c r="I2783" s="12">
        <v>4.1607516481838456</v>
      </c>
    </row>
    <row r="2784" spans="6:9" x14ac:dyDescent="0.3">
      <c r="F2784" s="2">
        <v>2779</v>
      </c>
      <c r="G2784" s="12">
        <f ca="1"/>
        <v>4.1337056406729609</v>
      </c>
      <c r="H2784" s="12">
        <v>0.27784999999999999</v>
      </c>
      <c r="I2784" s="12">
        <v>4.1612869405774466</v>
      </c>
    </row>
    <row r="2785" spans="6:9" x14ac:dyDescent="0.3">
      <c r="F2785" s="2">
        <v>2780</v>
      </c>
      <c r="G2785" s="12">
        <f ca="1"/>
        <v>4.1337449565750912</v>
      </c>
      <c r="H2785" s="12">
        <v>0.27794999999999997</v>
      </c>
      <c r="I2785" s="12">
        <v>4.1618219509575187</v>
      </c>
    </row>
    <row r="2786" spans="6:9" x14ac:dyDescent="0.3">
      <c r="F2786" s="2">
        <v>2781</v>
      </c>
      <c r="G2786" s="12">
        <f ca="1"/>
        <v>4.1339945185103737</v>
      </c>
      <c r="H2786" s="12">
        <v>0.27805000000000002</v>
      </c>
      <c r="I2786" s="12">
        <v>4.1623566796523912</v>
      </c>
    </row>
    <row r="2787" spans="6:9" x14ac:dyDescent="0.3">
      <c r="F2787" s="2">
        <v>2782</v>
      </c>
      <c r="G2787" s="12">
        <f ca="1"/>
        <v>4.1350063650754949</v>
      </c>
      <c r="H2787" s="12">
        <v>0.27815000000000001</v>
      </c>
      <c r="I2787" s="12">
        <v>4.1628911269899351</v>
      </c>
    </row>
    <row r="2788" spans="6:9" x14ac:dyDescent="0.3">
      <c r="F2788" s="2">
        <v>2783</v>
      </c>
      <c r="G2788" s="12">
        <f ca="1"/>
        <v>4.1355247006110023</v>
      </c>
      <c r="H2788" s="12">
        <v>0.27825</v>
      </c>
      <c r="I2788" s="12">
        <v>4.1634252932975659</v>
      </c>
    </row>
    <row r="2789" spans="6:9" x14ac:dyDescent="0.3">
      <c r="F2789" s="2">
        <v>2784</v>
      </c>
      <c r="G2789" s="12">
        <f ca="1"/>
        <v>4.1356097670314362</v>
      </c>
      <c r="H2789" s="12">
        <v>0.27834999999999999</v>
      </c>
      <c r="I2789" s="12">
        <v>4.1639591789022461</v>
      </c>
    </row>
    <row r="2790" spans="6:9" x14ac:dyDescent="0.3">
      <c r="F2790" s="2">
        <v>2785</v>
      </c>
      <c r="G2790" s="12">
        <f ca="1"/>
        <v>4.1358533462123566</v>
      </c>
      <c r="H2790" s="12">
        <v>0.27844999999999998</v>
      </c>
      <c r="I2790" s="12">
        <v>4.1644927841304824</v>
      </c>
    </row>
    <row r="2791" spans="6:9" x14ac:dyDescent="0.3">
      <c r="F2791" s="2">
        <v>2786</v>
      </c>
      <c r="G2791" s="12">
        <f ca="1"/>
        <v>4.1358857413504531</v>
      </c>
      <c r="H2791" s="12">
        <v>0.27855000000000002</v>
      </c>
      <c r="I2791" s="12">
        <v>4.1650261093083261</v>
      </c>
    </row>
    <row r="2792" spans="6:9" x14ac:dyDescent="0.3">
      <c r="F2792" s="2">
        <v>2787</v>
      </c>
      <c r="G2792" s="12">
        <f ca="1"/>
        <v>4.1359615040060547</v>
      </c>
      <c r="H2792" s="12">
        <v>0.27865000000000001</v>
      </c>
      <c r="I2792" s="12">
        <v>4.1655591547613797</v>
      </c>
    </row>
    <row r="2793" spans="6:9" x14ac:dyDescent="0.3">
      <c r="F2793" s="2">
        <v>2788</v>
      </c>
      <c r="G2793" s="12">
        <f ca="1"/>
        <v>4.136031629963723</v>
      </c>
      <c r="H2793" s="12">
        <v>0.27875</v>
      </c>
      <c r="I2793" s="12">
        <v>4.1660919208147904</v>
      </c>
    </row>
    <row r="2794" spans="6:9" x14ac:dyDescent="0.3">
      <c r="F2794" s="2">
        <v>2789</v>
      </c>
      <c r="G2794" s="12">
        <f ca="1"/>
        <v>4.138014746859854</v>
      </c>
      <c r="H2794" s="12">
        <v>0.27884999999999999</v>
      </c>
      <c r="I2794" s="12">
        <v>4.1666244077932566</v>
      </c>
    </row>
    <row r="2795" spans="6:9" x14ac:dyDescent="0.3">
      <c r="F2795" s="2">
        <v>2790</v>
      </c>
      <c r="G2795" s="12">
        <f ca="1"/>
        <v>4.1382750500631431</v>
      </c>
      <c r="H2795" s="12">
        <v>0.27894999999999998</v>
      </c>
      <c r="I2795" s="12">
        <v>4.1671566160210247</v>
      </c>
    </row>
    <row r="2796" spans="6:9" x14ac:dyDescent="0.3">
      <c r="F2796" s="2">
        <v>2791</v>
      </c>
      <c r="G2796" s="12">
        <f ca="1"/>
        <v>4.1388504901041845</v>
      </c>
      <c r="H2796" s="12">
        <v>0.27905000000000002</v>
      </c>
      <c r="I2796" s="12">
        <v>4.1676885458218944</v>
      </c>
    </row>
    <row r="2797" spans="6:9" x14ac:dyDescent="0.3">
      <c r="F2797" s="2">
        <v>2792</v>
      </c>
      <c r="G2797" s="12">
        <f ca="1"/>
        <v>4.1389019491505392</v>
      </c>
      <c r="H2797" s="12">
        <v>0.27915000000000001</v>
      </c>
      <c r="I2797" s="12">
        <v>4.168220197519215</v>
      </c>
    </row>
    <row r="2798" spans="6:9" x14ac:dyDescent="0.3">
      <c r="F2798" s="2">
        <v>2793</v>
      </c>
      <c r="G2798" s="12">
        <f ca="1"/>
        <v>4.1405308908886767</v>
      </c>
      <c r="H2798" s="12">
        <v>0.27925</v>
      </c>
      <c r="I2798" s="12">
        <v>4.1687515714358865</v>
      </c>
    </row>
    <row r="2799" spans="6:9" x14ac:dyDescent="0.3">
      <c r="F2799" s="2">
        <v>2794</v>
      </c>
      <c r="G2799" s="12">
        <f ca="1"/>
        <v>4.1405741477043234</v>
      </c>
      <c r="H2799" s="12">
        <v>0.27934999999999999</v>
      </c>
      <c r="I2799" s="12">
        <v>4.1692826678943655</v>
      </c>
    </row>
    <row r="2800" spans="6:9" x14ac:dyDescent="0.3">
      <c r="F2800" s="2">
        <v>2795</v>
      </c>
      <c r="G2800" s="12">
        <f ca="1"/>
        <v>4.1432189495252549</v>
      </c>
      <c r="H2800" s="12">
        <v>0.27944999999999998</v>
      </c>
      <c r="I2800" s="12">
        <v>4.1698134872166595</v>
      </c>
    </row>
    <row r="2801" spans="6:9" x14ac:dyDescent="0.3">
      <c r="F2801" s="2">
        <v>2796</v>
      </c>
      <c r="G2801" s="12">
        <f ca="1"/>
        <v>4.1455846386316288</v>
      </c>
      <c r="H2801" s="12">
        <v>0.27955000000000002</v>
      </c>
      <c r="I2801" s="12">
        <v>4.1703440297243333</v>
      </c>
    </row>
    <row r="2802" spans="6:9" x14ac:dyDescent="0.3">
      <c r="F2802" s="2">
        <v>2797</v>
      </c>
      <c r="G2802" s="12">
        <f ca="1"/>
        <v>4.1464599729242764</v>
      </c>
      <c r="H2802" s="12">
        <v>0.27965000000000001</v>
      </c>
      <c r="I2802" s="12">
        <v>4.1708742957385043</v>
      </c>
    </row>
    <row r="2803" spans="6:9" x14ac:dyDescent="0.3">
      <c r="F2803" s="2">
        <v>2798</v>
      </c>
      <c r="G2803" s="12">
        <f ca="1"/>
        <v>4.1499317127982467</v>
      </c>
      <c r="H2803" s="12">
        <v>0.27975</v>
      </c>
      <c r="I2803" s="12">
        <v>4.1714042855798477</v>
      </c>
    </row>
    <row r="2804" spans="6:9" x14ac:dyDescent="0.3">
      <c r="F2804" s="2">
        <v>2799</v>
      </c>
      <c r="G2804" s="12">
        <f ca="1"/>
        <v>4.1508019300279813</v>
      </c>
      <c r="H2804" s="12">
        <v>0.27984999999999999</v>
      </c>
      <c r="I2804" s="12">
        <v>4.171933999568596</v>
      </c>
    </row>
    <row r="2805" spans="6:9" x14ac:dyDescent="0.3">
      <c r="F2805" s="2">
        <v>2800</v>
      </c>
      <c r="G2805" s="12">
        <f ca="1"/>
        <v>4.152629298950413</v>
      </c>
      <c r="H2805" s="12">
        <v>0.27994999999999998</v>
      </c>
      <c r="I2805" s="12">
        <v>4.1724634380245407</v>
      </c>
    </row>
    <row r="2806" spans="6:9" x14ac:dyDescent="0.3">
      <c r="F2806" s="2">
        <v>2801</v>
      </c>
      <c r="G2806" s="12">
        <f ca="1"/>
        <v>4.153184205556264</v>
      </c>
      <c r="H2806" s="12">
        <v>0.28005000000000002</v>
      </c>
      <c r="I2806" s="12">
        <v>4.1729926012670289</v>
      </c>
    </row>
    <row r="2807" spans="6:9" x14ac:dyDescent="0.3">
      <c r="F2807" s="2">
        <v>2802</v>
      </c>
      <c r="G2807" s="12">
        <f ca="1"/>
        <v>4.1536926455241074</v>
      </c>
      <c r="H2807" s="12">
        <v>0.28015000000000001</v>
      </c>
      <c r="I2807" s="12">
        <v>4.1735214896149682</v>
      </c>
    </row>
    <row r="2808" spans="6:9" x14ac:dyDescent="0.3">
      <c r="F2808" s="2">
        <v>2803</v>
      </c>
      <c r="G2808" s="12">
        <f ca="1"/>
        <v>4.1537690153738964</v>
      </c>
      <c r="H2808" s="12">
        <v>0.28025</v>
      </c>
      <c r="I2808" s="12">
        <v>4.1740501033868291</v>
      </c>
    </row>
    <row r="2809" spans="6:9" x14ac:dyDescent="0.3">
      <c r="F2809" s="2">
        <v>2804</v>
      </c>
      <c r="G2809" s="12">
        <f ca="1"/>
        <v>4.1540489729318226</v>
      </c>
      <c r="H2809" s="12">
        <v>0.28034999999999999</v>
      </c>
      <c r="I2809" s="12">
        <v>4.1745784429006401</v>
      </c>
    </row>
    <row r="2810" spans="6:9" x14ac:dyDescent="0.3">
      <c r="F2810" s="2">
        <v>2805</v>
      </c>
      <c r="G2810" s="12">
        <f ca="1"/>
        <v>4.1552432425314256</v>
      </c>
      <c r="H2810" s="12">
        <v>0.28044999999999998</v>
      </c>
      <c r="I2810" s="12">
        <v>4.1751065084739931</v>
      </c>
    </row>
    <row r="2811" spans="6:9" x14ac:dyDescent="0.3">
      <c r="F2811" s="2">
        <v>2806</v>
      </c>
      <c r="G2811" s="12">
        <f ca="1"/>
        <v>4.155520389383855</v>
      </c>
      <c r="H2811" s="12">
        <v>0.28055000000000002</v>
      </c>
      <c r="I2811" s="12">
        <v>4.1756343004240417</v>
      </c>
    </row>
    <row r="2812" spans="6:9" x14ac:dyDescent="0.3">
      <c r="F2812" s="2">
        <v>2807</v>
      </c>
      <c r="G2812" s="12">
        <f ca="1"/>
        <v>4.1563673192172255</v>
      </c>
      <c r="H2812" s="12">
        <v>0.28065000000000001</v>
      </c>
      <c r="I2812" s="12">
        <v>4.1761618190675041</v>
      </c>
    </row>
    <row r="2813" spans="6:9" x14ac:dyDescent="0.3">
      <c r="F2813" s="2">
        <v>2808</v>
      </c>
      <c r="G2813" s="12">
        <f ca="1"/>
        <v>4.1565461604452318</v>
      </c>
      <c r="H2813" s="12">
        <v>0.28075</v>
      </c>
      <c r="I2813" s="12">
        <v>4.1766890647206623</v>
      </c>
    </row>
    <row r="2814" spans="6:9" x14ac:dyDescent="0.3">
      <c r="F2814" s="2">
        <v>2809</v>
      </c>
      <c r="G2814" s="12">
        <f ca="1"/>
        <v>4.1568281378432506</v>
      </c>
      <c r="H2814" s="12">
        <v>0.28084999999999999</v>
      </c>
      <c r="I2814" s="12">
        <v>4.1772160376993623</v>
      </c>
    </row>
    <row r="2815" spans="6:9" x14ac:dyDescent="0.3">
      <c r="F2815" s="2">
        <v>2810</v>
      </c>
      <c r="G2815" s="12">
        <f ca="1"/>
        <v>4.1572250123590235</v>
      </c>
      <c r="H2815" s="12">
        <v>0.28094999999999998</v>
      </c>
      <c r="I2815" s="12">
        <v>4.1777427383190169</v>
      </c>
    </row>
    <row r="2816" spans="6:9" x14ac:dyDescent="0.3">
      <c r="F2816" s="2">
        <v>2811</v>
      </c>
      <c r="G2816" s="12">
        <f ca="1"/>
        <v>4.1579700054430946</v>
      </c>
      <c r="H2816" s="12">
        <v>0.28105000000000002</v>
      </c>
      <c r="I2816" s="12">
        <v>4.1782691668946059</v>
      </c>
    </row>
    <row r="2817" spans="6:9" x14ac:dyDescent="0.3">
      <c r="F2817" s="2">
        <v>2812</v>
      </c>
      <c r="G2817" s="12">
        <f ca="1"/>
        <v>4.1581617278070873</v>
      </c>
      <c r="H2817" s="12">
        <v>0.28115000000000001</v>
      </c>
      <c r="I2817" s="12">
        <v>4.1787953237406752</v>
      </c>
    </row>
    <row r="2818" spans="6:9" x14ac:dyDescent="0.3">
      <c r="F2818" s="2">
        <v>2813</v>
      </c>
      <c r="G2818" s="12">
        <f ca="1"/>
        <v>4.1585258306174033</v>
      </c>
      <c r="H2818" s="12">
        <v>0.28125</v>
      </c>
      <c r="I2818" s="12">
        <v>4.1793212091713396</v>
      </c>
    </row>
    <row r="2819" spans="6:9" x14ac:dyDescent="0.3">
      <c r="F2819" s="2">
        <v>2814</v>
      </c>
      <c r="G2819" s="12">
        <f ca="1"/>
        <v>4.1589697855366152</v>
      </c>
      <c r="H2819" s="12">
        <v>0.28134999999999999</v>
      </c>
      <c r="I2819" s="12">
        <v>4.1798468235002835</v>
      </c>
    </row>
    <row r="2820" spans="6:9" x14ac:dyDescent="0.3">
      <c r="F2820" s="2">
        <v>2815</v>
      </c>
      <c r="G2820" s="12">
        <f ca="1"/>
        <v>4.1596777210729297</v>
      </c>
      <c r="H2820" s="12">
        <v>0.28144999999999998</v>
      </c>
      <c r="I2820" s="12">
        <v>4.1803721670407592</v>
      </c>
    </row>
    <row r="2821" spans="6:9" x14ac:dyDescent="0.3">
      <c r="F2821" s="2">
        <v>2816</v>
      </c>
      <c r="G2821" s="12">
        <f ca="1"/>
        <v>4.1599952221734249</v>
      </c>
      <c r="H2821" s="12">
        <v>0.28155000000000002</v>
      </c>
      <c r="I2821" s="12">
        <v>4.1808972401055913</v>
      </c>
    </row>
    <row r="2822" spans="6:9" x14ac:dyDescent="0.3">
      <c r="F2822" s="2">
        <v>2817</v>
      </c>
      <c r="G2822" s="12">
        <f ca="1"/>
        <v>4.1602435941389801</v>
      </c>
      <c r="H2822" s="12">
        <v>0.28165000000000001</v>
      </c>
      <c r="I2822" s="12">
        <v>4.1814220430071742</v>
      </c>
    </row>
    <row r="2823" spans="6:9" x14ac:dyDescent="0.3">
      <c r="F2823" s="2">
        <v>2818</v>
      </c>
      <c r="G2823" s="12">
        <f ca="1"/>
        <v>4.1603746607808532</v>
      </c>
      <c r="H2823" s="12">
        <v>0.28175</v>
      </c>
      <c r="I2823" s="12">
        <v>4.1819465760574763</v>
      </c>
    </row>
    <row r="2824" spans="6:9" x14ac:dyDescent="0.3">
      <c r="F2824" s="2">
        <v>2819</v>
      </c>
      <c r="G2824" s="12">
        <f ca="1"/>
        <v>4.1610843458545217</v>
      </c>
      <c r="H2824" s="12">
        <v>0.28184999999999999</v>
      </c>
      <c r="I2824" s="12">
        <v>4.182470839568035</v>
      </c>
    </row>
    <row r="2825" spans="6:9" x14ac:dyDescent="0.3">
      <c r="F2825" s="2">
        <v>2820</v>
      </c>
      <c r="G2825" s="12">
        <f ca="1"/>
        <v>4.1624374767010588</v>
      </c>
      <c r="H2825" s="12">
        <v>0.28194999999999998</v>
      </c>
      <c r="I2825" s="12">
        <v>4.1829948338499658</v>
      </c>
    </row>
    <row r="2826" spans="6:9" x14ac:dyDescent="0.3">
      <c r="F2826" s="2">
        <v>2821</v>
      </c>
      <c r="G2826" s="12">
        <f ca="1"/>
        <v>4.1637017868097486</v>
      </c>
      <c r="H2826" s="12">
        <v>0.28205000000000002</v>
      </c>
      <c r="I2826" s="12">
        <v>4.1835185592139563</v>
      </c>
    </row>
    <row r="2827" spans="6:9" x14ac:dyDescent="0.3">
      <c r="F2827" s="2">
        <v>2822</v>
      </c>
      <c r="G2827" s="12">
        <f ca="1"/>
        <v>4.1640242394585174</v>
      </c>
      <c r="H2827" s="12">
        <v>0.28215000000000001</v>
      </c>
      <c r="I2827" s="12">
        <v>4.1840420159702685</v>
      </c>
    </row>
    <row r="2828" spans="6:9" x14ac:dyDescent="0.3">
      <c r="F2828" s="2">
        <v>2823</v>
      </c>
      <c r="G2828" s="12">
        <f ca="1"/>
        <v>4.1645774912133104</v>
      </c>
      <c r="H2828" s="12">
        <v>0.28225</v>
      </c>
      <c r="I2828" s="12">
        <v>4.1845652044287407</v>
      </c>
    </row>
    <row r="2829" spans="6:9" x14ac:dyDescent="0.3">
      <c r="F2829" s="2">
        <v>2824</v>
      </c>
      <c r="G2829" s="12">
        <f ca="1"/>
        <v>4.1653095910811979</v>
      </c>
      <c r="H2829" s="12">
        <v>0.28234999999999999</v>
      </c>
      <c r="I2829" s="12">
        <v>4.1850881248987886</v>
      </c>
    </row>
    <row r="2830" spans="6:9" x14ac:dyDescent="0.3">
      <c r="F2830" s="2">
        <v>2825</v>
      </c>
      <c r="G2830" s="12">
        <f ca="1"/>
        <v>4.165495028219258</v>
      </c>
      <c r="H2830" s="12">
        <v>0.28244999999999998</v>
      </c>
      <c r="I2830" s="12">
        <v>4.1856107776894049</v>
      </c>
    </row>
    <row r="2831" spans="6:9" x14ac:dyDescent="0.3">
      <c r="F2831" s="2">
        <v>2826</v>
      </c>
      <c r="G2831" s="12">
        <f ca="1"/>
        <v>4.1660263641543551</v>
      </c>
      <c r="H2831" s="12">
        <v>0.28255000000000002</v>
      </c>
      <c r="I2831" s="12">
        <v>4.1861331631091607</v>
      </c>
    </row>
    <row r="2832" spans="6:9" x14ac:dyDescent="0.3">
      <c r="F2832" s="2">
        <v>2827</v>
      </c>
      <c r="G2832" s="12">
        <f ca="1"/>
        <v>4.1669341142646292</v>
      </c>
      <c r="H2832" s="12">
        <v>0.28265000000000001</v>
      </c>
      <c r="I2832" s="12">
        <v>4.186655281466205</v>
      </c>
    </row>
    <row r="2833" spans="6:9" x14ac:dyDescent="0.3">
      <c r="F2833" s="2">
        <v>2828</v>
      </c>
      <c r="G2833" s="12">
        <f ca="1"/>
        <v>4.1671957977884562</v>
      </c>
      <c r="H2833" s="12">
        <v>0.28275</v>
      </c>
      <c r="I2833" s="12">
        <v>4.1871771330682659</v>
      </c>
    </row>
    <row r="2834" spans="6:9" x14ac:dyDescent="0.3">
      <c r="F2834" s="2">
        <v>2829</v>
      </c>
      <c r="G2834" s="12">
        <f ca="1"/>
        <v>4.168434767948221</v>
      </c>
      <c r="H2834" s="12">
        <v>0.28284999999999999</v>
      </c>
      <c r="I2834" s="12">
        <v>4.1876987182226548</v>
      </c>
    </row>
    <row r="2835" spans="6:9" x14ac:dyDescent="0.3">
      <c r="F2835" s="2">
        <v>2830</v>
      </c>
      <c r="G2835" s="12">
        <f ca="1"/>
        <v>4.1705206142077458</v>
      </c>
      <c r="H2835" s="12">
        <v>0.28294999999999998</v>
      </c>
      <c r="I2835" s="12">
        <v>4.1882200372362615</v>
      </c>
    </row>
    <row r="2836" spans="6:9" x14ac:dyDescent="0.3">
      <c r="F2836" s="2">
        <v>2831</v>
      </c>
      <c r="G2836" s="12">
        <f ca="1"/>
        <v>4.170550313521864</v>
      </c>
      <c r="H2836" s="12">
        <v>0.28305000000000002</v>
      </c>
      <c r="I2836" s="12">
        <v>4.1887410904155598</v>
      </c>
    </row>
    <row r="2837" spans="6:9" x14ac:dyDescent="0.3">
      <c r="F2837" s="2">
        <v>2832</v>
      </c>
      <c r="G2837" s="12">
        <f ca="1"/>
        <v>4.1706507136568387</v>
      </c>
      <c r="H2837" s="12">
        <v>0.28315000000000001</v>
      </c>
      <c r="I2837" s="12">
        <v>4.1892618780666027</v>
      </c>
    </row>
    <row r="2838" spans="6:9" x14ac:dyDescent="0.3">
      <c r="F2838" s="2">
        <v>2833</v>
      </c>
      <c r="G2838" s="12">
        <f ca="1"/>
        <v>4.171915769766672</v>
      </c>
      <c r="H2838" s="12">
        <v>0.28325</v>
      </c>
      <c r="I2838" s="12">
        <v>4.1897824004950301</v>
      </c>
    </row>
    <row r="2839" spans="6:9" x14ac:dyDescent="0.3">
      <c r="F2839" s="2">
        <v>2834</v>
      </c>
      <c r="G2839" s="12">
        <f ca="1"/>
        <v>4.1721053224949536</v>
      </c>
      <c r="H2839" s="12">
        <v>0.28334999999999999</v>
      </c>
      <c r="I2839" s="12">
        <v>4.1903026580060647</v>
      </c>
    </row>
    <row r="2840" spans="6:9" x14ac:dyDescent="0.3">
      <c r="F2840" s="2">
        <v>2835</v>
      </c>
      <c r="G2840" s="12">
        <f ca="1"/>
        <v>4.1723651517670195</v>
      </c>
      <c r="H2840" s="12">
        <v>0.28344999999999998</v>
      </c>
      <c r="I2840" s="12">
        <v>4.1908226509045141</v>
      </c>
    </row>
    <row r="2841" spans="6:9" x14ac:dyDescent="0.3">
      <c r="F2841" s="2">
        <v>2836</v>
      </c>
      <c r="G2841" s="12">
        <f ca="1"/>
        <v>4.1724788292979991</v>
      </c>
      <c r="H2841" s="12">
        <v>0.28355000000000002</v>
      </c>
      <c r="I2841" s="12">
        <v>4.1913423794947713</v>
      </c>
    </row>
    <row r="2842" spans="6:9" x14ac:dyDescent="0.3">
      <c r="F2842" s="2">
        <v>2837</v>
      </c>
      <c r="G2842" s="12">
        <f ca="1"/>
        <v>4.1731505975405208</v>
      </c>
      <c r="H2842" s="12">
        <v>0.28365000000000001</v>
      </c>
      <c r="I2842" s="12">
        <v>4.1918618440808153</v>
      </c>
    </row>
    <row r="2843" spans="6:9" x14ac:dyDescent="0.3">
      <c r="F2843" s="2">
        <v>2838</v>
      </c>
      <c r="G2843" s="12">
        <f ca="1"/>
        <v>4.1733138913269192</v>
      </c>
      <c r="H2843" s="12">
        <v>0.28375</v>
      </c>
      <c r="I2843" s="12">
        <v>4.192381044966214</v>
      </c>
    </row>
    <row r="2844" spans="6:9" x14ac:dyDescent="0.3">
      <c r="F2844" s="2">
        <v>2839</v>
      </c>
      <c r="G2844" s="12">
        <f ca="1"/>
        <v>4.1741444430022954</v>
      </c>
      <c r="H2844" s="12">
        <v>0.28384999999999999</v>
      </c>
      <c r="I2844" s="12">
        <v>4.1928999824541213</v>
      </c>
    </row>
    <row r="2845" spans="6:9" x14ac:dyDescent="0.3">
      <c r="F2845" s="2">
        <v>2840</v>
      </c>
      <c r="G2845" s="12">
        <f ca="1"/>
        <v>4.1747733350610297</v>
      </c>
      <c r="H2845" s="12">
        <v>0.28394999999999998</v>
      </c>
      <c r="I2845" s="12">
        <v>4.1934186568472791</v>
      </c>
    </row>
    <row r="2846" spans="6:9" x14ac:dyDescent="0.3">
      <c r="F2846" s="2">
        <v>2841</v>
      </c>
      <c r="G2846" s="12">
        <f ca="1"/>
        <v>4.1754207883500909</v>
      </c>
      <c r="H2846" s="12">
        <v>0.28405000000000002</v>
      </c>
      <c r="I2846" s="12">
        <v>4.1939370684480206</v>
      </c>
    </row>
    <row r="2847" spans="6:9" x14ac:dyDescent="0.3">
      <c r="F2847" s="2">
        <v>2842</v>
      </c>
      <c r="G2847" s="12">
        <f ca="1"/>
        <v>4.1766959152753769</v>
      </c>
      <c r="H2847" s="12">
        <v>0.28415000000000001</v>
      </c>
      <c r="I2847" s="12">
        <v>4.1944552175582688</v>
      </c>
    </row>
    <row r="2848" spans="6:9" x14ac:dyDescent="0.3">
      <c r="F2848" s="2">
        <v>2843</v>
      </c>
      <c r="G2848" s="12">
        <f ca="1"/>
        <v>4.1767613218530597</v>
      </c>
      <c r="H2848" s="12">
        <v>0.28425</v>
      </c>
      <c r="I2848" s="12">
        <v>4.1949731044795353</v>
      </c>
    </row>
    <row r="2849" spans="6:9" x14ac:dyDescent="0.3">
      <c r="F2849" s="2">
        <v>2844</v>
      </c>
      <c r="G2849" s="12">
        <f ca="1"/>
        <v>4.1768233793849454</v>
      </c>
      <c r="H2849" s="12">
        <v>0.28434999999999999</v>
      </c>
      <c r="I2849" s="12">
        <v>4.1954907295129251</v>
      </c>
    </row>
    <row r="2850" spans="6:9" x14ac:dyDescent="0.3">
      <c r="F2850" s="2">
        <v>2845</v>
      </c>
      <c r="G2850" s="12">
        <f ca="1"/>
        <v>4.178694854680324</v>
      </c>
      <c r="H2850" s="12">
        <v>0.28444999999999998</v>
      </c>
      <c r="I2850" s="12">
        <v>4.1960080929591363</v>
      </c>
    </row>
    <row r="2851" spans="6:9" x14ac:dyDescent="0.3">
      <c r="F2851" s="2">
        <v>2846</v>
      </c>
      <c r="G2851" s="12">
        <f ca="1"/>
        <v>4.1789763422109836</v>
      </c>
      <c r="H2851" s="12">
        <v>0.28455000000000003</v>
      </c>
      <c r="I2851" s="12">
        <v>4.1965251951184568</v>
      </c>
    </row>
    <row r="2852" spans="6:9" x14ac:dyDescent="0.3">
      <c r="F2852" s="2">
        <v>2847</v>
      </c>
      <c r="G2852" s="12">
        <f ca="1"/>
        <v>4.1789776135938466</v>
      </c>
      <c r="H2852" s="12">
        <v>0.28465000000000001</v>
      </c>
      <c r="I2852" s="12">
        <v>4.1970420362907701</v>
      </c>
    </row>
    <row r="2853" spans="6:9" x14ac:dyDescent="0.3">
      <c r="F2853" s="2">
        <v>2848</v>
      </c>
      <c r="G2853" s="12">
        <f ca="1"/>
        <v>4.179196328190236</v>
      </c>
      <c r="H2853" s="12">
        <v>0.28475</v>
      </c>
      <c r="I2853" s="12">
        <v>4.197558616775555</v>
      </c>
    </row>
    <row r="2854" spans="6:9" x14ac:dyDescent="0.3">
      <c r="F2854" s="2">
        <v>2849</v>
      </c>
      <c r="G2854" s="12">
        <f ca="1"/>
        <v>4.1793033202165759</v>
      </c>
      <c r="H2854" s="12">
        <v>0.28484999999999999</v>
      </c>
      <c r="I2854" s="12">
        <v>4.1980749368718833</v>
      </c>
    </row>
    <row r="2855" spans="6:9" x14ac:dyDescent="0.3">
      <c r="F2855" s="2">
        <v>2850</v>
      </c>
      <c r="G2855" s="12">
        <f ca="1"/>
        <v>4.1796670835751515</v>
      </c>
      <c r="H2855" s="12">
        <v>0.28494999999999998</v>
      </c>
      <c r="I2855" s="12">
        <v>4.1985909968784245</v>
      </c>
    </row>
    <row r="2856" spans="6:9" x14ac:dyDescent="0.3">
      <c r="F2856" s="2">
        <v>2851</v>
      </c>
      <c r="G2856" s="12">
        <f ca="1"/>
        <v>4.1796677589955475</v>
      </c>
      <c r="H2856" s="12">
        <v>0.28505000000000003</v>
      </c>
      <c r="I2856" s="12">
        <v>4.1991067970934441</v>
      </c>
    </row>
    <row r="2857" spans="6:9" x14ac:dyDescent="0.3">
      <c r="F2857" s="2">
        <v>2852</v>
      </c>
      <c r="G2857" s="12">
        <f ca="1"/>
        <v>4.1796763084951536</v>
      </c>
      <c r="H2857" s="12">
        <v>0.28515000000000001</v>
      </c>
      <c r="I2857" s="12">
        <v>4.1996223378148034</v>
      </c>
    </row>
    <row r="2858" spans="6:9" x14ac:dyDescent="0.3">
      <c r="F2858" s="2">
        <v>2853</v>
      </c>
      <c r="G2858" s="12">
        <f ca="1"/>
        <v>4.180597733281914</v>
      </c>
      <c r="H2858" s="12">
        <v>0.28525</v>
      </c>
      <c r="I2858" s="12">
        <v>4.2001376193399631</v>
      </c>
    </row>
    <row r="2859" spans="6:9" x14ac:dyDescent="0.3">
      <c r="F2859" s="2">
        <v>2854</v>
      </c>
      <c r="G2859" s="12">
        <f ca="1"/>
        <v>4.1809651439695434</v>
      </c>
      <c r="H2859" s="12">
        <v>0.28534999999999999</v>
      </c>
      <c r="I2859" s="12">
        <v>4.2006526419659824</v>
      </c>
    </row>
    <row r="2860" spans="6:9" x14ac:dyDescent="0.3">
      <c r="F2860" s="2">
        <v>2855</v>
      </c>
      <c r="G2860" s="12">
        <f ca="1"/>
        <v>4.1818041388002376</v>
      </c>
      <c r="H2860" s="12">
        <v>0.28544999999999998</v>
      </c>
      <c r="I2860" s="12">
        <v>4.201167405989521</v>
      </c>
    </row>
    <row r="2861" spans="6:9" x14ac:dyDescent="0.3">
      <c r="F2861" s="2">
        <v>2856</v>
      </c>
      <c r="G2861" s="12">
        <f ca="1"/>
        <v>4.1828393484635091</v>
      </c>
      <c r="H2861" s="12">
        <v>0.28555000000000003</v>
      </c>
      <c r="I2861" s="12">
        <v>4.2016819117068369</v>
      </c>
    </row>
    <row r="2862" spans="6:9" x14ac:dyDescent="0.3">
      <c r="F2862" s="2">
        <v>2857</v>
      </c>
      <c r="G2862" s="12">
        <f ca="1"/>
        <v>4.1830129226121446</v>
      </c>
      <c r="H2862" s="12">
        <v>0.28565000000000002</v>
      </c>
      <c r="I2862" s="12">
        <v>4.2021961594137887</v>
      </c>
    </row>
    <row r="2863" spans="6:9" x14ac:dyDescent="0.3">
      <c r="F2863" s="2">
        <v>2858</v>
      </c>
      <c r="G2863" s="12">
        <f ca="1"/>
        <v>4.1838061790184851</v>
      </c>
      <c r="H2863" s="12">
        <v>0.28575</v>
      </c>
      <c r="I2863" s="12">
        <v>4.2027101494058385</v>
      </c>
    </row>
    <row r="2864" spans="6:9" x14ac:dyDescent="0.3">
      <c r="F2864" s="2">
        <v>2859</v>
      </c>
      <c r="G2864" s="12">
        <f ca="1"/>
        <v>4.1845332917040219</v>
      </c>
      <c r="H2864" s="12">
        <v>0.28584999999999999</v>
      </c>
      <c r="I2864" s="12">
        <v>4.2032238819780483</v>
      </c>
    </row>
    <row r="2865" spans="6:9" x14ac:dyDescent="0.3">
      <c r="F2865" s="2">
        <v>2860</v>
      </c>
      <c r="G2865" s="12">
        <f ca="1"/>
        <v>4.1856869373131813</v>
      </c>
      <c r="H2865" s="12">
        <v>0.28594999999999998</v>
      </c>
      <c r="I2865" s="12">
        <v>4.2037373574250863</v>
      </c>
    </row>
    <row r="2866" spans="6:9" x14ac:dyDescent="0.3">
      <c r="F2866" s="2">
        <v>2861</v>
      </c>
      <c r="G2866" s="12">
        <f ca="1"/>
        <v>4.1858418911277671</v>
      </c>
      <c r="H2866" s="12">
        <v>0.28605000000000003</v>
      </c>
      <c r="I2866" s="12">
        <v>4.2042505760412219</v>
      </c>
    </row>
    <row r="2867" spans="6:9" x14ac:dyDescent="0.3">
      <c r="F2867" s="2">
        <v>2862</v>
      </c>
      <c r="G2867" s="12">
        <f ca="1"/>
        <v>4.186416504898733</v>
      </c>
      <c r="H2867" s="12">
        <v>0.28615000000000002</v>
      </c>
      <c r="I2867" s="12">
        <v>4.2047635381203277</v>
      </c>
    </row>
    <row r="2868" spans="6:9" x14ac:dyDescent="0.3">
      <c r="F2868" s="2">
        <v>2863</v>
      </c>
      <c r="G2868" s="12">
        <f ca="1"/>
        <v>4.1869363741044658</v>
      </c>
      <c r="H2868" s="12">
        <v>0.28625</v>
      </c>
      <c r="I2868" s="12">
        <v>4.2052762439558844</v>
      </c>
    </row>
    <row r="2869" spans="6:9" x14ac:dyDescent="0.3">
      <c r="F2869" s="2">
        <v>2864</v>
      </c>
      <c r="G2869" s="12">
        <f ca="1"/>
        <v>4.1871528304584418</v>
      </c>
      <c r="H2869" s="12">
        <v>0.28634999999999999</v>
      </c>
      <c r="I2869" s="12">
        <v>4.2057886938409768</v>
      </c>
    </row>
    <row r="2870" spans="6:9" x14ac:dyDescent="0.3">
      <c r="F2870" s="2">
        <v>2865</v>
      </c>
      <c r="G2870" s="12">
        <f ca="1"/>
        <v>4.1876680630014196</v>
      </c>
      <c r="H2870" s="12">
        <v>0.28644999999999998</v>
      </c>
      <c r="I2870" s="12">
        <v>4.2063008880682968</v>
      </c>
    </row>
    <row r="2871" spans="6:9" x14ac:dyDescent="0.3">
      <c r="F2871" s="2">
        <v>2866</v>
      </c>
      <c r="G2871" s="12">
        <f ca="1"/>
        <v>4.1880751547351194</v>
      </c>
      <c r="H2871" s="12">
        <v>0.28655000000000003</v>
      </c>
      <c r="I2871" s="12">
        <v>4.2068128269301424</v>
      </c>
    </row>
    <row r="2872" spans="6:9" x14ac:dyDescent="0.3">
      <c r="F2872" s="2">
        <v>2867</v>
      </c>
      <c r="G2872" s="12">
        <f ca="1"/>
        <v>4.1886653425619791</v>
      </c>
      <c r="H2872" s="12">
        <v>0.28665000000000002</v>
      </c>
      <c r="I2872" s="12">
        <v>4.2073245107184203</v>
      </c>
    </row>
    <row r="2873" spans="6:9" x14ac:dyDescent="0.3">
      <c r="F2873" s="2">
        <v>2868</v>
      </c>
      <c r="G2873" s="12">
        <f ca="1"/>
        <v>4.1887425256533204</v>
      </c>
      <c r="H2873" s="12">
        <v>0.28675</v>
      </c>
      <c r="I2873" s="12">
        <v>4.2078359397246459</v>
      </c>
    </row>
    <row r="2874" spans="6:9" x14ac:dyDescent="0.3">
      <c r="F2874" s="2">
        <v>2869</v>
      </c>
      <c r="G2874" s="12">
        <f ca="1"/>
        <v>4.189095274531855</v>
      </c>
      <c r="H2874" s="12">
        <v>0.28684999999999999</v>
      </c>
      <c r="I2874" s="12">
        <v>4.2083471142399427</v>
      </c>
    </row>
    <row r="2875" spans="6:9" x14ac:dyDescent="0.3">
      <c r="F2875" s="2">
        <v>2870</v>
      </c>
      <c r="G2875" s="12">
        <f ca="1"/>
        <v>4.1900834734651449</v>
      </c>
      <c r="H2875" s="12">
        <v>0.28694999999999998</v>
      </c>
      <c r="I2875" s="12">
        <v>4.2088580345550453</v>
      </c>
    </row>
    <row r="2876" spans="6:9" x14ac:dyDescent="0.3">
      <c r="F2876" s="2">
        <v>2871</v>
      </c>
      <c r="G2876" s="12">
        <f ca="1"/>
        <v>4.1909045597921022</v>
      </c>
      <c r="H2876" s="12">
        <v>0.28705000000000003</v>
      </c>
      <c r="I2876" s="12">
        <v>4.2093687009602991</v>
      </c>
    </row>
    <row r="2877" spans="6:9" x14ac:dyDescent="0.3">
      <c r="F2877" s="2">
        <v>2872</v>
      </c>
      <c r="G2877" s="12">
        <f ca="1"/>
        <v>4.1912028221896769</v>
      </c>
      <c r="H2877" s="12">
        <v>0.28715000000000002</v>
      </c>
      <c r="I2877" s="12">
        <v>4.2098791137456599</v>
      </c>
    </row>
    <row r="2878" spans="6:9" x14ac:dyDescent="0.3">
      <c r="F2878" s="2">
        <v>2873</v>
      </c>
      <c r="G2878" s="12">
        <f ca="1"/>
        <v>4.1916484739701403</v>
      </c>
      <c r="H2878" s="12">
        <v>0.28725000000000001</v>
      </c>
      <c r="I2878" s="12">
        <v>4.2103892732006951</v>
      </c>
    </row>
    <row r="2879" spans="6:9" x14ac:dyDescent="0.3">
      <c r="F2879" s="2">
        <v>2874</v>
      </c>
      <c r="G2879" s="12">
        <f ca="1"/>
        <v>4.1919873156157577</v>
      </c>
      <c r="H2879" s="12">
        <v>0.28734999999999999</v>
      </c>
      <c r="I2879" s="12">
        <v>4.2108991796145858</v>
      </c>
    </row>
    <row r="2880" spans="6:9" x14ac:dyDescent="0.3">
      <c r="F2880" s="2">
        <v>2875</v>
      </c>
      <c r="G2880" s="12">
        <f ca="1"/>
        <v>4.1923104839388383</v>
      </c>
      <c r="H2880" s="12">
        <v>0.28744999999999998</v>
      </c>
      <c r="I2880" s="12">
        <v>4.2114088332761259</v>
      </c>
    </row>
    <row r="2881" spans="6:9" x14ac:dyDescent="0.3">
      <c r="F2881" s="2">
        <v>2876</v>
      </c>
      <c r="G2881" s="12">
        <f ca="1"/>
        <v>4.1923258573577886</v>
      </c>
      <c r="H2881" s="12">
        <v>0.28754999999999997</v>
      </c>
      <c r="I2881" s="12">
        <v>4.2119182344737247</v>
      </c>
    </row>
    <row r="2882" spans="6:9" x14ac:dyDescent="0.3">
      <c r="F2882" s="2">
        <v>2877</v>
      </c>
      <c r="G2882" s="12">
        <f ca="1"/>
        <v>4.1928301480579808</v>
      </c>
      <c r="H2882" s="12">
        <v>0.28765000000000002</v>
      </c>
      <c r="I2882" s="12">
        <v>4.2124273834954042</v>
      </c>
    </row>
    <row r="2883" spans="6:9" x14ac:dyDescent="0.3">
      <c r="F2883" s="2">
        <v>2878</v>
      </c>
      <c r="G2883" s="12">
        <f ca="1"/>
        <v>4.1929633232339789</v>
      </c>
      <c r="H2883" s="12">
        <v>0.28775000000000001</v>
      </c>
      <c r="I2883" s="12">
        <v>4.212936280628802</v>
      </c>
    </row>
    <row r="2884" spans="6:9" x14ac:dyDescent="0.3">
      <c r="F2884" s="2">
        <v>2879</v>
      </c>
      <c r="G2884" s="12">
        <f ca="1"/>
        <v>4.19350839728442</v>
      </c>
      <c r="H2884" s="12">
        <v>0.28784999999999999</v>
      </c>
      <c r="I2884" s="12">
        <v>4.2134449261611735</v>
      </c>
    </row>
    <row r="2885" spans="6:9" x14ac:dyDescent="0.3">
      <c r="F2885" s="2">
        <v>2880</v>
      </c>
      <c r="G2885" s="12">
        <f ca="1"/>
        <v>4.1939708072931765</v>
      </c>
      <c r="H2885" s="12">
        <v>0.28794999999999998</v>
      </c>
      <c r="I2885" s="12">
        <v>4.2139533203793897</v>
      </c>
    </row>
    <row r="2886" spans="6:9" x14ac:dyDescent="0.3">
      <c r="F2886" s="2">
        <v>2881</v>
      </c>
      <c r="G2886" s="12">
        <f ca="1"/>
        <v>4.1945976476042075</v>
      </c>
      <c r="H2886" s="12">
        <v>0.28804999999999997</v>
      </c>
      <c r="I2886" s="12">
        <v>4.2144614635699389</v>
      </c>
    </row>
    <row r="2887" spans="6:9" x14ac:dyDescent="0.3">
      <c r="F2887" s="2">
        <v>2882</v>
      </c>
      <c r="G2887" s="12">
        <f ca="1"/>
        <v>4.1953256844513156</v>
      </c>
      <c r="H2887" s="12">
        <v>0.28815000000000002</v>
      </c>
      <c r="I2887" s="12">
        <v>4.2149693560189272</v>
      </c>
    </row>
    <row r="2888" spans="6:9" x14ac:dyDescent="0.3">
      <c r="F2888" s="2">
        <v>2883</v>
      </c>
      <c r="G2888" s="12">
        <f ca="1"/>
        <v>4.1956138990230185</v>
      </c>
      <c r="H2888" s="12">
        <v>0.28825000000000001</v>
      </c>
      <c r="I2888" s="12">
        <v>4.2154769980120808</v>
      </c>
    </row>
    <row r="2889" spans="6:9" x14ac:dyDescent="0.3">
      <c r="F2889" s="2">
        <v>2884</v>
      </c>
      <c r="G2889" s="12">
        <f ca="1"/>
        <v>4.1959834650349137</v>
      </c>
      <c r="H2889" s="12">
        <v>0.28835</v>
      </c>
      <c r="I2889" s="12">
        <v>4.2159843898347447</v>
      </c>
    </row>
    <row r="2890" spans="6:9" x14ac:dyDescent="0.3">
      <c r="F2890" s="2">
        <v>2885</v>
      </c>
      <c r="G2890" s="12">
        <f ca="1"/>
        <v>4.1962011368491456</v>
      </c>
      <c r="H2890" s="12">
        <v>0.28844999999999998</v>
      </c>
      <c r="I2890" s="12">
        <v>4.216491531771883</v>
      </c>
    </row>
    <row r="2891" spans="6:9" x14ac:dyDescent="0.3">
      <c r="F2891" s="2">
        <v>2886</v>
      </c>
      <c r="G2891" s="12">
        <f ca="1"/>
        <v>4.1967149578242564</v>
      </c>
      <c r="H2891" s="12">
        <v>0.28854999999999997</v>
      </c>
      <c r="I2891" s="12">
        <v>4.2169984241080822</v>
      </c>
    </row>
    <row r="2892" spans="6:9" x14ac:dyDescent="0.3">
      <c r="F2892" s="2">
        <v>2887</v>
      </c>
      <c r="G2892" s="12">
        <f ca="1"/>
        <v>4.1969903734863134</v>
      </c>
      <c r="H2892" s="12">
        <v>0.28865000000000002</v>
      </c>
      <c r="I2892" s="12">
        <v>4.2175050671275489</v>
      </c>
    </row>
    <row r="2893" spans="6:9" x14ac:dyDescent="0.3">
      <c r="F2893" s="2">
        <v>2888</v>
      </c>
      <c r="G2893" s="12">
        <f ca="1"/>
        <v>4.1970657547641981</v>
      </c>
      <c r="H2893" s="12">
        <v>0.28875000000000001</v>
      </c>
      <c r="I2893" s="12">
        <v>4.218011461114112</v>
      </c>
    </row>
    <row r="2894" spans="6:9" x14ac:dyDescent="0.3">
      <c r="F2894" s="2">
        <v>2889</v>
      </c>
      <c r="G2894" s="12">
        <f ca="1"/>
        <v>4.1970926603895471</v>
      </c>
      <c r="H2894" s="12">
        <v>0.28885</v>
      </c>
      <c r="I2894" s="12">
        <v>4.2185176063512246</v>
      </c>
    </row>
    <row r="2895" spans="6:9" x14ac:dyDescent="0.3">
      <c r="F2895" s="2">
        <v>2890</v>
      </c>
      <c r="G2895" s="12">
        <f ca="1"/>
        <v>4.1971316934024632</v>
      </c>
      <c r="H2895" s="12">
        <v>0.28894999999999998</v>
      </c>
      <c r="I2895" s="12">
        <v>4.2190235031219618</v>
      </c>
    </row>
    <row r="2896" spans="6:9" x14ac:dyDescent="0.3">
      <c r="F2896" s="2">
        <v>2891</v>
      </c>
      <c r="G2896" s="12">
        <f ca="1"/>
        <v>4.198049887552461</v>
      </c>
      <c r="H2896" s="12">
        <v>0.28904999999999997</v>
      </c>
      <c r="I2896" s="12">
        <v>4.2195291517090237</v>
      </c>
    </row>
    <row r="2897" spans="6:9" x14ac:dyDescent="0.3">
      <c r="F2897" s="2">
        <v>2892</v>
      </c>
      <c r="G2897" s="12">
        <f ca="1"/>
        <v>4.1983744306525077</v>
      </c>
      <c r="H2897" s="12">
        <v>0.28915000000000002</v>
      </c>
      <c r="I2897" s="12">
        <v>4.2200345523947336</v>
      </c>
    </row>
    <row r="2898" spans="6:9" x14ac:dyDescent="0.3">
      <c r="F2898" s="2">
        <v>2893</v>
      </c>
      <c r="G2898" s="12">
        <f ca="1"/>
        <v>4.1987732685120474</v>
      </c>
      <c r="H2898" s="12">
        <v>0.28925000000000001</v>
      </c>
      <c r="I2898" s="12">
        <v>4.2205397054610412</v>
      </c>
    </row>
    <row r="2899" spans="6:9" x14ac:dyDescent="0.3">
      <c r="F2899" s="2">
        <v>2894</v>
      </c>
      <c r="G2899" s="12">
        <f ca="1"/>
        <v>4.2004649260331846</v>
      </c>
      <c r="H2899" s="12">
        <v>0.28935</v>
      </c>
      <c r="I2899" s="12">
        <v>4.2210446111895239</v>
      </c>
    </row>
    <row r="2900" spans="6:9" x14ac:dyDescent="0.3">
      <c r="F2900" s="2">
        <v>2895</v>
      </c>
      <c r="G2900" s="12">
        <f ca="1"/>
        <v>4.2007794897247779</v>
      </c>
      <c r="H2900" s="12">
        <v>0.28944999999999999</v>
      </c>
      <c r="I2900" s="12">
        <v>4.2215492698613835</v>
      </c>
    </row>
    <row r="2901" spans="6:9" x14ac:dyDescent="0.3">
      <c r="F2901" s="2">
        <v>2896</v>
      </c>
      <c r="G2901" s="12">
        <f ca="1"/>
        <v>4.200947389397073</v>
      </c>
      <c r="H2901" s="12">
        <v>0.28954999999999997</v>
      </c>
      <c r="I2901" s="12">
        <v>4.2220536817574503</v>
      </c>
    </row>
    <row r="2902" spans="6:9" x14ac:dyDescent="0.3">
      <c r="F2902" s="2">
        <v>2897</v>
      </c>
      <c r="G2902" s="12">
        <f ca="1"/>
        <v>4.2010088546503122</v>
      </c>
      <c r="H2902" s="12">
        <v>0.28965000000000002</v>
      </c>
      <c r="I2902" s="12">
        <v>4.2225578471581819</v>
      </c>
    </row>
    <row r="2903" spans="6:9" x14ac:dyDescent="0.3">
      <c r="F2903" s="2">
        <v>2898</v>
      </c>
      <c r="G2903" s="12">
        <f ca="1"/>
        <v>4.2011572506170145</v>
      </c>
      <c r="H2903" s="12">
        <v>0.28975000000000001</v>
      </c>
      <c r="I2903" s="12">
        <v>4.2230617663436645</v>
      </c>
    </row>
    <row r="2904" spans="6:9" x14ac:dyDescent="0.3">
      <c r="F2904" s="2">
        <v>2899</v>
      </c>
      <c r="G2904" s="12">
        <f ca="1"/>
        <v>4.2014777451336416</v>
      </c>
      <c r="H2904" s="12">
        <v>0.28985</v>
      </c>
      <c r="I2904" s="12">
        <v>4.2235654395936155</v>
      </c>
    </row>
    <row r="2905" spans="6:9" x14ac:dyDescent="0.3">
      <c r="F2905" s="2">
        <v>2900</v>
      </c>
      <c r="G2905" s="12">
        <f ca="1"/>
        <v>4.2024139929007749</v>
      </c>
      <c r="H2905" s="12">
        <v>0.28994999999999999</v>
      </c>
      <c r="I2905" s="12">
        <v>4.2240688671873796</v>
      </c>
    </row>
    <row r="2906" spans="6:9" x14ac:dyDescent="0.3">
      <c r="F2906" s="2">
        <v>2901</v>
      </c>
      <c r="G2906" s="12">
        <f ca="1"/>
        <v>4.2027111963308412</v>
      </c>
      <c r="H2906" s="12">
        <v>0.29004999999999997</v>
      </c>
      <c r="I2906" s="12">
        <v>4.2245720494039345</v>
      </c>
    </row>
    <row r="2907" spans="6:9" x14ac:dyDescent="0.3">
      <c r="F2907" s="2">
        <v>2902</v>
      </c>
      <c r="G2907" s="12">
        <f ca="1"/>
        <v>4.2028505955340023</v>
      </c>
      <c r="H2907" s="12">
        <v>0.29015000000000002</v>
      </c>
      <c r="I2907" s="12">
        <v>4.2250749865218884</v>
      </c>
    </row>
    <row r="2908" spans="6:9" x14ac:dyDescent="0.3">
      <c r="F2908" s="2">
        <v>2903</v>
      </c>
      <c r="G2908" s="12">
        <f ca="1"/>
        <v>4.2036024870829953</v>
      </c>
      <c r="H2908" s="12">
        <v>0.29025000000000001</v>
      </c>
      <c r="I2908" s="12">
        <v>4.225577678819481</v>
      </c>
    </row>
    <row r="2909" spans="6:9" x14ac:dyDescent="0.3">
      <c r="F2909" s="2">
        <v>2904</v>
      </c>
      <c r="G2909" s="12">
        <f ca="1"/>
        <v>4.2052386084206486</v>
      </c>
      <c r="H2909" s="12">
        <v>0.29035</v>
      </c>
      <c r="I2909" s="12">
        <v>4.2260801265745842</v>
      </c>
    </row>
    <row r="2910" spans="6:9" x14ac:dyDescent="0.3">
      <c r="F2910" s="2">
        <v>2905</v>
      </c>
      <c r="G2910" s="12">
        <f ca="1"/>
        <v>4.2067385290057855</v>
      </c>
      <c r="H2910" s="12">
        <v>0.29044999999999999</v>
      </c>
      <c r="I2910" s="12">
        <v>4.2265823300647041</v>
      </c>
    </row>
    <row r="2911" spans="6:9" x14ac:dyDescent="0.3">
      <c r="F2911" s="2">
        <v>2906</v>
      </c>
      <c r="G2911" s="12">
        <f ca="1"/>
        <v>4.207370714022951</v>
      </c>
      <c r="H2911" s="12">
        <v>0.29054999999999997</v>
      </c>
      <c r="I2911" s="12">
        <v>4.2270842895669798</v>
      </c>
    </row>
    <row r="2912" spans="6:9" x14ac:dyDescent="0.3">
      <c r="F2912" s="2">
        <v>2907</v>
      </c>
      <c r="G2912" s="12">
        <f ca="1"/>
        <v>4.2086468242934787</v>
      </c>
      <c r="H2912" s="12">
        <v>0.29065000000000002</v>
      </c>
      <c r="I2912" s="12">
        <v>4.2275860053581873</v>
      </c>
    </row>
    <row r="2913" spans="6:9" x14ac:dyDescent="0.3">
      <c r="F2913" s="2">
        <v>2908</v>
      </c>
      <c r="G2913" s="12">
        <f ca="1"/>
        <v>4.2086763891615</v>
      </c>
      <c r="H2913" s="12">
        <v>0.29075000000000001</v>
      </c>
      <c r="I2913" s="12">
        <v>4.2280874777147339</v>
      </c>
    </row>
    <row r="2914" spans="6:9" x14ac:dyDescent="0.3">
      <c r="F2914" s="2">
        <v>2909</v>
      </c>
      <c r="G2914" s="12">
        <f ca="1"/>
        <v>4.2091759561743558</v>
      </c>
      <c r="H2914" s="12">
        <v>0.29085</v>
      </c>
      <c r="I2914" s="12">
        <v>4.2285887069126646</v>
      </c>
    </row>
    <row r="2915" spans="6:9" x14ac:dyDescent="0.3">
      <c r="F2915" s="2">
        <v>2910</v>
      </c>
      <c r="G2915" s="12">
        <f ca="1"/>
        <v>4.2099303141756979</v>
      </c>
      <c r="H2915" s="12">
        <v>0.29094999999999999</v>
      </c>
      <c r="I2915" s="12">
        <v>4.229089693227662</v>
      </c>
    </row>
    <row r="2916" spans="6:9" x14ac:dyDescent="0.3">
      <c r="F2916" s="2">
        <v>2911</v>
      </c>
      <c r="G2916" s="12">
        <f ca="1"/>
        <v>4.2100848298058207</v>
      </c>
      <c r="H2916" s="12">
        <v>0.29104999999999998</v>
      </c>
      <c r="I2916" s="12">
        <v>4.2295904369350446</v>
      </c>
    </row>
    <row r="2917" spans="6:9" x14ac:dyDescent="0.3">
      <c r="F2917" s="2">
        <v>2912</v>
      </c>
      <c r="G2917" s="12">
        <f ca="1"/>
        <v>4.2104837843046976</v>
      </c>
      <c r="H2917" s="12">
        <v>0.29115000000000002</v>
      </c>
      <c r="I2917" s="12">
        <v>4.2300909383097673</v>
      </c>
    </row>
    <row r="2918" spans="6:9" x14ac:dyDescent="0.3">
      <c r="F2918" s="2">
        <v>2913</v>
      </c>
      <c r="G2918" s="12">
        <f ca="1"/>
        <v>4.2104999839490329</v>
      </c>
      <c r="H2918" s="12">
        <v>0.29125000000000001</v>
      </c>
      <c r="I2918" s="12">
        <v>4.2305911976264259</v>
      </c>
    </row>
    <row r="2919" spans="6:9" x14ac:dyDescent="0.3">
      <c r="F2919" s="2">
        <v>2914</v>
      </c>
      <c r="G2919" s="12">
        <f ca="1"/>
        <v>4.210629824244986</v>
      </c>
      <c r="H2919" s="12">
        <v>0.29135</v>
      </c>
      <c r="I2919" s="12">
        <v>4.2310912151592532</v>
      </c>
    </row>
    <row r="2920" spans="6:9" x14ac:dyDescent="0.3">
      <c r="F2920" s="2">
        <v>2915</v>
      </c>
      <c r="G2920" s="12">
        <f ca="1"/>
        <v>4.2111942615115545</v>
      </c>
      <c r="H2920" s="12">
        <v>0.29144999999999999</v>
      </c>
      <c r="I2920" s="12">
        <v>4.231590991182121</v>
      </c>
    </row>
    <row r="2921" spans="6:9" x14ac:dyDescent="0.3">
      <c r="F2921" s="2">
        <v>2916</v>
      </c>
      <c r="G2921" s="12">
        <f ca="1"/>
        <v>4.2123756945528461</v>
      </c>
      <c r="H2921" s="12">
        <v>0.29154999999999998</v>
      </c>
      <c r="I2921" s="12">
        <v>4.2320905259685446</v>
      </c>
    </row>
    <row r="2922" spans="6:9" x14ac:dyDescent="0.3">
      <c r="F2922" s="2">
        <v>2917</v>
      </c>
      <c r="G2922" s="12">
        <f ca="1"/>
        <v>4.2142186243597743</v>
      </c>
      <c r="H2922" s="12">
        <v>0.29165000000000002</v>
      </c>
      <c r="I2922" s="12">
        <v>4.232589819791678</v>
      </c>
    </row>
    <row r="2923" spans="6:9" x14ac:dyDescent="0.3">
      <c r="F2923" s="2">
        <v>2918</v>
      </c>
      <c r="G2923" s="12">
        <f ca="1"/>
        <v>4.2151115052372354</v>
      </c>
      <c r="H2923" s="12">
        <v>0.29175000000000001</v>
      </c>
      <c r="I2923" s="12">
        <v>4.2330888729243146</v>
      </c>
    </row>
    <row r="2924" spans="6:9" x14ac:dyDescent="0.3">
      <c r="F2924" s="2">
        <v>2919</v>
      </c>
      <c r="G2924" s="12">
        <f ca="1"/>
        <v>4.2157275961224183</v>
      </c>
      <c r="H2924" s="12">
        <v>0.29185</v>
      </c>
      <c r="I2924" s="12">
        <v>4.2335876856388941</v>
      </c>
    </row>
    <row r="2925" spans="6:9" x14ac:dyDescent="0.3">
      <c r="F2925" s="2">
        <v>2920</v>
      </c>
      <c r="G2925" s="12">
        <f ca="1"/>
        <v>4.21673710077226</v>
      </c>
      <c r="H2925" s="12">
        <v>0.29194999999999999</v>
      </c>
      <c r="I2925" s="12">
        <v>4.234086258207495</v>
      </c>
    </row>
    <row r="2926" spans="6:9" x14ac:dyDescent="0.3">
      <c r="F2926" s="2">
        <v>2921</v>
      </c>
      <c r="G2926" s="12">
        <f ca="1"/>
        <v>4.2171389430347563</v>
      </c>
      <c r="H2926" s="12">
        <v>0.29204999999999998</v>
      </c>
      <c r="I2926" s="12">
        <v>4.234584590901842</v>
      </c>
    </row>
    <row r="2927" spans="6:9" x14ac:dyDescent="0.3">
      <c r="F2927" s="2">
        <v>2922</v>
      </c>
      <c r="G2927" s="12">
        <f ca="1"/>
        <v>4.2174228408064209</v>
      </c>
      <c r="H2927" s="12">
        <v>0.29215000000000002</v>
      </c>
      <c r="I2927" s="12">
        <v>4.2350826839933031</v>
      </c>
    </row>
    <row r="2928" spans="6:9" x14ac:dyDescent="0.3">
      <c r="F2928" s="2">
        <v>2923</v>
      </c>
      <c r="G2928" s="12">
        <f ca="1"/>
        <v>4.2179160788669492</v>
      </c>
      <c r="H2928" s="12">
        <v>0.29225000000000001</v>
      </c>
      <c r="I2928" s="12">
        <v>4.235580537752889</v>
      </c>
    </row>
    <row r="2929" spans="6:9" x14ac:dyDescent="0.3">
      <c r="F2929" s="2">
        <v>2924</v>
      </c>
      <c r="G2929" s="12">
        <f ca="1"/>
        <v>4.2180189039513181</v>
      </c>
      <c r="H2929" s="12">
        <v>0.29235</v>
      </c>
      <c r="I2929" s="12">
        <v>4.2360781524512578</v>
      </c>
    </row>
    <row r="2930" spans="6:9" x14ac:dyDescent="0.3">
      <c r="F2930" s="2">
        <v>2925</v>
      </c>
      <c r="G2930" s="12">
        <f ca="1"/>
        <v>4.2182290709251538</v>
      </c>
      <c r="H2930" s="12">
        <v>0.29244999999999999</v>
      </c>
      <c r="I2930" s="12">
        <v>4.2365755283587134</v>
      </c>
    </row>
    <row r="2931" spans="6:9" x14ac:dyDescent="0.3">
      <c r="F2931" s="2">
        <v>2926</v>
      </c>
      <c r="G2931" s="12">
        <f ca="1"/>
        <v>4.2184200876641915</v>
      </c>
      <c r="H2931" s="12">
        <v>0.29254999999999998</v>
      </c>
      <c r="I2931" s="12">
        <v>4.2370726657452034</v>
      </c>
    </row>
    <row r="2932" spans="6:9" x14ac:dyDescent="0.3">
      <c r="F2932" s="2">
        <v>2927</v>
      </c>
      <c r="G2932" s="12">
        <f ca="1"/>
        <v>4.2184368749614567</v>
      </c>
      <c r="H2932" s="12">
        <v>0.29265000000000002</v>
      </c>
      <c r="I2932" s="12">
        <v>4.2375695648803253</v>
      </c>
    </row>
    <row r="2933" spans="6:9" x14ac:dyDescent="0.3">
      <c r="F2933" s="2">
        <v>2928</v>
      </c>
      <c r="G2933" s="12">
        <f ca="1"/>
        <v>4.2189648537648647</v>
      </c>
      <c r="H2933" s="12">
        <v>0.29275000000000001</v>
      </c>
      <c r="I2933" s="12">
        <v>4.2380662260333244</v>
      </c>
    </row>
    <row r="2934" spans="6:9" x14ac:dyDescent="0.3">
      <c r="F2934" s="2">
        <v>2929</v>
      </c>
      <c r="G2934" s="12">
        <f ca="1"/>
        <v>4.2189988794900781</v>
      </c>
      <c r="H2934" s="12">
        <v>0.29285</v>
      </c>
      <c r="I2934" s="12">
        <v>4.2385626494730904</v>
      </c>
    </row>
    <row r="2935" spans="6:9" x14ac:dyDescent="0.3">
      <c r="F2935" s="2">
        <v>2930</v>
      </c>
      <c r="G2935" s="12">
        <f ca="1"/>
        <v>4.2191343739672904</v>
      </c>
      <c r="H2935" s="12">
        <v>0.29294999999999999</v>
      </c>
      <c r="I2935" s="12">
        <v>4.2390588354681675</v>
      </c>
    </row>
    <row r="2936" spans="6:9" x14ac:dyDescent="0.3">
      <c r="F2936" s="2">
        <v>2931</v>
      </c>
      <c r="G2936" s="12">
        <f ca="1"/>
        <v>4.219771013826783</v>
      </c>
      <c r="H2936" s="12">
        <v>0.29304999999999998</v>
      </c>
      <c r="I2936" s="12">
        <v>4.2395547842867449</v>
      </c>
    </row>
    <row r="2937" spans="6:9" x14ac:dyDescent="0.3">
      <c r="F2937" s="2">
        <v>2932</v>
      </c>
      <c r="G2937" s="12">
        <f ca="1"/>
        <v>4.2206824862192889</v>
      </c>
      <c r="H2937" s="12">
        <v>0.29315000000000002</v>
      </c>
      <c r="I2937" s="12">
        <v>4.2400504961966634</v>
      </c>
    </row>
    <row r="2938" spans="6:9" x14ac:dyDescent="0.3">
      <c r="F2938" s="2">
        <v>2933</v>
      </c>
      <c r="G2938" s="12">
        <f ca="1"/>
        <v>4.221661616929854</v>
      </c>
      <c r="H2938" s="12">
        <v>0.29325000000000001</v>
      </c>
      <c r="I2938" s="12">
        <v>4.2405459714654148</v>
      </c>
    </row>
    <row r="2939" spans="6:9" x14ac:dyDescent="0.3">
      <c r="F2939" s="2">
        <v>2934</v>
      </c>
      <c r="G2939" s="12">
        <f ca="1"/>
        <v>4.2217112487466038</v>
      </c>
      <c r="H2939" s="12">
        <v>0.29335</v>
      </c>
      <c r="I2939" s="12">
        <v>4.2410412103601427</v>
      </c>
    </row>
    <row r="2940" spans="6:9" x14ac:dyDescent="0.3">
      <c r="F2940" s="2">
        <v>2935</v>
      </c>
      <c r="G2940" s="12">
        <f ca="1"/>
        <v>4.2217729963106452</v>
      </c>
      <c r="H2940" s="12">
        <v>0.29344999999999999</v>
      </c>
      <c r="I2940" s="12">
        <v>4.2415362131476408</v>
      </c>
    </row>
    <row r="2941" spans="6:9" x14ac:dyDescent="0.3">
      <c r="F2941" s="2">
        <v>2936</v>
      </c>
      <c r="G2941" s="12">
        <f ca="1"/>
        <v>4.2222765711665051</v>
      </c>
      <c r="H2941" s="12">
        <v>0.29354999999999998</v>
      </c>
      <c r="I2941" s="12">
        <v>4.2420309800943565</v>
      </c>
    </row>
    <row r="2942" spans="6:9" x14ac:dyDescent="0.3">
      <c r="F2942" s="2">
        <v>2937</v>
      </c>
      <c r="G2942" s="12">
        <f ca="1"/>
        <v>4.2227089202649282</v>
      </c>
      <c r="H2942" s="12">
        <v>0.29365000000000002</v>
      </c>
      <c r="I2942" s="12">
        <v>4.2425255114663907</v>
      </c>
    </row>
    <row r="2943" spans="6:9" x14ac:dyDescent="0.3">
      <c r="F2943" s="2">
        <v>2938</v>
      </c>
      <c r="G2943" s="12">
        <f ca="1"/>
        <v>4.223487766054137</v>
      </c>
      <c r="H2943" s="12">
        <v>0.29375000000000001</v>
      </c>
      <c r="I2943" s="12">
        <v>4.2430198075294969</v>
      </c>
    </row>
    <row r="2944" spans="6:9" x14ac:dyDescent="0.3">
      <c r="F2944" s="2">
        <v>2939</v>
      </c>
      <c r="G2944" s="12">
        <f ca="1"/>
        <v>4.2236139199242348</v>
      </c>
      <c r="H2944" s="12">
        <v>0.29385</v>
      </c>
      <c r="I2944" s="12">
        <v>4.2435138685490834</v>
      </c>
    </row>
    <row r="2945" spans="6:9" x14ac:dyDescent="0.3">
      <c r="F2945" s="2">
        <v>2940</v>
      </c>
      <c r="G2945" s="12">
        <f ca="1"/>
        <v>4.2237961835982301</v>
      </c>
      <c r="H2945" s="12">
        <v>0.29394999999999999</v>
      </c>
      <c r="I2945" s="12">
        <v>4.2440076947902137</v>
      </c>
    </row>
    <row r="2946" spans="6:9" x14ac:dyDescent="0.3">
      <c r="F2946" s="2">
        <v>2941</v>
      </c>
      <c r="G2946" s="12">
        <f ca="1"/>
        <v>4.2239428342525311</v>
      </c>
      <c r="H2946" s="12">
        <v>0.29404999999999998</v>
      </c>
      <c r="I2946" s="12">
        <v>4.2445012865176066</v>
      </c>
    </row>
    <row r="2947" spans="6:9" x14ac:dyDescent="0.3">
      <c r="F2947" s="2">
        <v>2942</v>
      </c>
      <c r="G2947" s="12">
        <f ca="1"/>
        <v>4.2242946384646904</v>
      </c>
      <c r="H2947" s="12">
        <v>0.29415000000000002</v>
      </c>
      <c r="I2947" s="12">
        <v>4.2449946439956374</v>
      </c>
    </row>
    <row r="2948" spans="6:9" x14ac:dyDescent="0.3">
      <c r="F2948" s="2">
        <v>2943</v>
      </c>
      <c r="G2948" s="12">
        <f ca="1"/>
        <v>4.2243366344848097</v>
      </c>
      <c r="H2948" s="12">
        <v>0.29425000000000001</v>
      </c>
      <c r="I2948" s="12">
        <v>4.2454877674883367</v>
      </c>
    </row>
    <row r="2949" spans="6:9" x14ac:dyDescent="0.3">
      <c r="F2949" s="2">
        <v>2944</v>
      </c>
      <c r="G2949" s="12">
        <f ca="1"/>
        <v>4.2245638595737027</v>
      </c>
      <c r="H2949" s="12">
        <v>0.29435</v>
      </c>
      <c r="I2949" s="12">
        <v>4.2459806572593939</v>
      </c>
    </row>
    <row r="2950" spans="6:9" x14ac:dyDescent="0.3">
      <c r="F2950" s="2">
        <v>2945</v>
      </c>
      <c r="G2950" s="12">
        <f ca="1"/>
        <v>4.2245691133143017</v>
      </c>
      <c r="H2950" s="12">
        <v>0.29444999999999999</v>
      </c>
      <c r="I2950" s="12">
        <v>4.2464733135721549</v>
      </c>
    </row>
    <row r="2951" spans="6:9" x14ac:dyDescent="0.3">
      <c r="F2951" s="2">
        <v>2946</v>
      </c>
      <c r="G2951" s="12">
        <f ca="1"/>
        <v>4.2250302607105654</v>
      </c>
      <c r="H2951" s="12">
        <v>0.29454999999999998</v>
      </c>
      <c r="I2951" s="12">
        <v>4.2469657366896261</v>
      </c>
    </row>
    <row r="2952" spans="6:9" x14ac:dyDescent="0.3">
      <c r="F2952" s="2">
        <v>2947</v>
      </c>
      <c r="G2952" s="12">
        <f ca="1"/>
        <v>4.2252230774096002</v>
      </c>
      <c r="H2952" s="12">
        <v>0.29465000000000002</v>
      </c>
      <c r="I2952" s="12">
        <v>4.2474579268744721</v>
      </c>
    </row>
    <row r="2953" spans="6:9" x14ac:dyDescent="0.3">
      <c r="F2953" s="2">
        <v>2948</v>
      </c>
      <c r="G2953" s="12">
        <f ca="1"/>
        <v>4.2258199532956526</v>
      </c>
      <c r="H2953" s="12">
        <v>0.29475000000000001</v>
      </c>
      <c r="I2953" s="12">
        <v>4.2479498843890147</v>
      </c>
    </row>
    <row r="2954" spans="6:9" x14ac:dyDescent="0.3">
      <c r="F2954" s="2">
        <v>2949</v>
      </c>
      <c r="G2954" s="12">
        <f ca="1"/>
        <v>4.2264297269469431</v>
      </c>
      <c r="H2954" s="12">
        <v>0.29485</v>
      </c>
      <c r="I2954" s="12">
        <v>4.2484416094952389</v>
      </c>
    </row>
    <row r="2955" spans="6:9" x14ac:dyDescent="0.3">
      <c r="F2955" s="2">
        <v>2950</v>
      </c>
      <c r="G2955" s="12">
        <f ca="1"/>
        <v>4.2268106945852804</v>
      </c>
      <c r="H2955" s="12">
        <v>0.29494999999999999</v>
      </c>
      <c r="I2955" s="12">
        <v>4.2489331024547905</v>
      </c>
    </row>
    <row r="2956" spans="6:9" x14ac:dyDescent="0.3">
      <c r="F2956" s="2">
        <v>2951</v>
      </c>
      <c r="G2956" s="12">
        <f ca="1"/>
        <v>4.2269343192397857</v>
      </c>
      <c r="H2956" s="12">
        <v>0.29504999999999998</v>
      </c>
      <c r="I2956" s="12">
        <v>4.2494243635289752</v>
      </c>
    </row>
    <row r="2957" spans="6:9" x14ac:dyDescent="0.3">
      <c r="F2957" s="2">
        <v>2952</v>
      </c>
      <c r="G2957" s="12">
        <f ca="1"/>
        <v>4.2270503736009708</v>
      </c>
      <c r="H2957" s="12">
        <v>0.29515000000000002</v>
      </c>
      <c r="I2957" s="12">
        <v>4.2499153929787612</v>
      </c>
    </row>
    <row r="2958" spans="6:9" x14ac:dyDescent="0.3">
      <c r="F2958" s="2">
        <v>2953</v>
      </c>
      <c r="G2958" s="12">
        <f ca="1"/>
        <v>4.2272418509448286</v>
      </c>
      <c r="H2958" s="12">
        <v>0.29525000000000001</v>
      </c>
      <c r="I2958" s="12">
        <v>4.2504061910647799</v>
      </c>
    </row>
    <row r="2959" spans="6:9" x14ac:dyDescent="0.3">
      <c r="F2959" s="2">
        <v>2954</v>
      </c>
      <c r="G2959" s="12">
        <f ca="1"/>
        <v>4.2275584858960649</v>
      </c>
      <c r="H2959" s="12">
        <v>0.29535</v>
      </c>
      <c r="I2959" s="12">
        <v>4.2508967580473236</v>
      </c>
    </row>
    <row r="2960" spans="6:9" x14ac:dyDescent="0.3">
      <c r="F2960" s="2">
        <v>2955</v>
      </c>
      <c r="G2960" s="12">
        <f ca="1"/>
        <v>4.2278421496427274</v>
      </c>
      <c r="H2960" s="12">
        <v>0.29544999999999999</v>
      </c>
      <c r="I2960" s="12">
        <v>4.2513870941863523</v>
      </c>
    </row>
    <row r="2961" spans="6:9" x14ac:dyDescent="0.3">
      <c r="F2961" s="2">
        <v>2956</v>
      </c>
      <c r="G2961" s="12">
        <f ca="1"/>
        <v>4.2287715369903349</v>
      </c>
      <c r="H2961" s="12">
        <v>0.29554999999999998</v>
      </c>
      <c r="I2961" s="12">
        <v>4.2518771997414877</v>
      </c>
    </row>
    <row r="2962" spans="6:9" x14ac:dyDescent="0.3">
      <c r="F2962" s="2">
        <v>2957</v>
      </c>
      <c r="G2962" s="12">
        <f ca="1"/>
        <v>4.2291612440907462</v>
      </c>
      <c r="H2962" s="12">
        <v>0.29565000000000002</v>
      </c>
      <c r="I2962" s="12">
        <v>4.2523670749720166</v>
      </c>
    </row>
    <row r="2963" spans="6:9" x14ac:dyDescent="0.3">
      <c r="F2963" s="2">
        <v>2958</v>
      </c>
      <c r="G2963" s="12">
        <f ca="1"/>
        <v>4.2298305928775051</v>
      </c>
      <c r="H2963" s="12">
        <v>0.29575000000000001</v>
      </c>
      <c r="I2963" s="12">
        <v>4.2528567201368901</v>
      </c>
    </row>
    <row r="2964" spans="6:9" x14ac:dyDescent="0.3">
      <c r="F2964" s="2">
        <v>2959</v>
      </c>
      <c r="G2964" s="12">
        <f ca="1"/>
        <v>4.2302255248516651</v>
      </c>
      <c r="H2964" s="12">
        <v>0.29585</v>
      </c>
      <c r="I2964" s="12">
        <v>4.253346135494728</v>
      </c>
    </row>
    <row r="2965" spans="6:9" x14ac:dyDescent="0.3">
      <c r="F2965" s="2">
        <v>2960</v>
      </c>
      <c r="G2965" s="12">
        <f ca="1"/>
        <v>4.2305030653821722</v>
      </c>
      <c r="H2965" s="12">
        <v>0.29594999999999999</v>
      </c>
      <c r="I2965" s="12">
        <v>4.2538353213038151</v>
      </c>
    </row>
    <row r="2966" spans="6:9" x14ac:dyDescent="0.3">
      <c r="F2966" s="2">
        <v>2961</v>
      </c>
      <c r="G2966" s="12">
        <f ca="1"/>
        <v>4.2308009210264581</v>
      </c>
      <c r="H2966" s="12">
        <v>0.29604999999999998</v>
      </c>
      <c r="I2966" s="12">
        <v>4.2543242778221044</v>
      </c>
    </row>
    <row r="2967" spans="6:9" x14ac:dyDescent="0.3">
      <c r="F2967" s="2">
        <v>2962</v>
      </c>
      <c r="G2967" s="12">
        <f ca="1"/>
        <v>4.2309074199059955</v>
      </c>
      <c r="H2967" s="12">
        <v>0.29615000000000002</v>
      </c>
      <c r="I2967" s="12">
        <v>4.2548130053072155</v>
      </c>
    </row>
    <row r="2968" spans="6:9" x14ac:dyDescent="0.3">
      <c r="F2968" s="2">
        <v>2963</v>
      </c>
      <c r="G2968" s="12">
        <f ca="1"/>
        <v>4.2318626674825301</v>
      </c>
      <c r="H2968" s="12">
        <v>0.29625000000000001</v>
      </c>
      <c r="I2968" s="12">
        <v>4.2553015040164359</v>
      </c>
    </row>
    <row r="2969" spans="6:9" x14ac:dyDescent="0.3">
      <c r="F2969" s="2">
        <v>2964</v>
      </c>
      <c r="G2969" s="12">
        <f ca="1"/>
        <v>4.2331386929625276</v>
      </c>
      <c r="H2969" s="12">
        <v>0.29635</v>
      </c>
      <c r="I2969" s="12">
        <v>4.2557897742067237</v>
      </c>
    </row>
    <row r="2970" spans="6:9" x14ac:dyDescent="0.3">
      <c r="F2970" s="2">
        <v>2965</v>
      </c>
      <c r="G2970" s="12">
        <f ca="1"/>
        <v>4.2338291293102905</v>
      </c>
      <c r="H2970" s="12">
        <v>0.29644999999999999</v>
      </c>
      <c r="I2970" s="12">
        <v>4.2562778161347063</v>
      </c>
    </row>
    <row r="2971" spans="6:9" x14ac:dyDescent="0.3">
      <c r="F2971" s="2">
        <v>2966</v>
      </c>
      <c r="G2971" s="12">
        <f ca="1"/>
        <v>4.2338983168701265</v>
      </c>
      <c r="H2971" s="12">
        <v>0.29654999999999998</v>
      </c>
      <c r="I2971" s="12">
        <v>4.2567656300566794</v>
      </c>
    </row>
    <row r="2972" spans="6:9" x14ac:dyDescent="0.3">
      <c r="F2972" s="2">
        <v>2967</v>
      </c>
      <c r="G2972" s="12">
        <f ca="1"/>
        <v>4.2339302042035269</v>
      </c>
      <c r="H2972" s="12">
        <v>0.29665000000000002</v>
      </c>
      <c r="I2972" s="12">
        <v>4.2572532162286114</v>
      </c>
    </row>
    <row r="2973" spans="6:9" x14ac:dyDescent="0.3">
      <c r="F2973" s="2">
        <v>2968</v>
      </c>
      <c r="G2973" s="12">
        <f ca="1"/>
        <v>4.2339455223219513</v>
      </c>
      <c r="H2973" s="12">
        <v>0.29675000000000001</v>
      </c>
      <c r="I2973" s="12">
        <v>4.2577405749061397</v>
      </c>
    </row>
    <row r="2974" spans="6:9" x14ac:dyDescent="0.3">
      <c r="F2974" s="2">
        <v>2969</v>
      </c>
      <c r="G2974" s="12">
        <f ca="1"/>
        <v>4.234202805027083</v>
      </c>
      <c r="H2974" s="12">
        <v>0.29685</v>
      </c>
      <c r="I2974" s="12">
        <v>4.2582277063445755</v>
      </c>
    </row>
    <row r="2975" spans="6:9" x14ac:dyDescent="0.3">
      <c r="F2975" s="2">
        <v>2970</v>
      </c>
      <c r="G2975" s="12">
        <f ca="1"/>
        <v>4.2347574133727655</v>
      </c>
      <c r="H2975" s="12">
        <v>0.29694999999999999</v>
      </c>
      <c r="I2975" s="12">
        <v>4.2587146107989025</v>
      </c>
    </row>
    <row r="2976" spans="6:9" x14ac:dyDescent="0.3">
      <c r="F2976" s="2">
        <v>2971</v>
      </c>
      <c r="G2976" s="12">
        <f ca="1"/>
        <v>4.2369925180491741</v>
      </c>
      <c r="H2976" s="12">
        <v>0.29704999999999998</v>
      </c>
      <c r="I2976" s="12">
        <v>4.2592012885237738</v>
      </c>
    </row>
    <row r="2977" spans="6:9" x14ac:dyDescent="0.3">
      <c r="F2977" s="2">
        <v>2972</v>
      </c>
      <c r="G2977" s="12">
        <f ca="1"/>
        <v>4.2381969915331323</v>
      </c>
      <c r="H2977" s="12">
        <v>0.29715000000000003</v>
      </c>
      <c r="I2977" s="12">
        <v>4.2596877397735202</v>
      </c>
    </row>
    <row r="2978" spans="6:9" x14ac:dyDescent="0.3">
      <c r="F2978" s="2">
        <v>2973</v>
      </c>
      <c r="G2978" s="12">
        <f ca="1"/>
        <v>4.2385483275156952</v>
      </c>
      <c r="H2978" s="12">
        <v>0.29725000000000001</v>
      </c>
      <c r="I2978" s="12">
        <v>4.2601739648021439</v>
      </c>
    </row>
    <row r="2979" spans="6:9" x14ac:dyDescent="0.3">
      <c r="F2979" s="2">
        <v>2974</v>
      </c>
      <c r="G2979" s="12">
        <f ca="1"/>
        <v>4.2392745428527236</v>
      </c>
      <c r="H2979" s="12">
        <v>0.29735</v>
      </c>
      <c r="I2979" s="12">
        <v>4.260659963863322</v>
      </c>
    </row>
    <row r="2980" spans="6:9" x14ac:dyDescent="0.3">
      <c r="F2980" s="2">
        <v>2975</v>
      </c>
      <c r="G2980" s="12">
        <f ca="1"/>
        <v>4.2399053609403463</v>
      </c>
      <c r="H2980" s="12">
        <v>0.29744999999999999</v>
      </c>
      <c r="I2980" s="12">
        <v>4.2611457372104082</v>
      </c>
    </row>
    <row r="2981" spans="6:9" x14ac:dyDescent="0.3">
      <c r="F2981" s="2">
        <v>2976</v>
      </c>
      <c r="G2981" s="12">
        <f ca="1"/>
        <v>4.2403052991225589</v>
      </c>
      <c r="H2981" s="12">
        <v>0.29754999999999998</v>
      </c>
      <c r="I2981" s="12">
        <v>4.2616312850964295</v>
      </c>
    </row>
    <row r="2982" spans="6:9" x14ac:dyDescent="0.3">
      <c r="F2982" s="2">
        <v>2977</v>
      </c>
      <c r="G2982" s="12">
        <f ca="1"/>
        <v>4.2413810859568262</v>
      </c>
      <c r="H2982" s="12">
        <v>0.29765000000000003</v>
      </c>
      <c r="I2982" s="12">
        <v>4.2621166077740922</v>
      </c>
    </row>
    <row r="2983" spans="6:9" x14ac:dyDescent="0.3">
      <c r="F2983" s="2">
        <v>2978</v>
      </c>
      <c r="G2983" s="12">
        <f ca="1"/>
        <v>4.2414855804949765</v>
      </c>
      <c r="H2983" s="12">
        <v>0.29775000000000001</v>
      </c>
      <c r="I2983" s="12">
        <v>4.2626017054957748</v>
      </c>
    </row>
    <row r="2984" spans="6:9" x14ac:dyDescent="0.3">
      <c r="F2984" s="2">
        <v>2979</v>
      </c>
      <c r="G2984" s="12">
        <f ca="1"/>
        <v>4.2415507941079023</v>
      </c>
      <c r="H2984" s="12">
        <v>0.29785</v>
      </c>
      <c r="I2984" s="12">
        <v>4.2630865785135379</v>
      </c>
    </row>
    <row r="2985" spans="6:9" x14ac:dyDescent="0.3">
      <c r="F2985" s="2">
        <v>2980</v>
      </c>
      <c r="G2985" s="12">
        <f ca="1"/>
        <v>4.2419621028092109</v>
      </c>
      <c r="H2985" s="12">
        <v>0.29794999999999999</v>
      </c>
      <c r="I2985" s="12">
        <v>4.2635712270791171</v>
      </c>
    </row>
    <row r="2986" spans="6:9" x14ac:dyDescent="0.3">
      <c r="F2986" s="2">
        <v>2981</v>
      </c>
      <c r="G2986" s="12">
        <f ca="1"/>
        <v>4.2421936041968635</v>
      </c>
      <c r="H2986" s="12">
        <v>0.29804999999999998</v>
      </c>
      <c r="I2986" s="12">
        <v>4.2640556514439272</v>
      </c>
    </row>
    <row r="2987" spans="6:9" x14ac:dyDescent="0.3">
      <c r="F2987" s="2">
        <v>2982</v>
      </c>
      <c r="G2987" s="12">
        <f ca="1"/>
        <v>4.2424732599227228</v>
      </c>
      <c r="H2987" s="12">
        <v>0.29815000000000003</v>
      </c>
      <c r="I2987" s="12">
        <v>4.2645398518590625</v>
      </c>
    </row>
    <row r="2988" spans="6:9" x14ac:dyDescent="0.3">
      <c r="F2988" s="2">
        <v>2983</v>
      </c>
      <c r="G2988" s="12">
        <f ca="1"/>
        <v>4.2434945191212288</v>
      </c>
      <c r="H2988" s="12">
        <v>0.29825000000000002</v>
      </c>
      <c r="I2988" s="12">
        <v>4.2650238285752957</v>
      </c>
    </row>
    <row r="2989" spans="6:9" x14ac:dyDescent="0.3">
      <c r="F2989" s="2">
        <v>2984</v>
      </c>
      <c r="G2989" s="12">
        <f ca="1"/>
        <v>4.2438590209914455</v>
      </c>
      <c r="H2989" s="12">
        <v>0.29835</v>
      </c>
      <c r="I2989" s="12">
        <v>4.2655075818430799</v>
      </c>
    </row>
    <row r="2990" spans="6:9" x14ac:dyDescent="0.3">
      <c r="F2990" s="2">
        <v>2985</v>
      </c>
      <c r="G2990" s="12">
        <f ca="1"/>
        <v>4.2440395097566004</v>
      </c>
      <c r="H2990" s="12">
        <v>0.29844999999999999</v>
      </c>
      <c r="I2990" s="12">
        <v>4.26599111191255</v>
      </c>
    </row>
    <row r="2991" spans="6:9" x14ac:dyDescent="0.3">
      <c r="F2991" s="2">
        <v>2986</v>
      </c>
      <c r="G2991" s="12">
        <f ca="1"/>
        <v>4.2441268877884353</v>
      </c>
      <c r="H2991" s="12">
        <v>0.29854999999999998</v>
      </c>
      <c r="I2991" s="12">
        <v>4.2664744190335213</v>
      </c>
    </row>
    <row r="2992" spans="6:9" x14ac:dyDescent="0.3">
      <c r="F2992" s="2">
        <v>2987</v>
      </c>
      <c r="G2992" s="12">
        <f ca="1"/>
        <v>4.2453172191374868</v>
      </c>
      <c r="H2992" s="12">
        <v>0.29865000000000003</v>
      </c>
      <c r="I2992" s="12">
        <v>4.2669575034554903</v>
      </c>
    </row>
    <row r="2993" spans="6:9" x14ac:dyDescent="0.3">
      <c r="F2993" s="2">
        <v>2988</v>
      </c>
      <c r="G2993" s="12">
        <f ca="1"/>
        <v>4.2454695388477575</v>
      </c>
      <c r="H2993" s="12">
        <v>0.29875000000000002</v>
      </c>
      <c r="I2993" s="12">
        <v>4.2674403654276354</v>
      </c>
    </row>
    <row r="2994" spans="6:9" x14ac:dyDescent="0.3">
      <c r="F2994" s="2">
        <v>2989</v>
      </c>
      <c r="G2994" s="12">
        <f ca="1"/>
        <v>4.2460021384732833</v>
      </c>
      <c r="H2994" s="12">
        <v>0.29885</v>
      </c>
      <c r="I2994" s="12">
        <v>4.2679230051988188</v>
      </c>
    </row>
    <row r="2995" spans="6:9" x14ac:dyDescent="0.3">
      <c r="F2995" s="2">
        <v>2990</v>
      </c>
      <c r="G2995" s="12">
        <f ca="1"/>
        <v>4.2465829192858111</v>
      </c>
      <c r="H2995" s="12">
        <v>0.29894999999999999</v>
      </c>
      <c r="I2995" s="12">
        <v>4.2684054230175859</v>
      </c>
    </row>
    <row r="2996" spans="6:9" x14ac:dyDescent="0.3">
      <c r="F2996" s="2">
        <v>2991</v>
      </c>
      <c r="G2996" s="12">
        <f ca="1"/>
        <v>4.2468037001943006</v>
      </c>
      <c r="H2996" s="12">
        <v>0.29904999999999998</v>
      </c>
      <c r="I2996" s="12">
        <v>4.2688876191321663</v>
      </c>
    </row>
    <row r="2997" spans="6:9" x14ac:dyDescent="0.3">
      <c r="F2997" s="2">
        <v>2992</v>
      </c>
      <c r="G2997" s="12">
        <f ca="1"/>
        <v>4.2469094242147474</v>
      </c>
      <c r="H2997" s="12">
        <v>0.29915000000000003</v>
      </c>
      <c r="I2997" s="12">
        <v>4.269369593790473</v>
      </c>
    </row>
    <row r="2998" spans="6:9" x14ac:dyDescent="0.3">
      <c r="F2998" s="2">
        <v>2993</v>
      </c>
      <c r="G2998" s="12">
        <f ca="1"/>
        <v>4.247625412984009</v>
      </c>
      <c r="H2998" s="12">
        <v>0.29925000000000002</v>
      </c>
      <c r="I2998" s="12">
        <v>4.2698513472401043</v>
      </c>
    </row>
    <row r="2999" spans="6:9" x14ac:dyDescent="0.3">
      <c r="F2999" s="2">
        <v>2994</v>
      </c>
      <c r="G2999" s="12">
        <f ca="1"/>
        <v>4.2481788484827385</v>
      </c>
      <c r="H2999" s="12">
        <v>0.29935</v>
      </c>
      <c r="I2999" s="12">
        <v>4.2703328797283451</v>
      </c>
    </row>
    <row r="3000" spans="6:9" x14ac:dyDescent="0.3">
      <c r="F3000" s="2">
        <v>2995</v>
      </c>
      <c r="G3000" s="12">
        <f ca="1"/>
        <v>4.2485587465732371</v>
      </c>
      <c r="H3000" s="12">
        <v>0.29944999999999999</v>
      </c>
      <c r="I3000" s="12">
        <v>4.2708141915021631</v>
      </c>
    </row>
    <row r="3001" spans="6:9" x14ac:dyDescent="0.3">
      <c r="F3001" s="2">
        <v>2996</v>
      </c>
      <c r="G3001" s="12">
        <f ca="1"/>
        <v>4.2493478262409603</v>
      </c>
      <c r="H3001" s="12">
        <v>0.29954999999999998</v>
      </c>
      <c r="I3001" s="12">
        <v>4.271295282808218</v>
      </c>
    </row>
    <row r="3002" spans="6:9" x14ac:dyDescent="0.3">
      <c r="F3002" s="2">
        <v>2997</v>
      </c>
      <c r="G3002" s="12">
        <f ca="1"/>
        <v>4.2494984082051035</v>
      </c>
      <c r="H3002" s="12">
        <v>0.29965000000000003</v>
      </c>
      <c r="I3002" s="12">
        <v>4.2717761538928514</v>
      </c>
    </row>
    <row r="3003" spans="6:9" x14ac:dyDescent="0.3">
      <c r="F3003" s="2">
        <v>2998</v>
      </c>
      <c r="G3003" s="12">
        <f ca="1"/>
        <v>4.2499871649482808</v>
      </c>
      <c r="H3003" s="12">
        <v>0.29975000000000002</v>
      </c>
      <c r="I3003" s="12">
        <v>4.2722568050020939</v>
      </c>
    </row>
    <row r="3004" spans="6:9" x14ac:dyDescent="0.3">
      <c r="F3004" s="2">
        <v>2999</v>
      </c>
      <c r="G3004" s="12">
        <f ca="1"/>
        <v>4.2512443545645224</v>
      </c>
      <c r="H3004" s="12">
        <v>0.29985000000000001</v>
      </c>
      <c r="I3004" s="12">
        <v>4.2727372363816674</v>
      </c>
    </row>
    <row r="3005" spans="6:9" x14ac:dyDescent="0.3">
      <c r="F3005" s="2">
        <v>3000</v>
      </c>
      <c r="G3005" s="12">
        <f ca="1"/>
        <v>4.251711986863878</v>
      </c>
      <c r="H3005" s="12">
        <v>0.29994999999999999</v>
      </c>
      <c r="I3005" s="12">
        <v>4.2732174482769771</v>
      </c>
    </row>
    <row r="3006" spans="6:9" x14ac:dyDescent="0.3">
      <c r="F3006" s="2">
        <v>3001</v>
      </c>
      <c r="G3006" s="12">
        <f ca="1"/>
        <v>4.2518452058859291</v>
      </c>
      <c r="H3006" s="12">
        <v>0.30004999999999998</v>
      </c>
      <c r="I3006" s="12">
        <v>4.2736974409331223</v>
      </c>
    </row>
    <row r="3007" spans="6:9" x14ac:dyDescent="0.3">
      <c r="F3007" s="2">
        <v>3002</v>
      </c>
      <c r="G3007" s="12">
        <f ca="1"/>
        <v>4.2521357548992658</v>
      </c>
      <c r="H3007" s="12">
        <v>0.30014999999999997</v>
      </c>
      <c r="I3007" s="12">
        <v>4.2741772145948893</v>
      </c>
    </row>
    <row r="3008" spans="6:9" x14ac:dyDescent="0.3">
      <c r="F3008" s="2">
        <v>3003</v>
      </c>
      <c r="G3008" s="12">
        <f ca="1"/>
        <v>4.2522784732008185</v>
      </c>
      <c r="H3008" s="12">
        <v>0.30025000000000002</v>
      </c>
      <c r="I3008" s="12">
        <v>4.2746567695067563</v>
      </c>
    </row>
    <row r="3009" spans="6:9" x14ac:dyDescent="0.3">
      <c r="F3009" s="2">
        <v>3004</v>
      </c>
      <c r="G3009" s="12">
        <f ca="1"/>
        <v>4.2525321368971341</v>
      </c>
      <c r="H3009" s="12">
        <v>0.30035000000000001</v>
      </c>
      <c r="I3009" s="12">
        <v>4.275136105912889</v>
      </c>
    </row>
    <row r="3010" spans="6:9" x14ac:dyDescent="0.3">
      <c r="F3010" s="2">
        <v>3005</v>
      </c>
      <c r="G3010" s="12">
        <f ca="1"/>
        <v>4.2525722409274218</v>
      </c>
      <c r="H3010" s="12">
        <v>0.30044999999999999</v>
      </c>
      <c r="I3010" s="12">
        <v>4.2756152240571499</v>
      </c>
    </row>
    <row r="3011" spans="6:9" x14ac:dyDescent="0.3">
      <c r="F3011" s="2">
        <v>3006</v>
      </c>
      <c r="G3011" s="12">
        <f ca="1"/>
        <v>4.2527773568243035</v>
      </c>
      <c r="H3011" s="12">
        <v>0.30054999999999998</v>
      </c>
      <c r="I3011" s="12">
        <v>4.2760941241830874</v>
      </c>
    </row>
    <row r="3012" spans="6:9" x14ac:dyDescent="0.3">
      <c r="F3012" s="2">
        <v>3007</v>
      </c>
      <c r="G3012" s="12">
        <f ca="1"/>
        <v>4.2531089978233858</v>
      </c>
      <c r="H3012" s="12">
        <v>0.30064999999999997</v>
      </c>
      <c r="I3012" s="12">
        <v>4.276572806533947</v>
      </c>
    </row>
    <row r="3013" spans="6:9" x14ac:dyDescent="0.3">
      <c r="F3013" s="2">
        <v>3008</v>
      </c>
      <c r="G3013" s="12">
        <f ca="1"/>
        <v>4.2532270041132438</v>
      </c>
      <c r="H3013" s="12">
        <v>0.30075000000000002</v>
      </c>
      <c r="I3013" s="12">
        <v>4.2770512713526649</v>
      </c>
    </row>
    <row r="3014" spans="6:9" x14ac:dyDescent="0.3">
      <c r="F3014" s="2">
        <v>3009</v>
      </c>
      <c r="G3014" s="12">
        <f ca="1"/>
        <v>4.2533603689751249</v>
      </c>
      <c r="H3014" s="12">
        <v>0.30085000000000001</v>
      </c>
      <c r="I3014" s="12">
        <v>4.2775295188818712</v>
      </c>
    </row>
    <row r="3015" spans="6:9" x14ac:dyDescent="0.3">
      <c r="F3015" s="2">
        <v>3010</v>
      </c>
      <c r="G3015" s="12">
        <f ca="1"/>
        <v>4.2534690046968144</v>
      </c>
      <c r="H3015" s="12">
        <v>0.30095</v>
      </c>
      <c r="I3015" s="12">
        <v>4.2780075493638883</v>
      </c>
    </row>
    <row r="3016" spans="6:9" x14ac:dyDescent="0.3">
      <c r="F3016" s="2">
        <v>3011</v>
      </c>
      <c r="G3016" s="12">
        <f ca="1"/>
        <v>4.2540671071876961</v>
      </c>
      <c r="H3016" s="12">
        <v>0.30104999999999998</v>
      </c>
      <c r="I3016" s="12">
        <v>4.278485363040736</v>
      </c>
    </row>
    <row r="3017" spans="6:9" x14ac:dyDescent="0.3">
      <c r="F3017" s="2">
        <v>3012</v>
      </c>
      <c r="G3017" s="12">
        <f ca="1"/>
        <v>4.2549921163314988</v>
      </c>
      <c r="H3017" s="12">
        <v>0.30114999999999997</v>
      </c>
      <c r="I3017" s="12">
        <v>4.2789629601541268</v>
      </c>
    </row>
    <row r="3018" spans="6:9" x14ac:dyDescent="0.3">
      <c r="F3018" s="2">
        <v>3013</v>
      </c>
      <c r="G3018" s="12">
        <f ca="1"/>
        <v>4.2550217560015309</v>
      </c>
      <c r="H3018" s="12">
        <v>0.30125000000000002</v>
      </c>
      <c r="I3018" s="12">
        <v>4.2794403409454711</v>
      </c>
    </row>
    <row r="3019" spans="6:9" x14ac:dyDescent="0.3">
      <c r="F3019" s="2">
        <v>3014</v>
      </c>
      <c r="G3019" s="12">
        <f ca="1"/>
        <v>4.25607699478409</v>
      </c>
      <c r="H3019" s="12">
        <v>0.30135000000000001</v>
      </c>
      <c r="I3019" s="12">
        <v>4.2799175056558711</v>
      </c>
    </row>
    <row r="3020" spans="6:9" x14ac:dyDescent="0.3">
      <c r="F3020" s="2">
        <v>3015</v>
      </c>
      <c r="G3020" s="12">
        <f ca="1"/>
        <v>4.257134805606241</v>
      </c>
      <c r="H3020" s="12">
        <v>0.30145</v>
      </c>
      <c r="I3020" s="12">
        <v>4.280394454526129</v>
      </c>
    </row>
    <row r="3021" spans="6:9" x14ac:dyDescent="0.3">
      <c r="F3021" s="2">
        <v>3016</v>
      </c>
      <c r="G3021" s="12">
        <f ca="1"/>
        <v>4.2577267926535409</v>
      </c>
      <c r="H3021" s="12">
        <v>0.30154999999999998</v>
      </c>
      <c r="I3021" s="12">
        <v>4.2808711877967447</v>
      </c>
    </row>
    <row r="3022" spans="6:9" x14ac:dyDescent="0.3">
      <c r="F3022" s="2">
        <v>3017</v>
      </c>
      <c r="G3022" s="12">
        <f ca="1"/>
        <v>4.2595519543711911</v>
      </c>
      <c r="H3022" s="12">
        <v>0.30164999999999997</v>
      </c>
      <c r="I3022" s="12">
        <v>4.2813477057079119</v>
      </c>
    </row>
    <row r="3023" spans="6:9" x14ac:dyDescent="0.3">
      <c r="F3023" s="2">
        <v>3018</v>
      </c>
      <c r="G3023" s="12">
        <f ca="1"/>
        <v>4.2596837561288332</v>
      </c>
      <c r="H3023" s="12">
        <v>0.30175000000000002</v>
      </c>
      <c r="I3023" s="12">
        <v>4.2818240084995258</v>
      </c>
    </row>
    <row r="3024" spans="6:9" x14ac:dyDescent="0.3">
      <c r="F3024" s="2">
        <v>3019</v>
      </c>
      <c r="G3024" s="12">
        <f ca="1"/>
        <v>4.2600895519053879</v>
      </c>
      <c r="H3024" s="12">
        <v>0.30185000000000001</v>
      </c>
      <c r="I3024" s="12">
        <v>4.2823000964111779</v>
      </c>
    </row>
    <row r="3025" spans="6:9" x14ac:dyDescent="0.3">
      <c r="F3025" s="2">
        <v>3020</v>
      </c>
      <c r="G3025" s="12">
        <f ca="1"/>
        <v>4.2605177791577313</v>
      </c>
      <c r="H3025" s="12">
        <v>0.30195</v>
      </c>
      <c r="I3025" s="12">
        <v>4.2827759696821603</v>
      </c>
    </row>
    <row r="3026" spans="6:9" x14ac:dyDescent="0.3">
      <c r="F3026" s="2">
        <v>3021</v>
      </c>
      <c r="G3026" s="12">
        <f ca="1"/>
        <v>4.2616151220154359</v>
      </c>
      <c r="H3026" s="12">
        <v>0.30204999999999999</v>
      </c>
      <c r="I3026" s="12">
        <v>4.2832516285514641</v>
      </c>
    </row>
    <row r="3027" spans="6:9" x14ac:dyDescent="0.3">
      <c r="F3027" s="2">
        <v>3022</v>
      </c>
      <c r="G3027" s="12">
        <f ca="1"/>
        <v>4.2625150145840118</v>
      </c>
      <c r="H3027" s="12">
        <v>0.30214999999999997</v>
      </c>
      <c r="I3027" s="12">
        <v>4.283727073257781</v>
      </c>
    </row>
    <row r="3028" spans="6:9" x14ac:dyDescent="0.3">
      <c r="F3028" s="2">
        <v>3023</v>
      </c>
      <c r="G3028" s="12">
        <f ca="1"/>
        <v>4.2629598382045009</v>
      </c>
      <c r="H3028" s="12">
        <v>0.30225000000000002</v>
      </c>
      <c r="I3028" s="12">
        <v>4.2842023040395025</v>
      </c>
    </row>
    <row r="3029" spans="6:9" x14ac:dyDescent="0.3">
      <c r="F3029" s="2">
        <v>3024</v>
      </c>
      <c r="G3029" s="12">
        <f ca="1"/>
        <v>4.26310245173703</v>
      </c>
      <c r="H3029" s="12">
        <v>0.30235000000000001</v>
      </c>
      <c r="I3029" s="12">
        <v>4.2846773211347209</v>
      </c>
    </row>
    <row r="3030" spans="6:9" x14ac:dyDescent="0.3">
      <c r="F3030" s="2">
        <v>3025</v>
      </c>
      <c r="G3030" s="12">
        <f ca="1"/>
        <v>4.2632939333031894</v>
      </c>
      <c r="H3030" s="12">
        <v>0.30245</v>
      </c>
      <c r="I3030" s="12">
        <v>4.2851521247812316</v>
      </c>
    </row>
    <row r="3031" spans="6:9" x14ac:dyDescent="0.3">
      <c r="F3031" s="2">
        <v>3026</v>
      </c>
      <c r="G3031" s="12">
        <f ca="1"/>
        <v>4.2634848574227613</v>
      </c>
      <c r="H3031" s="12">
        <v>0.30254999999999999</v>
      </c>
      <c r="I3031" s="12">
        <v>4.2856267152165302</v>
      </c>
    </row>
    <row r="3032" spans="6:9" x14ac:dyDescent="0.3">
      <c r="F3032" s="2">
        <v>3027</v>
      </c>
      <c r="G3032" s="12">
        <f ca="1"/>
        <v>4.2655743538445927</v>
      </c>
      <c r="H3032" s="12">
        <v>0.30264999999999997</v>
      </c>
      <c r="I3032" s="12">
        <v>4.2861010926778169</v>
      </c>
    </row>
    <row r="3033" spans="6:9" x14ac:dyDescent="0.3">
      <c r="F3033" s="2">
        <v>3028</v>
      </c>
      <c r="G3033" s="12">
        <f ca="1"/>
        <v>4.2666447397667522</v>
      </c>
      <c r="H3033" s="12">
        <v>0.30275000000000002</v>
      </c>
      <c r="I3033" s="12">
        <v>4.286575257401994</v>
      </c>
    </row>
    <row r="3034" spans="6:9" x14ac:dyDescent="0.3">
      <c r="F3034" s="2">
        <v>3029</v>
      </c>
      <c r="G3034" s="12">
        <f ca="1"/>
        <v>4.2669996267030488</v>
      </c>
      <c r="H3034" s="12">
        <v>0.30285000000000001</v>
      </c>
      <c r="I3034" s="12">
        <v>4.2870492096256676</v>
      </c>
    </row>
    <row r="3035" spans="6:9" x14ac:dyDescent="0.3">
      <c r="F3035" s="2">
        <v>3030</v>
      </c>
      <c r="G3035" s="12">
        <f ca="1"/>
        <v>4.2670160632747987</v>
      </c>
      <c r="H3035" s="12">
        <v>0.30295</v>
      </c>
      <c r="I3035" s="12">
        <v>4.2875229495851475</v>
      </c>
    </row>
    <row r="3036" spans="6:9" x14ac:dyDescent="0.3">
      <c r="F3036" s="2">
        <v>3031</v>
      </c>
      <c r="G3036" s="12">
        <f ca="1"/>
        <v>4.267080329738139</v>
      </c>
      <c r="H3036" s="12">
        <v>0.30304999999999999</v>
      </c>
      <c r="I3036" s="12">
        <v>4.2879964775164483</v>
      </c>
    </row>
    <row r="3037" spans="6:9" x14ac:dyDescent="0.3">
      <c r="F3037" s="2">
        <v>3032</v>
      </c>
      <c r="G3037" s="12">
        <f ca="1"/>
        <v>4.2694225444269733</v>
      </c>
      <c r="H3037" s="12">
        <v>0.30314999999999998</v>
      </c>
      <c r="I3037" s="12">
        <v>4.28846979365529</v>
      </c>
    </row>
    <row r="3038" spans="6:9" x14ac:dyDescent="0.3">
      <c r="F3038" s="2">
        <v>3033</v>
      </c>
      <c r="G3038" s="12">
        <f ca="1"/>
        <v>4.2703402141450804</v>
      </c>
      <c r="H3038" s="12">
        <v>0.30325000000000002</v>
      </c>
      <c r="I3038" s="12">
        <v>4.2889428982370976</v>
      </c>
    </row>
    <row r="3039" spans="6:9" x14ac:dyDescent="0.3">
      <c r="F3039" s="2">
        <v>3034</v>
      </c>
      <c r="G3039" s="12">
        <f ca="1"/>
        <v>4.2710244712950303</v>
      </c>
      <c r="H3039" s="12">
        <v>0.30335000000000001</v>
      </c>
      <c r="I3039" s="12">
        <v>4.2894157914970039</v>
      </c>
    </row>
    <row r="3040" spans="6:9" x14ac:dyDescent="0.3">
      <c r="F3040" s="2">
        <v>3035</v>
      </c>
      <c r="G3040" s="12">
        <f ca="1"/>
        <v>4.2712018717408107</v>
      </c>
      <c r="H3040" s="12">
        <v>0.30345</v>
      </c>
      <c r="I3040" s="12">
        <v>4.2898884736698459</v>
      </c>
    </row>
    <row r="3041" spans="6:9" x14ac:dyDescent="0.3">
      <c r="F3041" s="2">
        <v>3036</v>
      </c>
      <c r="G3041" s="12">
        <f ca="1"/>
        <v>4.2719225611940592</v>
      </c>
      <c r="H3041" s="12">
        <v>0.30354999999999999</v>
      </c>
      <c r="I3041" s="12">
        <v>4.2903609449901694</v>
      </c>
    </row>
    <row r="3042" spans="6:9" x14ac:dyDescent="0.3">
      <c r="F3042" s="2">
        <v>3037</v>
      </c>
      <c r="G3042" s="12">
        <f ca="1"/>
        <v>4.2720872479544019</v>
      </c>
      <c r="H3042" s="12">
        <v>0.30364999999999998</v>
      </c>
      <c r="I3042" s="12">
        <v>4.2908332056922278</v>
      </c>
    </row>
    <row r="3043" spans="6:9" x14ac:dyDescent="0.3">
      <c r="F3043" s="2">
        <v>3038</v>
      </c>
      <c r="G3043" s="12">
        <f ca="1"/>
        <v>4.2730426786320637</v>
      </c>
      <c r="H3043" s="12">
        <v>0.30375000000000002</v>
      </c>
      <c r="I3043" s="12">
        <v>4.2913052560099816</v>
      </c>
    </row>
    <row r="3044" spans="6:9" x14ac:dyDescent="0.3">
      <c r="F3044" s="2">
        <v>3039</v>
      </c>
      <c r="G3044" s="12">
        <f ca="1"/>
        <v>4.2732295016794737</v>
      </c>
      <c r="H3044" s="12">
        <v>0.30385000000000001</v>
      </c>
      <c r="I3044" s="12">
        <v>4.2917770961770998</v>
      </c>
    </row>
    <row r="3045" spans="6:9" x14ac:dyDescent="0.3">
      <c r="F3045" s="2">
        <v>3040</v>
      </c>
      <c r="G3045" s="12">
        <f ca="1"/>
        <v>4.2732866397223566</v>
      </c>
      <c r="H3045" s="12">
        <v>0.30395</v>
      </c>
      <c r="I3045" s="12">
        <v>4.292248726426962</v>
      </c>
    </row>
    <row r="3046" spans="6:9" x14ac:dyDescent="0.3">
      <c r="F3046" s="2">
        <v>3041</v>
      </c>
      <c r="G3046" s="12">
        <f ca="1"/>
        <v>4.2743544609443287</v>
      </c>
      <c r="H3046" s="12">
        <v>0.30404999999999999</v>
      </c>
      <c r="I3046" s="12">
        <v>4.2927201469926546</v>
      </c>
    </row>
    <row r="3047" spans="6:9" x14ac:dyDescent="0.3">
      <c r="F3047" s="2">
        <v>3042</v>
      </c>
      <c r="G3047" s="12">
        <f ca="1"/>
        <v>4.2745693113920833</v>
      </c>
      <c r="H3047" s="12">
        <v>0.30414999999999998</v>
      </c>
      <c r="I3047" s="12">
        <v>4.2931913581069781</v>
      </c>
    </row>
    <row r="3048" spans="6:9" x14ac:dyDescent="0.3">
      <c r="F3048" s="2">
        <v>3043</v>
      </c>
      <c r="G3048" s="12">
        <f ca="1"/>
        <v>4.2748126425988549</v>
      </c>
      <c r="H3048" s="12">
        <v>0.30425000000000002</v>
      </c>
      <c r="I3048" s="12">
        <v>4.2936623600024397</v>
      </c>
    </row>
    <row r="3049" spans="6:9" x14ac:dyDescent="0.3">
      <c r="F3049" s="2">
        <v>3044</v>
      </c>
      <c r="G3049" s="12">
        <f ca="1"/>
        <v>4.274839226333822</v>
      </c>
      <c r="H3049" s="12">
        <v>0.30435000000000001</v>
      </c>
      <c r="I3049" s="12">
        <v>4.2941331529112601</v>
      </c>
    </row>
    <row r="3050" spans="6:9" x14ac:dyDescent="0.3">
      <c r="F3050" s="2">
        <v>3045</v>
      </c>
      <c r="G3050" s="12">
        <f ca="1"/>
        <v>4.2750002322129621</v>
      </c>
      <c r="H3050" s="12">
        <v>0.30445</v>
      </c>
      <c r="I3050" s="12">
        <v>4.2946037370653691</v>
      </c>
    </row>
    <row r="3051" spans="6:9" x14ac:dyDescent="0.3">
      <c r="F3051" s="2">
        <v>3046</v>
      </c>
      <c r="G3051" s="12">
        <f ca="1"/>
        <v>4.2752894914492829</v>
      </c>
      <c r="H3051" s="12">
        <v>0.30454999999999999</v>
      </c>
      <c r="I3051" s="12">
        <v>4.2950741126964118</v>
      </c>
    </row>
    <row r="3052" spans="6:9" x14ac:dyDescent="0.3">
      <c r="F3052" s="2">
        <v>3047</v>
      </c>
      <c r="G3052" s="12">
        <f ca="1"/>
        <v>4.2756222591494151</v>
      </c>
      <c r="H3052" s="12">
        <v>0.30464999999999998</v>
      </c>
      <c r="I3052" s="12">
        <v>4.2955442800357426</v>
      </c>
    </row>
    <row r="3053" spans="6:9" x14ac:dyDescent="0.3">
      <c r="F3053" s="2">
        <v>3048</v>
      </c>
      <c r="G3053" s="12">
        <f ca="1"/>
        <v>4.2760620675523286</v>
      </c>
      <c r="H3053" s="12">
        <v>0.30475000000000002</v>
      </c>
      <c r="I3053" s="12">
        <v>4.2960142393144309</v>
      </c>
    </row>
    <row r="3054" spans="6:9" x14ac:dyDescent="0.3">
      <c r="F3054" s="2">
        <v>3049</v>
      </c>
      <c r="G3054" s="12">
        <f ca="1"/>
        <v>4.2762859014463999</v>
      </c>
      <c r="H3054" s="12">
        <v>0.30485000000000001</v>
      </c>
      <c r="I3054" s="12">
        <v>4.2964839907632584</v>
      </c>
    </row>
    <row r="3055" spans="6:9" x14ac:dyDescent="0.3">
      <c r="F3055" s="2">
        <v>3050</v>
      </c>
      <c r="G3055" s="12">
        <f ca="1"/>
        <v>4.2772117919789627</v>
      </c>
      <c r="H3055" s="12">
        <v>0.30495</v>
      </c>
      <c r="I3055" s="12">
        <v>4.2969535346127214</v>
      </c>
    </row>
    <row r="3056" spans="6:9" x14ac:dyDescent="0.3">
      <c r="F3056" s="2">
        <v>3051</v>
      </c>
      <c r="G3056" s="12">
        <f ca="1"/>
        <v>4.2774452701512153</v>
      </c>
      <c r="H3056" s="12">
        <v>0.30504999999999999</v>
      </c>
      <c r="I3056" s="12">
        <v>4.2974228710930298</v>
      </c>
    </row>
    <row r="3057" spans="6:9" x14ac:dyDescent="0.3">
      <c r="F3057" s="2">
        <v>3052</v>
      </c>
      <c r="G3057" s="12">
        <f ca="1"/>
        <v>4.2779575070337446</v>
      </c>
      <c r="H3057" s="12">
        <v>0.30514999999999998</v>
      </c>
      <c r="I3057" s="12">
        <v>4.2978920004341088</v>
      </c>
    </row>
    <row r="3058" spans="6:9" x14ac:dyDescent="0.3">
      <c r="F3058" s="2">
        <v>3053</v>
      </c>
      <c r="G3058" s="12">
        <f ca="1"/>
        <v>4.2792714327797654</v>
      </c>
      <c r="H3058" s="12">
        <v>0.30525000000000002</v>
      </c>
      <c r="I3058" s="12">
        <v>4.2983609228656006</v>
      </c>
    </row>
    <row r="3059" spans="6:9" x14ac:dyDescent="0.3">
      <c r="F3059" s="2">
        <v>3054</v>
      </c>
      <c r="G3059" s="12">
        <f ca="1"/>
        <v>4.2795256655547309</v>
      </c>
      <c r="H3059" s="12">
        <v>0.30535000000000001</v>
      </c>
      <c r="I3059" s="12">
        <v>4.2988296386168594</v>
      </c>
    </row>
    <row r="3060" spans="6:9" x14ac:dyDescent="0.3">
      <c r="F3060" s="2">
        <v>3055</v>
      </c>
      <c r="G3060" s="12">
        <f ca="1"/>
        <v>4.2800955499050133</v>
      </c>
      <c r="H3060" s="12">
        <v>0.30545</v>
      </c>
      <c r="I3060" s="12">
        <v>4.299298147916959</v>
      </c>
    </row>
    <row r="3061" spans="6:9" x14ac:dyDescent="0.3">
      <c r="F3061" s="2">
        <v>3056</v>
      </c>
      <c r="G3061" s="12">
        <f ca="1"/>
        <v>4.2806532221777127</v>
      </c>
      <c r="H3061" s="12">
        <v>0.30554999999999999</v>
      </c>
      <c r="I3061" s="12">
        <v>4.2997664509946896</v>
      </c>
    </row>
    <row r="3062" spans="6:9" x14ac:dyDescent="0.3">
      <c r="F3062" s="2">
        <v>3057</v>
      </c>
      <c r="G3062" s="12">
        <f ca="1"/>
        <v>4.2808128637292153</v>
      </c>
      <c r="H3062" s="12">
        <v>0.30564999999999998</v>
      </c>
      <c r="I3062" s="12">
        <v>4.3002345480785573</v>
      </c>
    </row>
    <row r="3063" spans="6:9" x14ac:dyDescent="0.3">
      <c r="F3063" s="2">
        <v>3058</v>
      </c>
      <c r="G3063" s="12">
        <f ca="1"/>
        <v>4.2812584114265508</v>
      </c>
      <c r="H3063" s="12">
        <v>0.30575000000000002</v>
      </c>
      <c r="I3063" s="12">
        <v>4.3007024393967876</v>
      </c>
    </row>
    <row r="3064" spans="6:9" x14ac:dyDescent="0.3">
      <c r="F3064" s="2">
        <v>3059</v>
      </c>
      <c r="G3064" s="12">
        <f ca="1"/>
        <v>4.2817362116817437</v>
      </c>
      <c r="H3064" s="12">
        <v>0.30585000000000001</v>
      </c>
      <c r="I3064" s="12">
        <v>4.3011701251773218</v>
      </c>
    </row>
    <row r="3065" spans="6:9" x14ac:dyDescent="0.3">
      <c r="F3065" s="2">
        <v>3060</v>
      </c>
      <c r="G3065" s="12">
        <f ca="1"/>
        <v>4.2820571991584337</v>
      </c>
      <c r="H3065" s="12">
        <v>0.30595</v>
      </c>
      <c r="I3065" s="12">
        <v>4.301637605647822</v>
      </c>
    </row>
    <row r="3066" spans="6:9" x14ac:dyDescent="0.3">
      <c r="F3066" s="2">
        <v>3061</v>
      </c>
      <c r="G3066" s="12">
        <f ca="1"/>
        <v>4.2821821700218177</v>
      </c>
      <c r="H3066" s="12">
        <v>0.30604999999999999</v>
      </c>
      <c r="I3066" s="12">
        <v>4.3021048810356683</v>
      </c>
    </row>
    <row r="3067" spans="6:9" x14ac:dyDescent="0.3">
      <c r="F3067" s="2">
        <v>3062</v>
      </c>
      <c r="G3067" s="12">
        <f ca="1"/>
        <v>4.2822809649249063</v>
      </c>
      <c r="H3067" s="12">
        <v>0.30614999999999998</v>
      </c>
      <c r="I3067" s="12">
        <v>4.3025719515679617</v>
      </c>
    </row>
    <row r="3068" spans="6:9" x14ac:dyDescent="0.3">
      <c r="F3068" s="2">
        <v>3063</v>
      </c>
      <c r="G3068" s="12">
        <f ca="1"/>
        <v>4.282350796554077</v>
      </c>
      <c r="H3068" s="12">
        <v>0.30625000000000002</v>
      </c>
      <c r="I3068" s="12">
        <v>4.3030388174715224</v>
      </c>
    </row>
    <row r="3069" spans="6:9" x14ac:dyDescent="0.3">
      <c r="F3069" s="2">
        <v>3064</v>
      </c>
      <c r="G3069" s="12">
        <f ca="1"/>
        <v>4.282767955601682</v>
      </c>
      <c r="H3069" s="12">
        <v>0.30635000000000001</v>
      </c>
      <c r="I3069" s="12">
        <v>4.3035054789728902</v>
      </c>
    </row>
    <row r="3070" spans="6:9" x14ac:dyDescent="0.3">
      <c r="F3070" s="2">
        <v>3065</v>
      </c>
      <c r="G3070" s="12">
        <f ca="1"/>
        <v>4.2828684913333976</v>
      </c>
      <c r="H3070" s="12">
        <v>0.30645</v>
      </c>
      <c r="I3070" s="12">
        <v>4.3039719362983275</v>
      </c>
    </row>
    <row r="3071" spans="6:9" x14ac:dyDescent="0.3">
      <c r="F3071" s="2">
        <v>3066</v>
      </c>
      <c r="G3071" s="12">
        <f ca="1"/>
        <v>4.2834415326359077</v>
      </c>
      <c r="H3071" s="12">
        <v>0.30654999999999999</v>
      </c>
      <c r="I3071" s="12">
        <v>4.3044381896738182</v>
      </c>
    </row>
    <row r="3072" spans="6:9" x14ac:dyDescent="0.3">
      <c r="F3072" s="2">
        <v>3067</v>
      </c>
      <c r="G3072" s="12">
        <f ca="1"/>
        <v>4.2843624162935843</v>
      </c>
      <c r="H3072" s="12">
        <v>0.30664999999999998</v>
      </c>
      <c r="I3072" s="12">
        <v>4.3049042393250669</v>
      </c>
    </row>
    <row r="3073" spans="6:9" x14ac:dyDescent="0.3">
      <c r="F3073" s="2">
        <v>3068</v>
      </c>
      <c r="G3073" s="12">
        <f ca="1"/>
        <v>4.2848700195265561</v>
      </c>
      <c r="H3073" s="12">
        <v>0.30675000000000002</v>
      </c>
      <c r="I3073" s="12">
        <v>4.3053700854775023</v>
      </c>
    </row>
    <row r="3074" spans="6:9" x14ac:dyDescent="0.3">
      <c r="F3074" s="2">
        <v>3069</v>
      </c>
      <c r="G3074" s="12">
        <f ca="1"/>
        <v>4.2853434096198066</v>
      </c>
      <c r="H3074" s="12">
        <v>0.30685000000000001</v>
      </c>
      <c r="I3074" s="12">
        <v>4.3058357283562723</v>
      </c>
    </row>
    <row r="3075" spans="6:9" x14ac:dyDescent="0.3">
      <c r="F3075" s="2">
        <v>3070</v>
      </c>
      <c r="G3075" s="12">
        <f ca="1"/>
        <v>4.2853813950797282</v>
      </c>
      <c r="H3075" s="12">
        <v>0.30695</v>
      </c>
      <c r="I3075" s="12">
        <v>4.3063011681862537</v>
      </c>
    </row>
    <row r="3076" spans="6:9" x14ac:dyDescent="0.3">
      <c r="F3076" s="2">
        <v>3071</v>
      </c>
      <c r="G3076" s="12">
        <f ca="1"/>
        <v>4.286628196746296</v>
      </c>
      <c r="H3076" s="12">
        <v>0.30704999999999999</v>
      </c>
      <c r="I3076" s="12">
        <v>4.3067664051920422</v>
      </c>
    </row>
    <row r="3077" spans="6:9" x14ac:dyDescent="0.3">
      <c r="F3077" s="2">
        <v>3072</v>
      </c>
      <c r="G3077" s="12">
        <f ca="1"/>
        <v>4.2869669916013944</v>
      </c>
      <c r="H3077" s="12">
        <v>0.30714999999999998</v>
      </c>
      <c r="I3077" s="12">
        <v>4.3072314395979614</v>
      </c>
    </row>
    <row r="3078" spans="6:9" x14ac:dyDescent="0.3">
      <c r="F3078" s="2">
        <v>3073</v>
      </c>
      <c r="G3078" s="12">
        <f ca="1"/>
        <v>4.2877373164480774</v>
      </c>
      <c r="H3078" s="12">
        <v>0.30725000000000002</v>
      </c>
      <c r="I3078" s="12">
        <v>4.3076962716280569</v>
      </c>
    </row>
    <row r="3079" spans="6:9" x14ac:dyDescent="0.3">
      <c r="F3079" s="2">
        <v>3074</v>
      </c>
      <c r="G3079" s="12">
        <f ca="1"/>
        <v>4.2879699568723462</v>
      </c>
      <c r="H3079" s="12">
        <v>0.30735000000000001</v>
      </c>
      <c r="I3079" s="12">
        <v>4.3081609015061009</v>
      </c>
    </row>
    <row r="3080" spans="6:9" x14ac:dyDescent="0.3">
      <c r="F3080" s="2">
        <v>3075</v>
      </c>
      <c r="G3080" s="12">
        <f ca="1"/>
        <v>4.2879944095405795</v>
      </c>
      <c r="H3080" s="12">
        <v>0.30745</v>
      </c>
      <c r="I3080" s="12">
        <v>4.3086253294555901</v>
      </c>
    </row>
    <row r="3081" spans="6:9" x14ac:dyDescent="0.3">
      <c r="F3081" s="2">
        <v>3076</v>
      </c>
      <c r="G3081" s="12">
        <f ca="1"/>
        <v>4.2881107293356466</v>
      </c>
      <c r="H3081" s="12">
        <v>0.30754999999999999</v>
      </c>
      <c r="I3081" s="12">
        <v>4.3090895556997486</v>
      </c>
    </row>
    <row r="3082" spans="6:9" x14ac:dyDescent="0.3">
      <c r="F3082" s="2">
        <v>3077</v>
      </c>
      <c r="G3082" s="12">
        <f ca="1"/>
        <v>4.2883677923245607</v>
      </c>
      <c r="H3082" s="12">
        <v>0.30764999999999998</v>
      </c>
      <c r="I3082" s="12">
        <v>4.309553580461527</v>
      </c>
    </row>
    <row r="3083" spans="6:9" x14ac:dyDescent="0.3">
      <c r="F3083" s="2">
        <v>3078</v>
      </c>
      <c r="G3083" s="12">
        <f ca="1"/>
        <v>4.2883816402077066</v>
      </c>
      <c r="H3083" s="12">
        <v>0.30775000000000002</v>
      </c>
      <c r="I3083" s="12">
        <v>4.3100174039636023</v>
      </c>
    </row>
    <row r="3084" spans="6:9" x14ac:dyDescent="0.3">
      <c r="F3084" s="2">
        <v>3079</v>
      </c>
      <c r="G3084" s="12">
        <f ca="1"/>
        <v>4.2887195799666369</v>
      </c>
      <c r="H3084" s="12">
        <v>0.30785000000000001</v>
      </c>
      <c r="I3084" s="12">
        <v>4.3104810264283788</v>
      </c>
    </row>
    <row r="3085" spans="6:9" x14ac:dyDescent="0.3">
      <c r="F3085" s="2">
        <v>3080</v>
      </c>
      <c r="G3085" s="12">
        <f ca="1"/>
        <v>4.2888096674962544</v>
      </c>
      <c r="H3085" s="12">
        <v>0.30795</v>
      </c>
      <c r="I3085" s="12">
        <v>4.3109444480779882</v>
      </c>
    </row>
    <row r="3086" spans="6:9" x14ac:dyDescent="0.3">
      <c r="F3086" s="2">
        <v>3081</v>
      </c>
      <c r="G3086" s="12">
        <f ca="1"/>
        <v>4.2890743888563172</v>
      </c>
      <c r="H3086" s="12">
        <v>0.30804999999999999</v>
      </c>
      <c r="I3086" s="12">
        <v>4.3114076691342929</v>
      </c>
    </row>
    <row r="3087" spans="6:9" x14ac:dyDescent="0.3">
      <c r="F3087" s="2">
        <v>3082</v>
      </c>
      <c r="G3087" s="12">
        <f ca="1"/>
        <v>4.2897329672967661</v>
      </c>
      <c r="H3087" s="12">
        <v>0.30814999999999998</v>
      </c>
      <c r="I3087" s="12">
        <v>4.3118706898188819</v>
      </c>
    </row>
    <row r="3088" spans="6:9" x14ac:dyDescent="0.3">
      <c r="F3088" s="2">
        <v>3083</v>
      </c>
      <c r="G3088" s="12">
        <f ca="1"/>
        <v>4.2905128868760487</v>
      </c>
      <c r="H3088" s="12">
        <v>0.30825000000000002</v>
      </c>
      <c r="I3088" s="12">
        <v>4.3123335103530742</v>
      </c>
    </row>
    <row r="3089" spans="6:9" x14ac:dyDescent="0.3">
      <c r="F3089" s="2">
        <v>3084</v>
      </c>
      <c r="G3089" s="12">
        <f ca="1"/>
        <v>4.2906418162041664</v>
      </c>
      <c r="H3089" s="12">
        <v>0.30835000000000001</v>
      </c>
      <c r="I3089" s="12">
        <v>4.3127961309579179</v>
      </c>
    </row>
    <row r="3090" spans="6:9" x14ac:dyDescent="0.3">
      <c r="F3090" s="2">
        <v>3085</v>
      </c>
      <c r="G3090" s="12">
        <f ca="1"/>
        <v>4.2912760348146568</v>
      </c>
      <c r="H3090" s="12">
        <v>0.30845</v>
      </c>
      <c r="I3090" s="12">
        <v>4.3132585518541919</v>
      </c>
    </row>
    <row r="3091" spans="6:9" x14ac:dyDescent="0.3">
      <c r="F3091" s="2">
        <v>3086</v>
      </c>
      <c r="G3091" s="12">
        <f ca="1"/>
        <v>4.291710711309606</v>
      </c>
      <c r="H3091" s="12">
        <v>0.30854999999999999</v>
      </c>
      <c r="I3091" s="12">
        <v>4.313720773262407</v>
      </c>
    </row>
    <row r="3092" spans="6:9" x14ac:dyDescent="0.3">
      <c r="F3092" s="2">
        <v>3087</v>
      </c>
      <c r="G3092" s="12">
        <f ca="1"/>
        <v>4.2921207187945889</v>
      </c>
      <c r="H3092" s="12">
        <v>0.30864999999999998</v>
      </c>
      <c r="I3092" s="12">
        <v>4.3141827954028029</v>
      </c>
    </row>
    <row r="3093" spans="6:9" x14ac:dyDescent="0.3">
      <c r="F3093" s="2">
        <v>3088</v>
      </c>
      <c r="G3093" s="12">
        <f ca="1"/>
        <v>4.2922402615997965</v>
      </c>
      <c r="H3093" s="12">
        <v>0.30875000000000002</v>
      </c>
      <c r="I3093" s="12">
        <v>4.3146446184953513</v>
      </c>
    </row>
    <row r="3094" spans="6:9" x14ac:dyDescent="0.3">
      <c r="F3094" s="2">
        <v>3089</v>
      </c>
      <c r="G3094" s="12">
        <f ca="1"/>
        <v>4.2929352442152933</v>
      </c>
      <c r="H3094" s="12">
        <v>0.30885000000000001</v>
      </c>
      <c r="I3094" s="12">
        <v>4.3151062427597564</v>
      </c>
    </row>
    <row r="3095" spans="6:9" x14ac:dyDescent="0.3">
      <c r="F3095" s="2">
        <v>3090</v>
      </c>
      <c r="G3095" s="12">
        <f ca="1"/>
        <v>4.2930901039770228</v>
      </c>
      <c r="H3095" s="12">
        <v>0.30895</v>
      </c>
      <c r="I3095" s="12">
        <v>4.3155676684154542</v>
      </c>
    </row>
    <row r="3096" spans="6:9" x14ac:dyDescent="0.3">
      <c r="F3096" s="2">
        <v>3091</v>
      </c>
      <c r="G3096" s="12">
        <f ca="1"/>
        <v>4.2934848841641582</v>
      </c>
      <c r="H3096" s="12">
        <v>0.30904999999999999</v>
      </c>
      <c r="I3096" s="12">
        <v>4.3160288956816153</v>
      </c>
    </row>
    <row r="3097" spans="6:9" x14ac:dyDescent="0.3">
      <c r="F3097" s="2">
        <v>3092</v>
      </c>
      <c r="G3097" s="12">
        <f ca="1"/>
        <v>4.2935509128670333</v>
      </c>
      <c r="H3097" s="12">
        <v>0.30914999999999998</v>
      </c>
      <c r="I3097" s="12">
        <v>4.3164899247771409</v>
      </c>
    </row>
    <row r="3098" spans="6:9" x14ac:dyDescent="0.3">
      <c r="F3098" s="2">
        <v>3093</v>
      </c>
      <c r="G3098" s="12">
        <f ca="1"/>
        <v>4.2953240857383905</v>
      </c>
      <c r="H3098" s="12">
        <v>0.30925000000000002</v>
      </c>
      <c r="I3098" s="12">
        <v>4.3169507559206677</v>
      </c>
    </row>
    <row r="3099" spans="6:9" x14ac:dyDescent="0.3">
      <c r="F3099" s="2">
        <v>3094</v>
      </c>
      <c r="G3099" s="12">
        <f ca="1"/>
        <v>4.2957038490996515</v>
      </c>
      <c r="H3099" s="12">
        <v>0.30935000000000001</v>
      </c>
      <c r="I3099" s="12">
        <v>4.3174113893305659</v>
      </c>
    </row>
    <row r="3100" spans="6:9" x14ac:dyDescent="0.3">
      <c r="F3100" s="2">
        <v>3095</v>
      </c>
      <c r="G3100" s="12">
        <f ca="1"/>
        <v>4.2961431901234368</v>
      </c>
      <c r="H3100" s="12">
        <v>0.30945</v>
      </c>
      <c r="I3100" s="12">
        <v>4.3178718252249411</v>
      </c>
    </row>
    <row r="3101" spans="6:9" x14ac:dyDescent="0.3">
      <c r="F3101" s="2">
        <v>3096</v>
      </c>
      <c r="G3101" s="12">
        <f ca="1"/>
        <v>4.2961738196393595</v>
      </c>
      <c r="H3101" s="12">
        <v>0.30954999999999999</v>
      </c>
      <c r="I3101" s="12">
        <v>4.3183320638216331</v>
      </c>
    </row>
    <row r="3102" spans="6:9" x14ac:dyDescent="0.3">
      <c r="F3102" s="2">
        <v>3097</v>
      </c>
      <c r="G3102" s="12">
        <f ca="1"/>
        <v>4.2969543654864983</v>
      </c>
      <c r="H3102" s="12">
        <v>0.30964999999999998</v>
      </c>
      <c r="I3102" s="12">
        <v>4.3187921053382174</v>
      </c>
    </row>
    <row r="3103" spans="6:9" x14ac:dyDescent="0.3">
      <c r="F3103" s="2">
        <v>3098</v>
      </c>
      <c r="G3103" s="12">
        <f ca="1"/>
        <v>4.2973630310218223</v>
      </c>
      <c r="H3103" s="12">
        <v>0.30975000000000003</v>
      </c>
      <c r="I3103" s="12">
        <v>4.3192519499920063</v>
      </c>
    </row>
    <row r="3104" spans="6:9" x14ac:dyDescent="0.3">
      <c r="F3104" s="2">
        <v>3099</v>
      </c>
      <c r="G3104" s="12">
        <f ca="1"/>
        <v>4.2973993135948909</v>
      </c>
      <c r="H3104" s="12">
        <v>0.30985000000000001</v>
      </c>
      <c r="I3104" s="12">
        <v>4.3197115980000467</v>
      </c>
    </row>
    <row r="3105" spans="6:9" x14ac:dyDescent="0.3">
      <c r="F3105" s="2">
        <v>3100</v>
      </c>
      <c r="G3105" s="12">
        <f ca="1"/>
        <v>4.2978472548904021</v>
      </c>
      <c r="H3105" s="12">
        <v>0.30995</v>
      </c>
      <c r="I3105" s="12">
        <v>4.3201710495791232</v>
      </c>
    </row>
    <row r="3106" spans="6:9" x14ac:dyDescent="0.3">
      <c r="F3106" s="2">
        <v>3101</v>
      </c>
      <c r="G3106" s="12">
        <f ca="1"/>
        <v>4.2985226893020787</v>
      </c>
      <c r="H3106" s="12">
        <v>0.31004999999999999</v>
      </c>
      <c r="I3106" s="12">
        <v>4.3206303049457579</v>
      </c>
    </row>
    <row r="3107" spans="6:9" x14ac:dyDescent="0.3">
      <c r="F3107" s="2">
        <v>3102</v>
      </c>
      <c r="G3107" s="12">
        <f ca="1"/>
        <v>4.2986063678971549</v>
      </c>
      <c r="H3107" s="12">
        <v>0.31014999999999998</v>
      </c>
      <c r="I3107" s="12">
        <v>4.3210893643162116</v>
      </c>
    </row>
    <row r="3108" spans="6:9" x14ac:dyDescent="0.3">
      <c r="F3108" s="2">
        <v>3103</v>
      </c>
      <c r="G3108" s="12">
        <f ca="1"/>
        <v>4.2990235074312526</v>
      </c>
      <c r="H3108" s="12">
        <v>0.31025000000000003</v>
      </c>
      <c r="I3108" s="12">
        <v>4.3215482279064812</v>
      </c>
    </row>
    <row r="3109" spans="6:9" x14ac:dyDescent="0.3">
      <c r="F3109" s="2">
        <v>3104</v>
      </c>
      <c r="G3109" s="12">
        <f ca="1"/>
        <v>4.2992002641196816</v>
      </c>
      <c r="H3109" s="12">
        <v>0.31035000000000001</v>
      </c>
      <c r="I3109" s="12">
        <v>4.3220068959323026</v>
      </c>
    </row>
    <row r="3110" spans="6:9" x14ac:dyDescent="0.3">
      <c r="F3110" s="2">
        <v>3105</v>
      </c>
      <c r="G3110" s="12">
        <f ca="1"/>
        <v>4.2996730318556295</v>
      </c>
      <c r="H3110" s="12">
        <v>0.31045</v>
      </c>
      <c r="I3110" s="12">
        <v>4.3224653686091514</v>
      </c>
    </row>
    <row r="3111" spans="6:9" x14ac:dyDescent="0.3">
      <c r="F3111" s="2">
        <v>3106</v>
      </c>
      <c r="G3111" s="12">
        <f ca="1"/>
        <v>4.3003083457777453</v>
      </c>
      <c r="H3111" s="12">
        <v>0.31054999999999999</v>
      </c>
      <c r="I3111" s="12">
        <v>4.3229236461522422</v>
      </c>
    </row>
    <row r="3112" spans="6:9" x14ac:dyDescent="0.3">
      <c r="F3112" s="2">
        <v>3107</v>
      </c>
      <c r="G3112" s="12">
        <f ca="1"/>
        <v>4.3018349480660332</v>
      </c>
      <c r="H3112" s="12">
        <v>0.31064999999999998</v>
      </c>
      <c r="I3112" s="12">
        <v>4.3233817287765293</v>
      </c>
    </row>
    <row r="3113" spans="6:9" x14ac:dyDescent="0.3">
      <c r="F3113" s="2">
        <v>3108</v>
      </c>
      <c r="G3113" s="12">
        <f ca="1"/>
        <v>4.3022211654652596</v>
      </c>
      <c r="H3113" s="12">
        <v>0.31075000000000003</v>
      </c>
      <c r="I3113" s="12">
        <v>4.3238396166967084</v>
      </c>
    </row>
    <row r="3114" spans="6:9" x14ac:dyDescent="0.3">
      <c r="F3114" s="2">
        <v>3109</v>
      </c>
      <c r="G3114" s="12">
        <f ca="1"/>
        <v>4.3023398802758077</v>
      </c>
      <c r="H3114" s="12">
        <v>0.31085000000000002</v>
      </c>
      <c r="I3114" s="12">
        <v>4.3242973101272142</v>
      </c>
    </row>
    <row r="3115" spans="6:9" x14ac:dyDescent="0.3">
      <c r="F3115" s="2">
        <v>3110</v>
      </c>
      <c r="G3115" s="12">
        <f ca="1"/>
        <v>4.3023697694931782</v>
      </c>
      <c r="H3115" s="12">
        <v>0.31095</v>
      </c>
      <c r="I3115" s="12">
        <v>4.324754809282223</v>
      </c>
    </row>
    <row r="3116" spans="6:9" x14ac:dyDescent="0.3">
      <c r="F3116" s="2">
        <v>3111</v>
      </c>
      <c r="G3116" s="12">
        <f ca="1"/>
        <v>4.3025288881476769</v>
      </c>
      <c r="H3116" s="12">
        <v>0.31104999999999999</v>
      </c>
      <c r="I3116" s="12">
        <v>4.3252121143756534</v>
      </c>
    </row>
    <row r="3117" spans="6:9" x14ac:dyDescent="0.3">
      <c r="F3117" s="2">
        <v>3112</v>
      </c>
      <c r="G3117" s="12">
        <f ca="1"/>
        <v>4.3033456006111139</v>
      </c>
      <c r="H3117" s="12">
        <v>0.31114999999999998</v>
      </c>
      <c r="I3117" s="12">
        <v>4.3256692256211657</v>
      </c>
    </row>
    <row r="3118" spans="6:9" x14ac:dyDescent="0.3">
      <c r="F3118" s="2">
        <v>3113</v>
      </c>
      <c r="G3118" s="12">
        <f ca="1"/>
        <v>4.303439124620307</v>
      </c>
      <c r="H3118" s="12">
        <v>0.31125000000000003</v>
      </c>
      <c r="I3118" s="12">
        <v>4.3261261432321625</v>
      </c>
    </row>
    <row r="3119" spans="6:9" x14ac:dyDescent="0.3">
      <c r="F3119" s="2">
        <v>3114</v>
      </c>
      <c r="G3119" s="12">
        <f ca="1"/>
        <v>4.3034557498102179</v>
      </c>
      <c r="H3119" s="12">
        <v>0.31135000000000002</v>
      </c>
      <c r="I3119" s="12">
        <v>4.3265828674217879</v>
      </c>
    </row>
    <row r="3120" spans="6:9" x14ac:dyDescent="0.3">
      <c r="F3120" s="2">
        <v>3115</v>
      </c>
      <c r="G3120" s="12">
        <f ca="1"/>
        <v>4.3035209920410686</v>
      </c>
      <c r="H3120" s="12">
        <v>0.31145</v>
      </c>
      <c r="I3120" s="12">
        <v>4.3270393984029321</v>
      </c>
    </row>
    <row r="3121" spans="6:9" x14ac:dyDescent="0.3">
      <c r="F3121" s="2">
        <v>3116</v>
      </c>
      <c r="G3121" s="12">
        <f ca="1"/>
        <v>4.3037737682596475</v>
      </c>
      <c r="H3121" s="12">
        <v>0.31154999999999999</v>
      </c>
      <c r="I3121" s="12">
        <v>4.3274957363882258</v>
      </c>
    </row>
    <row r="3122" spans="6:9" x14ac:dyDescent="0.3">
      <c r="F3122" s="2">
        <v>3117</v>
      </c>
      <c r="G3122" s="12">
        <f ca="1"/>
        <v>4.3043576626196556</v>
      </c>
      <c r="H3122" s="12">
        <v>0.31164999999999998</v>
      </c>
      <c r="I3122" s="12">
        <v>4.3279518815900477</v>
      </c>
    </row>
    <row r="3123" spans="6:9" x14ac:dyDescent="0.3">
      <c r="F3123" s="2">
        <v>3118</v>
      </c>
      <c r="G3123" s="12">
        <f ca="1"/>
        <v>4.3045503300094703</v>
      </c>
      <c r="H3123" s="12">
        <v>0.31175000000000003</v>
      </c>
      <c r="I3123" s="12">
        <v>4.328407834220517</v>
      </c>
    </row>
    <row r="3124" spans="6:9" x14ac:dyDescent="0.3">
      <c r="F3124" s="2">
        <v>3119</v>
      </c>
      <c r="G3124" s="12">
        <f ca="1"/>
        <v>4.3048622793141869</v>
      </c>
      <c r="H3124" s="12">
        <v>0.31185000000000002</v>
      </c>
      <c r="I3124" s="12">
        <v>4.3288635944914997</v>
      </c>
    </row>
    <row r="3125" spans="6:9" x14ac:dyDescent="0.3">
      <c r="F3125" s="2">
        <v>3120</v>
      </c>
      <c r="G3125" s="12">
        <f ca="1"/>
        <v>4.3055998429103015</v>
      </c>
      <c r="H3125" s="12">
        <v>0.31195000000000001</v>
      </c>
      <c r="I3125" s="12">
        <v>4.329319162614607</v>
      </c>
    </row>
    <row r="3126" spans="6:9" x14ac:dyDescent="0.3">
      <c r="F3126" s="2">
        <v>3121</v>
      </c>
      <c r="G3126" s="12">
        <f ca="1"/>
        <v>4.305855329507442</v>
      </c>
      <c r="H3126" s="12">
        <v>0.31204999999999999</v>
      </c>
      <c r="I3126" s="12">
        <v>4.3297745388011961</v>
      </c>
    </row>
    <row r="3127" spans="6:9" x14ac:dyDescent="0.3">
      <c r="F3127" s="2">
        <v>3122</v>
      </c>
      <c r="G3127" s="12">
        <f ca="1"/>
        <v>4.3061034377278666</v>
      </c>
      <c r="H3127" s="12">
        <v>0.31214999999999998</v>
      </c>
      <c r="I3127" s="12">
        <v>4.330229723262371</v>
      </c>
    </row>
    <row r="3128" spans="6:9" x14ac:dyDescent="0.3">
      <c r="F3128" s="2">
        <v>3123</v>
      </c>
      <c r="G3128" s="12">
        <f ca="1"/>
        <v>4.3064595659717835</v>
      </c>
      <c r="H3128" s="12">
        <v>0.31225000000000003</v>
      </c>
      <c r="I3128" s="12">
        <v>4.3306847162089799</v>
      </c>
    </row>
    <row r="3129" spans="6:9" x14ac:dyDescent="0.3">
      <c r="F3129" s="2">
        <v>3124</v>
      </c>
      <c r="G3129" s="12">
        <f ca="1"/>
        <v>4.3069520239529044</v>
      </c>
      <c r="H3129" s="12">
        <v>0.31235000000000002</v>
      </c>
      <c r="I3129" s="12">
        <v>4.3311395178516214</v>
      </c>
    </row>
    <row r="3130" spans="6:9" x14ac:dyDescent="0.3">
      <c r="F3130" s="2">
        <v>3125</v>
      </c>
      <c r="G3130" s="12">
        <f ca="1"/>
        <v>4.3083165979170222</v>
      </c>
      <c r="H3130" s="12">
        <v>0.31245000000000001</v>
      </c>
      <c r="I3130" s="12">
        <v>4.3315941284006376</v>
      </c>
    </row>
    <row r="3131" spans="6:9" x14ac:dyDescent="0.3">
      <c r="F3131" s="2">
        <v>3126</v>
      </c>
      <c r="G3131" s="12">
        <f ca="1"/>
        <v>4.3093649307631914</v>
      </c>
      <c r="H3131" s="12">
        <v>0.31254999999999999</v>
      </c>
      <c r="I3131" s="12">
        <v>4.3320485480661235</v>
      </c>
    </row>
    <row r="3132" spans="6:9" x14ac:dyDescent="0.3">
      <c r="F3132" s="2">
        <v>3127</v>
      </c>
      <c r="G3132" s="12">
        <f ca="1"/>
        <v>4.3100601569179791</v>
      </c>
      <c r="H3132" s="12">
        <v>0.31264999999999998</v>
      </c>
      <c r="I3132" s="12">
        <v>4.3325027770579165</v>
      </c>
    </row>
    <row r="3133" spans="6:9" x14ac:dyDescent="0.3">
      <c r="F3133" s="2">
        <v>3128</v>
      </c>
      <c r="G3133" s="12">
        <f ca="1"/>
        <v>4.3101947076213687</v>
      </c>
      <c r="H3133" s="12">
        <v>0.31274999999999997</v>
      </c>
      <c r="I3133" s="12">
        <v>4.3329568155856082</v>
      </c>
    </row>
    <row r="3134" spans="6:9" x14ac:dyDescent="0.3">
      <c r="F3134" s="2">
        <v>3129</v>
      </c>
      <c r="G3134" s="12">
        <f ca="1"/>
        <v>4.3104654082063893</v>
      </c>
      <c r="H3134" s="12">
        <v>0.31285000000000002</v>
      </c>
      <c r="I3134" s="12">
        <v>4.3334106638585368</v>
      </c>
    </row>
    <row r="3135" spans="6:9" x14ac:dyDescent="0.3">
      <c r="F3135" s="2">
        <v>3130</v>
      </c>
      <c r="G3135" s="12">
        <f ca="1"/>
        <v>4.3108028889537193</v>
      </c>
      <c r="H3135" s="12">
        <v>0.31295000000000001</v>
      </c>
      <c r="I3135" s="12">
        <v>4.3338643220857875</v>
      </c>
    </row>
    <row r="3136" spans="6:9" x14ac:dyDescent="0.3">
      <c r="F3136" s="2">
        <v>3131</v>
      </c>
      <c r="G3136" s="12">
        <f ca="1"/>
        <v>4.3112548772465047</v>
      </c>
      <c r="H3136" s="12">
        <v>0.31304999999999999</v>
      </c>
      <c r="I3136" s="12">
        <v>4.3343177904762014</v>
      </c>
    </row>
    <row r="3137" spans="6:9" x14ac:dyDescent="0.3">
      <c r="F3137" s="2">
        <v>3132</v>
      </c>
      <c r="G3137" s="12">
        <f ca="1"/>
        <v>4.3116866099308773</v>
      </c>
      <c r="H3137" s="12">
        <v>0.31314999999999998</v>
      </c>
      <c r="I3137" s="12">
        <v>4.3347710692383643</v>
      </c>
    </row>
    <row r="3138" spans="6:9" x14ac:dyDescent="0.3">
      <c r="F3138" s="2">
        <v>3133</v>
      </c>
      <c r="G3138" s="12">
        <f ca="1"/>
        <v>4.3117640609732337</v>
      </c>
      <c r="H3138" s="12">
        <v>0.31324999999999997</v>
      </c>
      <c r="I3138" s="12">
        <v>4.3352241585806155</v>
      </c>
    </row>
    <row r="3139" spans="6:9" x14ac:dyDescent="0.3">
      <c r="F3139" s="2">
        <v>3134</v>
      </c>
      <c r="G3139" s="12">
        <f ca="1"/>
        <v>4.3122176670409642</v>
      </c>
      <c r="H3139" s="12">
        <v>0.31335000000000002</v>
      </c>
      <c r="I3139" s="12">
        <v>4.3356770587110454</v>
      </c>
    </row>
    <row r="3140" spans="6:9" x14ac:dyDescent="0.3">
      <c r="F3140" s="2">
        <v>3135</v>
      </c>
      <c r="G3140" s="12">
        <f ca="1"/>
        <v>4.3122238969480744</v>
      </c>
      <c r="H3140" s="12">
        <v>0.31345000000000001</v>
      </c>
      <c r="I3140" s="12">
        <v>4.3361297698374948</v>
      </c>
    </row>
    <row r="3141" spans="6:9" x14ac:dyDescent="0.3">
      <c r="F3141" s="2">
        <v>3136</v>
      </c>
      <c r="G3141" s="12">
        <f ca="1"/>
        <v>4.3148017813815205</v>
      </c>
      <c r="H3141" s="12">
        <v>0.31355</v>
      </c>
      <c r="I3141" s="12">
        <v>4.3365822921675576</v>
      </c>
    </row>
    <row r="3142" spans="6:9" x14ac:dyDescent="0.3">
      <c r="F3142" s="2">
        <v>3137</v>
      </c>
      <c r="G3142" s="12">
        <f ca="1"/>
        <v>4.3149540409631468</v>
      </c>
      <c r="H3142" s="12">
        <v>0.31364999999999998</v>
      </c>
      <c r="I3142" s="12">
        <v>4.337034625908581</v>
      </c>
    </row>
    <row r="3143" spans="6:9" x14ac:dyDescent="0.3">
      <c r="F3143" s="2">
        <v>3138</v>
      </c>
      <c r="G3143" s="12">
        <f ca="1"/>
        <v>4.3151720024564124</v>
      </c>
      <c r="H3143" s="12">
        <v>0.31374999999999997</v>
      </c>
      <c r="I3143" s="12">
        <v>4.3374867712676615</v>
      </c>
    </row>
    <row r="3144" spans="6:9" x14ac:dyDescent="0.3">
      <c r="F3144" s="2">
        <v>3139</v>
      </c>
      <c r="G3144" s="12">
        <f ca="1"/>
        <v>4.3151723658008185</v>
      </c>
      <c r="H3144" s="12">
        <v>0.31385000000000002</v>
      </c>
      <c r="I3144" s="12">
        <v>4.3379387284516522</v>
      </c>
    </row>
    <row r="3145" spans="6:9" x14ac:dyDescent="0.3">
      <c r="F3145" s="2">
        <v>3140</v>
      </c>
      <c r="G3145" s="12">
        <f ca="1"/>
        <v>4.3151972015936115</v>
      </c>
      <c r="H3145" s="12">
        <v>0.31395000000000001</v>
      </c>
      <c r="I3145" s="12">
        <v>4.3383904976671595</v>
      </c>
    </row>
    <row r="3146" spans="6:9" x14ac:dyDescent="0.3">
      <c r="F3146" s="2">
        <v>3141</v>
      </c>
      <c r="G3146" s="12">
        <f ca="1"/>
        <v>4.3155217413657336</v>
      </c>
      <c r="H3146" s="12">
        <v>0.31405</v>
      </c>
      <c r="I3146" s="12">
        <v>4.3388420791205409</v>
      </c>
    </row>
    <row r="3147" spans="6:9" x14ac:dyDescent="0.3">
      <c r="F3147" s="2">
        <v>3142</v>
      </c>
      <c r="G3147" s="12">
        <f ca="1"/>
        <v>4.3155530411732324</v>
      </c>
      <c r="H3147" s="12">
        <v>0.31414999999999998</v>
      </c>
      <c r="I3147" s="12">
        <v>4.3392934730179107</v>
      </c>
    </row>
    <row r="3148" spans="6:9" x14ac:dyDescent="0.3">
      <c r="F3148" s="2">
        <v>3143</v>
      </c>
      <c r="G3148" s="12">
        <f ca="1"/>
        <v>4.3168119122166431</v>
      </c>
      <c r="H3148" s="12">
        <v>0.31424999999999997</v>
      </c>
      <c r="I3148" s="12">
        <v>4.3397446795651398</v>
      </c>
    </row>
    <row r="3149" spans="6:9" x14ac:dyDescent="0.3">
      <c r="F3149" s="2">
        <v>3144</v>
      </c>
      <c r="G3149" s="12">
        <f ca="1"/>
        <v>4.3195268682468893</v>
      </c>
      <c r="H3149" s="12">
        <v>0.31435000000000002</v>
      </c>
      <c r="I3149" s="12">
        <v>4.3401956989678494</v>
      </c>
    </row>
    <row r="3150" spans="6:9" x14ac:dyDescent="0.3">
      <c r="F3150" s="2">
        <v>3145</v>
      </c>
      <c r="G3150" s="12">
        <f ca="1"/>
        <v>4.3197743731663101</v>
      </c>
      <c r="H3150" s="12">
        <v>0.31445000000000001</v>
      </c>
      <c r="I3150" s="12">
        <v>4.3406465314314211</v>
      </c>
    </row>
    <row r="3151" spans="6:9" x14ac:dyDescent="0.3">
      <c r="F3151" s="2">
        <v>3146</v>
      </c>
      <c r="G3151" s="12">
        <f ca="1"/>
        <v>4.3203033245324853</v>
      </c>
      <c r="H3151" s="12">
        <v>0.31455</v>
      </c>
      <c r="I3151" s="12">
        <v>4.3410971771609885</v>
      </c>
    </row>
    <row r="3152" spans="6:9" x14ac:dyDescent="0.3">
      <c r="F3152" s="2">
        <v>3147</v>
      </c>
      <c r="G3152" s="12">
        <f ca="1"/>
        <v>4.3203382568564761</v>
      </c>
      <c r="H3152" s="12">
        <v>0.31464999999999999</v>
      </c>
      <c r="I3152" s="12">
        <v>4.3415476363614456</v>
      </c>
    </row>
    <row r="3153" spans="6:9" x14ac:dyDescent="0.3">
      <c r="F3153" s="2">
        <v>3148</v>
      </c>
      <c r="G3153" s="12">
        <f ca="1"/>
        <v>4.3205210518201049</v>
      </c>
      <c r="H3153" s="12">
        <v>0.31474999999999997</v>
      </c>
      <c r="I3153" s="12">
        <v>4.3419979092374401</v>
      </c>
    </row>
    <row r="3154" spans="6:9" x14ac:dyDescent="0.3">
      <c r="F3154" s="2">
        <v>3149</v>
      </c>
      <c r="G3154" s="12">
        <f ca="1"/>
        <v>4.3207305329085299</v>
      </c>
      <c r="H3154" s="12">
        <v>0.31485000000000002</v>
      </c>
      <c r="I3154" s="12">
        <v>4.3424479959933775</v>
      </c>
    </row>
    <row r="3155" spans="6:9" x14ac:dyDescent="0.3">
      <c r="F3155" s="2">
        <v>3150</v>
      </c>
      <c r="G3155" s="12">
        <f ca="1"/>
        <v>4.3215700140601525</v>
      </c>
      <c r="H3155" s="12">
        <v>0.31495000000000001</v>
      </c>
      <c r="I3155" s="12">
        <v>4.3428978968334233</v>
      </c>
    </row>
    <row r="3156" spans="6:9" x14ac:dyDescent="0.3">
      <c r="F3156" s="2">
        <v>3151</v>
      </c>
      <c r="G3156" s="12">
        <f ca="1"/>
        <v>4.3216754292546327</v>
      </c>
      <c r="H3156" s="12">
        <v>0.31505</v>
      </c>
      <c r="I3156" s="12">
        <v>4.3433476119614971</v>
      </c>
    </row>
    <row r="3157" spans="6:9" x14ac:dyDescent="0.3">
      <c r="F3157" s="2">
        <v>3152</v>
      </c>
      <c r="G3157" s="12">
        <f ca="1"/>
        <v>4.3219181231364532</v>
      </c>
      <c r="H3157" s="12">
        <v>0.31514999999999999</v>
      </c>
      <c r="I3157" s="12">
        <v>4.3437971415812795</v>
      </c>
    </row>
    <row r="3158" spans="6:9" x14ac:dyDescent="0.3">
      <c r="F3158" s="2">
        <v>3153</v>
      </c>
      <c r="G3158" s="12">
        <f ca="1"/>
        <v>4.3222138691371894</v>
      </c>
      <c r="H3158" s="12">
        <v>0.31524999999999997</v>
      </c>
      <c r="I3158" s="12">
        <v>4.3442464858962095</v>
      </c>
    </row>
    <row r="3159" spans="6:9" x14ac:dyDescent="0.3">
      <c r="F3159" s="2">
        <v>3154</v>
      </c>
      <c r="G3159" s="12">
        <f ca="1"/>
        <v>4.3222744794433536</v>
      </c>
      <c r="H3159" s="12">
        <v>0.31535000000000002</v>
      </c>
      <c r="I3159" s="12">
        <v>4.3446956451094865</v>
      </c>
    </row>
    <row r="3160" spans="6:9" x14ac:dyDescent="0.3">
      <c r="F3160" s="2">
        <v>3155</v>
      </c>
      <c r="G3160" s="12">
        <f ca="1"/>
        <v>4.3223836133271121</v>
      </c>
      <c r="H3160" s="12">
        <v>0.31545000000000001</v>
      </c>
      <c r="I3160" s="12">
        <v>4.3451446194240653</v>
      </c>
    </row>
    <row r="3161" spans="6:9" x14ac:dyDescent="0.3">
      <c r="F3161" s="2">
        <v>3156</v>
      </c>
      <c r="G3161" s="12">
        <f ca="1"/>
        <v>4.3230259494329006</v>
      </c>
      <c r="H3161" s="12">
        <v>0.31555</v>
      </c>
      <c r="I3161" s="12">
        <v>4.3455934090426656</v>
      </c>
    </row>
    <row r="3162" spans="6:9" x14ac:dyDescent="0.3">
      <c r="F3162" s="2">
        <v>3157</v>
      </c>
      <c r="G3162" s="12">
        <f ca="1"/>
        <v>4.3239843114567371</v>
      </c>
      <c r="H3162" s="12">
        <v>0.31564999999999999</v>
      </c>
      <c r="I3162" s="12">
        <v>4.3460420141677636</v>
      </c>
    </row>
    <row r="3163" spans="6:9" x14ac:dyDescent="0.3">
      <c r="F3163" s="2">
        <v>3158</v>
      </c>
      <c r="G3163" s="12">
        <f ca="1"/>
        <v>4.3244568042208664</v>
      </c>
      <c r="H3163" s="12">
        <v>0.31574999999999998</v>
      </c>
      <c r="I3163" s="12">
        <v>4.3464904350015994</v>
      </c>
    </row>
    <row r="3164" spans="6:9" x14ac:dyDescent="0.3">
      <c r="F3164" s="2">
        <v>3159</v>
      </c>
      <c r="G3164" s="12">
        <f ca="1"/>
        <v>4.3244726769489699</v>
      </c>
      <c r="H3164" s="12">
        <v>0.31585000000000002</v>
      </c>
      <c r="I3164" s="12">
        <v>4.3469386717461722</v>
      </c>
    </row>
    <row r="3165" spans="6:9" x14ac:dyDescent="0.3">
      <c r="F3165" s="2">
        <v>3160</v>
      </c>
      <c r="G3165" s="12">
        <f ca="1"/>
        <v>4.3249947835655567</v>
      </c>
      <c r="H3165" s="12">
        <v>0.31595000000000001</v>
      </c>
      <c r="I3165" s="12">
        <v>4.3473867246032434</v>
      </c>
    </row>
    <row r="3166" spans="6:9" x14ac:dyDescent="0.3">
      <c r="F3166" s="2">
        <v>3161</v>
      </c>
      <c r="G3166" s="12">
        <f ca="1"/>
        <v>4.3250965226218216</v>
      </c>
      <c r="H3166" s="12">
        <v>0.31605</v>
      </c>
      <c r="I3166" s="12">
        <v>4.3478345937743361</v>
      </c>
    </row>
    <row r="3167" spans="6:9" x14ac:dyDescent="0.3">
      <c r="F3167" s="2">
        <v>3162</v>
      </c>
      <c r="G3167" s="12">
        <f ca="1"/>
        <v>4.3254765516467586</v>
      </c>
      <c r="H3167" s="12">
        <v>0.31614999999999999</v>
      </c>
      <c r="I3167" s="12">
        <v>4.3482822794607365</v>
      </c>
    </row>
    <row r="3168" spans="6:9" x14ac:dyDescent="0.3">
      <c r="F3168" s="2">
        <v>3163</v>
      </c>
      <c r="G3168" s="12">
        <f ca="1"/>
        <v>4.3261987993024942</v>
      </c>
      <c r="H3168" s="12">
        <v>0.31624999999999998</v>
      </c>
      <c r="I3168" s="12">
        <v>4.3487297818634918</v>
      </c>
    </row>
    <row r="3169" spans="6:9" x14ac:dyDescent="0.3">
      <c r="F3169" s="2">
        <v>3164</v>
      </c>
      <c r="G3169" s="12">
        <f ca="1"/>
        <v>4.3265214857555652</v>
      </c>
      <c r="H3169" s="12">
        <v>0.31635000000000002</v>
      </c>
      <c r="I3169" s="12">
        <v>4.3491771011834146</v>
      </c>
    </row>
    <row r="3170" spans="6:9" x14ac:dyDescent="0.3">
      <c r="F3170" s="2">
        <v>3165</v>
      </c>
      <c r="G3170" s="12">
        <f ca="1"/>
        <v>4.3268807513297771</v>
      </c>
      <c r="H3170" s="12">
        <v>0.31645000000000001</v>
      </c>
      <c r="I3170" s="12">
        <v>4.3496242376210787</v>
      </c>
    </row>
    <row r="3171" spans="6:9" x14ac:dyDescent="0.3">
      <c r="F3171" s="2">
        <v>3166</v>
      </c>
      <c r="G3171" s="12">
        <f ca="1"/>
        <v>4.3270823834959451</v>
      </c>
      <c r="H3171" s="12">
        <v>0.31655</v>
      </c>
      <c r="I3171" s="12">
        <v>4.3500711913768235</v>
      </c>
    </row>
    <row r="3172" spans="6:9" x14ac:dyDescent="0.3">
      <c r="F3172" s="2">
        <v>3167</v>
      </c>
      <c r="G3172" s="12">
        <f ca="1"/>
        <v>4.3272506995786308</v>
      </c>
      <c r="H3172" s="12">
        <v>0.31664999999999999</v>
      </c>
      <c r="I3172" s="12">
        <v>4.350517962650752</v>
      </c>
    </row>
    <row r="3173" spans="6:9" x14ac:dyDescent="0.3">
      <c r="F3173" s="2">
        <v>3168</v>
      </c>
      <c r="G3173" s="12">
        <f ca="1"/>
        <v>4.3277107117283995</v>
      </c>
      <c r="H3173" s="12">
        <v>0.31674999999999998</v>
      </c>
      <c r="I3173" s="12">
        <v>4.3509645516427309</v>
      </c>
    </row>
    <row r="3174" spans="6:9" x14ac:dyDescent="0.3">
      <c r="F3174" s="2">
        <v>3169</v>
      </c>
      <c r="G3174" s="12">
        <f ca="1"/>
        <v>4.3277606321292739</v>
      </c>
      <c r="H3174" s="12">
        <v>0.31685000000000002</v>
      </c>
      <c r="I3174" s="12">
        <v>4.3514109585523935</v>
      </c>
    </row>
    <row r="3175" spans="6:9" x14ac:dyDescent="0.3">
      <c r="F3175" s="2">
        <v>3170</v>
      </c>
      <c r="G3175" s="12">
        <f ca="1"/>
        <v>4.3282082941678119</v>
      </c>
      <c r="H3175" s="12">
        <v>0.31695000000000001</v>
      </c>
      <c r="I3175" s="12">
        <v>4.3518571835791375</v>
      </c>
    </row>
    <row r="3176" spans="6:9" x14ac:dyDescent="0.3">
      <c r="F3176" s="2">
        <v>3171</v>
      </c>
      <c r="G3176" s="12">
        <f ca="1"/>
        <v>4.3285486715715544</v>
      </c>
      <c r="H3176" s="12">
        <v>0.31705</v>
      </c>
      <c r="I3176" s="12">
        <v>4.3523032269221265</v>
      </c>
    </row>
    <row r="3177" spans="6:9" x14ac:dyDescent="0.3">
      <c r="F3177" s="2">
        <v>3172</v>
      </c>
      <c r="G3177" s="12">
        <f ca="1"/>
        <v>4.3287532043539887</v>
      </c>
      <c r="H3177" s="12">
        <v>0.31714999999999999</v>
      </c>
      <c r="I3177" s="12">
        <v>4.3527490887802909</v>
      </c>
    </row>
    <row r="3178" spans="6:9" x14ac:dyDescent="0.3">
      <c r="F3178" s="2">
        <v>3173</v>
      </c>
      <c r="G3178" s="12">
        <f ca="1"/>
        <v>4.3291519378472829</v>
      </c>
      <c r="H3178" s="12">
        <v>0.31724999999999998</v>
      </c>
      <c r="I3178" s="12">
        <v>4.3531947693523261</v>
      </c>
    </row>
    <row r="3179" spans="6:9" x14ac:dyDescent="0.3">
      <c r="F3179" s="2">
        <v>3174</v>
      </c>
      <c r="G3179" s="12">
        <f ca="1"/>
        <v>4.3292045495177502</v>
      </c>
      <c r="H3179" s="12">
        <v>0.31735000000000002</v>
      </c>
      <c r="I3179" s="12">
        <v>4.3536402688366964</v>
      </c>
    </row>
    <row r="3180" spans="6:9" x14ac:dyDescent="0.3">
      <c r="F3180" s="2">
        <v>3175</v>
      </c>
      <c r="G3180" s="12">
        <f ca="1"/>
        <v>4.3298949189271525</v>
      </c>
      <c r="H3180" s="12">
        <v>0.31745000000000001</v>
      </c>
      <c r="I3180" s="12">
        <v>4.3540855874316327</v>
      </c>
    </row>
    <row r="3181" spans="6:9" x14ac:dyDescent="0.3">
      <c r="F3181" s="2">
        <v>3176</v>
      </c>
      <c r="G3181" s="12">
        <f ca="1"/>
        <v>4.3299334011414219</v>
      </c>
      <c r="H3181" s="12">
        <v>0.31755</v>
      </c>
      <c r="I3181" s="12">
        <v>4.354530725335132</v>
      </c>
    </row>
    <row r="3182" spans="6:9" x14ac:dyDescent="0.3">
      <c r="F3182" s="2">
        <v>3177</v>
      </c>
      <c r="G3182" s="12">
        <f ca="1"/>
        <v>4.3304874854206012</v>
      </c>
      <c r="H3182" s="12">
        <v>0.31764999999999999</v>
      </c>
      <c r="I3182" s="12">
        <v>4.3549756827449624</v>
      </c>
    </row>
    <row r="3183" spans="6:9" x14ac:dyDescent="0.3">
      <c r="F3183" s="2">
        <v>3178</v>
      </c>
      <c r="G3183" s="12">
        <f ca="1"/>
        <v>4.3307148021467858</v>
      </c>
      <c r="H3183" s="12">
        <v>0.31774999999999998</v>
      </c>
      <c r="I3183" s="12">
        <v>4.3554204598586566</v>
      </c>
    </row>
    <row r="3184" spans="6:9" x14ac:dyDescent="0.3">
      <c r="F3184" s="2">
        <v>3179</v>
      </c>
      <c r="G3184" s="12">
        <f ca="1"/>
        <v>4.331224227290531</v>
      </c>
      <c r="H3184" s="12">
        <v>0.31785000000000002</v>
      </c>
      <c r="I3184" s="12">
        <v>4.3558650568735198</v>
      </c>
    </row>
    <row r="3185" spans="6:9" x14ac:dyDescent="0.3">
      <c r="F3185" s="2">
        <v>3180</v>
      </c>
      <c r="G3185" s="12">
        <f ca="1"/>
        <v>4.3313711934949284</v>
      </c>
      <c r="H3185" s="12">
        <v>0.31795000000000001</v>
      </c>
      <c r="I3185" s="12">
        <v>4.3563094739866246</v>
      </c>
    </row>
    <row r="3186" spans="6:9" x14ac:dyDescent="0.3">
      <c r="F3186" s="2">
        <v>3181</v>
      </c>
      <c r="G3186" s="12">
        <f ca="1"/>
        <v>4.3318517082540753</v>
      </c>
      <c r="H3186" s="12">
        <v>0.31805</v>
      </c>
      <c r="I3186" s="12">
        <v>4.3567537113948127</v>
      </c>
    </row>
    <row r="3187" spans="6:9" x14ac:dyDescent="0.3">
      <c r="F3187" s="2">
        <v>3182</v>
      </c>
      <c r="G3187" s="12">
        <f ca="1"/>
        <v>4.3320843860198917</v>
      </c>
      <c r="H3187" s="12">
        <v>0.31814999999999999</v>
      </c>
      <c r="I3187" s="12">
        <v>4.3571977692946957</v>
      </c>
    </row>
    <row r="3188" spans="6:9" x14ac:dyDescent="0.3">
      <c r="F3188" s="2">
        <v>3183</v>
      </c>
      <c r="G3188" s="12">
        <f ca="1"/>
        <v>4.3323294177433853</v>
      </c>
      <c r="H3188" s="12">
        <v>0.31824999999999998</v>
      </c>
      <c r="I3188" s="12">
        <v>4.3576416478826578</v>
      </c>
    </row>
    <row r="3189" spans="6:9" x14ac:dyDescent="0.3">
      <c r="F3189" s="2">
        <v>3184</v>
      </c>
      <c r="G3189" s="12">
        <f ca="1"/>
        <v>4.3325360679145595</v>
      </c>
      <c r="H3189" s="12">
        <v>0.31835000000000002</v>
      </c>
      <c r="I3189" s="12">
        <v>4.3580853473548515</v>
      </c>
    </row>
    <row r="3190" spans="6:9" x14ac:dyDescent="0.3">
      <c r="F3190" s="2">
        <v>3185</v>
      </c>
      <c r="G3190" s="12">
        <f ca="1"/>
        <v>4.3329885735316385</v>
      </c>
      <c r="H3190" s="12">
        <v>0.31845000000000001</v>
      </c>
      <c r="I3190" s="12">
        <v>4.358528867907201</v>
      </c>
    </row>
    <row r="3191" spans="6:9" x14ac:dyDescent="0.3">
      <c r="F3191" s="2">
        <v>3186</v>
      </c>
      <c r="G3191" s="12">
        <f ca="1"/>
        <v>4.333319167431644</v>
      </c>
      <c r="H3191" s="12">
        <v>0.31855</v>
      </c>
      <c r="I3191" s="12">
        <v>4.3589722097354011</v>
      </c>
    </row>
    <row r="3192" spans="6:9" x14ac:dyDescent="0.3">
      <c r="F3192" s="2">
        <v>3187</v>
      </c>
      <c r="G3192" s="12">
        <f ca="1"/>
        <v>4.3336186510977646</v>
      </c>
      <c r="H3192" s="12">
        <v>0.31864999999999999</v>
      </c>
      <c r="I3192" s="12">
        <v>4.3594153730349205</v>
      </c>
    </row>
    <row r="3193" spans="6:9" x14ac:dyDescent="0.3">
      <c r="F3193" s="2">
        <v>3188</v>
      </c>
      <c r="G3193" s="12">
        <f ca="1"/>
        <v>4.3344176143892987</v>
      </c>
      <c r="H3193" s="12">
        <v>0.31874999999999998</v>
      </c>
      <c r="I3193" s="12">
        <v>4.3598583580009986</v>
      </c>
    </row>
    <row r="3194" spans="6:9" x14ac:dyDescent="0.3">
      <c r="F3194" s="2">
        <v>3189</v>
      </c>
      <c r="G3194" s="12">
        <f ca="1"/>
        <v>4.3344847529492023</v>
      </c>
      <c r="H3194" s="12">
        <v>0.31885000000000002</v>
      </c>
      <c r="I3194" s="12">
        <v>4.3603011648286474</v>
      </c>
    </row>
    <row r="3195" spans="6:9" x14ac:dyDescent="0.3">
      <c r="F3195" s="2">
        <v>3190</v>
      </c>
      <c r="G3195" s="12">
        <f ca="1"/>
        <v>4.3357762379293101</v>
      </c>
      <c r="H3195" s="12">
        <v>0.31895000000000001</v>
      </c>
      <c r="I3195" s="12">
        <v>4.3607437937126514</v>
      </c>
    </row>
    <row r="3196" spans="6:9" x14ac:dyDescent="0.3">
      <c r="F3196" s="2">
        <v>3191</v>
      </c>
      <c r="G3196" s="12">
        <f ca="1"/>
        <v>4.3360046031925759</v>
      </c>
      <c r="H3196" s="12">
        <v>0.31905</v>
      </c>
      <c r="I3196" s="12">
        <v>4.3611862448475698</v>
      </c>
    </row>
    <row r="3197" spans="6:9" x14ac:dyDescent="0.3">
      <c r="F3197" s="2">
        <v>3192</v>
      </c>
      <c r="G3197" s="12">
        <f ca="1"/>
        <v>4.3364464735564585</v>
      </c>
      <c r="H3197" s="12">
        <v>0.31914999999999999</v>
      </c>
      <c r="I3197" s="12">
        <v>4.3616285184277332</v>
      </c>
    </row>
    <row r="3198" spans="6:9" x14ac:dyDescent="0.3">
      <c r="F3198" s="2">
        <v>3193</v>
      </c>
      <c r="G3198" s="12">
        <f ca="1"/>
        <v>4.3369051315575211</v>
      </c>
      <c r="H3198" s="12">
        <v>0.31924999999999998</v>
      </c>
      <c r="I3198" s="12">
        <v>4.3620706146472488</v>
      </c>
    </row>
    <row r="3199" spans="6:9" x14ac:dyDescent="0.3">
      <c r="F3199" s="2">
        <v>3194</v>
      </c>
      <c r="G3199" s="12">
        <f ca="1"/>
        <v>4.3371865130853307</v>
      </c>
      <c r="H3199" s="12">
        <v>0.31935000000000002</v>
      </c>
      <c r="I3199" s="12">
        <v>4.3625125336999959</v>
      </c>
    </row>
    <row r="3200" spans="6:9" x14ac:dyDescent="0.3">
      <c r="F3200" s="2">
        <v>3195</v>
      </c>
      <c r="G3200" s="12">
        <f ca="1"/>
        <v>4.337287087951232</v>
      </c>
      <c r="H3200" s="12">
        <v>0.31945000000000001</v>
      </c>
      <c r="I3200" s="12">
        <v>4.3629542757796305</v>
      </c>
    </row>
    <row r="3201" spans="6:9" x14ac:dyDescent="0.3">
      <c r="F3201" s="2">
        <v>3196</v>
      </c>
      <c r="G3201" s="12">
        <f ca="1"/>
        <v>4.3381311403970759</v>
      </c>
      <c r="H3201" s="12">
        <v>0.31955</v>
      </c>
      <c r="I3201" s="12">
        <v>4.3633958410795817</v>
      </c>
    </row>
    <row r="3202" spans="6:9" x14ac:dyDescent="0.3">
      <c r="F3202" s="2">
        <v>3197</v>
      </c>
      <c r="G3202" s="12">
        <f ca="1"/>
        <v>4.3383986216808843</v>
      </c>
      <c r="H3202" s="12">
        <v>0.31964999999999999</v>
      </c>
      <c r="I3202" s="12">
        <v>4.363837229793055</v>
      </c>
    </row>
    <row r="3203" spans="6:9" x14ac:dyDescent="0.3">
      <c r="F3203" s="2">
        <v>3198</v>
      </c>
      <c r="G3203" s="12">
        <f ca="1"/>
        <v>4.3387645644073976</v>
      </c>
      <c r="H3203" s="12">
        <v>0.31974999999999998</v>
      </c>
      <c r="I3203" s="12">
        <v>4.3642784421130321</v>
      </c>
    </row>
    <row r="3204" spans="6:9" x14ac:dyDescent="0.3">
      <c r="F3204" s="2">
        <v>3199</v>
      </c>
      <c r="G3204" s="12">
        <f ca="1"/>
        <v>4.3388595461637376</v>
      </c>
      <c r="H3204" s="12">
        <v>0.31985000000000002</v>
      </c>
      <c r="I3204" s="12">
        <v>4.3647194782322716</v>
      </c>
    </row>
    <row r="3205" spans="6:9" x14ac:dyDescent="0.3">
      <c r="F3205" s="2">
        <v>3200</v>
      </c>
      <c r="G3205" s="12">
        <f ca="1"/>
        <v>4.3397731119671006</v>
      </c>
      <c r="H3205" s="12">
        <v>0.31995000000000001</v>
      </c>
      <c r="I3205" s="12">
        <v>4.3651603383433057</v>
      </c>
    </row>
    <row r="3206" spans="6:9" x14ac:dyDescent="0.3">
      <c r="F3206" s="2">
        <v>3201</v>
      </c>
      <c r="G3206" s="12">
        <f ca="1"/>
        <v>4.3411724294513769</v>
      </c>
      <c r="H3206" s="12">
        <v>0.32005</v>
      </c>
      <c r="I3206" s="12">
        <v>4.3656010226384465</v>
      </c>
    </row>
    <row r="3207" spans="6:9" x14ac:dyDescent="0.3">
      <c r="F3207" s="2">
        <v>3202</v>
      </c>
      <c r="G3207" s="12">
        <f ca="1"/>
        <v>4.3414493278098352</v>
      </c>
      <c r="H3207" s="12">
        <v>0.32014999999999999</v>
      </c>
      <c r="I3207" s="12">
        <v>4.3660415313097811</v>
      </c>
    </row>
    <row r="3208" spans="6:9" x14ac:dyDescent="0.3">
      <c r="F3208" s="2">
        <v>3203</v>
      </c>
      <c r="G3208" s="12">
        <f ca="1"/>
        <v>4.3422587151737169</v>
      </c>
      <c r="H3208" s="12">
        <v>0.32024999999999998</v>
      </c>
      <c r="I3208" s="12">
        <v>4.3664818645491774</v>
      </c>
    </row>
    <row r="3209" spans="6:9" x14ac:dyDescent="0.3">
      <c r="F3209" s="2">
        <v>3204</v>
      </c>
      <c r="G3209" s="12">
        <f ca="1"/>
        <v>4.3424687662584169</v>
      </c>
      <c r="H3209" s="12">
        <v>0.32035000000000002</v>
      </c>
      <c r="I3209" s="12">
        <v>4.3669220225482768</v>
      </c>
    </row>
    <row r="3210" spans="6:9" x14ac:dyDescent="0.3">
      <c r="F3210" s="2">
        <v>3205</v>
      </c>
      <c r="G3210" s="12">
        <f ca="1"/>
        <v>4.3427545671777947</v>
      </c>
      <c r="H3210" s="12">
        <v>0.32045000000000001</v>
      </c>
      <c r="I3210" s="12">
        <v>4.367362005498503</v>
      </c>
    </row>
    <row r="3211" spans="6:9" x14ac:dyDescent="0.3">
      <c r="F3211" s="2">
        <v>3206</v>
      </c>
      <c r="G3211" s="12">
        <f ca="1"/>
        <v>4.3431647997194807</v>
      </c>
      <c r="H3211" s="12">
        <v>0.32055</v>
      </c>
      <c r="I3211" s="12">
        <v>4.3678018135910568</v>
      </c>
    </row>
    <row r="3212" spans="6:9" x14ac:dyDescent="0.3">
      <c r="F3212" s="2">
        <v>3207</v>
      </c>
      <c r="G3212" s="12">
        <f ca="1"/>
        <v>4.3436131461627241</v>
      </c>
      <c r="H3212" s="12">
        <v>0.32064999999999999</v>
      </c>
      <c r="I3212" s="12">
        <v>4.3682414470169171</v>
      </c>
    </row>
    <row r="3213" spans="6:9" x14ac:dyDescent="0.3">
      <c r="F3213" s="2">
        <v>3208</v>
      </c>
      <c r="G3213" s="12">
        <f ca="1"/>
        <v>4.3436313452856092</v>
      </c>
      <c r="H3213" s="12">
        <v>0.32074999999999998</v>
      </c>
      <c r="I3213" s="12">
        <v>4.3686809059668441</v>
      </c>
    </row>
    <row r="3214" spans="6:9" x14ac:dyDescent="0.3">
      <c r="F3214" s="2">
        <v>3209</v>
      </c>
      <c r="G3214" s="12">
        <f ca="1"/>
        <v>4.3437719931774463</v>
      </c>
      <c r="H3214" s="12">
        <v>0.32085000000000002</v>
      </c>
      <c r="I3214" s="12">
        <v>4.3691201906313761</v>
      </c>
    </row>
    <row r="3215" spans="6:9" x14ac:dyDescent="0.3">
      <c r="F3215" s="2">
        <v>3210</v>
      </c>
      <c r="G3215" s="12">
        <f ca="1"/>
        <v>4.3438487022057295</v>
      </c>
      <c r="H3215" s="12">
        <v>0.32095000000000001</v>
      </c>
      <c r="I3215" s="12">
        <v>4.3695593012008338</v>
      </c>
    </row>
    <row r="3216" spans="6:9" x14ac:dyDescent="0.3">
      <c r="F3216" s="2">
        <v>3211</v>
      </c>
      <c r="G3216" s="12">
        <f ca="1"/>
        <v>4.3441198750100458</v>
      </c>
      <c r="H3216" s="12">
        <v>0.32105</v>
      </c>
      <c r="I3216" s="12">
        <v>4.3699982378653148</v>
      </c>
    </row>
    <row r="3217" spans="6:9" x14ac:dyDescent="0.3">
      <c r="F3217" s="2">
        <v>3212</v>
      </c>
      <c r="G3217" s="12">
        <f ca="1"/>
        <v>4.3441416982004846</v>
      </c>
      <c r="H3217" s="12">
        <v>0.32114999999999999</v>
      </c>
      <c r="I3217" s="12">
        <v>4.370437000814702</v>
      </c>
    </row>
    <row r="3218" spans="6:9" x14ac:dyDescent="0.3">
      <c r="F3218" s="2">
        <v>3213</v>
      </c>
      <c r="G3218" s="12">
        <f ca="1"/>
        <v>4.3446460411011429</v>
      </c>
      <c r="H3218" s="12">
        <v>0.32124999999999998</v>
      </c>
      <c r="I3218" s="12">
        <v>4.3708755902386542</v>
      </c>
    </row>
    <row r="3219" spans="6:9" x14ac:dyDescent="0.3">
      <c r="F3219" s="2">
        <v>3214</v>
      </c>
      <c r="G3219" s="12">
        <f ca="1"/>
        <v>4.3447163981335386</v>
      </c>
      <c r="H3219" s="12">
        <v>0.32135000000000002</v>
      </c>
      <c r="I3219" s="12">
        <v>4.3713140063266174</v>
      </c>
    </row>
    <row r="3220" spans="6:9" x14ac:dyDescent="0.3">
      <c r="F3220" s="2">
        <v>3215</v>
      </c>
      <c r="G3220" s="12">
        <f ca="1"/>
        <v>4.3448425593682192</v>
      </c>
      <c r="H3220" s="12">
        <v>0.32145000000000001</v>
      </c>
      <c r="I3220" s="12">
        <v>4.3717522492678151</v>
      </c>
    </row>
    <row r="3221" spans="6:9" x14ac:dyDescent="0.3">
      <c r="F3221" s="2">
        <v>3216</v>
      </c>
      <c r="G3221" s="12">
        <f ca="1"/>
        <v>4.3451259506759055</v>
      </c>
      <c r="H3221" s="12">
        <v>0.32155</v>
      </c>
      <c r="I3221" s="12">
        <v>4.3721903192512555</v>
      </c>
    </row>
    <row r="3222" spans="6:9" x14ac:dyDescent="0.3">
      <c r="F3222" s="2">
        <v>3217</v>
      </c>
      <c r="G3222" s="12">
        <f ca="1"/>
        <v>4.3459832562783456</v>
      </c>
      <c r="H3222" s="12">
        <v>0.32164999999999999</v>
      </c>
      <c r="I3222" s="12">
        <v>4.3726282164657269</v>
      </c>
    </row>
    <row r="3223" spans="6:9" x14ac:dyDescent="0.3">
      <c r="F3223" s="2">
        <v>3218</v>
      </c>
      <c r="G3223" s="12">
        <f ca="1"/>
        <v>4.346003415003171</v>
      </c>
      <c r="H3223" s="12">
        <v>0.32174999999999998</v>
      </c>
      <c r="I3223" s="12">
        <v>4.3730659410998038</v>
      </c>
    </row>
    <row r="3224" spans="6:9" x14ac:dyDescent="0.3">
      <c r="F3224" s="2">
        <v>3219</v>
      </c>
      <c r="G3224" s="12">
        <f ca="1"/>
        <v>4.3466967877561533</v>
      </c>
      <c r="H3224" s="12">
        <v>0.32185000000000002</v>
      </c>
      <c r="I3224" s="12">
        <v>4.3735034933418424</v>
      </c>
    </row>
    <row r="3225" spans="6:9" x14ac:dyDescent="0.3">
      <c r="F3225" s="2">
        <v>3220</v>
      </c>
      <c r="G3225" s="12">
        <f ca="1"/>
        <v>4.3467315327579499</v>
      </c>
      <c r="H3225" s="12">
        <v>0.32195000000000001</v>
      </c>
      <c r="I3225" s="12">
        <v>4.3739408733799809</v>
      </c>
    </row>
    <row r="3226" spans="6:9" x14ac:dyDescent="0.3">
      <c r="F3226" s="2">
        <v>3221</v>
      </c>
      <c r="G3226" s="12">
        <f ca="1"/>
        <v>4.3470966584513704</v>
      </c>
      <c r="H3226" s="12">
        <v>0.32205</v>
      </c>
      <c r="I3226" s="12">
        <v>4.3743780814021456</v>
      </c>
    </row>
    <row r="3227" spans="6:9" x14ac:dyDescent="0.3">
      <c r="F3227" s="2">
        <v>3222</v>
      </c>
      <c r="G3227" s="12">
        <f ca="1"/>
        <v>4.3484910616391232</v>
      </c>
      <c r="H3227" s="12">
        <v>0.32214999999999999</v>
      </c>
      <c r="I3227" s="12">
        <v>4.3748151175960421</v>
      </c>
    </row>
    <row r="3228" spans="6:9" x14ac:dyDescent="0.3">
      <c r="F3228" s="2">
        <v>3223</v>
      </c>
      <c r="G3228" s="12">
        <f ca="1"/>
        <v>4.3489844264212856</v>
      </c>
      <c r="H3228" s="12">
        <v>0.32224999999999998</v>
      </c>
      <c r="I3228" s="12">
        <v>4.3752519821491642</v>
      </c>
    </row>
    <row r="3229" spans="6:9" x14ac:dyDescent="0.3">
      <c r="F3229" s="2">
        <v>3224</v>
      </c>
      <c r="G3229" s="12">
        <f ca="1"/>
        <v>4.3493935049888357</v>
      </c>
      <c r="H3229" s="12">
        <v>0.32235000000000003</v>
      </c>
      <c r="I3229" s="12">
        <v>4.3756886752487896</v>
      </c>
    </row>
    <row r="3230" spans="6:9" x14ac:dyDescent="0.3">
      <c r="F3230" s="2">
        <v>3225</v>
      </c>
      <c r="G3230" s="12">
        <f ca="1"/>
        <v>4.3495630491407358</v>
      </c>
      <c r="H3230" s="12">
        <v>0.32245000000000001</v>
      </c>
      <c r="I3230" s="12">
        <v>4.3761251970819819</v>
      </c>
    </row>
    <row r="3231" spans="6:9" x14ac:dyDescent="0.3">
      <c r="F3231" s="2">
        <v>3226</v>
      </c>
      <c r="G3231" s="12">
        <f ca="1"/>
        <v>4.3497226087839485</v>
      </c>
      <c r="H3231" s="12">
        <v>0.32255</v>
      </c>
      <c r="I3231" s="12">
        <v>4.376561547835589</v>
      </c>
    </row>
    <row r="3232" spans="6:9" x14ac:dyDescent="0.3">
      <c r="F3232" s="2">
        <v>3227</v>
      </c>
      <c r="G3232" s="12">
        <f ca="1"/>
        <v>4.3501862653704855</v>
      </c>
      <c r="H3232" s="12">
        <v>0.32264999999999999</v>
      </c>
      <c r="I3232" s="12">
        <v>4.3769977276962466</v>
      </c>
    </row>
    <row r="3233" spans="6:9" x14ac:dyDescent="0.3">
      <c r="F3233" s="2">
        <v>3228</v>
      </c>
      <c r="G3233" s="12">
        <f ca="1"/>
        <v>4.3504096583933896</v>
      </c>
      <c r="H3233" s="12">
        <v>0.32274999999999998</v>
      </c>
      <c r="I3233" s="12">
        <v>4.3774337368503762</v>
      </c>
    </row>
    <row r="3234" spans="6:9" x14ac:dyDescent="0.3">
      <c r="F3234" s="2">
        <v>3229</v>
      </c>
      <c r="G3234" s="12">
        <f ca="1"/>
        <v>4.3513271951841359</v>
      </c>
      <c r="H3234" s="12">
        <v>0.32285000000000003</v>
      </c>
      <c r="I3234" s="12">
        <v>4.3778695754841861</v>
      </c>
    </row>
    <row r="3235" spans="6:9" x14ac:dyDescent="0.3">
      <c r="F3235" s="2">
        <v>3230</v>
      </c>
      <c r="G3235" s="12">
        <f ca="1"/>
        <v>4.3514093105855931</v>
      </c>
      <c r="H3235" s="12">
        <v>0.32295000000000001</v>
      </c>
      <c r="I3235" s="12">
        <v>4.3783052437836698</v>
      </c>
    </row>
    <row r="3236" spans="6:9" x14ac:dyDescent="0.3">
      <c r="F3236" s="2">
        <v>3231</v>
      </c>
      <c r="G3236" s="12">
        <f ca="1"/>
        <v>4.3522620782624735</v>
      </c>
      <c r="H3236" s="12">
        <v>0.32305</v>
      </c>
      <c r="I3236" s="12">
        <v>4.378740741934612</v>
      </c>
    </row>
    <row r="3237" spans="6:9" x14ac:dyDescent="0.3">
      <c r="F3237" s="2">
        <v>3232</v>
      </c>
      <c r="G3237" s="12">
        <f ca="1"/>
        <v>4.3526062665336198</v>
      </c>
      <c r="H3237" s="12">
        <v>0.32314999999999999</v>
      </c>
      <c r="I3237" s="12">
        <v>4.3791760701225817</v>
      </c>
    </row>
    <row r="3238" spans="6:9" x14ac:dyDescent="0.3">
      <c r="F3238" s="2">
        <v>3233</v>
      </c>
      <c r="G3238" s="12">
        <f ca="1"/>
        <v>4.3526303075160753</v>
      </c>
      <c r="H3238" s="12">
        <v>0.32324999999999998</v>
      </c>
      <c r="I3238" s="12">
        <v>4.3796112285329372</v>
      </c>
    </row>
    <row r="3239" spans="6:9" x14ac:dyDescent="0.3">
      <c r="F3239" s="2">
        <v>3234</v>
      </c>
      <c r="G3239" s="12">
        <f ca="1"/>
        <v>4.3534019275274503</v>
      </c>
      <c r="H3239" s="12">
        <v>0.32335000000000003</v>
      </c>
      <c r="I3239" s="12">
        <v>4.3800462173508272</v>
      </c>
    </row>
    <row r="3240" spans="6:9" x14ac:dyDescent="0.3">
      <c r="F3240" s="2">
        <v>3235</v>
      </c>
      <c r="G3240" s="12">
        <f ca="1"/>
        <v>4.3536398158882221</v>
      </c>
      <c r="H3240" s="12">
        <v>0.32345000000000002</v>
      </c>
      <c r="I3240" s="12">
        <v>4.3804810367611857</v>
      </c>
    </row>
    <row r="3241" spans="6:9" x14ac:dyDescent="0.3">
      <c r="F3241" s="2">
        <v>3236</v>
      </c>
      <c r="G3241" s="12">
        <f ca="1"/>
        <v>4.3542865417914056</v>
      </c>
      <c r="H3241" s="12">
        <v>0.32355</v>
      </c>
      <c r="I3241" s="12">
        <v>4.3809156869487378</v>
      </c>
    </row>
    <row r="3242" spans="6:9" x14ac:dyDescent="0.3">
      <c r="F3242" s="2">
        <v>3237</v>
      </c>
      <c r="G3242" s="12">
        <f ca="1"/>
        <v>4.3546728548246616</v>
      </c>
      <c r="H3242" s="12">
        <v>0.32364999999999999</v>
      </c>
      <c r="I3242" s="12">
        <v>4.381350168097998</v>
      </c>
    </row>
    <row r="3243" spans="6:9" x14ac:dyDescent="0.3">
      <c r="F3243" s="2">
        <v>3238</v>
      </c>
      <c r="G3243" s="12">
        <f ca="1"/>
        <v>4.355417898538664</v>
      </c>
      <c r="H3243" s="12">
        <v>0.32374999999999998</v>
      </c>
      <c r="I3243" s="12">
        <v>4.3817844803932706</v>
      </c>
    </row>
    <row r="3244" spans="6:9" x14ac:dyDescent="0.3">
      <c r="F3244" s="2">
        <v>3239</v>
      </c>
      <c r="G3244" s="12">
        <f ca="1"/>
        <v>4.3558227926187225</v>
      </c>
      <c r="H3244" s="12">
        <v>0.32385000000000003</v>
      </c>
      <c r="I3244" s="12">
        <v>4.38221862401865</v>
      </c>
    </row>
    <row r="3245" spans="6:9" x14ac:dyDescent="0.3">
      <c r="F3245" s="2">
        <v>3240</v>
      </c>
      <c r="G3245" s="12">
        <f ca="1"/>
        <v>4.3562310455506887</v>
      </c>
      <c r="H3245" s="12">
        <v>0.32395000000000002</v>
      </c>
      <c r="I3245" s="12">
        <v>4.3826525991580212</v>
      </c>
    </row>
    <row r="3246" spans="6:9" x14ac:dyDescent="0.3">
      <c r="F3246" s="2">
        <v>3241</v>
      </c>
      <c r="G3246" s="12">
        <f ca="1"/>
        <v>4.356532162019322</v>
      </c>
      <c r="H3246" s="12">
        <v>0.32405</v>
      </c>
      <c r="I3246" s="12">
        <v>4.3830864059950585</v>
      </c>
    </row>
    <row r="3247" spans="6:9" x14ac:dyDescent="0.3">
      <c r="F3247" s="2">
        <v>3242</v>
      </c>
      <c r="G3247" s="12">
        <f ca="1"/>
        <v>4.3566983720800376</v>
      </c>
      <c r="H3247" s="12">
        <v>0.32414999999999999</v>
      </c>
      <c r="I3247" s="12">
        <v>4.3835200447132294</v>
      </c>
    </row>
    <row r="3248" spans="6:9" x14ac:dyDescent="0.3">
      <c r="F3248" s="2">
        <v>3243</v>
      </c>
      <c r="G3248" s="12">
        <f ca="1"/>
        <v>4.3573693916946281</v>
      </c>
      <c r="H3248" s="12">
        <v>0.32424999999999998</v>
      </c>
      <c r="I3248" s="12">
        <v>4.3839535154957918</v>
      </c>
    </row>
    <row r="3249" spans="6:9" x14ac:dyDescent="0.3">
      <c r="F3249" s="2">
        <v>3244</v>
      </c>
      <c r="G3249" s="12">
        <f ca="1"/>
        <v>4.3576646584439382</v>
      </c>
      <c r="H3249" s="12">
        <v>0.32435000000000003</v>
      </c>
      <c r="I3249" s="12">
        <v>4.3843868185257957</v>
      </c>
    </row>
    <row r="3250" spans="6:9" x14ac:dyDescent="0.3">
      <c r="F3250" s="2">
        <v>3245</v>
      </c>
      <c r="G3250" s="12">
        <f ca="1"/>
        <v>4.3578867328775228</v>
      </c>
      <c r="H3250" s="12">
        <v>0.32445000000000002</v>
      </c>
      <c r="I3250" s="12">
        <v>4.3848199539860842</v>
      </c>
    </row>
    <row r="3251" spans="6:9" x14ac:dyDescent="0.3">
      <c r="F3251" s="2">
        <v>3246</v>
      </c>
      <c r="G3251" s="12">
        <f ca="1"/>
        <v>4.3590681881806539</v>
      </c>
      <c r="H3251" s="12">
        <v>0.32455000000000001</v>
      </c>
      <c r="I3251" s="12">
        <v>4.3852529220592897</v>
      </c>
    </row>
    <row r="3252" spans="6:9" x14ac:dyDescent="0.3">
      <c r="F3252" s="2">
        <v>3247</v>
      </c>
      <c r="G3252" s="12">
        <f ca="1"/>
        <v>4.3596074710812536</v>
      </c>
      <c r="H3252" s="12">
        <v>0.32464999999999999</v>
      </c>
      <c r="I3252" s="12">
        <v>4.3856857229278416</v>
      </c>
    </row>
    <row r="3253" spans="6:9" x14ac:dyDescent="0.3">
      <c r="F3253" s="2">
        <v>3248</v>
      </c>
      <c r="G3253" s="12">
        <f ca="1"/>
        <v>4.3605827227398635</v>
      </c>
      <c r="H3253" s="12">
        <v>0.32474999999999998</v>
      </c>
      <c r="I3253" s="12">
        <v>4.3861183567739603</v>
      </c>
    </row>
    <row r="3254" spans="6:9" x14ac:dyDescent="0.3">
      <c r="F3254" s="2">
        <v>3249</v>
      </c>
      <c r="G3254" s="12">
        <f ca="1"/>
        <v>4.3606180219669666</v>
      </c>
      <c r="H3254" s="12">
        <v>0.32485000000000003</v>
      </c>
      <c r="I3254" s="12">
        <v>4.3865508237796593</v>
      </c>
    </row>
    <row r="3255" spans="6:9" x14ac:dyDescent="0.3">
      <c r="F3255" s="2">
        <v>3250</v>
      </c>
      <c r="G3255" s="12">
        <f ca="1"/>
        <v>4.3614681025044266</v>
      </c>
      <c r="H3255" s="12">
        <v>0.32495000000000002</v>
      </c>
      <c r="I3255" s="12">
        <v>4.3869831241267452</v>
      </c>
    </row>
    <row r="3256" spans="6:9" x14ac:dyDescent="0.3">
      <c r="F3256" s="2">
        <v>3251</v>
      </c>
      <c r="G3256" s="12">
        <f ca="1"/>
        <v>4.3619065209620285</v>
      </c>
      <c r="H3256" s="12">
        <v>0.32505000000000001</v>
      </c>
      <c r="I3256" s="12">
        <v>4.3874152579968229</v>
      </c>
    </row>
    <row r="3257" spans="6:9" x14ac:dyDescent="0.3">
      <c r="F3257" s="2">
        <v>3252</v>
      </c>
      <c r="G3257" s="12">
        <f ca="1"/>
        <v>4.3620630059184107</v>
      </c>
      <c r="H3257" s="12">
        <v>0.32514999999999999</v>
      </c>
      <c r="I3257" s="12">
        <v>4.3878472255712859</v>
      </c>
    </row>
    <row r="3258" spans="6:9" x14ac:dyDescent="0.3">
      <c r="F3258" s="2">
        <v>3253</v>
      </c>
      <c r="G3258" s="12">
        <f ca="1"/>
        <v>4.3624109731706096</v>
      </c>
      <c r="H3258" s="12">
        <v>0.32524999999999998</v>
      </c>
      <c r="I3258" s="12">
        <v>4.3882790270313272</v>
      </c>
    </row>
    <row r="3259" spans="6:9" x14ac:dyDescent="0.3">
      <c r="F3259" s="2">
        <v>3254</v>
      </c>
      <c r="G3259" s="12">
        <f ca="1"/>
        <v>4.3629791503774298</v>
      </c>
      <c r="H3259" s="12">
        <v>0.32534999999999997</v>
      </c>
      <c r="I3259" s="12">
        <v>4.3887106625579317</v>
      </c>
    </row>
    <row r="3260" spans="6:9" x14ac:dyDescent="0.3">
      <c r="F3260" s="2">
        <v>3255</v>
      </c>
      <c r="G3260" s="12">
        <f ca="1"/>
        <v>4.3641763967105787</v>
      </c>
      <c r="H3260" s="12">
        <v>0.32545000000000002</v>
      </c>
      <c r="I3260" s="12">
        <v>4.3891421323318838</v>
      </c>
    </row>
    <row r="3261" spans="6:9" x14ac:dyDescent="0.3">
      <c r="F3261" s="2">
        <v>3256</v>
      </c>
      <c r="G3261" s="12">
        <f ca="1"/>
        <v>4.3642998421738639</v>
      </c>
      <c r="H3261" s="12">
        <v>0.32555000000000001</v>
      </c>
      <c r="I3261" s="12">
        <v>4.389573436533758</v>
      </c>
    </row>
    <row r="3262" spans="6:9" x14ac:dyDescent="0.3">
      <c r="F3262" s="2">
        <v>3257</v>
      </c>
      <c r="G3262" s="12">
        <f ca="1"/>
        <v>4.3649882983329009</v>
      </c>
      <c r="H3262" s="12">
        <v>0.32565</v>
      </c>
      <c r="I3262" s="12">
        <v>4.3900045753439301</v>
      </c>
    </row>
    <row r="3263" spans="6:9" x14ac:dyDescent="0.3">
      <c r="F3263" s="2">
        <v>3258</v>
      </c>
      <c r="G3263" s="12">
        <f ca="1"/>
        <v>4.3658570958139409</v>
      </c>
      <c r="H3263" s="12">
        <v>0.32574999999999998</v>
      </c>
      <c r="I3263" s="12">
        <v>4.3904355489425688</v>
      </c>
    </row>
    <row r="3264" spans="6:9" x14ac:dyDescent="0.3">
      <c r="F3264" s="2">
        <v>3259</v>
      </c>
      <c r="G3264" s="12">
        <f ca="1"/>
        <v>4.3661724609603345</v>
      </c>
      <c r="H3264" s="12">
        <v>0.32584999999999997</v>
      </c>
      <c r="I3264" s="12">
        <v>4.3908663575096414</v>
      </c>
    </row>
    <row r="3265" spans="6:9" x14ac:dyDescent="0.3">
      <c r="F3265" s="2">
        <v>3260</v>
      </c>
      <c r="G3265" s="12">
        <f ca="1"/>
        <v>4.3667813812913767</v>
      </c>
      <c r="H3265" s="12">
        <v>0.32595000000000002</v>
      </c>
      <c r="I3265" s="12">
        <v>4.3912970012249124</v>
      </c>
    </row>
    <row r="3266" spans="6:9" x14ac:dyDescent="0.3">
      <c r="F3266" s="2">
        <v>3261</v>
      </c>
      <c r="G3266" s="12">
        <f ca="1"/>
        <v>4.3670355666141907</v>
      </c>
      <c r="H3266" s="12">
        <v>0.32605000000000001</v>
      </c>
      <c r="I3266" s="12">
        <v>4.3917274802679422</v>
      </c>
    </row>
    <row r="3267" spans="6:9" x14ac:dyDescent="0.3">
      <c r="F3267" s="2">
        <v>3262</v>
      </c>
      <c r="G3267" s="12">
        <f ca="1"/>
        <v>4.3671697783099841</v>
      </c>
      <c r="H3267" s="12">
        <v>0.32615</v>
      </c>
      <c r="I3267" s="12">
        <v>4.3921577948180897</v>
      </c>
    </row>
    <row r="3268" spans="6:9" x14ac:dyDescent="0.3">
      <c r="F3268" s="2">
        <v>3263</v>
      </c>
      <c r="G3268" s="12">
        <f ca="1"/>
        <v>4.3673061906134398</v>
      </c>
      <c r="H3268" s="12">
        <v>0.32624999999999998</v>
      </c>
      <c r="I3268" s="12">
        <v>4.3925879450545127</v>
      </c>
    </row>
    <row r="3269" spans="6:9" x14ac:dyDescent="0.3">
      <c r="F3269" s="2">
        <v>3264</v>
      </c>
      <c r="G3269" s="12">
        <f ca="1"/>
        <v>4.3676987655929391</v>
      </c>
      <c r="H3269" s="12">
        <v>0.32634999999999997</v>
      </c>
      <c r="I3269" s="12">
        <v>4.3930179311561659</v>
      </c>
    </row>
    <row r="3270" spans="6:9" x14ac:dyDescent="0.3">
      <c r="F3270" s="2">
        <v>3265</v>
      </c>
      <c r="G3270" s="12">
        <f ca="1"/>
        <v>4.3679834674980089</v>
      </c>
      <c r="H3270" s="12">
        <v>0.32645000000000002</v>
      </c>
      <c r="I3270" s="12">
        <v>4.3934477533018041</v>
      </c>
    </row>
    <row r="3271" spans="6:9" x14ac:dyDescent="0.3">
      <c r="F3271" s="2">
        <v>3266</v>
      </c>
      <c r="G3271" s="12">
        <f ca="1"/>
        <v>4.3684211444506609</v>
      </c>
      <c r="H3271" s="12">
        <v>0.32655000000000001</v>
      </c>
      <c r="I3271" s="12">
        <v>4.3938774116699806</v>
      </c>
    </row>
    <row r="3272" spans="6:9" x14ac:dyDescent="0.3">
      <c r="F3272" s="2">
        <v>3267</v>
      </c>
      <c r="G3272" s="12">
        <f ca="1"/>
        <v>4.3690915583150476</v>
      </c>
      <c r="H3272" s="12">
        <v>0.32665</v>
      </c>
      <c r="I3272" s="12">
        <v>4.3943069064390468</v>
      </c>
    </row>
    <row r="3273" spans="6:9" x14ac:dyDescent="0.3">
      <c r="F3273" s="2">
        <v>3268</v>
      </c>
      <c r="G3273" s="12">
        <f ca="1"/>
        <v>4.369419537884915</v>
      </c>
      <c r="H3273" s="12">
        <v>0.32674999999999998</v>
      </c>
      <c r="I3273" s="12">
        <v>4.3947362377871544</v>
      </c>
    </row>
    <row r="3274" spans="6:9" x14ac:dyDescent="0.3">
      <c r="F3274" s="2">
        <v>3269</v>
      </c>
      <c r="G3274" s="12">
        <f ca="1"/>
        <v>4.3694485789061783</v>
      </c>
      <c r="H3274" s="12">
        <v>0.32684999999999997</v>
      </c>
      <c r="I3274" s="12">
        <v>4.3951654058922571</v>
      </c>
    </row>
    <row r="3275" spans="6:9" x14ac:dyDescent="0.3">
      <c r="F3275" s="2">
        <v>3270</v>
      </c>
      <c r="G3275" s="12">
        <f ca="1"/>
        <v>4.3703768716809064</v>
      </c>
      <c r="H3275" s="12">
        <v>0.32695000000000002</v>
      </c>
      <c r="I3275" s="12">
        <v>4.3955944109321061</v>
      </c>
    </row>
    <row r="3276" spans="6:9" x14ac:dyDescent="0.3">
      <c r="F3276" s="2">
        <v>3271</v>
      </c>
      <c r="G3276" s="12">
        <f ca="1"/>
        <v>4.3723621955751248</v>
      </c>
      <c r="H3276" s="12">
        <v>0.32705000000000001</v>
      </c>
      <c r="I3276" s="12">
        <v>4.3960232530842536</v>
      </c>
    </row>
    <row r="3277" spans="6:9" x14ac:dyDescent="0.3">
      <c r="F3277" s="2">
        <v>3272</v>
      </c>
      <c r="G3277" s="12">
        <f ca="1"/>
        <v>4.3724029576326506</v>
      </c>
      <c r="H3277" s="12">
        <v>0.32715</v>
      </c>
      <c r="I3277" s="12">
        <v>4.3964519325260554</v>
      </c>
    </row>
    <row r="3278" spans="6:9" x14ac:dyDescent="0.3">
      <c r="F3278" s="2">
        <v>3273</v>
      </c>
      <c r="G3278" s="12">
        <f ca="1"/>
        <v>4.3728508276471922</v>
      </c>
      <c r="H3278" s="12">
        <v>0.32724999999999999</v>
      </c>
      <c r="I3278" s="12">
        <v>4.3968804494346649</v>
      </c>
    </row>
    <row r="3279" spans="6:9" x14ac:dyDescent="0.3">
      <c r="F3279" s="2">
        <v>3274</v>
      </c>
      <c r="G3279" s="12">
        <f ca="1"/>
        <v>4.3731141247464747</v>
      </c>
      <c r="H3279" s="12">
        <v>0.32734999999999997</v>
      </c>
      <c r="I3279" s="12">
        <v>4.3973088039870394</v>
      </c>
    </row>
    <row r="3280" spans="6:9" x14ac:dyDescent="0.3">
      <c r="F3280" s="2">
        <v>3275</v>
      </c>
      <c r="G3280" s="12">
        <f ca="1"/>
        <v>4.3745406256276436</v>
      </c>
      <c r="H3280" s="12">
        <v>0.32745000000000002</v>
      </c>
      <c r="I3280" s="12">
        <v>4.3977369963599369</v>
      </c>
    </row>
    <row r="3281" spans="6:9" x14ac:dyDescent="0.3">
      <c r="F3281" s="2">
        <v>3276</v>
      </c>
      <c r="G3281" s="12">
        <f ca="1"/>
        <v>4.3746527864820051</v>
      </c>
      <c r="H3281" s="12">
        <v>0.32755000000000001</v>
      </c>
      <c r="I3281" s="12">
        <v>4.3981650267299184</v>
      </c>
    </row>
    <row r="3282" spans="6:9" x14ac:dyDescent="0.3">
      <c r="F3282" s="2">
        <v>3277</v>
      </c>
      <c r="G3282" s="12">
        <f ca="1"/>
        <v>4.3748749136196787</v>
      </c>
      <c r="H3282" s="12">
        <v>0.32765</v>
      </c>
      <c r="I3282" s="12">
        <v>4.3985928952733477</v>
      </c>
    </row>
    <row r="3283" spans="6:9" x14ac:dyDescent="0.3">
      <c r="F3283" s="2">
        <v>3278</v>
      </c>
      <c r="G3283" s="12">
        <f ca="1"/>
        <v>4.3749979758486752</v>
      </c>
      <c r="H3283" s="12">
        <v>0.32774999999999999</v>
      </c>
      <c r="I3283" s="12">
        <v>4.3990206021663889</v>
      </c>
    </row>
    <row r="3284" spans="6:9" x14ac:dyDescent="0.3">
      <c r="F3284" s="2">
        <v>3279</v>
      </c>
      <c r="G3284" s="12">
        <f ca="1"/>
        <v>4.3751621873626902</v>
      </c>
      <c r="H3284" s="12">
        <v>0.32784999999999997</v>
      </c>
      <c r="I3284" s="12">
        <v>4.3994481475850122</v>
      </c>
    </row>
    <row r="3285" spans="6:9" x14ac:dyDescent="0.3">
      <c r="F3285" s="2">
        <v>3280</v>
      </c>
      <c r="G3285" s="12">
        <f ca="1"/>
        <v>4.3752290872168853</v>
      </c>
      <c r="H3285" s="12">
        <v>0.32795000000000002</v>
      </c>
      <c r="I3285" s="12">
        <v>4.3998755317049909</v>
      </c>
    </row>
    <row r="3286" spans="6:9" x14ac:dyDescent="0.3">
      <c r="F3286" s="2">
        <v>3281</v>
      </c>
      <c r="G3286" s="12">
        <f ca="1"/>
        <v>4.3766895269119015</v>
      </c>
      <c r="H3286" s="12">
        <v>0.32805000000000001</v>
      </c>
      <c r="I3286" s="12">
        <v>4.4003027547018991</v>
      </c>
    </row>
    <row r="3287" spans="6:9" x14ac:dyDescent="0.3">
      <c r="F3287" s="2">
        <v>3282</v>
      </c>
      <c r="G3287" s="12">
        <f ca="1"/>
        <v>4.3767795387304611</v>
      </c>
      <c r="H3287" s="12">
        <v>0.32815</v>
      </c>
      <c r="I3287" s="12">
        <v>4.4007298167511193</v>
      </c>
    </row>
    <row r="3288" spans="6:9" x14ac:dyDescent="0.3">
      <c r="F3288" s="2">
        <v>3283</v>
      </c>
      <c r="G3288" s="12">
        <f ca="1"/>
        <v>4.376846366222173</v>
      </c>
      <c r="H3288" s="12">
        <v>0.32824999999999999</v>
      </c>
      <c r="I3288" s="12">
        <v>4.4011567180278348</v>
      </c>
    </row>
    <row r="3289" spans="6:9" x14ac:dyDescent="0.3">
      <c r="F3289" s="2">
        <v>3284</v>
      </c>
      <c r="G3289" s="12">
        <f ca="1"/>
        <v>4.3779929163265301</v>
      </c>
      <c r="H3289" s="12">
        <v>0.32834999999999998</v>
      </c>
      <c r="I3289" s="12">
        <v>4.4015834587070346</v>
      </c>
    </row>
    <row r="3290" spans="6:9" x14ac:dyDescent="0.3">
      <c r="F3290" s="2">
        <v>3285</v>
      </c>
      <c r="G3290" s="12">
        <f ca="1"/>
        <v>4.3795162625896573</v>
      </c>
      <c r="H3290" s="12">
        <v>0.32845000000000002</v>
      </c>
      <c r="I3290" s="12">
        <v>4.4020100389635148</v>
      </c>
    </row>
    <row r="3291" spans="6:9" x14ac:dyDescent="0.3">
      <c r="F3291" s="2">
        <v>3286</v>
      </c>
      <c r="G3291" s="12">
        <f ca="1"/>
        <v>4.3809359727107839</v>
      </c>
      <c r="H3291" s="12">
        <v>0.32855000000000001</v>
      </c>
      <c r="I3291" s="12">
        <v>4.4024364589718727</v>
      </c>
    </row>
    <row r="3292" spans="6:9" x14ac:dyDescent="0.3">
      <c r="F3292" s="2">
        <v>3287</v>
      </c>
      <c r="G3292" s="12">
        <f ca="1"/>
        <v>4.3810798823654196</v>
      </c>
      <c r="H3292" s="12">
        <v>0.32865</v>
      </c>
      <c r="I3292" s="12">
        <v>4.4028627189065155</v>
      </c>
    </row>
    <row r="3293" spans="6:9" x14ac:dyDescent="0.3">
      <c r="F3293" s="2">
        <v>3288</v>
      </c>
      <c r="G3293" s="12">
        <f ca="1"/>
        <v>4.3811871249051864</v>
      </c>
      <c r="H3293" s="12">
        <v>0.32874999999999999</v>
      </c>
      <c r="I3293" s="12">
        <v>4.403288818941653</v>
      </c>
    </row>
    <row r="3294" spans="6:9" x14ac:dyDescent="0.3">
      <c r="F3294" s="2">
        <v>3289</v>
      </c>
      <c r="G3294" s="12">
        <f ca="1"/>
        <v>4.382924958530924</v>
      </c>
      <c r="H3294" s="12">
        <v>0.32884999999999998</v>
      </c>
      <c r="I3294" s="12">
        <v>4.4037147592513035</v>
      </c>
    </row>
    <row r="3295" spans="6:9" x14ac:dyDescent="0.3">
      <c r="F3295" s="2">
        <v>3290</v>
      </c>
      <c r="G3295" s="12">
        <f ca="1"/>
        <v>4.3829685372635581</v>
      </c>
      <c r="H3295" s="12">
        <v>0.32895000000000002</v>
      </c>
      <c r="I3295" s="12">
        <v>4.4041405400092906</v>
      </c>
    </row>
    <row r="3296" spans="6:9" x14ac:dyDescent="0.3">
      <c r="F3296" s="2">
        <v>3291</v>
      </c>
      <c r="G3296" s="12">
        <f ca="1"/>
        <v>4.3836690978244652</v>
      </c>
      <c r="H3296" s="12">
        <v>0.32905000000000001</v>
      </c>
      <c r="I3296" s="12">
        <v>4.4045661613892451</v>
      </c>
    </row>
    <row r="3297" spans="6:9" x14ac:dyDescent="0.3">
      <c r="F3297" s="2">
        <v>3292</v>
      </c>
      <c r="G3297" s="12">
        <f ca="1"/>
        <v>4.3838528453694225</v>
      </c>
      <c r="H3297" s="12">
        <v>0.32915</v>
      </c>
      <c r="I3297" s="12">
        <v>4.4049916235646043</v>
      </c>
    </row>
    <row r="3298" spans="6:9" x14ac:dyDescent="0.3">
      <c r="F3298" s="2">
        <v>3293</v>
      </c>
      <c r="G3298" s="12">
        <f ca="1"/>
        <v>4.3840065702729092</v>
      </c>
      <c r="H3298" s="12">
        <v>0.32924999999999999</v>
      </c>
      <c r="I3298" s="12">
        <v>4.4054169267086136</v>
      </c>
    </row>
    <row r="3299" spans="6:9" x14ac:dyDescent="0.3">
      <c r="F3299" s="2">
        <v>3294</v>
      </c>
      <c r="G3299" s="12">
        <f ca="1"/>
        <v>4.384117292982193</v>
      </c>
      <c r="H3299" s="12">
        <v>0.32934999999999998</v>
      </c>
      <c r="I3299" s="12">
        <v>4.4058420709943267</v>
      </c>
    </row>
    <row r="3300" spans="6:9" x14ac:dyDescent="0.3">
      <c r="F3300" s="2">
        <v>3295</v>
      </c>
      <c r="G3300" s="12">
        <f ca="1"/>
        <v>4.384636103829112</v>
      </c>
      <c r="H3300" s="12">
        <v>0.32945000000000002</v>
      </c>
      <c r="I3300" s="12">
        <v>4.4062670565946043</v>
      </c>
    </row>
    <row r="3301" spans="6:9" x14ac:dyDescent="0.3">
      <c r="F3301" s="2">
        <v>3296</v>
      </c>
      <c r="G3301" s="12">
        <f ca="1"/>
        <v>4.3847868246406589</v>
      </c>
      <c r="H3301" s="12">
        <v>0.32955000000000001</v>
      </c>
      <c r="I3301" s="12">
        <v>4.4066918836821154</v>
      </c>
    </row>
    <row r="3302" spans="6:9" x14ac:dyDescent="0.3">
      <c r="F3302" s="2">
        <v>3297</v>
      </c>
      <c r="G3302" s="12">
        <f ca="1"/>
        <v>4.3852523832807808</v>
      </c>
      <c r="H3302" s="12">
        <v>0.32965</v>
      </c>
      <c r="I3302" s="12">
        <v>4.407116552429339</v>
      </c>
    </row>
    <row r="3303" spans="6:9" x14ac:dyDescent="0.3">
      <c r="F3303" s="2">
        <v>3298</v>
      </c>
      <c r="G3303" s="12">
        <f ca="1"/>
        <v>4.3852647788457269</v>
      </c>
      <c r="H3303" s="12">
        <v>0.32974999999999999</v>
      </c>
      <c r="I3303" s="12">
        <v>4.4075410630085612</v>
      </c>
    </row>
    <row r="3304" spans="6:9" x14ac:dyDescent="0.3">
      <c r="F3304" s="2">
        <v>3299</v>
      </c>
      <c r="G3304" s="12">
        <f ca="1"/>
        <v>4.3861882727490569</v>
      </c>
      <c r="H3304" s="12">
        <v>0.32984999999999998</v>
      </c>
      <c r="I3304" s="12">
        <v>4.4079654155918799</v>
      </c>
    </row>
    <row r="3305" spans="6:9" x14ac:dyDescent="0.3">
      <c r="F3305" s="2">
        <v>3300</v>
      </c>
      <c r="G3305" s="12">
        <f ca="1"/>
        <v>4.3862391293253919</v>
      </c>
      <c r="H3305" s="12">
        <v>0.32995000000000002</v>
      </c>
      <c r="I3305" s="12">
        <v>4.4083896103512004</v>
      </c>
    </row>
    <row r="3306" spans="6:9" x14ac:dyDescent="0.3">
      <c r="F3306" s="2">
        <v>3301</v>
      </c>
      <c r="G3306" s="12">
        <f ca="1"/>
        <v>4.3869791224771451</v>
      </c>
      <c r="H3306" s="12">
        <v>0.33005000000000001</v>
      </c>
      <c r="I3306" s="12">
        <v>4.4088136474582367</v>
      </c>
    </row>
    <row r="3307" spans="6:9" x14ac:dyDescent="0.3">
      <c r="F3307" s="2">
        <v>3302</v>
      </c>
      <c r="G3307" s="12">
        <f ca="1"/>
        <v>4.3869931061279974</v>
      </c>
      <c r="H3307" s="12">
        <v>0.33015</v>
      </c>
      <c r="I3307" s="12">
        <v>4.4092375270845174</v>
      </c>
    </row>
    <row r="3308" spans="6:9" x14ac:dyDescent="0.3">
      <c r="F3308" s="2">
        <v>3303</v>
      </c>
      <c r="G3308" s="12">
        <f ca="1"/>
        <v>4.3876495464536163</v>
      </c>
      <c r="H3308" s="12">
        <v>0.33024999999999999</v>
      </c>
      <c r="I3308" s="12">
        <v>4.4096612494013776</v>
      </c>
    </row>
    <row r="3309" spans="6:9" x14ac:dyDescent="0.3">
      <c r="F3309" s="2">
        <v>3304</v>
      </c>
      <c r="G3309" s="12">
        <f ca="1"/>
        <v>4.3878221819547409</v>
      </c>
      <c r="H3309" s="12">
        <v>0.33034999999999998</v>
      </c>
      <c r="I3309" s="12">
        <v>4.4100848145799656</v>
      </c>
    </row>
    <row r="3310" spans="6:9" x14ac:dyDescent="0.3">
      <c r="F3310" s="2">
        <v>3305</v>
      </c>
      <c r="G3310" s="12">
        <f ca="1"/>
        <v>4.388207920888016</v>
      </c>
      <c r="H3310" s="12">
        <v>0.33045000000000002</v>
      </c>
      <c r="I3310" s="12">
        <v>4.410508222791238</v>
      </c>
    </row>
    <row r="3311" spans="6:9" x14ac:dyDescent="0.3">
      <c r="F3311" s="2">
        <v>3306</v>
      </c>
      <c r="G3311" s="12">
        <f ca="1"/>
        <v>4.3896951998187221</v>
      </c>
      <c r="H3311" s="12">
        <v>0.33055000000000001</v>
      </c>
      <c r="I3311" s="12">
        <v>4.4109314742059658</v>
      </c>
    </row>
    <row r="3312" spans="6:9" x14ac:dyDescent="0.3">
      <c r="F3312" s="2">
        <v>3307</v>
      </c>
      <c r="G3312" s="12">
        <f ca="1"/>
        <v>4.390928126197478</v>
      </c>
      <c r="H3312" s="12">
        <v>0.33065</v>
      </c>
      <c r="I3312" s="12">
        <v>4.4113545689947298</v>
      </c>
    </row>
    <row r="3313" spans="6:9" x14ac:dyDescent="0.3">
      <c r="F3313" s="2">
        <v>3308</v>
      </c>
      <c r="G3313" s="12">
        <f ca="1"/>
        <v>4.3923532980650339</v>
      </c>
      <c r="H3313" s="12">
        <v>0.33074999999999999</v>
      </c>
      <c r="I3313" s="12">
        <v>4.4117775073279235</v>
      </c>
    </row>
    <row r="3314" spans="6:9" x14ac:dyDescent="0.3">
      <c r="F3314" s="2">
        <v>3309</v>
      </c>
      <c r="G3314" s="12">
        <f ca="1"/>
        <v>4.3930377719929954</v>
      </c>
      <c r="H3314" s="12">
        <v>0.33084999999999998</v>
      </c>
      <c r="I3314" s="12">
        <v>4.4122002893757521</v>
      </c>
    </row>
    <row r="3315" spans="6:9" x14ac:dyDescent="0.3">
      <c r="F3315" s="2">
        <v>3310</v>
      </c>
      <c r="G3315" s="12">
        <f ca="1"/>
        <v>4.3941453891047626</v>
      </c>
      <c r="H3315" s="12">
        <v>0.33095000000000002</v>
      </c>
      <c r="I3315" s="12">
        <v>4.4126229153082335</v>
      </c>
    </row>
    <row r="3316" spans="6:9" x14ac:dyDescent="0.3">
      <c r="F3316" s="2">
        <v>3311</v>
      </c>
      <c r="G3316" s="12">
        <f ca="1"/>
        <v>4.3941945488702228</v>
      </c>
      <c r="H3316" s="12">
        <v>0.33105000000000001</v>
      </c>
      <c r="I3316" s="12">
        <v>4.4130453852952005</v>
      </c>
    </row>
    <row r="3317" spans="6:9" x14ac:dyDescent="0.3">
      <c r="F3317" s="2">
        <v>3312</v>
      </c>
      <c r="G3317" s="12">
        <f ca="1"/>
        <v>4.394722416022522</v>
      </c>
      <c r="H3317" s="12">
        <v>0.33115</v>
      </c>
      <c r="I3317" s="12">
        <v>4.4134676995062945</v>
      </c>
    </row>
    <row r="3318" spans="6:9" x14ac:dyDescent="0.3">
      <c r="F3318" s="2">
        <v>3313</v>
      </c>
      <c r="G3318" s="12">
        <f ca="1"/>
        <v>4.395404071031189</v>
      </c>
      <c r="H3318" s="12">
        <v>0.33124999999999999</v>
      </c>
      <c r="I3318" s="12">
        <v>4.4138898581109745</v>
      </c>
    </row>
    <row r="3319" spans="6:9" x14ac:dyDescent="0.3">
      <c r="F3319" s="2">
        <v>3314</v>
      </c>
      <c r="G3319" s="12">
        <f ca="1"/>
        <v>4.3954494654091665</v>
      </c>
      <c r="H3319" s="12">
        <v>0.33134999999999998</v>
      </c>
      <c r="I3319" s="12">
        <v>4.4143118612785122</v>
      </c>
    </row>
    <row r="3320" spans="6:9" x14ac:dyDescent="0.3">
      <c r="F3320" s="2">
        <v>3315</v>
      </c>
      <c r="G3320" s="12">
        <f ca="1"/>
        <v>4.3957718616867663</v>
      </c>
      <c r="H3320" s="12">
        <v>0.33145000000000002</v>
      </c>
      <c r="I3320" s="12">
        <v>4.4147337091779928</v>
      </c>
    </row>
    <row r="3321" spans="6:9" x14ac:dyDescent="0.3">
      <c r="F3321" s="2">
        <v>3316</v>
      </c>
      <c r="G3321" s="12">
        <f ca="1"/>
        <v>4.3960271195609177</v>
      </c>
      <c r="H3321" s="12">
        <v>0.33155000000000001</v>
      </c>
      <c r="I3321" s="12">
        <v>4.415155401978315</v>
      </c>
    </row>
    <row r="3322" spans="6:9" x14ac:dyDescent="0.3">
      <c r="F3322" s="2">
        <v>3317</v>
      </c>
      <c r="G3322" s="12">
        <f ca="1"/>
        <v>4.3962165200079681</v>
      </c>
      <c r="H3322" s="12">
        <v>0.33165</v>
      </c>
      <c r="I3322" s="12">
        <v>4.4155769398481937</v>
      </c>
    </row>
    <row r="3323" spans="6:9" x14ac:dyDescent="0.3">
      <c r="F3323" s="2">
        <v>3318</v>
      </c>
      <c r="G3323" s="12">
        <f ca="1"/>
        <v>4.3966241629672052</v>
      </c>
      <c r="H3323" s="12">
        <v>0.33174999999999999</v>
      </c>
      <c r="I3323" s="12">
        <v>4.4159983229561579</v>
      </c>
    </row>
    <row r="3324" spans="6:9" x14ac:dyDescent="0.3">
      <c r="F3324" s="2">
        <v>3319</v>
      </c>
      <c r="G3324" s="12">
        <f ca="1"/>
        <v>4.3967343724009398</v>
      </c>
      <c r="H3324" s="12">
        <v>0.33184999999999998</v>
      </c>
      <c r="I3324" s="12">
        <v>4.4164195514705522</v>
      </c>
    </row>
    <row r="3325" spans="6:9" x14ac:dyDescent="0.3">
      <c r="F3325" s="2">
        <v>3320</v>
      </c>
      <c r="G3325" s="12">
        <f ca="1"/>
        <v>4.3972617542627583</v>
      </c>
      <c r="H3325" s="12">
        <v>0.33195000000000002</v>
      </c>
      <c r="I3325" s="12">
        <v>4.4168406255595363</v>
      </c>
    </row>
    <row r="3326" spans="6:9" x14ac:dyDescent="0.3">
      <c r="F3326" s="2">
        <v>3321</v>
      </c>
      <c r="G3326" s="12">
        <f ca="1"/>
        <v>4.39726535547375</v>
      </c>
      <c r="H3326" s="12">
        <v>0.33205000000000001</v>
      </c>
      <c r="I3326" s="12">
        <v>4.417261545391086</v>
      </c>
    </row>
    <row r="3327" spans="6:9" x14ac:dyDescent="0.3">
      <c r="F3327" s="2">
        <v>3322</v>
      </c>
      <c r="G3327" s="12">
        <f ca="1"/>
        <v>4.3973179568813512</v>
      </c>
      <c r="H3327" s="12">
        <v>0.33215</v>
      </c>
      <c r="I3327" s="12">
        <v>4.4176823111329924</v>
      </c>
    </row>
    <row r="3328" spans="6:9" x14ac:dyDescent="0.3">
      <c r="F3328" s="2">
        <v>3323</v>
      </c>
      <c r="G3328" s="12">
        <f ca="1"/>
        <v>4.3973890331783867</v>
      </c>
      <c r="H3328" s="12">
        <v>0.33224999999999999</v>
      </c>
      <c r="I3328" s="12">
        <v>4.4181029229528646</v>
      </c>
    </row>
    <row r="3329" spans="6:9" x14ac:dyDescent="0.3">
      <c r="F3329" s="2">
        <v>3324</v>
      </c>
      <c r="G3329" s="12">
        <f ca="1"/>
        <v>4.3975470552526064</v>
      </c>
      <c r="H3329" s="12">
        <v>0.33234999999999998</v>
      </c>
      <c r="I3329" s="12">
        <v>4.4185233810181277</v>
      </c>
    </row>
    <row r="3330" spans="6:9" x14ac:dyDescent="0.3">
      <c r="F3330" s="2">
        <v>3325</v>
      </c>
      <c r="G3330" s="12">
        <f ca="1"/>
        <v>4.3976208041930338</v>
      </c>
      <c r="H3330" s="12">
        <v>0.33245000000000002</v>
      </c>
      <c r="I3330" s="12">
        <v>4.4189436854960213</v>
      </c>
    </row>
    <row r="3331" spans="6:9" x14ac:dyDescent="0.3">
      <c r="F3331" s="2">
        <v>3326</v>
      </c>
      <c r="G3331" s="12">
        <f ca="1"/>
        <v>4.3997922392711901</v>
      </c>
      <c r="H3331" s="12">
        <v>0.33255000000000001</v>
      </c>
      <c r="I3331" s="12">
        <v>4.4193638365536065</v>
      </c>
    </row>
    <row r="3332" spans="6:9" x14ac:dyDescent="0.3">
      <c r="F3332" s="2">
        <v>3327</v>
      </c>
      <c r="G3332" s="12">
        <f ca="1"/>
        <v>4.3998014126847158</v>
      </c>
      <c r="H3332" s="12">
        <v>0.33265</v>
      </c>
      <c r="I3332" s="12">
        <v>4.4197838343577578</v>
      </c>
    </row>
    <row r="3333" spans="6:9" x14ac:dyDescent="0.3">
      <c r="F3333" s="2">
        <v>3328</v>
      </c>
      <c r="G3333" s="12">
        <f ca="1"/>
        <v>4.3998657123086984</v>
      </c>
      <c r="H3333" s="12">
        <v>0.33274999999999999</v>
      </c>
      <c r="I3333" s="12">
        <v>4.4202036790751711</v>
      </c>
    </row>
    <row r="3334" spans="6:9" x14ac:dyDescent="0.3">
      <c r="F3334" s="2">
        <v>3329</v>
      </c>
      <c r="G3334" s="12">
        <f ca="1"/>
        <v>4.4001278876978436</v>
      </c>
      <c r="H3334" s="12">
        <v>0.33284999999999998</v>
      </c>
      <c r="I3334" s="12">
        <v>4.4206233708723577</v>
      </c>
    </row>
    <row r="3335" spans="6:9" x14ac:dyDescent="0.3">
      <c r="F3335" s="2">
        <v>3330</v>
      </c>
      <c r="G3335" s="12">
        <f ca="1"/>
        <v>4.4013056069545078</v>
      </c>
      <c r="H3335" s="12">
        <v>0.33295000000000002</v>
      </c>
      <c r="I3335" s="12">
        <v>4.4210429099156494</v>
      </c>
    </row>
    <row r="3336" spans="6:9" x14ac:dyDescent="0.3">
      <c r="F3336" s="2">
        <v>3331</v>
      </c>
      <c r="G3336" s="12">
        <f ca="1"/>
        <v>4.4013658399929962</v>
      </c>
      <c r="H3336" s="12">
        <v>0.33305000000000001</v>
      </c>
      <c r="I3336" s="12">
        <v>4.4214622963711943</v>
      </c>
    </row>
    <row r="3337" spans="6:9" x14ac:dyDescent="0.3">
      <c r="F3337" s="2">
        <v>3332</v>
      </c>
      <c r="G3337" s="12">
        <f ca="1"/>
        <v>4.4018139955517315</v>
      </c>
      <c r="H3337" s="12">
        <v>0.33315</v>
      </c>
      <c r="I3337" s="12">
        <v>4.4218815304049608</v>
      </c>
    </row>
    <row r="3338" spans="6:9" x14ac:dyDescent="0.3">
      <c r="F3338" s="2">
        <v>3333</v>
      </c>
      <c r="G3338" s="12">
        <f ca="1"/>
        <v>4.4020347966722762</v>
      </c>
      <c r="H3338" s="12">
        <v>0.33324999999999999</v>
      </c>
      <c r="I3338" s="12">
        <v>4.4223006121827373</v>
      </c>
    </row>
    <row r="3339" spans="6:9" x14ac:dyDescent="0.3">
      <c r="F3339" s="2">
        <v>3334</v>
      </c>
      <c r="G3339" s="12">
        <f ca="1"/>
        <v>4.4022525161267172</v>
      </c>
      <c r="H3339" s="12">
        <v>0.33334999999999998</v>
      </c>
      <c r="I3339" s="12">
        <v>4.4227195418701299</v>
      </c>
    </row>
    <row r="3340" spans="6:9" x14ac:dyDescent="0.3">
      <c r="F3340" s="2">
        <v>3335</v>
      </c>
      <c r="G3340" s="12">
        <f ca="1"/>
        <v>4.4026237518762263</v>
      </c>
      <c r="H3340" s="12">
        <v>0.33345000000000002</v>
      </c>
      <c r="I3340" s="12">
        <v>4.4231383196325664</v>
      </c>
    </row>
    <row r="3341" spans="6:9" x14ac:dyDescent="0.3">
      <c r="F3341" s="2">
        <v>3336</v>
      </c>
      <c r="G3341" s="12">
        <f ca="1"/>
        <v>4.4039894822425723</v>
      </c>
      <c r="H3341" s="12">
        <v>0.33355000000000001</v>
      </c>
      <c r="I3341" s="12">
        <v>4.4235569456352932</v>
      </c>
    </row>
    <row r="3342" spans="6:9" x14ac:dyDescent="0.3">
      <c r="F3342" s="2">
        <v>3337</v>
      </c>
      <c r="G3342" s="12">
        <f ca="1"/>
        <v>4.4047668648942597</v>
      </c>
      <c r="H3342" s="12">
        <v>0.33365</v>
      </c>
      <c r="I3342" s="12">
        <v>4.4239754200433783</v>
      </c>
    </row>
    <row r="3343" spans="6:9" x14ac:dyDescent="0.3">
      <c r="F3343" s="2">
        <v>3338</v>
      </c>
      <c r="G3343" s="12">
        <f ca="1"/>
        <v>4.4048737812148371</v>
      </c>
      <c r="H3343" s="12">
        <v>0.33374999999999999</v>
      </c>
      <c r="I3343" s="12">
        <v>4.4243937430217075</v>
      </c>
    </row>
    <row r="3344" spans="6:9" x14ac:dyDescent="0.3">
      <c r="F3344" s="2">
        <v>3339</v>
      </c>
      <c r="G3344" s="12">
        <f ca="1"/>
        <v>4.4063994617302011</v>
      </c>
      <c r="H3344" s="12">
        <v>0.33384999999999998</v>
      </c>
      <c r="I3344" s="12">
        <v>4.4248119147349927</v>
      </c>
    </row>
    <row r="3345" spans="6:9" x14ac:dyDescent="0.3">
      <c r="F3345" s="2">
        <v>3340</v>
      </c>
      <c r="G3345" s="12">
        <f ca="1"/>
        <v>4.4068242198910106</v>
      </c>
      <c r="H3345" s="12">
        <v>0.33395000000000002</v>
      </c>
      <c r="I3345" s="12">
        <v>4.4252299353477618</v>
      </c>
    </row>
    <row r="3346" spans="6:9" x14ac:dyDescent="0.3">
      <c r="F3346" s="2">
        <v>3341</v>
      </c>
      <c r="G3346" s="12">
        <f ca="1"/>
        <v>4.4069753003571908</v>
      </c>
      <c r="H3346" s="12">
        <v>0.33405000000000001</v>
      </c>
      <c r="I3346" s="12">
        <v>4.4256478050243668</v>
      </c>
    </row>
    <row r="3347" spans="6:9" x14ac:dyDescent="0.3">
      <c r="F3347" s="2">
        <v>3342</v>
      </c>
      <c r="G3347" s="12">
        <f ca="1"/>
        <v>4.4073296848602368</v>
      </c>
      <c r="H3347" s="12">
        <v>0.33415</v>
      </c>
      <c r="I3347" s="12">
        <v>4.4260655239289814</v>
      </c>
    </row>
    <row r="3348" spans="6:9" x14ac:dyDescent="0.3">
      <c r="F3348" s="2">
        <v>3343</v>
      </c>
      <c r="G3348" s="12">
        <f ca="1"/>
        <v>4.4081513741354392</v>
      </c>
      <c r="H3348" s="12">
        <v>0.33424999999999999</v>
      </c>
      <c r="I3348" s="12">
        <v>4.4264830922256007</v>
      </c>
    </row>
    <row r="3349" spans="6:9" x14ac:dyDescent="0.3">
      <c r="F3349" s="2">
        <v>3344</v>
      </c>
      <c r="G3349" s="12">
        <f ca="1"/>
        <v>4.4082343633706582</v>
      </c>
      <c r="H3349" s="12">
        <v>0.33434999999999998</v>
      </c>
      <c r="I3349" s="12">
        <v>4.4269005100780427</v>
      </c>
    </row>
    <row r="3350" spans="6:9" x14ac:dyDescent="0.3">
      <c r="F3350" s="2">
        <v>3345</v>
      </c>
      <c r="G3350" s="12">
        <f ca="1"/>
        <v>4.4096999238496597</v>
      </c>
      <c r="H3350" s="12">
        <v>0.33445000000000003</v>
      </c>
      <c r="I3350" s="12">
        <v>4.4273177776499475</v>
      </c>
    </row>
    <row r="3351" spans="6:9" x14ac:dyDescent="0.3">
      <c r="F3351" s="2">
        <v>3346</v>
      </c>
      <c r="G3351" s="12">
        <f ca="1"/>
        <v>4.4098840826709411</v>
      </c>
      <c r="H3351" s="12">
        <v>0.33455000000000001</v>
      </c>
      <c r="I3351" s="12">
        <v>4.4277348951047788</v>
      </c>
    </row>
    <row r="3352" spans="6:9" x14ac:dyDescent="0.3">
      <c r="F3352" s="2">
        <v>3347</v>
      </c>
      <c r="G3352" s="12">
        <f ca="1"/>
        <v>4.4098888624502637</v>
      </c>
      <c r="H3352" s="12">
        <v>0.33465</v>
      </c>
      <c r="I3352" s="12">
        <v>4.4281518626058221</v>
      </c>
    </row>
    <row r="3353" spans="6:9" x14ac:dyDescent="0.3">
      <c r="F3353" s="2">
        <v>3348</v>
      </c>
      <c r="G3353" s="12">
        <f ca="1"/>
        <v>4.4104794981369633</v>
      </c>
      <c r="H3353" s="12">
        <v>0.33474999999999999</v>
      </c>
      <c r="I3353" s="12">
        <v>4.4285686803161877</v>
      </c>
    </row>
    <row r="3354" spans="6:9" x14ac:dyDescent="0.3">
      <c r="F3354" s="2">
        <v>3349</v>
      </c>
      <c r="G3354" s="12">
        <f ca="1"/>
        <v>4.410525456634991</v>
      </c>
      <c r="H3354" s="12">
        <v>0.33484999999999998</v>
      </c>
      <c r="I3354" s="12">
        <v>4.4289853483988093</v>
      </c>
    </row>
    <row r="3355" spans="6:9" x14ac:dyDescent="0.3">
      <c r="F3355" s="2">
        <v>3350</v>
      </c>
      <c r="G3355" s="12">
        <f ca="1"/>
        <v>4.4112458247257758</v>
      </c>
      <c r="H3355" s="12">
        <v>0.33495000000000003</v>
      </c>
      <c r="I3355" s="12">
        <v>4.4294018670164439</v>
      </c>
    </row>
    <row r="3356" spans="6:9" x14ac:dyDescent="0.3">
      <c r="F3356" s="2">
        <v>3351</v>
      </c>
      <c r="G3356" s="12">
        <f ca="1"/>
        <v>4.4112922047186158</v>
      </c>
      <c r="H3356" s="12">
        <v>0.33505000000000001</v>
      </c>
      <c r="I3356" s="12">
        <v>4.4298182363316743</v>
      </c>
    </row>
    <row r="3357" spans="6:9" x14ac:dyDescent="0.3">
      <c r="F3357" s="2">
        <v>3352</v>
      </c>
      <c r="G3357" s="12">
        <f ca="1"/>
        <v>4.4117011210601298</v>
      </c>
      <c r="H3357" s="12">
        <v>0.33515</v>
      </c>
      <c r="I3357" s="12">
        <v>4.4302344565069056</v>
      </c>
    </row>
    <row r="3358" spans="6:9" x14ac:dyDescent="0.3">
      <c r="F3358" s="2">
        <v>3353</v>
      </c>
      <c r="G3358" s="12">
        <f ca="1"/>
        <v>4.41196517489412</v>
      </c>
      <c r="H3358" s="12">
        <v>0.33524999999999999</v>
      </c>
      <c r="I3358" s="12">
        <v>4.4306505277043691</v>
      </c>
    </row>
    <row r="3359" spans="6:9" x14ac:dyDescent="0.3">
      <c r="F3359" s="2">
        <v>3354</v>
      </c>
      <c r="G3359" s="12">
        <f ca="1"/>
        <v>4.4125265742621123</v>
      </c>
      <c r="H3359" s="12">
        <v>0.33534999999999998</v>
      </c>
      <c r="I3359" s="12">
        <v>4.4310664500861217</v>
      </c>
    </row>
    <row r="3360" spans="6:9" x14ac:dyDescent="0.3">
      <c r="F3360" s="2">
        <v>3355</v>
      </c>
      <c r="G3360" s="12">
        <f ca="1"/>
        <v>4.4125796169096434</v>
      </c>
      <c r="H3360" s="12">
        <v>0.33545000000000003</v>
      </c>
      <c r="I3360" s="12">
        <v>4.4314822238140454</v>
      </c>
    </row>
    <row r="3361" spans="6:9" x14ac:dyDescent="0.3">
      <c r="F3361" s="2">
        <v>3356</v>
      </c>
      <c r="G3361" s="12">
        <f ca="1"/>
        <v>4.4137149991771398</v>
      </c>
      <c r="H3361" s="12">
        <v>0.33555000000000001</v>
      </c>
      <c r="I3361" s="12">
        <v>4.4318978490498457</v>
      </c>
    </row>
    <row r="3362" spans="6:9" x14ac:dyDescent="0.3">
      <c r="F3362" s="2">
        <v>3357</v>
      </c>
      <c r="G3362" s="12">
        <f ca="1"/>
        <v>4.4151775908780504</v>
      </c>
      <c r="H3362" s="12">
        <v>0.33565</v>
      </c>
      <c r="I3362" s="12">
        <v>4.4323133259550573</v>
      </c>
    </row>
    <row r="3363" spans="6:9" x14ac:dyDescent="0.3">
      <c r="F3363" s="2">
        <v>3358</v>
      </c>
      <c r="G3363" s="12">
        <f ca="1"/>
        <v>4.4154351974907851</v>
      </c>
      <c r="H3363" s="12">
        <v>0.33574999999999999</v>
      </c>
      <c r="I3363" s="12">
        <v>4.43272865469104</v>
      </c>
    </row>
    <row r="3364" spans="6:9" x14ac:dyDescent="0.3">
      <c r="F3364" s="2">
        <v>3359</v>
      </c>
      <c r="G3364" s="12">
        <f ca="1"/>
        <v>4.4163670293364703</v>
      </c>
      <c r="H3364" s="12">
        <v>0.33584999999999998</v>
      </c>
      <c r="I3364" s="12">
        <v>4.4331438354189778</v>
      </c>
    </row>
    <row r="3365" spans="6:9" x14ac:dyDescent="0.3">
      <c r="F3365" s="2">
        <v>3360</v>
      </c>
      <c r="G3365" s="12">
        <f ca="1"/>
        <v>4.4170812175782848</v>
      </c>
      <c r="H3365" s="12">
        <v>0.33595000000000003</v>
      </c>
      <c r="I3365" s="12">
        <v>4.4335588682998841</v>
      </c>
    </row>
    <row r="3366" spans="6:9" x14ac:dyDescent="0.3">
      <c r="F3366" s="2">
        <v>3361</v>
      </c>
      <c r="G3366" s="12">
        <f ca="1"/>
        <v>4.4171531928134229</v>
      </c>
      <c r="H3366" s="12">
        <v>0.33605000000000002</v>
      </c>
      <c r="I3366" s="12">
        <v>4.4339737534945982</v>
      </c>
    </row>
    <row r="3367" spans="6:9" x14ac:dyDescent="0.3">
      <c r="F3367" s="2">
        <v>3362</v>
      </c>
      <c r="G3367" s="12">
        <f ca="1"/>
        <v>4.4182575430901148</v>
      </c>
      <c r="H3367" s="12">
        <v>0.33615</v>
      </c>
      <c r="I3367" s="12">
        <v>4.4343884911637881</v>
      </c>
    </row>
    <row r="3368" spans="6:9" x14ac:dyDescent="0.3">
      <c r="F3368" s="2">
        <v>3363</v>
      </c>
      <c r="G3368" s="12">
        <f ca="1"/>
        <v>4.4183489958658635</v>
      </c>
      <c r="H3368" s="12">
        <v>0.33624999999999999</v>
      </c>
      <c r="I3368" s="12">
        <v>4.4348030814679467</v>
      </c>
    </row>
    <row r="3369" spans="6:9" x14ac:dyDescent="0.3">
      <c r="F3369" s="2">
        <v>3364</v>
      </c>
      <c r="G3369" s="12">
        <f ca="1"/>
        <v>4.4184536343338126</v>
      </c>
      <c r="H3369" s="12">
        <v>0.33634999999999998</v>
      </c>
      <c r="I3369" s="12">
        <v>4.4352175245673964</v>
      </c>
    </row>
    <row r="3370" spans="6:9" x14ac:dyDescent="0.3">
      <c r="F3370" s="2">
        <v>3365</v>
      </c>
      <c r="G3370" s="12">
        <f ca="1"/>
        <v>4.4185768195677761</v>
      </c>
      <c r="H3370" s="12">
        <v>0.33645000000000003</v>
      </c>
      <c r="I3370" s="12">
        <v>4.4356318206222882</v>
      </c>
    </row>
    <row r="3371" spans="6:9" x14ac:dyDescent="0.3">
      <c r="F3371" s="2">
        <v>3366</v>
      </c>
      <c r="G3371" s="12">
        <f ca="1"/>
        <v>4.4187742258093134</v>
      </c>
      <c r="H3371" s="12">
        <v>0.33655000000000002</v>
      </c>
      <c r="I3371" s="12">
        <v>4.4360459697926</v>
      </c>
    </row>
    <row r="3372" spans="6:9" x14ac:dyDescent="0.3">
      <c r="F3372" s="2">
        <v>3367</v>
      </c>
      <c r="G3372" s="12">
        <f ca="1"/>
        <v>4.4192487319125995</v>
      </c>
      <c r="H3372" s="12">
        <v>0.33665</v>
      </c>
      <c r="I3372" s="12">
        <v>4.436459972238139</v>
      </c>
    </row>
    <row r="3373" spans="6:9" x14ac:dyDescent="0.3">
      <c r="F3373" s="2">
        <v>3368</v>
      </c>
      <c r="G3373" s="12">
        <f ca="1"/>
        <v>4.4195929517583661</v>
      </c>
      <c r="H3373" s="12">
        <v>0.33674999999999999</v>
      </c>
      <c r="I3373" s="12">
        <v>4.4368738281185411</v>
      </c>
    </row>
    <row r="3374" spans="6:9" x14ac:dyDescent="0.3">
      <c r="F3374" s="2">
        <v>3369</v>
      </c>
      <c r="G3374" s="12">
        <f ca="1"/>
        <v>4.4197754062834997</v>
      </c>
      <c r="H3374" s="12">
        <v>0.33684999999999998</v>
      </c>
      <c r="I3374" s="12">
        <v>4.4372875375932725</v>
      </c>
    </row>
    <row r="3375" spans="6:9" x14ac:dyDescent="0.3">
      <c r="F3375" s="2">
        <v>3370</v>
      </c>
      <c r="G3375" s="12">
        <f ca="1"/>
        <v>4.4207404577793632</v>
      </c>
      <c r="H3375" s="12">
        <v>0.33695000000000003</v>
      </c>
      <c r="I3375" s="12">
        <v>4.4377011008216272</v>
      </c>
    </row>
    <row r="3376" spans="6:9" x14ac:dyDescent="0.3">
      <c r="F3376" s="2">
        <v>3371</v>
      </c>
      <c r="G3376" s="12">
        <f ca="1"/>
        <v>4.4215749758668839</v>
      </c>
      <c r="H3376" s="12">
        <v>0.33705000000000002</v>
      </c>
      <c r="I3376" s="12">
        <v>4.4381145179627293</v>
      </c>
    </row>
    <row r="3377" spans="6:9" x14ac:dyDescent="0.3">
      <c r="F3377" s="2">
        <v>3372</v>
      </c>
      <c r="G3377" s="12">
        <f ca="1"/>
        <v>4.4223736806589677</v>
      </c>
      <c r="H3377" s="12">
        <v>0.33715000000000001</v>
      </c>
      <c r="I3377" s="12">
        <v>4.4385277891755335</v>
      </c>
    </row>
    <row r="3378" spans="6:9" x14ac:dyDescent="0.3">
      <c r="F3378" s="2">
        <v>3373</v>
      </c>
      <c r="G3378" s="12">
        <f ca="1"/>
        <v>4.422494345505144</v>
      </c>
      <c r="H3378" s="12">
        <v>0.33724999999999999</v>
      </c>
      <c r="I3378" s="12">
        <v>4.4389409146188239</v>
      </c>
    </row>
    <row r="3379" spans="6:9" x14ac:dyDescent="0.3">
      <c r="F3379" s="2">
        <v>3374</v>
      </c>
      <c r="G3379" s="12">
        <f ca="1"/>
        <v>4.4225549002484801</v>
      </c>
      <c r="H3379" s="12">
        <v>0.33734999999999998</v>
      </c>
      <c r="I3379" s="12">
        <v>4.4393538944512159</v>
      </c>
    </row>
    <row r="3380" spans="6:9" x14ac:dyDescent="0.3">
      <c r="F3380" s="2">
        <v>3375</v>
      </c>
      <c r="G3380" s="12">
        <f ca="1"/>
        <v>4.4233093490429418</v>
      </c>
      <c r="H3380" s="12">
        <v>0.33745000000000003</v>
      </c>
      <c r="I3380" s="12">
        <v>4.4397667288311551</v>
      </c>
    </row>
    <row r="3381" spans="6:9" x14ac:dyDescent="0.3">
      <c r="F3381" s="2">
        <v>3376</v>
      </c>
      <c r="G3381" s="12">
        <f ca="1"/>
        <v>4.4236232458564784</v>
      </c>
      <c r="H3381" s="12">
        <v>0.33755000000000002</v>
      </c>
      <c r="I3381" s="12">
        <v>4.4401794179169185</v>
      </c>
    </row>
    <row r="3382" spans="6:9" x14ac:dyDescent="0.3">
      <c r="F3382" s="2">
        <v>3377</v>
      </c>
      <c r="G3382" s="12">
        <f ca="1"/>
        <v>4.42410022613916</v>
      </c>
      <c r="H3382" s="12">
        <v>0.33765000000000001</v>
      </c>
      <c r="I3382" s="12">
        <v>4.4405919618666125</v>
      </c>
    </row>
    <row r="3383" spans="6:9" x14ac:dyDescent="0.3">
      <c r="F3383" s="2">
        <v>3378</v>
      </c>
      <c r="G3383" s="12">
        <f ca="1"/>
        <v>4.4243319571437851</v>
      </c>
      <c r="H3383" s="12">
        <v>0.33774999999999999</v>
      </c>
      <c r="I3383" s="12">
        <v>4.4410043608381784</v>
      </c>
    </row>
    <row r="3384" spans="6:9" x14ac:dyDescent="0.3">
      <c r="F3384" s="2">
        <v>3379</v>
      </c>
      <c r="G3384" s="12">
        <f ca="1"/>
        <v>4.4248981902044084</v>
      </c>
      <c r="H3384" s="12">
        <v>0.33784999999999998</v>
      </c>
      <c r="I3384" s="12">
        <v>4.4414166149893877</v>
      </c>
    </row>
    <row r="3385" spans="6:9" x14ac:dyDescent="0.3">
      <c r="F3385" s="2">
        <v>3380</v>
      </c>
      <c r="G3385" s="12">
        <f ca="1"/>
        <v>4.4252638192801586</v>
      </c>
      <c r="H3385" s="12">
        <v>0.33794999999999997</v>
      </c>
      <c r="I3385" s="12">
        <v>4.4418287244778423</v>
      </c>
    </row>
    <row r="3386" spans="6:9" x14ac:dyDescent="0.3">
      <c r="F3386" s="2">
        <v>3381</v>
      </c>
      <c r="G3386" s="12">
        <f ca="1"/>
        <v>4.4264968401070961</v>
      </c>
      <c r="H3386" s="12">
        <v>0.33805000000000002</v>
      </c>
      <c r="I3386" s="12">
        <v>4.4422406894609789</v>
      </c>
    </row>
    <row r="3387" spans="6:9" x14ac:dyDescent="0.3">
      <c r="F3387" s="2">
        <v>3382</v>
      </c>
      <c r="G3387" s="12">
        <f ca="1"/>
        <v>4.4271364824412904</v>
      </c>
      <c r="H3387" s="12">
        <v>0.33815000000000001</v>
      </c>
      <c r="I3387" s="12">
        <v>4.4426525100960657</v>
      </c>
    </row>
    <row r="3388" spans="6:9" x14ac:dyDescent="0.3">
      <c r="F3388" s="2">
        <v>3383</v>
      </c>
      <c r="G3388" s="12">
        <f ca="1"/>
        <v>4.4272192941102073</v>
      </c>
      <c r="H3388" s="12">
        <v>0.33825</v>
      </c>
      <c r="I3388" s="12">
        <v>4.4430641865402034</v>
      </c>
    </row>
    <row r="3389" spans="6:9" x14ac:dyDescent="0.3">
      <c r="F3389" s="2">
        <v>3384</v>
      </c>
      <c r="G3389" s="12">
        <f ca="1"/>
        <v>4.4277016231892139</v>
      </c>
      <c r="H3389" s="12">
        <v>0.33834999999999998</v>
      </c>
      <c r="I3389" s="12">
        <v>4.4434757189503262</v>
      </c>
    </row>
    <row r="3390" spans="6:9" x14ac:dyDescent="0.3">
      <c r="F3390" s="2">
        <v>3385</v>
      </c>
      <c r="G3390" s="12">
        <f ca="1"/>
        <v>4.4279189066565223</v>
      </c>
      <c r="H3390" s="12">
        <v>0.33844999999999997</v>
      </c>
      <c r="I3390" s="12">
        <v>4.443887107483202</v>
      </c>
    </row>
    <row r="3391" spans="6:9" x14ac:dyDescent="0.3">
      <c r="F3391" s="2">
        <v>3386</v>
      </c>
      <c r="G3391" s="12">
        <f ca="1"/>
        <v>4.4285381170020548</v>
      </c>
      <c r="H3391" s="12">
        <v>0.33855000000000002</v>
      </c>
      <c r="I3391" s="12">
        <v>4.4442983522954327</v>
      </c>
    </row>
    <row r="3392" spans="6:9" x14ac:dyDescent="0.3">
      <c r="F3392" s="2">
        <v>3387</v>
      </c>
      <c r="G3392" s="12">
        <f ca="1"/>
        <v>4.4289567102260019</v>
      </c>
      <c r="H3392" s="12">
        <v>0.33865000000000001</v>
      </c>
      <c r="I3392" s="12">
        <v>4.4447094535434521</v>
      </c>
    </row>
    <row r="3393" spans="6:9" x14ac:dyDescent="0.3">
      <c r="F3393" s="2">
        <v>3388</v>
      </c>
      <c r="G3393" s="12">
        <f ca="1"/>
        <v>4.4305698966100238</v>
      </c>
      <c r="H3393" s="12">
        <v>0.33875</v>
      </c>
      <c r="I3393" s="12">
        <v>4.4451204113835301</v>
      </c>
    </row>
    <row r="3394" spans="6:9" x14ac:dyDescent="0.3">
      <c r="F3394" s="2">
        <v>3389</v>
      </c>
      <c r="G3394" s="12">
        <f ca="1"/>
        <v>4.4319113558412795</v>
      </c>
      <c r="H3394" s="12">
        <v>0.33884999999999998</v>
      </c>
      <c r="I3394" s="12">
        <v>4.4455312259717701</v>
      </c>
    </row>
    <row r="3395" spans="6:9" x14ac:dyDescent="0.3">
      <c r="F3395" s="2">
        <v>3390</v>
      </c>
      <c r="G3395" s="12">
        <f ca="1"/>
        <v>4.4319982547961896</v>
      </c>
      <c r="H3395" s="12">
        <v>0.33894999999999997</v>
      </c>
      <c r="I3395" s="12">
        <v>4.4459418974641105</v>
      </c>
    </row>
    <row r="3396" spans="6:9" x14ac:dyDescent="0.3">
      <c r="F3396" s="2">
        <v>3391</v>
      </c>
      <c r="G3396" s="12">
        <f ca="1"/>
        <v>4.4323283160504481</v>
      </c>
      <c r="H3396" s="12">
        <v>0.33905000000000002</v>
      </c>
      <c r="I3396" s="12">
        <v>4.4463524260163254</v>
      </c>
    </row>
    <row r="3397" spans="6:9" x14ac:dyDescent="0.3">
      <c r="F3397" s="2">
        <v>3392</v>
      </c>
      <c r="G3397" s="12">
        <f ca="1"/>
        <v>4.4325393650634872</v>
      </c>
      <c r="H3397" s="12">
        <v>0.33915000000000001</v>
      </c>
      <c r="I3397" s="12">
        <v>4.4467628117840219</v>
      </c>
    </row>
    <row r="3398" spans="6:9" x14ac:dyDescent="0.3">
      <c r="F3398" s="2">
        <v>3393</v>
      </c>
      <c r="G3398" s="12">
        <f ca="1"/>
        <v>4.4327904751864331</v>
      </c>
      <c r="H3398" s="12">
        <v>0.33925</v>
      </c>
      <c r="I3398" s="12">
        <v>4.4471730549226436</v>
      </c>
    </row>
    <row r="3399" spans="6:9" x14ac:dyDescent="0.3">
      <c r="F3399" s="2">
        <v>3394</v>
      </c>
      <c r="G3399" s="12">
        <f ca="1"/>
        <v>4.4329945484774607</v>
      </c>
      <c r="H3399" s="12">
        <v>0.33934999999999998</v>
      </c>
      <c r="I3399" s="12">
        <v>4.4475831555874716</v>
      </c>
    </row>
    <row r="3400" spans="6:9" x14ac:dyDescent="0.3">
      <c r="F3400" s="2">
        <v>3395</v>
      </c>
      <c r="G3400" s="12">
        <f ca="1"/>
        <v>4.4330946282097043</v>
      </c>
      <c r="H3400" s="12">
        <v>0.33944999999999997</v>
      </c>
      <c r="I3400" s="12">
        <v>4.4479931139336193</v>
      </c>
    </row>
    <row r="3401" spans="6:9" x14ac:dyDescent="0.3">
      <c r="F3401" s="2">
        <v>3396</v>
      </c>
      <c r="G3401" s="12">
        <f ca="1"/>
        <v>4.4333082828121739</v>
      </c>
      <c r="H3401" s="12">
        <v>0.33955000000000002</v>
      </c>
      <c r="I3401" s="12">
        <v>4.4484029301160399</v>
      </c>
    </row>
    <row r="3402" spans="6:9" x14ac:dyDescent="0.3">
      <c r="F3402" s="2">
        <v>3397</v>
      </c>
      <c r="G3402" s="12">
        <f ca="1"/>
        <v>4.4341403154674017</v>
      </c>
      <c r="H3402" s="12">
        <v>0.33965000000000001</v>
      </c>
      <c r="I3402" s="12">
        <v>4.4488126042895217</v>
      </c>
    </row>
    <row r="3403" spans="6:9" x14ac:dyDescent="0.3">
      <c r="F3403" s="2">
        <v>3398</v>
      </c>
      <c r="G3403" s="12">
        <f ca="1"/>
        <v>4.4341851298211727</v>
      </c>
      <c r="H3403" s="12">
        <v>0.33975</v>
      </c>
      <c r="I3403" s="12">
        <v>4.4492221366086877</v>
      </c>
    </row>
    <row r="3404" spans="6:9" x14ac:dyDescent="0.3">
      <c r="F3404" s="2">
        <v>3399</v>
      </c>
      <c r="G3404" s="12">
        <f ca="1"/>
        <v>4.4351950699368654</v>
      </c>
      <c r="H3404" s="12">
        <v>0.33984999999999999</v>
      </c>
      <c r="I3404" s="12">
        <v>4.449631527228</v>
      </c>
    </row>
    <row r="3405" spans="6:9" x14ac:dyDescent="0.3">
      <c r="F3405" s="2">
        <v>3400</v>
      </c>
      <c r="G3405" s="12">
        <f ca="1"/>
        <v>4.4354331284991861</v>
      </c>
      <c r="H3405" s="12">
        <v>0.33994999999999997</v>
      </c>
      <c r="I3405" s="12">
        <v>4.4500407763017593</v>
      </c>
    </row>
    <row r="3406" spans="6:9" x14ac:dyDescent="0.3">
      <c r="F3406" s="2">
        <v>3401</v>
      </c>
      <c r="G3406" s="12">
        <f ca="1"/>
        <v>4.4360283778209029</v>
      </c>
      <c r="H3406" s="12">
        <v>0.34005000000000002</v>
      </c>
      <c r="I3406" s="12">
        <v>4.4504498839841009</v>
      </c>
    </row>
    <row r="3407" spans="6:9" x14ac:dyDescent="0.3">
      <c r="F3407" s="2">
        <v>3402</v>
      </c>
      <c r="G3407" s="12">
        <f ca="1"/>
        <v>4.4371657599417968</v>
      </c>
      <c r="H3407" s="12">
        <v>0.34015000000000001</v>
      </c>
      <c r="I3407" s="12">
        <v>4.4508588504289976</v>
      </c>
    </row>
    <row r="3408" spans="6:9" x14ac:dyDescent="0.3">
      <c r="F3408" s="2">
        <v>3403</v>
      </c>
      <c r="G3408" s="12">
        <f ca="1"/>
        <v>4.4372108117743654</v>
      </c>
      <c r="H3408" s="12">
        <v>0.34025</v>
      </c>
      <c r="I3408" s="12">
        <v>4.4512676757902634</v>
      </c>
    </row>
    <row r="3409" spans="6:9" x14ac:dyDescent="0.3">
      <c r="F3409" s="2">
        <v>3404</v>
      </c>
      <c r="G3409" s="12">
        <f ca="1"/>
        <v>4.4381252582796149</v>
      </c>
      <c r="H3409" s="12">
        <v>0.34034999999999999</v>
      </c>
      <c r="I3409" s="12">
        <v>4.4516763602215477</v>
      </c>
    </row>
    <row r="3410" spans="6:9" x14ac:dyDescent="0.3">
      <c r="F3410" s="2">
        <v>3405</v>
      </c>
      <c r="G3410" s="12">
        <f ca="1"/>
        <v>4.4385475245467765</v>
      </c>
      <c r="H3410" s="12">
        <v>0.34044999999999997</v>
      </c>
      <c r="I3410" s="12">
        <v>4.4520849038763393</v>
      </c>
    </row>
    <row r="3411" spans="6:9" x14ac:dyDescent="0.3">
      <c r="F3411" s="2">
        <v>3406</v>
      </c>
      <c r="G3411" s="12">
        <f ca="1"/>
        <v>4.439311563323697</v>
      </c>
      <c r="H3411" s="12">
        <v>0.34055000000000002</v>
      </c>
      <c r="I3411" s="12">
        <v>4.4524933069079662</v>
      </c>
    </row>
    <row r="3412" spans="6:9" x14ac:dyDescent="0.3">
      <c r="F3412" s="2">
        <v>3407</v>
      </c>
      <c r="G3412" s="12">
        <f ca="1"/>
        <v>4.4400305147855228</v>
      </c>
      <c r="H3412" s="12">
        <v>0.34065000000000001</v>
      </c>
      <c r="I3412" s="12">
        <v>4.4529015694695939</v>
      </c>
    </row>
    <row r="3413" spans="6:9" x14ac:dyDescent="0.3">
      <c r="F3413" s="2">
        <v>3408</v>
      </c>
      <c r="G3413" s="12">
        <f ca="1"/>
        <v>4.440653341512383</v>
      </c>
      <c r="H3413" s="12">
        <v>0.34075</v>
      </c>
      <c r="I3413" s="12">
        <v>4.453309691714229</v>
      </c>
    </row>
    <row r="3414" spans="6:9" x14ac:dyDescent="0.3">
      <c r="F3414" s="2">
        <v>3409</v>
      </c>
      <c r="G3414" s="12">
        <f ca="1"/>
        <v>4.4414775922993268</v>
      </c>
      <c r="H3414" s="12">
        <v>0.34084999999999999</v>
      </c>
      <c r="I3414" s="12">
        <v>4.4537176737947153</v>
      </c>
    </row>
    <row r="3415" spans="6:9" x14ac:dyDescent="0.3">
      <c r="F3415" s="2">
        <v>3410</v>
      </c>
      <c r="G3415" s="12">
        <f ca="1"/>
        <v>4.4416326680438205</v>
      </c>
      <c r="H3415" s="12">
        <v>0.34094999999999998</v>
      </c>
      <c r="I3415" s="12">
        <v>4.4541255158637396</v>
      </c>
    </row>
    <row r="3416" spans="6:9" x14ac:dyDescent="0.3">
      <c r="F3416" s="2">
        <v>3411</v>
      </c>
      <c r="G3416" s="12">
        <f ca="1"/>
        <v>4.4420330357438127</v>
      </c>
      <c r="H3416" s="12">
        <v>0.34105000000000002</v>
      </c>
      <c r="I3416" s="12">
        <v>4.4545332180738253</v>
      </c>
    </row>
    <row r="3417" spans="6:9" x14ac:dyDescent="0.3">
      <c r="F3417" s="2">
        <v>3412</v>
      </c>
      <c r="G3417" s="12">
        <f ca="1"/>
        <v>4.4421238046523337</v>
      </c>
      <c r="H3417" s="12">
        <v>0.34115000000000001</v>
      </c>
      <c r="I3417" s="12">
        <v>4.4549407805773376</v>
      </c>
    </row>
    <row r="3418" spans="6:9" x14ac:dyDescent="0.3">
      <c r="F3418" s="2">
        <v>3413</v>
      </c>
      <c r="G3418" s="12">
        <f ca="1"/>
        <v>4.4421633652391277</v>
      </c>
      <c r="H3418" s="12">
        <v>0.34125</v>
      </c>
      <c r="I3418" s="12">
        <v>4.4553482035264818</v>
      </c>
    </row>
    <row r="3419" spans="6:9" x14ac:dyDescent="0.3">
      <c r="F3419" s="2">
        <v>3414</v>
      </c>
      <c r="G3419" s="12">
        <f ca="1"/>
        <v>4.4428842455009416</v>
      </c>
      <c r="H3419" s="12">
        <v>0.34134999999999999</v>
      </c>
      <c r="I3419" s="12">
        <v>4.4557554870733043</v>
      </c>
    </row>
    <row r="3420" spans="6:9" x14ac:dyDescent="0.3">
      <c r="F3420" s="2">
        <v>3415</v>
      </c>
      <c r="G3420" s="12">
        <f ca="1"/>
        <v>4.4429444196944461</v>
      </c>
      <c r="H3420" s="12">
        <v>0.34144999999999998</v>
      </c>
      <c r="I3420" s="12">
        <v>4.4561626313696925</v>
      </c>
    </row>
    <row r="3421" spans="6:9" x14ac:dyDescent="0.3">
      <c r="F3421" s="2">
        <v>3416</v>
      </c>
      <c r="G3421" s="12">
        <f ca="1"/>
        <v>4.4433306380952864</v>
      </c>
      <c r="H3421" s="12">
        <v>0.34155000000000002</v>
      </c>
      <c r="I3421" s="12">
        <v>4.4565696365673748</v>
      </c>
    </row>
    <row r="3422" spans="6:9" x14ac:dyDescent="0.3">
      <c r="F3422" s="2">
        <v>3417</v>
      </c>
      <c r="G3422" s="12">
        <f ca="1"/>
        <v>4.4435040253741329</v>
      </c>
      <c r="H3422" s="12">
        <v>0.34165000000000001</v>
      </c>
      <c r="I3422" s="12">
        <v>4.4569765028179216</v>
      </c>
    </row>
    <row r="3423" spans="6:9" x14ac:dyDescent="0.3">
      <c r="F3423" s="2">
        <v>3418</v>
      </c>
      <c r="G3423" s="12">
        <f ca="1"/>
        <v>4.4437379279759206</v>
      </c>
      <c r="H3423" s="12">
        <v>0.34175</v>
      </c>
      <c r="I3423" s="12">
        <v>4.4573832302727423</v>
      </c>
    </row>
    <row r="3424" spans="6:9" x14ac:dyDescent="0.3">
      <c r="F3424" s="2">
        <v>3419</v>
      </c>
      <c r="G3424" s="12">
        <f ca="1"/>
        <v>4.4439458852318179</v>
      </c>
      <c r="H3424" s="12">
        <v>0.34184999999999999</v>
      </c>
      <c r="I3424" s="12">
        <v>4.457789819083092</v>
      </c>
    </row>
    <row r="3425" spans="6:9" x14ac:dyDescent="0.3">
      <c r="F3425" s="2">
        <v>3420</v>
      </c>
      <c r="G3425" s="12">
        <f ca="1"/>
        <v>4.4440334316451802</v>
      </c>
      <c r="H3425" s="12">
        <v>0.34194999999999998</v>
      </c>
      <c r="I3425" s="12">
        <v>4.4581962694000659</v>
      </c>
    </row>
    <row r="3426" spans="6:9" x14ac:dyDescent="0.3">
      <c r="F3426" s="2">
        <v>3421</v>
      </c>
      <c r="G3426" s="12">
        <f ca="1"/>
        <v>4.4440921946761476</v>
      </c>
      <c r="H3426" s="12">
        <v>0.34205000000000002</v>
      </c>
      <c r="I3426" s="12">
        <v>4.4586025813746017</v>
      </c>
    </row>
    <row r="3427" spans="6:9" x14ac:dyDescent="0.3">
      <c r="F3427" s="2">
        <v>3422</v>
      </c>
      <c r="G3427" s="12">
        <f ca="1"/>
        <v>4.4440942813949134</v>
      </c>
      <c r="H3427" s="12">
        <v>0.34215000000000001</v>
      </c>
      <c r="I3427" s="12">
        <v>4.4590087551574813</v>
      </c>
    </row>
    <row r="3428" spans="6:9" x14ac:dyDescent="0.3">
      <c r="F3428" s="2">
        <v>3423</v>
      </c>
      <c r="G3428" s="12">
        <f ca="1"/>
        <v>4.4445368396519571</v>
      </c>
      <c r="H3428" s="12">
        <v>0.34225</v>
      </c>
      <c r="I3428" s="12">
        <v>4.4594147908993271</v>
      </c>
    </row>
    <row r="3429" spans="6:9" x14ac:dyDescent="0.3">
      <c r="F3429" s="2">
        <v>3424</v>
      </c>
      <c r="G3429" s="12">
        <f ca="1"/>
        <v>4.4454956437431248</v>
      </c>
      <c r="H3429" s="12">
        <v>0.34234999999999999</v>
      </c>
      <c r="I3429" s="12">
        <v>4.4598206887506064</v>
      </c>
    </row>
    <row r="3430" spans="6:9" x14ac:dyDescent="0.3">
      <c r="F3430" s="2">
        <v>3425</v>
      </c>
      <c r="G3430" s="12">
        <f ca="1"/>
        <v>4.4458276520269369</v>
      </c>
      <c r="H3430" s="12">
        <v>0.34244999999999998</v>
      </c>
      <c r="I3430" s="12">
        <v>4.4602264488616292</v>
      </c>
    </row>
    <row r="3431" spans="6:9" x14ac:dyDescent="0.3">
      <c r="F3431" s="2">
        <v>3426</v>
      </c>
      <c r="G3431" s="12">
        <f ca="1"/>
        <v>4.4458284530853032</v>
      </c>
      <c r="H3431" s="12">
        <v>0.34255000000000002</v>
      </c>
      <c r="I3431" s="12">
        <v>4.4606320713825491</v>
      </c>
    </row>
    <row r="3432" spans="6:9" x14ac:dyDescent="0.3">
      <c r="F3432" s="2">
        <v>3427</v>
      </c>
      <c r="G3432" s="12">
        <f ca="1"/>
        <v>4.4458628721030138</v>
      </c>
      <c r="H3432" s="12">
        <v>0.34265000000000001</v>
      </c>
      <c r="I3432" s="12">
        <v>4.4610375564633644</v>
      </c>
    </row>
    <row r="3433" spans="6:9" x14ac:dyDescent="0.3">
      <c r="F3433" s="2">
        <v>3428</v>
      </c>
      <c r="G3433" s="12">
        <f ca="1"/>
        <v>4.4459133003867342</v>
      </c>
      <c r="H3433" s="12">
        <v>0.34275</v>
      </c>
      <c r="I3433" s="12">
        <v>4.4614429042539161</v>
      </c>
    </row>
    <row r="3434" spans="6:9" x14ac:dyDescent="0.3">
      <c r="F3434" s="2">
        <v>3429</v>
      </c>
      <c r="G3434" s="12">
        <f ca="1"/>
        <v>4.4459174598063527</v>
      </c>
      <c r="H3434" s="12">
        <v>0.34284999999999999</v>
      </c>
      <c r="I3434" s="12">
        <v>4.4618481149038915</v>
      </c>
    </row>
    <row r="3435" spans="6:9" x14ac:dyDescent="0.3">
      <c r="F3435" s="2">
        <v>3430</v>
      </c>
      <c r="G3435" s="12">
        <f ca="1"/>
        <v>4.446338579765424</v>
      </c>
      <c r="H3435" s="12">
        <v>0.34294999999999998</v>
      </c>
      <c r="I3435" s="12">
        <v>4.4622531885628209</v>
      </c>
    </row>
    <row r="3436" spans="6:9" x14ac:dyDescent="0.3">
      <c r="F3436" s="2">
        <v>3431</v>
      </c>
      <c r="G3436" s="12">
        <f ca="1"/>
        <v>4.4463554374400687</v>
      </c>
      <c r="H3436" s="12">
        <v>0.34305000000000002</v>
      </c>
      <c r="I3436" s="12">
        <v>4.4626581253800799</v>
      </c>
    </row>
    <row r="3437" spans="6:9" x14ac:dyDescent="0.3">
      <c r="F3437" s="2">
        <v>3432</v>
      </c>
      <c r="G3437" s="12">
        <f ca="1"/>
        <v>4.4466298839680318</v>
      </c>
      <c r="H3437" s="12">
        <v>0.34315000000000001</v>
      </c>
      <c r="I3437" s="12">
        <v>4.4630629255048895</v>
      </c>
    </row>
    <row r="3438" spans="6:9" x14ac:dyDescent="0.3">
      <c r="F3438" s="2">
        <v>3433</v>
      </c>
      <c r="G3438" s="12">
        <f ca="1"/>
        <v>4.4467943795805329</v>
      </c>
      <c r="H3438" s="12">
        <v>0.34325</v>
      </c>
      <c r="I3438" s="12">
        <v>4.4634675890863154</v>
      </c>
    </row>
    <row r="3439" spans="6:9" x14ac:dyDescent="0.3">
      <c r="F3439" s="2">
        <v>3434</v>
      </c>
      <c r="G3439" s="12">
        <f ca="1"/>
        <v>4.447648790972897</v>
      </c>
      <c r="H3439" s="12">
        <v>0.34334999999999999</v>
      </c>
      <c r="I3439" s="12">
        <v>4.4638721162732695</v>
      </c>
    </row>
    <row r="3440" spans="6:9" x14ac:dyDescent="0.3">
      <c r="F3440" s="2">
        <v>3435</v>
      </c>
      <c r="G3440" s="12">
        <f ca="1"/>
        <v>4.448575898370815</v>
      </c>
      <c r="H3440" s="12">
        <v>0.34344999999999998</v>
      </c>
      <c r="I3440" s="12">
        <v>4.4642765072145094</v>
      </c>
    </row>
    <row r="3441" spans="6:9" x14ac:dyDescent="0.3">
      <c r="F3441" s="2">
        <v>3436</v>
      </c>
      <c r="G3441" s="12">
        <f ca="1"/>
        <v>4.4485949807695198</v>
      </c>
      <c r="H3441" s="12">
        <v>0.34355000000000002</v>
      </c>
      <c r="I3441" s="12">
        <v>4.464680762058638</v>
      </c>
    </row>
    <row r="3442" spans="6:9" x14ac:dyDescent="0.3">
      <c r="F3442" s="2">
        <v>3437</v>
      </c>
      <c r="G3442" s="12">
        <f ca="1"/>
        <v>4.4486521320112624</v>
      </c>
      <c r="H3442" s="12">
        <v>0.34365000000000001</v>
      </c>
      <c r="I3442" s="12">
        <v>4.4650848809541053</v>
      </c>
    </row>
    <row r="3443" spans="6:9" x14ac:dyDescent="0.3">
      <c r="F3443" s="2">
        <v>3438</v>
      </c>
      <c r="G3443" s="12">
        <f ca="1"/>
        <v>4.4486881330078614</v>
      </c>
      <c r="H3443" s="12">
        <v>0.34375</v>
      </c>
      <c r="I3443" s="12">
        <v>4.4654888640492088</v>
      </c>
    </row>
    <row r="3444" spans="6:9" x14ac:dyDescent="0.3">
      <c r="F3444" s="2">
        <v>3439</v>
      </c>
      <c r="G3444" s="12">
        <f ca="1"/>
        <v>4.4489704800623304</v>
      </c>
      <c r="H3444" s="12">
        <v>0.34384999999999999</v>
      </c>
      <c r="I3444" s="12">
        <v>4.4658927114920894</v>
      </c>
    </row>
    <row r="3445" spans="6:9" x14ac:dyDescent="0.3">
      <c r="F3445" s="2">
        <v>3440</v>
      </c>
      <c r="G3445" s="12">
        <f ca="1"/>
        <v>4.4492129022389797</v>
      </c>
      <c r="H3445" s="12">
        <v>0.34394999999999998</v>
      </c>
      <c r="I3445" s="12">
        <v>4.4662964234307383</v>
      </c>
    </row>
    <row r="3446" spans="6:9" x14ac:dyDescent="0.3">
      <c r="F3446" s="2">
        <v>3441</v>
      </c>
      <c r="G3446" s="12">
        <f ca="1"/>
        <v>4.4492878162366285</v>
      </c>
      <c r="H3446" s="12">
        <v>0.34405000000000002</v>
      </c>
      <c r="I3446" s="12">
        <v>4.4667000000129935</v>
      </c>
    </row>
    <row r="3447" spans="6:9" x14ac:dyDescent="0.3">
      <c r="F3447" s="2">
        <v>3442</v>
      </c>
      <c r="G3447" s="12">
        <f ca="1"/>
        <v>4.4501920316392578</v>
      </c>
      <c r="H3447" s="12">
        <v>0.34415000000000001</v>
      </c>
      <c r="I3447" s="12">
        <v>4.4671034413865387</v>
      </c>
    </row>
    <row r="3448" spans="6:9" x14ac:dyDescent="0.3">
      <c r="F3448" s="2">
        <v>3443</v>
      </c>
      <c r="G3448" s="12">
        <f ca="1"/>
        <v>4.4504519763577886</v>
      </c>
      <c r="H3448" s="12">
        <v>0.34425</v>
      </c>
      <c r="I3448" s="12">
        <v>4.4675067476989065</v>
      </c>
    </row>
    <row r="3449" spans="6:9" x14ac:dyDescent="0.3">
      <c r="F3449" s="2">
        <v>3444</v>
      </c>
      <c r="G3449" s="12">
        <f ca="1"/>
        <v>4.4505405009771355</v>
      </c>
      <c r="H3449" s="12">
        <v>0.34434999999999999</v>
      </c>
      <c r="I3449" s="12">
        <v>4.4679099190974778</v>
      </c>
    </row>
    <row r="3450" spans="6:9" x14ac:dyDescent="0.3">
      <c r="F3450" s="2">
        <v>3445</v>
      </c>
      <c r="G3450" s="12">
        <f ca="1"/>
        <v>4.4514411430080116</v>
      </c>
      <c r="H3450" s="12">
        <v>0.34444999999999998</v>
      </c>
      <c r="I3450" s="12">
        <v>4.4683129557294805</v>
      </c>
    </row>
    <row r="3451" spans="6:9" x14ac:dyDescent="0.3">
      <c r="F3451" s="2">
        <v>3446</v>
      </c>
      <c r="G3451" s="12">
        <f ca="1"/>
        <v>4.4515494013111709</v>
      </c>
      <c r="H3451" s="12">
        <v>0.34455000000000002</v>
      </c>
      <c r="I3451" s="12">
        <v>4.4687158577419916</v>
      </c>
    </row>
    <row r="3452" spans="6:9" x14ac:dyDescent="0.3">
      <c r="F3452" s="2">
        <v>3447</v>
      </c>
      <c r="G3452" s="12">
        <f ca="1"/>
        <v>4.4517957945937994</v>
      </c>
      <c r="H3452" s="12">
        <v>0.34465000000000001</v>
      </c>
      <c r="I3452" s="12">
        <v>4.4691186252819373</v>
      </c>
    </row>
    <row r="3453" spans="6:9" x14ac:dyDescent="0.3">
      <c r="F3453" s="2">
        <v>3448</v>
      </c>
      <c r="G3453" s="12">
        <f ca="1"/>
        <v>4.4525376154324476</v>
      </c>
      <c r="H3453" s="12">
        <v>0.34475</v>
      </c>
      <c r="I3453" s="12">
        <v>4.4695212584960906</v>
      </c>
    </row>
    <row r="3454" spans="6:9" x14ac:dyDescent="0.3">
      <c r="F3454" s="2">
        <v>3449</v>
      </c>
      <c r="G3454" s="12">
        <f ca="1"/>
        <v>4.4529158225442176</v>
      </c>
      <c r="H3454" s="12">
        <v>0.34484999999999999</v>
      </c>
      <c r="I3454" s="12">
        <v>4.4699237575310775</v>
      </c>
    </row>
    <row r="3455" spans="6:9" x14ac:dyDescent="0.3">
      <c r="F3455" s="2">
        <v>3450</v>
      </c>
      <c r="G3455" s="12">
        <f ca="1"/>
        <v>4.4545081244317242</v>
      </c>
      <c r="H3455" s="12">
        <v>0.34494999999999998</v>
      </c>
      <c r="I3455" s="12">
        <v>4.4703261225333684</v>
      </c>
    </row>
    <row r="3456" spans="6:9" x14ac:dyDescent="0.3">
      <c r="F3456" s="2">
        <v>3451</v>
      </c>
      <c r="G3456" s="12">
        <f ca="1"/>
        <v>4.4549634539570286</v>
      </c>
      <c r="H3456" s="12">
        <v>0.34505000000000002</v>
      </c>
      <c r="I3456" s="12">
        <v>4.4707283536492879</v>
      </c>
    </row>
    <row r="3457" spans="6:9" x14ac:dyDescent="0.3">
      <c r="F3457" s="2">
        <v>3452</v>
      </c>
      <c r="G3457" s="12">
        <f ca="1"/>
        <v>4.455429138794214</v>
      </c>
      <c r="H3457" s="12">
        <v>0.34515000000000001</v>
      </c>
      <c r="I3457" s="12">
        <v>4.4711304510250063</v>
      </c>
    </row>
    <row r="3458" spans="6:9" x14ac:dyDescent="0.3">
      <c r="F3458" s="2">
        <v>3453</v>
      </c>
      <c r="G3458" s="12">
        <f ca="1"/>
        <v>4.4554300054600535</v>
      </c>
      <c r="H3458" s="12">
        <v>0.34525</v>
      </c>
      <c r="I3458" s="12">
        <v>4.4715324148065472</v>
      </c>
    </row>
    <row r="3459" spans="6:9" x14ac:dyDescent="0.3">
      <c r="F3459" s="2">
        <v>3454</v>
      </c>
      <c r="G3459" s="12">
        <f ca="1"/>
        <v>4.455763381280339</v>
      </c>
      <c r="H3459" s="12">
        <v>0.34534999999999999</v>
      </c>
      <c r="I3459" s="12">
        <v>4.4719342451397823</v>
      </c>
    </row>
    <row r="3460" spans="6:9" x14ac:dyDescent="0.3">
      <c r="F3460" s="2">
        <v>3455</v>
      </c>
      <c r="G3460" s="12">
        <f ca="1"/>
        <v>4.4560118984722408</v>
      </c>
      <c r="H3460" s="12">
        <v>0.34544999999999998</v>
      </c>
      <c r="I3460" s="12">
        <v>4.4723359421704361</v>
      </c>
    </row>
    <row r="3461" spans="6:9" x14ac:dyDescent="0.3">
      <c r="F3461" s="2">
        <v>3456</v>
      </c>
      <c r="G3461" s="12">
        <f ca="1"/>
        <v>4.4563060427021783</v>
      </c>
      <c r="H3461" s="12">
        <v>0.34555000000000002</v>
      </c>
      <c r="I3461" s="12">
        <v>4.4727375060440808</v>
      </c>
    </row>
    <row r="3462" spans="6:9" x14ac:dyDescent="0.3">
      <c r="F3462" s="2">
        <v>3457</v>
      </c>
      <c r="G3462" s="12">
        <f ca="1"/>
        <v>4.4565162427959288</v>
      </c>
      <c r="H3462" s="12">
        <v>0.34565000000000001</v>
      </c>
      <c r="I3462" s="12">
        <v>4.4731389369061416</v>
      </c>
    </row>
    <row r="3463" spans="6:9" x14ac:dyDescent="0.3">
      <c r="F3463" s="2">
        <v>3458</v>
      </c>
      <c r="G3463" s="12">
        <f ca="1"/>
        <v>4.4569811329389868</v>
      </c>
      <c r="H3463" s="12">
        <v>0.34575</v>
      </c>
      <c r="I3463" s="12">
        <v>4.4735402349018951</v>
      </c>
    </row>
    <row r="3464" spans="6:9" x14ac:dyDescent="0.3">
      <c r="F3464" s="2">
        <v>3459</v>
      </c>
      <c r="G3464" s="12">
        <f ca="1"/>
        <v>4.4572791378809935</v>
      </c>
      <c r="H3464" s="12">
        <v>0.34584999999999999</v>
      </c>
      <c r="I3464" s="12">
        <v>4.473941400176467</v>
      </c>
    </row>
    <row r="3465" spans="6:9" x14ac:dyDescent="0.3">
      <c r="F3465" s="2">
        <v>3460</v>
      </c>
      <c r="G3465" s="12">
        <f ca="1"/>
        <v>4.4575301761648678</v>
      </c>
      <c r="H3465" s="12">
        <v>0.34594999999999998</v>
      </c>
      <c r="I3465" s="12">
        <v>4.4743424328748382</v>
      </c>
    </row>
    <row r="3466" spans="6:9" x14ac:dyDescent="0.3">
      <c r="F3466" s="2">
        <v>3461</v>
      </c>
      <c r="G3466" s="12">
        <f ca="1"/>
        <v>4.4580448993774997</v>
      </c>
      <c r="H3466" s="12">
        <v>0.34605000000000002</v>
      </c>
      <c r="I3466" s="12">
        <v>4.4747433331418387</v>
      </c>
    </row>
    <row r="3467" spans="6:9" x14ac:dyDescent="0.3">
      <c r="F3467" s="2">
        <v>3462</v>
      </c>
      <c r="G3467" s="12">
        <f ca="1"/>
        <v>4.4583996033580942</v>
      </c>
      <c r="H3467" s="12">
        <v>0.34615000000000001</v>
      </c>
      <c r="I3467" s="12">
        <v>4.4751441011221509</v>
      </c>
    </row>
    <row r="3468" spans="6:9" x14ac:dyDescent="0.3">
      <c r="F3468" s="2">
        <v>3463</v>
      </c>
      <c r="G3468" s="12">
        <f ca="1"/>
        <v>4.4585993205413263</v>
      </c>
      <c r="H3468" s="12">
        <v>0.34625</v>
      </c>
      <c r="I3468" s="12">
        <v>4.4755447369603107</v>
      </c>
    </row>
    <row r="3469" spans="6:9" x14ac:dyDescent="0.3">
      <c r="F3469" s="2">
        <v>3464</v>
      </c>
      <c r="G3469" s="12">
        <f ca="1"/>
        <v>4.4591259359047219</v>
      </c>
      <c r="H3469" s="12">
        <v>0.34634999999999999</v>
      </c>
      <c r="I3469" s="12">
        <v>4.4759452408007059</v>
      </c>
    </row>
    <row r="3470" spans="6:9" x14ac:dyDescent="0.3">
      <c r="F3470" s="2">
        <v>3465</v>
      </c>
      <c r="G3470" s="12">
        <f ca="1"/>
        <v>4.4595589930649417</v>
      </c>
      <c r="H3470" s="12">
        <v>0.34644999999999998</v>
      </c>
      <c r="I3470" s="12">
        <v>4.4763456127875774</v>
      </c>
    </row>
    <row r="3471" spans="6:9" x14ac:dyDescent="0.3">
      <c r="F3471" s="2">
        <v>3466</v>
      </c>
      <c r="G3471" s="12">
        <f ca="1"/>
        <v>4.4596896593043542</v>
      </c>
      <c r="H3471" s="12">
        <v>0.34655000000000002</v>
      </c>
      <c r="I3471" s="12">
        <v>4.4767458530650179</v>
      </c>
    </row>
    <row r="3472" spans="6:9" x14ac:dyDescent="0.3">
      <c r="F3472" s="2">
        <v>3467</v>
      </c>
      <c r="G3472" s="12">
        <f ca="1"/>
        <v>4.459887581681877</v>
      </c>
      <c r="H3472" s="12">
        <v>0.34665000000000001</v>
      </c>
      <c r="I3472" s="12">
        <v>4.4771459617769747</v>
      </c>
    </row>
    <row r="3473" spans="6:9" x14ac:dyDescent="0.3">
      <c r="F3473" s="2">
        <v>3468</v>
      </c>
      <c r="G3473" s="12">
        <f ca="1"/>
        <v>4.4599564679554637</v>
      </c>
      <c r="H3473" s="12">
        <v>0.34675</v>
      </c>
      <c r="I3473" s="12">
        <v>4.4775459390672481</v>
      </c>
    </row>
    <row r="3474" spans="6:9" x14ac:dyDescent="0.3">
      <c r="F3474" s="2">
        <v>3469</v>
      </c>
      <c r="G3474" s="12">
        <f ca="1"/>
        <v>4.4599707390847199</v>
      </c>
      <c r="H3474" s="12">
        <v>0.34684999999999999</v>
      </c>
      <c r="I3474" s="12">
        <v>4.4779457850794921</v>
      </c>
    </row>
    <row r="3475" spans="6:9" x14ac:dyDescent="0.3">
      <c r="F3475" s="2">
        <v>3470</v>
      </c>
      <c r="G3475" s="12">
        <f ca="1"/>
        <v>4.4601644681930832</v>
      </c>
      <c r="H3475" s="12">
        <v>0.34694999999999998</v>
      </c>
      <c r="I3475" s="12">
        <v>4.4783454999572143</v>
      </c>
    </row>
    <row r="3476" spans="6:9" x14ac:dyDescent="0.3">
      <c r="F3476" s="2">
        <v>3471</v>
      </c>
      <c r="G3476" s="12">
        <f ca="1"/>
        <v>4.4609181284624668</v>
      </c>
      <c r="H3476" s="12">
        <v>0.34705000000000003</v>
      </c>
      <c r="I3476" s="12">
        <v>4.4787450838437772</v>
      </c>
    </row>
    <row r="3477" spans="6:9" x14ac:dyDescent="0.3">
      <c r="F3477" s="2">
        <v>3472</v>
      </c>
      <c r="G3477" s="12">
        <f ca="1"/>
        <v>4.4609841171397413</v>
      </c>
      <c r="H3477" s="12">
        <v>0.34715000000000001</v>
      </c>
      <c r="I3477" s="12">
        <v>4.479144536882397</v>
      </c>
    </row>
    <row r="3478" spans="6:9" x14ac:dyDescent="0.3">
      <c r="F3478" s="2">
        <v>3473</v>
      </c>
      <c r="G3478" s="12">
        <f ca="1"/>
        <v>4.4611097917533034</v>
      </c>
      <c r="H3478" s="12">
        <v>0.34725</v>
      </c>
      <c r="I3478" s="12">
        <v>4.4795438592161441</v>
      </c>
    </row>
    <row r="3479" spans="6:9" x14ac:dyDescent="0.3">
      <c r="F3479" s="2">
        <v>3474</v>
      </c>
      <c r="G3479" s="12">
        <f ca="1"/>
        <v>4.4615112957265106</v>
      </c>
      <c r="H3479" s="12">
        <v>0.34734999999999999</v>
      </c>
      <c r="I3479" s="12">
        <v>4.479943050987945</v>
      </c>
    </row>
    <row r="3480" spans="6:9" x14ac:dyDescent="0.3">
      <c r="F3480" s="2">
        <v>3475</v>
      </c>
      <c r="G3480" s="12">
        <f ca="1"/>
        <v>4.4624163819963121</v>
      </c>
      <c r="H3480" s="12">
        <v>0.34744999999999998</v>
      </c>
      <c r="I3480" s="12">
        <v>4.4803421123405798</v>
      </c>
    </row>
    <row r="3481" spans="6:9" x14ac:dyDescent="0.3">
      <c r="F3481" s="2">
        <v>3476</v>
      </c>
      <c r="G3481" s="12">
        <f ca="1"/>
        <v>4.4628513977857676</v>
      </c>
      <c r="H3481" s="12">
        <v>0.34755000000000003</v>
      </c>
      <c r="I3481" s="12">
        <v>4.4807410434166846</v>
      </c>
    </row>
    <row r="3482" spans="6:9" x14ac:dyDescent="0.3">
      <c r="F3482" s="2">
        <v>3477</v>
      </c>
      <c r="G3482" s="12">
        <f ca="1"/>
        <v>4.4638443274468482</v>
      </c>
      <c r="H3482" s="12">
        <v>0.34765000000000001</v>
      </c>
      <c r="I3482" s="12">
        <v>4.4811398443587516</v>
      </c>
    </row>
    <row r="3483" spans="6:9" x14ac:dyDescent="0.3">
      <c r="F3483" s="2">
        <v>3478</v>
      </c>
      <c r="G3483" s="12">
        <f ca="1"/>
        <v>4.4643402300186068</v>
      </c>
      <c r="H3483" s="12">
        <v>0.34775</v>
      </c>
      <c r="I3483" s="12">
        <v>4.4815385153091274</v>
      </c>
    </row>
    <row r="3484" spans="6:9" x14ac:dyDescent="0.3">
      <c r="F3484" s="2">
        <v>3479</v>
      </c>
      <c r="G3484" s="12">
        <f ca="1"/>
        <v>4.4645610086071068</v>
      </c>
      <c r="H3484" s="12">
        <v>0.34784999999999999</v>
      </c>
      <c r="I3484" s="12">
        <v>4.4819370564100156</v>
      </c>
    </row>
    <row r="3485" spans="6:9" x14ac:dyDescent="0.3">
      <c r="F3485" s="2">
        <v>3480</v>
      </c>
      <c r="G3485" s="12">
        <f ca="1"/>
        <v>4.4648780330627371</v>
      </c>
      <c r="H3485" s="12">
        <v>0.34794999999999998</v>
      </c>
      <c r="I3485" s="12">
        <v>4.482335467803475</v>
      </c>
    </row>
    <row r="3486" spans="6:9" x14ac:dyDescent="0.3">
      <c r="F3486" s="2">
        <v>3481</v>
      </c>
      <c r="G3486" s="12">
        <f ca="1"/>
        <v>4.4650591742398058</v>
      </c>
      <c r="H3486" s="12">
        <v>0.34805000000000003</v>
      </c>
      <c r="I3486" s="12">
        <v>4.4827337496314215</v>
      </c>
    </row>
    <row r="3487" spans="6:9" x14ac:dyDescent="0.3">
      <c r="F3487" s="2">
        <v>3482</v>
      </c>
      <c r="G3487" s="12">
        <f ca="1"/>
        <v>4.4652508388738728</v>
      </c>
      <c r="H3487" s="12">
        <v>0.34815000000000002</v>
      </c>
      <c r="I3487" s="12">
        <v>4.4831319020356259</v>
      </c>
    </row>
    <row r="3488" spans="6:9" x14ac:dyDescent="0.3">
      <c r="F3488" s="2">
        <v>3483</v>
      </c>
      <c r="G3488" s="12">
        <f ca="1"/>
        <v>4.4654260574730715</v>
      </c>
      <c r="H3488" s="12">
        <v>0.34825</v>
      </c>
      <c r="I3488" s="12">
        <v>4.4835299251577192</v>
      </c>
    </row>
    <row r="3489" spans="6:9" x14ac:dyDescent="0.3">
      <c r="F3489" s="2">
        <v>3484</v>
      </c>
      <c r="G3489" s="12">
        <f ca="1"/>
        <v>4.4655270206749584</v>
      </c>
      <c r="H3489" s="12">
        <v>0.34834999999999999</v>
      </c>
      <c r="I3489" s="12">
        <v>4.4839278191391863</v>
      </c>
    </row>
    <row r="3490" spans="6:9" x14ac:dyDescent="0.3">
      <c r="F3490" s="2">
        <v>3485</v>
      </c>
      <c r="G3490" s="12">
        <f ca="1"/>
        <v>4.4657114178376007</v>
      </c>
      <c r="H3490" s="12">
        <v>0.34844999999999998</v>
      </c>
      <c r="I3490" s="12">
        <v>4.4843255841213709</v>
      </c>
    </row>
    <row r="3491" spans="6:9" x14ac:dyDescent="0.3">
      <c r="F3491" s="2">
        <v>3486</v>
      </c>
      <c r="G3491" s="12">
        <f ca="1"/>
        <v>4.4662832770127592</v>
      </c>
      <c r="H3491" s="12">
        <v>0.34855000000000003</v>
      </c>
      <c r="I3491" s="12">
        <v>4.4847232202454741</v>
      </c>
    </row>
    <row r="3492" spans="6:9" x14ac:dyDescent="0.3">
      <c r="F3492" s="2">
        <v>3487</v>
      </c>
      <c r="G3492" s="12">
        <f ca="1"/>
        <v>4.46678248845443</v>
      </c>
      <c r="H3492" s="12">
        <v>0.34865000000000002</v>
      </c>
      <c r="I3492" s="12">
        <v>4.4851207276525527</v>
      </c>
    </row>
    <row r="3493" spans="6:9" x14ac:dyDescent="0.3">
      <c r="F3493" s="2">
        <v>3488</v>
      </c>
      <c r="G3493" s="12">
        <f ca="1"/>
        <v>4.4671105540264078</v>
      </c>
      <c r="H3493" s="12">
        <v>0.34875</v>
      </c>
      <c r="I3493" s="12">
        <v>4.4855181064835232</v>
      </c>
    </row>
    <row r="3494" spans="6:9" x14ac:dyDescent="0.3">
      <c r="F3494" s="2">
        <v>3489</v>
      </c>
      <c r="G3494" s="12">
        <f ca="1"/>
        <v>4.4674626324575382</v>
      </c>
      <c r="H3494" s="12">
        <v>0.34884999999999999</v>
      </c>
      <c r="I3494" s="12">
        <v>4.4859153568791621</v>
      </c>
    </row>
    <row r="3495" spans="6:9" x14ac:dyDescent="0.3">
      <c r="F3495" s="2">
        <v>3490</v>
      </c>
      <c r="G3495" s="12">
        <f ca="1"/>
        <v>4.4674631283947619</v>
      </c>
      <c r="H3495" s="12">
        <v>0.34894999999999998</v>
      </c>
      <c r="I3495" s="12">
        <v>4.4863124789800999</v>
      </c>
    </row>
    <row r="3496" spans="6:9" x14ac:dyDescent="0.3">
      <c r="F3496" s="2">
        <v>3491</v>
      </c>
      <c r="G3496" s="12">
        <f ca="1"/>
        <v>4.4679034669383446</v>
      </c>
      <c r="H3496" s="12">
        <v>0.34905000000000003</v>
      </c>
      <c r="I3496" s="12">
        <v>4.4867094729268278</v>
      </c>
    </row>
    <row r="3497" spans="6:9" x14ac:dyDescent="0.3">
      <c r="F3497" s="2">
        <v>3492</v>
      </c>
      <c r="G3497" s="12">
        <f ca="1"/>
        <v>4.4680744044666545</v>
      </c>
      <c r="H3497" s="12">
        <v>0.34915000000000002</v>
      </c>
      <c r="I3497" s="12">
        <v>4.4871063388596975</v>
      </c>
    </row>
    <row r="3498" spans="6:9" x14ac:dyDescent="0.3">
      <c r="F3498" s="2">
        <v>3493</v>
      </c>
      <c r="G3498" s="12">
        <f ca="1"/>
        <v>4.4682294422050832</v>
      </c>
      <c r="H3498" s="12">
        <v>0.34925</v>
      </c>
      <c r="I3498" s="12">
        <v>4.4875030769189168</v>
      </c>
    </row>
    <row r="3499" spans="6:9" x14ac:dyDescent="0.3">
      <c r="F3499" s="2">
        <v>3494</v>
      </c>
      <c r="G3499" s="12">
        <f ca="1"/>
        <v>4.4682828537508623</v>
      </c>
      <c r="H3499" s="12">
        <v>0.34934999999999999</v>
      </c>
      <c r="I3499" s="12">
        <v>4.4878996872445542</v>
      </c>
    </row>
    <row r="3500" spans="6:9" x14ac:dyDescent="0.3">
      <c r="F3500" s="2">
        <v>3495</v>
      </c>
      <c r="G3500" s="12">
        <f ca="1"/>
        <v>4.4686653690144897</v>
      </c>
      <c r="H3500" s="12">
        <v>0.34944999999999998</v>
      </c>
      <c r="I3500" s="12">
        <v>4.4882961699765369</v>
      </c>
    </row>
    <row r="3501" spans="6:9" x14ac:dyDescent="0.3">
      <c r="F3501" s="2">
        <v>3496</v>
      </c>
      <c r="G3501" s="12">
        <f ca="1"/>
        <v>4.4687491937871711</v>
      </c>
      <c r="H3501" s="12">
        <v>0.34955000000000003</v>
      </c>
      <c r="I3501" s="12">
        <v>4.4886925252546526</v>
      </c>
    </row>
    <row r="3502" spans="6:9" x14ac:dyDescent="0.3">
      <c r="F3502" s="2">
        <v>3497</v>
      </c>
      <c r="G3502" s="12">
        <f ca="1"/>
        <v>4.468904561717296</v>
      </c>
      <c r="H3502" s="12">
        <v>0.34965000000000002</v>
      </c>
      <c r="I3502" s="12">
        <v>4.4890887532185477</v>
      </c>
    </row>
    <row r="3503" spans="6:9" x14ac:dyDescent="0.3">
      <c r="F3503" s="2">
        <v>3498</v>
      </c>
      <c r="G3503" s="12">
        <f ca="1"/>
        <v>4.4695095529304778</v>
      </c>
      <c r="H3503" s="12">
        <v>0.34975000000000001</v>
      </c>
      <c r="I3503" s="12">
        <v>4.4894848540077303</v>
      </c>
    </row>
    <row r="3504" spans="6:9" x14ac:dyDescent="0.3">
      <c r="F3504" s="2">
        <v>3499</v>
      </c>
      <c r="G3504" s="12">
        <f ca="1"/>
        <v>4.4702652479531571</v>
      </c>
      <c r="H3504" s="12">
        <v>0.34984999999999999</v>
      </c>
      <c r="I3504" s="12">
        <v>4.4898808277615663</v>
      </c>
    </row>
    <row r="3505" spans="6:9" x14ac:dyDescent="0.3">
      <c r="F3505" s="2">
        <v>3500</v>
      </c>
      <c r="G3505" s="12">
        <f ca="1"/>
        <v>4.4702833253871681</v>
      </c>
      <c r="H3505" s="12">
        <v>0.34994999999999998</v>
      </c>
      <c r="I3505" s="12">
        <v>4.4902766746192855</v>
      </c>
    </row>
    <row r="3506" spans="6:9" x14ac:dyDescent="0.3">
      <c r="F3506" s="2">
        <v>3501</v>
      </c>
      <c r="G3506" s="12">
        <f ca="1"/>
        <v>4.4707625554350114</v>
      </c>
      <c r="H3506" s="12">
        <v>0.35004999999999997</v>
      </c>
      <c r="I3506" s="12">
        <v>4.4906723947199749</v>
      </c>
    </row>
    <row r="3507" spans="6:9" x14ac:dyDescent="0.3">
      <c r="F3507" s="2">
        <v>3502</v>
      </c>
      <c r="G3507" s="12">
        <f ca="1"/>
        <v>4.471147205091289</v>
      </c>
      <c r="H3507" s="12">
        <v>0.35015000000000002</v>
      </c>
      <c r="I3507" s="12">
        <v>4.4910679882025848</v>
      </c>
    </row>
    <row r="3508" spans="6:9" x14ac:dyDescent="0.3">
      <c r="F3508" s="2">
        <v>3503</v>
      </c>
      <c r="G3508" s="12">
        <f ca="1"/>
        <v>4.4715539398441848</v>
      </c>
      <c r="H3508" s="12">
        <v>0.35025000000000001</v>
      </c>
      <c r="I3508" s="12">
        <v>4.4914634552059249</v>
      </c>
    </row>
    <row r="3509" spans="6:9" x14ac:dyDescent="0.3">
      <c r="F3509" s="2">
        <v>3504</v>
      </c>
      <c r="G3509" s="12">
        <f ca="1"/>
        <v>4.4716756823453112</v>
      </c>
      <c r="H3509" s="12">
        <v>0.35034999999999999</v>
      </c>
      <c r="I3509" s="12">
        <v>4.4918587958686684</v>
      </c>
    </row>
    <row r="3510" spans="6:9" x14ac:dyDescent="0.3">
      <c r="F3510" s="2">
        <v>3505</v>
      </c>
      <c r="G3510" s="12">
        <f ca="1"/>
        <v>4.4726838949589904</v>
      </c>
      <c r="H3510" s="12">
        <v>0.35044999999999998</v>
      </c>
      <c r="I3510" s="12">
        <v>4.492254010329348</v>
      </c>
    </row>
    <row r="3511" spans="6:9" x14ac:dyDescent="0.3">
      <c r="F3511" s="2">
        <v>3506</v>
      </c>
      <c r="G3511" s="12">
        <f ca="1"/>
        <v>4.4727813036442381</v>
      </c>
      <c r="H3511" s="12">
        <v>0.35054999999999997</v>
      </c>
      <c r="I3511" s="12">
        <v>4.4926490987263588</v>
      </c>
    </row>
    <row r="3512" spans="6:9" x14ac:dyDescent="0.3">
      <c r="F3512" s="2">
        <v>3507</v>
      </c>
      <c r="G3512" s="12">
        <f ca="1"/>
        <v>4.4731845868745097</v>
      </c>
      <c r="H3512" s="12">
        <v>0.35065000000000002</v>
      </c>
      <c r="I3512" s="12">
        <v>4.493044061197959</v>
      </c>
    </row>
    <row r="3513" spans="6:9" x14ac:dyDescent="0.3">
      <c r="F3513" s="2">
        <v>3508</v>
      </c>
      <c r="G3513" s="12">
        <f ca="1"/>
        <v>4.4736265788386547</v>
      </c>
      <c r="H3513" s="12">
        <v>0.35075000000000001</v>
      </c>
      <c r="I3513" s="12">
        <v>4.4934388978822666</v>
      </c>
    </row>
    <row r="3514" spans="6:9" x14ac:dyDescent="0.3">
      <c r="F3514" s="2">
        <v>3509</v>
      </c>
      <c r="G3514" s="12">
        <f ca="1"/>
        <v>4.473657785555087</v>
      </c>
      <c r="H3514" s="12">
        <v>0.35085</v>
      </c>
      <c r="I3514" s="12">
        <v>4.4938336089172637</v>
      </c>
    </row>
    <row r="3515" spans="6:9" x14ac:dyDescent="0.3">
      <c r="F3515" s="2">
        <v>3510</v>
      </c>
      <c r="G3515" s="12">
        <f ca="1"/>
        <v>4.4738866185983399</v>
      </c>
      <c r="H3515" s="12">
        <v>0.35094999999999998</v>
      </c>
      <c r="I3515" s="12">
        <v>4.4942281944407956</v>
      </c>
    </row>
    <row r="3516" spans="6:9" x14ac:dyDescent="0.3">
      <c r="F3516" s="2">
        <v>3511</v>
      </c>
      <c r="G3516" s="12">
        <f ca="1"/>
        <v>4.4744842506777065</v>
      </c>
      <c r="H3516" s="12">
        <v>0.35104999999999997</v>
      </c>
      <c r="I3516" s="12">
        <v>4.494622654590569</v>
      </c>
    </row>
    <row r="3517" spans="6:9" x14ac:dyDescent="0.3">
      <c r="F3517" s="2">
        <v>3512</v>
      </c>
      <c r="G3517" s="12">
        <f ca="1"/>
        <v>4.4751001267794575</v>
      </c>
      <c r="H3517" s="12">
        <v>0.35115000000000002</v>
      </c>
      <c r="I3517" s="12">
        <v>4.4950169895041547</v>
      </c>
    </row>
    <row r="3518" spans="6:9" x14ac:dyDescent="0.3">
      <c r="F3518" s="2">
        <v>3513</v>
      </c>
      <c r="G3518" s="12">
        <f ca="1"/>
        <v>4.4751274291274461</v>
      </c>
      <c r="H3518" s="12">
        <v>0.35125000000000001</v>
      </c>
      <c r="I3518" s="12">
        <v>4.4954111993189851</v>
      </c>
    </row>
    <row r="3519" spans="6:9" x14ac:dyDescent="0.3">
      <c r="F3519" s="2">
        <v>3514</v>
      </c>
      <c r="G3519" s="12">
        <f ca="1"/>
        <v>4.4757122569366192</v>
      </c>
      <c r="H3519" s="12">
        <v>0.35135</v>
      </c>
      <c r="I3519" s="12">
        <v>4.4958052841723575</v>
      </c>
    </row>
    <row r="3520" spans="6:9" x14ac:dyDescent="0.3">
      <c r="F3520" s="2">
        <v>3515</v>
      </c>
      <c r="G3520" s="12">
        <f ca="1"/>
        <v>4.4759377267886054</v>
      </c>
      <c r="H3520" s="12">
        <v>0.35144999999999998</v>
      </c>
      <c r="I3520" s="12">
        <v>4.4961992442014331</v>
      </c>
    </row>
    <row r="3521" spans="6:9" x14ac:dyDescent="0.3">
      <c r="F3521" s="2">
        <v>3516</v>
      </c>
      <c r="G3521" s="12">
        <f ca="1"/>
        <v>4.4763445556534283</v>
      </c>
      <c r="H3521" s="12">
        <v>0.35154999999999997</v>
      </c>
      <c r="I3521" s="12">
        <v>4.4965930795432349</v>
      </c>
    </row>
    <row r="3522" spans="6:9" x14ac:dyDescent="0.3">
      <c r="F3522" s="2">
        <v>3517</v>
      </c>
      <c r="G3522" s="12">
        <f ca="1"/>
        <v>4.4766304218149795</v>
      </c>
      <c r="H3522" s="12">
        <v>0.35165000000000002</v>
      </c>
      <c r="I3522" s="12">
        <v>4.4969867903346534</v>
      </c>
    </row>
    <row r="3523" spans="6:9" x14ac:dyDescent="0.3">
      <c r="F3523" s="2">
        <v>3518</v>
      </c>
      <c r="G3523" s="12">
        <f ca="1"/>
        <v>4.4771303621527458</v>
      </c>
      <c r="H3523" s="12">
        <v>0.35175000000000001</v>
      </c>
      <c r="I3523" s="12">
        <v>4.4973803767124396</v>
      </c>
    </row>
    <row r="3524" spans="6:9" x14ac:dyDescent="0.3">
      <c r="F3524" s="2">
        <v>3519</v>
      </c>
      <c r="G3524" s="12">
        <f ca="1"/>
        <v>4.4771923500735662</v>
      </c>
      <c r="H3524" s="12">
        <v>0.35185</v>
      </c>
      <c r="I3524" s="12">
        <v>4.4977738388132114</v>
      </c>
    </row>
    <row r="3525" spans="6:9" x14ac:dyDescent="0.3">
      <c r="F3525" s="2">
        <v>3520</v>
      </c>
      <c r="G3525" s="12">
        <f ca="1"/>
        <v>4.4774311958980713</v>
      </c>
      <c r="H3525" s="12">
        <v>0.35194999999999999</v>
      </c>
      <c r="I3525" s="12">
        <v>4.4981671767734515</v>
      </c>
    </row>
    <row r="3526" spans="6:9" x14ac:dyDescent="0.3">
      <c r="F3526" s="2">
        <v>3521</v>
      </c>
      <c r="G3526" s="12">
        <f ca="1"/>
        <v>4.4779192808949881</v>
      </c>
      <c r="H3526" s="12">
        <v>0.35204999999999997</v>
      </c>
      <c r="I3526" s="12">
        <v>4.498560390729506</v>
      </c>
    </row>
    <row r="3527" spans="6:9" x14ac:dyDescent="0.3">
      <c r="F3527" s="2">
        <v>3522</v>
      </c>
      <c r="G3527" s="12">
        <f ca="1"/>
        <v>4.4780755494139441</v>
      </c>
      <c r="H3527" s="12">
        <v>0.35215000000000002</v>
      </c>
      <c r="I3527" s="12">
        <v>4.4989534808175868</v>
      </c>
    </row>
    <row r="3528" spans="6:9" x14ac:dyDescent="0.3">
      <c r="F3528" s="2">
        <v>3523</v>
      </c>
      <c r="G3528" s="12">
        <f ca="1"/>
        <v>4.4782403025410913</v>
      </c>
      <c r="H3528" s="12">
        <v>0.35225000000000001</v>
      </c>
      <c r="I3528" s="12">
        <v>4.499346447173771</v>
      </c>
    </row>
    <row r="3529" spans="6:9" x14ac:dyDescent="0.3">
      <c r="F3529" s="2">
        <v>3524</v>
      </c>
      <c r="G3529" s="12">
        <f ca="1"/>
        <v>4.4783074873240958</v>
      </c>
      <c r="H3529" s="12">
        <v>0.35235</v>
      </c>
      <c r="I3529" s="12">
        <v>4.4997392899340021</v>
      </c>
    </row>
    <row r="3530" spans="6:9" x14ac:dyDescent="0.3">
      <c r="F3530" s="2">
        <v>3525</v>
      </c>
      <c r="G3530" s="12">
        <f ca="1"/>
        <v>4.4791723345389247</v>
      </c>
      <c r="H3530" s="12">
        <v>0.35244999999999999</v>
      </c>
      <c r="I3530" s="12">
        <v>4.500132009234088</v>
      </c>
    </row>
    <row r="3531" spans="6:9" x14ac:dyDescent="0.3">
      <c r="F3531" s="2">
        <v>3526</v>
      </c>
      <c r="G3531" s="12">
        <f ca="1"/>
        <v>4.4797469693617558</v>
      </c>
      <c r="H3531" s="12">
        <v>0.35254999999999997</v>
      </c>
      <c r="I3531" s="12">
        <v>4.5005246052097032</v>
      </c>
    </row>
    <row r="3532" spans="6:9" x14ac:dyDescent="0.3">
      <c r="F3532" s="2">
        <v>3527</v>
      </c>
      <c r="G3532" s="12">
        <f ca="1"/>
        <v>4.4821397542681467</v>
      </c>
      <c r="H3532" s="12">
        <v>0.35265000000000002</v>
      </c>
      <c r="I3532" s="12">
        <v>4.5009170779963883</v>
      </c>
    </row>
    <row r="3533" spans="6:9" x14ac:dyDescent="0.3">
      <c r="F3533" s="2">
        <v>3528</v>
      </c>
      <c r="G3533" s="12">
        <f ca="1"/>
        <v>4.4828679919902825</v>
      </c>
      <c r="H3533" s="12">
        <v>0.35275000000000001</v>
      </c>
      <c r="I3533" s="12">
        <v>4.5013094277295504</v>
      </c>
    </row>
    <row r="3534" spans="6:9" x14ac:dyDescent="0.3">
      <c r="F3534" s="2">
        <v>3529</v>
      </c>
      <c r="G3534" s="12">
        <f ca="1"/>
        <v>4.4829384153678635</v>
      </c>
      <c r="H3534" s="12">
        <v>0.35285</v>
      </c>
      <c r="I3534" s="12">
        <v>4.5017016545444637</v>
      </c>
    </row>
    <row r="3535" spans="6:9" x14ac:dyDescent="0.3">
      <c r="F3535" s="2">
        <v>3530</v>
      </c>
      <c r="G3535" s="12">
        <f ca="1"/>
        <v>4.4834303146323418</v>
      </c>
      <c r="H3535" s="12">
        <v>0.35294999999999999</v>
      </c>
      <c r="I3535" s="12">
        <v>4.5020937585762661</v>
      </c>
    </row>
    <row r="3536" spans="6:9" x14ac:dyDescent="0.3">
      <c r="F3536" s="2">
        <v>3531</v>
      </c>
      <c r="G3536" s="12">
        <f ca="1"/>
        <v>4.484310643399728</v>
      </c>
      <c r="H3536" s="12">
        <v>0.35304999999999997</v>
      </c>
      <c r="I3536" s="12">
        <v>4.5024857399599671</v>
      </c>
    </row>
    <row r="3537" spans="6:9" x14ac:dyDescent="0.3">
      <c r="F3537" s="2">
        <v>3532</v>
      </c>
      <c r="G3537" s="12">
        <f ca="1"/>
        <v>4.4843110955814556</v>
      </c>
      <c r="H3537" s="12">
        <v>0.35315000000000002</v>
      </c>
      <c r="I3537" s="12">
        <v>4.5028775988304401</v>
      </c>
    </row>
    <row r="3538" spans="6:9" x14ac:dyDescent="0.3">
      <c r="F3538" s="2">
        <v>3533</v>
      </c>
      <c r="G3538" s="12">
        <f ca="1"/>
        <v>4.4843476959032342</v>
      </c>
      <c r="H3538" s="12">
        <v>0.35325000000000001</v>
      </c>
      <c r="I3538" s="12">
        <v>4.5032693353224262</v>
      </c>
    </row>
    <row r="3539" spans="6:9" x14ac:dyDescent="0.3">
      <c r="F3539" s="2">
        <v>3534</v>
      </c>
      <c r="G3539" s="12">
        <f ca="1"/>
        <v>4.4844057255647076</v>
      </c>
      <c r="H3539" s="12">
        <v>0.35335</v>
      </c>
      <c r="I3539" s="12">
        <v>4.5036609495705351</v>
      </c>
    </row>
    <row r="3540" spans="6:9" x14ac:dyDescent="0.3">
      <c r="F3540" s="2">
        <v>3535</v>
      </c>
      <c r="G3540" s="12">
        <f ca="1"/>
        <v>4.4862649658089762</v>
      </c>
      <c r="H3540" s="12">
        <v>0.35344999999999999</v>
      </c>
      <c r="I3540" s="12">
        <v>4.5040524417092431</v>
      </c>
    </row>
    <row r="3541" spans="6:9" x14ac:dyDescent="0.3">
      <c r="F3541" s="2">
        <v>3536</v>
      </c>
      <c r="G3541" s="12">
        <f ca="1"/>
        <v>4.4863029876123726</v>
      </c>
      <c r="H3541" s="12">
        <v>0.35354999999999998</v>
      </c>
      <c r="I3541" s="12">
        <v>4.5044438118728962</v>
      </c>
    </row>
    <row r="3542" spans="6:9" x14ac:dyDescent="0.3">
      <c r="F3542" s="2">
        <v>3537</v>
      </c>
      <c r="G3542" s="12">
        <f ca="1"/>
        <v>4.4874669745134215</v>
      </c>
      <c r="H3542" s="12">
        <v>0.35365000000000002</v>
      </c>
      <c r="I3542" s="12">
        <v>4.5048350601957079</v>
      </c>
    </row>
    <row r="3543" spans="6:9" x14ac:dyDescent="0.3">
      <c r="F3543" s="2">
        <v>3538</v>
      </c>
      <c r="G3543" s="12">
        <f ca="1"/>
        <v>4.4878311510030349</v>
      </c>
      <c r="H3543" s="12">
        <v>0.35375000000000001</v>
      </c>
      <c r="I3543" s="12">
        <v>4.5052261868117576</v>
      </c>
    </row>
    <row r="3544" spans="6:9" x14ac:dyDescent="0.3">
      <c r="F3544" s="2">
        <v>3539</v>
      </c>
      <c r="G3544" s="12">
        <f ca="1"/>
        <v>4.48791106403554</v>
      </c>
      <c r="H3544" s="12">
        <v>0.35385</v>
      </c>
      <c r="I3544" s="12">
        <v>4.5056171918549959</v>
      </c>
    </row>
    <row r="3545" spans="6:9" x14ac:dyDescent="0.3">
      <c r="F3545" s="2">
        <v>3540</v>
      </c>
      <c r="G3545" s="12">
        <f ca="1"/>
        <v>4.4881357880991768</v>
      </c>
      <c r="H3545" s="12">
        <v>0.35394999999999999</v>
      </c>
      <c r="I3545" s="12">
        <v>4.5060080754592429</v>
      </c>
    </row>
    <row r="3546" spans="6:9" x14ac:dyDescent="0.3">
      <c r="F3546" s="2">
        <v>3541</v>
      </c>
      <c r="G3546" s="12">
        <f ca="1"/>
        <v>4.4881609436575793</v>
      </c>
      <c r="H3546" s="12">
        <v>0.35404999999999998</v>
      </c>
      <c r="I3546" s="12">
        <v>4.5063988377581845</v>
      </c>
    </row>
    <row r="3547" spans="6:9" x14ac:dyDescent="0.3">
      <c r="F3547" s="2">
        <v>3542</v>
      </c>
      <c r="G3547" s="12">
        <f ca="1"/>
        <v>4.4883554458884305</v>
      </c>
      <c r="H3547" s="12">
        <v>0.35415000000000002</v>
      </c>
      <c r="I3547" s="12">
        <v>4.5067894788853797</v>
      </c>
    </row>
    <row r="3548" spans="6:9" x14ac:dyDescent="0.3">
      <c r="F3548" s="2">
        <v>3543</v>
      </c>
      <c r="G3548" s="12">
        <f ca="1"/>
        <v>4.4884703131964425</v>
      </c>
      <c r="H3548" s="12">
        <v>0.35425000000000001</v>
      </c>
      <c r="I3548" s="12">
        <v>4.5071799989742525</v>
      </c>
    </row>
    <row r="3549" spans="6:9" x14ac:dyDescent="0.3">
      <c r="F3549" s="2">
        <v>3544</v>
      </c>
      <c r="G3549" s="12">
        <f ca="1"/>
        <v>4.4891401795326491</v>
      </c>
      <c r="H3549" s="12">
        <v>0.35435</v>
      </c>
      <c r="I3549" s="12">
        <v>4.5075703981580997</v>
      </c>
    </row>
    <row r="3550" spans="6:9" x14ac:dyDescent="0.3">
      <c r="F3550" s="2">
        <v>3545</v>
      </c>
      <c r="G3550" s="12">
        <f ca="1"/>
        <v>4.4893108285303285</v>
      </c>
      <c r="H3550" s="12">
        <v>0.35444999999999999</v>
      </c>
      <c r="I3550" s="12">
        <v>4.5079606765700877</v>
      </c>
    </row>
    <row r="3551" spans="6:9" x14ac:dyDescent="0.3">
      <c r="F3551" s="2">
        <v>3546</v>
      </c>
      <c r="G3551" s="12">
        <f ca="1"/>
        <v>4.4901510575193937</v>
      </c>
      <c r="H3551" s="12">
        <v>0.35454999999999998</v>
      </c>
      <c r="I3551" s="12">
        <v>4.5083508343432506</v>
      </c>
    </row>
    <row r="3552" spans="6:9" x14ac:dyDescent="0.3">
      <c r="F3552" s="2">
        <v>3547</v>
      </c>
      <c r="G3552" s="12">
        <f ca="1"/>
        <v>4.4907802736521329</v>
      </c>
      <c r="H3552" s="12">
        <v>0.35465000000000002</v>
      </c>
      <c r="I3552" s="12">
        <v>4.5087408716104944</v>
      </c>
    </row>
    <row r="3553" spans="6:9" x14ac:dyDescent="0.3">
      <c r="F3553" s="2">
        <v>3548</v>
      </c>
      <c r="G3553" s="12">
        <f ca="1"/>
        <v>4.4912364428631744</v>
      </c>
      <c r="H3553" s="12">
        <v>0.35475000000000001</v>
      </c>
      <c r="I3553" s="12">
        <v>4.5091307885045957</v>
      </c>
    </row>
    <row r="3554" spans="6:9" x14ac:dyDescent="0.3">
      <c r="F3554" s="2">
        <v>3549</v>
      </c>
      <c r="G3554" s="12">
        <f ca="1"/>
        <v>4.492256384452828</v>
      </c>
      <c r="H3554" s="12">
        <v>0.35485</v>
      </c>
      <c r="I3554" s="12">
        <v>4.5095205851582003</v>
      </c>
    </row>
    <row r="3555" spans="6:9" x14ac:dyDescent="0.3">
      <c r="F3555" s="2">
        <v>3550</v>
      </c>
      <c r="G3555" s="12">
        <f ca="1"/>
        <v>4.4927072683078038</v>
      </c>
      <c r="H3555" s="12">
        <v>0.35494999999999999</v>
      </c>
      <c r="I3555" s="12">
        <v>4.5099102617038263</v>
      </c>
    </row>
    <row r="3556" spans="6:9" x14ac:dyDescent="0.3">
      <c r="F3556" s="2">
        <v>3551</v>
      </c>
      <c r="G3556" s="12">
        <f ca="1"/>
        <v>4.493284204494369</v>
      </c>
      <c r="H3556" s="12">
        <v>0.35504999999999998</v>
      </c>
      <c r="I3556" s="12">
        <v>4.510299818273861</v>
      </c>
    </row>
    <row r="3557" spans="6:9" x14ac:dyDescent="0.3">
      <c r="F3557" s="2">
        <v>3552</v>
      </c>
      <c r="G3557" s="12">
        <f ca="1"/>
        <v>4.4935978527832487</v>
      </c>
      <c r="H3557" s="12">
        <v>0.35515000000000002</v>
      </c>
      <c r="I3557" s="12">
        <v>4.5106892550005648</v>
      </c>
    </row>
    <row r="3558" spans="6:9" x14ac:dyDescent="0.3">
      <c r="F3558" s="2">
        <v>3553</v>
      </c>
      <c r="G3558" s="12">
        <f ca="1"/>
        <v>4.4936078506082797</v>
      </c>
      <c r="H3558" s="12">
        <v>0.35525000000000001</v>
      </c>
      <c r="I3558" s="12">
        <v>4.5110785720160678</v>
      </c>
    </row>
    <row r="3559" spans="6:9" x14ac:dyDescent="0.3">
      <c r="F3559" s="2">
        <v>3554</v>
      </c>
      <c r="G3559" s="12">
        <f ca="1"/>
        <v>4.493650480902871</v>
      </c>
      <c r="H3559" s="12">
        <v>0.35535</v>
      </c>
      <c r="I3559" s="12">
        <v>4.5114677694523726</v>
      </c>
    </row>
    <row r="3560" spans="6:9" x14ac:dyDescent="0.3">
      <c r="F3560" s="2">
        <v>3555</v>
      </c>
      <c r="G3560" s="12">
        <f ca="1"/>
        <v>4.4945739776581446</v>
      </c>
      <c r="H3560" s="12">
        <v>0.35544999999999999</v>
      </c>
      <c r="I3560" s="12">
        <v>4.5118568474413534</v>
      </c>
    </row>
    <row r="3561" spans="6:9" x14ac:dyDescent="0.3">
      <c r="F3561" s="2">
        <v>3556</v>
      </c>
      <c r="G3561" s="12">
        <f ca="1"/>
        <v>4.4952506640774796</v>
      </c>
      <c r="H3561" s="12">
        <v>0.35554999999999998</v>
      </c>
      <c r="I3561" s="12">
        <v>4.5122458061147555</v>
      </c>
    </row>
    <row r="3562" spans="6:9" x14ac:dyDescent="0.3">
      <c r="F3562" s="2">
        <v>3557</v>
      </c>
      <c r="G3562" s="12">
        <f ca="1"/>
        <v>4.4952668483925828</v>
      </c>
      <c r="H3562" s="12">
        <v>0.35565000000000002</v>
      </c>
      <c r="I3562" s="12">
        <v>4.512634645604197</v>
      </c>
    </row>
    <row r="3563" spans="6:9" x14ac:dyDescent="0.3">
      <c r="F3563" s="2">
        <v>3558</v>
      </c>
      <c r="G3563" s="12">
        <f ca="1"/>
        <v>4.4957613213181737</v>
      </c>
      <c r="H3563" s="12">
        <v>0.35575000000000001</v>
      </c>
      <c r="I3563" s="12">
        <v>4.5130233660411694</v>
      </c>
    </row>
    <row r="3564" spans="6:9" x14ac:dyDescent="0.3">
      <c r="F3564" s="2">
        <v>3559</v>
      </c>
      <c r="G3564" s="12">
        <f ca="1"/>
        <v>4.495927356753767</v>
      </c>
      <c r="H3564" s="12">
        <v>0.35585</v>
      </c>
      <c r="I3564" s="12">
        <v>4.5134119675570341</v>
      </c>
    </row>
    <row r="3565" spans="6:9" x14ac:dyDescent="0.3">
      <c r="F3565" s="2">
        <v>3560</v>
      </c>
      <c r="G3565" s="12">
        <f ca="1"/>
        <v>4.496467339690005</v>
      </c>
      <c r="H3565" s="12">
        <v>0.35594999999999999</v>
      </c>
      <c r="I3565" s="12">
        <v>4.5138004502830276</v>
      </c>
    </row>
    <row r="3566" spans="6:9" x14ac:dyDescent="0.3">
      <c r="F3566" s="2">
        <v>3561</v>
      </c>
      <c r="G3566" s="12">
        <f ca="1"/>
        <v>4.4968737091610178</v>
      </c>
      <c r="H3566" s="12">
        <v>0.35604999999999998</v>
      </c>
      <c r="I3566" s="12">
        <v>4.5141888143502573</v>
      </c>
    </row>
    <row r="3567" spans="6:9" x14ac:dyDescent="0.3">
      <c r="F3567" s="2">
        <v>3562</v>
      </c>
      <c r="G3567" s="12">
        <f ca="1"/>
        <v>4.4978219461767015</v>
      </c>
      <c r="H3567" s="12">
        <v>0.35615000000000002</v>
      </c>
      <c r="I3567" s="12">
        <v>4.5145770598897066</v>
      </c>
    </row>
    <row r="3568" spans="6:9" x14ac:dyDescent="0.3">
      <c r="F3568" s="2">
        <v>3563</v>
      </c>
      <c r="G3568" s="12">
        <f ca="1"/>
        <v>4.4983288196268774</v>
      </c>
      <c r="H3568" s="12">
        <v>0.35625000000000001</v>
      </c>
      <c r="I3568" s="12">
        <v>4.5149651870322289</v>
      </c>
    </row>
    <row r="3569" spans="6:9" x14ac:dyDescent="0.3">
      <c r="F3569" s="2">
        <v>3564</v>
      </c>
      <c r="G3569" s="12">
        <f ca="1"/>
        <v>4.4987217522323784</v>
      </c>
      <c r="H3569" s="12">
        <v>0.35635</v>
      </c>
      <c r="I3569" s="12">
        <v>4.5153531959085536</v>
      </c>
    </row>
    <row r="3570" spans="6:9" x14ac:dyDescent="0.3">
      <c r="F3570" s="2">
        <v>3565</v>
      </c>
      <c r="G3570" s="12">
        <f ca="1"/>
        <v>4.4990700952065747</v>
      </c>
      <c r="H3570" s="12">
        <v>0.35644999999999999</v>
      </c>
      <c r="I3570" s="12">
        <v>4.5157410866492809</v>
      </c>
    </row>
    <row r="3571" spans="6:9" x14ac:dyDescent="0.3">
      <c r="F3571" s="2">
        <v>3566</v>
      </c>
      <c r="G3571" s="12">
        <f ca="1"/>
        <v>4.4992711814902897</v>
      </c>
      <c r="H3571" s="12">
        <v>0.35654999999999998</v>
      </c>
      <c r="I3571" s="12">
        <v>4.5161288593848878</v>
      </c>
    </row>
    <row r="3572" spans="6:9" x14ac:dyDescent="0.3">
      <c r="F3572" s="2">
        <v>3567</v>
      </c>
      <c r="G3572" s="12">
        <f ca="1"/>
        <v>4.4994239918128924</v>
      </c>
      <c r="H3572" s="12">
        <v>0.35665000000000002</v>
      </c>
      <c r="I3572" s="12">
        <v>4.5165165142457253</v>
      </c>
    </row>
    <row r="3573" spans="6:9" x14ac:dyDescent="0.3">
      <c r="F3573" s="2">
        <v>3568</v>
      </c>
      <c r="G3573" s="12">
        <f ca="1"/>
        <v>4.4996123795533496</v>
      </c>
      <c r="H3573" s="12">
        <v>0.35675000000000001</v>
      </c>
      <c r="I3573" s="12">
        <v>4.5169040513620153</v>
      </c>
    </row>
    <row r="3574" spans="6:9" x14ac:dyDescent="0.3">
      <c r="F3574" s="2">
        <v>3569</v>
      </c>
      <c r="G3574" s="12">
        <f ca="1"/>
        <v>4.499639028408378</v>
      </c>
      <c r="H3574" s="12">
        <v>0.35685</v>
      </c>
      <c r="I3574" s="12">
        <v>4.5172914708638583</v>
      </c>
    </row>
    <row r="3575" spans="6:9" x14ac:dyDescent="0.3">
      <c r="F3575" s="2">
        <v>3570</v>
      </c>
      <c r="G3575" s="12">
        <f ca="1"/>
        <v>4.5002254032055262</v>
      </c>
      <c r="H3575" s="12">
        <v>0.35694999999999999</v>
      </c>
      <c r="I3575" s="12">
        <v>4.5176787728812258</v>
      </c>
    </row>
    <row r="3576" spans="6:9" x14ac:dyDescent="0.3">
      <c r="F3576" s="2">
        <v>3571</v>
      </c>
      <c r="G3576" s="12">
        <f ca="1"/>
        <v>4.5002334387994569</v>
      </c>
      <c r="H3576" s="12">
        <v>0.35704999999999998</v>
      </c>
      <c r="I3576" s="12">
        <v>4.5180659575439677</v>
      </c>
    </row>
    <row r="3577" spans="6:9" x14ac:dyDescent="0.3">
      <c r="F3577" s="2">
        <v>3572</v>
      </c>
      <c r="G3577" s="12">
        <f ca="1"/>
        <v>4.5004176219773804</v>
      </c>
      <c r="H3577" s="12">
        <v>0.35715000000000002</v>
      </c>
      <c r="I3577" s="12">
        <v>4.518453024981806</v>
      </c>
    </row>
    <row r="3578" spans="6:9" x14ac:dyDescent="0.3">
      <c r="F3578" s="2">
        <v>3573</v>
      </c>
      <c r="G3578" s="12">
        <f ca="1"/>
        <v>4.5005496510066951</v>
      </c>
      <c r="H3578" s="12">
        <v>0.35725000000000001</v>
      </c>
      <c r="I3578" s="12">
        <v>4.5188399753243385</v>
      </c>
    </row>
    <row r="3579" spans="6:9" x14ac:dyDescent="0.3">
      <c r="F3579" s="2">
        <v>3574</v>
      </c>
      <c r="G3579" s="12">
        <f ca="1"/>
        <v>4.5006043501062436</v>
      </c>
      <c r="H3579" s="12">
        <v>0.35735</v>
      </c>
      <c r="I3579" s="12">
        <v>4.5192268087010392</v>
      </c>
    </row>
    <row r="3580" spans="6:9" x14ac:dyDescent="0.3">
      <c r="F3580" s="2">
        <v>3575</v>
      </c>
      <c r="G3580" s="12">
        <f ca="1"/>
        <v>4.5008259061366527</v>
      </c>
      <c r="H3580" s="12">
        <v>0.35744999999999999</v>
      </c>
      <c r="I3580" s="12">
        <v>4.5196135252412581</v>
      </c>
    </row>
    <row r="3581" spans="6:9" x14ac:dyDescent="0.3">
      <c r="F3581" s="2">
        <v>3576</v>
      </c>
      <c r="G3581" s="12">
        <f ca="1"/>
        <v>4.5019773105807417</v>
      </c>
      <c r="H3581" s="12">
        <v>0.35754999999999998</v>
      </c>
      <c r="I3581" s="12">
        <v>4.520000125074219</v>
      </c>
    </row>
    <row r="3582" spans="6:9" x14ac:dyDescent="0.3">
      <c r="F3582" s="2">
        <v>3577</v>
      </c>
      <c r="G3582" s="12">
        <f ca="1"/>
        <v>4.5023348233735874</v>
      </c>
      <c r="H3582" s="12">
        <v>0.35765000000000002</v>
      </c>
      <c r="I3582" s="12">
        <v>4.5203866083290238</v>
      </c>
    </row>
    <row r="3583" spans="6:9" x14ac:dyDescent="0.3">
      <c r="F3583" s="2">
        <v>3578</v>
      </c>
      <c r="G3583" s="12">
        <f ca="1"/>
        <v>4.5023891744449154</v>
      </c>
      <c r="H3583" s="12">
        <v>0.35775000000000001</v>
      </c>
      <c r="I3583" s="12">
        <v>4.5207729751346486</v>
      </c>
    </row>
    <row r="3584" spans="6:9" x14ac:dyDescent="0.3">
      <c r="F3584" s="2">
        <v>3579</v>
      </c>
      <c r="G3584" s="12">
        <f ca="1"/>
        <v>4.5036209221429342</v>
      </c>
      <c r="H3584" s="12">
        <v>0.35785</v>
      </c>
      <c r="I3584" s="12">
        <v>4.5211592256199467</v>
      </c>
    </row>
    <row r="3585" spans="6:9" x14ac:dyDescent="0.3">
      <c r="F3585" s="2">
        <v>3580</v>
      </c>
      <c r="G3585" s="12">
        <f ca="1"/>
        <v>4.5037967572056328</v>
      </c>
      <c r="H3585" s="12">
        <v>0.35794999999999999</v>
      </c>
      <c r="I3585" s="12">
        <v>4.5215453599136488</v>
      </c>
    </row>
    <row r="3586" spans="6:9" x14ac:dyDescent="0.3">
      <c r="F3586" s="2">
        <v>3581</v>
      </c>
      <c r="G3586" s="12">
        <f ca="1"/>
        <v>4.5040849980100015</v>
      </c>
      <c r="H3586" s="12">
        <v>0.35804999999999998</v>
      </c>
      <c r="I3586" s="12">
        <v>4.5219313781443615</v>
      </c>
    </row>
    <row r="3587" spans="6:9" x14ac:dyDescent="0.3">
      <c r="F3587" s="2">
        <v>3582</v>
      </c>
      <c r="G3587" s="12">
        <f ca="1"/>
        <v>4.5041776242428053</v>
      </c>
      <c r="H3587" s="12">
        <v>0.35815000000000002</v>
      </c>
      <c r="I3587" s="12">
        <v>4.5223172804405687</v>
      </c>
    </row>
    <row r="3588" spans="6:9" x14ac:dyDescent="0.3">
      <c r="F3588" s="2">
        <v>3583</v>
      </c>
      <c r="G3588" s="12">
        <f ca="1"/>
        <v>4.5051839489208758</v>
      </c>
      <c r="H3588" s="12">
        <v>0.35825000000000001</v>
      </c>
      <c r="I3588" s="12">
        <v>4.522703066930629</v>
      </c>
    </row>
    <row r="3589" spans="6:9" x14ac:dyDescent="0.3">
      <c r="F3589" s="2">
        <v>3584</v>
      </c>
      <c r="G3589" s="12">
        <f ca="1"/>
        <v>4.5052310233994479</v>
      </c>
      <c r="H3589" s="12">
        <v>0.35835</v>
      </c>
      <c r="I3589" s="12">
        <v>4.5230887377427829</v>
      </c>
    </row>
    <row r="3590" spans="6:9" x14ac:dyDescent="0.3">
      <c r="F3590" s="2">
        <v>3585</v>
      </c>
      <c r="G3590" s="12">
        <f ca="1"/>
        <v>4.5055682000863788</v>
      </c>
      <c r="H3590" s="12">
        <v>0.35844999999999999</v>
      </c>
      <c r="I3590" s="12">
        <v>4.523474293005143</v>
      </c>
    </row>
    <row r="3591" spans="6:9" x14ac:dyDescent="0.3">
      <c r="F3591" s="2">
        <v>3586</v>
      </c>
      <c r="G3591" s="12">
        <f ca="1"/>
        <v>4.5056023042605657</v>
      </c>
      <c r="H3591" s="12">
        <v>0.35854999999999998</v>
      </c>
      <c r="I3591" s="12">
        <v>4.5238597328457049</v>
      </c>
    </row>
    <row r="3592" spans="6:9" x14ac:dyDescent="0.3">
      <c r="F3592" s="2">
        <v>3587</v>
      </c>
      <c r="G3592" s="12">
        <f ca="1"/>
        <v>4.5056536199973518</v>
      </c>
      <c r="H3592" s="12">
        <v>0.35865000000000002</v>
      </c>
      <c r="I3592" s="12">
        <v>4.5242450573923367</v>
      </c>
    </row>
    <row r="3593" spans="6:9" x14ac:dyDescent="0.3">
      <c r="F3593" s="2">
        <v>3588</v>
      </c>
      <c r="G3593" s="12">
        <f ca="1"/>
        <v>4.5057347174915838</v>
      </c>
      <c r="H3593" s="12">
        <v>0.35875000000000001</v>
      </c>
      <c r="I3593" s="12">
        <v>4.5246302667727898</v>
      </c>
    </row>
    <row r="3594" spans="6:9" x14ac:dyDescent="0.3">
      <c r="F3594" s="2">
        <v>3589</v>
      </c>
      <c r="G3594" s="12">
        <f ca="1"/>
        <v>4.505794642602198</v>
      </c>
      <c r="H3594" s="12">
        <v>0.35885</v>
      </c>
      <c r="I3594" s="12">
        <v>4.525015361114689</v>
      </c>
    </row>
    <row r="3595" spans="6:9" x14ac:dyDescent="0.3">
      <c r="F3595" s="2">
        <v>3590</v>
      </c>
      <c r="G3595" s="12">
        <f ca="1"/>
        <v>4.506420775041577</v>
      </c>
      <c r="H3595" s="12">
        <v>0.35894999999999999</v>
      </c>
      <c r="I3595" s="12">
        <v>4.5254003405455414</v>
      </c>
    </row>
    <row r="3596" spans="6:9" x14ac:dyDescent="0.3">
      <c r="F3596" s="2">
        <v>3591</v>
      </c>
      <c r="G3596" s="12">
        <f ca="1"/>
        <v>4.5066662173879068</v>
      </c>
      <c r="H3596" s="12">
        <v>0.35904999999999998</v>
      </c>
      <c r="I3596" s="12">
        <v>4.5257852051927294</v>
      </c>
    </row>
    <row r="3597" spans="6:9" x14ac:dyDescent="0.3">
      <c r="F3597" s="2">
        <v>3592</v>
      </c>
      <c r="G3597" s="12">
        <f ca="1"/>
        <v>4.5067712217119116</v>
      </c>
      <c r="H3597" s="12">
        <v>0.35915000000000002</v>
      </c>
      <c r="I3597" s="12">
        <v>4.5261699551835166</v>
      </c>
    </row>
    <row r="3598" spans="6:9" x14ac:dyDescent="0.3">
      <c r="F3598" s="2">
        <v>3593</v>
      </c>
      <c r="G3598" s="12">
        <f ca="1"/>
        <v>4.5072439461034195</v>
      </c>
      <c r="H3598" s="12">
        <v>0.35925000000000001</v>
      </c>
      <c r="I3598" s="12">
        <v>4.5265545906450448</v>
      </c>
    </row>
    <row r="3599" spans="6:9" x14ac:dyDescent="0.3">
      <c r="F3599" s="2">
        <v>3594</v>
      </c>
      <c r="G3599" s="12">
        <f ca="1"/>
        <v>4.5076594406787072</v>
      </c>
      <c r="H3599" s="12">
        <v>0.35935</v>
      </c>
      <c r="I3599" s="12">
        <v>4.5269391117043334</v>
      </c>
    </row>
    <row r="3600" spans="6:9" x14ac:dyDescent="0.3">
      <c r="F3600" s="2">
        <v>3595</v>
      </c>
      <c r="G3600" s="12">
        <f ca="1"/>
        <v>4.5081244235517675</v>
      </c>
      <c r="H3600" s="12">
        <v>0.35944999999999999</v>
      </c>
      <c r="I3600" s="12">
        <v>4.5273235184882843</v>
      </c>
    </row>
    <row r="3601" spans="6:9" x14ac:dyDescent="0.3">
      <c r="F3601" s="2">
        <v>3596</v>
      </c>
      <c r="G3601" s="12">
        <f ca="1"/>
        <v>4.5088246372038636</v>
      </c>
      <c r="H3601" s="12">
        <v>0.35954999999999998</v>
      </c>
      <c r="I3601" s="12">
        <v>4.5277078111236753</v>
      </c>
    </row>
    <row r="3602" spans="6:9" x14ac:dyDescent="0.3">
      <c r="F3602" s="2">
        <v>3597</v>
      </c>
      <c r="G3602" s="12">
        <f ca="1"/>
        <v>4.5092514643433708</v>
      </c>
      <c r="H3602" s="12">
        <v>0.35965000000000003</v>
      </c>
      <c r="I3602" s="12">
        <v>4.5280919897371668</v>
      </c>
    </row>
    <row r="3603" spans="6:9" x14ac:dyDescent="0.3">
      <c r="F3603" s="2">
        <v>3598</v>
      </c>
      <c r="G3603" s="12">
        <f ca="1"/>
        <v>4.5093238172430823</v>
      </c>
      <c r="H3603" s="12">
        <v>0.35975000000000001</v>
      </c>
      <c r="I3603" s="12">
        <v>4.5284760544552967</v>
      </c>
    </row>
    <row r="3604" spans="6:9" x14ac:dyDescent="0.3">
      <c r="F3604" s="2">
        <v>3599</v>
      </c>
      <c r="G3604" s="12">
        <f ca="1"/>
        <v>4.5094536537013292</v>
      </c>
      <c r="H3604" s="12">
        <v>0.35985</v>
      </c>
      <c r="I3604" s="12">
        <v>4.5288600054044856</v>
      </c>
    </row>
    <row r="3605" spans="6:9" x14ac:dyDescent="0.3">
      <c r="F3605" s="2">
        <v>3600</v>
      </c>
      <c r="G3605" s="12">
        <f ca="1"/>
        <v>4.5095732593414937</v>
      </c>
      <c r="H3605" s="12">
        <v>0.35994999999999999</v>
      </c>
      <c r="I3605" s="12">
        <v>4.5292438427110309</v>
      </c>
    </row>
    <row r="3606" spans="6:9" x14ac:dyDescent="0.3">
      <c r="F3606" s="2">
        <v>3601</v>
      </c>
      <c r="G3606" s="12">
        <f ca="1"/>
        <v>4.5102768591415634</v>
      </c>
      <c r="H3606" s="12">
        <v>0.36004999999999998</v>
      </c>
      <c r="I3606" s="12">
        <v>4.5296275665011132</v>
      </c>
    </row>
    <row r="3607" spans="6:9" x14ac:dyDescent="0.3">
      <c r="F3607" s="2">
        <v>3602</v>
      </c>
      <c r="G3607" s="12">
        <f ca="1"/>
        <v>4.5104451805974186</v>
      </c>
      <c r="H3607" s="12">
        <v>0.36015000000000003</v>
      </c>
      <c r="I3607" s="12">
        <v>4.5300111769007936</v>
      </c>
    </row>
    <row r="3608" spans="6:9" x14ac:dyDescent="0.3">
      <c r="F3608" s="2">
        <v>3603</v>
      </c>
      <c r="G3608" s="12">
        <f ca="1"/>
        <v>4.5104504013930251</v>
      </c>
      <c r="H3608" s="12">
        <v>0.36025000000000001</v>
      </c>
      <c r="I3608" s="12">
        <v>4.5303946740360113</v>
      </c>
    </row>
    <row r="3609" spans="6:9" x14ac:dyDescent="0.3">
      <c r="F3609" s="2">
        <v>3604</v>
      </c>
      <c r="G3609" s="12">
        <f ca="1"/>
        <v>4.5107514202678001</v>
      </c>
      <c r="H3609" s="12">
        <v>0.36035</v>
      </c>
      <c r="I3609" s="12">
        <v>4.53077805803259</v>
      </c>
    </row>
    <row r="3610" spans="6:9" x14ac:dyDescent="0.3">
      <c r="F3610" s="2">
        <v>3605</v>
      </c>
      <c r="G3610" s="12">
        <f ca="1"/>
        <v>4.51090881712497</v>
      </c>
      <c r="H3610" s="12">
        <v>0.36044999999999999</v>
      </c>
      <c r="I3610" s="12">
        <v>4.5311613290162311</v>
      </c>
    </row>
    <row r="3611" spans="6:9" x14ac:dyDescent="0.3">
      <c r="F3611" s="2">
        <v>3606</v>
      </c>
      <c r="G3611" s="12">
        <f ca="1"/>
        <v>4.5109715711614369</v>
      </c>
      <c r="H3611" s="12">
        <v>0.36054999999999998</v>
      </c>
      <c r="I3611" s="12">
        <v>4.5315444871125194</v>
      </c>
    </row>
    <row r="3612" spans="6:9" x14ac:dyDescent="0.3">
      <c r="F3612" s="2">
        <v>3607</v>
      </c>
      <c r="G3612" s="12">
        <f ca="1"/>
        <v>4.5109970112786648</v>
      </c>
      <c r="H3612" s="12">
        <v>0.36065000000000003</v>
      </c>
      <c r="I3612" s="12">
        <v>4.5319275324469226</v>
      </c>
    </row>
    <row r="3613" spans="6:9" x14ac:dyDescent="0.3">
      <c r="F3613" s="2">
        <v>3608</v>
      </c>
      <c r="G3613" s="12">
        <f ca="1"/>
        <v>4.511035479210352</v>
      </c>
      <c r="H3613" s="12">
        <v>0.36075000000000002</v>
      </c>
      <c r="I3613" s="12">
        <v>4.5323104651447856</v>
      </c>
    </row>
    <row r="3614" spans="6:9" x14ac:dyDescent="0.3">
      <c r="F3614" s="2">
        <v>3609</v>
      </c>
      <c r="G3614" s="12">
        <f ca="1"/>
        <v>4.5116455663468731</v>
      </c>
      <c r="H3614" s="12">
        <v>0.36085</v>
      </c>
      <c r="I3614" s="12">
        <v>4.5326932853313391</v>
      </c>
    </row>
    <row r="3615" spans="6:9" x14ac:dyDescent="0.3">
      <c r="F3615" s="2">
        <v>3610</v>
      </c>
      <c r="G3615" s="12">
        <f ca="1"/>
        <v>4.512316132032768</v>
      </c>
      <c r="H3615" s="12">
        <v>0.36094999999999999</v>
      </c>
      <c r="I3615" s="12">
        <v>4.5330759931316944</v>
      </c>
    </row>
    <row r="3616" spans="6:9" x14ac:dyDescent="0.3">
      <c r="F3616" s="2">
        <v>3611</v>
      </c>
      <c r="G3616" s="12">
        <f ca="1"/>
        <v>4.5126114419869578</v>
      </c>
      <c r="H3616" s="12">
        <v>0.36104999999999998</v>
      </c>
      <c r="I3616" s="12">
        <v>4.5334585886708441</v>
      </c>
    </row>
    <row r="3617" spans="6:9" x14ac:dyDescent="0.3">
      <c r="F3617" s="2">
        <v>3612</v>
      </c>
      <c r="G3617" s="12">
        <f ca="1"/>
        <v>4.5127897070602829</v>
      </c>
      <c r="H3617" s="12">
        <v>0.36115000000000003</v>
      </c>
      <c r="I3617" s="12">
        <v>4.5338410720736659</v>
      </c>
    </row>
    <row r="3618" spans="6:9" x14ac:dyDescent="0.3">
      <c r="F3618" s="2">
        <v>3613</v>
      </c>
      <c r="G3618" s="12">
        <f ca="1"/>
        <v>4.5134556967055115</v>
      </c>
      <c r="H3618" s="12">
        <v>0.36125000000000002</v>
      </c>
      <c r="I3618" s="12">
        <v>4.5342234434649162</v>
      </c>
    </row>
    <row r="3619" spans="6:9" x14ac:dyDescent="0.3">
      <c r="F3619" s="2">
        <v>3614</v>
      </c>
      <c r="G3619" s="12">
        <f ca="1"/>
        <v>4.5135581415697734</v>
      </c>
      <c r="H3619" s="12">
        <v>0.36135</v>
      </c>
      <c r="I3619" s="12">
        <v>4.5346057029692375</v>
      </c>
    </row>
    <row r="3620" spans="6:9" x14ac:dyDescent="0.3">
      <c r="F3620" s="2">
        <v>3615</v>
      </c>
      <c r="G3620" s="12">
        <f ca="1"/>
        <v>4.5142265370382448</v>
      </c>
      <c r="H3620" s="12">
        <v>0.36144999999999999</v>
      </c>
      <c r="I3620" s="12">
        <v>4.5349878507111541</v>
      </c>
    </row>
    <row r="3621" spans="6:9" x14ac:dyDescent="0.3">
      <c r="F3621" s="2">
        <v>3616</v>
      </c>
      <c r="G3621" s="12">
        <f ca="1"/>
        <v>4.5143434195842733</v>
      </c>
      <c r="H3621" s="12">
        <v>0.36154999999999998</v>
      </c>
      <c r="I3621" s="12">
        <v>4.5353698868150722</v>
      </c>
    </row>
    <row r="3622" spans="6:9" x14ac:dyDescent="0.3">
      <c r="F3622" s="2">
        <v>3617</v>
      </c>
      <c r="G3622" s="12">
        <f ca="1"/>
        <v>4.5148134561553714</v>
      </c>
      <c r="H3622" s="12">
        <v>0.36165000000000003</v>
      </c>
      <c r="I3622" s="12">
        <v>4.5357518114052828</v>
      </c>
    </row>
    <row r="3623" spans="6:9" x14ac:dyDescent="0.3">
      <c r="F3623" s="2">
        <v>3618</v>
      </c>
      <c r="G3623" s="12">
        <f ca="1"/>
        <v>4.5148296888809805</v>
      </c>
      <c r="H3623" s="12">
        <v>0.36175000000000002</v>
      </c>
      <c r="I3623" s="12">
        <v>4.5361336246059603</v>
      </c>
    </row>
    <row r="3624" spans="6:9" x14ac:dyDescent="0.3">
      <c r="F3624" s="2">
        <v>3619</v>
      </c>
      <c r="G3624" s="12">
        <f ca="1"/>
        <v>4.5153832377645422</v>
      </c>
      <c r="H3624" s="12">
        <v>0.36185</v>
      </c>
      <c r="I3624" s="12">
        <v>4.5365153265411609</v>
      </c>
    </row>
    <row r="3625" spans="6:9" x14ac:dyDescent="0.3">
      <c r="F3625" s="2">
        <v>3620</v>
      </c>
      <c r="G3625" s="12">
        <f ca="1"/>
        <v>4.5155950254676291</v>
      </c>
      <c r="H3625" s="12">
        <v>0.36194999999999999</v>
      </c>
      <c r="I3625" s="12">
        <v>4.5368969173348273</v>
      </c>
    </row>
    <row r="3626" spans="6:9" x14ac:dyDescent="0.3">
      <c r="F3626" s="2">
        <v>3621</v>
      </c>
      <c r="G3626" s="12">
        <f ca="1"/>
        <v>4.5165228874817389</v>
      </c>
      <c r="H3626" s="12">
        <v>0.36204999999999998</v>
      </c>
      <c r="I3626" s="12">
        <v>4.537278397110784</v>
      </c>
    </row>
    <row r="3627" spans="6:9" x14ac:dyDescent="0.3">
      <c r="F3627" s="2">
        <v>3622</v>
      </c>
      <c r="G3627" s="12">
        <f ca="1"/>
        <v>4.5167739900559152</v>
      </c>
      <c r="H3627" s="12">
        <v>0.36215000000000003</v>
      </c>
      <c r="I3627" s="12">
        <v>4.5376597659927409</v>
      </c>
    </row>
    <row r="3628" spans="6:9" x14ac:dyDescent="0.3">
      <c r="F3628" s="2">
        <v>3623</v>
      </c>
      <c r="G3628" s="12">
        <f ca="1"/>
        <v>4.5172487128872492</v>
      </c>
      <c r="H3628" s="12">
        <v>0.36225000000000002</v>
      </c>
      <c r="I3628" s="12">
        <v>4.5380410241042917</v>
      </c>
    </row>
    <row r="3629" spans="6:9" x14ac:dyDescent="0.3">
      <c r="F3629" s="2">
        <v>3624</v>
      </c>
      <c r="G3629" s="12">
        <f ca="1"/>
        <v>4.5173641375859264</v>
      </c>
      <c r="H3629" s="12">
        <v>0.36235000000000001</v>
      </c>
      <c r="I3629" s="12">
        <v>4.5384221715689135</v>
      </c>
    </row>
    <row r="3630" spans="6:9" x14ac:dyDescent="0.3">
      <c r="F3630" s="2">
        <v>3625</v>
      </c>
      <c r="G3630" s="12">
        <f ca="1"/>
        <v>4.51804981973366</v>
      </c>
      <c r="H3630" s="12">
        <v>0.36244999999999999</v>
      </c>
      <c r="I3630" s="12">
        <v>4.5388032085099708</v>
      </c>
    </row>
    <row r="3631" spans="6:9" x14ac:dyDescent="0.3">
      <c r="F3631" s="2">
        <v>3626</v>
      </c>
      <c r="G3631" s="12">
        <f ca="1"/>
        <v>4.518891543023825</v>
      </c>
      <c r="H3631" s="12">
        <v>0.36254999999999998</v>
      </c>
      <c r="I3631" s="12">
        <v>4.5391841350507107</v>
      </c>
    </row>
    <row r="3632" spans="6:9" x14ac:dyDescent="0.3">
      <c r="F3632" s="2">
        <v>3627</v>
      </c>
      <c r="G3632" s="12">
        <f ca="1"/>
        <v>4.5202771697050421</v>
      </c>
      <c r="H3632" s="12">
        <v>0.36264999999999997</v>
      </c>
      <c r="I3632" s="12">
        <v>4.539564951314266</v>
      </c>
    </row>
    <row r="3633" spans="6:9" x14ac:dyDescent="0.3">
      <c r="F3633" s="2">
        <v>3628</v>
      </c>
      <c r="G3633" s="12">
        <f ca="1"/>
        <v>4.5203734108764806</v>
      </c>
      <c r="H3633" s="12">
        <v>0.36275000000000002</v>
      </c>
      <c r="I3633" s="12">
        <v>4.5399456574236545</v>
      </c>
    </row>
    <row r="3634" spans="6:9" x14ac:dyDescent="0.3">
      <c r="F3634" s="2">
        <v>3629</v>
      </c>
      <c r="G3634" s="12">
        <f ca="1"/>
        <v>4.5208399797714423</v>
      </c>
      <c r="H3634" s="12">
        <v>0.36285000000000001</v>
      </c>
      <c r="I3634" s="12">
        <v>4.5403262535017799</v>
      </c>
    </row>
    <row r="3635" spans="6:9" x14ac:dyDescent="0.3">
      <c r="F3635" s="2">
        <v>3630</v>
      </c>
      <c r="G3635" s="12">
        <f ca="1"/>
        <v>4.5210441775870001</v>
      </c>
      <c r="H3635" s="12">
        <v>0.36294999999999999</v>
      </c>
      <c r="I3635" s="12">
        <v>4.5407067396714309</v>
      </c>
    </row>
    <row r="3636" spans="6:9" x14ac:dyDescent="0.3">
      <c r="F3636" s="2">
        <v>3631</v>
      </c>
      <c r="G3636" s="12">
        <f ca="1"/>
        <v>4.5214140442645157</v>
      </c>
      <c r="H3636" s="12">
        <v>0.36304999999999998</v>
      </c>
      <c r="I3636" s="12">
        <v>4.5410871160552819</v>
      </c>
    </row>
    <row r="3637" spans="6:9" x14ac:dyDescent="0.3">
      <c r="F3637" s="2">
        <v>3632</v>
      </c>
      <c r="G3637" s="12">
        <f ca="1"/>
        <v>4.521781516270484</v>
      </c>
      <c r="H3637" s="12">
        <v>0.36314999999999997</v>
      </c>
      <c r="I3637" s="12">
        <v>4.5414673827758936</v>
      </c>
    </row>
    <row r="3638" spans="6:9" x14ac:dyDescent="0.3">
      <c r="F3638" s="2">
        <v>3633</v>
      </c>
      <c r="G3638" s="12">
        <f ca="1"/>
        <v>4.5218174857381523</v>
      </c>
      <c r="H3638" s="12">
        <v>0.36325000000000002</v>
      </c>
      <c r="I3638" s="12">
        <v>4.5418475399557128</v>
      </c>
    </row>
    <row r="3639" spans="6:9" x14ac:dyDescent="0.3">
      <c r="F3639" s="2">
        <v>3634</v>
      </c>
      <c r="G3639" s="12">
        <f ca="1"/>
        <v>4.5219581675404736</v>
      </c>
      <c r="H3639" s="12">
        <v>0.36335000000000001</v>
      </c>
      <c r="I3639" s="12">
        <v>4.5422275877170719</v>
      </c>
    </row>
    <row r="3640" spans="6:9" x14ac:dyDescent="0.3">
      <c r="F3640" s="2">
        <v>3635</v>
      </c>
      <c r="G3640" s="12">
        <f ca="1"/>
        <v>4.5220523861846074</v>
      </c>
      <c r="H3640" s="12">
        <v>0.36345</v>
      </c>
      <c r="I3640" s="12">
        <v>4.5426075261821905</v>
      </c>
    </row>
    <row r="3641" spans="6:9" x14ac:dyDescent="0.3">
      <c r="F3641" s="2">
        <v>3636</v>
      </c>
      <c r="G3641" s="12">
        <f ca="1"/>
        <v>4.5220644930222296</v>
      </c>
      <c r="H3641" s="12">
        <v>0.36354999999999998</v>
      </c>
      <c r="I3641" s="12">
        <v>4.5429873554731737</v>
      </c>
    </row>
    <row r="3642" spans="6:9" x14ac:dyDescent="0.3">
      <c r="F3642" s="2">
        <v>3637</v>
      </c>
      <c r="G3642" s="12">
        <f ca="1"/>
        <v>4.5227028956425848</v>
      </c>
      <c r="H3642" s="12">
        <v>0.36364999999999997</v>
      </c>
      <c r="I3642" s="12">
        <v>4.5433670757120144</v>
      </c>
    </row>
    <row r="3643" spans="6:9" x14ac:dyDescent="0.3">
      <c r="F3643" s="2">
        <v>3638</v>
      </c>
      <c r="G3643" s="12">
        <f ca="1"/>
        <v>4.5229541472969697</v>
      </c>
      <c r="H3643" s="12">
        <v>0.36375000000000002</v>
      </c>
      <c r="I3643" s="12">
        <v>4.543746687020592</v>
      </c>
    </row>
    <row r="3644" spans="6:9" x14ac:dyDescent="0.3">
      <c r="F3644" s="2">
        <v>3639</v>
      </c>
      <c r="G3644" s="12">
        <f ca="1"/>
        <v>4.5230018768884195</v>
      </c>
      <c r="H3644" s="12">
        <v>0.36385000000000001</v>
      </c>
      <c r="I3644" s="12">
        <v>4.5441261895206733</v>
      </c>
    </row>
    <row r="3645" spans="6:9" x14ac:dyDescent="0.3">
      <c r="F3645" s="2">
        <v>3640</v>
      </c>
      <c r="G3645" s="12">
        <f ca="1"/>
        <v>4.524143966079639</v>
      </c>
      <c r="H3645" s="12">
        <v>0.36395</v>
      </c>
      <c r="I3645" s="12">
        <v>4.5445055833339119</v>
      </c>
    </row>
    <row r="3646" spans="6:9" x14ac:dyDescent="0.3">
      <c r="F3646" s="2">
        <v>3641</v>
      </c>
      <c r="G3646" s="12">
        <f ca="1"/>
        <v>4.5252776198158777</v>
      </c>
      <c r="H3646" s="12">
        <v>0.36404999999999998</v>
      </c>
      <c r="I3646" s="12">
        <v>4.5448848685818488</v>
      </c>
    </row>
    <row r="3647" spans="6:9" x14ac:dyDescent="0.3">
      <c r="F3647" s="2">
        <v>3642</v>
      </c>
      <c r="G3647" s="12">
        <f ca="1"/>
        <v>4.5263552340479727</v>
      </c>
      <c r="H3647" s="12">
        <v>0.36414999999999997</v>
      </c>
      <c r="I3647" s="12">
        <v>4.5452640453859132</v>
      </c>
    </row>
    <row r="3648" spans="6:9" x14ac:dyDescent="0.3">
      <c r="F3648" s="2">
        <v>3643</v>
      </c>
      <c r="G3648" s="12">
        <f ca="1"/>
        <v>4.5265076910941113</v>
      </c>
      <c r="H3648" s="12">
        <v>0.36425000000000002</v>
      </c>
      <c r="I3648" s="12">
        <v>4.5456431138674214</v>
      </c>
    </row>
    <row r="3649" spans="6:9" x14ac:dyDescent="0.3">
      <c r="F3649" s="2">
        <v>3644</v>
      </c>
      <c r="G3649" s="12">
        <f ca="1"/>
        <v>4.5267762302318051</v>
      </c>
      <c r="H3649" s="12">
        <v>0.36435000000000001</v>
      </c>
      <c r="I3649" s="12">
        <v>4.5460220741475776</v>
      </c>
    </row>
    <row r="3650" spans="6:9" x14ac:dyDescent="0.3">
      <c r="F3650" s="2">
        <v>3645</v>
      </c>
      <c r="G3650" s="12">
        <f ca="1"/>
        <v>4.5272547860038541</v>
      </c>
      <c r="H3650" s="12">
        <v>0.36445</v>
      </c>
      <c r="I3650" s="12">
        <v>4.5464009263474754</v>
      </c>
    </row>
    <row r="3651" spans="6:9" x14ac:dyDescent="0.3">
      <c r="F3651" s="2">
        <v>3646</v>
      </c>
      <c r="G3651" s="12">
        <f ca="1"/>
        <v>4.5277240673362265</v>
      </c>
      <c r="H3651" s="12">
        <v>0.36454999999999999</v>
      </c>
      <c r="I3651" s="12">
        <v>4.5467796705880943</v>
      </c>
    </row>
    <row r="3652" spans="6:9" x14ac:dyDescent="0.3">
      <c r="F3652" s="2">
        <v>3647</v>
      </c>
      <c r="G3652" s="12">
        <f ca="1"/>
        <v>4.5287069168345484</v>
      </c>
      <c r="H3652" s="12">
        <v>0.36464999999999997</v>
      </c>
      <c r="I3652" s="12">
        <v>4.5471583069903057</v>
      </c>
    </row>
    <row r="3653" spans="6:9" x14ac:dyDescent="0.3">
      <c r="F3653" s="2">
        <v>3648</v>
      </c>
      <c r="G3653" s="12">
        <f ca="1"/>
        <v>4.5292107381707298</v>
      </c>
      <c r="H3653" s="12">
        <v>0.36475000000000002</v>
      </c>
      <c r="I3653" s="12">
        <v>4.5475368356748662</v>
      </c>
    </row>
    <row r="3654" spans="6:9" x14ac:dyDescent="0.3">
      <c r="F3654" s="2">
        <v>3649</v>
      </c>
      <c r="G3654" s="12">
        <f ca="1"/>
        <v>4.5299945829307573</v>
      </c>
      <c r="H3654" s="12">
        <v>0.36485000000000001</v>
      </c>
      <c r="I3654" s="12">
        <v>4.5479152567624226</v>
      </c>
    </row>
    <row r="3655" spans="6:9" x14ac:dyDescent="0.3">
      <c r="F3655" s="2">
        <v>3650</v>
      </c>
      <c r="G3655" s="12">
        <f ca="1"/>
        <v>4.5303045446169916</v>
      </c>
      <c r="H3655" s="12">
        <v>0.36495</v>
      </c>
      <c r="I3655" s="12">
        <v>4.5482935703735112</v>
      </c>
    </row>
    <row r="3656" spans="6:9" x14ac:dyDescent="0.3">
      <c r="F3656" s="2">
        <v>3651</v>
      </c>
      <c r="G3656" s="12">
        <f ca="1"/>
        <v>4.5304059832928756</v>
      </c>
      <c r="H3656" s="12">
        <v>0.36504999999999999</v>
      </c>
      <c r="I3656" s="12">
        <v>4.5486717766285558</v>
      </c>
    </row>
    <row r="3657" spans="6:9" x14ac:dyDescent="0.3">
      <c r="F3657" s="2">
        <v>3652</v>
      </c>
      <c r="G3657" s="12">
        <f ca="1"/>
        <v>4.5304410005482092</v>
      </c>
      <c r="H3657" s="12">
        <v>0.36514999999999997</v>
      </c>
      <c r="I3657" s="12">
        <v>4.5490498756478726</v>
      </c>
    </row>
    <row r="3658" spans="6:9" x14ac:dyDescent="0.3">
      <c r="F3658" s="2">
        <v>3653</v>
      </c>
      <c r="G3658" s="12">
        <f ca="1"/>
        <v>4.5317330860652296</v>
      </c>
      <c r="H3658" s="12">
        <v>0.36525000000000002</v>
      </c>
      <c r="I3658" s="12">
        <v>4.5494278675516631</v>
      </c>
    </row>
    <row r="3659" spans="6:9" x14ac:dyDescent="0.3">
      <c r="F3659" s="2">
        <v>3654</v>
      </c>
      <c r="G3659" s="12">
        <f ca="1"/>
        <v>4.5318303219474458</v>
      </c>
      <c r="H3659" s="12">
        <v>0.36535000000000001</v>
      </c>
      <c r="I3659" s="12">
        <v>4.5498057524600215</v>
      </c>
    </row>
    <row r="3660" spans="6:9" x14ac:dyDescent="0.3">
      <c r="F3660" s="2">
        <v>3655</v>
      </c>
      <c r="G3660" s="12">
        <f ca="1"/>
        <v>4.5323702247671314</v>
      </c>
      <c r="H3660" s="12">
        <v>0.36545</v>
      </c>
      <c r="I3660" s="12">
        <v>4.550183530492931</v>
      </c>
    </row>
    <row r="3661" spans="6:9" x14ac:dyDescent="0.3">
      <c r="F3661" s="2">
        <v>3656</v>
      </c>
      <c r="G3661" s="12">
        <f ca="1"/>
        <v>4.532554786633904</v>
      </c>
      <c r="H3661" s="12">
        <v>0.36554999999999999</v>
      </c>
      <c r="I3661" s="12">
        <v>4.5505612017702646</v>
      </c>
    </row>
    <row r="3662" spans="6:9" x14ac:dyDescent="0.3">
      <c r="F3662" s="2">
        <v>3657</v>
      </c>
      <c r="G3662" s="12">
        <f ca="1"/>
        <v>4.5329634179975438</v>
      </c>
      <c r="H3662" s="12">
        <v>0.36564999999999998</v>
      </c>
      <c r="I3662" s="12">
        <v>4.5509387664117851</v>
      </c>
    </row>
    <row r="3663" spans="6:9" x14ac:dyDescent="0.3">
      <c r="F3663" s="2">
        <v>3658</v>
      </c>
      <c r="G3663" s="12">
        <f ca="1"/>
        <v>4.5332750203126926</v>
      </c>
      <c r="H3663" s="12">
        <v>0.36575000000000002</v>
      </c>
      <c r="I3663" s="12">
        <v>4.5513162245371461</v>
      </c>
    </row>
    <row r="3664" spans="6:9" x14ac:dyDescent="0.3">
      <c r="F3664" s="2">
        <v>3659</v>
      </c>
      <c r="G3664" s="12">
        <f ca="1"/>
        <v>4.5334514749240764</v>
      </c>
      <c r="H3664" s="12">
        <v>0.36585000000000001</v>
      </c>
      <c r="I3664" s="12">
        <v>4.5516935762658912</v>
      </c>
    </row>
    <row r="3665" spans="6:9" x14ac:dyDescent="0.3">
      <c r="F3665" s="2">
        <v>3660</v>
      </c>
      <c r="G3665" s="12">
        <f ca="1"/>
        <v>4.5334545358882012</v>
      </c>
      <c r="H3665" s="12">
        <v>0.36595</v>
      </c>
      <c r="I3665" s="12">
        <v>4.5520708217174555</v>
      </c>
    </row>
    <row r="3666" spans="6:9" x14ac:dyDescent="0.3">
      <c r="F3666" s="2">
        <v>3661</v>
      </c>
      <c r="G3666" s="12">
        <f ca="1"/>
        <v>4.5340120103783077</v>
      </c>
      <c r="H3666" s="12">
        <v>0.36604999999999999</v>
      </c>
      <c r="I3666" s="12">
        <v>4.552447961011163</v>
      </c>
    </row>
    <row r="3667" spans="6:9" x14ac:dyDescent="0.3">
      <c r="F3667" s="2">
        <v>3662</v>
      </c>
      <c r="G3667" s="12">
        <f ca="1"/>
        <v>4.5341842767877312</v>
      </c>
      <c r="H3667" s="12">
        <v>0.36614999999999998</v>
      </c>
      <c r="I3667" s="12">
        <v>4.5528249942662322</v>
      </c>
    </row>
    <row r="3668" spans="6:9" x14ac:dyDescent="0.3">
      <c r="F3668" s="2">
        <v>3663</v>
      </c>
      <c r="G3668" s="12">
        <f ca="1"/>
        <v>4.5341934947441089</v>
      </c>
      <c r="H3668" s="12">
        <v>0.36625000000000002</v>
      </c>
      <c r="I3668" s="12">
        <v>4.5532019216017687</v>
      </c>
    </row>
    <row r="3669" spans="6:9" x14ac:dyDescent="0.3">
      <c r="F3669" s="2">
        <v>3664</v>
      </c>
      <c r="G3669" s="12">
        <f ca="1"/>
        <v>4.5344339171740966</v>
      </c>
      <c r="H3669" s="12">
        <v>0.36635000000000001</v>
      </c>
      <c r="I3669" s="12">
        <v>4.5535787431367716</v>
      </c>
    </row>
    <row r="3670" spans="6:9" x14ac:dyDescent="0.3">
      <c r="F3670" s="2">
        <v>3665</v>
      </c>
      <c r="G3670" s="12">
        <f ca="1"/>
        <v>4.5347837139714766</v>
      </c>
      <c r="H3670" s="12">
        <v>0.36645</v>
      </c>
      <c r="I3670" s="12">
        <v>4.5539554589901305</v>
      </c>
    </row>
    <row r="3671" spans="6:9" x14ac:dyDescent="0.3">
      <c r="F3671" s="2">
        <v>3666</v>
      </c>
      <c r="G3671" s="12">
        <f ca="1"/>
        <v>4.534786502230415</v>
      </c>
      <c r="H3671" s="12">
        <v>0.36654999999999999</v>
      </c>
      <c r="I3671" s="12">
        <v>4.5543320692806279</v>
      </c>
    </row>
    <row r="3672" spans="6:9" x14ac:dyDescent="0.3">
      <c r="F3672" s="2">
        <v>3667</v>
      </c>
      <c r="G3672" s="12">
        <f ca="1"/>
        <v>4.5352833916554225</v>
      </c>
      <c r="H3672" s="12">
        <v>0.36664999999999998</v>
      </c>
      <c r="I3672" s="12">
        <v>4.5547085741269369</v>
      </c>
    </row>
    <row r="3673" spans="6:9" x14ac:dyDescent="0.3">
      <c r="F3673" s="2">
        <v>3668</v>
      </c>
      <c r="G3673" s="12">
        <f ca="1"/>
        <v>4.5356911263168582</v>
      </c>
      <c r="H3673" s="12">
        <v>0.36675000000000002</v>
      </c>
      <c r="I3673" s="12">
        <v>4.5550849736476238</v>
      </c>
    </row>
    <row r="3674" spans="6:9" x14ac:dyDescent="0.3">
      <c r="F3674" s="2">
        <v>3669</v>
      </c>
      <c r="G3674" s="12">
        <f ca="1"/>
        <v>4.5369460020506898</v>
      </c>
      <c r="H3674" s="12">
        <v>0.36685000000000001</v>
      </c>
      <c r="I3674" s="12">
        <v>4.555461267961145</v>
      </c>
    </row>
    <row r="3675" spans="6:9" x14ac:dyDescent="0.3">
      <c r="F3675" s="2">
        <v>3670</v>
      </c>
      <c r="G3675" s="12">
        <f ca="1"/>
        <v>4.5370536618810187</v>
      </c>
      <c r="H3675" s="12">
        <v>0.36695</v>
      </c>
      <c r="I3675" s="12">
        <v>4.5558374571858504</v>
      </c>
    </row>
    <row r="3676" spans="6:9" x14ac:dyDescent="0.3">
      <c r="F3676" s="2">
        <v>3671</v>
      </c>
      <c r="G3676" s="12">
        <f ca="1"/>
        <v>4.5370805800976761</v>
      </c>
      <c r="H3676" s="12">
        <v>0.36704999999999999</v>
      </c>
      <c r="I3676" s="12">
        <v>4.5562135414399831</v>
      </c>
    </row>
    <row r="3677" spans="6:9" x14ac:dyDescent="0.3">
      <c r="F3677" s="2">
        <v>3672</v>
      </c>
      <c r="G3677" s="12">
        <f ca="1"/>
        <v>4.5375504490582577</v>
      </c>
      <c r="H3677" s="12">
        <v>0.36714999999999998</v>
      </c>
      <c r="I3677" s="12">
        <v>4.5565895208416762</v>
      </c>
    </row>
    <row r="3678" spans="6:9" x14ac:dyDescent="0.3">
      <c r="F3678" s="2">
        <v>3673</v>
      </c>
      <c r="G3678" s="12">
        <f ca="1"/>
        <v>4.5376370056126225</v>
      </c>
      <c r="H3678" s="12">
        <v>0.36725000000000002</v>
      </c>
      <c r="I3678" s="12">
        <v>4.5569653955089597</v>
      </c>
    </row>
    <row r="3679" spans="6:9" x14ac:dyDescent="0.3">
      <c r="F3679" s="2">
        <v>3674</v>
      </c>
      <c r="G3679" s="12">
        <f ca="1"/>
        <v>4.5378471166197176</v>
      </c>
      <c r="H3679" s="12">
        <v>0.36735000000000001</v>
      </c>
      <c r="I3679" s="12">
        <v>4.5573411655597527</v>
      </c>
    </row>
    <row r="3680" spans="6:9" x14ac:dyDescent="0.3">
      <c r="F3680" s="2">
        <v>3675</v>
      </c>
      <c r="G3680" s="12">
        <f ca="1"/>
        <v>4.5386543861183473</v>
      </c>
      <c r="H3680" s="12">
        <v>0.36745</v>
      </c>
      <c r="I3680" s="12">
        <v>4.5577168311118683</v>
      </c>
    </row>
    <row r="3681" spans="6:9" x14ac:dyDescent="0.3">
      <c r="F3681" s="2">
        <v>3676</v>
      </c>
      <c r="G3681" s="12">
        <f ca="1"/>
        <v>4.5387619085935693</v>
      </c>
      <c r="H3681" s="12">
        <v>0.36754999999999999</v>
      </c>
      <c r="I3681" s="12">
        <v>4.5580923922830143</v>
      </c>
    </row>
    <row r="3682" spans="6:9" x14ac:dyDescent="0.3">
      <c r="F3682" s="2">
        <v>3677</v>
      </c>
      <c r="G3682" s="12">
        <f ca="1"/>
        <v>4.5388754634193633</v>
      </c>
      <c r="H3682" s="12">
        <v>0.36764999999999998</v>
      </c>
      <c r="I3682" s="12">
        <v>4.5584678491907908</v>
      </c>
    </row>
    <row r="3683" spans="6:9" x14ac:dyDescent="0.3">
      <c r="F3683" s="2">
        <v>3678</v>
      </c>
      <c r="G3683" s="12">
        <f ca="1"/>
        <v>4.5396078018604742</v>
      </c>
      <c r="H3683" s="12">
        <v>0.36775000000000002</v>
      </c>
      <c r="I3683" s="12">
        <v>4.5588432019526914</v>
      </c>
    </row>
    <row r="3684" spans="6:9" x14ac:dyDescent="0.3">
      <c r="F3684" s="2">
        <v>3679</v>
      </c>
      <c r="G3684" s="12">
        <f ca="1"/>
        <v>4.5403164392036546</v>
      </c>
      <c r="H3684" s="12">
        <v>0.36785000000000001</v>
      </c>
      <c r="I3684" s="12">
        <v>4.5592184506861031</v>
      </c>
    </row>
    <row r="3685" spans="6:9" x14ac:dyDescent="0.3">
      <c r="F3685" s="2">
        <v>3680</v>
      </c>
      <c r="G3685" s="12">
        <f ca="1"/>
        <v>4.5404672913688788</v>
      </c>
      <c r="H3685" s="12">
        <v>0.36795</v>
      </c>
      <c r="I3685" s="12">
        <v>4.559593595508308</v>
      </c>
    </row>
    <row r="3686" spans="6:9" x14ac:dyDescent="0.3">
      <c r="F3686" s="2">
        <v>3681</v>
      </c>
      <c r="G3686" s="12">
        <f ca="1"/>
        <v>4.5405451835246904</v>
      </c>
      <c r="H3686" s="12">
        <v>0.36804999999999999</v>
      </c>
      <c r="I3686" s="12">
        <v>4.5599686365364818</v>
      </c>
    </row>
    <row r="3687" spans="6:9" x14ac:dyDescent="0.3">
      <c r="F3687" s="2">
        <v>3682</v>
      </c>
      <c r="G3687" s="12">
        <f ca="1"/>
        <v>4.5410554557492038</v>
      </c>
      <c r="H3687" s="12">
        <v>0.36814999999999998</v>
      </c>
      <c r="I3687" s="12">
        <v>4.5603435738876925</v>
      </c>
    </row>
    <row r="3688" spans="6:9" x14ac:dyDescent="0.3">
      <c r="F3688" s="2">
        <v>3683</v>
      </c>
      <c r="G3688" s="12">
        <f ca="1"/>
        <v>4.5411566134111085</v>
      </c>
      <c r="H3688" s="12">
        <v>0.36825000000000002</v>
      </c>
      <c r="I3688" s="12">
        <v>4.5607184076789062</v>
      </c>
    </row>
    <row r="3689" spans="6:9" x14ac:dyDescent="0.3">
      <c r="F3689" s="2">
        <v>3684</v>
      </c>
      <c r="G3689" s="12">
        <f ca="1"/>
        <v>4.5418671342525068</v>
      </c>
      <c r="H3689" s="12">
        <v>0.36835000000000001</v>
      </c>
      <c r="I3689" s="12">
        <v>4.5610931380269797</v>
      </c>
    </row>
    <row r="3690" spans="6:9" x14ac:dyDescent="0.3">
      <c r="F3690" s="2">
        <v>3685</v>
      </c>
      <c r="G3690" s="12">
        <f ca="1"/>
        <v>4.5422638123912797</v>
      </c>
      <c r="H3690" s="12">
        <v>0.36845</v>
      </c>
      <c r="I3690" s="12">
        <v>4.5614677650486675</v>
      </c>
    </row>
    <row r="3691" spans="6:9" x14ac:dyDescent="0.3">
      <c r="F3691" s="2">
        <v>3686</v>
      </c>
      <c r="G3691" s="12">
        <f ca="1"/>
        <v>4.5432466334275823</v>
      </c>
      <c r="H3691" s="12">
        <v>0.36854999999999999</v>
      </c>
      <c r="I3691" s="12">
        <v>4.5618422888606167</v>
      </c>
    </row>
    <row r="3692" spans="6:9" x14ac:dyDescent="0.3">
      <c r="F3692" s="2">
        <v>3687</v>
      </c>
      <c r="G3692" s="12">
        <f ca="1"/>
        <v>4.5435726065057773</v>
      </c>
      <c r="H3692" s="12">
        <v>0.36864999999999998</v>
      </c>
      <c r="I3692" s="12">
        <v>4.5622167095793706</v>
      </c>
    </row>
    <row r="3693" spans="6:9" x14ac:dyDescent="0.3">
      <c r="F3693" s="2">
        <v>3688</v>
      </c>
      <c r="G3693" s="12">
        <f ca="1"/>
        <v>4.5436932664375886</v>
      </c>
      <c r="H3693" s="12">
        <v>0.36875000000000002</v>
      </c>
      <c r="I3693" s="12">
        <v>4.5625910273213677</v>
      </c>
    </row>
    <row r="3694" spans="6:9" x14ac:dyDescent="0.3">
      <c r="F3694" s="2">
        <v>3689</v>
      </c>
      <c r="G3694" s="12">
        <f ca="1"/>
        <v>4.5450255231806143</v>
      </c>
      <c r="H3694" s="12">
        <v>0.36885000000000001</v>
      </c>
      <c r="I3694" s="12">
        <v>4.5629652422029423</v>
      </c>
    </row>
    <row r="3695" spans="6:9" x14ac:dyDescent="0.3">
      <c r="F3695" s="2">
        <v>3690</v>
      </c>
      <c r="G3695" s="12">
        <f ca="1"/>
        <v>4.5450503445158539</v>
      </c>
      <c r="H3695" s="12">
        <v>0.36895</v>
      </c>
      <c r="I3695" s="12">
        <v>4.5633393543403216</v>
      </c>
    </row>
    <row r="3696" spans="6:9" x14ac:dyDescent="0.3">
      <c r="F3696" s="2">
        <v>3691</v>
      </c>
      <c r="G3696" s="12">
        <f ca="1"/>
        <v>4.5452609678456186</v>
      </c>
      <c r="H3696" s="12">
        <v>0.36904999999999999</v>
      </c>
      <c r="I3696" s="12">
        <v>4.5637133638496312</v>
      </c>
    </row>
    <row r="3697" spans="6:9" x14ac:dyDescent="0.3">
      <c r="F3697" s="2">
        <v>3692</v>
      </c>
      <c r="G3697" s="12">
        <f ca="1"/>
        <v>4.5456223457874128</v>
      </c>
      <c r="H3697" s="12">
        <v>0.36914999999999998</v>
      </c>
      <c r="I3697" s="12">
        <v>4.5640872708468914</v>
      </c>
    </row>
    <row r="3698" spans="6:9" x14ac:dyDescent="0.3">
      <c r="F3698" s="2">
        <v>3693</v>
      </c>
      <c r="G3698" s="12">
        <f ca="1"/>
        <v>4.5464350203567365</v>
      </c>
      <c r="H3698" s="12">
        <v>0.36925000000000002</v>
      </c>
      <c r="I3698" s="12">
        <v>4.564461075448019</v>
      </c>
    </row>
    <row r="3699" spans="6:9" x14ac:dyDescent="0.3">
      <c r="F3699" s="2">
        <v>3694</v>
      </c>
      <c r="G3699" s="12">
        <f ca="1"/>
        <v>4.5465875566774869</v>
      </c>
      <c r="H3699" s="12">
        <v>0.36935000000000001</v>
      </c>
      <c r="I3699" s="12">
        <v>4.5648347777688256</v>
      </c>
    </row>
    <row r="3700" spans="6:9" x14ac:dyDescent="0.3">
      <c r="F3700" s="2">
        <v>3695</v>
      </c>
      <c r="G3700" s="12">
        <f ca="1"/>
        <v>4.5475534863223359</v>
      </c>
      <c r="H3700" s="12">
        <v>0.36945</v>
      </c>
      <c r="I3700" s="12">
        <v>4.5652083779250212</v>
      </c>
    </row>
    <row r="3701" spans="6:9" x14ac:dyDescent="0.3">
      <c r="F3701" s="2">
        <v>3696</v>
      </c>
      <c r="G3701" s="12">
        <f ca="1"/>
        <v>4.5488209753252686</v>
      </c>
      <c r="H3701" s="12">
        <v>0.36954999999999999</v>
      </c>
      <c r="I3701" s="12">
        <v>4.5655818760322102</v>
      </c>
    </row>
    <row r="3702" spans="6:9" x14ac:dyDescent="0.3">
      <c r="F3702" s="2">
        <v>3697</v>
      </c>
      <c r="G3702" s="12">
        <f ca="1"/>
        <v>4.5493872629218854</v>
      </c>
      <c r="H3702" s="12">
        <v>0.36964999999999998</v>
      </c>
      <c r="I3702" s="12">
        <v>4.565955272205894</v>
      </c>
    </row>
    <row r="3703" spans="6:9" x14ac:dyDescent="0.3">
      <c r="F3703" s="2">
        <v>3698</v>
      </c>
      <c r="G3703" s="12">
        <f ca="1"/>
        <v>4.5501843817759422</v>
      </c>
      <c r="H3703" s="12">
        <v>0.36975000000000002</v>
      </c>
      <c r="I3703" s="12">
        <v>4.5663285665614719</v>
      </c>
    </row>
    <row r="3704" spans="6:9" x14ac:dyDescent="0.3">
      <c r="F3704" s="2">
        <v>3699</v>
      </c>
      <c r="G3704" s="12">
        <f ca="1"/>
        <v>4.5504823125677571</v>
      </c>
      <c r="H3704" s="12">
        <v>0.36985000000000001</v>
      </c>
      <c r="I3704" s="12">
        <v>4.5667017592142392</v>
      </c>
    </row>
    <row r="3705" spans="6:9" x14ac:dyDescent="0.3">
      <c r="F3705" s="2">
        <v>3700</v>
      </c>
      <c r="G3705" s="12">
        <f ca="1"/>
        <v>4.5507156156775341</v>
      </c>
      <c r="H3705" s="12">
        <v>0.36995</v>
      </c>
      <c r="I3705" s="12">
        <v>4.5670748502793872</v>
      </c>
    </row>
    <row r="3706" spans="6:9" x14ac:dyDescent="0.3">
      <c r="F3706" s="2">
        <v>3701</v>
      </c>
      <c r="G3706" s="12">
        <f ca="1"/>
        <v>4.5513591198503232</v>
      </c>
      <c r="H3706" s="12">
        <v>0.37004999999999999</v>
      </c>
      <c r="I3706" s="12">
        <v>4.5674478398720071</v>
      </c>
    </row>
    <row r="3707" spans="6:9" x14ac:dyDescent="0.3">
      <c r="F3707" s="2">
        <v>3702</v>
      </c>
      <c r="G3707" s="12">
        <f ca="1"/>
        <v>4.5514458235942543</v>
      </c>
      <c r="H3707" s="12">
        <v>0.37014999999999998</v>
      </c>
      <c r="I3707" s="12">
        <v>4.5678207281070842</v>
      </c>
    </row>
    <row r="3708" spans="6:9" x14ac:dyDescent="0.3">
      <c r="F3708" s="2">
        <v>3703</v>
      </c>
      <c r="G3708" s="12">
        <f ca="1"/>
        <v>4.5529641616860772</v>
      </c>
      <c r="H3708" s="12">
        <v>0.37025000000000002</v>
      </c>
      <c r="I3708" s="12">
        <v>4.5681935150995052</v>
      </c>
    </row>
    <row r="3709" spans="6:9" x14ac:dyDescent="0.3">
      <c r="F3709" s="2">
        <v>3704</v>
      </c>
      <c r="G3709" s="12">
        <f ca="1"/>
        <v>4.5541016665961402</v>
      </c>
      <c r="H3709" s="12">
        <v>0.37035000000000001</v>
      </c>
      <c r="I3709" s="12">
        <v>4.5685662009640504</v>
      </c>
    </row>
    <row r="3710" spans="6:9" x14ac:dyDescent="0.3">
      <c r="F3710" s="2">
        <v>3705</v>
      </c>
      <c r="G3710" s="12">
        <f ca="1"/>
        <v>4.5544544864802896</v>
      </c>
      <c r="H3710" s="12">
        <v>0.37045</v>
      </c>
      <c r="I3710" s="12">
        <v>4.5689387858153996</v>
      </c>
    </row>
    <row r="3711" spans="6:9" x14ac:dyDescent="0.3">
      <c r="F3711" s="2">
        <v>3706</v>
      </c>
      <c r="G3711" s="12">
        <f ca="1"/>
        <v>4.554634965288054</v>
      </c>
      <c r="H3711" s="12">
        <v>0.37054999999999999</v>
      </c>
      <c r="I3711" s="12">
        <v>4.5693112697681322</v>
      </c>
    </row>
    <row r="3712" spans="6:9" x14ac:dyDescent="0.3">
      <c r="F3712" s="2">
        <v>3707</v>
      </c>
      <c r="G3712" s="12">
        <f ca="1"/>
        <v>4.5546756020244796</v>
      </c>
      <c r="H3712" s="12">
        <v>0.37064999999999998</v>
      </c>
      <c r="I3712" s="12">
        <v>4.5696836529367237</v>
      </c>
    </row>
    <row r="3713" spans="6:9" x14ac:dyDescent="0.3">
      <c r="F3713" s="2">
        <v>3708</v>
      </c>
      <c r="G3713" s="12">
        <f ca="1"/>
        <v>4.5549982817436545</v>
      </c>
      <c r="H3713" s="12">
        <v>0.37075000000000002</v>
      </c>
      <c r="I3713" s="12">
        <v>4.5700559354355486</v>
      </c>
    </row>
    <row r="3714" spans="6:9" x14ac:dyDescent="0.3">
      <c r="F3714" s="2">
        <v>3709</v>
      </c>
      <c r="G3714" s="12">
        <f ca="1"/>
        <v>4.5550865982625277</v>
      </c>
      <c r="H3714" s="12">
        <v>0.37085000000000001</v>
      </c>
      <c r="I3714" s="12">
        <v>4.5704281173788788</v>
      </c>
    </row>
    <row r="3715" spans="6:9" x14ac:dyDescent="0.3">
      <c r="F3715" s="2">
        <v>3710</v>
      </c>
      <c r="G3715" s="12">
        <f ca="1"/>
        <v>4.5555064197802748</v>
      </c>
      <c r="H3715" s="12">
        <v>0.37095</v>
      </c>
      <c r="I3715" s="12">
        <v>4.5708001988808862</v>
      </c>
    </row>
    <row r="3716" spans="6:9" x14ac:dyDescent="0.3">
      <c r="F3716" s="2">
        <v>3711</v>
      </c>
      <c r="G3716" s="12">
        <f ca="1"/>
        <v>4.5555886667853356</v>
      </c>
      <c r="H3716" s="12">
        <v>0.37104999999999999</v>
      </c>
      <c r="I3716" s="12">
        <v>4.5711721800556413</v>
      </c>
    </row>
    <row r="3717" spans="6:9" x14ac:dyDescent="0.3">
      <c r="F3717" s="2">
        <v>3712</v>
      </c>
      <c r="G3717" s="12">
        <f ca="1"/>
        <v>4.5556658293961325</v>
      </c>
      <c r="H3717" s="12">
        <v>0.37114999999999998</v>
      </c>
      <c r="I3717" s="12">
        <v>4.5715440610171125</v>
      </c>
    </row>
    <row r="3718" spans="6:9" x14ac:dyDescent="0.3">
      <c r="F3718" s="2">
        <v>3713</v>
      </c>
      <c r="G3718" s="12">
        <f ca="1"/>
        <v>4.5568305013009835</v>
      </c>
      <c r="H3718" s="12">
        <v>0.37125000000000002</v>
      </c>
      <c r="I3718" s="12">
        <v>4.5719158418791697</v>
      </c>
    </row>
    <row r="3719" spans="6:9" x14ac:dyDescent="0.3">
      <c r="F3719" s="2">
        <v>3714</v>
      </c>
      <c r="G3719" s="12">
        <f ca="1"/>
        <v>4.5576760940195982</v>
      </c>
      <c r="H3719" s="12">
        <v>0.37135000000000001</v>
      </c>
      <c r="I3719" s="12">
        <v>4.5722875227555768</v>
      </c>
    </row>
    <row r="3720" spans="6:9" x14ac:dyDescent="0.3">
      <c r="F3720" s="2">
        <v>3715</v>
      </c>
      <c r="G3720" s="12">
        <f ca="1"/>
        <v>4.5582375419655383</v>
      </c>
      <c r="H3720" s="12">
        <v>0.37145</v>
      </c>
      <c r="I3720" s="12">
        <v>4.572659103760004</v>
      </c>
    </row>
    <row r="3721" spans="6:9" x14ac:dyDescent="0.3">
      <c r="F3721" s="2">
        <v>3716</v>
      </c>
      <c r="G3721" s="12">
        <f ca="1"/>
        <v>4.558272950394791</v>
      </c>
      <c r="H3721" s="12">
        <v>0.37154999999999999</v>
      </c>
      <c r="I3721" s="12">
        <v>4.5730305850060144</v>
      </c>
    </row>
    <row r="3722" spans="6:9" x14ac:dyDescent="0.3">
      <c r="F3722" s="2">
        <v>3717</v>
      </c>
      <c r="G3722" s="12">
        <f ca="1"/>
        <v>4.5589746360181778</v>
      </c>
      <c r="H3722" s="12">
        <v>0.37164999999999998</v>
      </c>
      <c r="I3722" s="12">
        <v>4.5734019666070758</v>
      </c>
    </row>
    <row r="3723" spans="6:9" x14ac:dyDescent="0.3">
      <c r="F3723" s="2">
        <v>3718</v>
      </c>
      <c r="G3723" s="12">
        <f ca="1"/>
        <v>4.5589885014798597</v>
      </c>
      <c r="H3723" s="12">
        <v>0.37175000000000002</v>
      </c>
      <c r="I3723" s="12">
        <v>4.5737732486765541</v>
      </c>
    </row>
    <row r="3724" spans="6:9" x14ac:dyDescent="0.3">
      <c r="F3724" s="2">
        <v>3719</v>
      </c>
      <c r="G3724" s="12">
        <f ca="1"/>
        <v>4.5590992155123686</v>
      </c>
      <c r="H3724" s="12">
        <v>0.37185000000000001</v>
      </c>
      <c r="I3724" s="12">
        <v>4.5741444313277126</v>
      </c>
    </row>
    <row r="3725" spans="6:9" x14ac:dyDescent="0.3">
      <c r="F3725" s="2">
        <v>3720</v>
      </c>
      <c r="G3725" s="12">
        <f ca="1"/>
        <v>4.5595314987696698</v>
      </c>
      <c r="H3725" s="12">
        <v>0.37195</v>
      </c>
      <c r="I3725" s="12">
        <v>4.5745155146737186</v>
      </c>
    </row>
    <row r="3726" spans="6:9" x14ac:dyDescent="0.3">
      <c r="F3726" s="2">
        <v>3721</v>
      </c>
      <c r="G3726" s="12">
        <f ca="1"/>
        <v>4.5599260315269134</v>
      </c>
      <c r="H3726" s="12">
        <v>0.37204999999999999</v>
      </c>
      <c r="I3726" s="12">
        <v>4.5748864988276381</v>
      </c>
    </row>
    <row r="3727" spans="6:9" x14ac:dyDescent="0.3">
      <c r="F3727" s="2">
        <v>3722</v>
      </c>
      <c r="G3727" s="12">
        <f ca="1"/>
        <v>4.5604063082560584</v>
      </c>
      <c r="H3727" s="12">
        <v>0.37214999999999998</v>
      </c>
      <c r="I3727" s="12">
        <v>4.5752573839024375</v>
      </c>
    </row>
    <row r="3728" spans="6:9" x14ac:dyDescent="0.3">
      <c r="F3728" s="2">
        <v>3723</v>
      </c>
      <c r="G3728" s="12">
        <f ca="1"/>
        <v>4.560414195726274</v>
      </c>
      <c r="H3728" s="12">
        <v>0.37225000000000003</v>
      </c>
      <c r="I3728" s="12">
        <v>4.5756281700109831</v>
      </c>
    </row>
    <row r="3729" spans="6:9" x14ac:dyDescent="0.3">
      <c r="F3729" s="2">
        <v>3724</v>
      </c>
      <c r="G3729" s="12">
        <f ca="1"/>
        <v>4.5606026565937379</v>
      </c>
      <c r="H3729" s="12">
        <v>0.37235000000000001</v>
      </c>
      <c r="I3729" s="12">
        <v>4.5759988572660424</v>
      </c>
    </row>
    <row r="3730" spans="6:9" x14ac:dyDescent="0.3">
      <c r="F3730" s="2">
        <v>3725</v>
      </c>
      <c r="G3730" s="12">
        <f ca="1"/>
        <v>4.5616804501467518</v>
      </c>
      <c r="H3730" s="12">
        <v>0.37245</v>
      </c>
      <c r="I3730" s="12">
        <v>4.5763694457802844</v>
      </c>
    </row>
    <row r="3731" spans="6:9" x14ac:dyDescent="0.3">
      <c r="F3731" s="2">
        <v>3726</v>
      </c>
      <c r="G3731" s="12">
        <f ca="1"/>
        <v>4.562843218760591</v>
      </c>
      <c r="H3731" s="12">
        <v>0.37254999999999999</v>
      </c>
      <c r="I3731" s="12">
        <v>4.5767399356662786</v>
      </c>
    </row>
    <row r="3732" spans="6:9" x14ac:dyDescent="0.3">
      <c r="F3732" s="2">
        <v>3727</v>
      </c>
      <c r="G3732" s="12">
        <f ca="1"/>
        <v>4.5631983947905566</v>
      </c>
      <c r="H3732" s="12">
        <v>0.37264999999999998</v>
      </c>
      <c r="I3732" s="12">
        <v>4.577110327036495</v>
      </c>
    </row>
    <row r="3733" spans="6:9" x14ac:dyDescent="0.3">
      <c r="F3733" s="2">
        <v>3728</v>
      </c>
      <c r="G3733" s="12">
        <f ca="1"/>
        <v>4.5638117194850976</v>
      </c>
      <c r="H3733" s="12">
        <v>0.37275000000000003</v>
      </c>
      <c r="I3733" s="12">
        <v>4.5774806200033069</v>
      </c>
    </row>
    <row r="3734" spans="6:9" x14ac:dyDescent="0.3">
      <c r="F3734" s="2">
        <v>3729</v>
      </c>
      <c r="G3734" s="12">
        <f ca="1"/>
        <v>4.5640994262293777</v>
      </c>
      <c r="H3734" s="12">
        <v>0.37285000000000001</v>
      </c>
      <c r="I3734" s="12">
        <v>4.5778508146789871</v>
      </c>
    </row>
    <row r="3735" spans="6:9" x14ac:dyDescent="0.3">
      <c r="F3735" s="2">
        <v>3730</v>
      </c>
      <c r="G3735" s="12">
        <f ca="1"/>
        <v>4.5642112568101556</v>
      </c>
      <c r="H3735" s="12">
        <v>0.37295</v>
      </c>
      <c r="I3735" s="12">
        <v>4.57822091117571</v>
      </c>
    </row>
    <row r="3736" spans="6:9" x14ac:dyDescent="0.3">
      <c r="F3736" s="2">
        <v>3731</v>
      </c>
      <c r="G3736" s="12">
        <f ca="1"/>
        <v>4.5651732242894125</v>
      </c>
      <c r="H3736" s="12">
        <v>0.37304999999999999</v>
      </c>
      <c r="I3736" s="12">
        <v>4.5785909096055528</v>
      </c>
    </row>
    <row r="3737" spans="6:9" x14ac:dyDescent="0.3">
      <c r="F3737" s="2">
        <v>3732</v>
      </c>
      <c r="G3737" s="12">
        <f ca="1"/>
        <v>4.5657854608677981</v>
      </c>
      <c r="H3737" s="12">
        <v>0.37314999999999998</v>
      </c>
      <c r="I3737" s="12">
        <v>4.5789608100804946</v>
      </c>
    </row>
    <row r="3738" spans="6:9" x14ac:dyDescent="0.3">
      <c r="F3738" s="2">
        <v>3733</v>
      </c>
      <c r="G3738" s="12">
        <f ca="1"/>
        <v>4.5659732844109033</v>
      </c>
      <c r="H3738" s="12">
        <v>0.37325000000000003</v>
      </c>
      <c r="I3738" s="12">
        <v>4.5793306127124156</v>
      </c>
    </row>
    <row r="3739" spans="6:9" x14ac:dyDescent="0.3">
      <c r="F3739" s="2">
        <v>3734</v>
      </c>
      <c r="G3739" s="12">
        <f ca="1"/>
        <v>4.5662344509559354</v>
      </c>
      <c r="H3739" s="12">
        <v>0.37335000000000002</v>
      </c>
      <c r="I3739" s="12">
        <v>4.5797003176130993</v>
      </c>
    </row>
    <row r="3740" spans="6:9" x14ac:dyDescent="0.3">
      <c r="F3740" s="2">
        <v>3735</v>
      </c>
      <c r="G3740" s="12">
        <f ca="1"/>
        <v>4.5680121264393305</v>
      </c>
      <c r="H3740" s="12">
        <v>0.37345</v>
      </c>
      <c r="I3740" s="12">
        <v>4.5800699248942314</v>
      </c>
    </row>
    <row r="3741" spans="6:9" x14ac:dyDescent="0.3">
      <c r="F3741" s="2">
        <v>3736</v>
      </c>
      <c r="G3741" s="12">
        <f ca="1"/>
        <v>4.5683406848596881</v>
      </c>
      <c r="H3741" s="12">
        <v>0.37354999999999999</v>
      </c>
      <c r="I3741" s="12">
        <v>4.5804394346673982</v>
      </c>
    </row>
    <row r="3742" spans="6:9" x14ac:dyDescent="0.3">
      <c r="F3742" s="2">
        <v>3737</v>
      </c>
      <c r="G3742" s="12">
        <f ca="1"/>
        <v>4.5683849110811243</v>
      </c>
      <c r="H3742" s="12">
        <v>0.37364999999999998</v>
      </c>
      <c r="I3742" s="12">
        <v>4.5808088470440911</v>
      </c>
    </row>
    <row r="3743" spans="6:9" x14ac:dyDescent="0.3">
      <c r="F3743" s="2">
        <v>3738</v>
      </c>
      <c r="G3743" s="12">
        <f ca="1"/>
        <v>4.5686637771812899</v>
      </c>
      <c r="H3743" s="12">
        <v>0.37375000000000003</v>
      </c>
      <c r="I3743" s="12">
        <v>4.5811781621357044</v>
      </c>
    </row>
    <row r="3744" spans="6:9" x14ac:dyDescent="0.3">
      <c r="F3744" s="2">
        <v>3739</v>
      </c>
      <c r="G3744" s="12">
        <f ca="1"/>
        <v>4.5686993022391702</v>
      </c>
      <c r="H3744" s="12">
        <v>0.37385000000000002</v>
      </c>
      <c r="I3744" s="12">
        <v>4.5815473800535322</v>
      </c>
    </row>
    <row r="3745" spans="6:9" x14ac:dyDescent="0.3">
      <c r="F3745" s="2">
        <v>3740</v>
      </c>
      <c r="G3745" s="12">
        <f ca="1"/>
        <v>4.5687662185472009</v>
      </c>
      <c r="H3745" s="12">
        <v>0.37395</v>
      </c>
      <c r="I3745" s="12">
        <v>4.5819165009087754</v>
      </c>
    </row>
    <row r="3746" spans="6:9" x14ac:dyDescent="0.3">
      <c r="F3746" s="2">
        <v>3741</v>
      </c>
      <c r="G3746" s="12">
        <f ca="1"/>
        <v>4.5691448184049648</v>
      </c>
      <c r="H3746" s="12">
        <v>0.37404999999999999</v>
      </c>
      <c r="I3746" s="12">
        <v>4.5822855248125363</v>
      </c>
    </row>
    <row r="3747" spans="6:9" x14ac:dyDescent="0.3">
      <c r="F3747" s="2">
        <v>3742</v>
      </c>
      <c r="G3747" s="12">
        <f ca="1"/>
        <v>4.569201506323048</v>
      </c>
      <c r="H3747" s="12">
        <v>0.37414999999999998</v>
      </c>
      <c r="I3747" s="12">
        <v>4.5826544518758201</v>
      </c>
    </row>
    <row r="3748" spans="6:9" x14ac:dyDescent="0.3">
      <c r="F3748" s="2">
        <v>3743</v>
      </c>
      <c r="G3748" s="12">
        <f ca="1"/>
        <v>4.5706331879512003</v>
      </c>
      <c r="H3748" s="12">
        <v>0.37425000000000003</v>
      </c>
      <c r="I3748" s="12">
        <v>4.5830232822095374</v>
      </c>
    </row>
    <row r="3749" spans="6:9" x14ac:dyDescent="0.3">
      <c r="F3749" s="2">
        <v>3744</v>
      </c>
      <c r="G3749" s="12">
        <f ca="1"/>
        <v>4.570733758157826</v>
      </c>
      <c r="H3749" s="12">
        <v>0.37435000000000002</v>
      </c>
      <c r="I3749" s="12">
        <v>4.5833920159244999</v>
      </c>
    </row>
    <row r="3750" spans="6:9" x14ac:dyDescent="0.3">
      <c r="F3750" s="2">
        <v>3745</v>
      </c>
      <c r="G3750" s="12">
        <f ca="1"/>
        <v>4.5713555583075269</v>
      </c>
      <c r="H3750" s="12">
        <v>0.37445000000000001</v>
      </c>
      <c r="I3750" s="12">
        <v>4.5837606531314252</v>
      </c>
    </row>
    <row r="3751" spans="6:9" x14ac:dyDescent="0.3">
      <c r="F3751" s="2">
        <v>3746</v>
      </c>
      <c r="G3751" s="12">
        <f ca="1"/>
        <v>4.5716927508722289</v>
      </c>
      <c r="H3751" s="12">
        <v>0.37454999999999999</v>
      </c>
      <c r="I3751" s="12">
        <v>4.5841291939409343</v>
      </c>
    </row>
    <row r="3752" spans="6:9" x14ac:dyDescent="0.3">
      <c r="F3752" s="2">
        <v>3747</v>
      </c>
      <c r="G3752" s="12">
        <f ca="1"/>
        <v>4.5717788813757307</v>
      </c>
      <c r="H3752" s="12">
        <v>0.37464999999999998</v>
      </c>
      <c r="I3752" s="12">
        <v>4.5844976384635521</v>
      </c>
    </row>
    <row r="3753" spans="6:9" x14ac:dyDescent="0.3">
      <c r="F3753" s="2">
        <v>3748</v>
      </c>
      <c r="G3753" s="12">
        <f ca="1"/>
        <v>4.5717942778310503</v>
      </c>
      <c r="H3753" s="12">
        <v>0.37475000000000003</v>
      </c>
      <c r="I3753" s="12">
        <v>4.5848659868097084</v>
      </c>
    </row>
    <row r="3754" spans="6:9" x14ac:dyDescent="0.3">
      <c r="F3754" s="2">
        <v>3749</v>
      </c>
      <c r="G3754" s="12">
        <f ca="1"/>
        <v>4.5720389714388725</v>
      </c>
      <c r="H3754" s="12">
        <v>0.37485000000000002</v>
      </c>
      <c r="I3754" s="12">
        <v>4.5852342390897354</v>
      </c>
    </row>
    <row r="3755" spans="6:9" x14ac:dyDescent="0.3">
      <c r="F3755" s="2">
        <v>3750</v>
      </c>
      <c r="G3755" s="12">
        <f ca="1"/>
        <v>4.572107709024591</v>
      </c>
      <c r="H3755" s="12">
        <v>0.37495000000000001</v>
      </c>
      <c r="I3755" s="12">
        <v>4.585602395413872</v>
      </c>
    </row>
    <row r="3756" spans="6:9" x14ac:dyDescent="0.3">
      <c r="F3756" s="2">
        <v>3751</v>
      </c>
      <c r="G3756" s="12">
        <f ca="1"/>
        <v>4.5725512696330082</v>
      </c>
      <c r="H3756" s="12">
        <v>0.37504999999999999</v>
      </c>
      <c r="I3756" s="12">
        <v>4.5859704558922614</v>
      </c>
    </row>
    <row r="3757" spans="6:9" x14ac:dyDescent="0.3">
      <c r="F3757" s="2">
        <v>3752</v>
      </c>
      <c r="G3757" s="12">
        <f ca="1"/>
        <v>4.5726429427726627</v>
      </c>
      <c r="H3757" s="12">
        <v>0.37514999999999998</v>
      </c>
      <c r="I3757" s="12">
        <v>4.5863384206349513</v>
      </c>
    </row>
    <row r="3758" spans="6:9" x14ac:dyDescent="0.3">
      <c r="F3758" s="2">
        <v>3753</v>
      </c>
      <c r="G3758" s="12">
        <f ca="1"/>
        <v>4.5726553105025269</v>
      </c>
      <c r="H3758" s="12">
        <v>0.37524999999999997</v>
      </c>
      <c r="I3758" s="12">
        <v>4.586706289751894</v>
      </c>
    </row>
    <row r="3759" spans="6:9" x14ac:dyDescent="0.3">
      <c r="F3759" s="2">
        <v>3754</v>
      </c>
      <c r="G3759" s="12">
        <f ca="1"/>
        <v>4.5728307870906031</v>
      </c>
      <c r="H3759" s="12">
        <v>0.37535000000000002</v>
      </c>
      <c r="I3759" s="12">
        <v>4.5870740633529481</v>
      </c>
    </row>
    <row r="3760" spans="6:9" x14ac:dyDescent="0.3">
      <c r="F3760" s="2">
        <v>3755</v>
      </c>
      <c r="G3760" s="12">
        <f ca="1"/>
        <v>4.5732924631010796</v>
      </c>
      <c r="H3760" s="12">
        <v>0.37545000000000001</v>
      </c>
      <c r="I3760" s="12">
        <v>4.5874417415478757</v>
      </c>
    </row>
    <row r="3761" spans="6:9" x14ac:dyDescent="0.3">
      <c r="F3761" s="2">
        <v>3756</v>
      </c>
      <c r="G3761" s="12">
        <f ca="1"/>
        <v>4.5734840996475707</v>
      </c>
      <c r="H3761" s="12">
        <v>0.37554999999999999</v>
      </c>
      <c r="I3761" s="12">
        <v>4.5878093244463445</v>
      </c>
    </row>
    <row r="3762" spans="6:9" x14ac:dyDescent="0.3">
      <c r="F3762" s="2">
        <v>3757</v>
      </c>
      <c r="G3762" s="12">
        <f ca="1"/>
        <v>4.5738337675568941</v>
      </c>
      <c r="H3762" s="12">
        <v>0.37564999999999998</v>
      </c>
      <c r="I3762" s="12">
        <v>4.5881768121579309</v>
      </c>
    </row>
    <row r="3763" spans="6:9" x14ac:dyDescent="0.3">
      <c r="F3763" s="2">
        <v>3758</v>
      </c>
      <c r="G3763" s="12">
        <f ca="1"/>
        <v>4.5741580754955793</v>
      </c>
      <c r="H3763" s="12">
        <v>0.37574999999999997</v>
      </c>
      <c r="I3763" s="12">
        <v>4.5885442047921128</v>
      </c>
    </row>
    <row r="3764" spans="6:9" x14ac:dyDescent="0.3">
      <c r="F3764" s="2">
        <v>3759</v>
      </c>
      <c r="G3764" s="12">
        <f ca="1"/>
        <v>4.5741890588990097</v>
      </c>
      <c r="H3764" s="12">
        <v>0.37585000000000002</v>
      </c>
      <c r="I3764" s="12">
        <v>4.5889115024582763</v>
      </c>
    </row>
    <row r="3765" spans="6:9" x14ac:dyDescent="0.3">
      <c r="F3765" s="2">
        <v>3760</v>
      </c>
      <c r="G3765" s="12">
        <f ca="1"/>
        <v>4.5742478689758554</v>
      </c>
      <c r="H3765" s="12">
        <v>0.37595000000000001</v>
      </c>
      <c r="I3765" s="12">
        <v>4.5892787052657127</v>
      </c>
    </row>
    <row r="3766" spans="6:9" x14ac:dyDescent="0.3">
      <c r="F3766" s="2">
        <v>3761</v>
      </c>
      <c r="G3766" s="12">
        <f ca="1"/>
        <v>4.5744592299397722</v>
      </c>
      <c r="H3766" s="12">
        <v>0.37605</v>
      </c>
      <c r="I3766" s="12">
        <v>4.5896458133236191</v>
      </c>
    </row>
    <row r="3767" spans="6:9" x14ac:dyDescent="0.3">
      <c r="F3767" s="2">
        <v>3762</v>
      </c>
      <c r="G3767" s="12">
        <f ca="1"/>
        <v>4.5745248441336663</v>
      </c>
      <c r="H3767" s="12">
        <v>0.37614999999999998</v>
      </c>
      <c r="I3767" s="12">
        <v>4.5900128267411002</v>
      </c>
    </row>
    <row r="3768" spans="6:9" x14ac:dyDescent="0.3">
      <c r="F3768" s="2">
        <v>3763</v>
      </c>
      <c r="G3768" s="12">
        <f ca="1"/>
        <v>4.5745998308465357</v>
      </c>
      <c r="H3768" s="12">
        <v>0.37624999999999997</v>
      </c>
      <c r="I3768" s="12">
        <v>4.5903797456271667</v>
      </c>
    </row>
    <row r="3769" spans="6:9" x14ac:dyDescent="0.3">
      <c r="F3769" s="2">
        <v>3764</v>
      </c>
      <c r="G3769" s="12">
        <f ca="1"/>
        <v>4.5748872213071792</v>
      </c>
      <c r="H3769" s="12">
        <v>0.37635000000000002</v>
      </c>
      <c r="I3769" s="12">
        <v>4.5907465700907339</v>
      </c>
    </row>
    <row r="3770" spans="6:9" x14ac:dyDescent="0.3">
      <c r="F3770" s="2">
        <v>3765</v>
      </c>
      <c r="G3770" s="12">
        <f ca="1"/>
        <v>4.5752976603808904</v>
      </c>
      <c r="H3770" s="12">
        <v>0.37645000000000001</v>
      </c>
      <c r="I3770" s="12">
        <v>4.5911133002406261</v>
      </c>
    </row>
    <row r="3771" spans="6:9" x14ac:dyDescent="0.3">
      <c r="F3771" s="2">
        <v>3766</v>
      </c>
      <c r="G3771" s="12">
        <f ca="1"/>
        <v>4.5764245413654026</v>
      </c>
      <c r="H3771" s="12">
        <v>0.37655</v>
      </c>
      <c r="I3771" s="12">
        <v>4.591479936185574</v>
      </c>
    </row>
    <row r="3772" spans="6:9" x14ac:dyDescent="0.3">
      <c r="F3772" s="2">
        <v>3767</v>
      </c>
      <c r="G3772" s="12">
        <f ca="1"/>
        <v>4.576545970166789</v>
      </c>
      <c r="H3772" s="12">
        <v>0.37664999999999998</v>
      </c>
      <c r="I3772" s="12">
        <v>4.5918464780342152</v>
      </c>
    </row>
    <row r="3773" spans="6:9" x14ac:dyDescent="0.3">
      <c r="F3773" s="2">
        <v>3768</v>
      </c>
      <c r="G3773" s="12">
        <f ca="1"/>
        <v>4.5771875327877183</v>
      </c>
      <c r="H3773" s="12">
        <v>0.37674999999999997</v>
      </c>
      <c r="I3773" s="12">
        <v>4.5922129258950921</v>
      </c>
    </row>
    <row r="3774" spans="6:9" x14ac:dyDescent="0.3">
      <c r="F3774" s="2">
        <v>3769</v>
      </c>
      <c r="G3774" s="12">
        <f ca="1"/>
        <v>4.5776502957891285</v>
      </c>
      <c r="H3774" s="12">
        <v>0.37685000000000002</v>
      </c>
      <c r="I3774" s="12">
        <v>4.5925792798766585</v>
      </c>
    </row>
    <row r="3775" spans="6:9" x14ac:dyDescent="0.3">
      <c r="F3775" s="2">
        <v>3770</v>
      </c>
      <c r="G3775" s="12">
        <f ca="1"/>
        <v>4.5783907913329767</v>
      </c>
      <c r="H3775" s="12">
        <v>0.37695000000000001</v>
      </c>
      <c r="I3775" s="12">
        <v>4.592945540087273</v>
      </c>
    </row>
    <row r="3776" spans="6:9" x14ac:dyDescent="0.3">
      <c r="F3776" s="2">
        <v>3771</v>
      </c>
      <c r="G3776" s="12">
        <f ca="1"/>
        <v>4.5785833372760303</v>
      </c>
      <c r="H3776" s="12">
        <v>0.37705</v>
      </c>
      <c r="I3776" s="12">
        <v>4.5933117066352009</v>
      </c>
    </row>
    <row r="3777" spans="6:9" x14ac:dyDescent="0.3">
      <c r="F3777" s="2">
        <v>3772</v>
      </c>
      <c r="G3777" s="12">
        <f ca="1"/>
        <v>4.5793359034790582</v>
      </c>
      <c r="H3777" s="12">
        <v>0.37714999999999999</v>
      </c>
      <c r="I3777" s="12">
        <v>4.5936777796286172</v>
      </c>
    </row>
    <row r="3778" spans="6:9" x14ac:dyDescent="0.3">
      <c r="F3778" s="2">
        <v>3773</v>
      </c>
      <c r="G3778" s="12">
        <f ca="1"/>
        <v>4.5793969632505416</v>
      </c>
      <c r="H3778" s="12">
        <v>0.37724999999999997</v>
      </c>
      <c r="I3778" s="12">
        <v>4.5940437591756043</v>
      </c>
    </row>
    <row r="3779" spans="6:9" x14ac:dyDescent="0.3">
      <c r="F3779" s="2">
        <v>3774</v>
      </c>
      <c r="G3779" s="12">
        <f ca="1"/>
        <v>4.5826863872042134</v>
      </c>
      <c r="H3779" s="12">
        <v>0.37735000000000002</v>
      </c>
      <c r="I3779" s="12">
        <v>4.5944096453841521</v>
      </c>
    </row>
    <row r="3780" spans="6:9" x14ac:dyDescent="0.3">
      <c r="F3780" s="2">
        <v>3775</v>
      </c>
      <c r="G3780" s="12">
        <f ca="1"/>
        <v>4.5830451933096059</v>
      </c>
      <c r="H3780" s="12">
        <v>0.37745000000000001</v>
      </c>
      <c r="I3780" s="12">
        <v>4.5947754383621584</v>
      </c>
    </row>
    <row r="3781" spans="6:9" x14ac:dyDescent="0.3">
      <c r="F3781" s="2">
        <v>3776</v>
      </c>
      <c r="G3781" s="12">
        <f ca="1"/>
        <v>4.5835276324163985</v>
      </c>
      <c r="H3781" s="12">
        <v>0.37755</v>
      </c>
      <c r="I3781" s="12">
        <v>4.5951411382174294</v>
      </c>
    </row>
    <row r="3782" spans="6:9" x14ac:dyDescent="0.3">
      <c r="F3782" s="2">
        <v>3777</v>
      </c>
      <c r="G3782" s="12">
        <f ca="1"/>
        <v>4.5836688783667991</v>
      </c>
      <c r="H3782" s="12">
        <v>0.37764999999999999</v>
      </c>
      <c r="I3782" s="12">
        <v>4.5955067450576799</v>
      </c>
    </row>
    <row r="3783" spans="6:9" x14ac:dyDescent="0.3">
      <c r="F3783" s="2">
        <v>3778</v>
      </c>
      <c r="G3783" s="12">
        <f ca="1"/>
        <v>4.5838665870075541</v>
      </c>
      <c r="H3783" s="12">
        <v>0.37774999999999997</v>
      </c>
      <c r="I3783" s="12">
        <v>4.5958722589905321</v>
      </c>
    </row>
    <row r="3784" spans="6:9" x14ac:dyDescent="0.3">
      <c r="F3784" s="2">
        <v>3779</v>
      </c>
      <c r="G3784" s="12">
        <f ca="1"/>
        <v>4.5840920946508819</v>
      </c>
      <c r="H3784" s="12">
        <v>0.37785000000000002</v>
      </c>
      <c r="I3784" s="12">
        <v>4.5962376801235196</v>
      </c>
    </row>
    <row r="3785" spans="6:9" x14ac:dyDescent="0.3">
      <c r="F3785" s="2">
        <v>3780</v>
      </c>
      <c r="G3785" s="12">
        <f ca="1"/>
        <v>4.5841874955048487</v>
      </c>
      <c r="H3785" s="12">
        <v>0.37795000000000001</v>
      </c>
      <c r="I3785" s="12">
        <v>4.5966030085640819</v>
      </c>
    </row>
    <row r="3786" spans="6:9" x14ac:dyDescent="0.3">
      <c r="F3786" s="2">
        <v>3781</v>
      </c>
      <c r="G3786" s="12">
        <f ca="1"/>
        <v>4.5843991238745767</v>
      </c>
      <c r="H3786" s="12">
        <v>0.37805</v>
      </c>
      <c r="I3786" s="12">
        <v>4.5969682444195685</v>
      </c>
    </row>
    <row r="3787" spans="6:9" x14ac:dyDescent="0.3">
      <c r="F3787" s="2">
        <v>3782</v>
      </c>
      <c r="G3787" s="12">
        <f ca="1"/>
        <v>4.5845654130252989</v>
      </c>
      <c r="H3787" s="12">
        <v>0.37814999999999999</v>
      </c>
      <c r="I3787" s="12">
        <v>4.5973333877972378</v>
      </c>
    </row>
    <row r="3788" spans="6:9" x14ac:dyDescent="0.3">
      <c r="F3788" s="2">
        <v>3783</v>
      </c>
      <c r="G3788" s="12">
        <f ca="1"/>
        <v>4.5853830091151853</v>
      </c>
      <c r="H3788" s="12">
        <v>0.37824999999999998</v>
      </c>
      <c r="I3788" s="12">
        <v>4.5976984388042581</v>
      </c>
    </row>
    <row r="3789" spans="6:9" x14ac:dyDescent="0.3">
      <c r="F3789" s="2">
        <v>3784</v>
      </c>
      <c r="G3789" s="12">
        <f ca="1"/>
        <v>4.5857501453767293</v>
      </c>
      <c r="H3789" s="12">
        <v>0.37835000000000002</v>
      </c>
      <c r="I3789" s="12">
        <v>4.5980633975477057</v>
      </c>
    </row>
    <row r="3790" spans="6:9" x14ac:dyDescent="0.3">
      <c r="F3790" s="2">
        <v>3785</v>
      </c>
      <c r="G3790" s="12">
        <f ca="1"/>
        <v>4.5857859400217267</v>
      </c>
      <c r="H3790" s="12">
        <v>0.37845000000000001</v>
      </c>
      <c r="I3790" s="12">
        <v>4.5984282641345677</v>
      </c>
    </row>
    <row r="3791" spans="6:9" x14ac:dyDescent="0.3">
      <c r="F3791" s="2">
        <v>3786</v>
      </c>
      <c r="G3791" s="12">
        <f ca="1"/>
        <v>4.5860550686249164</v>
      </c>
      <c r="H3791" s="12">
        <v>0.37855</v>
      </c>
      <c r="I3791" s="12">
        <v>4.5987930386717402</v>
      </c>
    </row>
    <row r="3792" spans="6:9" x14ac:dyDescent="0.3">
      <c r="F3792" s="2">
        <v>3787</v>
      </c>
      <c r="G3792" s="12">
        <f ca="1"/>
        <v>4.5866642600101759</v>
      </c>
      <c r="H3792" s="12">
        <v>0.37864999999999999</v>
      </c>
      <c r="I3792" s="12">
        <v>4.5991577212660291</v>
      </c>
    </row>
    <row r="3793" spans="6:9" x14ac:dyDescent="0.3">
      <c r="F3793" s="2">
        <v>3788</v>
      </c>
      <c r="G3793" s="12">
        <f ca="1"/>
        <v>4.5869450196452313</v>
      </c>
      <c r="H3793" s="12">
        <v>0.37874999999999998</v>
      </c>
      <c r="I3793" s="12">
        <v>4.59952231202415</v>
      </c>
    </row>
    <row r="3794" spans="6:9" x14ac:dyDescent="0.3">
      <c r="F3794" s="2">
        <v>3789</v>
      </c>
      <c r="G3794" s="12">
        <f ca="1"/>
        <v>4.5876961475690274</v>
      </c>
      <c r="H3794" s="12">
        <v>0.37885000000000002</v>
      </c>
      <c r="I3794" s="12">
        <v>4.5998868110527278</v>
      </c>
    </row>
    <row r="3795" spans="6:9" x14ac:dyDescent="0.3">
      <c r="F3795" s="2">
        <v>3790</v>
      </c>
      <c r="G3795" s="12">
        <f ca="1"/>
        <v>4.5878830410351519</v>
      </c>
      <c r="H3795" s="12">
        <v>0.37895000000000001</v>
      </c>
      <c r="I3795" s="12">
        <v>4.6002512184582995</v>
      </c>
    </row>
    <row r="3796" spans="6:9" x14ac:dyDescent="0.3">
      <c r="F3796" s="2">
        <v>3791</v>
      </c>
      <c r="G3796" s="12">
        <f ca="1"/>
        <v>4.5882218504587069</v>
      </c>
      <c r="H3796" s="12">
        <v>0.37905</v>
      </c>
      <c r="I3796" s="12">
        <v>4.6006155343473116</v>
      </c>
    </row>
    <row r="3797" spans="6:9" x14ac:dyDescent="0.3">
      <c r="F3797" s="2">
        <v>3792</v>
      </c>
      <c r="G3797" s="12">
        <f ca="1"/>
        <v>4.5886311209361006</v>
      </c>
      <c r="H3797" s="12">
        <v>0.37914999999999999</v>
      </c>
      <c r="I3797" s="12">
        <v>4.600979758826119</v>
      </c>
    </row>
    <row r="3798" spans="6:9" x14ac:dyDescent="0.3">
      <c r="F3798" s="2">
        <v>3793</v>
      </c>
      <c r="G3798" s="12">
        <f ca="1"/>
        <v>4.5894113816010842</v>
      </c>
      <c r="H3798" s="12">
        <v>0.37924999999999998</v>
      </c>
      <c r="I3798" s="12">
        <v>4.6013438920009913</v>
      </c>
    </row>
    <row r="3799" spans="6:9" x14ac:dyDescent="0.3">
      <c r="F3799" s="2">
        <v>3794</v>
      </c>
      <c r="G3799" s="12">
        <f ca="1"/>
        <v>4.5894908051769914</v>
      </c>
      <c r="H3799" s="12">
        <v>0.37935000000000002</v>
      </c>
      <c r="I3799" s="12">
        <v>4.601707933978104</v>
      </c>
    </row>
    <row r="3800" spans="6:9" x14ac:dyDescent="0.3">
      <c r="F3800" s="2">
        <v>3795</v>
      </c>
      <c r="G3800" s="12">
        <f ca="1"/>
        <v>4.5895596305697746</v>
      </c>
      <c r="H3800" s="12">
        <v>0.37945000000000001</v>
      </c>
      <c r="I3800" s="12">
        <v>4.6020718848635473</v>
      </c>
    </row>
    <row r="3801" spans="6:9" x14ac:dyDescent="0.3">
      <c r="F3801" s="2">
        <v>3796</v>
      </c>
      <c r="G3801" s="12">
        <f ca="1"/>
        <v>4.589860538121262</v>
      </c>
      <c r="H3801" s="12">
        <v>0.37955</v>
      </c>
      <c r="I3801" s="12">
        <v>4.6024357447633202</v>
      </c>
    </row>
    <row r="3802" spans="6:9" x14ac:dyDescent="0.3">
      <c r="F3802" s="2">
        <v>3797</v>
      </c>
      <c r="G3802" s="12">
        <f ca="1"/>
        <v>4.590047589595855</v>
      </c>
      <c r="H3802" s="12">
        <v>0.37964999999999999</v>
      </c>
      <c r="I3802" s="12">
        <v>4.6027995137833333</v>
      </c>
    </row>
    <row r="3803" spans="6:9" x14ac:dyDescent="0.3">
      <c r="F3803" s="2">
        <v>3798</v>
      </c>
      <c r="G3803" s="12">
        <f ca="1"/>
        <v>4.590064754809708</v>
      </c>
      <c r="H3803" s="12">
        <v>0.37974999999999998</v>
      </c>
      <c r="I3803" s="12">
        <v>4.6031631920294087</v>
      </c>
    </row>
    <row r="3804" spans="6:9" x14ac:dyDescent="0.3">
      <c r="F3804" s="2">
        <v>3799</v>
      </c>
      <c r="G3804" s="12">
        <f ca="1"/>
        <v>4.5903480500322837</v>
      </c>
      <c r="H3804" s="12">
        <v>0.37985000000000002</v>
      </c>
      <c r="I3804" s="12">
        <v>4.6035267796072805</v>
      </c>
    </row>
    <row r="3805" spans="6:9" x14ac:dyDescent="0.3">
      <c r="F3805" s="2">
        <v>3800</v>
      </c>
      <c r="G3805" s="12">
        <f ca="1"/>
        <v>4.5905973997767129</v>
      </c>
      <c r="H3805" s="12">
        <v>0.37995000000000001</v>
      </c>
      <c r="I3805" s="12">
        <v>4.6038902766225931</v>
      </c>
    </row>
    <row r="3806" spans="6:9" x14ac:dyDescent="0.3">
      <c r="F3806" s="2">
        <v>3801</v>
      </c>
      <c r="G3806" s="12">
        <f ca="1"/>
        <v>4.590967584225103</v>
      </c>
      <c r="H3806" s="12">
        <v>0.38005</v>
      </c>
      <c r="I3806" s="12">
        <v>4.604253683180902</v>
      </c>
    </row>
    <row r="3807" spans="6:9" x14ac:dyDescent="0.3">
      <c r="F3807" s="2">
        <v>3802</v>
      </c>
      <c r="G3807" s="12">
        <f ca="1"/>
        <v>4.5916060373973213</v>
      </c>
      <c r="H3807" s="12">
        <v>0.38014999999999999</v>
      </c>
      <c r="I3807" s="12">
        <v>4.6046169993876767</v>
      </c>
    </row>
    <row r="3808" spans="6:9" x14ac:dyDescent="0.3">
      <c r="F3808" s="2">
        <v>3803</v>
      </c>
      <c r="G3808" s="12">
        <f ca="1"/>
        <v>4.5916397413886729</v>
      </c>
      <c r="H3808" s="12">
        <v>0.38024999999999998</v>
      </c>
      <c r="I3808" s="12">
        <v>4.6049802253482968</v>
      </c>
    </row>
    <row r="3809" spans="6:9" x14ac:dyDescent="0.3">
      <c r="F3809" s="2">
        <v>3804</v>
      </c>
      <c r="G3809" s="12">
        <f ca="1"/>
        <v>4.59178882950828</v>
      </c>
      <c r="H3809" s="12">
        <v>0.38035000000000002</v>
      </c>
      <c r="I3809" s="12">
        <v>4.6053433611680541</v>
      </c>
    </row>
    <row r="3810" spans="6:9" x14ac:dyDescent="0.3">
      <c r="F3810" s="2">
        <v>3805</v>
      </c>
      <c r="G3810" s="12">
        <f ca="1"/>
        <v>4.5918225487537381</v>
      </c>
      <c r="H3810" s="12">
        <v>0.38045000000000001</v>
      </c>
      <c r="I3810" s="12">
        <v>4.6057064069521543</v>
      </c>
    </row>
    <row r="3811" spans="6:9" x14ac:dyDescent="0.3">
      <c r="F3811" s="2">
        <v>3806</v>
      </c>
      <c r="G3811" s="12">
        <f ca="1"/>
        <v>4.5934653643855858</v>
      </c>
      <c r="H3811" s="12">
        <v>0.38055</v>
      </c>
      <c r="I3811" s="12">
        <v>4.6060693628057132</v>
      </c>
    </row>
    <row r="3812" spans="6:9" x14ac:dyDescent="0.3">
      <c r="F3812" s="2">
        <v>3807</v>
      </c>
      <c r="G3812" s="12">
        <f ca="1"/>
        <v>4.5935494763935942</v>
      </c>
      <c r="H3812" s="12">
        <v>0.38064999999999999</v>
      </c>
      <c r="I3812" s="12">
        <v>4.6064322288337589</v>
      </c>
    </row>
    <row r="3813" spans="6:9" x14ac:dyDescent="0.3">
      <c r="F3813" s="2">
        <v>3808</v>
      </c>
      <c r="G3813" s="12">
        <f ca="1"/>
        <v>4.5935827538659071</v>
      </c>
      <c r="H3813" s="12">
        <v>0.38074999999999998</v>
      </c>
      <c r="I3813" s="12">
        <v>4.606795005141235</v>
      </c>
    </row>
    <row r="3814" spans="6:9" x14ac:dyDescent="0.3">
      <c r="F3814" s="2">
        <v>3809</v>
      </c>
      <c r="G3814" s="12">
        <f ca="1"/>
        <v>4.5938556041763867</v>
      </c>
      <c r="H3814" s="12">
        <v>0.38085000000000002</v>
      </c>
      <c r="I3814" s="12">
        <v>4.6071576918329944</v>
      </c>
    </row>
    <row r="3815" spans="6:9" x14ac:dyDescent="0.3">
      <c r="F3815" s="2">
        <v>3810</v>
      </c>
      <c r="G3815" s="12">
        <f ca="1"/>
        <v>4.594098551173686</v>
      </c>
      <c r="H3815" s="12">
        <v>0.38095000000000001</v>
      </c>
      <c r="I3815" s="12">
        <v>4.6075202890138049</v>
      </c>
    </row>
    <row r="3816" spans="6:9" x14ac:dyDescent="0.3">
      <c r="F3816" s="2">
        <v>3811</v>
      </c>
      <c r="G3816" s="12">
        <f ca="1"/>
        <v>4.5952752587776908</v>
      </c>
      <c r="H3816" s="12">
        <v>0.38105</v>
      </c>
      <c r="I3816" s="12">
        <v>4.6078827967883464</v>
      </c>
    </row>
    <row r="3817" spans="6:9" x14ac:dyDescent="0.3">
      <c r="F3817" s="2">
        <v>3812</v>
      </c>
      <c r="G3817" s="12">
        <f ca="1"/>
        <v>4.5964325245628679</v>
      </c>
      <c r="H3817" s="12">
        <v>0.38114999999999999</v>
      </c>
      <c r="I3817" s="12">
        <v>4.6082452152612126</v>
      </c>
    </row>
    <row r="3818" spans="6:9" x14ac:dyDescent="0.3">
      <c r="F3818" s="2">
        <v>3813</v>
      </c>
      <c r="G3818" s="12">
        <f ca="1"/>
        <v>4.5969510464765895</v>
      </c>
      <c r="H3818" s="12">
        <v>0.38124999999999998</v>
      </c>
      <c r="I3818" s="12">
        <v>4.6086075445369099</v>
      </c>
    </row>
    <row r="3819" spans="6:9" x14ac:dyDescent="0.3">
      <c r="F3819" s="2">
        <v>3814</v>
      </c>
      <c r="G3819" s="12">
        <f ca="1"/>
        <v>4.59721394188246</v>
      </c>
      <c r="H3819" s="12">
        <v>0.38135000000000002</v>
      </c>
      <c r="I3819" s="12">
        <v>4.6089697847198572</v>
      </c>
    </row>
    <row r="3820" spans="6:9" x14ac:dyDescent="0.3">
      <c r="F3820" s="2">
        <v>3815</v>
      </c>
      <c r="G3820" s="12">
        <f ca="1"/>
        <v>4.5983706650996243</v>
      </c>
      <c r="H3820" s="12">
        <v>0.38145000000000001</v>
      </c>
      <c r="I3820" s="12">
        <v>4.6093319359143887</v>
      </c>
    </row>
    <row r="3821" spans="6:9" x14ac:dyDescent="0.3">
      <c r="F3821" s="2">
        <v>3816</v>
      </c>
      <c r="G3821" s="12">
        <f ca="1"/>
        <v>4.5984810695152314</v>
      </c>
      <c r="H3821" s="12">
        <v>0.38155</v>
      </c>
      <c r="I3821" s="12">
        <v>4.6096939982247518</v>
      </c>
    </row>
    <row r="3822" spans="6:9" x14ac:dyDescent="0.3">
      <c r="F3822" s="2">
        <v>3817</v>
      </c>
      <c r="G3822" s="12">
        <f ca="1"/>
        <v>4.5990988665594923</v>
      </c>
      <c r="H3822" s="12">
        <v>0.38164999999999999</v>
      </c>
      <c r="I3822" s="12">
        <v>4.6100559717551057</v>
      </c>
    </row>
    <row r="3823" spans="6:9" x14ac:dyDescent="0.3">
      <c r="F3823" s="2">
        <v>3818</v>
      </c>
      <c r="G3823" s="12">
        <f ca="1"/>
        <v>4.5993580571862775</v>
      </c>
      <c r="H3823" s="12">
        <v>0.38174999999999998</v>
      </c>
      <c r="I3823" s="12">
        <v>4.6104178566095264</v>
      </c>
    </row>
    <row r="3824" spans="6:9" x14ac:dyDescent="0.3">
      <c r="F3824" s="2">
        <v>3819</v>
      </c>
      <c r="G3824" s="12">
        <f ca="1"/>
        <v>4.6002411978636832</v>
      </c>
      <c r="H3824" s="12">
        <v>0.38185000000000002</v>
      </c>
      <c r="I3824" s="12">
        <v>4.6107796528920018</v>
      </c>
    </row>
    <row r="3825" spans="6:9" x14ac:dyDescent="0.3">
      <c r="F3825" s="2">
        <v>3820</v>
      </c>
      <c r="G3825" s="12">
        <f ca="1"/>
        <v>4.6003883510787036</v>
      </c>
      <c r="H3825" s="12">
        <v>0.38195000000000001</v>
      </c>
      <c r="I3825" s="12">
        <v>4.6111413607064344</v>
      </c>
    </row>
    <row r="3826" spans="6:9" x14ac:dyDescent="0.3">
      <c r="F3826" s="2">
        <v>3821</v>
      </c>
      <c r="G3826" s="12">
        <f ca="1"/>
        <v>4.600591304119094</v>
      </c>
      <c r="H3826" s="12">
        <v>0.38205</v>
      </c>
      <c r="I3826" s="12">
        <v>4.6115029801566427</v>
      </c>
    </row>
    <row r="3827" spans="6:9" x14ac:dyDescent="0.3">
      <c r="F3827" s="2">
        <v>3822</v>
      </c>
      <c r="G3827" s="12">
        <f ca="1"/>
        <v>4.6008893893071576</v>
      </c>
      <c r="H3827" s="12">
        <v>0.38214999999999999</v>
      </c>
      <c r="I3827" s="12">
        <v>4.6118645113463561</v>
      </c>
    </row>
    <row r="3828" spans="6:9" x14ac:dyDescent="0.3">
      <c r="F3828" s="2">
        <v>3823</v>
      </c>
      <c r="G3828" s="12">
        <f ca="1"/>
        <v>4.6009622067311913</v>
      </c>
      <c r="H3828" s="12">
        <v>0.38224999999999998</v>
      </c>
      <c r="I3828" s="12">
        <v>4.6122259543792223</v>
      </c>
    </row>
    <row r="3829" spans="6:9" x14ac:dyDescent="0.3">
      <c r="F3829" s="2">
        <v>3824</v>
      </c>
      <c r="G3829" s="12">
        <f ca="1"/>
        <v>4.6019108086189773</v>
      </c>
      <c r="H3829" s="12">
        <v>0.38235000000000002</v>
      </c>
      <c r="I3829" s="12">
        <v>4.6125873093588003</v>
      </c>
    </row>
    <row r="3830" spans="6:9" x14ac:dyDescent="0.3">
      <c r="F3830" s="2">
        <v>3825</v>
      </c>
      <c r="G3830" s="12">
        <f ca="1"/>
        <v>4.602249984167214</v>
      </c>
      <c r="H3830" s="12">
        <v>0.38245000000000001</v>
      </c>
      <c r="I3830" s="12">
        <v>4.6129485763885674</v>
      </c>
    </row>
    <row r="3831" spans="6:9" x14ac:dyDescent="0.3">
      <c r="F3831" s="2">
        <v>3826</v>
      </c>
      <c r="G3831" s="12">
        <f ca="1"/>
        <v>4.6027943660127155</v>
      </c>
      <c r="H3831" s="12">
        <v>0.38255</v>
      </c>
      <c r="I3831" s="12">
        <v>4.6133097555719118</v>
      </c>
    </row>
    <row r="3832" spans="6:9" x14ac:dyDescent="0.3">
      <c r="F3832" s="2">
        <v>3827</v>
      </c>
      <c r="G3832" s="12">
        <f ca="1"/>
        <v>4.6028013290598215</v>
      </c>
      <c r="H3832" s="12">
        <v>0.38264999999999999</v>
      </c>
      <c r="I3832" s="12">
        <v>4.6136708470121413</v>
      </c>
    </row>
    <row r="3833" spans="6:9" x14ac:dyDescent="0.3">
      <c r="F3833" s="2">
        <v>3828</v>
      </c>
      <c r="G3833" s="12">
        <f ca="1"/>
        <v>4.6028695182948214</v>
      </c>
      <c r="H3833" s="12">
        <v>0.38274999999999998</v>
      </c>
      <c r="I3833" s="12">
        <v>4.6140318508124745</v>
      </c>
    </row>
    <row r="3834" spans="6:9" x14ac:dyDescent="0.3">
      <c r="F3834" s="2">
        <v>3829</v>
      </c>
      <c r="G3834" s="12">
        <f ca="1"/>
        <v>4.6030055892660267</v>
      </c>
      <c r="H3834" s="12">
        <v>0.38285000000000002</v>
      </c>
      <c r="I3834" s="12">
        <v>4.6143927670760485</v>
      </c>
    </row>
    <row r="3835" spans="6:9" x14ac:dyDescent="0.3">
      <c r="F3835" s="2">
        <v>3830</v>
      </c>
      <c r="G3835" s="12">
        <f ca="1"/>
        <v>4.603350445113052</v>
      </c>
      <c r="H3835" s="12">
        <v>0.38295000000000001</v>
      </c>
      <c r="I3835" s="12">
        <v>4.6147535959059134</v>
      </c>
    </row>
    <row r="3836" spans="6:9" x14ac:dyDescent="0.3">
      <c r="F3836" s="2">
        <v>3831</v>
      </c>
      <c r="G3836" s="12">
        <f ca="1"/>
        <v>4.6041942948215882</v>
      </c>
      <c r="H3836" s="12">
        <v>0.38305</v>
      </c>
      <c r="I3836" s="12">
        <v>4.6151143374050374</v>
      </c>
    </row>
    <row r="3837" spans="6:9" x14ac:dyDescent="0.3">
      <c r="F3837" s="2">
        <v>3832</v>
      </c>
      <c r="G3837" s="12">
        <f ca="1"/>
        <v>4.6042081006166953</v>
      </c>
      <c r="H3837" s="12">
        <v>0.38314999999999999</v>
      </c>
      <c r="I3837" s="12">
        <v>4.6154749916763018</v>
      </c>
    </row>
    <row r="3838" spans="6:9" x14ac:dyDescent="0.3">
      <c r="F3838" s="2">
        <v>3833</v>
      </c>
      <c r="G3838" s="12">
        <f ca="1"/>
        <v>4.605573055950142</v>
      </c>
      <c r="H3838" s="12">
        <v>0.38324999999999998</v>
      </c>
      <c r="I3838" s="12">
        <v>4.6158355588225071</v>
      </c>
    </row>
    <row r="3839" spans="6:9" x14ac:dyDescent="0.3">
      <c r="F3839" s="2">
        <v>3834</v>
      </c>
      <c r="G3839" s="12">
        <f ca="1"/>
        <v>4.6058507234104171</v>
      </c>
      <c r="H3839" s="12">
        <v>0.38335000000000002</v>
      </c>
      <c r="I3839" s="12">
        <v>4.6161960389463657</v>
      </c>
    </row>
    <row r="3840" spans="6:9" x14ac:dyDescent="0.3">
      <c r="F3840" s="2">
        <v>3835</v>
      </c>
      <c r="G3840" s="12">
        <f ca="1"/>
        <v>4.6066298912761248</v>
      </c>
      <c r="H3840" s="12">
        <v>0.38345000000000001</v>
      </c>
      <c r="I3840" s="12">
        <v>4.6165564321505084</v>
      </c>
    </row>
    <row r="3841" spans="6:9" x14ac:dyDescent="0.3">
      <c r="F3841" s="2">
        <v>3836</v>
      </c>
      <c r="G3841" s="12">
        <f ca="1"/>
        <v>4.6071977143537719</v>
      </c>
      <c r="H3841" s="12">
        <v>0.38355</v>
      </c>
      <c r="I3841" s="12">
        <v>4.6169167385374825</v>
      </c>
    </row>
    <row r="3842" spans="6:9" x14ac:dyDescent="0.3">
      <c r="F3842" s="2">
        <v>3837</v>
      </c>
      <c r="G3842" s="12">
        <f ca="1"/>
        <v>4.6080247510361421</v>
      </c>
      <c r="H3842" s="12">
        <v>0.38364999999999999</v>
      </c>
      <c r="I3842" s="12">
        <v>4.6172769582097501</v>
      </c>
    </row>
    <row r="3843" spans="6:9" x14ac:dyDescent="0.3">
      <c r="F3843" s="2">
        <v>3838</v>
      </c>
      <c r="G3843" s="12">
        <f ca="1"/>
        <v>4.6085420763624576</v>
      </c>
      <c r="H3843" s="12">
        <v>0.38374999999999998</v>
      </c>
      <c r="I3843" s="12">
        <v>4.6176370912696916</v>
      </c>
    </row>
    <row r="3844" spans="6:9" x14ac:dyDescent="0.3">
      <c r="F3844" s="2">
        <v>3839</v>
      </c>
      <c r="G3844" s="12">
        <f ca="1"/>
        <v>4.6101253116082344</v>
      </c>
      <c r="H3844" s="12">
        <v>0.38385000000000002</v>
      </c>
      <c r="I3844" s="12">
        <v>4.6179971378196027</v>
      </c>
    </row>
    <row r="3845" spans="6:9" x14ac:dyDescent="0.3">
      <c r="F3845" s="2">
        <v>3840</v>
      </c>
      <c r="G3845" s="12">
        <f ca="1"/>
        <v>4.6103029000255624</v>
      </c>
      <c r="H3845" s="12">
        <v>0.38395000000000001</v>
      </c>
      <c r="I3845" s="12">
        <v>4.6183570979616961</v>
      </c>
    </row>
    <row r="3846" spans="6:9" x14ac:dyDescent="0.3">
      <c r="F3846" s="2">
        <v>3841</v>
      </c>
      <c r="G3846" s="12">
        <f ca="1"/>
        <v>4.6104899985306176</v>
      </c>
      <c r="H3846" s="12">
        <v>0.38405</v>
      </c>
      <c r="I3846" s="12">
        <v>4.6187169717981016</v>
      </c>
    </row>
    <row r="3847" spans="6:9" x14ac:dyDescent="0.3">
      <c r="F3847" s="2">
        <v>3842</v>
      </c>
      <c r="G3847" s="12">
        <f ca="1"/>
        <v>4.6105808642330475</v>
      </c>
      <c r="H3847" s="12">
        <v>0.38414999999999999</v>
      </c>
      <c r="I3847" s="12">
        <v>4.6190767594308655</v>
      </c>
    </row>
    <row r="3848" spans="6:9" x14ac:dyDescent="0.3">
      <c r="F3848" s="2">
        <v>3843</v>
      </c>
      <c r="G3848" s="12">
        <f ca="1"/>
        <v>4.6106226164901223</v>
      </c>
      <c r="H3848" s="12">
        <v>0.38424999999999998</v>
      </c>
      <c r="I3848" s="12">
        <v>4.6194364609619507</v>
      </c>
    </row>
    <row r="3849" spans="6:9" x14ac:dyDescent="0.3">
      <c r="F3849" s="2">
        <v>3844</v>
      </c>
      <c r="G3849" s="12">
        <f ca="1"/>
        <v>4.6108204979018064</v>
      </c>
      <c r="H3849" s="12">
        <v>0.38435000000000002</v>
      </c>
      <c r="I3849" s="12">
        <v>4.6197960764932402</v>
      </c>
    </row>
    <row r="3850" spans="6:9" x14ac:dyDescent="0.3">
      <c r="F3850" s="2">
        <v>3845</v>
      </c>
      <c r="G3850" s="12">
        <f ca="1"/>
        <v>4.6115843475018146</v>
      </c>
      <c r="H3850" s="12">
        <v>0.38445000000000001</v>
      </c>
      <c r="I3850" s="12">
        <v>4.6201556061265299</v>
      </c>
    </row>
    <row r="3851" spans="6:9" x14ac:dyDescent="0.3">
      <c r="F3851" s="2">
        <v>3846</v>
      </c>
      <c r="G3851" s="12">
        <f ca="1"/>
        <v>4.611639831778545</v>
      </c>
      <c r="H3851" s="12">
        <v>0.38455</v>
      </c>
      <c r="I3851" s="12">
        <v>4.6205150499635366</v>
      </c>
    </row>
    <row r="3852" spans="6:9" x14ac:dyDescent="0.3">
      <c r="F3852" s="2">
        <v>3847</v>
      </c>
      <c r="G3852" s="12">
        <f ca="1"/>
        <v>4.612166269472362</v>
      </c>
      <c r="H3852" s="12">
        <v>0.38464999999999999</v>
      </c>
      <c r="I3852" s="12">
        <v>4.6208744081058937</v>
      </c>
    </row>
    <row r="3853" spans="6:9" x14ac:dyDescent="0.3">
      <c r="F3853" s="2">
        <v>3848</v>
      </c>
      <c r="G3853" s="12">
        <f ca="1"/>
        <v>4.6124864878540786</v>
      </c>
      <c r="H3853" s="12">
        <v>0.38474999999999998</v>
      </c>
      <c r="I3853" s="12">
        <v>4.6212336806551528</v>
      </c>
    </row>
    <row r="3854" spans="6:9" x14ac:dyDescent="0.3">
      <c r="F3854" s="2">
        <v>3849</v>
      </c>
      <c r="G3854" s="12">
        <f ca="1"/>
        <v>4.6125380685772361</v>
      </c>
      <c r="H3854" s="12">
        <v>0.38485000000000003</v>
      </c>
      <c r="I3854" s="12">
        <v>4.6215928677127813</v>
      </c>
    </row>
    <row r="3855" spans="6:9" x14ac:dyDescent="0.3">
      <c r="F3855" s="2">
        <v>3850</v>
      </c>
      <c r="G3855" s="12">
        <f ca="1"/>
        <v>4.6131810378699694</v>
      </c>
      <c r="H3855" s="12">
        <v>0.38495000000000001</v>
      </c>
      <c r="I3855" s="12">
        <v>4.6219519693801665</v>
      </c>
    </row>
    <row r="3856" spans="6:9" x14ac:dyDescent="0.3">
      <c r="F3856" s="2">
        <v>3851</v>
      </c>
      <c r="G3856" s="12">
        <f ca="1"/>
        <v>4.6137011407809911</v>
      </c>
      <c r="H3856" s="12">
        <v>0.38505</v>
      </c>
      <c r="I3856" s="12">
        <v>4.622310985758614</v>
      </c>
    </row>
    <row r="3857" spans="6:9" x14ac:dyDescent="0.3">
      <c r="F3857" s="2">
        <v>3852</v>
      </c>
      <c r="G3857" s="12">
        <f ca="1"/>
        <v>4.6145067508110076</v>
      </c>
      <c r="H3857" s="12">
        <v>0.38514999999999999</v>
      </c>
      <c r="I3857" s="12">
        <v>4.6226699169493459</v>
      </c>
    </row>
    <row r="3858" spans="6:9" x14ac:dyDescent="0.3">
      <c r="F3858" s="2">
        <v>3853</v>
      </c>
      <c r="G3858" s="12">
        <f ca="1"/>
        <v>4.6145948462810233</v>
      </c>
      <c r="H3858" s="12">
        <v>0.38524999999999998</v>
      </c>
      <c r="I3858" s="12">
        <v>4.6230287630535045</v>
      </c>
    </row>
    <row r="3859" spans="6:9" x14ac:dyDescent="0.3">
      <c r="F3859" s="2">
        <v>3854</v>
      </c>
      <c r="G3859" s="12">
        <f ca="1"/>
        <v>4.6159505555017395</v>
      </c>
      <c r="H3859" s="12">
        <v>0.38535000000000003</v>
      </c>
      <c r="I3859" s="12">
        <v>4.6233875241721503</v>
      </c>
    </row>
    <row r="3860" spans="6:9" x14ac:dyDescent="0.3">
      <c r="F3860" s="2">
        <v>3855</v>
      </c>
      <c r="G3860" s="12">
        <f ca="1"/>
        <v>4.6160406286223479</v>
      </c>
      <c r="H3860" s="12">
        <v>0.38545000000000001</v>
      </c>
      <c r="I3860" s="12">
        <v>4.6237462004062611</v>
      </c>
    </row>
    <row r="3861" spans="6:9" x14ac:dyDescent="0.3">
      <c r="F3861" s="2">
        <v>3856</v>
      </c>
      <c r="G3861" s="12">
        <f ca="1"/>
        <v>4.6161253191696989</v>
      </c>
      <c r="H3861" s="12">
        <v>0.38555</v>
      </c>
      <c r="I3861" s="12">
        <v>4.624104791856734</v>
      </c>
    </row>
    <row r="3862" spans="6:9" x14ac:dyDescent="0.3">
      <c r="F3862" s="2">
        <v>3857</v>
      </c>
      <c r="G3862" s="12">
        <f ca="1"/>
        <v>4.6164752898274548</v>
      </c>
      <c r="H3862" s="12">
        <v>0.38564999999999999</v>
      </c>
      <c r="I3862" s="12">
        <v>4.6244632986243843</v>
      </c>
    </row>
    <row r="3863" spans="6:9" x14ac:dyDescent="0.3">
      <c r="F3863" s="2">
        <v>3858</v>
      </c>
      <c r="G3863" s="12">
        <f ca="1"/>
        <v>4.616863906859396</v>
      </c>
      <c r="H3863" s="12">
        <v>0.38574999999999998</v>
      </c>
      <c r="I3863" s="12">
        <v>4.6248217208099494</v>
      </c>
    </row>
    <row r="3864" spans="6:9" x14ac:dyDescent="0.3">
      <c r="F3864" s="2">
        <v>3859</v>
      </c>
      <c r="G3864" s="12">
        <f ca="1"/>
        <v>4.6179827118762633</v>
      </c>
      <c r="H3864" s="12">
        <v>0.38585000000000003</v>
      </c>
      <c r="I3864" s="12">
        <v>4.6251800585140819</v>
      </c>
    </row>
    <row r="3865" spans="6:9" x14ac:dyDescent="0.3">
      <c r="F3865" s="2">
        <v>3860</v>
      </c>
      <c r="G3865" s="12">
        <f ca="1"/>
        <v>4.6190443531391896</v>
      </c>
      <c r="H3865" s="12">
        <v>0.38595000000000002</v>
      </c>
      <c r="I3865" s="12">
        <v>4.6255383118373556</v>
      </c>
    </row>
    <row r="3866" spans="6:9" x14ac:dyDescent="0.3">
      <c r="F3866" s="2">
        <v>3861</v>
      </c>
      <c r="G3866" s="12">
        <f ca="1"/>
        <v>4.6191871812856977</v>
      </c>
      <c r="H3866" s="12">
        <v>0.38605</v>
      </c>
      <c r="I3866" s="12">
        <v>4.6258964808802627</v>
      </c>
    </row>
    <row r="3867" spans="6:9" x14ac:dyDescent="0.3">
      <c r="F3867" s="2">
        <v>3862</v>
      </c>
      <c r="G3867" s="12">
        <f ca="1"/>
        <v>4.6193072313669159</v>
      </c>
      <c r="H3867" s="12">
        <v>0.38614999999999999</v>
      </c>
      <c r="I3867" s="12">
        <v>4.626254565743217</v>
      </c>
    </row>
    <row r="3868" spans="6:9" x14ac:dyDescent="0.3">
      <c r="F3868" s="2">
        <v>3863</v>
      </c>
      <c r="G3868" s="12">
        <f ca="1"/>
        <v>4.6194077775152689</v>
      </c>
      <c r="H3868" s="12">
        <v>0.38624999999999998</v>
      </c>
      <c r="I3868" s="12">
        <v>4.6266125665265481</v>
      </c>
    </row>
    <row r="3869" spans="6:9" x14ac:dyDescent="0.3">
      <c r="F3869" s="2">
        <v>3864</v>
      </c>
      <c r="G3869" s="12">
        <f ca="1"/>
        <v>4.6195269408061019</v>
      </c>
      <c r="H3869" s="12">
        <v>0.38635000000000003</v>
      </c>
      <c r="I3869" s="12">
        <v>4.626970483330509</v>
      </c>
    </row>
    <row r="3870" spans="6:9" x14ac:dyDescent="0.3">
      <c r="F3870" s="2">
        <v>3865</v>
      </c>
      <c r="G3870" s="12">
        <f ca="1"/>
        <v>4.6201703298244938</v>
      </c>
      <c r="H3870" s="12">
        <v>0.38645000000000002</v>
      </c>
      <c r="I3870" s="12">
        <v>4.6273283162552703</v>
      </c>
    </row>
    <row r="3871" spans="6:9" x14ac:dyDescent="0.3">
      <c r="F3871" s="2">
        <v>3866</v>
      </c>
      <c r="G3871" s="12">
        <f ca="1"/>
        <v>4.6209185897621872</v>
      </c>
      <c r="H3871" s="12">
        <v>0.38655</v>
      </c>
      <c r="I3871" s="12">
        <v>4.6276860654009235</v>
      </c>
    </row>
    <row r="3872" spans="6:9" x14ac:dyDescent="0.3">
      <c r="F3872" s="2">
        <v>3867</v>
      </c>
      <c r="G3872" s="12">
        <f ca="1"/>
        <v>4.6209374076861511</v>
      </c>
      <c r="H3872" s="12">
        <v>0.38664999999999999</v>
      </c>
      <c r="I3872" s="12">
        <v>4.6280437308674793</v>
      </c>
    </row>
    <row r="3873" spans="6:9" x14ac:dyDescent="0.3">
      <c r="F3873" s="2">
        <v>3868</v>
      </c>
      <c r="G3873" s="12">
        <f ca="1"/>
        <v>4.6210516583408756</v>
      </c>
      <c r="H3873" s="12">
        <v>0.38674999999999998</v>
      </c>
      <c r="I3873" s="12">
        <v>4.6284013127548711</v>
      </c>
    </row>
    <row r="3874" spans="6:9" x14ac:dyDescent="0.3">
      <c r="F3874" s="2">
        <v>3869</v>
      </c>
      <c r="G3874" s="12">
        <f ca="1"/>
        <v>4.6217668028363379</v>
      </c>
      <c r="H3874" s="12">
        <v>0.38685000000000003</v>
      </c>
      <c r="I3874" s="12">
        <v>4.6287588111629487</v>
      </c>
    </row>
    <row r="3875" spans="6:9" x14ac:dyDescent="0.3">
      <c r="F3875" s="2">
        <v>3870</v>
      </c>
      <c r="G3875" s="12">
        <f ca="1"/>
        <v>4.6219613762878584</v>
      </c>
      <c r="H3875" s="12">
        <v>0.38695000000000002</v>
      </c>
      <c r="I3875" s="12">
        <v>4.6291162261914849</v>
      </c>
    </row>
    <row r="3876" spans="6:9" x14ac:dyDescent="0.3">
      <c r="F3876" s="2">
        <v>3871</v>
      </c>
      <c r="G3876" s="12">
        <f ca="1"/>
        <v>4.6221385866851632</v>
      </c>
      <c r="H3876" s="12">
        <v>0.38705000000000001</v>
      </c>
      <c r="I3876" s="12">
        <v>4.6294735579401722</v>
      </c>
    </row>
    <row r="3877" spans="6:9" x14ac:dyDescent="0.3">
      <c r="F3877" s="2">
        <v>3872</v>
      </c>
      <c r="G3877" s="12">
        <f ca="1"/>
        <v>4.6234614018817579</v>
      </c>
      <c r="H3877" s="12">
        <v>0.38714999999999999</v>
      </c>
      <c r="I3877" s="12">
        <v>4.6298308065086253</v>
      </c>
    </row>
    <row r="3878" spans="6:9" x14ac:dyDescent="0.3">
      <c r="F3878" s="2">
        <v>3873</v>
      </c>
      <c r="G3878" s="12">
        <f ca="1"/>
        <v>4.6236322103558489</v>
      </c>
      <c r="H3878" s="12">
        <v>0.38724999999999998</v>
      </c>
      <c r="I3878" s="12">
        <v>4.630187971996377</v>
      </c>
    </row>
    <row r="3879" spans="6:9" x14ac:dyDescent="0.3">
      <c r="F3879" s="2">
        <v>3874</v>
      </c>
      <c r="G3879" s="12">
        <f ca="1"/>
        <v>4.6238778594477976</v>
      </c>
      <c r="H3879" s="12">
        <v>0.38735000000000003</v>
      </c>
      <c r="I3879" s="12">
        <v>4.6305450545028837</v>
      </c>
    </row>
    <row r="3880" spans="6:9" x14ac:dyDescent="0.3">
      <c r="F3880" s="2">
        <v>3875</v>
      </c>
      <c r="G3880" s="12">
        <f ca="1"/>
        <v>4.6239168024288757</v>
      </c>
      <c r="H3880" s="12">
        <v>0.38745000000000002</v>
      </c>
      <c r="I3880" s="12">
        <v>4.6309020541275219</v>
      </c>
    </row>
    <row r="3881" spans="6:9" x14ac:dyDescent="0.3">
      <c r="F3881" s="2">
        <v>3876</v>
      </c>
      <c r="G3881" s="12">
        <f ca="1"/>
        <v>4.62541809347971</v>
      </c>
      <c r="H3881" s="12">
        <v>0.38755000000000001</v>
      </c>
      <c r="I3881" s="12">
        <v>4.6312589709695873</v>
      </c>
    </row>
    <row r="3882" spans="6:9" x14ac:dyDescent="0.3">
      <c r="F3882" s="2">
        <v>3877</v>
      </c>
      <c r="G3882" s="12">
        <f ca="1"/>
        <v>4.6257340218023568</v>
      </c>
      <c r="H3882" s="12">
        <v>0.38764999999999999</v>
      </c>
      <c r="I3882" s="12">
        <v>4.6316158051283001</v>
      </c>
    </row>
    <row r="3883" spans="6:9" x14ac:dyDescent="0.3">
      <c r="F3883" s="2">
        <v>3878</v>
      </c>
      <c r="G3883" s="12">
        <f ca="1"/>
        <v>4.6270965667522166</v>
      </c>
      <c r="H3883" s="12">
        <v>0.38774999999999998</v>
      </c>
      <c r="I3883" s="12">
        <v>4.6319725567027996</v>
      </c>
    </row>
    <row r="3884" spans="6:9" x14ac:dyDescent="0.3">
      <c r="F3884" s="2">
        <v>3879</v>
      </c>
      <c r="G3884" s="12">
        <f ca="1"/>
        <v>4.6275123349811924</v>
      </c>
      <c r="H3884" s="12">
        <v>0.38784999999999997</v>
      </c>
      <c r="I3884" s="12">
        <v>4.632329225792148</v>
      </c>
    </row>
    <row r="3885" spans="6:9" x14ac:dyDescent="0.3">
      <c r="F3885" s="2">
        <v>3880</v>
      </c>
      <c r="G3885" s="12">
        <f ca="1"/>
        <v>4.6276089562236358</v>
      </c>
      <c r="H3885" s="12">
        <v>0.38795000000000002</v>
      </c>
      <c r="I3885" s="12">
        <v>4.6326858124953283</v>
      </c>
    </row>
    <row r="3886" spans="6:9" x14ac:dyDescent="0.3">
      <c r="F3886" s="2">
        <v>3881</v>
      </c>
      <c r="G3886" s="12">
        <f ca="1"/>
        <v>4.6277346510938742</v>
      </c>
      <c r="H3886" s="12">
        <v>0.38805000000000001</v>
      </c>
      <c r="I3886" s="12">
        <v>4.6330423169112445</v>
      </c>
    </row>
    <row r="3887" spans="6:9" x14ac:dyDescent="0.3">
      <c r="F3887" s="2">
        <v>3882</v>
      </c>
      <c r="G3887" s="12">
        <f ca="1"/>
        <v>4.6281392052524595</v>
      </c>
      <c r="H3887" s="12">
        <v>0.38815</v>
      </c>
      <c r="I3887" s="12">
        <v>4.6333987391387259</v>
      </c>
    </row>
    <row r="3888" spans="6:9" x14ac:dyDescent="0.3">
      <c r="F3888" s="2">
        <v>3883</v>
      </c>
      <c r="G3888" s="12">
        <f ca="1"/>
        <v>4.6285397198420402</v>
      </c>
      <c r="H3888" s="12">
        <v>0.38824999999999998</v>
      </c>
      <c r="I3888" s="12">
        <v>4.6337550792765185</v>
      </c>
    </row>
    <row r="3889" spans="6:9" x14ac:dyDescent="0.3">
      <c r="F3889" s="2">
        <v>3884</v>
      </c>
      <c r="G3889" s="12">
        <f ca="1"/>
        <v>4.6294096934306683</v>
      </c>
      <c r="H3889" s="12">
        <v>0.38834999999999997</v>
      </c>
      <c r="I3889" s="12">
        <v>4.6341113374232954</v>
      </c>
    </row>
    <row r="3890" spans="6:9" x14ac:dyDescent="0.3">
      <c r="F3890" s="2">
        <v>3885</v>
      </c>
      <c r="G3890" s="12">
        <f ca="1"/>
        <v>4.6295821602638991</v>
      </c>
      <c r="H3890" s="12">
        <v>0.38845000000000002</v>
      </c>
      <c r="I3890" s="12">
        <v>4.6344675136776496</v>
      </c>
    </row>
    <row r="3891" spans="6:9" x14ac:dyDescent="0.3">
      <c r="F3891" s="2">
        <v>3886</v>
      </c>
      <c r="G3891" s="12">
        <f ca="1"/>
        <v>4.6296836592044324</v>
      </c>
      <c r="H3891" s="12">
        <v>0.38855000000000001</v>
      </c>
      <c r="I3891" s="12">
        <v>4.6348236081380962</v>
      </c>
    </row>
    <row r="3892" spans="6:9" x14ac:dyDescent="0.3">
      <c r="F3892" s="2">
        <v>3887</v>
      </c>
      <c r="G3892" s="12">
        <f ca="1"/>
        <v>4.630155989562871</v>
      </c>
      <c r="H3892" s="12">
        <v>0.38865</v>
      </c>
      <c r="I3892" s="12">
        <v>4.6351796209030729</v>
      </c>
    </row>
    <row r="3893" spans="6:9" x14ac:dyDescent="0.3">
      <c r="F3893" s="2">
        <v>3888</v>
      </c>
      <c r="G3893" s="12">
        <f ca="1"/>
        <v>4.6302726602546533</v>
      </c>
      <c r="H3893" s="12">
        <v>0.38874999999999998</v>
      </c>
      <c r="I3893" s="12">
        <v>4.6355355520709409</v>
      </c>
    </row>
    <row r="3894" spans="6:9" x14ac:dyDescent="0.3">
      <c r="F3894" s="2">
        <v>3889</v>
      </c>
      <c r="G3894" s="12">
        <f ca="1"/>
        <v>4.6303490779747936</v>
      </c>
      <c r="H3894" s="12">
        <v>0.38884999999999997</v>
      </c>
      <c r="I3894" s="12">
        <v>4.6358914017399844</v>
      </c>
    </row>
    <row r="3895" spans="6:9" x14ac:dyDescent="0.3">
      <c r="F3895" s="2">
        <v>3890</v>
      </c>
      <c r="G3895" s="12">
        <f ca="1"/>
        <v>4.6311424794774894</v>
      </c>
      <c r="H3895" s="12">
        <v>0.38895000000000002</v>
      </c>
      <c r="I3895" s="12">
        <v>4.6362471700084074</v>
      </c>
    </row>
    <row r="3896" spans="6:9" x14ac:dyDescent="0.3">
      <c r="F3896" s="2">
        <v>3891</v>
      </c>
      <c r="G3896" s="12">
        <f ca="1"/>
        <v>4.6315895255161106</v>
      </c>
      <c r="H3896" s="12">
        <v>0.38905000000000001</v>
      </c>
      <c r="I3896" s="12">
        <v>4.6366028569743412</v>
      </c>
    </row>
    <row r="3897" spans="6:9" x14ac:dyDescent="0.3">
      <c r="F3897" s="2">
        <v>3892</v>
      </c>
      <c r="G3897" s="12">
        <f ca="1"/>
        <v>4.631723231396097</v>
      </c>
      <c r="H3897" s="12">
        <v>0.38915</v>
      </c>
      <c r="I3897" s="12">
        <v>4.6369584627358371</v>
      </c>
    </row>
    <row r="3898" spans="6:9" x14ac:dyDescent="0.3">
      <c r="F3898" s="2">
        <v>3893</v>
      </c>
      <c r="G3898" s="12">
        <f ca="1"/>
        <v>4.6319747515704206</v>
      </c>
      <c r="H3898" s="12">
        <v>0.38924999999999998</v>
      </c>
      <c r="I3898" s="12">
        <v>4.6373139873908702</v>
      </c>
    </row>
    <row r="3899" spans="6:9" x14ac:dyDescent="0.3">
      <c r="F3899" s="2">
        <v>3894</v>
      </c>
      <c r="G3899" s="12">
        <f ca="1"/>
        <v>4.632153209707333</v>
      </c>
      <c r="H3899" s="12">
        <v>0.38934999999999997</v>
      </c>
      <c r="I3899" s="12">
        <v>4.6376694310373399</v>
      </c>
    </row>
    <row r="3900" spans="6:9" x14ac:dyDescent="0.3">
      <c r="F3900" s="2">
        <v>3895</v>
      </c>
      <c r="G3900" s="12">
        <f ca="1"/>
        <v>4.6324437514681946</v>
      </c>
      <c r="H3900" s="12">
        <v>0.38945000000000002</v>
      </c>
      <c r="I3900" s="12">
        <v>4.6380247937730683</v>
      </c>
    </row>
    <row r="3901" spans="6:9" x14ac:dyDescent="0.3">
      <c r="F3901" s="2">
        <v>3896</v>
      </c>
      <c r="G3901" s="12">
        <f ca="1"/>
        <v>4.6328121190099623</v>
      </c>
      <c r="H3901" s="12">
        <v>0.38955000000000001</v>
      </c>
      <c r="I3901" s="12">
        <v>4.6383800756958014</v>
      </c>
    </row>
    <row r="3902" spans="6:9" x14ac:dyDescent="0.3">
      <c r="F3902" s="2">
        <v>3897</v>
      </c>
      <c r="G3902" s="12">
        <f ca="1"/>
        <v>4.6328785130987882</v>
      </c>
      <c r="H3902" s="12">
        <v>0.38965</v>
      </c>
      <c r="I3902" s="12">
        <v>4.6387352769032066</v>
      </c>
    </row>
    <row r="3903" spans="6:9" x14ac:dyDescent="0.3">
      <c r="F3903" s="2">
        <v>3898</v>
      </c>
      <c r="G3903" s="12">
        <f ca="1"/>
        <v>4.633775629551991</v>
      </c>
      <c r="H3903" s="12">
        <v>0.38974999999999999</v>
      </c>
      <c r="I3903" s="12">
        <v>4.639090397492879</v>
      </c>
    </row>
    <row r="3904" spans="6:9" x14ac:dyDescent="0.3">
      <c r="F3904" s="2">
        <v>3899</v>
      </c>
      <c r="G3904" s="12">
        <f ca="1"/>
        <v>4.634036439487784</v>
      </c>
      <c r="H3904" s="12">
        <v>0.38984999999999997</v>
      </c>
      <c r="I3904" s="12">
        <v>4.6394454375623342</v>
      </c>
    </row>
    <row r="3905" spans="6:9" x14ac:dyDescent="0.3">
      <c r="F3905" s="2">
        <v>3900</v>
      </c>
      <c r="G3905" s="12">
        <f ca="1"/>
        <v>4.6341577442315431</v>
      </c>
      <c r="H3905" s="12">
        <v>0.38995000000000002</v>
      </c>
      <c r="I3905" s="12">
        <v>4.6398003972090143</v>
      </c>
    </row>
    <row r="3906" spans="6:9" x14ac:dyDescent="0.3">
      <c r="F3906" s="2">
        <v>3901</v>
      </c>
      <c r="G3906" s="12">
        <f ca="1"/>
        <v>4.6342203061389968</v>
      </c>
      <c r="H3906" s="12">
        <v>0.39005000000000001</v>
      </c>
      <c r="I3906" s="12">
        <v>4.640155276530284</v>
      </c>
    </row>
    <row r="3907" spans="6:9" x14ac:dyDescent="0.3">
      <c r="F3907" s="2">
        <v>3902</v>
      </c>
      <c r="G3907" s="12">
        <f ca="1"/>
        <v>4.6350793458386814</v>
      </c>
      <c r="H3907" s="12">
        <v>0.39015</v>
      </c>
      <c r="I3907" s="12">
        <v>4.6405100756234328</v>
      </c>
    </row>
    <row r="3908" spans="6:9" x14ac:dyDescent="0.3">
      <c r="F3908" s="2">
        <v>3903</v>
      </c>
      <c r="G3908" s="12">
        <f ca="1"/>
        <v>4.6352014239886516</v>
      </c>
      <c r="H3908" s="12">
        <v>0.39024999999999999</v>
      </c>
      <c r="I3908" s="12">
        <v>4.6408647945856734</v>
      </c>
    </row>
    <row r="3909" spans="6:9" x14ac:dyDescent="0.3">
      <c r="F3909" s="2">
        <v>3904</v>
      </c>
      <c r="G3909" s="12">
        <f ca="1"/>
        <v>4.6353518144133181</v>
      </c>
      <c r="H3909" s="12">
        <v>0.39034999999999997</v>
      </c>
      <c r="I3909" s="12">
        <v>4.641219433514145</v>
      </c>
    </row>
    <row r="3910" spans="6:9" x14ac:dyDescent="0.3">
      <c r="F3910" s="2">
        <v>3905</v>
      </c>
      <c r="G3910" s="12">
        <f ca="1"/>
        <v>4.6358087085668256</v>
      </c>
      <c r="H3910" s="12">
        <v>0.39045000000000002</v>
      </c>
      <c r="I3910" s="12">
        <v>4.6415739925059105</v>
      </c>
    </row>
    <row r="3911" spans="6:9" x14ac:dyDescent="0.3">
      <c r="F3911" s="2">
        <v>3906</v>
      </c>
      <c r="G3911" s="12">
        <f ca="1"/>
        <v>4.6361628194873816</v>
      </c>
      <c r="H3911" s="12">
        <v>0.39055000000000001</v>
      </c>
      <c r="I3911" s="12">
        <v>4.6419284716579554</v>
      </c>
    </row>
    <row r="3912" spans="6:9" x14ac:dyDescent="0.3">
      <c r="F3912" s="2">
        <v>3907</v>
      </c>
      <c r="G3912" s="12">
        <f ca="1"/>
        <v>4.6366050081804762</v>
      </c>
      <c r="H3912" s="12">
        <v>0.39065</v>
      </c>
      <c r="I3912" s="12">
        <v>4.6422828710671942</v>
      </c>
    </row>
    <row r="3913" spans="6:9" x14ac:dyDescent="0.3">
      <c r="F3913" s="2">
        <v>3908</v>
      </c>
      <c r="G3913" s="12">
        <f ca="1"/>
        <v>4.6369889518562726</v>
      </c>
      <c r="H3913" s="12">
        <v>0.39074999999999999</v>
      </c>
      <c r="I3913" s="12">
        <v>4.6426371908304631</v>
      </c>
    </row>
    <row r="3914" spans="6:9" x14ac:dyDescent="0.3">
      <c r="F3914" s="2">
        <v>3909</v>
      </c>
      <c r="G3914" s="12">
        <f ca="1"/>
        <v>4.6372955694447668</v>
      </c>
      <c r="H3914" s="12">
        <v>0.39084999999999998</v>
      </c>
      <c r="I3914" s="12">
        <v>4.6429914310445248</v>
      </c>
    </row>
    <row r="3915" spans="6:9" x14ac:dyDescent="0.3">
      <c r="F3915" s="2">
        <v>3910</v>
      </c>
      <c r="G3915" s="12">
        <f ca="1"/>
        <v>4.6382092234468564</v>
      </c>
      <c r="H3915" s="12">
        <v>0.39095000000000002</v>
      </c>
      <c r="I3915" s="12">
        <v>4.6433455918060655</v>
      </c>
    </row>
    <row r="3916" spans="6:9" x14ac:dyDescent="0.3">
      <c r="F3916" s="2">
        <v>3911</v>
      </c>
      <c r="G3916" s="12">
        <f ca="1"/>
        <v>4.6382442539381161</v>
      </c>
      <c r="H3916" s="12">
        <v>0.39105000000000001</v>
      </c>
      <c r="I3916" s="12">
        <v>4.6436996732116986</v>
      </c>
    </row>
    <row r="3917" spans="6:9" x14ac:dyDescent="0.3">
      <c r="F3917" s="2">
        <v>3912</v>
      </c>
      <c r="G3917" s="12">
        <f ca="1"/>
        <v>4.638458384854582</v>
      </c>
      <c r="H3917" s="12">
        <v>0.39115</v>
      </c>
      <c r="I3917" s="12">
        <v>4.6440536753579629</v>
      </c>
    </row>
    <row r="3918" spans="6:9" x14ac:dyDescent="0.3">
      <c r="F3918" s="2">
        <v>3913</v>
      </c>
      <c r="G3918" s="12">
        <f ca="1"/>
        <v>4.6390275318271366</v>
      </c>
      <c r="H3918" s="12">
        <v>0.39124999999999999</v>
      </c>
      <c r="I3918" s="12">
        <v>4.6444075983413198</v>
      </c>
    </row>
    <row r="3919" spans="6:9" x14ac:dyDescent="0.3">
      <c r="F3919" s="2">
        <v>3914</v>
      </c>
      <c r="G3919" s="12">
        <f ca="1"/>
        <v>4.6390451247511768</v>
      </c>
      <c r="H3919" s="12">
        <v>0.39134999999999998</v>
      </c>
      <c r="I3919" s="12">
        <v>4.6447614422581607</v>
      </c>
    </row>
    <row r="3920" spans="6:9" x14ac:dyDescent="0.3">
      <c r="F3920" s="2">
        <v>3915</v>
      </c>
      <c r="G3920" s="12">
        <f ca="1"/>
        <v>4.6393837919150434</v>
      </c>
      <c r="H3920" s="12">
        <v>0.39145000000000002</v>
      </c>
      <c r="I3920" s="12">
        <v>4.6451152072047996</v>
      </c>
    </row>
    <row r="3921" spans="6:9" x14ac:dyDescent="0.3">
      <c r="F3921" s="2">
        <v>3916</v>
      </c>
      <c r="G3921" s="12">
        <f ca="1"/>
        <v>4.6399833286028729</v>
      </c>
      <c r="H3921" s="12">
        <v>0.39155000000000001</v>
      </c>
      <c r="I3921" s="12">
        <v>4.6454688932774761</v>
      </c>
    </row>
    <row r="3922" spans="6:9" x14ac:dyDescent="0.3">
      <c r="F3922" s="2">
        <v>3917</v>
      </c>
      <c r="G3922" s="12">
        <f ca="1"/>
        <v>4.6403099143691717</v>
      </c>
      <c r="H3922" s="12">
        <v>0.39165</v>
      </c>
      <c r="I3922" s="12">
        <v>4.6458225005723586</v>
      </c>
    </row>
    <row r="3923" spans="6:9" x14ac:dyDescent="0.3">
      <c r="F3923" s="2">
        <v>3918</v>
      </c>
      <c r="G3923" s="12">
        <f ca="1"/>
        <v>4.640597713513376</v>
      </c>
      <c r="H3923" s="12">
        <v>0.39174999999999999</v>
      </c>
      <c r="I3923" s="12">
        <v>4.646176029185539</v>
      </c>
    </row>
    <row r="3924" spans="6:9" x14ac:dyDescent="0.3">
      <c r="F3924" s="2">
        <v>3919</v>
      </c>
      <c r="G3924" s="12">
        <f ca="1"/>
        <v>4.6408189356851253</v>
      </c>
      <c r="H3924" s="12">
        <v>0.39184999999999998</v>
      </c>
      <c r="I3924" s="12">
        <v>4.6465294792130365</v>
      </c>
    </row>
    <row r="3925" spans="6:9" x14ac:dyDescent="0.3">
      <c r="F3925" s="2">
        <v>3920</v>
      </c>
      <c r="G3925" s="12">
        <f ca="1"/>
        <v>4.6426986272437194</v>
      </c>
      <c r="H3925" s="12">
        <v>0.39195000000000002</v>
      </c>
      <c r="I3925" s="12">
        <v>4.6468828507507967</v>
      </c>
    </row>
    <row r="3926" spans="6:9" x14ac:dyDescent="0.3">
      <c r="F3926" s="2">
        <v>3921</v>
      </c>
      <c r="G3926" s="12">
        <f ca="1"/>
        <v>4.6431474326807152</v>
      </c>
      <c r="H3926" s="12">
        <v>0.39205000000000001</v>
      </c>
      <c r="I3926" s="12">
        <v>4.6472361438946903</v>
      </c>
    </row>
    <row r="3927" spans="6:9" x14ac:dyDescent="0.3">
      <c r="F3927" s="2">
        <v>3922</v>
      </c>
      <c r="G3927" s="12">
        <f ca="1"/>
        <v>4.6432143652071654</v>
      </c>
      <c r="H3927" s="12">
        <v>0.39215</v>
      </c>
      <c r="I3927" s="12">
        <v>4.6475893587405155</v>
      </c>
    </row>
    <row r="3928" spans="6:9" x14ac:dyDescent="0.3">
      <c r="F3928" s="2">
        <v>3923</v>
      </c>
      <c r="G3928" s="12">
        <f ca="1"/>
        <v>4.6434137190196889</v>
      </c>
      <c r="H3928" s="12">
        <v>0.39224999999999999</v>
      </c>
      <c r="I3928" s="12">
        <v>4.6479424953839983</v>
      </c>
    </row>
    <row r="3929" spans="6:9" x14ac:dyDescent="0.3">
      <c r="F3929" s="2">
        <v>3924</v>
      </c>
      <c r="G3929" s="12">
        <f ca="1"/>
        <v>4.6446739071585403</v>
      </c>
      <c r="H3929" s="12">
        <v>0.39234999999999998</v>
      </c>
      <c r="I3929" s="12">
        <v>4.6482955539207893</v>
      </c>
    </row>
    <row r="3930" spans="6:9" x14ac:dyDescent="0.3">
      <c r="F3930" s="2">
        <v>3925</v>
      </c>
      <c r="G3930" s="12">
        <f ca="1"/>
        <v>4.6446819656257672</v>
      </c>
      <c r="H3930" s="12">
        <v>0.39245000000000002</v>
      </c>
      <c r="I3930" s="12">
        <v>4.6486485344464672</v>
      </c>
    </row>
    <row r="3931" spans="6:9" x14ac:dyDescent="0.3">
      <c r="F3931" s="2">
        <v>3926</v>
      </c>
      <c r="G3931" s="12">
        <f ca="1"/>
        <v>4.6461865471392167</v>
      </c>
      <c r="H3931" s="12">
        <v>0.39255000000000001</v>
      </c>
      <c r="I3931" s="12">
        <v>4.6490014370565369</v>
      </c>
    </row>
    <row r="3932" spans="6:9" x14ac:dyDescent="0.3">
      <c r="F3932" s="2">
        <v>3927</v>
      </c>
      <c r="G3932" s="12">
        <f ca="1"/>
        <v>4.6464247108388159</v>
      </c>
      <c r="H3932" s="12">
        <v>0.39265</v>
      </c>
      <c r="I3932" s="12">
        <v>4.6493542618464314</v>
      </c>
    </row>
    <row r="3933" spans="6:9" x14ac:dyDescent="0.3">
      <c r="F3933" s="2">
        <v>3928</v>
      </c>
      <c r="G3933" s="12">
        <f ca="1"/>
        <v>4.6469956752658508</v>
      </c>
      <c r="H3933" s="12">
        <v>0.39274999999999999</v>
      </c>
      <c r="I3933" s="12">
        <v>4.6497070089115109</v>
      </c>
    </row>
    <row r="3934" spans="6:9" x14ac:dyDescent="0.3">
      <c r="F3934" s="2">
        <v>3929</v>
      </c>
      <c r="G3934" s="12">
        <f ca="1"/>
        <v>4.6478192185848304</v>
      </c>
      <c r="H3934" s="12">
        <v>0.39284999999999998</v>
      </c>
      <c r="I3934" s="12">
        <v>4.6500596783470609</v>
      </c>
    </row>
    <row r="3935" spans="6:9" x14ac:dyDescent="0.3">
      <c r="F3935" s="2">
        <v>3930</v>
      </c>
      <c r="G3935" s="12">
        <f ca="1"/>
        <v>4.6481753091830402</v>
      </c>
      <c r="H3935" s="12">
        <v>0.39295000000000002</v>
      </c>
      <c r="I3935" s="12">
        <v>4.6504122702482977</v>
      </c>
    </row>
    <row r="3936" spans="6:9" x14ac:dyDescent="0.3">
      <c r="F3936" s="2">
        <v>3931</v>
      </c>
      <c r="G3936" s="12">
        <f ca="1"/>
        <v>4.6483618090230436</v>
      </c>
      <c r="H3936" s="12">
        <v>0.39305000000000001</v>
      </c>
      <c r="I3936" s="12">
        <v>4.6507647847103613</v>
      </c>
    </row>
    <row r="3937" spans="6:9" x14ac:dyDescent="0.3">
      <c r="F3937" s="2">
        <v>3932</v>
      </c>
      <c r="G3937" s="12">
        <f ca="1"/>
        <v>4.6488188138130724</v>
      </c>
      <c r="H3937" s="12">
        <v>0.39315</v>
      </c>
      <c r="I3937" s="12">
        <v>4.651117221828323</v>
      </c>
    </row>
    <row r="3938" spans="6:9" x14ac:dyDescent="0.3">
      <c r="F3938" s="2">
        <v>3933</v>
      </c>
      <c r="G3938" s="12">
        <f ca="1"/>
        <v>4.6488325911549326</v>
      </c>
      <c r="H3938" s="12">
        <v>0.39324999999999999</v>
      </c>
      <c r="I3938" s="12">
        <v>4.6514695816971789</v>
      </c>
    </row>
    <row r="3939" spans="6:9" x14ac:dyDescent="0.3">
      <c r="F3939" s="2">
        <v>3934</v>
      </c>
      <c r="G3939" s="12">
        <f ca="1"/>
        <v>4.6488983840054932</v>
      </c>
      <c r="H3939" s="12">
        <v>0.39334999999999998</v>
      </c>
      <c r="I3939" s="12">
        <v>4.6518218644118559</v>
      </c>
    </row>
    <row r="3940" spans="6:9" x14ac:dyDescent="0.3">
      <c r="F3940" s="2">
        <v>3935</v>
      </c>
      <c r="G3940" s="12">
        <f ca="1"/>
        <v>4.6496528852617534</v>
      </c>
      <c r="H3940" s="12">
        <v>0.39345000000000002</v>
      </c>
      <c r="I3940" s="12">
        <v>4.652174070067205</v>
      </c>
    </row>
    <row r="3941" spans="6:9" x14ac:dyDescent="0.3">
      <c r="F3941" s="2">
        <v>3936</v>
      </c>
      <c r="G3941" s="12">
        <f ca="1"/>
        <v>4.6498292398560706</v>
      </c>
      <c r="H3941" s="12">
        <v>0.39355000000000001</v>
      </c>
      <c r="I3941" s="12">
        <v>4.6525261987580091</v>
      </c>
    </row>
    <row r="3942" spans="6:9" x14ac:dyDescent="0.3">
      <c r="F3942" s="2">
        <v>3937</v>
      </c>
      <c r="G3942" s="12">
        <f ca="1"/>
        <v>4.6499192945496404</v>
      </c>
      <c r="H3942" s="12">
        <v>0.39365</v>
      </c>
      <c r="I3942" s="12">
        <v>4.6528782505789774</v>
      </c>
    </row>
    <row r="3943" spans="6:9" x14ac:dyDescent="0.3">
      <c r="F3943" s="2">
        <v>3938</v>
      </c>
      <c r="G3943" s="12">
        <f ca="1"/>
        <v>4.6500809464600659</v>
      </c>
      <c r="H3943" s="12">
        <v>0.39374999999999999</v>
      </c>
      <c r="I3943" s="12">
        <v>4.653230225624748</v>
      </c>
    </row>
    <row r="3944" spans="6:9" x14ac:dyDescent="0.3">
      <c r="F3944" s="2">
        <v>3939</v>
      </c>
      <c r="G3944" s="12">
        <f ca="1"/>
        <v>4.6501657242119991</v>
      </c>
      <c r="H3944" s="12">
        <v>0.39384999999999998</v>
      </c>
      <c r="I3944" s="12">
        <v>4.653582123989886</v>
      </c>
    </row>
    <row r="3945" spans="6:9" x14ac:dyDescent="0.3">
      <c r="F3945" s="2">
        <v>3940</v>
      </c>
      <c r="G3945" s="12">
        <f ca="1"/>
        <v>4.6511203683991269</v>
      </c>
      <c r="H3945" s="12">
        <v>0.39395000000000002</v>
      </c>
      <c r="I3945" s="12">
        <v>4.6539339457688875</v>
      </c>
    </row>
    <row r="3946" spans="6:9" x14ac:dyDescent="0.3">
      <c r="F3946" s="2">
        <v>3941</v>
      </c>
      <c r="G3946" s="12">
        <f ca="1"/>
        <v>4.6515709268321537</v>
      </c>
      <c r="H3946" s="12">
        <v>0.39405000000000001</v>
      </c>
      <c r="I3946" s="12">
        <v>4.6542856910561747</v>
      </c>
    </row>
    <row r="3947" spans="6:9" x14ac:dyDescent="0.3">
      <c r="F3947" s="2">
        <v>3942</v>
      </c>
      <c r="G3947" s="12">
        <f ca="1"/>
        <v>4.6522080335311271</v>
      </c>
      <c r="H3947" s="12">
        <v>0.39415</v>
      </c>
      <c r="I3947" s="12">
        <v>4.6546373599461006</v>
      </c>
    </row>
    <row r="3948" spans="6:9" x14ac:dyDescent="0.3">
      <c r="F3948" s="2">
        <v>3943</v>
      </c>
      <c r="G3948" s="12">
        <f ca="1"/>
        <v>4.6523008105343422</v>
      </c>
      <c r="H3948" s="12">
        <v>0.39424999999999999</v>
      </c>
      <c r="I3948" s="12">
        <v>4.6549889525329471</v>
      </c>
    </row>
    <row r="3949" spans="6:9" x14ac:dyDescent="0.3">
      <c r="F3949" s="2">
        <v>3944</v>
      </c>
      <c r="G3949" s="12">
        <f ca="1"/>
        <v>4.6531966978923149</v>
      </c>
      <c r="H3949" s="12">
        <v>0.39434999999999998</v>
      </c>
      <c r="I3949" s="12">
        <v>4.6553404689109223</v>
      </c>
    </row>
    <row r="3950" spans="6:9" x14ac:dyDescent="0.3">
      <c r="F3950" s="2">
        <v>3945</v>
      </c>
      <c r="G3950" s="12">
        <f ca="1"/>
        <v>4.6531989292363303</v>
      </c>
      <c r="H3950" s="12">
        <v>0.39445000000000002</v>
      </c>
      <c r="I3950" s="12">
        <v>4.6556919091741671</v>
      </c>
    </row>
    <row r="3951" spans="6:9" x14ac:dyDescent="0.3">
      <c r="F3951" s="2">
        <v>3946</v>
      </c>
      <c r="G3951" s="12">
        <f ca="1"/>
        <v>4.6545250296730085</v>
      </c>
      <c r="H3951" s="12">
        <v>0.39455000000000001</v>
      </c>
      <c r="I3951" s="12">
        <v>4.6560432734167483</v>
      </c>
    </row>
    <row r="3952" spans="6:9" x14ac:dyDescent="0.3">
      <c r="F3952" s="2">
        <v>3947</v>
      </c>
      <c r="G3952" s="12">
        <f ca="1"/>
        <v>4.6551149774471838</v>
      </c>
      <c r="H3952" s="12">
        <v>0.39465</v>
      </c>
      <c r="I3952" s="12">
        <v>4.6563945617326645</v>
      </c>
    </row>
    <row r="3953" spans="6:9" x14ac:dyDescent="0.3">
      <c r="F3953" s="2">
        <v>3948</v>
      </c>
      <c r="G3953" s="12">
        <f ca="1"/>
        <v>4.6552895165762553</v>
      </c>
      <c r="H3953" s="12">
        <v>0.39474999999999999</v>
      </c>
      <c r="I3953" s="12">
        <v>4.6567457742158416</v>
      </c>
    </row>
    <row r="3954" spans="6:9" x14ac:dyDescent="0.3">
      <c r="F3954" s="2">
        <v>3949</v>
      </c>
      <c r="G3954" s="12">
        <f ca="1"/>
        <v>4.6558017977745756</v>
      </c>
      <c r="H3954" s="12">
        <v>0.39484999999999998</v>
      </c>
      <c r="I3954" s="12">
        <v>4.6570969109601377</v>
      </c>
    </row>
    <row r="3955" spans="6:9" x14ac:dyDescent="0.3">
      <c r="F3955" s="2">
        <v>3950</v>
      </c>
      <c r="G3955" s="12">
        <f ca="1"/>
        <v>4.6562501977789896</v>
      </c>
      <c r="H3955" s="12">
        <v>0.39495000000000002</v>
      </c>
      <c r="I3955" s="12">
        <v>4.6574479720593382</v>
      </c>
    </row>
    <row r="3956" spans="6:9" x14ac:dyDescent="0.3">
      <c r="F3956" s="2">
        <v>3951</v>
      </c>
      <c r="G3956" s="12">
        <f ca="1"/>
        <v>4.6567683906381401</v>
      </c>
      <c r="H3956" s="12">
        <v>0.39505000000000001</v>
      </c>
      <c r="I3956" s="12">
        <v>4.6577989576071595</v>
      </c>
    </row>
    <row r="3957" spans="6:9" x14ac:dyDescent="0.3">
      <c r="F3957" s="2">
        <v>3952</v>
      </c>
      <c r="G3957" s="12">
        <f ca="1"/>
        <v>4.65682878634244</v>
      </c>
      <c r="H3957" s="12">
        <v>0.39515</v>
      </c>
      <c r="I3957" s="12">
        <v>4.6581498676972464</v>
      </c>
    </row>
    <row r="3958" spans="6:9" x14ac:dyDescent="0.3">
      <c r="F3958" s="2">
        <v>3953</v>
      </c>
      <c r="G3958" s="12">
        <f ca="1"/>
        <v>4.6570718455313829</v>
      </c>
      <c r="H3958" s="12">
        <v>0.39524999999999999</v>
      </c>
      <c r="I3958" s="12">
        <v>4.6585007024231757</v>
      </c>
    </row>
    <row r="3959" spans="6:9" x14ac:dyDescent="0.3">
      <c r="F3959" s="2">
        <v>3954</v>
      </c>
      <c r="G3959" s="12">
        <f ca="1"/>
        <v>4.6574144389882113</v>
      </c>
      <c r="H3959" s="12">
        <v>0.39534999999999998</v>
      </c>
      <c r="I3959" s="12">
        <v>4.6588514618784513</v>
      </c>
    </row>
    <row r="3960" spans="6:9" x14ac:dyDescent="0.3">
      <c r="F3960" s="2">
        <v>3955</v>
      </c>
      <c r="G3960" s="12">
        <f ca="1"/>
        <v>4.6578568688082438</v>
      </c>
      <c r="H3960" s="12">
        <v>0.39545000000000002</v>
      </c>
      <c r="I3960" s="12">
        <v>4.6592021461565114</v>
      </c>
    </row>
    <row r="3961" spans="6:9" x14ac:dyDescent="0.3">
      <c r="F3961" s="2">
        <v>3956</v>
      </c>
      <c r="G3961" s="12">
        <f ca="1"/>
        <v>4.6579627621572754</v>
      </c>
      <c r="H3961" s="12">
        <v>0.39555000000000001</v>
      </c>
      <c r="I3961" s="12">
        <v>4.6595527553507212</v>
      </c>
    </row>
    <row r="3962" spans="6:9" x14ac:dyDescent="0.3">
      <c r="F3962" s="2">
        <v>3957</v>
      </c>
      <c r="G3962" s="12">
        <f ca="1"/>
        <v>4.6580625359771286</v>
      </c>
      <c r="H3962" s="12">
        <v>0.39565</v>
      </c>
      <c r="I3962" s="12">
        <v>4.6599032895543777</v>
      </c>
    </row>
    <row r="3963" spans="6:9" x14ac:dyDescent="0.3">
      <c r="F3963" s="2">
        <v>3958</v>
      </c>
      <c r="G3963" s="12">
        <f ca="1"/>
        <v>4.6585470979296266</v>
      </c>
      <c r="H3963" s="12">
        <v>0.39574999999999999</v>
      </c>
      <c r="I3963" s="12">
        <v>4.6602537488607076</v>
      </c>
    </row>
    <row r="3964" spans="6:9" x14ac:dyDescent="0.3">
      <c r="F3964" s="2">
        <v>3959</v>
      </c>
      <c r="G3964" s="12">
        <f ca="1"/>
        <v>4.6585554178824706</v>
      </c>
      <c r="H3964" s="12">
        <v>0.39584999999999998</v>
      </c>
      <c r="I3964" s="12">
        <v>4.6606041333628685</v>
      </c>
    </row>
    <row r="3965" spans="6:9" x14ac:dyDescent="0.3">
      <c r="F3965" s="2">
        <v>3960</v>
      </c>
      <c r="G3965" s="12">
        <f ca="1"/>
        <v>4.6587229352949153</v>
      </c>
      <c r="H3965" s="12">
        <v>0.39595000000000002</v>
      </c>
      <c r="I3965" s="12">
        <v>4.6609544431539494</v>
      </c>
    </row>
    <row r="3966" spans="6:9" x14ac:dyDescent="0.3">
      <c r="F3966" s="2">
        <v>3961</v>
      </c>
      <c r="G3966" s="12">
        <f ca="1"/>
        <v>4.6588114416813218</v>
      </c>
      <c r="H3966" s="12">
        <v>0.39605000000000001</v>
      </c>
      <c r="I3966" s="12">
        <v>4.6613046783269692</v>
      </c>
    </row>
    <row r="3967" spans="6:9" x14ac:dyDescent="0.3">
      <c r="F3967" s="2">
        <v>3962</v>
      </c>
      <c r="G3967" s="12">
        <f ca="1"/>
        <v>4.6589208629837637</v>
      </c>
      <c r="H3967" s="12">
        <v>0.39615</v>
      </c>
      <c r="I3967" s="12">
        <v>4.6616548389748775</v>
      </c>
    </row>
    <row r="3968" spans="6:9" x14ac:dyDescent="0.3">
      <c r="F3968" s="2">
        <v>3963</v>
      </c>
      <c r="G3968" s="12">
        <f ca="1"/>
        <v>4.6594741468961116</v>
      </c>
      <c r="H3968" s="12">
        <v>0.39624999999999999</v>
      </c>
      <c r="I3968" s="12">
        <v>4.6620049251905566</v>
      </c>
    </row>
    <row r="3969" spans="6:9" x14ac:dyDescent="0.3">
      <c r="F3969" s="2">
        <v>3964</v>
      </c>
      <c r="G3969" s="12">
        <f ca="1"/>
        <v>4.6600917375552342</v>
      </c>
      <c r="H3969" s="12">
        <v>0.39634999999999998</v>
      </c>
      <c r="I3969" s="12">
        <v>4.6623549370668185</v>
      </c>
    </row>
    <row r="3970" spans="6:9" x14ac:dyDescent="0.3">
      <c r="F3970" s="2">
        <v>3965</v>
      </c>
      <c r="G3970" s="12">
        <f ca="1"/>
        <v>4.6607640949910598</v>
      </c>
      <c r="H3970" s="12">
        <v>0.39645000000000002</v>
      </c>
      <c r="I3970" s="12">
        <v>4.6627048746964066</v>
      </c>
    </row>
    <row r="3971" spans="6:9" x14ac:dyDescent="0.3">
      <c r="F3971" s="2">
        <v>3966</v>
      </c>
      <c r="G3971" s="12">
        <f ca="1"/>
        <v>4.6611438296966563</v>
      </c>
      <c r="H3971" s="12">
        <v>0.39655000000000001</v>
      </c>
      <c r="I3971" s="12">
        <v>4.6630547381719953</v>
      </c>
    </row>
    <row r="3972" spans="6:9" x14ac:dyDescent="0.3">
      <c r="F3972" s="2">
        <v>3967</v>
      </c>
      <c r="G3972" s="12">
        <f ca="1"/>
        <v>4.6617646256699672</v>
      </c>
      <c r="H3972" s="12">
        <v>0.39665</v>
      </c>
      <c r="I3972" s="12">
        <v>4.6634045275861915</v>
      </c>
    </row>
    <row r="3973" spans="6:9" x14ac:dyDescent="0.3">
      <c r="F3973" s="2">
        <v>3968</v>
      </c>
      <c r="G3973" s="12">
        <f ca="1"/>
        <v>4.6627556090636144</v>
      </c>
      <c r="H3973" s="12">
        <v>0.39674999999999999</v>
      </c>
      <c r="I3973" s="12">
        <v>4.6637542430315344</v>
      </c>
    </row>
    <row r="3974" spans="6:9" x14ac:dyDescent="0.3">
      <c r="F3974" s="2">
        <v>3969</v>
      </c>
      <c r="G3974" s="12">
        <f ca="1"/>
        <v>4.6640780297658484</v>
      </c>
      <c r="H3974" s="12">
        <v>0.39684999999999998</v>
      </c>
      <c r="I3974" s="12">
        <v>4.6641038846004914</v>
      </c>
    </row>
    <row r="3975" spans="6:9" x14ac:dyDescent="0.3">
      <c r="F3975" s="2">
        <v>3970</v>
      </c>
      <c r="G3975" s="12">
        <f ca="1"/>
        <v>4.6642417680705428</v>
      </c>
      <c r="H3975" s="12">
        <v>0.39695000000000003</v>
      </c>
      <c r="I3975" s="12">
        <v>4.6644534523854659</v>
      </c>
    </row>
    <row r="3976" spans="6:9" x14ac:dyDescent="0.3">
      <c r="F3976" s="2">
        <v>3971</v>
      </c>
      <c r="G3976" s="12">
        <f ca="1"/>
        <v>4.6643090747814053</v>
      </c>
      <c r="H3976" s="12">
        <v>0.39705000000000001</v>
      </c>
      <c r="I3976" s="12">
        <v>4.6648029464787895</v>
      </c>
    </row>
    <row r="3977" spans="6:9" x14ac:dyDescent="0.3">
      <c r="F3977" s="2">
        <v>3972</v>
      </c>
      <c r="G3977" s="12">
        <f ca="1"/>
        <v>4.6643766266277202</v>
      </c>
      <c r="H3977" s="12">
        <v>0.39715</v>
      </c>
      <c r="I3977" s="12">
        <v>4.6651523669727286</v>
      </c>
    </row>
    <row r="3978" spans="6:9" x14ac:dyDescent="0.3">
      <c r="F3978" s="2">
        <v>3973</v>
      </c>
      <c r="G3978" s="12">
        <f ca="1"/>
        <v>4.6649161709164719</v>
      </c>
      <c r="H3978" s="12">
        <v>0.39724999999999999</v>
      </c>
      <c r="I3978" s="12">
        <v>4.6655017139594808</v>
      </c>
    </row>
    <row r="3979" spans="6:9" x14ac:dyDescent="0.3">
      <c r="F3979" s="2">
        <v>3974</v>
      </c>
      <c r="G3979" s="12">
        <f ca="1"/>
        <v>4.664980921998815</v>
      </c>
      <c r="H3979" s="12">
        <v>0.39734999999999998</v>
      </c>
      <c r="I3979" s="12">
        <v>4.665850987531174</v>
      </c>
    </row>
    <row r="3980" spans="6:9" x14ac:dyDescent="0.3">
      <c r="F3980" s="2">
        <v>3975</v>
      </c>
      <c r="G3980" s="12">
        <f ca="1"/>
        <v>4.665365219899412</v>
      </c>
      <c r="H3980" s="12">
        <v>0.39745000000000003</v>
      </c>
      <c r="I3980" s="12">
        <v>4.6662001877798724</v>
      </c>
    </row>
    <row r="3981" spans="6:9" x14ac:dyDescent="0.3">
      <c r="F3981" s="2">
        <v>3976</v>
      </c>
      <c r="G3981" s="12">
        <f ca="1"/>
        <v>4.6654369783795859</v>
      </c>
      <c r="H3981" s="12">
        <v>0.39755000000000001</v>
      </c>
      <c r="I3981" s="12">
        <v>4.6665493147975683</v>
      </c>
    </row>
    <row r="3982" spans="6:9" x14ac:dyDescent="0.3">
      <c r="F3982" s="2">
        <v>3977</v>
      </c>
      <c r="G3982" s="12">
        <f ca="1"/>
        <v>4.6656758581220537</v>
      </c>
      <c r="H3982" s="12">
        <v>0.39765</v>
      </c>
      <c r="I3982" s="12">
        <v>4.6668983686761898</v>
      </c>
    </row>
    <row r="3983" spans="6:9" x14ac:dyDescent="0.3">
      <c r="F3983" s="2">
        <v>3978</v>
      </c>
      <c r="G3983" s="12">
        <f ca="1"/>
        <v>4.6657468138005918</v>
      </c>
      <c r="H3983" s="12">
        <v>0.39774999999999999</v>
      </c>
      <c r="I3983" s="12">
        <v>4.6672473495075959</v>
      </c>
    </row>
    <row r="3984" spans="6:9" x14ac:dyDescent="0.3">
      <c r="F3984" s="2">
        <v>3979</v>
      </c>
      <c r="G3984" s="12">
        <f ca="1"/>
        <v>4.6660898096899288</v>
      </c>
      <c r="H3984" s="12">
        <v>0.39784999999999998</v>
      </c>
      <c r="I3984" s="12">
        <v>4.6675962573835781</v>
      </c>
    </row>
    <row r="3985" spans="6:9" x14ac:dyDescent="0.3">
      <c r="F3985" s="2">
        <v>3980</v>
      </c>
      <c r="G3985" s="12">
        <f ca="1"/>
        <v>4.6662276763732899</v>
      </c>
      <c r="H3985" s="12">
        <v>0.39795000000000003</v>
      </c>
      <c r="I3985" s="12">
        <v>4.667945092395863</v>
      </c>
    </row>
    <row r="3986" spans="6:9" x14ac:dyDescent="0.3">
      <c r="F3986" s="2">
        <v>3981</v>
      </c>
      <c r="G3986" s="12">
        <f ca="1"/>
        <v>4.666601946478905</v>
      </c>
      <c r="H3986" s="12">
        <v>0.39805000000000001</v>
      </c>
      <c r="I3986" s="12">
        <v>4.668293854636107</v>
      </c>
    </row>
    <row r="3987" spans="6:9" x14ac:dyDescent="0.3">
      <c r="F3987" s="2">
        <v>3982</v>
      </c>
      <c r="G3987" s="12">
        <f ca="1"/>
        <v>4.6669206472840843</v>
      </c>
      <c r="H3987" s="12">
        <v>0.39815</v>
      </c>
      <c r="I3987" s="12">
        <v>4.6686425441959019</v>
      </c>
    </row>
    <row r="3988" spans="6:9" x14ac:dyDescent="0.3">
      <c r="F3988" s="2">
        <v>3983</v>
      </c>
      <c r="G3988" s="12">
        <f ca="1"/>
        <v>4.6674846094713178</v>
      </c>
      <c r="H3988" s="12">
        <v>0.39824999999999999</v>
      </c>
      <c r="I3988" s="12">
        <v>4.6689911611667707</v>
      </c>
    </row>
    <row r="3989" spans="6:9" x14ac:dyDescent="0.3">
      <c r="F3989" s="2">
        <v>3984</v>
      </c>
      <c r="G3989" s="12">
        <f ca="1"/>
        <v>4.6677303767208453</v>
      </c>
      <c r="H3989" s="12">
        <v>0.39834999999999998</v>
      </c>
      <c r="I3989" s="12">
        <v>4.669339705640172</v>
      </c>
    </row>
    <row r="3990" spans="6:9" x14ac:dyDescent="0.3">
      <c r="F3990" s="2">
        <v>3985</v>
      </c>
      <c r="G3990" s="12">
        <f ca="1"/>
        <v>4.668005050466733</v>
      </c>
      <c r="H3990" s="12">
        <v>0.39845000000000003</v>
      </c>
      <c r="I3990" s="12">
        <v>4.6696881777074966</v>
      </c>
    </row>
    <row r="3991" spans="6:9" x14ac:dyDescent="0.3">
      <c r="F3991" s="2">
        <v>3986</v>
      </c>
      <c r="G3991" s="12">
        <f ca="1"/>
        <v>4.6680191548004899</v>
      </c>
      <c r="H3991" s="12">
        <v>0.39855000000000002</v>
      </c>
      <c r="I3991" s="12">
        <v>4.670036577460067</v>
      </c>
    </row>
    <row r="3992" spans="6:9" x14ac:dyDescent="0.3">
      <c r="F3992" s="2">
        <v>3987</v>
      </c>
      <c r="G3992" s="12">
        <f ca="1"/>
        <v>4.6681129295998307</v>
      </c>
      <c r="H3992" s="12">
        <v>0.39865</v>
      </c>
      <c r="I3992" s="12">
        <v>4.6703849049891426</v>
      </c>
    </row>
    <row r="3993" spans="6:9" x14ac:dyDescent="0.3">
      <c r="F3993" s="2">
        <v>3988</v>
      </c>
      <c r="G3993" s="12">
        <f ca="1"/>
        <v>4.6681989186837862</v>
      </c>
      <c r="H3993" s="12">
        <v>0.39874999999999999</v>
      </c>
      <c r="I3993" s="12">
        <v>4.6707331603859146</v>
      </c>
    </row>
    <row r="3994" spans="6:9" x14ac:dyDescent="0.3">
      <c r="F3994" s="2">
        <v>3989</v>
      </c>
      <c r="G3994" s="12">
        <f ca="1"/>
        <v>4.6685857523730405</v>
      </c>
      <c r="H3994" s="12">
        <v>0.39884999999999998</v>
      </c>
      <c r="I3994" s="12">
        <v>4.6710813437415073</v>
      </c>
    </row>
    <row r="3995" spans="6:9" x14ac:dyDescent="0.3">
      <c r="F3995" s="2">
        <v>3990</v>
      </c>
      <c r="G3995" s="12">
        <f ca="1"/>
        <v>4.6689376398347546</v>
      </c>
      <c r="H3995" s="12">
        <v>0.39895000000000003</v>
      </c>
      <c r="I3995" s="12">
        <v>4.6714294551469804</v>
      </c>
    </row>
    <row r="3996" spans="6:9" x14ac:dyDescent="0.3">
      <c r="F3996" s="2">
        <v>3991</v>
      </c>
      <c r="G3996" s="12">
        <f ca="1"/>
        <v>4.6693651348153669</v>
      </c>
      <c r="H3996" s="12">
        <v>0.39905000000000002</v>
      </c>
      <c r="I3996" s="12">
        <v>4.6717774946933259</v>
      </c>
    </row>
    <row r="3997" spans="6:9" x14ac:dyDescent="0.3">
      <c r="F3997" s="2">
        <v>3992</v>
      </c>
      <c r="G3997" s="12">
        <f ca="1"/>
        <v>4.6697959326391292</v>
      </c>
      <c r="H3997" s="12">
        <v>0.39915</v>
      </c>
      <c r="I3997" s="12">
        <v>4.6721254624714721</v>
      </c>
    </row>
    <row r="3998" spans="6:9" x14ac:dyDescent="0.3">
      <c r="F3998" s="2">
        <v>3993</v>
      </c>
      <c r="G3998" s="12">
        <f ca="1"/>
        <v>4.6702485567294554</v>
      </c>
      <c r="H3998" s="12">
        <v>0.39924999999999999</v>
      </c>
      <c r="I3998" s="12">
        <v>4.6724733585722795</v>
      </c>
    </row>
    <row r="3999" spans="6:9" x14ac:dyDescent="0.3">
      <c r="F3999" s="2">
        <v>3994</v>
      </c>
      <c r="G3999" s="12">
        <f ca="1"/>
        <v>4.6703361760170496</v>
      </c>
      <c r="H3999" s="12">
        <v>0.39934999999999998</v>
      </c>
      <c r="I3999" s="12">
        <v>4.672821183086544</v>
      </c>
    </row>
    <row r="4000" spans="6:9" x14ac:dyDescent="0.3">
      <c r="F4000" s="2">
        <v>3995</v>
      </c>
      <c r="G4000" s="12">
        <f ca="1"/>
        <v>4.6705139299054164</v>
      </c>
      <c r="H4000" s="12">
        <v>0.39945000000000003</v>
      </c>
      <c r="I4000" s="12">
        <v>4.6731689361049948</v>
      </c>
    </row>
    <row r="4001" spans="6:9" x14ac:dyDescent="0.3">
      <c r="F4001" s="2">
        <v>3996</v>
      </c>
      <c r="G4001" s="12">
        <f ca="1"/>
        <v>4.670579874070186</v>
      </c>
      <c r="H4001" s="12">
        <v>0.39955000000000002</v>
      </c>
      <c r="I4001" s="12">
        <v>4.6735166177182972</v>
      </c>
    </row>
    <row r="4002" spans="6:9" x14ac:dyDescent="0.3">
      <c r="F4002" s="2">
        <v>3997</v>
      </c>
      <c r="G4002" s="12">
        <f ca="1"/>
        <v>4.6708447991467024</v>
      </c>
      <c r="H4002" s="12">
        <v>0.39965000000000001</v>
      </c>
      <c r="I4002" s="12">
        <v>4.6738642280170497</v>
      </c>
    </row>
    <row r="4003" spans="6:9" x14ac:dyDescent="0.3">
      <c r="F4003" s="2">
        <v>3998</v>
      </c>
      <c r="G4003" s="12">
        <f ca="1"/>
        <v>4.6713364062774563</v>
      </c>
      <c r="H4003" s="12">
        <v>0.39974999999999999</v>
      </c>
      <c r="I4003" s="12">
        <v>4.6742117670917853</v>
      </c>
    </row>
    <row r="4004" spans="6:9" x14ac:dyDescent="0.3">
      <c r="F4004" s="2">
        <v>3999</v>
      </c>
      <c r="G4004" s="12">
        <f ca="1"/>
        <v>4.6714608664076698</v>
      </c>
      <c r="H4004" s="12">
        <v>0.39984999999999998</v>
      </c>
      <c r="I4004" s="12">
        <v>4.6745592350329739</v>
      </c>
    </row>
    <row r="4005" spans="6:9" x14ac:dyDescent="0.3">
      <c r="F4005" s="2">
        <v>4000</v>
      </c>
      <c r="G4005" s="12">
        <f ca="1"/>
        <v>4.6716123185743363</v>
      </c>
      <c r="H4005" s="12">
        <v>0.39995000000000003</v>
      </c>
      <c r="I4005" s="12">
        <v>4.6749066319310177</v>
      </c>
    </row>
    <row r="4006" spans="6:9" x14ac:dyDescent="0.3">
      <c r="F4006" s="2">
        <v>4001</v>
      </c>
      <c r="G4006" s="12">
        <f ca="1"/>
        <v>4.6716363317879681</v>
      </c>
      <c r="H4006" s="12">
        <v>0.40005000000000002</v>
      </c>
      <c r="I4006" s="12">
        <v>4.6752539578762553</v>
      </c>
    </row>
    <row r="4007" spans="6:9" x14ac:dyDescent="0.3">
      <c r="F4007" s="2">
        <v>4002</v>
      </c>
      <c r="G4007" s="12">
        <f ca="1"/>
        <v>4.6717151741033422</v>
      </c>
      <c r="H4007" s="12">
        <v>0.40015000000000001</v>
      </c>
      <c r="I4007" s="12">
        <v>4.6756012129589601</v>
      </c>
    </row>
    <row r="4008" spans="6:9" x14ac:dyDescent="0.3">
      <c r="F4008" s="2">
        <v>4003</v>
      </c>
      <c r="G4008" s="12">
        <f ca="1"/>
        <v>4.6719384400391073</v>
      </c>
      <c r="H4008" s="12">
        <v>0.40024999999999999</v>
      </c>
      <c r="I4008" s="12">
        <v>4.675948397269341</v>
      </c>
    </row>
    <row r="4009" spans="6:9" x14ac:dyDescent="0.3">
      <c r="F4009" s="2">
        <v>4004</v>
      </c>
      <c r="G4009" s="12">
        <f ca="1"/>
        <v>4.6721716892207805</v>
      </c>
      <c r="H4009" s="12">
        <v>0.40034999999999998</v>
      </c>
      <c r="I4009" s="12">
        <v>4.6762955108975426</v>
      </c>
    </row>
    <row r="4010" spans="6:9" x14ac:dyDescent="0.3">
      <c r="F4010" s="2">
        <v>4005</v>
      </c>
      <c r="G4010" s="12">
        <f ca="1"/>
        <v>4.6731515643935708</v>
      </c>
      <c r="H4010" s="12">
        <v>0.40044999999999997</v>
      </c>
      <c r="I4010" s="12">
        <v>4.6766425539336423</v>
      </c>
    </row>
    <row r="4011" spans="6:9" x14ac:dyDescent="0.3">
      <c r="F4011" s="2">
        <v>4006</v>
      </c>
      <c r="G4011" s="12">
        <f ca="1"/>
        <v>4.6742290413397551</v>
      </c>
      <c r="H4011" s="12">
        <v>0.40055000000000002</v>
      </c>
      <c r="I4011" s="12">
        <v>4.676989526467656</v>
      </c>
    </row>
    <row r="4012" spans="6:9" x14ac:dyDescent="0.3">
      <c r="F4012" s="2">
        <v>4007</v>
      </c>
      <c r="G4012" s="12">
        <f ca="1"/>
        <v>4.6743689088524807</v>
      </c>
      <c r="H4012" s="12">
        <v>0.40065000000000001</v>
      </c>
      <c r="I4012" s="12">
        <v>4.6773364285895349</v>
      </c>
    </row>
    <row r="4013" spans="6:9" x14ac:dyDescent="0.3">
      <c r="F4013" s="2">
        <v>4008</v>
      </c>
      <c r="G4013" s="12">
        <f ca="1"/>
        <v>4.6747408037357925</v>
      </c>
      <c r="H4013" s="12">
        <v>0.40075</v>
      </c>
      <c r="I4013" s="12">
        <v>4.6776832603891636</v>
      </c>
    </row>
    <row r="4014" spans="6:9" x14ac:dyDescent="0.3">
      <c r="F4014" s="2">
        <v>4009</v>
      </c>
      <c r="G4014" s="12">
        <f ca="1"/>
        <v>4.6754050826419666</v>
      </c>
      <c r="H4014" s="12">
        <v>0.40084999999999998</v>
      </c>
      <c r="I4014" s="12">
        <v>4.6780300219563653</v>
      </c>
    </row>
    <row r="4015" spans="6:9" x14ac:dyDescent="0.3">
      <c r="F4015" s="2">
        <v>4010</v>
      </c>
      <c r="G4015" s="12">
        <f ca="1"/>
        <v>4.6760757195871889</v>
      </c>
      <c r="H4015" s="12">
        <v>0.40094999999999997</v>
      </c>
      <c r="I4015" s="12">
        <v>4.6783767133808967</v>
      </c>
    </row>
    <row r="4016" spans="6:9" x14ac:dyDescent="0.3">
      <c r="F4016" s="2">
        <v>4011</v>
      </c>
      <c r="G4016" s="12">
        <f ca="1"/>
        <v>4.6762670546188314</v>
      </c>
      <c r="H4016" s="12">
        <v>0.40105000000000002</v>
      </c>
      <c r="I4016" s="12">
        <v>4.6787233347524531</v>
      </c>
    </row>
    <row r="4017" spans="6:9" x14ac:dyDescent="0.3">
      <c r="F4017" s="2">
        <v>4012</v>
      </c>
      <c r="G4017" s="12">
        <f ca="1"/>
        <v>4.6775086508124044</v>
      </c>
      <c r="H4017" s="12">
        <v>0.40115000000000001</v>
      </c>
      <c r="I4017" s="12">
        <v>4.6790698861606632</v>
      </c>
    </row>
    <row r="4018" spans="6:9" x14ac:dyDescent="0.3">
      <c r="F4018" s="2">
        <v>4013</v>
      </c>
      <c r="G4018" s="12">
        <f ca="1"/>
        <v>4.6779429809998323</v>
      </c>
      <c r="H4018" s="12">
        <v>0.40125</v>
      </c>
      <c r="I4018" s="12">
        <v>4.6794163676950946</v>
      </c>
    </row>
    <row r="4019" spans="6:9" x14ac:dyDescent="0.3">
      <c r="F4019" s="2">
        <v>4014</v>
      </c>
      <c r="G4019" s="12">
        <f ca="1"/>
        <v>4.6791257056448661</v>
      </c>
      <c r="H4019" s="12">
        <v>0.40134999999999998</v>
      </c>
      <c r="I4019" s="12">
        <v>4.6797627794452481</v>
      </c>
    </row>
    <row r="4020" spans="6:9" x14ac:dyDescent="0.3">
      <c r="F4020" s="2">
        <v>4015</v>
      </c>
      <c r="G4020" s="12">
        <f ca="1"/>
        <v>4.6792325296095063</v>
      </c>
      <c r="H4020" s="12">
        <v>0.40144999999999997</v>
      </c>
      <c r="I4020" s="12">
        <v>4.6801091215005624</v>
      </c>
    </row>
    <row r="4021" spans="6:9" x14ac:dyDescent="0.3">
      <c r="F4021" s="2">
        <v>4016</v>
      </c>
      <c r="G4021" s="12">
        <f ca="1"/>
        <v>4.679562055926004</v>
      </c>
      <c r="H4021" s="12">
        <v>0.40155000000000002</v>
      </c>
      <c r="I4021" s="12">
        <v>4.6804553939504157</v>
      </c>
    </row>
    <row r="4022" spans="6:9" x14ac:dyDescent="0.3">
      <c r="F4022" s="2">
        <v>4017</v>
      </c>
      <c r="G4022" s="12">
        <f ca="1"/>
        <v>4.6797833619664599</v>
      </c>
      <c r="H4022" s="12">
        <v>0.40165000000000001</v>
      </c>
      <c r="I4022" s="12">
        <v>4.6808015968841161</v>
      </c>
    </row>
    <row r="4023" spans="6:9" x14ac:dyDescent="0.3">
      <c r="F4023" s="2">
        <v>4018</v>
      </c>
      <c r="G4023" s="12">
        <f ca="1"/>
        <v>4.6801346407403912</v>
      </c>
      <c r="H4023" s="12">
        <v>0.40175</v>
      </c>
      <c r="I4023" s="12">
        <v>4.6811477303909159</v>
      </c>
    </row>
    <row r="4024" spans="6:9" x14ac:dyDescent="0.3">
      <c r="F4024" s="2">
        <v>4019</v>
      </c>
      <c r="G4024" s="12">
        <f ca="1"/>
        <v>4.6802240435769624</v>
      </c>
      <c r="H4024" s="12">
        <v>0.40184999999999998</v>
      </c>
      <c r="I4024" s="12">
        <v>4.6814937945599979</v>
      </c>
    </row>
    <row r="4025" spans="6:9" x14ac:dyDescent="0.3">
      <c r="F4025" s="2">
        <v>4020</v>
      </c>
      <c r="G4025" s="12">
        <f ca="1"/>
        <v>4.6804972509049696</v>
      </c>
      <c r="H4025" s="12">
        <v>0.40194999999999997</v>
      </c>
      <c r="I4025" s="12">
        <v>4.6818397894804855</v>
      </c>
    </row>
    <row r="4026" spans="6:9" x14ac:dyDescent="0.3">
      <c r="F4026" s="2">
        <v>4021</v>
      </c>
      <c r="G4026" s="12">
        <f ca="1"/>
        <v>4.6806463878802314</v>
      </c>
      <c r="H4026" s="12">
        <v>0.40205000000000002</v>
      </c>
      <c r="I4026" s="12">
        <v>4.682185715241439</v>
      </c>
    </row>
    <row r="4027" spans="6:9" x14ac:dyDescent="0.3">
      <c r="F4027" s="2">
        <v>4022</v>
      </c>
      <c r="G4027" s="12">
        <f ca="1"/>
        <v>4.6812461827298462</v>
      </c>
      <c r="H4027" s="12">
        <v>0.40215000000000001</v>
      </c>
      <c r="I4027" s="12">
        <v>4.6825315719318539</v>
      </c>
    </row>
    <row r="4028" spans="6:9" x14ac:dyDescent="0.3">
      <c r="F4028" s="2">
        <v>4023</v>
      </c>
      <c r="G4028" s="12">
        <f ca="1"/>
        <v>4.6816116274931545</v>
      </c>
      <c r="H4028" s="12">
        <v>0.40225</v>
      </c>
      <c r="I4028" s="12">
        <v>4.6828773596406634</v>
      </c>
    </row>
    <row r="4029" spans="6:9" x14ac:dyDescent="0.3">
      <c r="F4029" s="2">
        <v>4024</v>
      </c>
      <c r="G4029" s="12">
        <f ca="1"/>
        <v>4.6822374828894722</v>
      </c>
      <c r="H4029" s="12">
        <v>0.40234999999999999</v>
      </c>
      <c r="I4029" s="12">
        <v>4.6832230784567397</v>
      </c>
    </row>
    <row r="4030" spans="6:9" x14ac:dyDescent="0.3">
      <c r="F4030" s="2">
        <v>4025</v>
      </c>
      <c r="G4030" s="12">
        <f ca="1"/>
        <v>4.6822713879685773</v>
      </c>
      <c r="H4030" s="12">
        <v>0.40244999999999997</v>
      </c>
      <c r="I4030" s="12">
        <v>4.6835687284688907</v>
      </c>
    </row>
    <row r="4031" spans="6:9" x14ac:dyDescent="0.3">
      <c r="F4031" s="2">
        <v>4026</v>
      </c>
      <c r="G4031" s="12">
        <f ca="1"/>
        <v>4.6840206927456949</v>
      </c>
      <c r="H4031" s="12">
        <v>0.40255000000000002</v>
      </c>
      <c r="I4031" s="12">
        <v>4.6839143097658624</v>
      </c>
    </row>
    <row r="4032" spans="6:9" x14ac:dyDescent="0.3">
      <c r="F4032" s="2">
        <v>4027</v>
      </c>
      <c r="G4032" s="12">
        <f ca="1"/>
        <v>4.684880062205333</v>
      </c>
      <c r="H4032" s="12">
        <v>0.40265000000000001</v>
      </c>
      <c r="I4032" s="12">
        <v>4.6842598224363385</v>
      </c>
    </row>
    <row r="4033" spans="6:9" x14ac:dyDescent="0.3">
      <c r="F4033" s="2">
        <v>4028</v>
      </c>
      <c r="G4033" s="12">
        <f ca="1"/>
        <v>4.6851078771971375</v>
      </c>
      <c r="H4033" s="12">
        <v>0.40275</v>
      </c>
      <c r="I4033" s="12">
        <v>4.6846052665689388</v>
      </c>
    </row>
    <row r="4034" spans="6:9" x14ac:dyDescent="0.3">
      <c r="F4034" s="2">
        <v>4029</v>
      </c>
      <c r="G4034" s="12">
        <f ca="1"/>
        <v>4.685504919398805</v>
      </c>
      <c r="H4034" s="12">
        <v>0.40284999999999999</v>
      </c>
      <c r="I4034" s="12">
        <v>4.6849506422522245</v>
      </c>
    </row>
    <row r="4035" spans="6:9" x14ac:dyDescent="0.3">
      <c r="F4035" s="2">
        <v>4030</v>
      </c>
      <c r="G4035" s="12">
        <f ca="1"/>
        <v>4.6856299271059534</v>
      </c>
      <c r="H4035" s="12">
        <v>0.40294999999999997</v>
      </c>
      <c r="I4035" s="12">
        <v>4.6852959495746909</v>
      </c>
    </row>
    <row r="4036" spans="6:9" x14ac:dyDescent="0.3">
      <c r="F4036" s="2">
        <v>4031</v>
      </c>
      <c r="G4036" s="12">
        <f ca="1"/>
        <v>4.6857198705753964</v>
      </c>
      <c r="H4036" s="12">
        <v>0.40305000000000002</v>
      </c>
      <c r="I4036" s="12">
        <v>4.685641188624774</v>
      </c>
    </row>
    <row r="4037" spans="6:9" x14ac:dyDescent="0.3">
      <c r="F4037" s="2">
        <v>4032</v>
      </c>
      <c r="G4037" s="12">
        <f ca="1"/>
        <v>4.6862697714099308</v>
      </c>
      <c r="H4037" s="12">
        <v>0.40315000000000001</v>
      </c>
      <c r="I4037" s="12">
        <v>4.6859863594908457</v>
      </c>
    </row>
    <row r="4038" spans="6:9" x14ac:dyDescent="0.3">
      <c r="F4038" s="2">
        <v>4033</v>
      </c>
      <c r="G4038" s="12">
        <f ca="1"/>
        <v>4.6863574280926503</v>
      </c>
      <c r="H4038" s="12">
        <v>0.40325</v>
      </c>
      <c r="I4038" s="12">
        <v>4.6863314622612169</v>
      </c>
    </row>
    <row r="4039" spans="6:9" x14ac:dyDescent="0.3">
      <c r="F4039" s="2">
        <v>4034</v>
      </c>
      <c r="G4039" s="12">
        <f ca="1"/>
        <v>4.6866710518468908</v>
      </c>
      <c r="H4039" s="12">
        <v>0.40334999999999999</v>
      </c>
      <c r="I4039" s="12">
        <v>4.6866764970241386</v>
      </c>
    </row>
    <row r="4040" spans="6:9" x14ac:dyDescent="0.3">
      <c r="F4040" s="2">
        <v>4035</v>
      </c>
      <c r="G4040" s="12">
        <f ca="1"/>
        <v>4.6873019537479328</v>
      </c>
      <c r="H4040" s="12">
        <v>0.40344999999999998</v>
      </c>
      <c r="I4040" s="12">
        <v>4.6870214638677972</v>
      </c>
    </row>
    <row r="4041" spans="6:9" x14ac:dyDescent="0.3">
      <c r="F4041" s="2">
        <v>4036</v>
      </c>
      <c r="G4041" s="12">
        <f ca="1"/>
        <v>4.6873039893112836</v>
      </c>
      <c r="H4041" s="12">
        <v>0.40355000000000002</v>
      </c>
      <c r="I4041" s="12">
        <v>4.6873663628803195</v>
      </c>
    </row>
    <row r="4042" spans="6:9" x14ac:dyDescent="0.3">
      <c r="F4042" s="2">
        <v>4037</v>
      </c>
      <c r="G4042" s="12">
        <f ca="1"/>
        <v>4.6882005090801488</v>
      </c>
      <c r="H4042" s="12">
        <v>0.40365000000000001</v>
      </c>
      <c r="I4042" s="12">
        <v>4.6877111941497711</v>
      </c>
    </row>
    <row r="4043" spans="6:9" x14ac:dyDescent="0.3">
      <c r="F4043" s="2">
        <v>4038</v>
      </c>
      <c r="G4043" s="12">
        <f ca="1"/>
        <v>4.6884912017404012</v>
      </c>
      <c r="H4043" s="12">
        <v>0.40375</v>
      </c>
      <c r="I4043" s="12">
        <v>4.6880559577641536</v>
      </c>
    </row>
    <row r="4044" spans="6:9" x14ac:dyDescent="0.3">
      <c r="F4044" s="2">
        <v>4039</v>
      </c>
      <c r="G4044" s="12">
        <f ca="1"/>
        <v>4.6899540951437979</v>
      </c>
      <c r="H4044" s="12">
        <v>0.40384999999999999</v>
      </c>
      <c r="I4044" s="12">
        <v>4.6884006538114109</v>
      </c>
    </row>
    <row r="4045" spans="6:9" x14ac:dyDescent="0.3">
      <c r="F4045" s="2">
        <v>4040</v>
      </c>
      <c r="G4045" s="12">
        <f ca="1"/>
        <v>4.6900860561930626</v>
      </c>
      <c r="H4045" s="12">
        <v>0.40394999999999998</v>
      </c>
      <c r="I4045" s="12">
        <v>4.6887452823794238</v>
      </c>
    </row>
    <row r="4046" spans="6:9" x14ac:dyDescent="0.3">
      <c r="F4046" s="2">
        <v>4041</v>
      </c>
      <c r="G4046" s="12">
        <f ca="1"/>
        <v>4.6901594274305936</v>
      </c>
      <c r="H4046" s="12">
        <v>0.40405000000000002</v>
      </c>
      <c r="I4046" s="12">
        <v>4.6890898435560118</v>
      </c>
    </row>
    <row r="4047" spans="6:9" x14ac:dyDescent="0.3">
      <c r="F4047" s="2">
        <v>4042</v>
      </c>
      <c r="G4047" s="12">
        <f ca="1"/>
        <v>4.690229699909418</v>
      </c>
      <c r="H4047" s="12">
        <v>0.40415000000000001</v>
      </c>
      <c r="I4047" s="12">
        <v>4.6894343374289349</v>
      </c>
    </row>
    <row r="4048" spans="6:9" x14ac:dyDescent="0.3">
      <c r="F4048" s="2">
        <v>4043</v>
      </c>
      <c r="G4048" s="12">
        <f ca="1"/>
        <v>4.6904423714418053</v>
      </c>
      <c r="H4048" s="12">
        <v>0.40425</v>
      </c>
      <c r="I4048" s="12">
        <v>4.689778764085891</v>
      </c>
    </row>
    <row r="4049" spans="6:9" x14ac:dyDescent="0.3">
      <c r="F4049" s="2">
        <v>4044</v>
      </c>
      <c r="G4049" s="12">
        <f ca="1"/>
        <v>4.6905490825699534</v>
      </c>
      <c r="H4049" s="12">
        <v>0.40434999999999999</v>
      </c>
      <c r="I4049" s="12">
        <v>4.6901231236145176</v>
      </c>
    </row>
    <row r="4050" spans="6:9" x14ac:dyDescent="0.3">
      <c r="F4050" s="2">
        <v>4045</v>
      </c>
      <c r="G4050" s="12">
        <f ca="1"/>
        <v>4.6913069933875917</v>
      </c>
      <c r="H4050" s="12">
        <v>0.40444999999999998</v>
      </c>
      <c r="I4050" s="12">
        <v>4.6904674161023916</v>
      </c>
    </row>
    <row r="4051" spans="6:9" x14ac:dyDescent="0.3">
      <c r="F4051" s="2">
        <v>4046</v>
      </c>
      <c r="G4051" s="12">
        <f ca="1"/>
        <v>4.6921927342350154</v>
      </c>
      <c r="H4051" s="12">
        <v>0.40455000000000002</v>
      </c>
      <c r="I4051" s="12">
        <v>4.6908116416370307</v>
      </c>
    </row>
    <row r="4052" spans="6:9" x14ac:dyDescent="0.3">
      <c r="F4052" s="2">
        <v>4047</v>
      </c>
      <c r="G4052" s="12">
        <f ca="1"/>
        <v>4.6922906540122131</v>
      </c>
      <c r="H4052" s="12">
        <v>0.40465000000000001</v>
      </c>
      <c r="I4052" s="12">
        <v>4.6911558003058884</v>
      </c>
    </row>
    <row r="4053" spans="6:9" x14ac:dyDescent="0.3">
      <c r="F4053" s="2">
        <v>4048</v>
      </c>
      <c r="G4053" s="12">
        <f ca="1"/>
        <v>4.6926546668198581</v>
      </c>
      <c r="H4053" s="12">
        <v>0.40475</v>
      </c>
      <c r="I4053" s="12">
        <v>4.6914998921963615</v>
      </c>
    </row>
    <row r="4054" spans="6:9" x14ac:dyDescent="0.3">
      <c r="F4054" s="2">
        <v>4049</v>
      </c>
      <c r="G4054" s="12">
        <f ca="1"/>
        <v>4.6926830039498126</v>
      </c>
      <c r="H4054" s="12">
        <v>0.40484999999999999</v>
      </c>
      <c r="I4054" s="12">
        <v>4.6918439173957855</v>
      </c>
    </row>
    <row r="4055" spans="6:9" x14ac:dyDescent="0.3">
      <c r="F4055" s="2">
        <v>4050</v>
      </c>
      <c r="G4055" s="12">
        <f ca="1"/>
        <v>4.6926856967776924</v>
      </c>
      <c r="H4055" s="12">
        <v>0.40494999999999998</v>
      </c>
      <c r="I4055" s="12">
        <v>4.6921878759914355</v>
      </c>
    </row>
    <row r="4056" spans="6:9" x14ac:dyDescent="0.3">
      <c r="F4056" s="2">
        <v>4051</v>
      </c>
      <c r="G4056" s="12">
        <f ca="1"/>
        <v>4.6930070592127633</v>
      </c>
      <c r="H4056" s="12">
        <v>0.40505000000000002</v>
      </c>
      <c r="I4056" s="12">
        <v>4.6925317680705252</v>
      </c>
    </row>
    <row r="4057" spans="6:9" x14ac:dyDescent="0.3">
      <c r="F4057" s="2">
        <v>4052</v>
      </c>
      <c r="G4057" s="12">
        <f ca="1"/>
        <v>4.6930532989403355</v>
      </c>
      <c r="H4057" s="12">
        <v>0.40515000000000001</v>
      </c>
      <c r="I4057" s="12">
        <v>4.6928755937202116</v>
      </c>
    </row>
    <row r="4058" spans="6:9" x14ac:dyDescent="0.3">
      <c r="F4058" s="2">
        <v>4053</v>
      </c>
      <c r="G4058" s="12">
        <f ca="1"/>
        <v>4.6931952663979537</v>
      </c>
      <c r="H4058" s="12">
        <v>0.40525</v>
      </c>
      <c r="I4058" s="12">
        <v>4.6932193530275885</v>
      </c>
    </row>
    <row r="4059" spans="6:9" x14ac:dyDescent="0.3">
      <c r="F4059" s="2">
        <v>4054</v>
      </c>
      <c r="G4059" s="12">
        <f ca="1"/>
        <v>4.6932984681147989</v>
      </c>
      <c r="H4059" s="12">
        <v>0.40534999999999999</v>
      </c>
      <c r="I4059" s="12">
        <v>4.6935630460796922</v>
      </c>
    </row>
    <row r="4060" spans="6:9" x14ac:dyDescent="0.3">
      <c r="F4060" s="2">
        <v>4055</v>
      </c>
      <c r="G4060" s="12">
        <f ca="1"/>
        <v>4.6937398256136929</v>
      </c>
      <c r="H4060" s="12">
        <v>0.40544999999999998</v>
      </c>
      <c r="I4060" s="12">
        <v>4.6939066729634966</v>
      </c>
    </row>
    <row r="4061" spans="6:9" x14ac:dyDescent="0.3">
      <c r="F4061" s="2">
        <v>4056</v>
      </c>
      <c r="G4061" s="12">
        <f ca="1"/>
        <v>4.6937572694535108</v>
      </c>
      <c r="H4061" s="12">
        <v>0.40555000000000002</v>
      </c>
      <c r="I4061" s="12">
        <v>4.6942502337659198</v>
      </c>
    </row>
    <row r="4062" spans="6:9" x14ac:dyDescent="0.3">
      <c r="F4062" s="2">
        <v>4057</v>
      </c>
      <c r="G4062" s="12">
        <f ca="1"/>
        <v>4.6937650371161075</v>
      </c>
      <c r="H4062" s="12">
        <v>0.40565000000000001</v>
      </c>
      <c r="I4062" s="12">
        <v>4.6945937285738175</v>
      </c>
    </row>
    <row r="4063" spans="6:9" x14ac:dyDescent="0.3">
      <c r="F4063" s="2">
        <v>4058</v>
      </c>
      <c r="G4063" s="12">
        <f ca="1"/>
        <v>4.6938080729342282</v>
      </c>
      <c r="H4063" s="12">
        <v>0.40575</v>
      </c>
      <c r="I4063" s="12">
        <v>4.6949371574739862</v>
      </c>
    </row>
    <row r="4064" spans="6:9" x14ac:dyDescent="0.3">
      <c r="F4064" s="2">
        <v>4059</v>
      </c>
      <c r="G4064" s="12">
        <f ca="1"/>
        <v>4.6938305457127996</v>
      </c>
      <c r="H4064" s="12">
        <v>0.40584999999999999</v>
      </c>
      <c r="I4064" s="12">
        <v>4.6952805205531654</v>
      </c>
    </row>
    <row r="4065" spans="6:9" x14ac:dyDescent="0.3">
      <c r="F4065" s="2">
        <v>4060</v>
      </c>
      <c r="G4065" s="12">
        <f ca="1"/>
        <v>4.6938797617906616</v>
      </c>
      <c r="H4065" s="12">
        <v>0.40594999999999998</v>
      </c>
      <c r="I4065" s="12">
        <v>4.6956238178980314</v>
      </c>
    </row>
    <row r="4066" spans="6:9" x14ac:dyDescent="0.3">
      <c r="F4066" s="2">
        <v>4061</v>
      </c>
      <c r="G4066" s="12">
        <f ca="1"/>
        <v>4.6939699453909514</v>
      </c>
      <c r="H4066" s="12">
        <v>0.40605000000000002</v>
      </c>
      <c r="I4066" s="12">
        <v>4.6959670495952057</v>
      </c>
    </row>
    <row r="4067" spans="6:9" x14ac:dyDescent="0.3">
      <c r="F4067" s="2">
        <v>4062</v>
      </c>
      <c r="G4067" s="12">
        <f ca="1"/>
        <v>4.6940960475287943</v>
      </c>
      <c r="H4067" s="12">
        <v>0.40615000000000001</v>
      </c>
      <c r="I4067" s="12">
        <v>4.6963102157312466</v>
      </c>
    </row>
    <row r="4068" spans="6:9" x14ac:dyDescent="0.3">
      <c r="F4068" s="2">
        <v>4063</v>
      </c>
      <c r="G4068" s="12">
        <f ca="1"/>
        <v>4.6943356694846123</v>
      </c>
      <c r="H4068" s="12">
        <v>0.40625</v>
      </c>
      <c r="I4068" s="12">
        <v>4.6966533163926574</v>
      </c>
    </row>
    <row r="4069" spans="6:9" x14ac:dyDescent="0.3">
      <c r="F4069" s="2">
        <v>4064</v>
      </c>
      <c r="G4069" s="12">
        <f ca="1"/>
        <v>4.6949734308115776</v>
      </c>
      <c r="H4069" s="12">
        <v>0.40634999999999999</v>
      </c>
      <c r="I4069" s="12">
        <v>4.6969963516658808</v>
      </c>
    </row>
    <row r="4070" spans="6:9" x14ac:dyDescent="0.3">
      <c r="F4070" s="2">
        <v>4065</v>
      </c>
      <c r="G4070" s="12">
        <f ca="1"/>
        <v>4.6959901824763595</v>
      </c>
      <c r="H4070" s="12">
        <v>0.40644999999999998</v>
      </c>
      <c r="I4070" s="12">
        <v>4.6973393216372985</v>
      </c>
    </row>
    <row r="4071" spans="6:9" x14ac:dyDescent="0.3">
      <c r="F4071" s="2">
        <v>4066</v>
      </c>
      <c r="G4071" s="12">
        <f ca="1"/>
        <v>4.6966199748191464</v>
      </c>
      <c r="H4071" s="12">
        <v>0.40655000000000002</v>
      </c>
      <c r="I4071" s="12">
        <v>4.6976822263932387</v>
      </c>
    </row>
    <row r="4072" spans="6:9" x14ac:dyDescent="0.3">
      <c r="F4072" s="2">
        <v>4067</v>
      </c>
      <c r="G4072" s="12">
        <f ca="1"/>
        <v>4.6970054552743523</v>
      </c>
      <c r="H4072" s="12">
        <v>0.40665000000000001</v>
      </c>
      <c r="I4072" s="12">
        <v>4.6980250660199658</v>
      </c>
    </row>
    <row r="4073" spans="6:9" x14ac:dyDescent="0.3">
      <c r="F4073" s="2">
        <v>4068</v>
      </c>
      <c r="G4073" s="12">
        <f ca="1"/>
        <v>4.6975295878571464</v>
      </c>
      <c r="H4073" s="12">
        <v>0.40675</v>
      </c>
      <c r="I4073" s="12">
        <v>4.6983678406036882</v>
      </c>
    </row>
    <row r="4074" spans="6:9" x14ac:dyDescent="0.3">
      <c r="F4074" s="2">
        <v>4069</v>
      </c>
      <c r="G4074" s="12">
        <f ca="1"/>
        <v>4.6976077591199612</v>
      </c>
      <c r="H4074" s="12">
        <v>0.40684999999999999</v>
      </c>
      <c r="I4074" s="12">
        <v>4.6987105502305564</v>
      </c>
    </row>
    <row r="4075" spans="6:9" x14ac:dyDescent="0.3">
      <c r="F4075" s="2">
        <v>4070</v>
      </c>
      <c r="G4075" s="12">
        <f ca="1"/>
        <v>4.6989138905826344</v>
      </c>
      <c r="H4075" s="12">
        <v>0.40694999999999998</v>
      </c>
      <c r="I4075" s="12">
        <v>4.6990531949866625</v>
      </c>
    </row>
    <row r="4076" spans="6:9" x14ac:dyDescent="0.3">
      <c r="F4076" s="2">
        <v>4071</v>
      </c>
      <c r="G4076" s="12">
        <f ca="1"/>
        <v>4.6989385420145533</v>
      </c>
      <c r="H4076" s="12">
        <v>0.40705000000000002</v>
      </c>
      <c r="I4076" s="12">
        <v>4.6993957749580382</v>
      </c>
    </row>
    <row r="4077" spans="6:9" x14ac:dyDescent="0.3">
      <c r="F4077" s="2">
        <v>4072</v>
      </c>
      <c r="G4077" s="12">
        <f ca="1"/>
        <v>4.6992248885261931</v>
      </c>
      <c r="H4077" s="12">
        <v>0.40715000000000001</v>
      </c>
      <c r="I4077" s="12">
        <v>4.699738290230659</v>
      </c>
    </row>
    <row r="4078" spans="6:9" x14ac:dyDescent="0.3">
      <c r="F4078" s="2">
        <v>4073</v>
      </c>
      <c r="G4078" s="12">
        <f ca="1"/>
        <v>4.6995436056582216</v>
      </c>
      <c r="H4078" s="12">
        <v>0.40725</v>
      </c>
      <c r="I4078" s="12">
        <v>4.7000807408904439</v>
      </c>
    </row>
    <row r="4079" spans="6:9" x14ac:dyDescent="0.3">
      <c r="F4079" s="2">
        <v>4074</v>
      </c>
      <c r="G4079" s="12">
        <f ca="1"/>
        <v>4.6998461272017984</v>
      </c>
      <c r="H4079" s="12">
        <v>0.40734999999999999</v>
      </c>
      <c r="I4079" s="12">
        <v>4.7004231270232495</v>
      </c>
    </row>
    <row r="4080" spans="6:9" x14ac:dyDescent="0.3">
      <c r="F4080" s="2">
        <v>4075</v>
      </c>
      <c r="G4080" s="12">
        <f ca="1"/>
        <v>4.7007069115796138</v>
      </c>
      <c r="H4080" s="12">
        <v>0.40744999999999998</v>
      </c>
      <c r="I4080" s="12">
        <v>4.7007654487148791</v>
      </c>
    </row>
    <row r="4081" spans="6:9" x14ac:dyDescent="0.3">
      <c r="F4081" s="2">
        <v>4076</v>
      </c>
      <c r="G4081" s="12">
        <f ca="1"/>
        <v>4.7007401274900031</v>
      </c>
      <c r="H4081" s="12">
        <v>0.40755000000000002</v>
      </c>
      <c r="I4081" s="12">
        <v>4.7011077060510758</v>
      </c>
    </row>
    <row r="4082" spans="6:9" x14ac:dyDescent="0.3">
      <c r="F4082" s="2">
        <v>4077</v>
      </c>
      <c r="G4082" s="12">
        <f ca="1"/>
        <v>4.7009444121567965</v>
      </c>
      <c r="H4082" s="12">
        <v>0.40765000000000001</v>
      </c>
      <c r="I4082" s="12">
        <v>4.7014498991175255</v>
      </c>
    </row>
    <row r="4083" spans="6:9" x14ac:dyDescent="0.3">
      <c r="F4083" s="2">
        <v>4078</v>
      </c>
      <c r="G4083" s="12">
        <f ca="1"/>
        <v>4.7013153649402692</v>
      </c>
      <c r="H4083" s="12">
        <v>0.40775</v>
      </c>
      <c r="I4083" s="12">
        <v>4.7017920279998577</v>
      </c>
    </row>
    <row r="4084" spans="6:9" x14ac:dyDescent="0.3">
      <c r="F4084" s="2">
        <v>4079</v>
      </c>
      <c r="G4084" s="12">
        <f ca="1"/>
        <v>4.7015364061463361</v>
      </c>
      <c r="H4084" s="12">
        <v>0.40784999999999999</v>
      </c>
      <c r="I4084" s="12">
        <v>4.7021340927836421</v>
      </c>
    </row>
    <row r="4085" spans="6:9" x14ac:dyDescent="0.3">
      <c r="F4085" s="2">
        <v>4080</v>
      </c>
      <c r="G4085" s="12">
        <f ca="1"/>
        <v>4.702400223328044</v>
      </c>
      <c r="H4085" s="12">
        <v>0.40794999999999998</v>
      </c>
      <c r="I4085" s="12">
        <v>4.7024760935543934</v>
      </c>
    </row>
    <row r="4086" spans="6:9" x14ac:dyDescent="0.3">
      <c r="F4086" s="2">
        <v>4081</v>
      </c>
      <c r="G4086" s="12">
        <f ca="1"/>
        <v>4.7027693760312888</v>
      </c>
      <c r="H4086" s="12">
        <v>0.40805000000000002</v>
      </c>
      <c r="I4086" s="12">
        <v>4.7028180303975677</v>
      </c>
    </row>
    <row r="4087" spans="6:9" x14ac:dyDescent="0.3">
      <c r="F4087" s="2">
        <v>4082</v>
      </c>
      <c r="G4087" s="12">
        <f ca="1"/>
        <v>4.7027906482179809</v>
      </c>
      <c r="H4087" s="12">
        <v>0.40815000000000001</v>
      </c>
      <c r="I4087" s="12">
        <v>4.7031599033985652</v>
      </c>
    </row>
    <row r="4088" spans="6:9" x14ac:dyDescent="0.3">
      <c r="F4088" s="2">
        <v>4083</v>
      </c>
      <c r="G4088" s="12">
        <f ca="1"/>
        <v>4.7035098297381541</v>
      </c>
      <c r="H4088" s="12">
        <v>0.40825</v>
      </c>
      <c r="I4088" s="12">
        <v>4.7035017126427263</v>
      </c>
    </row>
    <row r="4089" spans="6:9" x14ac:dyDescent="0.3">
      <c r="F4089" s="2">
        <v>4084</v>
      </c>
      <c r="G4089" s="12">
        <f ca="1"/>
        <v>4.7037968671667478</v>
      </c>
      <c r="H4089" s="12">
        <v>0.40834999999999999</v>
      </c>
      <c r="I4089" s="12">
        <v>4.7038434582153368</v>
      </c>
    </row>
    <row r="4090" spans="6:9" x14ac:dyDescent="0.3">
      <c r="F4090" s="2">
        <v>4085</v>
      </c>
      <c r="G4090" s="12">
        <f ca="1"/>
        <v>4.7043472793298013</v>
      </c>
      <c r="H4090" s="12">
        <v>0.40844999999999998</v>
      </c>
      <c r="I4090" s="12">
        <v>4.7041851402016261</v>
      </c>
    </row>
    <row r="4091" spans="6:9" x14ac:dyDescent="0.3">
      <c r="F4091" s="2">
        <v>4086</v>
      </c>
      <c r="G4091" s="12">
        <f ca="1"/>
        <v>4.7055865891173649</v>
      </c>
      <c r="H4091" s="12">
        <v>0.40855000000000002</v>
      </c>
      <c r="I4091" s="12">
        <v>4.7045267586867645</v>
      </c>
    </row>
    <row r="4092" spans="6:9" x14ac:dyDescent="0.3">
      <c r="F4092" s="2">
        <v>4087</v>
      </c>
      <c r="G4092" s="12">
        <f ca="1"/>
        <v>4.7057413607229233</v>
      </c>
      <c r="H4092" s="12">
        <v>0.40865000000000001</v>
      </c>
      <c r="I4092" s="12">
        <v>4.7048683137558678</v>
      </c>
    </row>
    <row r="4093" spans="6:9" x14ac:dyDescent="0.3">
      <c r="F4093" s="2">
        <v>4088</v>
      </c>
      <c r="G4093" s="12">
        <f ca="1"/>
        <v>4.7057904278782168</v>
      </c>
      <c r="H4093" s="12">
        <v>0.40875</v>
      </c>
      <c r="I4093" s="12">
        <v>4.7052098054939933</v>
      </c>
    </row>
    <row r="4094" spans="6:9" x14ac:dyDescent="0.3">
      <c r="F4094" s="2">
        <v>4089</v>
      </c>
      <c r="G4094" s="12">
        <f ca="1"/>
        <v>4.7058174777510811</v>
      </c>
      <c r="H4094" s="12">
        <v>0.40884999999999999</v>
      </c>
      <c r="I4094" s="12">
        <v>4.7055512339861423</v>
      </c>
    </row>
    <row r="4095" spans="6:9" x14ac:dyDescent="0.3">
      <c r="F4095" s="2">
        <v>4090</v>
      </c>
      <c r="G4095" s="12">
        <f ca="1"/>
        <v>4.7059017699911019</v>
      </c>
      <c r="H4095" s="12">
        <v>0.40894999999999998</v>
      </c>
      <c r="I4095" s="12">
        <v>4.7058925993172611</v>
      </c>
    </row>
    <row r="4096" spans="6:9" x14ac:dyDescent="0.3">
      <c r="F4096" s="2">
        <v>4091</v>
      </c>
      <c r="G4096" s="12">
        <f ca="1"/>
        <v>4.7059857010475667</v>
      </c>
      <c r="H4096" s="12">
        <v>0.40905000000000002</v>
      </c>
      <c r="I4096" s="12">
        <v>4.7062339015722374</v>
      </c>
    </row>
    <row r="4097" spans="6:9" x14ac:dyDescent="0.3">
      <c r="F4097" s="2">
        <v>4092</v>
      </c>
      <c r="G4097" s="12">
        <f ca="1"/>
        <v>4.7064282178134276</v>
      </c>
      <c r="H4097" s="12">
        <v>0.40915000000000001</v>
      </c>
      <c r="I4097" s="12">
        <v>4.7065751408359047</v>
      </c>
    </row>
    <row r="4098" spans="6:9" x14ac:dyDescent="0.3">
      <c r="F4098" s="2">
        <v>4093</v>
      </c>
      <c r="G4098" s="12">
        <f ca="1"/>
        <v>4.7064489799449305</v>
      </c>
      <c r="H4098" s="12">
        <v>0.40925</v>
      </c>
      <c r="I4098" s="12">
        <v>4.7069163171930386</v>
      </c>
    </row>
    <row r="4099" spans="6:9" x14ac:dyDescent="0.3">
      <c r="F4099" s="2">
        <v>4094</v>
      </c>
      <c r="G4099" s="12">
        <f ca="1"/>
        <v>4.7065035411967466</v>
      </c>
      <c r="H4099" s="12">
        <v>0.40934999999999999</v>
      </c>
      <c r="I4099" s="12">
        <v>4.707257430728359</v>
      </c>
    </row>
    <row r="4100" spans="6:9" x14ac:dyDescent="0.3">
      <c r="F4100" s="2">
        <v>4095</v>
      </c>
      <c r="G4100" s="12">
        <f ca="1"/>
        <v>4.7065896511761522</v>
      </c>
      <c r="H4100" s="12">
        <v>0.40944999999999998</v>
      </c>
      <c r="I4100" s="12">
        <v>4.7075984815265315</v>
      </c>
    </row>
    <row r="4101" spans="6:9" x14ac:dyDescent="0.3">
      <c r="F4101" s="2">
        <v>4096</v>
      </c>
      <c r="G4101" s="12">
        <f ca="1"/>
        <v>4.7066478520901516</v>
      </c>
      <c r="H4101" s="12">
        <v>0.40955000000000003</v>
      </c>
      <c r="I4101" s="12">
        <v>4.7079394696721639</v>
      </c>
    </row>
    <row r="4102" spans="6:9" x14ac:dyDescent="0.3">
      <c r="F4102" s="2">
        <v>4097</v>
      </c>
      <c r="G4102" s="12">
        <f ca="1"/>
        <v>4.7067624344167074</v>
      </c>
      <c r="H4102" s="12">
        <v>0.40965000000000001</v>
      </c>
      <c r="I4102" s="12">
        <v>4.7082803952498082</v>
      </c>
    </row>
    <row r="4103" spans="6:9" x14ac:dyDescent="0.3">
      <c r="F4103" s="2">
        <v>4098</v>
      </c>
      <c r="G4103" s="12">
        <f ca="1"/>
        <v>4.7069775780252607</v>
      </c>
      <c r="H4103" s="12">
        <v>0.40975</v>
      </c>
      <c r="I4103" s="12">
        <v>4.7086212583439622</v>
      </c>
    </row>
    <row r="4104" spans="6:9" x14ac:dyDescent="0.3">
      <c r="F4104" s="2">
        <v>4099</v>
      </c>
      <c r="G4104" s="12">
        <f ca="1"/>
        <v>4.7070195224695892</v>
      </c>
      <c r="H4104" s="12">
        <v>0.40984999999999999</v>
      </c>
      <c r="I4104" s="12">
        <v>4.7089620590390666</v>
      </c>
    </row>
    <row r="4105" spans="6:9" x14ac:dyDescent="0.3">
      <c r="F4105" s="2">
        <v>4100</v>
      </c>
      <c r="G4105" s="12">
        <f ca="1"/>
        <v>4.7073154911355246</v>
      </c>
      <c r="H4105" s="12">
        <v>0.40994999999999998</v>
      </c>
      <c r="I4105" s="12">
        <v>4.7093027974195074</v>
      </c>
    </row>
    <row r="4106" spans="6:9" x14ac:dyDescent="0.3">
      <c r="F4106" s="2">
        <v>4101</v>
      </c>
      <c r="G4106" s="12">
        <f ca="1"/>
        <v>4.7075691518060099</v>
      </c>
      <c r="H4106" s="12">
        <v>0.41005000000000003</v>
      </c>
      <c r="I4106" s="12">
        <v>4.7096434735696135</v>
      </c>
    </row>
    <row r="4107" spans="6:9" x14ac:dyDescent="0.3">
      <c r="F4107" s="2">
        <v>4102</v>
      </c>
      <c r="G4107" s="12">
        <f ca="1"/>
        <v>4.707795554457368</v>
      </c>
      <c r="H4107" s="12">
        <v>0.41015000000000001</v>
      </c>
      <c r="I4107" s="12">
        <v>4.7099840875736616</v>
      </c>
    </row>
    <row r="4108" spans="6:9" x14ac:dyDescent="0.3">
      <c r="F4108" s="2">
        <v>4103</v>
      </c>
      <c r="G4108" s="12">
        <f ca="1"/>
        <v>4.7085336451774049</v>
      </c>
      <c r="H4108" s="12">
        <v>0.41025</v>
      </c>
      <c r="I4108" s="12">
        <v>4.7103246395158704</v>
      </c>
    </row>
    <row r="4109" spans="6:9" x14ac:dyDescent="0.3">
      <c r="F4109" s="2">
        <v>4104</v>
      </c>
      <c r="G4109" s="12">
        <f ca="1"/>
        <v>4.7089354330742434</v>
      </c>
      <c r="H4109" s="12">
        <v>0.41034999999999999</v>
      </c>
      <c r="I4109" s="12">
        <v>4.7106651294804038</v>
      </c>
    </row>
    <row r="4110" spans="6:9" x14ac:dyDescent="0.3">
      <c r="F4110" s="2">
        <v>4105</v>
      </c>
      <c r="G4110" s="12">
        <f ca="1"/>
        <v>4.7094381234313412</v>
      </c>
      <c r="H4110" s="12">
        <v>0.41044999999999998</v>
      </c>
      <c r="I4110" s="12">
        <v>4.7110055575513714</v>
      </c>
    </row>
    <row r="4111" spans="6:9" x14ac:dyDescent="0.3">
      <c r="F4111" s="2">
        <v>4106</v>
      </c>
      <c r="G4111" s="12">
        <f ca="1"/>
        <v>4.710148550163523</v>
      </c>
      <c r="H4111" s="12">
        <v>0.41055000000000003</v>
      </c>
      <c r="I4111" s="12">
        <v>4.7113459238128286</v>
      </c>
    </row>
    <row r="4112" spans="6:9" x14ac:dyDescent="0.3">
      <c r="F4112" s="2">
        <v>4107</v>
      </c>
      <c r="G4112" s="12">
        <f ca="1"/>
        <v>4.7104723282298124</v>
      </c>
      <c r="H4112" s="12">
        <v>0.41065000000000002</v>
      </c>
      <c r="I4112" s="12">
        <v>4.7116862283487739</v>
      </c>
    </row>
    <row r="4113" spans="6:9" x14ac:dyDescent="0.3">
      <c r="F4113" s="2">
        <v>4108</v>
      </c>
      <c r="G4113" s="12">
        <f ca="1"/>
        <v>4.7120527855587309</v>
      </c>
      <c r="H4113" s="12">
        <v>0.41075</v>
      </c>
      <c r="I4113" s="12">
        <v>4.712026471243151</v>
      </c>
    </row>
    <row r="4114" spans="6:9" x14ac:dyDescent="0.3">
      <c r="F4114" s="2">
        <v>4109</v>
      </c>
      <c r="G4114" s="12">
        <f ca="1"/>
        <v>4.7121504798613483</v>
      </c>
      <c r="H4114" s="12">
        <v>0.41084999999999999</v>
      </c>
      <c r="I4114" s="12">
        <v>4.7123666525798509</v>
      </c>
    </row>
    <row r="4115" spans="6:9" x14ac:dyDescent="0.3">
      <c r="F4115" s="2">
        <v>4110</v>
      </c>
      <c r="G4115" s="12">
        <f ca="1"/>
        <v>4.7122059114316226</v>
      </c>
      <c r="H4115" s="12">
        <v>0.41094999999999998</v>
      </c>
      <c r="I4115" s="12">
        <v>4.7127067724427087</v>
      </c>
    </row>
    <row r="4116" spans="6:9" x14ac:dyDescent="0.3">
      <c r="F4116" s="2">
        <v>4111</v>
      </c>
      <c r="G4116" s="12">
        <f ca="1"/>
        <v>4.7127046463914413</v>
      </c>
      <c r="H4116" s="12">
        <v>0.41105000000000003</v>
      </c>
      <c r="I4116" s="12">
        <v>4.7130468309155047</v>
      </c>
    </row>
    <row r="4117" spans="6:9" x14ac:dyDescent="0.3">
      <c r="F4117" s="2">
        <v>4112</v>
      </c>
      <c r="G4117" s="12">
        <f ca="1"/>
        <v>4.7132349319925977</v>
      </c>
      <c r="H4117" s="12">
        <v>0.41115000000000002</v>
      </c>
      <c r="I4117" s="12">
        <v>4.7133868280819655</v>
      </c>
    </row>
    <row r="4118" spans="6:9" x14ac:dyDescent="0.3">
      <c r="F4118" s="2">
        <v>4113</v>
      </c>
      <c r="G4118" s="12">
        <f ca="1"/>
        <v>4.7137186572631355</v>
      </c>
      <c r="H4118" s="12">
        <v>0.41125</v>
      </c>
      <c r="I4118" s="12">
        <v>4.7137267640257612</v>
      </c>
    </row>
    <row r="4119" spans="6:9" x14ac:dyDescent="0.3">
      <c r="F4119" s="2">
        <v>4114</v>
      </c>
      <c r="G4119" s="12">
        <f ca="1"/>
        <v>4.7153465081415842</v>
      </c>
      <c r="H4119" s="12">
        <v>0.41134999999999999</v>
      </c>
      <c r="I4119" s="12">
        <v>4.714066638830511</v>
      </c>
    </row>
    <row r="4120" spans="6:9" x14ac:dyDescent="0.3">
      <c r="F4120" s="2">
        <v>4115</v>
      </c>
      <c r="G4120" s="12">
        <f ca="1"/>
        <v>4.7161626064618272</v>
      </c>
      <c r="H4120" s="12">
        <v>0.41144999999999998</v>
      </c>
      <c r="I4120" s="12">
        <v>4.7144064525797775</v>
      </c>
    </row>
    <row r="4121" spans="6:9" x14ac:dyDescent="0.3">
      <c r="F4121" s="2">
        <v>4116</v>
      </c>
      <c r="G4121" s="12">
        <f ca="1"/>
        <v>4.7163337805586183</v>
      </c>
      <c r="H4121" s="12">
        <v>0.41155000000000003</v>
      </c>
      <c r="I4121" s="12">
        <v>4.7147462053570699</v>
      </c>
    </row>
    <row r="4122" spans="6:9" x14ac:dyDescent="0.3">
      <c r="F4122" s="2">
        <v>4117</v>
      </c>
      <c r="G4122" s="12">
        <f ca="1"/>
        <v>4.7163464488029598</v>
      </c>
      <c r="H4122" s="12">
        <v>0.41165000000000002</v>
      </c>
      <c r="I4122" s="12">
        <v>4.715085897245844</v>
      </c>
    </row>
    <row r="4123" spans="6:9" x14ac:dyDescent="0.3">
      <c r="F4123" s="2">
        <v>4118</v>
      </c>
      <c r="G4123" s="12">
        <f ca="1"/>
        <v>4.7172602234628185</v>
      </c>
      <c r="H4123" s="12">
        <v>0.41175</v>
      </c>
      <c r="I4123" s="12">
        <v>4.715425528329499</v>
      </c>
    </row>
    <row r="4124" spans="6:9" x14ac:dyDescent="0.3">
      <c r="F4124" s="2">
        <v>4119</v>
      </c>
      <c r="G4124" s="12">
        <f ca="1"/>
        <v>4.7177375168829618</v>
      </c>
      <c r="H4124" s="12">
        <v>0.41184999999999999</v>
      </c>
      <c r="I4124" s="12">
        <v>4.7157650986913842</v>
      </c>
    </row>
    <row r="4125" spans="6:9" x14ac:dyDescent="0.3">
      <c r="F4125" s="2">
        <v>4120</v>
      </c>
      <c r="G4125" s="12">
        <f ca="1"/>
        <v>4.7179800239455787</v>
      </c>
      <c r="H4125" s="12">
        <v>0.41194999999999998</v>
      </c>
      <c r="I4125" s="12">
        <v>4.716104608414792</v>
      </c>
    </row>
    <row r="4126" spans="6:9" x14ac:dyDescent="0.3">
      <c r="F4126" s="2">
        <v>4121</v>
      </c>
      <c r="G4126" s="12">
        <f ca="1"/>
        <v>4.7179972899402642</v>
      </c>
      <c r="H4126" s="12">
        <v>0.41205000000000003</v>
      </c>
      <c r="I4126" s="12">
        <v>4.7164440575829634</v>
      </c>
    </row>
    <row r="4127" spans="6:9" x14ac:dyDescent="0.3">
      <c r="F4127" s="2">
        <v>4122</v>
      </c>
      <c r="G4127" s="12">
        <f ca="1"/>
        <v>4.7181022729240576</v>
      </c>
      <c r="H4127" s="12">
        <v>0.41215000000000002</v>
      </c>
      <c r="I4127" s="12">
        <v>4.7167834462790825</v>
      </c>
    </row>
    <row r="4128" spans="6:9" x14ac:dyDescent="0.3">
      <c r="F4128" s="2">
        <v>4123</v>
      </c>
      <c r="G4128" s="12">
        <f ca="1"/>
        <v>4.7181159685065124</v>
      </c>
      <c r="H4128" s="12">
        <v>0.41225000000000001</v>
      </c>
      <c r="I4128" s="12">
        <v>4.7171227745862838</v>
      </c>
    </row>
    <row r="4129" spans="6:9" x14ac:dyDescent="0.3">
      <c r="F4129" s="2">
        <v>4124</v>
      </c>
      <c r="G4129" s="12">
        <f ca="1"/>
        <v>4.7184306703025856</v>
      </c>
      <c r="H4129" s="12">
        <v>0.41234999999999999</v>
      </c>
      <c r="I4129" s="12">
        <v>4.7174620425876466</v>
      </c>
    </row>
    <row r="4130" spans="6:9" x14ac:dyDescent="0.3">
      <c r="F4130" s="2">
        <v>4125</v>
      </c>
      <c r="G4130" s="12">
        <f ca="1"/>
        <v>4.718661300515965</v>
      </c>
      <c r="H4130" s="12">
        <v>0.41244999999999998</v>
      </c>
      <c r="I4130" s="12">
        <v>4.7178012503661959</v>
      </c>
    </row>
    <row r="4131" spans="6:9" x14ac:dyDescent="0.3">
      <c r="F4131" s="2">
        <v>4126</v>
      </c>
      <c r="G4131" s="12">
        <f ca="1"/>
        <v>4.7190539831701663</v>
      </c>
      <c r="H4131" s="12">
        <v>0.41254999999999997</v>
      </c>
      <c r="I4131" s="12">
        <v>4.7181403980049055</v>
      </c>
    </row>
    <row r="4132" spans="6:9" x14ac:dyDescent="0.3">
      <c r="F4132" s="2">
        <v>4127</v>
      </c>
      <c r="G4132" s="12">
        <f ca="1"/>
        <v>4.7193333364661774</v>
      </c>
      <c r="H4132" s="12">
        <v>0.41265000000000002</v>
      </c>
      <c r="I4132" s="12">
        <v>4.7184794855866938</v>
      </c>
    </row>
    <row r="4133" spans="6:9" x14ac:dyDescent="0.3">
      <c r="F4133" s="2">
        <v>4128</v>
      </c>
      <c r="G4133" s="12">
        <f ca="1"/>
        <v>4.7194062199471629</v>
      </c>
      <c r="H4133" s="12">
        <v>0.41275000000000001</v>
      </c>
      <c r="I4133" s="12">
        <v>4.7188185131944289</v>
      </c>
    </row>
    <row r="4134" spans="6:9" x14ac:dyDescent="0.3">
      <c r="F4134" s="2">
        <v>4129</v>
      </c>
      <c r="G4134" s="12">
        <f ca="1"/>
        <v>4.7194511804412365</v>
      </c>
      <c r="H4134" s="12">
        <v>0.41284999999999999</v>
      </c>
      <c r="I4134" s="12">
        <v>4.7191574809109227</v>
      </c>
    </row>
    <row r="4135" spans="6:9" x14ac:dyDescent="0.3">
      <c r="F4135" s="2">
        <v>4130</v>
      </c>
      <c r="G4135" s="12">
        <f ca="1"/>
        <v>4.7198422248849266</v>
      </c>
      <c r="H4135" s="12">
        <v>0.41294999999999998</v>
      </c>
      <c r="I4135" s="12">
        <v>4.7194963888189374</v>
      </c>
    </row>
    <row r="4136" spans="6:9" x14ac:dyDescent="0.3">
      <c r="F4136" s="2">
        <v>4131</v>
      </c>
      <c r="G4136" s="12">
        <f ca="1"/>
        <v>4.7200695906233525</v>
      </c>
      <c r="H4136" s="12">
        <v>0.41304999999999997</v>
      </c>
      <c r="I4136" s="12">
        <v>4.7198352370011794</v>
      </c>
    </row>
    <row r="4137" spans="6:9" x14ac:dyDescent="0.3">
      <c r="F4137" s="2">
        <v>4132</v>
      </c>
      <c r="G4137" s="12">
        <f ca="1"/>
        <v>4.720669593447453</v>
      </c>
      <c r="H4137" s="12">
        <v>0.41315000000000002</v>
      </c>
      <c r="I4137" s="12">
        <v>4.7201740255403042</v>
      </c>
    </row>
    <row r="4138" spans="6:9" x14ac:dyDescent="0.3">
      <c r="F4138" s="2">
        <v>4133</v>
      </c>
      <c r="G4138" s="12">
        <f ca="1"/>
        <v>4.721137502985254</v>
      </c>
      <c r="H4138" s="12">
        <v>0.41325000000000001</v>
      </c>
      <c r="I4138" s="12">
        <v>4.7205127545189152</v>
      </c>
    </row>
    <row r="4139" spans="6:9" x14ac:dyDescent="0.3">
      <c r="F4139" s="2">
        <v>4134</v>
      </c>
      <c r="G4139" s="12">
        <f ca="1"/>
        <v>4.721306761096467</v>
      </c>
      <c r="H4139" s="12">
        <v>0.41335</v>
      </c>
      <c r="I4139" s="12">
        <v>4.7208514240195614</v>
      </c>
    </row>
    <row r="4140" spans="6:9" x14ac:dyDescent="0.3">
      <c r="F4140" s="2">
        <v>4135</v>
      </c>
      <c r="G4140" s="12">
        <f ca="1"/>
        <v>4.7223745383214366</v>
      </c>
      <c r="H4140" s="12">
        <v>0.41344999999999998</v>
      </c>
      <c r="I4140" s="12">
        <v>4.7211900341247404</v>
      </c>
    </row>
    <row r="4141" spans="6:9" x14ac:dyDescent="0.3">
      <c r="F4141" s="2">
        <v>4136</v>
      </c>
      <c r="G4141" s="12">
        <f ca="1"/>
        <v>4.7224154207612417</v>
      </c>
      <c r="H4141" s="12">
        <v>0.41354999999999997</v>
      </c>
      <c r="I4141" s="12">
        <v>4.7215285849168973</v>
      </c>
    </row>
    <row r="4142" spans="6:9" x14ac:dyDescent="0.3">
      <c r="F4142" s="2">
        <v>4137</v>
      </c>
      <c r="G4142" s="12">
        <f ca="1"/>
        <v>4.7224949539181562</v>
      </c>
      <c r="H4142" s="12">
        <v>0.41365000000000002</v>
      </c>
      <c r="I4142" s="12">
        <v>4.7218670764784259</v>
      </c>
    </row>
    <row r="4143" spans="6:9" x14ac:dyDescent="0.3">
      <c r="F4143" s="2">
        <v>4138</v>
      </c>
      <c r="G4143" s="12">
        <f ca="1"/>
        <v>4.7225926319123257</v>
      </c>
      <c r="H4143" s="12">
        <v>0.41375000000000001</v>
      </c>
      <c r="I4143" s="12">
        <v>4.7222055088916646</v>
      </c>
    </row>
    <row r="4144" spans="6:9" x14ac:dyDescent="0.3">
      <c r="F4144" s="2">
        <v>4139</v>
      </c>
      <c r="G4144" s="12">
        <f ca="1"/>
        <v>4.7225935214958659</v>
      </c>
      <c r="H4144" s="12">
        <v>0.41385</v>
      </c>
      <c r="I4144" s="12">
        <v>4.7225438822389041</v>
      </c>
    </row>
    <row r="4145" spans="6:9" x14ac:dyDescent="0.3">
      <c r="F4145" s="2">
        <v>4140</v>
      </c>
      <c r="G4145" s="12">
        <f ca="1"/>
        <v>4.7229959199794447</v>
      </c>
      <c r="H4145" s="12">
        <v>0.41394999999999998</v>
      </c>
      <c r="I4145" s="12">
        <v>4.7228821966023791</v>
      </c>
    </row>
    <row r="4146" spans="6:9" x14ac:dyDescent="0.3">
      <c r="F4146" s="2">
        <v>4141</v>
      </c>
      <c r="G4146" s="12">
        <f ca="1"/>
        <v>4.7237934100245669</v>
      </c>
      <c r="H4146" s="12">
        <v>0.41404999999999997</v>
      </c>
      <c r="I4146" s="12">
        <v>4.7232204520642744</v>
      </c>
    </row>
    <row r="4147" spans="6:9" x14ac:dyDescent="0.3">
      <c r="F4147" s="2">
        <v>4142</v>
      </c>
      <c r="G4147" s="12">
        <f ca="1"/>
        <v>4.7244024898315953</v>
      </c>
      <c r="H4147" s="12">
        <v>0.41415000000000002</v>
      </c>
      <c r="I4147" s="12">
        <v>4.7235586487067245</v>
      </c>
    </row>
    <row r="4148" spans="6:9" x14ac:dyDescent="0.3">
      <c r="F4148" s="2">
        <v>4143</v>
      </c>
      <c r="G4148" s="12">
        <f ca="1"/>
        <v>4.7244533846428682</v>
      </c>
      <c r="H4148" s="12">
        <v>0.41425000000000001</v>
      </c>
      <c r="I4148" s="12">
        <v>4.7238967866118076</v>
      </c>
    </row>
    <row r="4149" spans="6:9" x14ac:dyDescent="0.3">
      <c r="F4149" s="2">
        <v>4144</v>
      </c>
      <c r="G4149" s="12">
        <f ca="1"/>
        <v>4.7256293398521381</v>
      </c>
      <c r="H4149" s="12">
        <v>0.41435</v>
      </c>
      <c r="I4149" s="12">
        <v>4.7242348658615541</v>
      </c>
    </row>
    <row r="4150" spans="6:9" x14ac:dyDescent="0.3">
      <c r="F4150" s="2">
        <v>4145</v>
      </c>
      <c r="G4150" s="12">
        <f ca="1"/>
        <v>4.7258577334247285</v>
      </c>
      <c r="H4150" s="12">
        <v>0.41444999999999999</v>
      </c>
      <c r="I4150" s="12">
        <v>4.7245728865379419</v>
      </c>
    </row>
    <row r="4151" spans="6:9" x14ac:dyDescent="0.3">
      <c r="F4151" s="2">
        <v>4146</v>
      </c>
      <c r="G4151" s="12">
        <f ca="1"/>
        <v>4.7263308229817822</v>
      </c>
      <c r="H4151" s="12">
        <v>0.41454999999999997</v>
      </c>
      <c r="I4151" s="12">
        <v>4.7249108487228959</v>
      </c>
    </row>
    <row r="4152" spans="6:9" x14ac:dyDescent="0.3">
      <c r="F4152" s="2">
        <v>4147</v>
      </c>
      <c r="G4152" s="12">
        <f ca="1"/>
        <v>4.7265461188524505</v>
      </c>
      <c r="H4152" s="12">
        <v>0.41465000000000002</v>
      </c>
      <c r="I4152" s="12">
        <v>4.7252487524982918</v>
      </c>
    </row>
    <row r="4153" spans="6:9" x14ac:dyDescent="0.3">
      <c r="F4153" s="2">
        <v>4148</v>
      </c>
      <c r="G4153" s="12">
        <f ca="1"/>
        <v>4.7274211376189763</v>
      </c>
      <c r="H4153" s="12">
        <v>0.41475000000000001</v>
      </c>
      <c r="I4153" s="12">
        <v>4.7255865979459521</v>
      </c>
    </row>
    <row r="4154" spans="6:9" x14ac:dyDescent="0.3">
      <c r="F4154" s="2">
        <v>4149</v>
      </c>
      <c r="G4154" s="12">
        <f ca="1"/>
        <v>4.7277422581831248</v>
      </c>
      <c r="H4154" s="12">
        <v>0.41485</v>
      </c>
      <c r="I4154" s="12">
        <v>4.7259243851476489</v>
      </c>
    </row>
    <row r="4155" spans="6:9" x14ac:dyDescent="0.3">
      <c r="F4155" s="2">
        <v>4150</v>
      </c>
      <c r="G4155" s="12">
        <f ca="1"/>
        <v>4.727881686334424</v>
      </c>
      <c r="H4155" s="12">
        <v>0.41494999999999999</v>
      </c>
      <c r="I4155" s="12">
        <v>4.7262621141851024</v>
      </c>
    </row>
    <row r="4156" spans="6:9" x14ac:dyDescent="0.3">
      <c r="F4156" s="2">
        <v>4151</v>
      </c>
      <c r="G4156" s="12">
        <f ca="1"/>
        <v>4.7279719493162471</v>
      </c>
      <c r="H4156" s="12">
        <v>0.41504999999999997</v>
      </c>
      <c r="I4156" s="12">
        <v>4.7265997851399844</v>
      </c>
    </row>
    <row r="4157" spans="6:9" x14ac:dyDescent="0.3">
      <c r="F4157" s="2">
        <v>4152</v>
      </c>
      <c r="G4157" s="12">
        <f ca="1"/>
        <v>4.7280526762969304</v>
      </c>
      <c r="H4157" s="12">
        <v>0.41515000000000002</v>
      </c>
      <c r="I4157" s="12">
        <v>4.7269373980939111</v>
      </c>
    </row>
    <row r="4158" spans="6:9" x14ac:dyDescent="0.3">
      <c r="F4158" s="2">
        <v>4153</v>
      </c>
      <c r="G4158" s="12">
        <f ca="1"/>
        <v>4.7290168597837976</v>
      </c>
      <c r="H4158" s="12">
        <v>0.41525000000000001</v>
      </c>
      <c r="I4158" s="12">
        <v>4.7272749531284513</v>
      </c>
    </row>
    <row r="4159" spans="6:9" x14ac:dyDescent="0.3">
      <c r="F4159" s="2">
        <v>4154</v>
      </c>
      <c r="G4159" s="12">
        <f ca="1"/>
        <v>4.7290793967661129</v>
      </c>
      <c r="H4159" s="12">
        <v>0.41535</v>
      </c>
      <c r="I4159" s="12">
        <v>4.7276124503251218</v>
      </c>
    </row>
    <row r="4160" spans="6:9" x14ac:dyDescent="0.3">
      <c r="F4160" s="2">
        <v>4155</v>
      </c>
      <c r="G4160" s="12">
        <f ca="1"/>
        <v>4.729680465744976</v>
      </c>
      <c r="H4160" s="12">
        <v>0.41544999999999999</v>
      </c>
      <c r="I4160" s="12">
        <v>4.7279498897653882</v>
      </c>
    </row>
    <row r="4161" spans="6:9" x14ac:dyDescent="0.3">
      <c r="F4161" s="2">
        <v>4156</v>
      </c>
      <c r="G4161" s="12">
        <f ca="1"/>
        <v>4.7299273728684152</v>
      </c>
      <c r="H4161" s="12">
        <v>0.41554999999999997</v>
      </c>
      <c r="I4161" s="12">
        <v>4.7282872715306663</v>
      </c>
    </row>
    <row r="4162" spans="6:9" x14ac:dyDescent="0.3">
      <c r="F4162" s="2">
        <v>4157</v>
      </c>
      <c r="G4162" s="12">
        <f ca="1"/>
        <v>4.7305246461097719</v>
      </c>
      <c r="H4162" s="12">
        <v>0.41565000000000002</v>
      </c>
      <c r="I4162" s="12">
        <v>4.7286245957023221</v>
      </c>
    </row>
    <row r="4163" spans="6:9" x14ac:dyDescent="0.3">
      <c r="F4163" s="2">
        <v>4158</v>
      </c>
      <c r="G4163" s="12">
        <f ca="1"/>
        <v>4.7312372583736995</v>
      </c>
      <c r="H4163" s="12">
        <v>0.41575000000000001</v>
      </c>
      <c r="I4163" s="12">
        <v>4.7289618623616674</v>
      </c>
    </row>
    <row r="4164" spans="6:9" x14ac:dyDescent="0.3">
      <c r="F4164" s="2">
        <v>4159</v>
      </c>
      <c r="G4164" s="12">
        <f ca="1"/>
        <v>4.7313892705226088</v>
      </c>
      <c r="H4164" s="12">
        <v>0.41585</v>
      </c>
      <c r="I4164" s="12">
        <v>4.7292990715899688</v>
      </c>
    </row>
    <row r="4165" spans="6:9" x14ac:dyDescent="0.3">
      <c r="F4165" s="2">
        <v>4160</v>
      </c>
      <c r="G4165" s="12">
        <f ca="1"/>
        <v>4.7314309181801777</v>
      </c>
      <c r="H4165" s="12">
        <v>0.41594999999999999</v>
      </c>
      <c r="I4165" s="12">
        <v>4.7296362234684377</v>
      </c>
    </row>
    <row r="4166" spans="6:9" x14ac:dyDescent="0.3">
      <c r="F4166" s="2">
        <v>4161</v>
      </c>
      <c r="G4166" s="12">
        <f ca="1"/>
        <v>4.731447991634318</v>
      </c>
      <c r="H4166" s="12">
        <v>0.41604999999999998</v>
      </c>
      <c r="I4166" s="12">
        <v>4.7299733180782386</v>
      </c>
    </row>
    <row r="4167" spans="6:9" x14ac:dyDescent="0.3">
      <c r="F4167" s="2">
        <v>4162</v>
      </c>
      <c r="G4167" s="12">
        <f ca="1"/>
        <v>4.7318988033929017</v>
      </c>
      <c r="H4167" s="12">
        <v>0.41615000000000002</v>
      </c>
      <c r="I4167" s="12">
        <v>4.7303103555004844</v>
      </c>
    </row>
    <row r="4168" spans="6:9" x14ac:dyDescent="0.3">
      <c r="F4168" s="2">
        <v>4163</v>
      </c>
      <c r="G4168" s="12">
        <f ca="1"/>
        <v>4.7322244682662902</v>
      </c>
      <c r="H4168" s="12">
        <v>0.41625000000000001</v>
      </c>
      <c r="I4168" s="12">
        <v>4.7306473358162382</v>
      </c>
    </row>
    <row r="4169" spans="6:9" x14ac:dyDescent="0.3">
      <c r="F4169" s="2">
        <v>4164</v>
      </c>
      <c r="G4169" s="12">
        <f ca="1"/>
        <v>4.732429445410256</v>
      </c>
      <c r="H4169" s="12">
        <v>0.41635</v>
      </c>
      <c r="I4169" s="12">
        <v>4.7309842591065125</v>
      </c>
    </row>
    <row r="4170" spans="6:9" x14ac:dyDescent="0.3">
      <c r="F4170" s="2">
        <v>4165</v>
      </c>
      <c r="G4170" s="12">
        <f ca="1"/>
        <v>4.7324439546824237</v>
      </c>
      <c r="H4170" s="12">
        <v>0.41644999999999999</v>
      </c>
      <c r="I4170" s="12">
        <v>4.7313211254522711</v>
      </c>
    </row>
    <row r="4171" spans="6:9" x14ac:dyDescent="0.3">
      <c r="F4171" s="2">
        <v>4166</v>
      </c>
      <c r="G4171" s="12">
        <f ca="1"/>
        <v>4.7328311178806439</v>
      </c>
      <c r="H4171" s="12">
        <v>0.41654999999999998</v>
      </c>
      <c r="I4171" s="12">
        <v>4.731657934934427</v>
      </c>
    </row>
    <row r="4172" spans="6:9" x14ac:dyDescent="0.3">
      <c r="F4172" s="2">
        <v>4167</v>
      </c>
      <c r="G4172" s="12">
        <f ca="1"/>
        <v>4.7329476548718787</v>
      </c>
      <c r="H4172" s="12">
        <v>0.41665000000000002</v>
      </c>
      <c r="I4172" s="12">
        <v>4.7319946876338435</v>
      </c>
    </row>
    <row r="4173" spans="6:9" x14ac:dyDescent="0.3">
      <c r="F4173" s="2">
        <v>4168</v>
      </c>
      <c r="G4173" s="12">
        <f ca="1"/>
        <v>4.7337056240619502</v>
      </c>
      <c r="H4173" s="12">
        <v>0.41675000000000001</v>
      </c>
      <c r="I4173" s="12">
        <v>4.732331383631335</v>
      </c>
    </row>
    <row r="4174" spans="6:9" x14ac:dyDescent="0.3">
      <c r="F4174" s="2">
        <v>4169</v>
      </c>
      <c r="G4174" s="12">
        <f ca="1"/>
        <v>4.733918553243095</v>
      </c>
      <c r="H4174" s="12">
        <v>0.41685</v>
      </c>
      <c r="I4174" s="12">
        <v>4.7326680230076645</v>
      </c>
    </row>
    <row r="4175" spans="6:9" x14ac:dyDescent="0.3">
      <c r="F4175" s="2">
        <v>4170</v>
      </c>
      <c r="G4175" s="12">
        <f ca="1"/>
        <v>4.7343148691872399</v>
      </c>
      <c r="H4175" s="12">
        <v>0.41694999999999999</v>
      </c>
      <c r="I4175" s="12">
        <v>4.733004605843548</v>
      </c>
    </row>
    <row r="4176" spans="6:9" x14ac:dyDescent="0.3">
      <c r="F4176" s="2">
        <v>4171</v>
      </c>
      <c r="G4176" s="12">
        <f ca="1"/>
        <v>4.7343308281801946</v>
      </c>
      <c r="H4176" s="12">
        <v>0.41704999999999998</v>
      </c>
      <c r="I4176" s="12">
        <v>4.7333411322196497</v>
      </c>
    </row>
    <row r="4177" spans="6:9" x14ac:dyDescent="0.3">
      <c r="F4177" s="2">
        <v>4172</v>
      </c>
      <c r="G4177" s="12">
        <f ca="1"/>
        <v>4.734424002388268</v>
      </c>
      <c r="H4177" s="12">
        <v>0.41715000000000002</v>
      </c>
      <c r="I4177" s="12">
        <v>4.733677602216587</v>
      </c>
    </row>
    <row r="4178" spans="6:9" x14ac:dyDescent="0.3">
      <c r="F4178" s="2">
        <v>4173</v>
      </c>
      <c r="G4178" s="12">
        <f ca="1"/>
        <v>4.7358813536663371</v>
      </c>
      <c r="H4178" s="12">
        <v>0.41725000000000001</v>
      </c>
      <c r="I4178" s="12">
        <v>4.7340140159149255</v>
      </c>
    </row>
    <row r="4179" spans="6:9" x14ac:dyDescent="0.3">
      <c r="F4179" s="2">
        <v>4174</v>
      </c>
      <c r="G4179" s="12">
        <f ca="1"/>
        <v>4.7358897221925034</v>
      </c>
      <c r="H4179" s="12">
        <v>0.41735</v>
      </c>
      <c r="I4179" s="12">
        <v>4.7343503733951824</v>
      </c>
    </row>
    <row r="4180" spans="6:9" x14ac:dyDescent="0.3">
      <c r="F4180" s="2">
        <v>4175</v>
      </c>
      <c r="G4180" s="12">
        <f ca="1"/>
        <v>4.7359568914975201</v>
      </c>
      <c r="H4180" s="12">
        <v>0.41744999999999999</v>
      </c>
      <c r="I4180" s="12">
        <v>4.7346866747378273</v>
      </c>
    </row>
    <row r="4181" spans="6:9" x14ac:dyDescent="0.3">
      <c r="F4181" s="2">
        <v>4176</v>
      </c>
      <c r="G4181" s="12">
        <f ca="1"/>
        <v>4.7370428216878535</v>
      </c>
      <c r="H4181" s="12">
        <v>0.41754999999999998</v>
      </c>
      <c r="I4181" s="12">
        <v>4.7350229200232787</v>
      </c>
    </row>
    <row r="4182" spans="6:9" x14ac:dyDescent="0.3">
      <c r="F4182" s="2">
        <v>4177</v>
      </c>
      <c r="G4182" s="12">
        <f ca="1"/>
        <v>4.7373074388736862</v>
      </c>
      <c r="H4182" s="12">
        <v>0.41765000000000002</v>
      </c>
      <c r="I4182" s="12">
        <v>4.735359109331907</v>
      </c>
    </row>
    <row r="4183" spans="6:9" x14ac:dyDescent="0.3">
      <c r="F4183" s="2">
        <v>4178</v>
      </c>
      <c r="G4183" s="12">
        <f ca="1"/>
        <v>4.7380682121870112</v>
      </c>
      <c r="H4183" s="12">
        <v>0.41775000000000001</v>
      </c>
      <c r="I4183" s="12">
        <v>4.7356952427440344</v>
      </c>
    </row>
    <row r="4184" spans="6:9" x14ac:dyDescent="0.3">
      <c r="F4184" s="2">
        <v>4179</v>
      </c>
      <c r="G4184" s="12">
        <f ca="1"/>
        <v>4.738252024143625</v>
      </c>
      <c r="H4184" s="12">
        <v>0.41785</v>
      </c>
      <c r="I4184" s="12">
        <v>4.7360313203399329</v>
      </c>
    </row>
    <row r="4185" spans="6:9" x14ac:dyDescent="0.3">
      <c r="F4185" s="2">
        <v>4180</v>
      </c>
      <c r="G4185" s="12">
        <f ca="1"/>
        <v>4.7384150794282371</v>
      </c>
      <c r="H4185" s="12">
        <v>0.41794999999999999</v>
      </c>
      <c r="I4185" s="12">
        <v>4.7363673421998271</v>
      </c>
    </row>
    <row r="4186" spans="6:9" x14ac:dyDescent="0.3">
      <c r="F4186" s="2">
        <v>4181</v>
      </c>
      <c r="G4186" s="12">
        <f ca="1"/>
        <v>4.7384907741587377</v>
      </c>
      <c r="H4186" s="12">
        <v>0.41804999999999998</v>
      </c>
      <c r="I4186" s="12">
        <v>4.736703308403893</v>
      </c>
    </row>
    <row r="4187" spans="6:9" x14ac:dyDescent="0.3">
      <c r="F4187" s="2">
        <v>4182</v>
      </c>
      <c r="G4187" s="12">
        <f ca="1"/>
        <v>4.738582877406202</v>
      </c>
      <c r="H4187" s="12">
        <v>0.41815000000000002</v>
      </c>
      <c r="I4187" s="12">
        <v>4.7370392190322574</v>
      </c>
    </row>
    <row r="4188" spans="6:9" x14ac:dyDescent="0.3">
      <c r="F4188" s="2">
        <v>4183</v>
      </c>
      <c r="G4188" s="12">
        <f ca="1"/>
        <v>4.738904013311501</v>
      </c>
      <c r="H4188" s="12">
        <v>0.41825000000000001</v>
      </c>
      <c r="I4188" s="12">
        <v>4.7373750741649978</v>
      </c>
    </row>
    <row r="4189" spans="6:9" x14ac:dyDescent="0.3">
      <c r="F4189" s="2">
        <v>4184</v>
      </c>
      <c r="G4189" s="12">
        <f ca="1"/>
        <v>4.7389184178678958</v>
      </c>
      <c r="H4189" s="12">
        <v>0.41835</v>
      </c>
      <c r="I4189" s="12">
        <v>4.7377108738821461</v>
      </c>
    </row>
    <row r="4190" spans="6:9" x14ac:dyDescent="0.3">
      <c r="F4190" s="2">
        <v>4185</v>
      </c>
      <c r="G4190" s="12">
        <f ca="1"/>
        <v>4.7390782241567155</v>
      </c>
      <c r="H4190" s="12">
        <v>0.41844999999999999</v>
      </c>
      <c r="I4190" s="12">
        <v>4.7380466182636827</v>
      </c>
    </row>
    <row r="4191" spans="6:9" x14ac:dyDescent="0.3">
      <c r="F4191" s="2">
        <v>4186</v>
      </c>
      <c r="G4191" s="12">
        <f ca="1"/>
        <v>4.7403265839745581</v>
      </c>
      <c r="H4191" s="12">
        <v>0.41854999999999998</v>
      </c>
      <c r="I4191" s="12">
        <v>4.7383823073895419</v>
      </c>
    </row>
    <row r="4192" spans="6:9" x14ac:dyDescent="0.3">
      <c r="F4192" s="2">
        <v>4187</v>
      </c>
      <c r="G4192" s="12">
        <f ca="1"/>
        <v>4.7410236278899154</v>
      </c>
      <c r="H4192" s="12">
        <v>0.41865000000000002</v>
      </c>
      <c r="I4192" s="12">
        <v>4.7387179413396101</v>
      </c>
    </row>
    <row r="4193" spans="6:9" x14ac:dyDescent="0.3">
      <c r="F4193" s="2">
        <v>4188</v>
      </c>
      <c r="G4193" s="12">
        <f ca="1"/>
        <v>4.7412607992972156</v>
      </c>
      <c r="H4193" s="12">
        <v>0.41875000000000001</v>
      </c>
      <c r="I4193" s="12">
        <v>4.7390535201937238</v>
      </c>
    </row>
    <row r="4194" spans="6:9" x14ac:dyDescent="0.3">
      <c r="F4194" s="2">
        <v>4189</v>
      </c>
      <c r="G4194" s="12">
        <f ca="1"/>
        <v>4.7415184333505813</v>
      </c>
      <c r="H4194" s="12">
        <v>0.41885</v>
      </c>
      <c r="I4194" s="12">
        <v>4.7393890440316726</v>
      </c>
    </row>
    <row r="4195" spans="6:9" x14ac:dyDescent="0.3">
      <c r="F4195" s="2">
        <v>4190</v>
      </c>
      <c r="G4195" s="12">
        <f ca="1"/>
        <v>4.7418354565349201</v>
      </c>
      <c r="H4195" s="12">
        <v>0.41894999999999999</v>
      </c>
      <c r="I4195" s="12">
        <v>4.7397245129331989</v>
      </c>
    </row>
    <row r="4196" spans="6:9" x14ac:dyDescent="0.3">
      <c r="F4196" s="2">
        <v>4191</v>
      </c>
      <c r="G4196" s="12">
        <f ca="1"/>
        <v>4.7423863481692248</v>
      </c>
      <c r="H4196" s="12">
        <v>0.41904999999999998</v>
      </c>
      <c r="I4196" s="12">
        <v>4.7400599269779962</v>
      </c>
    </row>
    <row r="4197" spans="6:9" x14ac:dyDescent="0.3">
      <c r="F4197" s="2">
        <v>4192</v>
      </c>
      <c r="G4197" s="12">
        <f ca="1"/>
        <v>4.7426999105019698</v>
      </c>
      <c r="H4197" s="12">
        <v>0.41915000000000002</v>
      </c>
      <c r="I4197" s="12">
        <v>4.7403952862457102</v>
      </c>
    </row>
    <row r="4198" spans="6:9" x14ac:dyDescent="0.3">
      <c r="F4198" s="2">
        <v>4193</v>
      </c>
      <c r="G4198" s="12">
        <f ca="1"/>
        <v>4.7431271475752474</v>
      </c>
      <c r="H4198" s="12">
        <v>0.41925000000000001</v>
      </c>
      <c r="I4198" s="12">
        <v>4.7407305908159412</v>
      </c>
    </row>
    <row r="4199" spans="6:9" x14ac:dyDescent="0.3">
      <c r="F4199" s="2">
        <v>4194</v>
      </c>
      <c r="G4199" s="12">
        <f ca="1"/>
        <v>4.7432227441147345</v>
      </c>
      <c r="H4199" s="12">
        <v>0.41935</v>
      </c>
      <c r="I4199" s="12">
        <v>4.741065840768238</v>
      </c>
    </row>
    <row r="4200" spans="6:9" x14ac:dyDescent="0.3">
      <c r="F4200" s="2">
        <v>4195</v>
      </c>
      <c r="G4200" s="12">
        <f ca="1"/>
        <v>4.7438538412006821</v>
      </c>
      <c r="H4200" s="12">
        <v>0.41944999999999999</v>
      </c>
      <c r="I4200" s="12">
        <v>4.741401036182106</v>
      </c>
    </row>
    <row r="4201" spans="6:9" x14ac:dyDescent="0.3">
      <c r="F4201" s="2">
        <v>4196</v>
      </c>
      <c r="G4201" s="12">
        <f ca="1"/>
        <v>4.7439367093866549</v>
      </c>
      <c r="H4201" s="12">
        <v>0.41954999999999998</v>
      </c>
      <c r="I4201" s="12">
        <v>4.7417361771370006</v>
      </c>
    </row>
    <row r="4202" spans="6:9" x14ac:dyDescent="0.3">
      <c r="F4202" s="2">
        <v>4197</v>
      </c>
      <c r="G4202" s="12">
        <f ca="1"/>
        <v>4.7443826903272948</v>
      </c>
      <c r="H4202" s="12">
        <v>0.41965000000000002</v>
      </c>
      <c r="I4202" s="12">
        <v>4.7420712637123303</v>
      </c>
    </row>
    <row r="4203" spans="6:9" x14ac:dyDescent="0.3">
      <c r="F4203" s="2">
        <v>4198</v>
      </c>
      <c r="G4203" s="12">
        <f ca="1"/>
        <v>4.7452372150267408</v>
      </c>
      <c r="H4203" s="12">
        <v>0.41975000000000001</v>
      </c>
      <c r="I4203" s="12">
        <v>4.7424062959874576</v>
      </c>
    </row>
    <row r="4204" spans="6:9" x14ac:dyDescent="0.3">
      <c r="F4204" s="2">
        <v>4199</v>
      </c>
      <c r="G4204" s="12">
        <f ca="1"/>
        <v>4.745314931541178</v>
      </c>
      <c r="H4204" s="12">
        <v>0.41985</v>
      </c>
      <c r="I4204" s="12">
        <v>4.7427412740416965</v>
      </c>
    </row>
    <row r="4205" spans="6:9" x14ac:dyDescent="0.3">
      <c r="F4205" s="2">
        <v>4200</v>
      </c>
      <c r="G4205" s="12">
        <f ca="1"/>
        <v>4.7460504526721605</v>
      </c>
      <c r="H4205" s="12">
        <v>0.41994999999999999</v>
      </c>
      <c r="I4205" s="12">
        <v>4.7430761979543137</v>
      </c>
    </row>
    <row r="4206" spans="6:9" x14ac:dyDescent="0.3">
      <c r="F4206" s="2">
        <v>4201</v>
      </c>
      <c r="G4206" s="12">
        <f ca="1"/>
        <v>4.7461607791318619</v>
      </c>
      <c r="H4206" s="12">
        <v>0.42004999999999998</v>
      </c>
      <c r="I4206" s="12">
        <v>4.7434110678045309</v>
      </c>
    </row>
    <row r="4207" spans="6:9" x14ac:dyDescent="0.3">
      <c r="F4207" s="2">
        <v>4202</v>
      </c>
      <c r="G4207" s="12">
        <f ca="1"/>
        <v>4.7462570486305005</v>
      </c>
      <c r="H4207" s="12">
        <v>0.42015000000000002</v>
      </c>
      <c r="I4207" s="12">
        <v>4.7437458836715214</v>
      </c>
    </row>
    <row r="4208" spans="6:9" x14ac:dyDescent="0.3">
      <c r="F4208" s="2">
        <v>4203</v>
      </c>
      <c r="G4208" s="12">
        <f ca="1"/>
        <v>4.7465658187192581</v>
      </c>
      <c r="H4208" s="12">
        <v>0.42025000000000001</v>
      </c>
      <c r="I4208" s="12">
        <v>4.7440806456344111</v>
      </c>
    </row>
    <row r="4209" spans="6:9" x14ac:dyDescent="0.3">
      <c r="F4209" s="2">
        <v>4204</v>
      </c>
      <c r="G4209" s="12">
        <f ca="1"/>
        <v>4.7475562132891982</v>
      </c>
      <c r="H4209" s="12">
        <v>0.42035</v>
      </c>
      <c r="I4209" s="12">
        <v>4.74441535377228</v>
      </c>
    </row>
    <row r="4210" spans="6:9" x14ac:dyDescent="0.3">
      <c r="F4210" s="2">
        <v>4205</v>
      </c>
      <c r="G4210" s="12">
        <f ca="1"/>
        <v>4.7481391812521947</v>
      </c>
      <c r="H4210" s="12">
        <v>0.42044999999999999</v>
      </c>
      <c r="I4210" s="12">
        <v>4.7447500081641616</v>
      </c>
    </row>
    <row r="4211" spans="6:9" x14ac:dyDescent="0.3">
      <c r="F4211" s="2">
        <v>4206</v>
      </c>
      <c r="G4211" s="12">
        <f ca="1"/>
        <v>4.7484245029455003</v>
      </c>
      <c r="H4211" s="12">
        <v>0.42054999999999998</v>
      </c>
      <c r="I4211" s="12">
        <v>4.7450846088890426</v>
      </c>
    </row>
    <row r="4212" spans="6:9" x14ac:dyDescent="0.3">
      <c r="F4212" s="2">
        <v>4207</v>
      </c>
      <c r="G4212" s="12">
        <f ca="1"/>
        <v>4.7484728068379383</v>
      </c>
      <c r="H4212" s="12">
        <v>0.42065000000000002</v>
      </c>
      <c r="I4212" s="12">
        <v>4.7454191560258634</v>
      </c>
    </row>
    <row r="4213" spans="6:9" x14ac:dyDescent="0.3">
      <c r="F4213" s="2">
        <v>4208</v>
      </c>
      <c r="G4213" s="12">
        <f ca="1"/>
        <v>4.7488356575679527</v>
      </c>
      <c r="H4213" s="12">
        <v>0.42075000000000001</v>
      </c>
      <c r="I4213" s="12">
        <v>4.7457536496535173</v>
      </c>
    </row>
    <row r="4214" spans="6:9" x14ac:dyDescent="0.3">
      <c r="F4214" s="2">
        <v>4209</v>
      </c>
      <c r="G4214" s="12">
        <f ca="1"/>
        <v>4.7490423919692279</v>
      </c>
      <c r="H4214" s="12">
        <v>0.42085</v>
      </c>
      <c r="I4214" s="12">
        <v>4.7460880898508515</v>
      </c>
    </row>
    <row r="4215" spans="6:9" x14ac:dyDescent="0.3">
      <c r="F4215" s="2">
        <v>4210</v>
      </c>
      <c r="G4215" s="12">
        <f ca="1"/>
        <v>4.7491430592344859</v>
      </c>
      <c r="H4215" s="12">
        <v>0.42094999999999999</v>
      </c>
      <c r="I4215" s="12">
        <v>4.7464224766966669</v>
      </c>
    </row>
    <row r="4216" spans="6:9" x14ac:dyDescent="0.3">
      <c r="F4216" s="2">
        <v>4211</v>
      </c>
      <c r="G4216" s="12">
        <f ca="1"/>
        <v>4.749610359369048</v>
      </c>
      <c r="H4216" s="12">
        <v>0.42104999999999998</v>
      </c>
      <c r="I4216" s="12">
        <v>4.7467568102697193</v>
      </c>
    </row>
    <row r="4217" spans="6:9" x14ac:dyDescent="0.3">
      <c r="F4217" s="2">
        <v>4212</v>
      </c>
      <c r="G4217" s="12">
        <f ca="1"/>
        <v>4.7501017115746063</v>
      </c>
      <c r="H4217" s="12">
        <v>0.42115000000000002</v>
      </c>
      <c r="I4217" s="12">
        <v>4.7470910906487163</v>
      </c>
    </row>
    <row r="4218" spans="6:9" x14ac:dyDescent="0.3">
      <c r="F4218" s="2">
        <v>4213</v>
      </c>
      <c r="G4218" s="12">
        <f ca="1"/>
        <v>4.7501770206646761</v>
      </c>
      <c r="H4218" s="12">
        <v>0.42125000000000001</v>
      </c>
      <c r="I4218" s="12">
        <v>4.747425317912322</v>
      </c>
    </row>
    <row r="4219" spans="6:9" x14ac:dyDescent="0.3">
      <c r="F4219" s="2">
        <v>4214</v>
      </c>
      <c r="G4219" s="12">
        <f ca="1"/>
        <v>4.750538258239243</v>
      </c>
      <c r="H4219" s="12">
        <v>0.42135</v>
      </c>
      <c r="I4219" s="12">
        <v>4.747759492139151</v>
      </c>
    </row>
    <row r="4220" spans="6:9" x14ac:dyDescent="0.3">
      <c r="F4220" s="2">
        <v>4215</v>
      </c>
      <c r="G4220" s="12">
        <f ca="1"/>
        <v>4.7508232996663509</v>
      </c>
      <c r="H4220" s="12">
        <v>0.42144999999999999</v>
      </c>
      <c r="I4220" s="12">
        <v>4.7480936134077769</v>
      </c>
    </row>
    <row r="4221" spans="6:9" x14ac:dyDescent="0.3">
      <c r="F4221" s="2">
        <v>4216</v>
      </c>
      <c r="G4221" s="12">
        <f ca="1"/>
        <v>4.7508981341508738</v>
      </c>
      <c r="H4221" s="12">
        <v>0.42154999999999998</v>
      </c>
      <c r="I4221" s="12">
        <v>4.7484276817967217</v>
      </c>
    </row>
    <row r="4222" spans="6:9" x14ac:dyDescent="0.3">
      <c r="F4222" s="2">
        <v>4217</v>
      </c>
      <c r="G4222" s="12">
        <f ca="1"/>
        <v>4.7511566190655881</v>
      </c>
      <c r="H4222" s="12">
        <v>0.42165000000000002</v>
      </c>
      <c r="I4222" s="12">
        <v>4.7487616973844675</v>
      </c>
    </row>
    <row r="4223" spans="6:9" x14ac:dyDescent="0.3">
      <c r="F4223" s="2">
        <v>4218</v>
      </c>
      <c r="G4223" s="12">
        <f ca="1"/>
        <v>4.7516480787418391</v>
      </c>
      <c r="H4223" s="12">
        <v>0.42175000000000001</v>
      </c>
      <c r="I4223" s="12">
        <v>4.7490956602494467</v>
      </c>
    </row>
    <row r="4224" spans="6:9" x14ac:dyDescent="0.3">
      <c r="F4224" s="2">
        <v>4219</v>
      </c>
      <c r="G4224" s="12">
        <f ca="1"/>
        <v>4.7524178758709734</v>
      </c>
      <c r="H4224" s="12">
        <v>0.42185</v>
      </c>
      <c r="I4224" s="12">
        <v>4.7494295704700464</v>
      </c>
    </row>
    <row r="4225" spans="6:9" x14ac:dyDescent="0.3">
      <c r="F4225" s="2">
        <v>4220</v>
      </c>
      <c r="G4225" s="12">
        <f ca="1"/>
        <v>4.7524831218260362</v>
      </c>
      <c r="H4225" s="12">
        <v>0.42194999999999999</v>
      </c>
      <c r="I4225" s="12">
        <v>4.7497634281246111</v>
      </c>
    </row>
    <row r="4226" spans="6:9" x14ac:dyDescent="0.3">
      <c r="F4226" s="2">
        <v>4221</v>
      </c>
      <c r="G4226" s="12">
        <f ca="1"/>
        <v>4.7525546645969401</v>
      </c>
      <c r="H4226" s="12">
        <v>0.42204999999999998</v>
      </c>
      <c r="I4226" s="12">
        <v>4.7500972332914371</v>
      </c>
    </row>
    <row r="4227" spans="6:9" x14ac:dyDescent="0.3">
      <c r="F4227" s="2">
        <v>4222</v>
      </c>
      <c r="G4227" s="12">
        <f ca="1"/>
        <v>4.7542041261181893</v>
      </c>
      <c r="H4227" s="12">
        <v>0.42215000000000003</v>
      </c>
      <c r="I4227" s="12">
        <v>4.7504309860487766</v>
      </c>
    </row>
    <row r="4228" spans="6:9" x14ac:dyDescent="0.3">
      <c r="F4228" s="2">
        <v>4223</v>
      </c>
      <c r="G4228" s="12">
        <f ca="1"/>
        <v>4.7544075102488481</v>
      </c>
      <c r="H4228" s="12">
        <v>0.42225000000000001</v>
      </c>
      <c r="I4228" s="12">
        <v>4.7507646864748354</v>
      </c>
    </row>
    <row r="4229" spans="6:9" x14ac:dyDescent="0.3">
      <c r="F4229" s="2">
        <v>4224</v>
      </c>
      <c r="G4229" s="12">
        <f ca="1"/>
        <v>4.7550104597063179</v>
      </c>
      <c r="H4229" s="12">
        <v>0.42235</v>
      </c>
      <c r="I4229" s="12">
        <v>4.751098334647776</v>
      </c>
    </row>
    <row r="4230" spans="6:9" x14ac:dyDescent="0.3">
      <c r="F4230" s="2">
        <v>4225</v>
      </c>
      <c r="G4230" s="12">
        <f ca="1"/>
        <v>4.7550107448425845</v>
      </c>
      <c r="H4230" s="12">
        <v>0.42244999999999999</v>
      </c>
      <c r="I4230" s="12">
        <v>4.7514319306457136</v>
      </c>
    </row>
    <row r="4231" spans="6:9" x14ac:dyDescent="0.3">
      <c r="F4231" s="2">
        <v>4226</v>
      </c>
      <c r="G4231" s="12">
        <f ca="1"/>
        <v>4.7560493959761274</v>
      </c>
      <c r="H4231" s="12">
        <v>0.42254999999999998</v>
      </c>
      <c r="I4231" s="12">
        <v>4.7517654745467208</v>
      </c>
    </row>
    <row r="4232" spans="6:9" x14ac:dyDescent="0.3">
      <c r="F4232" s="2">
        <v>4227</v>
      </c>
      <c r="G4232" s="12">
        <f ca="1"/>
        <v>4.7571128772099005</v>
      </c>
      <c r="H4232" s="12">
        <v>0.42265000000000003</v>
      </c>
      <c r="I4232" s="12">
        <v>4.7520989664288225</v>
      </c>
    </row>
    <row r="4233" spans="6:9" x14ac:dyDescent="0.3">
      <c r="F4233" s="2">
        <v>4228</v>
      </c>
      <c r="G4233" s="12">
        <f ca="1"/>
        <v>4.7571641915791156</v>
      </c>
      <c r="H4233" s="12">
        <v>0.42275000000000001</v>
      </c>
      <c r="I4233" s="12">
        <v>4.7524324063700014</v>
      </c>
    </row>
    <row r="4234" spans="6:9" x14ac:dyDescent="0.3">
      <c r="F4234" s="2">
        <v>4229</v>
      </c>
      <c r="G4234" s="12">
        <f ca="1"/>
        <v>4.7581493486490229</v>
      </c>
      <c r="H4234" s="12">
        <v>0.42285</v>
      </c>
      <c r="I4234" s="12">
        <v>4.7527657944481936</v>
      </c>
    </row>
    <row r="4235" spans="6:9" x14ac:dyDescent="0.3">
      <c r="F4235" s="2">
        <v>4230</v>
      </c>
      <c r="G4235" s="12">
        <f ca="1"/>
        <v>4.7589029529393416</v>
      </c>
      <c r="H4235" s="12">
        <v>0.42294999999999999</v>
      </c>
      <c r="I4235" s="12">
        <v>4.7530991307412913</v>
      </c>
    </row>
    <row r="4236" spans="6:9" x14ac:dyDescent="0.3">
      <c r="F4236" s="2">
        <v>4231</v>
      </c>
      <c r="G4236" s="12">
        <f ca="1"/>
        <v>4.7599016139184211</v>
      </c>
      <c r="H4236" s="12">
        <v>0.42304999999999998</v>
      </c>
      <c r="I4236" s="12">
        <v>4.7534324153271417</v>
      </c>
    </row>
    <row r="4237" spans="6:9" x14ac:dyDescent="0.3">
      <c r="F4237" s="2">
        <v>4232</v>
      </c>
      <c r="G4237" s="12">
        <f ca="1"/>
        <v>4.7606983150214637</v>
      </c>
      <c r="H4237" s="12">
        <v>0.42315000000000003</v>
      </c>
      <c r="I4237" s="12">
        <v>4.7537656482835473</v>
      </c>
    </row>
    <row r="4238" spans="6:9" x14ac:dyDescent="0.3">
      <c r="F4238" s="2">
        <v>4233</v>
      </c>
      <c r="G4238" s="12">
        <f ca="1"/>
        <v>4.7608103195233769</v>
      </c>
      <c r="H4238" s="12">
        <v>0.42325000000000002</v>
      </c>
      <c r="I4238" s="12">
        <v>4.7540988296882665</v>
      </c>
    </row>
    <row r="4239" spans="6:9" x14ac:dyDescent="0.3">
      <c r="F4239" s="2">
        <v>4234</v>
      </c>
      <c r="G4239" s="12">
        <f ca="1"/>
        <v>4.7614888078211477</v>
      </c>
      <c r="H4239" s="12">
        <v>0.42335</v>
      </c>
      <c r="I4239" s="12">
        <v>4.7544319596190139</v>
      </c>
    </row>
    <row r="4240" spans="6:9" x14ac:dyDescent="0.3">
      <c r="F4240" s="2">
        <v>4235</v>
      </c>
      <c r="G4240" s="12">
        <f ca="1"/>
        <v>4.7625571929839401</v>
      </c>
      <c r="H4240" s="12">
        <v>0.42344999999999999</v>
      </c>
      <c r="I4240" s="12">
        <v>4.754765038153459</v>
      </c>
    </row>
    <row r="4241" spans="6:9" x14ac:dyDescent="0.3">
      <c r="F4241" s="2">
        <v>4236</v>
      </c>
      <c r="G4241" s="12">
        <f ca="1"/>
        <v>4.7627892783078245</v>
      </c>
      <c r="H4241" s="12">
        <v>0.42354999999999998</v>
      </c>
      <c r="I4241" s="12">
        <v>4.7550980653692259</v>
      </c>
    </row>
    <row r="4242" spans="6:9" x14ac:dyDescent="0.3">
      <c r="F4242" s="2">
        <v>4237</v>
      </c>
      <c r="G4242" s="12">
        <f ca="1"/>
        <v>4.7629043468141381</v>
      </c>
      <c r="H4242" s="12">
        <v>0.42365000000000003</v>
      </c>
      <c r="I4242" s="12">
        <v>4.7554310413438969</v>
      </c>
    </row>
    <row r="4243" spans="6:9" x14ac:dyDescent="0.3">
      <c r="F4243" s="2">
        <v>4238</v>
      </c>
      <c r="G4243" s="12">
        <f ca="1"/>
        <v>4.7632524912206176</v>
      </c>
      <c r="H4243" s="12">
        <v>0.42375000000000002</v>
      </c>
      <c r="I4243" s="12">
        <v>4.7557639661550093</v>
      </c>
    </row>
    <row r="4244" spans="6:9" x14ac:dyDescent="0.3">
      <c r="F4244" s="2">
        <v>4239</v>
      </c>
      <c r="G4244" s="12">
        <f ca="1"/>
        <v>4.7635400249541293</v>
      </c>
      <c r="H4244" s="12">
        <v>0.42385</v>
      </c>
      <c r="I4244" s="12">
        <v>4.7560968398800547</v>
      </c>
    </row>
    <row r="4245" spans="6:9" x14ac:dyDescent="0.3">
      <c r="F4245" s="2">
        <v>4240</v>
      </c>
      <c r="G4245" s="12">
        <f ca="1"/>
        <v>4.7637603534826019</v>
      </c>
      <c r="H4245" s="12">
        <v>0.42394999999999999</v>
      </c>
      <c r="I4245" s="12">
        <v>4.7564296625964833</v>
      </c>
    </row>
    <row r="4246" spans="6:9" x14ac:dyDescent="0.3">
      <c r="F4246" s="2">
        <v>4241</v>
      </c>
      <c r="G4246" s="12">
        <f ca="1"/>
        <v>4.7641032611076133</v>
      </c>
      <c r="H4246" s="12">
        <v>0.42404999999999998</v>
      </c>
      <c r="I4246" s="12">
        <v>4.7567624343816997</v>
      </c>
    </row>
    <row r="4247" spans="6:9" x14ac:dyDescent="0.3">
      <c r="F4247" s="2">
        <v>4242</v>
      </c>
      <c r="G4247" s="12">
        <f ca="1"/>
        <v>4.7642027410385284</v>
      </c>
      <c r="H4247" s="12">
        <v>0.42415000000000003</v>
      </c>
      <c r="I4247" s="12">
        <v>4.757095155313066</v>
      </c>
    </row>
    <row r="4248" spans="6:9" x14ac:dyDescent="0.3">
      <c r="F4248" s="2">
        <v>4243</v>
      </c>
      <c r="G4248" s="12">
        <f ca="1"/>
        <v>4.7648667243989165</v>
      </c>
      <c r="H4248" s="12">
        <v>0.42425000000000002</v>
      </c>
      <c r="I4248" s="12">
        <v>4.7574278254678992</v>
      </c>
    </row>
    <row r="4249" spans="6:9" x14ac:dyDescent="0.3">
      <c r="F4249" s="2">
        <v>4244</v>
      </c>
      <c r="G4249" s="12">
        <f ca="1"/>
        <v>4.7657707599705041</v>
      </c>
      <c r="H4249" s="12">
        <v>0.42435</v>
      </c>
      <c r="I4249" s="12">
        <v>4.7577604449234734</v>
      </c>
    </row>
    <row r="4250" spans="6:9" x14ac:dyDescent="0.3">
      <c r="F4250" s="2">
        <v>4245</v>
      </c>
      <c r="G4250" s="12">
        <f ca="1"/>
        <v>4.7664536235073234</v>
      </c>
      <c r="H4250" s="12">
        <v>0.42444999999999999</v>
      </c>
      <c r="I4250" s="12">
        <v>4.7580930137570201</v>
      </c>
    </row>
    <row r="4251" spans="6:9" x14ac:dyDescent="0.3">
      <c r="F4251" s="2">
        <v>4246</v>
      </c>
      <c r="G4251" s="12">
        <f ca="1"/>
        <v>4.7668815475534574</v>
      </c>
      <c r="H4251" s="12">
        <v>0.42454999999999998</v>
      </c>
      <c r="I4251" s="12">
        <v>4.7584255320457247</v>
      </c>
    </row>
    <row r="4252" spans="6:9" x14ac:dyDescent="0.3">
      <c r="F4252" s="2">
        <v>4247</v>
      </c>
      <c r="G4252" s="12">
        <f ca="1"/>
        <v>4.7671738385174987</v>
      </c>
      <c r="H4252" s="12">
        <v>0.42465000000000003</v>
      </c>
      <c r="I4252" s="12">
        <v>4.7587579998667326</v>
      </c>
    </row>
    <row r="4253" spans="6:9" x14ac:dyDescent="0.3">
      <c r="F4253" s="2">
        <v>4248</v>
      </c>
      <c r="G4253" s="12">
        <f ca="1"/>
        <v>4.7675602921886018</v>
      </c>
      <c r="H4253" s="12">
        <v>0.42475000000000002</v>
      </c>
      <c r="I4253" s="12">
        <v>4.7590904172971422</v>
      </c>
    </row>
    <row r="4254" spans="6:9" x14ac:dyDescent="0.3">
      <c r="F4254" s="2">
        <v>4249</v>
      </c>
      <c r="G4254" s="12">
        <f ca="1"/>
        <v>4.7678714908757076</v>
      </c>
      <c r="H4254" s="12">
        <v>0.42485000000000001</v>
      </c>
      <c r="I4254" s="12">
        <v>4.7594227844140118</v>
      </c>
    </row>
    <row r="4255" spans="6:9" x14ac:dyDescent="0.3">
      <c r="F4255" s="2">
        <v>4250</v>
      </c>
      <c r="G4255" s="12">
        <f ca="1"/>
        <v>4.7679114403941201</v>
      </c>
      <c r="H4255" s="12">
        <v>0.42494999999999999</v>
      </c>
      <c r="I4255" s="12">
        <v>4.7597551012943544</v>
      </c>
    </row>
    <row r="4256" spans="6:9" x14ac:dyDescent="0.3">
      <c r="F4256" s="2">
        <v>4251</v>
      </c>
      <c r="G4256" s="12">
        <f ca="1"/>
        <v>4.7680899916275887</v>
      </c>
      <c r="H4256" s="12">
        <v>0.42504999999999998</v>
      </c>
      <c r="I4256" s="12">
        <v>4.7600873680151423</v>
      </c>
    </row>
    <row r="4257" spans="6:9" x14ac:dyDescent="0.3">
      <c r="F4257" s="2">
        <v>4252</v>
      </c>
      <c r="G4257" s="12">
        <f ca="1"/>
        <v>4.768386953125705</v>
      </c>
      <c r="H4257" s="12">
        <v>0.42514999999999997</v>
      </c>
      <c r="I4257" s="12">
        <v>4.7604195846533006</v>
      </c>
    </row>
    <row r="4258" spans="6:9" x14ac:dyDescent="0.3">
      <c r="F4258" s="2">
        <v>4253</v>
      </c>
      <c r="G4258" s="12">
        <f ca="1"/>
        <v>4.7691842582675923</v>
      </c>
      <c r="H4258" s="12">
        <v>0.42525000000000002</v>
      </c>
      <c r="I4258" s="12">
        <v>4.7607517512857163</v>
      </c>
    </row>
    <row r="4259" spans="6:9" x14ac:dyDescent="0.3">
      <c r="F4259" s="2">
        <v>4254</v>
      </c>
      <c r="G4259" s="12">
        <f ca="1"/>
        <v>4.7695304562058212</v>
      </c>
      <c r="H4259" s="12">
        <v>0.42535000000000001</v>
      </c>
      <c r="I4259" s="12">
        <v>4.76108386798923</v>
      </c>
    </row>
    <row r="4260" spans="6:9" x14ac:dyDescent="0.3">
      <c r="F4260" s="2">
        <v>4255</v>
      </c>
      <c r="G4260" s="12">
        <f ca="1"/>
        <v>4.7695768073591651</v>
      </c>
      <c r="H4260" s="12">
        <v>0.42544999999999999</v>
      </c>
      <c r="I4260" s="12">
        <v>4.7614159348406417</v>
      </c>
    </row>
    <row r="4261" spans="6:9" x14ac:dyDescent="0.3">
      <c r="F4261" s="2">
        <v>4256</v>
      </c>
      <c r="G4261" s="12">
        <f ca="1"/>
        <v>4.7697409612488411</v>
      </c>
      <c r="H4261" s="12">
        <v>0.42554999999999998</v>
      </c>
      <c r="I4261" s="12">
        <v>4.761747951916707</v>
      </c>
    </row>
    <row r="4262" spans="6:9" x14ac:dyDescent="0.3">
      <c r="F4262" s="2">
        <v>4257</v>
      </c>
      <c r="G4262" s="12">
        <f ca="1"/>
        <v>4.7700238377887461</v>
      </c>
      <c r="H4262" s="12">
        <v>0.42564999999999997</v>
      </c>
      <c r="I4262" s="12">
        <v>4.7620799192941385</v>
      </c>
    </row>
    <row r="4263" spans="6:9" x14ac:dyDescent="0.3">
      <c r="F4263" s="2">
        <v>4258</v>
      </c>
      <c r="G4263" s="12">
        <f ca="1"/>
        <v>4.7702568256366416</v>
      </c>
      <c r="H4263" s="12">
        <v>0.42575000000000002</v>
      </c>
      <c r="I4263" s="12">
        <v>4.7624118370496094</v>
      </c>
    </row>
    <row r="4264" spans="6:9" x14ac:dyDescent="0.3">
      <c r="F4264" s="2">
        <v>4259</v>
      </c>
      <c r="G4264" s="12">
        <f ca="1"/>
        <v>4.7703766787826725</v>
      </c>
      <c r="H4264" s="12">
        <v>0.42585000000000001</v>
      </c>
      <c r="I4264" s="12">
        <v>4.762743705259747</v>
      </c>
    </row>
    <row r="4265" spans="6:9" x14ac:dyDescent="0.3">
      <c r="F4265" s="2">
        <v>4260</v>
      </c>
      <c r="G4265" s="12">
        <f ca="1"/>
        <v>4.7706049488880113</v>
      </c>
      <c r="H4265" s="12">
        <v>0.42595</v>
      </c>
      <c r="I4265" s="12">
        <v>4.7630755240011373</v>
      </c>
    </row>
    <row r="4266" spans="6:9" x14ac:dyDescent="0.3">
      <c r="F4266" s="2">
        <v>4261</v>
      </c>
      <c r="G4266" s="12">
        <f ca="1"/>
        <v>4.7706093661744298</v>
      </c>
      <c r="H4266" s="12">
        <v>0.42604999999999998</v>
      </c>
      <c r="I4266" s="12">
        <v>4.7634072933503244</v>
      </c>
    </row>
    <row r="4267" spans="6:9" x14ac:dyDescent="0.3">
      <c r="F4267" s="2">
        <v>4262</v>
      </c>
      <c r="G4267" s="12">
        <f ca="1"/>
        <v>4.7706323844563689</v>
      </c>
      <c r="H4267" s="12">
        <v>0.42614999999999997</v>
      </c>
      <c r="I4267" s="12">
        <v>4.7637390133838107</v>
      </c>
    </row>
    <row r="4268" spans="6:9" x14ac:dyDescent="0.3">
      <c r="F4268" s="2">
        <v>4263</v>
      </c>
      <c r="G4268" s="12">
        <f ca="1"/>
        <v>4.771430750740369</v>
      </c>
      <c r="H4268" s="12">
        <v>0.42625000000000002</v>
      </c>
      <c r="I4268" s="12">
        <v>4.764070684178054</v>
      </c>
    </row>
    <row r="4269" spans="6:9" x14ac:dyDescent="0.3">
      <c r="F4269" s="2">
        <v>4264</v>
      </c>
      <c r="G4269" s="12">
        <f ca="1"/>
        <v>4.7714739704716109</v>
      </c>
      <c r="H4269" s="12">
        <v>0.42635000000000001</v>
      </c>
      <c r="I4269" s="12">
        <v>4.7644023058094715</v>
      </c>
    </row>
    <row r="4270" spans="6:9" x14ac:dyDescent="0.3">
      <c r="F4270" s="2">
        <v>4265</v>
      </c>
      <c r="G4270" s="12">
        <f ca="1"/>
        <v>4.771790310914632</v>
      </c>
      <c r="H4270" s="12">
        <v>0.42645</v>
      </c>
      <c r="I4270" s="12">
        <v>4.7647338783544386</v>
      </c>
    </row>
    <row r="4271" spans="6:9" x14ac:dyDescent="0.3">
      <c r="F4271" s="2">
        <v>4266</v>
      </c>
      <c r="G4271" s="12">
        <f ca="1"/>
        <v>4.7718027294394139</v>
      </c>
      <c r="H4271" s="12">
        <v>0.42654999999999998</v>
      </c>
      <c r="I4271" s="12">
        <v>4.7650654018892897</v>
      </c>
    </row>
    <row r="4272" spans="6:9" x14ac:dyDescent="0.3">
      <c r="F4272" s="2">
        <v>4267</v>
      </c>
      <c r="G4272" s="12">
        <f ca="1"/>
        <v>4.7722741990109219</v>
      </c>
      <c r="H4272" s="12">
        <v>0.42664999999999997</v>
      </c>
      <c r="I4272" s="12">
        <v>4.7653968764903141</v>
      </c>
    </row>
    <row r="4273" spans="6:9" x14ac:dyDescent="0.3">
      <c r="F4273" s="2">
        <v>4268</v>
      </c>
      <c r="G4273" s="12">
        <f ca="1"/>
        <v>4.7722808757481259</v>
      </c>
      <c r="H4273" s="12">
        <v>0.42675000000000002</v>
      </c>
      <c r="I4273" s="12">
        <v>4.7657283022337618</v>
      </c>
    </row>
    <row r="4274" spans="6:9" x14ac:dyDescent="0.3">
      <c r="F4274" s="2">
        <v>4269</v>
      </c>
      <c r="G4274" s="12">
        <f ca="1"/>
        <v>4.7726083945106792</v>
      </c>
      <c r="H4274" s="12">
        <v>0.42685000000000001</v>
      </c>
      <c r="I4274" s="12">
        <v>4.7660596791958412</v>
      </c>
    </row>
    <row r="4275" spans="6:9" x14ac:dyDescent="0.3">
      <c r="F4275" s="2">
        <v>4270</v>
      </c>
      <c r="G4275" s="12">
        <f ca="1"/>
        <v>4.7728142324301119</v>
      </c>
      <c r="H4275" s="12">
        <v>0.42695</v>
      </c>
      <c r="I4275" s="12">
        <v>4.7663910074527163</v>
      </c>
    </row>
    <row r="4276" spans="6:9" x14ac:dyDescent="0.3">
      <c r="F4276" s="2">
        <v>4271</v>
      </c>
      <c r="G4276" s="12">
        <f ca="1"/>
        <v>4.7728868761504826</v>
      </c>
      <c r="H4276" s="12">
        <v>0.42704999999999999</v>
      </c>
      <c r="I4276" s="12">
        <v>4.7667222870805128</v>
      </c>
    </row>
    <row r="4277" spans="6:9" x14ac:dyDescent="0.3">
      <c r="F4277" s="2">
        <v>4272</v>
      </c>
      <c r="G4277" s="12">
        <f ca="1"/>
        <v>4.7729385119539023</v>
      </c>
      <c r="H4277" s="12">
        <v>0.42714999999999997</v>
      </c>
      <c r="I4277" s="12">
        <v>4.767053518155314</v>
      </c>
    </row>
    <row r="4278" spans="6:9" x14ac:dyDescent="0.3">
      <c r="F4278" s="2">
        <v>4273</v>
      </c>
      <c r="G4278" s="12">
        <f ca="1"/>
        <v>4.7729441409639328</v>
      </c>
      <c r="H4278" s="12">
        <v>0.42725000000000002</v>
      </c>
      <c r="I4278" s="12">
        <v>4.7673847007531602</v>
      </c>
    </row>
    <row r="4279" spans="6:9" x14ac:dyDescent="0.3">
      <c r="F4279" s="2">
        <v>4274</v>
      </c>
      <c r="G4279" s="12">
        <f ca="1"/>
        <v>4.7732717652008523</v>
      </c>
      <c r="H4279" s="12">
        <v>0.42735000000000001</v>
      </c>
      <c r="I4279" s="12">
        <v>4.7677158349500512</v>
      </c>
    </row>
    <row r="4280" spans="6:9" x14ac:dyDescent="0.3">
      <c r="F4280" s="2">
        <v>4275</v>
      </c>
      <c r="G4280" s="12">
        <f ca="1"/>
        <v>4.7733182047157827</v>
      </c>
      <c r="H4280" s="12">
        <v>0.42745</v>
      </c>
      <c r="I4280" s="12">
        <v>4.7680469208219458</v>
      </c>
    </row>
    <row r="4281" spans="6:9" x14ac:dyDescent="0.3">
      <c r="F4281" s="2">
        <v>4276</v>
      </c>
      <c r="G4281" s="12">
        <f ca="1"/>
        <v>4.7735518333819149</v>
      </c>
      <c r="H4281" s="12">
        <v>0.42754999999999999</v>
      </c>
      <c r="I4281" s="12">
        <v>4.7683779584447619</v>
      </c>
    </row>
    <row r="4282" spans="6:9" x14ac:dyDescent="0.3">
      <c r="F4282" s="2">
        <v>4277</v>
      </c>
      <c r="G4282" s="12">
        <f ca="1"/>
        <v>4.773742446513018</v>
      </c>
      <c r="H4282" s="12">
        <v>0.42764999999999997</v>
      </c>
      <c r="I4282" s="12">
        <v>4.7687089478943747</v>
      </c>
    </row>
    <row r="4283" spans="6:9" x14ac:dyDescent="0.3">
      <c r="F4283" s="2">
        <v>4278</v>
      </c>
      <c r="G4283" s="12">
        <f ca="1"/>
        <v>4.7738340890177096</v>
      </c>
      <c r="H4283" s="12">
        <v>0.42775000000000002</v>
      </c>
      <c r="I4283" s="12">
        <v>4.7690398892466197</v>
      </c>
    </row>
    <row r="4284" spans="6:9" x14ac:dyDescent="0.3">
      <c r="F4284" s="2">
        <v>4279</v>
      </c>
      <c r="G4284" s="12">
        <f ca="1"/>
        <v>4.7742255680861438</v>
      </c>
      <c r="H4284" s="12">
        <v>0.42785000000000001</v>
      </c>
      <c r="I4284" s="12">
        <v>4.7693707825772913</v>
      </c>
    </row>
    <row r="4285" spans="6:9" x14ac:dyDescent="0.3">
      <c r="F4285" s="2">
        <v>4280</v>
      </c>
      <c r="G4285" s="12">
        <f ca="1"/>
        <v>4.7745321390294215</v>
      </c>
      <c r="H4285" s="12">
        <v>0.42795</v>
      </c>
      <c r="I4285" s="12">
        <v>4.7697016279621423</v>
      </c>
    </row>
    <row r="4286" spans="6:9" x14ac:dyDescent="0.3">
      <c r="F4286" s="2">
        <v>4281</v>
      </c>
      <c r="G4286" s="12">
        <f ca="1"/>
        <v>4.7749773702801512</v>
      </c>
      <c r="H4286" s="12">
        <v>0.42804999999999999</v>
      </c>
      <c r="I4286" s="12">
        <v>4.7700324254768844</v>
      </c>
    </row>
    <row r="4287" spans="6:9" x14ac:dyDescent="0.3">
      <c r="F4287" s="2">
        <v>4282</v>
      </c>
      <c r="G4287" s="12">
        <f ca="1"/>
        <v>4.7760253001338633</v>
      </c>
      <c r="H4287" s="12">
        <v>0.42814999999999998</v>
      </c>
      <c r="I4287" s="12">
        <v>4.7703631751971898</v>
      </c>
    </row>
    <row r="4288" spans="6:9" x14ac:dyDescent="0.3">
      <c r="F4288" s="2">
        <v>4283</v>
      </c>
      <c r="G4288" s="12">
        <f ca="1"/>
        <v>4.7762135151668303</v>
      </c>
      <c r="H4288" s="12">
        <v>0.42825000000000002</v>
      </c>
      <c r="I4288" s="12">
        <v>4.7706938771986884</v>
      </c>
    </row>
    <row r="4289" spans="6:9" x14ac:dyDescent="0.3">
      <c r="F4289" s="2">
        <v>4284</v>
      </c>
      <c r="G4289" s="12">
        <f ca="1"/>
        <v>4.7762410876159711</v>
      </c>
      <c r="H4289" s="12">
        <v>0.42835000000000001</v>
      </c>
      <c r="I4289" s="12">
        <v>4.7710245315569715</v>
      </c>
    </row>
    <row r="4290" spans="6:9" x14ac:dyDescent="0.3">
      <c r="F4290" s="2">
        <v>4285</v>
      </c>
      <c r="G4290" s="12">
        <f ca="1"/>
        <v>4.7762977598227092</v>
      </c>
      <c r="H4290" s="12">
        <v>0.42845</v>
      </c>
      <c r="I4290" s="12">
        <v>4.7713551383475874</v>
      </c>
    </row>
    <row r="4291" spans="6:9" x14ac:dyDescent="0.3">
      <c r="F4291" s="2">
        <v>4286</v>
      </c>
      <c r="G4291" s="12">
        <f ca="1"/>
        <v>4.7770177289085067</v>
      </c>
      <c r="H4291" s="12">
        <v>0.42854999999999999</v>
      </c>
      <c r="I4291" s="12">
        <v>4.7716856976460447</v>
      </c>
    </row>
    <row r="4292" spans="6:9" x14ac:dyDescent="0.3">
      <c r="F4292" s="2">
        <v>4287</v>
      </c>
      <c r="G4292" s="12">
        <f ca="1"/>
        <v>4.7775553726030635</v>
      </c>
      <c r="H4292" s="12">
        <v>0.42864999999999998</v>
      </c>
      <c r="I4292" s="12">
        <v>4.7720162095278136</v>
      </c>
    </row>
    <row r="4293" spans="6:9" x14ac:dyDescent="0.3">
      <c r="F4293" s="2">
        <v>4288</v>
      </c>
      <c r="G4293" s="12">
        <f ca="1"/>
        <v>4.7779033755799913</v>
      </c>
      <c r="H4293" s="12">
        <v>0.42875000000000002</v>
      </c>
      <c r="I4293" s="12">
        <v>4.7723466740683209</v>
      </c>
    </row>
    <row r="4294" spans="6:9" x14ac:dyDescent="0.3">
      <c r="F4294" s="2">
        <v>4289</v>
      </c>
      <c r="G4294" s="12">
        <f ca="1"/>
        <v>4.778039332706518</v>
      </c>
      <c r="H4294" s="12">
        <v>0.42885000000000001</v>
      </c>
      <c r="I4294" s="12">
        <v>4.7726770913429544</v>
      </c>
    </row>
    <row r="4295" spans="6:9" x14ac:dyDescent="0.3">
      <c r="F4295" s="2">
        <v>4290</v>
      </c>
      <c r="G4295" s="12">
        <f ca="1"/>
        <v>4.7782154776652552</v>
      </c>
      <c r="H4295" s="12">
        <v>0.42895</v>
      </c>
      <c r="I4295" s="12">
        <v>4.7730074614270617</v>
      </c>
    </row>
    <row r="4296" spans="6:9" x14ac:dyDescent="0.3">
      <c r="F4296" s="2">
        <v>4291</v>
      </c>
      <c r="G4296" s="12">
        <f ca="1"/>
        <v>4.7785346724588731</v>
      </c>
      <c r="H4296" s="12">
        <v>0.42904999999999999</v>
      </c>
      <c r="I4296" s="12">
        <v>4.7733377843959506</v>
      </c>
    </row>
    <row r="4297" spans="6:9" x14ac:dyDescent="0.3">
      <c r="F4297" s="2">
        <v>4292</v>
      </c>
      <c r="G4297" s="12">
        <f ca="1"/>
        <v>4.7786424898366073</v>
      </c>
      <c r="H4297" s="12">
        <v>0.42914999999999998</v>
      </c>
      <c r="I4297" s="12">
        <v>4.7736680603248889</v>
      </c>
    </row>
    <row r="4298" spans="6:9" x14ac:dyDescent="0.3">
      <c r="F4298" s="2">
        <v>4293</v>
      </c>
      <c r="G4298" s="12">
        <f ca="1"/>
        <v>4.7786477439688531</v>
      </c>
      <c r="H4298" s="12">
        <v>0.42925000000000002</v>
      </c>
      <c r="I4298" s="12">
        <v>4.7739982892891035</v>
      </c>
    </row>
    <row r="4299" spans="6:9" x14ac:dyDescent="0.3">
      <c r="F4299" s="2">
        <v>4294</v>
      </c>
      <c r="G4299" s="12">
        <f ca="1"/>
        <v>4.778728732124855</v>
      </c>
      <c r="H4299" s="12">
        <v>0.42935000000000001</v>
      </c>
      <c r="I4299" s="12">
        <v>4.7743284713637815</v>
      </c>
    </row>
    <row r="4300" spans="6:9" x14ac:dyDescent="0.3">
      <c r="F4300" s="2">
        <v>4295</v>
      </c>
      <c r="G4300" s="12">
        <f ca="1"/>
        <v>4.7791120012321144</v>
      </c>
      <c r="H4300" s="12">
        <v>0.42945</v>
      </c>
      <c r="I4300" s="12">
        <v>4.7746586066240706</v>
      </c>
    </row>
    <row r="4301" spans="6:9" x14ac:dyDescent="0.3">
      <c r="F4301" s="2">
        <v>4296</v>
      </c>
      <c r="G4301" s="12">
        <f ca="1"/>
        <v>4.7794887041644598</v>
      </c>
      <c r="H4301" s="12">
        <v>0.42954999999999999</v>
      </c>
      <c r="I4301" s="12">
        <v>4.7749886951450788</v>
      </c>
    </row>
    <row r="4302" spans="6:9" x14ac:dyDescent="0.3">
      <c r="F4302" s="2">
        <v>4297</v>
      </c>
      <c r="G4302" s="12">
        <f ca="1"/>
        <v>4.7800298318926862</v>
      </c>
      <c r="H4302" s="12">
        <v>0.42964999999999998</v>
      </c>
      <c r="I4302" s="12">
        <v>4.775318737001875</v>
      </c>
    </row>
    <row r="4303" spans="6:9" x14ac:dyDescent="0.3">
      <c r="F4303" s="2">
        <v>4298</v>
      </c>
      <c r="G4303" s="12">
        <f ca="1"/>
        <v>4.7801053399343081</v>
      </c>
      <c r="H4303" s="12">
        <v>0.42975000000000002</v>
      </c>
      <c r="I4303" s="12">
        <v>4.7756487322694863</v>
      </c>
    </row>
    <row r="4304" spans="6:9" x14ac:dyDescent="0.3">
      <c r="F4304" s="2">
        <v>4299</v>
      </c>
      <c r="G4304" s="12">
        <f ca="1"/>
        <v>4.7803795567377279</v>
      </c>
      <c r="H4304" s="12">
        <v>0.42985000000000001</v>
      </c>
      <c r="I4304" s="12">
        <v>4.7759786810229024</v>
      </c>
    </row>
    <row r="4305" spans="6:9" x14ac:dyDescent="0.3">
      <c r="F4305" s="2">
        <v>4300</v>
      </c>
      <c r="G4305" s="12">
        <f ca="1"/>
        <v>4.7811108073658062</v>
      </c>
      <c r="H4305" s="12">
        <v>0.42995</v>
      </c>
      <c r="I4305" s="12">
        <v>4.7763085833370722</v>
      </c>
    </row>
    <row r="4306" spans="6:9" x14ac:dyDescent="0.3">
      <c r="F4306" s="2">
        <v>4301</v>
      </c>
      <c r="G4306" s="12">
        <f ca="1"/>
        <v>4.7812240709907599</v>
      </c>
      <c r="H4306" s="12">
        <v>0.43004999999999999</v>
      </c>
      <c r="I4306" s="12">
        <v>4.7766384392869057</v>
      </c>
    </row>
    <row r="4307" spans="6:9" x14ac:dyDescent="0.3">
      <c r="F4307" s="2">
        <v>4302</v>
      </c>
      <c r="G4307" s="12">
        <f ca="1"/>
        <v>4.781239866590826</v>
      </c>
      <c r="H4307" s="12">
        <v>0.43014999999999998</v>
      </c>
      <c r="I4307" s="12">
        <v>4.7769682489472745</v>
      </c>
    </row>
    <row r="4308" spans="6:9" x14ac:dyDescent="0.3">
      <c r="F4308" s="2">
        <v>4303</v>
      </c>
      <c r="G4308" s="12">
        <f ca="1"/>
        <v>4.7812950724866878</v>
      </c>
      <c r="H4308" s="12">
        <v>0.43025000000000002</v>
      </c>
      <c r="I4308" s="12">
        <v>4.7772980123930084</v>
      </c>
    </row>
    <row r="4309" spans="6:9" x14ac:dyDescent="0.3">
      <c r="F4309" s="2">
        <v>4304</v>
      </c>
      <c r="G4309" s="12">
        <f ca="1"/>
        <v>4.7816687449550486</v>
      </c>
      <c r="H4309" s="12">
        <v>0.43035000000000001</v>
      </c>
      <c r="I4309" s="12">
        <v>4.7776277296989003</v>
      </c>
    </row>
    <row r="4310" spans="6:9" x14ac:dyDescent="0.3">
      <c r="F4310" s="2">
        <v>4305</v>
      </c>
      <c r="G4310" s="12">
        <f ca="1"/>
        <v>4.781688260535347</v>
      </c>
      <c r="H4310" s="12">
        <v>0.43045</v>
      </c>
      <c r="I4310" s="12">
        <v>4.7779574009397026</v>
      </c>
    </row>
    <row r="4311" spans="6:9" x14ac:dyDescent="0.3">
      <c r="F4311" s="2">
        <v>4306</v>
      </c>
      <c r="G4311" s="12">
        <f ca="1"/>
        <v>4.7819951969928791</v>
      </c>
      <c r="H4311" s="12">
        <v>0.43054999999999999</v>
      </c>
      <c r="I4311" s="12">
        <v>4.7782870261901298</v>
      </c>
    </row>
    <row r="4312" spans="6:9" x14ac:dyDescent="0.3">
      <c r="F4312" s="2">
        <v>4307</v>
      </c>
      <c r="G4312" s="12">
        <f ca="1"/>
        <v>4.7831145781328539</v>
      </c>
      <c r="H4312" s="12">
        <v>0.43064999999999998</v>
      </c>
      <c r="I4312" s="12">
        <v>4.7786166055248573</v>
      </c>
    </row>
    <row r="4313" spans="6:9" x14ac:dyDescent="0.3">
      <c r="F4313" s="2">
        <v>4308</v>
      </c>
      <c r="G4313" s="12">
        <f ca="1"/>
        <v>4.7833287542464396</v>
      </c>
      <c r="H4313" s="12">
        <v>0.43075000000000002</v>
      </c>
      <c r="I4313" s="12">
        <v>4.7789461390185197</v>
      </c>
    </row>
    <row r="4314" spans="6:9" x14ac:dyDescent="0.3">
      <c r="F4314" s="2">
        <v>4309</v>
      </c>
      <c r="G4314" s="12">
        <f ca="1"/>
        <v>4.7836757642806527</v>
      </c>
      <c r="H4314" s="12">
        <v>0.43085000000000001</v>
      </c>
      <c r="I4314" s="12">
        <v>4.779275626745715</v>
      </c>
    </row>
    <row r="4315" spans="6:9" x14ac:dyDescent="0.3">
      <c r="F4315" s="2">
        <v>4310</v>
      </c>
      <c r="G4315" s="12">
        <f ca="1"/>
        <v>4.7840203191052604</v>
      </c>
      <c r="H4315" s="12">
        <v>0.43095</v>
      </c>
      <c r="I4315" s="12">
        <v>4.7796050687810006</v>
      </c>
    </row>
    <row r="4316" spans="6:9" x14ac:dyDescent="0.3">
      <c r="F4316" s="2">
        <v>4311</v>
      </c>
      <c r="G4316" s="12">
        <f ca="1"/>
        <v>4.7847436679582112</v>
      </c>
      <c r="H4316" s="12">
        <v>0.43104999999999999</v>
      </c>
      <c r="I4316" s="12">
        <v>4.779934465198898</v>
      </c>
    </row>
    <row r="4317" spans="6:9" x14ac:dyDescent="0.3">
      <c r="F4317" s="2">
        <v>4312</v>
      </c>
      <c r="G4317" s="12">
        <f ca="1"/>
        <v>4.7848043800339024</v>
      </c>
      <c r="H4317" s="12">
        <v>0.43114999999999998</v>
      </c>
      <c r="I4317" s="12">
        <v>4.7802638160738855</v>
      </c>
    </row>
    <row r="4318" spans="6:9" x14ac:dyDescent="0.3">
      <c r="F4318" s="2">
        <v>4313</v>
      </c>
      <c r="G4318" s="12">
        <f ca="1"/>
        <v>4.7848408525176378</v>
      </c>
      <c r="H4318" s="12">
        <v>0.43125000000000002</v>
      </c>
      <c r="I4318" s="12">
        <v>4.7805931214804085</v>
      </c>
    </row>
    <row r="4319" spans="6:9" x14ac:dyDescent="0.3">
      <c r="F4319" s="2">
        <v>4314</v>
      </c>
      <c r="G4319" s="12">
        <f ca="1"/>
        <v>4.7852165765790353</v>
      </c>
      <c r="H4319" s="12">
        <v>0.43135000000000001</v>
      </c>
      <c r="I4319" s="12">
        <v>4.7809223814928679</v>
      </c>
    </row>
    <row r="4320" spans="6:9" x14ac:dyDescent="0.3">
      <c r="F4320" s="2">
        <v>4315</v>
      </c>
      <c r="G4320" s="12">
        <f ca="1"/>
        <v>4.7853656708860486</v>
      </c>
      <c r="H4320" s="12">
        <v>0.43145</v>
      </c>
      <c r="I4320" s="12">
        <v>4.7812515961856317</v>
      </c>
    </row>
    <row r="4321" spans="6:9" x14ac:dyDescent="0.3">
      <c r="F4321" s="2">
        <v>4316</v>
      </c>
      <c r="G4321" s="12">
        <f ca="1"/>
        <v>4.7856064468733788</v>
      </c>
      <c r="H4321" s="12">
        <v>0.43154999999999999</v>
      </c>
      <c r="I4321" s="12">
        <v>4.7815807656330254</v>
      </c>
    </row>
    <row r="4322" spans="6:9" x14ac:dyDescent="0.3">
      <c r="F4322" s="2">
        <v>4317</v>
      </c>
      <c r="G4322" s="12">
        <f ca="1"/>
        <v>4.7856916922536534</v>
      </c>
      <c r="H4322" s="12">
        <v>0.43164999999999998</v>
      </c>
      <c r="I4322" s="12">
        <v>4.781909889909338</v>
      </c>
    </row>
    <row r="4323" spans="6:9" x14ac:dyDescent="0.3">
      <c r="F4323" s="2">
        <v>4318</v>
      </c>
      <c r="G4323" s="12">
        <f ca="1"/>
        <v>4.7859610483025401</v>
      </c>
      <c r="H4323" s="12">
        <v>0.43175000000000002</v>
      </c>
      <c r="I4323" s="12">
        <v>4.7822389690888212</v>
      </c>
    </row>
    <row r="4324" spans="6:9" x14ac:dyDescent="0.3">
      <c r="F4324" s="2">
        <v>4319</v>
      </c>
      <c r="G4324" s="12">
        <f ca="1"/>
        <v>4.7865549891771391</v>
      </c>
      <c r="H4324" s="12">
        <v>0.43185000000000001</v>
      </c>
      <c r="I4324" s="12">
        <v>4.7825680032456859</v>
      </c>
    </row>
    <row r="4325" spans="6:9" x14ac:dyDescent="0.3">
      <c r="F4325" s="2">
        <v>4320</v>
      </c>
      <c r="G4325" s="12">
        <f ca="1"/>
        <v>4.7866851269663826</v>
      </c>
      <c r="H4325" s="12">
        <v>0.43195</v>
      </c>
      <c r="I4325" s="12">
        <v>4.7828969924541074</v>
      </c>
    </row>
    <row r="4326" spans="6:9" x14ac:dyDescent="0.3">
      <c r="F4326" s="2">
        <v>4321</v>
      </c>
      <c r="G4326" s="12">
        <f ca="1"/>
        <v>4.7870730924841469</v>
      </c>
      <c r="H4326" s="12">
        <v>0.43204999999999999</v>
      </c>
      <c r="I4326" s="12">
        <v>4.7832259367882219</v>
      </c>
    </row>
    <row r="4327" spans="6:9" x14ac:dyDescent="0.3">
      <c r="F4327" s="2">
        <v>4322</v>
      </c>
      <c r="G4327" s="12">
        <f ca="1"/>
        <v>4.7873335841764391</v>
      </c>
      <c r="H4327" s="12">
        <v>0.43214999999999998</v>
      </c>
      <c r="I4327" s="12">
        <v>4.7835548363221276</v>
      </c>
    </row>
    <row r="4328" spans="6:9" x14ac:dyDescent="0.3">
      <c r="F4328" s="2">
        <v>4323</v>
      </c>
      <c r="G4328" s="12">
        <f ca="1"/>
        <v>4.7878051728311393</v>
      </c>
      <c r="H4328" s="12">
        <v>0.43225000000000002</v>
      </c>
      <c r="I4328" s="12">
        <v>4.7838836911298861</v>
      </c>
    </row>
    <row r="4329" spans="6:9" x14ac:dyDescent="0.3">
      <c r="F4329" s="2">
        <v>4324</v>
      </c>
      <c r="G4329" s="12">
        <f ca="1"/>
        <v>4.7879033150631312</v>
      </c>
      <c r="H4329" s="12">
        <v>0.43235000000000001</v>
      </c>
      <c r="I4329" s="12">
        <v>4.784212501285519</v>
      </c>
    </row>
    <row r="4330" spans="6:9" x14ac:dyDescent="0.3">
      <c r="F4330" s="2">
        <v>4325</v>
      </c>
      <c r="G4330" s="12">
        <f ca="1"/>
        <v>4.7879193082487692</v>
      </c>
      <c r="H4330" s="12">
        <v>0.43245</v>
      </c>
      <c r="I4330" s="12">
        <v>4.7845412668630116</v>
      </c>
    </row>
    <row r="4331" spans="6:9" x14ac:dyDescent="0.3">
      <c r="F4331" s="2">
        <v>4326</v>
      </c>
      <c r="G4331" s="12">
        <f ca="1"/>
        <v>4.788844437723589</v>
      </c>
      <c r="H4331" s="12">
        <v>0.43254999999999999</v>
      </c>
      <c r="I4331" s="12">
        <v>4.784869987936311</v>
      </c>
    </row>
    <row r="4332" spans="6:9" x14ac:dyDescent="0.3">
      <c r="F4332" s="2">
        <v>4327</v>
      </c>
      <c r="G4332" s="12">
        <f ca="1"/>
        <v>4.7892011675892423</v>
      </c>
      <c r="H4332" s="12">
        <v>0.43264999999999998</v>
      </c>
      <c r="I4332" s="12">
        <v>4.7851986645793279</v>
      </c>
    </row>
    <row r="4333" spans="6:9" x14ac:dyDescent="0.3">
      <c r="F4333" s="2">
        <v>4328</v>
      </c>
      <c r="G4333" s="12">
        <f ca="1"/>
        <v>4.7894792013329548</v>
      </c>
      <c r="H4333" s="12">
        <v>0.43275000000000002</v>
      </c>
      <c r="I4333" s="12">
        <v>4.7855272968659337</v>
      </c>
    </row>
    <row r="4334" spans="6:9" x14ac:dyDescent="0.3">
      <c r="F4334" s="2">
        <v>4329</v>
      </c>
      <c r="G4334" s="12">
        <f ca="1"/>
        <v>4.7905171578638779</v>
      </c>
      <c r="H4334" s="12">
        <v>0.43285000000000001</v>
      </c>
      <c r="I4334" s="12">
        <v>4.7858558848699637</v>
      </c>
    </row>
    <row r="4335" spans="6:9" x14ac:dyDescent="0.3">
      <c r="F4335" s="2">
        <v>4330</v>
      </c>
      <c r="G4335" s="12">
        <f ca="1"/>
        <v>4.7906726493589904</v>
      </c>
      <c r="H4335" s="12">
        <v>0.43295</v>
      </c>
      <c r="I4335" s="12">
        <v>4.7861844286652158</v>
      </c>
    </row>
    <row r="4336" spans="6:9" x14ac:dyDescent="0.3">
      <c r="F4336" s="2">
        <v>4331</v>
      </c>
      <c r="G4336" s="12">
        <f ca="1"/>
        <v>4.7911932780318374</v>
      </c>
      <c r="H4336" s="12">
        <v>0.43304999999999999</v>
      </c>
      <c r="I4336" s="12">
        <v>4.7865129283254486</v>
      </c>
    </row>
    <row r="4337" spans="6:9" x14ac:dyDescent="0.3">
      <c r="F4337" s="2">
        <v>4332</v>
      </c>
      <c r="G4337" s="12">
        <f ca="1"/>
        <v>4.7912787166064561</v>
      </c>
      <c r="H4337" s="12">
        <v>0.43314999999999998</v>
      </c>
      <c r="I4337" s="12">
        <v>4.7868413839243873</v>
      </c>
    </row>
    <row r="4338" spans="6:9" x14ac:dyDescent="0.3">
      <c r="F4338" s="2">
        <v>4333</v>
      </c>
      <c r="G4338" s="12">
        <f ca="1"/>
        <v>4.7914399742188252</v>
      </c>
      <c r="H4338" s="12">
        <v>0.43325000000000002</v>
      </c>
      <c r="I4338" s="12">
        <v>4.787169795535716</v>
      </c>
    </row>
    <row r="4339" spans="6:9" x14ac:dyDescent="0.3">
      <c r="F4339" s="2">
        <v>4334</v>
      </c>
      <c r="G4339" s="12">
        <f ca="1"/>
        <v>4.7914958568890986</v>
      </c>
      <c r="H4339" s="12">
        <v>0.43335000000000001</v>
      </c>
      <c r="I4339" s="12">
        <v>4.7874981632330833</v>
      </c>
    </row>
    <row r="4340" spans="6:9" x14ac:dyDescent="0.3">
      <c r="F4340" s="2">
        <v>4335</v>
      </c>
      <c r="G4340" s="12">
        <f ca="1"/>
        <v>4.7917249463575748</v>
      </c>
      <c r="H4340" s="12">
        <v>0.43345</v>
      </c>
      <c r="I4340" s="12">
        <v>4.7878264870901006</v>
      </c>
    </row>
    <row r="4341" spans="6:9" x14ac:dyDescent="0.3">
      <c r="F4341" s="2">
        <v>4336</v>
      </c>
      <c r="G4341" s="12">
        <f ca="1"/>
        <v>4.7918773641247663</v>
      </c>
      <c r="H4341" s="12">
        <v>0.43354999999999999</v>
      </c>
      <c r="I4341" s="12">
        <v>4.7881547671803446</v>
      </c>
    </row>
    <row r="4342" spans="6:9" x14ac:dyDescent="0.3">
      <c r="F4342" s="2">
        <v>4337</v>
      </c>
      <c r="G4342" s="12">
        <f ca="1"/>
        <v>4.7919791919354324</v>
      </c>
      <c r="H4342" s="12">
        <v>0.43364999999999998</v>
      </c>
      <c r="I4342" s="12">
        <v>4.7884830035773511</v>
      </c>
    </row>
    <row r="4343" spans="6:9" x14ac:dyDescent="0.3">
      <c r="F4343" s="2">
        <v>4338</v>
      </c>
      <c r="G4343" s="12">
        <f ca="1"/>
        <v>4.792001606091441</v>
      </c>
      <c r="H4343" s="12">
        <v>0.43375000000000002</v>
      </c>
      <c r="I4343" s="12">
        <v>4.7888111963546214</v>
      </c>
    </row>
    <row r="4344" spans="6:9" x14ac:dyDescent="0.3">
      <c r="F4344" s="2">
        <v>4339</v>
      </c>
      <c r="G4344" s="12">
        <f ca="1"/>
        <v>4.7920490937602285</v>
      </c>
      <c r="H4344" s="12">
        <v>0.43385000000000001</v>
      </c>
      <c r="I4344" s="12">
        <v>4.7891393455856202</v>
      </c>
    </row>
    <row r="4345" spans="6:9" x14ac:dyDescent="0.3">
      <c r="F4345" s="2">
        <v>4340</v>
      </c>
      <c r="G4345" s="12">
        <f ca="1"/>
        <v>4.7926395827902821</v>
      </c>
      <c r="H4345" s="12">
        <v>0.43395</v>
      </c>
      <c r="I4345" s="12">
        <v>4.7894674513437749</v>
      </c>
    </row>
    <row r="4346" spans="6:9" x14ac:dyDescent="0.3">
      <c r="F4346" s="2">
        <v>4341</v>
      </c>
      <c r="G4346" s="12">
        <f ca="1"/>
        <v>4.7926466622542376</v>
      </c>
      <c r="H4346" s="12">
        <v>0.43404999999999999</v>
      </c>
      <c r="I4346" s="12">
        <v>4.7897955137024759</v>
      </c>
    </row>
    <row r="4347" spans="6:9" x14ac:dyDescent="0.3">
      <c r="F4347" s="2">
        <v>4342</v>
      </c>
      <c r="G4347" s="12">
        <f ca="1"/>
        <v>4.7928378311778168</v>
      </c>
      <c r="H4347" s="12">
        <v>0.43414999999999998</v>
      </c>
      <c r="I4347" s="12">
        <v>4.7901235327350786</v>
      </c>
    </row>
    <row r="4348" spans="6:9" x14ac:dyDescent="0.3">
      <c r="F4348" s="2">
        <v>4343</v>
      </c>
      <c r="G4348" s="12">
        <f ca="1"/>
        <v>4.793102265074161</v>
      </c>
      <c r="H4348" s="12">
        <v>0.43425000000000002</v>
      </c>
      <c r="I4348" s="12">
        <v>4.7904515085148995</v>
      </c>
    </row>
    <row r="4349" spans="6:9" x14ac:dyDescent="0.3">
      <c r="F4349" s="2">
        <v>4344</v>
      </c>
      <c r="G4349" s="12">
        <f ca="1"/>
        <v>4.7931418879503749</v>
      </c>
      <c r="H4349" s="12">
        <v>0.43435000000000001</v>
      </c>
      <c r="I4349" s="12">
        <v>4.7907794411152214</v>
      </c>
    </row>
    <row r="4350" spans="6:9" x14ac:dyDescent="0.3">
      <c r="F4350" s="2">
        <v>4345</v>
      </c>
      <c r="G4350" s="12">
        <f ca="1"/>
        <v>4.7933655639294832</v>
      </c>
      <c r="H4350" s="12">
        <v>0.43445</v>
      </c>
      <c r="I4350" s="12">
        <v>4.7911073306092886</v>
      </c>
    </row>
    <row r="4351" spans="6:9" x14ac:dyDescent="0.3">
      <c r="F4351" s="2">
        <v>4346</v>
      </c>
      <c r="G4351" s="12">
        <f ca="1"/>
        <v>4.7940659884622576</v>
      </c>
      <c r="H4351" s="12">
        <v>0.43454999999999999</v>
      </c>
      <c r="I4351" s="12">
        <v>4.7914351770703094</v>
      </c>
    </row>
    <row r="4352" spans="6:9" x14ac:dyDescent="0.3">
      <c r="F4352" s="2">
        <v>4347</v>
      </c>
      <c r="G4352" s="12">
        <f ca="1"/>
        <v>4.794148829468087</v>
      </c>
      <c r="H4352" s="12">
        <v>0.43464999999999998</v>
      </c>
      <c r="I4352" s="12">
        <v>4.7917629805714581</v>
      </c>
    </row>
    <row r="4353" spans="6:9" x14ac:dyDescent="0.3">
      <c r="F4353" s="2">
        <v>4348</v>
      </c>
      <c r="G4353" s="12">
        <f ca="1"/>
        <v>4.7943969157892834</v>
      </c>
      <c r="H4353" s="12">
        <v>0.43475000000000003</v>
      </c>
      <c r="I4353" s="12">
        <v>4.79209074118587</v>
      </c>
    </row>
    <row r="4354" spans="6:9" x14ac:dyDescent="0.3">
      <c r="F4354" s="2">
        <v>4349</v>
      </c>
      <c r="G4354" s="12">
        <f ca="1"/>
        <v>4.7947042565365408</v>
      </c>
      <c r="H4354" s="12">
        <v>0.43485000000000001</v>
      </c>
      <c r="I4354" s="12">
        <v>4.7924184589866465</v>
      </c>
    </row>
    <row r="4355" spans="6:9" x14ac:dyDescent="0.3">
      <c r="F4355" s="2">
        <v>4350</v>
      </c>
      <c r="G4355" s="12">
        <f ca="1"/>
        <v>4.7948901559968551</v>
      </c>
      <c r="H4355" s="12">
        <v>0.43495</v>
      </c>
      <c r="I4355" s="12">
        <v>4.7927461340468502</v>
      </c>
    </row>
    <row r="4356" spans="6:9" x14ac:dyDescent="0.3">
      <c r="F4356" s="2">
        <v>4351</v>
      </c>
      <c r="G4356" s="12">
        <f ca="1"/>
        <v>4.7958201813843875</v>
      </c>
      <c r="H4356" s="12">
        <v>0.43504999999999999</v>
      </c>
      <c r="I4356" s="12">
        <v>4.7930737664395124</v>
      </c>
    </row>
    <row r="4357" spans="6:9" x14ac:dyDescent="0.3">
      <c r="F4357" s="2">
        <v>4352</v>
      </c>
      <c r="G4357" s="12">
        <f ca="1"/>
        <v>4.7960759831151902</v>
      </c>
      <c r="H4357" s="12">
        <v>0.43514999999999998</v>
      </c>
      <c r="I4357" s="12">
        <v>4.7934013562376236</v>
      </c>
    </row>
    <row r="4358" spans="6:9" x14ac:dyDescent="0.3">
      <c r="F4358" s="2">
        <v>4353</v>
      </c>
      <c r="G4358" s="12">
        <f ca="1"/>
        <v>4.7961622719200117</v>
      </c>
      <c r="H4358" s="12">
        <v>0.43525000000000003</v>
      </c>
      <c r="I4358" s="12">
        <v>4.7937289035141415</v>
      </c>
    </row>
    <row r="4359" spans="6:9" x14ac:dyDescent="0.3">
      <c r="F4359" s="2">
        <v>4354</v>
      </c>
      <c r="G4359" s="12">
        <f ca="1"/>
        <v>4.7963258852566453</v>
      </c>
      <c r="H4359" s="12">
        <v>0.43535000000000001</v>
      </c>
      <c r="I4359" s="12">
        <v>4.7940564083419872</v>
      </c>
    </row>
    <row r="4360" spans="6:9" x14ac:dyDescent="0.3">
      <c r="F4360" s="2">
        <v>4355</v>
      </c>
      <c r="G4360" s="12">
        <f ca="1"/>
        <v>4.7967014192403639</v>
      </c>
      <c r="H4360" s="12">
        <v>0.43545</v>
      </c>
      <c r="I4360" s="12">
        <v>4.7943838707940456</v>
      </c>
    </row>
    <row r="4361" spans="6:9" x14ac:dyDescent="0.3">
      <c r="F4361" s="2">
        <v>4356</v>
      </c>
      <c r="G4361" s="12">
        <f ca="1"/>
        <v>4.7973363553888548</v>
      </c>
      <c r="H4361" s="12">
        <v>0.43554999999999999</v>
      </c>
      <c r="I4361" s="12">
        <v>4.7947112909431677</v>
      </c>
    </row>
    <row r="4362" spans="6:9" x14ac:dyDescent="0.3">
      <c r="F4362" s="2">
        <v>4357</v>
      </c>
      <c r="G4362" s="12">
        <f ca="1"/>
        <v>4.7974797083560787</v>
      </c>
      <c r="H4362" s="12">
        <v>0.43564999999999998</v>
      </c>
      <c r="I4362" s="12">
        <v>4.7950386688621673</v>
      </c>
    </row>
    <row r="4363" spans="6:9" x14ac:dyDescent="0.3">
      <c r="F4363" s="2">
        <v>4358</v>
      </c>
      <c r="G4363" s="12">
        <f ca="1"/>
        <v>4.7976515188788884</v>
      </c>
      <c r="H4363" s="12">
        <v>0.43575000000000003</v>
      </c>
      <c r="I4363" s="12">
        <v>4.7953660046238236</v>
      </c>
    </row>
    <row r="4364" spans="6:9" x14ac:dyDescent="0.3">
      <c r="F4364" s="2">
        <v>4359</v>
      </c>
      <c r="G4364" s="12">
        <f ca="1"/>
        <v>4.7979486427433047</v>
      </c>
      <c r="H4364" s="12">
        <v>0.43585000000000002</v>
      </c>
      <c r="I4364" s="12">
        <v>4.79569329830088</v>
      </c>
    </row>
    <row r="4365" spans="6:9" x14ac:dyDescent="0.3">
      <c r="F4365" s="2">
        <v>4360</v>
      </c>
      <c r="G4365" s="12">
        <f ca="1"/>
        <v>4.798137291948632</v>
      </c>
      <c r="H4365" s="12">
        <v>0.43595</v>
      </c>
      <c r="I4365" s="12">
        <v>4.7960205499660447</v>
      </c>
    </row>
    <row r="4366" spans="6:9" x14ac:dyDescent="0.3">
      <c r="F4366" s="2">
        <v>4361</v>
      </c>
      <c r="G4366" s="12">
        <f ca="1"/>
        <v>4.7988132564669623</v>
      </c>
      <c r="H4366" s="12">
        <v>0.43604999999999999</v>
      </c>
      <c r="I4366" s="12">
        <v>4.796347759691991</v>
      </c>
    </row>
    <row r="4367" spans="6:9" x14ac:dyDescent="0.3">
      <c r="F4367" s="2">
        <v>4362</v>
      </c>
      <c r="G4367" s="12">
        <f ca="1"/>
        <v>4.7988561801687828</v>
      </c>
      <c r="H4367" s="12">
        <v>0.43614999999999998</v>
      </c>
      <c r="I4367" s="12">
        <v>4.796674927551356</v>
      </c>
    </row>
    <row r="4368" spans="6:9" x14ac:dyDescent="0.3">
      <c r="F4368" s="2">
        <v>4363</v>
      </c>
      <c r="G4368" s="12">
        <f ca="1"/>
        <v>4.7994428155464641</v>
      </c>
      <c r="H4368" s="12">
        <v>0.43625000000000003</v>
      </c>
      <c r="I4368" s="12">
        <v>4.7970020536167439</v>
      </c>
    </row>
    <row r="4369" spans="6:9" x14ac:dyDescent="0.3">
      <c r="F4369" s="2">
        <v>4364</v>
      </c>
      <c r="G4369" s="12">
        <f ca="1"/>
        <v>4.7995683474086084</v>
      </c>
      <c r="H4369" s="12">
        <v>0.43635000000000002</v>
      </c>
      <c r="I4369" s="12">
        <v>4.7973291379607206</v>
      </c>
    </row>
    <row r="4370" spans="6:9" x14ac:dyDescent="0.3">
      <c r="F4370" s="2">
        <v>4365</v>
      </c>
      <c r="G4370" s="12">
        <f ca="1"/>
        <v>4.8005847585734074</v>
      </c>
      <c r="H4370" s="12">
        <v>0.43645</v>
      </c>
      <c r="I4370" s="12">
        <v>4.79765618065582</v>
      </c>
    </row>
    <row r="4371" spans="6:9" x14ac:dyDescent="0.3">
      <c r="F4371" s="2">
        <v>4366</v>
      </c>
      <c r="G4371" s="12">
        <f ca="1"/>
        <v>4.8010905768375194</v>
      </c>
      <c r="H4371" s="12">
        <v>0.43654999999999999</v>
      </c>
      <c r="I4371" s="12">
        <v>4.7979831817745389</v>
      </c>
    </row>
    <row r="4372" spans="6:9" x14ac:dyDescent="0.3">
      <c r="F4372" s="2">
        <v>4367</v>
      </c>
      <c r="G4372" s="12">
        <f ca="1"/>
        <v>4.8016212502160034</v>
      </c>
      <c r="H4372" s="12">
        <v>0.43664999999999998</v>
      </c>
      <c r="I4372" s="12">
        <v>4.798310141389341</v>
      </c>
    </row>
    <row r="4373" spans="6:9" x14ac:dyDescent="0.3">
      <c r="F4373" s="2">
        <v>4368</v>
      </c>
      <c r="G4373" s="12">
        <f ca="1"/>
        <v>4.8019474130222646</v>
      </c>
      <c r="H4373" s="12">
        <v>0.43675000000000003</v>
      </c>
      <c r="I4373" s="12">
        <v>4.7986370595726546</v>
      </c>
    </row>
    <row r="4374" spans="6:9" x14ac:dyDescent="0.3">
      <c r="F4374" s="2">
        <v>4369</v>
      </c>
      <c r="G4374" s="12">
        <f ca="1"/>
        <v>4.8030028535358174</v>
      </c>
      <c r="H4374" s="12">
        <v>0.43685000000000002</v>
      </c>
      <c r="I4374" s="12">
        <v>4.7989639363968726</v>
      </c>
    </row>
    <row r="4375" spans="6:9" x14ac:dyDescent="0.3">
      <c r="F4375" s="2">
        <v>4370</v>
      </c>
      <c r="G4375" s="12">
        <f ca="1"/>
        <v>4.8035826454112405</v>
      </c>
      <c r="H4375" s="12">
        <v>0.43695000000000001</v>
      </c>
      <c r="I4375" s="12">
        <v>4.7992907719343538</v>
      </c>
    </row>
    <row r="4376" spans="6:9" x14ac:dyDescent="0.3">
      <c r="F4376" s="2">
        <v>4371</v>
      </c>
      <c r="G4376" s="12">
        <f ca="1"/>
        <v>4.8037657056587744</v>
      </c>
      <c r="H4376" s="12">
        <v>0.43704999999999999</v>
      </c>
      <c r="I4376" s="12">
        <v>4.7996175662574228</v>
      </c>
    </row>
    <row r="4377" spans="6:9" x14ac:dyDescent="0.3">
      <c r="F4377" s="2">
        <v>4372</v>
      </c>
      <c r="G4377" s="12">
        <f ca="1"/>
        <v>4.8052163979769693</v>
      </c>
      <c r="H4377" s="12">
        <v>0.43714999999999998</v>
      </c>
      <c r="I4377" s="12">
        <v>4.79994431943837</v>
      </c>
    </row>
    <row r="4378" spans="6:9" x14ac:dyDescent="0.3">
      <c r="F4378" s="2">
        <v>4373</v>
      </c>
      <c r="G4378" s="12">
        <f ca="1"/>
        <v>4.8052492524799515</v>
      </c>
      <c r="H4378" s="12">
        <v>0.43725000000000003</v>
      </c>
      <c r="I4378" s="12">
        <v>4.8002710315494488</v>
      </c>
    </row>
    <row r="4379" spans="6:9" x14ac:dyDescent="0.3">
      <c r="F4379" s="2">
        <v>4374</v>
      </c>
      <c r="G4379" s="12">
        <f ca="1"/>
        <v>4.8055390053937757</v>
      </c>
      <c r="H4379" s="12">
        <v>0.43735000000000002</v>
      </c>
      <c r="I4379" s="12">
        <v>4.8005977026628814</v>
      </c>
    </row>
    <row r="4380" spans="6:9" x14ac:dyDescent="0.3">
      <c r="F4380" s="2">
        <v>4375</v>
      </c>
      <c r="G4380" s="12">
        <f ca="1"/>
        <v>4.8060287590650725</v>
      </c>
      <c r="H4380" s="12">
        <v>0.43745000000000001</v>
      </c>
      <c r="I4380" s="12">
        <v>4.8009243328508537</v>
      </c>
    </row>
    <row r="4381" spans="6:9" x14ac:dyDescent="0.3">
      <c r="F4381" s="2">
        <v>4376</v>
      </c>
      <c r="G4381" s="12">
        <f ca="1"/>
        <v>4.8069803084492895</v>
      </c>
      <c r="H4381" s="12">
        <v>0.43754999999999999</v>
      </c>
      <c r="I4381" s="12">
        <v>4.8012509221855195</v>
      </c>
    </row>
    <row r="4382" spans="6:9" x14ac:dyDescent="0.3">
      <c r="F4382" s="2">
        <v>4377</v>
      </c>
      <c r="G4382" s="12">
        <f ca="1"/>
        <v>4.8070942009332214</v>
      </c>
      <c r="H4382" s="12">
        <v>0.43764999999999998</v>
      </c>
      <c r="I4382" s="12">
        <v>4.8015774707389953</v>
      </c>
    </row>
    <row r="4383" spans="6:9" x14ac:dyDescent="0.3">
      <c r="F4383" s="2">
        <v>4378</v>
      </c>
      <c r="G4383" s="12">
        <f ca="1"/>
        <v>4.8070979492822907</v>
      </c>
      <c r="H4383" s="12">
        <v>0.43774999999999997</v>
      </c>
      <c r="I4383" s="12">
        <v>4.8019039785833666</v>
      </c>
    </row>
    <row r="4384" spans="6:9" x14ac:dyDescent="0.3">
      <c r="F4384" s="2">
        <v>4379</v>
      </c>
      <c r="G4384" s="12">
        <f ca="1"/>
        <v>4.8078171792252204</v>
      </c>
      <c r="H4384" s="12">
        <v>0.43785000000000002</v>
      </c>
      <c r="I4384" s="12">
        <v>4.8022304457906815</v>
      </c>
    </row>
    <row r="4385" spans="6:9" x14ac:dyDescent="0.3">
      <c r="F4385" s="2">
        <v>4380</v>
      </c>
      <c r="G4385" s="12">
        <f ca="1"/>
        <v>4.8078607614903541</v>
      </c>
      <c r="H4385" s="12">
        <v>0.43795000000000001</v>
      </c>
      <c r="I4385" s="12">
        <v>4.8025568724329588</v>
      </c>
    </row>
    <row r="4386" spans="6:9" x14ac:dyDescent="0.3">
      <c r="F4386" s="2">
        <v>4381</v>
      </c>
      <c r="G4386" s="12">
        <f ca="1"/>
        <v>4.8080014555408317</v>
      </c>
      <c r="H4386" s="12">
        <v>0.43804999999999999</v>
      </c>
      <c r="I4386" s="12">
        <v>4.8028832585821783</v>
      </c>
    </row>
    <row r="4387" spans="6:9" x14ac:dyDescent="0.3">
      <c r="F4387" s="2">
        <v>4382</v>
      </c>
      <c r="G4387" s="12">
        <f ca="1"/>
        <v>4.8083405278959948</v>
      </c>
      <c r="H4387" s="12">
        <v>0.43814999999999998</v>
      </c>
      <c r="I4387" s="12">
        <v>4.8032096043102888</v>
      </c>
    </row>
    <row r="4388" spans="6:9" x14ac:dyDescent="0.3">
      <c r="F4388" s="2">
        <v>4383</v>
      </c>
      <c r="G4388" s="12">
        <f ca="1"/>
        <v>4.8087595576361437</v>
      </c>
      <c r="H4388" s="12">
        <v>0.43824999999999997</v>
      </c>
      <c r="I4388" s="12">
        <v>4.8035359096892059</v>
      </c>
    </row>
    <row r="4389" spans="6:9" x14ac:dyDescent="0.3">
      <c r="F4389" s="2">
        <v>4384</v>
      </c>
      <c r="G4389" s="12">
        <f ca="1"/>
        <v>4.8091808154302242</v>
      </c>
      <c r="H4389" s="12">
        <v>0.43835000000000002</v>
      </c>
      <c r="I4389" s="12">
        <v>4.803862174790809</v>
      </c>
    </row>
    <row r="4390" spans="6:9" x14ac:dyDescent="0.3">
      <c r="F4390" s="2">
        <v>4385</v>
      </c>
      <c r="G4390" s="12">
        <f ca="1"/>
        <v>4.8096411642628327</v>
      </c>
      <c r="H4390" s="12">
        <v>0.43845000000000001</v>
      </c>
      <c r="I4390" s="12">
        <v>4.8041883996869466</v>
      </c>
    </row>
    <row r="4391" spans="6:9" x14ac:dyDescent="0.3">
      <c r="F4391" s="2">
        <v>4386</v>
      </c>
      <c r="G4391" s="12">
        <f ca="1"/>
        <v>4.8101847727619145</v>
      </c>
      <c r="H4391" s="12">
        <v>0.43855</v>
      </c>
      <c r="I4391" s="12">
        <v>4.8045145844494312</v>
      </c>
    </row>
    <row r="4392" spans="6:9" x14ac:dyDescent="0.3">
      <c r="F4392" s="2">
        <v>4387</v>
      </c>
      <c r="G4392" s="12">
        <f ca="1"/>
        <v>4.8102011353316332</v>
      </c>
      <c r="H4392" s="12">
        <v>0.43864999999999998</v>
      </c>
      <c r="I4392" s="12">
        <v>4.8048407291500439</v>
      </c>
    </row>
    <row r="4393" spans="6:9" x14ac:dyDescent="0.3">
      <c r="F4393" s="2">
        <v>4388</v>
      </c>
      <c r="G4393" s="12">
        <f ca="1"/>
        <v>4.8104715961995543</v>
      </c>
      <c r="H4393" s="12">
        <v>0.43874999999999997</v>
      </c>
      <c r="I4393" s="12">
        <v>4.8051668338605307</v>
      </c>
    </row>
    <row r="4394" spans="6:9" x14ac:dyDescent="0.3">
      <c r="F4394" s="2">
        <v>4389</v>
      </c>
      <c r="G4394" s="12">
        <f ca="1"/>
        <v>4.8105151963223829</v>
      </c>
      <c r="H4394" s="12">
        <v>0.43885000000000002</v>
      </c>
      <c r="I4394" s="12">
        <v>4.8054928986526058</v>
      </c>
    </row>
    <row r="4395" spans="6:9" x14ac:dyDescent="0.3">
      <c r="F4395" s="2">
        <v>4390</v>
      </c>
      <c r="G4395" s="12">
        <f ca="1"/>
        <v>4.8105300417352312</v>
      </c>
      <c r="H4395" s="12">
        <v>0.43895000000000001</v>
      </c>
      <c r="I4395" s="12">
        <v>4.8058189235979478</v>
      </c>
    </row>
    <row r="4396" spans="6:9" x14ac:dyDescent="0.3">
      <c r="F4396" s="2">
        <v>4391</v>
      </c>
      <c r="G4396" s="12">
        <f ca="1"/>
        <v>4.8105345415629408</v>
      </c>
      <c r="H4396" s="12">
        <v>0.43905</v>
      </c>
      <c r="I4396" s="12">
        <v>4.8061449087682035</v>
      </c>
    </row>
    <row r="4397" spans="6:9" x14ac:dyDescent="0.3">
      <c r="F4397" s="2">
        <v>4392</v>
      </c>
      <c r="G4397" s="12">
        <f ca="1"/>
        <v>4.8107302889809835</v>
      </c>
      <c r="H4397" s="12">
        <v>0.43914999999999998</v>
      </c>
      <c r="I4397" s="12">
        <v>4.8064708542349877</v>
      </c>
    </row>
    <row r="4398" spans="6:9" x14ac:dyDescent="0.3">
      <c r="F4398" s="2">
        <v>4393</v>
      </c>
      <c r="G4398" s="12">
        <f ca="1"/>
        <v>4.810734650574612</v>
      </c>
      <c r="H4398" s="12">
        <v>0.43924999999999997</v>
      </c>
      <c r="I4398" s="12">
        <v>4.8067967600698793</v>
      </c>
    </row>
    <row r="4399" spans="6:9" x14ac:dyDescent="0.3">
      <c r="F4399" s="2">
        <v>4394</v>
      </c>
      <c r="G4399" s="12">
        <f ca="1"/>
        <v>4.8111033810106161</v>
      </c>
      <c r="H4399" s="12">
        <v>0.43935000000000002</v>
      </c>
      <c r="I4399" s="12">
        <v>4.8071226263444276</v>
      </c>
    </row>
    <row r="4400" spans="6:9" x14ac:dyDescent="0.3">
      <c r="F4400" s="2">
        <v>4395</v>
      </c>
      <c r="G4400" s="12">
        <f ca="1"/>
        <v>4.8112636682685537</v>
      </c>
      <c r="H4400" s="12">
        <v>0.43945000000000001</v>
      </c>
      <c r="I4400" s="12">
        <v>4.8074484531301449</v>
      </c>
    </row>
    <row r="4401" spans="6:9" x14ac:dyDescent="0.3">
      <c r="F4401" s="2">
        <v>4396</v>
      </c>
      <c r="G4401" s="12">
        <f ca="1"/>
        <v>4.8116786518558454</v>
      </c>
      <c r="H4401" s="12">
        <v>0.43955</v>
      </c>
      <c r="I4401" s="12">
        <v>4.8077742404985138</v>
      </c>
    </row>
    <row r="4402" spans="6:9" x14ac:dyDescent="0.3">
      <c r="F4402" s="2">
        <v>4397</v>
      </c>
      <c r="G4402" s="12">
        <f ca="1"/>
        <v>4.8121620898486146</v>
      </c>
      <c r="H4402" s="12">
        <v>0.43964999999999999</v>
      </c>
      <c r="I4402" s="12">
        <v>4.8080999885209827</v>
      </c>
    </row>
    <row r="4403" spans="6:9" x14ac:dyDescent="0.3">
      <c r="F4403" s="2">
        <v>4398</v>
      </c>
      <c r="G4403" s="12">
        <f ca="1"/>
        <v>4.8128045244669995</v>
      </c>
      <c r="H4403" s="12">
        <v>0.43974999999999997</v>
      </c>
      <c r="I4403" s="12">
        <v>4.8084256972689676</v>
      </c>
    </row>
    <row r="4404" spans="6:9" x14ac:dyDescent="0.3">
      <c r="F4404" s="2">
        <v>4399</v>
      </c>
      <c r="G4404" s="12">
        <f ca="1"/>
        <v>4.8132056376191779</v>
      </c>
      <c r="H4404" s="12">
        <v>0.43985000000000002</v>
      </c>
      <c r="I4404" s="12">
        <v>4.8087513668138522</v>
      </c>
    </row>
    <row r="4405" spans="6:9" x14ac:dyDescent="0.3">
      <c r="F4405" s="2">
        <v>4400</v>
      </c>
      <c r="G4405" s="12">
        <f ca="1"/>
        <v>4.8136146685107732</v>
      </c>
      <c r="H4405" s="12">
        <v>0.43995000000000001</v>
      </c>
      <c r="I4405" s="12">
        <v>4.8090769972269847</v>
      </c>
    </row>
    <row r="4406" spans="6:9" x14ac:dyDescent="0.3">
      <c r="F4406" s="2">
        <v>4401</v>
      </c>
      <c r="G4406" s="12">
        <f ca="1"/>
        <v>4.813840387479452</v>
      </c>
      <c r="H4406" s="12">
        <v>0.44005</v>
      </c>
      <c r="I4406" s="12">
        <v>4.8094025885796858</v>
      </c>
    </row>
    <row r="4407" spans="6:9" x14ac:dyDescent="0.3">
      <c r="F4407" s="2">
        <v>4402</v>
      </c>
      <c r="G4407" s="12">
        <f ca="1"/>
        <v>4.8138819370326553</v>
      </c>
      <c r="H4407" s="12">
        <v>0.44014999999999999</v>
      </c>
      <c r="I4407" s="12">
        <v>4.8097281409432382</v>
      </c>
    </row>
    <row r="4408" spans="6:9" x14ac:dyDescent="0.3">
      <c r="F4408" s="2">
        <v>4403</v>
      </c>
      <c r="G4408" s="12">
        <f ca="1"/>
        <v>4.8140602541617055</v>
      </c>
      <c r="H4408" s="12">
        <v>0.44024999999999997</v>
      </c>
      <c r="I4408" s="12">
        <v>4.8100536543888968</v>
      </c>
    </row>
    <row r="4409" spans="6:9" x14ac:dyDescent="0.3">
      <c r="F4409" s="2">
        <v>4404</v>
      </c>
      <c r="G4409" s="12">
        <f ca="1"/>
        <v>4.8144681332260433</v>
      </c>
      <c r="H4409" s="12">
        <v>0.44035000000000002</v>
      </c>
      <c r="I4409" s="12">
        <v>4.810379128987881</v>
      </c>
    </row>
    <row r="4410" spans="6:9" x14ac:dyDescent="0.3">
      <c r="F4410" s="2">
        <v>4405</v>
      </c>
      <c r="G4410" s="12">
        <f ca="1"/>
        <v>4.8145162769604202</v>
      </c>
      <c r="H4410" s="12">
        <v>0.44045000000000001</v>
      </c>
      <c r="I4410" s="12">
        <v>4.8107045648113793</v>
      </c>
    </row>
    <row r="4411" spans="6:9" x14ac:dyDescent="0.3">
      <c r="F4411" s="2">
        <v>4406</v>
      </c>
      <c r="G4411" s="12">
        <f ca="1"/>
        <v>4.8148297746846316</v>
      </c>
      <c r="H4411" s="12">
        <v>0.44055</v>
      </c>
      <c r="I4411" s="12">
        <v>4.8110299619305472</v>
      </c>
    </row>
    <row r="4412" spans="6:9" x14ac:dyDescent="0.3">
      <c r="F4412" s="2">
        <v>4407</v>
      </c>
      <c r="G4412" s="12">
        <f ca="1"/>
        <v>4.8148590475542985</v>
      </c>
      <c r="H4412" s="12">
        <v>0.44064999999999999</v>
      </c>
      <c r="I4412" s="12">
        <v>4.8113553204165092</v>
      </c>
    </row>
    <row r="4413" spans="6:9" x14ac:dyDescent="0.3">
      <c r="F4413" s="2">
        <v>4408</v>
      </c>
      <c r="G4413" s="12">
        <f ca="1"/>
        <v>4.8154819996521301</v>
      </c>
      <c r="H4413" s="12">
        <v>0.44074999999999998</v>
      </c>
      <c r="I4413" s="12">
        <v>4.8116806403403558</v>
      </c>
    </row>
    <row r="4414" spans="6:9" x14ac:dyDescent="0.3">
      <c r="F4414" s="2">
        <v>4409</v>
      </c>
      <c r="G4414" s="12">
        <f ca="1"/>
        <v>4.8160146514637319</v>
      </c>
      <c r="H4414" s="12">
        <v>0.44085000000000002</v>
      </c>
      <c r="I4414" s="12">
        <v>4.8120059217731477</v>
      </c>
    </row>
    <row r="4415" spans="6:9" x14ac:dyDescent="0.3">
      <c r="F4415" s="2">
        <v>4410</v>
      </c>
      <c r="G4415" s="12">
        <f ca="1"/>
        <v>4.8164996697162099</v>
      </c>
      <c r="H4415" s="12">
        <v>0.44095000000000001</v>
      </c>
      <c r="I4415" s="12">
        <v>4.8123311647859106</v>
      </c>
    </row>
    <row r="4416" spans="6:9" x14ac:dyDescent="0.3">
      <c r="F4416" s="2">
        <v>4411</v>
      </c>
      <c r="G4416" s="12">
        <f ca="1"/>
        <v>4.8166406731396449</v>
      </c>
      <c r="H4416" s="12">
        <v>0.44105</v>
      </c>
      <c r="I4416" s="12">
        <v>4.8126563694496411</v>
      </c>
    </row>
    <row r="4417" spans="6:9" x14ac:dyDescent="0.3">
      <c r="F4417" s="2">
        <v>4412</v>
      </c>
      <c r="G4417" s="12">
        <f ca="1"/>
        <v>4.8167498566065676</v>
      </c>
      <c r="H4417" s="12">
        <v>0.44114999999999999</v>
      </c>
      <c r="I4417" s="12">
        <v>4.812981535835303</v>
      </c>
    </row>
    <row r="4418" spans="6:9" x14ac:dyDescent="0.3">
      <c r="F4418" s="2">
        <v>4413</v>
      </c>
      <c r="G4418" s="12">
        <f ca="1"/>
        <v>4.8171575948968925</v>
      </c>
      <c r="H4418" s="12">
        <v>0.44124999999999998</v>
      </c>
      <c r="I4418" s="12">
        <v>4.8133066640138278</v>
      </c>
    </row>
    <row r="4419" spans="6:9" x14ac:dyDescent="0.3">
      <c r="F4419" s="2">
        <v>4414</v>
      </c>
      <c r="G4419" s="12">
        <f ca="1"/>
        <v>4.8173770514555203</v>
      </c>
      <c r="H4419" s="12">
        <v>0.44135000000000002</v>
      </c>
      <c r="I4419" s="12">
        <v>4.8136317540561153</v>
      </c>
    </row>
    <row r="4420" spans="6:9" x14ac:dyDescent="0.3">
      <c r="F4420" s="2">
        <v>4415</v>
      </c>
      <c r="G4420" s="12">
        <f ca="1"/>
        <v>4.8173882305830817</v>
      </c>
      <c r="H4420" s="12">
        <v>0.44145000000000001</v>
      </c>
      <c r="I4420" s="12">
        <v>4.8139568060330342</v>
      </c>
    </row>
    <row r="4421" spans="6:9" x14ac:dyDescent="0.3">
      <c r="F4421" s="2">
        <v>4416</v>
      </c>
      <c r="G4421" s="12">
        <f ca="1"/>
        <v>4.8176991082711629</v>
      </c>
      <c r="H4421" s="12">
        <v>0.44155</v>
      </c>
      <c r="I4421" s="12">
        <v>4.8142818200154212</v>
      </c>
    </row>
    <row r="4422" spans="6:9" x14ac:dyDescent="0.3">
      <c r="F4422" s="2">
        <v>4417</v>
      </c>
      <c r="G4422" s="12">
        <f ca="1"/>
        <v>4.8184062718489402</v>
      </c>
      <c r="H4422" s="12">
        <v>0.44164999999999999</v>
      </c>
      <c r="I4422" s="12">
        <v>4.8146067960740817</v>
      </c>
    </row>
    <row r="4423" spans="6:9" x14ac:dyDescent="0.3">
      <c r="F4423" s="2">
        <v>4418</v>
      </c>
      <c r="G4423" s="12">
        <f ca="1"/>
        <v>4.8185256262078413</v>
      </c>
      <c r="H4423" s="12">
        <v>0.44174999999999998</v>
      </c>
      <c r="I4423" s="12">
        <v>4.8149317342797886</v>
      </c>
    </row>
    <row r="4424" spans="6:9" x14ac:dyDescent="0.3">
      <c r="F4424" s="2">
        <v>4419</v>
      </c>
      <c r="G4424" s="12">
        <f ca="1"/>
        <v>4.8185685114456236</v>
      </c>
      <c r="H4424" s="12">
        <v>0.44185000000000002</v>
      </c>
      <c r="I4424" s="12">
        <v>4.8152566347032852</v>
      </c>
    </row>
    <row r="4425" spans="6:9" x14ac:dyDescent="0.3">
      <c r="F4425" s="2">
        <v>4420</v>
      </c>
      <c r="G4425" s="12">
        <f ca="1"/>
        <v>4.8191030295114343</v>
      </c>
      <c r="H4425" s="12">
        <v>0.44195000000000001</v>
      </c>
      <c r="I4425" s="12">
        <v>4.8155814974152813</v>
      </c>
    </row>
    <row r="4426" spans="6:9" x14ac:dyDescent="0.3">
      <c r="F4426" s="2">
        <v>4421</v>
      </c>
      <c r="G4426" s="12">
        <f ca="1"/>
        <v>4.8191742051470507</v>
      </c>
      <c r="H4426" s="12">
        <v>0.44205</v>
      </c>
      <c r="I4426" s="12">
        <v>4.815906322486458</v>
      </c>
    </row>
    <row r="4427" spans="6:9" x14ac:dyDescent="0.3">
      <c r="F4427" s="2">
        <v>4422</v>
      </c>
      <c r="G4427" s="12">
        <f ca="1"/>
        <v>4.8192234906176719</v>
      </c>
      <c r="H4427" s="12">
        <v>0.44214999999999999</v>
      </c>
      <c r="I4427" s="12">
        <v>4.8162311099874628</v>
      </c>
    </row>
    <row r="4428" spans="6:9" x14ac:dyDescent="0.3">
      <c r="F4428" s="2">
        <v>4423</v>
      </c>
      <c r="G4428" s="12">
        <f ca="1"/>
        <v>4.8196934051345028</v>
      </c>
      <c r="H4428" s="12">
        <v>0.44224999999999998</v>
      </c>
      <c r="I4428" s="12">
        <v>4.8165558599889122</v>
      </c>
    </row>
    <row r="4429" spans="6:9" x14ac:dyDescent="0.3">
      <c r="F4429" s="2">
        <v>4424</v>
      </c>
      <c r="G4429" s="12">
        <f ca="1"/>
        <v>4.8200008843026909</v>
      </c>
      <c r="H4429" s="12">
        <v>0.44235000000000002</v>
      </c>
      <c r="I4429" s="12">
        <v>4.8168805725613941</v>
      </c>
    </row>
    <row r="4430" spans="6:9" x14ac:dyDescent="0.3">
      <c r="F4430" s="2">
        <v>4425</v>
      </c>
      <c r="G4430" s="12">
        <f ca="1"/>
        <v>4.8203260428703647</v>
      </c>
      <c r="H4430" s="12">
        <v>0.44245000000000001</v>
      </c>
      <c r="I4430" s="12">
        <v>4.8172052477754619</v>
      </c>
    </row>
    <row r="4431" spans="6:9" x14ac:dyDescent="0.3">
      <c r="F4431" s="2">
        <v>4426</v>
      </c>
      <c r="G4431" s="12">
        <f ca="1"/>
        <v>4.8206997584060352</v>
      </c>
      <c r="H4431" s="12">
        <v>0.44255</v>
      </c>
      <c r="I4431" s="12">
        <v>4.8175298857016395</v>
      </c>
    </row>
    <row r="4432" spans="6:9" x14ac:dyDescent="0.3">
      <c r="F4432" s="2">
        <v>4427</v>
      </c>
      <c r="G4432" s="12">
        <f ca="1"/>
        <v>4.8212421148605475</v>
      </c>
      <c r="H4432" s="12">
        <v>0.44264999999999999</v>
      </c>
      <c r="I4432" s="12">
        <v>4.8178544864104218</v>
      </c>
    </row>
    <row r="4433" spans="6:9" x14ac:dyDescent="0.3">
      <c r="F4433" s="2">
        <v>4428</v>
      </c>
      <c r="G4433" s="12">
        <f ca="1"/>
        <v>4.8219930058905636</v>
      </c>
      <c r="H4433" s="12">
        <v>0.44274999999999998</v>
      </c>
      <c r="I4433" s="12">
        <v>4.8181790499722696</v>
      </c>
    </row>
    <row r="4434" spans="6:9" x14ac:dyDescent="0.3">
      <c r="F4434" s="2">
        <v>4429</v>
      </c>
      <c r="G4434" s="12">
        <f ca="1"/>
        <v>4.8220690958516821</v>
      </c>
      <c r="H4434" s="12">
        <v>0.44285000000000002</v>
      </c>
      <c r="I4434" s="12">
        <v>4.8185035764576156</v>
      </c>
    </row>
    <row r="4435" spans="6:9" x14ac:dyDescent="0.3">
      <c r="F4435" s="2">
        <v>4430</v>
      </c>
      <c r="G4435" s="12">
        <f ca="1"/>
        <v>4.8223898569314114</v>
      </c>
      <c r="H4435" s="12">
        <v>0.44295000000000001</v>
      </c>
      <c r="I4435" s="12">
        <v>4.8188280659368594</v>
      </c>
    </row>
    <row r="4436" spans="6:9" x14ac:dyDescent="0.3">
      <c r="F4436" s="2">
        <v>4431</v>
      </c>
      <c r="G4436" s="12">
        <f ca="1"/>
        <v>4.8228880718617217</v>
      </c>
      <c r="H4436" s="12">
        <v>0.44305</v>
      </c>
      <c r="I4436" s="12">
        <v>4.8191525184803714</v>
      </c>
    </row>
    <row r="4437" spans="6:9" x14ac:dyDescent="0.3">
      <c r="F4437" s="2">
        <v>4432</v>
      </c>
      <c r="G4437" s="12">
        <f ca="1"/>
        <v>4.8232514330111202</v>
      </c>
      <c r="H4437" s="12">
        <v>0.44314999999999999</v>
      </c>
      <c r="I4437" s="12">
        <v>4.8194769341584909</v>
      </c>
    </row>
    <row r="4438" spans="6:9" x14ac:dyDescent="0.3">
      <c r="F4438" s="2">
        <v>4433</v>
      </c>
      <c r="G4438" s="12">
        <f ca="1"/>
        <v>4.8232914861732965</v>
      </c>
      <c r="H4438" s="12">
        <v>0.44324999999999998</v>
      </c>
      <c r="I4438" s="12">
        <v>4.8198013130415278</v>
      </c>
    </row>
    <row r="4439" spans="6:9" x14ac:dyDescent="0.3">
      <c r="F4439" s="2">
        <v>4434</v>
      </c>
      <c r="G4439" s="12">
        <f ca="1"/>
        <v>4.8238271442181073</v>
      </c>
      <c r="H4439" s="12">
        <v>0.44335000000000002</v>
      </c>
      <c r="I4439" s="12">
        <v>4.8201256551997602</v>
      </c>
    </row>
    <row r="4440" spans="6:9" x14ac:dyDescent="0.3">
      <c r="F4440" s="2">
        <v>4435</v>
      </c>
      <c r="G4440" s="12">
        <f ca="1"/>
        <v>4.8245677237417244</v>
      </c>
      <c r="H4440" s="12">
        <v>0.44345000000000001</v>
      </c>
      <c r="I4440" s="12">
        <v>4.8204499607034368</v>
      </c>
    </row>
    <row r="4441" spans="6:9" x14ac:dyDescent="0.3">
      <c r="F4441" s="2">
        <v>4436</v>
      </c>
      <c r="G4441" s="12">
        <f ca="1"/>
        <v>4.8250229292517988</v>
      </c>
      <c r="H4441" s="12">
        <v>0.44355</v>
      </c>
      <c r="I4441" s="12">
        <v>4.8207742296227734</v>
      </c>
    </row>
    <row r="4442" spans="6:9" x14ac:dyDescent="0.3">
      <c r="F4442" s="2">
        <v>4437</v>
      </c>
      <c r="G4442" s="12">
        <f ca="1"/>
        <v>4.8257468934419627</v>
      </c>
      <c r="H4442" s="12">
        <v>0.44364999999999999</v>
      </c>
      <c r="I4442" s="12">
        <v>4.8210984620279591</v>
      </c>
    </row>
    <row r="4443" spans="6:9" x14ac:dyDescent="0.3">
      <c r="F4443" s="2">
        <v>4438</v>
      </c>
      <c r="G4443" s="12">
        <f ca="1"/>
        <v>4.827005774478196</v>
      </c>
      <c r="H4443" s="12">
        <v>0.44374999999999998</v>
      </c>
      <c r="I4443" s="12">
        <v>4.8214226579891513</v>
      </c>
    </row>
    <row r="4444" spans="6:9" x14ac:dyDescent="0.3">
      <c r="F4444" s="2">
        <v>4439</v>
      </c>
      <c r="G4444" s="12">
        <f ca="1"/>
        <v>4.8276830771053394</v>
      </c>
      <c r="H4444" s="12">
        <v>0.44385000000000002</v>
      </c>
      <c r="I4444" s="12">
        <v>4.8217468175764768</v>
      </c>
    </row>
    <row r="4445" spans="6:9" x14ac:dyDescent="0.3">
      <c r="F4445" s="2">
        <v>4440</v>
      </c>
      <c r="G4445" s="12">
        <f ca="1"/>
        <v>4.8280985420266633</v>
      </c>
      <c r="H4445" s="12">
        <v>0.44395000000000001</v>
      </c>
      <c r="I4445" s="12">
        <v>4.8220709408600317</v>
      </c>
    </row>
    <row r="4446" spans="6:9" x14ac:dyDescent="0.3">
      <c r="F4446" s="2">
        <v>4441</v>
      </c>
      <c r="G4446" s="12">
        <f ca="1"/>
        <v>4.8285607249118065</v>
      </c>
      <c r="H4446" s="12">
        <v>0.44405</v>
      </c>
      <c r="I4446" s="12">
        <v>4.8223950279098835</v>
      </c>
    </row>
    <row r="4447" spans="6:9" x14ac:dyDescent="0.3">
      <c r="F4447" s="2">
        <v>4442</v>
      </c>
      <c r="G4447" s="12">
        <f ca="1"/>
        <v>4.8290363317042209</v>
      </c>
      <c r="H4447" s="12">
        <v>0.44414999999999999</v>
      </c>
      <c r="I4447" s="12">
        <v>4.8227190787960703</v>
      </c>
    </row>
    <row r="4448" spans="6:9" x14ac:dyDescent="0.3">
      <c r="F4448" s="2">
        <v>4443</v>
      </c>
      <c r="G4448" s="12">
        <f ca="1"/>
        <v>4.829997689549808</v>
      </c>
      <c r="H4448" s="12">
        <v>0.44424999999999998</v>
      </c>
      <c r="I4448" s="12">
        <v>4.8230430935885975</v>
      </c>
    </row>
    <row r="4449" spans="6:9" x14ac:dyDescent="0.3">
      <c r="F4449" s="2">
        <v>4444</v>
      </c>
      <c r="G4449" s="12">
        <f ca="1"/>
        <v>4.8301000038639987</v>
      </c>
      <c r="H4449" s="12">
        <v>0.44435000000000002</v>
      </c>
      <c r="I4449" s="12">
        <v>4.8233670723574438</v>
      </c>
    </row>
    <row r="4450" spans="6:9" x14ac:dyDescent="0.3">
      <c r="F4450" s="2">
        <v>4445</v>
      </c>
      <c r="G4450" s="12">
        <f ca="1"/>
        <v>4.8311364738197984</v>
      </c>
      <c r="H4450" s="12">
        <v>0.44445000000000001</v>
      </c>
      <c r="I4450" s="12">
        <v>4.8236910151725549</v>
      </c>
    </row>
    <row r="4451" spans="6:9" x14ac:dyDescent="0.3">
      <c r="F4451" s="2">
        <v>4446</v>
      </c>
      <c r="G4451" s="12">
        <f ca="1"/>
        <v>4.8311385356766188</v>
      </c>
      <c r="H4451" s="12">
        <v>0.44455</v>
      </c>
      <c r="I4451" s="12">
        <v>4.8240149221038511</v>
      </c>
    </row>
    <row r="4452" spans="6:9" x14ac:dyDescent="0.3">
      <c r="F4452" s="2">
        <v>4447</v>
      </c>
      <c r="G4452" s="12">
        <f ca="1"/>
        <v>4.8312654223141607</v>
      </c>
      <c r="H4452" s="12">
        <v>0.44464999999999999</v>
      </c>
      <c r="I4452" s="12">
        <v>4.8243387932212176</v>
      </c>
    </row>
    <row r="4453" spans="6:9" x14ac:dyDescent="0.3">
      <c r="F4453" s="2">
        <v>4448</v>
      </c>
      <c r="G4453" s="12">
        <f ca="1"/>
        <v>4.8314234290898028</v>
      </c>
      <c r="H4453" s="12">
        <v>0.44474999999999998</v>
      </c>
      <c r="I4453" s="12">
        <v>4.8246626285945151</v>
      </c>
    </row>
    <row r="4454" spans="6:9" x14ac:dyDescent="0.3">
      <c r="F4454" s="2">
        <v>4449</v>
      </c>
      <c r="G4454" s="12">
        <f ca="1"/>
        <v>4.8324765775017839</v>
      </c>
      <c r="H4454" s="12">
        <v>0.44485000000000002</v>
      </c>
      <c r="I4454" s="12">
        <v>4.8249864282935722</v>
      </c>
    </row>
    <row r="4455" spans="6:9" x14ac:dyDescent="0.3">
      <c r="F4455" s="2">
        <v>4450</v>
      </c>
      <c r="G4455" s="12">
        <f ca="1"/>
        <v>4.8327880624007253</v>
      </c>
      <c r="H4455" s="12">
        <v>0.44495000000000001</v>
      </c>
      <c r="I4455" s="12">
        <v>4.825310192388188</v>
      </c>
    </row>
    <row r="4456" spans="6:9" x14ac:dyDescent="0.3">
      <c r="F4456" s="2">
        <v>4451</v>
      </c>
      <c r="G4456" s="12">
        <f ca="1"/>
        <v>4.8335718746636207</v>
      </c>
      <c r="H4456" s="12">
        <v>0.44505</v>
      </c>
      <c r="I4456" s="12">
        <v>4.8256339209481327</v>
      </c>
    </row>
    <row r="4457" spans="6:9" x14ac:dyDescent="0.3">
      <c r="F4457" s="2">
        <v>4452</v>
      </c>
      <c r="G4457" s="12">
        <f ca="1"/>
        <v>4.8339382234397688</v>
      </c>
      <c r="H4457" s="12">
        <v>0.44514999999999999</v>
      </c>
      <c r="I4457" s="12">
        <v>4.8259576140431477</v>
      </c>
    </row>
    <row r="4458" spans="6:9" x14ac:dyDescent="0.3">
      <c r="F4458" s="2">
        <v>4453</v>
      </c>
      <c r="G4458" s="12">
        <f ca="1"/>
        <v>4.8343106600023598</v>
      </c>
      <c r="H4458" s="12">
        <v>0.44524999999999998</v>
      </c>
      <c r="I4458" s="12">
        <v>4.8262812717429426</v>
      </c>
    </row>
    <row r="4459" spans="6:9" x14ac:dyDescent="0.3">
      <c r="F4459" s="2">
        <v>4454</v>
      </c>
      <c r="G4459" s="12">
        <f ca="1"/>
        <v>4.8353726592308641</v>
      </c>
      <c r="H4459" s="12">
        <v>0.44535000000000002</v>
      </c>
      <c r="I4459" s="12">
        <v>4.8266048941172022</v>
      </c>
    </row>
    <row r="4460" spans="6:9" x14ac:dyDescent="0.3">
      <c r="F4460" s="2">
        <v>4455</v>
      </c>
      <c r="G4460" s="12">
        <f ca="1"/>
        <v>4.8355369609567855</v>
      </c>
      <c r="H4460" s="12">
        <v>0.44545000000000001</v>
      </c>
      <c r="I4460" s="12">
        <v>4.8269284812355782</v>
      </c>
    </row>
    <row r="4461" spans="6:9" x14ac:dyDescent="0.3">
      <c r="F4461" s="2">
        <v>4456</v>
      </c>
      <c r="G4461" s="12">
        <f ca="1"/>
        <v>4.8359078428101236</v>
      </c>
      <c r="H4461" s="12">
        <v>0.44555</v>
      </c>
      <c r="I4461" s="12">
        <v>4.827252033167694</v>
      </c>
    </row>
    <row r="4462" spans="6:9" x14ac:dyDescent="0.3">
      <c r="F4462" s="2">
        <v>4457</v>
      </c>
      <c r="G4462" s="12">
        <f ca="1"/>
        <v>4.8367069950739845</v>
      </c>
      <c r="H4462" s="12">
        <v>0.44564999999999999</v>
      </c>
      <c r="I4462" s="12">
        <v>4.8275755499831465</v>
      </c>
    </row>
    <row r="4463" spans="6:9" x14ac:dyDescent="0.3">
      <c r="F4463" s="2">
        <v>4458</v>
      </c>
      <c r="G4463" s="12">
        <f ca="1"/>
        <v>4.8367503134395147</v>
      </c>
      <c r="H4463" s="12">
        <v>0.44574999999999998</v>
      </c>
      <c r="I4463" s="12">
        <v>4.8278990317515005</v>
      </c>
    </row>
    <row r="4464" spans="6:9" x14ac:dyDescent="0.3">
      <c r="F4464" s="2">
        <v>4459</v>
      </c>
      <c r="G4464" s="12">
        <f ca="1"/>
        <v>4.8368248043482067</v>
      </c>
      <c r="H4464" s="12">
        <v>0.44585000000000002</v>
      </c>
      <c r="I4464" s="12">
        <v>4.8282224785422931</v>
      </c>
    </row>
    <row r="4465" spans="6:9" x14ac:dyDescent="0.3">
      <c r="F4465" s="2">
        <v>4460</v>
      </c>
      <c r="G4465" s="12">
        <f ca="1"/>
        <v>4.8368691645796362</v>
      </c>
      <c r="H4465" s="12">
        <v>0.44595000000000001</v>
      </c>
      <c r="I4465" s="12">
        <v>4.8285458904250333</v>
      </c>
    </row>
    <row r="4466" spans="6:9" x14ac:dyDescent="0.3">
      <c r="F4466" s="2">
        <v>4461</v>
      </c>
      <c r="G4466" s="12">
        <f ca="1"/>
        <v>4.8378239712651645</v>
      </c>
      <c r="H4466" s="12">
        <v>0.44605</v>
      </c>
      <c r="I4466" s="12">
        <v>4.8288692674691998</v>
      </c>
    </row>
    <row r="4467" spans="6:9" x14ac:dyDescent="0.3">
      <c r="F4467" s="2">
        <v>4462</v>
      </c>
      <c r="G4467" s="12">
        <f ca="1"/>
        <v>4.8378823776084561</v>
      </c>
      <c r="H4467" s="12">
        <v>0.44614999999999999</v>
      </c>
      <c r="I4467" s="12">
        <v>4.8291926097442435</v>
      </c>
    </row>
    <row r="4468" spans="6:9" x14ac:dyDescent="0.3">
      <c r="F4468" s="2">
        <v>4463</v>
      </c>
      <c r="G4468" s="12">
        <f ca="1"/>
        <v>4.8379069141050977</v>
      </c>
      <c r="H4468" s="12">
        <v>0.44624999999999998</v>
      </c>
      <c r="I4468" s="12">
        <v>4.8295159173195872</v>
      </c>
    </row>
    <row r="4469" spans="6:9" x14ac:dyDescent="0.3">
      <c r="F4469" s="2">
        <v>4464</v>
      </c>
      <c r="G4469" s="12">
        <f ca="1"/>
        <v>4.8380727898378071</v>
      </c>
      <c r="H4469" s="12">
        <v>0.44635000000000002</v>
      </c>
      <c r="I4469" s="12">
        <v>4.8298391902646234</v>
      </c>
    </row>
    <row r="4470" spans="6:9" x14ac:dyDescent="0.3">
      <c r="F4470" s="2">
        <v>4465</v>
      </c>
      <c r="G4470" s="12">
        <f ca="1"/>
        <v>4.8385662531554532</v>
      </c>
      <c r="H4470" s="12">
        <v>0.44645000000000001</v>
      </c>
      <c r="I4470" s="12">
        <v>4.8301624286487179</v>
      </c>
    </row>
    <row r="4471" spans="6:9" x14ac:dyDescent="0.3">
      <c r="F4471" s="2">
        <v>4466</v>
      </c>
      <c r="G4471" s="12">
        <f ca="1"/>
        <v>4.8387283863616952</v>
      </c>
      <c r="H4471" s="12">
        <v>0.44655</v>
      </c>
      <c r="I4471" s="12">
        <v>4.8304856325412073</v>
      </c>
    </row>
    <row r="4472" spans="6:9" x14ac:dyDescent="0.3">
      <c r="F4472" s="2">
        <v>4467</v>
      </c>
      <c r="G4472" s="12">
        <f ca="1"/>
        <v>4.8387817390453263</v>
      </c>
      <c r="H4472" s="12">
        <v>0.44664999999999999</v>
      </c>
      <c r="I4472" s="12">
        <v>4.8308088020113997</v>
      </c>
    </row>
    <row r="4473" spans="6:9" x14ac:dyDescent="0.3">
      <c r="F4473" s="2">
        <v>4468</v>
      </c>
      <c r="G4473" s="12">
        <f ca="1"/>
        <v>4.8387833280817762</v>
      </c>
      <c r="H4473" s="12">
        <v>0.44674999999999998</v>
      </c>
      <c r="I4473" s="12">
        <v>4.8311319371285739</v>
      </c>
    </row>
    <row r="4474" spans="6:9" x14ac:dyDescent="0.3">
      <c r="F4474" s="2">
        <v>4469</v>
      </c>
      <c r="G4474" s="12">
        <f ca="1"/>
        <v>4.8388587682008612</v>
      </c>
      <c r="H4474" s="12">
        <v>0.44685000000000002</v>
      </c>
      <c r="I4474" s="12">
        <v>4.8314550379619821</v>
      </c>
    </row>
    <row r="4475" spans="6:9" x14ac:dyDescent="0.3">
      <c r="F4475" s="2">
        <v>4470</v>
      </c>
      <c r="G4475" s="12">
        <f ca="1"/>
        <v>4.8395313555387869</v>
      </c>
      <c r="H4475" s="12">
        <v>0.44695000000000001</v>
      </c>
      <c r="I4475" s="12">
        <v>4.8317781045808479</v>
      </c>
    </row>
    <row r="4476" spans="6:9" x14ac:dyDescent="0.3">
      <c r="F4476" s="2">
        <v>4471</v>
      </c>
      <c r="G4476" s="12">
        <f ca="1"/>
        <v>4.8398083609218014</v>
      </c>
      <c r="H4476" s="12">
        <v>0.44705</v>
      </c>
      <c r="I4476" s="12">
        <v>4.8321011370543658</v>
      </c>
    </row>
    <row r="4477" spans="6:9" x14ac:dyDescent="0.3">
      <c r="F4477" s="2">
        <v>4472</v>
      </c>
      <c r="G4477" s="12">
        <f ca="1"/>
        <v>4.8398151692253846</v>
      </c>
      <c r="H4477" s="12">
        <v>0.44714999999999999</v>
      </c>
      <c r="I4477" s="12">
        <v>4.8324241354517028</v>
      </c>
    </row>
    <row r="4478" spans="6:9" x14ac:dyDescent="0.3">
      <c r="F4478" s="2">
        <v>4473</v>
      </c>
      <c r="G4478" s="12">
        <f ca="1"/>
        <v>4.8399187483440711</v>
      </c>
      <c r="H4478" s="12">
        <v>0.44724999999999998</v>
      </c>
      <c r="I4478" s="12">
        <v>4.8327470998419981</v>
      </c>
    </row>
    <row r="4479" spans="6:9" x14ac:dyDescent="0.3">
      <c r="F4479" s="2">
        <v>4474</v>
      </c>
      <c r="G4479" s="12">
        <f ca="1"/>
        <v>4.840229886055611</v>
      </c>
      <c r="H4479" s="12">
        <v>0.44735000000000003</v>
      </c>
      <c r="I4479" s="12">
        <v>4.8330700302943628</v>
      </c>
    </row>
    <row r="4480" spans="6:9" x14ac:dyDescent="0.3">
      <c r="F4480" s="2">
        <v>4475</v>
      </c>
      <c r="G4480" s="12">
        <f ca="1"/>
        <v>4.8405686647071819</v>
      </c>
      <c r="H4480" s="12">
        <v>0.44745000000000001</v>
      </c>
      <c r="I4480" s="12">
        <v>4.8333929268778792</v>
      </c>
    </row>
    <row r="4481" spans="6:9" x14ac:dyDescent="0.3">
      <c r="F4481" s="2">
        <v>4476</v>
      </c>
      <c r="G4481" s="12">
        <f ca="1"/>
        <v>4.8405912902334673</v>
      </c>
      <c r="H4481" s="12">
        <v>0.44755</v>
      </c>
      <c r="I4481" s="12">
        <v>4.8337157896616025</v>
      </c>
    </row>
    <row r="4482" spans="6:9" x14ac:dyDescent="0.3">
      <c r="F4482" s="2">
        <v>4477</v>
      </c>
      <c r="G4482" s="12">
        <f ca="1"/>
        <v>4.8411310540040464</v>
      </c>
      <c r="H4482" s="12">
        <v>0.44764999999999999</v>
      </c>
      <c r="I4482" s="12">
        <v>4.834038618714561</v>
      </c>
    </row>
    <row r="4483" spans="6:9" x14ac:dyDescent="0.3">
      <c r="F4483" s="2">
        <v>4478</v>
      </c>
      <c r="G4483" s="12">
        <f ca="1"/>
        <v>4.8414054453158331</v>
      </c>
      <c r="H4483" s="12">
        <v>0.44774999999999998</v>
      </c>
      <c r="I4483" s="12">
        <v>4.8343614141057536</v>
      </c>
    </row>
    <row r="4484" spans="6:9" x14ac:dyDescent="0.3">
      <c r="F4484" s="2">
        <v>4479</v>
      </c>
      <c r="G4484" s="12">
        <f ca="1"/>
        <v>4.8415693843504162</v>
      </c>
      <c r="H4484" s="12">
        <v>0.44785000000000003</v>
      </c>
      <c r="I4484" s="12">
        <v>4.8346841759041528</v>
      </c>
    </row>
    <row r="4485" spans="6:9" x14ac:dyDescent="0.3">
      <c r="F4485" s="2">
        <v>4480</v>
      </c>
      <c r="G4485" s="12">
        <f ca="1"/>
        <v>4.8420993324181953</v>
      </c>
      <c r="H4485" s="12">
        <v>0.44795000000000001</v>
      </c>
      <c r="I4485" s="12">
        <v>4.8350069041787025</v>
      </c>
    </row>
    <row r="4486" spans="6:9" x14ac:dyDescent="0.3">
      <c r="F4486" s="2">
        <v>4481</v>
      </c>
      <c r="G4486" s="12">
        <f ca="1"/>
        <v>4.8422322839060126</v>
      </c>
      <c r="H4486" s="12">
        <v>0.44805</v>
      </c>
      <c r="I4486" s="12">
        <v>4.83532959899832</v>
      </c>
    </row>
    <row r="4487" spans="6:9" x14ac:dyDescent="0.3">
      <c r="F4487" s="2">
        <v>4482</v>
      </c>
      <c r="G4487" s="12">
        <f ca="1"/>
        <v>4.8425658543786181</v>
      </c>
      <c r="H4487" s="12">
        <v>0.44814999999999999</v>
      </c>
      <c r="I4487" s="12">
        <v>4.8356522604318934</v>
      </c>
    </row>
    <row r="4488" spans="6:9" x14ac:dyDescent="0.3">
      <c r="F4488" s="2">
        <v>4483</v>
      </c>
      <c r="G4488" s="12">
        <f ca="1"/>
        <v>4.8432062696226703</v>
      </c>
      <c r="H4488" s="12">
        <v>0.44824999999999998</v>
      </c>
      <c r="I4488" s="12">
        <v>4.8359748885482858</v>
      </c>
    </row>
    <row r="4489" spans="6:9" x14ac:dyDescent="0.3">
      <c r="F4489" s="2">
        <v>4484</v>
      </c>
      <c r="G4489" s="12">
        <f ca="1"/>
        <v>4.8434583066477064</v>
      </c>
      <c r="H4489" s="12">
        <v>0.44835000000000003</v>
      </c>
      <c r="I4489" s="12">
        <v>4.836297483416331</v>
      </c>
    </row>
    <row r="4490" spans="6:9" x14ac:dyDescent="0.3">
      <c r="F4490" s="2">
        <v>4485</v>
      </c>
      <c r="G4490" s="12">
        <f ca="1"/>
        <v>4.8437630038545256</v>
      </c>
      <c r="H4490" s="12">
        <v>0.44845000000000002</v>
      </c>
      <c r="I4490" s="12">
        <v>4.8366200451048362</v>
      </c>
    </row>
    <row r="4491" spans="6:9" x14ac:dyDescent="0.3">
      <c r="F4491" s="2">
        <v>4486</v>
      </c>
      <c r="G4491" s="12">
        <f ca="1"/>
        <v>4.8441316769158931</v>
      </c>
      <c r="H4491" s="12">
        <v>0.44855</v>
      </c>
      <c r="I4491" s="12">
        <v>4.836942573682582</v>
      </c>
    </row>
    <row r="4492" spans="6:9" x14ac:dyDescent="0.3">
      <c r="F4492" s="2">
        <v>4487</v>
      </c>
      <c r="G4492" s="12">
        <f ca="1"/>
        <v>4.8443548517225006</v>
      </c>
      <c r="H4492" s="12">
        <v>0.44864999999999999</v>
      </c>
      <c r="I4492" s="12">
        <v>4.8372650692183203</v>
      </c>
    </row>
    <row r="4493" spans="6:9" x14ac:dyDescent="0.3">
      <c r="F4493" s="2">
        <v>4488</v>
      </c>
      <c r="G4493" s="12">
        <f ca="1"/>
        <v>4.8443890097300191</v>
      </c>
      <c r="H4493" s="12">
        <v>0.44874999999999998</v>
      </c>
      <c r="I4493" s="12">
        <v>4.8375875317807768</v>
      </c>
    </row>
    <row r="4494" spans="6:9" x14ac:dyDescent="0.3">
      <c r="F4494" s="2">
        <v>4489</v>
      </c>
      <c r="G4494" s="12">
        <f ca="1"/>
        <v>4.8450510870012469</v>
      </c>
      <c r="H4494" s="12">
        <v>0.44885000000000003</v>
      </c>
      <c r="I4494" s="12">
        <v>4.8379099614386512</v>
      </c>
    </row>
    <row r="4495" spans="6:9" x14ac:dyDescent="0.3">
      <c r="F4495" s="2">
        <v>4490</v>
      </c>
      <c r="G4495" s="12">
        <f ca="1"/>
        <v>4.8451096187032174</v>
      </c>
      <c r="H4495" s="12">
        <v>0.44895000000000002</v>
      </c>
      <c r="I4495" s="12">
        <v>4.8382323582606137</v>
      </c>
    </row>
    <row r="4496" spans="6:9" x14ac:dyDescent="0.3">
      <c r="F4496" s="2">
        <v>4491</v>
      </c>
      <c r="G4496" s="12">
        <f ca="1"/>
        <v>4.8454497757604464</v>
      </c>
      <c r="H4496" s="12">
        <v>0.44905</v>
      </c>
      <c r="I4496" s="12">
        <v>4.8385547223153091</v>
      </c>
    </row>
    <row r="4497" spans="6:9" x14ac:dyDescent="0.3">
      <c r="F4497" s="2">
        <v>4492</v>
      </c>
      <c r="G4497" s="12">
        <f ca="1"/>
        <v>4.845647984920574</v>
      </c>
      <c r="H4497" s="12">
        <v>0.44914999999999999</v>
      </c>
      <c r="I4497" s="12">
        <v>4.8388770536713555</v>
      </c>
    </row>
    <row r="4498" spans="6:9" x14ac:dyDescent="0.3">
      <c r="F4498" s="2">
        <v>4493</v>
      </c>
      <c r="G4498" s="12">
        <f ca="1"/>
        <v>4.8464467333356556</v>
      </c>
      <c r="H4498" s="12">
        <v>0.44924999999999998</v>
      </c>
      <c r="I4498" s="12">
        <v>4.8391993523973431</v>
      </c>
    </row>
    <row r="4499" spans="6:9" x14ac:dyDescent="0.3">
      <c r="F4499" s="2">
        <v>4494</v>
      </c>
      <c r="G4499" s="12">
        <f ca="1"/>
        <v>4.846833773342615</v>
      </c>
      <c r="H4499" s="12">
        <v>0.44935000000000003</v>
      </c>
      <c r="I4499" s="12">
        <v>4.8395216185618377</v>
      </c>
    </row>
    <row r="4500" spans="6:9" x14ac:dyDescent="0.3">
      <c r="F4500" s="2">
        <v>4495</v>
      </c>
      <c r="G4500" s="12">
        <f ca="1"/>
        <v>4.8469293982529482</v>
      </c>
      <c r="H4500" s="12">
        <v>0.44945000000000002</v>
      </c>
      <c r="I4500" s="12">
        <v>4.8398438522333747</v>
      </c>
    </row>
    <row r="4501" spans="6:9" x14ac:dyDescent="0.3">
      <c r="F4501" s="2">
        <v>4496</v>
      </c>
      <c r="G4501" s="12">
        <f ca="1"/>
        <v>4.8471251769966015</v>
      </c>
      <c r="H4501" s="12">
        <v>0.44955000000000001</v>
      </c>
      <c r="I4501" s="12">
        <v>4.8401660534804654</v>
      </c>
    </row>
    <row r="4502" spans="6:9" x14ac:dyDescent="0.3">
      <c r="F4502" s="2">
        <v>4497</v>
      </c>
      <c r="G4502" s="12">
        <f ca="1"/>
        <v>4.8477168278158711</v>
      </c>
      <c r="H4502" s="12">
        <v>0.44964999999999999</v>
      </c>
      <c r="I4502" s="12">
        <v>4.8404882223715937</v>
      </c>
    </row>
    <row r="4503" spans="6:9" x14ac:dyDescent="0.3">
      <c r="F4503" s="2">
        <v>4498</v>
      </c>
      <c r="G4503" s="12">
        <f ca="1"/>
        <v>4.8486077251921316</v>
      </c>
      <c r="H4503" s="12">
        <v>0.44974999999999998</v>
      </c>
      <c r="I4503" s="12">
        <v>4.8408103589752187</v>
      </c>
    </row>
    <row r="4504" spans="6:9" x14ac:dyDescent="0.3">
      <c r="F4504" s="2">
        <v>4499</v>
      </c>
      <c r="G4504" s="12">
        <f ca="1"/>
        <v>4.8490694464988735</v>
      </c>
      <c r="H4504" s="12">
        <v>0.44985000000000003</v>
      </c>
      <c r="I4504" s="12">
        <v>4.8411324633597701</v>
      </c>
    </row>
    <row r="4505" spans="6:9" x14ac:dyDescent="0.3">
      <c r="F4505" s="2">
        <v>4500</v>
      </c>
      <c r="G4505" s="12">
        <f ca="1"/>
        <v>4.8498713591887679</v>
      </c>
      <c r="H4505" s="12">
        <v>0.44995000000000002</v>
      </c>
      <c r="I4505" s="12">
        <v>4.8414545355936536</v>
      </c>
    </row>
    <row r="4506" spans="6:9" x14ac:dyDescent="0.3">
      <c r="F4506" s="2">
        <v>4501</v>
      </c>
      <c r="G4506" s="12">
        <f ca="1"/>
        <v>4.8499898949519515</v>
      </c>
      <c r="H4506" s="12">
        <v>0.45005000000000001</v>
      </c>
      <c r="I4506" s="12">
        <v>4.8417765757452464</v>
      </c>
    </row>
    <row r="4507" spans="6:9" x14ac:dyDescent="0.3">
      <c r="F4507" s="2">
        <v>4502</v>
      </c>
      <c r="G4507" s="12">
        <f ca="1"/>
        <v>4.851801060156995</v>
      </c>
      <c r="H4507" s="12">
        <v>0.45014999999999999</v>
      </c>
      <c r="I4507" s="12">
        <v>4.842098583882902</v>
      </c>
    </row>
    <row r="4508" spans="6:9" x14ac:dyDescent="0.3">
      <c r="F4508" s="2">
        <v>4503</v>
      </c>
      <c r="G4508" s="12">
        <f ca="1"/>
        <v>4.8519591045988522</v>
      </c>
      <c r="H4508" s="12">
        <v>0.45024999999999998</v>
      </c>
      <c r="I4508" s="12">
        <v>4.8424205600749453</v>
      </c>
    </row>
    <row r="4509" spans="6:9" x14ac:dyDescent="0.3">
      <c r="F4509" s="2">
        <v>4504</v>
      </c>
      <c r="G4509" s="12">
        <f ca="1"/>
        <v>4.8523587366095642</v>
      </c>
      <c r="H4509" s="12">
        <v>0.45034999999999997</v>
      </c>
      <c r="I4509" s="12">
        <v>4.842742504389677</v>
      </c>
    </row>
    <row r="4510" spans="6:9" x14ac:dyDescent="0.3">
      <c r="F4510" s="2">
        <v>4505</v>
      </c>
      <c r="G4510" s="12">
        <f ca="1"/>
        <v>4.8525432265941877</v>
      </c>
      <c r="H4510" s="12">
        <v>0.45045000000000002</v>
      </c>
      <c r="I4510" s="12">
        <v>4.8430644168953698</v>
      </c>
    </row>
    <row r="4511" spans="6:9" x14ac:dyDescent="0.3">
      <c r="F4511" s="2">
        <v>4506</v>
      </c>
      <c r="G4511" s="12">
        <f ca="1"/>
        <v>4.852654287173384</v>
      </c>
      <c r="H4511" s="12">
        <v>0.45055000000000001</v>
      </c>
      <c r="I4511" s="12">
        <v>4.8433862976602713</v>
      </c>
    </row>
    <row r="4512" spans="6:9" x14ac:dyDescent="0.3">
      <c r="F4512" s="2">
        <v>4507</v>
      </c>
      <c r="G4512" s="12">
        <f ca="1"/>
        <v>4.852771946656433</v>
      </c>
      <c r="H4512" s="12">
        <v>0.45065</v>
      </c>
      <c r="I4512" s="12">
        <v>4.8437081467526033</v>
      </c>
    </row>
    <row r="4513" spans="6:9" x14ac:dyDescent="0.3">
      <c r="F4513" s="2">
        <v>4508</v>
      </c>
      <c r="G4513" s="12">
        <f ca="1"/>
        <v>4.8528530615827226</v>
      </c>
      <c r="H4513" s="12">
        <v>0.45074999999999998</v>
      </c>
      <c r="I4513" s="12">
        <v>4.844029964240562</v>
      </c>
    </row>
    <row r="4514" spans="6:9" x14ac:dyDescent="0.3">
      <c r="F4514" s="2">
        <v>4509</v>
      </c>
      <c r="G4514" s="12">
        <f ca="1"/>
        <v>4.8529868807753473</v>
      </c>
      <c r="H4514" s="12">
        <v>0.45084999999999997</v>
      </c>
      <c r="I4514" s="12">
        <v>4.8443517501923168</v>
      </c>
    </row>
    <row r="4515" spans="6:9" x14ac:dyDescent="0.3">
      <c r="F4515" s="2">
        <v>4510</v>
      </c>
      <c r="G4515" s="12">
        <f ca="1"/>
        <v>4.8532133631086589</v>
      </c>
      <c r="H4515" s="12">
        <v>0.45095000000000002</v>
      </c>
      <c r="I4515" s="12">
        <v>4.8446735046760114</v>
      </c>
    </row>
    <row r="4516" spans="6:9" x14ac:dyDescent="0.3">
      <c r="F4516" s="2">
        <v>4511</v>
      </c>
      <c r="G4516" s="12">
        <f ca="1"/>
        <v>4.8539854834375751</v>
      </c>
      <c r="H4516" s="12">
        <v>0.45105000000000001</v>
      </c>
      <c r="I4516" s="12">
        <v>4.8449952277597648</v>
      </c>
    </row>
    <row r="4517" spans="6:9" x14ac:dyDescent="0.3">
      <c r="F4517" s="2">
        <v>4512</v>
      </c>
      <c r="G4517" s="12">
        <f ca="1"/>
        <v>4.8542545711868854</v>
      </c>
      <c r="H4517" s="12">
        <v>0.45115</v>
      </c>
      <c r="I4517" s="12">
        <v>4.8453169195116681</v>
      </c>
    </row>
    <row r="4518" spans="6:9" x14ac:dyDescent="0.3">
      <c r="F4518" s="2">
        <v>4513</v>
      </c>
      <c r="G4518" s="12">
        <f ca="1"/>
        <v>4.8544460863967585</v>
      </c>
      <c r="H4518" s="12">
        <v>0.45124999999999998</v>
      </c>
      <c r="I4518" s="12">
        <v>4.8456385799997896</v>
      </c>
    </row>
    <row r="4519" spans="6:9" x14ac:dyDescent="0.3">
      <c r="F4519" s="2">
        <v>4514</v>
      </c>
      <c r="G4519" s="12">
        <f ca="1"/>
        <v>4.8548684688818309</v>
      </c>
      <c r="H4519" s="12">
        <v>0.45134999999999997</v>
      </c>
      <c r="I4519" s="12">
        <v>4.845960209292171</v>
      </c>
    </row>
    <row r="4520" spans="6:9" x14ac:dyDescent="0.3">
      <c r="F4520" s="2">
        <v>4515</v>
      </c>
      <c r="G4520" s="12">
        <f ca="1"/>
        <v>4.8556084474299093</v>
      </c>
      <c r="H4520" s="12">
        <v>0.45145000000000002</v>
      </c>
      <c r="I4520" s="12">
        <v>4.846281807456827</v>
      </c>
    </row>
    <row r="4521" spans="6:9" x14ac:dyDescent="0.3">
      <c r="F4521" s="2">
        <v>4516</v>
      </c>
      <c r="G4521" s="12">
        <f ca="1"/>
        <v>4.8558065275134759</v>
      </c>
      <c r="H4521" s="12">
        <v>0.45155000000000001</v>
      </c>
      <c r="I4521" s="12">
        <v>4.8466033745617478</v>
      </c>
    </row>
    <row r="4522" spans="6:9" x14ac:dyDescent="0.3">
      <c r="F4522" s="2">
        <v>4517</v>
      </c>
      <c r="G4522" s="12">
        <f ca="1"/>
        <v>4.8558232266382593</v>
      </c>
      <c r="H4522" s="12">
        <v>0.45165</v>
      </c>
      <c r="I4522" s="12">
        <v>4.8469249106748995</v>
      </c>
    </row>
    <row r="4523" spans="6:9" x14ac:dyDescent="0.3">
      <c r="F4523" s="2">
        <v>4518</v>
      </c>
      <c r="G4523" s="12">
        <f ca="1"/>
        <v>4.8558979217860667</v>
      </c>
      <c r="H4523" s="12">
        <v>0.45174999999999998</v>
      </c>
      <c r="I4523" s="12">
        <v>4.8472464158642206</v>
      </c>
    </row>
    <row r="4524" spans="6:9" x14ac:dyDescent="0.3">
      <c r="F4524" s="2">
        <v>4519</v>
      </c>
      <c r="G4524" s="12">
        <f ca="1"/>
        <v>4.8562282463521935</v>
      </c>
      <c r="H4524" s="12">
        <v>0.45184999999999997</v>
      </c>
      <c r="I4524" s="12">
        <v>4.8475678901976265</v>
      </c>
    </row>
    <row r="4525" spans="6:9" x14ac:dyDescent="0.3">
      <c r="F4525" s="2">
        <v>4520</v>
      </c>
      <c r="G4525" s="12">
        <f ca="1"/>
        <v>4.856238087410123</v>
      </c>
      <c r="H4525" s="12">
        <v>0.45195000000000002</v>
      </c>
      <c r="I4525" s="12">
        <v>4.847889333743006</v>
      </c>
    </row>
    <row r="4526" spans="6:9" x14ac:dyDescent="0.3">
      <c r="F4526" s="2">
        <v>4521</v>
      </c>
      <c r="G4526" s="12">
        <f ca="1"/>
        <v>4.8569281774061981</v>
      </c>
      <c r="H4526" s="12">
        <v>0.45205000000000001</v>
      </c>
      <c r="I4526" s="12">
        <v>4.8482107465682232</v>
      </c>
    </row>
    <row r="4527" spans="6:9" x14ac:dyDescent="0.3">
      <c r="F4527" s="2">
        <v>4522</v>
      </c>
      <c r="G4527" s="12">
        <f ca="1"/>
        <v>4.8571737919254288</v>
      </c>
      <c r="H4527" s="12">
        <v>0.45215</v>
      </c>
      <c r="I4527" s="12">
        <v>4.8485321287411169</v>
      </c>
    </row>
    <row r="4528" spans="6:9" x14ac:dyDescent="0.3">
      <c r="F4528" s="2">
        <v>4523</v>
      </c>
      <c r="G4528" s="12">
        <f ca="1"/>
        <v>4.8576958102621921</v>
      </c>
      <c r="H4528" s="12">
        <v>0.45224999999999999</v>
      </c>
      <c r="I4528" s="12">
        <v>4.8488534803295007</v>
      </c>
    </row>
    <row r="4529" spans="6:9" x14ac:dyDescent="0.3">
      <c r="F4529" s="2">
        <v>4524</v>
      </c>
      <c r="G4529" s="12">
        <f ca="1"/>
        <v>4.8582208432844114</v>
      </c>
      <c r="H4529" s="12">
        <v>0.45234999999999997</v>
      </c>
      <c r="I4529" s="12">
        <v>4.8491748014011637</v>
      </c>
    </row>
    <row r="4530" spans="6:9" x14ac:dyDescent="0.3">
      <c r="F4530" s="2">
        <v>4525</v>
      </c>
      <c r="G4530" s="12">
        <f ca="1"/>
        <v>4.8582725230156338</v>
      </c>
      <c r="H4530" s="12">
        <v>0.45245000000000002</v>
      </c>
      <c r="I4530" s="12">
        <v>4.8494960920238706</v>
      </c>
    </row>
    <row r="4531" spans="6:9" x14ac:dyDescent="0.3">
      <c r="F4531" s="2">
        <v>4526</v>
      </c>
      <c r="G4531" s="12">
        <f ca="1"/>
        <v>4.8582975490801976</v>
      </c>
      <c r="H4531" s="12">
        <v>0.45255000000000001</v>
      </c>
      <c r="I4531" s="12">
        <v>4.8498173522653589</v>
      </c>
    </row>
    <row r="4532" spans="6:9" x14ac:dyDescent="0.3">
      <c r="F4532" s="2">
        <v>4527</v>
      </c>
      <c r="G4532" s="12">
        <f ca="1"/>
        <v>4.8584703963355711</v>
      </c>
      <c r="H4532" s="12">
        <v>0.45265</v>
      </c>
      <c r="I4532" s="12">
        <v>4.8501385821933445</v>
      </c>
    </row>
    <row r="4533" spans="6:9" x14ac:dyDescent="0.3">
      <c r="F4533" s="2">
        <v>4528</v>
      </c>
      <c r="G4533" s="12">
        <f ca="1"/>
        <v>4.8584705722060901</v>
      </c>
      <c r="H4533" s="12">
        <v>0.45274999999999999</v>
      </c>
      <c r="I4533" s="12">
        <v>4.8504597818755162</v>
      </c>
    </row>
    <row r="4534" spans="6:9" x14ac:dyDescent="0.3">
      <c r="F4534" s="2">
        <v>4529</v>
      </c>
      <c r="G4534" s="12">
        <f ca="1"/>
        <v>4.8587489623698881</v>
      </c>
      <c r="H4534" s="12">
        <v>0.45284999999999997</v>
      </c>
      <c r="I4534" s="12">
        <v>4.850780951379539</v>
      </c>
    </row>
    <row r="4535" spans="6:9" x14ac:dyDescent="0.3">
      <c r="F4535" s="2">
        <v>4530</v>
      </c>
      <c r="G4535" s="12">
        <f ca="1"/>
        <v>4.8588005130938905</v>
      </c>
      <c r="H4535" s="12">
        <v>0.45295000000000002</v>
      </c>
      <c r="I4535" s="12">
        <v>4.8511020907730531</v>
      </c>
    </row>
    <row r="4536" spans="6:9" x14ac:dyDescent="0.3">
      <c r="F4536" s="2">
        <v>4531</v>
      </c>
      <c r="G4536" s="12">
        <f ca="1"/>
        <v>4.8588691296485189</v>
      </c>
      <c r="H4536" s="12">
        <v>0.45305000000000001</v>
      </c>
      <c r="I4536" s="12">
        <v>4.8514232001236737</v>
      </c>
    </row>
    <row r="4537" spans="6:9" x14ac:dyDescent="0.3">
      <c r="F4537" s="2">
        <v>4532</v>
      </c>
      <c r="G4537" s="12">
        <f ca="1"/>
        <v>4.8590950322840945</v>
      </c>
      <c r="H4537" s="12">
        <v>0.45315</v>
      </c>
      <c r="I4537" s="12">
        <v>4.8517442794989929</v>
      </c>
    </row>
    <row r="4538" spans="6:9" x14ac:dyDescent="0.3">
      <c r="F4538" s="2">
        <v>4533</v>
      </c>
      <c r="G4538" s="12">
        <f ca="1"/>
        <v>4.8595094890764283</v>
      </c>
      <c r="H4538" s="12">
        <v>0.45324999999999999</v>
      </c>
      <c r="I4538" s="12">
        <v>4.8520653289665781</v>
      </c>
    </row>
    <row r="4539" spans="6:9" x14ac:dyDescent="0.3">
      <c r="F4539" s="2">
        <v>4534</v>
      </c>
      <c r="G4539" s="12">
        <f ca="1"/>
        <v>4.8597785484535194</v>
      </c>
      <c r="H4539" s="12">
        <v>0.45334999999999998</v>
      </c>
      <c r="I4539" s="12">
        <v>4.8523863485939689</v>
      </c>
    </row>
    <row r="4540" spans="6:9" x14ac:dyDescent="0.3">
      <c r="F4540" s="2">
        <v>4535</v>
      </c>
      <c r="G4540" s="12">
        <f ca="1"/>
        <v>4.8611651653204122</v>
      </c>
      <c r="H4540" s="12">
        <v>0.45345000000000002</v>
      </c>
      <c r="I4540" s="12">
        <v>4.8527073384486865</v>
      </c>
    </row>
    <row r="4541" spans="6:9" x14ac:dyDescent="0.3">
      <c r="F4541" s="2">
        <v>4536</v>
      </c>
      <c r="G4541" s="12">
        <f ca="1"/>
        <v>4.8611809960099697</v>
      </c>
      <c r="H4541" s="12">
        <v>0.45355000000000001</v>
      </c>
      <c r="I4541" s="12">
        <v>4.8530282985982218</v>
      </c>
    </row>
    <row r="4542" spans="6:9" x14ac:dyDescent="0.3">
      <c r="F4542" s="2">
        <v>4537</v>
      </c>
      <c r="G4542" s="12">
        <f ca="1"/>
        <v>4.8613714674752293</v>
      </c>
      <c r="H4542" s="12">
        <v>0.45365</v>
      </c>
      <c r="I4542" s="12">
        <v>4.8533492291100462</v>
      </c>
    </row>
    <row r="4543" spans="6:9" x14ac:dyDescent="0.3">
      <c r="F4543" s="2">
        <v>4538</v>
      </c>
      <c r="G4543" s="12">
        <f ca="1"/>
        <v>4.8615335641290525</v>
      </c>
      <c r="H4543" s="12">
        <v>0.45374999999999999</v>
      </c>
      <c r="I4543" s="12">
        <v>4.8536701300516043</v>
      </c>
    </row>
    <row r="4544" spans="6:9" x14ac:dyDescent="0.3">
      <c r="F4544" s="2">
        <v>4539</v>
      </c>
      <c r="G4544" s="12">
        <f ca="1"/>
        <v>4.8617060657691145</v>
      </c>
      <c r="H4544" s="12">
        <v>0.45384999999999998</v>
      </c>
      <c r="I4544" s="12">
        <v>4.8539910014903178</v>
      </c>
    </row>
    <row r="4545" spans="6:9" x14ac:dyDescent="0.3">
      <c r="F4545" s="2">
        <v>4540</v>
      </c>
      <c r="G4545" s="12">
        <f ca="1"/>
        <v>4.8620386761587158</v>
      </c>
      <c r="H4545" s="12">
        <v>0.45395000000000002</v>
      </c>
      <c r="I4545" s="12">
        <v>4.8543118434935835</v>
      </c>
    </row>
    <row r="4546" spans="6:9" x14ac:dyDescent="0.3">
      <c r="F4546" s="2">
        <v>4541</v>
      </c>
      <c r="G4546" s="12">
        <f ca="1"/>
        <v>4.8620925859104291</v>
      </c>
      <c r="H4546" s="12">
        <v>0.45405000000000001</v>
      </c>
      <c r="I4546" s="12">
        <v>4.8546326561287749</v>
      </c>
    </row>
    <row r="4547" spans="6:9" x14ac:dyDescent="0.3">
      <c r="F4547" s="2">
        <v>4542</v>
      </c>
      <c r="G4547" s="12">
        <f ca="1"/>
        <v>4.8621716261024126</v>
      </c>
      <c r="H4547" s="12">
        <v>0.45415</v>
      </c>
      <c r="I4547" s="12">
        <v>4.854953439463241</v>
      </c>
    </row>
    <row r="4548" spans="6:9" x14ac:dyDescent="0.3">
      <c r="F4548" s="2">
        <v>4543</v>
      </c>
      <c r="G4548" s="12">
        <f ca="1"/>
        <v>4.8622207415690015</v>
      </c>
      <c r="H4548" s="12">
        <v>0.45424999999999999</v>
      </c>
      <c r="I4548" s="12">
        <v>4.8552741935643073</v>
      </c>
    </row>
    <row r="4549" spans="6:9" x14ac:dyDescent="0.3">
      <c r="F4549" s="2">
        <v>4544</v>
      </c>
      <c r="G4549" s="12">
        <f ca="1"/>
        <v>4.8623579496044709</v>
      </c>
      <c r="H4549" s="12">
        <v>0.45434999999999998</v>
      </c>
      <c r="I4549" s="12">
        <v>4.8555949184992748</v>
      </c>
    </row>
    <row r="4550" spans="6:9" x14ac:dyDescent="0.3">
      <c r="F4550" s="2">
        <v>4545</v>
      </c>
      <c r="G4550" s="12">
        <f ca="1"/>
        <v>4.8623922849325618</v>
      </c>
      <c r="H4550" s="12">
        <v>0.45445000000000002</v>
      </c>
      <c r="I4550" s="12">
        <v>4.855915614335423</v>
      </c>
    </row>
    <row r="4551" spans="6:9" x14ac:dyDescent="0.3">
      <c r="F4551" s="2">
        <v>4546</v>
      </c>
      <c r="G4551" s="12">
        <f ca="1"/>
        <v>4.8625019448896376</v>
      </c>
      <c r="H4551" s="12">
        <v>0.45455000000000001</v>
      </c>
      <c r="I4551" s="12">
        <v>4.8562362811400046</v>
      </c>
    </row>
    <row r="4552" spans="6:9" x14ac:dyDescent="0.3">
      <c r="F4552" s="2">
        <v>4547</v>
      </c>
      <c r="G4552" s="12">
        <f ca="1"/>
        <v>4.8627782576436864</v>
      </c>
      <c r="H4552" s="12">
        <v>0.45465</v>
      </c>
      <c r="I4552" s="12">
        <v>4.8565569189802504</v>
      </c>
    </row>
    <row r="4553" spans="6:9" x14ac:dyDescent="0.3">
      <c r="F4553" s="2">
        <v>4548</v>
      </c>
      <c r="G4553" s="12">
        <f ca="1"/>
        <v>4.8627881996175253</v>
      </c>
      <c r="H4553" s="12">
        <v>0.45474999999999999</v>
      </c>
      <c r="I4553" s="12">
        <v>4.856877527923368</v>
      </c>
    </row>
    <row r="4554" spans="6:9" x14ac:dyDescent="0.3">
      <c r="F4554" s="2">
        <v>4549</v>
      </c>
      <c r="G4554" s="12">
        <f ca="1"/>
        <v>4.8633487585909716</v>
      </c>
      <c r="H4554" s="12">
        <v>0.45484999999999998</v>
      </c>
      <c r="I4554" s="12">
        <v>4.8571981080365401</v>
      </c>
    </row>
    <row r="4555" spans="6:9" x14ac:dyDescent="0.3">
      <c r="F4555" s="2">
        <v>4550</v>
      </c>
      <c r="G4555" s="12">
        <f ca="1"/>
        <v>4.8634760401015749</v>
      </c>
      <c r="H4555" s="12">
        <v>0.45495000000000002</v>
      </c>
      <c r="I4555" s="12">
        <v>4.8575186593869271</v>
      </c>
    </row>
    <row r="4556" spans="6:9" x14ac:dyDescent="0.3">
      <c r="F4556" s="2">
        <v>4551</v>
      </c>
      <c r="G4556" s="12">
        <f ca="1"/>
        <v>4.8637024300452945</v>
      </c>
      <c r="H4556" s="12">
        <v>0.45505000000000001</v>
      </c>
      <c r="I4556" s="12">
        <v>4.8578391820416655</v>
      </c>
    </row>
    <row r="4557" spans="6:9" x14ac:dyDescent="0.3">
      <c r="F4557" s="2">
        <v>4552</v>
      </c>
      <c r="G4557" s="12">
        <f ca="1"/>
        <v>4.864035686077969</v>
      </c>
      <c r="H4557" s="12">
        <v>0.45515</v>
      </c>
      <c r="I4557" s="12">
        <v>4.858159676067868</v>
      </c>
    </row>
    <row r="4558" spans="6:9" x14ac:dyDescent="0.3">
      <c r="F4558" s="2">
        <v>4553</v>
      </c>
      <c r="G4558" s="12">
        <f ca="1"/>
        <v>4.8644935123824222</v>
      </c>
      <c r="H4558" s="12">
        <v>0.45524999999999999</v>
      </c>
      <c r="I4558" s="12">
        <v>4.8584801415326249</v>
      </c>
    </row>
    <row r="4559" spans="6:9" x14ac:dyDescent="0.3">
      <c r="F4559" s="2">
        <v>4554</v>
      </c>
      <c r="G4559" s="12">
        <f ca="1"/>
        <v>4.8645070566450546</v>
      </c>
      <c r="H4559" s="12">
        <v>0.45534999999999998</v>
      </c>
      <c r="I4559" s="12">
        <v>4.8588005785030033</v>
      </c>
    </row>
    <row r="4560" spans="6:9" x14ac:dyDescent="0.3">
      <c r="F4560" s="2">
        <v>4555</v>
      </c>
      <c r="G4560" s="12">
        <f ca="1"/>
        <v>4.8647017402625616</v>
      </c>
      <c r="H4560" s="12">
        <v>0.45545000000000002</v>
      </c>
      <c r="I4560" s="12">
        <v>4.8591209870460466</v>
      </c>
    </row>
    <row r="4561" spans="6:9" x14ac:dyDescent="0.3">
      <c r="F4561" s="2">
        <v>4556</v>
      </c>
      <c r="G4561" s="12">
        <f ca="1"/>
        <v>4.8647737515511267</v>
      </c>
      <c r="H4561" s="12">
        <v>0.45555000000000001</v>
      </c>
      <c r="I4561" s="12">
        <v>4.8594413672287748</v>
      </c>
    </row>
    <row r="4562" spans="6:9" x14ac:dyDescent="0.3">
      <c r="F4562" s="2">
        <v>4557</v>
      </c>
      <c r="G4562" s="12">
        <f ca="1"/>
        <v>4.8650522914929324</v>
      </c>
      <c r="H4562" s="12">
        <v>0.45565</v>
      </c>
      <c r="I4562" s="12">
        <v>4.8597617191181852</v>
      </c>
    </row>
    <row r="4563" spans="6:9" x14ac:dyDescent="0.3">
      <c r="F4563" s="2">
        <v>4558</v>
      </c>
      <c r="G4563" s="12">
        <f ca="1"/>
        <v>4.8652040545020849</v>
      </c>
      <c r="H4563" s="12">
        <v>0.45574999999999999</v>
      </c>
      <c r="I4563" s="12">
        <v>4.8600820427812526</v>
      </c>
    </row>
    <row r="4564" spans="6:9" x14ac:dyDescent="0.3">
      <c r="F4564" s="2">
        <v>4559</v>
      </c>
      <c r="G4564" s="12">
        <f ca="1"/>
        <v>4.8652573401280428</v>
      </c>
      <c r="H4564" s="12">
        <v>0.45584999999999998</v>
      </c>
      <c r="I4564" s="12">
        <v>4.8604023382849277</v>
      </c>
    </row>
    <row r="4565" spans="6:9" x14ac:dyDescent="0.3">
      <c r="F4565" s="2">
        <v>4560</v>
      </c>
      <c r="G4565" s="12">
        <f ca="1"/>
        <v>4.8659231433694732</v>
      </c>
      <c r="H4565" s="12">
        <v>0.45595000000000002</v>
      </c>
      <c r="I4565" s="12">
        <v>4.8607226056961395</v>
      </c>
    </row>
    <row r="4566" spans="6:9" x14ac:dyDescent="0.3">
      <c r="F4566" s="2">
        <v>4561</v>
      </c>
      <c r="G4566" s="12">
        <f ca="1"/>
        <v>4.8660009714621735</v>
      </c>
      <c r="H4566" s="12">
        <v>0.45605000000000001</v>
      </c>
      <c r="I4566" s="12">
        <v>4.8610428450817942</v>
      </c>
    </row>
    <row r="4567" spans="6:9" x14ac:dyDescent="0.3">
      <c r="F4567" s="2">
        <v>4562</v>
      </c>
      <c r="G4567" s="12">
        <f ca="1"/>
        <v>4.8666094966156139</v>
      </c>
      <c r="H4567" s="12">
        <v>0.45615</v>
      </c>
      <c r="I4567" s="12">
        <v>4.8613630565087735</v>
      </c>
    </row>
    <row r="4568" spans="6:9" x14ac:dyDescent="0.3">
      <c r="F4568" s="2">
        <v>4563</v>
      </c>
      <c r="G4568" s="12">
        <f ca="1"/>
        <v>4.8669480934094755</v>
      </c>
      <c r="H4568" s="12">
        <v>0.45624999999999999</v>
      </c>
      <c r="I4568" s="12">
        <v>4.8616832400439387</v>
      </c>
    </row>
    <row r="4569" spans="6:9" x14ac:dyDescent="0.3">
      <c r="F4569" s="2">
        <v>4564</v>
      </c>
      <c r="G4569" s="12">
        <f ca="1"/>
        <v>4.8670398653898213</v>
      </c>
      <c r="H4569" s="12">
        <v>0.45634999999999998</v>
      </c>
      <c r="I4569" s="12">
        <v>4.8620033957541269</v>
      </c>
    </row>
    <row r="4570" spans="6:9" x14ac:dyDescent="0.3">
      <c r="F4570" s="2">
        <v>4565</v>
      </c>
      <c r="G4570" s="12">
        <f ca="1"/>
        <v>4.8673964404946677</v>
      </c>
      <c r="H4570" s="12">
        <v>0.45645000000000002</v>
      </c>
      <c r="I4570" s="12">
        <v>4.8623235237061531</v>
      </c>
    </row>
    <row r="4571" spans="6:9" x14ac:dyDescent="0.3">
      <c r="F4571" s="2">
        <v>4566</v>
      </c>
      <c r="G4571" s="12">
        <f ca="1"/>
        <v>4.8678357156383791</v>
      </c>
      <c r="H4571" s="12">
        <v>0.45655000000000001</v>
      </c>
      <c r="I4571" s="12">
        <v>4.86264362396681</v>
      </c>
    </row>
    <row r="4572" spans="6:9" x14ac:dyDescent="0.3">
      <c r="F4572" s="2">
        <v>4567</v>
      </c>
      <c r="G4572" s="12">
        <f ca="1"/>
        <v>4.8680056671826435</v>
      </c>
      <c r="H4572" s="12">
        <v>0.45665</v>
      </c>
      <c r="I4572" s="12">
        <v>4.8629636966028666</v>
      </c>
    </row>
    <row r="4573" spans="6:9" x14ac:dyDescent="0.3">
      <c r="F4573" s="2">
        <v>4568</v>
      </c>
      <c r="G4573" s="12">
        <f ca="1"/>
        <v>4.8685159632916948</v>
      </c>
      <c r="H4573" s="12">
        <v>0.45674999999999999</v>
      </c>
      <c r="I4573" s="12">
        <v>4.8632837416810704</v>
      </c>
    </row>
    <row r="4574" spans="6:9" x14ac:dyDescent="0.3">
      <c r="F4574" s="2">
        <v>4569</v>
      </c>
      <c r="G4574" s="12">
        <f ca="1"/>
        <v>4.8685324039598239</v>
      </c>
      <c r="H4574" s="12">
        <v>0.45684999999999998</v>
      </c>
      <c r="I4574" s="12">
        <v>4.8636037592681483</v>
      </c>
    </row>
    <row r="4575" spans="6:9" x14ac:dyDescent="0.3">
      <c r="F4575" s="2">
        <v>4570</v>
      </c>
      <c r="G4575" s="12">
        <f ca="1"/>
        <v>4.8688520414636507</v>
      </c>
      <c r="H4575" s="12">
        <v>0.45695000000000002</v>
      </c>
      <c r="I4575" s="12">
        <v>4.8639237494308007</v>
      </c>
    </row>
    <row r="4576" spans="6:9" x14ac:dyDescent="0.3">
      <c r="F4576" s="2">
        <v>4571</v>
      </c>
      <c r="G4576" s="12">
        <f ca="1"/>
        <v>4.8688694075544001</v>
      </c>
      <c r="H4576" s="12">
        <v>0.45705000000000001</v>
      </c>
      <c r="I4576" s="12">
        <v>4.8642437122357105</v>
      </c>
    </row>
    <row r="4577" spans="6:9" x14ac:dyDescent="0.3">
      <c r="F4577" s="2">
        <v>4572</v>
      </c>
      <c r="G4577" s="12">
        <f ca="1"/>
        <v>4.8689858034363915</v>
      </c>
      <c r="H4577" s="12">
        <v>0.45715</v>
      </c>
      <c r="I4577" s="12">
        <v>4.8645636477495335</v>
      </c>
    </row>
    <row r="4578" spans="6:9" x14ac:dyDescent="0.3">
      <c r="F4578" s="2">
        <v>4573</v>
      </c>
      <c r="G4578" s="12">
        <f ca="1"/>
        <v>4.8694016002810026</v>
      </c>
      <c r="H4578" s="12">
        <v>0.45724999999999999</v>
      </c>
      <c r="I4578" s="12">
        <v>4.8648835560389081</v>
      </c>
    </row>
    <row r="4579" spans="6:9" x14ac:dyDescent="0.3">
      <c r="F4579" s="2">
        <v>4574</v>
      </c>
      <c r="G4579" s="12">
        <f ca="1"/>
        <v>4.8694638948485327</v>
      </c>
      <c r="H4579" s="12">
        <v>0.45734999999999998</v>
      </c>
      <c r="I4579" s="12">
        <v>4.8652034371704467</v>
      </c>
    </row>
    <row r="4580" spans="6:9" x14ac:dyDescent="0.3">
      <c r="F4580" s="2">
        <v>4575</v>
      </c>
      <c r="G4580" s="12">
        <f ca="1"/>
        <v>4.8714032246459542</v>
      </c>
      <c r="H4580" s="12">
        <v>0.45745000000000002</v>
      </c>
      <c r="I4580" s="12">
        <v>4.8655232912107431</v>
      </c>
    </row>
    <row r="4581" spans="6:9" x14ac:dyDescent="0.3">
      <c r="F4581" s="2">
        <v>4576</v>
      </c>
      <c r="G4581" s="12">
        <f ca="1"/>
        <v>4.8716126797965345</v>
      </c>
      <c r="H4581" s="12">
        <v>0.45755000000000001</v>
      </c>
      <c r="I4581" s="12">
        <v>4.8658431182263664</v>
      </c>
    </row>
    <row r="4582" spans="6:9" x14ac:dyDescent="0.3">
      <c r="F4582" s="2">
        <v>4577</v>
      </c>
      <c r="G4582" s="12">
        <f ca="1"/>
        <v>4.8721397707744405</v>
      </c>
      <c r="H4582" s="12">
        <v>0.45765</v>
      </c>
      <c r="I4582" s="12">
        <v>4.8661629182838642</v>
      </c>
    </row>
    <row r="4583" spans="6:9" x14ac:dyDescent="0.3">
      <c r="F4583" s="2">
        <v>4578</v>
      </c>
      <c r="G4583" s="12">
        <f ca="1"/>
        <v>4.8736817174837004</v>
      </c>
      <c r="H4583" s="12">
        <v>0.45774999999999999</v>
      </c>
      <c r="I4583" s="12">
        <v>4.8664826914497636</v>
      </c>
    </row>
    <row r="4584" spans="6:9" x14ac:dyDescent="0.3">
      <c r="F4584" s="2">
        <v>4579</v>
      </c>
      <c r="G4584" s="12">
        <f ca="1"/>
        <v>4.873912329476016</v>
      </c>
      <c r="H4584" s="12">
        <v>0.45784999999999998</v>
      </c>
      <c r="I4584" s="12">
        <v>4.8668024377905699</v>
      </c>
    </row>
    <row r="4585" spans="6:9" x14ac:dyDescent="0.3">
      <c r="F4585" s="2">
        <v>4580</v>
      </c>
      <c r="G4585" s="12">
        <f ca="1"/>
        <v>4.8742066216461692</v>
      </c>
      <c r="H4585" s="12">
        <v>0.45795000000000002</v>
      </c>
      <c r="I4585" s="12">
        <v>4.8671221573727639</v>
      </c>
    </row>
    <row r="4586" spans="6:9" x14ac:dyDescent="0.3">
      <c r="F4586" s="2">
        <v>4581</v>
      </c>
      <c r="G4586" s="12">
        <f ca="1"/>
        <v>4.8746052508592639</v>
      </c>
      <c r="H4586" s="12">
        <v>0.45805000000000001</v>
      </c>
      <c r="I4586" s="12">
        <v>4.8674418502628081</v>
      </c>
    </row>
    <row r="4587" spans="6:9" x14ac:dyDescent="0.3">
      <c r="F4587" s="2">
        <v>4582</v>
      </c>
      <c r="G4587" s="12">
        <f ca="1"/>
        <v>4.8747823821410892</v>
      </c>
      <c r="H4587" s="12">
        <v>0.45815</v>
      </c>
      <c r="I4587" s="12">
        <v>4.8677615165271417</v>
      </c>
    </row>
    <row r="4588" spans="6:9" x14ac:dyDescent="0.3">
      <c r="F4588" s="2">
        <v>4583</v>
      </c>
      <c r="G4588" s="12">
        <f ca="1"/>
        <v>4.8763625546530251</v>
      </c>
      <c r="H4588" s="12">
        <v>0.45824999999999999</v>
      </c>
      <c r="I4588" s="12">
        <v>4.8680811562321828</v>
      </c>
    </row>
    <row r="4589" spans="6:9" x14ac:dyDescent="0.3">
      <c r="F4589" s="2">
        <v>4584</v>
      </c>
      <c r="G4589" s="12">
        <f ca="1"/>
        <v>4.8767379715136592</v>
      </c>
      <c r="H4589" s="12">
        <v>0.45834999999999998</v>
      </c>
      <c r="I4589" s="12">
        <v>4.8684007694443272</v>
      </c>
    </row>
    <row r="4590" spans="6:9" x14ac:dyDescent="0.3">
      <c r="F4590" s="2">
        <v>4585</v>
      </c>
      <c r="G4590" s="12">
        <f ca="1"/>
        <v>4.8767426149967283</v>
      </c>
      <c r="H4590" s="12">
        <v>0.45845000000000002</v>
      </c>
      <c r="I4590" s="12">
        <v>4.8687203562299501</v>
      </c>
    </row>
    <row r="4591" spans="6:9" x14ac:dyDescent="0.3">
      <c r="F4591" s="2">
        <v>4586</v>
      </c>
      <c r="G4591" s="12">
        <f ca="1"/>
        <v>4.8769750912421106</v>
      </c>
      <c r="H4591" s="12">
        <v>0.45855000000000001</v>
      </c>
      <c r="I4591" s="12">
        <v>4.8690399166554057</v>
      </c>
    </row>
    <row r="4592" spans="6:9" x14ac:dyDescent="0.3">
      <c r="F4592" s="2">
        <v>4587</v>
      </c>
      <c r="G4592" s="12">
        <f ca="1"/>
        <v>4.8778465376496438</v>
      </c>
      <c r="H4592" s="12">
        <v>0.45865</v>
      </c>
      <c r="I4592" s="12">
        <v>4.8693594507870239</v>
      </c>
    </row>
    <row r="4593" spans="6:9" x14ac:dyDescent="0.3">
      <c r="F4593" s="2">
        <v>4588</v>
      </c>
      <c r="G4593" s="12">
        <f ca="1"/>
        <v>4.8786382762063569</v>
      </c>
      <c r="H4593" s="12">
        <v>0.45874999999999999</v>
      </c>
      <c r="I4593" s="12">
        <v>4.869678958691118</v>
      </c>
    </row>
    <row r="4594" spans="6:9" x14ac:dyDescent="0.3">
      <c r="F4594" s="2">
        <v>4589</v>
      </c>
      <c r="G4594" s="12">
        <f ca="1"/>
        <v>4.8787726702176109</v>
      </c>
      <c r="H4594" s="12">
        <v>0.45884999999999998</v>
      </c>
      <c r="I4594" s="12">
        <v>4.8699984404339762</v>
      </c>
    </row>
    <row r="4595" spans="6:9" x14ac:dyDescent="0.3">
      <c r="F4595" s="2">
        <v>4590</v>
      </c>
      <c r="G4595" s="12">
        <f ca="1"/>
        <v>4.8788760485265241</v>
      </c>
      <c r="H4595" s="12">
        <v>0.45895000000000002</v>
      </c>
      <c r="I4595" s="12">
        <v>4.8703178960818683</v>
      </c>
    </row>
    <row r="4596" spans="6:9" x14ac:dyDescent="0.3">
      <c r="F4596" s="2">
        <v>4591</v>
      </c>
      <c r="G4596" s="12">
        <f ca="1"/>
        <v>4.8788849125855558</v>
      </c>
      <c r="H4596" s="12">
        <v>0.45905000000000001</v>
      </c>
      <c r="I4596" s="12">
        <v>4.8706373257010398</v>
      </c>
    </row>
    <row r="4597" spans="6:9" x14ac:dyDescent="0.3">
      <c r="F4597" s="2">
        <v>4592</v>
      </c>
      <c r="G4597" s="12">
        <f ca="1"/>
        <v>4.8789670253014004</v>
      </c>
      <c r="H4597" s="12">
        <v>0.45915</v>
      </c>
      <c r="I4597" s="12">
        <v>4.870956729357717</v>
      </c>
    </row>
    <row r="4598" spans="6:9" x14ac:dyDescent="0.3">
      <c r="F4598" s="2">
        <v>4593</v>
      </c>
      <c r="G4598" s="12">
        <f ca="1"/>
        <v>4.8790674284459694</v>
      </c>
      <c r="H4598" s="12">
        <v>0.45924999999999999</v>
      </c>
      <c r="I4598" s="12">
        <v>4.8712761071181072</v>
      </c>
    </row>
    <row r="4599" spans="6:9" x14ac:dyDescent="0.3">
      <c r="F4599" s="2">
        <v>4594</v>
      </c>
      <c r="G4599" s="12">
        <f ca="1"/>
        <v>4.879647198356091</v>
      </c>
      <c r="H4599" s="12">
        <v>0.45934999999999998</v>
      </c>
      <c r="I4599" s="12">
        <v>4.8715954590483923</v>
      </c>
    </row>
    <row r="4600" spans="6:9" x14ac:dyDescent="0.3">
      <c r="F4600" s="2">
        <v>4595</v>
      </c>
      <c r="G4600" s="12">
        <f ca="1"/>
        <v>4.8797589254086589</v>
      </c>
      <c r="H4600" s="12">
        <v>0.45945000000000003</v>
      </c>
      <c r="I4600" s="12">
        <v>4.8719147852147371</v>
      </c>
    </row>
    <row r="4601" spans="6:9" x14ac:dyDescent="0.3">
      <c r="F4601" s="2">
        <v>4596</v>
      </c>
      <c r="G4601" s="12">
        <f ca="1"/>
        <v>4.879881809386557</v>
      </c>
      <c r="H4601" s="12">
        <v>0.45955000000000001</v>
      </c>
      <c r="I4601" s="12">
        <v>4.8722340856832833</v>
      </c>
    </row>
    <row r="4602" spans="6:9" x14ac:dyDescent="0.3">
      <c r="F4602" s="2">
        <v>4597</v>
      </c>
      <c r="G4602" s="12">
        <f ca="1"/>
        <v>4.8800094256390585</v>
      </c>
      <c r="H4602" s="12">
        <v>0.45965</v>
      </c>
      <c r="I4602" s="12">
        <v>4.8725533605201532</v>
      </c>
    </row>
    <row r="4603" spans="6:9" x14ac:dyDescent="0.3">
      <c r="F4603" s="2">
        <v>4598</v>
      </c>
      <c r="G4603" s="12">
        <f ca="1"/>
        <v>4.8806320137840018</v>
      </c>
      <c r="H4603" s="12">
        <v>0.45974999999999999</v>
      </c>
      <c r="I4603" s="12">
        <v>4.8728726097914477</v>
      </c>
    </row>
    <row r="4604" spans="6:9" x14ac:dyDescent="0.3">
      <c r="F4604" s="2">
        <v>4599</v>
      </c>
      <c r="G4604" s="12">
        <f ca="1"/>
        <v>4.880988721189552</v>
      </c>
      <c r="H4604" s="12">
        <v>0.45984999999999998</v>
      </c>
      <c r="I4604" s="12">
        <v>4.8731918335632471</v>
      </c>
    </row>
    <row r="4605" spans="6:9" x14ac:dyDescent="0.3">
      <c r="F4605" s="2">
        <v>4600</v>
      </c>
      <c r="G4605" s="12">
        <f ca="1"/>
        <v>4.8811145631213417</v>
      </c>
      <c r="H4605" s="12">
        <v>0.45995000000000003</v>
      </c>
      <c r="I4605" s="12">
        <v>4.8735110319016108</v>
      </c>
    </row>
    <row r="4606" spans="6:9" x14ac:dyDescent="0.3">
      <c r="F4606" s="2">
        <v>4601</v>
      </c>
      <c r="G4606" s="12">
        <f ca="1"/>
        <v>4.8817093359754109</v>
      </c>
      <c r="H4606" s="12">
        <v>0.46005000000000001</v>
      </c>
      <c r="I4606" s="12">
        <v>4.8738302048725775</v>
      </c>
    </row>
    <row r="4607" spans="6:9" x14ac:dyDescent="0.3">
      <c r="F4607" s="2">
        <v>4602</v>
      </c>
      <c r="G4607" s="12">
        <f ca="1"/>
        <v>4.8825143036893577</v>
      </c>
      <c r="H4607" s="12">
        <v>0.46015</v>
      </c>
      <c r="I4607" s="12">
        <v>4.8741493525421662</v>
      </c>
    </row>
    <row r="4608" spans="6:9" x14ac:dyDescent="0.3">
      <c r="F4608" s="2">
        <v>4603</v>
      </c>
      <c r="G4608" s="12">
        <f ca="1"/>
        <v>4.8827439348837647</v>
      </c>
      <c r="H4608" s="12">
        <v>0.46024999999999999</v>
      </c>
      <c r="I4608" s="12">
        <v>4.8744684749763758</v>
      </c>
    </row>
    <row r="4609" spans="6:9" x14ac:dyDescent="0.3">
      <c r="F4609" s="2">
        <v>4604</v>
      </c>
      <c r="G4609" s="12">
        <f ca="1"/>
        <v>4.8827911928253789</v>
      </c>
      <c r="H4609" s="12">
        <v>0.46034999999999998</v>
      </c>
      <c r="I4609" s="12">
        <v>4.8747875722411838</v>
      </c>
    </row>
    <row r="4610" spans="6:9" x14ac:dyDescent="0.3">
      <c r="F4610" s="2">
        <v>4605</v>
      </c>
      <c r="G4610" s="12">
        <f ca="1"/>
        <v>4.882796317971021</v>
      </c>
      <c r="H4610" s="12">
        <v>0.46045000000000003</v>
      </c>
      <c r="I4610" s="12">
        <v>4.8751066444025462</v>
      </c>
    </row>
    <row r="4611" spans="6:9" x14ac:dyDescent="0.3">
      <c r="F4611" s="2">
        <v>4606</v>
      </c>
      <c r="G4611" s="12">
        <f ca="1"/>
        <v>4.8828869949136049</v>
      </c>
      <c r="H4611" s="12">
        <v>0.46055000000000001</v>
      </c>
      <c r="I4611" s="12">
        <v>4.8754256915264023</v>
      </c>
    </row>
    <row r="4612" spans="6:9" x14ac:dyDescent="0.3">
      <c r="F4612" s="2">
        <v>4607</v>
      </c>
      <c r="G4612" s="12">
        <f ca="1"/>
        <v>4.8829630343613895</v>
      </c>
      <c r="H4612" s="12">
        <v>0.46065</v>
      </c>
      <c r="I4612" s="12">
        <v>4.8757447136786665</v>
      </c>
    </row>
    <row r="4613" spans="6:9" x14ac:dyDescent="0.3">
      <c r="F4613" s="2">
        <v>4608</v>
      </c>
      <c r="G4613" s="12">
        <f ca="1"/>
        <v>4.8832240941858114</v>
      </c>
      <c r="H4613" s="12">
        <v>0.46074999999999999</v>
      </c>
      <c r="I4613" s="12">
        <v>4.876063710925238</v>
      </c>
    </row>
    <row r="4614" spans="6:9" x14ac:dyDescent="0.3">
      <c r="F4614" s="2">
        <v>4609</v>
      </c>
      <c r="G4614" s="12">
        <f ca="1"/>
        <v>4.8832744197635316</v>
      </c>
      <c r="H4614" s="12">
        <v>0.46084999999999998</v>
      </c>
      <c r="I4614" s="12">
        <v>4.8763826833319914</v>
      </c>
    </row>
    <row r="4615" spans="6:9" x14ac:dyDescent="0.3">
      <c r="F4615" s="2">
        <v>4610</v>
      </c>
      <c r="G4615" s="12">
        <f ca="1"/>
        <v>4.8833676510593547</v>
      </c>
      <c r="H4615" s="12">
        <v>0.46095000000000003</v>
      </c>
      <c r="I4615" s="12">
        <v>4.876701630964785</v>
      </c>
    </row>
    <row r="4616" spans="6:9" x14ac:dyDescent="0.3">
      <c r="F4616" s="2">
        <v>4611</v>
      </c>
      <c r="G4616" s="12">
        <f ca="1"/>
        <v>4.883725708358222</v>
      </c>
      <c r="H4616" s="12">
        <v>0.46105000000000002</v>
      </c>
      <c r="I4616" s="12">
        <v>4.8770205538894542</v>
      </c>
    </row>
    <row r="4617" spans="6:9" x14ac:dyDescent="0.3">
      <c r="F4617" s="2">
        <v>4612</v>
      </c>
      <c r="G4617" s="12">
        <f ca="1"/>
        <v>4.8846356173841787</v>
      </c>
      <c r="H4617" s="12">
        <v>0.46115</v>
      </c>
      <c r="I4617" s="12">
        <v>4.8773394521718156</v>
      </c>
    </row>
    <row r="4618" spans="6:9" x14ac:dyDescent="0.3">
      <c r="F4618" s="2">
        <v>4613</v>
      </c>
      <c r="G4618" s="12">
        <f ca="1"/>
        <v>4.8849084236379205</v>
      </c>
      <c r="H4618" s="12">
        <v>0.46124999999999999</v>
      </c>
      <c r="I4618" s="12">
        <v>4.8776583258776656</v>
      </c>
    </row>
    <row r="4619" spans="6:9" x14ac:dyDescent="0.3">
      <c r="F4619" s="2">
        <v>4614</v>
      </c>
      <c r="G4619" s="12">
        <f ca="1"/>
        <v>4.8849403094521771</v>
      </c>
      <c r="H4619" s="12">
        <v>0.46134999999999998</v>
      </c>
      <c r="I4619" s="12">
        <v>4.8779771750727816</v>
      </c>
    </row>
    <row r="4620" spans="6:9" x14ac:dyDescent="0.3">
      <c r="F4620" s="2">
        <v>4615</v>
      </c>
      <c r="G4620" s="12">
        <f ca="1"/>
        <v>4.8852185242811776</v>
      </c>
      <c r="H4620" s="12">
        <v>0.46145000000000003</v>
      </c>
      <c r="I4620" s="12">
        <v>4.8782959998229209</v>
      </c>
    </row>
    <row r="4621" spans="6:9" x14ac:dyDescent="0.3">
      <c r="F4621" s="2">
        <v>4616</v>
      </c>
      <c r="G4621" s="12">
        <f ca="1"/>
        <v>4.8855916857874311</v>
      </c>
      <c r="H4621" s="12">
        <v>0.46155000000000002</v>
      </c>
      <c r="I4621" s="12">
        <v>4.8786148001938203</v>
      </c>
    </row>
    <row r="4622" spans="6:9" x14ac:dyDescent="0.3">
      <c r="F4622" s="2">
        <v>4617</v>
      </c>
      <c r="G4622" s="12">
        <f ca="1"/>
        <v>4.8859226155827908</v>
      </c>
      <c r="H4622" s="12">
        <v>0.46165</v>
      </c>
      <c r="I4622" s="12">
        <v>4.8789335762511978</v>
      </c>
    </row>
    <row r="4623" spans="6:9" x14ac:dyDescent="0.3">
      <c r="F4623" s="2">
        <v>4618</v>
      </c>
      <c r="G4623" s="12">
        <f ca="1"/>
        <v>4.8881304338272251</v>
      </c>
      <c r="H4623" s="12">
        <v>0.46174999999999999</v>
      </c>
      <c r="I4623" s="12">
        <v>4.8792523280607512</v>
      </c>
    </row>
    <row r="4624" spans="6:9" x14ac:dyDescent="0.3">
      <c r="F4624" s="2">
        <v>4619</v>
      </c>
      <c r="G4624" s="12">
        <f ca="1"/>
        <v>4.8888165146302773</v>
      </c>
      <c r="H4624" s="12">
        <v>0.46184999999999998</v>
      </c>
      <c r="I4624" s="12">
        <v>4.8795710556881584</v>
      </c>
    </row>
    <row r="4625" spans="6:9" x14ac:dyDescent="0.3">
      <c r="F4625" s="2">
        <v>4620</v>
      </c>
      <c r="G4625" s="12">
        <f ca="1"/>
        <v>4.8888686438190518</v>
      </c>
      <c r="H4625" s="12">
        <v>0.46195000000000003</v>
      </c>
      <c r="I4625" s="12">
        <v>4.8798897591990791</v>
      </c>
    </row>
    <row r="4626" spans="6:9" x14ac:dyDescent="0.3">
      <c r="F4626" s="2">
        <v>4621</v>
      </c>
      <c r="G4626" s="12">
        <f ca="1"/>
        <v>4.8892874814329375</v>
      </c>
      <c r="H4626" s="12">
        <v>0.46205000000000002</v>
      </c>
      <c r="I4626" s="12">
        <v>4.8802084386591522</v>
      </c>
    </row>
    <row r="4627" spans="6:9" x14ac:dyDescent="0.3">
      <c r="F4627" s="2">
        <v>4622</v>
      </c>
      <c r="G4627" s="12">
        <f ca="1"/>
        <v>4.8894083625430094</v>
      </c>
      <c r="H4627" s="12">
        <v>0.46215000000000001</v>
      </c>
      <c r="I4627" s="12">
        <v>4.8805270941339982</v>
      </c>
    </row>
    <row r="4628" spans="6:9" x14ac:dyDescent="0.3">
      <c r="F4628" s="2">
        <v>4623</v>
      </c>
      <c r="G4628" s="12">
        <f ca="1"/>
        <v>4.8894792255049246</v>
      </c>
      <c r="H4628" s="12">
        <v>0.46224999999999999</v>
      </c>
      <c r="I4628" s="12">
        <v>4.8808457256892179</v>
      </c>
    </row>
    <row r="4629" spans="6:9" x14ac:dyDescent="0.3">
      <c r="F4629" s="2">
        <v>4624</v>
      </c>
      <c r="G4629" s="12">
        <f ca="1"/>
        <v>4.8898041210038459</v>
      </c>
      <c r="H4629" s="12">
        <v>0.46234999999999998</v>
      </c>
      <c r="I4629" s="12">
        <v>4.8811643333903927</v>
      </c>
    </row>
    <row r="4630" spans="6:9" x14ac:dyDescent="0.3">
      <c r="F4630" s="2">
        <v>4625</v>
      </c>
      <c r="G4630" s="12">
        <f ca="1"/>
        <v>4.8903344051840669</v>
      </c>
      <c r="H4630" s="12">
        <v>0.46245000000000003</v>
      </c>
      <c r="I4630" s="12">
        <v>4.8814829173030843</v>
      </c>
    </row>
    <row r="4631" spans="6:9" x14ac:dyDescent="0.3">
      <c r="F4631" s="2">
        <v>4626</v>
      </c>
      <c r="G4631" s="12">
        <f ca="1"/>
        <v>4.8908710431366469</v>
      </c>
      <c r="H4631" s="12">
        <v>0.46255000000000002</v>
      </c>
      <c r="I4631" s="12">
        <v>4.8818014774928367</v>
      </c>
    </row>
    <row r="4632" spans="6:9" x14ac:dyDescent="0.3">
      <c r="F4632" s="2">
        <v>4627</v>
      </c>
      <c r="G4632" s="12">
        <f ca="1"/>
        <v>4.8911402294015236</v>
      </c>
      <c r="H4632" s="12">
        <v>0.46265000000000001</v>
      </c>
      <c r="I4632" s="12">
        <v>4.8821200140251726</v>
      </c>
    </row>
    <row r="4633" spans="6:9" x14ac:dyDescent="0.3">
      <c r="F4633" s="2">
        <v>4628</v>
      </c>
      <c r="G4633" s="12">
        <f ca="1"/>
        <v>4.8916508951425852</v>
      </c>
      <c r="H4633" s="12">
        <v>0.46274999999999999</v>
      </c>
      <c r="I4633" s="12">
        <v>4.882438526965597</v>
      </c>
    </row>
    <row r="4634" spans="6:9" x14ac:dyDescent="0.3">
      <c r="F4634" s="2">
        <v>4629</v>
      </c>
      <c r="G4634" s="12">
        <f ca="1"/>
        <v>4.8917382466796768</v>
      </c>
      <c r="H4634" s="12">
        <v>0.46284999999999998</v>
      </c>
      <c r="I4634" s="12">
        <v>4.882757016379597</v>
      </c>
    </row>
    <row r="4635" spans="6:9" x14ac:dyDescent="0.3">
      <c r="F4635" s="2">
        <v>4630</v>
      </c>
      <c r="G4635" s="12">
        <f ca="1"/>
        <v>4.8920918031424261</v>
      </c>
      <c r="H4635" s="12">
        <v>0.46294999999999997</v>
      </c>
      <c r="I4635" s="12">
        <v>4.8830754823326377</v>
      </c>
    </row>
    <row r="4636" spans="6:9" x14ac:dyDescent="0.3">
      <c r="F4636" s="2">
        <v>4631</v>
      </c>
      <c r="G4636" s="12">
        <f ca="1"/>
        <v>4.8924991097946142</v>
      </c>
      <c r="H4636" s="12">
        <v>0.46305000000000002</v>
      </c>
      <c r="I4636" s="12">
        <v>4.8833939248901688</v>
      </c>
    </row>
    <row r="4637" spans="6:9" x14ac:dyDescent="0.3">
      <c r="F4637" s="2">
        <v>4632</v>
      </c>
      <c r="G4637" s="12">
        <f ca="1"/>
        <v>4.892824569904441</v>
      </c>
      <c r="H4637" s="12">
        <v>0.46315000000000001</v>
      </c>
      <c r="I4637" s="12">
        <v>4.883712344117618</v>
      </c>
    </row>
    <row r="4638" spans="6:9" x14ac:dyDescent="0.3">
      <c r="F4638" s="2">
        <v>4633</v>
      </c>
      <c r="G4638" s="12">
        <f ca="1"/>
        <v>4.8929365837268737</v>
      </c>
      <c r="H4638" s="12">
        <v>0.46325</v>
      </c>
      <c r="I4638" s="12">
        <v>4.8840307400803962</v>
      </c>
    </row>
    <row r="4639" spans="6:9" x14ac:dyDescent="0.3">
      <c r="F4639" s="2">
        <v>4634</v>
      </c>
      <c r="G4639" s="12">
        <f ca="1"/>
        <v>4.8931572496627886</v>
      </c>
      <c r="H4639" s="12">
        <v>0.46334999999999998</v>
      </c>
      <c r="I4639" s="12">
        <v>4.8843491128438945</v>
      </c>
    </row>
    <row r="4640" spans="6:9" x14ac:dyDescent="0.3">
      <c r="F4640" s="2">
        <v>4635</v>
      </c>
      <c r="G4640" s="12">
        <f ca="1"/>
        <v>4.8934449324512475</v>
      </c>
      <c r="H4640" s="12">
        <v>0.46344999999999997</v>
      </c>
      <c r="I4640" s="12">
        <v>4.8846674624734865</v>
      </c>
    </row>
    <row r="4641" spans="6:9" x14ac:dyDescent="0.3">
      <c r="F4641" s="2">
        <v>4636</v>
      </c>
      <c r="G4641" s="12">
        <f ca="1"/>
        <v>4.8934513264899397</v>
      </c>
      <c r="H4641" s="12">
        <v>0.46355000000000002</v>
      </c>
      <c r="I4641" s="12">
        <v>4.8849857890345261</v>
      </c>
    </row>
    <row r="4642" spans="6:9" x14ac:dyDescent="0.3">
      <c r="F4642" s="2">
        <v>4637</v>
      </c>
      <c r="G4642" s="12">
        <f ca="1"/>
        <v>4.8935923824926659</v>
      </c>
      <c r="H4642" s="12">
        <v>0.46365000000000001</v>
      </c>
      <c r="I4642" s="12">
        <v>4.8853040925923485</v>
      </c>
    </row>
    <row r="4643" spans="6:9" x14ac:dyDescent="0.3">
      <c r="F4643" s="2">
        <v>4638</v>
      </c>
      <c r="G4643" s="12">
        <f ca="1"/>
        <v>4.8940301926162348</v>
      </c>
      <c r="H4643" s="12">
        <v>0.46375</v>
      </c>
      <c r="I4643" s="12">
        <v>4.8856223732122714</v>
      </c>
    </row>
    <row r="4644" spans="6:9" x14ac:dyDescent="0.3">
      <c r="F4644" s="2">
        <v>4639</v>
      </c>
      <c r="G4644" s="12">
        <f ca="1"/>
        <v>4.8944653264174143</v>
      </c>
      <c r="H4644" s="12">
        <v>0.46384999999999998</v>
      </c>
      <c r="I4644" s="12">
        <v>4.8859406309595936</v>
      </c>
    </row>
    <row r="4645" spans="6:9" x14ac:dyDescent="0.3">
      <c r="F4645" s="2">
        <v>4640</v>
      </c>
      <c r="G4645" s="12">
        <f ca="1"/>
        <v>4.8946349293925282</v>
      </c>
      <c r="H4645" s="12">
        <v>0.46394999999999997</v>
      </c>
      <c r="I4645" s="12">
        <v>4.8862588658995945</v>
      </c>
    </row>
    <row r="4646" spans="6:9" x14ac:dyDescent="0.3">
      <c r="F4646" s="2">
        <v>4641</v>
      </c>
      <c r="G4646" s="12">
        <f ca="1"/>
        <v>4.895159214703706</v>
      </c>
      <c r="H4646" s="12">
        <v>0.46405000000000002</v>
      </c>
      <c r="I4646" s="12">
        <v>4.8865770780975373</v>
      </c>
    </row>
    <row r="4647" spans="6:9" x14ac:dyDescent="0.3">
      <c r="F4647" s="2">
        <v>4642</v>
      </c>
      <c r="G4647" s="12">
        <f ca="1"/>
        <v>4.896308173727081</v>
      </c>
      <c r="H4647" s="12">
        <v>0.46415000000000001</v>
      </c>
      <c r="I4647" s="12">
        <v>4.8868952676186641</v>
      </c>
    </row>
    <row r="4648" spans="6:9" x14ac:dyDescent="0.3">
      <c r="F4648" s="2">
        <v>4643</v>
      </c>
      <c r="G4648" s="12">
        <f ca="1"/>
        <v>4.8964624460826807</v>
      </c>
      <c r="H4648" s="12">
        <v>0.46425</v>
      </c>
      <c r="I4648" s="12">
        <v>4.887213434528201</v>
      </c>
    </row>
    <row r="4649" spans="6:9" x14ac:dyDescent="0.3">
      <c r="F4649" s="2">
        <v>4644</v>
      </c>
      <c r="G4649" s="12">
        <f ca="1"/>
        <v>4.8966433432454313</v>
      </c>
      <c r="H4649" s="12">
        <v>0.46434999999999998</v>
      </c>
      <c r="I4649" s="12">
        <v>4.8875315788913554</v>
      </c>
    </row>
    <row r="4650" spans="6:9" x14ac:dyDescent="0.3">
      <c r="F4650" s="2">
        <v>4645</v>
      </c>
      <c r="G4650" s="12">
        <f ca="1"/>
        <v>4.8967053873386233</v>
      </c>
      <c r="H4650" s="12">
        <v>0.46444999999999997</v>
      </c>
      <c r="I4650" s="12">
        <v>4.8878497007733159</v>
      </c>
    </row>
    <row r="4651" spans="6:9" x14ac:dyDescent="0.3">
      <c r="F4651" s="2">
        <v>4646</v>
      </c>
      <c r="G4651" s="12">
        <f ca="1"/>
        <v>4.8969273814795304</v>
      </c>
      <c r="H4651" s="12">
        <v>0.46455000000000002</v>
      </c>
      <c r="I4651" s="12">
        <v>4.8881678002392537</v>
      </c>
    </row>
    <row r="4652" spans="6:9" x14ac:dyDescent="0.3">
      <c r="F4652" s="2">
        <v>4647</v>
      </c>
      <c r="G4652" s="12">
        <f ca="1"/>
        <v>4.8974104752850964</v>
      </c>
      <c r="H4652" s="12">
        <v>0.46465000000000001</v>
      </c>
      <c r="I4652" s="12">
        <v>4.8884858773543218</v>
      </c>
    </row>
    <row r="4653" spans="6:9" x14ac:dyDescent="0.3">
      <c r="F4653" s="2">
        <v>4648</v>
      </c>
      <c r="G4653" s="12">
        <f ca="1"/>
        <v>4.8974279426172407</v>
      </c>
      <c r="H4653" s="12">
        <v>0.46475</v>
      </c>
      <c r="I4653" s="12">
        <v>4.8888039321836541</v>
      </c>
    </row>
    <row r="4654" spans="6:9" x14ac:dyDescent="0.3">
      <c r="F4654" s="2">
        <v>4649</v>
      </c>
      <c r="G4654" s="12">
        <f ca="1"/>
        <v>4.897910678906821</v>
      </c>
      <c r="H4654" s="12">
        <v>0.46484999999999999</v>
      </c>
      <c r="I4654" s="12">
        <v>4.8891219647923689</v>
      </c>
    </row>
    <row r="4655" spans="6:9" x14ac:dyDescent="0.3">
      <c r="F4655" s="2">
        <v>4650</v>
      </c>
      <c r="G4655" s="12">
        <f ca="1"/>
        <v>4.8982859960022607</v>
      </c>
      <c r="H4655" s="12">
        <v>0.46494999999999997</v>
      </c>
      <c r="I4655" s="12">
        <v>4.8894399752455646</v>
      </c>
    </row>
    <row r="4656" spans="6:9" x14ac:dyDescent="0.3">
      <c r="F4656" s="2">
        <v>4651</v>
      </c>
      <c r="G4656" s="12">
        <f ca="1"/>
        <v>4.8983861992212923</v>
      </c>
      <c r="H4656" s="12">
        <v>0.46505000000000002</v>
      </c>
      <c r="I4656" s="12">
        <v>4.8897579636083224</v>
      </c>
    </row>
    <row r="4657" spans="6:9" x14ac:dyDescent="0.3">
      <c r="F4657" s="2">
        <v>4652</v>
      </c>
      <c r="G4657" s="12">
        <f ca="1"/>
        <v>4.8987315367277207</v>
      </c>
      <c r="H4657" s="12">
        <v>0.46515000000000001</v>
      </c>
      <c r="I4657" s="12">
        <v>4.8900759299457057</v>
      </c>
    </row>
    <row r="4658" spans="6:9" x14ac:dyDescent="0.3">
      <c r="F4658" s="2">
        <v>4653</v>
      </c>
      <c r="G4658" s="12">
        <f ca="1"/>
        <v>4.8987699974536714</v>
      </c>
      <c r="H4658" s="12">
        <v>0.46525</v>
      </c>
      <c r="I4658" s="12">
        <v>4.8903938743227613</v>
      </c>
    </row>
    <row r="4659" spans="6:9" x14ac:dyDescent="0.3">
      <c r="F4659" s="2">
        <v>4654</v>
      </c>
      <c r="G4659" s="12">
        <f ca="1"/>
        <v>4.899431241937819</v>
      </c>
      <c r="H4659" s="12">
        <v>0.46534999999999999</v>
      </c>
      <c r="I4659" s="12">
        <v>4.8907117968045162</v>
      </c>
    </row>
    <row r="4660" spans="6:9" x14ac:dyDescent="0.3">
      <c r="F4660" s="2">
        <v>4655</v>
      </c>
      <c r="G4660" s="12">
        <f ca="1"/>
        <v>4.9001950853519896</v>
      </c>
      <c r="H4660" s="12">
        <v>0.46544999999999997</v>
      </c>
      <c r="I4660" s="12">
        <v>4.8910296974559815</v>
      </c>
    </row>
    <row r="4661" spans="6:9" x14ac:dyDescent="0.3">
      <c r="F4661" s="2">
        <v>4656</v>
      </c>
      <c r="G4661" s="12">
        <f ca="1"/>
        <v>4.9004185226608143</v>
      </c>
      <c r="H4661" s="12">
        <v>0.46555000000000002</v>
      </c>
      <c r="I4661" s="12">
        <v>4.8913475763421506</v>
      </c>
    </row>
    <row r="4662" spans="6:9" x14ac:dyDescent="0.3">
      <c r="F4662" s="2">
        <v>4657</v>
      </c>
      <c r="G4662" s="12">
        <f ca="1"/>
        <v>4.9004829222937341</v>
      </c>
      <c r="H4662" s="12">
        <v>0.46565000000000001</v>
      </c>
      <c r="I4662" s="12">
        <v>4.8916654335279981</v>
      </c>
    </row>
    <row r="4663" spans="6:9" x14ac:dyDescent="0.3">
      <c r="F4663" s="2">
        <v>4658</v>
      </c>
      <c r="G4663" s="12">
        <f ca="1"/>
        <v>4.9005750552596181</v>
      </c>
      <c r="H4663" s="12">
        <v>0.46575</v>
      </c>
      <c r="I4663" s="12">
        <v>4.8919832690784828</v>
      </c>
    </row>
    <row r="4664" spans="6:9" x14ac:dyDescent="0.3">
      <c r="F4664" s="2">
        <v>4659</v>
      </c>
      <c r="G4664" s="12">
        <f ca="1"/>
        <v>4.900926686668063</v>
      </c>
      <c r="H4664" s="12">
        <v>0.46584999999999999</v>
      </c>
      <c r="I4664" s="12">
        <v>4.8923010830585456</v>
      </c>
    </row>
    <row r="4665" spans="6:9" x14ac:dyDescent="0.3">
      <c r="F4665" s="2">
        <v>4660</v>
      </c>
      <c r="G4665" s="12">
        <f ca="1"/>
        <v>4.9009452908691138</v>
      </c>
      <c r="H4665" s="12">
        <v>0.46594999999999998</v>
      </c>
      <c r="I4665" s="12">
        <v>4.8926188755331088</v>
      </c>
    </row>
    <row r="4666" spans="6:9" x14ac:dyDescent="0.3">
      <c r="F4666" s="2">
        <v>4661</v>
      </c>
      <c r="G4666" s="12">
        <f ca="1"/>
        <v>4.9010897282829351</v>
      </c>
      <c r="H4666" s="12">
        <v>0.46605000000000002</v>
      </c>
      <c r="I4666" s="12">
        <v>4.8929366465670796</v>
      </c>
    </row>
    <row r="4667" spans="6:9" x14ac:dyDescent="0.3">
      <c r="F4667" s="2">
        <v>4662</v>
      </c>
      <c r="G4667" s="12">
        <f ca="1"/>
        <v>4.9014322269610391</v>
      </c>
      <c r="H4667" s="12">
        <v>0.46615000000000001</v>
      </c>
      <c r="I4667" s="12">
        <v>4.8932543962253474</v>
      </c>
    </row>
    <row r="4668" spans="6:9" x14ac:dyDescent="0.3">
      <c r="F4668" s="2">
        <v>4663</v>
      </c>
      <c r="G4668" s="12">
        <f ca="1"/>
        <v>4.9017035573975241</v>
      </c>
      <c r="H4668" s="12">
        <v>0.46625</v>
      </c>
      <c r="I4668" s="12">
        <v>4.8935721245727821</v>
      </c>
    </row>
    <row r="4669" spans="6:9" x14ac:dyDescent="0.3">
      <c r="F4669" s="2">
        <v>4664</v>
      </c>
      <c r="G4669" s="12">
        <f ca="1"/>
        <v>4.9018192670720415</v>
      </c>
      <c r="H4669" s="12">
        <v>0.46634999999999999</v>
      </c>
      <c r="I4669" s="12">
        <v>4.8938898316742394</v>
      </c>
    </row>
    <row r="4670" spans="6:9" x14ac:dyDescent="0.3">
      <c r="F4670" s="2">
        <v>4665</v>
      </c>
      <c r="G4670" s="12">
        <f ca="1"/>
        <v>4.9018468461427176</v>
      </c>
      <c r="H4670" s="12">
        <v>0.46644999999999998</v>
      </c>
      <c r="I4670" s="12">
        <v>4.8942075175945563</v>
      </c>
    </row>
    <row r="4671" spans="6:9" x14ac:dyDescent="0.3">
      <c r="F4671" s="2">
        <v>4666</v>
      </c>
      <c r="G4671" s="12">
        <f ca="1"/>
        <v>4.9018496716787361</v>
      </c>
      <c r="H4671" s="12">
        <v>0.46655000000000002</v>
      </c>
      <c r="I4671" s="12">
        <v>4.8945251823985538</v>
      </c>
    </row>
    <row r="4672" spans="6:9" x14ac:dyDescent="0.3">
      <c r="F4672" s="2">
        <v>4667</v>
      </c>
      <c r="G4672" s="12">
        <f ca="1"/>
        <v>4.9023966244102324</v>
      </c>
      <c r="H4672" s="12">
        <v>0.46665000000000001</v>
      </c>
      <c r="I4672" s="12">
        <v>4.8948428261510362</v>
      </c>
    </row>
    <row r="4673" spans="6:9" x14ac:dyDescent="0.3">
      <c r="F4673" s="2">
        <v>4668</v>
      </c>
      <c r="G4673" s="12">
        <f ca="1"/>
        <v>4.9028022073792181</v>
      </c>
      <c r="H4673" s="12">
        <v>0.46675</v>
      </c>
      <c r="I4673" s="12">
        <v>4.8951604489167879</v>
      </c>
    </row>
    <row r="4674" spans="6:9" x14ac:dyDescent="0.3">
      <c r="F4674" s="2">
        <v>4669</v>
      </c>
      <c r="G4674" s="12">
        <f ca="1"/>
        <v>4.9036200127147245</v>
      </c>
      <c r="H4674" s="12">
        <v>0.46684999999999999</v>
      </c>
      <c r="I4674" s="12">
        <v>4.8954780507605813</v>
      </c>
    </row>
    <row r="4675" spans="6:9" x14ac:dyDescent="0.3">
      <c r="F4675" s="2">
        <v>4670</v>
      </c>
      <c r="G4675" s="12">
        <f ca="1"/>
        <v>4.9039678358922281</v>
      </c>
      <c r="H4675" s="12">
        <v>0.46694999999999998</v>
      </c>
      <c r="I4675" s="12">
        <v>4.895795631747168</v>
      </c>
    </row>
    <row r="4676" spans="6:9" x14ac:dyDescent="0.3">
      <c r="F4676" s="2">
        <v>4671</v>
      </c>
      <c r="G4676" s="12">
        <f ca="1"/>
        <v>4.9041447893451915</v>
      </c>
      <c r="H4676" s="12">
        <v>0.46705000000000002</v>
      </c>
      <c r="I4676" s="12">
        <v>4.8961131919412857</v>
      </c>
    </row>
    <row r="4677" spans="6:9" x14ac:dyDescent="0.3">
      <c r="F4677" s="2">
        <v>4672</v>
      </c>
      <c r="G4677" s="12">
        <f ca="1"/>
        <v>4.9042229080564015</v>
      </c>
      <c r="H4677" s="12">
        <v>0.46715000000000001</v>
      </c>
      <c r="I4677" s="12">
        <v>4.8964307314076514</v>
      </c>
    </row>
    <row r="4678" spans="6:9" x14ac:dyDescent="0.3">
      <c r="F4678" s="2">
        <v>4673</v>
      </c>
      <c r="G4678" s="12">
        <f ca="1"/>
        <v>4.9043326183713285</v>
      </c>
      <c r="H4678" s="12">
        <v>0.46725</v>
      </c>
      <c r="I4678" s="12">
        <v>4.8967482502109707</v>
      </c>
    </row>
    <row r="4679" spans="6:9" x14ac:dyDescent="0.3">
      <c r="F4679" s="2">
        <v>4674</v>
      </c>
      <c r="G4679" s="12">
        <f ca="1"/>
        <v>4.9044587691286594</v>
      </c>
      <c r="H4679" s="12">
        <v>0.46734999999999999</v>
      </c>
      <c r="I4679" s="12">
        <v>4.8970657484159288</v>
      </c>
    </row>
    <row r="4680" spans="6:9" x14ac:dyDescent="0.3">
      <c r="F4680" s="2">
        <v>4675</v>
      </c>
      <c r="G4680" s="12">
        <f ca="1"/>
        <v>4.9051433750710451</v>
      </c>
      <c r="H4680" s="12">
        <v>0.46744999999999998</v>
      </c>
      <c r="I4680" s="12">
        <v>4.8973832260871957</v>
      </c>
    </row>
    <row r="4681" spans="6:9" x14ac:dyDescent="0.3">
      <c r="F4681" s="2">
        <v>4676</v>
      </c>
      <c r="G4681" s="12">
        <f ca="1"/>
        <v>4.9065036733023168</v>
      </c>
      <c r="H4681" s="12">
        <v>0.46755000000000002</v>
      </c>
      <c r="I4681" s="12">
        <v>4.8977006832894254</v>
      </c>
    </row>
    <row r="4682" spans="6:9" x14ac:dyDescent="0.3">
      <c r="F4682" s="2">
        <v>4677</v>
      </c>
      <c r="G4682" s="12">
        <f ca="1"/>
        <v>4.9067148938397622</v>
      </c>
      <c r="H4682" s="12">
        <v>0.46765000000000001</v>
      </c>
      <c r="I4682" s="12">
        <v>4.8980181200872535</v>
      </c>
    </row>
    <row r="4683" spans="6:9" x14ac:dyDescent="0.3">
      <c r="F4683" s="2">
        <v>4678</v>
      </c>
      <c r="G4683" s="12">
        <f ca="1"/>
        <v>4.9069952605030904</v>
      </c>
      <c r="H4683" s="12">
        <v>0.46775</v>
      </c>
      <c r="I4683" s="12">
        <v>4.8983355365453027</v>
      </c>
    </row>
    <row r="4684" spans="6:9" x14ac:dyDescent="0.3">
      <c r="F4684" s="2">
        <v>4679</v>
      </c>
      <c r="G4684" s="12">
        <f ca="1"/>
        <v>4.9074501752588677</v>
      </c>
      <c r="H4684" s="12">
        <v>0.46784999999999999</v>
      </c>
      <c r="I4684" s="12">
        <v>4.8986529327281749</v>
      </c>
    </row>
    <row r="4685" spans="6:9" x14ac:dyDescent="0.3">
      <c r="F4685" s="2">
        <v>4680</v>
      </c>
      <c r="G4685" s="12">
        <f ca="1"/>
        <v>4.907486611698026</v>
      </c>
      <c r="H4685" s="12">
        <v>0.46794999999999998</v>
      </c>
      <c r="I4685" s="12">
        <v>4.898970308700461</v>
      </c>
    </row>
    <row r="4686" spans="6:9" x14ac:dyDescent="0.3">
      <c r="F4686" s="2">
        <v>4681</v>
      </c>
      <c r="G4686" s="12">
        <f ca="1"/>
        <v>4.9076939554553096</v>
      </c>
      <c r="H4686" s="12">
        <v>0.46805000000000002</v>
      </c>
      <c r="I4686" s="12">
        <v>4.8992876645267307</v>
      </c>
    </row>
    <row r="4687" spans="6:9" x14ac:dyDescent="0.3">
      <c r="F4687" s="2">
        <v>4682</v>
      </c>
      <c r="G4687" s="12">
        <f ca="1"/>
        <v>4.9079066389152572</v>
      </c>
      <c r="H4687" s="12">
        <v>0.46815000000000001</v>
      </c>
      <c r="I4687" s="12">
        <v>4.8996050002715394</v>
      </c>
    </row>
    <row r="4688" spans="6:9" x14ac:dyDescent="0.3">
      <c r="F4688" s="2">
        <v>4683</v>
      </c>
      <c r="G4688" s="12">
        <f ca="1"/>
        <v>4.9081987709815271</v>
      </c>
      <c r="H4688" s="12">
        <v>0.46825</v>
      </c>
      <c r="I4688" s="12">
        <v>4.8999223159994294</v>
      </c>
    </row>
    <row r="4689" spans="6:9" x14ac:dyDescent="0.3">
      <c r="F4689" s="2">
        <v>4684</v>
      </c>
      <c r="G4689" s="12">
        <f ca="1"/>
        <v>4.9083800499323837</v>
      </c>
      <c r="H4689" s="12">
        <v>0.46834999999999999</v>
      </c>
      <c r="I4689" s="12">
        <v>4.9002396117749214</v>
      </c>
    </row>
    <row r="4690" spans="6:9" x14ac:dyDescent="0.3">
      <c r="F4690" s="2">
        <v>4685</v>
      </c>
      <c r="G4690" s="12">
        <f ca="1"/>
        <v>4.9087986630074152</v>
      </c>
      <c r="H4690" s="12">
        <v>0.46844999999999998</v>
      </c>
      <c r="I4690" s="12">
        <v>4.9005568876625247</v>
      </c>
    </row>
    <row r="4691" spans="6:9" x14ac:dyDescent="0.3">
      <c r="F4691" s="2">
        <v>4686</v>
      </c>
      <c r="G4691" s="12">
        <f ca="1"/>
        <v>4.9088745414703414</v>
      </c>
      <c r="H4691" s="12">
        <v>0.46855000000000002</v>
      </c>
      <c r="I4691" s="12">
        <v>4.90087414372673</v>
      </c>
    </row>
    <row r="4692" spans="6:9" x14ac:dyDescent="0.3">
      <c r="F4692" s="2">
        <v>4687</v>
      </c>
      <c r="G4692" s="12">
        <f ca="1"/>
        <v>4.9092844251376961</v>
      </c>
      <c r="H4692" s="12">
        <v>0.46865000000000001</v>
      </c>
      <c r="I4692" s="12">
        <v>4.9011913800320137</v>
      </c>
    </row>
    <row r="4693" spans="6:9" x14ac:dyDescent="0.3">
      <c r="F4693" s="2">
        <v>4688</v>
      </c>
      <c r="G4693" s="12">
        <f ca="1"/>
        <v>4.9093484928787703</v>
      </c>
      <c r="H4693" s="12">
        <v>0.46875</v>
      </c>
      <c r="I4693" s="12">
        <v>4.9015085966428353</v>
      </c>
    </row>
    <row r="4694" spans="6:9" x14ac:dyDescent="0.3">
      <c r="F4694" s="2">
        <v>4689</v>
      </c>
      <c r="G4694" s="12">
        <f ca="1"/>
        <v>4.9094423018669042</v>
      </c>
      <c r="H4694" s="12">
        <v>0.46884999999999999</v>
      </c>
      <c r="I4694" s="12">
        <v>4.9018257936236402</v>
      </c>
    </row>
    <row r="4695" spans="6:9" x14ac:dyDescent="0.3">
      <c r="F4695" s="2">
        <v>4690</v>
      </c>
      <c r="G4695" s="12">
        <f ca="1"/>
        <v>4.9094818886245362</v>
      </c>
      <c r="H4695" s="12">
        <v>0.46894999999999998</v>
      </c>
      <c r="I4695" s="12">
        <v>4.9021429710388551</v>
      </c>
    </row>
    <row r="4696" spans="6:9" x14ac:dyDescent="0.3">
      <c r="F4696" s="2">
        <v>4691</v>
      </c>
      <c r="G4696" s="12">
        <f ca="1"/>
        <v>4.9095798219893352</v>
      </c>
      <c r="H4696" s="12">
        <v>0.46905000000000002</v>
      </c>
      <c r="I4696" s="12">
        <v>4.9024601289528933</v>
      </c>
    </row>
    <row r="4697" spans="6:9" x14ac:dyDescent="0.3">
      <c r="F4697" s="2">
        <v>4692</v>
      </c>
      <c r="G4697" s="12">
        <f ca="1"/>
        <v>4.9097682583100326</v>
      </c>
      <c r="H4697" s="12">
        <v>0.46915000000000001</v>
      </c>
      <c r="I4697" s="12">
        <v>4.9027772674301522</v>
      </c>
    </row>
    <row r="4698" spans="6:9" x14ac:dyDescent="0.3">
      <c r="F4698" s="2">
        <v>4693</v>
      </c>
      <c r="G4698" s="12">
        <f ca="1"/>
        <v>4.9098131402805469</v>
      </c>
      <c r="H4698" s="12">
        <v>0.46925</v>
      </c>
      <c r="I4698" s="12">
        <v>4.9030943865350141</v>
      </c>
    </row>
    <row r="4699" spans="6:9" x14ac:dyDescent="0.3">
      <c r="F4699" s="2">
        <v>4694</v>
      </c>
      <c r="G4699" s="12">
        <f ca="1"/>
        <v>4.9101263522306393</v>
      </c>
      <c r="H4699" s="12">
        <v>0.46934999999999999</v>
      </c>
      <c r="I4699" s="12">
        <v>4.9034114863318434</v>
      </c>
    </row>
    <row r="4700" spans="6:9" x14ac:dyDescent="0.3">
      <c r="F4700" s="2">
        <v>4695</v>
      </c>
      <c r="G4700" s="12">
        <f ca="1"/>
        <v>4.9104590734418911</v>
      </c>
      <c r="H4700" s="12">
        <v>0.46944999999999998</v>
      </c>
      <c r="I4700" s="12">
        <v>4.9037285668849915</v>
      </c>
    </row>
    <row r="4701" spans="6:9" x14ac:dyDescent="0.3">
      <c r="F4701" s="2">
        <v>4696</v>
      </c>
      <c r="G4701" s="12">
        <f ca="1"/>
        <v>4.9112878512518918</v>
      </c>
      <c r="H4701" s="12">
        <v>0.46955000000000002</v>
      </c>
      <c r="I4701" s="12">
        <v>4.9040456282587943</v>
      </c>
    </row>
    <row r="4702" spans="6:9" x14ac:dyDescent="0.3">
      <c r="F4702" s="2">
        <v>4697</v>
      </c>
      <c r="G4702" s="12">
        <f ca="1"/>
        <v>4.9115499002503906</v>
      </c>
      <c r="H4702" s="12">
        <v>0.46965000000000001</v>
      </c>
      <c r="I4702" s="12">
        <v>4.9043626705175711</v>
      </c>
    </row>
    <row r="4703" spans="6:9" x14ac:dyDescent="0.3">
      <c r="F4703" s="2">
        <v>4698</v>
      </c>
      <c r="G4703" s="12">
        <f ca="1"/>
        <v>4.9115720956717652</v>
      </c>
      <c r="H4703" s="12">
        <v>0.46975</v>
      </c>
      <c r="I4703" s="12">
        <v>4.9046796937256261</v>
      </c>
    </row>
    <row r="4704" spans="6:9" x14ac:dyDescent="0.3">
      <c r="F4704" s="2">
        <v>4699</v>
      </c>
      <c r="G4704" s="12">
        <f ca="1"/>
        <v>4.9119749910967307</v>
      </c>
      <c r="H4704" s="12">
        <v>0.46984999999999999</v>
      </c>
      <c r="I4704" s="12">
        <v>4.904996697947249</v>
      </c>
    </row>
    <row r="4705" spans="6:9" x14ac:dyDescent="0.3">
      <c r="F4705" s="2">
        <v>4700</v>
      </c>
      <c r="G4705" s="12">
        <f ca="1"/>
        <v>4.9122263768523053</v>
      </c>
      <c r="H4705" s="12">
        <v>0.46994999999999998</v>
      </c>
      <c r="I4705" s="12">
        <v>4.905313683246713</v>
      </c>
    </row>
    <row r="4706" spans="6:9" x14ac:dyDescent="0.3">
      <c r="F4706" s="2">
        <v>4701</v>
      </c>
      <c r="G4706" s="12">
        <f ca="1"/>
        <v>4.9124065917398321</v>
      </c>
      <c r="H4706" s="12">
        <v>0.47005000000000002</v>
      </c>
      <c r="I4706" s="12">
        <v>4.9056306496882787</v>
      </c>
    </row>
    <row r="4707" spans="6:9" x14ac:dyDescent="0.3">
      <c r="F4707" s="2">
        <v>4702</v>
      </c>
      <c r="G4707" s="12">
        <f ca="1"/>
        <v>4.9128522006559763</v>
      </c>
      <c r="H4707" s="12">
        <v>0.47015000000000001</v>
      </c>
      <c r="I4707" s="12">
        <v>4.9059475973361888</v>
      </c>
    </row>
    <row r="4708" spans="6:9" x14ac:dyDescent="0.3">
      <c r="F4708" s="2">
        <v>4703</v>
      </c>
      <c r="G4708" s="12">
        <f ca="1"/>
        <v>4.9128760242884439</v>
      </c>
      <c r="H4708" s="12">
        <v>0.47025</v>
      </c>
      <c r="I4708" s="12">
        <v>4.9062645262546729</v>
      </c>
    </row>
    <row r="4709" spans="6:9" x14ac:dyDescent="0.3">
      <c r="F4709" s="2">
        <v>4704</v>
      </c>
      <c r="G4709" s="12">
        <f ca="1"/>
        <v>4.9141034119444562</v>
      </c>
      <c r="H4709" s="12">
        <v>0.47034999999999999</v>
      </c>
      <c r="I4709" s="12">
        <v>4.9065814365079445</v>
      </c>
    </row>
    <row r="4710" spans="6:9" x14ac:dyDescent="0.3">
      <c r="F4710" s="2">
        <v>4705</v>
      </c>
      <c r="G4710" s="12">
        <f ca="1"/>
        <v>4.9153371791203391</v>
      </c>
      <c r="H4710" s="12">
        <v>0.47044999999999998</v>
      </c>
      <c r="I4710" s="12">
        <v>4.9068983281602012</v>
      </c>
    </row>
    <row r="4711" spans="6:9" x14ac:dyDescent="0.3">
      <c r="F4711" s="2">
        <v>4706</v>
      </c>
      <c r="G4711" s="12">
        <f ca="1"/>
        <v>4.9153979825559668</v>
      </c>
      <c r="H4711" s="12">
        <v>0.47055000000000002</v>
      </c>
      <c r="I4711" s="12">
        <v>4.9072152012756298</v>
      </c>
    </row>
    <row r="4712" spans="6:9" x14ac:dyDescent="0.3">
      <c r="F4712" s="2">
        <v>4707</v>
      </c>
      <c r="G4712" s="12">
        <f ca="1"/>
        <v>4.9154314611557295</v>
      </c>
      <c r="H4712" s="12">
        <v>0.47065000000000001</v>
      </c>
      <c r="I4712" s="12">
        <v>4.9075320559183968</v>
      </c>
    </row>
    <row r="4713" spans="6:9" x14ac:dyDescent="0.3">
      <c r="F4713" s="2">
        <v>4708</v>
      </c>
      <c r="G4713" s="12">
        <f ca="1"/>
        <v>4.9155316569815293</v>
      </c>
      <c r="H4713" s="12">
        <v>0.47075</v>
      </c>
      <c r="I4713" s="12">
        <v>4.907848892152658</v>
      </c>
    </row>
    <row r="4714" spans="6:9" x14ac:dyDescent="0.3">
      <c r="F4714" s="2">
        <v>4709</v>
      </c>
      <c r="G4714" s="12">
        <f ca="1"/>
        <v>4.9156602485570824</v>
      </c>
      <c r="H4714" s="12">
        <v>0.47084999999999999</v>
      </c>
      <c r="I4714" s="12">
        <v>4.9081657100425531</v>
      </c>
    </row>
    <row r="4715" spans="6:9" x14ac:dyDescent="0.3">
      <c r="F4715" s="2">
        <v>4710</v>
      </c>
      <c r="G4715" s="12">
        <f ca="1"/>
        <v>4.9165691276182715</v>
      </c>
      <c r="H4715" s="12">
        <v>0.47094999999999998</v>
      </c>
      <c r="I4715" s="12">
        <v>4.9084825096522069</v>
      </c>
    </row>
    <row r="4716" spans="6:9" x14ac:dyDescent="0.3">
      <c r="F4716" s="2">
        <v>4711</v>
      </c>
      <c r="G4716" s="12">
        <f ca="1"/>
        <v>4.916706275258302</v>
      </c>
      <c r="H4716" s="12">
        <v>0.47105000000000002</v>
      </c>
      <c r="I4716" s="12">
        <v>4.9087992910457308</v>
      </c>
    </row>
    <row r="4717" spans="6:9" x14ac:dyDescent="0.3">
      <c r="F4717" s="2">
        <v>4712</v>
      </c>
      <c r="G4717" s="12">
        <f ca="1"/>
        <v>4.9169941951652749</v>
      </c>
      <c r="H4717" s="12">
        <v>0.47115000000000001</v>
      </c>
      <c r="I4717" s="12">
        <v>4.9091160542872183</v>
      </c>
    </row>
    <row r="4718" spans="6:9" x14ac:dyDescent="0.3">
      <c r="F4718" s="2">
        <v>4713</v>
      </c>
      <c r="G4718" s="12">
        <f ca="1"/>
        <v>4.9172237352651091</v>
      </c>
      <c r="H4718" s="12">
        <v>0.47125</v>
      </c>
      <c r="I4718" s="12">
        <v>4.9094327994407534</v>
      </c>
    </row>
    <row r="4719" spans="6:9" x14ac:dyDescent="0.3">
      <c r="F4719" s="2">
        <v>4714</v>
      </c>
      <c r="G4719" s="12">
        <f ca="1"/>
        <v>4.9175412405086272</v>
      </c>
      <c r="H4719" s="12">
        <v>0.47134999999999999</v>
      </c>
      <c r="I4719" s="12">
        <v>4.9097495265704012</v>
      </c>
    </row>
    <row r="4720" spans="6:9" x14ac:dyDescent="0.3">
      <c r="F4720" s="2">
        <v>4715</v>
      </c>
      <c r="G4720" s="12">
        <f ca="1"/>
        <v>4.9178095263229276</v>
      </c>
      <c r="H4720" s="12">
        <v>0.47144999999999998</v>
      </c>
      <c r="I4720" s="12">
        <v>4.9100662357402145</v>
      </c>
    </row>
    <row r="4721" spans="6:9" x14ac:dyDescent="0.3">
      <c r="F4721" s="2">
        <v>4716</v>
      </c>
      <c r="G4721" s="12">
        <f ca="1"/>
        <v>4.9178178048836729</v>
      </c>
      <c r="H4721" s="12">
        <v>0.47155000000000002</v>
      </c>
      <c r="I4721" s="12">
        <v>4.9103829270142318</v>
      </c>
    </row>
    <row r="4722" spans="6:9" x14ac:dyDescent="0.3">
      <c r="F4722" s="2">
        <v>4717</v>
      </c>
      <c r="G4722" s="12">
        <f ca="1"/>
        <v>4.9180113528676328</v>
      </c>
      <c r="H4722" s="12">
        <v>0.47165000000000001</v>
      </c>
      <c r="I4722" s="12">
        <v>4.9106996004564776</v>
      </c>
    </row>
    <row r="4723" spans="6:9" x14ac:dyDescent="0.3">
      <c r="F4723" s="2">
        <v>4718</v>
      </c>
      <c r="G4723" s="12">
        <f ca="1"/>
        <v>4.9182570689133431</v>
      </c>
      <c r="H4723" s="12">
        <v>0.47175</v>
      </c>
      <c r="I4723" s="12">
        <v>4.91101625613096</v>
      </c>
    </row>
    <row r="4724" spans="6:9" x14ac:dyDescent="0.3">
      <c r="F4724" s="2">
        <v>4719</v>
      </c>
      <c r="G4724" s="12">
        <f ca="1"/>
        <v>4.9184646001957466</v>
      </c>
      <c r="H4724" s="12">
        <v>0.47184999999999999</v>
      </c>
      <c r="I4724" s="12">
        <v>4.9113328941016761</v>
      </c>
    </row>
    <row r="4725" spans="6:9" x14ac:dyDescent="0.3">
      <c r="F4725" s="2">
        <v>4720</v>
      </c>
      <c r="G4725" s="12">
        <f ca="1"/>
        <v>4.9186158367264108</v>
      </c>
      <c r="H4725" s="12">
        <v>0.47194999999999998</v>
      </c>
      <c r="I4725" s="12">
        <v>4.9116495144326056</v>
      </c>
    </row>
    <row r="4726" spans="6:9" x14ac:dyDescent="0.3">
      <c r="F4726" s="2">
        <v>4721</v>
      </c>
      <c r="G4726" s="12">
        <f ca="1"/>
        <v>4.9186248326475726</v>
      </c>
      <c r="H4726" s="12">
        <v>0.47205000000000003</v>
      </c>
      <c r="I4726" s="12">
        <v>4.911966117187716</v>
      </c>
    </row>
    <row r="4727" spans="6:9" x14ac:dyDescent="0.3">
      <c r="F4727" s="2">
        <v>4722</v>
      </c>
      <c r="G4727" s="12">
        <f ca="1"/>
        <v>4.918643696185816</v>
      </c>
      <c r="H4727" s="12">
        <v>0.47215000000000001</v>
      </c>
      <c r="I4727" s="12">
        <v>4.9122827024309608</v>
      </c>
    </row>
    <row r="4728" spans="6:9" x14ac:dyDescent="0.3">
      <c r="F4728" s="2">
        <v>4723</v>
      </c>
      <c r="G4728" s="12">
        <f ca="1"/>
        <v>4.9188360539256717</v>
      </c>
      <c r="H4728" s="12">
        <v>0.47225</v>
      </c>
      <c r="I4728" s="12">
        <v>4.9125992702262788</v>
      </c>
    </row>
    <row r="4729" spans="6:9" x14ac:dyDescent="0.3">
      <c r="F4729" s="2">
        <v>4724</v>
      </c>
      <c r="G4729" s="12">
        <f ca="1"/>
        <v>4.9189500268687905</v>
      </c>
      <c r="H4729" s="12">
        <v>0.47234999999999999</v>
      </c>
      <c r="I4729" s="12">
        <v>4.912915820637596</v>
      </c>
    </row>
    <row r="4730" spans="6:9" x14ac:dyDescent="0.3">
      <c r="F4730" s="2">
        <v>4725</v>
      </c>
      <c r="G4730" s="12">
        <f ca="1"/>
        <v>4.9191819364057663</v>
      </c>
      <c r="H4730" s="12">
        <v>0.47244999999999998</v>
      </c>
      <c r="I4730" s="12">
        <v>4.9132323537288229</v>
      </c>
    </row>
    <row r="4731" spans="6:9" x14ac:dyDescent="0.3">
      <c r="F4731" s="2">
        <v>4726</v>
      </c>
      <c r="G4731" s="12">
        <f ca="1"/>
        <v>4.9191989732881751</v>
      </c>
      <c r="H4731" s="12">
        <v>0.47255000000000003</v>
      </c>
      <c r="I4731" s="12">
        <v>4.9135488695638569</v>
      </c>
    </row>
    <row r="4732" spans="6:9" x14ac:dyDescent="0.3">
      <c r="F4732" s="2">
        <v>4727</v>
      </c>
      <c r="G4732" s="12">
        <f ca="1"/>
        <v>4.9193454694228267</v>
      </c>
      <c r="H4732" s="12">
        <v>0.47265000000000001</v>
      </c>
      <c r="I4732" s="12">
        <v>4.913865368206582</v>
      </c>
    </row>
    <row r="4733" spans="6:9" x14ac:dyDescent="0.3">
      <c r="F4733" s="2">
        <v>4728</v>
      </c>
      <c r="G4733" s="12">
        <f ca="1"/>
        <v>4.9194125946474214</v>
      </c>
      <c r="H4733" s="12">
        <v>0.47275</v>
      </c>
      <c r="I4733" s="12">
        <v>4.914181849720868</v>
      </c>
    </row>
    <row r="4734" spans="6:9" x14ac:dyDescent="0.3">
      <c r="F4734" s="2">
        <v>4729</v>
      </c>
      <c r="G4734" s="12">
        <f ca="1"/>
        <v>4.9195201547401197</v>
      </c>
      <c r="H4734" s="12">
        <v>0.47284999999999999</v>
      </c>
      <c r="I4734" s="12">
        <v>4.9144983141705723</v>
      </c>
    </row>
    <row r="4735" spans="6:9" x14ac:dyDescent="0.3">
      <c r="F4735" s="2">
        <v>4730</v>
      </c>
      <c r="G4735" s="12">
        <f ca="1"/>
        <v>4.9195424270276877</v>
      </c>
      <c r="H4735" s="12">
        <v>0.47294999999999998</v>
      </c>
      <c r="I4735" s="12">
        <v>4.9148147616195352</v>
      </c>
    </row>
    <row r="4736" spans="6:9" x14ac:dyDescent="0.3">
      <c r="F4736" s="2">
        <v>4731</v>
      </c>
      <c r="G4736" s="12">
        <f ca="1"/>
        <v>4.919905365984004</v>
      </c>
      <c r="H4736" s="12">
        <v>0.47305000000000003</v>
      </c>
      <c r="I4736" s="12">
        <v>4.9151311921315886</v>
      </c>
    </row>
    <row r="4737" spans="6:9" x14ac:dyDescent="0.3">
      <c r="F4737" s="2">
        <v>4732</v>
      </c>
      <c r="G4737" s="12">
        <f ca="1"/>
        <v>4.9199086194354296</v>
      </c>
      <c r="H4737" s="12">
        <v>0.47315000000000002</v>
      </c>
      <c r="I4737" s="12">
        <v>4.9154476057705461</v>
      </c>
    </row>
    <row r="4738" spans="6:9" x14ac:dyDescent="0.3">
      <c r="F4738" s="2">
        <v>4733</v>
      </c>
      <c r="G4738" s="12">
        <f ca="1"/>
        <v>4.9200321285322985</v>
      </c>
      <c r="H4738" s="12">
        <v>0.47325</v>
      </c>
      <c r="I4738" s="12">
        <v>4.9157640026002101</v>
      </c>
    </row>
    <row r="4739" spans="6:9" x14ac:dyDescent="0.3">
      <c r="F4739" s="2">
        <v>4734</v>
      </c>
      <c r="G4739" s="12">
        <f ca="1"/>
        <v>4.9201672549910427</v>
      </c>
      <c r="H4739" s="12">
        <v>0.47334999999999999</v>
      </c>
      <c r="I4739" s="12">
        <v>4.9160803826843695</v>
      </c>
    </row>
    <row r="4740" spans="6:9" x14ac:dyDescent="0.3">
      <c r="F4740" s="2">
        <v>4735</v>
      </c>
      <c r="G4740" s="12">
        <f ca="1"/>
        <v>4.920424288557343</v>
      </c>
      <c r="H4740" s="12">
        <v>0.47344999999999998</v>
      </c>
      <c r="I4740" s="12">
        <v>4.9163967460868001</v>
      </c>
    </row>
    <row r="4741" spans="6:9" x14ac:dyDescent="0.3">
      <c r="F4741" s="2">
        <v>4736</v>
      </c>
      <c r="G4741" s="12">
        <f ca="1"/>
        <v>4.9210898045326195</v>
      </c>
      <c r="H4741" s="12">
        <v>0.47355000000000003</v>
      </c>
      <c r="I4741" s="12">
        <v>4.9167130928712641</v>
      </c>
    </row>
    <row r="4742" spans="6:9" x14ac:dyDescent="0.3">
      <c r="F4742" s="2">
        <v>4737</v>
      </c>
      <c r="G4742" s="12">
        <f ca="1"/>
        <v>4.9212714332722722</v>
      </c>
      <c r="H4742" s="12">
        <v>0.47365000000000002</v>
      </c>
      <c r="I4742" s="12">
        <v>4.9170294231015097</v>
      </c>
    </row>
    <row r="4743" spans="6:9" x14ac:dyDescent="0.3">
      <c r="F4743" s="2">
        <v>4738</v>
      </c>
      <c r="G4743" s="12">
        <f ca="1"/>
        <v>4.9223507422397139</v>
      </c>
      <c r="H4743" s="12">
        <v>0.47375</v>
      </c>
      <c r="I4743" s="12">
        <v>4.9173457368412716</v>
      </c>
    </row>
    <row r="4744" spans="6:9" x14ac:dyDescent="0.3">
      <c r="F4744" s="2">
        <v>4739</v>
      </c>
      <c r="G4744" s="12">
        <f ca="1"/>
        <v>4.9229584954780625</v>
      </c>
      <c r="H4744" s="12">
        <v>0.47384999999999999</v>
      </c>
      <c r="I4744" s="12">
        <v>4.9176620341542741</v>
      </c>
    </row>
    <row r="4745" spans="6:9" x14ac:dyDescent="0.3">
      <c r="F4745" s="2">
        <v>4740</v>
      </c>
      <c r="G4745" s="12">
        <f ca="1"/>
        <v>4.9239472239372315</v>
      </c>
      <c r="H4745" s="12">
        <v>0.47394999999999998</v>
      </c>
      <c r="I4745" s="12">
        <v>4.9179783151042251</v>
      </c>
    </row>
    <row r="4746" spans="6:9" x14ac:dyDescent="0.3">
      <c r="F4746" s="2">
        <v>4741</v>
      </c>
      <c r="G4746" s="12">
        <f ca="1"/>
        <v>4.9241398198944966</v>
      </c>
      <c r="H4746" s="12">
        <v>0.47405000000000003</v>
      </c>
      <c r="I4746" s="12">
        <v>4.9182945797548214</v>
      </c>
    </row>
    <row r="4747" spans="6:9" x14ac:dyDescent="0.3">
      <c r="F4747" s="2">
        <v>4742</v>
      </c>
      <c r="G4747" s="12">
        <f ca="1"/>
        <v>4.9246587440349119</v>
      </c>
      <c r="H4747" s="12">
        <v>0.47415000000000002</v>
      </c>
      <c r="I4747" s="12">
        <v>4.9186108281697463</v>
      </c>
    </row>
    <row r="4748" spans="6:9" x14ac:dyDescent="0.3">
      <c r="F4748" s="2">
        <v>4743</v>
      </c>
      <c r="G4748" s="12">
        <f ca="1"/>
        <v>4.9248425115755365</v>
      </c>
      <c r="H4748" s="12">
        <v>0.47425</v>
      </c>
      <c r="I4748" s="12">
        <v>4.9189270604126696</v>
      </c>
    </row>
    <row r="4749" spans="6:9" x14ac:dyDescent="0.3">
      <c r="F4749" s="2">
        <v>4744</v>
      </c>
      <c r="G4749" s="12">
        <f ca="1"/>
        <v>4.9248836071208144</v>
      </c>
      <c r="H4749" s="12">
        <v>0.47434999999999999</v>
      </c>
      <c r="I4749" s="12">
        <v>4.9192432765472498</v>
      </c>
    </row>
    <row r="4750" spans="6:9" x14ac:dyDescent="0.3">
      <c r="F4750" s="2">
        <v>4745</v>
      </c>
      <c r="G4750" s="12">
        <f ca="1"/>
        <v>4.9251567371529408</v>
      </c>
      <c r="H4750" s="12">
        <v>0.47444999999999998</v>
      </c>
      <c r="I4750" s="12">
        <v>4.9195594766371302</v>
      </c>
    </row>
    <row r="4751" spans="6:9" x14ac:dyDescent="0.3">
      <c r="F4751" s="2">
        <v>4746</v>
      </c>
      <c r="G4751" s="12">
        <f ca="1"/>
        <v>4.9251713891843796</v>
      </c>
      <c r="H4751" s="12">
        <v>0.47455000000000003</v>
      </c>
      <c r="I4751" s="12">
        <v>4.9198756607459435</v>
      </c>
    </row>
    <row r="4752" spans="6:9" x14ac:dyDescent="0.3">
      <c r="F4752" s="2">
        <v>4747</v>
      </c>
      <c r="G4752" s="12">
        <f ca="1"/>
        <v>4.9253367024417285</v>
      </c>
      <c r="H4752" s="12">
        <v>0.47465000000000002</v>
      </c>
      <c r="I4752" s="12">
        <v>4.9201918289373081</v>
      </c>
    </row>
    <row r="4753" spans="6:9" x14ac:dyDescent="0.3">
      <c r="F4753" s="2">
        <v>4748</v>
      </c>
      <c r="G4753" s="12">
        <f ca="1"/>
        <v>4.9253950008675424</v>
      </c>
      <c r="H4753" s="12">
        <v>0.47475000000000001</v>
      </c>
      <c r="I4753" s="12">
        <v>4.9205079812748309</v>
      </c>
    </row>
    <row r="4754" spans="6:9" x14ac:dyDescent="0.3">
      <c r="F4754" s="2">
        <v>4749</v>
      </c>
      <c r="G4754" s="12">
        <f ca="1"/>
        <v>4.925409209197456</v>
      </c>
      <c r="H4754" s="12">
        <v>0.47484999999999999</v>
      </c>
      <c r="I4754" s="12">
        <v>4.9208241178221055</v>
      </c>
    </row>
    <row r="4755" spans="6:9" x14ac:dyDescent="0.3">
      <c r="F4755" s="2">
        <v>4750</v>
      </c>
      <c r="G4755" s="12">
        <f ca="1"/>
        <v>4.9255903329217041</v>
      </c>
      <c r="H4755" s="12">
        <v>0.47494999999999998</v>
      </c>
      <c r="I4755" s="12">
        <v>4.9211402386427121</v>
      </c>
    </row>
    <row r="4756" spans="6:9" x14ac:dyDescent="0.3">
      <c r="F4756" s="2">
        <v>4751</v>
      </c>
      <c r="G4756" s="12">
        <f ca="1"/>
        <v>4.9262346510008586</v>
      </c>
      <c r="H4756" s="12">
        <v>0.47504999999999997</v>
      </c>
      <c r="I4756" s="12">
        <v>4.9214563438002212</v>
      </c>
    </row>
    <row r="4757" spans="6:9" x14ac:dyDescent="0.3">
      <c r="F4757" s="2">
        <v>4752</v>
      </c>
      <c r="G4757" s="12">
        <f ca="1"/>
        <v>4.9263343423911969</v>
      </c>
      <c r="H4757" s="12">
        <v>0.47515000000000002</v>
      </c>
      <c r="I4757" s="12">
        <v>4.9217724333581874</v>
      </c>
    </row>
    <row r="4758" spans="6:9" x14ac:dyDescent="0.3">
      <c r="F4758" s="2">
        <v>4753</v>
      </c>
      <c r="G4758" s="12">
        <f ca="1"/>
        <v>4.9266930484490201</v>
      </c>
      <c r="H4758" s="12">
        <v>0.47525000000000001</v>
      </c>
      <c r="I4758" s="12">
        <v>4.9220885073801544</v>
      </c>
    </row>
    <row r="4759" spans="6:9" x14ac:dyDescent="0.3">
      <c r="F4759" s="2">
        <v>4754</v>
      </c>
      <c r="G4759" s="12">
        <f ca="1"/>
        <v>4.9273083624018827</v>
      </c>
      <c r="H4759" s="12">
        <v>0.47534999999999999</v>
      </c>
      <c r="I4759" s="12">
        <v>4.9224045659296536</v>
      </c>
    </row>
    <row r="4760" spans="6:9" x14ac:dyDescent="0.3">
      <c r="F4760" s="2">
        <v>4755</v>
      </c>
      <c r="G4760" s="12">
        <f ca="1"/>
        <v>4.9273410930502148</v>
      </c>
      <c r="H4760" s="12">
        <v>0.47544999999999998</v>
      </c>
      <c r="I4760" s="12">
        <v>4.9227206090702049</v>
      </c>
    </row>
    <row r="4761" spans="6:9" x14ac:dyDescent="0.3">
      <c r="F4761" s="2">
        <v>4756</v>
      </c>
      <c r="G4761" s="12">
        <f ca="1"/>
        <v>4.9280202034492886</v>
      </c>
      <c r="H4761" s="12">
        <v>0.47554999999999997</v>
      </c>
      <c r="I4761" s="12">
        <v>4.923036636865314</v>
      </c>
    </row>
    <row r="4762" spans="6:9" x14ac:dyDescent="0.3">
      <c r="F4762" s="2">
        <v>4757</v>
      </c>
      <c r="G4762" s="12">
        <f ca="1"/>
        <v>4.9285505067222699</v>
      </c>
      <c r="H4762" s="12">
        <v>0.47565000000000002</v>
      </c>
      <c r="I4762" s="12">
        <v>4.9233526493784758</v>
      </c>
    </row>
    <row r="4763" spans="6:9" x14ac:dyDescent="0.3">
      <c r="F4763" s="2">
        <v>4758</v>
      </c>
      <c r="G4763" s="12">
        <f ca="1"/>
        <v>4.9286871990558367</v>
      </c>
      <c r="H4763" s="12">
        <v>0.47575000000000001</v>
      </c>
      <c r="I4763" s="12">
        <v>4.9236686466731729</v>
      </c>
    </row>
    <row r="4764" spans="6:9" x14ac:dyDescent="0.3">
      <c r="F4764" s="2">
        <v>4759</v>
      </c>
      <c r="G4764" s="12">
        <f ca="1"/>
        <v>4.9290487218734604</v>
      </c>
      <c r="H4764" s="12">
        <v>0.47585</v>
      </c>
      <c r="I4764" s="12">
        <v>4.9239846288128746</v>
      </c>
    </row>
    <row r="4765" spans="6:9" x14ac:dyDescent="0.3">
      <c r="F4765" s="2">
        <v>4760</v>
      </c>
      <c r="G4765" s="12">
        <f ca="1"/>
        <v>4.9293212543203708</v>
      </c>
      <c r="H4765" s="12">
        <v>0.47594999999999998</v>
      </c>
      <c r="I4765" s="12">
        <v>4.9243005958610393</v>
      </c>
    </row>
    <row r="4766" spans="6:9" x14ac:dyDescent="0.3">
      <c r="F4766" s="2">
        <v>4761</v>
      </c>
      <c r="G4766" s="12">
        <f ca="1"/>
        <v>4.9295775598122891</v>
      </c>
      <c r="H4766" s="12">
        <v>0.47604999999999997</v>
      </c>
      <c r="I4766" s="12">
        <v>4.9246165478811141</v>
      </c>
    </row>
    <row r="4767" spans="6:9" x14ac:dyDescent="0.3">
      <c r="F4767" s="2">
        <v>4762</v>
      </c>
      <c r="G4767" s="12">
        <f ca="1"/>
        <v>4.929910681124051</v>
      </c>
      <c r="H4767" s="12">
        <v>0.47615000000000002</v>
      </c>
      <c r="I4767" s="12">
        <v>4.9249324849365319</v>
      </c>
    </row>
    <row r="4768" spans="6:9" x14ac:dyDescent="0.3">
      <c r="F4768" s="2">
        <v>4763</v>
      </c>
      <c r="G4768" s="12">
        <f ca="1"/>
        <v>4.9300968853500207</v>
      </c>
      <c r="H4768" s="12">
        <v>0.47625000000000001</v>
      </c>
      <c r="I4768" s="12">
        <v>4.9252484070907148</v>
      </c>
    </row>
    <row r="4769" spans="6:9" x14ac:dyDescent="0.3">
      <c r="F4769" s="2">
        <v>4764</v>
      </c>
      <c r="G4769" s="12">
        <f ca="1"/>
        <v>4.9302906858742999</v>
      </c>
      <c r="H4769" s="12">
        <v>0.47635</v>
      </c>
      <c r="I4769" s="12">
        <v>4.9255643144070742</v>
      </c>
    </row>
    <row r="4770" spans="6:9" x14ac:dyDescent="0.3">
      <c r="F4770" s="2">
        <v>4765</v>
      </c>
      <c r="G4770" s="12">
        <f ca="1"/>
        <v>4.9308146314666867</v>
      </c>
      <c r="H4770" s="12">
        <v>0.47644999999999998</v>
      </c>
      <c r="I4770" s="12">
        <v>4.9258802069490075</v>
      </c>
    </row>
    <row r="4771" spans="6:9" x14ac:dyDescent="0.3">
      <c r="F4771" s="2">
        <v>4766</v>
      </c>
      <c r="G4771" s="12">
        <f ca="1"/>
        <v>4.9308936454669361</v>
      </c>
      <c r="H4771" s="12">
        <v>0.47654999999999997</v>
      </c>
      <c r="I4771" s="12">
        <v>4.9261960847799022</v>
      </c>
    </row>
    <row r="4772" spans="6:9" x14ac:dyDescent="0.3">
      <c r="F4772" s="2">
        <v>4767</v>
      </c>
      <c r="G4772" s="12">
        <f ca="1"/>
        <v>4.9309660315296489</v>
      </c>
      <c r="H4772" s="12">
        <v>0.47665000000000002</v>
      </c>
      <c r="I4772" s="12">
        <v>4.9265119479631334</v>
      </c>
    </row>
    <row r="4773" spans="6:9" x14ac:dyDescent="0.3">
      <c r="F4773" s="2">
        <v>4768</v>
      </c>
      <c r="G4773" s="12">
        <f ca="1"/>
        <v>4.9310939205356226</v>
      </c>
      <c r="H4773" s="12">
        <v>0.47675000000000001</v>
      </c>
      <c r="I4773" s="12">
        <v>4.9268277965620637</v>
      </c>
    </row>
    <row r="4774" spans="6:9" x14ac:dyDescent="0.3">
      <c r="F4774" s="2">
        <v>4769</v>
      </c>
      <c r="G4774" s="12">
        <f ca="1"/>
        <v>4.9312783645789375</v>
      </c>
      <c r="H4774" s="12">
        <v>0.47685</v>
      </c>
      <c r="I4774" s="12">
        <v>4.927143630640046</v>
      </c>
    </row>
    <row r="4775" spans="6:9" x14ac:dyDescent="0.3">
      <c r="F4775" s="2">
        <v>4770</v>
      </c>
      <c r="G4775" s="12">
        <f ca="1"/>
        <v>4.9321355125908584</v>
      </c>
      <c r="H4775" s="12">
        <v>0.47694999999999999</v>
      </c>
      <c r="I4775" s="12">
        <v>4.9274594502604199</v>
      </c>
    </row>
    <row r="4776" spans="6:9" x14ac:dyDescent="0.3">
      <c r="F4776" s="2">
        <v>4771</v>
      </c>
      <c r="G4776" s="12">
        <f ca="1"/>
        <v>4.9321981126385364</v>
      </c>
      <c r="H4776" s="12">
        <v>0.47704999999999997</v>
      </c>
      <c r="I4776" s="12">
        <v>4.9277752554865142</v>
      </c>
    </row>
    <row r="4777" spans="6:9" x14ac:dyDescent="0.3">
      <c r="F4777" s="2">
        <v>4772</v>
      </c>
      <c r="G4777" s="12">
        <f ca="1"/>
        <v>4.9322591417023656</v>
      </c>
      <c r="H4777" s="12">
        <v>0.47715000000000002</v>
      </c>
      <c r="I4777" s="12">
        <v>4.9280910463816463</v>
      </c>
    </row>
    <row r="4778" spans="6:9" x14ac:dyDescent="0.3">
      <c r="F4778" s="2">
        <v>4773</v>
      </c>
      <c r="G4778" s="12">
        <f ca="1"/>
        <v>4.9323999666210314</v>
      </c>
      <c r="H4778" s="12">
        <v>0.47725000000000001</v>
      </c>
      <c r="I4778" s="12">
        <v>4.9284068230091211</v>
      </c>
    </row>
    <row r="4779" spans="6:9" x14ac:dyDescent="0.3">
      <c r="F4779" s="2">
        <v>4774</v>
      </c>
      <c r="G4779" s="12">
        <f ca="1"/>
        <v>4.9326986064133873</v>
      </c>
      <c r="H4779" s="12">
        <v>0.47735</v>
      </c>
      <c r="I4779" s="12">
        <v>4.9287225854322347</v>
      </c>
    </row>
    <row r="4780" spans="6:9" x14ac:dyDescent="0.3">
      <c r="F4780" s="2">
        <v>4775</v>
      </c>
      <c r="G4780" s="12">
        <f ca="1"/>
        <v>4.9327579717026504</v>
      </c>
      <c r="H4780" s="12">
        <v>0.47744999999999999</v>
      </c>
      <c r="I4780" s="12">
        <v>4.9290383337142689</v>
      </c>
    </row>
    <row r="4781" spans="6:9" x14ac:dyDescent="0.3">
      <c r="F4781" s="2">
        <v>4776</v>
      </c>
      <c r="G4781" s="12">
        <f ca="1"/>
        <v>4.9336154884957732</v>
      </c>
      <c r="H4781" s="12">
        <v>0.47754999999999997</v>
      </c>
      <c r="I4781" s="12">
        <v>4.9293540679184966</v>
      </c>
    </row>
    <row r="4782" spans="6:9" x14ac:dyDescent="0.3">
      <c r="F4782" s="2">
        <v>4777</v>
      </c>
      <c r="G4782" s="12">
        <f ca="1"/>
        <v>4.9339603468394726</v>
      </c>
      <c r="H4782" s="12">
        <v>0.47765000000000002</v>
      </c>
      <c r="I4782" s="12">
        <v>4.9296697881081784</v>
      </c>
    </row>
    <row r="4783" spans="6:9" x14ac:dyDescent="0.3">
      <c r="F4783" s="2">
        <v>4778</v>
      </c>
      <c r="G4783" s="12">
        <f ca="1"/>
        <v>4.9339779107207731</v>
      </c>
      <c r="H4783" s="12">
        <v>0.47775000000000001</v>
      </c>
      <c r="I4783" s="12">
        <v>4.929985494346564</v>
      </c>
    </row>
    <row r="4784" spans="6:9" x14ac:dyDescent="0.3">
      <c r="F4784" s="2">
        <v>4779</v>
      </c>
      <c r="G4784" s="12">
        <f ca="1"/>
        <v>4.9344867225962554</v>
      </c>
      <c r="H4784" s="12">
        <v>0.47785</v>
      </c>
      <c r="I4784" s="12">
        <v>4.9303011866968909</v>
      </c>
    </row>
    <row r="4785" spans="6:9" x14ac:dyDescent="0.3">
      <c r="F4785" s="2">
        <v>4780</v>
      </c>
      <c r="G4785" s="12">
        <f ca="1"/>
        <v>4.9348764433689327</v>
      </c>
      <c r="H4785" s="12">
        <v>0.47794999999999999</v>
      </c>
      <c r="I4785" s="12">
        <v>4.9306168652223876</v>
      </c>
    </row>
    <row r="4786" spans="6:9" x14ac:dyDescent="0.3">
      <c r="F4786" s="2">
        <v>4781</v>
      </c>
      <c r="G4786" s="12">
        <f ca="1"/>
        <v>4.9351577386232899</v>
      </c>
      <c r="H4786" s="12">
        <v>0.47804999999999997</v>
      </c>
      <c r="I4786" s="12">
        <v>4.9309325299862703</v>
      </c>
    </row>
    <row r="4787" spans="6:9" x14ac:dyDescent="0.3">
      <c r="F4787" s="2">
        <v>4782</v>
      </c>
      <c r="G4787" s="12">
        <f ca="1"/>
        <v>4.9353438128089921</v>
      </c>
      <c r="H4787" s="12">
        <v>0.47815000000000002</v>
      </c>
      <c r="I4787" s="12">
        <v>4.9312481810517443</v>
      </c>
    </row>
    <row r="4788" spans="6:9" x14ac:dyDescent="0.3">
      <c r="F4788" s="2">
        <v>4783</v>
      </c>
      <c r="G4788" s="12">
        <f ca="1"/>
        <v>4.9354642984302366</v>
      </c>
      <c r="H4788" s="12">
        <v>0.47825000000000001</v>
      </c>
      <c r="I4788" s="12">
        <v>4.9315638184820045</v>
      </c>
    </row>
    <row r="4789" spans="6:9" x14ac:dyDescent="0.3">
      <c r="F4789" s="2">
        <v>4784</v>
      </c>
      <c r="G4789" s="12">
        <f ca="1"/>
        <v>4.9359126283663812</v>
      </c>
      <c r="H4789" s="12">
        <v>0.47835</v>
      </c>
      <c r="I4789" s="12">
        <v>4.9318794423402341</v>
      </c>
    </row>
    <row r="4790" spans="6:9" x14ac:dyDescent="0.3">
      <c r="F4790" s="2">
        <v>4785</v>
      </c>
      <c r="G4790" s="12">
        <f ca="1"/>
        <v>4.9362049816653135</v>
      </c>
      <c r="H4790" s="12">
        <v>0.47844999999999999</v>
      </c>
      <c r="I4790" s="12">
        <v>4.9321950526896075</v>
      </c>
    </row>
    <row r="4791" spans="6:9" x14ac:dyDescent="0.3">
      <c r="F4791" s="2">
        <v>4786</v>
      </c>
      <c r="G4791" s="12">
        <f ca="1"/>
        <v>4.9362318925661075</v>
      </c>
      <c r="H4791" s="12">
        <v>0.47854999999999998</v>
      </c>
      <c r="I4791" s="12">
        <v>4.9325106495932856</v>
      </c>
    </row>
    <row r="4792" spans="6:9" x14ac:dyDescent="0.3">
      <c r="F4792" s="2">
        <v>4787</v>
      </c>
      <c r="G4792" s="12">
        <f ca="1"/>
        <v>4.9364685521806493</v>
      </c>
      <c r="H4792" s="12">
        <v>0.47865000000000002</v>
      </c>
      <c r="I4792" s="12">
        <v>4.9328262331144206</v>
      </c>
    </row>
    <row r="4793" spans="6:9" x14ac:dyDescent="0.3">
      <c r="F4793" s="2">
        <v>4788</v>
      </c>
      <c r="G4793" s="12">
        <f ca="1"/>
        <v>4.9376587328930475</v>
      </c>
      <c r="H4793" s="12">
        <v>0.47875000000000001</v>
      </c>
      <c r="I4793" s="12">
        <v>4.9331418033161532</v>
      </c>
    </row>
    <row r="4794" spans="6:9" x14ac:dyDescent="0.3">
      <c r="F4794" s="2">
        <v>4789</v>
      </c>
      <c r="G4794" s="12">
        <f ca="1"/>
        <v>4.9377674613156657</v>
      </c>
      <c r="H4794" s="12">
        <v>0.47885</v>
      </c>
      <c r="I4794" s="12">
        <v>4.9334573602616132</v>
      </c>
    </row>
    <row r="4795" spans="6:9" x14ac:dyDescent="0.3">
      <c r="F4795" s="2">
        <v>4790</v>
      </c>
      <c r="G4795" s="12">
        <f ca="1"/>
        <v>4.9379116472207425</v>
      </c>
      <c r="H4795" s="12">
        <v>0.47894999999999999</v>
      </c>
      <c r="I4795" s="12">
        <v>4.9337729040139218</v>
      </c>
    </row>
    <row r="4796" spans="6:9" x14ac:dyDescent="0.3">
      <c r="F4796" s="2">
        <v>4791</v>
      </c>
      <c r="G4796" s="12">
        <f ca="1"/>
        <v>4.9379573642607841</v>
      </c>
      <c r="H4796" s="12">
        <v>0.47904999999999998</v>
      </c>
      <c r="I4796" s="12">
        <v>4.9340884346361875</v>
      </c>
    </row>
    <row r="4797" spans="6:9" x14ac:dyDescent="0.3">
      <c r="F4797" s="2">
        <v>4792</v>
      </c>
      <c r="G4797" s="12">
        <f ca="1"/>
        <v>4.9380489355147414</v>
      </c>
      <c r="H4797" s="12">
        <v>0.47915000000000002</v>
      </c>
      <c r="I4797" s="12">
        <v>4.9344039521915093</v>
      </c>
    </row>
    <row r="4798" spans="6:9" x14ac:dyDescent="0.3">
      <c r="F4798" s="2">
        <v>4793</v>
      </c>
      <c r="G4798" s="12">
        <f ca="1"/>
        <v>4.9381360937729992</v>
      </c>
      <c r="H4798" s="12">
        <v>0.47925000000000001</v>
      </c>
      <c r="I4798" s="12">
        <v>4.9347194567429753</v>
      </c>
    </row>
    <row r="4799" spans="6:9" x14ac:dyDescent="0.3">
      <c r="F4799" s="2">
        <v>4794</v>
      </c>
      <c r="G4799" s="12">
        <f ca="1"/>
        <v>4.938583973635426</v>
      </c>
      <c r="H4799" s="12">
        <v>0.47935</v>
      </c>
      <c r="I4799" s="12">
        <v>4.9350349483536631</v>
      </c>
    </row>
    <row r="4800" spans="6:9" x14ac:dyDescent="0.3">
      <c r="F4800" s="2">
        <v>4795</v>
      </c>
      <c r="G4800" s="12">
        <f ca="1"/>
        <v>4.939129033914015</v>
      </c>
      <c r="H4800" s="12">
        <v>0.47944999999999999</v>
      </c>
      <c r="I4800" s="12">
        <v>4.9353504270866431</v>
      </c>
    </row>
    <row r="4801" spans="6:9" x14ac:dyDescent="0.3">
      <c r="F4801" s="2">
        <v>4796</v>
      </c>
      <c r="G4801" s="12">
        <f ca="1"/>
        <v>4.9391435763887523</v>
      </c>
      <c r="H4801" s="12">
        <v>0.47954999999999998</v>
      </c>
      <c r="I4801" s="12">
        <v>4.9356658930049697</v>
      </c>
    </row>
    <row r="4802" spans="6:9" x14ac:dyDescent="0.3">
      <c r="F4802" s="2">
        <v>4797</v>
      </c>
      <c r="G4802" s="12">
        <f ca="1"/>
        <v>4.9391697009706856</v>
      </c>
      <c r="H4802" s="12">
        <v>0.47965000000000002</v>
      </c>
      <c r="I4802" s="12">
        <v>4.935981346171693</v>
      </c>
    </row>
    <row r="4803" spans="6:9" x14ac:dyDescent="0.3">
      <c r="F4803" s="2">
        <v>4798</v>
      </c>
      <c r="G4803" s="12">
        <f ca="1"/>
        <v>4.9398223013168741</v>
      </c>
      <c r="H4803" s="12">
        <v>0.47975000000000001</v>
      </c>
      <c r="I4803" s="12">
        <v>4.9362967866498488</v>
      </c>
    </row>
    <row r="4804" spans="6:9" x14ac:dyDescent="0.3">
      <c r="F4804" s="2">
        <v>4799</v>
      </c>
      <c r="G4804" s="12">
        <f ca="1"/>
        <v>4.9406143936790654</v>
      </c>
      <c r="H4804" s="12">
        <v>0.47985</v>
      </c>
      <c r="I4804" s="12">
        <v>4.9366122145024658</v>
      </c>
    </row>
    <row r="4805" spans="6:9" x14ac:dyDescent="0.3">
      <c r="F4805" s="2">
        <v>4800</v>
      </c>
      <c r="G4805" s="12">
        <f ca="1"/>
        <v>4.9411608816408217</v>
      </c>
      <c r="H4805" s="12">
        <v>0.47994999999999999</v>
      </c>
      <c r="I4805" s="12">
        <v>4.9369276297925593</v>
      </c>
    </row>
    <row r="4806" spans="6:9" x14ac:dyDescent="0.3">
      <c r="F4806" s="2">
        <v>4801</v>
      </c>
      <c r="G4806" s="12">
        <f ca="1"/>
        <v>4.9414221496556152</v>
      </c>
      <c r="H4806" s="12">
        <v>0.48004999999999998</v>
      </c>
      <c r="I4806" s="12">
        <v>4.9372430325831376</v>
      </c>
    </row>
    <row r="4807" spans="6:9" x14ac:dyDescent="0.3">
      <c r="F4807" s="2">
        <v>4802</v>
      </c>
      <c r="G4807" s="12">
        <f ca="1"/>
        <v>4.9415153034841621</v>
      </c>
      <c r="H4807" s="12">
        <v>0.48015000000000002</v>
      </c>
      <c r="I4807" s="12">
        <v>4.9375584229371983</v>
      </c>
    </row>
    <row r="4808" spans="6:9" x14ac:dyDescent="0.3">
      <c r="F4808" s="2">
        <v>4803</v>
      </c>
      <c r="G4808" s="12">
        <f ca="1"/>
        <v>4.9415650383082097</v>
      </c>
      <c r="H4808" s="12">
        <v>0.48025000000000001</v>
      </c>
      <c r="I4808" s="12">
        <v>4.9378738009177283</v>
      </c>
    </row>
    <row r="4809" spans="6:9" x14ac:dyDescent="0.3">
      <c r="F4809" s="2">
        <v>4804</v>
      </c>
      <c r="G4809" s="12">
        <f ca="1"/>
        <v>4.9423863101749053</v>
      </c>
      <c r="H4809" s="12">
        <v>0.48035</v>
      </c>
      <c r="I4809" s="12">
        <v>4.9381891665877058</v>
      </c>
    </row>
    <row r="4810" spans="6:9" x14ac:dyDescent="0.3">
      <c r="F4810" s="2">
        <v>4805</v>
      </c>
      <c r="G4810" s="12">
        <f ca="1"/>
        <v>4.9424159560297882</v>
      </c>
      <c r="H4810" s="12">
        <v>0.48044999999999999</v>
      </c>
      <c r="I4810" s="12">
        <v>4.9385045200100972</v>
      </c>
    </row>
    <row r="4811" spans="6:9" x14ac:dyDescent="0.3">
      <c r="F4811" s="2">
        <v>4806</v>
      </c>
      <c r="G4811" s="12">
        <f ca="1"/>
        <v>4.9426725309971511</v>
      </c>
      <c r="H4811" s="12">
        <v>0.48054999999999998</v>
      </c>
      <c r="I4811" s="12">
        <v>4.9388198612478629</v>
      </c>
    </row>
    <row r="4812" spans="6:9" x14ac:dyDescent="0.3">
      <c r="F4812" s="2">
        <v>4807</v>
      </c>
      <c r="G4812" s="12">
        <f ca="1"/>
        <v>4.9428296903106217</v>
      </c>
      <c r="H4812" s="12">
        <v>0.48065000000000002</v>
      </c>
      <c r="I4812" s="12">
        <v>4.9391351903639498</v>
      </c>
    </row>
    <row r="4813" spans="6:9" x14ac:dyDescent="0.3">
      <c r="F4813" s="2">
        <v>4808</v>
      </c>
      <c r="G4813" s="12">
        <f ca="1"/>
        <v>4.942844168038091</v>
      </c>
      <c r="H4813" s="12">
        <v>0.48075000000000001</v>
      </c>
      <c r="I4813" s="12">
        <v>4.939450507421296</v>
      </c>
    </row>
    <row r="4814" spans="6:9" x14ac:dyDescent="0.3">
      <c r="F4814" s="2">
        <v>4809</v>
      </c>
      <c r="G4814" s="12">
        <f ca="1"/>
        <v>4.9434812571159208</v>
      </c>
      <c r="H4814" s="12">
        <v>0.48085</v>
      </c>
      <c r="I4814" s="12">
        <v>4.9397658124828325</v>
      </c>
    </row>
    <row r="4815" spans="6:9" x14ac:dyDescent="0.3">
      <c r="F4815" s="2">
        <v>4810</v>
      </c>
      <c r="G4815" s="12">
        <f ca="1"/>
        <v>4.9439501019607945</v>
      </c>
      <c r="H4815" s="12">
        <v>0.48094999999999999</v>
      </c>
      <c r="I4815" s="12">
        <v>4.9400811056114788</v>
      </c>
    </row>
    <row r="4816" spans="6:9" x14ac:dyDescent="0.3">
      <c r="F4816" s="2">
        <v>4811</v>
      </c>
      <c r="G4816" s="12">
        <f ca="1"/>
        <v>4.9446262051025656</v>
      </c>
      <c r="H4816" s="12">
        <v>0.48104999999999998</v>
      </c>
      <c r="I4816" s="12">
        <v>4.9403963868701437</v>
      </c>
    </row>
    <row r="4817" spans="6:9" x14ac:dyDescent="0.3">
      <c r="F4817" s="2">
        <v>4812</v>
      </c>
      <c r="G4817" s="12">
        <f ca="1"/>
        <v>4.9446566450097382</v>
      </c>
      <c r="H4817" s="12">
        <v>0.48115000000000002</v>
      </c>
      <c r="I4817" s="12">
        <v>4.9407116563217297</v>
      </c>
    </row>
    <row r="4818" spans="6:9" x14ac:dyDescent="0.3">
      <c r="F4818" s="2">
        <v>4813</v>
      </c>
      <c r="G4818" s="12">
        <f ca="1"/>
        <v>4.945344711932643</v>
      </c>
      <c r="H4818" s="12">
        <v>0.48125000000000001</v>
      </c>
      <c r="I4818" s="12">
        <v>4.941026914029127</v>
      </c>
    </row>
    <row r="4819" spans="6:9" x14ac:dyDescent="0.3">
      <c r="F4819" s="2">
        <v>4814</v>
      </c>
      <c r="G4819" s="12">
        <f ca="1"/>
        <v>4.9453593937351332</v>
      </c>
      <c r="H4819" s="12">
        <v>0.48135</v>
      </c>
      <c r="I4819" s="12">
        <v>4.9413421600552185</v>
      </c>
    </row>
    <row r="4820" spans="6:9" x14ac:dyDescent="0.3">
      <c r="F4820" s="2">
        <v>4815</v>
      </c>
      <c r="G4820" s="12">
        <f ca="1"/>
        <v>4.9455294922991744</v>
      </c>
      <c r="H4820" s="12">
        <v>0.48144999999999999</v>
      </c>
      <c r="I4820" s="12">
        <v>4.9416573944628768</v>
      </c>
    </row>
    <row r="4821" spans="6:9" x14ac:dyDescent="0.3">
      <c r="F4821" s="2">
        <v>4816</v>
      </c>
      <c r="G4821" s="12">
        <f ca="1"/>
        <v>4.9455974635587667</v>
      </c>
      <c r="H4821" s="12">
        <v>0.48154999999999998</v>
      </c>
      <c r="I4821" s="12">
        <v>4.9419726173149652</v>
      </c>
    </row>
    <row r="4822" spans="6:9" x14ac:dyDescent="0.3">
      <c r="F4822" s="2">
        <v>4817</v>
      </c>
      <c r="G4822" s="12">
        <f ca="1"/>
        <v>4.9458292504931212</v>
      </c>
      <c r="H4822" s="12">
        <v>0.48165000000000002</v>
      </c>
      <c r="I4822" s="12">
        <v>4.9422878286743392</v>
      </c>
    </row>
    <row r="4823" spans="6:9" x14ac:dyDescent="0.3">
      <c r="F4823" s="2">
        <v>4818</v>
      </c>
      <c r="G4823" s="12">
        <f ca="1"/>
        <v>4.9459046349118454</v>
      </c>
      <c r="H4823" s="12">
        <v>0.48175000000000001</v>
      </c>
      <c r="I4823" s="12">
        <v>4.942603028603842</v>
      </c>
    </row>
    <row r="4824" spans="6:9" x14ac:dyDescent="0.3">
      <c r="F4824" s="2">
        <v>4819</v>
      </c>
      <c r="G4824" s="12">
        <f ca="1"/>
        <v>4.9462835822658304</v>
      </c>
      <c r="H4824" s="12">
        <v>0.48185</v>
      </c>
      <c r="I4824" s="12">
        <v>4.9429182171663122</v>
      </c>
    </row>
    <row r="4825" spans="6:9" x14ac:dyDescent="0.3">
      <c r="F4825" s="2">
        <v>4820</v>
      </c>
      <c r="G4825" s="12">
        <f ca="1"/>
        <v>4.9466193467262674</v>
      </c>
      <c r="H4825" s="12">
        <v>0.48194999999999999</v>
      </c>
      <c r="I4825" s="12">
        <v>4.9432333944245768</v>
      </c>
    </row>
    <row r="4826" spans="6:9" x14ac:dyDescent="0.3">
      <c r="F4826" s="2">
        <v>4821</v>
      </c>
      <c r="G4826" s="12">
        <f ca="1"/>
        <v>4.9467749210288119</v>
      </c>
      <c r="H4826" s="12">
        <v>0.48204999999999998</v>
      </c>
      <c r="I4826" s="12">
        <v>4.9435485604414522</v>
      </c>
    </row>
    <row r="4827" spans="6:9" x14ac:dyDescent="0.3">
      <c r="F4827" s="2">
        <v>4822</v>
      </c>
      <c r="G4827" s="12">
        <f ca="1"/>
        <v>4.9468991223024448</v>
      </c>
      <c r="H4827" s="12">
        <v>0.48215000000000002</v>
      </c>
      <c r="I4827" s="12">
        <v>4.9438637152797495</v>
      </c>
    </row>
    <row r="4828" spans="6:9" x14ac:dyDescent="0.3">
      <c r="F4828" s="2">
        <v>4823</v>
      </c>
      <c r="G4828" s="12">
        <f ca="1"/>
        <v>4.9472251632624529</v>
      </c>
      <c r="H4828" s="12">
        <v>0.48225000000000001</v>
      </c>
      <c r="I4828" s="12">
        <v>4.9441788590022693</v>
      </c>
    </row>
    <row r="4829" spans="6:9" x14ac:dyDescent="0.3">
      <c r="F4829" s="2">
        <v>4824</v>
      </c>
      <c r="G4829" s="12">
        <f ca="1"/>
        <v>4.947229033876904</v>
      </c>
      <c r="H4829" s="12">
        <v>0.48235</v>
      </c>
      <c r="I4829" s="12">
        <v>4.944493991671802</v>
      </c>
    </row>
    <row r="4830" spans="6:9" x14ac:dyDescent="0.3">
      <c r="F4830" s="2">
        <v>4825</v>
      </c>
      <c r="G4830" s="12">
        <f ca="1"/>
        <v>4.9472316228392206</v>
      </c>
      <c r="H4830" s="12">
        <v>0.48244999999999999</v>
      </c>
      <c r="I4830" s="12">
        <v>4.9448091133511305</v>
      </c>
    </row>
    <row r="4831" spans="6:9" x14ac:dyDescent="0.3">
      <c r="F4831" s="2">
        <v>4826</v>
      </c>
      <c r="G4831" s="12">
        <f ca="1"/>
        <v>4.948366879653685</v>
      </c>
      <c r="H4831" s="12">
        <v>0.48254999999999998</v>
      </c>
      <c r="I4831" s="12">
        <v>4.9451242241030311</v>
      </c>
    </row>
    <row r="4832" spans="6:9" x14ac:dyDescent="0.3">
      <c r="F4832" s="2">
        <v>4827</v>
      </c>
      <c r="G4832" s="12">
        <f ca="1"/>
        <v>4.948583055870496</v>
      </c>
      <c r="H4832" s="12">
        <v>0.48265000000000002</v>
      </c>
      <c r="I4832" s="12">
        <v>4.945439323990267</v>
      </c>
    </row>
    <row r="4833" spans="6:9" x14ac:dyDescent="0.3">
      <c r="F4833" s="2">
        <v>4828</v>
      </c>
      <c r="G4833" s="12">
        <f ca="1"/>
        <v>4.948614017441658</v>
      </c>
      <c r="H4833" s="12">
        <v>0.48275000000000001</v>
      </c>
      <c r="I4833" s="12">
        <v>4.9457544130755959</v>
      </c>
    </row>
    <row r="4834" spans="6:9" x14ac:dyDescent="0.3">
      <c r="F4834" s="2">
        <v>4829</v>
      </c>
      <c r="G4834" s="12">
        <f ca="1"/>
        <v>4.9500298793623809</v>
      </c>
      <c r="H4834" s="12">
        <v>0.48285</v>
      </c>
      <c r="I4834" s="12">
        <v>4.9460694914217669</v>
      </c>
    </row>
    <row r="4835" spans="6:9" x14ac:dyDescent="0.3">
      <c r="F4835" s="2">
        <v>4830</v>
      </c>
      <c r="G4835" s="12">
        <f ca="1"/>
        <v>4.9506168739612937</v>
      </c>
      <c r="H4835" s="12">
        <v>0.48294999999999999</v>
      </c>
      <c r="I4835" s="12">
        <v>4.946384559091519</v>
      </c>
    </row>
    <row r="4836" spans="6:9" x14ac:dyDescent="0.3">
      <c r="F4836" s="2">
        <v>4831</v>
      </c>
      <c r="G4836" s="12">
        <f ca="1"/>
        <v>4.9506586821731986</v>
      </c>
      <c r="H4836" s="12">
        <v>0.48304999999999998</v>
      </c>
      <c r="I4836" s="12">
        <v>4.9466996161475834</v>
      </c>
    </row>
    <row r="4837" spans="6:9" x14ac:dyDescent="0.3">
      <c r="F4837" s="2">
        <v>4832</v>
      </c>
      <c r="G4837" s="12">
        <f ca="1"/>
        <v>4.9507066539096751</v>
      </c>
      <c r="H4837" s="12">
        <v>0.48315000000000002</v>
      </c>
      <c r="I4837" s="12">
        <v>4.9470146626526841</v>
      </c>
    </row>
    <row r="4838" spans="6:9" x14ac:dyDescent="0.3">
      <c r="F4838" s="2">
        <v>4833</v>
      </c>
      <c r="G4838" s="12">
        <f ca="1"/>
        <v>4.9507710970117778</v>
      </c>
      <c r="H4838" s="12">
        <v>0.48325000000000001</v>
      </c>
      <c r="I4838" s="12">
        <v>4.9473296986695345</v>
      </c>
    </row>
    <row r="4839" spans="6:9" x14ac:dyDescent="0.3">
      <c r="F4839" s="2">
        <v>4834</v>
      </c>
      <c r="G4839" s="12">
        <f ca="1"/>
        <v>4.9508260713459542</v>
      </c>
      <c r="H4839" s="12">
        <v>0.48335</v>
      </c>
      <c r="I4839" s="12">
        <v>4.947644724260841</v>
      </c>
    </row>
    <row r="4840" spans="6:9" x14ac:dyDescent="0.3">
      <c r="F4840" s="2">
        <v>4835</v>
      </c>
      <c r="G4840" s="12">
        <f ca="1"/>
        <v>4.9513577615569329</v>
      </c>
      <c r="H4840" s="12">
        <v>0.48344999999999999</v>
      </c>
      <c r="I4840" s="12">
        <v>4.9479597394893027</v>
      </c>
    </row>
    <row r="4841" spans="6:9" x14ac:dyDescent="0.3">
      <c r="F4841" s="2">
        <v>4836</v>
      </c>
      <c r="G4841" s="12">
        <f ca="1"/>
        <v>4.9516298695879168</v>
      </c>
      <c r="H4841" s="12">
        <v>0.48354999999999998</v>
      </c>
      <c r="I4841" s="12">
        <v>4.9482747444176081</v>
      </c>
    </row>
    <row r="4842" spans="6:9" x14ac:dyDescent="0.3">
      <c r="F4842" s="2">
        <v>4837</v>
      </c>
      <c r="G4842" s="12">
        <f ca="1"/>
        <v>4.952012822585953</v>
      </c>
      <c r="H4842" s="12">
        <v>0.48365000000000002</v>
      </c>
      <c r="I4842" s="12">
        <v>4.9485897391084395</v>
      </c>
    </row>
    <row r="4843" spans="6:9" x14ac:dyDescent="0.3">
      <c r="F4843" s="2">
        <v>4838</v>
      </c>
      <c r="G4843" s="12">
        <f ca="1"/>
        <v>4.9524589585555185</v>
      </c>
      <c r="H4843" s="12">
        <v>0.48375000000000001</v>
      </c>
      <c r="I4843" s="12">
        <v>4.9489047236244703</v>
      </c>
    </row>
    <row r="4844" spans="6:9" x14ac:dyDescent="0.3">
      <c r="F4844" s="2">
        <v>4839</v>
      </c>
      <c r="G4844" s="12">
        <f ca="1"/>
        <v>4.9530190603043094</v>
      </c>
      <c r="H4844" s="12">
        <v>0.48385</v>
      </c>
      <c r="I4844" s="12">
        <v>4.949219698028366</v>
      </c>
    </row>
    <row r="4845" spans="6:9" x14ac:dyDescent="0.3">
      <c r="F4845" s="2">
        <v>4840</v>
      </c>
      <c r="G4845" s="12">
        <f ca="1"/>
        <v>4.9535604531810575</v>
      </c>
      <c r="H4845" s="12">
        <v>0.48394999999999999</v>
      </c>
      <c r="I4845" s="12">
        <v>4.9495346623827832</v>
      </c>
    </row>
    <row r="4846" spans="6:9" x14ac:dyDescent="0.3">
      <c r="F4846" s="2">
        <v>4841</v>
      </c>
      <c r="G4846" s="12">
        <f ca="1"/>
        <v>4.9535938494832559</v>
      </c>
      <c r="H4846" s="12">
        <v>0.48404999999999998</v>
      </c>
      <c r="I4846" s="12">
        <v>4.9498496167503729</v>
      </c>
    </row>
    <row r="4847" spans="6:9" x14ac:dyDescent="0.3">
      <c r="F4847" s="2">
        <v>4842</v>
      </c>
      <c r="G4847" s="12">
        <f ca="1"/>
        <v>4.9539724182407117</v>
      </c>
      <c r="H4847" s="12">
        <v>0.48415000000000002</v>
      </c>
      <c r="I4847" s="12">
        <v>4.950164561193775</v>
      </c>
    </row>
    <row r="4848" spans="6:9" x14ac:dyDescent="0.3">
      <c r="F4848" s="2">
        <v>4843</v>
      </c>
      <c r="G4848" s="12">
        <f ca="1"/>
        <v>4.9542886145105518</v>
      </c>
      <c r="H4848" s="12">
        <v>0.48425000000000001</v>
      </c>
      <c r="I4848" s="12">
        <v>4.9504794957756246</v>
      </c>
    </row>
    <row r="4849" spans="6:9" x14ac:dyDescent="0.3">
      <c r="F4849" s="2">
        <v>4844</v>
      </c>
      <c r="G4849" s="12">
        <f ca="1"/>
        <v>4.9547274204297445</v>
      </c>
      <c r="H4849" s="12">
        <v>0.48435</v>
      </c>
      <c r="I4849" s="12">
        <v>4.9507944205585463</v>
      </c>
    </row>
    <row r="4850" spans="6:9" x14ac:dyDescent="0.3">
      <c r="F4850" s="2">
        <v>4845</v>
      </c>
      <c r="G4850" s="12">
        <f ca="1"/>
        <v>4.954738084450268</v>
      </c>
      <c r="H4850" s="12">
        <v>0.48444999999999999</v>
      </c>
      <c r="I4850" s="12">
        <v>4.9511093356051594</v>
      </c>
    </row>
    <row r="4851" spans="6:9" x14ac:dyDescent="0.3">
      <c r="F4851" s="2">
        <v>4846</v>
      </c>
      <c r="G4851" s="12">
        <f ca="1"/>
        <v>4.9548511219522888</v>
      </c>
      <c r="H4851" s="12">
        <v>0.48454999999999998</v>
      </c>
      <c r="I4851" s="12">
        <v>4.9514242409780733</v>
      </c>
    </row>
    <row r="4852" spans="6:9" x14ac:dyDescent="0.3">
      <c r="F4852" s="2">
        <v>4847</v>
      </c>
      <c r="G4852" s="12">
        <f ca="1"/>
        <v>4.9549420690357007</v>
      </c>
      <c r="H4852" s="12">
        <v>0.48465000000000003</v>
      </c>
      <c r="I4852" s="12">
        <v>4.9517391367398913</v>
      </c>
    </row>
    <row r="4853" spans="6:9" x14ac:dyDescent="0.3">
      <c r="F4853" s="2">
        <v>4848</v>
      </c>
      <c r="G4853" s="12">
        <f ca="1"/>
        <v>4.955363883240218</v>
      </c>
      <c r="H4853" s="12">
        <v>0.48475000000000001</v>
      </c>
      <c r="I4853" s="12">
        <v>4.9520540229532077</v>
      </c>
    </row>
    <row r="4854" spans="6:9" x14ac:dyDescent="0.3">
      <c r="F4854" s="2">
        <v>4849</v>
      </c>
      <c r="G4854" s="12">
        <f ca="1"/>
        <v>4.9554209659619142</v>
      </c>
      <c r="H4854" s="12">
        <v>0.48485</v>
      </c>
      <c r="I4854" s="12">
        <v>4.9523688996806108</v>
      </c>
    </row>
    <row r="4855" spans="6:9" x14ac:dyDescent="0.3">
      <c r="F4855" s="2">
        <v>4850</v>
      </c>
      <c r="G4855" s="12">
        <f ca="1"/>
        <v>4.9558256542906447</v>
      </c>
      <c r="H4855" s="12">
        <v>0.48494999999999999</v>
      </c>
      <c r="I4855" s="12">
        <v>4.9526837669846806</v>
      </c>
    </row>
    <row r="4856" spans="6:9" x14ac:dyDescent="0.3">
      <c r="F4856" s="2">
        <v>4851</v>
      </c>
      <c r="G4856" s="12">
        <f ca="1"/>
        <v>4.9558575736652744</v>
      </c>
      <c r="H4856" s="12">
        <v>0.48504999999999998</v>
      </c>
      <c r="I4856" s="12">
        <v>4.9529986249279894</v>
      </c>
    </row>
    <row r="4857" spans="6:9" x14ac:dyDescent="0.3">
      <c r="F4857" s="2">
        <v>4852</v>
      </c>
      <c r="G4857" s="12">
        <f ca="1"/>
        <v>4.9558828008792828</v>
      </c>
      <c r="H4857" s="12">
        <v>0.48515000000000003</v>
      </c>
      <c r="I4857" s="12">
        <v>4.9533134735731021</v>
      </c>
    </row>
    <row r="4858" spans="6:9" x14ac:dyDescent="0.3">
      <c r="F4858" s="2">
        <v>4853</v>
      </c>
      <c r="G4858" s="12">
        <f ca="1"/>
        <v>4.9561681271734308</v>
      </c>
      <c r="H4858" s="12">
        <v>0.48525000000000001</v>
      </c>
      <c r="I4858" s="12">
        <v>4.9536283129825769</v>
      </c>
    </row>
    <row r="4859" spans="6:9" x14ac:dyDescent="0.3">
      <c r="F4859" s="2">
        <v>4854</v>
      </c>
      <c r="G4859" s="12">
        <f ca="1"/>
        <v>4.9562441493539682</v>
      </c>
      <c r="H4859" s="12">
        <v>0.48535</v>
      </c>
      <c r="I4859" s="12">
        <v>4.9539431432189645</v>
      </c>
    </row>
    <row r="4860" spans="6:9" x14ac:dyDescent="0.3">
      <c r="F4860" s="2">
        <v>4855</v>
      </c>
      <c r="G4860" s="12">
        <f ca="1"/>
        <v>4.9565245640580509</v>
      </c>
      <c r="H4860" s="12">
        <v>0.48544999999999999</v>
      </c>
      <c r="I4860" s="12">
        <v>4.9542579643448077</v>
      </c>
    </row>
    <row r="4861" spans="6:9" x14ac:dyDescent="0.3">
      <c r="F4861" s="2">
        <v>4856</v>
      </c>
      <c r="G4861" s="12">
        <f ca="1"/>
        <v>4.9565950536852332</v>
      </c>
      <c r="H4861" s="12">
        <v>0.48554999999999998</v>
      </c>
      <c r="I4861" s="12">
        <v>4.9545727764226415</v>
      </c>
    </row>
    <row r="4862" spans="6:9" x14ac:dyDescent="0.3">
      <c r="F4862" s="2">
        <v>4857</v>
      </c>
      <c r="G4862" s="12">
        <f ca="1"/>
        <v>4.9566491523645153</v>
      </c>
      <c r="H4862" s="12">
        <v>0.48565000000000003</v>
      </c>
      <c r="I4862" s="12">
        <v>4.9548875795149963</v>
      </c>
    </row>
    <row r="4863" spans="6:9" x14ac:dyDescent="0.3">
      <c r="F4863" s="2">
        <v>4858</v>
      </c>
      <c r="G4863" s="12">
        <f ca="1"/>
        <v>4.956677749359752</v>
      </c>
      <c r="H4863" s="12">
        <v>0.48575000000000002</v>
      </c>
      <c r="I4863" s="12">
        <v>4.9552023736843935</v>
      </c>
    </row>
    <row r="4864" spans="6:9" x14ac:dyDescent="0.3">
      <c r="F4864" s="2">
        <v>4859</v>
      </c>
      <c r="G4864" s="12">
        <f ca="1"/>
        <v>4.9576055673514086</v>
      </c>
      <c r="H4864" s="12">
        <v>0.48585</v>
      </c>
      <c r="I4864" s="12">
        <v>4.9555171589933469</v>
      </c>
    </row>
    <row r="4865" spans="6:9" x14ac:dyDescent="0.3">
      <c r="F4865" s="2">
        <v>4860</v>
      </c>
      <c r="G4865" s="12">
        <f ca="1"/>
        <v>4.9576983258633343</v>
      </c>
      <c r="H4865" s="12">
        <v>0.48594999999999999</v>
      </c>
      <c r="I4865" s="12">
        <v>4.9558319355043645</v>
      </c>
    </row>
    <row r="4866" spans="6:9" x14ac:dyDescent="0.3">
      <c r="F4866" s="2">
        <v>4861</v>
      </c>
      <c r="G4866" s="12">
        <f ca="1"/>
        <v>4.9584355356028764</v>
      </c>
      <c r="H4866" s="12">
        <v>0.48604999999999998</v>
      </c>
      <c r="I4866" s="12">
        <v>4.9561467032799476</v>
      </c>
    </row>
    <row r="4867" spans="6:9" x14ac:dyDescent="0.3">
      <c r="F4867" s="2">
        <v>4862</v>
      </c>
      <c r="G4867" s="12">
        <f ca="1"/>
        <v>4.9584399932397183</v>
      </c>
      <c r="H4867" s="12">
        <v>0.48615000000000003</v>
      </c>
      <c r="I4867" s="12">
        <v>4.9564614623825882</v>
      </c>
    </row>
    <row r="4868" spans="6:9" x14ac:dyDescent="0.3">
      <c r="F4868" s="2">
        <v>4863</v>
      </c>
      <c r="G4868" s="12">
        <f ca="1"/>
        <v>4.9588433523915914</v>
      </c>
      <c r="H4868" s="12">
        <v>0.48625000000000002</v>
      </c>
      <c r="I4868" s="12">
        <v>4.9567762128747752</v>
      </c>
    </row>
    <row r="4869" spans="6:9" x14ac:dyDescent="0.3">
      <c r="F4869" s="2">
        <v>4864</v>
      </c>
      <c r="G4869" s="12">
        <f ca="1"/>
        <v>4.9592105722720907</v>
      </c>
      <c r="H4869" s="12">
        <v>0.48635</v>
      </c>
      <c r="I4869" s="12">
        <v>4.9570909548189874</v>
      </c>
    </row>
    <row r="4870" spans="6:9" x14ac:dyDescent="0.3">
      <c r="F4870" s="2">
        <v>4865</v>
      </c>
      <c r="G4870" s="12">
        <f ca="1"/>
        <v>4.9592186199667676</v>
      </c>
      <c r="H4870" s="12">
        <v>0.48644999999999999</v>
      </c>
      <c r="I4870" s="12">
        <v>4.9574056882776985</v>
      </c>
    </row>
    <row r="4871" spans="6:9" x14ac:dyDescent="0.3">
      <c r="F4871" s="2">
        <v>4866</v>
      </c>
      <c r="G4871" s="12">
        <f ca="1"/>
        <v>4.9593698975246916</v>
      </c>
      <c r="H4871" s="12">
        <v>0.48654999999999998</v>
      </c>
      <c r="I4871" s="12">
        <v>4.9577204133133748</v>
      </c>
    </row>
    <row r="4872" spans="6:9" x14ac:dyDescent="0.3">
      <c r="F4872" s="2">
        <v>4867</v>
      </c>
      <c r="G4872" s="12">
        <f ca="1"/>
        <v>4.9594439489159869</v>
      </c>
      <c r="H4872" s="12">
        <v>0.48665000000000003</v>
      </c>
      <c r="I4872" s="12">
        <v>4.9580351299884757</v>
      </c>
    </row>
    <row r="4873" spans="6:9" x14ac:dyDescent="0.3">
      <c r="F4873" s="2">
        <v>4868</v>
      </c>
      <c r="G4873" s="12">
        <f ca="1"/>
        <v>4.9596297804269049</v>
      </c>
      <c r="H4873" s="12">
        <v>0.48675000000000002</v>
      </c>
      <c r="I4873" s="12">
        <v>4.9583498383654554</v>
      </c>
    </row>
    <row r="4874" spans="6:9" x14ac:dyDescent="0.3">
      <c r="F4874" s="2">
        <v>4869</v>
      </c>
      <c r="G4874" s="12">
        <f ca="1"/>
        <v>4.9602300750400401</v>
      </c>
      <c r="H4874" s="12">
        <v>0.48685</v>
      </c>
      <c r="I4874" s="12">
        <v>4.9586645385067607</v>
      </c>
    </row>
    <row r="4875" spans="6:9" x14ac:dyDescent="0.3">
      <c r="F4875" s="2">
        <v>4870</v>
      </c>
      <c r="G4875" s="12">
        <f ca="1"/>
        <v>4.960658262159293</v>
      </c>
      <c r="H4875" s="12">
        <v>0.48694999999999999</v>
      </c>
      <c r="I4875" s="12">
        <v>4.9589792304748306</v>
      </c>
    </row>
    <row r="4876" spans="6:9" x14ac:dyDescent="0.3">
      <c r="F4876" s="2">
        <v>4871</v>
      </c>
      <c r="G4876" s="12">
        <f ca="1"/>
        <v>4.9613263345855927</v>
      </c>
      <c r="H4876" s="12">
        <v>0.48704999999999998</v>
      </c>
      <c r="I4876" s="12">
        <v>4.9592939143320995</v>
      </c>
    </row>
    <row r="4877" spans="6:9" x14ac:dyDescent="0.3">
      <c r="F4877" s="2">
        <v>4872</v>
      </c>
      <c r="G4877" s="12">
        <f ca="1"/>
        <v>4.9613365493766306</v>
      </c>
      <c r="H4877" s="12">
        <v>0.48715000000000003</v>
      </c>
      <c r="I4877" s="12">
        <v>4.959608590140995</v>
      </c>
    </row>
    <row r="4878" spans="6:9" x14ac:dyDescent="0.3">
      <c r="F4878" s="2">
        <v>4873</v>
      </c>
      <c r="G4878" s="12">
        <f ca="1"/>
        <v>4.9616498852127737</v>
      </c>
      <c r="H4878" s="12">
        <v>0.48725000000000002</v>
      </c>
      <c r="I4878" s="12">
        <v>4.9599232579639372</v>
      </c>
    </row>
    <row r="4879" spans="6:9" x14ac:dyDescent="0.3">
      <c r="F4879" s="2">
        <v>4874</v>
      </c>
      <c r="G4879" s="12">
        <f ca="1"/>
        <v>4.9622271919086396</v>
      </c>
      <c r="H4879" s="12">
        <v>0.48735000000000001</v>
      </c>
      <c r="I4879" s="12">
        <v>4.960237917863342</v>
      </c>
    </row>
    <row r="4880" spans="6:9" x14ac:dyDescent="0.3">
      <c r="F4880" s="2">
        <v>4875</v>
      </c>
      <c r="G4880" s="12">
        <f ca="1"/>
        <v>4.9627373674768585</v>
      </c>
      <c r="H4880" s="12">
        <v>0.48744999999999999</v>
      </c>
      <c r="I4880" s="12">
        <v>4.9605525699016164</v>
      </c>
    </row>
    <row r="4881" spans="6:9" x14ac:dyDescent="0.3">
      <c r="F4881" s="2">
        <v>4876</v>
      </c>
      <c r="G4881" s="12">
        <f ca="1"/>
        <v>4.9636007689863355</v>
      </c>
      <c r="H4881" s="12">
        <v>0.48754999999999998</v>
      </c>
      <c r="I4881" s="12">
        <v>4.9608672141411621</v>
      </c>
    </row>
    <row r="4882" spans="6:9" x14ac:dyDescent="0.3">
      <c r="F4882" s="2">
        <v>4877</v>
      </c>
      <c r="G4882" s="12">
        <f ca="1"/>
        <v>4.9639888240760772</v>
      </c>
      <c r="H4882" s="12">
        <v>0.48764999999999997</v>
      </c>
      <c r="I4882" s="12">
        <v>4.961181850644377</v>
      </c>
    </row>
    <row r="4883" spans="6:9" x14ac:dyDescent="0.3">
      <c r="F4883" s="2">
        <v>4878</v>
      </c>
      <c r="G4883" s="12">
        <f ca="1"/>
        <v>4.9641547175692429</v>
      </c>
      <c r="H4883" s="12">
        <v>0.48775000000000002</v>
      </c>
      <c r="I4883" s="12">
        <v>4.9614964794736496</v>
      </c>
    </row>
    <row r="4884" spans="6:9" x14ac:dyDescent="0.3">
      <c r="F4884" s="2">
        <v>4879</v>
      </c>
      <c r="G4884" s="12">
        <f ca="1"/>
        <v>4.9642098903956935</v>
      </c>
      <c r="H4884" s="12">
        <v>0.48785000000000001</v>
      </c>
      <c r="I4884" s="12">
        <v>4.9618111006913637</v>
      </c>
    </row>
    <row r="4885" spans="6:9" x14ac:dyDescent="0.3">
      <c r="F4885" s="2">
        <v>4880</v>
      </c>
      <c r="G4885" s="12">
        <f ca="1"/>
        <v>4.96427628221437</v>
      </c>
      <c r="H4885" s="12">
        <v>0.48794999999999999</v>
      </c>
      <c r="I4885" s="12">
        <v>4.9621257143598969</v>
      </c>
    </row>
    <row r="4886" spans="6:9" x14ac:dyDescent="0.3">
      <c r="F4886" s="2">
        <v>4881</v>
      </c>
      <c r="G4886" s="12">
        <f ca="1"/>
        <v>4.9647420360643792</v>
      </c>
      <c r="H4886" s="12">
        <v>0.48804999999999998</v>
      </c>
      <c r="I4886" s="12">
        <v>4.9624403205416208</v>
      </c>
    </row>
    <row r="4887" spans="6:9" x14ac:dyDescent="0.3">
      <c r="F4887" s="2">
        <v>4882</v>
      </c>
      <c r="G4887" s="12">
        <f ca="1"/>
        <v>4.9648525335905882</v>
      </c>
      <c r="H4887" s="12">
        <v>0.48814999999999997</v>
      </c>
      <c r="I4887" s="12">
        <v>4.9627549192989022</v>
      </c>
    </row>
    <row r="4888" spans="6:9" x14ac:dyDescent="0.3">
      <c r="F4888" s="2">
        <v>4883</v>
      </c>
      <c r="G4888" s="12">
        <f ca="1"/>
        <v>4.9649977044524292</v>
      </c>
      <c r="H4888" s="12">
        <v>0.48825000000000002</v>
      </c>
      <c r="I4888" s="12">
        <v>4.9630695106941003</v>
      </c>
    </row>
    <row r="4889" spans="6:9" x14ac:dyDescent="0.3">
      <c r="F4889" s="2">
        <v>4884</v>
      </c>
      <c r="G4889" s="12">
        <f ca="1"/>
        <v>4.9651516705551879</v>
      </c>
      <c r="H4889" s="12">
        <v>0.48835000000000001</v>
      </c>
      <c r="I4889" s="12">
        <v>4.9633840947895687</v>
      </c>
    </row>
    <row r="4890" spans="6:9" x14ac:dyDescent="0.3">
      <c r="F4890" s="2">
        <v>4885</v>
      </c>
      <c r="G4890" s="12">
        <f ca="1"/>
        <v>4.9651738658035045</v>
      </c>
      <c r="H4890" s="12">
        <v>0.48845</v>
      </c>
      <c r="I4890" s="12">
        <v>4.9636986716476565</v>
      </c>
    </row>
    <row r="4891" spans="6:9" x14ac:dyDescent="0.3">
      <c r="F4891" s="2">
        <v>4886</v>
      </c>
      <c r="G4891" s="12">
        <f ca="1"/>
        <v>4.9652609987035303</v>
      </c>
      <c r="H4891" s="12">
        <v>0.48854999999999998</v>
      </c>
      <c r="I4891" s="12">
        <v>4.964013241330707</v>
      </c>
    </row>
    <row r="4892" spans="6:9" x14ac:dyDescent="0.3">
      <c r="F4892" s="2">
        <v>4887</v>
      </c>
      <c r="G4892" s="12">
        <f ca="1"/>
        <v>4.9659412226123747</v>
      </c>
      <c r="H4892" s="12">
        <v>0.48864999999999997</v>
      </c>
      <c r="I4892" s="12">
        <v>4.964327803901055</v>
      </c>
    </row>
    <row r="4893" spans="6:9" x14ac:dyDescent="0.3">
      <c r="F4893" s="2">
        <v>4888</v>
      </c>
      <c r="G4893" s="12">
        <f ca="1"/>
        <v>4.9663235236663992</v>
      </c>
      <c r="H4893" s="12">
        <v>0.48875000000000002</v>
      </c>
      <c r="I4893" s="12">
        <v>4.9646423594210338</v>
      </c>
    </row>
    <row r="4894" spans="6:9" x14ac:dyDescent="0.3">
      <c r="F4894" s="2">
        <v>4889</v>
      </c>
      <c r="G4894" s="12">
        <f ca="1"/>
        <v>4.9670692690547851</v>
      </c>
      <c r="H4894" s="12">
        <v>0.48885000000000001</v>
      </c>
      <c r="I4894" s="12">
        <v>4.9649569079529678</v>
      </c>
    </row>
    <row r="4895" spans="6:9" x14ac:dyDescent="0.3">
      <c r="F4895" s="2">
        <v>4890</v>
      </c>
      <c r="G4895" s="12">
        <f ca="1"/>
        <v>4.9676393595523942</v>
      </c>
      <c r="H4895" s="12">
        <v>0.48895</v>
      </c>
      <c r="I4895" s="12">
        <v>4.9652714495591779</v>
      </c>
    </row>
    <row r="4896" spans="6:9" x14ac:dyDescent="0.3">
      <c r="F4896" s="2">
        <v>4891</v>
      </c>
      <c r="G4896" s="12">
        <f ca="1"/>
        <v>4.9677661479562794</v>
      </c>
      <c r="H4896" s="12">
        <v>0.48904999999999998</v>
      </c>
      <c r="I4896" s="12">
        <v>4.9655859843019794</v>
      </c>
    </row>
    <row r="4897" spans="6:9" x14ac:dyDescent="0.3">
      <c r="F4897" s="2">
        <v>4892</v>
      </c>
      <c r="G4897" s="12">
        <f ca="1"/>
        <v>4.9677972952137273</v>
      </c>
      <c r="H4897" s="12">
        <v>0.48914999999999997</v>
      </c>
      <c r="I4897" s="12">
        <v>4.9659005122436799</v>
      </c>
    </row>
    <row r="4898" spans="6:9" x14ac:dyDescent="0.3">
      <c r="F4898" s="2">
        <v>4893</v>
      </c>
      <c r="G4898" s="12">
        <f ca="1"/>
        <v>4.9678863839582696</v>
      </c>
      <c r="H4898" s="12">
        <v>0.48925000000000002</v>
      </c>
      <c r="I4898" s="12">
        <v>4.9662150334465851</v>
      </c>
    </row>
    <row r="4899" spans="6:9" x14ac:dyDescent="0.3">
      <c r="F4899" s="2">
        <v>4894</v>
      </c>
      <c r="G4899" s="12">
        <f ca="1"/>
        <v>4.9680575538792482</v>
      </c>
      <c r="H4899" s="12">
        <v>0.48935000000000001</v>
      </c>
      <c r="I4899" s="12">
        <v>4.9665295479729918</v>
      </c>
    </row>
    <row r="4900" spans="6:9" x14ac:dyDescent="0.3">
      <c r="F4900" s="2">
        <v>4895</v>
      </c>
      <c r="G4900" s="12">
        <f ca="1"/>
        <v>4.9691730881789056</v>
      </c>
      <c r="H4900" s="12">
        <v>0.48945</v>
      </c>
      <c r="I4900" s="12">
        <v>4.9668440558851952</v>
      </c>
    </row>
    <row r="4901" spans="6:9" x14ac:dyDescent="0.3">
      <c r="F4901" s="2">
        <v>4896</v>
      </c>
      <c r="G4901" s="12">
        <f ca="1"/>
        <v>4.9694014946251395</v>
      </c>
      <c r="H4901" s="12">
        <v>0.48954999999999999</v>
      </c>
      <c r="I4901" s="12">
        <v>4.9671585572454813</v>
      </c>
    </row>
    <row r="4902" spans="6:9" x14ac:dyDescent="0.3">
      <c r="F4902" s="2">
        <v>4897</v>
      </c>
      <c r="G4902" s="12">
        <f ca="1"/>
        <v>4.9694458448792185</v>
      </c>
      <c r="H4902" s="12">
        <v>0.48964999999999997</v>
      </c>
      <c r="I4902" s="12">
        <v>4.9674730521161345</v>
      </c>
    </row>
    <row r="4903" spans="6:9" x14ac:dyDescent="0.3">
      <c r="F4903" s="2">
        <v>4898</v>
      </c>
      <c r="G4903" s="12">
        <f ca="1"/>
        <v>4.9698694668054424</v>
      </c>
      <c r="H4903" s="12">
        <v>0.48975000000000002</v>
      </c>
      <c r="I4903" s="12">
        <v>4.9677875405594332</v>
      </c>
    </row>
    <row r="4904" spans="6:9" x14ac:dyDescent="0.3">
      <c r="F4904" s="2">
        <v>4899</v>
      </c>
      <c r="G4904" s="12">
        <f ca="1"/>
        <v>4.9705782068040252</v>
      </c>
      <c r="H4904" s="12">
        <v>0.48985000000000001</v>
      </c>
      <c r="I4904" s="12">
        <v>4.9681020226376473</v>
      </c>
    </row>
    <row r="4905" spans="6:9" x14ac:dyDescent="0.3">
      <c r="F4905" s="2">
        <v>4900</v>
      </c>
      <c r="G4905" s="12">
        <f ca="1"/>
        <v>4.9706312388776501</v>
      </c>
      <c r="H4905" s="12">
        <v>0.48995</v>
      </c>
      <c r="I4905" s="12">
        <v>4.9684164984130472</v>
      </c>
    </row>
    <row r="4906" spans="6:9" x14ac:dyDescent="0.3">
      <c r="F4906" s="2">
        <v>4901</v>
      </c>
      <c r="G4906" s="12">
        <f ca="1"/>
        <v>4.9707327256301621</v>
      </c>
      <c r="H4906" s="12">
        <v>0.49004999999999999</v>
      </c>
      <c r="I4906" s="12">
        <v>4.9687309679478942</v>
      </c>
    </row>
    <row r="4907" spans="6:9" x14ac:dyDescent="0.3">
      <c r="F4907" s="2">
        <v>4902</v>
      </c>
      <c r="G4907" s="12">
        <f ca="1"/>
        <v>4.9709478258725666</v>
      </c>
      <c r="H4907" s="12">
        <v>0.49014999999999997</v>
      </c>
      <c r="I4907" s="12">
        <v>4.9690454313044468</v>
      </c>
    </row>
    <row r="4908" spans="6:9" x14ac:dyDescent="0.3">
      <c r="F4908" s="2">
        <v>4903</v>
      </c>
      <c r="G4908" s="12">
        <f ca="1"/>
        <v>4.9709492607653782</v>
      </c>
      <c r="H4908" s="12">
        <v>0.49025000000000002</v>
      </c>
      <c r="I4908" s="12">
        <v>4.9693598885449575</v>
      </c>
    </row>
    <row r="4909" spans="6:9" x14ac:dyDescent="0.3">
      <c r="F4909" s="2">
        <v>4904</v>
      </c>
      <c r="G4909" s="12">
        <f ca="1"/>
        <v>4.9709977881548699</v>
      </c>
      <c r="H4909" s="12">
        <v>0.49035000000000001</v>
      </c>
      <c r="I4909" s="12">
        <v>4.9696743397316734</v>
      </c>
    </row>
    <row r="4910" spans="6:9" x14ac:dyDescent="0.3">
      <c r="F4910" s="2">
        <v>4905</v>
      </c>
      <c r="G4910" s="12">
        <f ca="1"/>
        <v>4.9712153842570421</v>
      </c>
      <c r="H4910" s="12">
        <v>0.49045</v>
      </c>
      <c r="I4910" s="12">
        <v>4.9699887849268389</v>
      </c>
    </row>
    <row r="4911" spans="6:9" x14ac:dyDescent="0.3">
      <c r="F4911" s="2">
        <v>4906</v>
      </c>
      <c r="G4911" s="12">
        <f ca="1"/>
        <v>4.9717019022217883</v>
      </c>
      <c r="H4911" s="12">
        <v>0.49054999999999999</v>
      </c>
      <c r="I4911" s="12">
        <v>4.9703032241926914</v>
      </c>
    </row>
    <row r="4912" spans="6:9" x14ac:dyDescent="0.3">
      <c r="F4912" s="2">
        <v>4907</v>
      </c>
      <c r="G4912" s="12">
        <f ca="1"/>
        <v>4.9722269951273477</v>
      </c>
      <c r="H4912" s="12">
        <v>0.49064999999999998</v>
      </c>
      <c r="I4912" s="12">
        <v>4.9706176575914656</v>
      </c>
    </row>
    <row r="4913" spans="6:9" x14ac:dyDescent="0.3">
      <c r="F4913" s="2">
        <v>4908</v>
      </c>
      <c r="G4913" s="12">
        <f ca="1"/>
        <v>4.9724773837414551</v>
      </c>
      <c r="H4913" s="12">
        <v>0.49075000000000002</v>
      </c>
      <c r="I4913" s="12">
        <v>4.9709320851853906</v>
      </c>
    </row>
    <row r="4914" spans="6:9" x14ac:dyDescent="0.3">
      <c r="F4914" s="2">
        <v>4909</v>
      </c>
      <c r="G4914" s="12">
        <f ca="1"/>
        <v>4.9726037423735878</v>
      </c>
      <c r="H4914" s="12">
        <v>0.49085000000000001</v>
      </c>
      <c r="I4914" s="12">
        <v>4.9712465070366907</v>
      </c>
    </row>
    <row r="4915" spans="6:9" x14ac:dyDescent="0.3">
      <c r="F4915" s="2">
        <v>4910</v>
      </c>
      <c r="G4915" s="12">
        <f ca="1"/>
        <v>4.9727221525796228</v>
      </c>
      <c r="H4915" s="12">
        <v>0.49095</v>
      </c>
      <c r="I4915" s="12">
        <v>4.9715609232075861</v>
      </c>
    </row>
    <row r="4916" spans="6:9" x14ac:dyDescent="0.3">
      <c r="F4916" s="2">
        <v>4911</v>
      </c>
      <c r="G4916" s="12">
        <f ca="1"/>
        <v>4.9730069161771677</v>
      </c>
      <c r="H4916" s="12">
        <v>0.49104999999999999</v>
      </c>
      <c r="I4916" s="12">
        <v>4.9718753337602921</v>
      </c>
    </row>
    <row r="4917" spans="6:9" x14ac:dyDescent="0.3">
      <c r="F4917" s="2">
        <v>4912</v>
      </c>
      <c r="G4917" s="12">
        <f ca="1"/>
        <v>4.9731857424126895</v>
      </c>
      <c r="H4917" s="12">
        <v>0.49114999999999998</v>
      </c>
      <c r="I4917" s="12">
        <v>4.9721897387570193</v>
      </c>
    </row>
    <row r="4918" spans="6:9" x14ac:dyDescent="0.3">
      <c r="F4918" s="2">
        <v>4913</v>
      </c>
      <c r="G4918" s="12">
        <f ca="1"/>
        <v>4.9738884476113814</v>
      </c>
      <c r="H4918" s="12">
        <v>0.49125000000000002</v>
      </c>
      <c r="I4918" s="12">
        <v>4.9725041382599757</v>
      </c>
    </row>
    <row r="4919" spans="6:9" x14ac:dyDescent="0.3">
      <c r="F4919" s="2">
        <v>4914</v>
      </c>
      <c r="G4919" s="12">
        <f ca="1"/>
        <v>4.9739500190653168</v>
      </c>
      <c r="H4919" s="12">
        <v>0.49135000000000001</v>
      </c>
      <c r="I4919" s="12">
        <v>4.9728185323313623</v>
      </c>
    </row>
    <row r="4920" spans="6:9" x14ac:dyDescent="0.3">
      <c r="F4920" s="2">
        <v>4915</v>
      </c>
      <c r="G4920" s="12">
        <f ca="1"/>
        <v>4.9740432741302882</v>
      </c>
      <c r="H4920" s="12">
        <v>0.49145</v>
      </c>
      <c r="I4920" s="12">
        <v>4.9731329210333781</v>
      </c>
    </row>
    <row r="4921" spans="6:9" x14ac:dyDescent="0.3">
      <c r="F4921" s="2">
        <v>4916</v>
      </c>
      <c r="G4921" s="12">
        <f ca="1"/>
        <v>4.9744031953513561</v>
      </c>
      <c r="H4921" s="12">
        <v>0.49154999999999999</v>
      </c>
      <c r="I4921" s="12">
        <v>4.973447304428217</v>
      </c>
    </row>
    <row r="4922" spans="6:9" x14ac:dyDescent="0.3">
      <c r="F4922" s="2">
        <v>4917</v>
      </c>
      <c r="G4922" s="12">
        <f ca="1"/>
        <v>4.9747667969260485</v>
      </c>
      <c r="H4922" s="12">
        <v>0.49164999999999998</v>
      </c>
      <c r="I4922" s="12">
        <v>4.9737616825780675</v>
      </c>
    </row>
    <row r="4923" spans="6:9" x14ac:dyDescent="0.3">
      <c r="F4923" s="2">
        <v>4918</v>
      </c>
      <c r="G4923" s="12">
        <f ca="1"/>
        <v>4.9748708036188534</v>
      </c>
      <c r="H4923" s="12">
        <v>0.49175000000000002</v>
      </c>
      <c r="I4923" s="12">
        <v>4.9740760555451162</v>
      </c>
    </row>
    <row r="4924" spans="6:9" x14ac:dyDescent="0.3">
      <c r="F4924" s="2">
        <v>4919</v>
      </c>
      <c r="G4924" s="12">
        <f ca="1"/>
        <v>4.9749890420979339</v>
      </c>
      <c r="H4924" s="12">
        <v>0.49185000000000001</v>
      </c>
      <c r="I4924" s="12">
        <v>4.9743904233915437</v>
      </c>
    </row>
    <row r="4925" spans="6:9" x14ac:dyDescent="0.3">
      <c r="F4925" s="2">
        <v>4920</v>
      </c>
      <c r="G4925" s="12">
        <f ca="1"/>
        <v>4.9754368807338318</v>
      </c>
      <c r="H4925" s="12">
        <v>0.49195</v>
      </c>
      <c r="I4925" s="12">
        <v>4.9747047861795277</v>
      </c>
    </row>
    <row r="4926" spans="6:9" x14ac:dyDescent="0.3">
      <c r="F4926" s="2">
        <v>4921</v>
      </c>
      <c r="G4926" s="12">
        <f ca="1"/>
        <v>4.9757048681010971</v>
      </c>
      <c r="H4926" s="12">
        <v>0.49204999999999999</v>
      </c>
      <c r="I4926" s="12">
        <v>4.9750191439712417</v>
      </c>
    </row>
    <row r="4927" spans="6:9" x14ac:dyDescent="0.3">
      <c r="F4927" s="2">
        <v>4922</v>
      </c>
      <c r="G4927" s="12">
        <f ca="1"/>
        <v>4.9758162951906257</v>
      </c>
      <c r="H4927" s="12">
        <v>0.49214999999999998</v>
      </c>
      <c r="I4927" s="12">
        <v>4.9753334968288545</v>
      </c>
    </row>
    <row r="4928" spans="6:9" x14ac:dyDescent="0.3">
      <c r="F4928" s="2">
        <v>4923</v>
      </c>
      <c r="G4928" s="12">
        <f ca="1"/>
        <v>4.9759823605492262</v>
      </c>
      <c r="H4928" s="12">
        <v>0.49225000000000002</v>
      </c>
      <c r="I4928" s="12">
        <v>4.9756478448145325</v>
      </c>
    </row>
    <row r="4929" spans="6:9" x14ac:dyDescent="0.3">
      <c r="F4929" s="2">
        <v>4924</v>
      </c>
      <c r="G4929" s="12">
        <f ca="1"/>
        <v>4.9760102860780373</v>
      </c>
      <c r="H4929" s="12">
        <v>0.49235000000000001</v>
      </c>
      <c r="I4929" s="12">
        <v>4.9759621879904357</v>
      </c>
    </row>
    <row r="4930" spans="6:9" x14ac:dyDescent="0.3">
      <c r="F4930" s="2">
        <v>4925</v>
      </c>
      <c r="G4930" s="12">
        <f ca="1"/>
        <v>4.9762558761395139</v>
      </c>
      <c r="H4930" s="12">
        <v>0.49245</v>
      </c>
      <c r="I4930" s="12">
        <v>4.9762765264187241</v>
      </c>
    </row>
    <row r="4931" spans="6:9" x14ac:dyDescent="0.3">
      <c r="F4931" s="2">
        <v>4926</v>
      </c>
      <c r="G4931" s="12">
        <f ca="1"/>
        <v>4.9764808774717091</v>
      </c>
      <c r="H4931" s="12">
        <v>0.49254999999999999</v>
      </c>
      <c r="I4931" s="12">
        <v>4.9765908601615498</v>
      </c>
    </row>
    <row r="4932" spans="6:9" x14ac:dyDescent="0.3">
      <c r="F4932" s="2">
        <v>4927</v>
      </c>
      <c r="G4932" s="12">
        <f ca="1"/>
        <v>4.9764823150026611</v>
      </c>
      <c r="H4932" s="12">
        <v>0.49264999999999998</v>
      </c>
      <c r="I4932" s="12">
        <v>4.976905189281065</v>
      </c>
    </row>
    <row r="4933" spans="6:9" x14ac:dyDescent="0.3">
      <c r="F4933" s="2">
        <v>4928</v>
      </c>
      <c r="G4933" s="12">
        <f ca="1"/>
        <v>4.9764994623894596</v>
      </c>
      <c r="H4933" s="12">
        <v>0.49275000000000002</v>
      </c>
      <c r="I4933" s="12">
        <v>4.9772195138394153</v>
      </c>
    </row>
    <row r="4934" spans="6:9" x14ac:dyDescent="0.3">
      <c r="F4934" s="2">
        <v>4929</v>
      </c>
      <c r="G4934" s="12">
        <f ca="1"/>
        <v>4.9766063855965355</v>
      </c>
      <c r="H4934" s="12">
        <v>0.49285000000000001</v>
      </c>
      <c r="I4934" s="12">
        <v>4.977533833898744</v>
      </c>
    </row>
    <row r="4935" spans="6:9" x14ac:dyDescent="0.3">
      <c r="F4935" s="2">
        <v>4930</v>
      </c>
      <c r="G4935" s="12">
        <f ca="1"/>
        <v>4.9767701668268716</v>
      </c>
      <c r="H4935" s="12">
        <v>0.49295</v>
      </c>
      <c r="I4935" s="12">
        <v>4.9778481495211899</v>
      </c>
    </row>
    <row r="4936" spans="6:9" x14ac:dyDescent="0.3">
      <c r="F4936" s="2">
        <v>4931</v>
      </c>
      <c r="G4936" s="12">
        <f ca="1"/>
        <v>4.9770512242382052</v>
      </c>
      <c r="H4936" s="12">
        <v>0.49304999999999999</v>
      </c>
      <c r="I4936" s="12">
        <v>4.9781624607688908</v>
      </c>
    </row>
    <row r="4937" spans="6:9" x14ac:dyDescent="0.3">
      <c r="F4937" s="2">
        <v>4932</v>
      </c>
      <c r="G4937" s="12">
        <f ca="1"/>
        <v>4.9770800552804291</v>
      </c>
      <c r="H4937" s="12">
        <v>0.49314999999999998</v>
      </c>
      <c r="I4937" s="12">
        <v>4.9784767677039783</v>
      </c>
    </row>
    <row r="4938" spans="6:9" x14ac:dyDescent="0.3">
      <c r="F4938" s="2">
        <v>4933</v>
      </c>
      <c r="G4938" s="12">
        <f ca="1"/>
        <v>4.9772046416055344</v>
      </c>
      <c r="H4938" s="12">
        <v>0.49325000000000002</v>
      </c>
      <c r="I4938" s="12">
        <v>4.9787910703885814</v>
      </c>
    </row>
    <row r="4939" spans="6:9" x14ac:dyDescent="0.3">
      <c r="F4939" s="2">
        <v>4934</v>
      </c>
      <c r="G4939" s="12">
        <f ca="1"/>
        <v>4.9778037820596044</v>
      </c>
      <c r="H4939" s="12">
        <v>0.49335000000000001</v>
      </c>
      <c r="I4939" s="12">
        <v>4.9791053688848255</v>
      </c>
    </row>
    <row r="4940" spans="6:9" x14ac:dyDescent="0.3">
      <c r="F4940" s="2">
        <v>4935</v>
      </c>
      <c r="G4940" s="12">
        <f ca="1"/>
        <v>4.9779279714102831</v>
      </c>
      <c r="H4940" s="12">
        <v>0.49345</v>
      </c>
      <c r="I4940" s="12">
        <v>4.9794196632548342</v>
      </c>
    </row>
    <row r="4941" spans="6:9" x14ac:dyDescent="0.3">
      <c r="F4941" s="2">
        <v>4936</v>
      </c>
      <c r="G4941" s="12">
        <f ca="1"/>
        <v>4.9786355256686914</v>
      </c>
      <c r="H4941" s="12">
        <v>0.49354999999999999</v>
      </c>
      <c r="I4941" s="12">
        <v>4.9797339535607268</v>
      </c>
    </row>
    <row r="4942" spans="6:9" x14ac:dyDescent="0.3">
      <c r="F4942" s="2">
        <v>4937</v>
      </c>
      <c r="G4942" s="12">
        <f ca="1"/>
        <v>4.9793294105928814</v>
      </c>
      <c r="H4942" s="12">
        <v>0.49364999999999998</v>
      </c>
      <c r="I4942" s="12">
        <v>4.9800482398646189</v>
      </c>
    </row>
    <row r="4943" spans="6:9" x14ac:dyDescent="0.3">
      <c r="F4943" s="2">
        <v>4938</v>
      </c>
      <c r="G4943" s="12">
        <f ca="1"/>
        <v>4.980319969661708</v>
      </c>
      <c r="H4943" s="12">
        <v>0.49375000000000002</v>
      </c>
      <c r="I4943" s="12">
        <v>4.9803625222286234</v>
      </c>
    </row>
    <row r="4944" spans="6:9" x14ac:dyDescent="0.3">
      <c r="F4944" s="2">
        <v>4939</v>
      </c>
      <c r="G4944" s="12">
        <f ca="1"/>
        <v>4.980927938257941</v>
      </c>
      <c r="H4944" s="12">
        <v>0.49385000000000001</v>
      </c>
      <c r="I4944" s="12">
        <v>4.9806768007148499</v>
      </c>
    </row>
    <row r="4945" spans="6:9" x14ac:dyDescent="0.3">
      <c r="F4945" s="2">
        <v>4940</v>
      </c>
      <c r="G4945" s="12">
        <f ca="1"/>
        <v>4.9810616824879181</v>
      </c>
      <c r="H4945" s="12">
        <v>0.49395</v>
      </c>
      <c r="I4945" s="12">
        <v>4.980991075385405</v>
      </c>
    </row>
    <row r="4946" spans="6:9" x14ac:dyDescent="0.3">
      <c r="F4946" s="2">
        <v>4941</v>
      </c>
      <c r="G4946" s="12">
        <f ca="1"/>
        <v>4.9819179385838988</v>
      </c>
      <c r="H4946" s="12">
        <v>0.49404999999999999</v>
      </c>
      <c r="I4946" s="12">
        <v>4.9813053463023929</v>
      </c>
    </row>
    <row r="4947" spans="6:9" x14ac:dyDescent="0.3">
      <c r="F4947" s="2">
        <v>4942</v>
      </c>
      <c r="G4947" s="12">
        <f ca="1"/>
        <v>4.9819340203456308</v>
      </c>
      <c r="H4947" s="12">
        <v>0.49414999999999998</v>
      </c>
      <c r="I4947" s="12">
        <v>4.981619613527914</v>
      </c>
    </row>
    <row r="4948" spans="6:9" x14ac:dyDescent="0.3">
      <c r="F4948" s="2">
        <v>4943</v>
      </c>
      <c r="G4948" s="12">
        <f ca="1"/>
        <v>4.9819954192172018</v>
      </c>
      <c r="H4948" s="12">
        <v>0.49425000000000002</v>
      </c>
      <c r="I4948" s="12">
        <v>4.9819338771240664</v>
      </c>
    </row>
    <row r="4949" spans="6:9" x14ac:dyDescent="0.3">
      <c r="F4949" s="2">
        <v>4944</v>
      </c>
      <c r="G4949" s="12">
        <f ca="1"/>
        <v>4.9822939337181493</v>
      </c>
      <c r="H4949" s="12">
        <v>0.49435000000000001</v>
      </c>
      <c r="I4949" s="12">
        <v>4.9822481371529452</v>
      </c>
    </row>
    <row r="4950" spans="6:9" x14ac:dyDescent="0.3">
      <c r="F4950" s="2">
        <v>4945</v>
      </c>
      <c r="G4950" s="12">
        <f ca="1"/>
        <v>4.9824988098314167</v>
      </c>
      <c r="H4950" s="12">
        <v>0.49445</v>
      </c>
      <c r="I4950" s="12">
        <v>4.9825623936766421</v>
      </c>
    </row>
    <row r="4951" spans="6:9" x14ac:dyDescent="0.3">
      <c r="F4951" s="2">
        <v>4946</v>
      </c>
      <c r="G4951" s="12">
        <f ca="1"/>
        <v>4.9831823335134331</v>
      </c>
      <c r="H4951" s="12">
        <v>0.49454999999999999</v>
      </c>
      <c r="I4951" s="12">
        <v>4.982876646757247</v>
      </c>
    </row>
    <row r="4952" spans="6:9" x14ac:dyDescent="0.3">
      <c r="F4952" s="2">
        <v>4947</v>
      </c>
      <c r="G4952" s="12">
        <f ca="1"/>
        <v>4.9833654825025571</v>
      </c>
      <c r="H4952" s="12">
        <v>0.49464999999999998</v>
      </c>
      <c r="I4952" s="12">
        <v>4.9831908964568452</v>
      </c>
    </row>
    <row r="4953" spans="6:9" x14ac:dyDescent="0.3">
      <c r="F4953" s="2">
        <v>4948</v>
      </c>
      <c r="G4953" s="12">
        <f ca="1"/>
        <v>4.9834660771399859</v>
      </c>
      <c r="H4953" s="12">
        <v>0.49475000000000002</v>
      </c>
      <c r="I4953" s="12">
        <v>4.9835051428375223</v>
      </c>
    </row>
    <row r="4954" spans="6:9" x14ac:dyDescent="0.3">
      <c r="F4954" s="2">
        <v>4949</v>
      </c>
      <c r="G4954" s="12">
        <f ca="1"/>
        <v>4.9840842177340319</v>
      </c>
      <c r="H4954" s="12">
        <v>0.49485000000000001</v>
      </c>
      <c r="I4954" s="12">
        <v>4.9838193859613593</v>
      </c>
    </row>
    <row r="4955" spans="6:9" x14ac:dyDescent="0.3">
      <c r="F4955" s="2">
        <v>4950</v>
      </c>
      <c r="G4955" s="12">
        <f ca="1"/>
        <v>4.9842639334923824</v>
      </c>
      <c r="H4955" s="12">
        <v>0.49495</v>
      </c>
      <c r="I4955" s="12">
        <v>4.9841336258904345</v>
      </c>
    </row>
    <row r="4956" spans="6:9" x14ac:dyDescent="0.3">
      <c r="F4956" s="2">
        <v>4951</v>
      </c>
      <c r="G4956" s="12">
        <f ca="1"/>
        <v>4.9847809169926265</v>
      </c>
      <c r="H4956" s="12">
        <v>0.49504999999999999</v>
      </c>
      <c r="I4956" s="12">
        <v>4.9844478626868236</v>
      </c>
    </row>
    <row r="4957" spans="6:9" x14ac:dyDescent="0.3">
      <c r="F4957" s="2">
        <v>4952</v>
      </c>
      <c r="G4957" s="12">
        <f ca="1"/>
        <v>4.9853416177935825</v>
      </c>
      <c r="H4957" s="12">
        <v>0.49514999999999998</v>
      </c>
      <c r="I4957" s="12">
        <v>4.9847620964126023</v>
      </c>
    </row>
    <row r="4958" spans="6:9" x14ac:dyDescent="0.3">
      <c r="F4958" s="2">
        <v>4953</v>
      </c>
      <c r="G4958" s="12">
        <f ca="1"/>
        <v>4.9854368064937598</v>
      </c>
      <c r="H4958" s="12">
        <v>0.49525000000000002</v>
      </c>
      <c r="I4958" s="12">
        <v>4.9850763271298399</v>
      </c>
    </row>
    <row r="4959" spans="6:9" x14ac:dyDescent="0.3">
      <c r="F4959" s="2">
        <v>4954</v>
      </c>
      <c r="G4959" s="12">
        <f ca="1"/>
        <v>4.9857295451391819</v>
      </c>
      <c r="H4959" s="12">
        <v>0.49535000000000001</v>
      </c>
      <c r="I4959" s="12">
        <v>4.985390554900607</v>
      </c>
    </row>
    <row r="4960" spans="6:9" x14ac:dyDescent="0.3">
      <c r="F4960" s="2">
        <v>4955</v>
      </c>
      <c r="G4960" s="12">
        <f ca="1"/>
        <v>4.9859105836685247</v>
      </c>
      <c r="H4960" s="12">
        <v>0.49545</v>
      </c>
      <c r="I4960" s="12">
        <v>4.9857047797869685</v>
      </c>
    </row>
    <row r="4961" spans="6:9" x14ac:dyDescent="0.3">
      <c r="F4961" s="2">
        <v>4956</v>
      </c>
      <c r="G4961" s="12">
        <f ca="1"/>
        <v>4.9859729157492332</v>
      </c>
      <c r="H4961" s="12">
        <v>0.49554999999999999</v>
      </c>
      <c r="I4961" s="12">
        <v>4.9860190018509911</v>
      </c>
    </row>
    <row r="4962" spans="6:9" x14ac:dyDescent="0.3">
      <c r="F4962" s="2">
        <v>4957</v>
      </c>
      <c r="G4962" s="12">
        <f ca="1"/>
        <v>4.9860665344690247</v>
      </c>
      <c r="H4962" s="12">
        <v>0.49564999999999998</v>
      </c>
      <c r="I4962" s="12">
        <v>4.9863332211547347</v>
      </c>
    </row>
    <row r="4963" spans="6:9" x14ac:dyDescent="0.3">
      <c r="F4963" s="2">
        <v>4958</v>
      </c>
      <c r="G4963" s="12">
        <f ca="1"/>
        <v>4.9867711968180544</v>
      </c>
      <c r="H4963" s="12">
        <v>0.49575000000000002</v>
      </c>
      <c r="I4963" s="12">
        <v>4.9866474377602605</v>
      </c>
    </row>
    <row r="4964" spans="6:9" x14ac:dyDescent="0.3">
      <c r="F4964" s="2">
        <v>4959</v>
      </c>
      <c r="G4964" s="12">
        <f ca="1"/>
        <v>4.9869587231622869</v>
      </c>
      <c r="H4964" s="12">
        <v>0.49585000000000001</v>
      </c>
      <c r="I4964" s="12">
        <v>4.9869616517296258</v>
      </c>
    </row>
    <row r="4965" spans="6:9" x14ac:dyDescent="0.3">
      <c r="F4965" s="2">
        <v>4960</v>
      </c>
      <c r="G4965" s="12">
        <f ca="1"/>
        <v>4.9873015463513077</v>
      </c>
      <c r="H4965" s="12">
        <v>0.49595</v>
      </c>
      <c r="I4965" s="12">
        <v>4.9872758631248875</v>
      </c>
    </row>
    <row r="4966" spans="6:9" x14ac:dyDescent="0.3">
      <c r="F4966" s="2">
        <v>4961</v>
      </c>
      <c r="G4966" s="12">
        <f ca="1"/>
        <v>4.9876631466560273</v>
      </c>
      <c r="H4966" s="12">
        <v>0.49604999999999999</v>
      </c>
      <c r="I4966" s="12">
        <v>4.9875900720080972</v>
      </c>
    </row>
    <row r="4967" spans="6:9" x14ac:dyDescent="0.3">
      <c r="F4967" s="2">
        <v>4962</v>
      </c>
      <c r="G4967" s="12">
        <f ca="1"/>
        <v>4.9892748137788558</v>
      </c>
      <c r="H4967" s="12">
        <v>0.49614999999999998</v>
      </c>
      <c r="I4967" s="12">
        <v>4.9879042784413086</v>
      </c>
    </row>
    <row r="4968" spans="6:9" x14ac:dyDescent="0.3">
      <c r="F4968" s="2">
        <v>4963</v>
      </c>
      <c r="G4968" s="12">
        <f ca="1"/>
        <v>4.9893118666371903</v>
      </c>
      <c r="H4968" s="12">
        <v>0.49625000000000002</v>
      </c>
      <c r="I4968" s="12">
        <v>4.9882184824865714</v>
      </c>
    </row>
    <row r="4969" spans="6:9" x14ac:dyDescent="0.3">
      <c r="F4969" s="2">
        <v>4964</v>
      </c>
      <c r="G4969" s="12">
        <f ca="1"/>
        <v>4.989530238026723</v>
      </c>
      <c r="H4969" s="12">
        <v>0.49635000000000001</v>
      </c>
      <c r="I4969" s="12">
        <v>4.9885326842059321</v>
      </c>
    </row>
    <row r="4970" spans="6:9" x14ac:dyDescent="0.3">
      <c r="F4970" s="2">
        <v>4965</v>
      </c>
      <c r="G4970" s="12">
        <f ca="1"/>
        <v>4.9897848873947641</v>
      </c>
      <c r="H4970" s="12">
        <v>0.49645</v>
      </c>
      <c r="I4970" s="12">
        <v>4.9888468836614379</v>
      </c>
    </row>
    <row r="4971" spans="6:9" x14ac:dyDescent="0.3">
      <c r="F4971" s="2">
        <v>4966</v>
      </c>
      <c r="G4971" s="12">
        <f ca="1"/>
        <v>4.9901005851148117</v>
      </c>
      <c r="H4971" s="12">
        <v>0.49654999999999999</v>
      </c>
      <c r="I4971" s="12">
        <v>4.9891610809151326</v>
      </c>
    </row>
    <row r="4972" spans="6:9" x14ac:dyDescent="0.3">
      <c r="F4972" s="2">
        <v>4967</v>
      </c>
      <c r="G4972" s="12">
        <f ca="1"/>
        <v>4.9904561605341797</v>
      </c>
      <c r="H4972" s="12">
        <v>0.49664999999999998</v>
      </c>
      <c r="I4972" s="12">
        <v>4.9894752760290588</v>
      </c>
    </row>
    <row r="4973" spans="6:9" x14ac:dyDescent="0.3">
      <c r="F4973" s="2">
        <v>4968</v>
      </c>
      <c r="G4973" s="12">
        <f ca="1"/>
        <v>4.9908506997155122</v>
      </c>
      <c r="H4973" s="12">
        <v>0.49675000000000002</v>
      </c>
      <c r="I4973" s="12">
        <v>4.9897894690652578</v>
      </c>
    </row>
    <row r="4974" spans="6:9" x14ac:dyDescent="0.3">
      <c r="F4974" s="2">
        <v>4969</v>
      </c>
      <c r="G4974" s="12">
        <f ca="1"/>
        <v>4.9914584282657666</v>
      </c>
      <c r="H4974" s="12">
        <v>0.49685000000000001</v>
      </c>
      <c r="I4974" s="12">
        <v>4.9901036600857678</v>
      </c>
    </row>
    <row r="4975" spans="6:9" x14ac:dyDescent="0.3">
      <c r="F4975" s="2">
        <v>4970</v>
      </c>
      <c r="G4975" s="12">
        <f ca="1"/>
        <v>4.9917134579198414</v>
      </c>
      <c r="H4975" s="12">
        <v>0.49695</v>
      </c>
      <c r="I4975" s="12">
        <v>4.9904178491526281</v>
      </c>
    </row>
    <row r="4976" spans="6:9" x14ac:dyDescent="0.3">
      <c r="F4976" s="2">
        <v>4971</v>
      </c>
      <c r="G4976" s="12">
        <f ca="1"/>
        <v>4.9918910876174225</v>
      </c>
      <c r="H4976" s="12">
        <v>0.49704999999999999</v>
      </c>
      <c r="I4976" s="12">
        <v>4.9907320363278735</v>
      </c>
    </row>
    <row r="4977" spans="6:9" x14ac:dyDescent="0.3">
      <c r="F4977" s="2">
        <v>4972</v>
      </c>
      <c r="G4977" s="12">
        <f ca="1"/>
        <v>4.9920407361598276</v>
      </c>
      <c r="H4977" s="12">
        <v>0.49714999999999998</v>
      </c>
      <c r="I4977" s="12">
        <v>4.9910462216735381</v>
      </c>
    </row>
    <row r="4978" spans="6:9" x14ac:dyDescent="0.3">
      <c r="F4978" s="2">
        <v>4973</v>
      </c>
      <c r="G4978" s="12">
        <f ca="1"/>
        <v>4.9922426447411627</v>
      </c>
      <c r="H4978" s="12">
        <v>0.49725000000000003</v>
      </c>
      <c r="I4978" s="12">
        <v>4.9913604052516574</v>
      </c>
    </row>
    <row r="4979" spans="6:9" x14ac:dyDescent="0.3">
      <c r="F4979" s="2">
        <v>4974</v>
      </c>
      <c r="G4979" s="12">
        <f ca="1"/>
        <v>4.9926204629974844</v>
      </c>
      <c r="H4979" s="12">
        <v>0.49735000000000001</v>
      </c>
      <c r="I4979" s="12">
        <v>4.9916745871242609</v>
      </c>
    </row>
    <row r="4980" spans="6:9" x14ac:dyDescent="0.3">
      <c r="F4980" s="2">
        <v>4975</v>
      </c>
      <c r="G4980" s="12">
        <f ca="1"/>
        <v>4.9926238136031786</v>
      </c>
      <c r="H4980" s="12">
        <v>0.49745</v>
      </c>
      <c r="I4980" s="12">
        <v>4.9919887673533792</v>
      </c>
    </row>
    <row r="4981" spans="6:9" x14ac:dyDescent="0.3">
      <c r="F4981" s="2">
        <v>4976</v>
      </c>
      <c r="G4981" s="12">
        <f ca="1"/>
        <v>4.9928633279521426</v>
      </c>
      <c r="H4981" s="12">
        <v>0.49754999999999999</v>
      </c>
      <c r="I4981" s="12">
        <v>4.9923029460010433</v>
      </c>
    </row>
    <row r="4982" spans="6:9" x14ac:dyDescent="0.3">
      <c r="F4982" s="2">
        <v>4977</v>
      </c>
      <c r="G4982" s="12">
        <f ca="1"/>
        <v>4.9929928724241845</v>
      </c>
      <c r="H4982" s="12">
        <v>0.49764999999999998</v>
      </c>
      <c r="I4982" s="12">
        <v>4.9926171231292784</v>
      </c>
    </row>
    <row r="4983" spans="6:9" x14ac:dyDescent="0.3">
      <c r="F4983" s="2">
        <v>4978</v>
      </c>
      <c r="G4983" s="12">
        <f ca="1"/>
        <v>4.9932212486273215</v>
      </c>
      <c r="H4983" s="12">
        <v>0.49775000000000003</v>
      </c>
      <c r="I4983" s="12">
        <v>4.9929312988001131</v>
      </c>
    </row>
    <row r="4984" spans="6:9" x14ac:dyDescent="0.3">
      <c r="F4984" s="2">
        <v>4979</v>
      </c>
      <c r="G4984" s="12">
        <f ca="1"/>
        <v>4.9934117564443188</v>
      </c>
      <c r="H4984" s="12">
        <v>0.49785000000000001</v>
      </c>
      <c r="I4984" s="12">
        <v>4.9932454730755724</v>
      </c>
    </row>
    <row r="4985" spans="6:9" x14ac:dyDescent="0.3">
      <c r="F4985" s="2">
        <v>4980</v>
      </c>
      <c r="G4985" s="12">
        <f ca="1"/>
        <v>4.9940380312947266</v>
      </c>
      <c r="H4985" s="12">
        <v>0.49795</v>
      </c>
      <c r="I4985" s="12">
        <v>4.9935596460176805</v>
      </c>
    </row>
    <row r="4986" spans="6:9" x14ac:dyDescent="0.3">
      <c r="F4986" s="2">
        <v>4981</v>
      </c>
      <c r="G4986" s="12">
        <f ca="1"/>
        <v>4.9948779823568001</v>
      </c>
      <c r="H4986" s="12">
        <v>0.49804999999999999</v>
      </c>
      <c r="I4986" s="12">
        <v>4.9938738176884607</v>
      </c>
    </row>
    <row r="4987" spans="6:9" x14ac:dyDescent="0.3">
      <c r="F4987" s="2">
        <v>4982</v>
      </c>
      <c r="G4987" s="12">
        <f ca="1"/>
        <v>4.995524583277783</v>
      </c>
      <c r="H4987" s="12">
        <v>0.49814999999999998</v>
      </c>
      <c r="I4987" s="12">
        <v>4.9941879881499354</v>
      </c>
    </row>
    <row r="4988" spans="6:9" x14ac:dyDescent="0.3">
      <c r="F4988" s="2">
        <v>4983</v>
      </c>
      <c r="G4988" s="12">
        <f ca="1"/>
        <v>4.9958929430566048</v>
      </c>
      <c r="H4988" s="12">
        <v>0.49825000000000003</v>
      </c>
      <c r="I4988" s="12">
        <v>4.9945021574641268</v>
      </c>
    </row>
    <row r="4989" spans="6:9" x14ac:dyDescent="0.3">
      <c r="F4989" s="2">
        <v>4984</v>
      </c>
      <c r="G4989" s="12">
        <f ca="1"/>
        <v>4.9959615820151901</v>
      </c>
      <c r="H4989" s="12">
        <v>0.49835000000000002</v>
      </c>
      <c r="I4989" s="12">
        <v>4.994816325693054</v>
      </c>
    </row>
    <row r="4990" spans="6:9" x14ac:dyDescent="0.3">
      <c r="F4990" s="2">
        <v>4985</v>
      </c>
      <c r="G4990" s="12">
        <f ca="1"/>
        <v>4.9962892674362065</v>
      </c>
      <c r="H4990" s="12">
        <v>0.49845</v>
      </c>
      <c r="I4990" s="12">
        <v>4.9951304928987383</v>
      </c>
    </row>
    <row r="4991" spans="6:9" x14ac:dyDescent="0.3">
      <c r="F4991" s="2">
        <v>4986</v>
      </c>
      <c r="G4991" s="12">
        <f ca="1"/>
        <v>4.9963299076910284</v>
      </c>
      <c r="H4991" s="12">
        <v>0.49854999999999999</v>
      </c>
      <c r="I4991" s="12">
        <v>4.9954446591431969</v>
      </c>
    </row>
    <row r="4992" spans="6:9" x14ac:dyDescent="0.3">
      <c r="F4992" s="2">
        <v>4987</v>
      </c>
      <c r="G4992" s="12">
        <f ca="1"/>
        <v>4.9964136982329954</v>
      </c>
      <c r="H4992" s="12">
        <v>0.49864999999999998</v>
      </c>
      <c r="I4992" s="12">
        <v>4.9957588244884477</v>
      </c>
    </row>
    <row r="4993" spans="6:9" x14ac:dyDescent="0.3">
      <c r="F4993" s="2">
        <v>4988</v>
      </c>
      <c r="G4993" s="12">
        <f ca="1"/>
        <v>4.9964162428155383</v>
      </c>
      <c r="H4993" s="12">
        <v>0.49875000000000003</v>
      </c>
      <c r="I4993" s="12">
        <v>4.9960729889965103</v>
      </c>
    </row>
    <row r="4994" spans="6:9" x14ac:dyDescent="0.3">
      <c r="F4994" s="2">
        <v>4989</v>
      </c>
      <c r="G4994" s="12">
        <f ca="1"/>
        <v>4.9967800738172805</v>
      </c>
      <c r="H4994" s="12">
        <v>0.49885000000000002</v>
      </c>
      <c r="I4994" s="12">
        <v>4.9963871527293993</v>
      </c>
    </row>
    <row r="4995" spans="6:9" x14ac:dyDescent="0.3">
      <c r="F4995" s="2">
        <v>4990</v>
      </c>
      <c r="G4995" s="12">
        <f ca="1"/>
        <v>4.9968623327660984</v>
      </c>
      <c r="H4995" s="12">
        <v>0.49895</v>
      </c>
      <c r="I4995" s="12">
        <v>4.9967013157491316</v>
      </c>
    </row>
    <row r="4996" spans="6:9" x14ac:dyDescent="0.3">
      <c r="F4996" s="2">
        <v>4991</v>
      </c>
      <c r="G4996" s="12">
        <f ca="1"/>
        <v>4.9970692624779396</v>
      </c>
      <c r="H4996" s="12">
        <v>0.49904999999999999</v>
      </c>
      <c r="I4996" s="12">
        <v>4.9970154781177225</v>
      </c>
    </row>
    <row r="4997" spans="6:9" x14ac:dyDescent="0.3">
      <c r="F4997" s="2">
        <v>4992</v>
      </c>
      <c r="G4997" s="12">
        <f ca="1"/>
        <v>4.9974569828503723</v>
      </c>
      <c r="H4997" s="12">
        <v>0.49914999999999998</v>
      </c>
      <c r="I4997" s="12">
        <v>4.9973296398971874</v>
      </c>
    </row>
    <row r="4998" spans="6:9" x14ac:dyDescent="0.3">
      <c r="F4998" s="2">
        <v>4993</v>
      </c>
      <c r="G4998" s="12">
        <f ca="1"/>
        <v>4.9978529092107307</v>
      </c>
      <c r="H4998" s="12">
        <v>0.49925000000000003</v>
      </c>
      <c r="I4998" s="12">
        <v>4.9976438011495405</v>
      </c>
    </row>
    <row r="4999" spans="6:9" x14ac:dyDescent="0.3">
      <c r="F4999" s="2">
        <v>4994</v>
      </c>
      <c r="G4999" s="12">
        <f ca="1"/>
        <v>4.9979491687397726</v>
      </c>
      <c r="H4999" s="12">
        <v>0.49935000000000002</v>
      </c>
      <c r="I4999" s="12">
        <v>4.9979579619367955</v>
      </c>
    </row>
    <row r="5000" spans="6:9" x14ac:dyDescent="0.3">
      <c r="F5000" s="2">
        <v>4995</v>
      </c>
      <c r="G5000" s="12">
        <f ca="1"/>
        <v>4.9980314988749992</v>
      </c>
      <c r="H5000" s="12">
        <v>0.49945000000000001</v>
      </c>
      <c r="I5000" s="12">
        <v>4.9982721223209667</v>
      </c>
    </row>
    <row r="5001" spans="6:9" x14ac:dyDescent="0.3">
      <c r="F5001" s="2">
        <v>4996</v>
      </c>
      <c r="G5001" s="12">
        <f ca="1"/>
        <v>4.9980334954601862</v>
      </c>
      <c r="H5001" s="12">
        <v>0.49954999999999999</v>
      </c>
      <c r="I5001" s="12">
        <v>4.9985862823640685</v>
      </c>
    </row>
    <row r="5002" spans="6:9" x14ac:dyDescent="0.3">
      <c r="F5002" s="2">
        <v>4997</v>
      </c>
      <c r="G5002" s="12">
        <f ca="1"/>
        <v>4.9980783726386129</v>
      </c>
      <c r="H5002" s="12">
        <v>0.49964999999999998</v>
      </c>
      <c r="I5002" s="12">
        <v>4.9989004421281118</v>
      </c>
    </row>
    <row r="5003" spans="6:9" x14ac:dyDescent="0.3">
      <c r="F5003" s="2">
        <v>4998</v>
      </c>
      <c r="G5003" s="12">
        <f ca="1"/>
        <v>4.9986307268350787</v>
      </c>
      <c r="H5003" s="12">
        <v>0.49975000000000003</v>
      </c>
      <c r="I5003" s="12">
        <v>4.9992146016751118</v>
      </c>
    </row>
    <row r="5004" spans="6:9" x14ac:dyDescent="0.3">
      <c r="F5004" s="2">
        <v>4999</v>
      </c>
      <c r="G5004" s="12">
        <f ca="1"/>
        <v>4.998857264648743</v>
      </c>
      <c r="H5004" s="12">
        <v>0.49985000000000002</v>
      </c>
      <c r="I5004" s="12">
        <v>4.9995287610670793</v>
      </c>
    </row>
    <row r="5005" spans="6:9" x14ac:dyDescent="0.3">
      <c r="F5005" s="2">
        <v>5000</v>
      </c>
      <c r="G5005" s="12">
        <f ca="1"/>
        <v>4.9989415395886034</v>
      </c>
      <c r="H5005" s="12">
        <v>0.49995000000000001</v>
      </c>
      <c r="I5005" s="12">
        <v>4.9998429203660288</v>
      </c>
    </row>
    <row r="5006" spans="6:9" x14ac:dyDescent="0.3">
      <c r="F5006" s="2">
        <v>5001</v>
      </c>
      <c r="G5006" s="12">
        <f ca="1"/>
        <v>4.9992496355802443</v>
      </c>
      <c r="H5006" s="12">
        <v>0.50004999999999999</v>
      </c>
      <c r="I5006" s="12">
        <v>5.0001570796339712</v>
      </c>
    </row>
    <row r="5007" spans="6:9" x14ac:dyDescent="0.3">
      <c r="F5007" s="2">
        <v>5002</v>
      </c>
      <c r="G5007" s="12">
        <f ca="1"/>
        <v>4.999790436058313</v>
      </c>
      <c r="H5007" s="12">
        <v>0.50014999999999998</v>
      </c>
      <c r="I5007" s="12">
        <v>5.0004712389329207</v>
      </c>
    </row>
    <row r="5008" spans="6:9" x14ac:dyDescent="0.3">
      <c r="F5008" s="2">
        <v>5003</v>
      </c>
      <c r="G5008" s="12">
        <f ca="1"/>
        <v>5.0001003277476777</v>
      </c>
      <c r="H5008" s="12">
        <v>0.50024999999999997</v>
      </c>
      <c r="I5008" s="12">
        <v>5.0007853983248882</v>
      </c>
    </row>
    <row r="5009" spans="6:9" x14ac:dyDescent="0.3">
      <c r="F5009" s="2">
        <v>5004</v>
      </c>
      <c r="G5009" s="12">
        <f ca="1"/>
        <v>5.0002713218080377</v>
      </c>
      <c r="H5009" s="12">
        <v>0.50034999999999996</v>
      </c>
      <c r="I5009" s="12">
        <v>5.0010995578718882</v>
      </c>
    </row>
    <row r="5010" spans="6:9" x14ac:dyDescent="0.3">
      <c r="F5010" s="2">
        <v>5005</v>
      </c>
      <c r="G5010" s="12">
        <f ca="1"/>
        <v>5.0003659180706643</v>
      </c>
      <c r="H5010" s="12">
        <v>0.50044999999999995</v>
      </c>
      <c r="I5010" s="12">
        <v>5.0014137176359315</v>
      </c>
    </row>
    <row r="5011" spans="6:9" x14ac:dyDescent="0.3">
      <c r="F5011" s="2">
        <v>5006</v>
      </c>
      <c r="G5011" s="12">
        <f ca="1"/>
        <v>5.0005994096352921</v>
      </c>
      <c r="H5011" s="12">
        <v>0.50055000000000005</v>
      </c>
      <c r="I5011" s="12">
        <v>5.0017278776790333</v>
      </c>
    </row>
    <row r="5012" spans="6:9" x14ac:dyDescent="0.3">
      <c r="F5012" s="2">
        <v>5007</v>
      </c>
      <c r="G5012" s="12">
        <f ca="1"/>
        <v>5.0009397045258819</v>
      </c>
      <c r="H5012" s="12">
        <v>0.50065000000000004</v>
      </c>
      <c r="I5012" s="12">
        <v>5.0020420380632045</v>
      </c>
    </row>
    <row r="5013" spans="6:9" x14ac:dyDescent="0.3">
      <c r="F5013" s="2">
        <v>5008</v>
      </c>
      <c r="G5013" s="12">
        <f ca="1"/>
        <v>5.0011018074275047</v>
      </c>
      <c r="H5013" s="12">
        <v>0.50075000000000003</v>
      </c>
      <c r="I5013" s="12">
        <v>5.0023561988504595</v>
      </c>
    </row>
    <row r="5014" spans="6:9" x14ac:dyDescent="0.3">
      <c r="F5014" s="2">
        <v>5009</v>
      </c>
      <c r="G5014" s="12">
        <f ca="1"/>
        <v>5.0013008328320145</v>
      </c>
      <c r="H5014" s="12">
        <v>0.50085000000000002</v>
      </c>
      <c r="I5014" s="12">
        <v>5.0026703601028126</v>
      </c>
    </row>
    <row r="5015" spans="6:9" x14ac:dyDescent="0.3">
      <c r="F5015" s="2">
        <v>5010</v>
      </c>
      <c r="G5015" s="12">
        <f ca="1"/>
        <v>5.0016927790688017</v>
      </c>
      <c r="H5015" s="12">
        <v>0.50095000000000001</v>
      </c>
      <c r="I5015" s="12">
        <v>5.0029845218822775</v>
      </c>
    </row>
    <row r="5016" spans="6:9" x14ac:dyDescent="0.3">
      <c r="F5016" s="2">
        <v>5011</v>
      </c>
      <c r="G5016" s="12">
        <f ca="1"/>
        <v>5.0018886776059661</v>
      </c>
      <c r="H5016" s="12">
        <v>0.50105</v>
      </c>
      <c r="I5016" s="12">
        <v>5.0032986842508684</v>
      </c>
    </row>
    <row r="5017" spans="6:9" x14ac:dyDescent="0.3">
      <c r="F5017" s="2">
        <v>5012</v>
      </c>
      <c r="G5017" s="12">
        <f ca="1"/>
        <v>5.0026457918054108</v>
      </c>
      <c r="H5017" s="12">
        <v>0.50114999999999998</v>
      </c>
      <c r="I5017" s="12">
        <v>5.0036128472706007</v>
      </c>
    </row>
    <row r="5018" spans="6:9" x14ac:dyDescent="0.3">
      <c r="F5018" s="2">
        <v>5013</v>
      </c>
      <c r="G5018" s="12">
        <f ca="1"/>
        <v>5.0035170746406763</v>
      </c>
      <c r="H5018" s="12">
        <v>0.50124999999999997</v>
      </c>
      <c r="I5018" s="12">
        <v>5.0039270110034897</v>
      </c>
    </row>
    <row r="5019" spans="6:9" x14ac:dyDescent="0.3">
      <c r="F5019" s="2">
        <v>5014</v>
      </c>
      <c r="G5019" s="12">
        <f ca="1"/>
        <v>5.0036032713625973</v>
      </c>
      <c r="H5019" s="12">
        <v>0.50134999999999996</v>
      </c>
      <c r="I5019" s="12">
        <v>5.0042411755115515</v>
      </c>
    </row>
    <row r="5020" spans="6:9" x14ac:dyDescent="0.3">
      <c r="F5020" s="2">
        <v>5015</v>
      </c>
      <c r="G5020" s="12">
        <f ca="1"/>
        <v>5.0043615577330431</v>
      </c>
      <c r="H5020" s="12">
        <v>0.50144999999999995</v>
      </c>
      <c r="I5020" s="12">
        <v>5.0045553408568031</v>
      </c>
    </row>
    <row r="5021" spans="6:9" x14ac:dyDescent="0.3">
      <c r="F5021" s="2">
        <v>5016</v>
      </c>
      <c r="G5021" s="12">
        <f ca="1"/>
        <v>5.0047000236967154</v>
      </c>
      <c r="H5021" s="12">
        <v>0.50155000000000005</v>
      </c>
      <c r="I5021" s="12">
        <v>5.0048695071012625</v>
      </c>
    </row>
    <row r="5022" spans="6:9" x14ac:dyDescent="0.3">
      <c r="F5022" s="2">
        <v>5017</v>
      </c>
      <c r="G5022" s="12">
        <f ca="1"/>
        <v>5.004922100344924</v>
      </c>
      <c r="H5022" s="12">
        <v>0.50165000000000004</v>
      </c>
      <c r="I5022" s="12">
        <v>5.005183674306946</v>
      </c>
    </row>
    <row r="5023" spans="6:9" x14ac:dyDescent="0.3">
      <c r="F5023" s="2">
        <v>5018</v>
      </c>
      <c r="G5023" s="12">
        <f ca="1"/>
        <v>5.0049725674719987</v>
      </c>
      <c r="H5023" s="12">
        <v>0.50175000000000003</v>
      </c>
      <c r="I5023" s="12">
        <v>5.0054978425358732</v>
      </c>
    </row>
    <row r="5024" spans="6:9" x14ac:dyDescent="0.3">
      <c r="F5024" s="2">
        <v>5019</v>
      </c>
      <c r="G5024" s="12">
        <f ca="1"/>
        <v>5.0050711142393141</v>
      </c>
      <c r="H5024" s="12">
        <v>0.50185000000000002</v>
      </c>
      <c r="I5024" s="12">
        <v>5.0058120118500646</v>
      </c>
    </row>
    <row r="5025" spans="6:9" x14ac:dyDescent="0.3">
      <c r="F5025" s="2">
        <v>5020</v>
      </c>
      <c r="G5025" s="12">
        <f ca="1"/>
        <v>5.0050754509272259</v>
      </c>
      <c r="H5025" s="12">
        <v>0.50195000000000001</v>
      </c>
      <c r="I5025" s="12">
        <v>5.0061261823115393</v>
      </c>
    </row>
    <row r="5026" spans="6:9" x14ac:dyDescent="0.3">
      <c r="F5026" s="2">
        <v>5021</v>
      </c>
      <c r="G5026" s="12">
        <f ca="1"/>
        <v>5.0052710710000961</v>
      </c>
      <c r="H5026" s="12">
        <v>0.50205</v>
      </c>
      <c r="I5026" s="12">
        <v>5.0064403539823195</v>
      </c>
    </row>
    <row r="5027" spans="6:9" x14ac:dyDescent="0.3">
      <c r="F5027" s="2">
        <v>5022</v>
      </c>
      <c r="G5027" s="12">
        <f ca="1"/>
        <v>5.0054598062358791</v>
      </c>
      <c r="H5027" s="12">
        <v>0.50214999999999999</v>
      </c>
      <c r="I5027" s="12">
        <v>5.0067545269244276</v>
      </c>
    </row>
    <row r="5028" spans="6:9" x14ac:dyDescent="0.3">
      <c r="F5028" s="2">
        <v>5023</v>
      </c>
      <c r="G5028" s="12">
        <f ca="1"/>
        <v>5.00610362157685</v>
      </c>
      <c r="H5028" s="12">
        <v>0.50224999999999997</v>
      </c>
      <c r="I5028" s="12">
        <v>5.0070687011998869</v>
      </c>
    </row>
    <row r="5029" spans="6:9" x14ac:dyDescent="0.3">
      <c r="F5029" s="2">
        <v>5024</v>
      </c>
      <c r="G5029" s="12">
        <f ca="1"/>
        <v>5.0066132786761388</v>
      </c>
      <c r="H5029" s="12">
        <v>0.50234999999999996</v>
      </c>
      <c r="I5029" s="12">
        <v>5.0073828768707216</v>
      </c>
    </row>
    <row r="5030" spans="6:9" x14ac:dyDescent="0.3">
      <c r="F5030" s="2">
        <v>5025</v>
      </c>
      <c r="G5030" s="12">
        <f ca="1"/>
        <v>5.0068741189408472</v>
      </c>
      <c r="H5030" s="12">
        <v>0.50244999999999995</v>
      </c>
      <c r="I5030" s="12">
        <v>5.0076970539989567</v>
      </c>
    </row>
    <row r="5031" spans="6:9" x14ac:dyDescent="0.3">
      <c r="F5031" s="2">
        <v>5026</v>
      </c>
      <c r="G5031" s="12">
        <f ca="1"/>
        <v>5.0071533369603625</v>
      </c>
      <c r="H5031" s="12">
        <v>0.50255000000000005</v>
      </c>
      <c r="I5031" s="12">
        <v>5.0080112326466208</v>
      </c>
    </row>
    <row r="5032" spans="6:9" x14ac:dyDescent="0.3">
      <c r="F5032" s="2">
        <v>5027</v>
      </c>
      <c r="G5032" s="12">
        <f ca="1"/>
        <v>5.0075001098212342</v>
      </c>
      <c r="H5032" s="12">
        <v>0.50265000000000004</v>
      </c>
      <c r="I5032" s="12">
        <v>5.0083254128757391</v>
      </c>
    </row>
    <row r="5033" spans="6:9" x14ac:dyDescent="0.3">
      <c r="F5033" s="2">
        <v>5028</v>
      </c>
      <c r="G5033" s="12">
        <f ca="1"/>
        <v>5.0077090532820669</v>
      </c>
      <c r="H5033" s="12">
        <v>0.50275000000000003</v>
      </c>
      <c r="I5033" s="12">
        <v>5.0086395947483426</v>
      </c>
    </row>
    <row r="5034" spans="6:9" x14ac:dyDescent="0.3">
      <c r="F5034" s="2">
        <v>5029</v>
      </c>
      <c r="G5034" s="12">
        <f ca="1"/>
        <v>5.0078172008498303</v>
      </c>
      <c r="H5034" s="12">
        <v>0.50285000000000002</v>
      </c>
      <c r="I5034" s="12">
        <v>5.0089537783264619</v>
      </c>
    </row>
    <row r="5035" spans="6:9" x14ac:dyDescent="0.3">
      <c r="F5035" s="2">
        <v>5030</v>
      </c>
      <c r="G5035" s="12">
        <f ca="1"/>
        <v>5.0079104797190439</v>
      </c>
      <c r="H5035" s="12">
        <v>0.50295000000000001</v>
      </c>
      <c r="I5035" s="12">
        <v>5.0092679636721265</v>
      </c>
    </row>
    <row r="5036" spans="6:9" x14ac:dyDescent="0.3">
      <c r="F5036" s="2">
        <v>5031</v>
      </c>
      <c r="G5036" s="12">
        <f ca="1"/>
        <v>5.0079595800942984</v>
      </c>
      <c r="H5036" s="12">
        <v>0.50305</v>
      </c>
      <c r="I5036" s="12">
        <v>5.0095821508473719</v>
      </c>
    </row>
    <row r="5037" spans="6:9" x14ac:dyDescent="0.3">
      <c r="F5037" s="2">
        <v>5032</v>
      </c>
      <c r="G5037" s="12">
        <f ca="1"/>
        <v>5.0079730406039173</v>
      </c>
      <c r="H5037" s="12">
        <v>0.50314999999999999</v>
      </c>
      <c r="I5037" s="12">
        <v>5.0098963399142322</v>
      </c>
    </row>
    <row r="5038" spans="6:9" x14ac:dyDescent="0.3">
      <c r="F5038" s="2">
        <v>5033</v>
      </c>
      <c r="G5038" s="12">
        <f ca="1"/>
        <v>5.0081322387494946</v>
      </c>
      <c r="H5038" s="12">
        <v>0.50324999999999998</v>
      </c>
      <c r="I5038" s="12">
        <v>5.0102105309347422</v>
      </c>
    </row>
    <row r="5039" spans="6:9" x14ac:dyDescent="0.3">
      <c r="F5039" s="2">
        <v>5034</v>
      </c>
      <c r="G5039" s="12">
        <f ca="1"/>
        <v>5.0082183946906715</v>
      </c>
      <c r="H5039" s="12">
        <v>0.50334999999999996</v>
      </c>
      <c r="I5039" s="12">
        <v>5.0105247239709412</v>
      </c>
    </row>
    <row r="5040" spans="6:9" x14ac:dyDescent="0.3">
      <c r="F5040" s="2">
        <v>5035</v>
      </c>
      <c r="G5040" s="12">
        <f ca="1"/>
        <v>5.0083112905451062</v>
      </c>
      <c r="H5040" s="12">
        <v>0.50344999999999995</v>
      </c>
      <c r="I5040" s="12">
        <v>5.0108389190848674</v>
      </c>
    </row>
    <row r="5041" spans="6:9" x14ac:dyDescent="0.3">
      <c r="F5041" s="2">
        <v>5036</v>
      </c>
      <c r="G5041" s="12">
        <f ca="1"/>
        <v>5.0084773237690454</v>
      </c>
      <c r="H5041" s="12">
        <v>0.50355000000000005</v>
      </c>
      <c r="I5041" s="12">
        <v>5.011153116338563</v>
      </c>
    </row>
    <row r="5042" spans="6:9" x14ac:dyDescent="0.3">
      <c r="F5042" s="2">
        <v>5037</v>
      </c>
      <c r="G5042" s="12">
        <f ca="1"/>
        <v>5.0087185442486613</v>
      </c>
      <c r="H5042" s="12">
        <v>0.50365000000000004</v>
      </c>
      <c r="I5042" s="12">
        <v>5.0114673157940679</v>
      </c>
    </row>
    <row r="5043" spans="6:9" x14ac:dyDescent="0.3">
      <c r="F5043" s="2">
        <v>5038</v>
      </c>
      <c r="G5043" s="12">
        <f ca="1"/>
        <v>5.0093112714137007</v>
      </c>
      <c r="H5043" s="12">
        <v>0.50375000000000003</v>
      </c>
      <c r="I5043" s="12">
        <v>5.0117815175134295</v>
      </c>
    </row>
    <row r="5044" spans="6:9" x14ac:dyDescent="0.3">
      <c r="F5044" s="2">
        <v>5039</v>
      </c>
      <c r="G5044" s="12">
        <f ca="1"/>
        <v>5.0095070109491431</v>
      </c>
      <c r="H5044" s="12">
        <v>0.50385000000000002</v>
      </c>
      <c r="I5044" s="12">
        <v>5.0120957215586914</v>
      </c>
    </row>
    <row r="5045" spans="6:9" x14ac:dyDescent="0.3">
      <c r="F5045" s="2">
        <v>5040</v>
      </c>
      <c r="G5045" s="12">
        <f ca="1"/>
        <v>5.0097074693433106</v>
      </c>
      <c r="H5045" s="12">
        <v>0.50395000000000001</v>
      </c>
      <c r="I5045" s="12">
        <v>5.0124099279919028</v>
      </c>
    </row>
    <row r="5046" spans="6:9" x14ac:dyDescent="0.3">
      <c r="F5046" s="2">
        <v>5041</v>
      </c>
      <c r="G5046" s="12">
        <f ca="1"/>
        <v>5.0099527984826446</v>
      </c>
      <c r="H5046" s="12">
        <v>0.50405</v>
      </c>
      <c r="I5046" s="12">
        <v>5.0127241368751125</v>
      </c>
    </row>
    <row r="5047" spans="6:9" x14ac:dyDescent="0.3">
      <c r="F5047" s="2">
        <v>5042</v>
      </c>
      <c r="G5047" s="12">
        <f ca="1"/>
        <v>5.0100328633493429</v>
      </c>
      <c r="H5047" s="12">
        <v>0.50414999999999999</v>
      </c>
      <c r="I5047" s="12">
        <v>5.0130383482703742</v>
      </c>
    </row>
    <row r="5048" spans="6:9" x14ac:dyDescent="0.3">
      <c r="F5048" s="2">
        <v>5043</v>
      </c>
      <c r="G5048" s="12">
        <f ca="1"/>
        <v>5.010343905142566</v>
      </c>
      <c r="H5048" s="12">
        <v>0.50424999999999998</v>
      </c>
      <c r="I5048" s="12">
        <v>5.0133525622397395</v>
      </c>
    </row>
    <row r="5049" spans="6:9" x14ac:dyDescent="0.3">
      <c r="F5049" s="2">
        <v>5044</v>
      </c>
      <c r="G5049" s="12">
        <f ca="1"/>
        <v>5.0103779506152009</v>
      </c>
      <c r="H5049" s="12">
        <v>0.50434999999999997</v>
      </c>
      <c r="I5049" s="12">
        <v>5.0136667788452653</v>
      </c>
    </row>
    <row r="5050" spans="6:9" x14ac:dyDescent="0.3">
      <c r="F5050" s="2">
        <v>5045</v>
      </c>
      <c r="G5050" s="12">
        <f ca="1"/>
        <v>5.0111100221720637</v>
      </c>
      <c r="H5050" s="12">
        <v>0.50444999999999995</v>
      </c>
      <c r="I5050" s="12">
        <v>5.0139809981490089</v>
      </c>
    </row>
    <row r="5051" spans="6:9" x14ac:dyDescent="0.3">
      <c r="F5051" s="2">
        <v>5046</v>
      </c>
      <c r="G5051" s="12">
        <f ca="1"/>
        <v>5.0119330111238751</v>
      </c>
      <c r="H5051" s="12">
        <v>0.50455000000000005</v>
      </c>
      <c r="I5051" s="12">
        <v>5.0142952202130315</v>
      </c>
    </row>
    <row r="5052" spans="6:9" x14ac:dyDescent="0.3">
      <c r="F5052" s="2">
        <v>5047</v>
      </c>
      <c r="G5052" s="12">
        <f ca="1"/>
        <v>5.0121596053270441</v>
      </c>
      <c r="H5052" s="12">
        <v>0.50465000000000004</v>
      </c>
      <c r="I5052" s="12">
        <v>5.0146094450993939</v>
      </c>
    </row>
    <row r="5053" spans="6:9" x14ac:dyDescent="0.3">
      <c r="F5053" s="2">
        <v>5048</v>
      </c>
      <c r="G5053" s="12">
        <f ca="1"/>
        <v>5.0135356090595957</v>
      </c>
      <c r="H5053" s="12">
        <v>0.50475000000000003</v>
      </c>
      <c r="I5053" s="12">
        <v>5.0149236728701601</v>
      </c>
    </row>
    <row r="5054" spans="6:9" x14ac:dyDescent="0.3">
      <c r="F5054" s="2">
        <v>5049</v>
      </c>
      <c r="G5054" s="12">
        <f ca="1"/>
        <v>5.0135480373475509</v>
      </c>
      <c r="H5054" s="12">
        <v>0.50485000000000002</v>
      </c>
      <c r="I5054" s="12">
        <v>5.0152379035873977</v>
      </c>
    </row>
    <row r="5055" spans="6:9" x14ac:dyDescent="0.3">
      <c r="F5055" s="2">
        <v>5050</v>
      </c>
      <c r="G5055" s="12">
        <f ca="1"/>
        <v>5.0141201075965407</v>
      </c>
      <c r="H5055" s="12">
        <v>0.50495000000000001</v>
      </c>
      <c r="I5055" s="12">
        <v>5.0155521373131764</v>
      </c>
    </row>
    <row r="5056" spans="6:9" x14ac:dyDescent="0.3">
      <c r="F5056" s="2">
        <v>5051</v>
      </c>
      <c r="G5056" s="12">
        <f ca="1"/>
        <v>5.0144899522591295</v>
      </c>
      <c r="H5056" s="12">
        <v>0.50505</v>
      </c>
      <c r="I5056" s="12">
        <v>5.0158663741095655</v>
      </c>
    </row>
    <row r="5057" spans="6:9" x14ac:dyDescent="0.3">
      <c r="F5057" s="2">
        <v>5052</v>
      </c>
      <c r="G5057" s="12">
        <f ca="1"/>
        <v>5.0147843678167296</v>
      </c>
      <c r="H5057" s="12">
        <v>0.50514999999999999</v>
      </c>
      <c r="I5057" s="12">
        <v>5.0161806140386407</v>
      </c>
    </row>
    <row r="5058" spans="6:9" x14ac:dyDescent="0.3">
      <c r="F5058" s="2">
        <v>5053</v>
      </c>
      <c r="G5058" s="12">
        <f ca="1"/>
        <v>5.0158183056355803</v>
      </c>
      <c r="H5058" s="12">
        <v>0.50524999999999998</v>
      </c>
      <c r="I5058" s="12">
        <v>5.0164948571624777</v>
      </c>
    </row>
    <row r="5059" spans="6:9" x14ac:dyDescent="0.3">
      <c r="F5059" s="2">
        <v>5054</v>
      </c>
      <c r="G5059" s="12">
        <f ca="1"/>
        <v>5.0161531899635685</v>
      </c>
      <c r="H5059" s="12">
        <v>0.50534999999999997</v>
      </c>
      <c r="I5059" s="12">
        <v>5.0168091035431548</v>
      </c>
    </row>
    <row r="5060" spans="6:9" x14ac:dyDescent="0.3">
      <c r="F5060" s="2">
        <v>5055</v>
      </c>
      <c r="G5060" s="12">
        <f ca="1"/>
        <v>5.0163837289502951</v>
      </c>
      <c r="H5060" s="12">
        <v>0.50544999999999995</v>
      </c>
      <c r="I5060" s="12">
        <v>5.017123353242753</v>
      </c>
    </row>
    <row r="5061" spans="6:9" x14ac:dyDescent="0.3">
      <c r="F5061" s="2">
        <v>5056</v>
      </c>
      <c r="G5061" s="12">
        <f ca="1"/>
        <v>5.0172388189011921</v>
      </c>
      <c r="H5061" s="12">
        <v>0.50555000000000005</v>
      </c>
      <c r="I5061" s="12">
        <v>5.0174376063233579</v>
      </c>
    </row>
    <row r="5062" spans="6:9" x14ac:dyDescent="0.3">
      <c r="F5062" s="2">
        <v>5057</v>
      </c>
      <c r="G5062" s="12">
        <f ca="1"/>
        <v>5.0172752506279599</v>
      </c>
      <c r="H5062" s="12">
        <v>0.50565000000000004</v>
      </c>
      <c r="I5062" s="12">
        <v>5.0177518628470548</v>
      </c>
    </row>
    <row r="5063" spans="6:9" x14ac:dyDescent="0.3">
      <c r="F5063" s="2">
        <v>5058</v>
      </c>
      <c r="G5063" s="12">
        <f ca="1"/>
        <v>5.0174927372432654</v>
      </c>
      <c r="H5063" s="12">
        <v>0.50575000000000003</v>
      </c>
      <c r="I5063" s="12">
        <v>5.0180661228759336</v>
      </c>
    </row>
    <row r="5064" spans="6:9" x14ac:dyDescent="0.3">
      <c r="F5064" s="2">
        <v>5059</v>
      </c>
      <c r="G5064" s="12">
        <f ca="1"/>
        <v>5.0177081867058675</v>
      </c>
      <c r="H5064" s="12">
        <v>0.50585000000000002</v>
      </c>
      <c r="I5064" s="12">
        <v>5.018380386472086</v>
      </c>
    </row>
    <row r="5065" spans="6:9" x14ac:dyDescent="0.3">
      <c r="F5065" s="2">
        <v>5060</v>
      </c>
      <c r="G5065" s="12">
        <f ca="1"/>
        <v>5.0177620177518056</v>
      </c>
      <c r="H5065" s="12">
        <v>0.50595000000000001</v>
      </c>
      <c r="I5065" s="12">
        <v>5.0186946536976071</v>
      </c>
    </row>
    <row r="5066" spans="6:9" x14ac:dyDescent="0.3">
      <c r="F5066" s="2">
        <v>5061</v>
      </c>
      <c r="G5066" s="12">
        <f ca="1"/>
        <v>5.0179942231179435</v>
      </c>
      <c r="H5066" s="12">
        <v>0.50605</v>
      </c>
      <c r="I5066" s="12">
        <v>5.019008924614595</v>
      </c>
    </row>
    <row r="5067" spans="6:9" x14ac:dyDescent="0.3">
      <c r="F5067" s="2">
        <v>5062</v>
      </c>
      <c r="G5067" s="12">
        <f ca="1"/>
        <v>5.0188582152611847</v>
      </c>
      <c r="H5067" s="12">
        <v>0.50614999999999999</v>
      </c>
      <c r="I5067" s="12">
        <v>5.0193231992851501</v>
      </c>
    </row>
    <row r="5068" spans="6:9" x14ac:dyDescent="0.3">
      <c r="F5068" s="2">
        <v>5063</v>
      </c>
      <c r="G5068" s="12">
        <f ca="1"/>
        <v>5.0192650407836679</v>
      </c>
      <c r="H5068" s="12">
        <v>0.50624999999999998</v>
      </c>
      <c r="I5068" s="12">
        <v>5.0196374777713766</v>
      </c>
    </row>
    <row r="5069" spans="6:9" x14ac:dyDescent="0.3">
      <c r="F5069" s="2">
        <v>5064</v>
      </c>
      <c r="G5069" s="12">
        <f ca="1"/>
        <v>5.0195221571145705</v>
      </c>
      <c r="H5069" s="12">
        <v>0.50634999999999997</v>
      </c>
      <c r="I5069" s="12">
        <v>5.0199517601353811</v>
      </c>
    </row>
    <row r="5070" spans="6:9" x14ac:dyDescent="0.3">
      <c r="F5070" s="2">
        <v>5065</v>
      </c>
      <c r="G5070" s="12">
        <f ca="1"/>
        <v>5.0197608247022201</v>
      </c>
      <c r="H5070" s="12">
        <v>0.50644999999999996</v>
      </c>
      <c r="I5070" s="12">
        <v>5.0202660464392732</v>
      </c>
    </row>
    <row r="5071" spans="6:9" x14ac:dyDescent="0.3">
      <c r="F5071" s="2">
        <v>5066</v>
      </c>
      <c r="G5071" s="12">
        <f ca="1"/>
        <v>5.0198005814150939</v>
      </c>
      <c r="H5071" s="12">
        <v>0.50654999999999994</v>
      </c>
      <c r="I5071" s="12">
        <v>5.0205803367451649</v>
      </c>
    </row>
    <row r="5072" spans="6:9" x14ac:dyDescent="0.3">
      <c r="F5072" s="2">
        <v>5067</v>
      </c>
      <c r="G5072" s="12">
        <f ca="1"/>
        <v>5.0201096090115325</v>
      </c>
      <c r="H5072" s="12">
        <v>0.50665000000000004</v>
      </c>
      <c r="I5072" s="12">
        <v>5.0208946311151745</v>
      </c>
    </row>
    <row r="5073" spans="6:9" x14ac:dyDescent="0.3">
      <c r="F5073" s="2">
        <v>5068</v>
      </c>
      <c r="G5073" s="12">
        <f ca="1"/>
        <v>5.0203505639320705</v>
      </c>
      <c r="H5073" s="12">
        <v>0.50675000000000003</v>
      </c>
      <c r="I5073" s="12">
        <v>5.0212089296114195</v>
      </c>
    </row>
    <row r="5074" spans="6:9" x14ac:dyDescent="0.3">
      <c r="F5074" s="2">
        <v>5069</v>
      </c>
      <c r="G5074" s="12">
        <f ca="1"/>
        <v>5.020871811117666</v>
      </c>
      <c r="H5074" s="12">
        <v>0.50685000000000002</v>
      </c>
      <c r="I5074" s="12">
        <v>5.0215232322960217</v>
      </c>
    </row>
    <row r="5075" spans="6:9" x14ac:dyDescent="0.3">
      <c r="F5075" s="2">
        <v>5070</v>
      </c>
      <c r="G5075" s="12">
        <f ca="1"/>
        <v>5.0209726443570855</v>
      </c>
      <c r="H5075" s="12">
        <v>0.50695000000000001</v>
      </c>
      <c r="I5075" s="12">
        <v>5.0218375392311092</v>
      </c>
    </row>
    <row r="5076" spans="6:9" x14ac:dyDescent="0.3">
      <c r="F5076" s="2">
        <v>5071</v>
      </c>
      <c r="G5076" s="12">
        <f ca="1"/>
        <v>5.0220763768074725</v>
      </c>
      <c r="H5076" s="12">
        <v>0.50705</v>
      </c>
      <c r="I5076" s="12">
        <v>5.0221518504788101</v>
      </c>
    </row>
    <row r="5077" spans="6:9" x14ac:dyDescent="0.3">
      <c r="F5077" s="2">
        <v>5072</v>
      </c>
      <c r="G5077" s="12">
        <f ca="1"/>
        <v>5.0222565334264413</v>
      </c>
      <c r="H5077" s="12">
        <v>0.50714999999999999</v>
      </c>
      <c r="I5077" s="12">
        <v>5.022466166101256</v>
      </c>
    </row>
    <row r="5078" spans="6:9" x14ac:dyDescent="0.3">
      <c r="F5078" s="2">
        <v>5073</v>
      </c>
      <c r="G5078" s="12">
        <f ca="1"/>
        <v>5.0228122483279805</v>
      </c>
      <c r="H5078" s="12">
        <v>0.50724999999999998</v>
      </c>
      <c r="I5078" s="12">
        <v>5.0227804861605847</v>
      </c>
    </row>
    <row r="5079" spans="6:9" x14ac:dyDescent="0.3">
      <c r="F5079" s="2">
        <v>5074</v>
      </c>
      <c r="G5079" s="12">
        <f ca="1"/>
        <v>5.0229026490769897</v>
      </c>
      <c r="H5079" s="12">
        <v>0.50734999999999997</v>
      </c>
      <c r="I5079" s="12">
        <v>5.023094810718935</v>
      </c>
    </row>
    <row r="5080" spans="6:9" x14ac:dyDescent="0.3">
      <c r="F5080" s="2">
        <v>5075</v>
      </c>
      <c r="G5080" s="12">
        <f ca="1"/>
        <v>5.0236719457003636</v>
      </c>
      <c r="H5080" s="12">
        <v>0.50744999999999996</v>
      </c>
      <c r="I5080" s="12">
        <v>5.0234091398384493</v>
      </c>
    </row>
    <row r="5081" spans="6:9" x14ac:dyDescent="0.3">
      <c r="F5081" s="2">
        <v>5076</v>
      </c>
      <c r="G5081" s="12">
        <f ca="1"/>
        <v>5.0239531685488723</v>
      </c>
      <c r="H5081" s="12">
        <v>0.50754999999999995</v>
      </c>
      <c r="I5081" s="12">
        <v>5.0237234735812759</v>
      </c>
    </row>
    <row r="5082" spans="6:9" x14ac:dyDescent="0.3">
      <c r="F5082" s="2">
        <v>5077</v>
      </c>
      <c r="G5082" s="12">
        <f ca="1"/>
        <v>5.0247741098439516</v>
      </c>
      <c r="H5082" s="12">
        <v>0.50765000000000005</v>
      </c>
      <c r="I5082" s="12">
        <v>5.0240378120095643</v>
      </c>
    </row>
    <row r="5083" spans="6:9" x14ac:dyDescent="0.3">
      <c r="F5083" s="2">
        <v>5078</v>
      </c>
      <c r="G5083" s="12">
        <f ca="1"/>
        <v>5.024859591907342</v>
      </c>
      <c r="H5083" s="12">
        <v>0.50775000000000003</v>
      </c>
      <c r="I5083" s="12">
        <v>5.0243521551854684</v>
      </c>
    </row>
    <row r="5084" spans="6:9" x14ac:dyDescent="0.3">
      <c r="F5084" s="2">
        <v>5079</v>
      </c>
      <c r="G5084" s="12">
        <f ca="1"/>
        <v>5.0249098825031879</v>
      </c>
      <c r="H5084" s="12">
        <v>0.50785000000000002</v>
      </c>
      <c r="I5084" s="12">
        <v>5.0246665031711455</v>
      </c>
    </row>
    <row r="5085" spans="6:9" x14ac:dyDescent="0.3">
      <c r="F5085" s="2">
        <v>5080</v>
      </c>
      <c r="G5085" s="12">
        <f ca="1"/>
        <v>5.0250414692589827</v>
      </c>
      <c r="H5085" s="12">
        <v>0.50795000000000001</v>
      </c>
      <c r="I5085" s="12">
        <v>5.0249808560287583</v>
      </c>
    </row>
    <row r="5086" spans="6:9" x14ac:dyDescent="0.3">
      <c r="F5086" s="2">
        <v>5081</v>
      </c>
      <c r="G5086" s="12">
        <f ca="1"/>
        <v>5.0251212717489642</v>
      </c>
      <c r="H5086" s="12">
        <v>0.50805</v>
      </c>
      <c r="I5086" s="12">
        <v>5.0252952138204723</v>
      </c>
    </row>
    <row r="5087" spans="6:9" x14ac:dyDescent="0.3">
      <c r="F5087" s="2">
        <v>5082</v>
      </c>
      <c r="G5087" s="12">
        <f ca="1"/>
        <v>5.0251214461839329</v>
      </c>
      <c r="H5087" s="12">
        <v>0.50814999999999999</v>
      </c>
      <c r="I5087" s="12">
        <v>5.0256095766084563</v>
      </c>
    </row>
    <row r="5088" spans="6:9" x14ac:dyDescent="0.3">
      <c r="F5088" s="2">
        <v>5083</v>
      </c>
      <c r="G5088" s="12">
        <f ca="1"/>
        <v>5.0256486853332696</v>
      </c>
      <c r="H5088" s="12">
        <v>0.50824999999999998</v>
      </c>
      <c r="I5088" s="12">
        <v>5.0259239444548838</v>
      </c>
    </row>
    <row r="5089" spans="6:9" x14ac:dyDescent="0.3">
      <c r="F5089" s="2">
        <v>5084</v>
      </c>
      <c r="G5089" s="12">
        <f ca="1"/>
        <v>5.0256770671403501</v>
      </c>
      <c r="H5089" s="12">
        <v>0.50834999999999997</v>
      </c>
      <c r="I5089" s="12">
        <v>5.0262383174219325</v>
      </c>
    </row>
    <row r="5090" spans="6:9" x14ac:dyDescent="0.3">
      <c r="F5090" s="2">
        <v>5085</v>
      </c>
      <c r="G5090" s="12">
        <f ca="1"/>
        <v>5.025817702503721</v>
      </c>
      <c r="H5090" s="12">
        <v>0.50844999999999996</v>
      </c>
      <c r="I5090" s="12">
        <v>5.026552695571783</v>
      </c>
    </row>
    <row r="5091" spans="6:9" x14ac:dyDescent="0.3">
      <c r="F5091" s="2">
        <v>5086</v>
      </c>
      <c r="G5091" s="12">
        <f ca="1"/>
        <v>5.0259904582696677</v>
      </c>
      <c r="H5091" s="12">
        <v>0.50854999999999995</v>
      </c>
      <c r="I5091" s="12">
        <v>5.026867078966621</v>
      </c>
    </row>
    <row r="5092" spans="6:9" x14ac:dyDescent="0.3">
      <c r="F5092" s="2">
        <v>5087</v>
      </c>
      <c r="G5092" s="12">
        <f ca="1"/>
        <v>5.0262132007692628</v>
      </c>
      <c r="H5092" s="12">
        <v>0.50865000000000005</v>
      </c>
      <c r="I5092" s="12">
        <v>5.0271814676686377</v>
      </c>
    </row>
    <row r="5093" spans="6:9" x14ac:dyDescent="0.3">
      <c r="F5093" s="2">
        <v>5088</v>
      </c>
      <c r="G5093" s="12">
        <f ca="1"/>
        <v>5.0268551887173771</v>
      </c>
      <c r="H5093" s="12">
        <v>0.50875000000000004</v>
      </c>
      <c r="I5093" s="12">
        <v>5.0274958617400243</v>
      </c>
    </row>
    <row r="5094" spans="6:9" x14ac:dyDescent="0.3">
      <c r="F5094" s="2">
        <v>5089</v>
      </c>
      <c r="G5094" s="12">
        <f ca="1"/>
        <v>5.0271729030436294</v>
      </c>
      <c r="H5094" s="12">
        <v>0.50885000000000002</v>
      </c>
      <c r="I5094" s="12">
        <v>5.0278102612429807</v>
      </c>
    </row>
    <row r="5095" spans="6:9" x14ac:dyDescent="0.3">
      <c r="F5095" s="2">
        <v>5090</v>
      </c>
      <c r="G5095" s="12">
        <f ca="1"/>
        <v>5.0283378752557679</v>
      </c>
      <c r="H5095" s="12">
        <v>0.50895000000000001</v>
      </c>
      <c r="I5095" s="12">
        <v>5.0281246662397079</v>
      </c>
    </row>
    <row r="5096" spans="6:9" x14ac:dyDescent="0.3">
      <c r="F5096" s="2">
        <v>5091</v>
      </c>
      <c r="G5096" s="12">
        <f ca="1"/>
        <v>5.0285028815188557</v>
      </c>
      <c r="H5096" s="12">
        <v>0.50905</v>
      </c>
      <c r="I5096" s="12">
        <v>5.0284390767924139</v>
      </c>
    </row>
    <row r="5097" spans="6:9" x14ac:dyDescent="0.3">
      <c r="F5097" s="2">
        <v>5092</v>
      </c>
      <c r="G5097" s="12">
        <f ca="1"/>
        <v>5.0291794088229578</v>
      </c>
      <c r="H5097" s="12">
        <v>0.50914999999999999</v>
      </c>
      <c r="I5097" s="12">
        <v>5.0287534929633093</v>
      </c>
    </row>
    <row r="5098" spans="6:9" x14ac:dyDescent="0.3">
      <c r="F5098" s="2">
        <v>5093</v>
      </c>
      <c r="G5098" s="12">
        <f ca="1"/>
        <v>5.0295227666210316</v>
      </c>
      <c r="H5098" s="12">
        <v>0.50924999999999998</v>
      </c>
      <c r="I5098" s="12">
        <v>5.0290679148146094</v>
      </c>
    </row>
    <row r="5099" spans="6:9" x14ac:dyDescent="0.3">
      <c r="F5099" s="2">
        <v>5094</v>
      </c>
      <c r="G5099" s="12">
        <f ca="1"/>
        <v>5.0295768323469572</v>
      </c>
      <c r="H5099" s="12">
        <v>0.50934999999999997</v>
      </c>
      <c r="I5099" s="12">
        <v>5.0293823424085335</v>
      </c>
    </row>
    <row r="5100" spans="6:9" x14ac:dyDescent="0.3">
      <c r="F5100" s="2">
        <v>5095</v>
      </c>
      <c r="G5100" s="12">
        <f ca="1"/>
        <v>5.029712012349834</v>
      </c>
      <c r="H5100" s="12">
        <v>0.50944999999999996</v>
      </c>
      <c r="I5100" s="12">
        <v>5.0296967758073086</v>
      </c>
    </row>
    <row r="5101" spans="6:9" x14ac:dyDescent="0.3">
      <c r="F5101" s="2">
        <v>5096</v>
      </c>
      <c r="G5101" s="12">
        <f ca="1"/>
        <v>5.0303141473553428</v>
      </c>
      <c r="H5101" s="12">
        <v>0.50954999999999995</v>
      </c>
      <c r="I5101" s="12">
        <v>5.0300112150731611</v>
      </c>
    </row>
    <row r="5102" spans="6:9" x14ac:dyDescent="0.3">
      <c r="F5102" s="2">
        <v>5097</v>
      </c>
      <c r="G5102" s="12">
        <f ca="1"/>
        <v>5.030461911535312</v>
      </c>
      <c r="H5102" s="12">
        <v>0.50965000000000005</v>
      </c>
      <c r="I5102" s="12">
        <v>5.0303256602683266</v>
      </c>
    </row>
    <row r="5103" spans="6:9" x14ac:dyDescent="0.3">
      <c r="F5103" s="2">
        <v>5098</v>
      </c>
      <c r="G5103" s="12">
        <f ca="1"/>
        <v>5.0312659349258126</v>
      </c>
      <c r="H5103" s="12">
        <v>0.50975000000000004</v>
      </c>
      <c r="I5103" s="12">
        <v>5.0306401114550434</v>
      </c>
    </row>
    <row r="5104" spans="6:9" x14ac:dyDescent="0.3">
      <c r="F5104" s="2">
        <v>5099</v>
      </c>
      <c r="G5104" s="12">
        <f ca="1"/>
        <v>5.0315364678185013</v>
      </c>
      <c r="H5104" s="12">
        <v>0.50985000000000003</v>
      </c>
      <c r="I5104" s="12">
        <v>5.0309545686955532</v>
      </c>
    </row>
    <row r="5105" spans="6:9" x14ac:dyDescent="0.3">
      <c r="F5105" s="2">
        <v>5100</v>
      </c>
      <c r="G5105" s="12">
        <f ca="1"/>
        <v>5.0320382527662639</v>
      </c>
      <c r="H5105" s="12">
        <v>0.50995000000000001</v>
      </c>
      <c r="I5105" s="12">
        <v>5.0312690320521058</v>
      </c>
    </row>
    <row r="5106" spans="6:9" x14ac:dyDescent="0.3">
      <c r="F5106" s="2">
        <v>5101</v>
      </c>
      <c r="G5106" s="12">
        <f ca="1"/>
        <v>5.0321611889607007</v>
      </c>
      <c r="H5106" s="12">
        <v>0.51005</v>
      </c>
      <c r="I5106" s="12">
        <v>5.0315835015869528</v>
      </c>
    </row>
    <row r="5107" spans="6:9" x14ac:dyDescent="0.3">
      <c r="F5107" s="2">
        <v>5102</v>
      </c>
      <c r="G5107" s="12">
        <f ca="1"/>
        <v>5.0324623604977061</v>
      </c>
      <c r="H5107" s="12">
        <v>0.51014999999999999</v>
      </c>
      <c r="I5107" s="12">
        <v>5.0318979773623527</v>
      </c>
    </row>
    <row r="5108" spans="6:9" x14ac:dyDescent="0.3">
      <c r="F5108" s="2">
        <v>5103</v>
      </c>
      <c r="G5108" s="12">
        <f ca="1"/>
        <v>5.0324771047632977</v>
      </c>
      <c r="H5108" s="12">
        <v>0.51024999999999998</v>
      </c>
      <c r="I5108" s="12">
        <v>5.0322124594405668</v>
      </c>
    </row>
    <row r="5109" spans="6:9" x14ac:dyDescent="0.3">
      <c r="F5109" s="2">
        <v>5104</v>
      </c>
      <c r="G5109" s="12">
        <f ca="1"/>
        <v>5.0327245742452416</v>
      </c>
      <c r="H5109" s="12">
        <v>0.51034999999999997</v>
      </c>
      <c r="I5109" s="12">
        <v>5.0325269478838655</v>
      </c>
    </row>
    <row r="5110" spans="6:9" x14ac:dyDescent="0.3">
      <c r="F5110" s="2">
        <v>5105</v>
      </c>
      <c r="G5110" s="12">
        <f ca="1"/>
        <v>5.0328716545412542</v>
      </c>
      <c r="H5110" s="12">
        <v>0.51044999999999996</v>
      </c>
      <c r="I5110" s="12">
        <v>5.0328414427545187</v>
      </c>
    </row>
    <row r="5111" spans="6:9" x14ac:dyDescent="0.3">
      <c r="F5111" s="2">
        <v>5106</v>
      </c>
      <c r="G5111" s="12">
        <f ca="1"/>
        <v>5.0330747115054573</v>
      </c>
      <c r="H5111" s="12">
        <v>0.51054999999999995</v>
      </c>
      <c r="I5111" s="12">
        <v>5.0331559441148048</v>
      </c>
    </row>
    <row r="5112" spans="6:9" x14ac:dyDescent="0.3">
      <c r="F5112" s="2">
        <v>5107</v>
      </c>
      <c r="G5112" s="12">
        <f ca="1"/>
        <v>5.0332833904178713</v>
      </c>
      <c r="H5112" s="12">
        <v>0.51065000000000005</v>
      </c>
      <c r="I5112" s="12">
        <v>5.0334704520270082</v>
      </c>
    </row>
    <row r="5113" spans="6:9" x14ac:dyDescent="0.3">
      <c r="F5113" s="2">
        <v>5108</v>
      </c>
      <c r="G5113" s="12">
        <f ca="1"/>
        <v>5.0334465059379125</v>
      </c>
      <c r="H5113" s="12">
        <v>0.51075000000000004</v>
      </c>
      <c r="I5113" s="12">
        <v>5.0337849665534158</v>
      </c>
    </row>
    <row r="5114" spans="6:9" x14ac:dyDescent="0.3">
      <c r="F5114" s="2">
        <v>5109</v>
      </c>
      <c r="G5114" s="12">
        <f ca="1"/>
        <v>5.0336215676174083</v>
      </c>
      <c r="H5114" s="12">
        <v>0.51085000000000003</v>
      </c>
      <c r="I5114" s="12">
        <v>5.0340994877563201</v>
      </c>
    </row>
    <row r="5115" spans="6:9" x14ac:dyDescent="0.3">
      <c r="F5115" s="2">
        <v>5110</v>
      </c>
      <c r="G5115" s="12">
        <f ca="1"/>
        <v>5.034223887920227</v>
      </c>
      <c r="H5115" s="12">
        <v>0.51095000000000002</v>
      </c>
      <c r="I5115" s="12">
        <v>5.0344140156980206</v>
      </c>
    </row>
    <row r="5116" spans="6:9" x14ac:dyDescent="0.3">
      <c r="F5116" s="2">
        <v>5111</v>
      </c>
      <c r="G5116" s="12">
        <f ca="1"/>
        <v>5.0343964817990123</v>
      </c>
      <c r="H5116" s="12">
        <v>0.51105</v>
      </c>
      <c r="I5116" s="12">
        <v>5.0347285504408221</v>
      </c>
    </row>
    <row r="5117" spans="6:9" x14ac:dyDescent="0.3">
      <c r="F5117" s="2">
        <v>5112</v>
      </c>
      <c r="G5117" s="12">
        <f ca="1"/>
        <v>5.0354725758561019</v>
      </c>
      <c r="H5117" s="12">
        <v>0.51114999999999999</v>
      </c>
      <c r="I5117" s="12">
        <v>5.0350430920470322</v>
      </c>
    </row>
    <row r="5118" spans="6:9" x14ac:dyDescent="0.3">
      <c r="F5118" s="2">
        <v>5113</v>
      </c>
      <c r="G5118" s="12">
        <f ca="1"/>
        <v>5.0359731312379736</v>
      </c>
      <c r="H5118" s="12">
        <v>0.51124999999999998</v>
      </c>
      <c r="I5118" s="12">
        <v>5.0353576405789662</v>
      </c>
    </row>
    <row r="5119" spans="6:9" x14ac:dyDescent="0.3">
      <c r="F5119" s="2">
        <v>5114</v>
      </c>
      <c r="G5119" s="12">
        <f ca="1"/>
        <v>5.0363662430205975</v>
      </c>
      <c r="H5119" s="12">
        <v>0.51134999999999997</v>
      </c>
      <c r="I5119" s="12">
        <v>5.035672196098945</v>
      </c>
    </row>
    <row r="5120" spans="6:9" x14ac:dyDescent="0.3">
      <c r="F5120" s="2">
        <v>5115</v>
      </c>
      <c r="G5120" s="12">
        <f ca="1"/>
        <v>5.0364348138837478</v>
      </c>
      <c r="H5120" s="12">
        <v>0.51144999999999996</v>
      </c>
      <c r="I5120" s="12">
        <v>5.035986758669293</v>
      </c>
    </row>
    <row r="5121" spans="6:9" x14ac:dyDescent="0.3">
      <c r="F5121" s="2">
        <v>5116</v>
      </c>
      <c r="G5121" s="12">
        <f ca="1"/>
        <v>5.0366241230728006</v>
      </c>
      <c r="H5121" s="12">
        <v>0.51154999999999995</v>
      </c>
      <c r="I5121" s="12">
        <v>5.0363013283523426</v>
      </c>
    </row>
    <row r="5122" spans="6:9" x14ac:dyDescent="0.3">
      <c r="F5122" s="2">
        <v>5117</v>
      </c>
      <c r="G5122" s="12">
        <f ca="1"/>
        <v>5.0372219256257349</v>
      </c>
      <c r="H5122" s="12">
        <v>0.51165000000000005</v>
      </c>
      <c r="I5122" s="12">
        <v>5.0366159052104313</v>
      </c>
    </row>
    <row r="5123" spans="6:9" x14ac:dyDescent="0.3">
      <c r="F5123" s="2">
        <v>5118</v>
      </c>
      <c r="G5123" s="12">
        <f ca="1"/>
        <v>5.0373243495311817</v>
      </c>
      <c r="H5123" s="12">
        <v>0.51175000000000004</v>
      </c>
      <c r="I5123" s="12">
        <v>5.0369304893058997</v>
      </c>
    </row>
    <row r="5124" spans="6:9" x14ac:dyDescent="0.3">
      <c r="F5124" s="2">
        <v>5119</v>
      </c>
      <c r="G5124" s="12">
        <f ca="1"/>
        <v>5.0379914508727524</v>
      </c>
      <c r="H5124" s="12">
        <v>0.51185000000000003</v>
      </c>
      <c r="I5124" s="12">
        <v>5.0372450807010978</v>
      </c>
    </row>
    <row r="5125" spans="6:9" x14ac:dyDescent="0.3">
      <c r="F5125" s="2">
        <v>5120</v>
      </c>
      <c r="G5125" s="12">
        <f ca="1"/>
        <v>5.038168580051936</v>
      </c>
      <c r="H5125" s="12">
        <v>0.51195000000000002</v>
      </c>
      <c r="I5125" s="12">
        <v>5.0375596794583792</v>
      </c>
    </row>
    <row r="5126" spans="6:9" x14ac:dyDescent="0.3">
      <c r="F5126" s="2">
        <v>5121</v>
      </c>
      <c r="G5126" s="12">
        <f ca="1"/>
        <v>5.0385878413879484</v>
      </c>
      <c r="H5126" s="12">
        <v>0.51205000000000001</v>
      </c>
      <c r="I5126" s="12">
        <v>5.0378742856401031</v>
      </c>
    </row>
    <row r="5127" spans="6:9" x14ac:dyDescent="0.3">
      <c r="F5127" s="2">
        <v>5122</v>
      </c>
      <c r="G5127" s="12">
        <f ca="1"/>
        <v>5.0391184531907536</v>
      </c>
      <c r="H5127" s="12">
        <v>0.51214999999999999</v>
      </c>
      <c r="I5127" s="12">
        <v>5.0381888993086363</v>
      </c>
    </row>
    <row r="5128" spans="6:9" x14ac:dyDescent="0.3">
      <c r="F5128" s="2">
        <v>5123</v>
      </c>
      <c r="G5128" s="12">
        <f ca="1"/>
        <v>5.0392237038198697</v>
      </c>
      <c r="H5128" s="12">
        <v>0.51224999999999998</v>
      </c>
      <c r="I5128" s="12">
        <v>5.0385035205263504</v>
      </c>
    </row>
    <row r="5129" spans="6:9" x14ac:dyDescent="0.3">
      <c r="F5129" s="2">
        <v>5124</v>
      </c>
      <c r="G5129" s="12">
        <f ca="1"/>
        <v>5.0393006894381642</v>
      </c>
      <c r="H5129" s="12">
        <v>0.51234999999999997</v>
      </c>
      <c r="I5129" s="12">
        <v>5.038818149355623</v>
      </c>
    </row>
    <row r="5130" spans="6:9" x14ac:dyDescent="0.3">
      <c r="F5130" s="2">
        <v>5125</v>
      </c>
      <c r="G5130" s="12">
        <f ca="1"/>
        <v>5.039888338972812</v>
      </c>
      <c r="H5130" s="12">
        <v>0.51244999999999996</v>
      </c>
      <c r="I5130" s="12">
        <v>5.0391327858588371</v>
      </c>
    </row>
    <row r="5131" spans="6:9" x14ac:dyDescent="0.3">
      <c r="F5131" s="2">
        <v>5126</v>
      </c>
      <c r="G5131" s="12">
        <f ca="1"/>
        <v>5.0400017836537652</v>
      </c>
      <c r="H5131" s="12">
        <v>0.51254999999999995</v>
      </c>
      <c r="I5131" s="12">
        <v>5.0394474300983836</v>
      </c>
    </row>
    <row r="5132" spans="6:9" x14ac:dyDescent="0.3">
      <c r="F5132" s="2">
        <v>5127</v>
      </c>
      <c r="G5132" s="12">
        <f ca="1"/>
        <v>5.0400416892515381</v>
      </c>
      <c r="H5132" s="12">
        <v>0.51265000000000005</v>
      </c>
      <c r="I5132" s="12">
        <v>5.039762082136658</v>
      </c>
    </row>
    <row r="5133" spans="6:9" x14ac:dyDescent="0.3">
      <c r="F5133" s="2">
        <v>5128</v>
      </c>
      <c r="G5133" s="12">
        <f ca="1"/>
        <v>5.0402125160613664</v>
      </c>
      <c r="H5133" s="12">
        <v>0.51275000000000004</v>
      </c>
      <c r="I5133" s="12">
        <v>5.0400767420360628</v>
      </c>
    </row>
    <row r="5134" spans="6:9" x14ac:dyDescent="0.3">
      <c r="F5134" s="2">
        <v>5129</v>
      </c>
      <c r="G5134" s="12">
        <f ca="1"/>
        <v>5.0405567970960039</v>
      </c>
      <c r="H5134" s="12">
        <v>0.51285000000000003</v>
      </c>
      <c r="I5134" s="12">
        <v>5.040391409859005</v>
      </c>
    </row>
    <row r="5135" spans="6:9" x14ac:dyDescent="0.3">
      <c r="F5135" s="2">
        <v>5130</v>
      </c>
      <c r="G5135" s="12">
        <f ca="1"/>
        <v>5.0405573344071977</v>
      </c>
      <c r="H5135" s="12">
        <v>0.51295000000000002</v>
      </c>
      <c r="I5135" s="12">
        <v>5.0407060856679005</v>
      </c>
    </row>
    <row r="5136" spans="6:9" x14ac:dyDescent="0.3">
      <c r="F5136" s="2">
        <v>5131</v>
      </c>
      <c r="G5136" s="12">
        <f ca="1"/>
        <v>5.0406568282678146</v>
      </c>
      <c r="H5136" s="12">
        <v>0.51305000000000001</v>
      </c>
      <c r="I5136" s="12">
        <v>5.0410207695251694</v>
      </c>
    </row>
    <row r="5137" spans="6:9" x14ac:dyDescent="0.3">
      <c r="F5137" s="2">
        <v>5132</v>
      </c>
      <c r="G5137" s="12">
        <f ca="1"/>
        <v>5.0411898132532835</v>
      </c>
      <c r="H5137" s="12">
        <v>0.51315</v>
      </c>
      <c r="I5137" s="12">
        <v>5.0413354614932393</v>
      </c>
    </row>
    <row r="5138" spans="6:9" x14ac:dyDescent="0.3">
      <c r="F5138" s="2">
        <v>5133</v>
      </c>
      <c r="G5138" s="12">
        <f ca="1"/>
        <v>5.0415607448741131</v>
      </c>
      <c r="H5138" s="12">
        <v>0.51324999999999998</v>
      </c>
      <c r="I5138" s="12">
        <v>5.0416501616345446</v>
      </c>
    </row>
    <row r="5139" spans="6:9" x14ac:dyDescent="0.3">
      <c r="F5139" s="2">
        <v>5134</v>
      </c>
      <c r="G5139" s="12">
        <f ca="1"/>
        <v>5.0418302385461944</v>
      </c>
      <c r="H5139" s="12">
        <v>0.51334999999999997</v>
      </c>
      <c r="I5139" s="12">
        <v>5.0419648700115243</v>
      </c>
    </row>
    <row r="5140" spans="6:9" x14ac:dyDescent="0.3">
      <c r="F5140" s="2">
        <v>5135</v>
      </c>
      <c r="G5140" s="12">
        <f ca="1"/>
        <v>5.0419761525388926</v>
      </c>
      <c r="H5140" s="12">
        <v>0.51344999999999996</v>
      </c>
      <c r="I5140" s="12">
        <v>5.0422795866866252</v>
      </c>
    </row>
    <row r="5141" spans="6:9" x14ac:dyDescent="0.3">
      <c r="F5141" s="2">
        <v>5136</v>
      </c>
      <c r="G5141" s="12">
        <f ca="1"/>
        <v>5.0426053356055771</v>
      </c>
      <c r="H5141" s="12">
        <v>0.51354999999999995</v>
      </c>
      <c r="I5141" s="12">
        <v>5.0425943117223015</v>
      </c>
    </row>
    <row r="5142" spans="6:9" x14ac:dyDescent="0.3">
      <c r="F5142" s="2">
        <v>5137</v>
      </c>
      <c r="G5142" s="12">
        <f ca="1"/>
        <v>5.0428306706814556</v>
      </c>
      <c r="H5142" s="12">
        <v>0.51365000000000005</v>
      </c>
      <c r="I5142" s="12">
        <v>5.0429090451810126</v>
      </c>
    </row>
    <row r="5143" spans="6:9" x14ac:dyDescent="0.3">
      <c r="F5143" s="2">
        <v>5138</v>
      </c>
      <c r="G5143" s="12">
        <f ca="1"/>
        <v>5.0429523780672776</v>
      </c>
      <c r="H5143" s="12">
        <v>0.51375000000000004</v>
      </c>
      <c r="I5143" s="12">
        <v>5.0432237871252248</v>
      </c>
    </row>
    <row r="5144" spans="6:9" x14ac:dyDescent="0.3">
      <c r="F5144" s="2">
        <v>5139</v>
      </c>
      <c r="G5144" s="12">
        <f ca="1"/>
        <v>5.0439159616103337</v>
      </c>
      <c r="H5144" s="12">
        <v>0.51385000000000003</v>
      </c>
      <c r="I5144" s="12">
        <v>5.0435385376174118</v>
      </c>
    </row>
    <row r="5145" spans="6:9" x14ac:dyDescent="0.3">
      <c r="F5145" s="2">
        <v>5140</v>
      </c>
      <c r="G5145" s="12">
        <f ca="1"/>
        <v>5.044350396017161</v>
      </c>
      <c r="H5145" s="12">
        <v>0.51395000000000002</v>
      </c>
      <c r="I5145" s="12">
        <v>5.0438532967200524</v>
      </c>
    </row>
    <row r="5146" spans="6:9" x14ac:dyDescent="0.3">
      <c r="F5146" s="2">
        <v>5141</v>
      </c>
      <c r="G5146" s="12">
        <f ca="1"/>
        <v>5.0444393896299582</v>
      </c>
      <c r="H5146" s="12">
        <v>0.51405000000000001</v>
      </c>
      <c r="I5146" s="12">
        <v>5.0441680644956355</v>
      </c>
    </row>
    <row r="5147" spans="6:9" x14ac:dyDescent="0.3">
      <c r="F5147" s="2">
        <v>5142</v>
      </c>
      <c r="G5147" s="12">
        <f ca="1"/>
        <v>5.044802957683399</v>
      </c>
      <c r="H5147" s="12">
        <v>0.51415</v>
      </c>
      <c r="I5147" s="12">
        <v>5.0444828410066531</v>
      </c>
    </row>
    <row r="5148" spans="6:9" x14ac:dyDescent="0.3">
      <c r="F5148" s="2">
        <v>5143</v>
      </c>
      <c r="G5148" s="12">
        <f ca="1"/>
        <v>5.0449465140221132</v>
      </c>
      <c r="H5148" s="12">
        <v>0.51424999999999998</v>
      </c>
      <c r="I5148" s="12">
        <v>5.0447976263156065</v>
      </c>
    </row>
    <row r="5149" spans="6:9" x14ac:dyDescent="0.3">
      <c r="F5149" s="2">
        <v>5144</v>
      </c>
      <c r="G5149" s="12">
        <f ca="1"/>
        <v>5.0456801855575311</v>
      </c>
      <c r="H5149" s="12">
        <v>0.51434999999999997</v>
      </c>
      <c r="I5149" s="12">
        <v>5.0451124204850037</v>
      </c>
    </row>
    <row r="5150" spans="6:9" x14ac:dyDescent="0.3">
      <c r="F5150" s="2">
        <v>5145</v>
      </c>
      <c r="G5150" s="12">
        <f ca="1"/>
        <v>5.0465378129534582</v>
      </c>
      <c r="H5150" s="12">
        <v>0.51444999999999996</v>
      </c>
      <c r="I5150" s="12">
        <v>5.0454272235773585</v>
      </c>
    </row>
    <row r="5151" spans="6:9" x14ac:dyDescent="0.3">
      <c r="F5151" s="2">
        <v>5146</v>
      </c>
      <c r="G5151" s="12">
        <f ca="1"/>
        <v>5.0473220851906362</v>
      </c>
      <c r="H5151" s="12">
        <v>0.51454999999999995</v>
      </c>
      <c r="I5151" s="12">
        <v>5.0457420356551923</v>
      </c>
    </row>
    <row r="5152" spans="6:9" x14ac:dyDescent="0.3">
      <c r="F5152" s="2">
        <v>5147</v>
      </c>
      <c r="G5152" s="12">
        <f ca="1"/>
        <v>5.0473538722387721</v>
      </c>
      <c r="H5152" s="12">
        <v>0.51465000000000005</v>
      </c>
      <c r="I5152" s="12">
        <v>5.0460568567810355</v>
      </c>
    </row>
    <row r="5153" spans="6:9" x14ac:dyDescent="0.3">
      <c r="F5153" s="2">
        <v>5148</v>
      </c>
      <c r="G5153" s="12">
        <f ca="1"/>
        <v>5.0474628916328292</v>
      </c>
      <c r="H5153" s="12">
        <v>0.51475000000000004</v>
      </c>
      <c r="I5153" s="12">
        <v>5.0463716870174231</v>
      </c>
    </row>
    <row r="5154" spans="6:9" x14ac:dyDescent="0.3">
      <c r="F5154" s="2">
        <v>5149</v>
      </c>
      <c r="G5154" s="12">
        <f ca="1"/>
        <v>5.0475255500055827</v>
      </c>
      <c r="H5154" s="12">
        <v>0.51485000000000003</v>
      </c>
      <c r="I5154" s="12">
        <v>5.0466865264268979</v>
      </c>
    </row>
    <row r="5155" spans="6:9" x14ac:dyDescent="0.3">
      <c r="F5155" s="2">
        <v>5150</v>
      </c>
      <c r="G5155" s="12">
        <f ca="1"/>
        <v>5.0486086009987954</v>
      </c>
      <c r="H5155" s="12">
        <v>0.51495000000000002</v>
      </c>
      <c r="I5155" s="12">
        <v>5.0470013750720106</v>
      </c>
    </row>
    <row r="5156" spans="6:9" x14ac:dyDescent="0.3">
      <c r="F5156" s="2">
        <v>5151</v>
      </c>
      <c r="G5156" s="12">
        <f ca="1"/>
        <v>5.0486678059940679</v>
      </c>
      <c r="H5156" s="12">
        <v>0.51505000000000001</v>
      </c>
      <c r="I5156" s="12">
        <v>5.0473162330153194</v>
      </c>
    </row>
    <row r="5157" spans="6:9" x14ac:dyDescent="0.3">
      <c r="F5157" s="2">
        <v>5152</v>
      </c>
      <c r="G5157" s="12">
        <f ca="1"/>
        <v>5.0494790740669941</v>
      </c>
      <c r="H5157" s="12">
        <v>0.51515</v>
      </c>
      <c r="I5157" s="12">
        <v>5.0476311003193892</v>
      </c>
    </row>
    <row r="5158" spans="6:9" x14ac:dyDescent="0.3">
      <c r="F5158" s="2">
        <v>5153</v>
      </c>
      <c r="G5158" s="12">
        <f ca="1"/>
        <v>5.0495885693265823</v>
      </c>
      <c r="H5158" s="12">
        <v>0.51524999999999999</v>
      </c>
      <c r="I5158" s="12">
        <v>5.0479459770467923</v>
      </c>
    </row>
    <row r="5159" spans="6:9" x14ac:dyDescent="0.3">
      <c r="F5159" s="2">
        <v>5154</v>
      </c>
      <c r="G5159" s="12">
        <f ca="1"/>
        <v>5.0496819517157263</v>
      </c>
      <c r="H5159" s="12">
        <v>0.51534999999999997</v>
      </c>
      <c r="I5159" s="12">
        <v>5.0482608632601087</v>
      </c>
    </row>
    <row r="5160" spans="6:9" x14ac:dyDescent="0.3">
      <c r="F5160" s="2">
        <v>5155</v>
      </c>
      <c r="G5160" s="12">
        <f ca="1"/>
        <v>5.0497020475827581</v>
      </c>
      <c r="H5160" s="12">
        <v>0.51544999999999996</v>
      </c>
      <c r="I5160" s="12">
        <v>5.0485757590219267</v>
      </c>
    </row>
    <row r="5161" spans="6:9" x14ac:dyDescent="0.3">
      <c r="F5161" s="2">
        <v>5156</v>
      </c>
      <c r="G5161" s="12">
        <f ca="1"/>
        <v>5.0501661306816565</v>
      </c>
      <c r="H5161" s="12">
        <v>0.51554999999999995</v>
      </c>
      <c r="I5161" s="12">
        <v>5.0488906643948406</v>
      </c>
    </row>
    <row r="5162" spans="6:9" x14ac:dyDescent="0.3">
      <c r="F5162" s="2">
        <v>5157</v>
      </c>
      <c r="G5162" s="12">
        <f ca="1"/>
        <v>5.0504435749446142</v>
      </c>
      <c r="H5162" s="12">
        <v>0.51565000000000005</v>
      </c>
      <c r="I5162" s="12">
        <v>5.0492055794414537</v>
      </c>
    </row>
    <row r="5163" spans="6:9" x14ac:dyDescent="0.3">
      <c r="F5163" s="2">
        <v>5158</v>
      </c>
      <c r="G5163" s="12">
        <f ca="1"/>
        <v>5.0510701301690872</v>
      </c>
      <c r="H5163" s="12">
        <v>0.51575000000000004</v>
      </c>
      <c r="I5163" s="12">
        <v>5.0495205042243754</v>
      </c>
    </row>
    <row r="5164" spans="6:9" x14ac:dyDescent="0.3">
      <c r="F5164" s="2">
        <v>5159</v>
      </c>
      <c r="G5164" s="12">
        <f ca="1"/>
        <v>5.0514000173010931</v>
      </c>
      <c r="H5164" s="12">
        <v>0.51585000000000003</v>
      </c>
      <c r="I5164" s="12">
        <v>5.049835438806225</v>
      </c>
    </row>
    <row r="5165" spans="6:9" x14ac:dyDescent="0.3">
      <c r="F5165" s="2">
        <v>5160</v>
      </c>
      <c r="G5165" s="12">
        <f ca="1"/>
        <v>5.0516640627449974</v>
      </c>
      <c r="H5165" s="12">
        <v>0.51595000000000002</v>
      </c>
      <c r="I5165" s="12">
        <v>5.0501503832496271</v>
      </c>
    </row>
    <row r="5166" spans="6:9" x14ac:dyDescent="0.3">
      <c r="F5166" s="2">
        <v>5161</v>
      </c>
      <c r="G5166" s="12">
        <f ca="1"/>
        <v>5.0521515119994946</v>
      </c>
      <c r="H5166" s="12">
        <v>0.51605000000000001</v>
      </c>
      <c r="I5166" s="12">
        <v>5.0504653376172168</v>
      </c>
    </row>
    <row r="5167" spans="6:9" x14ac:dyDescent="0.3">
      <c r="F5167" s="2">
        <v>5162</v>
      </c>
      <c r="G5167" s="12">
        <f ca="1"/>
        <v>5.0523294951216373</v>
      </c>
      <c r="H5167" s="12">
        <v>0.51615</v>
      </c>
      <c r="I5167" s="12">
        <v>5.050780301971634</v>
      </c>
    </row>
    <row r="5168" spans="6:9" x14ac:dyDescent="0.3">
      <c r="F5168" s="2">
        <v>5163</v>
      </c>
      <c r="G5168" s="12">
        <f ca="1"/>
        <v>5.0524111367815321</v>
      </c>
      <c r="H5168" s="12">
        <v>0.51624999999999999</v>
      </c>
      <c r="I5168" s="12">
        <v>5.0510952763755297</v>
      </c>
    </row>
    <row r="5169" spans="6:9" x14ac:dyDescent="0.3">
      <c r="F5169" s="2">
        <v>5164</v>
      </c>
      <c r="G5169" s="12">
        <f ca="1"/>
        <v>5.0528783983279855</v>
      </c>
      <c r="H5169" s="12">
        <v>0.51634999999999998</v>
      </c>
      <c r="I5169" s="12">
        <v>5.0514102608915605</v>
      </c>
    </row>
    <row r="5170" spans="6:9" x14ac:dyDescent="0.3">
      <c r="F5170" s="2">
        <v>5165</v>
      </c>
      <c r="G5170" s="12">
        <f ca="1"/>
        <v>5.0532031512613305</v>
      </c>
      <c r="H5170" s="12">
        <v>0.51644999999999996</v>
      </c>
      <c r="I5170" s="12">
        <v>5.0517252555823919</v>
      </c>
    </row>
    <row r="5171" spans="6:9" x14ac:dyDescent="0.3">
      <c r="F5171" s="2">
        <v>5166</v>
      </c>
      <c r="G5171" s="12">
        <f ca="1"/>
        <v>5.0536465009409897</v>
      </c>
      <c r="H5171" s="12">
        <v>0.51654999999999995</v>
      </c>
      <c r="I5171" s="12">
        <v>5.0520402605106973</v>
      </c>
    </row>
    <row r="5172" spans="6:9" x14ac:dyDescent="0.3">
      <c r="F5172" s="2">
        <v>5167</v>
      </c>
      <c r="G5172" s="12">
        <f ca="1"/>
        <v>5.0539278539614596</v>
      </c>
      <c r="H5172" s="12">
        <v>0.51665000000000005</v>
      </c>
      <c r="I5172" s="12">
        <v>5.052355275739159</v>
      </c>
    </row>
    <row r="5173" spans="6:9" x14ac:dyDescent="0.3">
      <c r="F5173" s="2">
        <v>5168</v>
      </c>
      <c r="G5173" s="12">
        <f ca="1"/>
        <v>5.0542524437318725</v>
      </c>
      <c r="H5173" s="12">
        <v>0.51675000000000004</v>
      </c>
      <c r="I5173" s="12">
        <v>5.0526703013304655</v>
      </c>
    </row>
    <row r="5174" spans="6:9" x14ac:dyDescent="0.3">
      <c r="F5174" s="2">
        <v>5169</v>
      </c>
      <c r="G5174" s="12">
        <f ca="1"/>
        <v>5.0544299569755253</v>
      </c>
      <c r="H5174" s="12">
        <v>0.51685000000000003</v>
      </c>
      <c r="I5174" s="12">
        <v>5.0529853373473159</v>
      </c>
    </row>
    <row r="5175" spans="6:9" x14ac:dyDescent="0.3">
      <c r="F5175" s="2">
        <v>5170</v>
      </c>
      <c r="G5175" s="12">
        <f ca="1"/>
        <v>5.0549544656642915</v>
      </c>
      <c r="H5175" s="12">
        <v>0.51695000000000002</v>
      </c>
      <c r="I5175" s="12">
        <v>5.0533003838524166</v>
      </c>
    </row>
    <row r="5176" spans="6:9" x14ac:dyDescent="0.3">
      <c r="F5176" s="2">
        <v>5171</v>
      </c>
      <c r="G5176" s="12">
        <f ca="1"/>
        <v>5.0554799168607234</v>
      </c>
      <c r="H5176" s="12">
        <v>0.51705000000000001</v>
      </c>
      <c r="I5176" s="12">
        <v>5.053615440908481</v>
      </c>
    </row>
    <row r="5177" spans="6:9" x14ac:dyDescent="0.3">
      <c r="F5177" s="2">
        <v>5172</v>
      </c>
      <c r="G5177" s="12">
        <f ca="1"/>
        <v>5.0554974760655895</v>
      </c>
      <c r="H5177" s="12">
        <v>0.51715</v>
      </c>
      <c r="I5177" s="12">
        <v>5.0539305085782331</v>
      </c>
    </row>
    <row r="5178" spans="6:9" x14ac:dyDescent="0.3">
      <c r="F5178" s="2">
        <v>5173</v>
      </c>
      <c r="G5178" s="12">
        <f ca="1"/>
        <v>5.0570103862173559</v>
      </c>
      <c r="H5178" s="12">
        <v>0.51724999999999999</v>
      </c>
      <c r="I5178" s="12">
        <v>5.0542455869244041</v>
      </c>
    </row>
    <row r="5179" spans="6:9" x14ac:dyDescent="0.3">
      <c r="F5179" s="2">
        <v>5174</v>
      </c>
      <c r="G5179" s="12">
        <f ca="1"/>
        <v>5.0573432501805131</v>
      </c>
      <c r="H5179" s="12">
        <v>0.51734999999999998</v>
      </c>
      <c r="I5179" s="12">
        <v>5.054560676009733</v>
      </c>
    </row>
    <row r="5180" spans="6:9" x14ac:dyDescent="0.3">
      <c r="F5180" s="2">
        <v>5175</v>
      </c>
      <c r="G5180" s="12">
        <f ca="1"/>
        <v>5.0575912308374908</v>
      </c>
      <c r="H5180" s="12">
        <v>0.51744999999999997</v>
      </c>
      <c r="I5180" s="12">
        <v>5.0548757758969689</v>
      </c>
    </row>
    <row r="5181" spans="6:9" x14ac:dyDescent="0.3">
      <c r="F5181" s="2">
        <v>5176</v>
      </c>
      <c r="G5181" s="12">
        <f ca="1"/>
        <v>5.0577227662714845</v>
      </c>
      <c r="H5181" s="12">
        <v>0.51754999999999995</v>
      </c>
      <c r="I5181" s="12">
        <v>5.0551908866488686</v>
      </c>
    </row>
    <row r="5182" spans="6:9" x14ac:dyDescent="0.3">
      <c r="F5182" s="2">
        <v>5177</v>
      </c>
      <c r="G5182" s="12">
        <f ca="1"/>
        <v>5.0577472618444981</v>
      </c>
      <c r="H5182" s="12">
        <v>0.51765000000000005</v>
      </c>
      <c r="I5182" s="12">
        <v>5.0555060083281989</v>
      </c>
    </row>
    <row r="5183" spans="6:9" x14ac:dyDescent="0.3">
      <c r="F5183" s="2">
        <v>5178</v>
      </c>
      <c r="G5183" s="12">
        <f ca="1"/>
        <v>5.0578556316276249</v>
      </c>
      <c r="H5183" s="12">
        <v>0.51775000000000004</v>
      </c>
      <c r="I5183" s="12">
        <v>5.0558211409977316</v>
      </c>
    </row>
    <row r="5184" spans="6:9" x14ac:dyDescent="0.3">
      <c r="F5184" s="2">
        <v>5179</v>
      </c>
      <c r="G5184" s="12">
        <f ca="1"/>
        <v>5.0582716757076582</v>
      </c>
      <c r="H5184" s="12">
        <v>0.51785000000000003</v>
      </c>
      <c r="I5184" s="12">
        <v>5.0561362847202505</v>
      </c>
    </row>
    <row r="5185" spans="6:9" x14ac:dyDescent="0.3">
      <c r="F5185" s="2">
        <v>5180</v>
      </c>
      <c r="G5185" s="12">
        <f ca="1"/>
        <v>5.0583346505426086</v>
      </c>
      <c r="H5185" s="12">
        <v>0.51795000000000002</v>
      </c>
      <c r="I5185" s="12">
        <v>5.0564514395585478</v>
      </c>
    </row>
    <row r="5186" spans="6:9" x14ac:dyDescent="0.3">
      <c r="F5186" s="2">
        <v>5181</v>
      </c>
      <c r="G5186" s="12">
        <f ca="1"/>
        <v>5.0584664335756546</v>
      </c>
      <c r="H5186" s="12">
        <v>0.51805000000000001</v>
      </c>
      <c r="I5186" s="12">
        <v>5.0567666055754232</v>
      </c>
    </row>
    <row r="5187" spans="6:9" x14ac:dyDescent="0.3">
      <c r="F5187" s="2">
        <v>5182</v>
      </c>
      <c r="G5187" s="12">
        <f ca="1"/>
        <v>5.0584763574823333</v>
      </c>
      <c r="H5187" s="12">
        <v>0.51815</v>
      </c>
      <c r="I5187" s="12">
        <v>5.0570817828336878</v>
      </c>
    </row>
    <row r="5188" spans="6:9" x14ac:dyDescent="0.3">
      <c r="F5188" s="2">
        <v>5183</v>
      </c>
      <c r="G5188" s="12">
        <f ca="1"/>
        <v>5.0590351069999917</v>
      </c>
      <c r="H5188" s="12">
        <v>0.51824999999999999</v>
      </c>
      <c r="I5188" s="12">
        <v>5.057396971396158</v>
      </c>
    </row>
    <row r="5189" spans="6:9" x14ac:dyDescent="0.3">
      <c r="F5189" s="2">
        <v>5184</v>
      </c>
      <c r="G5189" s="12">
        <f ca="1"/>
        <v>5.0591064565907997</v>
      </c>
      <c r="H5189" s="12">
        <v>0.51834999999999998</v>
      </c>
      <c r="I5189" s="12">
        <v>5.0577121713256608</v>
      </c>
    </row>
    <row r="5190" spans="6:9" x14ac:dyDescent="0.3">
      <c r="F5190" s="2">
        <v>5185</v>
      </c>
      <c r="G5190" s="12">
        <f ca="1"/>
        <v>5.0596880996393825</v>
      </c>
      <c r="H5190" s="12">
        <v>0.51844999999999997</v>
      </c>
      <c r="I5190" s="12">
        <v>5.0580273826850348</v>
      </c>
    </row>
    <row r="5191" spans="6:9" x14ac:dyDescent="0.3">
      <c r="F5191" s="2">
        <v>5186</v>
      </c>
      <c r="G5191" s="12">
        <f ca="1"/>
        <v>5.0605422404077434</v>
      </c>
      <c r="H5191" s="12">
        <v>0.51854999999999996</v>
      </c>
      <c r="I5191" s="12">
        <v>5.0583426055371232</v>
      </c>
    </row>
    <row r="5192" spans="6:9" x14ac:dyDescent="0.3">
      <c r="F5192" s="2">
        <v>5187</v>
      </c>
      <c r="G5192" s="12">
        <f ca="1"/>
        <v>5.0610331598297575</v>
      </c>
      <c r="H5192" s="12">
        <v>0.51865000000000006</v>
      </c>
      <c r="I5192" s="12">
        <v>5.0586578399447815</v>
      </c>
    </row>
    <row r="5193" spans="6:9" x14ac:dyDescent="0.3">
      <c r="F5193" s="2">
        <v>5188</v>
      </c>
      <c r="G5193" s="12">
        <f ca="1"/>
        <v>5.0621352992596051</v>
      </c>
      <c r="H5193" s="12">
        <v>0.51875000000000004</v>
      </c>
      <c r="I5193" s="12">
        <v>5.058973085970873</v>
      </c>
    </row>
    <row r="5194" spans="6:9" x14ac:dyDescent="0.3">
      <c r="F5194" s="2">
        <v>5189</v>
      </c>
      <c r="G5194" s="12">
        <f ca="1"/>
        <v>5.0622515479827399</v>
      </c>
      <c r="H5194" s="12">
        <v>0.51885000000000003</v>
      </c>
      <c r="I5194" s="12">
        <v>5.0592883436782703</v>
      </c>
    </row>
    <row r="5195" spans="6:9" x14ac:dyDescent="0.3">
      <c r="F5195" s="2">
        <v>5190</v>
      </c>
      <c r="G5195" s="12">
        <f ca="1"/>
        <v>5.0628074944985748</v>
      </c>
      <c r="H5195" s="12">
        <v>0.51895000000000002</v>
      </c>
      <c r="I5195" s="12">
        <v>5.0596036131298563</v>
      </c>
    </row>
    <row r="5196" spans="6:9" x14ac:dyDescent="0.3">
      <c r="F5196" s="2">
        <v>5191</v>
      </c>
      <c r="G5196" s="12">
        <f ca="1"/>
        <v>5.0635237953034622</v>
      </c>
      <c r="H5196" s="12">
        <v>0.51905000000000001</v>
      </c>
      <c r="I5196" s="12">
        <v>5.0599188943885212</v>
      </c>
    </row>
    <row r="5197" spans="6:9" x14ac:dyDescent="0.3">
      <c r="F5197" s="2">
        <v>5192</v>
      </c>
      <c r="G5197" s="12">
        <f ca="1"/>
        <v>5.0636575169336124</v>
      </c>
      <c r="H5197" s="12">
        <v>0.51915</v>
      </c>
      <c r="I5197" s="12">
        <v>5.0602341875171675</v>
      </c>
    </row>
    <row r="5198" spans="6:9" x14ac:dyDescent="0.3">
      <c r="F5198" s="2">
        <v>5193</v>
      </c>
      <c r="G5198" s="12">
        <f ca="1"/>
        <v>5.0639844908360372</v>
      </c>
      <c r="H5198" s="12">
        <v>0.51924999999999999</v>
      </c>
      <c r="I5198" s="12">
        <v>5.060549492578704</v>
      </c>
    </row>
    <row r="5199" spans="6:9" x14ac:dyDescent="0.3">
      <c r="F5199" s="2">
        <v>5194</v>
      </c>
      <c r="G5199" s="12">
        <f ca="1"/>
        <v>5.0652105187316137</v>
      </c>
      <c r="H5199" s="12">
        <v>0.51934999999999998</v>
      </c>
      <c r="I5199" s="12">
        <v>5.0608648096360502</v>
      </c>
    </row>
    <row r="5200" spans="6:9" x14ac:dyDescent="0.3">
      <c r="F5200" s="2">
        <v>5195</v>
      </c>
      <c r="G5200" s="12">
        <f ca="1"/>
        <v>5.0652764419459695</v>
      </c>
      <c r="H5200" s="12">
        <v>0.51944999999999997</v>
      </c>
      <c r="I5200" s="12">
        <v>5.0611801387521371</v>
      </c>
    </row>
    <row r="5201" spans="6:9" x14ac:dyDescent="0.3">
      <c r="F5201" s="2">
        <v>5196</v>
      </c>
      <c r="G5201" s="12">
        <f ca="1"/>
        <v>5.0653667154930648</v>
      </c>
      <c r="H5201" s="12">
        <v>0.51954999999999996</v>
      </c>
      <c r="I5201" s="12">
        <v>5.0614954799899028</v>
      </c>
    </row>
    <row r="5202" spans="6:9" x14ac:dyDescent="0.3">
      <c r="F5202" s="2">
        <v>5197</v>
      </c>
      <c r="G5202" s="12">
        <f ca="1"/>
        <v>5.0665744018745702</v>
      </c>
      <c r="H5202" s="12">
        <v>0.51964999999999995</v>
      </c>
      <c r="I5202" s="12">
        <v>5.0618108334122942</v>
      </c>
    </row>
    <row r="5203" spans="6:9" x14ac:dyDescent="0.3">
      <c r="F5203" s="2">
        <v>5198</v>
      </c>
      <c r="G5203" s="12">
        <f ca="1"/>
        <v>5.0671558571942228</v>
      </c>
      <c r="H5203" s="12">
        <v>0.51975000000000005</v>
      </c>
      <c r="I5203" s="12">
        <v>5.0621261990822717</v>
      </c>
    </row>
    <row r="5204" spans="6:9" x14ac:dyDescent="0.3">
      <c r="F5204" s="2">
        <v>5199</v>
      </c>
      <c r="G5204" s="12">
        <f ca="1"/>
        <v>5.0680437872616153</v>
      </c>
      <c r="H5204" s="12">
        <v>0.51985000000000003</v>
      </c>
      <c r="I5204" s="12">
        <v>5.0624415770628017</v>
      </c>
    </row>
    <row r="5205" spans="6:9" x14ac:dyDescent="0.3">
      <c r="F5205" s="2">
        <v>5200</v>
      </c>
      <c r="G5205" s="12">
        <f ca="1"/>
        <v>5.0680446686720622</v>
      </c>
      <c r="H5205" s="12">
        <v>0.51995000000000002</v>
      </c>
      <c r="I5205" s="12">
        <v>5.0627569674168624</v>
      </c>
    </row>
    <row r="5206" spans="6:9" x14ac:dyDescent="0.3">
      <c r="F5206" s="2">
        <v>5201</v>
      </c>
      <c r="G5206" s="12">
        <f ca="1"/>
        <v>5.0680980496533401</v>
      </c>
      <c r="H5206" s="12">
        <v>0.52005000000000001</v>
      </c>
      <c r="I5206" s="12">
        <v>5.0630723702074407</v>
      </c>
    </row>
    <row r="5207" spans="6:9" x14ac:dyDescent="0.3">
      <c r="F5207" s="2">
        <v>5202</v>
      </c>
      <c r="G5207" s="12">
        <f ca="1"/>
        <v>5.068190312385946</v>
      </c>
      <c r="H5207" s="12">
        <v>0.52015</v>
      </c>
      <c r="I5207" s="12">
        <v>5.0633877854975342</v>
      </c>
    </row>
    <row r="5208" spans="6:9" x14ac:dyDescent="0.3">
      <c r="F5208" s="2">
        <v>5203</v>
      </c>
      <c r="G5208" s="12">
        <f ca="1"/>
        <v>5.0683479400165448</v>
      </c>
      <c r="H5208" s="12">
        <v>0.52024999999999999</v>
      </c>
      <c r="I5208" s="12">
        <v>5.0637032133501512</v>
      </c>
    </row>
    <row r="5209" spans="6:9" x14ac:dyDescent="0.3">
      <c r="F5209" s="2">
        <v>5204</v>
      </c>
      <c r="G5209" s="12">
        <f ca="1"/>
        <v>5.0685934105948895</v>
      </c>
      <c r="H5209" s="12">
        <v>0.52034999999999998</v>
      </c>
      <c r="I5209" s="12">
        <v>5.064018653828307</v>
      </c>
    </row>
    <row r="5210" spans="6:9" x14ac:dyDescent="0.3">
      <c r="F5210" s="2">
        <v>5205</v>
      </c>
      <c r="G5210" s="12">
        <f ca="1"/>
        <v>5.0688775526643424</v>
      </c>
      <c r="H5210" s="12">
        <v>0.52044999999999997</v>
      </c>
      <c r="I5210" s="12">
        <v>5.0643341069950303</v>
      </c>
    </row>
    <row r="5211" spans="6:9" x14ac:dyDescent="0.3">
      <c r="F5211" s="2">
        <v>5206</v>
      </c>
      <c r="G5211" s="12">
        <f ca="1"/>
        <v>5.0689082644219114</v>
      </c>
      <c r="H5211" s="12">
        <v>0.52054999999999996</v>
      </c>
      <c r="I5211" s="12">
        <v>5.0646495729133569</v>
      </c>
    </row>
    <row r="5212" spans="6:9" x14ac:dyDescent="0.3">
      <c r="F5212" s="2">
        <v>5207</v>
      </c>
      <c r="G5212" s="12">
        <f ca="1"/>
        <v>5.0689414722341333</v>
      </c>
      <c r="H5212" s="12">
        <v>0.52064999999999995</v>
      </c>
      <c r="I5212" s="12">
        <v>5.064965051646336</v>
      </c>
    </row>
    <row r="5213" spans="6:9" x14ac:dyDescent="0.3">
      <c r="F5213" s="2">
        <v>5208</v>
      </c>
      <c r="G5213" s="12">
        <f ca="1"/>
        <v>5.069546593223027</v>
      </c>
      <c r="H5213" s="12">
        <v>0.52075000000000005</v>
      </c>
      <c r="I5213" s="12">
        <v>5.0652805432570256</v>
      </c>
    </row>
    <row r="5214" spans="6:9" x14ac:dyDescent="0.3">
      <c r="F5214" s="2">
        <v>5209</v>
      </c>
      <c r="G5214" s="12">
        <f ca="1"/>
        <v>5.0698993994714501</v>
      </c>
      <c r="H5214" s="12">
        <v>0.52085000000000004</v>
      </c>
      <c r="I5214" s="12">
        <v>5.0655960478084916</v>
      </c>
    </row>
    <row r="5215" spans="6:9" x14ac:dyDescent="0.3">
      <c r="F5215" s="2">
        <v>5210</v>
      </c>
      <c r="G5215" s="12">
        <f ca="1"/>
        <v>5.0702052335402996</v>
      </c>
      <c r="H5215" s="12">
        <v>0.52095000000000002</v>
      </c>
      <c r="I5215" s="12">
        <v>5.0659115653638125</v>
      </c>
    </row>
    <row r="5216" spans="6:9" x14ac:dyDescent="0.3">
      <c r="F5216" s="2">
        <v>5211</v>
      </c>
      <c r="G5216" s="12">
        <f ca="1"/>
        <v>5.0703743693358634</v>
      </c>
      <c r="H5216" s="12">
        <v>0.52105000000000001</v>
      </c>
      <c r="I5216" s="12">
        <v>5.0662270959860782</v>
      </c>
    </row>
    <row r="5217" spans="6:9" x14ac:dyDescent="0.3">
      <c r="F5217" s="2">
        <v>5212</v>
      </c>
      <c r="G5217" s="12">
        <f ca="1"/>
        <v>5.0705842755523909</v>
      </c>
      <c r="H5217" s="12">
        <v>0.52115</v>
      </c>
      <c r="I5217" s="12">
        <v>5.0665426397383868</v>
      </c>
    </row>
    <row r="5218" spans="6:9" x14ac:dyDescent="0.3">
      <c r="F5218" s="2">
        <v>5213</v>
      </c>
      <c r="G5218" s="12">
        <f ca="1"/>
        <v>5.070667491565275</v>
      </c>
      <c r="H5218" s="12">
        <v>0.52124999999999999</v>
      </c>
      <c r="I5218" s="12">
        <v>5.0668581966838468</v>
      </c>
    </row>
    <row r="5219" spans="6:9" x14ac:dyDescent="0.3">
      <c r="F5219" s="2">
        <v>5214</v>
      </c>
      <c r="G5219" s="12">
        <f ca="1"/>
        <v>5.070685204799255</v>
      </c>
      <c r="H5219" s="12">
        <v>0.52134999999999998</v>
      </c>
      <c r="I5219" s="12">
        <v>5.0671737668855794</v>
      </c>
    </row>
    <row r="5220" spans="6:9" x14ac:dyDescent="0.3">
      <c r="F5220" s="2">
        <v>5215</v>
      </c>
      <c r="G5220" s="12">
        <f ca="1"/>
        <v>5.070743169435235</v>
      </c>
      <c r="H5220" s="12">
        <v>0.52144999999999997</v>
      </c>
      <c r="I5220" s="12">
        <v>5.0674893504067144</v>
      </c>
    </row>
    <row r="5221" spans="6:9" x14ac:dyDescent="0.3">
      <c r="F5221" s="2">
        <v>5216</v>
      </c>
      <c r="G5221" s="12">
        <f ca="1"/>
        <v>5.0709123172933381</v>
      </c>
      <c r="H5221" s="12">
        <v>0.52154999999999996</v>
      </c>
      <c r="I5221" s="12">
        <v>5.0678049473103925</v>
      </c>
    </row>
    <row r="5222" spans="6:9" x14ac:dyDescent="0.3">
      <c r="F5222" s="2">
        <v>5217</v>
      </c>
      <c r="G5222" s="12">
        <f ca="1"/>
        <v>5.0710920940759028</v>
      </c>
      <c r="H5222" s="12">
        <v>0.52164999999999995</v>
      </c>
      <c r="I5222" s="12">
        <v>5.0681205576597659</v>
      </c>
    </row>
    <row r="5223" spans="6:9" x14ac:dyDescent="0.3">
      <c r="F5223" s="2">
        <v>5218</v>
      </c>
      <c r="G5223" s="12">
        <f ca="1"/>
        <v>5.0719569268082072</v>
      </c>
      <c r="H5223" s="12">
        <v>0.52175000000000005</v>
      </c>
      <c r="I5223" s="12">
        <v>5.0684361815179955</v>
      </c>
    </row>
    <row r="5224" spans="6:9" x14ac:dyDescent="0.3">
      <c r="F5224" s="2">
        <v>5219</v>
      </c>
      <c r="G5224" s="12">
        <f ca="1"/>
        <v>5.0726745604386156</v>
      </c>
      <c r="H5224" s="12">
        <v>0.52185000000000004</v>
      </c>
      <c r="I5224" s="12">
        <v>5.0687518189482557</v>
      </c>
    </row>
    <row r="5225" spans="6:9" x14ac:dyDescent="0.3">
      <c r="F5225" s="2">
        <v>5220</v>
      </c>
      <c r="G5225" s="12">
        <f ca="1"/>
        <v>5.0727144893349632</v>
      </c>
      <c r="H5225" s="12">
        <v>0.52195000000000003</v>
      </c>
      <c r="I5225" s="12">
        <v>5.0690674700137297</v>
      </c>
    </row>
    <row r="5226" spans="6:9" x14ac:dyDescent="0.3">
      <c r="F5226" s="2">
        <v>5221</v>
      </c>
      <c r="G5226" s="12">
        <f ca="1"/>
        <v>5.0732125421745682</v>
      </c>
      <c r="H5226" s="12">
        <v>0.52205000000000001</v>
      </c>
      <c r="I5226" s="12">
        <v>5.0693831347776124</v>
      </c>
    </row>
    <row r="5227" spans="6:9" x14ac:dyDescent="0.3">
      <c r="F5227" s="2">
        <v>5222</v>
      </c>
      <c r="G5227" s="12">
        <f ca="1"/>
        <v>5.0736418990571108</v>
      </c>
      <c r="H5227" s="12">
        <v>0.52215</v>
      </c>
      <c r="I5227" s="12">
        <v>5.0696988133031091</v>
      </c>
    </row>
    <row r="5228" spans="6:9" x14ac:dyDescent="0.3">
      <c r="F5228" s="2">
        <v>5223</v>
      </c>
      <c r="G5228" s="12">
        <f ca="1"/>
        <v>5.0741894321124814</v>
      </c>
      <c r="H5228" s="12">
        <v>0.52224999999999999</v>
      </c>
      <c r="I5228" s="12">
        <v>5.070014505653436</v>
      </c>
    </row>
    <row r="5229" spans="6:9" x14ac:dyDescent="0.3">
      <c r="F5229" s="2">
        <v>5224</v>
      </c>
      <c r="G5229" s="12">
        <f ca="1"/>
        <v>5.0745216166967237</v>
      </c>
      <c r="H5229" s="12">
        <v>0.52234999999999998</v>
      </c>
      <c r="I5229" s="12">
        <v>5.0703302118918216</v>
      </c>
    </row>
    <row r="5230" spans="6:9" x14ac:dyDescent="0.3">
      <c r="F5230" s="2">
        <v>5225</v>
      </c>
      <c r="G5230" s="12">
        <f ca="1"/>
        <v>5.0749503770747326</v>
      </c>
      <c r="H5230" s="12">
        <v>0.52244999999999997</v>
      </c>
      <c r="I5230" s="12">
        <v>5.0706459320815034</v>
      </c>
    </row>
    <row r="5231" spans="6:9" x14ac:dyDescent="0.3">
      <c r="F5231" s="2">
        <v>5226</v>
      </c>
      <c r="G5231" s="12">
        <f ca="1"/>
        <v>5.0752494831060098</v>
      </c>
      <c r="H5231" s="12">
        <v>0.52254999999999996</v>
      </c>
      <c r="I5231" s="12">
        <v>5.0709616662857311</v>
      </c>
    </row>
    <row r="5232" spans="6:9" x14ac:dyDescent="0.3">
      <c r="F5232" s="2">
        <v>5227</v>
      </c>
      <c r="G5232" s="12">
        <f ca="1"/>
        <v>5.075521112156026</v>
      </c>
      <c r="H5232" s="12">
        <v>0.52264999999999995</v>
      </c>
      <c r="I5232" s="12">
        <v>5.0712774145677653</v>
      </c>
    </row>
    <row r="5233" spans="6:9" x14ac:dyDescent="0.3">
      <c r="F5233" s="2">
        <v>5228</v>
      </c>
      <c r="G5233" s="12">
        <f ca="1"/>
        <v>5.0755832683180024</v>
      </c>
      <c r="H5233" s="12">
        <v>0.52275000000000005</v>
      </c>
      <c r="I5233" s="12">
        <v>5.0715931769908789</v>
      </c>
    </row>
    <row r="5234" spans="6:9" x14ac:dyDescent="0.3">
      <c r="F5234" s="2">
        <v>5229</v>
      </c>
      <c r="G5234" s="12">
        <f ca="1"/>
        <v>5.0763069003939929</v>
      </c>
      <c r="H5234" s="12">
        <v>0.52285000000000004</v>
      </c>
      <c r="I5234" s="12">
        <v>5.0719089536183537</v>
      </c>
    </row>
    <row r="5235" spans="6:9" x14ac:dyDescent="0.3">
      <c r="F5235" s="2">
        <v>5230</v>
      </c>
      <c r="G5235" s="12">
        <f ca="1"/>
        <v>5.0767759448341137</v>
      </c>
      <c r="H5235" s="12">
        <v>0.52295000000000003</v>
      </c>
      <c r="I5235" s="12">
        <v>5.0722247445134858</v>
      </c>
    </row>
    <row r="5236" spans="6:9" x14ac:dyDescent="0.3">
      <c r="F5236" s="2">
        <v>5231</v>
      </c>
      <c r="G5236" s="12">
        <f ca="1"/>
        <v>5.0767850317718217</v>
      </c>
      <c r="H5236" s="12">
        <v>0.52305000000000001</v>
      </c>
      <c r="I5236" s="12">
        <v>5.0725405497395801</v>
      </c>
    </row>
    <row r="5237" spans="6:9" x14ac:dyDescent="0.3">
      <c r="F5237" s="2">
        <v>5232</v>
      </c>
      <c r="G5237" s="12">
        <f ca="1"/>
        <v>5.0774806770599277</v>
      </c>
      <c r="H5237" s="12">
        <v>0.52315</v>
      </c>
      <c r="I5237" s="12">
        <v>5.072856369359954</v>
      </c>
    </row>
    <row r="5238" spans="6:9" x14ac:dyDescent="0.3">
      <c r="F5238" s="2">
        <v>5233</v>
      </c>
      <c r="G5238" s="12">
        <f ca="1"/>
        <v>5.0788162275616786</v>
      </c>
      <c r="H5238" s="12">
        <v>0.52324999999999999</v>
      </c>
      <c r="I5238" s="12">
        <v>5.0731722034379363</v>
      </c>
    </row>
    <row r="5239" spans="6:9" x14ac:dyDescent="0.3">
      <c r="F5239" s="2">
        <v>5234</v>
      </c>
      <c r="G5239" s="12">
        <f ca="1"/>
        <v>5.0789458815551836</v>
      </c>
      <c r="H5239" s="12">
        <v>0.52334999999999998</v>
      </c>
      <c r="I5239" s="12">
        <v>5.0734880520368666</v>
      </c>
    </row>
    <row r="5240" spans="6:9" x14ac:dyDescent="0.3">
      <c r="F5240" s="2">
        <v>5235</v>
      </c>
      <c r="G5240" s="12">
        <f ca="1"/>
        <v>5.0792260074529025</v>
      </c>
      <c r="H5240" s="12">
        <v>0.52344999999999997</v>
      </c>
      <c r="I5240" s="12">
        <v>5.0738039152200978</v>
      </c>
    </row>
    <row r="5241" spans="6:9" x14ac:dyDescent="0.3">
      <c r="F5241" s="2">
        <v>5236</v>
      </c>
      <c r="G5241" s="12">
        <f ca="1"/>
        <v>5.0792312055571767</v>
      </c>
      <c r="H5241" s="12">
        <v>0.52354999999999996</v>
      </c>
      <c r="I5241" s="12">
        <v>5.0741197930509925</v>
      </c>
    </row>
    <row r="5242" spans="6:9" x14ac:dyDescent="0.3">
      <c r="F5242" s="2">
        <v>5237</v>
      </c>
      <c r="G5242" s="12">
        <f ca="1"/>
        <v>5.0794142667583486</v>
      </c>
      <c r="H5242" s="12">
        <v>0.52364999999999995</v>
      </c>
      <c r="I5242" s="12">
        <v>5.0744356855929258</v>
      </c>
    </row>
    <row r="5243" spans="6:9" x14ac:dyDescent="0.3">
      <c r="F5243" s="2">
        <v>5238</v>
      </c>
      <c r="G5243" s="12">
        <f ca="1"/>
        <v>5.0798670840826059</v>
      </c>
      <c r="H5243" s="12">
        <v>0.52375000000000005</v>
      </c>
      <c r="I5243" s="12">
        <v>5.0747515929092852</v>
      </c>
    </row>
    <row r="5244" spans="6:9" x14ac:dyDescent="0.3">
      <c r="F5244" s="2">
        <v>5239</v>
      </c>
      <c r="G5244" s="12">
        <f ca="1"/>
        <v>5.0800585826306373</v>
      </c>
      <c r="H5244" s="12">
        <v>0.52385000000000004</v>
      </c>
      <c r="I5244" s="12">
        <v>5.075067515063469</v>
      </c>
    </row>
    <row r="5245" spans="6:9" x14ac:dyDescent="0.3">
      <c r="F5245" s="2">
        <v>5240</v>
      </c>
      <c r="G5245" s="12">
        <f ca="1"/>
        <v>5.0802466395685837</v>
      </c>
      <c r="H5245" s="12">
        <v>0.52395000000000003</v>
      </c>
      <c r="I5245" s="12">
        <v>5.0753834521188859</v>
      </c>
    </row>
    <row r="5246" spans="6:9" x14ac:dyDescent="0.3">
      <c r="F5246" s="2">
        <v>5241</v>
      </c>
      <c r="G5246" s="12">
        <f ca="1"/>
        <v>5.080428410231268</v>
      </c>
      <c r="H5246" s="12">
        <v>0.52405000000000002</v>
      </c>
      <c r="I5246" s="12">
        <v>5.0756994041389607</v>
      </c>
    </row>
    <row r="5247" spans="6:9" x14ac:dyDescent="0.3">
      <c r="F5247" s="2">
        <v>5242</v>
      </c>
      <c r="G5247" s="12">
        <f ca="1"/>
        <v>5.0806308641319369</v>
      </c>
      <c r="H5247" s="12">
        <v>0.52415</v>
      </c>
      <c r="I5247" s="12">
        <v>5.0760153711871254</v>
      </c>
    </row>
    <row r="5248" spans="6:9" x14ac:dyDescent="0.3">
      <c r="F5248" s="2">
        <v>5243</v>
      </c>
      <c r="G5248" s="12">
        <f ca="1"/>
        <v>5.081317386595769</v>
      </c>
      <c r="H5248" s="12">
        <v>0.52424999999999999</v>
      </c>
      <c r="I5248" s="12">
        <v>5.0763313533268271</v>
      </c>
    </row>
    <row r="5249" spans="6:9" x14ac:dyDescent="0.3">
      <c r="F5249" s="2">
        <v>5244</v>
      </c>
      <c r="G5249" s="12">
        <f ca="1"/>
        <v>5.0817223073611135</v>
      </c>
      <c r="H5249" s="12">
        <v>0.52434999999999998</v>
      </c>
      <c r="I5249" s="12">
        <v>5.0766473506215242</v>
      </c>
    </row>
    <row r="5250" spans="6:9" x14ac:dyDescent="0.3">
      <c r="F5250" s="2">
        <v>5245</v>
      </c>
      <c r="G5250" s="12">
        <f ca="1"/>
        <v>5.0824091223087162</v>
      </c>
      <c r="H5250" s="12">
        <v>0.52444999999999997</v>
      </c>
      <c r="I5250" s="12">
        <v>5.076963363134686</v>
      </c>
    </row>
    <row r="5251" spans="6:9" x14ac:dyDescent="0.3">
      <c r="F5251" s="2">
        <v>5246</v>
      </c>
      <c r="G5251" s="12">
        <f ca="1"/>
        <v>5.082707602251781</v>
      </c>
      <c r="H5251" s="12">
        <v>0.52454999999999996</v>
      </c>
      <c r="I5251" s="12">
        <v>5.0772793909297951</v>
      </c>
    </row>
    <row r="5252" spans="6:9" x14ac:dyDescent="0.3">
      <c r="F5252" s="2">
        <v>5247</v>
      </c>
      <c r="G5252" s="12">
        <f ca="1"/>
        <v>5.0827488511051024</v>
      </c>
      <c r="H5252" s="12">
        <v>0.52464999999999995</v>
      </c>
      <c r="I5252" s="12">
        <v>5.0775954340703455</v>
      </c>
    </row>
    <row r="5253" spans="6:9" x14ac:dyDescent="0.3">
      <c r="F5253" s="2">
        <v>5248</v>
      </c>
      <c r="G5253" s="12">
        <f ca="1"/>
        <v>5.082964679241055</v>
      </c>
      <c r="H5253" s="12">
        <v>0.52475000000000005</v>
      </c>
      <c r="I5253" s="12">
        <v>5.0779114926198456</v>
      </c>
    </row>
    <row r="5254" spans="6:9" x14ac:dyDescent="0.3">
      <c r="F5254" s="2">
        <v>5249</v>
      </c>
      <c r="G5254" s="12">
        <f ca="1"/>
        <v>5.083581089914154</v>
      </c>
      <c r="H5254" s="12">
        <v>0.52485000000000004</v>
      </c>
      <c r="I5254" s="12">
        <v>5.0782275666418126</v>
      </c>
    </row>
    <row r="5255" spans="6:9" x14ac:dyDescent="0.3">
      <c r="F5255" s="2">
        <v>5250</v>
      </c>
      <c r="G5255" s="12">
        <f ca="1"/>
        <v>5.083644885363455</v>
      </c>
      <c r="H5255" s="12">
        <v>0.52495000000000003</v>
      </c>
      <c r="I5255" s="12">
        <v>5.0785436561997788</v>
      </c>
    </row>
    <row r="5256" spans="6:9" x14ac:dyDescent="0.3">
      <c r="F5256" s="2">
        <v>5251</v>
      </c>
      <c r="G5256" s="12">
        <f ca="1"/>
        <v>5.083856275427908</v>
      </c>
      <c r="H5256" s="12">
        <v>0.52505000000000002</v>
      </c>
      <c r="I5256" s="12">
        <v>5.0788597613572879</v>
      </c>
    </row>
    <row r="5257" spans="6:9" x14ac:dyDescent="0.3">
      <c r="F5257" s="2">
        <v>5252</v>
      </c>
      <c r="G5257" s="12">
        <f ca="1"/>
        <v>5.0839746558086318</v>
      </c>
      <c r="H5257" s="12">
        <v>0.52515000000000001</v>
      </c>
      <c r="I5257" s="12">
        <v>5.0791758821778945</v>
      </c>
    </row>
    <row r="5258" spans="6:9" x14ac:dyDescent="0.3">
      <c r="F5258" s="2">
        <v>5253</v>
      </c>
      <c r="G5258" s="12">
        <f ca="1"/>
        <v>5.0841428491511387</v>
      </c>
      <c r="H5258" s="12">
        <v>0.52524999999999999</v>
      </c>
      <c r="I5258" s="12">
        <v>5.0794920187251691</v>
      </c>
    </row>
    <row r="5259" spans="6:9" x14ac:dyDescent="0.3">
      <c r="F5259" s="2">
        <v>5254</v>
      </c>
      <c r="G5259" s="12">
        <f ca="1"/>
        <v>5.0841618004651252</v>
      </c>
      <c r="H5259" s="12">
        <v>0.52534999999999998</v>
      </c>
      <c r="I5259" s="12">
        <v>5.0798081710626919</v>
      </c>
    </row>
    <row r="5260" spans="6:9" x14ac:dyDescent="0.3">
      <c r="F5260" s="2">
        <v>5255</v>
      </c>
      <c r="G5260" s="12">
        <f ca="1"/>
        <v>5.0842740498730841</v>
      </c>
      <c r="H5260" s="12">
        <v>0.52544999999999997</v>
      </c>
      <c r="I5260" s="12">
        <v>5.0801243392540565</v>
      </c>
    </row>
    <row r="5261" spans="6:9" x14ac:dyDescent="0.3">
      <c r="F5261" s="2">
        <v>5256</v>
      </c>
      <c r="G5261" s="12">
        <f ca="1"/>
        <v>5.0849938827173249</v>
      </c>
      <c r="H5261" s="12">
        <v>0.52554999999999996</v>
      </c>
      <c r="I5261" s="12">
        <v>5.0804405233628698</v>
      </c>
    </row>
    <row r="5262" spans="6:9" x14ac:dyDescent="0.3">
      <c r="F5262" s="2">
        <v>5257</v>
      </c>
      <c r="G5262" s="12">
        <f ca="1"/>
        <v>5.0853523264766674</v>
      </c>
      <c r="H5262" s="12">
        <v>0.52564999999999995</v>
      </c>
      <c r="I5262" s="12">
        <v>5.0807567234527502</v>
      </c>
    </row>
    <row r="5263" spans="6:9" x14ac:dyDescent="0.3">
      <c r="F5263" s="2">
        <v>5258</v>
      </c>
      <c r="G5263" s="12">
        <f ca="1"/>
        <v>5.0856278347651802</v>
      </c>
      <c r="H5263" s="12">
        <v>0.52575000000000005</v>
      </c>
      <c r="I5263" s="12">
        <v>5.0810729395873304</v>
      </c>
    </row>
    <row r="5264" spans="6:9" x14ac:dyDescent="0.3">
      <c r="F5264" s="2">
        <v>5259</v>
      </c>
      <c r="G5264" s="12">
        <f ca="1"/>
        <v>5.085844048419851</v>
      </c>
      <c r="H5264" s="12">
        <v>0.52585000000000004</v>
      </c>
      <c r="I5264" s="12">
        <v>5.0813891718302537</v>
      </c>
    </row>
    <row r="5265" spans="6:9" x14ac:dyDescent="0.3">
      <c r="F5265" s="2">
        <v>5260</v>
      </c>
      <c r="G5265" s="12">
        <f ca="1"/>
        <v>5.0859594016471359</v>
      </c>
      <c r="H5265" s="12">
        <v>0.52595000000000003</v>
      </c>
      <c r="I5265" s="12">
        <v>5.0817054202451786</v>
      </c>
    </row>
    <row r="5266" spans="6:9" x14ac:dyDescent="0.3">
      <c r="F5266" s="2">
        <v>5261</v>
      </c>
      <c r="G5266" s="12">
        <f ca="1"/>
        <v>5.0860515163533027</v>
      </c>
      <c r="H5266" s="12">
        <v>0.52605000000000002</v>
      </c>
      <c r="I5266" s="12">
        <v>5.0820216848957749</v>
      </c>
    </row>
    <row r="5267" spans="6:9" x14ac:dyDescent="0.3">
      <c r="F5267" s="2">
        <v>5262</v>
      </c>
      <c r="G5267" s="12">
        <f ca="1"/>
        <v>5.0862415239848779</v>
      </c>
      <c r="H5267" s="12">
        <v>0.52615000000000001</v>
      </c>
      <c r="I5267" s="12">
        <v>5.0823379658457259</v>
      </c>
    </row>
    <row r="5268" spans="6:9" x14ac:dyDescent="0.3">
      <c r="F5268" s="2">
        <v>5263</v>
      </c>
      <c r="G5268" s="12">
        <f ca="1"/>
        <v>5.0863244972075154</v>
      </c>
      <c r="H5268" s="12">
        <v>0.52625</v>
      </c>
      <c r="I5268" s="12">
        <v>5.0826542631587284</v>
      </c>
    </row>
    <row r="5269" spans="6:9" x14ac:dyDescent="0.3">
      <c r="F5269" s="2">
        <v>5264</v>
      </c>
      <c r="G5269" s="12">
        <f ca="1"/>
        <v>5.0863467655094903</v>
      </c>
      <c r="H5269" s="12">
        <v>0.52634999999999998</v>
      </c>
      <c r="I5269" s="12">
        <v>5.0829705768984903</v>
      </c>
    </row>
    <row r="5270" spans="6:9" x14ac:dyDescent="0.3">
      <c r="F5270" s="2">
        <v>5265</v>
      </c>
      <c r="G5270" s="12">
        <f ca="1"/>
        <v>5.086395896276013</v>
      </c>
      <c r="H5270" s="12">
        <v>0.52644999999999997</v>
      </c>
      <c r="I5270" s="12">
        <v>5.0832869071287359</v>
      </c>
    </row>
    <row r="5271" spans="6:9" x14ac:dyDescent="0.3">
      <c r="F5271" s="2">
        <v>5266</v>
      </c>
      <c r="G5271" s="12">
        <f ca="1"/>
        <v>5.0872205587791264</v>
      </c>
      <c r="H5271" s="12">
        <v>0.52654999999999996</v>
      </c>
      <c r="I5271" s="12">
        <v>5.083603253913199</v>
      </c>
    </row>
    <row r="5272" spans="6:9" x14ac:dyDescent="0.3">
      <c r="F5272" s="2">
        <v>5267</v>
      </c>
      <c r="G5272" s="12">
        <f ca="1"/>
        <v>5.0875614506982911</v>
      </c>
      <c r="H5272" s="12">
        <v>0.52664999999999995</v>
      </c>
      <c r="I5272" s="12">
        <v>5.0839196173156296</v>
      </c>
    </row>
    <row r="5273" spans="6:9" x14ac:dyDescent="0.3">
      <c r="F5273" s="2">
        <v>5268</v>
      </c>
      <c r="G5273" s="12">
        <f ca="1"/>
        <v>5.0877361021300498</v>
      </c>
      <c r="H5273" s="12">
        <v>0.52675000000000005</v>
      </c>
      <c r="I5273" s="12">
        <v>5.0842359973997899</v>
      </c>
    </row>
    <row r="5274" spans="6:9" x14ac:dyDescent="0.3">
      <c r="F5274" s="2">
        <v>5269</v>
      </c>
      <c r="G5274" s="12">
        <f ca="1"/>
        <v>5.0880909782512038</v>
      </c>
      <c r="H5274" s="12">
        <v>0.52685000000000004</v>
      </c>
      <c r="I5274" s="12">
        <v>5.0845523942294539</v>
      </c>
    </row>
    <row r="5275" spans="6:9" x14ac:dyDescent="0.3">
      <c r="F5275" s="2">
        <v>5270</v>
      </c>
      <c r="G5275" s="12">
        <f ca="1"/>
        <v>5.0881409724396063</v>
      </c>
      <c r="H5275" s="12">
        <v>0.52695000000000003</v>
      </c>
      <c r="I5275" s="12">
        <v>5.0848688078684114</v>
      </c>
    </row>
    <row r="5276" spans="6:9" x14ac:dyDescent="0.3">
      <c r="F5276" s="2">
        <v>5271</v>
      </c>
      <c r="G5276" s="12">
        <f ca="1"/>
        <v>5.088378444829539</v>
      </c>
      <c r="H5276" s="12">
        <v>0.52705000000000002</v>
      </c>
      <c r="I5276" s="12">
        <v>5.0851852383804648</v>
      </c>
    </row>
    <row r="5277" spans="6:9" x14ac:dyDescent="0.3">
      <c r="F5277" s="2">
        <v>5272</v>
      </c>
      <c r="G5277" s="12">
        <f ca="1"/>
        <v>5.0889643603500465</v>
      </c>
      <c r="H5277" s="12">
        <v>0.52715000000000001</v>
      </c>
      <c r="I5277" s="12">
        <v>5.0855016858294277</v>
      </c>
    </row>
    <row r="5278" spans="6:9" x14ac:dyDescent="0.3">
      <c r="F5278" s="2">
        <v>5273</v>
      </c>
      <c r="G5278" s="12">
        <f ca="1"/>
        <v>5.0890538975630148</v>
      </c>
      <c r="H5278" s="12">
        <v>0.52725</v>
      </c>
      <c r="I5278" s="12">
        <v>5.085818150279132</v>
      </c>
    </row>
    <row r="5279" spans="6:9" x14ac:dyDescent="0.3">
      <c r="F5279" s="2">
        <v>5274</v>
      </c>
      <c r="G5279" s="12">
        <f ca="1"/>
        <v>5.0891507197249073</v>
      </c>
      <c r="H5279" s="12">
        <v>0.52734999999999999</v>
      </c>
      <c r="I5279" s="12">
        <v>5.086134631793418</v>
      </c>
    </row>
    <row r="5280" spans="6:9" x14ac:dyDescent="0.3">
      <c r="F5280" s="2">
        <v>5275</v>
      </c>
      <c r="G5280" s="12">
        <f ca="1"/>
        <v>5.089941632169821</v>
      </c>
      <c r="H5280" s="12">
        <v>0.52744999999999997</v>
      </c>
      <c r="I5280" s="12">
        <v>5.0864511304361431</v>
      </c>
    </row>
    <row r="5281" spans="6:9" x14ac:dyDescent="0.3">
      <c r="F5281" s="2">
        <v>5276</v>
      </c>
      <c r="G5281" s="12">
        <f ca="1"/>
        <v>5.0904552321043397</v>
      </c>
      <c r="H5281" s="12">
        <v>0.52754999999999996</v>
      </c>
      <c r="I5281" s="12">
        <v>5.0867676462711771</v>
      </c>
    </row>
    <row r="5282" spans="6:9" x14ac:dyDescent="0.3">
      <c r="F5282" s="2">
        <v>5277</v>
      </c>
      <c r="G5282" s="12">
        <f ca="1"/>
        <v>5.0908343002247021</v>
      </c>
      <c r="H5282" s="12">
        <v>0.52764999999999995</v>
      </c>
      <c r="I5282" s="12">
        <v>5.087084179362404</v>
      </c>
    </row>
    <row r="5283" spans="6:9" x14ac:dyDescent="0.3">
      <c r="F5283" s="2">
        <v>5278</v>
      </c>
      <c r="G5283" s="12">
        <f ca="1"/>
        <v>5.091165309371342</v>
      </c>
      <c r="H5283" s="12">
        <v>0.52775000000000005</v>
      </c>
      <c r="I5283" s="12">
        <v>5.0874007297737212</v>
      </c>
    </row>
    <row r="5284" spans="6:9" x14ac:dyDescent="0.3">
      <c r="F5284" s="2">
        <v>5279</v>
      </c>
      <c r="G5284" s="12">
        <f ca="1"/>
        <v>5.0911899439315222</v>
      </c>
      <c r="H5284" s="12">
        <v>0.52785000000000004</v>
      </c>
      <c r="I5284" s="12">
        <v>5.0877172975690392</v>
      </c>
    </row>
    <row r="5285" spans="6:9" x14ac:dyDescent="0.3">
      <c r="F5285" s="2">
        <v>5280</v>
      </c>
      <c r="G5285" s="12">
        <f ca="1"/>
        <v>5.091662952722781</v>
      </c>
      <c r="H5285" s="12">
        <v>0.52795000000000003</v>
      </c>
      <c r="I5285" s="12">
        <v>5.088033882812284</v>
      </c>
    </row>
    <row r="5286" spans="6:9" x14ac:dyDescent="0.3">
      <c r="F5286" s="2">
        <v>5281</v>
      </c>
      <c r="G5286" s="12">
        <f ca="1"/>
        <v>5.0918131876837194</v>
      </c>
      <c r="H5286" s="12">
        <v>0.52805000000000002</v>
      </c>
      <c r="I5286" s="12">
        <v>5.0883504855673944</v>
      </c>
    </row>
    <row r="5287" spans="6:9" x14ac:dyDescent="0.3">
      <c r="F5287" s="2">
        <v>5282</v>
      </c>
      <c r="G5287" s="12">
        <f ca="1"/>
        <v>5.0919987180555406</v>
      </c>
      <c r="H5287" s="12">
        <v>0.52815000000000001</v>
      </c>
      <c r="I5287" s="12">
        <v>5.0886671058983239</v>
      </c>
    </row>
    <row r="5288" spans="6:9" x14ac:dyDescent="0.3">
      <c r="F5288" s="2">
        <v>5283</v>
      </c>
      <c r="G5288" s="12">
        <f ca="1"/>
        <v>5.0923942179821129</v>
      </c>
      <c r="H5288" s="12">
        <v>0.52825</v>
      </c>
      <c r="I5288" s="12">
        <v>5.08898374386904</v>
      </c>
    </row>
    <row r="5289" spans="6:9" x14ac:dyDescent="0.3">
      <c r="F5289" s="2">
        <v>5284</v>
      </c>
      <c r="G5289" s="12">
        <f ca="1"/>
        <v>5.0928970859607832</v>
      </c>
      <c r="H5289" s="12">
        <v>0.52834999999999999</v>
      </c>
      <c r="I5289" s="12">
        <v>5.0893003995435224</v>
      </c>
    </row>
    <row r="5290" spans="6:9" x14ac:dyDescent="0.3">
      <c r="F5290" s="2">
        <v>5285</v>
      </c>
      <c r="G5290" s="12">
        <f ca="1"/>
        <v>5.0933833911784543</v>
      </c>
      <c r="H5290" s="12">
        <v>0.52844999999999998</v>
      </c>
      <c r="I5290" s="12">
        <v>5.0896170729857682</v>
      </c>
    </row>
    <row r="5291" spans="6:9" x14ac:dyDescent="0.3">
      <c r="F5291" s="2">
        <v>5286</v>
      </c>
      <c r="G5291" s="12">
        <f ca="1"/>
        <v>5.0940265891112047</v>
      </c>
      <c r="H5291" s="12">
        <v>0.52854999999999996</v>
      </c>
      <c r="I5291" s="12">
        <v>5.0899337642597855</v>
      </c>
    </row>
    <row r="5292" spans="6:9" x14ac:dyDescent="0.3">
      <c r="F5292" s="2">
        <v>5287</v>
      </c>
      <c r="G5292" s="12">
        <f ca="1"/>
        <v>5.0943497575046655</v>
      </c>
      <c r="H5292" s="12">
        <v>0.52864999999999995</v>
      </c>
      <c r="I5292" s="12">
        <v>5.0902504734295988</v>
      </c>
    </row>
    <row r="5293" spans="6:9" x14ac:dyDescent="0.3">
      <c r="F5293" s="2">
        <v>5288</v>
      </c>
      <c r="G5293" s="12">
        <f ca="1"/>
        <v>5.0946765762957869</v>
      </c>
      <c r="H5293" s="12">
        <v>0.52875000000000005</v>
      </c>
      <c r="I5293" s="12">
        <v>5.0905672005592475</v>
      </c>
    </row>
    <row r="5294" spans="6:9" x14ac:dyDescent="0.3">
      <c r="F5294" s="2">
        <v>5289</v>
      </c>
      <c r="G5294" s="12">
        <f ca="1"/>
        <v>5.0947869902573464</v>
      </c>
      <c r="H5294" s="12">
        <v>0.52885000000000004</v>
      </c>
      <c r="I5294" s="12">
        <v>5.0908839457127817</v>
      </c>
    </row>
    <row r="5295" spans="6:9" x14ac:dyDescent="0.3">
      <c r="F5295" s="2">
        <v>5290</v>
      </c>
      <c r="G5295" s="12">
        <f ca="1"/>
        <v>5.095175667702101</v>
      </c>
      <c r="H5295" s="12">
        <v>0.52895000000000003</v>
      </c>
      <c r="I5295" s="12">
        <v>5.0912007089542701</v>
      </c>
    </row>
    <row r="5296" spans="6:9" x14ac:dyDescent="0.3">
      <c r="F5296" s="2">
        <v>5291</v>
      </c>
      <c r="G5296" s="12">
        <f ca="1"/>
        <v>5.0955982524864396</v>
      </c>
      <c r="H5296" s="12">
        <v>0.52905000000000002</v>
      </c>
      <c r="I5296" s="12">
        <v>5.0915174903477931</v>
      </c>
    </row>
    <row r="5297" spans="6:9" x14ac:dyDescent="0.3">
      <c r="F5297" s="2">
        <v>5292</v>
      </c>
      <c r="G5297" s="12">
        <f ca="1"/>
        <v>5.0960133407607335</v>
      </c>
      <c r="H5297" s="12">
        <v>0.52915000000000001</v>
      </c>
      <c r="I5297" s="12">
        <v>5.0918342899574469</v>
      </c>
    </row>
    <row r="5298" spans="6:9" x14ac:dyDescent="0.3">
      <c r="F5298" s="2">
        <v>5293</v>
      </c>
      <c r="G5298" s="12">
        <f ca="1"/>
        <v>5.0965102408523446</v>
      </c>
      <c r="H5298" s="12">
        <v>0.52925</v>
      </c>
      <c r="I5298" s="12">
        <v>5.092151107847342</v>
      </c>
    </row>
    <row r="5299" spans="6:9" x14ac:dyDescent="0.3">
      <c r="F5299" s="2">
        <v>5294</v>
      </c>
      <c r="G5299" s="12">
        <f ca="1"/>
        <v>5.0965628437430706</v>
      </c>
      <c r="H5299" s="12">
        <v>0.52934999999999999</v>
      </c>
      <c r="I5299" s="12">
        <v>5.0924679440816032</v>
      </c>
    </row>
    <row r="5300" spans="6:9" x14ac:dyDescent="0.3">
      <c r="F5300" s="2">
        <v>5295</v>
      </c>
      <c r="G5300" s="12">
        <f ca="1"/>
        <v>5.096743491512691</v>
      </c>
      <c r="H5300" s="12">
        <v>0.52944999999999998</v>
      </c>
      <c r="I5300" s="12">
        <v>5.0927847987243702</v>
      </c>
    </row>
    <row r="5301" spans="6:9" x14ac:dyDescent="0.3">
      <c r="F5301" s="2">
        <v>5296</v>
      </c>
      <c r="G5301" s="12">
        <f ca="1"/>
        <v>5.0970058816244315</v>
      </c>
      <c r="H5301" s="12">
        <v>0.52954999999999997</v>
      </c>
      <c r="I5301" s="12">
        <v>5.0931016718397979</v>
      </c>
    </row>
    <row r="5302" spans="6:9" x14ac:dyDescent="0.3">
      <c r="F5302" s="2">
        <v>5297</v>
      </c>
      <c r="G5302" s="12">
        <f ca="1"/>
        <v>5.0971476864595848</v>
      </c>
      <c r="H5302" s="12">
        <v>0.52964999999999995</v>
      </c>
      <c r="I5302" s="12">
        <v>5.0934185634920555</v>
      </c>
    </row>
    <row r="5303" spans="6:9" x14ac:dyDescent="0.3">
      <c r="F5303" s="2">
        <v>5298</v>
      </c>
      <c r="G5303" s="12">
        <f ca="1"/>
        <v>5.0974565581150078</v>
      </c>
      <c r="H5303" s="12">
        <v>0.52975000000000005</v>
      </c>
      <c r="I5303" s="12">
        <v>5.0937354737453271</v>
      </c>
    </row>
    <row r="5304" spans="6:9" x14ac:dyDescent="0.3">
      <c r="F5304" s="2">
        <v>5299</v>
      </c>
      <c r="G5304" s="12">
        <f ca="1"/>
        <v>5.0975144667083239</v>
      </c>
      <c r="H5304" s="12">
        <v>0.52985000000000004</v>
      </c>
      <c r="I5304" s="12">
        <v>5.0940524026638112</v>
      </c>
    </row>
    <row r="5305" spans="6:9" x14ac:dyDescent="0.3">
      <c r="F5305" s="2">
        <v>5300</v>
      </c>
      <c r="G5305" s="12">
        <f ca="1"/>
        <v>5.097590417959867</v>
      </c>
      <c r="H5305" s="12">
        <v>0.52995000000000003</v>
      </c>
      <c r="I5305" s="12">
        <v>5.0943693503117213</v>
      </c>
    </row>
    <row r="5306" spans="6:9" x14ac:dyDescent="0.3">
      <c r="F5306" s="2">
        <v>5301</v>
      </c>
      <c r="G5306" s="12">
        <f ca="1"/>
        <v>5.0978750562925752</v>
      </c>
      <c r="H5306" s="12">
        <v>0.53005000000000002</v>
      </c>
      <c r="I5306" s="12">
        <v>5.094686316753287</v>
      </c>
    </row>
    <row r="5307" spans="6:9" x14ac:dyDescent="0.3">
      <c r="F5307" s="2">
        <v>5302</v>
      </c>
      <c r="G5307" s="12">
        <f ca="1"/>
        <v>5.0983685559296381</v>
      </c>
      <c r="H5307" s="12">
        <v>0.53015000000000001</v>
      </c>
      <c r="I5307" s="12">
        <v>5.095003302052751</v>
      </c>
    </row>
    <row r="5308" spans="6:9" x14ac:dyDescent="0.3">
      <c r="F5308" s="2">
        <v>5303</v>
      </c>
      <c r="G5308" s="12">
        <f ca="1"/>
        <v>5.0986622057347235</v>
      </c>
      <c r="H5308" s="12">
        <v>0.53025</v>
      </c>
      <c r="I5308" s="12">
        <v>5.0953203062743739</v>
      </c>
    </row>
    <row r="5309" spans="6:9" x14ac:dyDescent="0.3">
      <c r="F5309" s="2">
        <v>5304</v>
      </c>
      <c r="G5309" s="12">
        <f ca="1"/>
        <v>5.0989005323158469</v>
      </c>
      <c r="H5309" s="12">
        <v>0.53034999999999999</v>
      </c>
      <c r="I5309" s="12">
        <v>5.0956373294824289</v>
      </c>
    </row>
    <row r="5310" spans="6:9" x14ac:dyDescent="0.3">
      <c r="F5310" s="2">
        <v>5305</v>
      </c>
      <c r="G5310" s="12">
        <f ca="1"/>
        <v>5.0991603889102928</v>
      </c>
      <c r="H5310" s="12">
        <v>0.53044999999999998</v>
      </c>
      <c r="I5310" s="12">
        <v>5.0959543717412057</v>
      </c>
    </row>
    <row r="5311" spans="6:9" x14ac:dyDescent="0.3">
      <c r="F5311" s="2">
        <v>5306</v>
      </c>
      <c r="G5311" s="12">
        <f ca="1"/>
        <v>5.0996817915819941</v>
      </c>
      <c r="H5311" s="12">
        <v>0.53054999999999997</v>
      </c>
      <c r="I5311" s="12">
        <v>5.0962714331150085</v>
      </c>
    </row>
    <row r="5312" spans="6:9" x14ac:dyDescent="0.3">
      <c r="F5312" s="2">
        <v>5307</v>
      </c>
      <c r="G5312" s="12">
        <f ca="1"/>
        <v>5.0997384566791899</v>
      </c>
      <c r="H5312" s="12">
        <v>0.53064999999999996</v>
      </c>
      <c r="I5312" s="12">
        <v>5.0965885136681566</v>
      </c>
    </row>
    <row r="5313" spans="6:9" x14ac:dyDescent="0.3">
      <c r="F5313" s="2">
        <v>5308</v>
      </c>
      <c r="G5313" s="12">
        <f ca="1"/>
        <v>5.0999351829327839</v>
      </c>
      <c r="H5313" s="12">
        <v>0.53075000000000006</v>
      </c>
      <c r="I5313" s="12">
        <v>5.0969056134649868</v>
      </c>
    </row>
    <row r="5314" spans="6:9" x14ac:dyDescent="0.3">
      <c r="F5314" s="2">
        <v>5309</v>
      </c>
      <c r="G5314" s="12">
        <f ca="1"/>
        <v>5.1002566922592099</v>
      </c>
      <c r="H5314" s="12">
        <v>0.53085000000000004</v>
      </c>
      <c r="I5314" s="12">
        <v>5.0972227325698478</v>
      </c>
    </row>
    <row r="5315" spans="6:9" x14ac:dyDescent="0.3">
      <c r="F5315" s="2">
        <v>5310</v>
      </c>
      <c r="G5315" s="12">
        <f ca="1"/>
        <v>5.1002634409748362</v>
      </c>
      <c r="H5315" s="12">
        <v>0.53095000000000003</v>
      </c>
      <c r="I5315" s="12">
        <v>5.0975398710471067</v>
      </c>
    </row>
    <row r="5316" spans="6:9" x14ac:dyDescent="0.3">
      <c r="F5316" s="2">
        <v>5311</v>
      </c>
      <c r="G5316" s="12">
        <f ca="1"/>
        <v>5.1002846769439927</v>
      </c>
      <c r="H5316" s="12">
        <v>0.53105000000000002</v>
      </c>
      <c r="I5316" s="12">
        <v>5.0978570289611449</v>
      </c>
    </row>
    <row r="5317" spans="6:9" x14ac:dyDescent="0.3">
      <c r="F5317" s="2">
        <v>5312</v>
      </c>
      <c r="G5317" s="12">
        <f ca="1"/>
        <v>5.100815876193538</v>
      </c>
      <c r="H5317" s="12">
        <v>0.53115000000000001</v>
      </c>
      <c r="I5317" s="12">
        <v>5.0981742063763598</v>
      </c>
    </row>
    <row r="5318" spans="6:9" x14ac:dyDescent="0.3">
      <c r="F5318" s="2">
        <v>5313</v>
      </c>
      <c r="G5318" s="12">
        <f ca="1"/>
        <v>5.1008340144703688</v>
      </c>
      <c r="H5318" s="12">
        <v>0.53125</v>
      </c>
      <c r="I5318" s="12">
        <v>5.0984914033571647</v>
      </c>
    </row>
    <row r="5319" spans="6:9" x14ac:dyDescent="0.3">
      <c r="F5319" s="2">
        <v>5314</v>
      </c>
      <c r="G5319" s="12">
        <f ca="1"/>
        <v>5.1010130116419932</v>
      </c>
      <c r="H5319" s="12">
        <v>0.53134999999999999</v>
      </c>
      <c r="I5319" s="12">
        <v>5.0988086199679863</v>
      </c>
    </row>
    <row r="5320" spans="6:9" x14ac:dyDescent="0.3">
      <c r="F5320" s="2">
        <v>5315</v>
      </c>
      <c r="G5320" s="12">
        <f ca="1"/>
        <v>5.1013288422466783</v>
      </c>
      <c r="H5320" s="12">
        <v>0.53144999999999998</v>
      </c>
      <c r="I5320" s="12">
        <v>5.09912585627327</v>
      </c>
    </row>
    <row r="5321" spans="6:9" x14ac:dyDescent="0.3">
      <c r="F5321" s="2">
        <v>5316</v>
      </c>
      <c r="G5321" s="12">
        <f ca="1"/>
        <v>5.1017191792035819</v>
      </c>
      <c r="H5321" s="12">
        <v>0.53154999999999997</v>
      </c>
      <c r="I5321" s="12">
        <v>5.0994431123374753</v>
      </c>
    </row>
    <row r="5322" spans="6:9" x14ac:dyDescent="0.3">
      <c r="F5322" s="2">
        <v>5317</v>
      </c>
      <c r="G5322" s="12">
        <f ca="1"/>
        <v>5.101838910012142</v>
      </c>
      <c r="H5322" s="12">
        <v>0.53164999999999996</v>
      </c>
      <c r="I5322" s="12">
        <v>5.0997603882250786</v>
      </c>
    </row>
    <row r="5323" spans="6:9" x14ac:dyDescent="0.3">
      <c r="F5323" s="2">
        <v>5318</v>
      </c>
      <c r="G5323" s="12">
        <f ca="1"/>
        <v>5.1019729793181527</v>
      </c>
      <c r="H5323" s="12">
        <v>0.53174999999999994</v>
      </c>
      <c r="I5323" s="12">
        <v>5.1000776840005706</v>
      </c>
    </row>
    <row r="5324" spans="6:9" x14ac:dyDescent="0.3">
      <c r="F5324" s="2">
        <v>5319</v>
      </c>
      <c r="G5324" s="12">
        <f ca="1"/>
        <v>5.1020905891052823</v>
      </c>
      <c r="H5324" s="12">
        <v>0.53185000000000004</v>
      </c>
      <c r="I5324" s="12">
        <v>5.1003949997284606</v>
      </c>
    </row>
    <row r="5325" spans="6:9" x14ac:dyDescent="0.3">
      <c r="F5325" s="2">
        <v>5320</v>
      </c>
      <c r="G5325" s="12">
        <f ca="1"/>
        <v>5.1025968314333872</v>
      </c>
      <c r="H5325" s="12">
        <v>0.53195000000000003</v>
      </c>
      <c r="I5325" s="12">
        <v>5.1007123354732702</v>
      </c>
    </row>
    <row r="5326" spans="6:9" x14ac:dyDescent="0.3">
      <c r="F5326" s="2">
        <v>5321</v>
      </c>
      <c r="G5326" s="12">
        <f ca="1"/>
        <v>5.1027300040847079</v>
      </c>
      <c r="H5326" s="12">
        <v>0.53205000000000002</v>
      </c>
      <c r="I5326" s="12">
        <v>5.101029691299539</v>
      </c>
    </row>
    <row r="5327" spans="6:9" x14ac:dyDescent="0.3">
      <c r="F5327" s="2">
        <v>5322</v>
      </c>
      <c r="G5327" s="12">
        <f ca="1"/>
        <v>5.102831883233085</v>
      </c>
      <c r="H5327" s="12">
        <v>0.53215000000000001</v>
      </c>
      <c r="I5327" s="12">
        <v>5.1013470672718251</v>
      </c>
    </row>
    <row r="5328" spans="6:9" x14ac:dyDescent="0.3">
      <c r="F5328" s="2">
        <v>5323</v>
      </c>
      <c r="G5328" s="12">
        <f ca="1"/>
        <v>5.1028935980979755</v>
      </c>
      <c r="H5328" s="12">
        <v>0.53225</v>
      </c>
      <c r="I5328" s="12">
        <v>5.1016644634546973</v>
      </c>
    </row>
    <row r="5329" spans="6:9" x14ac:dyDescent="0.3">
      <c r="F5329" s="2">
        <v>5324</v>
      </c>
      <c r="G5329" s="12">
        <f ca="1"/>
        <v>5.1030358084386194</v>
      </c>
      <c r="H5329" s="12">
        <v>0.53234999999999999</v>
      </c>
      <c r="I5329" s="12">
        <v>5.1019818799127465</v>
      </c>
    </row>
    <row r="5330" spans="6:9" x14ac:dyDescent="0.3">
      <c r="F5330" s="2">
        <v>5325</v>
      </c>
      <c r="G5330" s="12">
        <f ca="1"/>
        <v>5.1037369073415002</v>
      </c>
      <c r="H5330" s="12">
        <v>0.53244999999999998</v>
      </c>
      <c r="I5330" s="12">
        <v>5.1022993167105746</v>
      </c>
    </row>
    <row r="5331" spans="6:9" x14ac:dyDescent="0.3">
      <c r="F5331" s="2">
        <v>5326</v>
      </c>
      <c r="G5331" s="12">
        <f ca="1"/>
        <v>5.103994907013484</v>
      </c>
      <c r="H5331" s="12">
        <v>0.53254999999999997</v>
      </c>
      <c r="I5331" s="12">
        <v>5.1026167739128043</v>
      </c>
    </row>
    <row r="5332" spans="6:9" x14ac:dyDescent="0.3">
      <c r="F5332" s="2">
        <v>5327</v>
      </c>
      <c r="G5332" s="12">
        <f ca="1"/>
        <v>5.1040899110648219</v>
      </c>
      <c r="H5332" s="12">
        <v>0.53264999999999996</v>
      </c>
      <c r="I5332" s="12">
        <v>5.1029342515840712</v>
      </c>
    </row>
    <row r="5333" spans="6:9" x14ac:dyDescent="0.3">
      <c r="F5333" s="2">
        <v>5328</v>
      </c>
      <c r="G5333" s="12">
        <f ca="1"/>
        <v>5.1046339028485317</v>
      </c>
      <c r="H5333" s="12">
        <v>0.53274999999999995</v>
      </c>
      <c r="I5333" s="12">
        <v>5.1032517497890293</v>
      </c>
    </row>
    <row r="5334" spans="6:9" x14ac:dyDescent="0.3">
      <c r="F5334" s="2">
        <v>5329</v>
      </c>
      <c r="G5334" s="12">
        <f ca="1"/>
        <v>5.1046934039901535</v>
      </c>
      <c r="H5334" s="12">
        <v>0.53285000000000005</v>
      </c>
      <c r="I5334" s="12">
        <v>5.1035692685923486</v>
      </c>
    </row>
    <row r="5335" spans="6:9" x14ac:dyDescent="0.3">
      <c r="F5335" s="2">
        <v>5330</v>
      </c>
      <c r="G5335" s="12">
        <f ca="1"/>
        <v>5.1049867028523108</v>
      </c>
      <c r="H5335" s="12">
        <v>0.53295000000000003</v>
      </c>
      <c r="I5335" s="12">
        <v>5.1038868080587152</v>
      </c>
    </row>
    <row r="5336" spans="6:9" x14ac:dyDescent="0.3">
      <c r="F5336" s="2">
        <v>5331</v>
      </c>
      <c r="G5336" s="12">
        <f ca="1"/>
        <v>5.1051117829629424</v>
      </c>
      <c r="H5336" s="12">
        <v>0.53305000000000002</v>
      </c>
      <c r="I5336" s="12">
        <v>5.104204368252832</v>
      </c>
    </row>
    <row r="5337" spans="6:9" x14ac:dyDescent="0.3">
      <c r="F5337" s="2">
        <v>5332</v>
      </c>
      <c r="G5337" s="12">
        <f ca="1"/>
        <v>5.1052291081775145</v>
      </c>
      <c r="H5337" s="12">
        <v>0.53315000000000001</v>
      </c>
      <c r="I5337" s="12">
        <v>5.1045219492394187</v>
      </c>
    </row>
    <row r="5338" spans="6:9" x14ac:dyDescent="0.3">
      <c r="F5338" s="2">
        <v>5333</v>
      </c>
      <c r="G5338" s="12">
        <f ca="1"/>
        <v>5.105321865134032</v>
      </c>
      <c r="H5338" s="12">
        <v>0.53325</v>
      </c>
      <c r="I5338" s="12">
        <v>5.1048395510832121</v>
      </c>
    </row>
    <row r="5339" spans="6:9" x14ac:dyDescent="0.3">
      <c r="F5339" s="2">
        <v>5334</v>
      </c>
      <c r="G5339" s="12">
        <f ca="1"/>
        <v>5.1054085687261388</v>
      </c>
      <c r="H5339" s="12">
        <v>0.53334999999999999</v>
      </c>
      <c r="I5339" s="12">
        <v>5.1051571738489638</v>
      </c>
    </row>
    <row r="5340" spans="6:9" x14ac:dyDescent="0.3">
      <c r="F5340" s="2">
        <v>5335</v>
      </c>
      <c r="G5340" s="12">
        <f ca="1"/>
        <v>5.1054861565596683</v>
      </c>
      <c r="H5340" s="12">
        <v>0.53344999999999998</v>
      </c>
      <c r="I5340" s="12">
        <v>5.1054748176014462</v>
      </c>
    </row>
    <row r="5341" spans="6:9" x14ac:dyDescent="0.3">
      <c r="F5341" s="2">
        <v>5336</v>
      </c>
      <c r="G5341" s="12">
        <f ca="1"/>
        <v>5.1062822049551517</v>
      </c>
      <c r="H5341" s="12">
        <v>0.53354999999999997</v>
      </c>
      <c r="I5341" s="12">
        <v>5.1057924824054437</v>
      </c>
    </row>
    <row r="5342" spans="6:9" x14ac:dyDescent="0.3">
      <c r="F5342" s="2">
        <v>5337</v>
      </c>
      <c r="G5342" s="12">
        <f ca="1"/>
        <v>5.1066927016306289</v>
      </c>
      <c r="H5342" s="12">
        <v>0.53364999999999996</v>
      </c>
      <c r="I5342" s="12">
        <v>5.1061101683257606</v>
      </c>
    </row>
    <row r="5343" spans="6:9" x14ac:dyDescent="0.3">
      <c r="F5343" s="2">
        <v>5338</v>
      </c>
      <c r="G5343" s="12">
        <f ca="1"/>
        <v>5.1069702061463307</v>
      </c>
      <c r="H5343" s="12">
        <v>0.53374999999999995</v>
      </c>
      <c r="I5343" s="12">
        <v>5.1064278754272179</v>
      </c>
    </row>
    <row r="5344" spans="6:9" x14ac:dyDescent="0.3">
      <c r="F5344" s="2">
        <v>5339</v>
      </c>
      <c r="G5344" s="12">
        <f ca="1"/>
        <v>5.1072915763631368</v>
      </c>
      <c r="H5344" s="12">
        <v>0.53385000000000005</v>
      </c>
      <c r="I5344" s="12">
        <v>5.1067456037746535</v>
      </c>
    </row>
    <row r="5345" spans="6:9" x14ac:dyDescent="0.3">
      <c r="F5345" s="2">
        <v>5340</v>
      </c>
      <c r="G5345" s="12">
        <f ca="1"/>
        <v>5.1079140120909781</v>
      </c>
      <c r="H5345" s="12">
        <v>0.53395000000000004</v>
      </c>
      <c r="I5345" s="12">
        <v>5.1070633534329204</v>
      </c>
    </row>
    <row r="5346" spans="6:9" x14ac:dyDescent="0.3">
      <c r="F5346" s="2">
        <v>5341</v>
      </c>
      <c r="G5346" s="12">
        <f ca="1"/>
        <v>5.1087544538054539</v>
      </c>
      <c r="H5346" s="12">
        <v>0.53405000000000002</v>
      </c>
      <c r="I5346" s="12">
        <v>5.1073811244668912</v>
      </c>
    </row>
    <row r="5347" spans="6:9" x14ac:dyDescent="0.3">
      <c r="F5347" s="2">
        <v>5342</v>
      </c>
      <c r="G5347" s="12">
        <f ca="1"/>
        <v>5.1094894760819143</v>
      </c>
      <c r="H5347" s="12">
        <v>0.53415000000000001</v>
      </c>
      <c r="I5347" s="12">
        <v>5.1076989169414544</v>
      </c>
    </row>
    <row r="5348" spans="6:9" x14ac:dyDescent="0.3">
      <c r="F5348" s="2">
        <v>5343</v>
      </c>
      <c r="G5348" s="12">
        <f ca="1"/>
        <v>5.1107755628437701</v>
      </c>
      <c r="H5348" s="12">
        <v>0.53425</v>
      </c>
      <c r="I5348" s="12">
        <v>5.1080167309215172</v>
      </c>
    </row>
    <row r="5349" spans="6:9" x14ac:dyDescent="0.3">
      <c r="F5349" s="2">
        <v>5344</v>
      </c>
      <c r="G5349" s="12">
        <f ca="1"/>
        <v>5.1111178428256832</v>
      </c>
      <c r="H5349" s="12">
        <v>0.53434999999999999</v>
      </c>
      <c r="I5349" s="12">
        <v>5.1083345664720019</v>
      </c>
    </row>
    <row r="5350" spans="6:9" x14ac:dyDescent="0.3">
      <c r="F5350" s="2">
        <v>5345</v>
      </c>
      <c r="G5350" s="12">
        <f ca="1"/>
        <v>5.1115075231809897</v>
      </c>
      <c r="H5350" s="12">
        <v>0.53444999999999998</v>
      </c>
      <c r="I5350" s="12">
        <v>5.1086524236578494</v>
      </c>
    </row>
    <row r="5351" spans="6:9" x14ac:dyDescent="0.3">
      <c r="F5351" s="2">
        <v>5346</v>
      </c>
      <c r="G5351" s="12">
        <f ca="1"/>
        <v>5.1117087584654142</v>
      </c>
      <c r="H5351" s="12">
        <v>0.53454999999999997</v>
      </c>
      <c r="I5351" s="12">
        <v>5.1089703025440185</v>
      </c>
    </row>
    <row r="5352" spans="6:9" x14ac:dyDescent="0.3">
      <c r="F5352" s="2">
        <v>5347</v>
      </c>
      <c r="G5352" s="12">
        <f ca="1"/>
        <v>5.1124036064426219</v>
      </c>
      <c r="H5352" s="12">
        <v>0.53464999999999996</v>
      </c>
      <c r="I5352" s="12">
        <v>5.1092882031954838</v>
      </c>
    </row>
    <row r="5353" spans="6:9" x14ac:dyDescent="0.3">
      <c r="F5353" s="2">
        <v>5348</v>
      </c>
      <c r="G5353" s="12">
        <f ca="1"/>
        <v>5.1129449373855103</v>
      </c>
      <c r="H5353" s="12">
        <v>0.53474999999999995</v>
      </c>
      <c r="I5353" s="12">
        <v>5.1096061256772387</v>
      </c>
    </row>
    <row r="5354" spans="6:9" x14ac:dyDescent="0.3">
      <c r="F5354" s="2">
        <v>5349</v>
      </c>
      <c r="G5354" s="12">
        <f ca="1"/>
        <v>5.1130626440435201</v>
      </c>
      <c r="H5354" s="12">
        <v>0.53485000000000005</v>
      </c>
      <c r="I5354" s="12">
        <v>5.1099240700542943</v>
      </c>
    </row>
    <row r="5355" spans="6:9" x14ac:dyDescent="0.3">
      <c r="F5355" s="2">
        <v>5350</v>
      </c>
      <c r="G5355" s="12">
        <f ca="1"/>
        <v>5.1131374337232254</v>
      </c>
      <c r="H5355" s="12">
        <v>0.53495000000000004</v>
      </c>
      <c r="I5355" s="12">
        <v>5.1102420363916776</v>
      </c>
    </row>
    <row r="5356" spans="6:9" x14ac:dyDescent="0.3">
      <c r="F5356" s="2">
        <v>5351</v>
      </c>
      <c r="G5356" s="12">
        <f ca="1"/>
        <v>5.1132045809980484</v>
      </c>
      <c r="H5356" s="12">
        <v>0.53505000000000003</v>
      </c>
      <c r="I5356" s="12">
        <v>5.1105600247544354</v>
      </c>
    </row>
    <row r="5357" spans="6:9" x14ac:dyDescent="0.3">
      <c r="F5357" s="2">
        <v>5352</v>
      </c>
      <c r="G5357" s="12">
        <f ca="1"/>
        <v>5.1132123530661682</v>
      </c>
      <c r="H5357" s="12">
        <v>0.53515000000000001</v>
      </c>
      <c r="I5357" s="12">
        <v>5.1108780352076311</v>
      </c>
    </row>
    <row r="5358" spans="6:9" x14ac:dyDescent="0.3">
      <c r="F5358" s="2">
        <v>5353</v>
      </c>
      <c r="G5358" s="12">
        <f ca="1"/>
        <v>5.1132437967534186</v>
      </c>
      <c r="H5358" s="12">
        <v>0.53525</v>
      </c>
      <c r="I5358" s="12">
        <v>5.1111960678163459</v>
      </c>
    </row>
    <row r="5359" spans="6:9" x14ac:dyDescent="0.3">
      <c r="F5359" s="2">
        <v>5354</v>
      </c>
      <c r="G5359" s="12">
        <f ca="1"/>
        <v>5.114105632959185</v>
      </c>
      <c r="H5359" s="12">
        <v>0.53534999999999999</v>
      </c>
      <c r="I5359" s="12">
        <v>5.1115141226456782</v>
      </c>
    </row>
    <row r="5360" spans="6:9" x14ac:dyDescent="0.3">
      <c r="F5360" s="2">
        <v>5355</v>
      </c>
      <c r="G5360" s="12">
        <f ca="1"/>
        <v>5.1143339586326384</v>
      </c>
      <c r="H5360" s="12">
        <v>0.53544999999999998</v>
      </c>
      <c r="I5360" s="12">
        <v>5.1118321997607463</v>
      </c>
    </row>
    <row r="5361" spans="6:9" x14ac:dyDescent="0.3">
      <c r="F5361" s="2">
        <v>5356</v>
      </c>
      <c r="G5361" s="12">
        <f ca="1"/>
        <v>5.1144396229557767</v>
      </c>
      <c r="H5361" s="12">
        <v>0.53554999999999997</v>
      </c>
      <c r="I5361" s="12">
        <v>5.1121502992266841</v>
      </c>
    </row>
    <row r="5362" spans="6:9" x14ac:dyDescent="0.3">
      <c r="F5362" s="2">
        <v>5357</v>
      </c>
      <c r="G5362" s="12">
        <f ca="1"/>
        <v>5.1146214612293797</v>
      </c>
      <c r="H5362" s="12">
        <v>0.53564999999999996</v>
      </c>
      <c r="I5362" s="12">
        <v>5.1124684211086446</v>
      </c>
    </row>
    <row r="5363" spans="6:9" x14ac:dyDescent="0.3">
      <c r="F5363" s="2">
        <v>5358</v>
      </c>
      <c r="G5363" s="12">
        <f ca="1"/>
        <v>5.1147928928617228</v>
      </c>
      <c r="H5363" s="12">
        <v>0.53574999999999995</v>
      </c>
      <c r="I5363" s="12">
        <v>5.112786565471799</v>
      </c>
    </row>
    <row r="5364" spans="6:9" x14ac:dyDescent="0.3">
      <c r="F5364" s="2">
        <v>5359</v>
      </c>
      <c r="G5364" s="12">
        <f ca="1"/>
        <v>5.1148687540558733</v>
      </c>
      <c r="H5364" s="12">
        <v>0.53585000000000005</v>
      </c>
      <c r="I5364" s="12">
        <v>5.1131047323813359</v>
      </c>
    </row>
    <row r="5365" spans="6:9" x14ac:dyDescent="0.3">
      <c r="F5365" s="2">
        <v>5360</v>
      </c>
      <c r="G5365" s="12">
        <f ca="1"/>
        <v>5.1154538093468904</v>
      </c>
      <c r="H5365" s="12">
        <v>0.53595000000000004</v>
      </c>
      <c r="I5365" s="12">
        <v>5.1134229219024636</v>
      </c>
    </row>
    <row r="5366" spans="6:9" x14ac:dyDescent="0.3">
      <c r="F5366" s="2">
        <v>5361</v>
      </c>
      <c r="G5366" s="12">
        <f ca="1"/>
        <v>5.11697944281548</v>
      </c>
      <c r="H5366" s="12">
        <v>0.53605000000000003</v>
      </c>
      <c r="I5366" s="12">
        <v>5.1137411341004055</v>
      </c>
    </row>
    <row r="5367" spans="6:9" x14ac:dyDescent="0.3">
      <c r="F5367" s="2">
        <v>5362</v>
      </c>
      <c r="G5367" s="12">
        <f ca="1"/>
        <v>5.1171260180481504</v>
      </c>
      <c r="H5367" s="12">
        <v>0.53615000000000002</v>
      </c>
      <c r="I5367" s="12">
        <v>5.1140593690404064</v>
      </c>
    </row>
    <row r="5368" spans="6:9" x14ac:dyDescent="0.3">
      <c r="F5368" s="2">
        <v>5363</v>
      </c>
      <c r="G5368" s="12">
        <f ca="1"/>
        <v>5.117379177016236</v>
      </c>
      <c r="H5368" s="12">
        <v>0.53625</v>
      </c>
      <c r="I5368" s="12">
        <v>5.1143776267877286</v>
      </c>
    </row>
    <row r="5369" spans="6:9" x14ac:dyDescent="0.3">
      <c r="F5369" s="2">
        <v>5364</v>
      </c>
      <c r="G5369" s="12">
        <f ca="1"/>
        <v>5.1174232232515466</v>
      </c>
      <c r="H5369" s="12">
        <v>0.53634999999999999</v>
      </c>
      <c r="I5369" s="12">
        <v>5.1146959074076515</v>
      </c>
    </row>
    <row r="5370" spans="6:9" x14ac:dyDescent="0.3">
      <c r="F5370" s="2">
        <v>5365</v>
      </c>
      <c r="G5370" s="12">
        <f ca="1"/>
        <v>5.117661099342385</v>
      </c>
      <c r="H5370" s="12">
        <v>0.53644999999999998</v>
      </c>
      <c r="I5370" s="12">
        <v>5.1150142109654739</v>
      </c>
    </row>
    <row r="5371" spans="6:9" x14ac:dyDescent="0.3">
      <c r="F5371" s="2">
        <v>5366</v>
      </c>
      <c r="G5371" s="12">
        <f ca="1"/>
        <v>5.1180733384701158</v>
      </c>
      <c r="H5371" s="12">
        <v>0.53654999999999997</v>
      </c>
      <c r="I5371" s="12">
        <v>5.1153325375265135</v>
      </c>
    </row>
    <row r="5372" spans="6:9" x14ac:dyDescent="0.3">
      <c r="F5372" s="2">
        <v>5367</v>
      </c>
      <c r="G5372" s="12">
        <f ca="1"/>
        <v>5.1182220296127854</v>
      </c>
      <c r="H5372" s="12">
        <v>0.53664999999999996</v>
      </c>
      <c r="I5372" s="12">
        <v>5.1156508871561055</v>
      </c>
    </row>
    <row r="5373" spans="6:9" x14ac:dyDescent="0.3">
      <c r="F5373" s="2">
        <v>5368</v>
      </c>
      <c r="G5373" s="12">
        <f ca="1"/>
        <v>5.1202780125262723</v>
      </c>
      <c r="H5373" s="12">
        <v>0.53674999999999995</v>
      </c>
      <c r="I5373" s="12">
        <v>5.1159692599196038</v>
      </c>
    </row>
    <row r="5374" spans="6:9" x14ac:dyDescent="0.3">
      <c r="F5374" s="2">
        <v>5369</v>
      </c>
      <c r="G5374" s="12">
        <f ca="1"/>
        <v>5.1209968866021516</v>
      </c>
      <c r="H5374" s="12">
        <v>0.53685000000000005</v>
      </c>
      <c r="I5374" s="12">
        <v>5.116287655882382</v>
      </c>
    </row>
    <row r="5375" spans="6:9" x14ac:dyDescent="0.3">
      <c r="F5375" s="2">
        <v>5370</v>
      </c>
      <c r="G5375" s="12">
        <f ca="1"/>
        <v>5.1210970457613358</v>
      </c>
      <c r="H5375" s="12">
        <v>0.53695000000000004</v>
      </c>
      <c r="I5375" s="12">
        <v>5.1166060751098312</v>
      </c>
    </row>
    <row r="5376" spans="6:9" x14ac:dyDescent="0.3">
      <c r="F5376" s="2">
        <v>5371</v>
      </c>
      <c r="G5376" s="12">
        <f ca="1"/>
        <v>5.1213420436493049</v>
      </c>
      <c r="H5376" s="12">
        <v>0.53705000000000003</v>
      </c>
      <c r="I5376" s="12">
        <v>5.1169245176673623</v>
      </c>
    </row>
    <row r="5377" spans="6:9" x14ac:dyDescent="0.3">
      <c r="F5377" s="2">
        <v>5372</v>
      </c>
      <c r="G5377" s="12">
        <f ca="1"/>
        <v>5.1216472219578009</v>
      </c>
      <c r="H5377" s="12">
        <v>0.53715000000000002</v>
      </c>
      <c r="I5377" s="12">
        <v>5.117242983620403</v>
      </c>
    </row>
    <row r="5378" spans="6:9" x14ac:dyDescent="0.3">
      <c r="F5378" s="2">
        <v>5373</v>
      </c>
      <c r="G5378" s="12">
        <f ca="1"/>
        <v>5.1217672909648799</v>
      </c>
      <c r="H5378" s="12">
        <v>0.53725000000000001</v>
      </c>
      <c r="I5378" s="12">
        <v>5.117561473034403</v>
      </c>
    </row>
    <row r="5379" spans="6:9" x14ac:dyDescent="0.3">
      <c r="F5379" s="2">
        <v>5374</v>
      </c>
      <c r="G5379" s="12">
        <f ca="1"/>
        <v>5.1220176374961772</v>
      </c>
      <c r="H5379" s="12">
        <v>0.53734999999999999</v>
      </c>
      <c r="I5379" s="12">
        <v>5.1178799859748274</v>
      </c>
    </row>
    <row r="5380" spans="6:9" x14ac:dyDescent="0.3">
      <c r="F5380" s="2">
        <v>5375</v>
      </c>
      <c r="G5380" s="12">
        <f ca="1"/>
        <v>5.1221840108817105</v>
      </c>
      <c r="H5380" s="12">
        <v>0.53744999999999998</v>
      </c>
      <c r="I5380" s="12">
        <v>5.1181985225071633</v>
      </c>
    </row>
    <row r="5381" spans="6:9" x14ac:dyDescent="0.3">
      <c r="F5381" s="2">
        <v>5376</v>
      </c>
      <c r="G5381" s="12">
        <f ca="1"/>
        <v>5.122290603661348</v>
      </c>
      <c r="H5381" s="12">
        <v>0.53754999999999997</v>
      </c>
      <c r="I5381" s="12">
        <v>5.1185170826969157</v>
      </c>
    </row>
    <row r="5382" spans="6:9" x14ac:dyDescent="0.3">
      <c r="F5382" s="2">
        <v>5377</v>
      </c>
      <c r="G5382" s="12">
        <f ca="1"/>
        <v>5.1228345874561478</v>
      </c>
      <c r="H5382" s="12">
        <v>0.53764999999999996</v>
      </c>
      <c r="I5382" s="12">
        <v>5.1188356666096073</v>
      </c>
    </row>
    <row r="5383" spans="6:9" x14ac:dyDescent="0.3">
      <c r="F5383" s="2">
        <v>5378</v>
      </c>
      <c r="G5383" s="12">
        <f ca="1"/>
        <v>5.1229404457772487</v>
      </c>
      <c r="H5383" s="12">
        <v>0.53774999999999995</v>
      </c>
      <c r="I5383" s="12">
        <v>5.1191542743107821</v>
      </c>
    </row>
    <row r="5384" spans="6:9" x14ac:dyDescent="0.3">
      <c r="F5384" s="2">
        <v>5379</v>
      </c>
      <c r="G5384" s="12">
        <f ca="1"/>
        <v>5.123080271428357</v>
      </c>
      <c r="H5384" s="12">
        <v>0.53785000000000005</v>
      </c>
      <c r="I5384" s="12">
        <v>5.1194729058660018</v>
      </c>
    </row>
    <row r="5385" spans="6:9" x14ac:dyDescent="0.3">
      <c r="F5385" s="2">
        <v>5380</v>
      </c>
      <c r="G5385" s="12">
        <f ca="1"/>
        <v>5.1235280836935457</v>
      </c>
      <c r="H5385" s="12">
        <v>0.53795000000000004</v>
      </c>
      <c r="I5385" s="12">
        <v>5.1197915613408478</v>
      </c>
    </row>
    <row r="5386" spans="6:9" x14ac:dyDescent="0.3">
      <c r="F5386" s="2">
        <v>5381</v>
      </c>
      <c r="G5386" s="12">
        <f ca="1"/>
        <v>5.12352994444689</v>
      </c>
      <c r="H5386" s="12">
        <v>0.53805000000000003</v>
      </c>
      <c r="I5386" s="12">
        <v>5.1201102408009209</v>
      </c>
    </row>
    <row r="5387" spans="6:9" x14ac:dyDescent="0.3">
      <c r="F5387" s="2">
        <v>5382</v>
      </c>
      <c r="G5387" s="12">
        <f ca="1"/>
        <v>5.1237325741683257</v>
      </c>
      <c r="H5387" s="12">
        <v>0.53815000000000002</v>
      </c>
      <c r="I5387" s="12">
        <v>5.1204289443118416</v>
      </c>
    </row>
    <row r="5388" spans="6:9" x14ac:dyDescent="0.3">
      <c r="F5388" s="2">
        <v>5383</v>
      </c>
      <c r="G5388" s="12">
        <f ca="1"/>
        <v>5.1237354243155631</v>
      </c>
      <c r="H5388" s="12">
        <v>0.53825000000000001</v>
      </c>
      <c r="I5388" s="12">
        <v>5.1207476719392488</v>
      </c>
    </row>
    <row r="5389" spans="6:9" x14ac:dyDescent="0.3">
      <c r="F5389" s="2">
        <v>5384</v>
      </c>
      <c r="G5389" s="12">
        <f ca="1"/>
        <v>5.1242535461920351</v>
      </c>
      <c r="H5389" s="12">
        <v>0.53835</v>
      </c>
      <c r="I5389" s="12">
        <v>5.1210664237488022</v>
      </c>
    </row>
    <row r="5390" spans="6:9" x14ac:dyDescent="0.3">
      <c r="F5390" s="2">
        <v>5385</v>
      </c>
      <c r="G5390" s="12">
        <f ca="1"/>
        <v>5.1250133172821624</v>
      </c>
      <c r="H5390" s="12">
        <v>0.53844999999999998</v>
      </c>
      <c r="I5390" s="12">
        <v>5.1213851998061797</v>
      </c>
    </row>
    <row r="5391" spans="6:9" x14ac:dyDescent="0.3">
      <c r="F5391" s="2">
        <v>5386</v>
      </c>
      <c r="G5391" s="12">
        <f ca="1"/>
        <v>5.1253481808065926</v>
      </c>
      <c r="H5391" s="12">
        <v>0.53854999999999997</v>
      </c>
      <c r="I5391" s="12">
        <v>5.1217040001770791</v>
      </c>
    </row>
    <row r="5392" spans="6:9" x14ac:dyDescent="0.3">
      <c r="F5392" s="2">
        <v>5387</v>
      </c>
      <c r="G5392" s="12">
        <f ca="1"/>
        <v>5.1254173152646203</v>
      </c>
      <c r="H5392" s="12">
        <v>0.53864999999999996</v>
      </c>
      <c r="I5392" s="12">
        <v>5.1220228249272175</v>
      </c>
    </row>
    <row r="5393" spans="6:9" x14ac:dyDescent="0.3">
      <c r="F5393" s="2">
        <v>5388</v>
      </c>
      <c r="G5393" s="12">
        <f ca="1"/>
        <v>5.1256735905016004</v>
      </c>
      <c r="H5393" s="12">
        <v>0.53874999999999995</v>
      </c>
      <c r="I5393" s="12">
        <v>5.1223416741223344</v>
      </c>
    </row>
    <row r="5394" spans="6:9" x14ac:dyDescent="0.3">
      <c r="F5394" s="2">
        <v>5389</v>
      </c>
      <c r="G5394" s="12">
        <f ca="1"/>
        <v>5.1263826596582973</v>
      </c>
      <c r="H5394" s="12">
        <v>0.53885000000000005</v>
      </c>
      <c r="I5394" s="12">
        <v>5.1226605478281853</v>
      </c>
    </row>
    <row r="5395" spans="6:9" x14ac:dyDescent="0.3">
      <c r="F5395" s="2">
        <v>5390</v>
      </c>
      <c r="G5395" s="12">
        <f ca="1"/>
        <v>5.1263979563773781</v>
      </c>
      <c r="H5395" s="12">
        <v>0.53895000000000004</v>
      </c>
      <c r="I5395" s="12">
        <v>5.1229794461105458</v>
      </c>
    </row>
    <row r="5396" spans="6:9" x14ac:dyDescent="0.3">
      <c r="F5396" s="2">
        <v>5391</v>
      </c>
      <c r="G5396" s="12">
        <f ca="1"/>
        <v>5.1264415087460256</v>
      </c>
      <c r="H5396" s="12">
        <v>0.53905000000000003</v>
      </c>
      <c r="I5396" s="12">
        <v>5.123298369035215</v>
      </c>
    </row>
    <row r="5397" spans="6:9" x14ac:dyDescent="0.3">
      <c r="F5397" s="2">
        <v>5392</v>
      </c>
      <c r="G5397" s="12">
        <f ca="1"/>
        <v>5.1265013514417319</v>
      </c>
      <c r="H5397" s="12">
        <v>0.53915000000000002</v>
      </c>
      <c r="I5397" s="12">
        <v>5.1236173166680086</v>
      </c>
    </row>
    <row r="5398" spans="6:9" x14ac:dyDescent="0.3">
      <c r="F5398" s="2">
        <v>5393</v>
      </c>
      <c r="G5398" s="12">
        <f ca="1"/>
        <v>5.1265458654432967</v>
      </c>
      <c r="H5398" s="12">
        <v>0.53925000000000001</v>
      </c>
      <c r="I5398" s="12">
        <v>5.123936289074762</v>
      </c>
    </row>
    <row r="5399" spans="6:9" x14ac:dyDescent="0.3">
      <c r="F5399" s="2">
        <v>5394</v>
      </c>
      <c r="G5399" s="12">
        <f ca="1"/>
        <v>5.1269591639749441</v>
      </c>
      <c r="H5399" s="12">
        <v>0.53935</v>
      </c>
      <c r="I5399" s="12">
        <v>5.1242552863213335</v>
      </c>
    </row>
    <row r="5400" spans="6:9" x14ac:dyDescent="0.3">
      <c r="F5400" s="2">
        <v>5395</v>
      </c>
      <c r="G5400" s="12">
        <f ca="1"/>
        <v>5.1272155725589172</v>
      </c>
      <c r="H5400" s="12">
        <v>0.53944999999999999</v>
      </c>
      <c r="I5400" s="12">
        <v>5.1245743084735977</v>
      </c>
    </row>
    <row r="5401" spans="6:9" x14ac:dyDescent="0.3">
      <c r="F5401" s="2">
        <v>5396</v>
      </c>
      <c r="G5401" s="12">
        <f ca="1"/>
        <v>5.1272530844563153</v>
      </c>
      <c r="H5401" s="12">
        <v>0.53954999999999997</v>
      </c>
      <c r="I5401" s="12">
        <v>5.1248933555974538</v>
      </c>
    </row>
    <row r="5402" spans="6:9" x14ac:dyDescent="0.3">
      <c r="F5402" s="2">
        <v>5397</v>
      </c>
      <c r="G5402" s="12">
        <f ca="1"/>
        <v>5.1273920862734617</v>
      </c>
      <c r="H5402" s="12">
        <v>0.53964999999999996</v>
      </c>
      <c r="I5402" s="12">
        <v>5.1252124277588162</v>
      </c>
    </row>
    <row r="5403" spans="6:9" x14ac:dyDescent="0.3">
      <c r="F5403" s="2">
        <v>5398</v>
      </c>
      <c r="G5403" s="12">
        <f ca="1"/>
        <v>5.1275274031074414</v>
      </c>
      <c r="H5403" s="12">
        <v>0.53974999999999995</v>
      </c>
      <c r="I5403" s="12">
        <v>5.1255315250236242</v>
      </c>
    </row>
    <row r="5404" spans="6:9" x14ac:dyDescent="0.3">
      <c r="F5404" s="2">
        <v>5399</v>
      </c>
      <c r="G5404" s="12">
        <f ca="1"/>
        <v>5.1276828112134618</v>
      </c>
      <c r="H5404" s="12">
        <v>0.53985000000000005</v>
      </c>
      <c r="I5404" s="12">
        <v>5.1258506474578338</v>
      </c>
    </row>
    <row r="5405" spans="6:9" x14ac:dyDescent="0.3">
      <c r="F5405" s="2">
        <v>5400</v>
      </c>
      <c r="G5405" s="12">
        <f ca="1"/>
        <v>5.1277599174453732</v>
      </c>
      <c r="H5405" s="12">
        <v>0.53995000000000004</v>
      </c>
      <c r="I5405" s="12">
        <v>5.1261697951274225</v>
      </c>
    </row>
    <row r="5406" spans="6:9" x14ac:dyDescent="0.3">
      <c r="F5406" s="2">
        <v>5401</v>
      </c>
      <c r="G5406" s="12">
        <f ca="1"/>
        <v>5.127802658274903</v>
      </c>
      <c r="H5406" s="12">
        <v>0.54005000000000003</v>
      </c>
      <c r="I5406" s="12">
        <v>5.1264889680983901</v>
      </c>
    </row>
    <row r="5407" spans="6:9" x14ac:dyDescent="0.3">
      <c r="F5407" s="2">
        <v>5402</v>
      </c>
      <c r="G5407" s="12">
        <f ca="1"/>
        <v>5.1285232339568463</v>
      </c>
      <c r="H5407" s="12">
        <v>0.54015000000000002</v>
      </c>
      <c r="I5407" s="12">
        <v>5.1268081664367529</v>
      </c>
    </row>
    <row r="5408" spans="6:9" x14ac:dyDescent="0.3">
      <c r="F5408" s="2">
        <v>5403</v>
      </c>
      <c r="G5408" s="12">
        <f ca="1"/>
        <v>5.1286201925361121</v>
      </c>
      <c r="H5408" s="12">
        <v>0.54025000000000001</v>
      </c>
      <c r="I5408" s="12">
        <v>5.1271273902085523</v>
      </c>
    </row>
    <row r="5409" spans="6:9" x14ac:dyDescent="0.3">
      <c r="F5409" s="2">
        <v>5404</v>
      </c>
      <c r="G5409" s="12">
        <f ca="1"/>
        <v>5.1286505897431418</v>
      </c>
      <c r="H5409" s="12">
        <v>0.54035</v>
      </c>
      <c r="I5409" s="12">
        <v>5.1274466394798468</v>
      </c>
    </row>
    <row r="5410" spans="6:9" x14ac:dyDescent="0.3">
      <c r="F5410" s="2">
        <v>5405</v>
      </c>
      <c r="G5410" s="12">
        <f ca="1"/>
        <v>5.1287189375844244</v>
      </c>
      <c r="H5410" s="12">
        <v>0.54044999999999999</v>
      </c>
      <c r="I5410" s="12">
        <v>5.1277659143167167</v>
      </c>
    </row>
    <row r="5411" spans="6:9" x14ac:dyDescent="0.3">
      <c r="F5411" s="2">
        <v>5406</v>
      </c>
      <c r="G5411" s="12">
        <f ca="1"/>
        <v>5.1287541839603366</v>
      </c>
      <c r="H5411" s="12">
        <v>0.54054999999999997</v>
      </c>
      <c r="I5411" s="12">
        <v>5.1280852147852629</v>
      </c>
    </row>
    <row r="5412" spans="6:9" x14ac:dyDescent="0.3">
      <c r="F5412" s="2">
        <v>5407</v>
      </c>
      <c r="G5412" s="12">
        <f ca="1"/>
        <v>5.12891607222722</v>
      </c>
      <c r="H5412" s="12">
        <v>0.54064999999999996</v>
      </c>
      <c r="I5412" s="12">
        <v>5.1284045409516077</v>
      </c>
    </row>
    <row r="5413" spans="6:9" x14ac:dyDescent="0.3">
      <c r="F5413" s="2">
        <v>5408</v>
      </c>
      <c r="G5413" s="12">
        <f ca="1"/>
        <v>5.1293037869070215</v>
      </c>
      <c r="H5413" s="12">
        <v>0.54074999999999995</v>
      </c>
      <c r="I5413" s="12">
        <v>5.1287238928818928</v>
      </c>
    </row>
    <row r="5414" spans="6:9" x14ac:dyDescent="0.3">
      <c r="F5414" s="2">
        <v>5409</v>
      </c>
      <c r="G5414" s="12">
        <f ca="1"/>
        <v>5.1294052045636445</v>
      </c>
      <c r="H5414" s="12">
        <v>0.54085000000000005</v>
      </c>
      <c r="I5414" s="12">
        <v>5.129043270642283</v>
      </c>
    </row>
    <row r="5415" spans="6:9" x14ac:dyDescent="0.3">
      <c r="F5415" s="2">
        <v>5410</v>
      </c>
      <c r="G5415" s="12">
        <f ca="1"/>
        <v>5.1295600892735251</v>
      </c>
      <c r="H5415" s="12">
        <v>0.54095000000000004</v>
      </c>
      <c r="I5415" s="12">
        <v>5.1293626742989611</v>
      </c>
    </row>
    <row r="5416" spans="6:9" x14ac:dyDescent="0.3">
      <c r="F5416" s="2">
        <v>5411</v>
      </c>
      <c r="G5416" s="12">
        <f ca="1"/>
        <v>5.1300887452323849</v>
      </c>
      <c r="H5416" s="12">
        <v>0.54105000000000003</v>
      </c>
      <c r="I5416" s="12">
        <v>5.1296821039181326</v>
      </c>
    </row>
    <row r="5417" spans="6:9" x14ac:dyDescent="0.3">
      <c r="F5417" s="2">
        <v>5412</v>
      </c>
      <c r="G5417" s="12">
        <f ca="1"/>
        <v>5.1303510916711357</v>
      </c>
      <c r="H5417" s="12">
        <v>0.54115000000000002</v>
      </c>
      <c r="I5417" s="12">
        <v>5.1300015595660238</v>
      </c>
    </row>
    <row r="5418" spans="6:9" x14ac:dyDescent="0.3">
      <c r="F5418" s="2">
        <v>5413</v>
      </c>
      <c r="G5418" s="12">
        <f ca="1"/>
        <v>5.1309354460835426</v>
      </c>
      <c r="H5418" s="12">
        <v>0.54125000000000001</v>
      </c>
      <c r="I5418" s="12">
        <v>5.130321041308882</v>
      </c>
    </row>
    <row r="5419" spans="6:9" x14ac:dyDescent="0.3">
      <c r="F5419" s="2">
        <v>5414</v>
      </c>
      <c r="G5419" s="12">
        <f ca="1"/>
        <v>5.1310129434553362</v>
      </c>
      <c r="H5419" s="12">
        <v>0.54135</v>
      </c>
      <c r="I5419" s="12">
        <v>5.1306405492129761</v>
      </c>
    </row>
    <row r="5420" spans="6:9" x14ac:dyDescent="0.3">
      <c r="F5420" s="2">
        <v>5415</v>
      </c>
      <c r="G5420" s="12">
        <f ca="1"/>
        <v>5.1312792192435737</v>
      </c>
      <c r="H5420" s="12">
        <v>0.54144999999999999</v>
      </c>
      <c r="I5420" s="12">
        <v>5.1309600833445943</v>
      </c>
    </row>
    <row r="5421" spans="6:9" x14ac:dyDescent="0.3">
      <c r="F5421" s="2">
        <v>5416</v>
      </c>
      <c r="G5421" s="12">
        <f ca="1"/>
        <v>5.1313441897345058</v>
      </c>
      <c r="H5421" s="12">
        <v>0.54154999999999998</v>
      </c>
      <c r="I5421" s="12">
        <v>5.1312796437700499</v>
      </c>
    </row>
    <row r="5422" spans="6:9" x14ac:dyDescent="0.3">
      <c r="F5422" s="2">
        <v>5417</v>
      </c>
      <c r="G5422" s="12">
        <f ca="1"/>
        <v>5.131427214712037</v>
      </c>
      <c r="H5422" s="12">
        <v>0.54164999999999996</v>
      </c>
      <c r="I5422" s="12">
        <v>5.1315992305556719</v>
      </c>
    </row>
    <row r="5423" spans="6:9" x14ac:dyDescent="0.3">
      <c r="F5423" s="2">
        <v>5418</v>
      </c>
      <c r="G5423" s="12">
        <f ca="1"/>
        <v>5.1320825578399862</v>
      </c>
      <c r="H5423" s="12">
        <v>0.54174999999999995</v>
      </c>
      <c r="I5423" s="12">
        <v>5.1319188437678172</v>
      </c>
    </row>
    <row r="5424" spans="6:9" x14ac:dyDescent="0.3">
      <c r="F5424" s="2">
        <v>5419</v>
      </c>
      <c r="G5424" s="12">
        <f ca="1"/>
        <v>5.1320916131220686</v>
      </c>
      <c r="H5424" s="12">
        <v>0.54185000000000005</v>
      </c>
      <c r="I5424" s="12">
        <v>5.1322384834728583</v>
      </c>
    </row>
    <row r="5425" spans="6:9" x14ac:dyDescent="0.3">
      <c r="F5425" s="2">
        <v>5420</v>
      </c>
      <c r="G5425" s="12">
        <f ca="1"/>
        <v>5.1332016278237314</v>
      </c>
      <c r="H5425" s="12">
        <v>0.54195000000000004</v>
      </c>
      <c r="I5425" s="12">
        <v>5.1325581497371919</v>
      </c>
    </row>
    <row r="5426" spans="6:9" x14ac:dyDescent="0.3">
      <c r="F5426" s="2">
        <v>5421</v>
      </c>
      <c r="G5426" s="12">
        <f ca="1"/>
        <v>5.133328808300968</v>
      </c>
      <c r="H5426" s="12">
        <v>0.54205000000000003</v>
      </c>
      <c r="I5426" s="12">
        <v>5.1328778426272361</v>
      </c>
    </row>
    <row r="5427" spans="6:9" x14ac:dyDescent="0.3">
      <c r="F5427" s="2">
        <v>5422</v>
      </c>
      <c r="G5427" s="12">
        <f ca="1"/>
        <v>5.1334328788352437</v>
      </c>
      <c r="H5427" s="12">
        <v>0.54215000000000002</v>
      </c>
      <c r="I5427" s="12">
        <v>5.1331975622094301</v>
      </c>
    </row>
    <row r="5428" spans="6:9" x14ac:dyDescent="0.3">
      <c r="F5428" s="2">
        <v>5423</v>
      </c>
      <c r="G5428" s="12">
        <f ca="1"/>
        <v>5.1334881045237273</v>
      </c>
      <c r="H5428" s="12">
        <v>0.54225000000000001</v>
      </c>
      <c r="I5428" s="12">
        <v>5.1335173085502364</v>
      </c>
    </row>
    <row r="5429" spans="6:9" x14ac:dyDescent="0.3">
      <c r="F5429" s="2">
        <v>5424</v>
      </c>
      <c r="G5429" s="12">
        <f ca="1"/>
        <v>5.1335350172607939</v>
      </c>
      <c r="H5429" s="12">
        <v>0.54235</v>
      </c>
      <c r="I5429" s="12">
        <v>5.1338370817161358</v>
      </c>
    </row>
    <row r="5430" spans="6:9" x14ac:dyDescent="0.3">
      <c r="F5430" s="2">
        <v>5425</v>
      </c>
      <c r="G5430" s="12">
        <f ca="1"/>
        <v>5.1340485848650665</v>
      </c>
      <c r="H5430" s="12">
        <v>0.54244999999999999</v>
      </c>
      <c r="I5430" s="12">
        <v>5.1341568817736336</v>
      </c>
    </row>
    <row r="5431" spans="6:9" x14ac:dyDescent="0.3">
      <c r="F5431" s="2">
        <v>5426</v>
      </c>
      <c r="G5431" s="12">
        <f ca="1"/>
        <v>5.1341770859809879</v>
      </c>
      <c r="H5431" s="12">
        <v>0.54254999999999998</v>
      </c>
      <c r="I5431" s="12">
        <v>5.1344767087892569</v>
      </c>
    </row>
    <row r="5432" spans="6:9" x14ac:dyDescent="0.3">
      <c r="F5432" s="2">
        <v>5427</v>
      </c>
      <c r="G5432" s="12">
        <f ca="1"/>
        <v>5.1349685002137662</v>
      </c>
      <c r="H5432" s="12">
        <v>0.54264999999999997</v>
      </c>
      <c r="I5432" s="12">
        <v>5.1347965628295524</v>
      </c>
    </row>
    <row r="5433" spans="6:9" x14ac:dyDescent="0.3">
      <c r="F5433" s="2">
        <v>5428</v>
      </c>
      <c r="G5433" s="12">
        <f ca="1"/>
        <v>5.1350253239352881</v>
      </c>
      <c r="H5433" s="12">
        <v>0.54274999999999995</v>
      </c>
      <c r="I5433" s="12">
        <v>5.1351164439610919</v>
      </c>
    </row>
    <row r="5434" spans="6:9" x14ac:dyDescent="0.3">
      <c r="F5434" s="2">
        <v>5429</v>
      </c>
      <c r="G5434" s="12">
        <f ca="1"/>
        <v>5.135226922521646</v>
      </c>
      <c r="H5434" s="12">
        <v>0.54285000000000005</v>
      </c>
      <c r="I5434" s="12">
        <v>5.1354363522504665</v>
      </c>
    </row>
    <row r="5435" spans="6:9" x14ac:dyDescent="0.3">
      <c r="F5435" s="2">
        <v>5430</v>
      </c>
      <c r="G5435" s="12">
        <f ca="1"/>
        <v>5.1359458315261222</v>
      </c>
      <c r="H5435" s="12">
        <v>0.54295000000000004</v>
      </c>
      <c r="I5435" s="12">
        <v>5.1357562877642904</v>
      </c>
    </row>
    <row r="5436" spans="6:9" x14ac:dyDescent="0.3">
      <c r="F5436" s="2">
        <v>5431</v>
      </c>
      <c r="G5436" s="12">
        <f ca="1"/>
        <v>5.1359569783832253</v>
      </c>
      <c r="H5436" s="12">
        <v>0.54305000000000003</v>
      </c>
      <c r="I5436" s="12">
        <v>5.1360762505691993</v>
      </c>
    </row>
    <row r="5437" spans="6:9" x14ac:dyDescent="0.3">
      <c r="F5437" s="2">
        <v>5432</v>
      </c>
      <c r="G5437" s="12">
        <f ca="1"/>
        <v>5.1361674284857388</v>
      </c>
      <c r="H5437" s="12">
        <v>0.54315000000000002</v>
      </c>
      <c r="I5437" s="12">
        <v>5.1363962407318517</v>
      </c>
    </row>
    <row r="5438" spans="6:9" x14ac:dyDescent="0.3">
      <c r="F5438" s="2">
        <v>5433</v>
      </c>
      <c r="G5438" s="12">
        <f ca="1"/>
        <v>5.1362293656130191</v>
      </c>
      <c r="H5438" s="12">
        <v>0.54325000000000001</v>
      </c>
      <c r="I5438" s="12">
        <v>5.1367162583189296</v>
      </c>
    </row>
    <row r="5439" spans="6:9" x14ac:dyDescent="0.3">
      <c r="F5439" s="2">
        <v>5434</v>
      </c>
      <c r="G5439" s="12">
        <f ca="1"/>
        <v>5.136921406500762</v>
      </c>
      <c r="H5439" s="12">
        <v>0.54335</v>
      </c>
      <c r="I5439" s="12">
        <v>5.1370363033971334</v>
      </c>
    </row>
    <row r="5440" spans="6:9" x14ac:dyDescent="0.3">
      <c r="F5440" s="2">
        <v>5435</v>
      </c>
      <c r="G5440" s="12">
        <f ca="1"/>
        <v>5.1369349522175938</v>
      </c>
      <c r="H5440" s="12">
        <v>0.54344999999999999</v>
      </c>
      <c r="I5440" s="12">
        <v>5.13735637603319</v>
      </c>
    </row>
    <row r="5441" spans="6:9" x14ac:dyDescent="0.3">
      <c r="F5441" s="2">
        <v>5436</v>
      </c>
      <c r="G5441" s="12">
        <f ca="1"/>
        <v>5.1375533266452829</v>
      </c>
      <c r="H5441" s="12">
        <v>0.54354999999999998</v>
      </c>
      <c r="I5441" s="12">
        <v>5.1376764762938469</v>
      </c>
    </row>
    <row r="5442" spans="6:9" x14ac:dyDescent="0.3">
      <c r="F5442" s="2">
        <v>5437</v>
      </c>
      <c r="G5442" s="12">
        <f ca="1"/>
        <v>5.1376860909257829</v>
      </c>
      <c r="H5442" s="12">
        <v>0.54364999999999997</v>
      </c>
      <c r="I5442" s="12">
        <v>5.1379966042458731</v>
      </c>
    </row>
    <row r="5443" spans="6:9" x14ac:dyDescent="0.3">
      <c r="F5443" s="2">
        <v>5438</v>
      </c>
      <c r="G5443" s="12">
        <f ca="1"/>
        <v>5.1377872970197664</v>
      </c>
      <c r="H5443" s="12">
        <v>0.54374999999999996</v>
      </c>
      <c r="I5443" s="12">
        <v>5.1383167599560613</v>
      </c>
    </row>
    <row r="5444" spans="6:9" x14ac:dyDescent="0.3">
      <c r="F5444" s="2">
        <v>5439</v>
      </c>
      <c r="G5444" s="12">
        <f ca="1"/>
        <v>5.1380049957204701</v>
      </c>
      <c r="H5444" s="12">
        <v>0.54384999999999994</v>
      </c>
      <c r="I5444" s="12">
        <v>5.1386369434912265</v>
      </c>
    </row>
    <row r="5445" spans="6:9" x14ac:dyDescent="0.3">
      <c r="F5445" s="2">
        <v>5440</v>
      </c>
      <c r="G5445" s="12">
        <f ca="1"/>
        <v>5.1385447839252558</v>
      </c>
      <c r="H5445" s="12">
        <v>0.54395000000000004</v>
      </c>
      <c r="I5445" s="12">
        <v>5.1389571549182058</v>
      </c>
    </row>
    <row r="5446" spans="6:9" x14ac:dyDescent="0.3">
      <c r="F5446" s="2">
        <v>5441</v>
      </c>
      <c r="G5446" s="12">
        <f ca="1"/>
        <v>5.1386431794995246</v>
      </c>
      <c r="H5446" s="12">
        <v>0.54405000000000003</v>
      </c>
      <c r="I5446" s="12">
        <v>5.1392773943038605</v>
      </c>
    </row>
    <row r="5447" spans="6:9" x14ac:dyDescent="0.3">
      <c r="F5447" s="2">
        <v>5442</v>
      </c>
      <c r="G5447" s="12">
        <f ca="1"/>
        <v>5.1393266225406373</v>
      </c>
      <c r="H5447" s="12">
        <v>0.54415000000000002</v>
      </c>
      <c r="I5447" s="12">
        <v>5.1395976617150723</v>
      </c>
    </row>
    <row r="5448" spans="6:9" x14ac:dyDescent="0.3">
      <c r="F5448" s="2">
        <v>5443</v>
      </c>
      <c r="G5448" s="12">
        <f ca="1"/>
        <v>5.1398850894821955</v>
      </c>
      <c r="H5448" s="12">
        <v>0.54425000000000001</v>
      </c>
      <c r="I5448" s="12">
        <v>5.1399179572187474</v>
      </c>
    </row>
    <row r="5449" spans="6:9" x14ac:dyDescent="0.3">
      <c r="F5449" s="2">
        <v>5444</v>
      </c>
      <c r="G5449" s="12">
        <f ca="1"/>
        <v>5.1402007014703148</v>
      </c>
      <c r="H5449" s="12">
        <v>0.54435</v>
      </c>
      <c r="I5449" s="12">
        <v>5.1402382808818148</v>
      </c>
    </row>
    <row r="5450" spans="6:9" x14ac:dyDescent="0.3">
      <c r="F5450" s="2">
        <v>5445</v>
      </c>
      <c r="G5450" s="12">
        <f ca="1"/>
        <v>5.140318323216575</v>
      </c>
      <c r="H5450" s="12">
        <v>0.54444999999999999</v>
      </c>
      <c r="I5450" s="12">
        <v>5.1405586327712252</v>
      </c>
    </row>
    <row r="5451" spans="6:9" x14ac:dyDescent="0.3">
      <c r="F5451" s="2">
        <v>5446</v>
      </c>
      <c r="G5451" s="12">
        <f ca="1"/>
        <v>5.1412082489143982</v>
      </c>
      <c r="H5451" s="12">
        <v>0.54454999999999998</v>
      </c>
      <c r="I5451" s="12">
        <v>5.1408790129539534</v>
      </c>
    </row>
    <row r="5452" spans="6:9" x14ac:dyDescent="0.3">
      <c r="F5452" s="2">
        <v>5447</v>
      </c>
      <c r="G5452" s="12">
        <f ca="1"/>
        <v>5.1415136241236015</v>
      </c>
      <c r="H5452" s="12">
        <v>0.54464999999999997</v>
      </c>
      <c r="I5452" s="12">
        <v>5.1411994214969967</v>
      </c>
    </row>
    <row r="5453" spans="6:9" x14ac:dyDescent="0.3">
      <c r="F5453" s="2">
        <v>5448</v>
      </c>
      <c r="G5453" s="12">
        <f ca="1"/>
        <v>5.141667447807575</v>
      </c>
      <c r="H5453" s="12">
        <v>0.54474999999999996</v>
      </c>
      <c r="I5453" s="12">
        <v>5.1415198584673751</v>
      </c>
    </row>
    <row r="5454" spans="6:9" x14ac:dyDescent="0.3">
      <c r="F5454" s="2">
        <v>5449</v>
      </c>
      <c r="G5454" s="12">
        <f ca="1"/>
        <v>5.1420564314413717</v>
      </c>
      <c r="H5454" s="12">
        <v>0.54484999999999995</v>
      </c>
      <c r="I5454" s="12">
        <v>5.141840323932132</v>
      </c>
    </row>
    <row r="5455" spans="6:9" x14ac:dyDescent="0.3">
      <c r="F5455" s="2">
        <v>5450</v>
      </c>
      <c r="G5455" s="12">
        <f ca="1"/>
        <v>5.1421720458824822</v>
      </c>
      <c r="H5455" s="12">
        <v>0.54495000000000005</v>
      </c>
      <c r="I5455" s="12">
        <v>5.1421608179583354</v>
      </c>
    </row>
    <row r="5456" spans="6:9" x14ac:dyDescent="0.3">
      <c r="F5456" s="2">
        <v>5451</v>
      </c>
      <c r="G5456" s="12">
        <f ca="1"/>
        <v>5.1427818785209531</v>
      </c>
      <c r="H5456" s="12">
        <v>0.54505000000000003</v>
      </c>
      <c r="I5456" s="12">
        <v>5.1424813406130729</v>
      </c>
    </row>
    <row r="5457" spans="6:9" x14ac:dyDescent="0.3">
      <c r="F5457" s="2">
        <v>5452</v>
      </c>
      <c r="G5457" s="12">
        <f ca="1"/>
        <v>5.1433348317390601</v>
      </c>
      <c r="H5457" s="12">
        <v>0.54515000000000002</v>
      </c>
      <c r="I5457" s="12">
        <v>5.1428018919634599</v>
      </c>
    </row>
    <row r="5458" spans="6:9" x14ac:dyDescent="0.3">
      <c r="F5458" s="2">
        <v>5453</v>
      </c>
      <c r="G5458" s="12">
        <f ca="1"/>
        <v>5.1433699343149666</v>
      </c>
      <c r="H5458" s="12">
        <v>0.54525000000000001</v>
      </c>
      <c r="I5458" s="12">
        <v>5.143122472076632</v>
      </c>
    </row>
    <row r="5459" spans="6:9" x14ac:dyDescent="0.3">
      <c r="F5459" s="2">
        <v>5454</v>
      </c>
      <c r="G5459" s="12">
        <f ca="1"/>
        <v>5.143402053268229</v>
      </c>
      <c r="H5459" s="12">
        <v>0.54535</v>
      </c>
      <c r="I5459" s="12">
        <v>5.1434430810197496</v>
      </c>
    </row>
    <row r="5460" spans="6:9" x14ac:dyDescent="0.3">
      <c r="F5460" s="2">
        <v>5455</v>
      </c>
      <c r="G5460" s="12">
        <f ca="1"/>
        <v>5.1439388386684097</v>
      </c>
      <c r="H5460" s="12">
        <v>0.54544999999999999</v>
      </c>
      <c r="I5460" s="12">
        <v>5.1437637188599954</v>
      </c>
    </row>
    <row r="5461" spans="6:9" x14ac:dyDescent="0.3">
      <c r="F5461" s="2">
        <v>5456</v>
      </c>
      <c r="G5461" s="12">
        <f ca="1"/>
        <v>5.1440210253328598</v>
      </c>
      <c r="H5461" s="12">
        <v>0.54554999999999998</v>
      </c>
      <c r="I5461" s="12">
        <v>5.144084385664577</v>
      </c>
    </row>
    <row r="5462" spans="6:9" x14ac:dyDescent="0.3">
      <c r="F5462" s="2">
        <v>5457</v>
      </c>
      <c r="G5462" s="12">
        <f ca="1"/>
        <v>5.1442249566143161</v>
      </c>
      <c r="H5462" s="12">
        <v>0.54564999999999997</v>
      </c>
      <c r="I5462" s="12">
        <v>5.1444050815007243</v>
      </c>
    </row>
    <row r="5463" spans="6:9" x14ac:dyDescent="0.3">
      <c r="F5463" s="2">
        <v>5458</v>
      </c>
      <c r="G5463" s="12">
        <f ca="1"/>
        <v>5.144409958847211</v>
      </c>
      <c r="H5463" s="12">
        <v>0.54574999999999996</v>
      </c>
      <c r="I5463" s="12">
        <v>5.1447258064356927</v>
      </c>
    </row>
    <row r="5464" spans="6:9" x14ac:dyDescent="0.3">
      <c r="F5464" s="2">
        <v>5459</v>
      </c>
      <c r="G5464" s="12">
        <f ca="1"/>
        <v>5.144729393701108</v>
      </c>
      <c r="H5464" s="12">
        <v>0.54584999999999995</v>
      </c>
      <c r="I5464" s="12">
        <v>5.145046560536759</v>
      </c>
    </row>
    <row r="5465" spans="6:9" x14ac:dyDescent="0.3">
      <c r="F5465" s="2">
        <v>5460</v>
      </c>
      <c r="G5465" s="12">
        <f ca="1"/>
        <v>5.1448226625028193</v>
      </c>
      <c r="H5465" s="12">
        <v>0.54595000000000005</v>
      </c>
      <c r="I5465" s="12">
        <v>5.1453673438712251</v>
      </c>
    </row>
    <row r="5466" spans="6:9" x14ac:dyDescent="0.3">
      <c r="F5466" s="2">
        <v>5461</v>
      </c>
      <c r="G5466" s="12">
        <f ca="1"/>
        <v>5.1450177432918878</v>
      </c>
      <c r="H5466" s="12">
        <v>0.54605000000000004</v>
      </c>
      <c r="I5466" s="12">
        <v>5.1456881565064165</v>
      </c>
    </row>
    <row r="5467" spans="6:9" x14ac:dyDescent="0.3">
      <c r="F5467" s="2">
        <v>5462</v>
      </c>
      <c r="G5467" s="12">
        <f ca="1"/>
        <v>5.1450194379717109</v>
      </c>
      <c r="H5467" s="12">
        <v>0.54615000000000002</v>
      </c>
      <c r="I5467" s="12">
        <v>5.1460089985096822</v>
      </c>
    </row>
    <row r="5468" spans="6:9" x14ac:dyDescent="0.3">
      <c r="F5468" s="2">
        <v>5463</v>
      </c>
      <c r="G5468" s="12">
        <f ca="1"/>
        <v>5.1451542321617261</v>
      </c>
      <c r="H5468" s="12">
        <v>0.54625000000000001</v>
      </c>
      <c r="I5468" s="12">
        <v>5.1463298699483957</v>
      </c>
    </row>
    <row r="5469" spans="6:9" x14ac:dyDescent="0.3">
      <c r="F5469" s="2">
        <v>5464</v>
      </c>
      <c r="G5469" s="12">
        <f ca="1"/>
        <v>5.145307030872047</v>
      </c>
      <c r="H5469" s="12">
        <v>0.54635</v>
      </c>
      <c r="I5469" s="12">
        <v>5.1466507708899538</v>
      </c>
    </row>
    <row r="5470" spans="6:9" x14ac:dyDescent="0.3">
      <c r="F5470" s="2">
        <v>5465</v>
      </c>
      <c r="G5470" s="12">
        <f ca="1"/>
        <v>5.1458644825562265</v>
      </c>
      <c r="H5470" s="12">
        <v>0.54644999999999999</v>
      </c>
      <c r="I5470" s="12">
        <v>5.1469717014017782</v>
      </c>
    </row>
    <row r="5471" spans="6:9" x14ac:dyDescent="0.3">
      <c r="F5471" s="2">
        <v>5466</v>
      </c>
      <c r="G5471" s="12">
        <f ca="1"/>
        <v>5.1459016029546074</v>
      </c>
      <c r="H5471" s="12">
        <v>0.54654999999999998</v>
      </c>
      <c r="I5471" s="12">
        <v>5.1472926615513135</v>
      </c>
    </row>
    <row r="5472" spans="6:9" x14ac:dyDescent="0.3">
      <c r="F5472" s="2">
        <v>5467</v>
      </c>
      <c r="G5472" s="12">
        <f ca="1"/>
        <v>5.1461798318927743</v>
      </c>
      <c r="H5472" s="12">
        <v>0.54664999999999997</v>
      </c>
      <c r="I5472" s="12">
        <v>5.1476136514060302</v>
      </c>
    </row>
    <row r="5473" spans="6:9" x14ac:dyDescent="0.3">
      <c r="F5473" s="2">
        <v>5468</v>
      </c>
      <c r="G5473" s="12">
        <f ca="1"/>
        <v>5.1463702831777312</v>
      </c>
      <c r="H5473" s="12">
        <v>0.54674999999999996</v>
      </c>
      <c r="I5473" s="12">
        <v>5.1479346710334219</v>
      </c>
    </row>
    <row r="5474" spans="6:9" x14ac:dyDescent="0.3">
      <c r="F5474" s="2">
        <v>5469</v>
      </c>
      <c r="G5474" s="12">
        <f ca="1"/>
        <v>5.1464938653662946</v>
      </c>
      <c r="H5474" s="12">
        <v>0.54684999999999995</v>
      </c>
      <c r="I5474" s="12">
        <v>5.1482557205010062</v>
      </c>
    </row>
    <row r="5475" spans="6:9" x14ac:dyDescent="0.3">
      <c r="F5475" s="2">
        <v>5470</v>
      </c>
      <c r="G5475" s="12">
        <f ca="1"/>
        <v>5.1468964925078611</v>
      </c>
      <c r="H5475" s="12">
        <v>0.54695000000000005</v>
      </c>
      <c r="I5475" s="12">
        <v>5.1485767998763263</v>
      </c>
    </row>
    <row r="5476" spans="6:9" x14ac:dyDescent="0.3">
      <c r="F5476" s="2">
        <v>5471</v>
      </c>
      <c r="G5476" s="12">
        <f ca="1"/>
        <v>5.1470782635969812</v>
      </c>
      <c r="H5476" s="12">
        <v>0.54705000000000004</v>
      </c>
      <c r="I5476" s="12">
        <v>5.1488979092269469</v>
      </c>
    </row>
    <row r="5477" spans="6:9" x14ac:dyDescent="0.3">
      <c r="F5477" s="2">
        <v>5472</v>
      </c>
      <c r="G5477" s="12">
        <f ca="1"/>
        <v>5.1472191569024535</v>
      </c>
      <c r="H5477" s="12">
        <v>0.54715000000000003</v>
      </c>
      <c r="I5477" s="12">
        <v>5.149219048620461</v>
      </c>
    </row>
    <row r="5478" spans="6:9" x14ac:dyDescent="0.3">
      <c r="F5478" s="2">
        <v>5473</v>
      </c>
      <c r="G5478" s="12">
        <f ca="1"/>
        <v>5.1476704079033944</v>
      </c>
      <c r="H5478" s="12">
        <v>0.54725000000000001</v>
      </c>
      <c r="I5478" s="12">
        <v>5.1495402181244838</v>
      </c>
    </row>
    <row r="5479" spans="6:9" x14ac:dyDescent="0.3">
      <c r="F5479" s="2">
        <v>5474</v>
      </c>
      <c r="G5479" s="12">
        <f ca="1"/>
        <v>5.1481641141686048</v>
      </c>
      <c r="H5479" s="12">
        <v>0.54735</v>
      </c>
      <c r="I5479" s="12">
        <v>5.1498614178066555</v>
      </c>
    </row>
    <row r="5480" spans="6:9" x14ac:dyDescent="0.3">
      <c r="F5480" s="2">
        <v>5475</v>
      </c>
      <c r="G5480" s="12">
        <f ca="1"/>
        <v>5.1483513062030042</v>
      </c>
      <c r="H5480" s="12">
        <v>0.54744999999999999</v>
      </c>
      <c r="I5480" s="12">
        <v>5.1501826477346411</v>
      </c>
    </row>
    <row r="5481" spans="6:9" x14ac:dyDescent="0.3">
      <c r="F5481" s="2">
        <v>5476</v>
      </c>
      <c r="G5481" s="12">
        <f ca="1"/>
        <v>5.1486365737542155</v>
      </c>
      <c r="H5481" s="12">
        <v>0.54754999999999998</v>
      </c>
      <c r="I5481" s="12">
        <v>5.1505039079761294</v>
      </c>
    </row>
    <row r="5482" spans="6:9" x14ac:dyDescent="0.3">
      <c r="F5482" s="2">
        <v>5477</v>
      </c>
      <c r="G5482" s="12">
        <f ca="1"/>
        <v>5.1486585707070098</v>
      </c>
      <c r="H5482" s="12">
        <v>0.54764999999999997</v>
      </c>
      <c r="I5482" s="12">
        <v>5.1508251985988363</v>
      </c>
    </row>
    <row r="5483" spans="6:9" x14ac:dyDescent="0.3">
      <c r="F5483" s="2">
        <v>5478</v>
      </c>
      <c r="G5483" s="12">
        <f ca="1"/>
        <v>5.1500435155242545</v>
      </c>
      <c r="H5483" s="12">
        <v>0.54774999999999996</v>
      </c>
      <c r="I5483" s="12">
        <v>5.1511465196704993</v>
      </c>
    </row>
    <row r="5484" spans="6:9" x14ac:dyDescent="0.3">
      <c r="F5484" s="2">
        <v>5479</v>
      </c>
      <c r="G5484" s="12">
        <f ca="1"/>
        <v>5.1501393521528662</v>
      </c>
      <c r="H5484" s="12">
        <v>0.54784999999999995</v>
      </c>
      <c r="I5484" s="12">
        <v>5.1514678712588831</v>
      </c>
    </row>
    <row r="5485" spans="6:9" x14ac:dyDescent="0.3">
      <c r="F5485" s="2">
        <v>5480</v>
      </c>
      <c r="G5485" s="12">
        <f ca="1"/>
        <v>5.1502293042014182</v>
      </c>
      <c r="H5485" s="12">
        <v>0.54795000000000005</v>
      </c>
      <c r="I5485" s="12">
        <v>5.1517892534317768</v>
      </c>
    </row>
    <row r="5486" spans="6:9" x14ac:dyDescent="0.3">
      <c r="F5486" s="2">
        <v>5481</v>
      </c>
      <c r="G5486" s="12">
        <f ca="1"/>
        <v>5.1504570597402983</v>
      </c>
      <c r="H5486" s="12">
        <v>0.54805000000000004</v>
      </c>
      <c r="I5486" s="12">
        <v>5.152110666256994</v>
      </c>
    </row>
    <row r="5487" spans="6:9" x14ac:dyDescent="0.3">
      <c r="F5487" s="2">
        <v>5482</v>
      </c>
      <c r="G5487" s="12">
        <f ca="1"/>
        <v>5.150681480756381</v>
      </c>
      <c r="H5487" s="12">
        <v>0.54815000000000003</v>
      </c>
      <c r="I5487" s="12">
        <v>5.1524321098023735</v>
      </c>
    </row>
    <row r="5488" spans="6:9" x14ac:dyDescent="0.3">
      <c r="F5488" s="2">
        <v>5483</v>
      </c>
      <c r="G5488" s="12">
        <f ca="1"/>
        <v>5.1509938660164538</v>
      </c>
      <c r="H5488" s="12">
        <v>0.54825000000000002</v>
      </c>
      <c r="I5488" s="12">
        <v>5.1527535841357794</v>
      </c>
    </row>
    <row r="5489" spans="6:9" x14ac:dyDescent="0.3">
      <c r="F5489" s="2">
        <v>5484</v>
      </c>
      <c r="G5489" s="12">
        <f ca="1"/>
        <v>5.1512430537289076</v>
      </c>
      <c r="H5489" s="12">
        <v>0.54835</v>
      </c>
      <c r="I5489" s="12">
        <v>5.1530750893251005</v>
      </c>
    </row>
    <row r="5490" spans="6:9" x14ac:dyDescent="0.3">
      <c r="F5490" s="2">
        <v>5485</v>
      </c>
      <c r="G5490" s="12">
        <f ca="1"/>
        <v>5.1513344125184783</v>
      </c>
      <c r="H5490" s="12">
        <v>0.54844999999999999</v>
      </c>
      <c r="I5490" s="12">
        <v>5.1533966254382522</v>
      </c>
    </row>
    <row r="5491" spans="6:9" x14ac:dyDescent="0.3">
      <c r="F5491" s="2">
        <v>5486</v>
      </c>
      <c r="G5491" s="12">
        <f ca="1"/>
        <v>5.151380611052149</v>
      </c>
      <c r="H5491" s="12">
        <v>0.54854999999999998</v>
      </c>
      <c r="I5491" s="12">
        <v>5.153718192543173</v>
      </c>
    </row>
    <row r="5492" spans="6:9" x14ac:dyDescent="0.3">
      <c r="F5492" s="2">
        <v>5487</v>
      </c>
      <c r="G5492" s="12">
        <f ca="1"/>
        <v>5.1517080363784569</v>
      </c>
      <c r="H5492" s="12">
        <v>0.54864999999999997</v>
      </c>
      <c r="I5492" s="12">
        <v>5.154039790707829</v>
      </c>
    </row>
    <row r="5493" spans="6:9" x14ac:dyDescent="0.3">
      <c r="F5493" s="2">
        <v>5488</v>
      </c>
      <c r="G5493" s="12">
        <f ca="1"/>
        <v>5.1525588362291437</v>
      </c>
      <c r="H5493" s="12">
        <v>0.54874999999999996</v>
      </c>
      <c r="I5493" s="12">
        <v>5.1543614200002095</v>
      </c>
    </row>
    <row r="5494" spans="6:9" x14ac:dyDescent="0.3">
      <c r="F5494" s="2">
        <v>5489</v>
      </c>
      <c r="G5494" s="12">
        <f ca="1"/>
        <v>5.1525657699716652</v>
      </c>
      <c r="H5494" s="12">
        <v>0.54884999999999995</v>
      </c>
      <c r="I5494" s="12">
        <v>5.154683080488331</v>
      </c>
    </row>
    <row r="5495" spans="6:9" x14ac:dyDescent="0.3">
      <c r="F5495" s="2">
        <v>5490</v>
      </c>
      <c r="G5495" s="12">
        <f ca="1"/>
        <v>5.1526015721408722</v>
      </c>
      <c r="H5495" s="12">
        <v>0.54895000000000005</v>
      </c>
      <c r="I5495" s="12">
        <v>5.1550047722402352</v>
      </c>
    </row>
    <row r="5496" spans="6:9" x14ac:dyDescent="0.3">
      <c r="F5496" s="2">
        <v>5491</v>
      </c>
      <c r="G5496" s="12">
        <f ca="1"/>
        <v>5.1530336240605807</v>
      </c>
      <c r="H5496" s="12">
        <v>0.54905000000000004</v>
      </c>
      <c r="I5496" s="12">
        <v>5.1553264953239886</v>
      </c>
    </row>
    <row r="5497" spans="6:9" x14ac:dyDescent="0.3">
      <c r="F5497" s="2">
        <v>5492</v>
      </c>
      <c r="G5497" s="12">
        <f ca="1"/>
        <v>5.1530444544717069</v>
      </c>
      <c r="H5497" s="12">
        <v>0.54915000000000003</v>
      </c>
      <c r="I5497" s="12">
        <v>5.1556482498076832</v>
      </c>
    </row>
    <row r="5498" spans="6:9" x14ac:dyDescent="0.3">
      <c r="F5498" s="2">
        <v>5493</v>
      </c>
      <c r="G5498" s="12">
        <f ca="1"/>
        <v>5.1531764236931892</v>
      </c>
      <c r="H5498" s="12">
        <v>0.54925000000000002</v>
      </c>
      <c r="I5498" s="12">
        <v>5.155970035759438</v>
      </c>
    </row>
    <row r="5499" spans="6:9" x14ac:dyDescent="0.3">
      <c r="F5499" s="2">
        <v>5494</v>
      </c>
      <c r="G5499" s="12">
        <f ca="1"/>
        <v>5.1532482987691264</v>
      </c>
      <c r="H5499" s="12">
        <v>0.54935</v>
      </c>
      <c r="I5499" s="12">
        <v>5.1562918532473967</v>
      </c>
    </row>
    <row r="5500" spans="6:9" x14ac:dyDescent="0.3">
      <c r="F5500" s="2">
        <v>5495</v>
      </c>
      <c r="G5500" s="12">
        <f ca="1"/>
        <v>5.1536908705744811</v>
      </c>
      <c r="H5500" s="12">
        <v>0.54944999999999999</v>
      </c>
      <c r="I5500" s="12">
        <v>5.1566137023397287</v>
      </c>
    </row>
    <row r="5501" spans="6:9" x14ac:dyDescent="0.3">
      <c r="F5501" s="2">
        <v>5496</v>
      </c>
      <c r="G5501" s="12">
        <f ca="1"/>
        <v>5.15412426426116</v>
      </c>
      <c r="H5501" s="12">
        <v>0.54954999999999998</v>
      </c>
      <c r="I5501" s="12">
        <v>5.1569355831046302</v>
      </c>
    </row>
    <row r="5502" spans="6:9" x14ac:dyDescent="0.3">
      <c r="F5502" s="2">
        <v>5497</v>
      </c>
      <c r="G5502" s="12">
        <f ca="1"/>
        <v>5.1544333384613479</v>
      </c>
      <c r="H5502" s="12">
        <v>0.54964999999999997</v>
      </c>
      <c r="I5502" s="12">
        <v>5.157257495610323</v>
      </c>
    </row>
    <row r="5503" spans="6:9" x14ac:dyDescent="0.3">
      <c r="F5503" s="2">
        <v>5498</v>
      </c>
      <c r="G5503" s="12">
        <f ca="1"/>
        <v>5.1547831081440698</v>
      </c>
      <c r="H5503" s="12">
        <v>0.54974999999999996</v>
      </c>
      <c r="I5503" s="12">
        <v>5.1575794399250547</v>
      </c>
    </row>
    <row r="5504" spans="6:9" x14ac:dyDescent="0.3">
      <c r="F5504" s="2">
        <v>5499</v>
      </c>
      <c r="G5504" s="12">
        <f ca="1"/>
        <v>5.1548295162801088</v>
      </c>
      <c r="H5504" s="12">
        <v>0.54984999999999995</v>
      </c>
      <c r="I5504" s="12">
        <v>5.157901416117098</v>
      </c>
    </row>
    <row r="5505" spans="6:9" x14ac:dyDescent="0.3">
      <c r="F5505" s="2">
        <v>5500</v>
      </c>
      <c r="G5505" s="12">
        <f ca="1"/>
        <v>5.1552317252385551</v>
      </c>
      <c r="H5505" s="12">
        <v>0.54995000000000005</v>
      </c>
      <c r="I5505" s="12">
        <v>5.1582234242547536</v>
      </c>
    </row>
    <row r="5506" spans="6:9" x14ac:dyDescent="0.3">
      <c r="F5506" s="2">
        <v>5501</v>
      </c>
      <c r="G5506" s="12">
        <f ca="1"/>
        <v>5.1555815328431835</v>
      </c>
      <c r="H5506" s="12">
        <v>0.55005000000000004</v>
      </c>
      <c r="I5506" s="12">
        <v>5.1585454644063464</v>
      </c>
    </row>
    <row r="5507" spans="6:9" x14ac:dyDescent="0.3">
      <c r="F5507" s="2">
        <v>5502</v>
      </c>
      <c r="G5507" s="12">
        <f ca="1"/>
        <v>5.1564415169576598</v>
      </c>
      <c r="H5507" s="12">
        <v>0.55015000000000003</v>
      </c>
      <c r="I5507" s="12">
        <v>5.1588675366402299</v>
      </c>
    </row>
    <row r="5508" spans="6:9" x14ac:dyDescent="0.3">
      <c r="F5508" s="2">
        <v>5503</v>
      </c>
      <c r="G5508" s="12">
        <f ca="1"/>
        <v>5.1565340763100709</v>
      </c>
      <c r="H5508" s="12">
        <v>0.55025000000000002</v>
      </c>
      <c r="I5508" s="12">
        <v>5.1591896410247813</v>
      </c>
    </row>
    <row r="5509" spans="6:9" x14ac:dyDescent="0.3">
      <c r="F5509" s="2">
        <v>5504</v>
      </c>
      <c r="G5509" s="12">
        <f ca="1"/>
        <v>5.1565444915549357</v>
      </c>
      <c r="H5509" s="12">
        <v>0.55035000000000001</v>
      </c>
      <c r="I5509" s="12">
        <v>5.1595117776284063</v>
      </c>
    </row>
    <row r="5510" spans="6:9" x14ac:dyDescent="0.3">
      <c r="F5510" s="2">
        <v>5505</v>
      </c>
      <c r="G5510" s="12">
        <f ca="1"/>
        <v>5.1567977135710938</v>
      </c>
      <c r="H5510" s="12">
        <v>0.55044999999999999</v>
      </c>
      <c r="I5510" s="12">
        <v>5.1598339465195346</v>
      </c>
    </row>
    <row r="5511" spans="6:9" x14ac:dyDescent="0.3">
      <c r="F5511" s="2">
        <v>5506</v>
      </c>
      <c r="G5511" s="12">
        <f ca="1"/>
        <v>5.1570774701456594</v>
      </c>
      <c r="H5511" s="12">
        <v>0.55054999999999998</v>
      </c>
      <c r="I5511" s="12">
        <v>5.1601561477666253</v>
      </c>
    </row>
    <row r="5512" spans="6:9" x14ac:dyDescent="0.3">
      <c r="F5512" s="2">
        <v>5507</v>
      </c>
      <c r="G5512" s="12">
        <f ca="1"/>
        <v>5.1575036979629898</v>
      </c>
      <c r="H5512" s="12">
        <v>0.55064999999999997</v>
      </c>
      <c r="I5512" s="12">
        <v>5.1604783814381623</v>
      </c>
    </row>
    <row r="5513" spans="6:9" x14ac:dyDescent="0.3">
      <c r="F5513" s="2">
        <v>5508</v>
      </c>
      <c r="G5513" s="12">
        <f ca="1"/>
        <v>5.1575407568872684</v>
      </c>
      <c r="H5513" s="12">
        <v>0.55074999999999996</v>
      </c>
      <c r="I5513" s="12">
        <v>5.160800647602656</v>
      </c>
    </row>
    <row r="5514" spans="6:9" x14ac:dyDescent="0.3">
      <c r="F5514" s="2">
        <v>5509</v>
      </c>
      <c r="G5514" s="12">
        <f ca="1"/>
        <v>5.1584883539705899</v>
      </c>
      <c r="H5514" s="12">
        <v>0.55084999999999995</v>
      </c>
      <c r="I5514" s="12">
        <v>5.1611229463286445</v>
      </c>
    </row>
    <row r="5515" spans="6:9" x14ac:dyDescent="0.3">
      <c r="F5515" s="2">
        <v>5510</v>
      </c>
      <c r="G5515" s="12">
        <f ca="1"/>
        <v>5.1594314923387286</v>
      </c>
      <c r="H5515" s="12">
        <v>0.55095000000000005</v>
      </c>
      <c r="I5515" s="12">
        <v>5.1614452776846909</v>
      </c>
    </row>
    <row r="5516" spans="6:9" x14ac:dyDescent="0.3">
      <c r="F5516" s="2">
        <v>5511</v>
      </c>
      <c r="G5516" s="12">
        <f ca="1"/>
        <v>5.1596973723255983</v>
      </c>
      <c r="H5516" s="12">
        <v>0.55105000000000004</v>
      </c>
      <c r="I5516" s="12">
        <v>5.1617676417393863</v>
      </c>
    </row>
    <row r="5517" spans="6:9" x14ac:dyDescent="0.3">
      <c r="F5517" s="2">
        <v>5512</v>
      </c>
      <c r="G5517" s="12">
        <f ca="1"/>
        <v>5.1603879711676814</v>
      </c>
      <c r="H5517" s="12">
        <v>0.55115000000000003</v>
      </c>
      <c r="I5517" s="12">
        <v>5.1620900385613488</v>
      </c>
    </row>
    <row r="5518" spans="6:9" x14ac:dyDescent="0.3">
      <c r="F5518" s="2">
        <v>5513</v>
      </c>
      <c r="G5518" s="12">
        <f ca="1"/>
        <v>5.1604291192140668</v>
      </c>
      <c r="H5518" s="12">
        <v>0.55125000000000002</v>
      </c>
      <c r="I5518" s="12">
        <v>5.1624124682192232</v>
      </c>
    </row>
    <row r="5519" spans="6:9" x14ac:dyDescent="0.3">
      <c r="F5519" s="2">
        <v>5514</v>
      </c>
      <c r="G5519" s="12">
        <f ca="1"/>
        <v>5.1607742550880209</v>
      </c>
      <c r="H5519" s="12">
        <v>0.55135000000000001</v>
      </c>
      <c r="I5519" s="12">
        <v>5.1627349307816797</v>
      </c>
    </row>
    <row r="5520" spans="6:9" x14ac:dyDescent="0.3">
      <c r="F5520" s="2">
        <v>5515</v>
      </c>
      <c r="G5520" s="12">
        <f ca="1"/>
        <v>5.1611071120363974</v>
      </c>
      <c r="H5520" s="12">
        <v>0.55145</v>
      </c>
      <c r="I5520" s="12">
        <v>5.163057426317418</v>
      </c>
    </row>
    <row r="5521" spans="6:9" x14ac:dyDescent="0.3">
      <c r="F5521" s="2">
        <v>5516</v>
      </c>
      <c r="G5521" s="12">
        <f ca="1"/>
        <v>5.1614419848583024</v>
      </c>
      <c r="H5521" s="12">
        <v>0.55154999999999998</v>
      </c>
      <c r="I5521" s="12">
        <v>5.1633799548951638</v>
      </c>
    </row>
    <row r="5522" spans="6:9" x14ac:dyDescent="0.3">
      <c r="F5522" s="2">
        <v>5517</v>
      </c>
      <c r="G5522" s="12">
        <f ca="1"/>
        <v>5.1617209361048744</v>
      </c>
      <c r="H5522" s="12">
        <v>0.55164999999999997</v>
      </c>
      <c r="I5522" s="12">
        <v>5.163702516583669</v>
      </c>
    </row>
    <row r="5523" spans="6:9" x14ac:dyDescent="0.3">
      <c r="F5523" s="2">
        <v>5518</v>
      </c>
      <c r="G5523" s="12">
        <f ca="1"/>
        <v>5.1624809984476192</v>
      </c>
      <c r="H5523" s="12">
        <v>0.55174999999999996</v>
      </c>
      <c r="I5523" s="12">
        <v>5.1640251114517142</v>
      </c>
    </row>
    <row r="5524" spans="6:9" x14ac:dyDescent="0.3">
      <c r="F5524" s="2">
        <v>5519</v>
      </c>
      <c r="G5524" s="12">
        <f ca="1"/>
        <v>5.1626188978667473</v>
      </c>
      <c r="H5524" s="12">
        <v>0.55184999999999995</v>
      </c>
      <c r="I5524" s="12">
        <v>5.1643477395681066</v>
      </c>
    </row>
    <row r="5525" spans="6:9" x14ac:dyDescent="0.3">
      <c r="F5525" s="2">
        <v>5520</v>
      </c>
      <c r="G5525" s="12">
        <f ca="1"/>
        <v>5.1626773476034415</v>
      </c>
      <c r="H5525" s="12">
        <v>0.55195000000000005</v>
      </c>
      <c r="I5525" s="12">
        <v>5.1646704010016808</v>
      </c>
    </row>
    <row r="5526" spans="6:9" x14ac:dyDescent="0.3">
      <c r="F5526" s="2">
        <v>5521</v>
      </c>
      <c r="G5526" s="12">
        <f ca="1"/>
        <v>5.1630024073197367</v>
      </c>
      <c r="H5526" s="12">
        <v>0.55205000000000004</v>
      </c>
      <c r="I5526" s="12">
        <v>5.1649930958212975</v>
      </c>
    </row>
    <row r="5527" spans="6:9" x14ac:dyDescent="0.3">
      <c r="F5527" s="2">
        <v>5522</v>
      </c>
      <c r="G5527" s="12">
        <f ca="1"/>
        <v>5.1630904007464817</v>
      </c>
      <c r="H5527" s="12">
        <v>0.55215000000000003</v>
      </c>
      <c r="I5527" s="12">
        <v>5.1653158240958472</v>
      </c>
    </row>
    <row r="5528" spans="6:9" x14ac:dyDescent="0.3">
      <c r="F5528" s="2">
        <v>5523</v>
      </c>
      <c r="G5528" s="12">
        <f ca="1"/>
        <v>5.163213477515213</v>
      </c>
      <c r="H5528" s="12">
        <v>0.55225000000000002</v>
      </c>
      <c r="I5528" s="12">
        <v>5.1656385858942464</v>
      </c>
    </row>
    <row r="5529" spans="6:9" x14ac:dyDescent="0.3">
      <c r="F5529" s="2">
        <v>5524</v>
      </c>
      <c r="G5529" s="12">
        <f ca="1"/>
        <v>5.1633105532735737</v>
      </c>
      <c r="H5529" s="12">
        <v>0.55235000000000001</v>
      </c>
      <c r="I5529" s="12">
        <v>5.165961381285439</v>
      </c>
    </row>
    <row r="5530" spans="6:9" x14ac:dyDescent="0.3">
      <c r="F5530" s="2">
        <v>5525</v>
      </c>
      <c r="G5530" s="12">
        <f ca="1"/>
        <v>5.1633792090195385</v>
      </c>
      <c r="H5530" s="12">
        <v>0.55245</v>
      </c>
      <c r="I5530" s="12">
        <v>5.1662842103383975</v>
      </c>
    </row>
    <row r="5531" spans="6:9" x14ac:dyDescent="0.3">
      <c r="F5531" s="2">
        <v>5526</v>
      </c>
      <c r="G5531" s="12">
        <f ca="1"/>
        <v>5.1640507795066579</v>
      </c>
      <c r="H5531" s="12">
        <v>0.55254999999999999</v>
      </c>
      <c r="I5531" s="12">
        <v>5.1666070731221208</v>
      </c>
    </row>
    <row r="5532" spans="6:9" x14ac:dyDescent="0.3">
      <c r="F5532" s="2">
        <v>5527</v>
      </c>
      <c r="G5532" s="12">
        <f ca="1"/>
        <v>5.1649011559111129</v>
      </c>
      <c r="H5532" s="12">
        <v>0.55264999999999997</v>
      </c>
      <c r="I5532" s="12">
        <v>5.1669299697056372</v>
      </c>
    </row>
    <row r="5533" spans="6:9" x14ac:dyDescent="0.3">
      <c r="F5533" s="2">
        <v>5528</v>
      </c>
      <c r="G5533" s="12">
        <f ca="1"/>
        <v>5.1651227123192607</v>
      </c>
      <c r="H5533" s="12">
        <v>0.55274999999999996</v>
      </c>
      <c r="I5533" s="12">
        <v>5.1672529001580019</v>
      </c>
    </row>
    <row r="5534" spans="6:9" x14ac:dyDescent="0.3">
      <c r="F5534" s="2">
        <v>5529</v>
      </c>
      <c r="G5534" s="12">
        <f ca="1"/>
        <v>5.1651387831793825</v>
      </c>
      <c r="H5534" s="12">
        <v>0.55284999999999995</v>
      </c>
      <c r="I5534" s="12">
        <v>5.1675758645482972</v>
      </c>
    </row>
    <row r="5535" spans="6:9" x14ac:dyDescent="0.3">
      <c r="F5535" s="2">
        <v>5530</v>
      </c>
      <c r="G5535" s="12">
        <f ca="1"/>
        <v>5.1651660020615724</v>
      </c>
      <c r="H5535" s="12">
        <v>0.55295000000000005</v>
      </c>
      <c r="I5535" s="12">
        <v>5.1678988629456342</v>
      </c>
    </row>
    <row r="5536" spans="6:9" x14ac:dyDescent="0.3">
      <c r="F5536" s="2">
        <v>5531</v>
      </c>
      <c r="G5536" s="12">
        <f ca="1"/>
        <v>5.1652136592290097</v>
      </c>
      <c r="H5536" s="12">
        <v>0.55305000000000004</v>
      </c>
      <c r="I5536" s="12">
        <v>5.1682218954191521</v>
      </c>
    </row>
    <row r="5537" spans="6:9" x14ac:dyDescent="0.3">
      <c r="F5537" s="2">
        <v>5532</v>
      </c>
      <c r="G5537" s="12">
        <f ca="1"/>
        <v>5.1653912128826782</v>
      </c>
      <c r="H5537" s="12">
        <v>0.55315000000000003</v>
      </c>
      <c r="I5537" s="12">
        <v>5.1685449620380179</v>
      </c>
    </row>
    <row r="5538" spans="6:9" x14ac:dyDescent="0.3">
      <c r="F5538" s="2">
        <v>5533</v>
      </c>
      <c r="G5538" s="12">
        <f ca="1"/>
        <v>5.165923214455014</v>
      </c>
      <c r="H5538" s="12">
        <v>0.55325000000000002</v>
      </c>
      <c r="I5538" s="12">
        <v>5.1688680628714261</v>
      </c>
    </row>
    <row r="5539" spans="6:9" x14ac:dyDescent="0.3">
      <c r="F5539" s="2">
        <v>5534</v>
      </c>
      <c r="G5539" s="12">
        <f ca="1"/>
        <v>5.1663049277677997</v>
      </c>
      <c r="H5539" s="12">
        <v>0.55335000000000001</v>
      </c>
      <c r="I5539" s="12">
        <v>5.1691911979886003</v>
      </c>
    </row>
    <row r="5540" spans="6:9" x14ac:dyDescent="0.3">
      <c r="F5540" s="2">
        <v>5535</v>
      </c>
      <c r="G5540" s="12">
        <f ca="1"/>
        <v>5.1665818880390866</v>
      </c>
      <c r="H5540" s="12">
        <v>0.55345</v>
      </c>
      <c r="I5540" s="12">
        <v>5.1695143674587927</v>
      </c>
    </row>
    <row r="5541" spans="6:9" x14ac:dyDescent="0.3">
      <c r="F5541" s="2">
        <v>5536</v>
      </c>
      <c r="G5541" s="12">
        <f ca="1"/>
        <v>5.1669833818963875</v>
      </c>
      <c r="H5541" s="12">
        <v>0.55354999999999999</v>
      </c>
      <c r="I5541" s="12">
        <v>5.1698375713512821</v>
      </c>
    </row>
    <row r="5542" spans="6:9" x14ac:dyDescent="0.3">
      <c r="F5542" s="2">
        <v>5537</v>
      </c>
      <c r="G5542" s="12">
        <f ca="1"/>
        <v>5.1670583294834893</v>
      </c>
      <c r="H5542" s="12">
        <v>0.55364999999999998</v>
      </c>
      <c r="I5542" s="12">
        <v>5.1701608097353766</v>
      </c>
    </row>
    <row r="5543" spans="6:9" x14ac:dyDescent="0.3">
      <c r="F5543" s="2">
        <v>5538</v>
      </c>
      <c r="G5543" s="12">
        <f ca="1"/>
        <v>5.1687158206268453</v>
      </c>
      <c r="H5543" s="12">
        <v>0.55374999999999996</v>
      </c>
      <c r="I5543" s="12">
        <v>5.1704840826804128</v>
      </c>
    </row>
    <row r="5544" spans="6:9" x14ac:dyDescent="0.3">
      <c r="F5544" s="2">
        <v>5539</v>
      </c>
      <c r="G5544" s="12">
        <f ca="1"/>
        <v>5.1689359620983657</v>
      </c>
      <c r="H5544" s="12">
        <v>0.55384999999999995</v>
      </c>
      <c r="I5544" s="12">
        <v>5.1708073902557565</v>
      </c>
    </row>
    <row r="5545" spans="6:9" x14ac:dyDescent="0.3">
      <c r="F5545" s="2">
        <v>5540</v>
      </c>
      <c r="G5545" s="12">
        <f ca="1"/>
        <v>5.1689556157660581</v>
      </c>
      <c r="H5545" s="12">
        <v>0.55395000000000005</v>
      </c>
      <c r="I5545" s="12">
        <v>5.1711307325308002</v>
      </c>
    </row>
    <row r="5546" spans="6:9" x14ac:dyDescent="0.3">
      <c r="F5546" s="2">
        <v>5541</v>
      </c>
      <c r="G5546" s="12">
        <f ca="1"/>
        <v>5.1689809580903789</v>
      </c>
      <c r="H5546" s="12">
        <v>0.55405000000000004</v>
      </c>
      <c r="I5546" s="12">
        <v>5.1714541095749675</v>
      </c>
    </row>
    <row r="5547" spans="6:9" x14ac:dyDescent="0.3">
      <c r="F5547" s="2">
        <v>5542</v>
      </c>
      <c r="G5547" s="12">
        <f ca="1"/>
        <v>5.1698891118081782</v>
      </c>
      <c r="H5547" s="12">
        <v>0.55415000000000003</v>
      </c>
      <c r="I5547" s="12">
        <v>5.1717775214577069</v>
      </c>
    </row>
    <row r="5548" spans="6:9" x14ac:dyDescent="0.3">
      <c r="F5548" s="2">
        <v>5543</v>
      </c>
      <c r="G5548" s="12">
        <f ca="1"/>
        <v>5.1700958630349092</v>
      </c>
      <c r="H5548" s="12">
        <v>0.55425000000000002</v>
      </c>
      <c r="I5548" s="12">
        <v>5.1721009682484995</v>
      </c>
    </row>
    <row r="5549" spans="6:9" x14ac:dyDescent="0.3">
      <c r="F5549" s="2">
        <v>5544</v>
      </c>
      <c r="G5549" s="12">
        <f ca="1"/>
        <v>5.1700970572351128</v>
      </c>
      <c r="H5549" s="12">
        <v>0.55435000000000001</v>
      </c>
      <c r="I5549" s="12">
        <v>5.1724244500168535</v>
      </c>
    </row>
    <row r="5550" spans="6:9" x14ac:dyDescent="0.3">
      <c r="F5550" s="2">
        <v>5545</v>
      </c>
      <c r="G5550" s="12">
        <f ca="1"/>
        <v>5.1701419384329057</v>
      </c>
      <c r="H5550" s="12">
        <v>0.55445</v>
      </c>
      <c r="I5550" s="12">
        <v>5.172747966832306</v>
      </c>
    </row>
    <row r="5551" spans="6:9" x14ac:dyDescent="0.3">
      <c r="F5551" s="2">
        <v>5546</v>
      </c>
      <c r="G5551" s="12">
        <f ca="1"/>
        <v>5.1703701253631191</v>
      </c>
      <c r="H5551" s="12">
        <v>0.55454999999999999</v>
      </c>
      <c r="I5551" s="12">
        <v>5.1730715187644218</v>
      </c>
    </row>
    <row r="5552" spans="6:9" x14ac:dyDescent="0.3">
      <c r="F5552" s="2">
        <v>5547</v>
      </c>
      <c r="G5552" s="12">
        <f ca="1"/>
        <v>5.1706519076927133</v>
      </c>
      <c r="H5552" s="12">
        <v>0.55464999999999998</v>
      </c>
      <c r="I5552" s="12">
        <v>5.1733951058827978</v>
      </c>
    </row>
    <row r="5553" spans="6:9" x14ac:dyDescent="0.3">
      <c r="F5553" s="2">
        <v>5548</v>
      </c>
      <c r="G5553" s="12">
        <f ca="1"/>
        <v>5.1708279926976335</v>
      </c>
      <c r="H5553" s="12">
        <v>0.55474999999999997</v>
      </c>
      <c r="I5553" s="12">
        <v>5.1737187282570574</v>
      </c>
    </row>
    <row r="5554" spans="6:9" x14ac:dyDescent="0.3">
      <c r="F5554" s="2">
        <v>5549</v>
      </c>
      <c r="G5554" s="12">
        <f ca="1"/>
        <v>5.1710441955536748</v>
      </c>
      <c r="H5554" s="12">
        <v>0.55484999999999995</v>
      </c>
      <c r="I5554" s="12">
        <v>5.1740423859568523</v>
      </c>
    </row>
    <row r="5555" spans="6:9" x14ac:dyDescent="0.3">
      <c r="F5555" s="2">
        <v>5550</v>
      </c>
      <c r="G5555" s="12">
        <f ca="1"/>
        <v>5.1717327037642464</v>
      </c>
      <c r="H5555" s="12">
        <v>0.55495000000000005</v>
      </c>
      <c r="I5555" s="12">
        <v>5.1743660790518673</v>
      </c>
    </row>
    <row r="5556" spans="6:9" x14ac:dyDescent="0.3">
      <c r="F5556" s="2">
        <v>5551</v>
      </c>
      <c r="G5556" s="12">
        <f ca="1"/>
        <v>5.1727729448442323</v>
      </c>
      <c r="H5556" s="12">
        <v>0.55505000000000004</v>
      </c>
      <c r="I5556" s="12">
        <v>5.174689807611812</v>
      </c>
    </row>
    <row r="5557" spans="6:9" x14ac:dyDescent="0.3">
      <c r="F5557" s="2">
        <v>5552</v>
      </c>
      <c r="G5557" s="12">
        <f ca="1"/>
        <v>5.1733844579968506</v>
      </c>
      <c r="H5557" s="12">
        <v>0.55515000000000003</v>
      </c>
      <c r="I5557" s="12">
        <v>5.1750135717064278</v>
      </c>
    </row>
    <row r="5558" spans="6:9" x14ac:dyDescent="0.3">
      <c r="F5558" s="2">
        <v>5553</v>
      </c>
      <c r="G5558" s="12">
        <f ca="1"/>
        <v>5.1736206427769051</v>
      </c>
      <c r="H5558" s="12">
        <v>0.55525000000000002</v>
      </c>
      <c r="I5558" s="12">
        <v>5.1753373714054849</v>
      </c>
    </row>
    <row r="5559" spans="6:9" x14ac:dyDescent="0.3">
      <c r="F5559" s="2">
        <v>5554</v>
      </c>
      <c r="G5559" s="12">
        <f ca="1"/>
        <v>5.1740927088449427</v>
      </c>
      <c r="H5559" s="12">
        <v>0.55535000000000001</v>
      </c>
      <c r="I5559" s="12">
        <v>5.1756612067787824</v>
      </c>
    </row>
    <row r="5560" spans="6:9" x14ac:dyDescent="0.3">
      <c r="F5560" s="2">
        <v>5555</v>
      </c>
      <c r="G5560" s="12">
        <f ca="1"/>
        <v>5.1753993739485482</v>
      </c>
      <c r="H5560" s="12">
        <v>0.55545</v>
      </c>
      <c r="I5560" s="12">
        <v>5.1759850778961489</v>
      </c>
    </row>
    <row r="5561" spans="6:9" x14ac:dyDescent="0.3">
      <c r="F5561" s="2">
        <v>5556</v>
      </c>
      <c r="G5561" s="12">
        <f ca="1"/>
        <v>5.1754034305740637</v>
      </c>
      <c r="H5561" s="12">
        <v>0.55554999999999999</v>
      </c>
      <c r="I5561" s="12">
        <v>5.1763089848274451</v>
      </c>
    </row>
    <row r="5562" spans="6:9" x14ac:dyDescent="0.3">
      <c r="F5562" s="2">
        <v>5557</v>
      </c>
      <c r="G5562" s="12">
        <f ca="1"/>
        <v>5.1755183756592373</v>
      </c>
      <c r="H5562" s="12">
        <v>0.55564999999999998</v>
      </c>
      <c r="I5562" s="12">
        <v>5.1766329276425562</v>
      </c>
    </row>
    <row r="5563" spans="6:9" x14ac:dyDescent="0.3">
      <c r="F5563" s="2">
        <v>5558</v>
      </c>
      <c r="G5563" s="12">
        <f ca="1"/>
        <v>5.1755441235097699</v>
      </c>
      <c r="H5563" s="12">
        <v>0.55574999999999997</v>
      </c>
      <c r="I5563" s="12">
        <v>5.1769569064114025</v>
      </c>
    </row>
    <row r="5564" spans="6:9" x14ac:dyDescent="0.3">
      <c r="F5564" s="2">
        <v>5559</v>
      </c>
      <c r="G5564" s="12">
        <f ca="1"/>
        <v>5.1757246952436731</v>
      </c>
      <c r="H5564" s="12">
        <v>0.55584999999999996</v>
      </c>
      <c r="I5564" s="12">
        <v>5.1772809212039297</v>
      </c>
    </row>
    <row r="5565" spans="6:9" x14ac:dyDescent="0.3">
      <c r="F5565" s="2">
        <v>5560</v>
      </c>
      <c r="G5565" s="12">
        <f ca="1"/>
        <v>5.1760637450975953</v>
      </c>
      <c r="H5565" s="12">
        <v>0.55595000000000006</v>
      </c>
      <c r="I5565" s="12">
        <v>5.1776049720901165</v>
      </c>
    </row>
    <row r="5566" spans="6:9" x14ac:dyDescent="0.3">
      <c r="F5566" s="2">
        <v>5561</v>
      </c>
      <c r="G5566" s="12">
        <f ca="1"/>
        <v>5.1760790193087711</v>
      </c>
      <c r="H5566" s="12">
        <v>0.55605000000000004</v>
      </c>
      <c r="I5566" s="12">
        <v>5.1779290591399683</v>
      </c>
    </row>
    <row r="5567" spans="6:9" x14ac:dyDescent="0.3">
      <c r="F5567" s="2">
        <v>5562</v>
      </c>
      <c r="G5567" s="12">
        <f ca="1"/>
        <v>5.1762336585843789</v>
      </c>
      <c r="H5567" s="12">
        <v>0.55615000000000003</v>
      </c>
      <c r="I5567" s="12">
        <v>5.1782531824235241</v>
      </c>
    </row>
    <row r="5568" spans="6:9" x14ac:dyDescent="0.3">
      <c r="F5568" s="2">
        <v>5563</v>
      </c>
      <c r="G5568" s="12">
        <f ca="1"/>
        <v>5.1769813287589699</v>
      </c>
      <c r="H5568" s="12">
        <v>0.55625000000000002</v>
      </c>
      <c r="I5568" s="12">
        <v>5.1785773420108487</v>
      </c>
    </row>
    <row r="5569" spans="6:9" x14ac:dyDescent="0.3">
      <c r="F5569" s="2">
        <v>5564</v>
      </c>
      <c r="G5569" s="12">
        <f ca="1"/>
        <v>5.1774974921228676</v>
      </c>
      <c r="H5569" s="12">
        <v>0.55635000000000001</v>
      </c>
      <c r="I5569" s="12">
        <v>5.1789015379720409</v>
      </c>
    </row>
    <row r="5570" spans="6:9" x14ac:dyDescent="0.3">
      <c r="F5570" s="2">
        <v>5565</v>
      </c>
      <c r="G5570" s="12">
        <f ca="1"/>
        <v>5.1775636401217309</v>
      </c>
      <c r="H5570" s="12">
        <v>0.55645</v>
      </c>
      <c r="I5570" s="12">
        <v>5.1792257703772266</v>
      </c>
    </row>
    <row r="5571" spans="6:9" x14ac:dyDescent="0.3">
      <c r="F5571" s="2">
        <v>5566</v>
      </c>
      <c r="G5571" s="12">
        <f ca="1"/>
        <v>5.178154555106893</v>
      </c>
      <c r="H5571" s="12">
        <v>0.55654999999999999</v>
      </c>
      <c r="I5571" s="12">
        <v>5.1795500392965632</v>
      </c>
    </row>
    <row r="5572" spans="6:9" x14ac:dyDescent="0.3">
      <c r="F5572" s="2">
        <v>5567</v>
      </c>
      <c r="G5572" s="12">
        <f ca="1"/>
        <v>5.1783775811452477</v>
      </c>
      <c r="H5572" s="12">
        <v>0.55664999999999998</v>
      </c>
      <c r="I5572" s="12">
        <v>5.1798743448002398</v>
      </c>
    </row>
    <row r="5573" spans="6:9" x14ac:dyDescent="0.3">
      <c r="F5573" s="2">
        <v>5568</v>
      </c>
      <c r="G5573" s="12">
        <f ca="1"/>
        <v>5.1784664097508104</v>
      </c>
      <c r="H5573" s="12">
        <v>0.55674999999999997</v>
      </c>
      <c r="I5573" s="12">
        <v>5.1801986869584713</v>
      </c>
    </row>
    <row r="5574" spans="6:9" x14ac:dyDescent="0.3">
      <c r="F5574" s="2">
        <v>5569</v>
      </c>
      <c r="G5574" s="12">
        <f ca="1"/>
        <v>5.1785237089143408</v>
      </c>
      <c r="H5574" s="12">
        <v>0.55684999999999996</v>
      </c>
      <c r="I5574" s="12">
        <v>5.1805230658415091</v>
      </c>
    </row>
    <row r="5575" spans="6:9" x14ac:dyDescent="0.3">
      <c r="F5575" s="2">
        <v>5570</v>
      </c>
      <c r="G5575" s="12">
        <f ca="1"/>
        <v>5.180425630524673</v>
      </c>
      <c r="H5575" s="12">
        <v>0.55694999999999995</v>
      </c>
      <c r="I5575" s="12">
        <v>5.1808474815196286</v>
      </c>
    </row>
    <row r="5576" spans="6:9" x14ac:dyDescent="0.3">
      <c r="F5576" s="2">
        <v>5571</v>
      </c>
      <c r="G5576" s="12">
        <f ca="1"/>
        <v>5.1809759151282861</v>
      </c>
      <c r="H5576" s="12">
        <v>0.55705000000000005</v>
      </c>
      <c r="I5576" s="12">
        <v>5.1811719340631415</v>
      </c>
    </row>
    <row r="5577" spans="6:9" x14ac:dyDescent="0.3">
      <c r="F5577" s="2">
        <v>5572</v>
      </c>
      <c r="G5577" s="12">
        <f ca="1"/>
        <v>5.1811158580607213</v>
      </c>
      <c r="H5577" s="12">
        <v>0.55715000000000003</v>
      </c>
      <c r="I5577" s="12">
        <v>5.1814964235423853</v>
      </c>
    </row>
    <row r="5578" spans="6:9" x14ac:dyDescent="0.3">
      <c r="F5578" s="2">
        <v>5573</v>
      </c>
      <c r="G5578" s="12">
        <f ca="1"/>
        <v>5.1811642647605556</v>
      </c>
      <c r="H5578" s="12">
        <v>0.55725000000000002</v>
      </c>
      <c r="I5578" s="12">
        <v>5.1818209500277304</v>
      </c>
    </row>
    <row r="5579" spans="6:9" x14ac:dyDescent="0.3">
      <c r="F5579" s="2">
        <v>5574</v>
      </c>
      <c r="G5579" s="12">
        <f ca="1"/>
        <v>5.1814078384020679</v>
      </c>
      <c r="H5579" s="12">
        <v>0.55735000000000001</v>
      </c>
      <c r="I5579" s="12">
        <v>5.1821455135895782</v>
      </c>
    </row>
    <row r="5580" spans="6:9" x14ac:dyDescent="0.3">
      <c r="F5580" s="2">
        <v>5575</v>
      </c>
      <c r="G5580" s="12">
        <f ca="1"/>
        <v>5.1818415146122172</v>
      </c>
      <c r="H5580" s="12">
        <v>0.55745</v>
      </c>
      <c r="I5580" s="12">
        <v>5.1824701142983605</v>
      </c>
    </row>
    <row r="5581" spans="6:9" x14ac:dyDescent="0.3">
      <c r="F5581" s="2">
        <v>5576</v>
      </c>
      <c r="G5581" s="12">
        <f ca="1"/>
        <v>5.182251903386689</v>
      </c>
      <c r="H5581" s="12">
        <v>0.55754999999999999</v>
      </c>
      <c r="I5581" s="12">
        <v>5.1827947522245381</v>
      </c>
    </row>
    <row r="5582" spans="6:9" x14ac:dyDescent="0.3">
      <c r="F5582" s="2">
        <v>5577</v>
      </c>
      <c r="G5582" s="12">
        <f ca="1"/>
        <v>5.1824292810643273</v>
      </c>
      <c r="H5582" s="12">
        <v>0.55764999999999998</v>
      </c>
      <c r="I5582" s="12">
        <v>5.1831194274386059</v>
      </c>
    </row>
    <row r="5583" spans="6:9" x14ac:dyDescent="0.3">
      <c r="F5583" s="2">
        <v>5578</v>
      </c>
      <c r="G5583" s="12">
        <f ca="1"/>
        <v>5.1826683265352891</v>
      </c>
      <c r="H5583" s="12">
        <v>0.55774999999999997</v>
      </c>
      <c r="I5583" s="12">
        <v>5.1834441400110878</v>
      </c>
    </row>
    <row r="5584" spans="6:9" x14ac:dyDescent="0.3">
      <c r="F5584" s="2">
        <v>5579</v>
      </c>
      <c r="G5584" s="12">
        <f ca="1"/>
        <v>5.1831148746677291</v>
      </c>
      <c r="H5584" s="12">
        <v>0.55784999999999996</v>
      </c>
      <c r="I5584" s="12">
        <v>5.1837688900125372</v>
      </c>
    </row>
    <row r="5585" spans="6:9" x14ac:dyDescent="0.3">
      <c r="F5585" s="2">
        <v>5580</v>
      </c>
      <c r="G5585" s="12">
        <f ca="1"/>
        <v>5.1833650903457968</v>
      </c>
      <c r="H5585" s="12">
        <v>0.55794999999999995</v>
      </c>
      <c r="I5585" s="12">
        <v>5.184093677513542</v>
      </c>
    </row>
    <row r="5586" spans="6:9" x14ac:dyDescent="0.3">
      <c r="F5586" s="2">
        <v>5581</v>
      </c>
      <c r="G5586" s="12">
        <f ca="1"/>
        <v>5.1836330784613631</v>
      </c>
      <c r="H5586" s="12">
        <v>0.55805000000000005</v>
      </c>
      <c r="I5586" s="12">
        <v>5.1844185025847187</v>
      </c>
    </row>
    <row r="5587" spans="6:9" x14ac:dyDescent="0.3">
      <c r="F5587" s="2">
        <v>5582</v>
      </c>
      <c r="G5587" s="12">
        <f ca="1"/>
        <v>5.1840808417347484</v>
      </c>
      <c r="H5587" s="12">
        <v>0.55815000000000003</v>
      </c>
      <c r="I5587" s="12">
        <v>5.1847433652967148</v>
      </c>
    </row>
    <row r="5588" spans="6:9" x14ac:dyDescent="0.3">
      <c r="F5588" s="2">
        <v>5583</v>
      </c>
      <c r="G5588" s="12">
        <f ca="1"/>
        <v>5.1843118660711447</v>
      </c>
      <c r="H5588" s="12">
        <v>0.55825000000000002</v>
      </c>
      <c r="I5588" s="12">
        <v>5.1850682657202114</v>
      </c>
    </row>
    <row r="5589" spans="6:9" x14ac:dyDescent="0.3">
      <c r="F5589" s="2">
        <v>5584</v>
      </c>
      <c r="G5589" s="12">
        <f ca="1"/>
        <v>5.1848620919071724</v>
      </c>
      <c r="H5589" s="12">
        <v>0.55835000000000001</v>
      </c>
      <c r="I5589" s="12">
        <v>5.1853932039259183</v>
      </c>
    </row>
    <row r="5590" spans="6:9" x14ac:dyDescent="0.3">
      <c r="F5590" s="2">
        <v>5585</v>
      </c>
      <c r="G5590" s="12">
        <f ca="1"/>
        <v>5.184916478730365</v>
      </c>
      <c r="H5590" s="12">
        <v>0.55845</v>
      </c>
      <c r="I5590" s="12">
        <v>5.1857181799845788</v>
      </c>
    </row>
    <row r="5591" spans="6:9" x14ac:dyDescent="0.3">
      <c r="F5591" s="2">
        <v>5586</v>
      </c>
      <c r="G5591" s="12">
        <f ca="1"/>
        <v>5.1850325292013286</v>
      </c>
      <c r="H5591" s="12">
        <v>0.55854999999999999</v>
      </c>
      <c r="I5591" s="12">
        <v>5.1860431939669658</v>
      </c>
    </row>
    <row r="5592" spans="6:9" x14ac:dyDescent="0.3">
      <c r="F5592" s="2">
        <v>5587</v>
      </c>
      <c r="G5592" s="12">
        <f ca="1"/>
        <v>5.185429193889135</v>
      </c>
      <c r="H5592" s="12">
        <v>0.55864999999999998</v>
      </c>
      <c r="I5592" s="12">
        <v>5.1863682459438847</v>
      </c>
    </row>
    <row r="5593" spans="6:9" x14ac:dyDescent="0.3">
      <c r="F5593" s="2">
        <v>5588</v>
      </c>
      <c r="G5593" s="12">
        <f ca="1"/>
        <v>5.185461975317911</v>
      </c>
      <c r="H5593" s="12">
        <v>0.55874999999999997</v>
      </c>
      <c r="I5593" s="12">
        <v>5.1866933359861722</v>
      </c>
    </row>
    <row r="5594" spans="6:9" x14ac:dyDescent="0.3">
      <c r="F5594" s="2">
        <v>5589</v>
      </c>
      <c r="G5594" s="12">
        <f ca="1"/>
        <v>5.1863662035403708</v>
      </c>
      <c r="H5594" s="12">
        <v>0.55884999999999996</v>
      </c>
      <c r="I5594" s="12">
        <v>5.187018464164697</v>
      </c>
    </row>
    <row r="5595" spans="6:9" x14ac:dyDescent="0.3">
      <c r="F5595" s="2">
        <v>5590</v>
      </c>
      <c r="G5595" s="12">
        <f ca="1"/>
        <v>5.1873189514854081</v>
      </c>
      <c r="H5595" s="12">
        <v>0.55894999999999995</v>
      </c>
      <c r="I5595" s="12">
        <v>5.1873436305503589</v>
      </c>
    </row>
    <row r="5596" spans="6:9" x14ac:dyDescent="0.3">
      <c r="F5596" s="2">
        <v>5591</v>
      </c>
      <c r="G5596" s="12">
        <f ca="1"/>
        <v>5.1874436197061042</v>
      </c>
      <c r="H5596" s="12">
        <v>0.55905000000000005</v>
      </c>
      <c r="I5596" s="12">
        <v>5.1876688352140894</v>
      </c>
    </row>
    <row r="5597" spans="6:9" x14ac:dyDescent="0.3">
      <c r="F5597" s="2">
        <v>5592</v>
      </c>
      <c r="G5597" s="12">
        <f ca="1"/>
        <v>5.1878810068684444</v>
      </c>
      <c r="H5597" s="12">
        <v>0.55915000000000004</v>
      </c>
      <c r="I5597" s="12">
        <v>5.1879940782268532</v>
      </c>
    </row>
    <row r="5598" spans="6:9" x14ac:dyDescent="0.3">
      <c r="F5598" s="2">
        <v>5593</v>
      </c>
      <c r="G5598" s="12">
        <f ca="1"/>
        <v>5.188000419234589</v>
      </c>
      <c r="H5598" s="12">
        <v>0.55925000000000002</v>
      </c>
      <c r="I5598" s="12">
        <v>5.1883193596596442</v>
      </c>
    </row>
    <row r="5599" spans="6:9" x14ac:dyDescent="0.3">
      <c r="F5599" s="2">
        <v>5594</v>
      </c>
      <c r="G5599" s="12">
        <f ca="1"/>
        <v>5.1896301756063794</v>
      </c>
      <c r="H5599" s="12">
        <v>0.55935000000000001</v>
      </c>
      <c r="I5599" s="12">
        <v>5.1886446795834908</v>
      </c>
    </row>
    <row r="5600" spans="6:9" x14ac:dyDescent="0.3">
      <c r="F5600" s="2">
        <v>5595</v>
      </c>
      <c r="G5600" s="12">
        <f ca="1"/>
        <v>5.1898011584095407</v>
      </c>
      <c r="H5600" s="12">
        <v>0.55945</v>
      </c>
      <c r="I5600" s="12">
        <v>5.1889700380694528</v>
      </c>
    </row>
    <row r="5601" spans="6:9" x14ac:dyDescent="0.3">
      <c r="F5601" s="2">
        <v>5596</v>
      </c>
      <c r="G5601" s="12">
        <f ca="1"/>
        <v>5.1898489509161747</v>
      </c>
      <c r="H5601" s="12">
        <v>0.55954999999999999</v>
      </c>
      <c r="I5601" s="12">
        <v>5.1892954351886207</v>
      </c>
    </row>
    <row r="5602" spans="6:9" x14ac:dyDescent="0.3">
      <c r="F5602" s="2">
        <v>5597</v>
      </c>
      <c r="G5602" s="12">
        <f ca="1"/>
        <v>5.1901074081915839</v>
      </c>
      <c r="H5602" s="12">
        <v>0.55964999999999998</v>
      </c>
      <c r="I5602" s="12">
        <v>5.189620871012119</v>
      </c>
    </row>
    <row r="5603" spans="6:9" x14ac:dyDescent="0.3">
      <c r="F5603" s="2">
        <v>5598</v>
      </c>
      <c r="G5603" s="12">
        <f ca="1"/>
        <v>5.1904110490561539</v>
      </c>
      <c r="H5603" s="12">
        <v>0.55974999999999997</v>
      </c>
      <c r="I5603" s="12">
        <v>5.1899463456111032</v>
      </c>
    </row>
    <row r="5604" spans="6:9" x14ac:dyDescent="0.3">
      <c r="F5604" s="2">
        <v>5599</v>
      </c>
      <c r="G5604" s="12">
        <f ca="1"/>
        <v>5.1905985539043522</v>
      </c>
      <c r="H5604" s="12">
        <v>0.55984999999999996</v>
      </c>
      <c r="I5604" s="12">
        <v>5.1902718590567618</v>
      </c>
    </row>
    <row r="5605" spans="6:9" x14ac:dyDescent="0.3">
      <c r="F5605" s="2">
        <v>5600</v>
      </c>
      <c r="G5605" s="12">
        <f ca="1"/>
        <v>5.1906720611216333</v>
      </c>
      <c r="H5605" s="12">
        <v>0.55994999999999995</v>
      </c>
      <c r="I5605" s="12">
        <v>5.1905974114203142</v>
      </c>
    </row>
    <row r="5606" spans="6:9" x14ac:dyDescent="0.3">
      <c r="F5606" s="2">
        <v>5601</v>
      </c>
      <c r="G5606" s="12">
        <f ca="1"/>
        <v>5.1908003862220307</v>
      </c>
      <c r="H5606" s="12">
        <v>0.56005000000000005</v>
      </c>
      <c r="I5606" s="12">
        <v>5.1909230027730153</v>
      </c>
    </row>
    <row r="5607" spans="6:9" x14ac:dyDescent="0.3">
      <c r="F5607" s="2">
        <v>5602</v>
      </c>
      <c r="G5607" s="12">
        <f ca="1"/>
        <v>5.1909206986191352</v>
      </c>
      <c r="H5607" s="12">
        <v>0.56015000000000004</v>
      </c>
      <c r="I5607" s="12">
        <v>5.1912486331861487</v>
      </c>
    </row>
    <row r="5608" spans="6:9" x14ac:dyDescent="0.3">
      <c r="F5608" s="2">
        <v>5603</v>
      </c>
      <c r="G5608" s="12">
        <f ca="1"/>
        <v>5.1915548911896616</v>
      </c>
      <c r="H5608" s="12">
        <v>0.56025000000000003</v>
      </c>
      <c r="I5608" s="12">
        <v>5.1915743027310324</v>
      </c>
    </row>
    <row r="5609" spans="6:9" x14ac:dyDescent="0.3">
      <c r="F5609" s="2">
        <v>5604</v>
      </c>
      <c r="G5609" s="12">
        <f ca="1"/>
        <v>5.1917867319785884</v>
      </c>
      <c r="H5609" s="12">
        <v>0.56035000000000001</v>
      </c>
      <c r="I5609" s="12">
        <v>5.1919000114790173</v>
      </c>
    </row>
    <row r="5610" spans="6:9" x14ac:dyDescent="0.3">
      <c r="F5610" s="2">
        <v>5605</v>
      </c>
      <c r="G5610" s="12">
        <f ca="1"/>
        <v>5.1927557291890336</v>
      </c>
      <c r="H5610" s="12">
        <v>0.56045</v>
      </c>
      <c r="I5610" s="12">
        <v>5.1922257595014862</v>
      </c>
    </row>
    <row r="5611" spans="6:9" x14ac:dyDescent="0.3">
      <c r="F5611" s="2">
        <v>5606</v>
      </c>
      <c r="G5611" s="12">
        <f ca="1"/>
        <v>5.1929669033733123</v>
      </c>
      <c r="H5611" s="12">
        <v>0.56054999999999999</v>
      </c>
      <c r="I5611" s="12">
        <v>5.1925515468698551</v>
      </c>
    </row>
    <row r="5612" spans="6:9" x14ac:dyDescent="0.3">
      <c r="F5612" s="2">
        <v>5607</v>
      </c>
      <c r="G5612" s="12">
        <f ca="1"/>
        <v>5.1929678988615002</v>
      </c>
      <c r="H5612" s="12">
        <v>0.56064999999999998</v>
      </c>
      <c r="I5612" s="12">
        <v>5.1928773736555724</v>
      </c>
    </row>
    <row r="5613" spans="6:9" x14ac:dyDescent="0.3">
      <c r="F5613" s="2">
        <v>5608</v>
      </c>
      <c r="G5613" s="12">
        <f ca="1"/>
        <v>5.1933135376800905</v>
      </c>
      <c r="H5613" s="12">
        <v>0.56074999999999997</v>
      </c>
      <c r="I5613" s="12">
        <v>5.1932032399301198</v>
      </c>
    </row>
    <row r="5614" spans="6:9" x14ac:dyDescent="0.3">
      <c r="F5614" s="2">
        <v>5609</v>
      </c>
      <c r="G5614" s="12">
        <f ca="1"/>
        <v>5.1935030552203116</v>
      </c>
      <c r="H5614" s="12">
        <v>0.56084999999999996</v>
      </c>
      <c r="I5614" s="12">
        <v>5.1935291457650123</v>
      </c>
    </row>
    <row r="5615" spans="6:9" x14ac:dyDescent="0.3">
      <c r="F5615" s="2">
        <v>5610</v>
      </c>
      <c r="G5615" s="12">
        <f ca="1"/>
        <v>5.1939862285905569</v>
      </c>
      <c r="H5615" s="12">
        <v>0.56094999999999995</v>
      </c>
      <c r="I5615" s="12">
        <v>5.1938550912317965</v>
      </c>
    </row>
    <row r="5616" spans="6:9" x14ac:dyDescent="0.3">
      <c r="F5616" s="2">
        <v>5611</v>
      </c>
      <c r="G5616" s="12">
        <f ca="1"/>
        <v>5.1943451193071803</v>
      </c>
      <c r="H5616" s="12">
        <v>0.56105000000000005</v>
      </c>
      <c r="I5616" s="12">
        <v>5.1941810764020531</v>
      </c>
    </row>
    <row r="5617" spans="6:9" x14ac:dyDescent="0.3">
      <c r="F5617" s="2">
        <v>5612</v>
      </c>
      <c r="G5617" s="12">
        <f ca="1"/>
        <v>5.1945997220494853</v>
      </c>
      <c r="H5617" s="12">
        <v>0.56115000000000004</v>
      </c>
      <c r="I5617" s="12">
        <v>5.1945071013473942</v>
      </c>
    </row>
    <row r="5618" spans="6:9" x14ac:dyDescent="0.3">
      <c r="F5618" s="2">
        <v>5613</v>
      </c>
      <c r="G5618" s="12">
        <f ca="1"/>
        <v>5.1948168818616125</v>
      </c>
      <c r="H5618" s="12">
        <v>0.56125000000000003</v>
      </c>
      <c r="I5618" s="12">
        <v>5.1948331661394693</v>
      </c>
    </row>
    <row r="5619" spans="6:9" x14ac:dyDescent="0.3">
      <c r="F5619" s="2">
        <v>5614</v>
      </c>
      <c r="G5619" s="12">
        <f ca="1"/>
        <v>5.1949460530119511</v>
      </c>
      <c r="H5619" s="12">
        <v>0.56135000000000002</v>
      </c>
      <c r="I5619" s="12">
        <v>5.1951592708499561</v>
      </c>
    </row>
    <row r="5620" spans="6:9" x14ac:dyDescent="0.3">
      <c r="F5620" s="2">
        <v>5615</v>
      </c>
      <c r="G5620" s="12">
        <f ca="1"/>
        <v>5.1955050578382975</v>
      </c>
      <c r="H5620" s="12">
        <v>0.56145</v>
      </c>
      <c r="I5620" s="12">
        <v>5.1954854155505688</v>
      </c>
    </row>
    <row r="5621" spans="6:9" x14ac:dyDescent="0.3">
      <c r="F5621" s="2">
        <v>5616</v>
      </c>
      <c r="G5621" s="12">
        <f ca="1"/>
        <v>5.1956405879432959</v>
      </c>
      <c r="H5621" s="12">
        <v>0.56154999999999999</v>
      </c>
      <c r="I5621" s="12">
        <v>5.1958116003130534</v>
      </c>
    </row>
    <row r="5622" spans="6:9" x14ac:dyDescent="0.3">
      <c r="F5622" s="2">
        <v>5617</v>
      </c>
      <c r="G5622" s="12">
        <f ca="1"/>
        <v>5.1963483572410514</v>
      </c>
      <c r="H5622" s="12">
        <v>0.56164999999999998</v>
      </c>
      <c r="I5622" s="12">
        <v>5.196137825209191</v>
      </c>
    </row>
    <row r="5623" spans="6:9" x14ac:dyDescent="0.3">
      <c r="F5623" s="2">
        <v>5618</v>
      </c>
      <c r="G5623" s="12">
        <f ca="1"/>
        <v>5.197062885544546</v>
      </c>
      <c r="H5623" s="12">
        <v>0.56174999999999997</v>
      </c>
      <c r="I5623" s="12">
        <v>5.1964640903107941</v>
      </c>
    </row>
    <row r="5624" spans="6:9" x14ac:dyDescent="0.3">
      <c r="F5624" s="2">
        <v>5619</v>
      </c>
      <c r="G5624" s="12">
        <f ca="1"/>
        <v>5.1971141103188732</v>
      </c>
      <c r="H5624" s="12">
        <v>0.56184999999999996</v>
      </c>
      <c r="I5624" s="12">
        <v>5.1967903956897112</v>
      </c>
    </row>
    <row r="5625" spans="6:9" x14ac:dyDescent="0.3">
      <c r="F5625" s="2">
        <v>5620</v>
      </c>
      <c r="G5625" s="12">
        <f ca="1"/>
        <v>5.1974114665386617</v>
      </c>
      <c r="H5625" s="12">
        <v>0.56194999999999995</v>
      </c>
      <c r="I5625" s="12">
        <v>5.1971167414178217</v>
      </c>
    </row>
    <row r="5626" spans="6:9" x14ac:dyDescent="0.3">
      <c r="F5626" s="2">
        <v>5621</v>
      </c>
      <c r="G5626" s="12">
        <f ca="1"/>
        <v>5.1974995234577008</v>
      </c>
      <c r="H5626" s="12">
        <v>0.56205000000000005</v>
      </c>
      <c r="I5626" s="12">
        <v>5.1974431275670421</v>
      </c>
    </row>
    <row r="5627" spans="6:9" x14ac:dyDescent="0.3">
      <c r="F5627" s="2">
        <v>5622</v>
      </c>
      <c r="G5627" s="12">
        <f ca="1"/>
        <v>5.1978565444952265</v>
      </c>
      <c r="H5627" s="12">
        <v>0.56215000000000004</v>
      </c>
      <c r="I5627" s="12">
        <v>5.1977695542093185</v>
      </c>
    </row>
    <row r="5628" spans="6:9" x14ac:dyDescent="0.3">
      <c r="F5628" s="2">
        <v>5623</v>
      </c>
      <c r="G5628" s="12">
        <f ca="1"/>
        <v>5.1979567772601083</v>
      </c>
      <c r="H5628" s="12">
        <v>0.56225000000000003</v>
      </c>
      <c r="I5628" s="12">
        <v>5.1980960214166334</v>
      </c>
    </row>
    <row r="5629" spans="6:9" x14ac:dyDescent="0.3">
      <c r="F5629" s="2">
        <v>5624</v>
      </c>
      <c r="G5629" s="12">
        <f ca="1"/>
        <v>5.1980063832817018</v>
      </c>
      <c r="H5629" s="12">
        <v>0.56235000000000002</v>
      </c>
      <c r="I5629" s="12">
        <v>5.1984225292610047</v>
      </c>
    </row>
    <row r="5630" spans="6:9" x14ac:dyDescent="0.3">
      <c r="F5630" s="2">
        <v>5625</v>
      </c>
      <c r="G5630" s="12">
        <f ca="1"/>
        <v>5.1983466629704829</v>
      </c>
      <c r="H5630" s="12">
        <v>0.56245000000000001</v>
      </c>
      <c r="I5630" s="12">
        <v>5.1987490778144805</v>
      </c>
    </row>
    <row r="5631" spans="6:9" x14ac:dyDescent="0.3">
      <c r="F5631" s="2">
        <v>5626</v>
      </c>
      <c r="G5631" s="12">
        <f ca="1"/>
        <v>5.1983792573842971</v>
      </c>
      <c r="H5631" s="12">
        <v>0.56254999999999999</v>
      </c>
      <c r="I5631" s="12">
        <v>5.1990756671491463</v>
      </c>
    </row>
    <row r="5632" spans="6:9" x14ac:dyDescent="0.3">
      <c r="F5632" s="2">
        <v>5627</v>
      </c>
      <c r="G5632" s="12">
        <f ca="1"/>
        <v>5.1987552045747583</v>
      </c>
      <c r="H5632" s="12">
        <v>0.56264999999999998</v>
      </c>
      <c r="I5632" s="12">
        <v>5.1994022973371186</v>
      </c>
    </row>
    <row r="5633" spans="6:9" x14ac:dyDescent="0.3">
      <c r="F5633" s="2">
        <v>5628</v>
      </c>
      <c r="G5633" s="12">
        <f ca="1"/>
        <v>5.1988135310488879</v>
      </c>
      <c r="H5633" s="12">
        <v>0.56274999999999997</v>
      </c>
      <c r="I5633" s="12">
        <v>5.1997289684505512</v>
      </c>
    </row>
    <row r="5634" spans="6:9" x14ac:dyDescent="0.3">
      <c r="F5634" s="2">
        <v>5629</v>
      </c>
      <c r="G5634" s="12">
        <f ca="1"/>
        <v>5.1988782395517541</v>
      </c>
      <c r="H5634" s="12">
        <v>0.56284999999999996</v>
      </c>
      <c r="I5634" s="12">
        <v>5.20005568056163</v>
      </c>
    </row>
    <row r="5635" spans="6:9" x14ac:dyDescent="0.3">
      <c r="F5635" s="2">
        <v>5630</v>
      </c>
      <c r="G5635" s="12">
        <f ca="1"/>
        <v>5.1994342616630664</v>
      </c>
      <c r="H5635" s="12">
        <v>0.56294999999999995</v>
      </c>
      <c r="I5635" s="12">
        <v>5.2003824337425764</v>
      </c>
    </row>
    <row r="5636" spans="6:9" x14ac:dyDescent="0.3">
      <c r="F5636" s="2">
        <v>5631</v>
      </c>
      <c r="G5636" s="12">
        <f ca="1"/>
        <v>5.2004255398462353</v>
      </c>
      <c r="H5636" s="12">
        <v>0.56305000000000005</v>
      </c>
      <c r="I5636" s="12">
        <v>5.2007092280656462</v>
      </c>
    </row>
    <row r="5637" spans="6:9" x14ac:dyDescent="0.3">
      <c r="F5637" s="2">
        <v>5632</v>
      </c>
      <c r="G5637" s="12">
        <f ca="1"/>
        <v>5.2006354673967259</v>
      </c>
      <c r="H5637" s="12">
        <v>0.56315000000000004</v>
      </c>
      <c r="I5637" s="12">
        <v>5.2010360636031274</v>
      </c>
    </row>
    <row r="5638" spans="6:9" x14ac:dyDescent="0.3">
      <c r="F5638" s="2">
        <v>5633</v>
      </c>
      <c r="G5638" s="12">
        <f ca="1"/>
        <v>5.201223798001565</v>
      </c>
      <c r="H5638" s="12">
        <v>0.56325000000000003</v>
      </c>
      <c r="I5638" s="12">
        <v>5.2013629404273454</v>
      </c>
    </row>
    <row r="5639" spans="6:9" x14ac:dyDescent="0.3">
      <c r="F5639" s="2">
        <v>5634</v>
      </c>
      <c r="G5639" s="12">
        <f ca="1"/>
        <v>5.2020184218010517</v>
      </c>
      <c r="H5639" s="12">
        <v>0.56335000000000002</v>
      </c>
      <c r="I5639" s="12">
        <v>5.201689858610659</v>
      </c>
    </row>
    <row r="5640" spans="6:9" x14ac:dyDescent="0.3">
      <c r="F5640" s="2">
        <v>5635</v>
      </c>
      <c r="G5640" s="12">
        <f ca="1"/>
        <v>5.2020251949435483</v>
      </c>
      <c r="H5640" s="12">
        <v>0.56345000000000001</v>
      </c>
      <c r="I5640" s="12">
        <v>5.2020168182254611</v>
      </c>
    </row>
    <row r="5641" spans="6:9" x14ac:dyDescent="0.3">
      <c r="F5641" s="2">
        <v>5636</v>
      </c>
      <c r="G5641" s="12">
        <f ca="1"/>
        <v>5.2026551918373958</v>
      </c>
      <c r="H5641" s="12">
        <v>0.56355</v>
      </c>
      <c r="I5641" s="12">
        <v>5.20234381934418</v>
      </c>
    </row>
    <row r="5642" spans="6:9" x14ac:dyDescent="0.3">
      <c r="F5642" s="2">
        <v>5637</v>
      </c>
      <c r="G5642" s="12">
        <f ca="1"/>
        <v>5.2029748907909985</v>
      </c>
      <c r="H5642" s="12">
        <v>0.56364999999999998</v>
      </c>
      <c r="I5642" s="12">
        <v>5.2026708620392794</v>
      </c>
    </row>
    <row r="5643" spans="6:9" x14ac:dyDescent="0.3">
      <c r="F5643" s="2">
        <v>5638</v>
      </c>
      <c r="G5643" s="12">
        <f ca="1"/>
        <v>5.2037085433236712</v>
      </c>
      <c r="H5643" s="12">
        <v>0.56374999999999997</v>
      </c>
      <c r="I5643" s="12">
        <v>5.2029979463832561</v>
      </c>
    </row>
    <row r="5644" spans="6:9" x14ac:dyDescent="0.3">
      <c r="F5644" s="2">
        <v>5639</v>
      </c>
      <c r="G5644" s="12">
        <f ca="1"/>
        <v>5.2039848239921787</v>
      </c>
      <c r="H5644" s="12">
        <v>0.56384999999999996</v>
      </c>
      <c r="I5644" s="12">
        <v>5.203325072448644</v>
      </c>
    </row>
    <row r="5645" spans="6:9" x14ac:dyDescent="0.3">
      <c r="F5645" s="2">
        <v>5640</v>
      </c>
      <c r="G5645" s="12">
        <f ca="1"/>
        <v>5.2042445466521432</v>
      </c>
      <c r="H5645" s="12">
        <v>0.56394999999999995</v>
      </c>
      <c r="I5645" s="12">
        <v>5.203652240308009</v>
      </c>
    </row>
    <row r="5646" spans="6:9" x14ac:dyDescent="0.3">
      <c r="F5646" s="2">
        <v>5641</v>
      </c>
      <c r="G5646" s="12">
        <f ca="1"/>
        <v>5.2044435122842678</v>
      </c>
      <c r="H5646" s="12">
        <v>0.56405000000000005</v>
      </c>
      <c r="I5646" s="12">
        <v>5.2039794500339553</v>
      </c>
    </row>
    <row r="5647" spans="6:9" x14ac:dyDescent="0.3">
      <c r="F5647" s="2">
        <v>5642</v>
      </c>
      <c r="G5647" s="12">
        <f ca="1"/>
        <v>5.2045570068916476</v>
      </c>
      <c r="H5647" s="12">
        <v>0.56415000000000004</v>
      </c>
      <c r="I5647" s="12">
        <v>5.20430670169912</v>
      </c>
    </row>
    <row r="5648" spans="6:9" x14ac:dyDescent="0.3">
      <c r="F5648" s="2">
        <v>5643</v>
      </c>
      <c r="G5648" s="12">
        <f ca="1"/>
        <v>5.2046219430771536</v>
      </c>
      <c r="H5648" s="12">
        <v>0.56425000000000003</v>
      </c>
      <c r="I5648" s="12">
        <v>5.2046339953761764</v>
      </c>
    </row>
    <row r="5649" spans="6:9" x14ac:dyDescent="0.3">
      <c r="F5649" s="2">
        <v>5644</v>
      </c>
      <c r="G5649" s="12">
        <f ca="1"/>
        <v>5.2046477095270802</v>
      </c>
      <c r="H5649" s="12">
        <v>0.56435000000000002</v>
      </c>
      <c r="I5649" s="12">
        <v>5.2049613311378327</v>
      </c>
    </row>
    <row r="5650" spans="6:9" x14ac:dyDescent="0.3">
      <c r="F5650" s="2">
        <v>5645</v>
      </c>
      <c r="G5650" s="12">
        <f ca="1"/>
        <v>5.205290857537423</v>
      </c>
      <c r="H5650" s="12">
        <v>0.56445000000000001</v>
      </c>
      <c r="I5650" s="12">
        <v>5.2052887090568323</v>
      </c>
    </row>
    <row r="5651" spans="6:9" x14ac:dyDescent="0.3">
      <c r="F5651" s="2">
        <v>5646</v>
      </c>
      <c r="G5651" s="12">
        <f ca="1"/>
        <v>5.205370869638867</v>
      </c>
      <c r="H5651" s="12">
        <v>0.56455</v>
      </c>
      <c r="I5651" s="12">
        <v>5.2056161292059544</v>
      </c>
    </row>
    <row r="5652" spans="6:9" x14ac:dyDescent="0.3">
      <c r="F5652" s="2">
        <v>5647</v>
      </c>
      <c r="G5652" s="12">
        <f ca="1"/>
        <v>5.2061301747409683</v>
      </c>
      <c r="H5652" s="12">
        <v>0.56464999999999999</v>
      </c>
      <c r="I5652" s="12">
        <v>5.2059435916580128</v>
      </c>
    </row>
    <row r="5653" spans="6:9" x14ac:dyDescent="0.3">
      <c r="F5653" s="2">
        <v>5648</v>
      </c>
      <c r="G5653" s="12">
        <f ca="1"/>
        <v>5.2070656274071387</v>
      </c>
      <c r="H5653" s="12">
        <v>0.56474999999999997</v>
      </c>
      <c r="I5653" s="12">
        <v>5.2062710964858585</v>
      </c>
    </row>
    <row r="5654" spans="6:9" x14ac:dyDescent="0.3">
      <c r="F5654" s="2">
        <v>5649</v>
      </c>
      <c r="G5654" s="12">
        <f ca="1"/>
        <v>5.2071425013015151</v>
      </c>
      <c r="H5654" s="12">
        <v>0.56484999999999996</v>
      </c>
      <c r="I5654" s="12">
        <v>5.2065986437623764</v>
      </c>
    </row>
    <row r="5655" spans="6:9" x14ac:dyDescent="0.3">
      <c r="F5655" s="2">
        <v>5650</v>
      </c>
      <c r="G5655" s="12">
        <f ca="1"/>
        <v>5.2072105426899968</v>
      </c>
      <c r="H5655" s="12">
        <v>0.56494999999999995</v>
      </c>
      <c r="I5655" s="12">
        <v>5.2069262335604876</v>
      </c>
    </row>
    <row r="5656" spans="6:9" x14ac:dyDescent="0.3">
      <c r="F5656" s="2">
        <v>5651</v>
      </c>
      <c r="G5656" s="12">
        <f ca="1"/>
        <v>5.2072226181819055</v>
      </c>
      <c r="H5656" s="12">
        <v>0.56505000000000005</v>
      </c>
      <c r="I5656" s="12">
        <v>5.2072538659531498</v>
      </c>
    </row>
    <row r="5657" spans="6:9" x14ac:dyDescent="0.3">
      <c r="F5657" s="2">
        <v>5652</v>
      </c>
      <c r="G5657" s="12">
        <f ca="1"/>
        <v>5.2076434174162394</v>
      </c>
      <c r="H5657" s="12">
        <v>0.56515000000000004</v>
      </c>
      <c r="I5657" s="12">
        <v>5.2075815410133544</v>
      </c>
    </row>
    <row r="5658" spans="6:9" x14ac:dyDescent="0.3">
      <c r="F5658" s="2">
        <v>5653</v>
      </c>
      <c r="G5658" s="12">
        <f ca="1"/>
        <v>5.2082451567339545</v>
      </c>
      <c r="H5658" s="12">
        <v>0.56525000000000003</v>
      </c>
      <c r="I5658" s="12">
        <v>5.20790925881413</v>
      </c>
    </row>
    <row r="5659" spans="6:9" x14ac:dyDescent="0.3">
      <c r="F5659" s="2">
        <v>5654</v>
      </c>
      <c r="G5659" s="12">
        <f ca="1"/>
        <v>5.2093051959079695</v>
      </c>
      <c r="H5659" s="12">
        <v>0.56535000000000002</v>
      </c>
      <c r="I5659" s="12">
        <v>5.2082370194285419</v>
      </c>
    </row>
    <row r="5660" spans="6:9" x14ac:dyDescent="0.3">
      <c r="F5660" s="2">
        <v>5655</v>
      </c>
      <c r="G5660" s="12">
        <f ca="1"/>
        <v>5.209864060443314</v>
      </c>
      <c r="H5660" s="12">
        <v>0.56545000000000001</v>
      </c>
      <c r="I5660" s="12">
        <v>5.2085648229296906</v>
      </c>
    </row>
    <row r="5661" spans="6:9" x14ac:dyDescent="0.3">
      <c r="F5661" s="2">
        <v>5656</v>
      </c>
      <c r="G5661" s="12">
        <f ca="1"/>
        <v>5.2099215598636066</v>
      </c>
      <c r="H5661" s="12">
        <v>0.56555</v>
      </c>
      <c r="I5661" s="12">
        <v>5.2088926693907114</v>
      </c>
    </row>
    <row r="5662" spans="6:9" x14ac:dyDescent="0.3">
      <c r="F5662" s="2">
        <v>5657</v>
      </c>
      <c r="G5662" s="12">
        <f ca="1"/>
        <v>5.2100016001413465</v>
      </c>
      <c r="H5662" s="12">
        <v>0.56564999999999999</v>
      </c>
      <c r="I5662" s="12">
        <v>5.2092205588847786</v>
      </c>
    </row>
    <row r="5663" spans="6:9" x14ac:dyDescent="0.3">
      <c r="F5663" s="2">
        <v>5658</v>
      </c>
      <c r="G5663" s="12">
        <f ca="1"/>
        <v>5.2100843681105253</v>
      </c>
      <c r="H5663" s="12">
        <v>0.56574999999999998</v>
      </c>
      <c r="I5663" s="12">
        <v>5.2095484914851005</v>
      </c>
    </row>
    <row r="5664" spans="6:9" x14ac:dyDescent="0.3">
      <c r="F5664" s="2">
        <v>5659</v>
      </c>
      <c r="G5664" s="12">
        <f ca="1"/>
        <v>5.2118529262766087</v>
      </c>
      <c r="H5664" s="12">
        <v>0.56584999999999996</v>
      </c>
      <c r="I5664" s="12">
        <v>5.2098764672649214</v>
      </c>
    </row>
    <row r="5665" spans="6:9" x14ac:dyDescent="0.3">
      <c r="F5665" s="2">
        <v>5660</v>
      </c>
      <c r="G5665" s="12">
        <f ca="1"/>
        <v>5.2123255963406763</v>
      </c>
      <c r="H5665" s="12">
        <v>0.56594999999999995</v>
      </c>
      <c r="I5665" s="12">
        <v>5.2102044862975232</v>
      </c>
    </row>
    <row r="5666" spans="6:9" x14ac:dyDescent="0.3">
      <c r="F5666" s="2">
        <v>5661</v>
      </c>
      <c r="G5666" s="12">
        <f ca="1"/>
        <v>5.2131348198080261</v>
      </c>
      <c r="H5666" s="12">
        <v>0.56605000000000005</v>
      </c>
      <c r="I5666" s="12">
        <v>5.2105325486562251</v>
      </c>
    </row>
    <row r="5667" spans="6:9" x14ac:dyDescent="0.3">
      <c r="F5667" s="2">
        <v>5662</v>
      </c>
      <c r="G5667" s="12">
        <f ca="1"/>
        <v>5.2134567554593918</v>
      </c>
      <c r="H5667" s="12">
        <v>0.56615000000000004</v>
      </c>
      <c r="I5667" s="12">
        <v>5.2108606544143798</v>
      </c>
    </row>
    <row r="5668" spans="6:9" x14ac:dyDescent="0.3">
      <c r="F5668" s="2">
        <v>5663</v>
      </c>
      <c r="G5668" s="12">
        <f ca="1"/>
        <v>5.21347154066122</v>
      </c>
      <c r="H5668" s="12">
        <v>0.56625000000000003</v>
      </c>
      <c r="I5668" s="12">
        <v>5.2111888036453786</v>
      </c>
    </row>
    <row r="5669" spans="6:9" x14ac:dyDescent="0.3">
      <c r="F5669" s="2">
        <v>5664</v>
      </c>
      <c r="G5669" s="12">
        <f ca="1"/>
        <v>5.2144922024178175</v>
      </c>
      <c r="H5669" s="12">
        <v>0.56635000000000002</v>
      </c>
      <c r="I5669" s="12">
        <v>5.2115169964226489</v>
      </c>
    </row>
    <row r="5670" spans="6:9" x14ac:dyDescent="0.3">
      <c r="F5670" s="2">
        <v>5665</v>
      </c>
      <c r="G5670" s="12">
        <f ca="1"/>
        <v>5.2147805614522484</v>
      </c>
      <c r="H5670" s="12">
        <v>0.56645000000000001</v>
      </c>
      <c r="I5670" s="12">
        <v>5.2118452328196554</v>
      </c>
    </row>
    <row r="5671" spans="6:9" x14ac:dyDescent="0.3">
      <c r="F5671" s="2">
        <v>5666</v>
      </c>
      <c r="G5671" s="12">
        <f ca="1"/>
        <v>5.2152136300093064</v>
      </c>
      <c r="H5671" s="12">
        <v>0.56655</v>
      </c>
      <c r="I5671" s="12">
        <v>5.2121735129098994</v>
      </c>
    </row>
    <row r="5672" spans="6:9" x14ac:dyDescent="0.3">
      <c r="F5672" s="2">
        <v>5667</v>
      </c>
      <c r="G5672" s="12">
        <f ca="1"/>
        <v>5.2154693471579732</v>
      </c>
      <c r="H5672" s="12">
        <v>0.56664999999999999</v>
      </c>
      <c r="I5672" s="12">
        <v>5.2125018367669167</v>
      </c>
    </row>
    <row r="5673" spans="6:9" x14ac:dyDescent="0.3">
      <c r="F5673" s="2">
        <v>5668</v>
      </c>
      <c r="G5673" s="12">
        <f ca="1"/>
        <v>5.2157833622266807</v>
      </c>
      <c r="H5673" s="12">
        <v>0.56674999999999998</v>
      </c>
      <c r="I5673" s="12">
        <v>5.212830204464284</v>
      </c>
    </row>
    <row r="5674" spans="6:9" x14ac:dyDescent="0.3">
      <c r="F5674" s="2">
        <v>5669</v>
      </c>
      <c r="G5674" s="12">
        <f ca="1"/>
        <v>5.2158383120226679</v>
      </c>
      <c r="H5674" s="12">
        <v>0.56684999999999997</v>
      </c>
      <c r="I5674" s="12">
        <v>5.2131586160756127</v>
      </c>
    </row>
    <row r="5675" spans="6:9" x14ac:dyDescent="0.3">
      <c r="F5675" s="2">
        <v>5670</v>
      </c>
      <c r="G5675" s="12">
        <f ca="1"/>
        <v>5.2163621899153156</v>
      </c>
      <c r="H5675" s="12">
        <v>0.56694999999999995</v>
      </c>
      <c r="I5675" s="12">
        <v>5.2134870716745505</v>
      </c>
    </row>
    <row r="5676" spans="6:9" x14ac:dyDescent="0.3">
      <c r="F5676" s="2">
        <v>5671</v>
      </c>
      <c r="G5676" s="12">
        <f ca="1"/>
        <v>5.216733507927926</v>
      </c>
      <c r="H5676" s="12">
        <v>0.56705000000000005</v>
      </c>
      <c r="I5676" s="12">
        <v>5.2138155713347842</v>
      </c>
    </row>
    <row r="5677" spans="6:9" x14ac:dyDescent="0.3">
      <c r="F5677" s="2">
        <v>5672</v>
      </c>
      <c r="G5677" s="12">
        <f ca="1"/>
        <v>5.2170158994894029</v>
      </c>
      <c r="H5677" s="12">
        <v>0.56715000000000004</v>
      </c>
      <c r="I5677" s="12">
        <v>5.2141441151300363</v>
      </c>
    </row>
    <row r="5678" spans="6:9" x14ac:dyDescent="0.3">
      <c r="F5678" s="2">
        <v>5673</v>
      </c>
      <c r="G5678" s="12">
        <f ca="1"/>
        <v>5.2171671410973302</v>
      </c>
      <c r="H5678" s="12">
        <v>0.56725000000000003</v>
      </c>
      <c r="I5678" s="12">
        <v>5.2144727031340663</v>
      </c>
    </row>
    <row r="5679" spans="6:9" x14ac:dyDescent="0.3">
      <c r="F5679" s="2">
        <v>5674</v>
      </c>
      <c r="G5679" s="12">
        <f ca="1"/>
        <v>5.2172258372554872</v>
      </c>
      <c r="H5679" s="12">
        <v>0.56735000000000002</v>
      </c>
      <c r="I5679" s="12">
        <v>5.2148013354206721</v>
      </c>
    </row>
    <row r="5680" spans="6:9" x14ac:dyDescent="0.3">
      <c r="F5680" s="2">
        <v>5675</v>
      </c>
      <c r="G5680" s="12">
        <f ca="1"/>
        <v>5.2175375551319449</v>
      </c>
      <c r="H5680" s="12">
        <v>0.56745000000000001</v>
      </c>
      <c r="I5680" s="12">
        <v>5.215130012063689</v>
      </c>
    </row>
    <row r="5681" spans="6:9" x14ac:dyDescent="0.3">
      <c r="F5681" s="2">
        <v>5676</v>
      </c>
      <c r="G5681" s="12">
        <f ca="1"/>
        <v>5.2181035583799513</v>
      </c>
      <c r="H5681" s="12">
        <v>0.56755</v>
      </c>
      <c r="I5681" s="12">
        <v>5.2154587331369884</v>
      </c>
    </row>
    <row r="5682" spans="6:9" x14ac:dyDescent="0.3">
      <c r="F5682" s="2">
        <v>5677</v>
      </c>
      <c r="G5682" s="12">
        <f ca="1"/>
        <v>5.2184225865780451</v>
      </c>
      <c r="H5682" s="12">
        <v>0.56764999999999999</v>
      </c>
      <c r="I5682" s="12">
        <v>5.215787498714481</v>
      </c>
    </row>
    <row r="5683" spans="6:9" x14ac:dyDescent="0.3">
      <c r="F5683" s="2">
        <v>5678</v>
      </c>
      <c r="G5683" s="12">
        <f ca="1"/>
        <v>5.2185532705311468</v>
      </c>
      <c r="H5683" s="12">
        <v>0.56774999999999998</v>
      </c>
      <c r="I5683" s="12">
        <v>5.2161163088701139</v>
      </c>
    </row>
    <row r="5684" spans="6:9" x14ac:dyDescent="0.3">
      <c r="F5684" s="2">
        <v>5679</v>
      </c>
      <c r="G5684" s="12">
        <f ca="1"/>
        <v>5.2187517956431542</v>
      </c>
      <c r="H5684" s="12">
        <v>0.56784999999999997</v>
      </c>
      <c r="I5684" s="12">
        <v>5.2164451636778724</v>
      </c>
    </row>
    <row r="5685" spans="6:9" x14ac:dyDescent="0.3">
      <c r="F5685" s="2">
        <v>5680</v>
      </c>
      <c r="G5685" s="12">
        <f ca="1"/>
        <v>5.2194567222921586</v>
      </c>
      <c r="H5685" s="12">
        <v>0.56794999999999995</v>
      </c>
      <c r="I5685" s="12">
        <v>5.2167740632117781</v>
      </c>
    </row>
    <row r="5686" spans="6:9" x14ac:dyDescent="0.3">
      <c r="F5686" s="2">
        <v>5681</v>
      </c>
      <c r="G5686" s="12">
        <f ca="1"/>
        <v>5.2196298534789047</v>
      </c>
      <c r="H5686" s="12">
        <v>0.56805000000000005</v>
      </c>
      <c r="I5686" s="12">
        <v>5.2171030075458926</v>
      </c>
    </row>
    <row r="5687" spans="6:9" x14ac:dyDescent="0.3">
      <c r="F5687" s="2">
        <v>5682</v>
      </c>
      <c r="G5687" s="12">
        <f ca="1"/>
        <v>5.2198145656133841</v>
      </c>
      <c r="H5687" s="12">
        <v>0.56815000000000004</v>
      </c>
      <c r="I5687" s="12">
        <v>5.2174319967543141</v>
      </c>
    </row>
    <row r="5688" spans="6:9" x14ac:dyDescent="0.3">
      <c r="F5688" s="2">
        <v>5683</v>
      </c>
      <c r="G5688" s="12">
        <f ca="1"/>
        <v>5.2204868285618282</v>
      </c>
      <c r="H5688" s="12">
        <v>0.56825000000000003</v>
      </c>
      <c r="I5688" s="12">
        <v>5.2177610309111797</v>
      </c>
    </row>
    <row r="5689" spans="6:9" x14ac:dyDescent="0.3">
      <c r="F5689" s="2">
        <v>5684</v>
      </c>
      <c r="G5689" s="12">
        <f ca="1"/>
        <v>5.2210370788436373</v>
      </c>
      <c r="H5689" s="12">
        <v>0.56835000000000002</v>
      </c>
      <c r="I5689" s="12">
        <v>5.218090110090662</v>
      </c>
    </row>
    <row r="5690" spans="6:9" x14ac:dyDescent="0.3">
      <c r="F5690" s="2">
        <v>5685</v>
      </c>
      <c r="G5690" s="12">
        <f ca="1"/>
        <v>5.2214850391914007</v>
      </c>
      <c r="H5690" s="12">
        <v>0.56845000000000001</v>
      </c>
      <c r="I5690" s="12">
        <v>5.2184192343669746</v>
      </c>
    </row>
    <row r="5691" spans="6:9" x14ac:dyDescent="0.3">
      <c r="F5691" s="2">
        <v>5686</v>
      </c>
      <c r="G5691" s="12">
        <f ca="1"/>
        <v>5.2233783780996532</v>
      </c>
      <c r="H5691" s="12">
        <v>0.56855</v>
      </c>
      <c r="I5691" s="12">
        <v>5.2187484038143683</v>
      </c>
    </row>
    <row r="5692" spans="6:9" x14ac:dyDescent="0.3">
      <c r="F5692" s="2">
        <v>5687</v>
      </c>
      <c r="G5692" s="12">
        <f ca="1"/>
        <v>5.223407243327264</v>
      </c>
      <c r="H5692" s="12">
        <v>0.56864999999999999</v>
      </c>
      <c r="I5692" s="12">
        <v>5.2190776185071321</v>
      </c>
    </row>
    <row r="5693" spans="6:9" x14ac:dyDescent="0.3">
      <c r="F5693" s="2">
        <v>5688</v>
      </c>
      <c r="G5693" s="12">
        <f ca="1"/>
        <v>5.2234873499579937</v>
      </c>
      <c r="H5693" s="12">
        <v>0.56874999999999998</v>
      </c>
      <c r="I5693" s="12">
        <v>5.2194068785195915</v>
      </c>
    </row>
    <row r="5694" spans="6:9" x14ac:dyDescent="0.3">
      <c r="F5694" s="2">
        <v>5689</v>
      </c>
      <c r="G5694" s="12">
        <f ca="1"/>
        <v>5.2236219797868113</v>
      </c>
      <c r="H5694" s="12">
        <v>0.56884999999999997</v>
      </c>
      <c r="I5694" s="12">
        <v>5.2197361839261136</v>
      </c>
    </row>
    <row r="5695" spans="6:9" x14ac:dyDescent="0.3">
      <c r="F5695" s="2">
        <v>5690</v>
      </c>
      <c r="G5695" s="12">
        <f ca="1"/>
        <v>5.2239233395763973</v>
      </c>
      <c r="H5695" s="12">
        <v>0.56894999999999996</v>
      </c>
      <c r="I5695" s="12">
        <v>5.220065534801102</v>
      </c>
    </row>
    <row r="5696" spans="6:9" x14ac:dyDescent="0.3">
      <c r="F5696" s="2">
        <v>5691</v>
      </c>
      <c r="G5696" s="12">
        <f ca="1"/>
        <v>5.2239918396585097</v>
      </c>
      <c r="H5696" s="12">
        <v>0.56904999999999994</v>
      </c>
      <c r="I5696" s="12">
        <v>5.2203949312189986</v>
      </c>
    </row>
    <row r="5697" spans="6:9" x14ac:dyDescent="0.3">
      <c r="F5697" s="2">
        <v>5692</v>
      </c>
      <c r="G5697" s="12">
        <f ca="1"/>
        <v>5.2244552085530964</v>
      </c>
      <c r="H5697" s="12">
        <v>0.56915000000000004</v>
      </c>
      <c r="I5697" s="12">
        <v>5.220724373254285</v>
      </c>
    </row>
    <row r="5698" spans="6:9" x14ac:dyDescent="0.3">
      <c r="F5698" s="2">
        <v>5693</v>
      </c>
      <c r="G5698" s="12">
        <f ca="1"/>
        <v>5.2246577383004258</v>
      </c>
      <c r="H5698" s="12">
        <v>0.56925000000000003</v>
      </c>
      <c r="I5698" s="12">
        <v>5.2210538609814803</v>
      </c>
    </row>
    <row r="5699" spans="6:9" x14ac:dyDescent="0.3">
      <c r="F5699" s="2">
        <v>5694</v>
      </c>
      <c r="G5699" s="12">
        <f ca="1"/>
        <v>5.2261207774944438</v>
      </c>
      <c r="H5699" s="12">
        <v>0.56935000000000002</v>
      </c>
      <c r="I5699" s="12">
        <v>5.2213833944751427</v>
      </c>
    </row>
    <row r="5700" spans="6:9" x14ac:dyDescent="0.3">
      <c r="F5700" s="2">
        <v>5695</v>
      </c>
      <c r="G5700" s="12">
        <f ca="1"/>
        <v>5.2268645930965629</v>
      </c>
      <c r="H5700" s="12">
        <v>0.56945000000000001</v>
      </c>
      <c r="I5700" s="12">
        <v>5.2217129738098702</v>
      </c>
    </row>
    <row r="5701" spans="6:9" x14ac:dyDescent="0.3">
      <c r="F5701" s="2">
        <v>5696</v>
      </c>
      <c r="G5701" s="12">
        <f ca="1"/>
        <v>5.2273322713227417</v>
      </c>
      <c r="H5701" s="12">
        <v>0.56955</v>
      </c>
      <c r="I5701" s="12">
        <v>5.2220425990602974</v>
      </c>
    </row>
    <row r="5702" spans="6:9" x14ac:dyDescent="0.3">
      <c r="F5702" s="2">
        <v>5697</v>
      </c>
      <c r="G5702" s="12">
        <f ca="1"/>
        <v>5.2275186707453276</v>
      </c>
      <c r="H5702" s="12">
        <v>0.56964999999999999</v>
      </c>
      <c r="I5702" s="12">
        <v>5.2223722703010997</v>
      </c>
    </row>
    <row r="5703" spans="6:9" x14ac:dyDescent="0.3">
      <c r="F5703" s="2">
        <v>5698</v>
      </c>
      <c r="G5703" s="12">
        <f ca="1"/>
        <v>5.2277270880903526</v>
      </c>
      <c r="H5703" s="12">
        <v>0.56974999999999998</v>
      </c>
      <c r="I5703" s="12">
        <v>5.2227019876069916</v>
      </c>
    </row>
    <row r="5704" spans="6:9" x14ac:dyDescent="0.3">
      <c r="F5704" s="2">
        <v>5699</v>
      </c>
      <c r="G5704" s="12">
        <f ca="1"/>
        <v>5.2277865151009681</v>
      </c>
      <c r="H5704" s="12">
        <v>0.56984999999999997</v>
      </c>
      <c r="I5704" s="12">
        <v>5.2230317510527255</v>
      </c>
    </row>
    <row r="5705" spans="6:9" x14ac:dyDescent="0.3">
      <c r="F5705" s="2">
        <v>5700</v>
      </c>
      <c r="G5705" s="12">
        <f ca="1"/>
        <v>5.2286714194504071</v>
      </c>
      <c r="H5705" s="12">
        <v>0.56994999999999996</v>
      </c>
      <c r="I5705" s="12">
        <v>5.2233615607130934</v>
      </c>
    </row>
    <row r="5706" spans="6:9" x14ac:dyDescent="0.3">
      <c r="F5706" s="2">
        <v>5701</v>
      </c>
      <c r="G5706" s="12">
        <f ca="1"/>
        <v>5.2288532133718988</v>
      </c>
      <c r="H5706" s="12">
        <v>0.57004999999999995</v>
      </c>
      <c r="I5706" s="12">
        <v>5.2236914166629278</v>
      </c>
    </row>
    <row r="5707" spans="6:9" x14ac:dyDescent="0.3">
      <c r="F5707" s="2">
        <v>5702</v>
      </c>
      <c r="G5707" s="12">
        <f ca="1"/>
        <v>5.2298827222635698</v>
      </c>
      <c r="H5707" s="12">
        <v>0.57015000000000005</v>
      </c>
      <c r="I5707" s="12">
        <v>5.2240213189770976</v>
      </c>
    </row>
    <row r="5708" spans="6:9" x14ac:dyDescent="0.3">
      <c r="F5708" s="2">
        <v>5703</v>
      </c>
      <c r="G5708" s="12">
        <f ca="1"/>
        <v>5.2299284783931261</v>
      </c>
      <c r="H5708" s="12">
        <v>0.57025000000000003</v>
      </c>
      <c r="I5708" s="12">
        <v>5.2243512677305137</v>
      </c>
    </row>
    <row r="5709" spans="6:9" x14ac:dyDescent="0.3">
      <c r="F5709" s="2">
        <v>5704</v>
      </c>
      <c r="G5709" s="12">
        <f ca="1"/>
        <v>5.2300935177982053</v>
      </c>
      <c r="H5709" s="12">
        <v>0.57035000000000002</v>
      </c>
      <c r="I5709" s="12">
        <v>5.224681262998125</v>
      </c>
    </row>
    <row r="5710" spans="6:9" x14ac:dyDescent="0.3">
      <c r="F5710" s="2">
        <v>5705</v>
      </c>
      <c r="G5710" s="12">
        <f ca="1"/>
        <v>5.2301855416794396</v>
      </c>
      <c r="H5710" s="12">
        <v>0.57045000000000001</v>
      </c>
      <c r="I5710" s="12">
        <v>5.2250113048549212</v>
      </c>
    </row>
    <row r="5711" spans="6:9" x14ac:dyDescent="0.3">
      <c r="F5711" s="2">
        <v>5706</v>
      </c>
      <c r="G5711" s="12">
        <f ca="1"/>
        <v>5.230441362725915</v>
      </c>
      <c r="H5711" s="12">
        <v>0.57055</v>
      </c>
      <c r="I5711" s="12">
        <v>5.2253413933759294</v>
      </c>
    </row>
    <row r="5712" spans="6:9" x14ac:dyDescent="0.3">
      <c r="F5712" s="2">
        <v>5707</v>
      </c>
      <c r="G5712" s="12">
        <f ca="1"/>
        <v>5.2308222714851134</v>
      </c>
      <c r="H5712" s="12">
        <v>0.57064999999999999</v>
      </c>
      <c r="I5712" s="12">
        <v>5.2256715286362185</v>
      </c>
    </row>
    <row r="5713" spans="6:9" x14ac:dyDescent="0.3">
      <c r="F5713" s="2">
        <v>5708</v>
      </c>
      <c r="G5713" s="12">
        <f ca="1"/>
        <v>5.2309538232858834</v>
      </c>
      <c r="H5713" s="12">
        <v>0.57074999999999998</v>
      </c>
      <c r="I5713" s="12">
        <v>5.2260017107108965</v>
      </c>
    </row>
    <row r="5714" spans="6:9" x14ac:dyDescent="0.3">
      <c r="F5714" s="2">
        <v>5709</v>
      </c>
      <c r="G5714" s="12">
        <f ca="1"/>
        <v>5.231463346580294</v>
      </c>
      <c r="H5714" s="12">
        <v>0.57084999999999997</v>
      </c>
      <c r="I5714" s="12">
        <v>5.2263319396751111</v>
      </c>
    </row>
    <row r="5715" spans="6:9" x14ac:dyDescent="0.3">
      <c r="F5715" s="2">
        <v>5710</v>
      </c>
      <c r="G5715" s="12">
        <f ca="1"/>
        <v>5.2319374438778992</v>
      </c>
      <c r="H5715" s="12">
        <v>0.57094999999999996</v>
      </c>
      <c r="I5715" s="12">
        <v>5.2266622156040494</v>
      </c>
    </row>
    <row r="5716" spans="6:9" x14ac:dyDescent="0.3">
      <c r="F5716" s="2">
        <v>5711</v>
      </c>
      <c r="G5716" s="12">
        <f ca="1"/>
        <v>5.2323630688534246</v>
      </c>
      <c r="H5716" s="12">
        <v>0.57104999999999995</v>
      </c>
      <c r="I5716" s="12">
        <v>5.2269925385729383</v>
      </c>
    </row>
    <row r="5717" spans="6:9" x14ac:dyDescent="0.3">
      <c r="F5717" s="2">
        <v>5712</v>
      </c>
      <c r="G5717" s="12">
        <f ca="1"/>
        <v>5.2333377590746775</v>
      </c>
      <c r="H5717" s="12">
        <v>0.57115000000000005</v>
      </c>
      <c r="I5717" s="12">
        <v>5.2273229086570465</v>
      </c>
    </row>
    <row r="5718" spans="6:9" x14ac:dyDescent="0.3">
      <c r="F5718" s="2">
        <v>5713</v>
      </c>
      <c r="G5718" s="12">
        <f ca="1"/>
        <v>5.233694915417999</v>
      </c>
      <c r="H5718" s="12">
        <v>0.57125000000000004</v>
      </c>
      <c r="I5718" s="12">
        <v>5.22765332593168</v>
      </c>
    </row>
    <row r="5719" spans="6:9" x14ac:dyDescent="0.3">
      <c r="F5719" s="2">
        <v>5714</v>
      </c>
      <c r="G5719" s="12">
        <f ca="1"/>
        <v>5.2339264905955565</v>
      </c>
      <c r="H5719" s="12">
        <v>0.57135000000000002</v>
      </c>
      <c r="I5719" s="12">
        <v>5.2279837904721864</v>
      </c>
    </row>
    <row r="5720" spans="6:9" x14ac:dyDescent="0.3">
      <c r="F5720" s="2">
        <v>5715</v>
      </c>
      <c r="G5720" s="12">
        <f ca="1"/>
        <v>5.2344345310405949</v>
      </c>
      <c r="H5720" s="12">
        <v>0.57145000000000001</v>
      </c>
      <c r="I5720" s="12">
        <v>5.2283143023539553</v>
      </c>
    </row>
    <row r="5721" spans="6:9" x14ac:dyDescent="0.3">
      <c r="F5721" s="2">
        <v>5716</v>
      </c>
      <c r="G5721" s="12">
        <f ca="1"/>
        <v>5.2345262858884025</v>
      </c>
      <c r="H5721" s="12">
        <v>0.57155</v>
      </c>
      <c r="I5721" s="12">
        <v>5.2286448616524126</v>
      </c>
    </row>
    <row r="5722" spans="6:9" x14ac:dyDescent="0.3">
      <c r="F5722" s="2">
        <v>5717</v>
      </c>
      <c r="G5722" s="12">
        <f ca="1"/>
        <v>5.2353673879932421</v>
      </c>
      <c r="H5722" s="12">
        <v>0.57164999999999999</v>
      </c>
      <c r="I5722" s="12">
        <v>5.2289754684430285</v>
      </c>
    </row>
    <row r="5723" spans="6:9" x14ac:dyDescent="0.3">
      <c r="F5723" s="2">
        <v>5718</v>
      </c>
      <c r="G5723" s="12">
        <f ca="1"/>
        <v>5.2362788563876697</v>
      </c>
      <c r="H5723" s="12">
        <v>0.57174999999999998</v>
      </c>
      <c r="I5723" s="12">
        <v>5.2293061228013116</v>
      </c>
    </row>
    <row r="5724" spans="6:9" x14ac:dyDescent="0.3">
      <c r="F5724" s="2">
        <v>5719</v>
      </c>
      <c r="G5724" s="12">
        <f ca="1"/>
        <v>5.2365396972080998</v>
      </c>
      <c r="H5724" s="12">
        <v>0.57184999999999997</v>
      </c>
      <c r="I5724" s="12">
        <v>5.2296368248028102</v>
      </c>
    </row>
    <row r="5725" spans="6:9" x14ac:dyDescent="0.3">
      <c r="F5725" s="2">
        <v>5720</v>
      </c>
      <c r="G5725" s="12">
        <f ca="1"/>
        <v>5.2367166823222782</v>
      </c>
      <c r="H5725" s="12">
        <v>0.57194999999999996</v>
      </c>
      <c r="I5725" s="12">
        <v>5.2299675745231156</v>
      </c>
    </row>
    <row r="5726" spans="6:9" x14ac:dyDescent="0.3">
      <c r="F5726" s="2">
        <v>5721</v>
      </c>
      <c r="G5726" s="12">
        <f ca="1"/>
        <v>5.2368012536109072</v>
      </c>
      <c r="H5726" s="12">
        <v>0.57204999999999995</v>
      </c>
      <c r="I5726" s="12">
        <v>5.2302983720378577</v>
      </c>
    </row>
    <row r="5727" spans="6:9" x14ac:dyDescent="0.3">
      <c r="F5727" s="2">
        <v>5722</v>
      </c>
      <c r="G5727" s="12">
        <f ca="1"/>
        <v>5.2369706151993114</v>
      </c>
      <c r="H5727" s="12">
        <v>0.57215000000000005</v>
      </c>
      <c r="I5727" s="12">
        <v>5.2306292174227087</v>
      </c>
    </row>
    <row r="5728" spans="6:9" x14ac:dyDescent="0.3">
      <c r="F5728" s="2">
        <v>5723</v>
      </c>
      <c r="G5728" s="12">
        <f ca="1"/>
        <v>5.2382498957106094</v>
      </c>
      <c r="H5728" s="12">
        <v>0.57225000000000004</v>
      </c>
      <c r="I5728" s="12">
        <v>5.2309601107533803</v>
      </c>
    </row>
    <row r="5729" spans="6:9" x14ac:dyDescent="0.3">
      <c r="F5729" s="2">
        <v>5724</v>
      </c>
      <c r="G5729" s="12">
        <f ca="1"/>
        <v>5.2384556587099107</v>
      </c>
      <c r="H5729" s="12">
        <v>0.57235000000000003</v>
      </c>
      <c r="I5729" s="12">
        <v>5.2312910521056253</v>
      </c>
    </row>
    <row r="5730" spans="6:9" x14ac:dyDescent="0.3">
      <c r="F5730" s="2">
        <v>5725</v>
      </c>
      <c r="G5730" s="12">
        <f ca="1"/>
        <v>5.2394688458261305</v>
      </c>
      <c r="H5730" s="12">
        <v>0.57245000000000001</v>
      </c>
      <c r="I5730" s="12">
        <v>5.2316220415552381</v>
      </c>
    </row>
    <row r="5731" spans="6:9" x14ac:dyDescent="0.3">
      <c r="F5731" s="2">
        <v>5726</v>
      </c>
      <c r="G5731" s="12">
        <f ca="1"/>
        <v>5.2395796252939615</v>
      </c>
      <c r="H5731" s="12">
        <v>0.57255</v>
      </c>
      <c r="I5731" s="12">
        <v>5.2319530791780542</v>
      </c>
    </row>
    <row r="5732" spans="6:9" x14ac:dyDescent="0.3">
      <c r="F5732" s="2">
        <v>5727</v>
      </c>
      <c r="G5732" s="12">
        <f ca="1"/>
        <v>5.2403676537808792</v>
      </c>
      <c r="H5732" s="12">
        <v>0.57264999999999999</v>
      </c>
      <c r="I5732" s="12">
        <v>5.2322841650499488</v>
      </c>
    </row>
    <row r="5733" spans="6:9" x14ac:dyDescent="0.3">
      <c r="F5733" s="2">
        <v>5728</v>
      </c>
      <c r="G5733" s="12">
        <f ca="1"/>
        <v>5.2407598206966561</v>
      </c>
      <c r="H5733" s="12">
        <v>0.57274999999999998</v>
      </c>
      <c r="I5733" s="12">
        <v>5.2326152992468398</v>
      </c>
    </row>
    <row r="5734" spans="6:9" x14ac:dyDescent="0.3">
      <c r="F5734" s="2">
        <v>5729</v>
      </c>
      <c r="G5734" s="12">
        <f ca="1"/>
        <v>5.2411916196356403</v>
      </c>
      <c r="H5734" s="12">
        <v>0.57284999999999997</v>
      </c>
      <c r="I5734" s="12">
        <v>5.232946481844686</v>
      </c>
    </row>
    <row r="5735" spans="6:9" x14ac:dyDescent="0.3">
      <c r="F5735" s="2">
        <v>5730</v>
      </c>
      <c r="G5735" s="12">
        <f ca="1"/>
        <v>5.2416067985208183</v>
      </c>
      <c r="H5735" s="12">
        <v>0.57294999999999996</v>
      </c>
      <c r="I5735" s="12">
        <v>5.2332777129194863</v>
      </c>
    </row>
    <row r="5736" spans="6:9" x14ac:dyDescent="0.3">
      <c r="F5736" s="2">
        <v>5731</v>
      </c>
      <c r="G5736" s="12">
        <f ca="1"/>
        <v>5.241942819809366</v>
      </c>
      <c r="H5736" s="12">
        <v>0.57304999999999995</v>
      </c>
      <c r="I5736" s="12">
        <v>5.2336089925472837</v>
      </c>
    </row>
    <row r="5737" spans="6:9" x14ac:dyDescent="0.3">
      <c r="F5737" s="2">
        <v>5732</v>
      </c>
      <c r="G5737" s="12">
        <f ca="1"/>
        <v>5.2420466832144452</v>
      </c>
      <c r="H5737" s="12">
        <v>0.57315000000000005</v>
      </c>
      <c r="I5737" s="12">
        <v>5.2339403208041597</v>
      </c>
    </row>
    <row r="5738" spans="6:9" x14ac:dyDescent="0.3">
      <c r="F5738" s="2">
        <v>5733</v>
      </c>
      <c r="G5738" s="12">
        <f ca="1"/>
        <v>5.242641275943452</v>
      </c>
      <c r="H5738" s="12">
        <v>0.57325000000000004</v>
      </c>
      <c r="I5738" s="12">
        <v>5.2342716977662382</v>
      </c>
    </row>
    <row r="5739" spans="6:9" x14ac:dyDescent="0.3">
      <c r="F5739" s="2">
        <v>5734</v>
      </c>
      <c r="G5739" s="12">
        <f ca="1"/>
        <v>5.2429755625950616</v>
      </c>
      <c r="H5739" s="12">
        <v>0.57335000000000003</v>
      </c>
      <c r="I5739" s="12">
        <v>5.2346031235096859</v>
      </c>
    </row>
    <row r="5740" spans="6:9" x14ac:dyDescent="0.3">
      <c r="F5740" s="2">
        <v>5735</v>
      </c>
      <c r="G5740" s="12">
        <f ca="1"/>
        <v>5.2430977869369029</v>
      </c>
      <c r="H5740" s="12">
        <v>0.57345000000000002</v>
      </c>
      <c r="I5740" s="12">
        <v>5.2349345981107103</v>
      </c>
    </row>
    <row r="5741" spans="6:9" x14ac:dyDescent="0.3">
      <c r="F5741" s="2">
        <v>5736</v>
      </c>
      <c r="G5741" s="12">
        <f ca="1"/>
        <v>5.2436101151026149</v>
      </c>
      <c r="H5741" s="12">
        <v>0.57355</v>
      </c>
      <c r="I5741" s="12">
        <v>5.2352661216455614</v>
      </c>
    </row>
    <row r="5742" spans="6:9" x14ac:dyDescent="0.3">
      <c r="F5742" s="2">
        <v>5737</v>
      </c>
      <c r="G5742" s="12">
        <f ca="1"/>
        <v>5.2442662184507389</v>
      </c>
      <c r="H5742" s="12">
        <v>0.57364999999999999</v>
      </c>
      <c r="I5742" s="12">
        <v>5.2355976941905285</v>
      </c>
    </row>
    <row r="5743" spans="6:9" x14ac:dyDescent="0.3">
      <c r="F5743" s="2">
        <v>5738</v>
      </c>
      <c r="G5743" s="12">
        <f ca="1"/>
        <v>5.244443380116941</v>
      </c>
      <c r="H5743" s="12">
        <v>0.57374999999999998</v>
      </c>
      <c r="I5743" s="12">
        <v>5.235929315821946</v>
      </c>
    </row>
    <row r="5744" spans="6:9" x14ac:dyDescent="0.3">
      <c r="F5744" s="2">
        <v>5739</v>
      </c>
      <c r="G5744" s="12">
        <f ca="1"/>
        <v>5.24482117104714</v>
      </c>
      <c r="H5744" s="12">
        <v>0.57384999999999997</v>
      </c>
      <c r="I5744" s="12">
        <v>5.2362609866161893</v>
      </c>
    </row>
    <row r="5745" spans="6:9" x14ac:dyDescent="0.3">
      <c r="F5745" s="2">
        <v>5740</v>
      </c>
      <c r="G5745" s="12">
        <f ca="1"/>
        <v>5.2452857927149106</v>
      </c>
      <c r="H5745" s="12">
        <v>0.57394999999999996</v>
      </c>
      <c r="I5745" s="12">
        <v>5.2365927066496747</v>
      </c>
    </row>
    <row r="5746" spans="6:9" x14ac:dyDescent="0.3">
      <c r="F5746" s="2">
        <v>5741</v>
      </c>
      <c r="G5746" s="12">
        <f ca="1"/>
        <v>5.245310009345955</v>
      </c>
      <c r="H5746" s="12">
        <v>0.57404999999999995</v>
      </c>
      <c r="I5746" s="12">
        <v>5.2369244759988627</v>
      </c>
    </row>
    <row r="5747" spans="6:9" x14ac:dyDescent="0.3">
      <c r="F5747" s="2">
        <v>5742</v>
      </c>
      <c r="G5747" s="12">
        <f ca="1"/>
        <v>5.245379461914375</v>
      </c>
      <c r="H5747" s="12">
        <v>0.57415000000000005</v>
      </c>
      <c r="I5747" s="12">
        <v>5.237256294740253</v>
      </c>
    </row>
    <row r="5748" spans="6:9" x14ac:dyDescent="0.3">
      <c r="F5748" s="2">
        <v>5743</v>
      </c>
      <c r="G5748" s="12">
        <f ca="1"/>
        <v>5.2455172350589399</v>
      </c>
      <c r="H5748" s="12">
        <v>0.57425000000000004</v>
      </c>
      <c r="I5748" s="12">
        <v>5.2375881629503906</v>
      </c>
    </row>
    <row r="5749" spans="6:9" x14ac:dyDescent="0.3">
      <c r="F5749" s="2">
        <v>5744</v>
      </c>
      <c r="G5749" s="12">
        <f ca="1"/>
        <v>5.2456093734523579</v>
      </c>
      <c r="H5749" s="12">
        <v>0.57435000000000003</v>
      </c>
      <c r="I5749" s="12">
        <v>5.2379200807058615</v>
      </c>
    </row>
    <row r="5750" spans="6:9" x14ac:dyDescent="0.3">
      <c r="F5750" s="2">
        <v>5745</v>
      </c>
      <c r="G5750" s="12">
        <f ca="1"/>
        <v>5.2456811083231525</v>
      </c>
      <c r="H5750" s="12">
        <v>0.57445000000000002</v>
      </c>
      <c r="I5750" s="12">
        <v>5.238252048083293</v>
      </c>
    </row>
    <row r="5751" spans="6:9" x14ac:dyDescent="0.3">
      <c r="F5751" s="2">
        <v>5746</v>
      </c>
      <c r="G5751" s="12">
        <f ca="1"/>
        <v>5.2461460809867537</v>
      </c>
      <c r="H5751" s="12">
        <v>0.57455000000000001</v>
      </c>
      <c r="I5751" s="12">
        <v>5.2385840651593583</v>
      </c>
    </row>
    <row r="5752" spans="6:9" x14ac:dyDescent="0.3">
      <c r="F5752" s="2">
        <v>5747</v>
      </c>
      <c r="G5752" s="12">
        <f ca="1"/>
        <v>5.2465283647407679</v>
      </c>
      <c r="H5752" s="12">
        <v>0.57464999999999999</v>
      </c>
      <c r="I5752" s="12">
        <v>5.23891613201077</v>
      </c>
    </row>
    <row r="5753" spans="6:9" x14ac:dyDescent="0.3">
      <c r="F5753" s="2">
        <v>5748</v>
      </c>
      <c r="G5753" s="12">
        <f ca="1"/>
        <v>5.2470110185004177</v>
      </c>
      <c r="H5753" s="12">
        <v>0.57474999999999998</v>
      </c>
      <c r="I5753" s="12">
        <v>5.2392482487142837</v>
      </c>
    </row>
    <row r="5754" spans="6:9" x14ac:dyDescent="0.3">
      <c r="F5754" s="2">
        <v>5749</v>
      </c>
      <c r="G5754" s="12">
        <f ca="1"/>
        <v>5.2473735559122394</v>
      </c>
      <c r="H5754" s="12">
        <v>0.57484999999999997</v>
      </c>
      <c r="I5754" s="12">
        <v>5.2395804153466985</v>
      </c>
    </row>
    <row r="5755" spans="6:9" x14ac:dyDescent="0.3">
      <c r="F5755" s="2">
        <v>5750</v>
      </c>
      <c r="G5755" s="12">
        <f ca="1"/>
        <v>5.2480055022389474</v>
      </c>
      <c r="H5755" s="12">
        <v>0.57494999999999996</v>
      </c>
      <c r="I5755" s="12">
        <v>5.2399126319848577</v>
      </c>
    </row>
    <row r="5756" spans="6:9" x14ac:dyDescent="0.3">
      <c r="F5756" s="2">
        <v>5751</v>
      </c>
      <c r="G5756" s="12">
        <f ca="1"/>
        <v>5.248033820380912</v>
      </c>
      <c r="H5756" s="12">
        <v>0.57504999999999995</v>
      </c>
      <c r="I5756" s="12">
        <v>5.2402448987056447</v>
      </c>
    </row>
    <row r="5757" spans="6:9" x14ac:dyDescent="0.3">
      <c r="F5757" s="2">
        <v>5752</v>
      </c>
      <c r="G5757" s="12">
        <f ca="1"/>
        <v>5.24825570630854</v>
      </c>
      <c r="H5757" s="12">
        <v>0.57515000000000005</v>
      </c>
      <c r="I5757" s="12">
        <v>5.2405772155859882</v>
      </c>
    </row>
    <row r="5758" spans="6:9" x14ac:dyDescent="0.3">
      <c r="F5758" s="2">
        <v>5753</v>
      </c>
      <c r="G5758" s="12">
        <f ca="1"/>
        <v>5.2489216725097823</v>
      </c>
      <c r="H5758" s="12">
        <v>0.57525000000000004</v>
      </c>
      <c r="I5758" s="12">
        <v>5.2409095827028578</v>
      </c>
    </row>
    <row r="5759" spans="6:9" x14ac:dyDescent="0.3">
      <c r="F5759" s="2">
        <v>5754</v>
      </c>
      <c r="G5759" s="12">
        <f ca="1"/>
        <v>5.2490012692621129</v>
      </c>
      <c r="H5759" s="12">
        <v>0.57535000000000003</v>
      </c>
      <c r="I5759" s="12">
        <v>5.2412420001332682</v>
      </c>
    </row>
    <row r="5760" spans="6:9" x14ac:dyDescent="0.3">
      <c r="F5760" s="2">
        <v>5755</v>
      </c>
      <c r="G5760" s="12">
        <f ca="1"/>
        <v>5.2493113771666859</v>
      </c>
      <c r="H5760" s="12">
        <v>0.57545000000000002</v>
      </c>
      <c r="I5760" s="12">
        <v>5.2415744679542753</v>
      </c>
    </row>
    <row r="5761" spans="6:9" x14ac:dyDescent="0.3">
      <c r="F5761" s="2">
        <v>5756</v>
      </c>
      <c r="G5761" s="12">
        <f ca="1"/>
        <v>5.2495662183692779</v>
      </c>
      <c r="H5761" s="12">
        <v>0.57555000000000001</v>
      </c>
      <c r="I5761" s="12">
        <v>5.2419069862429799</v>
      </c>
    </row>
    <row r="5762" spans="6:9" x14ac:dyDescent="0.3">
      <c r="F5762" s="2">
        <v>5757</v>
      </c>
      <c r="G5762" s="12">
        <f ca="1"/>
        <v>5.2506117814989732</v>
      </c>
      <c r="H5762" s="12">
        <v>0.57565</v>
      </c>
      <c r="I5762" s="12">
        <v>5.2422395550765266</v>
      </c>
    </row>
    <row r="5763" spans="6:9" x14ac:dyDescent="0.3">
      <c r="F5763" s="2">
        <v>5758</v>
      </c>
      <c r="G5763" s="12">
        <f ca="1"/>
        <v>5.2506869070930904</v>
      </c>
      <c r="H5763" s="12">
        <v>0.57574999999999998</v>
      </c>
      <c r="I5763" s="12">
        <v>5.2425721745321008</v>
      </c>
    </row>
    <row r="5764" spans="6:9" x14ac:dyDescent="0.3">
      <c r="F5764" s="2">
        <v>5759</v>
      </c>
      <c r="G5764" s="12">
        <f ca="1"/>
        <v>5.250691626370747</v>
      </c>
      <c r="H5764" s="12">
        <v>0.57584999999999997</v>
      </c>
      <c r="I5764" s="12">
        <v>5.242904844686934</v>
      </c>
    </row>
    <row r="5765" spans="6:9" x14ac:dyDescent="0.3">
      <c r="F5765" s="2">
        <v>5760</v>
      </c>
      <c r="G5765" s="12">
        <f ca="1"/>
        <v>5.2510826831401856</v>
      </c>
      <c r="H5765" s="12">
        <v>0.57594999999999996</v>
      </c>
      <c r="I5765" s="12">
        <v>5.2432375656183003</v>
      </c>
    </row>
    <row r="5766" spans="6:9" x14ac:dyDescent="0.3">
      <c r="F5766" s="2">
        <v>5761</v>
      </c>
      <c r="G5766" s="12">
        <f ca="1"/>
        <v>5.2510874343094889</v>
      </c>
      <c r="H5766" s="12">
        <v>0.57604999999999995</v>
      </c>
      <c r="I5766" s="12">
        <v>5.2435703374035167</v>
      </c>
    </row>
    <row r="5767" spans="6:9" x14ac:dyDescent="0.3">
      <c r="F5767" s="2">
        <v>5762</v>
      </c>
      <c r="G5767" s="12">
        <f ca="1"/>
        <v>5.2511346151600335</v>
      </c>
      <c r="H5767" s="12">
        <v>0.57615000000000005</v>
      </c>
      <c r="I5767" s="12">
        <v>5.2439031601199453</v>
      </c>
    </row>
    <row r="5768" spans="6:9" x14ac:dyDescent="0.3">
      <c r="F5768" s="2">
        <v>5763</v>
      </c>
      <c r="G5768" s="12">
        <f ca="1"/>
        <v>5.2513243863174237</v>
      </c>
      <c r="H5768" s="12">
        <v>0.57625000000000004</v>
      </c>
      <c r="I5768" s="12">
        <v>5.2442360338449916</v>
      </c>
    </row>
    <row r="5769" spans="6:9" x14ac:dyDescent="0.3">
      <c r="F5769" s="2">
        <v>5764</v>
      </c>
      <c r="G5769" s="12">
        <f ca="1"/>
        <v>5.2513455075898037</v>
      </c>
      <c r="H5769" s="12">
        <v>0.57635000000000003</v>
      </c>
      <c r="I5769" s="12">
        <v>5.2445689586561031</v>
      </c>
    </row>
    <row r="5770" spans="6:9" x14ac:dyDescent="0.3">
      <c r="F5770" s="2">
        <v>5765</v>
      </c>
      <c r="G5770" s="12">
        <f ca="1"/>
        <v>5.252226968451807</v>
      </c>
      <c r="H5770" s="12">
        <v>0.57645000000000002</v>
      </c>
      <c r="I5770" s="12">
        <v>5.2449019346307741</v>
      </c>
    </row>
    <row r="5771" spans="6:9" x14ac:dyDescent="0.3">
      <c r="F5771" s="2">
        <v>5766</v>
      </c>
      <c r="G5771" s="12">
        <f ca="1"/>
        <v>5.2523632672483869</v>
      </c>
      <c r="H5771" s="12">
        <v>0.57655000000000001</v>
      </c>
      <c r="I5771" s="12">
        <v>5.245234961846541</v>
      </c>
    </row>
    <row r="5772" spans="6:9" x14ac:dyDescent="0.3">
      <c r="F5772" s="2">
        <v>5767</v>
      </c>
      <c r="G5772" s="12">
        <f ca="1"/>
        <v>5.2527414621773074</v>
      </c>
      <c r="H5772" s="12">
        <v>0.57665</v>
      </c>
      <c r="I5772" s="12">
        <v>5.2455680403809861</v>
      </c>
    </row>
    <row r="5773" spans="6:9" x14ac:dyDescent="0.3">
      <c r="F5773" s="2">
        <v>5768</v>
      </c>
      <c r="G5773" s="12">
        <f ca="1"/>
        <v>5.2531661855989533</v>
      </c>
      <c r="H5773" s="12">
        <v>0.57674999999999998</v>
      </c>
      <c r="I5773" s="12">
        <v>5.2459011703117335</v>
      </c>
    </row>
    <row r="5774" spans="6:9" x14ac:dyDescent="0.3">
      <c r="F5774" s="2">
        <v>5769</v>
      </c>
      <c r="G5774" s="12">
        <f ca="1"/>
        <v>5.2532946932186757</v>
      </c>
      <c r="H5774" s="12">
        <v>0.57684999999999997</v>
      </c>
      <c r="I5774" s="12">
        <v>5.2462343517164527</v>
      </c>
    </row>
    <row r="5775" spans="6:9" x14ac:dyDescent="0.3">
      <c r="F5775" s="2">
        <v>5770</v>
      </c>
      <c r="G5775" s="12">
        <f ca="1"/>
        <v>5.2534447451433115</v>
      </c>
      <c r="H5775" s="12">
        <v>0.57694999999999996</v>
      </c>
      <c r="I5775" s="12">
        <v>5.2465675846728583</v>
      </c>
    </row>
    <row r="5776" spans="6:9" x14ac:dyDescent="0.3">
      <c r="F5776" s="2">
        <v>5771</v>
      </c>
      <c r="G5776" s="12">
        <f ca="1"/>
        <v>5.2538886760802059</v>
      </c>
      <c r="H5776" s="12">
        <v>0.57704999999999995</v>
      </c>
      <c r="I5776" s="12">
        <v>5.2469008692587087</v>
      </c>
    </row>
    <row r="5777" spans="6:9" x14ac:dyDescent="0.3">
      <c r="F5777" s="2">
        <v>5772</v>
      </c>
      <c r="G5777" s="12">
        <f ca="1"/>
        <v>5.2539165317109529</v>
      </c>
      <c r="H5777" s="12">
        <v>0.57715000000000005</v>
      </c>
      <c r="I5777" s="12">
        <v>5.2472342055518064</v>
      </c>
    </row>
    <row r="5778" spans="6:9" x14ac:dyDescent="0.3">
      <c r="F5778" s="2">
        <v>5773</v>
      </c>
      <c r="G5778" s="12">
        <f ca="1"/>
        <v>5.2541571449230338</v>
      </c>
      <c r="H5778" s="12">
        <v>0.57725000000000004</v>
      </c>
      <c r="I5778" s="12">
        <v>5.2475675936299986</v>
      </c>
    </row>
    <row r="5779" spans="6:9" x14ac:dyDescent="0.3">
      <c r="F5779" s="2">
        <v>5774</v>
      </c>
      <c r="G5779" s="12">
        <f ca="1"/>
        <v>5.2543810977843126</v>
      </c>
      <c r="H5779" s="12">
        <v>0.57735000000000003</v>
      </c>
      <c r="I5779" s="12">
        <v>5.2479010335711775</v>
      </c>
    </row>
    <row r="5780" spans="6:9" x14ac:dyDescent="0.3">
      <c r="F5780" s="2">
        <v>5775</v>
      </c>
      <c r="G5780" s="12">
        <f ca="1"/>
        <v>5.2544026348878736</v>
      </c>
      <c r="H5780" s="12">
        <v>0.57745000000000002</v>
      </c>
      <c r="I5780" s="12">
        <v>5.2482345254532792</v>
      </c>
    </row>
    <row r="5781" spans="6:9" x14ac:dyDescent="0.3">
      <c r="F5781" s="2">
        <v>5776</v>
      </c>
      <c r="G5781" s="12">
        <f ca="1"/>
        <v>5.25443995135074</v>
      </c>
      <c r="H5781" s="12">
        <v>0.57755000000000001</v>
      </c>
      <c r="I5781" s="12">
        <v>5.2485680693542864</v>
      </c>
    </row>
    <row r="5782" spans="6:9" x14ac:dyDescent="0.3">
      <c r="F5782" s="2">
        <v>5777</v>
      </c>
      <c r="G5782" s="12">
        <f ca="1"/>
        <v>5.2544615484940671</v>
      </c>
      <c r="H5782" s="12">
        <v>0.57765</v>
      </c>
      <c r="I5782" s="12">
        <v>5.248901665352224</v>
      </c>
    </row>
    <row r="5783" spans="6:9" x14ac:dyDescent="0.3">
      <c r="F5783" s="2">
        <v>5778</v>
      </c>
      <c r="G5783" s="12">
        <f ca="1"/>
        <v>5.2546019348818493</v>
      </c>
      <c r="H5783" s="12">
        <v>0.57774999999999999</v>
      </c>
      <c r="I5783" s="12">
        <v>5.2492353135251646</v>
      </c>
    </row>
    <row r="5784" spans="6:9" x14ac:dyDescent="0.3">
      <c r="F5784" s="2">
        <v>5779</v>
      </c>
      <c r="G5784" s="12">
        <f ca="1"/>
        <v>5.254977493081447</v>
      </c>
      <c r="H5784" s="12">
        <v>0.57784999999999997</v>
      </c>
      <c r="I5784" s="12">
        <v>5.2495690139512234</v>
      </c>
    </row>
    <row r="5785" spans="6:9" x14ac:dyDescent="0.3">
      <c r="F5785" s="2">
        <v>5780</v>
      </c>
      <c r="G5785" s="12">
        <f ca="1"/>
        <v>5.2551514797440255</v>
      </c>
      <c r="H5785" s="12">
        <v>0.57794999999999996</v>
      </c>
      <c r="I5785" s="12">
        <v>5.2499027667085629</v>
      </c>
    </row>
    <row r="5786" spans="6:9" x14ac:dyDescent="0.3">
      <c r="F5786" s="2">
        <v>5781</v>
      </c>
      <c r="G5786" s="12">
        <f ca="1"/>
        <v>5.2552725366360162</v>
      </c>
      <c r="H5786" s="12">
        <v>0.57804999999999995</v>
      </c>
      <c r="I5786" s="12">
        <v>5.2502365718753881</v>
      </c>
    </row>
    <row r="5787" spans="6:9" x14ac:dyDescent="0.3">
      <c r="F5787" s="2">
        <v>5782</v>
      </c>
      <c r="G5787" s="12">
        <f ca="1"/>
        <v>5.2553317532638397</v>
      </c>
      <c r="H5787" s="12">
        <v>0.57815000000000005</v>
      </c>
      <c r="I5787" s="12">
        <v>5.2505704295299536</v>
      </c>
    </row>
    <row r="5788" spans="6:9" x14ac:dyDescent="0.3">
      <c r="F5788" s="2">
        <v>5783</v>
      </c>
      <c r="G5788" s="12">
        <f ca="1"/>
        <v>5.2554640275147415</v>
      </c>
      <c r="H5788" s="12">
        <v>0.57825000000000004</v>
      </c>
      <c r="I5788" s="12">
        <v>5.2509043397505542</v>
      </c>
    </row>
    <row r="5789" spans="6:9" x14ac:dyDescent="0.3">
      <c r="F5789" s="2">
        <v>5784</v>
      </c>
      <c r="G5789" s="12">
        <f ca="1"/>
        <v>5.2557118388669579</v>
      </c>
      <c r="H5789" s="12">
        <v>0.57835000000000003</v>
      </c>
      <c r="I5789" s="12">
        <v>5.2512383026155325</v>
      </c>
    </row>
    <row r="5790" spans="6:9" x14ac:dyDescent="0.3">
      <c r="F5790" s="2">
        <v>5785</v>
      </c>
      <c r="G5790" s="12">
        <f ca="1"/>
        <v>5.2558223027274273</v>
      </c>
      <c r="H5790" s="12">
        <v>0.57845000000000002</v>
      </c>
      <c r="I5790" s="12">
        <v>5.2515723182032783</v>
      </c>
    </row>
    <row r="5791" spans="6:9" x14ac:dyDescent="0.3">
      <c r="F5791" s="2">
        <v>5786</v>
      </c>
      <c r="G5791" s="12">
        <f ca="1"/>
        <v>5.2558269426006552</v>
      </c>
      <c r="H5791" s="12">
        <v>0.57855000000000001</v>
      </c>
      <c r="I5791" s="12">
        <v>5.2519063865922231</v>
      </c>
    </row>
    <row r="5792" spans="6:9" x14ac:dyDescent="0.3">
      <c r="F5792" s="2">
        <v>5787</v>
      </c>
      <c r="G5792" s="12">
        <f ca="1"/>
        <v>5.2558399464061401</v>
      </c>
      <c r="H5792" s="12">
        <v>0.57865</v>
      </c>
      <c r="I5792" s="12">
        <v>5.252240507860849</v>
      </c>
    </row>
    <row r="5793" spans="6:9" x14ac:dyDescent="0.3">
      <c r="F5793" s="2">
        <v>5788</v>
      </c>
      <c r="G5793" s="12">
        <f ca="1"/>
        <v>5.2560185918389806</v>
      </c>
      <c r="H5793" s="12">
        <v>0.57874999999999999</v>
      </c>
      <c r="I5793" s="12">
        <v>5.252574682087678</v>
      </c>
    </row>
    <row r="5794" spans="6:9" x14ac:dyDescent="0.3">
      <c r="F5794" s="2">
        <v>5789</v>
      </c>
      <c r="G5794" s="12">
        <f ca="1"/>
        <v>5.2565217186667876</v>
      </c>
      <c r="H5794" s="12">
        <v>0.57884999999999998</v>
      </c>
      <c r="I5794" s="12">
        <v>5.2529089093512837</v>
      </c>
    </row>
    <row r="5795" spans="6:9" x14ac:dyDescent="0.3">
      <c r="F5795" s="2">
        <v>5790</v>
      </c>
      <c r="G5795" s="12">
        <f ca="1"/>
        <v>5.2566132101986849</v>
      </c>
      <c r="H5795" s="12">
        <v>0.57894999999999996</v>
      </c>
      <c r="I5795" s="12">
        <v>5.2532431897302807</v>
      </c>
    </row>
    <row r="5796" spans="6:9" x14ac:dyDescent="0.3">
      <c r="F5796" s="2">
        <v>5791</v>
      </c>
      <c r="G5796" s="12">
        <f ca="1"/>
        <v>5.2569645828770737</v>
      </c>
      <c r="H5796" s="12">
        <v>0.57904999999999995</v>
      </c>
      <c r="I5796" s="12">
        <v>5.2535775233033331</v>
      </c>
    </row>
    <row r="5797" spans="6:9" x14ac:dyDescent="0.3">
      <c r="F5797" s="2">
        <v>5792</v>
      </c>
      <c r="G5797" s="12">
        <f ca="1"/>
        <v>5.2573491902595819</v>
      </c>
      <c r="H5797" s="12">
        <v>0.57915000000000005</v>
      </c>
      <c r="I5797" s="12">
        <v>5.2539119101491485</v>
      </c>
    </row>
    <row r="5798" spans="6:9" x14ac:dyDescent="0.3">
      <c r="F5798" s="2">
        <v>5793</v>
      </c>
      <c r="G5798" s="12">
        <f ca="1"/>
        <v>5.2578646832357201</v>
      </c>
      <c r="H5798" s="12">
        <v>0.57925000000000004</v>
      </c>
      <c r="I5798" s="12">
        <v>5.2542463503464827</v>
      </c>
    </row>
    <row r="5799" spans="6:9" x14ac:dyDescent="0.3">
      <c r="F5799" s="2">
        <v>5794</v>
      </c>
      <c r="G5799" s="12">
        <f ca="1"/>
        <v>5.2584403777981539</v>
      </c>
      <c r="H5799" s="12">
        <v>0.57935000000000003</v>
      </c>
      <c r="I5799" s="12">
        <v>5.2545808439741366</v>
      </c>
    </row>
    <row r="5800" spans="6:9" x14ac:dyDescent="0.3">
      <c r="F5800" s="2">
        <v>5795</v>
      </c>
      <c r="G5800" s="12">
        <f ca="1"/>
        <v>5.2585634205112504</v>
      </c>
      <c r="H5800" s="12">
        <v>0.57945000000000002</v>
      </c>
      <c r="I5800" s="12">
        <v>5.2549153911109574</v>
      </c>
    </row>
    <row r="5801" spans="6:9" x14ac:dyDescent="0.3">
      <c r="F5801" s="2">
        <v>5796</v>
      </c>
      <c r="G5801" s="12">
        <f ca="1"/>
        <v>5.2586221002872895</v>
      </c>
      <c r="H5801" s="12">
        <v>0.57955000000000001</v>
      </c>
      <c r="I5801" s="12">
        <v>5.2552499918358384</v>
      </c>
    </row>
    <row r="5802" spans="6:9" x14ac:dyDescent="0.3">
      <c r="F5802" s="2">
        <v>5797</v>
      </c>
      <c r="G5802" s="12">
        <f ca="1"/>
        <v>5.2596473632378666</v>
      </c>
      <c r="H5802" s="12">
        <v>0.57965</v>
      </c>
      <c r="I5802" s="12">
        <v>5.25558464622772</v>
      </c>
    </row>
    <row r="5803" spans="6:9" x14ac:dyDescent="0.3">
      <c r="F5803" s="2">
        <v>5798</v>
      </c>
      <c r="G5803" s="12">
        <f ca="1"/>
        <v>5.2597472168368276</v>
      </c>
      <c r="H5803" s="12">
        <v>0.57974999999999999</v>
      </c>
      <c r="I5803" s="12">
        <v>5.2559193543655889</v>
      </c>
    </row>
    <row r="5804" spans="6:9" x14ac:dyDescent="0.3">
      <c r="F5804" s="2">
        <v>5799</v>
      </c>
      <c r="G5804" s="12">
        <f ca="1"/>
        <v>5.2598877319420758</v>
      </c>
      <c r="H5804" s="12">
        <v>0.57984999999999998</v>
      </c>
      <c r="I5804" s="12">
        <v>5.2562541163284786</v>
      </c>
    </row>
    <row r="5805" spans="6:9" x14ac:dyDescent="0.3">
      <c r="F5805" s="2">
        <v>5800</v>
      </c>
      <c r="G5805" s="12">
        <f ca="1"/>
        <v>5.2599878977671368</v>
      </c>
      <c r="H5805" s="12">
        <v>0.57994999999999997</v>
      </c>
      <c r="I5805" s="12">
        <v>5.2565889321954691</v>
      </c>
    </row>
    <row r="5806" spans="6:9" x14ac:dyDescent="0.3">
      <c r="F5806" s="2">
        <v>5801</v>
      </c>
      <c r="G5806" s="12">
        <f ca="1"/>
        <v>5.2601617876734625</v>
      </c>
      <c r="H5806" s="12">
        <v>0.58004999999999995</v>
      </c>
      <c r="I5806" s="12">
        <v>5.2569238020456854</v>
      </c>
    </row>
    <row r="5807" spans="6:9" x14ac:dyDescent="0.3">
      <c r="F5807" s="2">
        <v>5802</v>
      </c>
      <c r="G5807" s="12">
        <f ca="1"/>
        <v>5.2617193647246649</v>
      </c>
      <c r="H5807" s="12">
        <v>0.58015000000000005</v>
      </c>
      <c r="I5807" s="12">
        <v>5.2572587259583035</v>
      </c>
    </row>
    <row r="5808" spans="6:9" x14ac:dyDescent="0.3">
      <c r="F5808" s="2">
        <v>5803</v>
      </c>
      <c r="G5808" s="12">
        <f ca="1"/>
        <v>5.2617265150683901</v>
      </c>
      <c r="H5808" s="12">
        <v>0.58025000000000004</v>
      </c>
      <c r="I5808" s="12">
        <v>5.2575937040125424</v>
      </c>
    </row>
    <row r="5809" spans="6:9" x14ac:dyDescent="0.3">
      <c r="F5809" s="2">
        <v>5804</v>
      </c>
      <c r="G5809" s="12">
        <f ca="1"/>
        <v>5.2623417123801648</v>
      </c>
      <c r="H5809" s="12">
        <v>0.58035000000000003</v>
      </c>
      <c r="I5809" s="12">
        <v>5.2579287362876697</v>
      </c>
    </row>
    <row r="5810" spans="6:9" x14ac:dyDescent="0.3">
      <c r="F5810" s="2">
        <v>5805</v>
      </c>
      <c r="G5810" s="12">
        <f ca="1"/>
        <v>5.2632438208277312</v>
      </c>
      <c r="H5810" s="12">
        <v>0.58045000000000002</v>
      </c>
      <c r="I5810" s="12">
        <v>5.2582638228629994</v>
      </c>
    </row>
    <row r="5811" spans="6:9" x14ac:dyDescent="0.3">
      <c r="F5811" s="2">
        <v>5806</v>
      </c>
      <c r="G5811" s="12">
        <f ca="1"/>
        <v>5.2642205985410406</v>
      </c>
      <c r="H5811" s="12">
        <v>0.58055000000000001</v>
      </c>
      <c r="I5811" s="12">
        <v>5.258598963817894</v>
      </c>
    </row>
    <row r="5812" spans="6:9" x14ac:dyDescent="0.3">
      <c r="F5812" s="2">
        <v>5807</v>
      </c>
      <c r="G5812" s="12">
        <f ca="1"/>
        <v>5.264229089682841</v>
      </c>
      <c r="H5812" s="12">
        <v>0.58065</v>
      </c>
      <c r="I5812" s="12">
        <v>5.258934159231762</v>
      </c>
    </row>
    <row r="5813" spans="6:9" x14ac:dyDescent="0.3">
      <c r="F5813" s="2">
        <v>5808</v>
      </c>
      <c r="G5813" s="12">
        <f ca="1"/>
        <v>5.2642671849739111</v>
      </c>
      <c r="H5813" s="12">
        <v>0.58074999999999999</v>
      </c>
      <c r="I5813" s="12">
        <v>5.2592694091840588</v>
      </c>
    </row>
    <row r="5814" spans="6:9" x14ac:dyDescent="0.3">
      <c r="F5814" s="2">
        <v>5809</v>
      </c>
      <c r="G5814" s="12">
        <f ca="1"/>
        <v>5.2646050525001797</v>
      </c>
      <c r="H5814" s="12">
        <v>0.58084999999999998</v>
      </c>
      <c r="I5814" s="12">
        <v>5.2596047137542898</v>
      </c>
    </row>
    <row r="5815" spans="6:9" x14ac:dyDescent="0.3">
      <c r="F5815" s="2">
        <v>5810</v>
      </c>
      <c r="G5815" s="12">
        <f ca="1"/>
        <v>5.2649801784644037</v>
      </c>
      <c r="H5815" s="12">
        <v>0.58094999999999997</v>
      </c>
      <c r="I5815" s="12">
        <v>5.2599400730220038</v>
      </c>
    </row>
    <row r="5816" spans="6:9" x14ac:dyDescent="0.3">
      <c r="F5816" s="2">
        <v>5811</v>
      </c>
      <c r="G5816" s="12">
        <f ca="1"/>
        <v>5.2650543751029275</v>
      </c>
      <c r="H5816" s="12">
        <v>0.58104999999999996</v>
      </c>
      <c r="I5816" s="12">
        <v>5.2602754870668011</v>
      </c>
    </row>
    <row r="5817" spans="6:9" x14ac:dyDescent="0.3">
      <c r="F5817" s="2">
        <v>5812</v>
      </c>
      <c r="G5817" s="12">
        <f ca="1"/>
        <v>5.2652590318607624</v>
      </c>
      <c r="H5817" s="12">
        <v>0.58115000000000006</v>
      </c>
      <c r="I5817" s="12">
        <v>5.2606109559683274</v>
      </c>
    </row>
    <row r="5818" spans="6:9" x14ac:dyDescent="0.3">
      <c r="F5818" s="2">
        <v>5813</v>
      </c>
      <c r="G5818" s="12">
        <f ca="1"/>
        <v>5.2653657308041559</v>
      </c>
      <c r="H5818" s="12">
        <v>0.58125000000000004</v>
      </c>
      <c r="I5818" s="12">
        <v>5.2609464798062771</v>
      </c>
    </row>
    <row r="5819" spans="6:9" x14ac:dyDescent="0.3">
      <c r="F5819" s="2">
        <v>5814</v>
      </c>
      <c r="G5819" s="12">
        <f ca="1"/>
        <v>5.2661052899921321</v>
      </c>
      <c r="H5819" s="12">
        <v>0.58135000000000003</v>
      </c>
      <c r="I5819" s="12">
        <v>5.2612820586603899</v>
      </c>
    </row>
    <row r="5820" spans="6:9" x14ac:dyDescent="0.3">
      <c r="F5820" s="2">
        <v>5815</v>
      </c>
      <c r="G5820" s="12">
        <f ca="1"/>
        <v>5.2663515667813048</v>
      </c>
      <c r="H5820" s="12">
        <v>0.58145000000000002</v>
      </c>
      <c r="I5820" s="12">
        <v>5.2616176926104581</v>
      </c>
    </row>
    <row r="5821" spans="6:9" x14ac:dyDescent="0.3">
      <c r="F5821" s="2">
        <v>5816</v>
      </c>
      <c r="G5821" s="12">
        <f ca="1"/>
        <v>5.2668577280105042</v>
      </c>
      <c r="H5821" s="12">
        <v>0.58155000000000001</v>
      </c>
      <c r="I5821" s="12">
        <v>5.2619533817363173</v>
      </c>
    </row>
    <row r="5822" spans="6:9" x14ac:dyDescent="0.3">
      <c r="F5822" s="2">
        <v>5817</v>
      </c>
      <c r="G5822" s="12">
        <f ca="1"/>
        <v>5.2682504294947154</v>
      </c>
      <c r="H5822" s="12">
        <v>0.58165</v>
      </c>
      <c r="I5822" s="12">
        <v>5.2622891261178539</v>
      </c>
    </row>
    <row r="5823" spans="6:9" x14ac:dyDescent="0.3">
      <c r="F5823" s="2">
        <v>5818</v>
      </c>
      <c r="G5823" s="12">
        <f ca="1"/>
        <v>5.2682604927574959</v>
      </c>
      <c r="H5823" s="12">
        <v>0.58174999999999999</v>
      </c>
      <c r="I5823" s="12">
        <v>5.2626249258350022</v>
      </c>
    </row>
    <row r="5824" spans="6:9" x14ac:dyDescent="0.3">
      <c r="F5824" s="2">
        <v>5819</v>
      </c>
      <c r="G5824" s="12">
        <f ca="1"/>
        <v>5.26898383501835</v>
      </c>
      <c r="H5824" s="12">
        <v>0.58184999999999998</v>
      </c>
      <c r="I5824" s="12">
        <v>5.2629607809677426</v>
      </c>
    </row>
    <row r="5825" spans="6:9" x14ac:dyDescent="0.3">
      <c r="F5825" s="2">
        <v>5820</v>
      </c>
      <c r="G5825" s="12">
        <f ca="1"/>
        <v>5.2693596532652656</v>
      </c>
      <c r="H5825" s="12">
        <v>0.58194999999999997</v>
      </c>
      <c r="I5825" s="12">
        <v>5.263296691596107</v>
      </c>
    </row>
    <row r="5826" spans="6:9" x14ac:dyDescent="0.3">
      <c r="F5826" s="2">
        <v>5821</v>
      </c>
      <c r="G5826" s="12">
        <f ca="1"/>
        <v>5.2694323670960719</v>
      </c>
      <c r="H5826" s="12">
        <v>0.58204999999999996</v>
      </c>
      <c r="I5826" s="12">
        <v>5.2636326578001729</v>
      </c>
    </row>
    <row r="5827" spans="6:9" x14ac:dyDescent="0.3">
      <c r="F5827" s="2">
        <v>5822</v>
      </c>
      <c r="G5827" s="12">
        <f ca="1"/>
        <v>5.2702321768769922</v>
      </c>
      <c r="H5827" s="12">
        <v>0.58214999999999995</v>
      </c>
      <c r="I5827" s="12">
        <v>5.2639686796600671</v>
      </c>
    </row>
    <row r="5828" spans="6:9" x14ac:dyDescent="0.3">
      <c r="F5828" s="2">
        <v>5823</v>
      </c>
      <c r="G5828" s="12">
        <f ca="1"/>
        <v>5.2706108553108129</v>
      </c>
      <c r="H5828" s="12">
        <v>0.58225000000000005</v>
      </c>
      <c r="I5828" s="12">
        <v>5.2643047572559656</v>
      </c>
    </row>
    <row r="5829" spans="6:9" x14ac:dyDescent="0.3">
      <c r="F5829" s="2">
        <v>5824</v>
      </c>
      <c r="G5829" s="12">
        <f ca="1"/>
        <v>5.2709286563265811</v>
      </c>
      <c r="H5829" s="12">
        <v>0.58235000000000003</v>
      </c>
      <c r="I5829" s="12">
        <v>5.264640890668093</v>
      </c>
    </row>
    <row r="5830" spans="6:9" x14ac:dyDescent="0.3">
      <c r="F5830" s="2">
        <v>5825</v>
      </c>
      <c r="G5830" s="12">
        <f ca="1"/>
        <v>5.2710763443079864</v>
      </c>
      <c r="H5830" s="12">
        <v>0.58245000000000002</v>
      </c>
      <c r="I5830" s="12">
        <v>5.2649770799767213</v>
      </c>
    </row>
    <row r="5831" spans="6:9" x14ac:dyDescent="0.3">
      <c r="F5831" s="2">
        <v>5826</v>
      </c>
      <c r="G5831" s="12">
        <f ca="1"/>
        <v>5.2719223241320305</v>
      </c>
      <c r="H5831" s="12">
        <v>0.58255000000000001</v>
      </c>
      <c r="I5831" s="12">
        <v>5.2653133252621727</v>
      </c>
    </row>
    <row r="5832" spans="6:9" x14ac:dyDescent="0.3">
      <c r="F5832" s="2">
        <v>5827</v>
      </c>
      <c r="G5832" s="12">
        <f ca="1"/>
        <v>5.2719742365091404</v>
      </c>
      <c r="H5832" s="12">
        <v>0.58265</v>
      </c>
      <c r="I5832" s="12">
        <v>5.2656496266048176</v>
      </c>
    </row>
    <row r="5833" spans="6:9" x14ac:dyDescent="0.3">
      <c r="F5833" s="2">
        <v>5828</v>
      </c>
      <c r="G5833" s="12">
        <f ca="1"/>
        <v>5.2722380824595145</v>
      </c>
      <c r="H5833" s="12">
        <v>0.58274999999999999</v>
      </c>
      <c r="I5833" s="12">
        <v>5.2659859840850745</v>
      </c>
    </row>
    <row r="5834" spans="6:9" x14ac:dyDescent="0.3">
      <c r="F5834" s="2">
        <v>5829</v>
      </c>
      <c r="G5834" s="12">
        <f ca="1"/>
        <v>5.2733509127091498</v>
      </c>
      <c r="H5834" s="12">
        <v>0.58284999999999998</v>
      </c>
      <c r="I5834" s="12">
        <v>5.266322397783413</v>
      </c>
    </row>
    <row r="5835" spans="6:9" x14ac:dyDescent="0.3">
      <c r="F5835" s="2">
        <v>5830</v>
      </c>
      <c r="G5835" s="12">
        <f ca="1"/>
        <v>5.2734759876576085</v>
      </c>
      <c r="H5835" s="12">
        <v>0.58294999999999997</v>
      </c>
      <c r="I5835" s="12">
        <v>5.2666588677803503</v>
      </c>
    </row>
    <row r="5836" spans="6:9" x14ac:dyDescent="0.3">
      <c r="F5836" s="2">
        <v>5831</v>
      </c>
      <c r="G5836" s="12">
        <f ca="1"/>
        <v>5.2736278492483688</v>
      </c>
      <c r="H5836" s="12">
        <v>0.58304999999999996</v>
      </c>
      <c r="I5836" s="12">
        <v>5.266995394156452</v>
      </c>
    </row>
    <row r="5837" spans="6:9" x14ac:dyDescent="0.3">
      <c r="F5837" s="2">
        <v>5832</v>
      </c>
      <c r="G5837" s="12">
        <f ca="1"/>
        <v>5.2746638575426816</v>
      </c>
      <c r="H5837" s="12">
        <v>0.58314999999999995</v>
      </c>
      <c r="I5837" s="12">
        <v>5.2673319769923355</v>
      </c>
    </row>
    <row r="5838" spans="6:9" x14ac:dyDescent="0.3">
      <c r="F5838" s="2">
        <v>5833</v>
      </c>
      <c r="G5838" s="12">
        <f ca="1"/>
        <v>5.2746851735199103</v>
      </c>
      <c r="H5838" s="12">
        <v>0.58325000000000005</v>
      </c>
      <c r="I5838" s="12">
        <v>5.2676686163686659</v>
      </c>
    </row>
    <row r="5839" spans="6:9" x14ac:dyDescent="0.3">
      <c r="F5839" s="2">
        <v>5834</v>
      </c>
      <c r="G5839" s="12">
        <f ca="1"/>
        <v>5.2748840854021983</v>
      </c>
      <c r="H5839" s="12">
        <v>0.58335000000000004</v>
      </c>
      <c r="I5839" s="12">
        <v>5.2680053123661565</v>
      </c>
    </row>
    <row r="5840" spans="6:9" x14ac:dyDescent="0.3">
      <c r="F5840" s="2">
        <v>5835</v>
      </c>
      <c r="G5840" s="12">
        <f ca="1"/>
        <v>5.275198765377402</v>
      </c>
      <c r="H5840" s="12">
        <v>0.58345000000000002</v>
      </c>
      <c r="I5840" s="12">
        <v>5.268342065065573</v>
      </c>
    </row>
    <row r="5841" spans="6:9" x14ac:dyDescent="0.3">
      <c r="F5841" s="2">
        <v>5836</v>
      </c>
      <c r="G5841" s="12">
        <f ca="1"/>
        <v>5.2755276636923041</v>
      </c>
      <c r="H5841" s="12">
        <v>0.58355000000000001</v>
      </c>
      <c r="I5841" s="12">
        <v>5.2686788745477289</v>
      </c>
    </row>
    <row r="5842" spans="6:9" x14ac:dyDescent="0.3">
      <c r="F5842" s="2">
        <v>5837</v>
      </c>
      <c r="G5842" s="12">
        <f ca="1"/>
        <v>5.2756787093386217</v>
      </c>
      <c r="H5842" s="12">
        <v>0.58365</v>
      </c>
      <c r="I5842" s="12">
        <v>5.2690157408934875</v>
      </c>
    </row>
    <row r="5843" spans="6:9" x14ac:dyDescent="0.3">
      <c r="F5843" s="2">
        <v>5838</v>
      </c>
      <c r="G5843" s="12">
        <f ca="1"/>
        <v>5.2758165908251735</v>
      </c>
      <c r="H5843" s="12">
        <v>0.58374999999999999</v>
      </c>
      <c r="I5843" s="12">
        <v>5.2693526641837618</v>
      </c>
    </row>
    <row r="5844" spans="6:9" x14ac:dyDescent="0.3">
      <c r="F5844" s="2">
        <v>5839</v>
      </c>
      <c r="G5844" s="12">
        <f ca="1"/>
        <v>5.2762383366031722</v>
      </c>
      <c r="H5844" s="12">
        <v>0.58384999999999998</v>
      </c>
      <c r="I5844" s="12">
        <v>5.2696896444995156</v>
      </c>
    </row>
    <row r="5845" spans="6:9" x14ac:dyDescent="0.3">
      <c r="F5845" s="2">
        <v>5840</v>
      </c>
      <c r="G5845" s="12">
        <f ca="1"/>
        <v>5.2762497220544464</v>
      </c>
      <c r="H5845" s="12">
        <v>0.58394999999999997</v>
      </c>
      <c r="I5845" s="12">
        <v>5.2700266819217614</v>
      </c>
    </row>
    <row r="5846" spans="6:9" x14ac:dyDescent="0.3">
      <c r="F5846" s="2">
        <v>5841</v>
      </c>
      <c r="G5846" s="12">
        <f ca="1"/>
        <v>5.2766935500429524</v>
      </c>
      <c r="H5846" s="12">
        <v>0.58404999999999996</v>
      </c>
      <c r="I5846" s="12">
        <v>5.2703637765315623</v>
      </c>
    </row>
    <row r="5847" spans="6:9" x14ac:dyDescent="0.3">
      <c r="F5847" s="2">
        <v>5842</v>
      </c>
      <c r="G5847" s="12">
        <f ca="1"/>
        <v>5.2766965181674141</v>
      </c>
      <c r="H5847" s="12">
        <v>0.58414999999999995</v>
      </c>
      <c r="I5847" s="12">
        <v>5.2707009284100312</v>
      </c>
    </row>
    <row r="5848" spans="6:9" x14ac:dyDescent="0.3">
      <c r="F5848" s="2">
        <v>5843</v>
      </c>
      <c r="G5848" s="12">
        <f ca="1"/>
        <v>5.2770597509004604</v>
      </c>
      <c r="H5848" s="12">
        <v>0.58425000000000005</v>
      </c>
      <c r="I5848" s="12">
        <v>5.2710381376383326</v>
      </c>
    </row>
    <row r="5849" spans="6:9" x14ac:dyDescent="0.3">
      <c r="F5849" s="2">
        <v>5844</v>
      </c>
      <c r="G5849" s="12">
        <f ca="1"/>
        <v>5.2778714500211628</v>
      </c>
      <c r="H5849" s="12">
        <v>0.58435000000000004</v>
      </c>
      <c r="I5849" s="12">
        <v>5.2713754042976788</v>
      </c>
    </row>
    <row r="5850" spans="6:9" x14ac:dyDescent="0.3">
      <c r="F5850" s="2">
        <v>5845</v>
      </c>
      <c r="G5850" s="12">
        <f ca="1"/>
        <v>5.2778820227323928</v>
      </c>
      <c r="H5850" s="12">
        <v>0.58445000000000003</v>
      </c>
      <c r="I5850" s="12">
        <v>5.2717127284693337</v>
      </c>
    </row>
    <row r="5851" spans="6:9" x14ac:dyDescent="0.3">
      <c r="F5851" s="2">
        <v>5846</v>
      </c>
      <c r="G5851" s="12">
        <f ca="1"/>
        <v>5.2780899949403555</v>
      </c>
      <c r="H5851" s="12">
        <v>0.58455000000000001</v>
      </c>
      <c r="I5851" s="12">
        <v>5.2720501102346118</v>
      </c>
    </row>
    <row r="5852" spans="6:9" x14ac:dyDescent="0.3">
      <c r="F5852" s="2">
        <v>5847</v>
      </c>
      <c r="G5852" s="12">
        <f ca="1"/>
        <v>5.2781973898607317</v>
      </c>
      <c r="H5852" s="12">
        <v>0.58465</v>
      </c>
      <c r="I5852" s="12">
        <v>5.2723875496748782</v>
      </c>
    </row>
    <row r="5853" spans="6:9" x14ac:dyDescent="0.3">
      <c r="F5853" s="2">
        <v>5848</v>
      </c>
      <c r="G5853" s="12">
        <f ca="1"/>
        <v>5.2786297425539432</v>
      </c>
      <c r="H5853" s="12">
        <v>0.58474999999999999</v>
      </c>
      <c r="I5853" s="12">
        <v>5.2727250468715487</v>
      </c>
    </row>
    <row r="5854" spans="6:9" x14ac:dyDescent="0.3">
      <c r="F5854" s="2">
        <v>5849</v>
      </c>
      <c r="G5854" s="12">
        <f ca="1"/>
        <v>5.2789893037008202</v>
      </c>
      <c r="H5854" s="12">
        <v>0.58484999999999998</v>
      </c>
      <c r="I5854" s="12">
        <v>5.2730626019060889</v>
      </c>
    </row>
    <row r="5855" spans="6:9" x14ac:dyDescent="0.3">
      <c r="F5855" s="2">
        <v>5850</v>
      </c>
      <c r="G5855" s="12">
        <f ca="1"/>
        <v>5.2792862225689987</v>
      </c>
      <c r="H5855" s="12">
        <v>0.58494999999999997</v>
      </c>
      <c r="I5855" s="12">
        <v>5.2734002148600156</v>
      </c>
    </row>
    <row r="5856" spans="6:9" x14ac:dyDescent="0.3">
      <c r="F5856" s="2">
        <v>5851</v>
      </c>
      <c r="G5856" s="12">
        <f ca="1"/>
        <v>5.2802378572162922</v>
      </c>
      <c r="H5856" s="12">
        <v>0.58504999999999996</v>
      </c>
      <c r="I5856" s="12">
        <v>5.2737378858148967</v>
      </c>
    </row>
    <row r="5857" spans="6:9" x14ac:dyDescent="0.3">
      <c r="F5857" s="2">
        <v>5852</v>
      </c>
      <c r="G5857" s="12">
        <f ca="1"/>
        <v>5.2803530598226658</v>
      </c>
      <c r="H5857" s="12">
        <v>0.58514999999999995</v>
      </c>
      <c r="I5857" s="12">
        <v>5.2740756148523511</v>
      </c>
    </row>
    <row r="5858" spans="6:9" x14ac:dyDescent="0.3">
      <c r="F5858" s="2">
        <v>5853</v>
      </c>
      <c r="G5858" s="12">
        <f ca="1"/>
        <v>5.2803658735833441</v>
      </c>
      <c r="H5858" s="12">
        <v>0.58525000000000005</v>
      </c>
      <c r="I5858" s="12">
        <v>5.2744134020540479</v>
      </c>
    </row>
    <row r="5859" spans="6:9" x14ac:dyDescent="0.3">
      <c r="F5859" s="2">
        <v>5854</v>
      </c>
      <c r="G5859" s="12">
        <f ca="1"/>
        <v>5.2820592849287911</v>
      </c>
      <c r="H5859" s="12">
        <v>0.58535000000000004</v>
      </c>
      <c r="I5859" s="12">
        <v>5.2747512475017082</v>
      </c>
    </row>
    <row r="5860" spans="6:9" x14ac:dyDescent="0.3">
      <c r="F5860" s="2">
        <v>5855</v>
      </c>
      <c r="G5860" s="12">
        <f ca="1"/>
        <v>5.2820787035586632</v>
      </c>
      <c r="H5860" s="12">
        <v>0.58545000000000003</v>
      </c>
      <c r="I5860" s="12">
        <v>5.2750891512771041</v>
      </c>
    </row>
    <row r="5861" spans="6:9" x14ac:dyDescent="0.3">
      <c r="F5861" s="2">
        <v>5856</v>
      </c>
      <c r="G5861" s="12">
        <f ca="1"/>
        <v>5.2821083161244129</v>
      </c>
      <c r="H5861" s="12">
        <v>0.58555000000000001</v>
      </c>
      <c r="I5861" s="12">
        <v>5.2754271134620581</v>
      </c>
    </row>
    <row r="5862" spans="6:9" x14ac:dyDescent="0.3">
      <c r="F5862" s="2">
        <v>5857</v>
      </c>
      <c r="G5862" s="12">
        <f ca="1"/>
        <v>5.2823277361617196</v>
      </c>
      <c r="H5862" s="12">
        <v>0.58565</v>
      </c>
      <c r="I5862" s="12">
        <v>5.2757651341384459</v>
      </c>
    </row>
    <row r="5863" spans="6:9" x14ac:dyDescent="0.3">
      <c r="F5863" s="2">
        <v>5858</v>
      </c>
      <c r="G5863" s="12">
        <f ca="1"/>
        <v>5.2825520419848839</v>
      </c>
      <c r="H5863" s="12">
        <v>0.58574999999999999</v>
      </c>
      <c r="I5863" s="12">
        <v>5.2761032133881924</v>
      </c>
    </row>
    <row r="5864" spans="6:9" x14ac:dyDescent="0.3">
      <c r="F5864" s="2">
        <v>5859</v>
      </c>
      <c r="G5864" s="12">
        <f ca="1"/>
        <v>5.2826211552481315</v>
      </c>
      <c r="H5864" s="12">
        <v>0.58584999999999998</v>
      </c>
      <c r="I5864" s="12">
        <v>5.2764413512932755</v>
      </c>
    </row>
    <row r="5865" spans="6:9" x14ac:dyDescent="0.3">
      <c r="F5865" s="2">
        <v>5860</v>
      </c>
      <c r="G5865" s="12">
        <f ca="1"/>
        <v>5.2827652203002327</v>
      </c>
      <c r="H5865" s="12">
        <v>0.58594999999999997</v>
      </c>
      <c r="I5865" s="12">
        <v>5.2767795479357247</v>
      </c>
    </row>
    <row r="5866" spans="6:9" x14ac:dyDescent="0.3">
      <c r="F5866" s="2">
        <v>5861</v>
      </c>
      <c r="G5866" s="12">
        <f ca="1"/>
        <v>5.2829069557915718</v>
      </c>
      <c r="H5866" s="12">
        <v>0.58604999999999996</v>
      </c>
      <c r="I5866" s="12">
        <v>5.2771178033976209</v>
      </c>
    </row>
    <row r="5867" spans="6:9" x14ac:dyDescent="0.3">
      <c r="F5867" s="2">
        <v>5862</v>
      </c>
      <c r="G5867" s="12">
        <f ca="1"/>
        <v>5.2833933866633691</v>
      </c>
      <c r="H5867" s="12">
        <v>0.58614999999999995</v>
      </c>
      <c r="I5867" s="12">
        <v>5.2774561177610959</v>
      </c>
    </row>
    <row r="5868" spans="6:9" x14ac:dyDescent="0.3">
      <c r="F5868" s="2">
        <v>5863</v>
      </c>
      <c r="G5868" s="12">
        <f ca="1"/>
        <v>5.2842293901876074</v>
      </c>
      <c r="H5868" s="12">
        <v>0.58625000000000005</v>
      </c>
      <c r="I5868" s="12">
        <v>5.2777944911083354</v>
      </c>
    </row>
    <row r="5869" spans="6:9" x14ac:dyDescent="0.3">
      <c r="F5869" s="2">
        <v>5864</v>
      </c>
      <c r="G5869" s="12">
        <f ca="1"/>
        <v>5.2846865527338682</v>
      </c>
      <c r="H5869" s="12">
        <v>0.58635000000000004</v>
      </c>
      <c r="I5869" s="12">
        <v>5.278132923521575</v>
      </c>
    </row>
    <row r="5870" spans="6:9" x14ac:dyDescent="0.3">
      <c r="F5870" s="2">
        <v>5865</v>
      </c>
      <c r="G5870" s="12">
        <f ca="1"/>
        <v>5.2848656218572199</v>
      </c>
      <c r="H5870" s="12">
        <v>0.58645000000000003</v>
      </c>
      <c r="I5870" s="12">
        <v>5.2784714150831027</v>
      </c>
    </row>
    <row r="5871" spans="6:9" x14ac:dyDescent="0.3">
      <c r="F5871" s="2">
        <v>5866</v>
      </c>
      <c r="G5871" s="12">
        <f ca="1"/>
        <v>5.2852856614438526</v>
      </c>
      <c r="H5871" s="12">
        <v>0.58655000000000002</v>
      </c>
      <c r="I5871" s="12">
        <v>5.2788099658752596</v>
      </c>
    </row>
    <row r="5872" spans="6:9" x14ac:dyDescent="0.3">
      <c r="F5872" s="2">
        <v>5867</v>
      </c>
      <c r="G5872" s="12">
        <f ca="1"/>
        <v>5.2853064341091427</v>
      </c>
      <c r="H5872" s="12">
        <v>0.58665</v>
      </c>
      <c r="I5872" s="12">
        <v>5.2791485759804386</v>
      </c>
    </row>
    <row r="5873" spans="6:9" x14ac:dyDescent="0.3">
      <c r="F5873" s="2">
        <v>5868</v>
      </c>
      <c r="G5873" s="12">
        <f ca="1"/>
        <v>5.2856666315804413</v>
      </c>
      <c r="H5873" s="12">
        <v>0.58674999999999999</v>
      </c>
      <c r="I5873" s="12">
        <v>5.2794872454810848</v>
      </c>
    </row>
    <row r="5874" spans="6:9" x14ac:dyDescent="0.3">
      <c r="F5874" s="2">
        <v>5869</v>
      </c>
      <c r="G5874" s="12">
        <f ca="1"/>
        <v>5.2861190866150949</v>
      </c>
      <c r="H5874" s="12">
        <v>0.58684999999999998</v>
      </c>
      <c r="I5874" s="12">
        <v>5.2798259744596958</v>
      </c>
    </row>
    <row r="5875" spans="6:9" x14ac:dyDescent="0.3">
      <c r="F5875" s="2">
        <v>5870</v>
      </c>
      <c r="G5875" s="12">
        <f ca="1"/>
        <v>5.2861461756941015</v>
      </c>
      <c r="H5875" s="12">
        <v>0.58694999999999997</v>
      </c>
      <c r="I5875" s="12">
        <v>5.2801647629988206</v>
      </c>
    </row>
    <row r="5876" spans="6:9" x14ac:dyDescent="0.3">
      <c r="F5876" s="2">
        <v>5871</v>
      </c>
      <c r="G5876" s="12">
        <f ca="1"/>
        <v>5.2868972643229695</v>
      </c>
      <c r="H5876" s="12">
        <v>0.58704999999999996</v>
      </c>
      <c r="I5876" s="12">
        <v>5.2805036111810626</v>
      </c>
    </row>
    <row r="5877" spans="6:9" x14ac:dyDescent="0.3">
      <c r="F5877" s="2">
        <v>5872</v>
      </c>
      <c r="G5877" s="12">
        <f ca="1"/>
        <v>5.287402620421501</v>
      </c>
      <c r="H5877" s="12">
        <v>0.58714999999999995</v>
      </c>
      <c r="I5877" s="12">
        <v>5.2808425190890773</v>
      </c>
    </row>
    <row r="5878" spans="6:9" x14ac:dyDescent="0.3">
      <c r="F5878" s="2">
        <v>5873</v>
      </c>
      <c r="G5878" s="12">
        <f ca="1"/>
        <v>5.2874291845286576</v>
      </c>
      <c r="H5878" s="12">
        <v>0.58725000000000005</v>
      </c>
      <c r="I5878" s="12">
        <v>5.2811814868055711</v>
      </c>
    </row>
    <row r="5879" spans="6:9" x14ac:dyDescent="0.3">
      <c r="F5879" s="2">
        <v>5874</v>
      </c>
      <c r="G5879" s="12">
        <f ca="1"/>
        <v>5.2877175043533624</v>
      </c>
      <c r="H5879" s="12">
        <v>0.58735000000000004</v>
      </c>
      <c r="I5879" s="12">
        <v>5.2815205144133062</v>
      </c>
    </row>
    <row r="5880" spans="6:9" x14ac:dyDescent="0.3">
      <c r="F5880" s="2">
        <v>5875</v>
      </c>
      <c r="G5880" s="12">
        <f ca="1"/>
        <v>5.2877369793731397</v>
      </c>
      <c r="H5880" s="12">
        <v>0.58745000000000003</v>
      </c>
      <c r="I5880" s="12">
        <v>5.2818596019950945</v>
      </c>
    </row>
    <row r="5881" spans="6:9" x14ac:dyDescent="0.3">
      <c r="F5881" s="2">
        <v>5876</v>
      </c>
      <c r="G5881" s="12">
        <f ca="1"/>
        <v>5.2879012450411089</v>
      </c>
      <c r="H5881" s="12">
        <v>0.58755000000000002</v>
      </c>
      <c r="I5881" s="12">
        <v>5.2821987496338041</v>
      </c>
    </row>
    <row r="5882" spans="6:9" x14ac:dyDescent="0.3">
      <c r="F5882" s="2">
        <v>5877</v>
      </c>
      <c r="G5882" s="12">
        <f ca="1"/>
        <v>5.2879818699925991</v>
      </c>
      <c r="H5882" s="12">
        <v>0.58765000000000001</v>
      </c>
      <c r="I5882" s="12">
        <v>5.2825379574123534</v>
      </c>
    </row>
    <row r="5883" spans="6:9" x14ac:dyDescent="0.3">
      <c r="F5883" s="2">
        <v>5878</v>
      </c>
      <c r="G5883" s="12">
        <f ca="1"/>
        <v>5.2885195947880206</v>
      </c>
      <c r="H5883" s="12">
        <v>0.58774999999999999</v>
      </c>
      <c r="I5883" s="12">
        <v>5.2828772254137162</v>
      </c>
    </row>
    <row r="5884" spans="6:9" x14ac:dyDescent="0.3">
      <c r="F5884" s="2">
        <v>5879</v>
      </c>
      <c r="G5884" s="12">
        <f ca="1"/>
        <v>5.2887806519430587</v>
      </c>
      <c r="H5884" s="12">
        <v>0.58784999999999998</v>
      </c>
      <c r="I5884" s="12">
        <v>5.2832165537209175</v>
      </c>
    </row>
    <row r="5885" spans="6:9" x14ac:dyDescent="0.3">
      <c r="F5885" s="2">
        <v>5880</v>
      </c>
      <c r="G5885" s="12">
        <f ca="1"/>
        <v>5.2894931019522842</v>
      </c>
      <c r="H5885" s="12">
        <v>0.58794999999999997</v>
      </c>
      <c r="I5885" s="12">
        <v>5.2835559424170366</v>
      </c>
    </row>
    <row r="5886" spans="6:9" x14ac:dyDescent="0.3">
      <c r="F5886" s="2">
        <v>5881</v>
      </c>
      <c r="G5886" s="12">
        <f ca="1"/>
        <v>5.2899038534524969</v>
      </c>
      <c r="H5886" s="12">
        <v>0.58804999999999996</v>
      </c>
      <c r="I5886" s="12">
        <v>5.283895391585208</v>
      </c>
    </row>
    <row r="5887" spans="6:9" x14ac:dyDescent="0.3">
      <c r="F5887" s="2">
        <v>5882</v>
      </c>
      <c r="G5887" s="12">
        <f ca="1"/>
        <v>5.2900250564866376</v>
      </c>
      <c r="H5887" s="12">
        <v>0.58814999999999995</v>
      </c>
      <c r="I5887" s="12">
        <v>5.2842349013086158</v>
      </c>
    </row>
    <row r="5888" spans="6:9" x14ac:dyDescent="0.3">
      <c r="F5888" s="2">
        <v>5883</v>
      </c>
      <c r="G5888" s="12">
        <f ca="1"/>
        <v>5.2906734468201</v>
      </c>
      <c r="H5888" s="12">
        <v>0.58825000000000005</v>
      </c>
      <c r="I5888" s="12">
        <v>5.284574471670501</v>
      </c>
    </row>
    <row r="5889" spans="6:9" x14ac:dyDescent="0.3">
      <c r="F5889" s="2">
        <v>5884</v>
      </c>
      <c r="G5889" s="12">
        <f ca="1"/>
        <v>5.2907652702632939</v>
      </c>
      <c r="H5889" s="12">
        <v>0.58835000000000004</v>
      </c>
      <c r="I5889" s="12">
        <v>5.284914102754156</v>
      </c>
    </row>
    <row r="5890" spans="6:9" x14ac:dyDescent="0.3">
      <c r="F5890" s="2">
        <v>5885</v>
      </c>
      <c r="G5890" s="12">
        <f ca="1"/>
        <v>5.2912739119873793</v>
      </c>
      <c r="H5890" s="12">
        <v>0.58845000000000003</v>
      </c>
      <c r="I5890" s="12">
        <v>5.2852537946429301</v>
      </c>
    </row>
    <row r="5891" spans="6:9" x14ac:dyDescent="0.3">
      <c r="F5891" s="2">
        <v>5886</v>
      </c>
      <c r="G5891" s="12">
        <f ca="1"/>
        <v>5.2917531128827884</v>
      </c>
      <c r="H5891" s="12">
        <v>0.58855000000000002</v>
      </c>
      <c r="I5891" s="12">
        <v>5.2855935474202225</v>
      </c>
    </row>
    <row r="5892" spans="6:9" x14ac:dyDescent="0.3">
      <c r="F5892" s="2">
        <v>5887</v>
      </c>
      <c r="G5892" s="12">
        <f ca="1"/>
        <v>5.2920004131711682</v>
      </c>
      <c r="H5892" s="12">
        <v>0.58865000000000001</v>
      </c>
      <c r="I5892" s="12">
        <v>5.285933361169489</v>
      </c>
    </row>
    <row r="5893" spans="6:9" x14ac:dyDescent="0.3">
      <c r="F5893" s="2">
        <v>5888</v>
      </c>
      <c r="G5893" s="12">
        <f ca="1"/>
        <v>5.2920150716197334</v>
      </c>
      <c r="H5893" s="12">
        <v>0.58875</v>
      </c>
      <c r="I5893" s="12">
        <v>5.2862732359742388</v>
      </c>
    </row>
    <row r="5894" spans="6:9" x14ac:dyDescent="0.3">
      <c r="F5894" s="2">
        <v>5889</v>
      </c>
      <c r="G5894" s="12">
        <f ca="1"/>
        <v>5.2922035285333928</v>
      </c>
      <c r="H5894" s="12">
        <v>0.58884999999999998</v>
      </c>
      <c r="I5894" s="12">
        <v>5.2866131719180345</v>
      </c>
    </row>
    <row r="5895" spans="6:9" x14ac:dyDescent="0.3">
      <c r="F5895" s="2">
        <v>5890</v>
      </c>
      <c r="G5895" s="12">
        <f ca="1"/>
        <v>5.2925864469361947</v>
      </c>
      <c r="H5895" s="12">
        <v>0.58894999999999997</v>
      </c>
      <c r="I5895" s="12">
        <v>5.2869531690844953</v>
      </c>
    </row>
    <row r="5896" spans="6:9" x14ac:dyDescent="0.3">
      <c r="F5896" s="2">
        <v>5891</v>
      </c>
      <c r="G5896" s="12">
        <f ca="1"/>
        <v>5.2927657790221261</v>
      </c>
      <c r="H5896" s="12">
        <v>0.58904999999999996</v>
      </c>
      <c r="I5896" s="12">
        <v>5.2872932275572913</v>
      </c>
    </row>
    <row r="5897" spans="6:9" x14ac:dyDescent="0.3">
      <c r="F5897" s="2">
        <v>5892</v>
      </c>
      <c r="G5897" s="12">
        <f ca="1"/>
        <v>5.2938274755753341</v>
      </c>
      <c r="H5897" s="12">
        <v>0.58914999999999995</v>
      </c>
      <c r="I5897" s="12">
        <v>5.2876333474201482</v>
      </c>
    </row>
    <row r="5898" spans="6:9" x14ac:dyDescent="0.3">
      <c r="F5898" s="2">
        <v>5893</v>
      </c>
      <c r="G5898" s="12">
        <f ca="1"/>
        <v>5.2944561419689116</v>
      </c>
      <c r="H5898" s="12">
        <v>0.58925000000000005</v>
      </c>
      <c r="I5898" s="12">
        <v>5.287973528756849</v>
      </c>
    </row>
    <row r="5899" spans="6:9" x14ac:dyDescent="0.3">
      <c r="F5899" s="2">
        <v>5894</v>
      </c>
      <c r="G5899" s="12">
        <f ca="1"/>
        <v>5.2947725729398289</v>
      </c>
      <c r="H5899" s="12">
        <v>0.58935000000000004</v>
      </c>
      <c r="I5899" s="12">
        <v>5.288313771651227</v>
      </c>
    </row>
    <row r="5900" spans="6:9" x14ac:dyDescent="0.3">
      <c r="F5900" s="2">
        <v>5895</v>
      </c>
      <c r="G5900" s="12">
        <f ca="1"/>
        <v>5.2949791923368528</v>
      </c>
      <c r="H5900" s="12">
        <v>0.58945000000000003</v>
      </c>
      <c r="I5900" s="12">
        <v>5.2886540761871714</v>
      </c>
    </row>
    <row r="5901" spans="6:9" x14ac:dyDescent="0.3">
      <c r="F5901" s="2">
        <v>5896</v>
      </c>
      <c r="G5901" s="12">
        <f ca="1"/>
        <v>5.2950200202952056</v>
      </c>
      <c r="H5901" s="12">
        <v>0.58955000000000002</v>
      </c>
      <c r="I5901" s="12">
        <v>5.2889944424486286</v>
      </c>
    </row>
    <row r="5902" spans="6:9" x14ac:dyDescent="0.3">
      <c r="F5902" s="2">
        <v>5897</v>
      </c>
      <c r="G5902" s="12">
        <f ca="1"/>
        <v>5.2954513486976298</v>
      </c>
      <c r="H5902" s="12">
        <v>0.58965000000000001</v>
      </c>
      <c r="I5902" s="12">
        <v>5.2893348705195962</v>
      </c>
    </row>
    <row r="5903" spans="6:9" x14ac:dyDescent="0.3">
      <c r="F5903" s="2">
        <v>5898</v>
      </c>
      <c r="G5903" s="12">
        <f ca="1"/>
        <v>5.2956380255169622</v>
      </c>
      <c r="H5903" s="12">
        <v>0.58975</v>
      </c>
      <c r="I5903" s="12">
        <v>5.2896753604841296</v>
      </c>
    </row>
    <row r="5904" spans="6:9" x14ac:dyDescent="0.3">
      <c r="F5904" s="2">
        <v>5899</v>
      </c>
      <c r="G5904" s="12">
        <f ca="1"/>
        <v>5.295752221079054</v>
      </c>
      <c r="H5904" s="12">
        <v>0.58984999999999999</v>
      </c>
      <c r="I5904" s="12">
        <v>5.2900159124263384</v>
      </c>
    </row>
    <row r="5905" spans="6:9" x14ac:dyDescent="0.3">
      <c r="F5905" s="2">
        <v>5900</v>
      </c>
      <c r="G5905" s="12">
        <f ca="1"/>
        <v>5.2968873064472186</v>
      </c>
      <c r="H5905" s="12">
        <v>0.58994999999999997</v>
      </c>
      <c r="I5905" s="12">
        <v>5.2903565264303865</v>
      </c>
    </row>
    <row r="5906" spans="6:9" x14ac:dyDescent="0.3">
      <c r="F5906" s="2">
        <v>5901</v>
      </c>
      <c r="G5906" s="12">
        <f ca="1"/>
        <v>5.2977124797196051</v>
      </c>
      <c r="H5906" s="12">
        <v>0.59004999999999996</v>
      </c>
      <c r="I5906" s="12">
        <v>5.2906972025804926</v>
      </c>
    </row>
    <row r="5907" spans="6:9" x14ac:dyDescent="0.3">
      <c r="F5907" s="2">
        <v>5902</v>
      </c>
      <c r="G5907" s="12">
        <f ca="1"/>
        <v>5.2977654545804116</v>
      </c>
      <c r="H5907" s="12">
        <v>0.59014999999999995</v>
      </c>
      <c r="I5907" s="12">
        <v>5.2910379409609334</v>
      </c>
    </row>
    <row r="5908" spans="6:9" x14ac:dyDescent="0.3">
      <c r="F5908" s="2">
        <v>5903</v>
      </c>
      <c r="G5908" s="12">
        <f ca="1"/>
        <v>5.297883369934949</v>
      </c>
      <c r="H5908" s="12">
        <v>0.59025000000000005</v>
      </c>
      <c r="I5908" s="12">
        <v>5.2913787416560378</v>
      </c>
    </row>
    <row r="5909" spans="6:9" x14ac:dyDescent="0.3">
      <c r="F5909" s="2">
        <v>5904</v>
      </c>
      <c r="G5909" s="12">
        <f ca="1"/>
        <v>5.2979319392423694</v>
      </c>
      <c r="H5909" s="12">
        <v>0.59035000000000004</v>
      </c>
      <c r="I5909" s="12">
        <v>5.2917196047501918</v>
      </c>
    </row>
    <row r="5910" spans="6:9" x14ac:dyDescent="0.3">
      <c r="F5910" s="2">
        <v>5905</v>
      </c>
      <c r="G5910" s="12">
        <f ca="1"/>
        <v>5.2980075654860386</v>
      </c>
      <c r="H5910" s="12">
        <v>0.59045000000000003</v>
      </c>
      <c r="I5910" s="12">
        <v>5.2920605303278361</v>
      </c>
    </row>
    <row r="5911" spans="6:9" x14ac:dyDescent="0.3">
      <c r="F5911" s="2">
        <v>5906</v>
      </c>
      <c r="G5911" s="12">
        <f ca="1"/>
        <v>5.298797297019024</v>
      </c>
      <c r="H5911" s="12">
        <v>0.59055000000000002</v>
      </c>
      <c r="I5911" s="12">
        <v>5.2924015184734685</v>
      </c>
    </row>
    <row r="5912" spans="6:9" x14ac:dyDescent="0.3">
      <c r="F5912" s="2">
        <v>5907</v>
      </c>
      <c r="G5912" s="12">
        <f ca="1"/>
        <v>5.2990248137225597</v>
      </c>
      <c r="H5912" s="12">
        <v>0.59065000000000001</v>
      </c>
      <c r="I5912" s="12">
        <v>5.292742569271641</v>
      </c>
    </row>
    <row r="5913" spans="6:9" x14ac:dyDescent="0.3">
      <c r="F5913" s="2">
        <v>5908</v>
      </c>
      <c r="G5913" s="12">
        <f ca="1"/>
        <v>5.2995109706782149</v>
      </c>
      <c r="H5913" s="12">
        <v>0.59075</v>
      </c>
      <c r="I5913" s="12">
        <v>5.2930836828069614</v>
      </c>
    </row>
    <row r="5914" spans="6:9" x14ac:dyDescent="0.3">
      <c r="F5914" s="2">
        <v>5909</v>
      </c>
      <c r="G5914" s="12">
        <f ca="1"/>
        <v>5.2997910001371089</v>
      </c>
      <c r="H5914" s="12">
        <v>0.59084999999999999</v>
      </c>
      <c r="I5914" s="12">
        <v>5.2934248591640953</v>
      </c>
    </row>
    <row r="5915" spans="6:9" x14ac:dyDescent="0.3">
      <c r="F5915" s="2">
        <v>5910</v>
      </c>
      <c r="G5915" s="12">
        <f ca="1"/>
        <v>5.3000398081561437</v>
      </c>
      <c r="H5915" s="12">
        <v>0.59094999999999998</v>
      </c>
      <c r="I5915" s="12">
        <v>5.2937660984277626</v>
      </c>
    </row>
    <row r="5916" spans="6:9" x14ac:dyDescent="0.3">
      <c r="F5916" s="2">
        <v>5911</v>
      </c>
      <c r="G5916" s="12">
        <f ca="1"/>
        <v>5.3008333423614493</v>
      </c>
      <c r="H5916" s="12">
        <v>0.59104999999999996</v>
      </c>
      <c r="I5916" s="12">
        <v>5.2941074006827389</v>
      </c>
    </row>
    <row r="5917" spans="6:9" x14ac:dyDescent="0.3">
      <c r="F5917" s="2">
        <v>5912</v>
      </c>
      <c r="G5917" s="12">
        <f ca="1"/>
        <v>5.3008439574381274</v>
      </c>
      <c r="H5917" s="12">
        <v>0.59114999999999995</v>
      </c>
      <c r="I5917" s="12">
        <v>5.2944487660138577</v>
      </c>
    </row>
    <row r="5918" spans="6:9" x14ac:dyDescent="0.3">
      <c r="F5918" s="2">
        <v>5913</v>
      </c>
      <c r="G5918" s="12">
        <f ca="1"/>
        <v>5.3010347847954362</v>
      </c>
      <c r="H5918" s="12">
        <v>0.59125000000000005</v>
      </c>
      <c r="I5918" s="12">
        <v>5.2947901945060067</v>
      </c>
    </row>
    <row r="5919" spans="6:9" x14ac:dyDescent="0.3">
      <c r="F5919" s="2">
        <v>5914</v>
      </c>
      <c r="G5919" s="12">
        <f ca="1"/>
        <v>5.3016089762371017</v>
      </c>
      <c r="H5919" s="12">
        <v>0.59135000000000004</v>
      </c>
      <c r="I5919" s="12">
        <v>5.2951316862441322</v>
      </c>
    </row>
    <row r="5920" spans="6:9" x14ac:dyDescent="0.3">
      <c r="F5920" s="2">
        <v>5915</v>
      </c>
      <c r="G5920" s="12">
        <f ca="1"/>
        <v>5.3032391904063303</v>
      </c>
      <c r="H5920" s="12">
        <v>0.59145000000000003</v>
      </c>
      <c r="I5920" s="12">
        <v>5.2954732413132355</v>
      </c>
    </row>
    <row r="5921" spans="6:9" x14ac:dyDescent="0.3">
      <c r="F5921" s="2">
        <v>5916</v>
      </c>
      <c r="G5921" s="12">
        <f ca="1"/>
        <v>5.3033685839518663</v>
      </c>
      <c r="H5921" s="12">
        <v>0.59155000000000002</v>
      </c>
      <c r="I5921" s="12">
        <v>5.2958148597983739</v>
      </c>
    </row>
    <row r="5922" spans="6:9" x14ac:dyDescent="0.3">
      <c r="F5922" s="2">
        <v>5917</v>
      </c>
      <c r="G5922" s="12">
        <f ca="1"/>
        <v>5.3035594784279301</v>
      </c>
      <c r="H5922" s="12">
        <v>0.59165000000000001</v>
      </c>
      <c r="I5922" s="12">
        <v>5.2961565417846632</v>
      </c>
    </row>
    <row r="5923" spans="6:9" x14ac:dyDescent="0.3">
      <c r="F5923" s="2">
        <v>5918</v>
      </c>
      <c r="G5923" s="12">
        <f ca="1"/>
        <v>5.3036650232451628</v>
      </c>
      <c r="H5923" s="12">
        <v>0.59175</v>
      </c>
      <c r="I5923" s="12">
        <v>5.2964982873572737</v>
      </c>
    </row>
    <row r="5924" spans="6:9" x14ac:dyDescent="0.3">
      <c r="F5924" s="2">
        <v>5919</v>
      </c>
      <c r="G5924" s="12">
        <f ca="1"/>
        <v>5.3041805162023303</v>
      </c>
      <c r="H5924" s="12">
        <v>0.59184999999999999</v>
      </c>
      <c r="I5924" s="12">
        <v>5.2968400966014348</v>
      </c>
    </row>
    <row r="5925" spans="6:9" x14ac:dyDescent="0.3">
      <c r="F5925" s="2">
        <v>5920</v>
      </c>
      <c r="G5925" s="12">
        <f ca="1"/>
        <v>5.3042034671976692</v>
      </c>
      <c r="H5925" s="12">
        <v>0.59194999999999998</v>
      </c>
      <c r="I5925" s="12">
        <v>5.2971819696024323</v>
      </c>
    </row>
    <row r="5926" spans="6:9" x14ac:dyDescent="0.3">
      <c r="F5926" s="2">
        <v>5921</v>
      </c>
      <c r="G5926" s="12">
        <f ca="1"/>
        <v>5.3043918652881885</v>
      </c>
      <c r="H5926" s="12">
        <v>0.59204999999999997</v>
      </c>
      <c r="I5926" s="12">
        <v>5.2975239064456066</v>
      </c>
    </row>
    <row r="5927" spans="6:9" x14ac:dyDescent="0.3">
      <c r="F5927" s="2">
        <v>5922</v>
      </c>
      <c r="G5927" s="12">
        <f ca="1"/>
        <v>5.3044720545476434</v>
      </c>
      <c r="H5927" s="12">
        <v>0.59214999999999995</v>
      </c>
      <c r="I5927" s="12">
        <v>5.2978659072163579</v>
      </c>
    </row>
    <row r="5928" spans="6:9" x14ac:dyDescent="0.3">
      <c r="F5928" s="2">
        <v>5923</v>
      </c>
      <c r="G5928" s="12">
        <f ca="1"/>
        <v>5.304528848854571</v>
      </c>
      <c r="H5928" s="12">
        <v>0.59225000000000005</v>
      </c>
      <c r="I5928" s="12">
        <v>5.2982079720001423</v>
      </c>
    </row>
    <row r="5929" spans="6:9" x14ac:dyDescent="0.3">
      <c r="F5929" s="2">
        <v>5924</v>
      </c>
      <c r="G5929" s="12">
        <f ca="1"/>
        <v>5.3053158580521078</v>
      </c>
      <c r="H5929" s="12">
        <v>0.59235000000000004</v>
      </c>
      <c r="I5929" s="12">
        <v>5.2985501008824745</v>
      </c>
    </row>
    <row r="5930" spans="6:9" x14ac:dyDescent="0.3">
      <c r="F5930" s="2">
        <v>5925</v>
      </c>
      <c r="G5930" s="12">
        <f ca="1"/>
        <v>5.305533540600079</v>
      </c>
      <c r="H5930" s="12">
        <v>0.59245000000000003</v>
      </c>
      <c r="I5930" s="12">
        <v>5.2988922939489242</v>
      </c>
    </row>
    <row r="5931" spans="6:9" x14ac:dyDescent="0.3">
      <c r="F5931" s="2">
        <v>5926</v>
      </c>
      <c r="G5931" s="12">
        <f ca="1"/>
        <v>5.3060037283448036</v>
      </c>
      <c r="H5931" s="12">
        <v>0.59255000000000002</v>
      </c>
      <c r="I5931" s="12">
        <v>5.2992345512851209</v>
      </c>
    </row>
    <row r="5932" spans="6:9" x14ac:dyDescent="0.3">
      <c r="F5932" s="2">
        <v>5927</v>
      </c>
      <c r="G5932" s="12">
        <f ca="1"/>
        <v>5.30623316123636</v>
      </c>
      <c r="H5932" s="12">
        <v>0.59265000000000001</v>
      </c>
      <c r="I5932" s="12">
        <v>5.2995768729767505</v>
      </c>
    </row>
    <row r="5933" spans="6:9" x14ac:dyDescent="0.3">
      <c r="F5933" s="2">
        <v>5928</v>
      </c>
      <c r="G5933" s="12">
        <f ca="1"/>
        <v>5.3062585288389128</v>
      </c>
      <c r="H5933" s="12">
        <v>0.59275</v>
      </c>
      <c r="I5933" s="12">
        <v>5.2999192591095561</v>
      </c>
    </row>
    <row r="5934" spans="6:9" x14ac:dyDescent="0.3">
      <c r="F5934" s="2">
        <v>5929</v>
      </c>
      <c r="G5934" s="12">
        <f ca="1"/>
        <v>5.3069629673286629</v>
      </c>
      <c r="H5934" s="12">
        <v>0.59284999999999999</v>
      </c>
      <c r="I5934" s="12">
        <v>5.300261709769341</v>
      </c>
    </row>
    <row r="5935" spans="6:9" x14ac:dyDescent="0.3">
      <c r="F5935" s="2">
        <v>5930</v>
      </c>
      <c r="G5935" s="12">
        <f ca="1"/>
        <v>5.3073686244385136</v>
      </c>
      <c r="H5935" s="12">
        <v>0.59294999999999998</v>
      </c>
      <c r="I5935" s="12">
        <v>5.3006042250419618</v>
      </c>
    </row>
    <row r="5936" spans="6:9" x14ac:dyDescent="0.3">
      <c r="F5936" s="2">
        <v>5931</v>
      </c>
      <c r="G5936" s="12">
        <f ca="1"/>
        <v>5.3075957882116587</v>
      </c>
      <c r="H5936" s="12">
        <v>0.59304999999999997</v>
      </c>
      <c r="I5936" s="12">
        <v>5.3009468050133375</v>
      </c>
    </row>
    <row r="5937" spans="6:9" x14ac:dyDescent="0.3">
      <c r="F5937" s="2">
        <v>5932</v>
      </c>
      <c r="G5937" s="12">
        <f ca="1"/>
        <v>5.3076903120897647</v>
      </c>
      <c r="H5937" s="12">
        <v>0.59314999999999996</v>
      </c>
      <c r="I5937" s="12">
        <v>5.3012894497694427</v>
      </c>
    </row>
    <row r="5938" spans="6:9" x14ac:dyDescent="0.3">
      <c r="F5938" s="2">
        <v>5933</v>
      </c>
      <c r="G5938" s="12">
        <f ca="1"/>
        <v>5.3085943511787317</v>
      </c>
      <c r="H5938" s="12">
        <v>0.59325000000000006</v>
      </c>
      <c r="I5938" s="12">
        <v>5.3016321593963118</v>
      </c>
    </row>
    <row r="5939" spans="6:9" x14ac:dyDescent="0.3">
      <c r="F5939" s="2">
        <v>5934</v>
      </c>
      <c r="G5939" s="12">
        <f ca="1"/>
        <v>5.3089645796260836</v>
      </c>
      <c r="H5939" s="12">
        <v>0.59335000000000004</v>
      </c>
      <c r="I5939" s="12">
        <v>5.3019749339800342</v>
      </c>
    </row>
    <row r="5940" spans="6:9" x14ac:dyDescent="0.3">
      <c r="F5940" s="2">
        <v>5935</v>
      </c>
      <c r="G5940" s="12">
        <f ca="1"/>
        <v>5.3094342416105986</v>
      </c>
      <c r="H5940" s="12">
        <v>0.59345000000000003</v>
      </c>
      <c r="I5940" s="12">
        <v>5.3023177736067613</v>
      </c>
    </row>
    <row r="5941" spans="6:9" x14ac:dyDescent="0.3">
      <c r="F5941" s="2">
        <v>5936</v>
      </c>
      <c r="G5941" s="12">
        <f ca="1"/>
        <v>5.310643141080269</v>
      </c>
      <c r="H5941" s="12">
        <v>0.59355000000000002</v>
      </c>
      <c r="I5941" s="12">
        <v>5.3026606783627015</v>
      </c>
    </row>
    <row r="5942" spans="6:9" x14ac:dyDescent="0.3">
      <c r="F5942" s="2">
        <v>5937</v>
      </c>
      <c r="G5942" s="12">
        <f ca="1"/>
        <v>5.3113043804028566</v>
      </c>
      <c r="H5942" s="12">
        <v>0.59365000000000001</v>
      </c>
      <c r="I5942" s="12">
        <v>5.3030036483341192</v>
      </c>
    </row>
    <row r="5943" spans="6:9" x14ac:dyDescent="0.3">
      <c r="F5943" s="2">
        <v>5938</v>
      </c>
      <c r="G5943" s="12">
        <f ca="1"/>
        <v>5.3113099023437265</v>
      </c>
      <c r="H5943" s="12">
        <v>0.59375</v>
      </c>
      <c r="I5943" s="12">
        <v>5.3033466836073426</v>
      </c>
    </row>
    <row r="5944" spans="6:9" x14ac:dyDescent="0.3">
      <c r="F5944" s="2">
        <v>5939</v>
      </c>
      <c r="G5944" s="12">
        <f ca="1"/>
        <v>5.3116793420479187</v>
      </c>
      <c r="H5944" s="12">
        <v>0.59384999999999999</v>
      </c>
      <c r="I5944" s="12">
        <v>5.3036897842687534</v>
      </c>
    </row>
    <row r="5945" spans="6:9" x14ac:dyDescent="0.3">
      <c r="F5945" s="2">
        <v>5940</v>
      </c>
      <c r="G5945" s="12">
        <f ca="1"/>
        <v>5.3120046438546815</v>
      </c>
      <c r="H5945" s="12">
        <v>0.59394999999999998</v>
      </c>
      <c r="I5945" s="12">
        <v>5.3040329504047943</v>
      </c>
    </row>
    <row r="5946" spans="6:9" x14ac:dyDescent="0.3">
      <c r="F5946" s="2">
        <v>5941</v>
      </c>
      <c r="G5946" s="12">
        <f ca="1"/>
        <v>5.3125310660752181</v>
      </c>
      <c r="H5946" s="12">
        <v>0.59404999999999997</v>
      </c>
      <c r="I5946" s="12">
        <v>5.3043761821019686</v>
      </c>
    </row>
    <row r="5947" spans="6:9" x14ac:dyDescent="0.3">
      <c r="F5947" s="2">
        <v>5942</v>
      </c>
      <c r="G5947" s="12">
        <f ca="1"/>
        <v>5.3127380648731961</v>
      </c>
      <c r="H5947" s="12">
        <v>0.59414999999999996</v>
      </c>
      <c r="I5947" s="12">
        <v>5.3047194794468346</v>
      </c>
    </row>
    <row r="5948" spans="6:9" x14ac:dyDescent="0.3">
      <c r="F5948" s="2">
        <v>5943</v>
      </c>
      <c r="G5948" s="12">
        <f ca="1"/>
        <v>5.3130591022685998</v>
      </c>
      <c r="H5948" s="12">
        <v>0.59424999999999994</v>
      </c>
      <c r="I5948" s="12">
        <v>5.3050628425260129</v>
      </c>
    </row>
    <row r="5949" spans="6:9" x14ac:dyDescent="0.3">
      <c r="F5949" s="2">
        <v>5944</v>
      </c>
      <c r="G5949" s="12">
        <f ca="1"/>
        <v>5.3137359449382568</v>
      </c>
      <c r="H5949" s="12">
        <v>0.59435000000000004</v>
      </c>
      <c r="I5949" s="12">
        <v>5.3054062714261825</v>
      </c>
    </row>
    <row r="5950" spans="6:9" x14ac:dyDescent="0.3">
      <c r="F5950" s="2">
        <v>5945</v>
      </c>
      <c r="G5950" s="12">
        <f ca="1"/>
        <v>5.3138326697933254</v>
      </c>
      <c r="H5950" s="12">
        <v>0.59445000000000003</v>
      </c>
      <c r="I5950" s="12">
        <v>5.3057497662340802</v>
      </c>
    </row>
    <row r="5951" spans="6:9" x14ac:dyDescent="0.3">
      <c r="F5951" s="2">
        <v>5946</v>
      </c>
      <c r="G5951" s="12">
        <f ca="1"/>
        <v>5.3145783555839285</v>
      </c>
      <c r="H5951" s="12">
        <v>0.59455000000000002</v>
      </c>
      <c r="I5951" s="12">
        <v>5.3060933270365034</v>
      </c>
    </row>
    <row r="5952" spans="6:9" x14ac:dyDescent="0.3">
      <c r="F5952" s="2">
        <v>5947</v>
      </c>
      <c r="G5952" s="12">
        <f ca="1"/>
        <v>5.3146803444847137</v>
      </c>
      <c r="H5952" s="12">
        <v>0.59465000000000001</v>
      </c>
      <c r="I5952" s="12">
        <v>5.3064369539203078</v>
      </c>
    </row>
    <row r="5953" spans="6:9" x14ac:dyDescent="0.3">
      <c r="F5953" s="2">
        <v>5948</v>
      </c>
      <c r="G5953" s="12">
        <f ca="1"/>
        <v>5.3147368389590222</v>
      </c>
      <c r="H5953" s="12">
        <v>0.59475</v>
      </c>
      <c r="I5953" s="12">
        <v>5.3067806469724115</v>
      </c>
    </row>
    <row r="5954" spans="6:9" x14ac:dyDescent="0.3">
      <c r="F5954" s="2">
        <v>5949</v>
      </c>
      <c r="G5954" s="12">
        <f ca="1"/>
        <v>5.3149084673616089</v>
      </c>
      <c r="H5954" s="12">
        <v>0.59484999999999999</v>
      </c>
      <c r="I5954" s="12">
        <v>5.3071244062797884</v>
      </c>
    </row>
    <row r="5955" spans="6:9" x14ac:dyDescent="0.3">
      <c r="F5955" s="2">
        <v>5950</v>
      </c>
      <c r="G5955" s="12">
        <f ca="1"/>
        <v>5.3149676111302107</v>
      </c>
      <c r="H5955" s="12">
        <v>0.59494999999999998</v>
      </c>
      <c r="I5955" s="12">
        <v>5.3074682319294748</v>
      </c>
    </row>
    <row r="5956" spans="6:9" x14ac:dyDescent="0.3">
      <c r="F5956" s="2">
        <v>5951</v>
      </c>
      <c r="G5956" s="12">
        <f ca="1"/>
        <v>5.3151507560540576</v>
      </c>
      <c r="H5956" s="12">
        <v>0.59504999999999997</v>
      </c>
      <c r="I5956" s="12">
        <v>5.3078121240085645</v>
      </c>
    </row>
    <row r="5957" spans="6:9" x14ac:dyDescent="0.3">
      <c r="F5957" s="2">
        <v>5952</v>
      </c>
      <c r="G5957" s="12">
        <f ca="1"/>
        <v>5.3160029328899201</v>
      </c>
      <c r="H5957" s="12">
        <v>0.59514999999999996</v>
      </c>
      <c r="I5957" s="12">
        <v>5.3081560826042145</v>
      </c>
    </row>
    <row r="5958" spans="6:9" x14ac:dyDescent="0.3">
      <c r="F5958" s="2">
        <v>5953</v>
      </c>
      <c r="G5958" s="12">
        <f ca="1"/>
        <v>5.3163472274337771</v>
      </c>
      <c r="H5958" s="12">
        <v>0.59524999999999995</v>
      </c>
      <c r="I5958" s="12">
        <v>5.3085001078036385</v>
      </c>
    </row>
    <row r="5959" spans="6:9" x14ac:dyDescent="0.3">
      <c r="F5959" s="2">
        <v>5954</v>
      </c>
      <c r="G5959" s="12">
        <f ca="1"/>
        <v>5.3178622785029113</v>
      </c>
      <c r="H5959" s="12">
        <v>0.59535000000000005</v>
      </c>
      <c r="I5959" s="12">
        <v>5.3088441996941116</v>
      </c>
    </row>
    <row r="5960" spans="6:9" x14ac:dyDescent="0.3">
      <c r="F5960" s="2">
        <v>5955</v>
      </c>
      <c r="G5960" s="12">
        <f ca="1"/>
        <v>5.3185804793791869</v>
      </c>
      <c r="H5960" s="12">
        <v>0.59545000000000003</v>
      </c>
      <c r="I5960" s="12">
        <v>5.3091883583629702</v>
      </c>
    </row>
    <row r="5961" spans="6:9" x14ac:dyDescent="0.3">
      <c r="F5961" s="2">
        <v>5956</v>
      </c>
      <c r="G5961" s="12">
        <f ca="1"/>
        <v>5.3186615184546771</v>
      </c>
      <c r="H5961" s="12">
        <v>0.59555000000000002</v>
      </c>
      <c r="I5961" s="12">
        <v>5.3095325838976084</v>
      </c>
    </row>
    <row r="5962" spans="6:9" x14ac:dyDescent="0.3">
      <c r="F5962" s="2">
        <v>5957</v>
      </c>
      <c r="G5962" s="12">
        <f ca="1"/>
        <v>5.3191515505336389</v>
      </c>
      <c r="H5962" s="12">
        <v>0.59565000000000001</v>
      </c>
      <c r="I5962" s="12">
        <v>5.3098768763854824</v>
      </c>
    </row>
    <row r="5963" spans="6:9" x14ac:dyDescent="0.3">
      <c r="F5963" s="2">
        <v>5958</v>
      </c>
      <c r="G5963" s="12">
        <f ca="1"/>
        <v>5.3200272478917023</v>
      </c>
      <c r="H5963" s="12">
        <v>0.59575</v>
      </c>
      <c r="I5963" s="12">
        <v>5.310221235914109</v>
      </c>
    </row>
    <row r="5964" spans="6:9" x14ac:dyDescent="0.3">
      <c r="F5964" s="2">
        <v>5959</v>
      </c>
      <c r="G5964" s="12">
        <f ca="1"/>
        <v>5.3206506250705852</v>
      </c>
      <c r="H5964" s="12">
        <v>0.59584999999999999</v>
      </c>
      <c r="I5964" s="12">
        <v>5.3105656625710651</v>
      </c>
    </row>
    <row r="5965" spans="6:9" x14ac:dyDescent="0.3">
      <c r="F5965" s="2">
        <v>5960</v>
      </c>
      <c r="G5965" s="12">
        <f ca="1"/>
        <v>5.3208570809043625</v>
      </c>
      <c r="H5965" s="12">
        <v>0.59594999999999998</v>
      </c>
      <c r="I5965" s="12">
        <v>5.3109101564439882</v>
      </c>
    </row>
    <row r="5966" spans="6:9" x14ac:dyDescent="0.3">
      <c r="F5966" s="2">
        <v>5961</v>
      </c>
      <c r="G5966" s="12">
        <f ca="1"/>
        <v>5.3209265760623889</v>
      </c>
      <c r="H5966" s="12">
        <v>0.59604999999999997</v>
      </c>
      <c r="I5966" s="12">
        <v>5.3112547176205762</v>
      </c>
    </row>
    <row r="5967" spans="6:9" x14ac:dyDescent="0.3">
      <c r="F5967" s="2">
        <v>5962</v>
      </c>
      <c r="G5967" s="12">
        <f ca="1"/>
        <v>5.3215852850635184</v>
      </c>
      <c r="H5967" s="12">
        <v>0.59614999999999996</v>
      </c>
      <c r="I5967" s="12">
        <v>5.3115993461885891</v>
      </c>
    </row>
    <row r="5968" spans="6:9" x14ac:dyDescent="0.3">
      <c r="F5968" s="2">
        <v>5963</v>
      </c>
      <c r="G5968" s="12">
        <f ca="1"/>
        <v>5.3216669954741587</v>
      </c>
      <c r="H5968" s="12">
        <v>0.59624999999999995</v>
      </c>
      <c r="I5968" s="12">
        <v>5.3119440422358464</v>
      </c>
    </row>
    <row r="5969" spans="6:9" x14ac:dyDescent="0.3">
      <c r="F5969" s="2">
        <v>5964</v>
      </c>
      <c r="G5969" s="12">
        <f ca="1"/>
        <v>5.3219221172177242</v>
      </c>
      <c r="H5969" s="12">
        <v>0.59635000000000005</v>
      </c>
      <c r="I5969" s="12">
        <v>5.3122888058502298</v>
      </c>
    </row>
    <row r="5970" spans="6:9" x14ac:dyDescent="0.3">
      <c r="F5970" s="2">
        <v>5965</v>
      </c>
      <c r="G5970" s="12">
        <f ca="1"/>
        <v>5.3219320878772098</v>
      </c>
      <c r="H5970" s="12">
        <v>0.59645000000000004</v>
      </c>
      <c r="I5970" s="12">
        <v>5.3126336371196805</v>
      </c>
    </row>
    <row r="5971" spans="6:9" x14ac:dyDescent="0.3">
      <c r="F5971" s="2">
        <v>5966</v>
      </c>
      <c r="G5971" s="12">
        <f ca="1"/>
        <v>5.3220085157569592</v>
      </c>
      <c r="H5971" s="12">
        <v>0.59655000000000002</v>
      </c>
      <c r="I5971" s="12">
        <v>5.3129785361322028</v>
      </c>
    </row>
    <row r="5972" spans="6:9" x14ac:dyDescent="0.3">
      <c r="F5972" s="2">
        <v>5967</v>
      </c>
      <c r="G5972" s="12">
        <f ca="1"/>
        <v>5.3221775931188766</v>
      </c>
      <c r="H5972" s="12">
        <v>0.59665000000000001</v>
      </c>
      <c r="I5972" s="12">
        <v>5.3133235029758614</v>
      </c>
    </row>
    <row r="5973" spans="6:9" x14ac:dyDescent="0.3">
      <c r="F5973" s="2">
        <v>5968</v>
      </c>
      <c r="G5973" s="12">
        <f ca="1"/>
        <v>5.3223527938389887</v>
      </c>
      <c r="H5973" s="12">
        <v>0.59675</v>
      </c>
      <c r="I5973" s="12">
        <v>5.3136685377387831</v>
      </c>
    </row>
    <row r="5974" spans="6:9" x14ac:dyDescent="0.3">
      <c r="F5974" s="2">
        <v>5969</v>
      </c>
      <c r="G5974" s="12">
        <f ca="1"/>
        <v>5.322367795770246</v>
      </c>
      <c r="H5974" s="12">
        <v>0.59684999999999999</v>
      </c>
      <c r="I5974" s="12">
        <v>5.3140136405091543</v>
      </c>
    </row>
    <row r="5975" spans="6:9" x14ac:dyDescent="0.3">
      <c r="F5975" s="2">
        <v>5970</v>
      </c>
      <c r="G5975" s="12">
        <f ca="1"/>
        <v>5.3247244600024555</v>
      </c>
      <c r="H5975" s="12">
        <v>0.59694999999999998</v>
      </c>
      <c r="I5975" s="12">
        <v>5.314358811375226</v>
      </c>
    </row>
    <row r="5976" spans="6:9" x14ac:dyDescent="0.3">
      <c r="F5976" s="2">
        <v>5971</v>
      </c>
      <c r="G5976" s="12">
        <f ca="1"/>
        <v>5.3248547414562051</v>
      </c>
      <c r="H5976" s="12">
        <v>0.59704999999999997</v>
      </c>
      <c r="I5976" s="12">
        <v>5.3147040504253091</v>
      </c>
    </row>
    <row r="5977" spans="6:9" x14ac:dyDescent="0.3">
      <c r="F5977" s="2">
        <v>5972</v>
      </c>
      <c r="G5977" s="12">
        <f ca="1"/>
        <v>5.3253517896251319</v>
      </c>
      <c r="H5977" s="12">
        <v>0.59714999999999996</v>
      </c>
      <c r="I5977" s="12">
        <v>5.3150493577477755</v>
      </c>
    </row>
    <row r="5978" spans="6:9" x14ac:dyDescent="0.3">
      <c r="F5978" s="2">
        <v>5973</v>
      </c>
      <c r="G5978" s="12">
        <f ca="1"/>
        <v>5.3262682405645965</v>
      </c>
      <c r="H5978" s="12">
        <v>0.59724999999999995</v>
      </c>
      <c r="I5978" s="12">
        <v>5.3153947334310603</v>
      </c>
    </row>
    <row r="5979" spans="6:9" x14ac:dyDescent="0.3">
      <c r="F5979" s="2">
        <v>5974</v>
      </c>
      <c r="G5979" s="12">
        <f ca="1"/>
        <v>5.3264966999480112</v>
      </c>
      <c r="H5979" s="12">
        <v>0.59735000000000005</v>
      </c>
      <c r="I5979" s="12">
        <v>5.3157401775636623</v>
      </c>
    </row>
    <row r="5980" spans="6:9" x14ac:dyDescent="0.3">
      <c r="F5980" s="2">
        <v>5975</v>
      </c>
      <c r="G5980" s="12">
        <f ca="1"/>
        <v>5.3265313663364102</v>
      </c>
      <c r="H5980" s="12">
        <v>0.59745000000000004</v>
      </c>
      <c r="I5980" s="12">
        <v>5.3160856902341376</v>
      </c>
    </row>
    <row r="5981" spans="6:9" x14ac:dyDescent="0.3">
      <c r="F5981" s="2">
        <v>5976</v>
      </c>
      <c r="G5981" s="12">
        <f ca="1"/>
        <v>5.3265373937554932</v>
      </c>
      <c r="H5981" s="12">
        <v>0.59755000000000003</v>
      </c>
      <c r="I5981" s="12">
        <v>5.3164312715311093</v>
      </c>
    </row>
    <row r="5982" spans="6:9" x14ac:dyDescent="0.3">
      <c r="F5982" s="2">
        <v>5977</v>
      </c>
      <c r="G5982" s="12">
        <f ca="1"/>
        <v>5.3265677142573331</v>
      </c>
      <c r="H5982" s="12">
        <v>0.59765000000000001</v>
      </c>
      <c r="I5982" s="12">
        <v>5.3167769215432603</v>
      </c>
    </row>
    <row r="5983" spans="6:9" x14ac:dyDescent="0.3">
      <c r="F5983" s="2">
        <v>5978</v>
      </c>
      <c r="G5983" s="12">
        <f ca="1"/>
        <v>5.3269120038495696</v>
      </c>
      <c r="H5983" s="12">
        <v>0.59775</v>
      </c>
      <c r="I5983" s="12">
        <v>5.3171226403593366</v>
      </c>
    </row>
    <row r="5984" spans="6:9" x14ac:dyDescent="0.3">
      <c r="F5984" s="2">
        <v>5979</v>
      </c>
      <c r="G5984" s="12">
        <f ca="1"/>
        <v>5.3272194604694718</v>
      </c>
      <c r="H5984" s="12">
        <v>0.59784999999999999</v>
      </c>
      <c r="I5984" s="12">
        <v>5.3174684280681461</v>
      </c>
    </row>
    <row r="5985" spans="6:9" x14ac:dyDescent="0.3">
      <c r="F5985" s="2">
        <v>5980</v>
      </c>
      <c r="G5985" s="12">
        <f ca="1"/>
        <v>5.3275157787079639</v>
      </c>
      <c r="H5985" s="12">
        <v>0.59794999999999998</v>
      </c>
      <c r="I5985" s="12">
        <v>5.317814284758561</v>
      </c>
    </row>
    <row r="5986" spans="6:9" x14ac:dyDescent="0.3">
      <c r="F5986" s="2">
        <v>5981</v>
      </c>
      <c r="G5986" s="12">
        <f ca="1"/>
        <v>5.3275971379275937</v>
      </c>
      <c r="H5986" s="12">
        <v>0.59804999999999997</v>
      </c>
      <c r="I5986" s="12">
        <v>5.3181602105195136</v>
      </c>
    </row>
    <row r="5987" spans="6:9" x14ac:dyDescent="0.3">
      <c r="F5987" s="2">
        <v>5982</v>
      </c>
      <c r="G5987" s="12">
        <f ca="1"/>
        <v>5.3278696013155935</v>
      </c>
      <c r="H5987" s="12">
        <v>0.59814999999999996</v>
      </c>
      <c r="I5987" s="12">
        <v>5.3185062054400021</v>
      </c>
    </row>
    <row r="5988" spans="6:9" x14ac:dyDescent="0.3">
      <c r="F5988" s="2">
        <v>5983</v>
      </c>
      <c r="G5988" s="12">
        <f ca="1"/>
        <v>5.3278960262088511</v>
      </c>
      <c r="H5988" s="12">
        <v>0.59824999999999995</v>
      </c>
      <c r="I5988" s="12">
        <v>5.3188522696090841</v>
      </c>
    </row>
    <row r="5989" spans="6:9" x14ac:dyDescent="0.3">
      <c r="F5989" s="2">
        <v>5984</v>
      </c>
      <c r="G5989" s="12">
        <f ca="1"/>
        <v>5.3280429269846037</v>
      </c>
      <c r="H5989" s="12">
        <v>0.59835000000000005</v>
      </c>
      <c r="I5989" s="12">
        <v>5.3191984031158839</v>
      </c>
    </row>
    <row r="5990" spans="6:9" x14ac:dyDescent="0.3">
      <c r="F5990" s="2">
        <v>5985</v>
      </c>
      <c r="G5990" s="12">
        <f ca="1"/>
        <v>5.3281242729660026</v>
      </c>
      <c r="H5990" s="12">
        <v>0.59845000000000004</v>
      </c>
      <c r="I5990" s="12">
        <v>5.3195446060495852</v>
      </c>
    </row>
    <row r="5991" spans="6:9" x14ac:dyDescent="0.3">
      <c r="F5991" s="2">
        <v>5986</v>
      </c>
      <c r="G5991" s="12">
        <f ca="1"/>
        <v>5.3282269442470103</v>
      </c>
      <c r="H5991" s="12">
        <v>0.59855000000000003</v>
      </c>
      <c r="I5991" s="12">
        <v>5.3198908784994376</v>
      </c>
    </row>
    <row r="5992" spans="6:9" x14ac:dyDescent="0.3">
      <c r="F5992" s="2">
        <v>5987</v>
      </c>
      <c r="G5992" s="12">
        <f ca="1"/>
        <v>5.3284946124170194</v>
      </c>
      <c r="H5992" s="12">
        <v>0.59865000000000002</v>
      </c>
      <c r="I5992" s="12">
        <v>5.3202372205547519</v>
      </c>
    </row>
    <row r="5993" spans="6:9" x14ac:dyDescent="0.3">
      <c r="F5993" s="2">
        <v>5988</v>
      </c>
      <c r="G5993" s="12">
        <f ca="1"/>
        <v>5.3286733246164282</v>
      </c>
      <c r="H5993" s="12">
        <v>0.59875</v>
      </c>
      <c r="I5993" s="12">
        <v>5.3205836323049054</v>
      </c>
    </row>
    <row r="5994" spans="6:9" x14ac:dyDescent="0.3">
      <c r="F5994" s="2">
        <v>5989</v>
      </c>
      <c r="G5994" s="12">
        <f ca="1"/>
        <v>5.3287044962950869</v>
      </c>
      <c r="H5994" s="12">
        <v>0.59884999999999999</v>
      </c>
      <c r="I5994" s="12">
        <v>5.3209301138393368</v>
      </c>
    </row>
    <row r="5995" spans="6:9" x14ac:dyDescent="0.3">
      <c r="F5995" s="2">
        <v>5990</v>
      </c>
      <c r="G5995" s="12">
        <f ca="1"/>
        <v>5.3296059031123271</v>
      </c>
      <c r="H5995" s="12">
        <v>0.59894999999999998</v>
      </c>
      <c r="I5995" s="12">
        <v>5.3212766652475469</v>
      </c>
    </row>
    <row r="5996" spans="6:9" x14ac:dyDescent="0.3">
      <c r="F5996" s="2">
        <v>5991</v>
      </c>
      <c r="G5996" s="12">
        <f ca="1"/>
        <v>5.3304692839281564</v>
      </c>
      <c r="H5996" s="12">
        <v>0.59904999999999997</v>
      </c>
      <c r="I5996" s="12">
        <v>5.3216232866191024</v>
      </c>
    </row>
    <row r="5997" spans="6:9" x14ac:dyDescent="0.3">
      <c r="F5997" s="2">
        <v>5992</v>
      </c>
      <c r="G5997" s="12">
        <f ca="1"/>
        <v>5.3305088214689329</v>
      </c>
      <c r="H5997" s="12">
        <v>0.59914999999999996</v>
      </c>
      <c r="I5997" s="12">
        <v>5.3219699780436347</v>
      </c>
    </row>
    <row r="5998" spans="6:9" x14ac:dyDescent="0.3">
      <c r="F5998" s="2">
        <v>5993</v>
      </c>
      <c r="G5998" s="12">
        <f ca="1"/>
        <v>5.3311303107529353</v>
      </c>
      <c r="H5998" s="12">
        <v>0.59924999999999995</v>
      </c>
      <c r="I5998" s="12">
        <v>5.3223167396108364</v>
      </c>
    </row>
    <row r="5999" spans="6:9" x14ac:dyDescent="0.3">
      <c r="F5999" s="2">
        <v>5994</v>
      </c>
      <c r="G5999" s="12">
        <f ca="1"/>
        <v>5.3311968361651623</v>
      </c>
      <c r="H5999" s="12">
        <v>0.59935000000000005</v>
      </c>
      <c r="I5999" s="12">
        <v>5.322663571410466</v>
      </c>
    </row>
    <row r="6000" spans="6:9" x14ac:dyDescent="0.3">
      <c r="F6000" s="2">
        <v>5995</v>
      </c>
      <c r="G6000" s="12">
        <f ca="1"/>
        <v>5.3316102451617402</v>
      </c>
      <c r="H6000" s="12">
        <v>0.59945000000000004</v>
      </c>
      <c r="I6000" s="12">
        <v>5.323010473532344</v>
      </c>
    </row>
    <row r="6001" spans="6:9" x14ac:dyDescent="0.3">
      <c r="F6001" s="2">
        <v>5996</v>
      </c>
      <c r="G6001" s="12">
        <f ca="1"/>
        <v>5.3320633026745679</v>
      </c>
      <c r="H6001" s="12">
        <v>0.59955000000000003</v>
      </c>
      <c r="I6001" s="12">
        <v>5.3233574460663577</v>
      </c>
    </row>
    <row r="6002" spans="6:9" x14ac:dyDescent="0.3">
      <c r="F6002" s="2">
        <v>5997</v>
      </c>
      <c r="G6002" s="12">
        <f ca="1"/>
        <v>5.3321669514814829</v>
      </c>
      <c r="H6002" s="12">
        <v>0.59965000000000002</v>
      </c>
      <c r="I6002" s="12">
        <v>5.3237044891024574</v>
      </c>
    </row>
    <row r="6003" spans="6:9" x14ac:dyDescent="0.3">
      <c r="F6003" s="2">
        <v>5998</v>
      </c>
      <c r="G6003" s="12">
        <f ca="1"/>
        <v>5.332738364695718</v>
      </c>
      <c r="H6003" s="12">
        <v>0.59975000000000001</v>
      </c>
      <c r="I6003" s="12">
        <v>5.324051602730659</v>
      </c>
    </row>
    <row r="6004" spans="6:9" x14ac:dyDescent="0.3">
      <c r="F6004" s="2">
        <v>5999</v>
      </c>
      <c r="G6004" s="12">
        <f ca="1"/>
        <v>5.3331272675972263</v>
      </c>
      <c r="H6004" s="12">
        <v>0.59984999999999999</v>
      </c>
      <c r="I6004" s="12">
        <v>5.3243987870410399</v>
      </c>
    </row>
    <row r="6005" spans="6:9" x14ac:dyDescent="0.3">
      <c r="F6005" s="2">
        <v>6000</v>
      </c>
      <c r="G6005" s="12">
        <f ca="1"/>
        <v>5.3336626258190334</v>
      </c>
      <c r="H6005" s="12">
        <v>0.59994999999999998</v>
      </c>
      <c r="I6005" s="12">
        <v>5.3247460421237447</v>
      </c>
    </row>
    <row r="6006" spans="6:9" x14ac:dyDescent="0.3">
      <c r="F6006" s="2">
        <v>6001</v>
      </c>
      <c r="G6006" s="12">
        <f ca="1"/>
        <v>5.3336854236470552</v>
      </c>
      <c r="H6006" s="12">
        <v>0.60004999999999997</v>
      </c>
      <c r="I6006" s="12">
        <v>5.3250933680689823</v>
      </c>
    </row>
    <row r="6007" spans="6:9" x14ac:dyDescent="0.3">
      <c r="F6007" s="2">
        <v>6002</v>
      </c>
      <c r="G6007" s="12">
        <f ca="1"/>
        <v>5.334489339313599</v>
      </c>
      <c r="H6007" s="12">
        <v>0.60014999999999996</v>
      </c>
      <c r="I6007" s="12">
        <v>5.3254407649670261</v>
      </c>
    </row>
    <row r="6008" spans="6:9" x14ac:dyDescent="0.3">
      <c r="F6008" s="2">
        <v>6003</v>
      </c>
      <c r="G6008" s="12">
        <f ca="1"/>
        <v>5.3347496585303205</v>
      </c>
      <c r="H6008" s="12">
        <v>0.60024999999999995</v>
      </c>
      <c r="I6008" s="12">
        <v>5.3257882329082147</v>
      </c>
    </row>
    <row r="6009" spans="6:9" x14ac:dyDescent="0.3">
      <c r="F6009" s="2">
        <v>6004</v>
      </c>
      <c r="G6009" s="12">
        <f ca="1"/>
        <v>5.3350299340511436</v>
      </c>
      <c r="H6009" s="12">
        <v>0.60035000000000005</v>
      </c>
      <c r="I6009" s="12">
        <v>5.3261357719829512</v>
      </c>
    </row>
    <row r="6010" spans="6:9" x14ac:dyDescent="0.3">
      <c r="F6010" s="2">
        <v>6005</v>
      </c>
      <c r="G6010" s="12">
        <f ca="1"/>
        <v>5.3363774363874255</v>
      </c>
      <c r="H6010" s="12">
        <v>0.60045000000000004</v>
      </c>
      <c r="I6010" s="12">
        <v>5.3264833822817028</v>
      </c>
    </row>
    <row r="6011" spans="6:9" x14ac:dyDescent="0.3">
      <c r="F6011" s="2">
        <v>6006</v>
      </c>
      <c r="G6011" s="12">
        <f ca="1"/>
        <v>5.3366572386925091</v>
      </c>
      <c r="H6011" s="12">
        <v>0.60055000000000003</v>
      </c>
      <c r="I6011" s="12">
        <v>5.3268310638950052</v>
      </c>
    </row>
    <row r="6012" spans="6:9" x14ac:dyDescent="0.3">
      <c r="F6012" s="2">
        <v>6007</v>
      </c>
      <c r="G6012" s="12">
        <f ca="1"/>
        <v>5.3370373800797788</v>
      </c>
      <c r="H6012" s="12">
        <v>0.60065000000000002</v>
      </c>
      <c r="I6012" s="12">
        <v>5.327178816913456</v>
      </c>
    </row>
    <row r="6013" spans="6:9" x14ac:dyDescent="0.3">
      <c r="F6013" s="2">
        <v>6008</v>
      </c>
      <c r="G6013" s="12">
        <f ca="1"/>
        <v>5.3375006576489685</v>
      </c>
      <c r="H6013" s="12">
        <v>0.60075000000000001</v>
      </c>
      <c r="I6013" s="12">
        <v>5.3275266414277205</v>
      </c>
    </row>
    <row r="6014" spans="6:9" x14ac:dyDescent="0.3">
      <c r="F6014" s="2">
        <v>6009</v>
      </c>
      <c r="G6014" s="12">
        <f ca="1"/>
        <v>5.3378247203568829</v>
      </c>
      <c r="H6014" s="12">
        <v>0.60085</v>
      </c>
      <c r="I6014" s="12">
        <v>5.3278745375285279</v>
      </c>
    </row>
    <row r="6015" spans="6:9" x14ac:dyDescent="0.3">
      <c r="F6015" s="2">
        <v>6010</v>
      </c>
      <c r="G6015" s="12">
        <f ca="1"/>
        <v>5.3381749879558456</v>
      </c>
      <c r="H6015" s="12">
        <v>0.60094999999999998</v>
      </c>
      <c r="I6015" s="12">
        <v>5.3282225053066741</v>
      </c>
    </row>
    <row r="6016" spans="6:9" x14ac:dyDescent="0.3">
      <c r="F6016" s="2">
        <v>6011</v>
      </c>
      <c r="G6016" s="12">
        <f ca="1"/>
        <v>5.3381934160529729</v>
      </c>
      <c r="H6016" s="12">
        <v>0.60104999999999997</v>
      </c>
      <c r="I6016" s="12">
        <v>5.3285705448530196</v>
      </c>
    </row>
    <row r="6017" spans="6:9" x14ac:dyDescent="0.3">
      <c r="F6017" s="2">
        <v>6012</v>
      </c>
      <c r="G6017" s="12">
        <f ca="1"/>
        <v>5.3382400728216881</v>
      </c>
      <c r="H6017" s="12">
        <v>0.60114999999999996</v>
      </c>
      <c r="I6017" s="12">
        <v>5.3289186562584927</v>
      </c>
    </row>
    <row r="6018" spans="6:9" x14ac:dyDescent="0.3">
      <c r="F6018" s="2">
        <v>6013</v>
      </c>
      <c r="G6018" s="12">
        <f ca="1"/>
        <v>5.3390186464910263</v>
      </c>
      <c r="H6018" s="12">
        <v>0.60124999999999995</v>
      </c>
      <c r="I6018" s="12">
        <v>5.3292668396140854</v>
      </c>
    </row>
    <row r="6019" spans="6:9" x14ac:dyDescent="0.3">
      <c r="F6019" s="2">
        <v>6014</v>
      </c>
      <c r="G6019" s="12">
        <f ca="1"/>
        <v>5.3392111429130793</v>
      </c>
      <c r="H6019" s="12">
        <v>0.60135000000000005</v>
      </c>
      <c r="I6019" s="12">
        <v>5.3296150950108574</v>
      </c>
    </row>
    <row r="6020" spans="6:9" x14ac:dyDescent="0.3">
      <c r="F6020" s="2">
        <v>6015</v>
      </c>
      <c r="G6020" s="12">
        <f ca="1"/>
        <v>5.3394245974875227</v>
      </c>
      <c r="H6020" s="12">
        <v>0.60145000000000004</v>
      </c>
      <c r="I6020" s="12">
        <v>5.329963422539933</v>
      </c>
    </row>
    <row r="6021" spans="6:9" x14ac:dyDescent="0.3">
      <c r="F6021" s="2">
        <v>6016</v>
      </c>
      <c r="G6021" s="12">
        <f ca="1"/>
        <v>5.339829852291774</v>
      </c>
      <c r="H6021" s="12">
        <v>0.60155000000000003</v>
      </c>
      <c r="I6021" s="12">
        <v>5.3303118222925034</v>
      </c>
    </row>
    <row r="6022" spans="6:9" x14ac:dyDescent="0.3">
      <c r="F6022" s="2">
        <v>6017</v>
      </c>
      <c r="G6022" s="12">
        <f ca="1"/>
        <v>5.3401335008083324</v>
      </c>
      <c r="H6022" s="12">
        <v>0.60165000000000002</v>
      </c>
      <c r="I6022" s="12">
        <v>5.330660294359828</v>
      </c>
    </row>
    <row r="6023" spans="6:9" x14ac:dyDescent="0.3">
      <c r="F6023" s="2">
        <v>6018</v>
      </c>
      <c r="G6023" s="12">
        <f ca="1"/>
        <v>5.3401636476120098</v>
      </c>
      <c r="H6023" s="12">
        <v>0.60175000000000001</v>
      </c>
      <c r="I6023" s="12">
        <v>5.3310088388332293</v>
      </c>
    </row>
    <row r="6024" spans="6:9" x14ac:dyDescent="0.3">
      <c r="F6024" s="2">
        <v>6019</v>
      </c>
      <c r="G6024" s="12">
        <f ca="1"/>
        <v>5.340897784450978</v>
      </c>
      <c r="H6024" s="12">
        <v>0.60185</v>
      </c>
      <c r="I6024" s="12">
        <v>5.3313574558040981</v>
      </c>
    </row>
    <row r="6025" spans="6:9" x14ac:dyDescent="0.3">
      <c r="F6025" s="2">
        <v>6020</v>
      </c>
      <c r="G6025" s="12">
        <f ca="1"/>
        <v>5.3411074160529246</v>
      </c>
      <c r="H6025" s="12">
        <v>0.60194999999999999</v>
      </c>
      <c r="I6025" s="12">
        <v>5.331706145363893</v>
      </c>
    </row>
    <row r="6026" spans="6:9" x14ac:dyDescent="0.3">
      <c r="F6026" s="2">
        <v>6021</v>
      </c>
      <c r="G6026" s="12">
        <f ca="1"/>
        <v>5.34110923945331</v>
      </c>
      <c r="H6026" s="12">
        <v>0.60204999999999997</v>
      </c>
      <c r="I6026" s="12">
        <v>5.332054907604137</v>
      </c>
    </row>
    <row r="6027" spans="6:9" x14ac:dyDescent="0.3">
      <c r="F6027" s="2">
        <v>6022</v>
      </c>
      <c r="G6027" s="12">
        <f ca="1"/>
        <v>5.3412326090163731</v>
      </c>
      <c r="H6027" s="12">
        <v>0.60214999999999996</v>
      </c>
      <c r="I6027" s="12">
        <v>5.332403742616421</v>
      </c>
    </row>
    <row r="6028" spans="6:9" x14ac:dyDescent="0.3">
      <c r="F6028" s="2">
        <v>6023</v>
      </c>
      <c r="G6028" s="12">
        <f ca="1"/>
        <v>5.3415806577315417</v>
      </c>
      <c r="H6028" s="12">
        <v>0.60224999999999995</v>
      </c>
      <c r="I6028" s="12">
        <v>5.3327526504924041</v>
      </c>
    </row>
    <row r="6029" spans="6:9" x14ac:dyDescent="0.3">
      <c r="F6029" s="2">
        <v>6024</v>
      </c>
      <c r="G6029" s="12">
        <f ca="1"/>
        <v>5.3435654525226246</v>
      </c>
      <c r="H6029" s="12">
        <v>0.60235000000000005</v>
      </c>
      <c r="I6029" s="12">
        <v>5.3331016313238102</v>
      </c>
    </row>
    <row r="6030" spans="6:9" x14ac:dyDescent="0.3">
      <c r="F6030" s="2">
        <v>6025</v>
      </c>
      <c r="G6030" s="12">
        <f ca="1"/>
        <v>5.3443954962617273</v>
      </c>
      <c r="H6030" s="12">
        <v>0.60245000000000004</v>
      </c>
      <c r="I6030" s="12">
        <v>5.3334506852024317</v>
      </c>
    </row>
    <row r="6031" spans="6:9" x14ac:dyDescent="0.3">
      <c r="F6031" s="2">
        <v>6026</v>
      </c>
      <c r="G6031" s="12">
        <f ca="1"/>
        <v>5.344537130945298</v>
      </c>
      <c r="H6031" s="12">
        <v>0.60255000000000003</v>
      </c>
      <c r="I6031" s="12">
        <v>5.3337998122201276</v>
      </c>
    </row>
    <row r="6032" spans="6:9" x14ac:dyDescent="0.3">
      <c r="F6032" s="2">
        <v>6027</v>
      </c>
      <c r="G6032" s="12">
        <f ca="1"/>
        <v>5.3446677757825194</v>
      </c>
      <c r="H6032" s="12">
        <v>0.60265000000000002</v>
      </c>
      <c r="I6032" s="12">
        <v>5.334149012468826</v>
      </c>
    </row>
    <row r="6033" spans="6:9" x14ac:dyDescent="0.3">
      <c r="F6033" s="2">
        <v>6028</v>
      </c>
      <c r="G6033" s="12">
        <f ca="1"/>
        <v>5.3450164276568195</v>
      </c>
      <c r="H6033" s="12">
        <v>0.60275000000000001</v>
      </c>
      <c r="I6033" s="12">
        <v>5.3344982860405192</v>
      </c>
    </row>
    <row r="6034" spans="6:9" x14ac:dyDescent="0.3">
      <c r="F6034" s="2">
        <v>6029</v>
      </c>
      <c r="G6034" s="12">
        <f ca="1"/>
        <v>5.3459340532406188</v>
      </c>
      <c r="H6034" s="12">
        <v>0.60285</v>
      </c>
      <c r="I6034" s="12">
        <v>5.3348476330272714</v>
      </c>
    </row>
    <row r="6035" spans="6:9" x14ac:dyDescent="0.3">
      <c r="F6035" s="2">
        <v>6030</v>
      </c>
      <c r="G6035" s="12">
        <f ca="1"/>
        <v>5.346147101489457</v>
      </c>
      <c r="H6035" s="12">
        <v>0.60294999999999999</v>
      </c>
      <c r="I6035" s="12">
        <v>5.3351970535212105</v>
      </c>
    </row>
    <row r="6036" spans="6:9" x14ac:dyDescent="0.3">
      <c r="F6036" s="2">
        <v>6031</v>
      </c>
      <c r="G6036" s="12">
        <f ca="1"/>
        <v>5.3462079801546816</v>
      </c>
      <c r="H6036" s="12">
        <v>0.60304999999999997</v>
      </c>
      <c r="I6036" s="12">
        <v>5.3355465476145341</v>
      </c>
    </row>
    <row r="6037" spans="6:9" x14ac:dyDescent="0.3">
      <c r="F6037" s="2">
        <v>6032</v>
      </c>
      <c r="G6037" s="12">
        <f ca="1"/>
        <v>5.3464885039633705</v>
      </c>
      <c r="H6037" s="12">
        <v>0.60314999999999996</v>
      </c>
      <c r="I6037" s="12">
        <v>5.3358961153995086</v>
      </c>
    </row>
    <row r="6038" spans="6:9" x14ac:dyDescent="0.3">
      <c r="F6038" s="2">
        <v>6033</v>
      </c>
      <c r="G6038" s="12">
        <f ca="1"/>
        <v>5.3469012002395706</v>
      </c>
      <c r="H6038" s="12">
        <v>0.60324999999999995</v>
      </c>
      <c r="I6038" s="12">
        <v>5.3362457569684656</v>
      </c>
    </row>
    <row r="6039" spans="6:9" x14ac:dyDescent="0.3">
      <c r="F6039" s="2">
        <v>6034</v>
      </c>
      <c r="G6039" s="12">
        <f ca="1"/>
        <v>5.3469814859711065</v>
      </c>
      <c r="H6039" s="12">
        <v>0.60335000000000005</v>
      </c>
      <c r="I6039" s="12">
        <v>5.3365954724138085</v>
      </c>
    </row>
    <row r="6040" spans="6:9" x14ac:dyDescent="0.3">
      <c r="F6040" s="2">
        <v>6035</v>
      </c>
      <c r="G6040" s="12">
        <f ca="1"/>
        <v>5.3474588550993269</v>
      </c>
      <c r="H6040" s="12">
        <v>0.60345000000000004</v>
      </c>
      <c r="I6040" s="12">
        <v>5.3369452618280047</v>
      </c>
    </row>
    <row r="6041" spans="6:9" x14ac:dyDescent="0.3">
      <c r="F6041" s="2">
        <v>6036</v>
      </c>
      <c r="G6041" s="12">
        <f ca="1"/>
        <v>5.3477903654620125</v>
      </c>
      <c r="H6041" s="12">
        <v>0.60355000000000003</v>
      </c>
      <c r="I6041" s="12">
        <v>5.3372951253035943</v>
      </c>
    </row>
    <row r="6042" spans="6:9" x14ac:dyDescent="0.3">
      <c r="F6042" s="2">
        <v>6037</v>
      </c>
      <c r="G6042" s="12">
        <f ca="1"/>
        <v>5.347842162187626</v>
      </c>
      <c r="H6042" s="12">
        <v>0.60365000000000002</v>
      </c>
      <c r="I6042" s="12">
        <v>5.3376450629331815</v>
      </c>
    </row>
    <row r="6043" spans="6:9" x14ac:dyDescent="0.3">
      <c r="F6043" s="2">
        <v>6038</v>
      </c>
      <c r="G6043" s="12">
        <f ca="1"/>
        <v>5.3482351993155568</v>
      </c>
      <c r="H6043" s="12">
        <v>0.60375000000000001</v>
      </c>
      <c r="I6043" s="12">
        <v>5.3379950748094434</v>
      </c>
    </row>
    <row r="6044" spans="6:9" x14ac:dyDescent="0.3">
      <c r="F6044" s="2">
        <v>6039</v>
      </c>
      <c r="G6044" s="12">
        <f ca="1"/>
        <v>5.3487740899481793</v>
      </c>
      <c r="H6044" s="12">
        <v>0.60385</v>
      </c>
      <c r="I6044" s="12">
        <v>5.3383451610251225</v>
      </c>
    </row>
    <row r="6045" spans="6:9" x14ac:dyDescent="0.3">
      <c r="F6045" s="2">
        <v>6040</v>
      </c>
      <c r="G6045" s="12">
        <f ca="1"/>
        <v>5.3488393859079775</v>
      </c>
      <c r="H6045" s="12">
        <v>0.60394999999999999</v>
      </c>
      <c r="I6045" s="12">
        <v>5.3386953216730308</v>
      </c>
    </row>
    <row r="6046" spans="6:9" x14ac:dyDescent="0.3">
      <c r="F6046" s="2">
        <v>6041</v>
      </c>
      <c r="G6046" s="12">
        <f ca="1"/>
        <v>5.3494002997243211</v>
      </c>
      <c r="H6046" s="12">
        <v>0.60404999999999998</v>
      </c>
      <c r="I6046" s="12">
        <v>5.3390455568460506</v>
      </c>
    </row>
    <row r="6047" spans="6:9" x14ac:dyDescent="0.3">
      <c r="F6047" s="2">
        <v>6042</v>
      </c>
      <c r="G6047" s="12">
        <f ca="1"/>
        <v>5.3495660581365092</v>
      </c>
      <c r="H6047" s="12">
        <v>0.60414999999999996</v>
      </c>
      <c r="I6047" s="12">
        <v>5.3393958666371315</v>
      </c>
    </row>
    <row r="6048" spans="6:9" x14ac:dyDescent="0.3">
      <c r="F6048" s="2">
        <v>6043</v>
      </c>
      <c r="G6048" s="12">
        <f ca="1"/>
        <v>5.3496189455424554</v>
      </c>
      <c r="H6048" s="12">
        <v>0.60424999999999995</v>
      </c>
      <c r="I6048" s="12">
        <v>5.3397462511392924</v>
      </c>
    </row>
    <row r="6049" spans="6:9" x14ac:dyDescent="0.3">
      <c r="F6049" s="2">
        <v>6044</v>
      </c>
      <c r="G6049" s="12">
        <f ca="1"/>
        <v>5.349663758979899</v>
      </c>
      <c r="H6049" s="12">
        <v>0.60435000000000005</v>
      </c>
      <c r="I6049" s="12">
        <v>5.3400967104456223</v>
      </c>
    </row>
    <row r="6050" spans="6:9" x14ac:dyDescent="0.3">
      <c r="F6050" s="2">
        <v>6045</v>
      </c>
      <c r="G6050" s="12">
        <f ca="1"/>
        <v>5.3496911143428356</v>
      </c>
      <c r="H6050" s="12">
        <v>0.60445000000000004</v>
      </c>
      <c r="I6050" s="12">
        <v>5.3404472446492788</v>
      </c>
    </row>
    <row r="6051" spans="6:9" x14ac:dyDescent="0.3">
      <c r="F6051" s="2">
        <v>6046</v>
      </c>
      <c r="G6051" s="12">
        <f ca="1"/>
        <v>5.3498841994283621</v>
      </c>
      <c r="H6051" s="12">
        <v>0.60455000000000003</v>
      </c>
      <c r="I6051" s="12">
        <v>5.3407978538434886</v>
      </c>
    </row>
    <row r="6052" spans="6:9" x14ac:dyDescent="0.3">
      <c r="F6052" s="2">
        <v>6047</v>
      </c>
      <c r="G6052" s="12">
        <f ca="1"/>
        <v>5.3500692992614587</v>
      </c>
      <c r="H6052" s="12">
        <v>0.60465000000000002</v>
      </c>
      <c r="I6052" s="12">
        <v>5.3411485381215487</v>
      </c>
    </row>
    <row r="6053" spans="6:9" x14ac:dyDescent="0.3">
      <c r="F6053" s="2">
        <v>6048</v>
      </c>
      <c r="G6053" s="12">
        <f ca="1"/>
        <v>5.3502973376541849</v>
      </c>
      <c r="H6053" s="12">
        <v>0.60475000000000001</v>
      </c>
      <c r="I6053" s="12">
        <v>5.3414992975768243</v>
      </c>
    </row>
    <row r="6054" spans="6:9" x14ac:dyDescent="0.3">
      <c r="F6054" s="2">
        <v>6049</v>
      </c>
      <c r="G6054" s="12">
        <f ca="1"/>
        <v>5.3518676451365961</v>
      </c>
      <c r="H6054" s="12">
        <v>0.60485</v>
      </c>
      <c r="I6054" s="12">
        <v>5.3418501323027536</v>
      </c>
    </row>
    <row r="6055" spans="6:9" x14ac:dyDescent="0.3">
      <c r="F6055" s="2">
        <v>6050</v>
      </c>
      <c r="G6055" s="12">
        <f ca="1"/>
        <v>5.3523342302678083</v>
      </c>
      <c r="H6055" s="12">
        <v>0.60494999999999999</v>
      </c>
      <c r="I6055" s="12">
        <v>5.3422010423928405</v>
      </c>
    </row>
    <row r="6056" spans="6:9" x14ac:dyDescent="0.3">
      <c r="F6056" s="2">
        <v>6051</v>
      </c>
      <c r="G6056" s="12">
        <f ca="1"/>
        <v>5.3526385758967994</v>
      </c>
      <c r="H6056" s="12">
        <v>0.60504999999999998</v>
      </c>
      <c r="I6056" s="12">
        <v>5.3425520279406618</v>
      </c>
    </row>
    <row r="6057" spans="6:9" x14ac:dyDescent="0.3">
      <c r="F6057" s="2">
        <v>6052</v>
      </c>
      <c r="G6057" s="12">
        <f ca="1"/>
        <v>5.3526790098629311</v>
      </c>
      <c r="H6057" s="12">
        <v>0.60514999999999997</v>
      </c>
      <c r="I6057" s="12">
        <v>5.3429030890398614</v>
      </c>
    </row>
    <row r="6058" spans="6:9" x14ac:dyDescent="0.3">
      <c r="F6058" s="2">
        <v>6053</v>
      </c>
      <c r="G6058" s="12">
        <f ca="1"/>
        <v>5.3527839010284328</v>
      </c>
      <c r="H6058" s="12">
        <v>0.60524999999999995</v>
      </c>
      <c r="I6058" s="12">
        <v>5.3432542257841575</v>
      </c>
    </row>
    <row r="6059" spans="6:9" x14ac:dyDescent="0.3">
      <c r="F6059" s="2">
        <v>6054</v>
      </c>
      <c r="G6059" s="12">
        <f ca="1"/>
        <v>5.3528200058570583</v>
      </c>
      <c r="H6059" s="12">
        <v>0.60535000000000005</v>
      </c>
      <c r="I6059" s="12">
        <v>5.3436054382673364</v>
      </c>
    </row>
    <row r="6060" spans="6:9" x14ac:dyDescent="0.3">
      <c r="F6060" s="2">
        <v>6055</v>
      </c>
      <c r="G6060" s="12">
        <f ca="1"/>
        <v>5.3530051441443796</v>
      </c>
      <c r="H6060" s="12">
        <v>0.60545000000000004</v>
      </c>
      <c r="I6060" s="12">
        <v>5.3439567265832517</v>
      </c>
    </row>
    <row r="6061" spans="6:9" x14ac:dyDescent="0.3">
      <c r="F6061" s="2">
        <v>6056</v>
      </c>
      <c r="G6061" s="12">
        <f ca="1"/>
        <v>5.3531656968085981</v>
      </c>
      <c r="H6061" s="12">
        <v>0.60555000000000003</v>
      </c>
      <c r="I6061" s="12">
        <v>5.3443080908258338</v>
      </c>
    </row>
    <row r="6062" spans="6:9" x14ac:dyDescent="0.3">
      <c r="F6062" s="2">
        <v>6057</v>
      </c>
      <c r="G6062" s="12">
        <f ca="1"/>
        <v>5.353632592105849</v>
      </c>
      <c r="H6062" s="12">
        <v>0.60565000000000002</v>
      </c>
      <c r="I6062" s="12">
        <v>5.3446595310890777</v>
      </c>
    </row>
    <row r="6063" spans="6:9" x14ac:dyDescent="0.3">
      <c r="F6063" s="2">
        <v>6058</v>
      </c>
      <c r="G6063" s="12">
        <f ca="1"/>
        <v>5.3536652386506605</v>
      </c>
      <c r="H6063" s="12">
        <v>0.60575000000000001</v>
      </c>
      <c r="I6063" s="12">
        <v>5.3450110474670529</v>
      </c>
    </row>
    <row r="6064" spans="6:9" x14ac:dyDescent="0.3">
      <c r="F6064" s="2">
        <v>6059</v>
      </c>
      <c r="G6064" s="12">
        <f ca="1"/>
        <v>5.3543644565005062</v>
      </c>
      <c r="H6064" s="12">
        <v>0.60585</v>
      </c>
      <c r="I6064" s="12">
        <v>5.3453626400538994</v>
      </c>
    </row>
    <row r="6065" spans="6:9" x14ac:dyDescent="0.3">
      <c r="F6065" s="2">
        <v>6060</v>
      </c>
      <c r="G6065" s="12">
        <f ca="1"/>
        <v>5.3545112060429849</v>
      </c>
      <c r="H6065" s="12">
        <v>0.60594999999999999</v>
      </c>
      <c r="I6065" s="12">
        <v>5.3457143089438253</v>
      </c>
    </row>
    <row r="6066" spans="6:9" x14ac:dyDescent="0.3">
      <c r="F6066" s="2">
        <v>6061</v>
      </c>
      <c r="G6066" s="12">
        <f ca="1"/>
        <v>5.3554205039682943</v>
      </c>
      <c r="H6066" s="12">
        <v>0.60604999999999998</v>
      </c>
      <c r="I6066" s="12">
        <v>5.3460660542311125</v>
      </c>
    </row>
    <row r="6067" spans="6:9" x14ac:dyDescent="0.3">
      <c r="F6067" s="2">
        <v>6062</v>
      </c>
      <c r="G6067" s="12">
        <f ca="1"/>
        <v>5.3557316380951576</v>
      </c>
      <c r="H6067" s="12">
        <v>0.60614999999999997</v>
      </c>
      <c r="I6067" s="12">
        <v>5.346417876010114</v>
      </c>
    </row>
    <row r="6068" spans="6:9" x14ac:dyDescent="0.3">
      <c r="F6068" s="2">
        <v>6063</v>
      </c>
      <c r="G6068" s="12">
        <f ca="1"/>
        <v>5.3563017201724801</v>
      </c>
      <c r="H6068" s="12">
        <v>0.60624999999999996</v>
      </c>
      <c r="I6068" s="12">
        <v>5.346769774375252</v>
      </c>
    </row>
    <row r="6069" spans="6:9" x14ac:dyDescent="0.3">
      <c r="F6069" s="2">
        <v>6064</v>
      </c>
      <c r="G6069" s="12">
        <f ca="1"/>
        <v>5.3564218583720002</v>
      </c>
      <c r="H6069" s="12">
        <v>0.60634999999999994</v>
      </c>
      <c r="I6069" s="12">
        <v>5.3471217494210226</v>
      </c>
    </row>
    <row r="6070" spans="6:9" x14ac:dyDescent="0.3">
      <c r="F6070" s="2">
        <v>6065</v>
      </c>
      <c r="G6070" s="12">
        <f ca="1"/>
        <v>5.3568571644724958</v>
      </c>
      <c r="H6070" s="12">
        <v>0.60645000000000004</v>
      </c>
      <c r="I6070" s="12">
        <v>5.3474738012419909</v>
      </c>
    </row>
    <row r="6071" spans="6:9" x14ac:dyDescent="0.3">
      <c r="F6071" s="2">
        <v>6066</v>
      </c>
      <c r="G6071" s="12">
        <f ca="1"/>
        <v>5.3576949630221495</v>
      </c>
      <c r="H6071" s="12">
        <v>0.60655000000000003</v>
      </c>
      <c r="I6071" s="12">
        <v>5.347825929932795</v>
      </c>
    </row>
    <row r="6072" spans="6:9" x14ac:dyDescent="0.3">
      <c r="F6072" s="2">
        <v>6067</v>
      </c>
      <c r="G6072" s="12">
        <f ca="1"/>
        <v>5.3580119734294955</v>
      </c>
      <c r="H6072" s="12">
        <v>0.60665000000000002</v>
      </c>
      <c r="I6072" s="12">
        <v>5.3481781355881441</v>
      </c>
    </row>
    <row r="6073" spans="6:9" x14ac:dyDescent="0.3">
      <c r="F6073" s="2">
        <v>6068</v>
      </c>
      <c r="G6073" s="12">
        <f ca="1"/>
        <v>5.358058310041713</v>
      </c>
      <c r="H6073" s="12">
        <v>0.60675000000000001</v>
      </c>
      <c r="I6073" s="12">
        <v>5.3485304183028211</v>
      </c>
    </row>
    <row r="6074" spans="6:9" x14ac:dyDescent="0.3">
      <c r="F6074" s="2">
        <v>6069</v>
      </c>
      <c r="G6074" s="12">
        <f ca="1"/>
        <v>5.3589453662756119</v>
      </c>
      <c r="H6074" s="12">
        <v>0.60685</v>
      </c>
      <c r="I6074" s="12">
        <v>5.348882778171677</v>
      </c>
    </row>
    <row r="6075" spans="6:9" x14ac:dyDescent="0.3">
      <c r="F6075" s="2">
        <v>6070</v>
      </c>
      <c r="G6075" s="12">
        <f ca="1"/>
        <v>5.359611000919263</v>
      </c>
      <c r="H6075" s="12">
        <v>0.60694999999999999</v>
      </c>
      <c r="I6075" s="12">
        <v>5.3492352152896387</v>
      </c>
    </row>
    <row r="6076" spans="6:9" x14ac:dyDescent="0.3">
      <c r="F6076" s="2">
        <v>6071</v>
      </c>
      <c r="G6076" s="12">
        <f ca="1"/>
        <v>5.3606073708409321</v>
      </c>
      <c r="H6076" s="12">
        <v>0.60704999999999998</v>
      </c>
      <c r="I6076" s="12">
        <v>5.3495877297517023</v>
      </c>
    </row>
    <row r="6077" spans="6:9" x14ac:dyDescent="0.3">
      <c r="F6077" s="2">
        <v>6072</v>
      </c>
      <c r="G6077" s="12">
        <f ca="1"/>
        <v>5.3610886620745246</v>
      </c>
      <c r="H6077" s="12">
        <v>0.60714999999999997</v>
      </c>
      <c r="I6077" s="12">
        <v>5.3499403216529391</v>
      </c>
    </row>
    <row r="6078" spans="6:9" x14ac:dyDescent="0.3">
      <c r="F6078" s="2">
        <v>6073</v>
      </c>
      <c r="G6078" s="12">
        <f ca="1"/>
        <v>5.3615163682444607</v>
      </c>
      <c r="H6078" s="12">
        <v>0.60724999999999996</v>
      </c>
      <c r="I6078" s="12">
        <v>5.3502929910884891</v>
      </c>
    </row>
    <row r="6079" spans="6:9" x14ac:dyDescent="0.3">
      <c r="F6079" s="2">
        <v>6074</v>
      </c>
      <c r="G6079" s="12">
        <f ca="1"/>
        <v>5.3618255537436088</v>
      </c>
      <c r="H6079" s="12">
        <v>0.60734999999999995</v>
      </c>
      <c r="I6079" s="12">
        <v>5.3506457381535686</v>
      </c>
    </row>
    <row r="6080" spans="6:9" x14ac:dyDescent="0.3">
      <c r="F6080" s="2">
        <v>6075</v>
      </c>
      <c r="G6080" s="12">
        <f ca="1"/>
        <v>5.3625077204991518</v>
      </c>
      <c r="H6080" s="12">
        <v>0.60745000000000005</v>
      </c>
      <c r="I6080" s="12">
        <v>5.3509985629434631</v>
      </c>
    </row>
    <row r="6081" spans="6:9" x14ac:dyDescent="0.3">
      <c r="F6081" s="2">
        <v>6076</v>
      </c>
      <c r="G6081" s="12">
        <f ca="1"/>
        <v>5.3627622408361502</v>
      </c>
      <c r="H6081" s="12">
        <v>0.60755000000000003</v>
      </c>
      <c r="I6081" s="12">
        <v>5.3513514655535328</v>
      </c>
    </row>
    <row r="6082" spans="6:9" x14ac:dyDescent="0.3">
      <c r="F6082" s="2">
        <v>6077</v>
      </c>
      <c r="G6082" s="12">
        <f ca="1"/>
        <v>5.3633534411865069</v>
      </c>
      <c r="H6082" s="12">
        <v>0.60765000000000002</v>
      </c>
      <c r="I6082" s="12">
        <v>5.3517044460792107</v>
      </c>
    </row>
    <row r="6083" spans="6:9" x14ac:dyDescent="0.3">
      <c r="F6083" s="2">
        <v>6078</v>
      </c>
      <c r="G6083" s="12">
        <f ca="1"/>
        <v>5.3636760118223465</v>
      </c>
      <c r="H6083" s="12">
        <v>0.60775000000000001</v>
      </c>
      <c r="I6083" s="12">
        <v>5.3520575046160017</v>
      </c>
    </row>
    <row r="6084" spans="6:9" x14ac:dyDescent="0.3">
      <c r="F6084" s="2">
        <v>6079</v>
      </c>
      <c r="G6084" s="12">
        <f ca="1"/>
        <v>5.3636899524708328</v>
      </c>
      <c r="H6084" s="12">
        <v>0.60785</v>
      </c>
      <c r="I6084" s="12">
        <v>5.3524106412594845</v>
      </c>
    </row>
    <row r="6085" spans="6:9" x14ac:dyDescent="0.3">
      <c r="F6085" s="2">
        <v>6080</v>
      </c>
      <c r="G6085" s="12">
        <f ca="1"/>
        <v>5.3643558210838682</v>
      </c>
      <c r="H6085" s="12">
        <v>0.60794999999999999</v>
      </c>
      <c r="I6085" s="12">
        <v>5.3527638561053097</v>
      </c>
    </row>
    <row r="6086" spans="6:9" x14ac:dyDescent="0.3">
      <c r="F6086" s="2">
        <v>6081</v>
      </c>
      <c r="G6086" s="12">
        <f ca="1"/>
        <v>5.3644606073182279</v>
      </c>
      <c r="H6086" s="12">
        <v>0.60804999999999998</v>
      </c>
      <c r="I6086" s="12">
        <v>5.3531171492492033</v>
      </c>
    </row>
    <row r="6087" spans="6:9" x14ac:dyDescent="0.3">
      <c r="F6087" s="2">
        <v>6082</v>
      </c>
      <c r="G6087" s="12">
        <f ca="1"/>
        <v>5.3647674492229385</v>
      </c>
      <c r="H6087" s="12">
        <v>0.60814999999999997</v>
      </c>
      <c r="I6087" s="12">
        <v>5.3534705207869626</v>
      </c>
    </row>
    <row r="6088" spans="6:9" x14ac:dyDescent="0.3">
      <c r="F6088" s="2">
        <v>6083</v>
      </c>
      <c r="G6088" s="12">
        <f ca="1"/>
        <v>5.3650732215489292</v>
      </c>
      <c r="H6088" s="12">
        <v>0.60824999999999996</v>
      </c>
      <c r="I6088" s="12">
        <v>5.3538239708144602</v>
      </c>
    </row>
    <row r="6089" spans="6:9" x14ac:dyDescent="0.3">
      <c r="F6089" s="2">
        <v>6084</v>
      </c>
      <c r="G6089" s="12">
        <f ca="1"/>
        <v>5.3653809036941373</v>
      </c>
      <c r="H6089" s="12">
        <v>0.60834999999999995</v>
      </c>
      <c r="I6089" s="12">
        <v>5.3541774994276405</v>
      </c>
    </row>
    <row r="6090" spans="6:9" x14ac:dyDescent="0.3">
      <c r="F6090" s="2">
        <v>6085</v>
      </c>
      <c r="G6090" s="12">
        <f ca="1"/>
        <v>5.3660308404018595</v>
      </c>
      <c r="H6090" s="12">
        <v>0.60845000000000005</v>
      </c>
      <c r="I6090" s="12">
        <v>5.3545311067225239</v>
      </c>
    </row>
    <row r="6091" spans="6:9" x14ac:dyDescent="0.3">
      <c r="F6091" s="2">
        <v>6086</v>
      </c>
      <c r="G6091" s="12">
        <f ca="1"/>
        <v>5.3661378238832995</v>
      </c>
      <c r="H6091" s="12">
        <v>0.60855000000000004</v>
      </c>
      <c r="I6091" s="12">
        <v>5.3548847927952012</v>
      </c>
    </row>
    <row r="6092" spans="6:9" x14ac:dyDescent="0.3">
      <c r="F6092" s="2">
        <v>6087</v>
      </c>
      <c r="G6092" s="12">
        <f ca="1"/>
        <v>5.3663472372441348</v>
      </c>
      <c r="H6092" s="12">
        <v>0.60865000000000002</v>
      </c>
      <c r="I6092" s="12">
        <v>5.3552385577418393</v>
      </c>
    </row>
    <row r="6093" spans="6:9" x14ac:dyDescent="0.3">
      <c r="F6093" s="2">
        <v>6088</v>
      </c>
      <c r="G6093" s="12">
        <f ca="1"/>
        <v>5.3663897500696889</v>
      </c>
      <c r="H6093" s="12">
        <v>0.60875000000000001</v>
      </c>
      <c r="I6093" s="12">
        <v>5.3555924016586802</v>
      </c>
    </row>
    <row r="6094" spans="6:9" x14ac:dyDescent="0.3">
      <c r="F6094" s="2">
        <v>6089</v>
      </c>
      <c r="G6094" s="12">
        <f ca="1"/>
        <v>5.3666365160539922</v>
      </c>
      <c r="H6094" s="12">
        <v>0.60885</v>
      </c>
      <c r="I6094" s="12">
        <v>5.3559463246420371</v>
      </c>
    </row>
    <row r="6095" spans="6:9" x14ac:dyDescent="0.3">
      <c r="F6095" s="2">
        <v>6090</v>
      </c>
      <c r="G6095" s="12">
        <f ca="1"/>
        <v>5.366909167371988</v>
      </c>
      <c r="H6095" s="12">
        <v>0.60894999999999999</v>
      </c>
      <c r="I6095" s="12">
        <v>5.3563003267883014</v>
      </c>
    </row>
    <row r="6096" spans="6:9" x14ac:dyDescent="0.3">
      <c r="F6096" s="2">
        <v>6091</v>
      </c>
      <c r="G6096" s="12">
        <f ca="1"/>
        <v>5.3669877844691909</v>
      </c>
      <c r="H6096" s="12">
        <v>0.60904999999999998</v>
      </c>
      <c r="I6096" s="12">
        <v>5.3566544081939345</v>
      </c>
    </row>
    <row r="6097" spans="6:9" x14ac:dyDescent="0.3">
      <c r="F6097" s="2">
        <v>6092</v>
      </c>
      <c r="G6097" s="12">
        <f ca="1"/>
        <v>5.3673944793478112</v>
      </c>
      <c r="H6097" s="12">
        <v>0.60914999999999997</v>
      </c>
      <c r="I6097" s="12">
        <v>5.3570085689554752</v>
      </c>
    </row>
    <row r="6098" spans="6:9" x14ac:dyDescent="0.3">
      <c r="F6098" s="2">
        <v>6093</v>
      </c>
      <c r="G6098" s="12">
        <f ca="1"/>
        <v>5.3675587127697657</v>
      </c>
      <c r="H6098" s="12">
        <v>0.60924999999999996</v>
      </c>
      <c r="I6098" s="12">
        <v>5.3573628091695369</v>
      </c>
    </row>
    <row r="6099" spans="6:9" x14ac:dyDescent="0.3">
      <c r="F6099" s="2">
        <v>6094</v>
      </c>
      <c r="G6099" s="12">
        <f ca="1"/>
        <v>5.3681829387214757</v>
      </c>
      <c r="H6099" s="12">
        <v>0.60934999999999995</v>
      </c>
      <c r="I6099" s="12">
        <v>5.3577171289328049</v>
      </c>
    </row>
    <row r="6100" spans="6:9" x14ac:dyDescent="0.3">
      <c r="F6100" s="2">
        <v>6095</v>
      </c>
      <c r="G6100" s="12">
        <f ca="1"/>
        <v>5.369219518732681</v>
      </c>
      <c r="H6100" s="12">
        <v>0.60945000000000005</v>
      </c>
      <c r="I6100" s="12">
        <v>5.3580715283420446</v>
      </c>
    </row>
    <row r="6101" spans="6:9" x14ac:dyDescent="0.3">
      <c r="F6101" s="2">
        <v>6096</v>
      </c>
      <c r="G6101" s="12">
        <f ca="1"/>
        <v>5.3694340639464855</v>
      </c>
      <c r="H6101" s="12">
        <v>0.60955000000000004</v>
      </c>
      <c r="I6101" s="12">
        <v>5.3584260074940904</v>
      </c>
    </row>
    <row r="6102" spans="6:9" x14ac:dyDescent="0.3">
      <c r="F6102" s="2">
        <v>6097</v>
      </c>
      <c r="G6102" s="12">
        <f ca="1"/>
        <v>5.3697086203985895</v>
      </c>
      <c r="H6102" s="12">
        <v>0.60965000000000003</v>
      </c>
      <c r="I6102" s="12">
        <v>5.358780566485855</v>
      </c>
    </row>
    <row r="6103" spans="6:9" x14ac:dyDescent="0.3">
      <c r="F6103" s="2">
        <v>6098</v>
      </c>
      <c r="G6103" s="12">
        <f ca="1"/>
        <v>5.3698498642432249</v>
      </c>
      <c r="H6103" s="12">
        <v>0.60975000000000001</v>
      </c>
      <c r="I6103" s="12">
        <v>5.3591352054143266</v>
      </c>
    </row>
    <row r="6104" spans="6:9" x14ac:dyDescent="0.3">
      <c r="F6104" s="2">
        <v>6099</v>
      </c>
      <c r="G6104" s="12">
        <f ca="1"/>
        <v>5.3701200425968043</v>
      </c>
      <c r="H6104" s="12">
        <v>0.60985</v>
      </c>
      <c r="I6104" s="12">
        <v>5.3594899243765672</v>
      </c>
    </row>
    <row r="6105" spans="6:9" x14ac:dyDescent="0.3">
      <c r="F6105" s="2">
        <v>6100</v>
      </c>
      <c r="G6105" s="12">
        <f ca="1"/>
        <v>5.3704856491897974</v>
      </c>
      <c r="H6105" s="12">
        <v>0.60994999999999999</v>
      </c>
      <c r="I6105" s="12">
        <v>5.359844723469716</v>
      </c>
    </row>
    <row r="6106" spans="6:9" x14ac:dyDescent="0.3">
      <c r="F6106" s="2">
        <v>6101</v>
      </c>
      <c r="G6106" s="12">
        <f ca="1"/>
        <v>5.3715976372509404</v>
      </c>
      <c r="H6106" s="12">
        <v>0.61004999999999998</v>
      </c>
      <c r="I6106" s="12">
        <v>5.3601996027909857</v>
      </c>
    </row>
    <row r="6107" spans="6:9" x14ac:dyDescent="0.3">
      <c r="F6107" s="2">
        <v>6102</v>
      </c>
      <c r="G6107" s="12">
        <f ca="1"/>
        <v>5.3716063953130195</v>
      </c>
      <c r="H6107" s="12">
        <v>0.61014999999999997</v>
      </c>
      <c r="I6107" s="12">
        <v>5.3605545624376649</v>
      </c>
    </row>
    <row r="6108" spans="6:9" x14ac:dyDescent="0.3">
      <c r="F6108" s="2">
        <v>6103</v>
      </c>
      <c r="G6108" s="12">
        <f ca="1"/>
        <v>5.3716606102357538</v>
      </c>
      <c r="H6108" s="12">
        <v>0.61024999999999996</v>
      </c>
      <c r="I6108" s="12">
        <v>5.360909602507121</v>
      </c>
    </row>
    <row r="6109" spans="6:9" x14ac:dyDescent="0.3">
      <c r="F6109" s="2">
        <v>6104</v>
      </c>
      <c r="G6109" s="12">
        <f ca="1"/>
        <v>5.3721043288235073</v>
      </c>
      <c r="H6109" s="12">
        <v>0.61034999999999995</v>
      </c>
      <c r="I6109" s="12">
        <v>5.3612647230967934</v>
      </c>
    </row>
    <row r="6110" spans="6:9" x14ac:dyDescent="0.3">
      <c r="F6110" s="2">
        <v>6105</v>
      </c>
      <c r="G6110" s="12">
        <f ca="1"/>
        <v>5.3722288185638627</v>
      </c>
      <c r="H6110" s="12">
        <v>0.61045000000000005</v>
      </c>
      <c r="I6110" s="12">
        <v>5.3616199243041995</v>
      </c>
    </row>
    <row r="6111" spans="6:9" x14ac:dyDescent="0.3">
      <c r="F6111" s="2">
        <v>6106</v>
      </c>
      <c r="G6111" s="12">
        <f ca="1"/>
        <v>5.3724696100574896</v>
      </c>
      <c r="H6111" s="12">
        <v>0.61055000000000004</v>
      </c>
      <c r="I6111" s="12">
        <v>5.3619752062269317</v>
      </c>
    </row>
    <row r="6112" spans="6:9" x14ac:dyDescent="0.3">
      <c r="F6112" s="2">
        <v>6107</v>
      </c>
      <c r="G6112" s="12">
        <f ca="1"/>
        <v>5.3725509517035892</v>
      </c>
      <c r="H6112" s="12">
        <v>0.61065000000000003</v>
      </c>
      <c r="I6112" s="12">
        <v>5.3623305689626601</v>
      </c>
    </row>
    <row r="6113" spans="6:9" x14ac:dyDescent="0.3">
      <c r="F6113" s="2">
        <v>6108</v>
      </c>
      <c r="G6113" s="12">
        <f ca="1"/>
        <v>5.3725773051940893</v>
      </c>
      <c r="H6113" s="12">
        <v>0.61075000000000002</v>
      </c>
      <c r="I6113" s="12">
        <v>5.3626860126091298</v>
      </c>
    </row>
    <row r="6114" spans="6:9" x14ac:dyDescent="0.3">
      <c r="F6114" s="2">
        <v>6109</v>
      </c>
      <c r="G6114" s="12">
        <f ca="1"/>
        <v>5.3727784608867672</v>
      </c>
      <c r="H6114" s="12">
        <v>0.61085</v>
      </c>
      <c r="I6114" s="12">
        <v>5.3630415372641629</v>
      </c>
    </row>
    <row r="6115" spans="6:9" x14ac:dyDescent="0.3">
      <c r="F6115" s="2">
        <v>6110</v>
      </c>
      <c r="G6115" s="12">
        <f ca="1"/>
        <v>5.3730933082356511</v>
      </c>
      <c r="H6115" s="12">
        <v>0.61094999999999999</v>
      </c>
      <c r="I6115" s="12">
        <v>5.3633971430256588</v>
      </c>
    </row>
    <row r="6116" spans="6:9" x14ac:dyDescent="0.3">
      <c r="F6116" s="2">
        <v>6111</v>
      </c>
      <c r="G6116" s="12">
        <f ca="1"/>
        <v>5.3736735825986486</v>
      </c>
      <c r="H6116" s="12">
        <v>0.61104999999999998</v>
      </c>
      <c r="I6116" s="12">
        <v>5.3637528299915926</v>
      </c>
    </row>
    <row r="6117" spans="6:9" x14ac:dyDescent="0.3">
      <c r="F6117" s="2">
        <v>6112</v>
      </c>
      <c r="G6117" s="12">
        <f ca="1"/>
        <v>5.3742761748566021</v>
      </c>
      <c r="H6117" s="12">
        <v>0.61114999999999997</v>
      </c>
      <c r="I6117" s="12">
        <v>5.3641085982600156</v>
      </c>
    </row>
    <row r="6118" spans="6:9" x14ac:dyDescent="0.3">
      <c r="F6118" s="2">
        <v>6113</v>
      </c>
      <c r="G6118" s="12">
        <f ca="1"/>
        <v>5.374685179346149</v>
      </c>
      <c r="H6118" s="12">
        <v>0.61124999999999996</v>
      </c>
      <c r="I6118" s="12">
        <v>5.3644644479290582</v>
      </c>
    </row>
    <row r="6119" spans="6:9" x14ac:dyDescent="0.3">
      <c r="F6119" s="2">
        <v>6114</v>
      </c>
      <c r="G6119" s="12">
        <f ca="1"/>
        <v>5.3751901087637863</v>
      </c>
      <c r="H6119" s="12">
        <v>0.61134999999999995</v>
      </c>
      <c r="I6119" s="12">
        <v>5.3648203790969271</v>
      </c>
    </row>
    <row r="6120" spans="6:9" x14ac:dyDescent="0.3">
      <c r="F6120" s="2">
        <v>6115</v>
      </c>
      <c r="G6120" s="12">
        <f ca="1"/>
        <v>5.375932300572936</v>
      </c>
      <c r="H6120" s="12">
        <v>0.61145000000000005</v>
      </c>
      <c r="I6120" s="12">
        <v>5.3651763918619038</v>
      </c>
    </row>
    <row r="6121" spans="6:9" x14ac:dyDescent="0.3">
      <c r="F6121" s="2">
        <v>6116</v>
      </c>
      <c r="G6121" s="12">
        <f ca="1"/>
        <v>5.3759347747767841</v>
      </c>
      <c r="H6121" s="12">
        <v>0.61155000000000004</v>
      </c>
      <c r="I6121" s="12">
        <v>5.3655324863223504</v>
      </c>
    </row>
    <row r="6122" spans="6:9" x14ac:dyDescent="0.3">
      <c r="F6122" s="2">
        <v>6117</v>
      </c>
      <c r="G6122" s="12">
        <f ca="1"/>
        <v>5.376023307387424</v>
      </c>
      <c r="H6122" s="12">
        <v>0.61165000000000003</v>
      </c>
      <c r="I6122" s="12">
        <v>5.3658886625767046</v>
      </c>
    </row>
    <row r="6123" spans="6:9" x14ac:dyDescent="0.3">
      <c r="F6123" s="2">
        <v>6118</v>
      </c>
      <c r="G6123" s="12">
        <f ca="1"/>
        <v>5.3761953897618957</v>
      </c>
      <c r="H6123" s="12">
        <v>0.61175000000000002</v>
      </c>
      <c r="I6123" s="12">
        <v>5.3662449207234815</v>
      </c>
    </row>
    <row r="6124" spans="6:9" x14ac:dyDescent="0.3">
      <c r="F6124" s="2">
        <v>6119</v>
      </c>
      <c r="G6124" s="12">
        <f ca="1"/>
        <v>5.3764607979584085</v>
      </c>
      <c r="H6124" s="12">
        <v>0.61185</v>
      </c>
      <c r="I6124" s="12">
        <v>5.3666012608612741</v>
      </c>
    </row>
    <row r="6125" spans="6:9" x14ac:dyDescent="0.3">
      <c r="F6125" s="2">
        <v>6120</v>
      </c>
      <c r="G6125" s="12">
        <f ca="1"/>
        <v>5.3764790484011531</v>
      </c>
      <c r="H6125" s="12">
        <v>0.61194999999999999</v>
      </c>
      <c r="I6125" s="12">
        <v>5.3669576830887555</v>
      </c>
    </row>
    <row r="6126" spans="6:9" x14ac:dyDescent="0.3">
      <c r="F6126" s="2">
        <v>6121</v>
      </c>
      <c r="G6126" s="12">
        <f ca="1"/>
        <v>5.3769919880388048</v>
      </c>
      <c r="H6126" s="12">
        <v>0.61204999999999998</v>
      </c>
      <c r="I6126" s="12">
        <v>5.3673141875046717</v>
      </c>
    </row>
    <row r="6127" spans="6:9" x14ac:dyDescent="0.3">
      <c r="F6127" s="2">
        <v>6122</v>
      </c>
      <c r="G6127" s="12">
        <f ca="1"/>
        <v>5.3790956177710596</v>
      </c>
      <c r="H6127" s="12">
        <v>0.61214999999999997</v>
      </c>
      <c r="I6127" s="12">
        <v>5.367670774207852</v>
      </c>
    </row>
    <row r="6128" spans="6:9" x14ac:dyDescent="0.3">
      <c r="F6128" s="2">
        <v>6123</v>
      </c>
      <c r="G6128" s="12">
        <f ca="1"/>
        <v>5.3794888488497907</v>
      </c>
      <c r="H6128" s="12">
        <v>0.61224999999999996</v>
      </c>
      <c r="I6128" s="12">
        <v>5.3680274432972004</v>
      </c>
    </row>
    <row r="6129" spans="6:9" x14ac:dyDescent="0.3">
      <c r="F6129" s="2">
        <v>6124</v>
      </c>
      <c r="G6129" s="12">
        <f ca="1"/>
        <v>5.3795785826295335</v>
      </c>
      <c r="H6129" s="12">
        <v>0.61234999999999995</v>
      </c>
      <c r="I6129" s="12">
        <v>5.3683841948716999</v>
      </c>
    </row>
    <row r="6130" spans="6:9" x14ac:dyDescent="0.3">
      <c r="F6130" s="2">
        <v>6125</v>
      </c>
      <c r="G6130" s="12">
        <f ca="1"/>
        <v>5.3798026726381698</v>
      </c>
      <c r="H6130" s="12">
        <v>0.61245000000000005</v>
      </c>
      <c r="I6130" s="12">
        <v>5.3687410290304127</v>
      </c>
    </row>
    <row r="6131" spans="6:9" x14ac:dyDescent="0.3">
      <c r="F6131" s="2">
        <v>6126</v>
      </c>
      <c r="G6131" s="12">
        <f ca="1"/>
        <v>5.3799523738285622</v>
      </c>
      <c r="H6131" s="12">
        <v>0.61255000000000004</v>
      </c>
      <c r="I6131" s="12">
        <v>5.369097945872479</v>
      </c>
    </row>
    <row r="6132" spans="6:9" x14ac:dyDescent="0.3">
      <c r="F6132" s="2">
        <v>6127</v>
      </c>
      <c r="G6132" s="12">
        <f ca="1"/>
        <v>5.3804047290467798</v>
      </c>
      <c r="H6132" s="12">
        <v>0.61265000000000003</v>
      </c>
      <c r="I6132" s="12">
        <v>5.3694549454971163</v>
      </c>
    </row>
    <row r="6133" spans="6:9" x14ac:dyDescent="0.3">
      <c r="F6133" s="2">
        <v>6128</v>
      </c>
      <c r="G6133" s="12">
        <f ca="1"/>
        <v>5.3804376445907529</v>
      </c>
      <c r="H6133" s="12">
        <v>0.61275000000000002</v>
      </c>
      <c r="I6133" s="12">
        <v>5.369812028003623</v>
      </c>
    </row>
    <row r="6134" spans="6:9" x14ac:dyDescent="0.3">
      <c r="F6134" s="2">
        <v>6129</v>
      </c>
      <c r="G6134" s="12">
        <f ca="1"/>
        <v>5.3806231674904552</v>
      </c>
      <c r="H6134" s="12">
        <v>0.61285000000000001</v>
      </c>
      <c r="I6134" s="12">
        <v>5.3701691934913747</v>
      </c>
    </row>
    <row r="6135" spans="6:9" x14ac:dyDescent="0.3">
      <c r="F6135" s="2">
        <v>6130</v>
      </c>
      <c r="G6135" s="12">
        <f ca="1"/>
        <v>5.3806534625550366</v>
      </c>
      <c r="H6135" s="12">
        <v>0.61294999999999999</v>
      </c>
      <c r="I6135" s="12">
        <v>5.3705264420598278</v>
      </c>
    </row>
    <row r="6136" spans="6:9" x14ac:dyDescent="0.3">
      <c r="F6136" s="2">
        <v>6131</v>
      </c>
      <c r="G6136" s="12">
        <f ca="1"/>
        <v>5.3815822617717366</v>
      </c>
      <c r="H6136" s="12">
        <v>0.61304999999999998</v>
      </c>
      <c r="I6136" s="12">
        <v>5.3708837738085151</v>
      </c>
    </row>
    <row r="6137" spans="6:9" x14ac:dyDescent="0.3">
      <c r="F6137" s="2">
        <v>6132</v>
      </c>
      <c r="G6137" s="12">
        <f ca="1"/>
        <v>5.3817752163412882</v>
      </c>
      <c r="H6137" s="12">
        <v>0.61314999999999997</v>
      </c>
      <c r="I6137" s="12">
        <v>5.3712411888370513</v>
      </c>
    </row>
    <row r="6138" spans="6:9" x14ac:dyDescent="0.3">
      <c r="F6138" s="2">
        <v>6133</v>
      </c>
      <c r="G6138" s="12">
        <f ca="1"/>
        <v>5.3818254111854174</v>
      </c>
      <c r="H6138" s="12">
        <v>0.61324999999999996</v>
      </c>
      <c r="I6138" s="12">
        <v>5.3715986872451289</v>
      </c>
    </row>
    <row r="6139" spans="6:9" x14ac:dyDescent="0.3">
      <c r="F6139" s="2">
        <v>6134</v>
      </c>
      <c r="G6139" s="12">
        <f ca="1"/>
        <v>5.3819365401371009</v>
      </c>
      <c r="H6139" s="12">
        <v>0.61334999999999995</v>
      </c>
      <c r="I6139" s="12">
        <v>5.3719562691325198</v>
      </c>
    </row>
    <row r="6140" spans="6:9" x14ac:dyDescent="0.3">
      <c r="F6140" s="2">
        <v>6135</v>
      </c>
      <c r="G6140" s="12">
        <f ca="1"/>
        <v>5.3822078585458311</v>
      </c>
      <c r="H6140" s="12">
        <v>0.61345000000000005</v>
      </c>
      <c r="I6140" s="12">
        <v>5.3723139345990765</v>
      </c>
    </row>
    <row r="6141" spans="6:9" x14ac:dyDescent="0.3">
      <c r="F6141" s="2">
        <v>6136</v>
      </c>
      <c r="G6141" s="12">
        <f ca="1"/>
        <v>5.3824535299191973</v>
      </c>
      <c r="H6141" s="12">
        <v>0.61355000000000004</v>
      </c>
      <c r="I6141" s="12">
        <v>5.3726716837447297</v>
      </c>
    </row>
    <row r="6142" spans="6:9" x14ac:dyDescent="0.3">
      <c r="F6142" s="2">
        <v>6137</v>
      </c>
      <c r="G6142" s="12">
        <f ca="1"/>
        <v>5.3824692452586769</v>
      </c>
      <c r="H6142" s="12">
        <v>0.61365000000000003</v>
      </c>
      <c r="I6142" s="12">
        <v>5.373029516669491</v>
      </c>
    </row>
    <row r="6143" spans="6:9" x14ac:dyDescent="0.3">
      <c r="F6143" s="2">
        <v>6138</v>
      </c>
      <c r="G6143" s="12">
        <f ca="1"/>
        <v>5.3830166866875873</v>
      </c>
      <c r="H6143" s="12">
        <v>0.61375000000000002</v>
      </c>
      <c r="I6143" s="12">
        <v>5.3733874334734519</v>
      </c>
    </row>
    <row r="6144" spans="6:9" x14ac:dyDescent="0.3">
      <c r="F6144" s="2">
        <v>6139</v>
      </c>
      <c r="G6144" s="12">
        <f ca="1"/>
        <v>5.383288543875369</v>
      </c>
      <c r="H6144" s="12">
        <v>0.61385000000000001</v>
      </c>
      <c r="I6144" s="12">
        <v>5.373745434256783</v>
      </c>
    </row>
    <row r="6145" spans="6:9" x14ac:dyDescent="0.3">
      <c r="F6145" s="2">
        <v>6140</v>
      </c>
      <c r="G6145" s="12">
        <f ca="1"/>
        <v>5.3834095912118167</v>
      </c>
      <c r="H6145" s="12">
        <v>0.61395</v>
      </c>
      <c r="I6145" s="12">
        <v>5.3741035191197373</v>
      </c>
    </row>
    <row r="6146" spans="6:9" x14ac:dyDescent="0.3">
      <c r="F6146" s="2">
        <v>6141</v>
      </c>
      <c r="G6146" s="12">
        <f ca="1"/>
        <v>5.383571095022841</v>
      </c>
      <c r="H6146" s="12">
        <v>0.61404999999999998</v>
      </c>
      <c r="I6146" s="12">
        <v>5.3744616881626444</v>
      </c>
    </row>
    <row r="6147" spans="6:9" x14ac:dyDescent="0.3">
      <c r="F6147" s="2">
        <v>6142</v>
      </c>
      <c r="G6147" s="12">
        <f ca="1"/>
        <v>5.3837051133628515</v>
      </c>
      <c r="H6147" s="12">
        <v>0.61414999999999997</v>
      </c>
      <c r="I6147" s="12">
        <v>5.3748199414859181</v>
      </c>
    </row>
    <row r="6148" spans="6:9" x14ac:dyDescent="0.3">
      <c r="F6148" s="2">
        <v>6143</v>
      </c>
      <c r="G6148" s="12">
        <f ca="1"/>
        <v>5.3844125566385852</v>
      </c>
      <c r="H6148" s="12">
        <v>0.61424999999999996</v>
      </c>
      <c r="I6148" s="12">
        <v>5.3751782791900506</v>
      </c>
    </row>
    <row r="6149" spans="6:9" x14ac:dyDescent="0.3">
      <c r="F6149" s="2">
        <v>6144</v>
      </c>
      <c r="G6149" s="12">
        <f ca="1"/>
        <v>5.3844674134549111</v>
      </c>
      <c r="H6149" s="12">
        <v>0.61434999999999995</v>
      </c>
      <c r="I6149" s="12">
        <v>5.3755367013756148</v>
      </c>
    </row>
    <row r="6150" spans="6:9" x14ac:dyDescent="0.3">
      <c r="F6150" s="2">
        <v>6145</v>
      </c>
      <c r="G6150" s="12">
        <f ca="1"/>
        <v>5.3844888075102508</v>
      </c>
      <c r="H6150" s="12">
        <v>0.61445000000000005</v>
      </c>
      <c r="I6150" s="12">
        <v>5.3758952081432669</v>
      </c>
    </row>
    <row r="6151" spans="6:9" x14ac:dyDescent="0.3">
      <c r="F6151" s="2">
        <v>6146</v>
      </c>
      <c r="G6151" s="12">
        <f ca="1"/>
        <v>5.3855293565669369</v>
      </c>
      <c r="H6151" s="12">
        <v>0.61455000000000004</v>
      </c>
      <c r="I6151" s="12">
        <v>5.3762537995937389</v>
      </c>
    </row>
    <row r="6152" spans="6:9" x14ac:dyDescent="0.3">
      <c r="F6152" s="2">
        <v>6147</v>
      </c>
      <c r="G6152" s="12">
        <f ca="1"/>
        <v>5.3855784880686963</v>
      </c>
      <c r="H6152" s="12">
        <v>0.61465000000000003</v>
      </c>
      <c r="I6152" s="12">
        <v>5.3766124758278497</v>
      </c>
    </row>
    <row r="6153" spans="6:9" x14ac:dyDescent="0.3">
      <c r="F6153" s="2">
        <v>6148</v>
      </c>
      <c r="G6153" s="12">
        <f ca="1"/>
        <v>5.3857354436552374</v>
      </c>
      <c r="H6153" s="12">
        <v>0.61475000000000002</v>
      </c>
      <c r="I6153" s="12">
        <v>5.3769712369464955</v>
      </c>
    </row>
    <row r="6154" spans="6:9" x14ac:dyDescent="0.3">
      <c r="F6154" s="2">
        <v>6149</v>
      </c>
      <c r="G6154" s="12">
        <f ca="1"/>
        <v>5.3860953832642524</v>
      </c>
      <c r="H6154" s="12">
        <v>0.61485000000000001</v>
      </c>
      <c r="I6154" s="12">
        <v>5.3773300830506541</v>
      </c>
    </row>
    <row r="6155" spans="6:9" x14ac:dyDescent="0.3">
      <c r="F6155" s="2">
        <v>6150</v>
      </c>
      <c r="G6155" s="12">
        <f ca="1"/>
        <v>5.3864221673630075</v>
      </c>
      <c r="H6155" s="12">
        <v>0.61495</v>
      </c>
      <c r="I6155" s="12">
        <v>5.377689014241386</v>
      </c>
    </row>
    <row r="6156" spans="6:9" x14ac:dyDescent="0.3">
      <c r="F6156" s="2">
        <v>6151</v>
      </c>
      <c r="G6156" s="12">
        <f ca="1"/>
        <v>5.3865757024920198</v>
      </c>
      <c r="H6156" s="12">
        <v>0.61504999999999999</v>
      </c>
      <c r="I6156" s="12">
        <v>5.3780480306198335</v>
      </c>
    </row>
    <row r="6157" spans="6:9" x14ac:dyDescent="0.3">
      <c r="F6157" s="2">
        <v>6152</v>
      </c>
      <c r="G6157" s="12">
        <f ca="1"/>
        <v>5.3870736996677575</v>
      </c>
      <c r="H6157" s="12">
        <v>0.61514999999999997</v>
      </c>
      <c r="I6157" s="12">
        <v>5.3784071322872187</v>
      </c>
    </row>
    <row r="6158" spans="6:9" x14ac:dyDescent="0.3">
      <c r="F6158" s="2">
        <v>6153</v>
      </c>
      <c r="G6158" s="12">
        <f ca="1"/>
        <v>5.3870832174043892</v>
      </c>
      <c r="H6158" s="12">
        <v>0.61524999999999996</v>
      </c>
      <c r="I6158" s="12">
        <v>5.3787663193448472</v>
      </c>
    </row>
    <row r="6159" spans="6:9" x14ac:dyDescent="0.3">
      <c r="F6159" s="2">
        <v>6154</v>
      </c>
      <c r="G6159" s="12">
        <f ca="1"/>
        <v>5.3872533336979993</v>
      </c>
      <c r="H6159" s="12">
        <v>0.61534999999999995</v>
      </c>
      <c r="I6159" s="12">
        <v>5.3791255918941054</v>
      </c>
    </row>
    <row r="6160" spans="6:9" x14ac:dyDescent="0.3">
      <c r="F6160" s="2">
        <v>6155</v>
      </c>
      <c r="G6160" s="12">
        <f ca="1"/>
        <v>5.3878530336939718</v>
      </c>
      <c r="H6160" s="12">
        <v>0.61545000000000005</v>
      </c>
      <c r="I6160" s="12">
        <v>5.3794849500364634</v>
      </c>
    </row>
    <row r="6161" spans="6:9" x14ac:dyDescent="0.3">
      <c r="F6161" s="2">
        <v>6156</v>
      </c>
      <c r="G6161" s="12">
        <f ca="1"/>
        <v>5.3881199739692081</v>
      </c>
      <c r="H6161" s="12">
        <v>0.61555000000000004</v>
      </c>
      <c r="I6161" s="12">
        <v>5.3798443938734701</v>
      </c>
    </row>
    <row r="6162" spans="6:9" x14ac:dyDescent="0.3">
      <c r="F6162" s="2">
        <v>6157</v>
      </c>
      <c r="G6162" s="12">
        <f ca="1"/>
        <v>5.388715292909529</v>
      </c>
      <c r="H6162" s="12">
        <v>0.61565000000000003</v>
      </c>
      <c r="I6162" s="12">
        <v>5.3802039235067598</v>
      </c>
    </row>
    <row r="6163" spans="6:9" x14ac:dyDescent="0.3">
      <c r="F6163" s="2">
        <v>6158</v>
      </c>
      <c r="G6163" s="12">
        <f ca="1"/>
        <v>5.3888307584999042</v>
      </c>
      <c r="H6163" s="12">
        <v>0.61575000000000002</v>
      </c>
      <c r="I6163" s="12">
        <v>5.3805635390380493</v>
      </c>
    </row>
    <row r="6164" spans="6:9" x14ac:dyDescent="0.3">
      <c r="F6164" s="2">
        <v>6159</v>
      </c>
      <c r="G6164" s="12">
        <f ca="1"/>
        <v>5.3889241888239487</v>
      </c>
      <c r="H6164" s="12">
        <v>0.61585000000000001</v>
      </c>
      <c r="I6164" s="12">
        <v>5.3809232405691345</v>
      </c>
    </row>
    <row r="6165" spans="6:9" x14ac:dyDescent="0.3">
      <c r="F6165" s="2">
        <v>6160</v>
      </c>
      <c r="G6165" s="12">
        <f ca="1"/>
        <v>5.3889902906942408</v>
      </c>
      <c r="H6165" s="12">
        <v>0.61595</v>
      </c>
      <c r="I6165" s="12">
        <v>5.3812830282018984</v>
      </c>
    </row>
    <row r="6166" spans="6:9" x14ac:dyDescent="0.3">
      <c r="F6166" s="2">
        <v>6161</v>
      </c>
      <c r="G6166" s="12">
        <f ca="1"/>
        <v>5.389042763982733</v>
      </c>
      <c r="H6166" s="12">
        <v>0.61604999999999999</v>
      </c>
      <c r="I6166" s="12">
        <v>5.3816429020383039</v>
      </c>
    </row>
    <row r="6167" spans="6:9" x14ac:dyDescent="0.3">
      <c r="F6167" s="2">
        <v>6162</v>
      </c>
      <c r="G6167" s="12">
        <f ca="1"/>
        <v>5.3895508016338507</v>
      </c>
      <c r="H6167" s="12">
        <v>0.61614999999999998</v>
      </c>
      <c r="I6167" s="12">
        <v>5.3820028621803973</v>
      </c>
    </row>
    <row r="6168" spans="6:9" x14ac:dyDescent="0.3">
      <c r="F6168" s="2">
        <v>6163</v>
      </c>
      <c r="G6168" s="12">
        <f ca="1"/>
        <v>5.3896089213846974</v>
      </c>
      <c r="H6168" s="12">
        <v>0.61624999999999996</v>
      </c>
      <c r="I6168" s="12">
        <v>5.3823629087303084</v>
      </c>
    </row>
    <row r="6169" spans="6:9" x14ac:dyDescent="0.3">
      <c r="F6169" s="2">
        <v>6164</v>
      </c>
      <c r="G6169" s="12">
        <f ca="1"/>
        <v>5.3901479165971535</v>
      </c>
      <c r="H6169" s="12">
        <v>0.61634999999999995</v>
      </c>
      <c r="I6169" s="12">
        <v>5.3827230417902499</v>
      </c>
    </row>
    <row r="6170" spans="6:9" x14ac:dyDescent="0.3">
      <c r="F6170" s="2">
        <v>6165</v>
      </c>
      <c r="G6170" s="12">
        <f ca="1"/>
        <v>5.3906309983621172</v>
      </c>
      <c r="H6170" s="12">
        <v>0.61645000000000005</v>
      </c>
      <c r="I6170" s="12">
        <v>5.3830832614625184</v>
      </c>
    </row>
    <row r="6171" spans="6:9" x14ac:dyDescent="0.3">
      <c r="F6171" s="2">
        <v>6166</v>
      </c>
      <c r="G6171" s="12">
        <f ca="1"/>
        <v>5.3909049393265249</v>
      </c>
      <c r="H6171" s="12">
        <v>0.61655000000000004</v>
      </c>
      <c r="I6171" s="12">
        <v>5.3834435678494916</v>
      </c>
    </row>
    <row r="6172" spans="6:9" x14ac:dyDescent="0.3">
      <c r="F6172" s="2">
        <v>6167</v>
      </c>
      <c r="G6172" s="12">
        <f ca="1"/>
        <v>5.3925811875841534</v>
      </c>
      <c r="H6172" s="12">
        <v>0.61665000000000003</v>
      </c>
      <c r="I6172" s="12">
        <v>5.3838039610536352</v>
      </c>
    </row>
    <row r="6173" spans="6:9" x14ac:dyDescent="0.3">
      <c r="F6173" s="2">
        <v>6168</v>
      </c>
      <c r="G6173" s="12">
        <f ca="1"/>
        <v>5.3925894817585238</v>
      </c>
      <c r="H6173" s="12">
        <v>0.61675000000000002</v>
      </c>
      <c r="I6173" s="12">
        <v>5.3841644411774929</v>
      </c>
    </row>
    <row r="6174" spans="6:9" x14ac:dyDescent="0.3">
      <c r="F6174" s="2">
        <v>6169</v>
      </c>
      <c r="G6174" s="12">
        <f ca="1"/>
        <v>5.3926107764973237</v>
      </c>
      <c r="H6174" s="12">
        <v>0.61685000000000001</v>
      </c>
      <c r="I6174" s="12">
        <v>5.3845250083236982</v>
      </c>
    </row>
    <row r="6175" spans="6:9" x14ac:dyDescent="0.3">
      <c r="F6175" s="2">
        <v>6170</v>
      </c>
      <c r="G6175" s="12">
        <f ca="1"/>
        <v>5.3929699135390861</v>
      </c>
      <c r="H6175" s="12">
        <v>0.61695</v>
      </c>
      <c r="I6175" s="12">
        <v>5.3848856625949626</v>
      </c>
    </row>
    <row r="6176" spans="6:9" x14ac:dyDescent="0.3">
      <c r="F6176" s="2">
        <v>6171</v>
      </c>
      <c r="G6176" s="12">
        <f ca="1"/>
        <v>5.393930438144209</v>
      </c>
      <c r="H6176" s="12">
        <v>0.61704999999999999</v>
      </c>
      <c r="I6176" s="12">
        <v>5.3852464040940866</v>
      </c>
    </row>
    <row r="6177" spans="6:9" x14ac:dyDescent="0.3">
      <c r="F6177" s="2">
        <v>6172</v>
      </c>
      <c r="G6177" s="12">
        <f ca="1"/>
        <v>5.3941624290112893</v>
      </c>
      <c r="H6177" s="12">
        <v>0.61714999999999998</v>
      </c>
      <c r="I6177" s="12">
        <v>5.3856072329239515</v>
      </c>
    </row>
    <row r="6178" spans="6:9" x14ac:dyDescent="0.3">
      <c r="F6178" s="2">
        <v>6173</v>
      </c>
      <c r="G6178" s="12">
        <f ca="1"/>
        <v>5.3942756562116765</v>
      </c>
      <c r="H6178" s="12">
        <v>0.61724999999999997</v>
      </c>
      <c r="I6178" s="12">
        <v>5.3859681491875255</v>
      </c>
    </row>
    <row r="6179" spans="6:9" x14ac:dyDescent="0.3">
      <c r="F6179" s="2">
        <v>6174</v>
      </c>
      <c r="G6179" s="12">
        <f ca="1"/>
        <v>5.3945293075607568</v>
      </c>
      <c r="H6179" s="12">
        <v>0.61734999999999995</v>
      </c>
      <c r="I6179" s="12">
        <v>5.3863291529878587</v>
      </c>
    </row>
    <row r="6180" spans="6:9" x14ac:dyDescent="0.3">
      <c r="F6180" s="2">
        <v>6175</v>
      </c>
      <c r="G6180" s="12">
        <f ca="1"/>
        <v>5.3949954573745016</v>
      </c>
      <c r="H6180" s="12">
        <v>0.61745000000000005</v>
      </c>
      <c r="I6180" s="12">
        <v>5.3866902444280882</v>
      </c>
    </row>
    <row r="6181" spans="6:9" x14ac:dyDescent="0.3">
      <c r="F6181" s="2">
        <v>6176</v>
      </c>
      <c r="G6181" s="12">
        <f ca="1"/>
        <v>5.3959715422814032</v>
      </c>
      <c r="H6181" s="12">
        <v>0.61755000000000004</v>
      </c>
      <c r="I6181" s="12">
        <v>5.3870514236114326</v>
      </c>
    </row>
    <row r="6182" spans="6:9" x14ac:dyDescent="0.3">
      <c r="F6182" s="2">
        <v>6177</v>
      </c>
      <c r="G6182" s="12">
        <f ca="1"/>
        <v>5.3966140634410813</v>
      </c>
      <c r="H6182" s="12">
        <v>0.61765000000000003</v>
      </c>
      <c r="I6182" s="12">
        <v>5.3874126906411997</v>
      </c>
    </row>
    <row r="6183" spans="6:9" x14ac:dyDescent="0.3">
      <c r="F6183" s="2">
        <v>6178</v>
      </c>
      <c r="G6183" s="12">
        <f ca="1"/>
        <v>5.3966770503228361</v>
      </c>
      <c r="H6183" s="12">
        <v>0.61775000000000002</v>
      </c>
      <c r="I6183" s="12">
        <v>5.3877740456207777</v>
      </c>
    </row>
    <row r="6184" spans="6:9" x14ac:dyDescent="0.3">
      <c r="F6184" s="2">
        <v>6179</v>
      </c>
      <c r="G6184" s="12">
        <f ca="1"/>
        <v>5.3968722065829198</v>
      </c>
      <c r="H6184" s="12">
        <v>0.61785000000000001</v>
      </c>
      <c r="I6184" s="12">
        <v>5.3881354886536439</v>
      </c>
    </row>
    <row r="6185" spans="6:9" x14ac:dyDescent="0.3">
      <c r="F6185" s="2">
        <v>6180</v>
      </c>
      <c r="G6185" s="12">
        <f ca="1"/>
        <v>5.3970189324922009</v>
      </c>
      <c r="H6185" s="12">
        <v>0.61795</v>
      </c>
      <c r="I6185" s="12">
        <v>5.3884970198433573</v>
      </c>
    </row>
    <row r="6186" spans="6:9" x14ac:dyDescent="0.3">
      <c r="F6186" s="2">
        <v>6181</v>
      </c>
      <c r="G6186" s="12">
        <f ca="1"/>
        <v>5.3970381383534951</v>
      </c>
      <c r="H6186" s="12">
        <v>0.61804999999999999</v>
      </c>
      <c r="I6186" s="12">
        <v>5.3888586392935656</v>
      </c>
    </row>
    <row r="6187" spans="6:9" x14ac:dyDescent="0.3">
      <c r="F6187" s="2">
        <v>6182</v>
      </c>
      <c r="G6187" s="12">
        <f ca="1"/>
        <v>5.3974302594256844</v>
      </c>
      <c r="H6187" s="12">
        <v>0.61814999999999998</v>
      </c>
      <c r="I6187" s="12">
        <v>5.3892203471079982</v>
      </c>
    </row>
    <row r="6188" spans="6:9" x14ac:dyDescent="0.3">
      <c r="F6188" s="2">
        <v>6183</v>
      </c>
      <c r="G6188" s="12">
        <f ca="1"/>
        <v>5.3986942540405751</v>
      </c>
      <c r="H6188" s="12">
        <v>0.61824999999999997</v>
      </c>
      <c r="I6188" s="12">
        <v>5.3895821433904736</v>
      </c>
    </row>
    <row r="6189" spans="6:9" x14ac:dyDescent="0.3">
      <c r="F6189" s="2">
        <v>6184</v>
      </c>
      <c r="G6189" s="12">
        <f ca="1"/>
        <v>5.3987284329888636</v>
      </c>
      <c r="H6189" s="12">
        <v>0.61834999999999996</v>
      </c>
      <c r="I6189" s="12">
        <v>5.3899440282448943</v>
      </c>
    </row>
    <row r="6190" spans="6:9" x14ac:dyDescent="0.3">
      <c r="F6190" s="2">
        <v>6185</v>
      </c>
      <c r="G6190" s="12">
        <f ca="1"/>
        <v>5.3988106813055063</v>
      </c>
      <c r="H6190" s="12">
        <v>0.61845000000000006</v>
      </c>
      <c r="I6190" s="12">
        <v>5.3903060017752491</v>
      </c>
    </row>
    <row r="6191" spans="6:9" x14ac:dyDescent="0.3">
      <c r="F6191" s="2">
        <v>6186</v>
      </c>
      <c r="G6191" s="12">
        <f ca="1"/>
        <v>5.400209492112273</v>
      </c>
      <c r="H6191" s="12">
        <v>0.61855000000000004</v>
      </c>
      <c r="I6191" s="12">
        <v>5.3906680640856113</v>
      </c>
    </row>
    <row r="6192" spans="6:9" x14ac:dyDescent="0.3">
      <c r="F6192" s="2">
        <v>6187</v>
      </c>
      <c r="G6192" s="12">
        <f ca="1"/>
        <v>5.400695931763936</v>
      </c>
      <c r="H6192" s="12">
        <v>0.61865000000000003</v>
      </c>
      <c r="I6192" s="12">
        <v>5.3910302152801428</v>
      </c>
    </row>
    <row r="6193" spans="6:9" x14ac:dyDescent="0.3">
      <c r="F6193" s="2">
        <v>6188</v>
      </c>
      <c r="G6193" s="12">
        <f ca="1"/>
        <v>5.4015215244316117</v>
      </c>
      <c r="H6193" s="12">
        <v>0.61875000000000002</v>
      </c>
      <c r="I6193" s="12">
        <v>5.3913924554630901</v>
      </c>
    </row>
    <row r="6194" spans="6:9" x14ac:dyDescent="0.3">
      <c r="F6194" s="2">
        <v>6189</v>
      </c>
      <c r="G6194" s="12">
        <f ca="1"/>
        <v>5.4024240623384623</v>
      </c>
      <c r="H6194" s="12">
        <v>0.61885000000000001</v>
      </c>
      <c r="I6194" s="12">
        <v>5.3917547847387874</v>
      </c>
    </row>
    <row r="6195" spans="6:9" x14ac:dyDescent="0.3">
      <c r="F6195" s="2">
        <v>6190</v>
      </c>
      <c r="G6195" s="12">
        <f ca="1"/>
        <v>5.4024974037958042</v>
      </c>
      <c r="H6195" s="12">
        <v>0.61895</v>
      </c>
      <c r="I6195" s="12">
        <v>5.3921172032116536</v>
      </c>
    </row>
    <row r="6196" spans="6:9" x14ac:dyDescent="0.3">
      <c r="F6196" s="2">
        <v>6191</v>
      </c>
      <c r="G6196" s="12">
        <f ca="1"/>
        <v>5.4027008976048609</v>
      </c>
      <c r="H6196" s="12">
        <v>0.61904999999999999</v>
      </c>
      <c r="I6196" s="12">
        <v>5.3924797109861951</v>
      </c>
    </row>
    <row r="6197" spans="6:9" x14ac:dyDescent="0.3">
      <c r="F6197" s="2">
        <v>6192</v>
      </c>
      <c r="G6197" s="12">
        <f ca="1"/>
        <v>5.4030063701474287</v>
      </c>
      <c r="H6197" s="12">
        <v>0.61914999999999998</v>
      </c>
      <c r="I6197" s="12">
        <v>5.3928423081670056</v>
      </c>
    </row>
    <row r="6198" spans="6:9" x14ac:dyDescent="0.3">
      <c r="F6198" s="2">
        <v>6193</v>
      </c>
      <c r="G6198" s="12">
        <f ca="1"/>
        <v>5.4035950165152862</v>
      </c>
      <c r="H6198" s="12">
        <v>0.61924999999999997</v>
      </c>
      <c r="I6198" s="12">
        <v>5.393204994858765</v>
      </c>
    </row>
    <row r="6199" spans="6:9" x14ac:dyDescent="0.3">
      <c r="F6199" s="2">
        <v>6194</v>
      </c>
      <c r="G6199" s="12">
        <f ca="1"/>
        <v>5.4036300191959743</v>
      </c>
      <c r="H6199" s="12">
        <v>0.61934999999999996</v>
      </c>
      <c r="I6199" s="12">
        <v>5.3935677711662411</v>
      </c>
    </row>
    <row r="6200" spans="6:9" x14ac:dyDescent="0.3">
      <c r="F6200" s="2">
        <v>6195</v>
      </c>
      <c r="G6200" s="12">
        <f ca="1"/>
        <v>5.4041885359300021</v>
      </c>
      <c r="H6200" s="12">
        <v>0.61944999999999995</v>
      </c>
      <c r="I6200" s="12">
        <v>5.3939306371942868</v>
      </c>
    </row>
    <row r="6201" spans="6:9" x14ac:dyDescent="0.3">
      <c r="F6201" s="2">
        <v>6196</v>
      </c>
      <c r="G6201" s="12">
        <f ca="1"/>
        <v>5.4049722178076758</v>
      </c>
      <c r="H6201" s="12">
        <v>0.61955000000000005</v>
      </c>
      <c r="I6201" s="12">
        <v>5.3942935930478457</v>
      </c>
    </row>
    <row r="6202" spans="6:9" x14ac:dyDescent="0.3">
      <c r="F6202" s="2">
        <v>6197</v>
      </c>
      <c r="G6202" s="12">
        <f ca="1"/>
        <v>5.4050761027154648</v>
      </c>
      <c r="H6202" s="12">
        <v>0.61965000000000003</v>
      </c>
      <c r="I6202" s="12">
        <v>5.3946566388319459</v>
      </c>
    </row>
    <row r="6203" spans="6:9" x14ac:dyDescent="0.3">
      <c r="F6203" s="2">
        <v>6198</v>
      </c>
      <c r="G6203" s="12">
        <f ca="1"/>
        <v>5.405492649919986</v>
      </c>
      <c r="H6203" s="12">
        <v>0.61975000000000002</v>
      </c>
      <c r="I6203" s="12">
        <v>5.3950197746517032</v>
      </c>
    </row>
    <row r="6204" spans="6:9" x14ac:dyDescent="0.3">
      <c r="F6204" s="2">
        <v>6199</v>
      </c>
      <c r="G6204" s="12">
        <f ca="1"/>
        <v>5.4057484369074151</v>
      </c>
      <c r="H6204" s="12">
        <v>0.61985000000000001</v>
      </c>
      <c r="I6204" s="12">
        <v>5.3953830006123233</v>
      </c>
    </row>
    <row r="6205" spans="6:9" x14ac:dyDescent="0.3">
      <c r="F6205" s="2">
        <v>6200</v>
      </c>
      <c r="G6205" s="12">
        <f ca="1"/>
        <v>5.4057909101913966</v>
      </c>
      <c r="H6205" s="12">
        <v>0.61995</v>
      </c>
      <c r="I6205" s="12">
        <v>5.395746316819098</v>
      </c>
    </row>
    <row r="6206" spans="6:9" x14ac:dyDescent="0.3">
      <c r="F6206" s="2">
        <v>6201</v>
      </c>
      <c r="G6206" s="12">
        <f ca="1"/>
        <v>5.4064218422718167</v>
      </c>
      <c r="H6206" s="12">
        <v>0.62004999999999999</v>
      </c>
      <c r="I6206" s="12">
        <v>5.3961097233774069</v>
      </c>
    </row>
    <row r="6207" spans="6:9" x14ac:dyDescent="0.3">
      <c r="F6207" s="2">
        <v>6202</v>
      </c>
      <c r="G6207" s="12">
        <f ca="1"/>
        <v>5.406573252086976</v>
      </c>
      <c r="H6207" s="12">
        <v>0.62014999999999998</v>
      </c>
      <c r="I6207" s="12">
        <v>5.3964732203927195</v>
      </c>
    </row>
    <row r="6208" spans="6:9" x14ac:dyDescent="0.3">
      <c r="F6208" s="2">
        <v>6203</v>
      </c>
      <c r="G6208" s="12">
        <f ca="1"/>
        <v>5.4068345963205209</v>
      </c>
      <c r="H6208" s="12">
        <v>0.62024999999999997</v>
      </c>
      <c r="I6208" s="12">
        <v>5.3968368079705913</v>
      </c>
    </row>
    <row r="6209" spans="6:9" x14ac:dyDescent="0.3">
      <c r="F6209" s="2">
        <v>6204</v>
      </c>
      <c r="G6209" s="12">
        <f ca="1"/>
        <v>5.4071784326864769</v>
      </c>
      <c r="H6209" s="12">
        <v>0.62034999999999996</v>
      </c>
      <c r="I6209" s="12">
        <v>5.3972004862166667</v>
      </c>
    </row>
    <row r="6210" spans="6:9" x14ac:dyDescent="0.3">
      <c r="F6210" s="2">
        <v>6205</v>
      </c>
      <c r="G6210" s="12">
        <f ca="1"/>
        <v>5.4078872864769822</v>
      </c>
      <c r="H6210" s="12">
        <v>0.62044999999999995</v>
      </c>
      <c r="I6210" s="12">
        <v>5.3975642552366798</v>
      </c>
    </row>
    <row r="6211" spans="6:9" x14ac:dyDescent="0.3">
      <c r="F6211" s="2">
        <v>6206</v>
      </c>
      <c r="G6211" s="12">
        <f ca="1"/>
        <v>5.4079817224949611</v>
      </c>
      <c r="H6211" s="12">
        <v>0.62055000000000005</v>
      </c>
      <c r="I6211" s="12">
        <v>5.3979281151364535</v>
      </c>
    </row>
    <row r="6212" spans="6:9" x14ac:dyDescent="0.3">
      <c r="F6212" s="2">
        <v>6207</v>
      </c>
      <c r="G6212" s="12">
        <f ca="1"/>
        <v>5.408131811376343</v>
      </c>
      <c r="H6212" s="12">
        <v>0.62065000000000003</v>
      </c>
      <c r="I6212" s="12">
        <v>5.398292066021896</v>
      </c>
    </row>
    <row r="6213" spans="6:9" x14ac:dyDescent="0.3">
      <c r="F6213" s="2">
        <v>6208</v>
      </c>
      <c r="G6213" s="12">
        <f ca="1"/>
        <v>5.4084184592131352</v>
      </c>
      <c r="H6213" s="12">
        <v>0.62075000000000002</v>
      </c>
      <c r="I6213" s="12">
        <v>5.3986561079990087</v>
      </c>
    </row>
    <row r="6214" spans="6:9" x14ac:dyDescent="0.3">
      <c r="F6214" s="2">
        <v>6209</v>
      </c>
      <c r="G6214" s="12">
        <f ca="1"/>
        <v>5.4084708972714131</v>
      </c>
      <c r="H6214" s="12">
        <v>0.62085000000000001</v>
      </c>
      <c r="I6214" s="12">
        <v>5.399020241173881</v>
      </c>
    </row>
    <row r="6215" spans="6:9" x14ac:dyDescent="0.3">
      <c r="F6215" s="2">
        <v>6210</v>
      </c>
      <c r="G6215" s="12">
        <f ca="1"/>
        <v>5.4087519051379713</v>
      </c>
      <c r="H6215" s="12">
        <v>0.62095</v>
      </c>
      <c r="I6215" s="12">
        <v>5.3993844656526884</v>
      </c>
    </row>
    <row r="6216" spans="6:9" x14ac:dyDescent="0.3">
      <c r="F6216" s="2">
        <v>6211</v>
      </c>
      <c r="G6216" s="12">
        <f ca="1"/>
        <v>5.4095735803266995</v>
      </c>
      <c r="H6216" s="12">
        <v>0.62104999999999999</v>
      </c>
      <c r="I6216" s="12">
        <v>5.3997487815417005</v>
      </c>
    </row>
    <row r="6217" spans="6:9" x14ac:dyDescent="0.3">
      <c r="F6217" s="2">
        <v>6212</v>
      </c>
      <c r="G6217" s="12">
        <f ca="1"/>
        <v>5.4097494941669906</v>
      </c>
      <c r="H6217" s="12">
        <v>0.62114999999999998</v>
      </c>
      <c r="I6217" s="12">
        <v>5.4001131889472722</v>
      </c>
    </row>
    <row r="6218" spans="6:9" x14ac:dyDescent="0.3">
      <c r="F6218" s="2">
        <v>6213</v>
      </c>
      <c r="G6218" s="12">
        <f ca="1"/>
        <v>5.4100990976214502</v>
      </c>
      <c r="H6218" s="12">
        <v>0.62124999999999997</v>
      </c>
      <c r="I6218" s="12">
        <v>5.40047768797585</v>
      </c>
    </row>
    <row r="6219" spans="6:9" x14ac:dyDescent="0.3">
      <c r="F6219" s="2">
        <v>6214</v>
      </c>
      <c r="G6219" s="12">
        <f ca="1"/>
        <v>5.4103056882085134</v>
      </c>
      <c r="H6219" s="12">
        <v>0.62134999999999996</v>
      </c>
      <c r="I6219" s="12">
        <v>5.4008422787339709</v>
      </c>
    </row>
    <row r="6220" spans="6:9" x14ac:dyDescent="0.3">
      <c r="F6220" s="2">
        <v>6215</v>
      </c>
      <c r="G6220" s="12">
        <f ca="1"/>
        <v>5.4104690666630155</v>
      </c>
      <c r="H6220" s="12">
        <v>0.62144999999999995</v>
      </c>
      <c r="I6220" s="12">
        <v>5.4012069613282589</v>
      </c>
    </row>
    <row r="6221" spans="6:9" x14ac:dyDescent="0.3">
      <c r="F6221" s="2">
        <v>6216</v>
      </c>
      <c r="G6221" s="12">
        <f ca="1"/>
        <v>5.4106959704657198</v>
      </c>
      <c r="H6221" s="12">
        <v>0.62155000000000005</v>
      </c>
      <c r="I6221" s="12">
        <v>5.4015717358654323</v>
      </c>
    </row>
    <row r="6222" spans="6:9" x14ac:dyDescent="0.3">
      <c r="F6222" s="2">
        <v>6217</v>
      </c>
      <c r="G6222" s="12">
        <f ca="1"/>
        <v>5.4109676329791476</v>
      </c>
      <c r="H6222" s="12">
        <v>0.62165000000000004</v>
      </c>
      <c r="I6222" s="12">
        <v>5.4019366024522943</v>
      </c>
    </row>
    <row r="6223" spans="6:9" x14ac:dyDescent="0.3">
      <c r="F6223" s="2">
        <v>6218</v>
      </c>
      <c r="G6223" s="12">
        <f ca="1"/>
        <v>5.4114392482607441</v>
      </c>
      <c r="H6223" s="12">
        <v>0.62175000000000002</v>
      </c>
      <c r="I6223" s="12">
        <v>5.4023015611957419</v>
      </c>
    </row>
    <row r="6224" spans="6:9" x14ac:dyDescent="0.3">
      <c r="F6224" s="2">
        <v>6219</v>
      </c>
      <c r="G6224" s="12">
        <f ca="1"/>
        <v>5.411747691902046</v>
      </c>
      <c r="H6224" s="12">
        <v>0.62185000000000001</v>
      </c>
      <c r="I6224" s="12">
        <v>5.4026666122027622</v>
      </c>
    </row>
    <row r="6225" spans="6:9" x14ac:dyDescent="0.3">
      <c r="F6225" s="2">
        <v>6220</v>
      </c>
      <c r="G6225" s="12">
        <f ca="1"/>
        <v>5.4119940388244077</v>
      </c>
      <c r="H6225" s="12">
        <v>0.62195</v>
      </c>
      <c r="I6225" s="12">
        <v>5.4030317555804315</v>
      </c>
    </row>
    <row r="6226" spans="6:9" x14ac:dyDescent="0.3">
      <c r="F6226" s="2">
        <v>6221</v>
      </c>
      <c r="G6226" s="12">
        <f ca="1"/>
        <v>5.4123112283573258</v>
      </c>
      <c r="H6226" s="12">
        <v>0.62204999999999999</v>
      </c>
      <c r="I6226" s="12">
        <v>5.4033969914359181</v>
      </c>
    </row>
    <row r="6227" spans="6:9" x14ac:dyDescent="0.3">
      <c r="F6227" s="2">
        <v>6222</v>
      </c>
      <c r="G6227" s="12">
        <f ca="1"/>
        <v>5.41281965413053</v>
      </c>
      <c r="H6227" s="12">
        <v>0.62214999999999998</v>
      </c>
      <c r="I6227" s="12">
        <v>5.4037623198764804</v>
      </c>
    </row>
    <row r="6228" spans="6:9" x14ac:dyDescent="0.3">
      <c r="F6228" s="2">
        <v>6223</v>
      </c>
      <c r="G6228" s="12">
        <f ca="1"/>
        <v>5.4131489069832623</v>
      </c>
      <c r="H6228" s="12">
        <v>0.62224999999999997</v>
      </c>
      <c r="I6228" s="12">
        <v>5.4041277410094679</v>
      </c>
    </row>
    <row r="6229" spans="6:9" x14ac:dyDescent="0.3">
      <c r="F6229" s="2">
        <v>6224</v>
      </c>
      <c r="G6229" s="12">
        <f ca="1"/>
        <v>5.4137142712865991</v>
      </c>
      <c r="H6229" s="12">
        <v>0.62234999999999996</v>
      </c>
      <c r="I6229" s="12">
        <v>5.4044932549423201</v>
      </c>
    </row>
    <row r="6230" spans="6:9" x14ac:dyDescent="0.3">
      <c r="F6230" s="2">
        <v>6225</v>
      </c>
      <c r="G6230" s="12">
        <f ca="1"/>
        <v>5.4137950599652109</v>
      </c>
      <c r="H6230" s="12">
        <v>0.62244999999999995</v>
      </c>
      <c r="I6230" s="12">
        <v>5.4048588617825706</v>
      </c>
    </row>
    <row r="6231" spans="6:9" x14ac:dyDescent="0.3">
      <c r="F6231" s="2">
        <v>6226</v>
      </c>
      <c r="G6231" s="12">
        <f ca="1"/>
        <v>5.4140029896712143</v>
      </c>
      <c r="H6231" s="12">
        <v>0.62255000000000005</v>
      </c>
      <c r="I6231" s="12">
        <v>5.4052245616378416</v>
      </c>
    </row>
    <row r="6232" spans="6:9" x14ac:dyDescent="0.3">
      <c r="F6232" s="2">
        <v>6227</v>
      </c>
      <c r="G6232" s="12">
        <f ca="1"/>
        <v>5.4140139690150306</v>
      </c>
      <c r="H6232" s="12">
        <v>0.62265000000000004</v>
      </c>
      <c r="I6232" s="12">
        <v>5.4055903546158479</v>
      </c>
    </row>
    <row r="6233" spans="6:9" x14ac:dyDescent="0.3">
      <c r="F6233" s="2">
        <v>6228</v>
      </c>
      <c r="G6233" s="12">
        <f ca="1"/>
        <v>5.4146521965569221</v>
      </c>
      <c r="H6233" s="12">
        <v>0.62275000000000003</v>
      </c>
      <c r="I6233" s="12">
        <v>5.4059562408243957</v>
      </c>
    </row>
    <row r="6234" spans="6:9" x14ac:dyDescent="0.3">
      <c r="F6234" s="2">
        <v>6229</v>
      </c>
      <c r="G6234" s="12">
        <f ca="1"/>
        <v>5.4147389853391941</v>
      </c>
      <c r="H6234" s="12">
        <v>0.62285000000000001</v>
      </c>
      <c r="I6234" s="12">
        <v>5.4063222203713828</v>
      </c>
    </row>
    <row r="6235" spans="6:9" x14ac:dyDescent="0.3">
      <c r="F6235" s="2">
        <v>6230</v>
      </c>
      <c r="G6235" s="12">
        <f ca="1"/>
        <v>5.4149243008917587</v>
      </c>
      <c r="H6235" s="12">
        <v>0.62295</v>
      </c>
      <c r="I6235" s="12">
        <v>5.4066882933647991</v>
      </c>
    </row>
    <row r="6236" spans="6:9" x14ac:dyDescent="0.3">
      <c r="F6236" s="2">
        <v>6231</v>
      </c>
      <c r="G6236" s="12">
        <f ca="1"/>
        <v>5.4154613303975667</v>
      </c>
      <c r="H6236" s="12">
        <v>0.62304999999999999</v>
      </c>
      <c r="I6236" s="12">
        <v>5.407054459912727</v>
      </c>
    </row>
    <row r="6237" spans="6:9" x14ac:dyDescent="0.3">
      <c r="F6237" s="2">
        <v>6232</v>
      </c>
      <c r="G6237" s="12">
        <f ca="1"/>
        <v>5.4160753407005569</v>
      </c>
      <c r="H6237" s="12">
        <v>0.62314999999999998</v>
      </c>
      <c r="I6237" s="12">
        <v>5.4074207201233415</v>
      </c>
    </row>
    <row r="6238" spans="6:9" x14ac:dyDescent="0.3">
      <c r="F6238" s="2">
        <v>6233</v>
      </c>
      <c r="G6238" s="12">
        <f ca="1"/>
        <v>5.4165060142719765</v>
      </c>
      <c r="H6238" s="12">
        <v>0.62324999999999997</v>
      </c>
      <c r="I6238" s="12">
        <v>5.407787074104907</v>
      </c>
    </row>
    <row r="6239" spans="6:9" x14ac:dyDescent="0.3">
      <c r="F6239" s="2">
        <v>6234</v>
      </c>
      <c r="G6239" s="12">
        <f ca="1"/>
        <v>5.4165938619360654</v>
      </c>
      <c r="H6239" s="12">
        <v>0.62334999999999996</v>
      </c>
      <c r="I6239" s="12">
        <v>5.4081535219657848</v>
      </c>
    </row>
    <row r="6240" spans="6:9" x14ac:dyDescent="0.3">
      <c r="F6240" s="2">
        <v>6235</v>
      </c>
      <c r="G6240" s="12">
        <f ca="1"/>
        <v>5.4169388945656385</v>
      </c>
      <c r="H6240" s="12">
        <v>0.62344999999999995</v>
      </c>
      <c r="I6240" s="12">
        <v>5.4085200638144251</v>
      </c>
    </row>
    <row r="6241" spans="6:9" x14ac:dyDescent="0.3">
      <c r="F6241" s="2">
        <v>6236</v>
      </c>
      <c r="G6241" s="12">
        <f ca="1"/>
        <v>5.4169638962552247</v>
      </c>
      <c r="H6241" s="12">
        <v>0.62355000000000005</v>
      </c>
      <c r="I6241" s="12">
        <v>5.4088866997593739</v>
      </c>
    </row>
    <row r="6242" spans="6:9" x14ac:dyDescent="0.3">
      <c r="F6242" s="2">
        <v>6237</v>
      </c>
      <c r="G6242" s="12">
        <f ca="1"/>
        <v>5.4170113266666453</v>
      </c>
      <c r="H6242" s="12">
        <v>0.62365000000000004</v>
      </c>
      <c r="I6242" s="12">
        <v>5.4092534299092661</v>
      </c>
    </row>
    <row r="6243" spans="6:9" x14ac:dyDescent="0.3">
      <c r="F6243" s="2">
        <v>6238</v>
      </c>
      <c r="G6243" s="12">
        <f ca="1"/>
        <v>5.4170568076238386</v>
      </c>
      <c r="H6243" s="12">
        <v>0.62375000000000003</v>
      </c>
      <c r="I6243" s="12">
        <v>5.4096202543728333</v>
      </c>
    </row>
    <row r="6244" spans="6:9" x14ac:dyDescent="0.3">
      <c r="F6244" s="2">
        <v>6239</v>
      </c>
      <c r="G6244" s="12">
        <f ca="1"/>
        <v>5.4173922983080489</v>
      </c>
      <c r="H6244" s="12">
        <v>0.62385000000000002</v>
      </c>
      <c r="I6244" s="12">
        <v>5.4099871732588998</v>
      </c>
    </row>
    <row r="6245" spans="6:9" x14ac:dyDescent="0.3">
      <c r="F6245" s="2">
        <v>6240</v>
      </c>
      <c r="G6245" s="12">
        <f ca="1"/>
        <v>5.4175357646148825</v>
      </c>
      <c r="H6245" s="12">
        <v>0.62395</v>
      </c>
      <c r="I6245" s="12">
        <v>5.4103541866763809</v>
      </c>
    </row>
    <row r="6246" spans="6:9" x14ac:dyDescent="0.3">
      <c r="F6246" s="2">
        <v>6241</v>
      </c>
      <c r="G6246" s="12">
        <f ca="1"/>
        <v>5.4180927575293989</v>
      </c>
      <c r="H6246" s="12">
        <v>0.62404999999999999</v>
      </c>
      <c r="I6246" s="12">
        <v>5.4107212947342873</v>
      </c>
    </row>
    <row r="6247" spans="6:9" x14ac:dyDescent="0.3">
      <c r="F6247" s="2">
        <v>6242</v>
      </c>
      <c r="G6247" s="12">
        <f ca="1"/>
        <v>5.4183901494212847</v>
      </c>
      <c r="H6247" s="12">
        <v>0.62414999999999998</v>
      </c>
      <c r="I6247" s="12">
        <v>5.4110884975417237</v>
      </c>
    </row>
    <row r="6248" spans="6:9" x14ac:dyDescent="0.3">
      <c r="F6248" s="2">
        <v>6243</v>
      </c>
      <c r="G6248" s="12">
        <f ca="1"/>
        <v>5.4185610036842142</v>
      </c>
      <c r="H6248" s="12">
        <v>0.62424999999999997</v>
      </c>
      <c r="I6248" s="12">
        <v>5.4114557952078872</v>
      </c>
    </row>
    <row r="6249" spans="6:9" x14ac:dyDescent="0.3">
      <c r="F6249" s="2">
        <v>6244</v>
      </c>
      <c r="G6249" s="12">
        <f ca="1"/>
        <v>5.4189768678271113</v>
      </c>
      <c r="H6249" s="12">
        <v>0.62434999999999996</v>
      </c>
      <c r="I6249" s="12">
        <v>5.4118231878420691</v>
      </c>
    </row>
    <row r="6250" spans="6:9" x14ac:dyDescent="0.3">
      <c r="F6250" s="2">
        <v>6245</v>
      </c>
      <c r="G6250" s="12">
        <f ca="1"/>
        <v>5.4200006637168006</v>
      </c>
      <c r="H6250" s="12">
        <v>0.62444999999999995</v>
      </c>
      <c r="I6250" s="12">
        <v>5.4121906755536546</v>
      </c>
    </row>
    <row r="6251" spans="6:9" x14ac:dyDescent="0.3">
      <c r="F6251" s="2">
        <v>6246</v>
      </c>
      <c r="G6251" s="12">
        <f ca="1"/>
        <v>5.4200453539728457</v>
      </c>
      <c r="H6251" s="12">
        <v>0.62455000000000005</v>
      </c>
      <c r="I6251" s="12">
        <v>5.4125582584521252</v>
      </c>
    </row>
    <row r="6252" spans="6:9" x14ac:dyDescent="0.3">
      <c r="F6252" s="2">
        <v>6247</v>
      </c>
      <c r="G6252" s="12">
        <f ca="1"/>
        <v>5.4202340793457546</v>
      </c>
      <c r="H6252" s="12">
        <v>0.62465000000000004</v>
      </c>
      <c r="I6252" s="12">
        <v>5.4129259366470528</v>
      </c>
    </row>
    <row r="6253" spans="6:9" x14ac:dyDescent="0.3">
      <c r="F6253" s="2">
        <v>6248</v>
      </c>
      <c r="G6253" s="12">
        <f ca="1"/>
        <v>5.421662129253126</v>
      </c>
      <c r="H6253" s="12">
        <v>0.62475000000000003</v>
      </c>
      <c r="I6253" s="12">
        <v>5.413293710248106</v>
      </c>
    </row>
    <row r="6254" spans="6:9" x14ac:dyDescent="0.3">
      <c r="F6254" s="2">
        <v>6249</v>
      </c>
      <c r="G6254" s="12">
        <f ca="1"/>
        <v>5.4219779548752367</v>
      </c>
      <c r="H6254" s="12">
        <v>0.62485000000000002</v>
      </c>
      <c r="I6254" s="12">
        <v>5.4136615793650487</v>
      </c>
    </row>
    <row r="6255" spans="6:9" x14ac:dyDescent="0.3">
      <c r="F6255" s="2">
        <v>6250</v>
      </c>
      <c r="G6255" s="12">
        <f ca="1"/>
        <v>5.4220324877309611</v>
      </c>
      <c r="H6255" s="12">
        <v>0.62495000000000001</v>
      </c>
      <c r="I6255" s="12">
        <v>5.4140295441077386</v>
      </c>
    </row>
    <row r="6256" spans="6:9" x14ac:dyDescent="0.3">
      <c r="F6256" s="2">
        <v>6251</v>
      </c>
      <c r="G6256" s="12">
        <f ca="1"/>
        <v>5.4223901813292015</v>
      </c>
      <c r="H6256" s="12">
        <v>0.62504999999999999</v>
      </c>
      <c r="I6256" s="12">
        <v>5.414397604586128</v>
      </c>
    </row>
    <row r="6257" spans="6:9" x14ac:dyDescent="0.3">
      <c r="F6257" s="2">
        <v>6252</v>
      </c>
      <c r="G6257" s="12">
        <f ca="1"/>
        <v>5.4224619924079827</v>
      </c>
      <c r="H6257" s="12">
        <v>0.62514999999999998</v>
      </c>
      <c r="I6257" s="12">
        <v>5.4147657609102646</v>
      </c>
    </row>
    <row r="6258" spans="6:9" x14ac:dyDescent="0.3">
      <c r="F6258" s="2">
        <v>6253</v>
      </c>
      <c r="G6258" s="12">
        <f ca="1"/>
        <v>5.4230908715865089</v>
      </c>
      <c r="H6258" s="12">
        <v>0.62524999999999997</v>
      </c>
      <c r="I6258" s="12">
        <v>5.4151340131902916</v>
      </c>
    </row>
    <row r="6259" spans="6:9" x14ac:dyDescent="0.3">
      <c r="F6259" s="2">
        <v>6254</v>
      </c>
      <c r="G6259" s="12">
        <f ca="1"/>
        <v>5.4234776245576786</v>
      </c>
      <c r="H6259" s="12">
        <v>0.62534999999999996</v>
      </c>
      <c r="I6259" s="12">
        <v>5.4155023615364479</v>
      </c>
    </row>
    <row r="6260" spans="6:9" x14ac:dyDescent="0.3">
      <c r="F6260" s="2">
        <v>6255</v>
      </c>
      <c r="G6260" s="12">
        <f ca="1"/>
        <v>5.4246613758687658</v>
      </c>
      <c r="H6260" s="12">
        <v>0.62544999999999995</v>
      </c>
      <c r="I6260" s="12">
        <v>5.4158708060590657</v>
      </c>
    </row>
    <row r="6261" spans="6:9" x14ac:dyDescent="0.3">
      <c r="F6261" s="2">
        <v>6256</v>
      </c>
      <c r="G6261" s="12">
        <f ca="1"/>
        <v>5.4247895997412146</v>
      </c>
      <c r="H6261" s="12">
        <v>0.62555000000000005</v>
      </c>
      <c r="I6261" s="12">
        <v>5.4162393468685748</v>
      </c>
    </row>
    <row r="6262" spans="6:9" x14ac:dyDescent="0.3">
      <c r="F6262" s="2">
        <v>6257</v>
      </c>
      <c r="G6262" s="12">
        <f ca="1"/>
        <v>5.4248684318696396</v>
      </c>
      <c r="H6262" s="12">
        <v>0.62565000000000004</v>
      </c>
      <c r="I6262" s="12">
        <v>5.4166079840755001</v>
      </c>
    </row>
    <row r="6263" spans="6:9" x14ac:dyDescent="0.3">
      <c r="F6263" s="2">
        <v>6258</v>
      </c>
      <c r="G6263" s="12">
        <f ca="1"/>
        <v>5.4251566901062791</v>
      </c>
      <c r="H6263" s="12">
        <v>0.62575000000000003</v>
      </c>
      <c r="I6263" s="12">
        <v>5.4169767177904626</v>
      </c>
    </row>
    <row r="6264" spans="6:9" x14ac:dyDescent="0.3">
      <c r="F6264" s="2">
        <v>6259</v>
      </c>
      <c r="G6264" s="12">
        <f ca="1"/>
        <v>5.4258509297962192</v>
      </c>
      <c r="H6264" s="12">
        <v>0.62585000000000002</v>
      </c>
      <c r="I6264" s="12">
        <v>5.4173455481241799</v>
      </c>
    </row>
    <row r="6265" spans="6:9" x14ac:dyDescent="0.3">
      <c r="F6265" s="2">
        <v>6260</v>
      </c>
      <c r="G6265" s="12">
        <f ca="1"/>
        <v>5.4259043813641936</v>
      </c>
      <c r="H6265" s="12">
        <v>0.62595000000000001</v>
      </c>
      <c r="I6265" s="12">
        <v>5.4177144751874637</v>
      </c>
    </row>
    <row r="6266" spans="6:9" x14ac:dyDescent="0.3">
      <c r="F6266" s="2">
        <v>6261</v>
      </c>
      <c r="G6266" s="12">
        <f ca="1"/>
        <v>5.4260012344657351</v>
      </c>
      <c r="H6266" s="12">
        <v>0.62605</v>
      </c>
      <c r="I6266" s="12">
        <v>5.4180834990912246</v>
      </c>
    </row>
    <row r="6267" spans="6:9" x14ac:dyDescent="0.3">
      <c r="F6267" s="2">
        <v>6262</v>
      </c>
      <c r="G6267" s="12">
        <f ca="1"/>
        <v>5.4260801850364793</v>
      </c>
      <c r="H6267" s="12">
        <v>0.62614999999999998</v>
      </c>
      <c r="I6267" s="12">
        <v>5.4184526199464678</v>
      </c>
    </row>
    <row r="6268" spans="6:9" x14ac:dyDescent="0.3">
      <c r="F6268" s="2">
        <v>6263</v>
      </c>
      <c r="G6268" s="12">
        <f ca="1"/>
        <v>5.4261852394896026</v>
      </c>
      <c r="H6268" s="12">
        <v>0.62624999999999997</v>
      </c>
      <c r="I6268" s="12">
        <v>5.4188218378642956</v>
      </c>
    </row>
    <row r="6269" spans="6:9" x14ac:dyDescent="0.3">
      <c r="F6269" s="2">
        <v>6264</v>
      </c>
      <c r="G6269" s="12">
        <f ca="1"/>
        <v>5.4264885441568982</v>
      </c>
      <c r="H6269" s="12">
        <v>0.62634999999999996</v>
      </c>
      <c r="I6269" s="12">
        <v>5.419191152955908</v>
      </c>
    </row>
    <row r="6270" spans="6:9" x14ac:dyDescent="0.3">
      <c r="F6270" s="2">
        <v>6265</v>
      </c>
      <c r="G6270" s="12">
        <f ca="1"/>
        <v>5.4265320761674403</v>
      </c>
      <c r="H6270" s="12">
        <v>0.62644999999999995</v>
      </c>
      <c r="I6270" s="12">
        <v>5.4195605653326018</v>
      </c>
    </row>
    <row r="6271" spans="6:9" x14ac:dyDescent="0.3">
      <c r="F6271" s="2">
        <v>6266</v>
      </c>
      <c r="G6271" s="12">
        <f ca="1"/>
        <v>5.4266138507827986</v>
      </c>
      <c r="H6271" s="12">
        <v>0.62655000000000005</v>
      </c>
      <c r="I6271" s="12">
        <v>5.4199300751057695</v>
      </c>
    </row>
    <row r="6272" spans="6:9" x14ac:dyDescent="0.3">
      <c r="F6272" s="2">
        <v>6267</v>
      </c>
      <c r="G6272" s="12">
        <f ca="1"/>
        <v>5.4266876887899356</v>
      </c>
      <c r="H6272" s="12">
        <v>0.62665000000000004</v>
      </c>
      <c r="I6272" s="12">
        <v>5.4202996823869007</v>
      </c>
    </row>
    <row r="6273" spans="6:9" x14ac:dyDescent="0.3">
      <c r="F6273" s="2">
        <v>6268</v>
      </c>
      <c r="G6273" s="12">
        <f ca="1"/>
        <v>5.4271306109728439</v>
      </c>
      <c r="H6273" s="12">
        <v>0.62675000000000003</v>
      </c>
      <c r="I6273" s="12">
        <v>5.4206693872875844</v>
      </c>
    </row>
    <row r="6274" spans="6:9" x14ac:dyDescent="0.3">
      <c r="F6274" s="2">
        <v>6269</v>
      </c>
      <c r="G6274" s="12">
        <f ca="1"/>
        <v>5.4271556159423868</v>
      </c>
      <c r="H6274" s="12">
        <v>0.62685000000000002</v>
      </c>
      <c r="I6274" s="12">
        <v>5.4210391899195054</v>
      </c>
    </row>
    <row r="6275" spans="6:9" x14ac:dyDescent="0.3">
      <c r="F6275" s="2">
        <v>6270</v>
      </c>
      <c r="G6275" s="12">
        <f ca="1"/>
        <v>5.4275787503151927</v>
      </c>
      <c r="H6275" s="12">
        <v>0.62695000000000001</v>
      </c>
      <c r="I6275" s="12">
        <v>5.4214090903944472</v>
      </c>
    </row>
    <row r="6276" spans="6:9" x14ac:dyDescent="0.3">
      <c r="F6276" s="2">
        <v>6271</v>
      </c>
      <c r="G6276" s="12">
        <f ca="1"/>
        <v>5.4276057486041598</v>
      </c>
      <c r="H6276" s="12">
        <v>0.62705</v>
      </c>
      <c r="I6276" s="12">
        <v>5.42177908882429</v>
      </c>
    </row>
    <row r="6277" spans="6:9" x14ac:dyDescent="0.3">
      <c r="F6277" s="2">
        <v>6272</v>
      </c>
      <c r="G6277" s="12">
        <f ca="1"/>
        <v>5.4276707839052412</v>
      </c>
      <c r="H6277" s="12">
        <v>0.62714999999999999</v>
      </c>
      <c r="I6277" s="12">
        <v>5.4221491853210129</v>
      </c>
    </row>
    <row r="6278" spans="6:9" x14ac:dyDescent="0.3">
      <c r="F6278" s="2">
        <v>6273</v>
      </c>
      <c r="G6278" s="12">
        <f ca="1"/>
        <v>5.4277095247865432</v>
      </c>
      <c r="H6278" s="12">
        <v>0.62724999999999997</v>
      </c>
      <c r="I6278" s="12">
        <v>5.4225193799966931</v>
      </c>
    </row>
    <row r="6279" spans="6:9" x14ac:dyDescent="0.3">
      <c r="F6279" s="2">
        <v>6274</v>
      </c>
      <c r="G6279" s="12">
        <f ca="1"/>
        <v>5.4280216620945652</v>
      </c>
      <c r="H6279" s="12">
        <v>0.62734999999999996</v>
      </c>
      <c r="I6279" s="12">
        <v>5.4228896729635041</v>
      </c>
    </row>
    <row r="6280" spans="6:9" x14ac:dyDescent="0.3">
      <c r="F6280" s="2">
        <v>6275</v>
      </c>
      <c r="G6280" s="12">
        <f ca="1"/>
        <v>5.4281134837925409</v>
      </c>
      <c r="H6280" s="12">
        <v>0.62744999999999995</v>
      </c>
      <c r="I6280" s="12">
        <v>5.4232600643337214</v>
      </c>
    </row>
    <row r="6281" spans="6:9" x14ac:dyDescent="0.3">
      <c r="F6281" s="2">
        <v>6276</v>
      </c>
      <c r="G6281" s="12">
        <f ca="1"/>
        <v>5.4283533684543865</v>
      </c>
      <c r="H6281" s="12">
        <v>0.62755000000000005</v>
      </c>
      <c r="I6281" s="12">
        <v>5.4236305542197156</v>
      </c>
    </row>
    <row r="6282" spans="6:9" x14ac:dyDescent="0.3">
      <c r="F6282" s="2">
        <v>6277</v>
      </c>
      <c r="G6282" s="12">
        <f ca="1"/>
        <v>5.4284630542801189</v>
      </c>
      <c r="H6282" s="12">
        <v>0.62765000000000004</v>
      </c>
      <c r="I6282" s="12">
        <v>5.4240011427339576</v>
      </c>
    </row>
    <row r="6283" spans="6:9" x14ac:dyDescent="0.3">
      <c r="F6283" s="2">
        <v>6278</v>
      </c>
      <c r="G6283" s="12">
        <f ca="1"/>
        <v>5.4292373982235622</v>
      </c>
      <c r="H6283" s="12">
        <v>0.62775000000000003</v>
      </c>
      <c r="I6283" s="12">
        <v>5.4243718299890169</v>
      </c>
    </row>
    <row r="6284" spans="6:9" x14ac:dyDescent="0.3">
      <c r="F6284" s="2">
        <v>6279</v>
      </c>
      <c r="G6284" s="12">
        <f ca="1"/>
        <v>5.4293941676061772</v>
      </c>
      <c r="H6284" s="12">
        <v>0.62785000000000002</v>
      </c>
      <c r="I6284" s="12">
        <v>5.4247426160975625</v>
      </c>
    </row>
    <row r="6285" spans="6:9" x14ac:dyDescent="0.3">
      <c r="F6285" s="2">
        <v>6280</v>
      </c>
      <c r="G6285" s="12">
        <f ca="1"/>
        <v>5.4294703889479097</v>
      </c>
      <c r="H6285" s="12">
        <v>0.62795000000000001</v>
      </c>
      <c r="I6285" s="12">
        <v>5.4251135011723619</v>
      </c>
    </row>
    <row r="6286" spans="6:9" x14ac:dyDescent="0.3">
      <c r="F6286" s="2">
        <v>6281</v>
      </c>
      <c r="G6286" s="12">
        <f ca="1"/>
        <v>5.4297431549328801</v>
      </c>
      <c r="H6286" s="12">
        <v>0.62805</v>
      </c>
      <c r="I6286" s="12">
        <v>5.4254844853262814</v>
      </c>
    </row>
    <row r="6287" spans="6:9" x14ac:dyDescent="0.3">
      <c r="F6287" s="2">
        <v>6282</v>
      </c>
      <c r="G6287" s="12">
        <f ca="1"/>
        <v>5.4299176967253864</v>
      </c>
      <c r="H6287" s="12">
        <v>0.62814999999999999</v>
      </c>
      <c r="I6287" s="12">
        <v>5.4258555686722874</v>
      </c>
    </row>
    <row r="6288" spans="6:9" x14ac:dyDescent="0.3">
      <c r="F6288" s="2">
        <v>6283</v>
      </c>
      <c r="G6288" s="12">
        <f ca="1"/>
        <v>5.4299407284547065</v>
      </c>
      <c r="H6288" s="12">
        <v>0.62824999999999998</v>
      </c>
      <c r="I6288" s="12">
        <v>5.4262267513234459</v>
      </c>
    </row>
    <row r="6289" spans="6:9" x14ac:dyDescent="0.3">
      <c r="F6289" s="2">
        <v>6284</v>
      </c>
      <c r="G6289" s="12">
        <f ca="1"/>
        <v>5.4299971822707063</v>
      </c>
      <c r="H6289" s="12">
        <v>0.62834999999999996</v>
      </c>
      <c r="I6289" s="12">
        <v>5.4265980333929233</v>
      </c>
    </row>
    <row r="6290" spans="6:9" x14ac:dyDescent="0.3">
      <c r="F6290" s="2">
        <v>6285</v>
      </c>
      <c r="G6290" s="12">
        <f ca="1"/>
        <v>5.4305655366285626</v>
      </c>
      <c r="H6290" s="12">
        <v>0.62844999999999995</v>
      </c>
      <c r="I6290" s="12">
        <v>5.4269694149939856</v>
      </c>
    </row>
    <row r="6291" spans="6:9" x14ac:dyDescent="0.3">
      <c r="F6291" s="2">
        <v>6286</v>
      </c>
      <c r="G6291" s="12">
        <f ca="1"/>
        <v>5.4310532996878349</v>
      </c>
      <c r="H6291" s="12">
        <v>0.62855000000000005</v>
      </c>
      <c r="I6291" s="12">
        <v>5.4273408962399969</v>
      </c>
    </row>
    <row r="6292" spans="6:9" x14ac:dyDescent="0.3">
      <c r="F6292" s="2">
        <v>6287</v>
      </c>
      <c r="G6292" s="12">
        <f ca="1"/>
        <v>5.4312567160747731</v>
      </c>
      <c r="H6292" s="12">
        <v>0.62865000000000004</v>
      </c>
      <c r="I6292" s="12">
        <v>5.4277124772444232</v>
      </c>
    </row>
    <row r="6293" spans="6:9" x14ac:dyDescent="0.3">
      <c r="F6293" s="2">
        <v>6288</v>
      </c>
      <c r="G6293" s="12">
        <f ca="1"/>
        <v>5.4314010673616568</v>
      </c>
      <c r="H6293" s="12">
        <v>0.62875000000000003</v>
      </c>
      <c r="I6293" s="12">
        <v>5.4280841581208312</v>
      </c>
    </row>
    <row r="6294" spans="6:9" x14ac:dyDescent="0.3">
      <c r="F6294" s="2">
        <v>6289</v>
      </c>
      <c r="G6294" s="12">
        <f ca="1"/>
        <v>5.4320234248132504</v>
      </c>
      <c r="H6294" s="12">
        <v>0.62885000000000002</v>
      </c>
      <c r="I6294" s="12">
        <v>5.4284559389828875</v>
      </c>
    </row>
    <row r="6295" spans="6:9" x14ac:dyDescent="0.3">
      <c r="F6295" s="2">
        <v>6290</v>
      </c>
      <c r="G6295" s="12">
        <f ca="1"/>
        <v>5.4321471060103468</v>
      </c>
      <c r="H6295" s="12">
        <v>0.62895000000000001</v>
      </c>
      <c r="I6295" s="12">
        <v>5.4288278199443587</v>
      </c>
    </row>
    <row r="6296" spans="6:9" x14ac:dyDescent="0.3">
      <c r="F6296" s="2">
        <v>6291</v>
      </c>
      <c r="G6296" s="12">
        <f ca="1"/>
        <v>5.4325457605260006</v>
      </c>
      <c r="H6296" s="12">
        <v>0.62905</v>
      </c>
      <c r="I6296" s="12">
        <v>5.4291998011191138</v>
      </c>
    </row>
    <row r="6297" spans="6:9" x14ac:dyDescent="0.3">
      <c r="F6297" s="2">
        <v>6292</v>
      </c>
      <c r="G6297" s="12">
        <f ca="1"/>
        <v>5.4325672434004888</v>
      </c>
      <c r="H6297" s="12">
        <v>0.62914999999999999</v>
      </c>
      <c r="I6297" s="12">
        <v>5.4295718826211212</v>
      </c>
    </row>
    <row r="6298" spans="6:9" x14ac:dyDescent="0.3">
      <c r="F6298" s="2">
        <v>6293</v>
      </c>
      <c r="G6298" s="12">
        <f ca="1"/>
        <v>5.4331378792804745</v>
      </c>
      <c r="H6298" s="12">
        <v>0.62924999999999998</v>
      </c>
      <c r="I6298" s="12">
        <v>5.4299440645644514</v>
      </c>
    </row>
    <row r="6299" spans="6:9" x14ac:dyDescent="0.3">
      <c r="F6299" s="2">
        <v>6294</v>
      </c>
      <c r="G6299" s="12">
        <f ca="1"/>
        <v>5.4334953528338463</v>
      </c>
      <c r="H6299" s="12">
        <v>0.62934999999999997</v>
      </c>
      <c r="I6299" s="12">
        <v>5.4303163470632763</v>
      </c>
    </row>
    <row r="6300" spans="6:9" x14ac:dyDescent="0.3">
      <c r="F6300" s="2">
        <v>6295</v>
      </c>
      <c r="G6300" s="12">
        <f ca="1"/>
        <v>5.4342623372383736</v>
      </c>
      <c r="H6300" s="12">
        <v>0.62944999999999995</v>
      </c>
      <c r="I6300" s="12">
        <v>5.4306887302318678</v>
      </c>
    </row>
    <row r="6301" spans="6:9" x14ac:dyDescent="0.3">
      <c r="F6301" s="2">
        <v>6296</v>
      </c>
      <c r="G6301" s="12">
        <f ca="1"/>
        <v>5.4342873117074646</v>
      </c>
      <c r="H6301" s="12">
        <v>0.62955000000000005</v>
      </c>
      <c r="I6301" s="12">
        <v>5.4310612141846004</v>
      </c>
    </row>
    <row r="6302" spans="6:9" x14ac:dyDescent="0.3">
      <c r="F6302" s="2">
        <v>6297</v>
      </c>
      <c r="G6302" s="12">
        <f ca="1"/>
        <v>5.4343437250221713</v>
      </c>
      <c r="H6302" s="12">
        <v>0.62965000000000004</v>
      </c>
      <c r="I6302" s="12">
        <v>5.4314337990359505</v>
      </c>
    </row>
    <row r="6303" spans="6:9" x14ac:dyDescent="0.3">
      <c r="F6303" s="2">
        <v>6298</v>
      </c>
      <c r="G6303" s="12">
        <f ca="1"/>
        <v>5.4343833787752773</v>
      </c>
      <c r="H6303" s="12">
        <v>0.62975000000000003</v>
      </c>
      <c r="I6303" s="12">
        <v>5.4318064849004957</v>
      </c>
    </row>
    <row r="6304" spans="6:9" x14ac:dyDescent="0.3">
      <c r="F6304" s="2">
        <v>6299</v>
      </c>
      <c r="G6304" s="12">
        <f ca="1"/>
        <v>5.4344411256063809</v>
      </c>
      <c r="H6304" s="12">
        <v>0.62985000000000002</v>
      </c>
      <c r="I6304" s="12">
        <v>5.4321792718929158</v>
      </c>
    </row>
    <row r="6305" spans="6:9" x14ac:dyDescent="0.3">
      <c r="F6305" s="2">
        <v>6300</v>
      </c>
      <c r="G6305" s="12">
        <f ca="1"/>
        <v>5.4346540671862043</v>
      </c>
      <c r="H6305" s="12">
        <v>0.62995000000000001</v>
      </c>
      <c r="I6305" s="12">
        <v>5.4325521601279929</v>
      </c>
    </row>
    <row r="6306" spans="6:9" x14ac:dyDescent="0.3">
      <c r="F6306" s="2">
        <v>6301</v>
      </c>
      <c r="G6306" s="12">
        <f ca="1"/>
        <v>5.4347158879141508</v>
      </c>
      <c r="H6306" s="12">
        <v>0.63005</v>
      </c>
      <c r="I6306" s="12">
        <v>5.4329251497206128</v>
      </c>
    </row>
    <row r="6307" spans="6:9" x14ac:dyDescent="0.3">
      <c r="F6307" s="2">
        <v>6302</v>
      </c>
      <c r="G6307" s="12">
        <f ca="1"/>
        <v>5.4351071228365262</v>
      </c>
      <c r="H6307" s="12">
        <v>0.63014999999999999</v>
      </c>
      <c r="I6307" s="12">
        <v>5.4332982407857608</v>
      </c>
    </row>
    <row r="6308" spans="6:9" x14ac:dyDescent="0.3">
      <c r="F6308" s="2">
        <v>6303</v>
      </c>
      <c r="G6308" s="12">
        <f ca="1"/>
        <v>5.4354403104382483</v>
      </c>
      <c r="H6308" s="12">
        <v>0.63024999999999998</v>
      </c>
      <c r="I6308" s="12">
        <v>5.4336714334385281</v>
      </c>
    </row>
    <row r="6309" spans="6:9" x14ac:dyDescent="0.3">
      <c r="F6309" s="2">
        <v>6304</v>
      </c>
      <c r="G6309" s="12">
        <f ca="1"/>
        <v>5.4354447164326336</v>
      </c>
      <c r="H6309" s="12">
        <v>0.63034999999999997</v>
      </c>
      <c r="I6309" s="12">
        <v>5.434044727794106</v>
      </c>
    </row>
    <row r="6310" spans="6:9" x14ac:dyDescent="0.3">
      <c r="F6310" s="2">
        <v>6305</v>
      </c>
      <c r="G6310" s="12">
        <f ca="1"/>
        <v>5.435823630183287</v>
      </c>
      <c r="H6310" s="12">
        <v>0.63044999999999995</v>
      </c>
      <c r="I6310" s="12">
        <v>5.4344181239677898</v>
      </c>
    </row>
    <row r="6311" spans="6:9" x14ac:dyDescent="0.3">
      <c r="F6311" s="2">
        <v>6306</v>
      </c>
      <c r="G6311" s="12">
        <f ca="1"/>
        <v>5.4365679585249609</v>
      </c>
      <c r="H6311" s="12">
        <v>0.63055000000000005</v>
      </c>
      <c r="I6311" s="12">
        <v>5.4347916220749788</v>
      </c>
    </row>
    <row r="6312" spans="6:9" x14ac:dyDescent="0.3">
      <c r="F6312" s="2">
        <v>6307</v>
      </c>
      <c r="G6312" s="12">
        <f ca="1"/>
        <v>5.4366056363766386</v>
      </c>
      <c r="H6312" s="12">
        <v>0.63065000000000004</v>
      </c>
      <c r="I6312" s="12">
        <v>5.4351652222311744</v>
      </c>
    </row>
    <row r="6313" spans="6:9" x14ac:dyDescent="0.3">
      <c r="F6313" s="2">
        <v>6308</v>
      </c>
      <c r="G6313" s="12">
        <f ca="1"/>
        <v>5.4369200024913136</v>
      </c>
      <c r="H6313" s="12">
        <v>0.63075000000000003</v>
      </c>
      <c r="I6313" s="12">
        <v>5.435538924551981</v>
      </c>
    </row>
    <row r="6314" spans="6:9" x14ac:dyDescent="0.3">
      <c r="F6314" s="2">
        <v>6309</v>
      </c>
      <c r="G6314" s="12">
        <f ca="1"/>
        <v>5.4370142892848321</v>
      </c>
      <c r="H6314" s="12">
        <v>0.63085000000000002</v>
      </c>
      <c r="I6314" s="12">
        <v>5.4359127291531086</v>
      </c>
    </row>
    <row r="6315" spans="6:9" x14ac:dyDescent="0.3">
      <c r="F6315" s="2">
        <v>6310</v>
      </c>
      <c r="G6315" s="12">
        <f ca="1"/>
        <v>5.4370258513068084</v>
      </c>
      <c r="H6315" s="12">
        <v>0.63095000000000001</v>
      </c>
      <c r="I6315" s="12">
        <v>5.4362866361503688</v>
      </c>
    </row>
    <row r="6316" spans="6:9" x14ac:dyDescent="0.3">
      <c r="F6316" s="2">
        <v>6311</v>
      </c>
      <c r="G6316" s="12">
        <f ca="1"/>
        <v>5.437211449203728</v>
      </c>
      <c r="H6316" s="12">
        <v>0.63105</v>
      </c>
      <c r="I6316" s="12">
        <v>5.4366606456596784</v>
      </c>
    </row>
    <row r="6317" spans="6:9" x14ac:dyDescent="0.3">
      <c r="F6317" s="2">
        <v>6312</v>
      </c>
      <c r="G6317" s="12">
        <f ca="1"/>
        <v>5.4377063993788024</v>
      </c>
      <c r="H6317" s="12">
        <v>0.63114999999999999</v>
      </c>
      <c r="I6317" s="12">
        <v>5.4370347577970577</v>
      </c>
    </row>
    <row r="6318" spans="6:9" x14ac:dyDescent="0.3">
      <c r="F6318" s="2">
        <v>6313</v>
      </c>
      <c r="G6318" s="12">
        <f ca="1"/>
        <v>5.4388928231398266</v>
      </c>
      <c r="H6318" s="12">
        <v>0.63124999999999998</v>
      </c>
      <c r="I6318" s="12">
        <v>5.4374089726786323</v>
      </c>
    </row>
    <row r="6319" spans="6:9" x14ac:dyDescent="0.3">
      <c r="F6319" s="2">
        <v>6314</v>
      </c>
      <c r="G6319" s="12">
        <f ca="1"/>
        <v>5.4389102739843862</v>
      </c>
      <c r="H6319" s="12">
        <v>0.63134999999999997</v>
      </c>
      <c r="I6319" s="12">
        <v>5.4377832904206294</v>
      </c>
    </row>
    <row r="6320" spans="6:9" x14ac:dyDescent="0.3">
      <c r="F6320" s="2">
        <v>6315</v>
      </c>
      <c r="G6320" s="12">
        <f ca="1"/>
        <v>5.4393128524791274</v>
      </c>
      <c r="H6320" s="12">
        <v>0.63144999999999996</v>
      </c>
      <c r="I6320" s="12">
        <v>5.4381577111393833</v>
      </c>
    </row>
    <row r="6321" spans="6:9" x14ac:dyDescent="0.3">
      <c r="F6321" s="2">
        <v>6316</v>
      </c>
      <c r="G6321" s="12">
        <f ca="1"/>
        <v>5.4394930536515798</v>
      </c>
      <c r="H6321" s="12">
        <v>0.63154999999999994</v>
      </c>
      <c r="I6321" s="12">
        <v>5.4385322349513325</v>
      </c>
    </row>
    <row r="6322" spans="6:9" x14ac:dyDescent="0.3">
      <c r="F6322" s="2">
        <v>6317</v>
      </c>
      <c r="G6322" s="12">
        <f ca="1"/>
        <v>5.4395034911930127</v>
      </c>
      <c r="H6322" s="12">
        <v>0.63165000000000004</v>
      </c>
      <c r="I6322" s="12">
        <v>5.4389068619730203</v>
      </c>
    </row>
    <row r="6323" spans="6:9" x14ac:dyDescent="0.3">
      <c r="F6323" s="2">
        <v>6318</v>
      </c>
      <c r="G6323" s="12">
        <f ca="1"/>
        <v>5.4395259931483562</v>
      </c>
      <c r="H6323" s="12">
        <v>0.63175000000000003</v>
      </c>
      <c r="I6323" s="12">
        <v>5.4392815923210946</v>
      </c>
    </row>
    <row r="6324" spans="6:9" x14ac:dyDescent="0.3">
      <c r="F6324" s="2">
        <v>6319</v>
      </c>
      <c r="G6324" s="12">
        <f ca="1"/>
        <v>5.4399371354300534</v>
      </c>
      <c r="H6324" s="12">
        <v>0.63185000000000002</v>
      </c>
      <c r="I6324" s="12">
        <v>5.4396564261123075</v>
      </c>
    </row>
    <row r="6325" spans="6:9" x14ac:dyDescent="0.3">
      <c r="F6325" s="2">
        <v>6320</v>
      </c>
      <c r="G6325" s="12">
        <f ca="1"/>
        <v>5.4399940674354301</v>
      </c>
      <c r="H6325" s="12">
        <v>0.63195000000000001</v>
      </c>
      <c r="I6325" s="12">
        <v>5.4400313634635182</v>
      </c>
    </row>
    <row r="6326" spans="6:9" x14ac:dyDescent="0.3">
      <c r="F6326" s="2">
        <v>6321</v>
      </c>
      <c r="G6326" s="12">
        <f ca="1"/>
        <v>5.4403643996990674</v>
      </c>
      <c r="H6326" s="12">
        <v>0.63205</v>
      </c>
      <c r="I6326" s="12">
        <v>5.440406404491692</v>
      </c>
    </row>
    <row r="6327" spans="6:9" x14ac:dyDescent="0.3">
      <c r="F6327" s="2">
        <v>6322</v>
      </c>
      <c r="G6327" s="12">
        <f ca="1"/>
        <v>5.4405817774909648</v>
      </c>
      <c r="H6327" s="12">
        <v>0.63214999999999999</v>
      </c>
      <c r="I6327" s="12">
        <v>5.4407815493138969</v>
      </c>
    </row>
    <row r="6328" spans="6:9" x14ac:dyDescent="0.3">
      <c r="F6328" s="2">
        <v>6323</v>
      </c>
      <c r="G6328" s="12">
        <f ca="1"/>
        <v>5.440662410226933</v>
      </c>
      <c r="H6328" s="12">
        <v>0.63224999999999998</v>
      </c>
      <c r="I6328" s="12">
        <v>5.4411567980473086</v>
      </c>
    </row>
    <row r="6329" spans="6:9" x14ac:dyDescent="0.3">
      <c r="F6329" s="2">
        <v>6324</v>
      </c>
      <c r="G6329" s="12">
        <f ca="1"/>
        <v>5.4410206258336373</v>
      </c>
      <c r="H6329" s="12">
        <v>0.63234999999999997</v>
      </c>
      <c r="I6329" s="12">
        <v>5.4415321508092092</v>
      </c>
    </row>
    <row r="6330" spans="6:9" x14ac:dyDescent="0.3">
      <c r="F6330" s="2">
        <v>6325</v>
      </c>
      <c r="G6330" s="12">
        <f ca="1"/>
        <v>5.4410573012465493</v>
      </c>
      <c r="H6330" s="12">
        <v>0.63244999999999996</v>
      </c>
      <c r="I6330" s="12">
        <v>5.4419076077169848</v>
      </c>
    </row>
    <row r="6331" spans="6:9" x14ac:dyDescent="0.3">
      <c r="F6331" s="2">
        <v>6326</v>
      </c>
      <c r="G6331" s="12">
        <f ca="1"/>
        <v>5.4412048887175812</v>
      </c>
      <c r="H6331" s="12">
        <v>0.63254999999999995</v>
      </c>
      <c r="I6331" s="12">
        <v>5.4422831688881317</v>
      </c>
    </row>
    <row r="6332" spans="6:9" x14ac:dyDescent="0.3">
      <c r="F6332" s="2">
        <v>6327</v>
      </c>
      <c r="G6332" s="12">
        <f ca="1"/>
        <v>5.4414539183833845</v>
      </c>
      <c r="H6332" s="12">
        <v>0.63265000000000005</v>
      </c>
      <c r="I6332" s="12">
        <v>5.4426588344402473</v>
      </c>
    </row>
    <row r="6333" spans="6:9" x14ac:dyDescent="0.3">
      <c r="F6333" s="2">
        <v>6328</v>
      </c>
      <c r="G6333" s="12">
        <f ca="1"/>
        <v>5.443148115192634</v>
      </c>
      <c r="H6333" s="12">
        <v>0.63275000000000003</v>
      </c>
      <c r="I6333" s="12">
        <v>5.4430346044910403</v>
      </c>
    </row>
    <row r="6334" spans="6:9" x14ac:dyDescent="0.3">
      <c r="F6334" s="2">
        <v>6329</v>
      </c>
      <c r="G6334" s="12">
        <f ca="1"/>
        <v>5.4435201085847629</v>
      </c>
      <c r="H6334" s="12">
        <v>0.63285000000000002</v>
      </c>
      <c r="I6334" s="12">
        <v>5.4434104791583238</v>
      </c>
    </row>
    <row r="6335" spans="6:9" x14ac:dyDescent="0.3">
      <c r="F6335" s="2">
        <v>6330</v>
      </c>
      <c r="G6335" s="12">
        <f ca="1"/>
        <v>5.4446492417807439</v>
      </c>
      <c r="H6335" s="12">
        <v>0.63295000000000001</v>
      </c>
      <c r="I6335" s="12">
        <v>5.4437864585600169</v>
      </c>
    </row>
    <row r="6336" spans="6:9" x14ac:dyDescent="0.3">
      <c r="F6336" s="2">
        <v>6331</v>
      </c>
      <c r="G6336" s="12">
        <f ca="1"/>
        <v>5.4447171929185547</v>
      </c>
      <c r="H6336" s="12">
        <v>0.63305</v>
      </c>
      <c r="I6336" s="12">
        <v>5.4441625428141496</v>
      </c>
    </row>
    <row r="6337" spans="6:9" x14ac:dyDescent="0.3">
      <c r="F6337" s="2">
        <v>6332</v>
      </c>
      <c r="G6337" s="12">
        <f ca="1"/>
        <v>5.4449557573804439</v>
      </c>
      <c r="H6337" s="12">
        <v>0.63314999999999999</v>
      </c>
      <c r="I6337" s="12">
        <v>5.444538732038855</v>
      </c>
    </row>
    <row r="6338" spans="6:9" x14ac:dyDescent="0.3">
      <c r="F6338" s="2">
        <v>6333</v>
      </c>
      <c r="G6338" s="12">
        <f ca="1"/>
        <v>5.445096112714725</v>
      </c>
      <c r="H6338" s="12">
        <v>0.63324999999999998</v>
      </c>
      <c r="I6338" s="12">
        <v>5.4449150263523762</v>
      </c>
    </row>
    <row r="6339" spans="6:9" x14ac:dyDescent="0.3">
      <c r="F6339" s="2">
        <v>6334</v>
      </c>
      <c r="G6339" s="12">
        <f ca="1"/>
        <v>5.4453384129406048</v>
      </c>
      <c r="H6339" s="12">
        <v>0.63334999999999997</v>
      </c>
      <c r="I6339" s="12">
        <v>5.4452914258730623</v>
      </c>
    </row>
    <row r="6340" spans="6:9" x14ac:dyDescent="0.3">
      <c r="F6340" s="2">
        <v>6335</v>
      </c>
      <c r="G6340" s="12">
        <f ca="1"/>
        <v>5.4455614972478852</v>
      </c>
      <c r="H6340" s="12">
        <v>0.63344999999999996</v>
      </c>
      <c r="I6340" s="12">
        <v>5.4456679307193721</v>
      </c>
    </row>
    <row r="6341" spans="6:9" x14ac:dyDescent="0.3">
      <c r="F6341" s="2">
        <v>6336</v>
      </c>
      <c r="G6341" s="12">
        <f ca="1"/>
        <v>5.4455911449773833</v>
      </c>
      <c r="H6341" s="12">
        <v>0.63354999999999995</v>
      </c>
      <c r="I6341" s="12">
        <v>5.4460445410098695</v>
      </c>
    </row>
    <row r="6342" spans="6:9" x14ac:dyDescent="0.3">
      <c r="F6342" s="2">
        <v>6337</v>
      </c>
      <c r="G6342" s="12">
        <f ca="1"/>
        <v>5.4468464195649577</v>
      </c>
      <c r="H6342" s="12">
        <v>0.63365000000000005</v>
      </c>
      <c r="I6342" s="12">
        <v>5.4464212568632293</v>
      </c>
    </row>
    <row r="6343" spans="6:9" x14ac:dyDescent="0.3">
      <c r="F6343" s="2">
        <v>6338</v>
      </c>
      <c r="G6343" s="12">
        <f ca="1"/>
        <v>5.4468959721908146</v>
      </c>
      <c r="H6343" s="12">
        <v>0.63375000000000004</v>
      </c>
      <c r="I6343" s="12">
        <v>5.4467980783982322</v>
      </c>
    </row>
    <row r="6344" spans="6:9" x14ac:dyDescent="0.3">
      <c r="F6344" s="2">
        <v>6339</v>
      </c>
      <c r="G6344" s="12">
        <f ca="1"/>
        <v>5.4477041376567357</v>
      </c>
      <c r="H6344" s="12">
        <v>0.63385000000000002</v>
      </c>
      <c r="I6344" s="12">
        <v>5.4471750057337678</v>
      </c>
    </row>
    <row r="6345" spans="6:9" x14ac:dyDescent="0.3">
      <c r="F6345" s="2">
        <v>6340</v>
      </c>
      <c r="G6345" s="12">
        <f ca="1"/>
        <v>5.447816937631913</v>
      </c>
      <c r="H6345" s="12">
        <v>0.63395000000000001</v>
      </c>
      <c r="I6345" s="12">
        <v>5.447552038988837</v>
      </c>
    </row>
    <row r="6346" spans="6:9" x14ac:dyDescent="0.3">
      <c r="F6346" s="2">
        <v>6341</v>
      </c>
      <c r="G6346" s="12">
        <f ca="1"/>
        <v>5.4482086483596852</v>
      </c>
      <c r="H6346" s="12">
        <v>0.63405</v>
      </c>
      <c r="I6346" s="12">
        <v>5.4479291782825445</v>
      </c>
    </row>
    <row r="6347" spans="6:9" x14ac:dyDescent="0.3">
      <c r="F6347" s="2">
        <v>6342</v>
      </c>
      <c r="G6347" s="12">
        <f ca="1"/>
        <v>5.4485100310983698</v>
      </c>
      <c r="H6347" s="12">
        <v>0.63414999999999999</v>
      </c>
      <c r="I6347" s="12">
        <v>5.4483064237341088</v>
      </c>
    </row>
    <row r="6348" spans="6:9" x14ac:dyDescent="0.3">
      <c r="F6348" s="2">
        <v>6343</v>
      </c>
      <c r="G6348" s="12">
        <f ca="1"/>
        <v>5.4485674357662788</v>
      </c>
      <c r="H6348" s="12">
        <v>0.63424999999999998</v>
      </c>
      <c r="I6348" s="12">
        <v>5.4486837754628539</v>
      </c>
    </row>
    <row r="6349" spans="6:9" x14ac:dyDescent="0.3">
      <c r="F6349" s="2">
        <v>6344</v>
      </c>
      <c r="G6349" s="12">
        <f ca="1"/>
        <v>5.4487824504129803</v>
      </c>
      <c r="H6349" s="12">
        <v>0.63434999999999997</v>
      </c>
      <c r="I6349" s="12">
        <v>5.4490612335882149</v>
      </c>
    </row>
    <row r="6350" spans="6:9" x14ac:dyDescent="0.3">
      <c r="F6350" s="2">
        <v>6345</v>
      </c>
      <c r="G6350" s="12">
        <f ca="1"/>
        <v>5.4492494652953747</v>
      </c>
      <c r="H6350" s="12">
        <v>0.63444999999999996</v>
      </c>
      <c r="I6350" s="12">
        <v>5.4494387982297354</v>
      </c>
    </row>
    <row r="6351" spans="6:9" x14ac:dyDescent="0.3">
      <c r="F6351" s="2">
        <v>6346</v>
      </c>
      <c r="G6351" s="12">
        <f ca="1"/>
        <v>5.4500514448122761</v>
      </c>
      <c r="H6351" s="12">
        <v>0.63454999999999995</v>
      </c>
      <c r="I6351" s="12">
        <v>5.4498164695070681</v>
      </c>
    </row>
    <row r="6352" spans="6:9" x14ac:dyDescent="0.3">
      <c r="F6352" s="2">
        <v>6347</v>
      </c>
      <c r="G6352" s="12">
        <f ca="1"/>
        <v>5.4506816079185079</v>
      </c>
      <c r="H6352" s="12">
        <v>0.63465000000000005</v>
      </c>
      <c r="I6352" s="12">
        <v>5.4501942475399785</v>
      </c>
    </row>
    <row r="6353" spans="6:9" x14ac:dyDescent="0.3">
      <c r="F6353" s="2">
        <v>6348</v>
      </c>
      <c r="G6353" s="12">
        <f ca="1"/>
        <v>5.4512074781268769</v>
      </c>
      <c r="H6353" s="12">
        <v>0.63475000000000004</v>
      </c>
      <c r="I6353" s="12">
        <v>5.4505721324483369</v>
      </c>
    </row>
    <row r="6354" spans="6:9" x14ac:dyDescent="0.3">
      <c r="F6354" s="2">
        <v>6349</v>
      </c>
      <c r="G6354" s="12">
        <f ca="1"/>
        <v>5.4516556903219211</v>
      </c>
      <c r="H6354" s="12">
        <v>0.63485000000000003</v>
      </c>
      <c r="I6354" s="12">
        <v>5.4509501243521274</v>
      </c>
    </row>
    <row r="6355" spans="6:9" x14ac:dyDescent="0.3">
      <c r="F6355" s="2">
        <v>6350</v>
      </c>
      <c r="G6355" s="12">
        <f ca="1"/>
        <v>5.4521625170340933</v>
      </c>
      <c r="H6355" s="12">
        <v>0.63495000000000001</v>
      </c>
      <c r="I6355" s="12">
        <v>5.4513282233714442</v>
      </c>
    </row>
    <row r="6356" spans="6:9" x14ac:dyDescent="0.3">
      <c r="F6356" s="2">
        <v>6351</v>
      </c>
      <c r="G6356" s="12">
        <f ca="1"/>
        <v>5.4526384984624343</v>
      </c>
      <c r="H6356" s="12">
        <v>0.63505</v>
      </c>
      <c r="I6356" s="12">
        <v>5.4517064296264888</v>
      </c>
    </row>
    <row r="6357" spans="6:9" x14ac:dyDescent="0.3">
      <c r="F6357" s="2">
        <v>6352</v>
      </c>
      <c r="G6357" s="12">
        <f ca="1"/>
        <v>5.4526402829053184</v>
      </c>
      <c r="H6357" s="12">
        <v>0.63514999999999999</v>
      </c>
      <c r="I6357" s="12">
        <v>5.4520847432375774</v>
      </c>
    </row>
    <row r="6358" spans="6:9" x14ac:dyDescent="0.3">
      <c r="F6358" s="2">
        <v>6353</v>
      </c>
      <c r="G6358" s="12">
        <f ca="1"/>
        <v>5.4526555439915825</v>
      </c>
      <c r="H6358" s="12">
        <v>0.63524999999999998</v>
      </c>
      <c r="I6358" s="12">
        <v>5.4524631643251338</v>
      </c>
    </row>
    <row r="6359" spans="6:9" x14ac:dyDescent="0.3">
      <c r="F6359" s="2">
        <v>6354</v>
      </c>
      <c r="G6359" s="12">
        <f ca="1"/>
        <v>5.4532903877334169</v>
      </c>
      <c r="H6359" s="12">
        <v>0.63534999999999997</v>
      </c>
      <c r="I6359" s="12">
        <v>5.4528416930096943</v>
      </c>
    </row>
    <row r="6360" spans="6:9" x14ac:dyDescent="0.3">
      <c r="F6360" s="2">
        <v>6355</v>
      </c>
      <c r="G6360" s="12">
        <f ca="1"/>
        <v>5.4537718362180492</v>
      </c>
      <c r="H6360" s="12">
        <v>0.63544999999999996</v>
      </c>
      <c r="I6360" s="12">
        <v>5.4532203294119048</v>
      </c>
    </row>
    <row r="6361" spans="6:9" x14ac:dyDescent="0.3">
      <c r="F6361" s="2">
        <v>6356</v>
      </c>
      <c r="G6361" s="12">
        <f ca="1"/>
        <v>5.4540770821354618</v>
      </c>
      <c r="H6361" s="12">
        <v>0.63554999999999995</v>
      </c>
      <c r="I6361" s="12">
        <v>5.4535990736525246</v>
      </c>
    </row>
    <row r="6362" spans="6:9" x14ac:dyDescent="0.3">
      <c r="F6362" s="2">
        <v>6357</v>
      </c>
      <c r="G6362" s="12">
        <f ca="1"/>
        <v>5.4545066207604282</v>
      </c>
      <c r="H6362" s="12">
        <v>0.63565000000000005</v>
      </c>
      <c r="I6362" s="12">
        <v>5.4539779258524224</v>
      </c>
    </row>
    <row r="6363" spans="6:9" x14ac:dyDescent="0.3">
      <c r="F6363" s="2">
        <v>6358</v>
      </c>
      <c r="G6363" s="12">
        <f ca="1"/>
        <v>5.4548646842119268</v>
      </c>
      <c r="H6363" s="12">
        <v>0.63575000000000004</v>
      </c>
      <c r="I6363" s="12">
        <v>5.4543568861325786</v>
      </c>
    </row>
    <row r="6364" spans="6:9" x14ac:dyDescent="0.3">
      <c r="F6364" s="2">
        <v>6359</v>
      </c>
      <c r="G6364" s="12">
        <f ca="1"/>
        <v>5.4551918251700702</v>
      </c>
      <c r="H6364" s="12">
        <v>0.63585000000000003</v>
      </c>
      <c r="I6364" s="12">
        <v>5.4547359546140868</v>
      </c>
    </row>
    <row r="6365" spans="6:9" x14ac:dyDescent="0.3">
      <c r="F6365" s="2">
        <v>6360</v>
      </c>
      <c r="G6365" s="12">
        <f ca="1"/>
        <v>5.4572185563996785</v>
      </c>
      <c r="H6365" s="12">
        <v>0.63595000000000002</v>
      </c>
      <c r="I6365" s="12">
        <v>5.4551151314181512</v>
      </c>
    </row>
    <row r="6366" spans="6:9" x14ac:dyDescent="0.3">
      <c r="F6366" s="2">
        <v>6361</v>
      </c>
      <c r="G6366" s="12">
        <f ca="1"/>
        <v>5.4572333312177603</v>
      </c>
      <c r="H6366" s="12">
        <v>0.63605</v>
      </c>
      <c r="I6366" s="12">
        <v>5.4554944166660881</v>
      </c>
    </row>
    <row r="6367" spans="6:9" x14ac:dyDescent="0.3">
      <c r="F6367" s="2">
        <v>6362</v>
      </c>
      <c r="G6367" s="12">
        <f ca="1"/>
        <v>5.4575249616185895</v>
      </c>
      <c r="H6367" s="12">
        <v>0.63614999999999999</v>
      </c>
      <c r="I6367" s="12">
        <v>5.4558738104793267</v>
      </c>
    </row>
    <row r="6368" spans="6:9" x14ac:dyDescent="0.3">
      <c r="F6368" s="2">
        <v>6363</v>
      </c>
      <c r="G6368" s="12">
        <f ca="1"/>
        <v>5.4576611008181075</v>
      </c>
      <c r="H6368" s="12">
        <v>0.63624999999999998</v>
      </c>
      <c r="I6368" s="12">
        <v>5.456253312979408</v>
      </c>
    </row>
    <row r="6369" spans="6:9" x14ac:dyDescent="0.3">
      <c r="F6369" s="2">
        <v>6364</v>
      </c>
      <c r="G6369" s="12">
        <f ca="1"/>
        <v>5.457750350349424</v>
      </c>
      <c r="H6369" s="12">
        <v>0.63634999999999997</v>
      </c>
      <c r="I6369" s="12">
        <v>5.4566329242879856</v>
      </c>
    </row>
    <row r="6370" spans="6:9" x14ac:dyDescent="0.3">
      <c r="F6370" s="2">
        <v>6365</v>
      </c>
      <c r="G6370" s="12">
        <f ca="1"/>
        <v>5.4581231473272442</v>
      </c>
      <c r="H6370" s="12">
        <v>0.63644999999999996</v>
      </c>
      <c r="I6370" s="12">
        <v>5.4570126445268263</v>
      </c>
    </row>
    <row r="6371" spans="6:9" x14ac:dyDescent="0.3">
      <c r="F6371" s="2">
        <v>6366</v>
      </c>
      <c r="G6371" s="12">
        <f ca="1"/>
        <v>5.4583351122338541</v>
      </c>
      <c r="H6371" s="12">
        <v>0.63654999999999995</v>
      </c>
      <c r="I6371" s="12">
        <v>5.4573924738178095</v>
      </c>
    </row>
    <row r="6372" spans="6:9" x14ac:dyDescent="0.3">
      <c r="F6372" s="2">
        <v>6367</v>
      </c>
      <c r="G6372" s="12">
        <f ca="1"/>
        <v>5.4584618284753592</v>
      </c>
      <c r="H6372" s="12">
        <v>0.63665000000000005</v>
      </c>
      <c r="I6372" s="12">
        <v>5.4577724122829281</v>
      </c>
    </row>
    <row r="6373" spans="6:9" x14ac:dyDescent="0.3">
      <c r="F6373" s="2">
        <v>6368</v>
      </c>
      <c r="G6373" s="12">
        <f ca="1"/>
        <v>5.4597686730429</v>
      </c>
      <c r="H6373" s="12">
        <v>0.63675000000000004</v>
      </c>
      <c r="I6373" s="12">
        <v>5.4581524600442872</v>
      </c>
    </row>
    <row r="6374" spans="6:9" x14ac:dyDescent="0.3">
      <c r="F6374" s="2">
        <v>6369</v>
      </c>
      <c r="G6374" s="12">
        <f ca="1"/>
        <v>5.4601693399225022</v>
      </c>
      <c r="H6374" s="12">
        <v>0.63685000000000003</v>
      </c>
      <c r="I6374" s="12">
        <v>5.4585326172241064</v>
      </c>
    </row>
    <row r="6375" spans="6:9" x14ac:dyDescent="0.3">
      <c r="F6375" s="2">
        <v>6370</v>
      </c>
      <c r="G6375" s="12">
        <f ca="1"/>
        <v>5.4605793000753291</v>
      </c>
      <c r="H6375" s="12">
        <v>0.63695000000000002</v>
      </c>
      <c r="I6375" s="12">
        <v>5.4589128839447181</v>
      </c>
    </row>
    <row r="6376" spans="6:9" x14ac:dyDescent="0.3">
      <c r="F6376" s="2">
        <v>6371</v>
      </c>
      <c r="G6376" s="12">
        <f ca="1"/>
        <v>5.4606388807659476</v>
      </c>
      <c r="H6376" s="12">
        <v>0.63705000000000001</v>
      </c>
      <c r="I6376" s="12">
        <v>5.4592932603285691</v>
      </c>
    </row>
    <row r="6377" spans="6:9" x14ac:dyDescent="0.3">
      <c r="F6377" s="2">
        <v>6372</v>
      </c>
      <c r="G6377" s="12">
        <f ca="1"/>
        <v>5.4611400970099373</v>
      </c>
      <c r="H6377" s="12">
        <v>0.63714999999999999</v>
      </c>
      <c r="I6377" s="12">
        <v>5.4596737464982201</v>
      </c>
    </row>
    <row r="6378" spans="6:9" x14ac:dyDescent="0.3">
      <c r="F6378" s="2">
        <v>6373</v>
      </c>
      <c r="G6378" s="12">
        <f ca="1"/>
        <v>5.461156120012034</v>
      </c>
      <c r="H6378" s="12">
        <v>0.63724999999999998</v>
      </c>
      <c r="I6378" s="12">
        <v>5.4600543425763455</v>
      </c>
    </row>
    <row r="6379" spans="6:9" x14ac:dyDescent="0.3">
      <c r="F6379" s="2">
        <v>6374</v>
      </c>
      <c r="G6379" s="12">
        <f ca="1"/>
        <v>5.461593398658513</v>
      </c>
      <c r="H6379" s="12">
        <v>0.63734999999999997</v>
      </c>
      <c r="I6379" s="12">
        <v>5.460435048685734</v>
      </c>
    </row>
    <row r="6380" spans="6:9" x14ac:dyDescent="0.3">
      <c r="F6380" s="2">
        <v>6375</v>
      </c>
      <c r="G6380" s="12">
        <f ca="1"/>
        <v>5.4616687239321369</v>
      </c>
      <c r="H6380" s="12">
        <v>0.63744999999999996</v>
      </c>
      <c r="I6380" s="12">
        <v>5.4608158649492893</v>
      </c>
    </row>
    <row r="6381" spans="6:9" x14ac:dyDescent="0.3">
      <c r="F6381" s="2">
        <v>6376</v>
      </c>
      <c r="G6381" s="12">
        <f ca="1"/>
        <v>5.4617924984100101</v>
      </c>
      <c r="H6381" s="12">
        <v>0.63754999999999995</v>
      </c>
      <c r="I6381" s="12">
        <v>5.4611967914900292</v>
      </c>
    </row>
    <row r="6382" spans="6:9" x14ac:dyDescent="0.3">
      <c r="F6382" s="2">
        <v>6377</v>
      </c>
      <c r="G6382" s="12">
        <f ca="1"/>
        <v>5.4621885775397896</v>
      </c>
      <c r="H6382" s="12">
        <v>0.63765000000000005</v>
      </c>
      <c r="I6382" s="12">
        <v>5.4615778284310865</v>
      </c>
    </row>
    <row r="6383" spans="6:9" x14ac:dyDescent="0.3">
      <c r="F6383" s="2">
        <v>6378</v>
      </c>
      <c r="G6383" s="12">
        <f ca="1"/>
        <v>5.4624619358712634</v>
      </c>
      <c r="H6383" s="12">
        <v>0.63775000000000004</v>
      </c>
      <c r="I6383" s="12">
        <v>5.4619589758957092</v>
      </c>
    </row>
    <row r="6384" spans="6:9" x14ac:dyDescent="0.3">
      <c r="F6384" s="2">
        <v>6379</v>
      </c>
      <c r="G6384" s="12">
        <f ca="1"/>
        <v>5.4629624848281111</v>
      </c>
      <c r="H6384" s="12">
        <v>0.63785000000000003</v>
      </c>
      <c r="I6384" s="12">
        <v>5.4623402340072591</v>
      </c>
    </row>
    <row r="6385" spans="6:9" x14ac:dyDescent="0.3">
      <c r="F6385" s="2">
        <v>6380</v>
      </c>
      <c r="G6385" s="12">
        <f ca="1"/>
        <v>5.463008764761172</v>
      </c>
      <c r="H6385" s="12">
        <v>0.63795000000000002</v>
      </c>
      <c r="I6385" s="12">
        <v>5.462721602889216</v>
      </c>
    </row>
    <row r="6386" spans="6:9" x14ac:dyDescent="0.3">
      <c r="F6386" s="2">
        <v>6381</v>
      </c>
      <c r="G6386" s="12">
        <f ca="1"/>
        <v>5.463687724753596</v>
      </c>
      <c r="H6386" s="12">
        <v>0.63805000000000001</v>
      </c>
      <c r="I6386" s="12">
        <v>5.4631030826651727</v>
      </c>
    </row>
    <row r="6387" spans="6:9" x14ac:dyDescent="0.3">
      <c r="F6387" s="2">
        <v>6382</v>
      </c>
      <c r="G6387" s="12">
        <f ca="1"/>
        <v>5.464883766877815</v>
      </c>
      <c r="H6387" s="12">
        <v>0.63815</v>
      </c>
      <c r="I6387" s="12">
        <v>5.4634846734588391</v>
      </c>
    </row>
    <row r="6388" spans="6:9" x14ac:dyDescent="0.3">
      <c r="F6388" s="2">
        <v>6383</v>
      </c>
      <c r="G6388" s="12">
        <f ca="1"/>
        <v>5.465025288105509</v>
      </c>
      <c r="H6388" s="12">
        <v>0.63824999999999998</v>
      </c>
      <c r="I6388" s="12">
        <v>5.4638663753940397</v>
      </c>
    </row>
    <row r="6389" spans="6:9" x14ac:dyDescent="0.3">
      <c r="F6389" s="2">
        <v>6384</v>
      </c>
      <c r="G6389" s="12">
        <f ca="1"/>
        <v>5.4654914046407281</v>
      </c>
      <c r="H6389" s="12">
        <v>0.63834999999999997</v>
      </c>
      <c r="I6389" s="12">
        <v>5.4642481885947172</v>
      </c>
    </row>
    <row r="6390" spans="6:9" x14ac:dyDescent="0.3">
      <c r="F6390" s="2">
        <v>6385</v>
      </c>
      <c r="G6390" s="12">
        <f ca="1"/>
        <v>5.466180369669253</v>
      </c>
      <c r="H6390" s="12">
        <v>0.63844999999999996</v>
      </c>
      <c r="I6390" s="12">
        <v>5.4646301131849278</v>
      </c>
    </row>
    <row r="6391" spans="6:9" x14ac:dyDescent="0.3">
      <c r="F6391" s="2">
        <v>6386</v>
      </c>
      <c r="G6391" s="12">
        <f ca="1"/>
        <v>5.4668957384102725</v>
      </c>
      <c r="H6391" s="12">
        <v>0.63854999999999995</v>
      </c>
      <c r="I6391" s="12">
        <v>5.4650121492888459</v>
      </c>
    </row>
    <row r="6392" spans="6:9" x14ac:dyDescent="0.3">
      <c r="F6392" s="2">
        <v>6387</v>
      </c>
      <c r="G6392" s="12">
        <f ca="1"/>
        <v>5.4675831538854966</v>
      </c>
      <c r="H6392" s="12">
        <v>0.63865000000000005</v>
      </c>
      <c r="I6392" s="12">
        <v>5.4653942970307625</v>
      </c>
    </row>
    <row r="6393" spans="6:9" x14ac:dyDescent="0.3">
      <c r="F6393" s="2">
        <v>6388</v>
      </c>
      <c r="G6393" s="12">
        <f ca="1"/>
        <v>5.4676273440180294</v>
      </c>
      <c r="H6393" s="12">
        <v>0.63875000000000004</v>
      </c>
      <c r="I6393" s="12">
        <v>5.4657765565350838</v>
      </c>
    </row>
    <row r="6394" spans="6:9" x14ac:dyDescent="0.3">
      <c r="F6394" s="2">
        <v>6389</v>
      </c>
      <c r="G6394" s="12">
        <f ca="1"/>
        <v>5.4677391905118284</v>
      </c>
      <c r="H6394" s="12">
        <v>0.63885000000000003</v>
      </c>
      <c r="I6394" s="12">
        <v>5.466158927926335</v>
      </c>
    </row>
    <row r="6395" spans="6:9" x14ac:dyDescent="0.3">
      <c r="F6395" s="2">
        <v>6390</v>
      </c>
      <c r="G6395" s="12">
        <f ca="1"/>
        <v>5.4677711083217302</v>
      </c>
      <c r="H6395" s="12">
        <v>0.63895000000000002</v>
      </c>
      <c r="I6395" s="12">
        <v>5.4665414113291559</v>
      </c>
    </row>
    <row r="6396" spans="6:9" x14ac:dyDescent="0.3">
      <c r="F6396" s="2">
        <v>6391</v>
      </c>
      <c r="G6396" s="12">
        <f ca="1"/>
        <v>5.4697290199419033</v>
      </c>
      <c r="H6396" s="12">
        <v>0.63905000000000001</v>
      </c>
      <c r="I6396" s="12">
        <v>5.4669240068683056</v>
      </c>
    </row>
    <row r="6397" spans="6:9" x14ac:dyDescent="0.3">
      <c r="F6397" s="2">
        <v>6392</v>
      </c>
      <c r="G6397" s="12">
        <f ca="1"/>
        <v>5.4707629833946516</v>
      </c>
      <c r="H6397" s="12">
        <v>0.63915</v>
      </c>
      <c r="I6397" s="12">
        <v>5.4673067146686609</v>
      </c>
    </row>
    <row r="6398" spans="6:9" x14ac:dyDescent="0.3">
      <c r="F6398" s="2">
        <v>6393</v>
      </c>
      <c r="G6398" s="12">
        <f ca="1"/>
        <v>5.4710698457313889</v>
      </c>
      <c r="H6398" s="12">
        <v>0.63924999999999998</v>
      </c>
      <c r="I6398" s="12">
        <v>5.4676895348552144</v>
      </c>
    </row>
    <row r="6399" spans="6:9" x14ac:dyDescent="0.3">
      <c r="F6399" s="2">
        <v>6394</v>
      </c>
      <c r="G6399" s="12">
        <f ca="1"/>
        <v>5.4712707298711711</v>
      </c>
      <c r="H6399" s="12">
        <v>0.63934999999999997</v>
      </c>
      <c r="I6399" s="12">
        <v>5.4680724675530774</v>
      </c>
    </row>
    <row r="6400" spans="6:9" x14ac:dyDescent="0.3">
      <c r="F6400" s="2">
        <v>6395</v>
      </c>
      <c r="G6400" s="12">
        <f ca="1"/>
        <v>5.4716153896505721</v>
      </c>
      <c r="H6400" s="12">
        <v>0.63944999999999996</v>
      </c>
      <c r="I6400" s="12">
        <v>5.4684555128874797</v>
      </c>
    </row>
    <row r="6401" spans="6:9" x14ac:dyDescent="0.3">
      <c r="F6401" s="2">
        <v>6396</v>
      </c>
      <c r="G6401" s="12">
        <f ca="1"/>
        <v>5.4717753111000444</v>
      </c>
      <c r="H6401" s="12">
        <v>0.63954999999999995</v>
      </c>
      <c r="I6401" s="12">
        <v>5.4688386709837689</v>
      </c>
    </row>
    <row r="6402" spans="6:9" x14ac:dyDescent="0.3">
      <c r="F6402" s="2">
        <v>6397</v>
      </c>
      <c r="G6402" s="12">
        <f ca="1"/>
        <v>5.4722557390240372</v>
      </c>
      <c r="H6402" s="12">
        <v>0.63965000000000005</v>
      </c>
      <c r="I6402" s="12">
        <v>5.4692219419674108</v>
      </c>
    </row>
    <row r="6403" spans="6:9" x14ac:dyDescent="0.3">
      <c r="F6403" s="2">
        <v>6398</v>
      </c>
      <c r="G6403" s="12">
        <f ca="1"/>
        <v>5.4730449952359743</v>
      </c>
      <c r="H6403" s="12">
        <v>0.63975000000000004</v>
      </c>
      <c r="I6403" s="12">
        <v>5.4696053259639887</v>
      </c>
    </row>
    <row r="6404" spans="6:9" x14ac:dyDescent="0.3">
      <c r="F6404" s="2">
        <v>6399</v>
      </c>
      <c r="G6404" s="12">
        <f ca="1"/>
        <v>5.4734344603047349</v>
      </c>
      <c r="H6404" s="12">
        <v>0.63985000000000003</v>
      </c>
      <c r="I6404" s="12">
        <v>5.4699888230992064</v>
      </c>
    </row>
    <row r="6405" spans="6:9" x14ac:dyDescent="0.3">
      <c r="F6405" s="2">
        <v>6400</v>
      </c>
      <c r="G6405" s="12">
        <f ca="1"/>
        <v>5.4739218909356397</v>
      </c>
      <c r="H6405" s="12">
        <v>0.63995000000000002</v>
      </c>
      <c r="I6405" s="12">
        <v>5.4703724334988868</v>
      </c>
    </row>
    <row r="6406" spans="6:9" x14ac:dyDescent="0.3">
      <c r="F6406" s="2">
        <v>6401</v>
      </c>
      <c r="G6406" s="12">
        <f ca="1"/>
        <v>5.4744863136983541</v>
      </c>
      <c r="H6406" s="12">
        <v>0.64005000000000001</v>
      </c>
      <c r="I6406" s="12">
        <v>5.4707561572889691</v>
      </c>
    </row>
    <row r="6407" spans="6:9" x14ac:dyDescent="0.3">
      <c r="F6407" s="2">
        <v>6402</v>
      </c>
      <c r="G6407" s="12">
        <f ca="1"/>
        <v>5.475157253883185</v>
      </c>
      <c r="H6407" s="12">
        <v>0.64015</v>
      </c>
      <c r="I6407" s="12">
        <v>5.4711399945955144</v>
      </c>
    </row>
    <row r="6408" spans="6:9" x14ac:dyDescent="0.3">
      <c r="F6408" s="2">
        <v>6403</v>
      </c>
      <c r="G6408" s="12">
        <f ca="1"/>
        <v>5.4753576823314392</v>
      </c>
      <c r="H6408" s="12">
        <v>0.64024999999999999</v>
      </c>
      <c r="I6408" s="12">
        <v>5.4715239455447033</v>
      </c>
    </row>
    <row r="6409" spans="6:9" x14ac:dyDescent="0.3">
      <c r="F6409" s="2">
        <v>6404</v>
      </c>
      <c r="G6409" s="12">
        <f ca="1"/>
        <v>5.4755132635231858</v>
      </c>
      <c r="H6409" s="12">
        <v>0.64034999999999997</v>
      </c>
      <c r="I6409" s="12">
        <v>5.4719080102628332</v>
      </c>
    </row>
    <row r="6410" spans="6:9" x14ac:dyDescent="0.3">
      <c r="F6410" s="2">
        <v>6405</v>
      </c>
      <c r="G6410" s="12">
        <f ca="1"/>
        <v>5.4757257007423448</v>
      </c>
      <c r="H6410" s="12">
        <v>0.64044999999999996</v>
      </c>
      <c r="I6410" s="12">
        <v>5.4722921888763238</v>
      </c>
    </row>
    <row r="6411" spans="6:9" x14ac:dyDescent="0.3">
      <c r="F6411" s="2">
        <v>6406</v>
      </c>
      <c r="G6411" s="12">
        <f ca="1"/>
        <v>5.4781279896075219</v>
      </c>
      <c r="H6411" s="12">
        <v>0.64054999999999995</v>
      </c>
      <c r="I6411" s="12">
        <v>5.4726764815117157</v>
      </c>
    </row>
    <row r="6412" spans="6:9" x14ac:dyDescent="0.3">
      <c r="F6412" s="2">
        <v>6407</v>
      </c>
      <c r="G6412" s="12">
        <f ca="1"/>
        <v>5.4793272334880543</v>
      </c>
      <c r="H6412" s="12">
        <v>0.64065000000000005</v>
      </c>
      <c r="I6412" s="12">
        <v>5.4730608882956666</v>
      </c>
    </row>
    <row r="6413" spans="6:9" x14ac:dyDescent="0.3">
      <c r="F6413" s="2">
        <v>6408</v>
      </c>
      <c r="G6413" s="12">
        <f ca="1"/>
        <v>5.4796647631399065</v>
      </c>
      <c r="H6413" s="12">
        <v>0.64075000000000004</v>
      </c>
      <c r="I6413" s="12">
        <v>5.4734454093549552</v>
      </c>
    </row>
    <row r="6414" spans="6:9" x14ac:dyDescent="0.3">
      <c r="F6414" s="2">
        <v>6409</v>
      </c>
      <c r="G6414" s="12">
        <f ca="1"/>
        <v>5.4798256352482042</v>
      </c>
      <c r="H6414" s="12">
        <v>0.64085000000000003</v>
      </c>
      <c r="I6414" s="12">
        <v>5.4738300448164834</v>
      </c>
    </row>
    <row r="6415" spans="6:9" x14ac:dyDescent="0.3">
      <c r="F6415" s="2">
        <v>6410</v>
      </c>
      <c r="G6415" s="12">
        <f ca="1"/>
        <v>5.4798586808436385</v>
      </c>
      <c r="H6415" s="12">
        <v>0.64095000000000002</v>
      </c>
      <c r="I6415" s="12">
        <v>5.4742147948072706</v>
      </c>
    </row>
    <row r="6416" spans="6:9" x14ac:dyDescent="0.3">
      <c r="F6416" s="2">
        <v>6411</v>
      </c>
      <c r="G6416" s="12">
        <f ca="1"/>
        <v>5.4803384642673425</v>
      </c>
      <c r="H6416" s="12">
        <v>0.64105000000000001</v>
      </c>
      <c r="I6416" s="12">
        <v>5.4745996594544586</v>
      </c>
    </row>
    <row r="6417" spans="6:9" x14ac:dyDescent="0.3">
      <c r="F6417" s="2">
        <v>6412</v>
      </c>
      <c r="G6417" s="12">
        <f ca="1"/>
        <v>5.4805760543427438</v>
      </c>
      <c r="H6417" s="12">
        <v>0.64115</v>
      </c>
      <c r="I6417" s="12">
        <v>5.474984638885311</v>
      </c>
    </row>
    <row r="6418" spans="6:9" x14ac:dyDescent="0.3">
      <c r="F6418" s="2">
        <v>6413</v>
      </c>
      <c r="G6418" s="12">
        <f ca="1"/>
        <v>5.4805769549986216</v>
      </c>
      <c r="H6418" s="12">
        <v>0.64124999999999999</v>
      </c>
      <c r="I6418" s="12">
        <v>5.4753697332272102</v>
      </c>
    </row>
    <row r="6419" spans="6:9" x14ac:dyDescent="0.3">
      <c r="F6419" s="2">
        <v>6414</v>
      </c>
      <c r="G6419" s="12">
        <f ca="1"/>
        <v>5.481335963743132</v>
      </c>
      <c r="H6419" s="12">
        <v>0.64134999999999998</v>
      </c>
      <c r="I6419" s="12">
        <v>5.4757549426076633</v>
      </c>
    </row>
    <row r="6420" spans="6:9" x14ac:dyDescent="0.3">
      <c r="F6420" s="2">
        <v>6415</v>
      </c>
      <c r="G6420" s="12">
        <f ca="1"/>
        <v>5.481448970766416</v>
      </c>
      <c r="H6420" s="12">
        <v>0.64144999999999996</v>
      </c>
      <c r="I6420" s="12">
        <v>5.4761402671542951</v>
      </c>
    </row>
    <row r="6421" spans="6:9" x14ac:dyDescent="0.3">
      <c r="F6421" s="2">
        <v>6416</v>
      </c>
      <c r="G6421" s="12">
        <f ca="1"/>
        <v>5.481625577526084</v>
      </c>
      <c r="H6421" s="12">
        <v>0.64154999999999995</v>
      </c>
      <c r="I6421" s="12">
        <v>5.476525706994857</v>
      </c>
    </row>
    <row r="6422" spans="6:9" x14ac:dyDescent="0.3">
      <c r="F6422" s="2">
        <v>6417</v>
      </c>
      <c r="G6422" s="12">
        <f ca="1"/>
        <v>5.4818927709659686</v>
      </c>
      <c r="H6422" s="12">
        <v>0.64165000000000005</v>
      </c>
      <c r="I6422" s="12">
        <v>5.476911262257218</v>
      </c>
    </row>
    <row r="6423" spans="6:9" x14ac:dyDescent="0.3">
      <c r="F6423" s="2">
        <v>6418</v>
      </c>
      <c r="G6423" s="12">
        <f ca="1"/>
        <v>5.4819114686725978</v>
      </c>
      <c r="H6423" s="12">
        <v>0.64175000000000004</v>
      </c>
      <c r="I6423" s="12">
        <v>5.477296933069371</v>
      </c>
    </row>
    <row r="6424" spans="6:9" x14ac:dyDescent="0.3">
      <c r="F6424" s="2">
        <v>6419</v>
      </c>
      <c r="G6424" s="12">
        <f ca="1"/>
        <v>5.4821621800467302</v>
      </c>
      <c r="H6424" s="12">
        <v>0.64185000000000003</v>
      </c>
      <c r="I6424" s="12">
        <v>5.4776827195594322</v>
      </c>
    </row>
    <row r="6425" spans="6:9" x14ac:dyDescent="0.3">
      <c r="F6425" s="2">
        <v>6420</v>
      </c>
      <c r="G6425" s="12">
        <f ca="1"/>
        <v>5.4824591503304934</v>
      </c>
      <c r="H6425" s="12">
        <v>0.64195000000000002</v>
      </c>
      <c r="I6425" s="12">
        <v>5.4780686218556385</v>
      </c>
    </row>
    <row r="6426" spans="6:9" x14ac:dyDescent="0.3">
      <c r="F6426" s="2">
        <v>6421</v>
      </c>
      <c r="G6426" s="12">
        <f ca="1"/>
        <v>5.4836671998621958</v>
      </c>
      <c r="H6426" s="12">
        <v>0.64205000000000001</v>
      </c>
      <c r="I6426" s="12">
        <v>5.4784546400863512</v>
      </c>
    </row>
    <row r="6427" spans="6:9" x14ac:dyDescent="0.3">
      <c r="F6427" s="2">
        <v>6422</v>
      </c>
      <c r="G6427" s="12">
        <f ca="1"/>
        <v>5.4843793630807927</v>
      </c>
      <c r="H6427" s="12">
        <v>0.64215</v>
      </c>
      <c r="I6427" s="12">
        <v>5.4788407743800533</v>
      </c>
    </row>
    <row r="6428" spans="6:9" x14ac:dyDescent="0.3">
      <c r="F6428" s="2">
        <v>6423</v>
      </c>
      <c r="G6428" s="12">
        <f ca="1"/>
        <v>5.4847837978300404</v>
      </c>
      <c r="H6428" s="12">
        <v>0.64224999999999999</v>
      </c>
      <c r="I6428" s="12">
        <v>5.4792270248653514</v>
      </c>
    </row>
    <row r="6429" spans="6:9" x14ac:dyDescent="0.3">
      <c r="F6429" s="2">
        <v>6424</v>
      </c>
      <c r="G6429" s="12">
        <f ca="1"/>
        <v>5.4851913525157663</v>
      </c>
      <c r="H6429" s="12">
        <v>0.64234999999999998</v>
      </c>
      <c r="I6429" s="12">
        <v>5.4796133916709762</v>
      </c>
    </row>
    <row r="6430" spans="6:9" x14ac:dyDescent="0.3">
      <c r="F6430" s="2">
        <v>6425</v>
      </c>
      <c r="G6430" s="12">
        <f ca="1"/>
        <v>5.4856981858703637</v>
      </c>
      <c r="H6430" s="12">
        <v>0.64244999999999997</v>
      </c>
      <c r="I6430" s="12">
        <v>5.479999874925781</v>
      </c>
    </row>
    <row r="6431" spans="6:9" x14ac:dyDescent="0.3">
      <c r="F6431" s="2">
        <v>6426</v>
      </c>
      <c r="G6431" s="12">
        <f ca="1"/>
        <v>5.4858510342589799</v>
      </c>
      <c r="H6431" s="12">
        <v>0.64254999999999995</v>
      </c>
      <c r="I6431" s="12">
        <v>5.4803864747587419</v>
      </c>
    </row>
    <row r="6432" spans="6:9" x14ac:dyDescent="0.3">
      <c r="F6432" s="2">
        <v>6427</v>
      </c>
      <c r="G6432" s="12">
        <f ca="1"/>
        <v>5.4861087843321954</v>
      </c>
      <c r="H6432" s="12">
        <v>0.64265000000000005</v>
      </c>
      <c r="I6432" s="12">
        <v>5.4807731912989608</v>
      </c>
    </row>
    <row r="6433" spans="6:9" x14ac:dyDescent="0.3">
      <c r="F6433" s="2">
        <v>6428</v>
      </c>
      <c r="G6433" s="12">
        <f ca="1"/>
        <v>5.4864422571154527</v>
      </c>
      <c r="H6433" s="12">
        <v>0.64275000000000004</v>
      </c>
      <c r="I6433" s="12">
        <v>5.4811600246756615</v>
      </c>
    </row>
    <row r="6434" spans="6:9" x14ac:dyDescent="0.3">
      <c r="F6434" s="2">
        <v>6429</v>
      </c>
      <c r="G6434" s="12">
        <f ca="1"/>
        <v>5.4870994449133139</v>
      </c>
      <c r="H6434" s="12">
        <v>0.64285000000000003</v>
      </c>
      <c r="I6434" s="12">
        <v>5.481546975018194</v>
      </c>
    </row>
    <row r="6435" spans="6:9" x14ac:dyDescent="0.3">
      <c r="F6435" s="2">
        <v>6430</v>
      </c>
      <c r="G6435" s="12">
        <f ca="1"/>
        <v>5.4882389831543508</v>
      </c>
      <c r="H6435" s="12">
        <v>0.64295000000000002</v>
      </c>
      <c r="I6435" s="12">
        <v>5.4819340424560323</v>
      </c>
    </row>
    <row r="6436" spans="6:9" x14ac:dyDescent="0.3">
      <c r="F6436" s="2">
        <v>6431</v>
      </c>
      <c r="G6436" s="12">
        <f ca="1"/>
        <v>5.4889057649691146</v>
      </c>
      <c r="H6436" s="12">
        <v>0.64305000000000001</v>
      </c>
      <c r="I6436" s="12">
        <v>5.4823212271187742</v>
      </c>
    </row>
    <row r="6437" spans="6:9" x14ac:dyDescent="0.3">
      <c r="F6437" s="2">
        <v>6432</v>
      </c>
      <c r="G6437" s="12">
        <f ca="1"/>
        <v>5.4889232590077395</v>
      </c>
      <c r="H6437" s="12">
        <v>0.64315</v>
      </c>
      <c r="I6437" s="12">
        <v>5.4827085291361417</v>
      </c>
    </row>
    <row r="6438" spans="6:9" x14ac:dyDescent="0.3">
      <c r="F6438" s="2">
        <v>6433</v>
      </c>
      <c r="G6438" s="12">
        <f ca="1"/>
        <v>5.4893706383954513</v>
      </c>
      <c r="H6438" s="12">
        <v>0.64324999999999999</v>
      </c>
      <c r="I6438" s="12">
        <v>5.4830959486379847</v>
      </c>
    </row>
    <row r="6439" spans="6:9" x14ac:dyDescent="0.3">
      <c r="F6439" s="2">
        <v>6434</v>
      </c>
      <c r="G6439" s="12">
        <f ca="1"/>
        <v>5.4900497655582132</v>
      </c>
      <c r="H6439" s="12">
        <v>0.64334999999999998</v>
      </c>
      <c r="I6439" s="12">
        <v>5.4834834857542747</v>
      </c>
    </row>
    <row r="6440" spans="6:9" x14ac:dyDescent="0.3">
      <c r="F6440" s="2">
        <v>6435</v>
      </c>
      <c r="G6440" s="12">
        <f ca="1"/>
        <v>5.4900786156767287</v>
      </c>
      <c r="H6440" s="12">
        <v>0.64344999999999997</v>
      </c>
      <c r="I6440" s="12">
        <v>5.4838711406151113</v>
      </c>
    </row>
    <row r="6441" spans="6:9" x14ac:dyDescent="0.3">
      <c r="F6441" s="2">
        <v>6436</v>
      </c>
      <c r="G6441" s="12">
        <f ca="1"/>
        <v>5.4902890397151332</v>
      </c>
      <c r="H6441" s="12">
        <v>0.64354999999999996</v>
      </c>
      <c r="I6441" s="12">
        <v>5.4842589133507191</v>
      </c>
    </row>
    <row r="6442" spans="6:9" x14ac:dyDescent="0.3">
      <c r="F6442" s="2">
        <v>6437</v>
      </c>
      <c r="G6442" s="12">
        <f ca="1"/>
        <v>5.4906002598840864</v>
      </c>
      <c r="H6442" s="12">
        <v>0.64365000000000006</v>
      </c>
      <c r="I6442" s="12">
        <v>5.4846468040914473</v>
      </c>
    </row>
    <row r="6443" spans="6:9" x14ac:dyDescent="0.3">
      <c r="F6443" s="2">
        <v>6438</v>
      </c>
      <c r="G6443" s="12">
        <f ca="1"/>
        <v>5.4906238120070405</v>
      </c>
      <c r="H6443" s="12">
        <v>0.64375000000000004</v>
      </c>
      <c r="I6443" s="12">
        <v>5.4850348129677711</v>
      </c>
    </row>
    <row r="6444" spans="6:9" x14ac:dyDescent="0.3">
      <c r="F6444" s="2">
        <v>6439</v>
      </c>
      <c r="G6444" s="12">
        <f ca="1"/>
        <v>5.4912313488382587</v>
      </c>
      <c r="H6444" s="12">
        <v>0.64385000000000003</v>
      </c>
      <c r="I6444" s="12">
        <v>5.4854229401102934</v>
      </c>
    </row>
    <row r="6445" spans="6:9" x14ac:dyDescent="0.3">
      <c r="F6445" s="2">
        <v>6440</v>
      </c>
      <c r="G6445" s="12">
        <f ca="1"/>
        <v>5.4914980706360215</v>
      </c>
      <c r="H6445" s="12">
        <v>0.64395000000000002</v>
      </c>
      <c r="I6445" s="12">
        <v>5.4858111856497427</v>
      </c>
    </row>
    <row r="6446" spans="6:9" x14ac:dyDescent="0.3">
      <c r="F6446" s="2">
        <v>6441</v>
      </c>
      <c r="G6446" s="12">
        <f ca="1"/>
        <v>5.4922604471930372</v>
      </c>
      <c r="H6446" s="12">
        <v>0.64405000000000001</v>
      </c>
      <c r="I6446" s="12">
        <v>5.4861995497169724</v>
      </c>
    </row>
    <row r="6447" spans="6:9" x14ac:dyDescent="0.3">
      <c r="F6447" s="2">
        <v>6442</v>
      </c>
      <c r="G6447" s="12">
        <f ca="1"/>
        <v>5.4930557937116475</v>
      </c>
      <c r="H6447" s="12">
        <v>0.64415</v>
      </c>
      <c r="I6447" s="12">
        <v>5.4865880324429659</v>
      </c>
    </row>
    <row r="6448" spans="6:9" x14ac:dyDescent="0.3">
      <c r="F6448" s="2">
        <v>6443</v>
      </c>
      <c r="G6448" s="12">
        <f ca="1"/>
        <v>5.4931929937946684</v>
      </c>
      <c r="H6448" s="12">
        <v>0.64424999999999999</v>
      </c>
      <c r="I6448" s="12">
        <v>5.4869766339588306</v>
      </c>
    </row>
    <row r="6449" spans="6:9" x14ac:dyDescent="0.3">
      <c r="F6449" s="2">
        <v>6444</v>
      </c>
      <c r="G6449" s="12">
        <f ca="1"/>
        <v>5.493451719084061</v>
      </c>
      <c r="H6449" s="12">
        <v>0.64434999999999998</v>
      </c>
      <c r="I6449" s="12">
        <v>5.487365354395803</v>
      </c>
    </row>
    <row r="6450" spans="6:9" x14ac:dyDescent="0.3">
      <c r="F6450" s="2">
        <v>6445</v>
      </c>
      <c r="G6450" s="12">
        <f ca="1"/>
        <v>5.4938337781440829</v>
      </c>
      <c r="H6450" s="12">
        <v>0.64444999999999997</v>
      </c>
      <c r="I6450" s="12">
        <v>5.4877541938852445</v>
      </c>
    </row>
    <row r="6451" spans="6:9" x14ac:dyDescent="0.3">
      <c r="F6451" s="2">
        <v>6446</v>
      </c>
      <c r="G6451" s="12">
        <f ca="1"/>
        <v>5.4941887331025594</v>
      </c>
      <c r="H6451" s="12">
        <v>0.64454999999999996</v>
      </c>
      <c r="I6451" s="12">
        <v>5.4881431525586466</v>
      </c>
    </row>
    <row r="6452" spans="6:9" x14ac:dyDescent="0.3">
      <c r="F6452" s="2">
        <v>6447</v>
      </c>
      <c r="G6452" s="12">
        <f ca="1"/>
        <v>5.4942925669352478</v>
      </c>
      <c r="H6452" s="12">
        <v>0.64464999999999995</v>
      </c>
      <c r="I6452" s="12">
        <v>5.4885322305476274</v>
      </c>
    </row>
    <row r="6453" spans="6:9" x14ac:dyDescent="0.3">
      <c r="F6453" s="2">
        <v>6448</v>
      </c>
      <c r="G6453" s="12">
        <f ca="1"/>
        <v>5.4947419660012287</v>
      </c>
      <c r="H6453" s="12">
        <v>0.64475000000000005</v>
      </c>
      <c r="I6453" s="12">
        <v>5.4889214279839322</v>
      </c>
    </row>
    <row r="6454" spans="6:9" x14ac:dyDescent="0.3">
      <c r="F6454" s="2">
        <v>6449</v>
      </c>
      <c r="G6454" s="12">
        <f ca="1"/>
        <v>5.4948510693173924</v>
      </c>
      <c r="H6454" s="12">
        <v>0.64485000000000003</v>
      </c>
      <c r="I6454" s="12">
        <v>5.4893107449994352</v>
      </c>
    </row>
    <row r="6455" spans="6:9" x14ac:dyDescent="0.3">
      <c r="F6455" s="2">
        <v>6450</v>
      </c>
      <c r="G6455" s="12">
        <f ca="1"/>
        <v>5.4951322755510983</v>
      </c>
      <c r="H6455" s="12">
        <v>0.64495000000000002</v>
      </c>
      <c r="I6455" s="12">
        <v>5.489700181726139</v>
      </c>
    </row>
    <row r="6456" spans="6:9" x14ac:dyDescent="0.3">
      <c r="F6456" s="2">
        <v>6451</v>
      </c>
      <c r="G6456" s="12">
        <f ca="1"/>
        <v>5.4966888666825202</v>
      </c>
      <c r="H6456" s="12">
        <v>0.64505000000000001</v>
      </c>
      <c r="I6456" s="12">
        <v>5.4900897382961737</v>
      </c>
    </row>
    <row r="6457" spans="6:9" x14ac:dyDescent="0.3">
      <c r="F6457" s="2">
        <v>6452</v>
      </c>
      <c r="G6457" s="12">
        <f ca="1"/>
        <v>5.4967804712949704</v>
      </c>
      <c r="H6457" s="12">
        <v>0.64515</v>
      </c>
      <c r="I6457" s="12">
        <v>5.4904794148417997</v>
      </c>
    </row>
    <row r="6458" spans="6:9" x14ac:dyDescent="0.3">
      <c r="F6458" s="2">
        <v>6453</v>
      </c>
      <c r="G6458" s="12">
        <f ca="1"/>
        <v>5.4970947010176303</v>
      </c>
      <c r="H6458" s="12">
        <v>0.64524999999999999</v>
      </c>
      <c r="I6458" s="12">
        <v>5.4908692114954043</v>
      </c>
    </row>
    <row r="6459" spans="6:9" x14ac:dyDescent="0.3">
      <c r="F6459" s="2">
        <v>6454</v>
      </c>
      <c r="G6459" s="12">
        <f ca="1"/>
        <v>5.4976942803401005</v>
      </c>
      <c r="H6459" s="12">
        <v>0.64534999999999998</v>
      </c>
      <c r="I6459" s="12">
        <v>5.4912591283895056</v>
      </c>
    </row>
    <row r="6460" spans="6:9" x14ac:dyDescent="0.3">
      <c r="F6460" s="2">
        <v>6455</v>
      </c>
      <c r="G6460" s="12">
        <f ca="1"/>
        <v>5.497765244413964</v>
      </c>
      <c r="H6460" s="12">
        <v>0.64544999999999997</v>
      </c>
      <c r="I6460" s="12">
        <v>5.4916491656567494</v>
      </c>
    </row>
    <row r="6461" spans="6:9" x14ac:dyDescent="0.3">
      <c r="F6461" s="2">
        <v>6456</v>
      </c>
      <c r="G6461" s="12">
        <f ca="1"/>
        <v>5.4979315479787854</v>
      </c>
      <c r="H6461" s="12">
        <v>0.64554999999999996</v>
      </c>
      <c r="I6461" s="12">
        <v>5.4920393234299123</v>
      </c>
    </row>
    <row r="6462" spans="6:9" x14ac:dyDescent="0.3">
      <c r="F6462" s="2">
        <v>6457</v>
      </c>
      <c r="G6462" s="12">
        <f ca="1"/>
        <v>5.4988505058098198</v>
      </c>
      <c r="H6462" s="12">
        <v>0.64564999999999995</v>
      </c>
      <c r="I6462" s="12">
        <v>5.4924296018418994</v>
      </c>
    </row>
    <row r="6463" spans="6:9" x14ac:dyDescent="0.3">
      <c r="F6463" s="2">
        <v>6458</v>
      </c>
      <c r="G6463" s="12">
        <f ca="1"/>
        <v>5.4991690224130769</v>
      </c>
      <c r="H6463" s="12">
        <v>0.64575000000000005</v>
      </c>
      <c r="I6463" s="12">
        <v>5.4928200010257475</v>
      </c>
    </row>
    <row r="6464" spans="6:9" x14ac:dyDescent="0.3">
      <c r="F6464" s="2">
        <v>6459</v>
      </c>
      <c r="G6464" s="12">
        <f ca="1"/>
        <v>5.4998709693966275</v>
      </c>
      <c r="H6464" s="12">
        <v>0.64585000000000004</v>
      </c>
      <c r="I6464" s="12">
        <v>5.4932105211146203</v>
      </c>
    </row>
    <row r="6465" spans="6:9" x14ac:dyDescent="0.3">
      <c r="F6465" s="2">
        <v>6460</v>
      </c>
      <c r="G6465" s="12">
        <f ca="1"/>
        <v>5.4999889764909451</v>
      </c>
      <c r="H6465" s="12">
        <v>0.64595000000000002</v>
      </c>
      <c r="I6465" s="12">
        <v>5.4936011622418155</v>
      </c>
    </row>
    <row r="6466" spans="6:9" x14ac:dyDescent="0.3">
      <c r="F6466" s="2">
        <v>6461</v>
      </c>
      <c r="G6466" s="12">
        <f ca="1"/>
        <v>5.5000264962373038</v>
      </c>
      <c r="H6466" s="12">
        <v>0.64605000000000001</v>
      </c>
      <c r="I6466" s="12">
        <v>5.4939919245407571</v>
      </c>
    </row>
    <row r="6467" spans="6:9" x14ac:dyDescent="0.3">
      <c r="F6467" s="2">
        <v>6462</v>
      </c>
      <c r="G6467" s="12">
        <f ca="1"/>
        <v>5.5003857736712343</v>
      </c>
      <c r="H6467" s="12">
        <v>0.64615</v>
      </c>
      <c r="I6467" s="12">
        <v>5.4943828081450041</v>
      </c>
    </row>
    <row r="6468" spans="6:9" x14ac:dyDescent="0.3">
      <c r="F6468" s="2">
        <v>6463</v>
      </c>
      <c r="G6468" s="12">
        <f ca="1"/>
        <v>5.5014175227559576</v>
      </c>
      <c r="H6468" s="12">
        <v>0.64624999999999999</v>
      </c>
      <c r="I6468" s="12">
        <v>5.4947738131882424</v>
      </c>
    </row>
    <row r="6469" spans="6:9" x14ac:dyDescent="0.3">
      <c r="F6469" s="2">
        <v>6464</v>
      </c>
      <c r="G6469" s="12">
        <f ca="1"/>
        <v>5.5014229339338048</v>
      </c>
      <c r="H6469" s="12">
        <v>0.64634999999999998</v>
      </c>
      <c r="I6469" s="12">
        <v>5.4951649398042921</v>
      </c>
    </row>
    <row r="6470" spans="6:9" x14ac:dyDescent="0.3">
      <c r="F6470" s="2">
        <v>6465</v>
      </c>
      <c r="G6470" s="12">
        <f ca="1"/>
        <v>5.5014926790803891</v>
      </c>
      <c r="H6470" s="12">
        <v>0.64644999999999997</v>
      </c>
      <c r="I6470" s="12">
        <v>5.4955561881271029</v>
      </c>
    </row>
    <row r="6471" spans="6:9" x14ac:dyDescent="0.3">
      <c r="F6471" s="2">
        <v>6466</v>
      </c>
      <c r="G6471" s="12">
        <f ca="1"/>
        <v>5.5016643250282513</v>
      </c>
      <c r="H6471" s="12">
        <v>0.64654999999999996</v>
      </c>
      <c r="I6471" s="12">
        <v>5.495947558290756</v>
      </c>
    </row>
    <row r="6472" spans="6:9" x14ac:dyDescent="0.3">
      <c r="F6472" s="2">
        <v>6467</v>
      </c>
      <c r="G6472" s="12">
        <f ca="1"/>
        <v>5.5017297345163341</v>
      </c>
      <c r="H6472" s="12">
        <v>0.64664999999999995</v>
      </c>
      <c r="I6472" s="12">
        <v>5.4963390504294649</v>
      </c>
    </row>
    <row r="6473" spans="6:9" x14ac:dyDescent="0.3">
      <c r="F6473" s="2">
        <v>6468</v>
      </c>
      <c r="G6473" s="12">
        <f ca="1"/>
        <v>5.5022193100262973</v>
      </c>
      <c r="H6473" s="12">
        <v>0.64675000000000005</v>
      </c>
      <c r="I6473" s="12">
        <v>5.4967306646775747</v>
      </c>
    </row>
    <row r="6474" spans="6:9" x14ac:dyDescent="0.3">
      <c r="F6474" s="2">
        <v>6469</v>
      </c>
      <c r="G6474" s="12">
        <f ca="1"/>
        <v>5.5023564113820607</v>
      </c>
      <c r="H6474" s="12">
        <v>0.64685000000000004</v>
      </c>
      <c r="I6474" s="12">
        <v>5.4971224011695607</v>
      </c>
    </row>
    <row r="6475" spans="6:9" x14ac:dyDescent="0.3">
      <c r="F6475" s="2">
        <v>6470</v>
      </c>
      <c r="G6475" s="12">
        <f ca="1"/>
        <v>5.5024129674453226</v>
      </c>
      <c r="H6475" s="12">
        <v>0.64695000000000003</v>
      </c>
      <c r="I6475" s="12">
        <v>5.4975142600400329</v>
      </c>
    </row>
    <row r="6476" spans="6:9" x14ac:dyDescent="0.3">
      <c r="F6476" s="2">
        <v>6471</v>
      </c>
      <c r="G6476" s="12">
        <f ca="1"/>
        <v>5.5029442144098928</v>
      </c>
      <c r="H6476" s="12">
        <v>0.64705000000000001</v>
      </c>
      <c r="I6476" s="12">
        <v>5.4979062414237339</v>
      </c>
    </row>
    <row r="6477" spans="6:9" x14ac:dyDescent="0.3">
      <c r="F6477" s="2">
        <v>6472</v>
      </c>
      <c r="G6477" s="12">
        <f ca="1"/>
        <v>5.5033405079813642</v>
      </c>
      <c r="H6477" s="12">
        <v>0.64715</v>
      </c>
      <c r="I6477" s="12">
        <v>5.4982983454555363</v>
      </c>
    </row>
    <row r="6478" spans="6:9" x14ac:dyDescent="0.3">
      <c r="F6478" s="2">
        <v>6473</v>
      </c>
      <c r="G6478" s="12">
        <f ca="1"/>
        <v>5.5034866920753238</v>
      </c>
      <c r="H6478" s="12">
        <v>0.64724999999999999</v>
      </c>
      <c r="I6478" s="12">
        <v>5.4986905722704496</v>
      </c>
    </row>
    <row r="6479" spans="6:9" x14ac:dyDescent="0.3">
      <c r="F6479" s="2">
        <v>6474</v>
      </c>
      <c r="G6479" s="12">
        <f ca="1"/>
        <v>5.5037222999653626</v>
      </c>
      <c r="H6479" s="12">
        <v>0.64734999999999998</v>
      </c>
      <c r="I6479" s="12">
        <v>5.4990829220036117</v>
      </c>
    </row>
    <row r="6480" spans="6:9" x14ac:dyDescent="0.3">
      <c r="F6480" s="2">
        <v>6475</v>
      </c>
      <c r="G6480" s="12">
        <f ca="1"/>
        <v>5.5039051164443391</v>
      </c>
      <c r="H6480" s="12">
        <v>0.64744999999999997</v>
      </c>
      <c r="I6480" s="12">
        <v>5.4994753947902968</v>
      </c>
    </row>
    <row r="6481" spans="6:9" x14ac:dyDescent="0.3">
      <c r="F6481" s="2">
        <v>6476</v>
      </c>
      <c r="G6481" s="12">
        <f ca="1"/>
        <v>5.5039560345186294</v>
      </c>
      <c r="H6481" s="12">
        <v>0.64754999999999996</v>
      </c>
      <c r="I6481" s="12">
        <v>5.499867990765912</v>
      </c>
    </row>
    <row r="6482" spans="6:9" x14ac:dyDescent="0.3">
      <c r="F6482" s="2">
        <v>6477</v>
      </c>
      <c r="G6482" s="12">
        <f ca="1"/>
        <v>5.5040614076806778</v>
      </c>
      <c r="H6482" s="12">
        <v>0.64764999999999995</v>
      </c>
      <c r="I6482" s="12">
        <v>5.5002607100659979</v>
      </c>
    </row>
    <row r="6483" spans="6:9" x14ac:dyDescent="0.3">
      <c r="F6483" s="2">
        <v>6478</v>
      </c>
      <c r="G6483" s="12">
        <f ca="1"/>
        <v>5.5041342828139301</v>
      </c>
      <c r="H6483" s="12">
        <v>0.64775000000000005</v>
      </c>
      <c r="I6483" s="12">
        <v>5.500653552826229</v>
      </c>
    </row>
    <row r="6484" spans="6:9" x14ac:dyDescent="0.3">
      <c r="F6484" s="2">
        <v>6479</v>
      </c>
      <c r="G6484" s="12">
        <f ca="1"/>
        <v>5.5042852564056073</v>
      </c>
      <c r="H6484" s="12">
        <v>0.64785000000000004</v>
      </c>
      <c r="I6484" s="12">
        <v>5.5010465191824132</v>
      </c>
    </row>
    <row r="6485" spans="6:9" x14ac:dyDescent="0.3">
      <c r="F6485" s="2">
        <v>6480</v>
      </c>
      <c r="G6485" s="12">
        <f ca="1"/>
        <v>5.5043932256854422</v>
      </c>
      <c r="H6485" s="12">
        <v>0.64795000000000003</v>
      </c>
      <c r="I6485" s="12">
        <v>5.501439609270494</v>
      </c>
    </row>
    <row r="6486" spans="6:9" x14ac:dyDescent="0.3">
      <c r="F6486" s="2">
        <v>6481</v>
      </c>
      <c r="G6486" s="12">
        <f ca="1"/>
        <v>5.504798111462347</v>
      </c>
      <c r="H6486" s="12">
        <v>0.64805000000000001</v>
      </c>
      <c r="I6486" s="12">
        <v>5.5018328232265485</v>
      </c>
    </row>
    <row r="6487" spans="6:9" x14ac:dyDescent="0.3">
      <c r="F6487" s="2">
        <v>6482</v>
      </c>
      <c r="G6487" s="12">
        <f ca="1"/>
        <v>5.5049938962575959</v>
      </c>
      <c r="H6487" s="12">
        <v>0.64815</v>
      </c>
      <c r="I6487" s="12">
        <v>5.5022261611867886</v>
      </c>
    </row>
    <row r="6488" spans="6:9" x14ac:dyDescent="0.3">
      <c r="F6488" s="2">
        <v>6483</v>
      </c>
      <c r="G6488" s="12">
        <f ca="1"/>
        <v>5.5059158064269544</v>
      </c>
      <c r="H6488" s="12">
        <v>0.64824999999999999</v>
      </c>
      <c r="I6488" s="12">
        <v>5.5026196232875604</v>
      </c>
    </row>
    <row r="6489" spans="6:9" x14ac:dyDescent="0.3">
      <c r="F6489" s="2">
        <v>6484</v>
      </c>
      <c r="G6489" s="12">
        <f ca="1"/>
        <v>5.5059578317948992</v>
      </c>
      <c r="H6489" s="12">
        <v>0.64834999999999998</v>
      </c>
      <c r="I6489" s="12">
        <v>5.5030132096653466</v>
      </c>
    </row>
    <row r="6490" spans="6:9" x14ac:dyDescent="0.3">
      <c r="F6490" s="2">
        <v>6485</v>
      </c>
      <c r="G6490" s="12">
        <f ca="1"/>
        <v>5.5065611410092536</v>
      </c>
      <c r="H6490" s="12">
        <v>0.64844999999999997</v>
      </c>
      <c r="I6490" s="12">
        <v>5.5034069204567651</v>
      </c>
    </row>
    <row r="6491" spans="6:9" x14ac:dyDescent="0.3">
      <c r="F6491" s="2">
        <v>6486</v>
      </c>
      <c r="G6491" s="12">
        <f ca="1"/>
        <v>5.5075502763188213</v>
      </c>
      <c r="H6491" s="12">
        <v>0.64854999999999996</v>
      </c>
      <c r="I6491" s="12">
        <v>5.5038007557985669</v>
      </c>
    </row>
    <row r="6492" spans="6:9" x14ac:dyDescent="0.3">
      <c r="F6492" s="2">
        <v>6487</v>
      </c>
      <c r="G6492" s="12">
        <f ca="1"/>
        <v>5.5075917997662867</v>
      </c>
      <c r="H6492" s="12">
        <v>0.64864999999999995</v>
      </c>
      <c r="I6492" s="12">
        <v>5.5041947158276425</v>
      </c>
    </row>
    <row r="6493" spans="6:9" x14ac:dyDescent="0.3">
      <c r="F6493" s="2">
        <v>6488</v>
      </c>
      <c r="G6493" s="12">
        <f ca="1"/>
        <v>5.5076279902230043</v>
      </c>
      <c r="H6493" s="12">
        <v>0.64875000000000005</v>
      </c>
      <c r="I6493" s="12">
        <v>5.5045888006810149</v>
      </c>
    </row>
    <row r="6494" spans="6:9" x14ac:dyDescent="0.3">
      <c r="F6494" s="2">
        <v>6489</v>
      </c>
      <c r="G6494" s="12">
        <f ca="1"/>
        <v>5.5076336469864584</v>
      </c>
      <c r="H6494" s="12">
        <v>0.64885000000000004</v>
      </c>
      <c r="I6494" s="12">
        <v>5.5049830104958453</v>
      </c>
    </row>
    <row r="6495" spans="6:9" x14ac:dyDescent="0.3">
      <c r="F6495" s="2">
        <v>6490</v>
      </c>
      <c r="G6495" s="12">
        <f ca="1"/>
        <v>5.5078952267867987</v>
      </c>
      <c r="H6495" s="12">
        <v>0.64895000000000003</v>
      </c>
      <c r="I6495" s="12">
        <v>5.505377345409431</v>
      </c>
    </row>
    <row r="6496" spans="6:9" x14ac:dyDescent="0.3">
      <c r="F6496" s="2">
        <v>6491</v>
      </c>
      <c r="G6496" s="12">
        <f ca="1"/>
        <v>5.5079991541627145</v>
      </c>
      <c r="H6496" s="12">
        <v>0.64905000000000002</v>
      </c>
      <c r="I6496" s="12">
        <v>5.5057718055592044</v>
      </c>
    </row>
    <row r="6497" spans="6:9" x14ac:dyDescent="0.3">
      <c r="F6497" s="2">
        <v>6492</v>
      </c>
      <c r="G6497" s="12">
        <f ca="1"/>
        <v>5.510819547562118</v>
      </c>
      <c r="H6497" s="12">
        <v>0.64915</v>
      </c>
      <c r="I6497" s="12">
        <v>5.5061663910827363</v>
      </c>
    </row>
    <row r="6498" spans="6:9" x14ac:dyDescent="0.3">
      <c r="F6498" s="2">
        <v>6493</v>
      </c>
      <c r="G6498" s="12">
        <f ca="1"/>
        <v>5.5111076822309526</v>
      </c>
      <c r="H6498" s="12">
        <v>0.64924999999999999</v>
      </c>
      <c r="I6498" s="12">
        <v>5.5065611021177334</v>
      </c>
    </row>
    <row r="6499" spans="6:9" x14ac:dyDescent="0.3">
      <c r="F6499" s="2">
        <v>6494</v>
      </c>
      <c r="G6499" s="12">
        <f ca="1"/>
        <v>5.5112280413700701</v>
      </c>
      <c r="H6499" s="12">
        <v>0.64934999999999998</v>
      </c>
      <c r="I6499" s="12">
        <v>5.506955938802041</v>
      </c>
    </row>
    <row r="6500" spans="6:9" x14ac:dyDescent="0.3">
      <c r="F6500" s="2">
        <v>6495</v>
      </c>
      <c r="G6500" s="12">
        <f ca="1"/>
        <v>5.5115146690593901</v>
      </c>
      <c r="H6500" s="12">
        <v>0.64944999999999997</v>
      </c>
      <c r="I6500" s="12">
        <v>5.5073509012736412</v>
      </c>
    </row>
    <row r="6501" spans="6:9" x14ac:dyDescent="0.3">
      <c r="F6501" s="2">
        <v>6496</v>
      </c>
      <c r="G6501" s="12">
        <f ca="1"/>
        <v>5.5126298611353786</v>
      </c>
      <c r="H6501" s="12">
        <v>0.64954999999999996</v>
      </c>
      <c r="I6501" s="12">
        <v>5.507745989670652</v>
      </c>
    </row>
    <row r="6502" spans="6:9" x14ac:dyDescent="0.3">
      <c r="F6502" s="2">
        <v>6497</v>
      </c>
      <c r="G6502" s="12">
        <f ca="1"/>
        <v>5.5128852963675037</v>
      </c>
      <c r="H6502" s="12">
        <v>0.64964999999999995</v>
      </c>
      <c r="I6502" s="12">
        <v>5.5081412041313316</v>
      </c>
    </row>
    <row r="6503" spans="6:9" x14ac:dyDescent="0.3">
      <c r="F6503" s="2">
        <v>6498</v>
      </c>
      <c r="G6503" s="12">
        <f ca="1"/>
        <v>5.5130095931839458</v>
      </c>
      <c r="H6503" s="12">
        <v>0.64975000000000005</v>
      </c>
      <c r="I6503" s="12">
        <v>5.5085365447940751</v>
      </c>
    </row>
    <row r="6504" spans="6:9" x14ac:dyDescent="0.3">
      <c r="F6504" s="2">
        <v>6499</v>
      </c>
      <c r="G6504" s="12">
        <f ca="1"/>
        <v>5.5133243060043711</v>
      </c>
      <c r="H6504" s="12">
        <v>0.64985000000000004</v>
      </c>
      <c r="I6504" s="12">
        <v>5.5089320117974152</v>
      </c>
    </row>
    <row r="6505" spans="6:9" x14ac:dyDescent="0.3">
      <c r="F6505" s="2">
        <v>6500</v>
      </c>
      <c r="G6505" s="12">
        <f ca="1"/>
        <v>5.5140996487032083</v>
      </c>
      <c r="H6505" s="12">
        <v>0.64995000000000003</v>
      </c>
      <c r="I6505" s="12">
        <v>5.5093276052800251</v>
      </c>
    </row>
    <row r="6506" spans="6:9" x14ac:dyDescent="0.3">
      <c r="F6506" s="2">
        <v>6501</v>
      </c>
      <c r="G6506" s="12">
        <f ca="1"/>
        <v>5.5142118047462425</v>
      </c>
      <c r="H6506" s="12">
        <v>0.65005000000000002</v>
      </c>
      <c r="I6506" s="12">
        <v>5.5097233253807145</v>
      </c>
    </row>
    <row r="6507" spans="6:9" x14ac:dyDescent="0.3">
      <c r="F6507" s="2">
        <v>6502</v>
      </c>
      <c r="G6507" s="12">
        <f ca="1"/>
        <v>5.5158825838867944</v>
      </c>
      <c r="H6507" s="12">
        <v>0.65015000000000001</v>
      </c>
      <c r="I6507" s="12">
        <v>5.5101191722384337</v>
      </c>
    </row>
    <row r="6508" spans="6:9" x14ac:dyDescent="0.3">
      <c r="F6508" s="2">
        <v>6503</v>
      </c>
      <c r="G6508" s="12">
        <f ca="1"/>
        <v>5.5161265979212795</v>
      </c>
      <c r="H6508" s="12">
        <v>0.65024999999999999</v>
      </c>
      <c r="I6508" s="12">
        <v>5.5105151459922697</v>
      </c>
    </row>
    <row r="6509" spans="6:9" x14ac:dyDescent="0.3">
      <c r="F6509" s="2">
        <v>6504</v>
      </c>
      <c r="G6509" s="12">
        <f ca="1"/>
        <v>5.5162595331315627</v>
      </c>
      <c r="H6509" s="12">
        <v>0.65034999999999998</v>
      </c>
      <c r="I6509" s="12">
        <v>5.5109112467814523</v>
      </c>
    </row>
    <row r="6510" spans="6:9" x14ac:dyDescent="0.3">
      <c r="F6510" s="2">
        <v>6505</v>
      </c>
      <c r="G6510" s="12">
        <f ca="1"/>
        <v>5.5171744620832701</v>
      </c>
      <c r="H6510" s="12">
        <v>0.65044999999999997</v>
      </c>
      <c r="I6510" s="12">
        <v>5.5113074747453474</v>
      </c>
    </row>
    <row r="6511" spans="6:9" x14ac:dyDescent="0.3">
      <c r="F6511" s="2">
        <v>6506</v>
      </c>
      <c r="G6511" s="12">
        <f ca="1"/>
        <v>5.5182414092858467</v>
      </c>
      <c r="H6511" s="12">
        <v>0.65054999999999996</v>
      </c>
      <c r="I6511" s="12">
        <v>5.5117038300234631</v>
      </c>
    </row>
    <row r="6512" spans="6:9" x14ac:dyDescent="0.3">
      <c r="F6512" s="2">
        <v>6507</v>
      </c>
      <c r="G6512" s="12">
        <f ca="1"/>
        <v>5.5187475928400715</v>
      </c>
      <c r="H6512" s="12">
        <v>0.65064999999999995</v>
      </c>
      <c r="I6512" s="12">
        <v>5.5121003127554458</v>
      </c>
    </row>
    <row r="6513" spans="6:9" x14ac:dyDescent="0.3">
      <c r="F6513" s="2">
        <v>6508</v>
      </c>
      <c r="G6513" s="12">
        <f ca="1"/>
        <v>5.5189474511600087</v>
      </c>
      <c r="H6513" s="12">
        <v>0.65075000000000005</v>
      </c>
      <c r="I6513" s="12">
        <v>5.5124969230810832</v>
      </c>
    </row>
    <row r="6514" spans="6:9" x14ac:dyDescent="0.3">
      <c r="F6514" s="2">
        <v>6509</v>
      </c>
      <c r="G6514" s="12">
        <f ca="1"/>
        <v>5.5189839917319503</v>
      </c>
      <c r="H6514" s="12">
        <v>0.65085000000000004</v>
      </c>
      <c r="I6514" s="12">
        <v>5.5128936611403025</v>
      </c>
    </row>
    <row r="6515" spans="6:9" x14ac:dyDescent="0.3">
      <c r="F6515" s="2">
        <v>6510</v>
      </c>
      <c r="G6515" s="12">
        <f ca="1"/>
        <v>5.5191885638220768</v>
      </c>
      <c r="H6515" s="12">
        <v>0.65095000000000003</v>
      </c>
      <c r="I6515" s="12">
        <v>5.5132905270731722</v>
      </c>
    </row>
    <row r="6516" spans="6:9" x14ac:dyDescent="0.3">
      <c r="F6516" s="2">
        <v>6511</v>
      </c>
      <c r="G6516" s="12">
        <f ca="1"/>
        <v>5.5192235401008354</v>
      </c>
      <c r="H6516" s="12">
        <v>0.65105000000000002</v>
      </c>
      <c r="I6516" s="12">
        <v>5.5136875210199001</v>
      </c>
    </row>
    <row r="6517" spans="6:9" x14ac:dyDescent="0.3">
      <c r="F6517" s="2">
        <v>6512</v>
      </c>
      <c r="G6517" s="12">
        <f ca="1"/>
        <v>5.519259960097874</v>
      </c>
      <c r="H6517" s="12">
        <v>0.65115000000000001</v>
      </c>
      <c r="I6517" s="12">
        <v>5.5140846431208379</v>
      </c>
    </row>
    <row r="6518" spans="6:9" x14ac:dyDescent="0.3">
      <c r="F6518" s="2">
        <v>6513</v>
      </c>
      <c r="G6518" s="12">
        <f ca="1"/>
        <v>5.5197222160995434</v>
      </c>
      <c r="H6518" s="12">
        <v>0.65125</v>
      </c>
      <c r="I6518" s="12">
        <v>5.5144818935164768</v>
      </c>
    </row>
    <row r="6519" spans="6:9" x14ac:dyDescent="0.3">
      <c r="F6519" s="2">
        <v>6514</v>
      </c>
      <c r="G6519" s="12">
        <f ca="1"/>
        <v>5.5202504874992968</v>
      </c>
      <c r="H6519" s="12">
        <v>0.65134999999999998</v>
      </c>
      <c r="I6519" s="12">
        <v>5.5148792723474473</v>
      </c>
    </row>
    <row r="6520" spans="6:9" x14ac:dyDescent="0.3">
      <c r="F6520" s="2">
        <v>6515</v>
      </c>
      <c r="G6520" s="12">
        <f ca="1"/>
        <v>5.5206144159222168</v>
      </c>
      <c r="H6520" s="12">
        <v>0.65144999999999997</v>
      </c>
      <c r="I6520" s="12">
        <v>5.5152767797545259</v>
      </c>
    </row>
    <row r="6521" spans="6:9" x14ac:dyDescent="0.3">
      <c r="F6521" s="2">
        <v>6516</v>
      </c>
      <c r="G6521" s="12">
        <f ca="1"/>
        <v>5.5206647346353162</v>
      </c>
      <c r="H6521" s="12">
        <v>0.65154999999999996</v>
      </c>
      <c r="I6521" s="12">
        <v>5.5156744158786291</v>
      </c>
    </row>
    <row r="6522" spans="6:9" x14ac:dyDescent="0.3">
      <c r="F6522" s="2">
        <v>6517</v>
      </c>
      <c r="G6522" s="12">
        <f ca="1"/>
        <v>5.5208651349040672</v>
      </c>
      <c r="H6522" s="12">
        <v>0.65164999999999995</v>
      </c>
      <c r="I6522" s="12">
        <v>5.5160721808608129</v>
      </c>
    </row>
    <row r="6523" spans="6:9" x14ac:dyDescent="0.3">
      <c r="F6523" s="2">
        <v>6518</v>
      </c>
      <c r="G6523" s="12">
        <f ca="1"/>
        <v>5.521573054679811</v>
      </c>
      <c r="H6523" s="12">
        <v>0.65175000000000005</v>
      </c>
      <c r="I6523" s="12">
        <v>5.5164700748422808</v>
      </c>
    </row>
    <row r="6524" spans="6:9" x14ac:dyDescent="0.3">
      <c r="F6524" s="2">
        <v>6519</v>
      </c>
      <c r="G6524" s="12">
        <f ca="1"/>
        <v>5.5217243173054484</v>
      </c>
      <c r="H6524" s="12">
        <v>0.65185000000000004</v>
      </c>
      <c r="I6524" s="12">
        <v>5.5168680979643741</v>
      </c>
    </row>
    <row r="6525" spans="6:9" x14ac:dyDescent="0.3">
      <c r="F6525" s="2">
        <v>6520</v>
      </c>
      <c r="G6525" s="12">
        <f ca="1"/>
        <v>5.5223173211497087</v>
      </c>
      <c r="H6525" s="12">
        <v>0.65195000000000003</v>
      </c>
      <c r="I6525" s="12">
        <v>5.5172662503685794</v>
      </c>
    </row>
    <row r="6526" spans="6:9" x14ac:dyDescent="0.3">
      <c r="F6526" s="2">
        <v>6521</v>
      </c>
      <c r="G6526" s="12">
        <f ca="1"/>
        <v>5.5226343520803001</v>
      </c>
      <c r="H6526" s="12">
        <v>0.65205000000000002</v>
      </c>
      <c r="I6526" s="12">
        <v>5.517664532196525</v>
      </c>
    </row>
    <row r="6527" spans="6:9" x14ac:dyDescent="0.3">
      <c r="F6527" s="2">
        <v>6522</v>
      </c>
      <c r="G6527" s="12">
        <f ca="1"/>
        <v>5.5237181401637958</v>
      </c>
      <c r="H6527" s="12">
        <v>0.65215000000000001</v>
      </c>
      <c r="I6527" s="12">
        <v>5.5180629435899844</v>
      </c>
    </row>
    <row r="6528" spans="6:9" x14ac:dyDescent="0.3">
      <c r="F6528" s="2">
        <v>6523</v>
      </c>
      <c r="G6528" s="12">
        <f ca="1"/>
        <v>5.523738822916429</v>
      </c>
      <c r="H6528" s="12">
        <v>0.65225</v>
      </c>
      <c r="I6528" s="12">
        <v>5.5184614846908726</v>
      </c>
    </row>
    <row r="6529" spans="6:9" x14ac:dyDescent="0.3">
      <c r="F6529" s="2">
        <v>6524</v>
      </c>
      <c r="G6529" s="12">
        <f ca="1"/>
        <v>5.5239623426874322</v>
      </c>
      <c r="H6529" s="12">
        <v>0.65234999999999999</v>
      </c>
      <c r="I6529" s="12">
        <v>5.5188601556412484</v>
      </c>
    </row>
    <row r="6530" spans="6:9" x14ac:dyDescent="0.3">
      <c r="F6530" s="2">
        <v>6525</v>
      </c>
      <c r="G6530" s="12">
        <f ca="1"/>
        <v>5.5241090026746784</v>
      </c>
      <c r="H6530" s="12">
        <v>0.65244999999999997</v>
      </c>
      <c r="I6530" s="12">
        <v>5.5192589565833154</v>
      </c>
    </row>
    <row r="6531" spans="6:9" x14ac:dyDescent="0.3">
      <c r="F6531" s="2">
        <v>6526</v>
      </c>
      <c r="G6531" s="12">
        <f ca="1"/>
        <v>5.5243958944482268</v>
      </c>
      <c r="H6531" s="12">
        <v>0.65254999999999996</v>
      </c>
      <c r="I6531" s="12">
        <v>5.5196578876594202</v>
      </c>
    </row>
    <row r="6532" spans="6:9" x14ac:dyDescent="0.3">
      <c r="F6532" s="2">
        <v>6527</v>
      </c>
      <c r="G6532" s="12">
        <f ca="1"/>
        <v>5.5244357980798657</v>
      </c>
      <c r="H6532" s="12">
        <v>0.65264999999999995</v>
      </c>
      <c r="I6532" s="12">
        <v>5.520056949012055</v>
      </c>
    </row>
    <row r="6533" spans="6:9" x14ac:dyDescent="0.3">
      <c r="F6533" s="2">
        <v>6528</v>
      </c>
      <c r="G6533" s="12">
        <f ca="1"/>
        <v>5.5253653341155733</v>
      </c>
      <c r="H6533" s="12">
        <v>0.65275000000000005</v>
      </c>
      <c r="I6533" s="12">
        <v>5.5204561407838568</v>
      </c>
    </row>
    <row r="6534" spans="6:9" x14ac:dyDescent="0.3">
      <c r="F6534" s="2">
        <v>6529</v>
      </c>
      <c r="G6534" s="12">
        <f ca="1"/>
        <v>5.5254346291514276</v>
      </c>
      <c r="H6534" s="12">
        <v>0.65285000000000004</v>
      </c>
      <c r="I6534" s="12">
        <v>5.5208554631176039</v>
      </c>
    </row>
    <row r="6535" spans="6:9" x14ac:dyDescent="0.3">
      <c r="F6535" s="2">
        <v>6530</v>
      </c>
      <c r="G6535" s="12">
        <f ca="1"/>
        <v>5.5259099213679113</v>
      </c>
      <c r="H6535" s="12">
        <v>0.65295000000000003</v>
      </c>
      <c r="I6535" s="12">
        <v>5.5212549161562228</v>
      </c>
    </row>
    <row r="6536" spans="6:9" x14ac:dyDescent="0.3">
      <c r="F6536" s="2">
        <v>6531</v>
      </c>
      <c r="G6536" s="12">
        <f ca="1"/>
        <v>5.526031589895279</v>
      </c>
      <c r="H6536" s="12">
        <v>0.65305000000000002</v>
      </c>
      <c r="I6536" s="12">
        <v>5.5216545000427857</v>
      </c>
    </row>
    <row r="6537" spans="6:9" x14ac:dyDescent="0.3">
      <c r="F6537" s="2">
        <v>6532</v>
      </c>
      <c r="G6537" s="12">
        <f ca="1"/>
        <v>5.5266367629929682</v>
      </c>
      <c r="H6537" s="12">
        <v>0.65315000000000001</v>
      </c>
      <c r="I6537" s="12">
        <v>5.5220542149205079</v>
      </c>
    </row>
    <row r="6538" spans="6:9" x14ac:dyDescent="0.3">
      <c r="F6538" s="2">
        <v>6533</v>
      </c>
      <c r="G6538" s="12">
        <f ca="1"/>
        <v>5.5269995315016658</v>
      </c>
      <c r="H6538" s="12">
        <v>0.65325</v>
      </c>
      <c r="I6538" s="12">
        <v>5.5224540609327519</v>
      </c>
    </row>
    <row r="6539" spans="6:9" x14ac:dyDescent="0.3">
      <c r="F6539" s="2">
        <v>6534</v>
      </c>
      <c r="G6539" s="12">
        <f ca="1"/>
        <v>5.5269997965515136</v>
      </c>
      <c r="H6539" s="12">
        <v>0.65334999999999999</v>
      </c>
      <c r="I6539" s="12">
        <v>5.5228540382230253</v>
      </c>
    </row>
    <row r="6540" spans="6:9" x14ac:dyDescent="0.3">
      <c r="F6540" s="2">
        <v>6535</v>
      </c>
      <c r="G6540" s="12">
        <f ca="1"/>
        <v>5.5275891975933167</v>
      </c>
      <c r="H6540" s="12">
        <v>0.65344999999999998</v>
      </c>
      <c r="I6540" s="12">
        <v>5.5232541469349821</v>
      </c>
    </row>
    <row r="6541" spans="6:9" x14ac:dyDescent="0.3">
      <c r="F6541" s="2">
        <v>6536</v>
      </c>
      <c r="G6541" s="12">
        <f ca="1"/>
        <v>5.5281940521928155</v>
      </c>
      <c r="H6541" s="12">
        <v>0.65354999999999996</v>
      </c>
      <c r="I6541" s="12">
        <v>5.5236543872124226</v>
      </c>
    </row>
    <row r="6542" spans="6:9" x14ac:dyDescent="0.3">
      <c r="F6542" s="2">
        <v>6537</v>
      </c>
      <c r="G6542" s="12">
        <f ca="1"/>
        <v>5.5284100143204977</v>
      </c>
      <c r="H6542" s="12">
        <v>0.65364999999999995</v>
      </c>
      <c r="I6542" s="12">
        <v>5.5240547591992932</v>
      </c>
    </row>
    <row r="6543" spans="6:9" x14ac:dyDescent="0.3">
      <c r="F6543" s="2">
        <v>6538</v>
      </c>
      <c r="G6543" s="12">
        <f ca="1"/>
        <v>5.5292083926971678</v>
      </c>
      <c r="H6543" s="12">
        <v>0.65375000000000005</v>
      </c>
      <c r="I6543" s="12">
        <v>5.5244552630396893</v>
      </c>
    </row>
    <row r="6544" spans="6:9" x14ac:dyDescent="0.3">
      <c r="F6544" s="2">
        <v>6539</v>
      </c>
      <c r="G6544" s="12">
        <f ca="1"/>
        <v>5.5294181082216332</v>
      </c>
      <c r="H6544" s="12">
        <v>0.65385000000000004</v>
      </c>
      <c r="I6544" s="12">
        <v>5.5248558988778491</v>
      </c>
    </row>
    <row r="6545" spans="6:9" x14ac:dyDescent="0.3">
      <c r="F6545" s="2">
        <v>6540</v>
      </c>
      <c r="G6545" s="12">
        <f ca="1"/>
        <v>5.5295178245772112</v>
      </c>
      <c r="H6545" s="12">
        <v>0.65395000000000003</v>
      </c>
      <c r="I6545" s="12">
        <v>5.5252566668581613</v>
      </c>
    </row>
    <row r="6546" spans="6:9" x14ac:dyDescent="0.3">
      <c r="F6546" s="2">
        <v>6541</v>
      </c>
      <c r="G6546" s="12">
        <f ca="1"/>
        <v>5.53003213402621</v>
      </c>
      <c r="H6546" s="12">
        <v>0.65405000000000002</v>
      </c>
      <c r="I6546" s="12">
        <v>5.5256575671251618</v>
      </c>
    </row>
    <row r="6547" spans="6:9" x14ac:dyDescent="0.3">
      <c r="F6547" s="2">
        <v>6542</v>
      </c>
      <c r="G6547" s="12">
        <f ca="1"/>
        <v>5.5300771529420842</v>
      </c>
      <c r="H6547" s="12">
        <v>0.65415000000000001</v>
      </c>
      <c r="I6547" s="12">
        <v>5.526058599823533</v>
      </c>
    </row>
    <row r="6548" spans="6:9" x14ac:dyDescent="0.3">
      <c r="F6548" s="2">
        <v>6543</v>
      </c>
      <c r="G6548" s="12">
        <f ca="1"/>
        <v>5.5301488804655614</v>
      </c>
      <c r="H6548" s="12">
        <v>0.65425</v>
      </c>
      <c r="I6548" s="12">
        <v>5.5264597650981049</v>
      </c>
    </row>
    <row r="6549" spans="6:9" x14ac:dyDescent="0.3">
      <c r="F6549" s="2">
        <v>6544</v>
      </c>
      <c r="G6549" s="12">
        <f ca="1"/>
        <v>5.531981897687146</v>
      </c>
      <c r="H6549" s="12">
        <v>0.65434999999999999</v>
      </c>
      <c r="I6549" s="12">
        <v>5.5268610630938584</v>
      </c>
    </row>
    <row r="6550" spans="6:9" x14ac:dyDescent="0.3">
      <c r="F6550" s="2">
        <v>6545</v>
      </c>
      <c r="G6550" s="12">
        <f ca="1"/>
        <v>5.5321326673833751</v>
      </c>
      <c r="H6550" s="12">
        <v>0.65444999999999998</v>
      </c>
      <c r="I6550" s="12">
        <v>5.5272624939559192</v>
      </c>
    </row>
    <row r="6551" spans="6:9" x14ac:dyDescent="0.3">
      <c r="F6551" s="2">
        <v>6546</v>
      </c>
      <c r="G6551" s="12">
        <f ca="1"/>
        <v>5.532351733110481</v>
      </c>
      <c r="H6551" s="12">
        <v>0.65454999999999997</v>
      </c>
      <c r="I6551" s="12">
        <v>5.5276640578295639</v>
      </c>
    </row>
    <row r="6552" spans="6:9" x14ac:dyDescent="0.3">
      <c r="F6552" s="2">
        <v>6547</v>
      </c>
      <c r="G6552" s="12">
        <f ca="1"/>
        <v>5.5324607900469198</v>
      </c>
      <c r="H6552" s="12">
        <v>0.65464999999999995</v>
      </c>
      <c r="I6552" s="12">
        <v>5.5280657548602168</v>
      </c>
    </row>
    <row r="6553" spans="6:9" x14ac:dyDescent="0.3">
      <c r="F6553" s="2">
        <v>6548</v>
      </c>
      <c r="G6553" s="12">
        <f ca="1"/>
        <v>5.5328780233423629</v>
      </c>
      <c r="H6553" s="12">
        <v>0.65475000000000005</v>
      </c>
      <c r="I6553" s="12">
        <v>5.5284675851934528</v>
      </c>
    </row>
    <row r="6554" spans="6:9" x14ac:dyDescent="0.3">
      <c r="F6554" s="2">
        <v>6549</v>
      </c>
      <c r="G6554" s="12">
        <f ca="1"/>
        <v>5.5338787568351249</v>
      </c>
      <c r="H6554" s="12">
        <v>0.65485000000000004</v>
      </c>
      <c r="I6554" s="12">
        <v>5.5288695489749937</v>
      </c>
    </row>
    <row r="6555" spans="6:9" x14ac:dyDescent="0.3">
      <c r="F6555" s="2">
        <v>6550</v>
      </c>
      <c r="G6555" s="12">
        <f ca="1"/>
        <v>5.5351794383520954</v>
      </c>
      <c r="H6555" s="12">
        <v>0.65495000000000003</v>
      </c>
      <c r="I6555" s="12">
        <v>5.529271646350713</v>
      </c>
    </row>
    <row r="6556" spans="6:9" x14ac:dyDescent="0.3">
      <c r="F6556" s="2">
        <v>6551</v>
      </c>
      <c r="G6556" s="12">
        <f ca="1"/>
        <v>5.5357522578672862</v>
      </c>
      <c r="H6556" s="12">
        <v>0.65505000000000002</v>
      </c>
      <c r="I6556" s="12">
        <v>5.5296738774666316</v>
      </c>
    </row>
    <row r="6557" spans="6:9" x14ac:dyDescent="0.3">
      <c r="F6557" s="2">
        <v>6552</v>
      </c>
      <c r="G6557" s="12">
        <f ca="1"/>
        <v>5.5359881829568671</v>
      </c>
      <c r="H6557" s="12">
        <v>0.65515000000000001</v>
      </c>
      <c r="I6557" s="12">
        <v>5.5300762424689225</v>
      </c>
    </row>
    <row r="6558" spans="6:9" x14ac:dyDescent="0.3">
      <c r="F6558" s="2">
        <v>6553</v>
      </c>
      <c r="G6558" s="12">
        <f ca="1"/>
        <v>5.5360042422122087</v>
      </c>
      <c r="H6558" s="12">
        <v>0.65525</v>
      </c>
      <c r="I6558" s="12">
        <v>5.5304787415039094</v>
      </c>
    </row>
    <row r="6559" spans="6:9" x14ac:dyDescent="0.3">
      <c r="F6559" s="2">
        <v>6554</v>
      </c>
      <c r="G6559" s="12">
        <f ca="1"/>
        <v>5.5364282133122851</v>
      </c>
      <c r="H6559" s="12">
        <v>0.65534999999999999</v>
      </c>
      <c r="I6559" s="12">
        <v>5.5308813747180627</v>
      </c>
    </row>
    <row r="6560" spans="6:9" x14ac:dyDescent="0.3">
      <c r="F6560" s="2">
        <v>6555</v>
      </c>
      <c r="G6560" s="12">
        <f ca="1"/>
        <v>5.5371951901638443</v>
      </c>
      <c r="H6560" s="12">
        <v>0.65544999999999998</v>
      </c>
      <c r="I6560" s="12">
        <v>5.5312841422580084</v>
      </c>
    </row>
    <row r="6561" spans="6:9" x14ac:dyDescent="0.3">
      <c r="F6561" s="2">
        <v>6556</v>
      </c>
      <c r="G6561" s="12">
        <f ca="1"/>
        <v>5.5373698245049647</v>
      </c>
      <c r="H6561" s="12">
        <v>0.65554999999999997</v>
      </c>
      <c r="I6561" s="12">
        <v>5.5316870442705195</v>
      </c>
    </row>
    <row r="6562" spans="6:9" x14ac:dyDescent="0.3">
      <c r="F6562" s="2">
        <v>6557</v>
      </c>
      <c r="G6562" s="12">
        <f ca="1"/>
        <v>5.5378486018405351</v>
      </c>
      <c r="H6562" s="12">
        <v>0.65564999999999996</v>
      </c>
      <c r="I6562" s="12">
        <v>5.5320900809025222</v>
      </c>
    </row>
    <row r="6563" spans="6:9" x14ac:dyDescent="0.3">
      <c r="F6563" s="2">
        <v>6558</v>
      </c>
      <c r="G6563" s="12">
        <f ca="1"/>
        <v>5.5390291506469778</v>
      </c>
      <c r="H6563" s="12">
        <v>0.65575000000000006</v>
      </c>
      <c r="I6563" s="12">
        <v>5.5324932523010935</v>
      </c>
    </row>
    <row r="6564" spans="6:9" x14ac:dyDescent="0.3">
      <c r="F6564" s="2">
        <v>6559</v>
      </c>
      <c r="G6564" s="12">
        <f ca="1"/>
        <v>5.5393848867645241</v>
      </c>
      <c r="H6564" s="12">
        <v>0.65585000000000004</v>
      </c>
      <c r="I6564" s="12">
        <v>5.5328965586134613</v>
      </c>
    </row>
    <row r="6565" spans="6:9" x14ac:dyDescent="0.3">
      <c r="F6565" s="2">
        <v>6560</v>
      </c>
      <c r="G6565" s="12">
        <f ca="1"/>
        <v>5.5398845386516182</v>
      </c>
      <c r="H6565" s="12">
        <v>0.65595000000000003</v>
      </c>
      <c r="I6565" s="12">
        <v>5.5332999999870065</v>
      </c>
    </row>
    <row r="6566" spans="6:9" x14ac:dyDescent="0.3">
      <c r="F6566" s="2">
        <v>6561</v>
      </c>
      <c r="G6566" s="12">
        <f ca="1"/>
        <v>5.5404361965759295</v>
      </c>
      <c r="H6566" s="12">
        <v>0.65605000000000002</v>
      </c>
      <c r="I6566" s="12">
        <v>5.5337035765692617</v>
      </c>
    </row>
    <row r="6567" spans="6:9" x14ac:dyDescent="0.3">
      <c r="F6567" s="2">
        <v>6562</v>
      </c>
      <c r="G6567" s="12">
        <f ca="1"/>
        <v>5.5407266812902822</v>
      </c>
      <c r="H6567" s="12">
        <v>0.65615000000000001</v>
      </c>
      <c r="I6567" s="12">
        <v>5.5341072885079106</v>
      </c>
    </row>
    <row r="6568" spans="6:9" x14ac:dyDescent="0.3">
      <c r="F6568" s="2">
        <v>6563</v>
      </c>
      <c r="G6568" s="12">
        <f ca="1"/>
        <v>5.5409952017057398</v>
      </c>
      <c r="H6568" s="12">
        <v>0.65625</v>
      </c>
      <c r="I6568" s="12">
        <v>5.5345111359507912</v>
      </c>
    </row>
    <row r="6569" spans="6:9" x14ac:dyDescent="0.3">
      <c r="F6569" s="2">
        <v>6564</v>
      </c>
      <c r="G6569" s="12">
        <f ca="1"/>
        <v>5.5420696115927006</v>
      </c>
      <c r="H6569" s="12">
        <v>0.65634999999999999</v>
      </c>
      <c r="I6569" s="12">
        <v>5.5349151190458947</v>
      </c>
    </row>
    <row r="6570" spans="6:9" x14ac:dyDescent="0.3">
      <c r="F6570" s="2">
        <v>6565</v>
      </c>
      <c r="G6570" s="12">
        <f ca="1"/>
        <v>5.5421382341868224</v>
      </c>
      <c r="H6570" s="12">
        <v>0.65644999999999998</v>
      </c>
      <c r="I6570" s="12">
        <v>5.535319237941362</v>
      </c>
    </row>
    <row r="6571" spans="6:9" x14ac:dyDescent="0.3">
      <c r="F6571" s="2">
        <v>6566</v>
      </c>
      <c r="G6571" s="12">
        <f ca="1"/>
        <v>5.5422939902603474</v>
      </c>
      <c r="H6571" s="12">
        <v>0.65654999999999997</v>
      </c>
      <c r="I6571" s="12">
        <v>5.5357234927854906</v>
      </c>
    </row>
    <row r="6572" spans="6:9" x14ac:dyDescent="0.3">
      <c r="F6572" s="2">
        <v>6567</v>
      </c>
      <c r="G6572" s="12">
        <f ca="1"/>
        <v>5.5423511127113052</v>
      </c>
      <c r="H6572" s="12">
        <v>0.65664999999999996</v>
      </c>
      <c r="I6572" s="12">
        <v>5.5361278837267305</v>
      </c>
    </row>
    <row r="6573" spans="6:9" x14ac:dyDescent="0.3">
      <c r="F6573" s="2">
        <v>6568</v>
      </c>
      <c r="G6573" s="12">
        <f ca="1"/>
        <v>5.5431624107370832</v>
      </c>
      <c r="H6573" s="12">
        <v>0.65674999999999994</v>
      </c>
      <c r="I6573" s="12">
        <v>5.5365324109136846</v>
      </c>
    </row>
    <row r="6574" spans="6:9" x14ac:dyDescent="0.3">
      <c r="F6574" s="2">
        <v>6569</v>
      </c>
      <c r="G6574" s="12">
        <f ca="1"/>
        <v>5.5435843781876635</v>
      </c>
      <c r="H6574" s="12">
        <v>0.65685000000000004</v>
      </c>
      <c r="I6574" s="12">
        <v>5.5369370744951105</v>
      </c>
    </row>
    <row r="6575" spans="6:9" x14ac:dyDescent="0.3">
      <c r="F6575" s="2">
        <v>6570</v>
      </c>
      <c r="G6575" s="12">
        <f ca="1"/>
        <v>5.5440539123794235</v>
      </c>
      <c r="H6575" s="12">
        <v>0.65695000000000003</v>
      </c>
      <c r="I6575" s="12">
        <v>5.5373418746199201</v>
      </c>
    </row>
    <row r="6576" spans="6:9" x14ac:dyDescent="0.3">
      <c r="F6576" s="2">
        <v>6571</v>
      </c>
      <c r="G6576" s="12">
        <f ca="1"/>
        <v>5.5441170134808901</v>
      </c>
      <c r="H6576" s="12">
        <v>0.65705000000000002</v>
      </c>
      <c r="I6576" s="12">
        <v>5.5377468114371791</v>
      </c>
    </row>
    <row r="6577" spans="6:9" x14ac:dyDescent="0.3">
      <c r="F6577" s="2">
        <v>6572</v>
      </c>
      <c r="G6577" s="12">
        <f ca="1"/>
        <v>5.5441272248000297</v>
      </c>
      <c r="H6577" s="12">
        <v>0.65715000000000001</v>
      </c>
      <c r="I6577" s="12">
        <v>5.5381518850961085</v>
      </c>
    </row>
    <row r="6578" spans="6:9" x14ac:dyDescent="0.3">
      <c r="F6578" s="2">
        <v>6573</v>
      </c>
      <c r="G6578" s="12">
        <f ca="1"/>
        <v>5.5443981497208847</v>
      </c>
      <c r="H6578" s="12">
        <v>0.65725</v>
      </c>
      <c r="I6578" s="12">
        <v>5.5385570957460839</v>
      </c>
    </row>
    <row r="6579" spans="6:9" x14ac:dyDescent="0.3">
      <c r="F6579" s="2">
        <v>6574</v>
      </c>
      <c r="G6579" s="12">
        <f ca="1"/>
        <v>5.5444059745620455</v>
      </c>
      <c r="H6579" s="12">
        <v>0.65734999999999999</v>
      </c>
      <c r="I6579" s="12">
        <v>5.5389624435366356</v>
      </c>
    </row>
    <row r="6580" spans="6:9" x14ac:dyDescent="0.3">
      <c r="F6580" s="2">
        <v>6575</v>
      </c>
      <c r="G6580" s="12">
        <f ca="1"/>
        <v>5.5444902500531832</v>
      </c>
      <c r="H6580" s="12">
        <v>0.65744999999999998</v>
      </c>
      <c r="I6580" s="12">
        <v>5.5393679286174509</v>
      </c>
    </row>
    <row r="6581" spans="6:9" x14ac:dyDescent="0.3">
      <c r="F6581" s="2">
        <v>6576</v>
      </c>
      <c r="G6581" s="12">
        <f ca="1"/>
        <v>5.5449951805368656</v>
      </c>
      <c r="H6581" s="12">
        <v>0.65754999999999997</v>
      </c>
      <c r="I6581" s="12">
        <v>5.5397735511383708</v>
      </c>
    </row>
    <row r="6582" spans="6:9" x14ac:dyDescent="0.3">
      <c r="F6582" s="2">
        <v>6577</v>
      </c>
      <c r="G6582" s="12">
        <f ca="1"/>
        <v>5.5454680996955794</v>
      </c>
      <c r="H6582" s="12">
        <v>0.65764999999999996</v>
      </c>
      <c r="I6582" s="12">
        <v>5.5401793112493936</v>
      </c>
    </row>
    <row r="6583" spans="6:9" x14ac:dyDescent="0.3">
      <c r="F6583" s="2">
        <v>6578</v>
      </c>
      <c r="G6583" s="12">
        <f ca="1"/>
        <v>5.545686461961381</v>
      </c>
      <c r="H6583" s="12">
        <v>0.65774999999999995</v>
      </c>
      <c r="I6583" s="12">
        <v>5.5405852091006729</v>
      </c>
    </row>
    <row r="6584" spans="6:9" x14ac:dyDescent="0.3">
      <c r="F6584" s="2">
        <v>6579</v>
      </c>
      <c r="G6584" s="12">
        <f ca="1"/>
        <v>5.5458007011944011</v>
      </c>
      <c r="H6584" s="12">
        <v>0.65785000000000005</v>
      </c>
      <c r="I6584" s="12">
        <v>5.5409912448425187</v>
      </c>
    </row>
    <row r="6585" spans="6:9" x14ac:dyDescent="0.3">
      <c r="F6585" s="2">
        <v>6580</v>
      </c>
      <c r="G6585" s="12">
        <f ca="1"/>
        <v>5.5460810196006225</v>
      </c>
      <c r="H6585" s="12">
        <v>0.65795000000000003</v>
      </c>
      <c r="I6585" s="12">
        <v>5.5413974186253983</v>
      </c>
    </row>
    <row r="6586" spans="6:9" x14ac:dyDescent="0.3">
      <c r="F6586" s="2">
        <v>6581</v>
      </c>
      <c r="G6586" s="12">
        <f ca="1"/>
        <v>5.5462248605985227</v>
      </c>
      <c r="H6586" s="12">
        <v>0.65805000000000002</v>
      </c>
      <c r="I6586" s="12">
        <v>5.5418037305999341</v>
      </c>
    </row>
    <row r="6587" spans="6:9" x14ac:dyDescent="0.3">
      <c r="F6587" s="2">
        <v>6582</v>
      </c>
      <c r="G6587" s="12">
        <f ca="1"/>
        <v>5.546654139611193</v>
      </c>
      <c r="H6587" s="12">
        <v>0.65815000000000001</v>
      </c>
      <c r="I6587" s="12">
        <v>5.542210180916908</v>
      </c>
    </row>
    <row r="6588" spans="6:9" x14ac:dyDescent="0.3">
      <c r="F6588" s="2">
        <v>6583</v>
      </c>
      <c r="G6588" s="12">
        <f ca="1"/>
        <v>5.5472335058290385</v>
      </c>
      <c r="H6588" s="12">
        <v>0.65825</v>
      </c>
      <c r="I6588" s="12">
        <v>5.5426167697272577</v>
      </c>
    </row>
    <row r="6589" spans="6:9" x14ac:dyDescent="0.3">
      <c r="F6589" s="2">
        <v>6584</v>
      </c>
      <c r="G6589" s="12">
        <f ca="1"/>
        <v>5.5475952675584104</v>
      </c>
      <c r="H6589" s="12">
        <v>0.65834999999999999</v>
      </c>
      <c r="I6589" s="12">
        <v>5.5430234971820784</v>
      </c>
    </row>
    <row r="6590" spans="6:9" x14ac:dyDescent="0.3">
      <c r="F6590" s="2">
        <v>6585</v>
      </c>
      <c r="G6590" s="12">
        <f ca="1"/>
        <v>5.5479370349257788</v>
      </c>
      <c r="H6590" s="12">
        <v>0.65844999999999998</v>
      </c>
      <c r="I6590" s="12">
        <v>5.5434303634326252</v>
      </c>
    </row>
    <row r="6591" spans="6:9" x14ac:dyDescent="0.3">
      <c r="F6591" s="2">
        <v>6586</v>
      </c>
      <c r="G6591" s="12">
        <f ca="1"/>
        <v>5.5481006423108807</v>
      </c>
      <c r="H6591" s="12">
        <v>0.65854999999999997</v>
      </c>
      <c r="I6591" s="12">
        <v>5.5438373686303066</v>
      </c>
    </row>
    <row r="6592" spans="6:9" x14ac:dyDescent="0.3">
      <c r="F6592" s="2">
        <v>6587</v>
      </c>
      <c r="G6592" s="12">
        <f ca="1"/>
        <v>5.5481771073525357</v>
      </c>
      <c r="H6592" s="12">
        <v>0.65864999999999996</v>
      </c>
      <c r="I6592" s="12">
        <v>5.5442445129266957</v>
      </c>
    </row>
    <row r="6593" spans="6:9" x14ac:dyDescent="0.3">
      <c r="F6593" s="2">
        <v>6588</v>
      </c>
      <c r="G6593" s="12">
        <f ca="1"/>
        <v>5.5481999919028127</v>
      </c>
      <c r="H6593" s="12">
        <v>0.65874999999999995</v>
      </c>
      <c r="I6593" s="12">
        <v>5.5446517964735182</v>
      </c>
    </row>
    <row r="6594" spans="6:9" x14ac:dyDescent="0.3">
      <c r="F6594" s="2">
        <v>6589</v>
      </c>
      <c r="G6594" s="12">
        <f ca="1"/>
        <v>5.5489088099030379</v>
      </c>
      <c r="H6594" s="12">
        <v>0.65885000000000005</v>
      </c>
      <c r="I6594" s="12">
        <v>5.5450592194226633</v>
      </c>
    </row>
    <row r="6595" spans="6:9" x14ac:dyDescent="0.3">
      <c r="F6595" s="2">
        <v>6590</v>
      </c>
      <c r="G6595" s="12">
        <f ca="1"/>
        <v>5.549035749587957</v>
      </c>
      <c r="H6595" s="12">
        <v>0.65895000000000004</v>
      </c>
      <c r="I6595" s="12">
        <v>5.5454667819261747</v>
      </c>
    </row>
    <row r="6596" spans="6:9" x14ac:dyDescent="0.3">
      <c r="F6596" s="2">
        <v>6591</v>
      </c>
      <c r="G6596" s="12">
        <f ca="1"/>
        <v>5.5491348261737485</v>
      </c>
      <c r="H6596" s="12">
        <v>0.65905000000000002</v>
      </c>
      <c r="I6596" s="12">
        <v>5.5458744841362604</v>
      </c>
    </row>
    <row r="6597" spans="6:9" x14ac:dyDescent="0.3">
      <c r="F6597" s="2">
        <v>6592</v>
      </c>
      <c r="G6597" s="12">
        <f ca="1"/>
        <v>5.5494160216268158</v>
      </c>
      <c r="H6597" s="12">
        <v>0.65915000000000001</v>
      </c>
      <c r="I6597" s="12">
        <v>5.5462823262052847</v>
      </c>
    </row>
    <row r="6598" spans="6:9" x14ac:dyDescent="0.3">
      <c r="F6598" s="2">
        <v>6593</v>
      </c>
      <c r="G6598" s="12">
        <f ca="1"/>
        <v>5.5496283655460665</v>
      </c>
      <c r="H6598" s="12">
        <v>0.65925</v>
      </c>
      <c r="I6598" s="12">
        <v>5.546690308285771</v>
      </c>
    </row>
    <row r="6599" spans="6:9" x14ac:dyDescent="0.3">
      <c r="F6599" s="2">
        <v>6594</v>
      </c>
      <c r="G6599" s="12">
        <f ca="1"/>
        <v>5.550878075594377</v>
      </c>
      <c r="H6599" s="12">
        <v>0.65934999999999999</v>
      </c>
      <c r="I6599" s="12">
        <v>5.5470984305304061</v>
      </c>
    </row>
    <row r="6600" spans="6:9" x14ac:dyDescent="0.3">
      <c r="F6600" s="2">
        <v>6595</v>
      </c>
      <c r="G6600" s="12">
        <f ca="1"/>
        <v>5.5510058818079067</v>
      </c>
      <c r="H6600" s="12">
        <v>0.65944999999999998</v>
      </c>
      <c r="I6600" s="12">
        <v>5.5475066930920338</v>
      </c>
    </row>
    <row r="6601" spans="6:9" x14ac:dyDescent="0.3">
      <c r="F6601" s="2">
        <v>6596</v>
      </c>
      <c r="G6601" s="12">
        <f ca="1"/>
        <v>5.551434091352359</v>
      </c>
      <c r="H6601" s="12">
        <v>0.65954999999999997</v>
      </c>
      <c r="I6601" s="12">
        <v>5.5479150961236599</v>
      </c>
    </row>
    <row r="6602" spans="6:9" x14ac:dyDescent="0.3">
      <c r="F6602" s="2">
        <v>6597</v>
      </c>
      <c r="G6602" s="12">
        <f ca="1"/>
        <v>5.5520963786937214</v>
      </c>
      <c r="H6602" s="12">
        <v>0.65964999999999996</v>
      </c>
      <c r="I6602" s="12">
        <v>5.5483236397784523</v>
      </c>
    </row>
    <row r="6603" spans="6:9" x14ac:dyDescent="0.3">
      <c r="F6603" s="2">
        <v>6598</v>
      </c>
      <c r="G6603" s="12">
        <f ca="1"/>
        <v>5.552376406984135</v>
      </c>
      <c r="H6603" s="12">
        <v>0.65974999999999995</v>
      </c>
      <c r="I6603" s="12">
        <v>5.5487323242097366</v>
      </c>
    </row>
    <row r="6604" spans="6:9" x14ac:dyDescent="0.3">
      <c r="F6604" s="2">
        <v>6599</v>
      </c>
      <c r="G6604" s="12">
        <f ca="1"/>
        <v>5.5530782391644848</v>
      </c>
      <c r="H6604" s="12">
        <v>0.65985000000000005</v>
      </c>
      <c r="I6604" s="12">
        <v>5.5491411495710024</v>
      </c>
    </row>
    <row r="6605" spans="6:9" x14ac:dyDescent="0.3">
      <c r="F6605" s="2">
        <v>6600</v>
      </c>
      <c r="G6605" s="12">
        <f ca="1"/>
        <v>5.5542251765656712</v>
      </c>
      <c r="H6605" s="12">
        <v>0.65995000000000004</v>
      </c>
      <c r="I6605" s="12">
        <v>5.5495501160159</v>
      </c>
    </row>
    <row r="6606" spans="6:9" x14ac:dyDescent="0.3">
      <c r="F6606" s="2">
        <v>6601</v>
      </c>
      <c r="G6606" s="12">
        <f ca="1"/>
        <v>5.5556002259297026</v>
      </c>
      <c r="H6606" s="12">
        <v>0.66005000000000003</v>
      </c>
      <c r="I6606" s="12">
        <v>5.5499592236982407</v>
      </c>
    </row>
    <row r="6607" spans="6:9" x14ac:dyDescent="0.3">
      <c r="F6607" s="2">
        <v>6602</v>
      </c>
      <c r="G6607" s="12">
        <f ca="1"/>
        <v>5.5558395139066388</v>
      </c>
      <c r="H6607" s="12">
        <v>0.66015000000000001</v>
      </c>
      <c r="I6607" s="12">
        <v>5.550368472772</v>
      </c>
    </row>
    <row r="6608" spans="6:9" x14ac:dyDescent="0.3">
      <c r="F6608" s="2">
        <v>6603</v>
      </c>
      <c r="G6608" s="12">
        <f ca="1"/>
        <v>5.555953828165193</v>
      </c>
      <c r="H6608" s="12">
        <v>0.66025</v>
      </c>
      <c r="I6608" s="12">
        <v>5.5507778633913123</v>
      </c>
    </row>
    <row r="6609" spans="6:9" x14ac:dyDescent="0.3">
      <c r="F6609" s="2">
        <v>6604</v>
      </c>
      <c r="G6609" s="12">
        <f ca="1"/>
        <v>5.5559639445706317</v>
      </c>
      <c r="H6609" s="12">
        <v>0.66034999999999999</v>
      </c>
      <c r="I6609" s="12">
        <v>5.5511873957104783</v>
      </c>
    </row>
    <row r="6610" spans="6:9" x14ac:dyDescent="0.3">
      <c r="F6610" s="2">
        <v>6605</v>
      </c>
      <c r="G6610" s="12">
        <f ca="1"/>
        <v>5.556292600268133</v>
      </c>
      <c r="H6610" s="12">
        <v>0.66044999999999998</v>
      </c>
      <c r="I6610" s="12">
        <v>5.5515970698839601</v>
      </c>
    </row>
    <row r="6611" spans="6:9" x14ac:dyDescent="0.3">
      <c r="F6611" s="2">
        <v>6606</v>
      </c>
      <c r="G6611" s="12">
        <f ca="1"/>
        <v>5.5570070953420636</v>
      </c>
      <c r="H6611" s="12">
        <v>0.66054999999999997</v>
      </c>
      <c r="I6611" s="12">
        <v>5.5520068860663798</v>
      </c>
    </row>
    <row r="6612" spans="6:9" x14ac:dyDescent="0.3">
      <c r="F6612" s="2">
        <v>6607</v>
      </c>
      <c r="G6612" s="12">
        <f ca="1"/>
        <v>5.5570479313939289</v>
      </c>
      <c r="H6612" s="12">
        <v>0.66064999999999996</v>
      </c>
      <c r="I6612" s="12">
        <v>5.5524168444125284</v>
      </c>
    </row>
    <row r="6613" spans="6:9" x14ac:dyDescent="0.3">
      <c r="F6613" s="2">
        <v>6608</v>
      </c>
      <c r="G6613" s="12">
        <f ca="1"/>
        <v>5.5570882872688383</v>
      </c>
      <c r="H6613" s="12">
        <v>0.66074999999999995</v>
      </c>
      <c r="I6613" s="12">
        <v>5.5528269450773564</v>
      </c>
    </row>
    <row r="6614" spans="6:9" x14ac:dyDescent="0.3">
      <c r="F6614" s="2">
        <v>6609</v>
      </c>
      <c r="G6614" s="12">
        <f ca="1"/>
        <v>5.5571927222818687</v>
      </c>
      <c r="H6614" s="12">
        <v>0.66085000000000005</v>
      </c>
      <c r="I6614" s="12">
        <v>5.553237188215979</v>
      </c>
    </row>
    <row r="6615" spans="6:9" x14ac:dyDescent="0.3">
      <c r="F6615" s="2">
        <v>6610</v>
      </c>
      <c r="G6615" s="12">
        <f ca="1"/>
        <v>5.5573717962833866</v>
      </c>
      <c r="H6615" s="12">
        <v>0.66095000000000004</v>
      </c>
      <c r="I6615" s="12">
        <v>5.5536475739836746</v>
      </c>
    </row>
    <row r="6616" spans="6:9" x14ac:dyDescent="0.3">
      <c r="F6616" s="2">
        <v>6611</v>
      </c>
      <c r="G6616" s="12">
        <f ca="1"/>
        <v>5.5574991053453902</v>
      </c>
      <c r="H6616" s="12">
        <v>0.66105000000000003</v>
      </c>
      <c r="I6616" s="12">
        <v>5.5540581025358895</v>
      </c>
    </row>
    <row r="6617" spans="6:9" x14ac:dyDescent="0.3">
      <c r="F6617" s="2">
        <v>6612</v>
      </c>
      <c r="G6617" s="12">
        <f ca="1"/>
        <v>5.5576803177795302</v>
      </c>
      <c r="H6617" s="12">
        <v>0.66115000000000002</v>
      </c>
      <c r="I6617" s="12">
        <v>5.5544687740282299</v>
      </c>
    </row>
    <row r="6618" spans="6:9" x14ac:dyDescent="0.3">
      <c r="F6618" s="2">
        <v>6613</v>
      </c>
      <c r="G6618" s="12">
        <f ca="1"/>
        <v>5.5577170876307518</v>
      </c>
      <c r="H6618" s="12">
        <v>0.66125</v>
      </c>
      <c r="I6618" s="12">
        <v>5.5548795886164699</v>
      </c>
    </row>
    <row r="6619" spans="6:9" x14ac:dyDescent="0.3">
      <c r="F6619" s="2">
        <v>6614</v>
      </c>
      <c r="G6619" s="12">
        <f ca="1"/>
        <v>5.5582172432516259</v>
      </c>
      <c r="H6619" s="12">
        <v>0.66134999999999999</v>
      </c>
      <c r="I6619" s="12">
        <v>5.5552905464565479</v>
      </c>
    </row>
    <row r="6620" spans="6:9" x14ac:dyDescent="0.3">
      <c r="F6620" s="2">
        <v>6615</v>
      </c>
      <c r="G6620" s="12">
        <f ca="1"/>
        <v>5.5582984347130049</v>
      </c>
      <c r="H6620" s="12">
        <v>0.66144999999999998</v>
      </c>
      <c r="I6620" s="12">
        <v>5.5557016477045673</v>
      </c>
    </row>
    <row r="6621" spans="6:9" x14ac:dyDescent="0.3">
      <c r="F6621" s="2">
        <v>6616</v>
      </c>
      <c r="G6621" s="12">
        <f ca="1"/>
        <v>5.5585600260107988</v>
      </c>
      <c r="H6621" s="12">
        <v>0.66154999999999997</v>
      </c>
      <c r="I6621" s="12">
        <v>5.556112892516798</v>
      </c>
    </row>
    <row r="6622" spans="6:9" x14ac:dyDescent="0.3">
      <c r="F6622" s="2">
        <v>6617</v>
      </c>
      <c r="G6622" s="12">
        <f ca="1"/>
        <v>5.5591305236225592</v>
      </c>
      <c r="H6622" s="12">
        <v>0.66164999999999996</v>
      </c>
      <c r="I6622" s="12">
        <v>5.5565242810496738</v>
      </c>
    </row>
    <row r="6623" spans="6:9" x14ac:dyDescent="0.3">
      <c r="F6623" s="2">
        <v>6618</v>
      </c>
      <c r="G6623" s="12">
        <f ca="1"/>
        <v>5.5596322632411113</v>
      </c>
      <c r="H6623" s="12">
        <v>0.66174999999999995</v>
      </c>
      <c r="I6623" s="12">
        <v>5.5569358134597966</v>
      </c>
    </row>
    <row r="6624" spans="6:9" x14ac:dyDescent="0.3">
      <c r="F6624" s="2">
        <v>6619</v>
      </c>
      <c r="G6624" s="12">
        <f ca="1"/>
        <v>5.5601946213721227</v>
      </c>
      <c r="H6624" s="12">
        <v>0.66185000000000005</v>
      </c>
      <c r="I6624" s="12">
        <v>5.5573474899039343</v>
      </c>
    </row>
    <row r="6625" spans="6:9" x14ac:dyDescent="0.3">
      <c r="F6625" s="2">
        <v>6620</v>
      </c>
      <c r="G6625" s="12">
        <f ca="1"/>
        <v>5.5603319619620182</v>
      </c>
      <c r="H6625" s="12">
        <v>0.66195000000000004</v>
      </c>
      <c r="I6625" s="12">
        <v>5.5577593105390211</v>
      </c>
    </row>
    <row r="6626" spans="6:9" x14ac:dyDescent="0.3">
      <c r="F6626" s="2">
        <v>6621</v>
      </c>
      <c r="G6626" s="12">
        <f ca="1"/>
        <v>5.5604485133794901</v>
      </c>
      <c r="H6626" s="12">
        <v>0.66205000000000003</v>
      </c>
      <c r="I6626" s="12">
        <v>5.5581712755221577</v>
      </c>
    </row>
    <row r="6627" spans="6:9" x14ac:dyDescent="0.3">
      <c r="F6627" s="2">
        <v>6622</v>
      </c>
      <c r="G6627" s="12">
        <f ca="1"/>
        <v>5.5612544644459918</v>
      </c>
      <c r="H6627" s="12">
        <v>0.66215000000000002</v>
      </c>
      <c r="I6627" s="12">
        <v>5.5585833850106123</v>
      </c>
    </row>
    <row r="6628" spans="6:9" x14ac:dyDescent="0.3">
      <c r="F6628" s="2">
        <v>6623</v>
      </c>
      <c r="G6628" s="12">
        <f ca="1"/>
        <v>5.5616773983689951</v>
      </c>
      <c r="H6628" s="12">
        <v>0.66225000000000001</v>
      </c>
      <c r="I6628" s="12">
        <v>5.5589956391618216</v>
      </c>
    </row>
    <row r="6629" spans="6:9" x14ac:dyDescent="0.3">
      <c r="F6629" s="2">
        <v>6624</v>
      </c>
      <c r="G6629" s="12">
        <f ca="1"/>
        <v>5.5621815181242198</v>
      </c>
      <c r="H6629" s="12">
        <v>0.66234999999999999</v>
      </c>
      <c r="I6629" s="12">
        <v>5.5594080381333875</v>
      </c>
    </row>
    <row r="6630" spans="6:9" x14ac:dyDescent="0.3">
      <c r="F6630" s="2">
        <v>6625</v>
      </c>
      <c r="G6630" s="12">
        <f ca="1"/>
        <v>5.5622413696591702</v>
      </c>
      <c r="H6630" s="12">
        <v>0.66244999999999998</v>
      </c>
      <c r="I6630" s="12">
        <v>5.5598205820830815</v>
      </c>
    </row>
    <row r="6631" spans="6:9" x14ac:dyDescent="0.3">
      <c r="F6631" s="2">
        <v>6626</v>
      </c>
      <c r="G6631" s="12">
        <f ca="1"/>
        <v>5.5627486036437341</v>
      </c>
      <c r="H6631" s="12">
        <v>0.66254999999999997</v>
      </c>
      <c r="I6631" s="12">
        <v>5.5602332711688449</v>
      </c>
    </row>
    <row r="6632" spans="6:9" x14ac:dyDescent="0.3">
      <c r="F6632" s="2">
        <v>6627</v>
      </c>
      <c r="G6632" s="12">
        <f ca="1"/>
        <v>5.5629044823552309</v>
      </c>
      <c r="H6632" s="12">
        <v>0.66264999999999996</v>
      </c>
      <c r="I6632" s="12">
        <v>5.5606461055487832</v>
      </c>
    </row>
    <row r="6633" spans="6:9" x14ac:dyDescent="0.3">
      <c r="F6633" s="2">
        <v>6628</v>
      </c>
      <c r="G6633" s="12">
        <f ca="1"/>
        <v>5.5643342156408382</v>
      </c>
      <c r="H6633" s="12">
        <v>0.66274999999999995</v>
      </c>
      <c r="I6633" s="12">
        <v>5.5610590853811752</v>
      </c>
    </row>
    <row r="6634" spans="6:9" x14ac:dyDescent="0.3">
      <c r="F6634" s="2">
        <v>6629</v>
      </c>
      <c r="G6634" s="12">
        <f ca="1"/>
        <v>5.5656796672559281</v>
      </c>
      <c r="H6634" s="12">
        <v>0.66285000000000005</v>
      </c>
      <c r="I6634" s="12">
        <v>5.5614722108244665</v>
      </c>
    </row>
    <row r="6635" spans="6:9" x14ac:dyDescent="0.3">
      <c r="F6635" s="2">
        <v>6630</v>
      </c>
      <c r="G6635" s="12">
        <f ca="1"/>
        <v>5.5658531880465434</v>
      </c>
      <c r="H6635" s="12">
        <v>0.66295000000000004</v>
      </c>
      <c r="I6635" s="12">
        <v>5.5618854820372707</v>
      </c>
    </row>
    <row r="6636" spans="6:9" x14ac:dyDescent="0.3">
      <c r="F6636" s="2">
        <v>6631</v>
      </c>
      <c r="G6636" s="12">
        <f ca="1"/>
        <v>5.5663315105833862</v>
      </c>
      <c r="H6636" s="12">
        <v>0.66305000000000003</v>
      </c>
      <c r="I6636" s="12">
        <v>5.5622988991783728</v>
      </c>
    </row>
    <row r="6637" spans="6:9" x14ac:dyDescent="0.3">
      <c r="F6637" s="2">
        <v>6632</v>
      </c>
      <c r="G6637" s="12">
        <f ca="1"/>
        <v>5.5666781517581478</v>
      </c>
      <c r="H6637" s="12">
        <v>0.66315000000000002</v>
      </c>
      <c r="I6637" s="12">
        <v>5.5627124624067275</v>
      </c>
    </row>
    <row r="6638" spans="6:9" x14ac:dyDescent="0.3">
      <c r="F6638" s="2">
        <v>6633</v>
      </c>
      <c r="G6638" s="12">
        <f ca="1"/>
        <v>5.5674595050296301</v>
      </c>
      <c r="H6638" s="12">
        <v>0.66325000000000001</v>
      </c>
      <c r="I6638" s="12">
        <v>5.5631261718814589</v>
      </c>
    </row>
    <row r="6639" spans="6:9" x14ac:dyDescent="0.3">
      <c r="F6639" s="2">
        <v>6634</v>
      </c>
      <c r="G6639" s="12">
        <f ca="1"/>
        <v>5.567814557256149</v>
      </c>
      <c r="H6639" s="12">
        <v>0.66335</v>
      </c>
      <c r="I6639" s="12">
        <v>5.563540027761861</v>
      </c>
    </row>
    <row r="6640" spans="6:9" x14ac:dyDescent="0.3">
      <c r="F6640" s="2">
        <v>6635</v>
      </c>
      <c r="G6640" s="12">
        <f ca="1"/>
        <v>5.5681883167669497</v>
      </c>
      <c r="H6640" s="12">
        <v>0.66344999999999998</v>
      </c>
      <c r="I6640" s="12">
        <v>5.5639540302074</v>
      </c>
    </row>
    <row r="6641" spans="6:9" x14ac:dyDescent="0.3">
      <c r="F6641" s="2">
        <v>6636</v>
      </c>
      <c r="G6641" s="12">
        <f ca="1"/>
        <v>5.5681998794212904</v>
      </c>
      <c r="H6641" s="12">
        <v>0.66354999999999997</v>
      </c>
      <c r="I6641" s="12">
        <v>5.5643681793777118</v>
      </c>
    </row>
    <row r="6642" spans="6:9" x14ac:dyDescent="0.3">
      <c r="F6642" s="2">
        <v>6637</v>
      </c>
      <c r="G6642" s="12">
        <f ca="1"/>
        <v>5.5685660528514784</v>
      </c>
      <c r="H6642" s="12">
        <v>0.66364999999999996</v>
      </c>
      <c r="I6642" s="12">
        <v>5.5647824754326036</v>
      </c>
    </row>
    <row r="6643" spans="6:9" x14ac:dyDescent="0.3">
      <c r="F6643" s="2">
        <v>6638</v>
      </c>
      <c r="G6643" s="12">
        <f ca="1"/>
        <v>5.5685696908868936</v>
      </c>
      <c r="H6643" s="12">
        <v>0.66374999999999995</v>
      </c>
      <c r="I6643" s="12">
        <v>5.5651969185320533</v>
      </c>
    </row>
    <row r="6644" spans="6:9" x14ac:dyDescent="0.3">
      <c r="F6644" s="2">
        <v>6639</v>
      </c>
      <c r="G6644" s="12">
        <f ca="1"/>
        <v>5.5695329106855613</v>
      </c>
      <c r="H6644" s="12">
        <v>0.66385000000000005</v>
      </c>
      <c r="I6644" s="12">
        <v>5.5656115088362128</v>
      </c>
    </row>
    <row r="6645" spans="6:9" x14ac:dyDescent="0.3">
      <c r="F6645" s="2">
        <v>6640</v>
      </c>
      <c r="G6645" s="12">
        <f ca="1"/>
        <v>5.5696704825262593</v>
      </c>
      <c r="H6645" s="12">
        <v>0.66395000000000004</v>
      </c>
      <c r="I6645" s="12">
        <v>5.5660262465054018</v>
      </c>
    </row>
    <row r="6646" spans="6:9" x14ac:dyDescent="0.3">
      <c r="F6646" s="2">
        <v>6641</v>
      </c>
      <c r="G6646" s="12">
        <f ca="1"/>
        <v>5.5704491630907063</v>
      </c>
      <c r="H6646" s="12">
        <v>0.66405000000000003</v>
      </c>
      <c r="I6646" s="12">
        <v>5.5664411317001159</v>
      </c>
    </row>
    <row r="6647" spans="6:9" x14ac:dyDescent="0.3">
      <c r="F6647" s="2">
        <v>6642</v>
      </c>
      <c r="G6647" s="12">
        <f ca="1"/>
        <v>5.5708746094831909</v>
      </c>
      <c r="H6647" s="12">
        <v>0.66415000000000002</v>
      </c>
      <c r="I6647" s="12">
        <v>5.5668561645810222</v>
      </c>
    </row>
    <row r="6648" spans="6:9" x14ac:dyDescent="0.3">
      <c r="F6648" s="2">
        <v>6643</v>
      </c>
      <c r="G6648" s="12">
        <f ca="1"/>
        <v>5.5713118306272547</v>
      </c>
      <c r="H6648" s="12">
        <v>0.66425000000000001</v>
      </c>
      <c r="I6648" s="12">
        <v>5.56727134530896</v>
      </c>
    </row>
    <row r="6649" spans="6:9" x14ac:dyDescent="0.3">
      <c r="F6649" s="2">
        <v>6644</v>
      </c>
      <c r="G6649" s="12">
        <f ca="1"/>
        <v>5.5723285629692665</v>
      </c>
      <c r="H6649" s="12">
        <v>0.66435</v>
      </c>
      <c r="I6649" s="12">
        <v>5.5676866740449427</v>
      </c>
    </row>
    <row r="6650" spans="6:9" x14ac:dyDescent="0.3">
      <c r="F6650" s="2">
        <v>6645</v>
      </c>
      <c r="G6650" s="12">
        <f ca="1"/>
        <v>5.5723503824140828</v>
      </c>
      <c r="H6650" s="12">
        <v>0.66444999999999999</v>
      </c>
      <c r="I6650" s="12">
        <v>5.5681021509501543</v>
      </c>
    </row>
    <row r="6651" spans="6:9" x14ac:dyDescent="0.3">
      <c r="F6651" s="2">
        <v>6646</v>
      </c>
      <c r="G6651" s="12">
        <f ca="1"/>
        <v>5.5724371704529352</v>
      </c>
      <c r="H6651" s="12">
        <v>0.66454999999999997</v>
      </c>
      <c r="I6651" s="12">
        <v>5.5685177761859546</v>
      </c>
    </row>
    <row r="6652" spans="6:9" x14ac:dyDescent="0.3">
      <c r="F6652" s="2">
        <v>6647</v>
      </c>
      <c r="G6652" s="12">
        <f ca="1"/>
        <v>5.5724867304233037</v>
      </c>
      <c r="H6652" s="12">
        <v>0.66464999999999996</v>
      </c>
      <c r="I6652" s="12">
        <v>5.5689335499138783</v>
      </c>
    </row>
    <row r="6653" spans="6:9" x14ac:dyDescent="0.3">
      <c r="F6653" s="2">
        <v>6648</v>
      </c>
      <c r="G6653" s="12">
        <f ca="1"/>
        <v>5.5727665794344174</v>
      </c>
      <c r="H6653" s="12">
        <v>0.66474999999999995</v>
      </c>
      <c r="I6653" s="12">
        <v>5.5693494722956309</v>
      </c>
    </row>
    <row r="6654" spans="6:9" x14ac:dyDescent="0.3">
      <c r="F6654" s="2">
        <v>6649</v>
      </c>
      <c r="G6654" s="12">
        <f ca="1"/>
        <v>5.5731618260503799</v>
      </c>
      <c r="H6654" s="12">
        <v>0.66485000000000005</v>
      </c>
      <c r="I6654" s="12">
        <v>5.5697655434930953</v>
      </c>
    </row>
    <row r="6655" spans="6:9" x14ac:dyDescent="0.3">
      <c r="F6655" s="2">
        <v>6650</v>
      </c>
      <c r="G6655" s="12">
        <f ca="1"/>
        <v>5.5732882223702545</v>
      </c>
      <c r="H6655" s="12">
        <v>0.66495000000000004</v>
      </c>
      <c r="I6655" s="12">
        <v>5.5701817636683266</v>
      </c>
    </row>
    <row r="6656" spans="6:9" x14ac:dyDescent="0.3">
      <c r="F6656" s="2">
        <v>6651</v>
      </c>
      <c r="G6656" s="12">
        <f ca="1"/>
        <v>5.5733946886296781</v>
      </c>
      <c r="H6656" s="12">
        <v>0.66505000000000003</v>
      </c>
      <c r="I6656" s="12">
        <v>5.5705981329835561</v>
      </c>
    </row>
    <row r="6657" spans="6:9" x14ac:dyDescent="0.3">
      <c r="F6657" s="2">
        <v>6652</v>
      </c>
      <c r="G6657" s="12">
        <f ca="1"/>
        <v>5.5739458945674185</v>
      </c>
      <c r="H6657" s="12">
        <v>0.66515000000000002</v>
      </c>
      <c r="I6657" s="12">
        <v>5.5710146516011907</v>
      </c>
    </row>
    <row r="6658" spans="6:9" x14ac:dyDescent="0.3">
      <c r="F6658" s="2">
        <v>6653</v>
      </c>
      <c r="G6658" s="12">
        <f ca="1"/>
        <v>5.5749155480374304</v>
      </c>
      <c r="H6658" s="12">
        <v>0.66525000000000001</v>
      </c>
      <c r="I6658" s="12">
        <v>5.5714313196838123</v>
      </c>
    </row>
    <row r="6659" spans="6:9" x14ac:dyDescent="0.3">
      <c r="F6659" s="2">
        <v>6654</v>
      </c>
      <c r="G6659" s="12">
        <f ca="1"/>
        <v>5.5750235052692467</v>
      </c>
      <c r="H6659" s="12">
        <v>0.66535</v>
      </c>
      <c r="I6659" s="12">
        <v>5.5718481373941779</v>
      </c>
    </row>
    <row r="6660" spans="6:9" x14ac:dyDescent="0.3">
      <c r="F6660" s="2">
        <v>6655</v>
      </c>
      <c r="G6660" s="12">
        <f ca="1"/>
        <v>5.5755996372191587</v>
      </c>
      <c r="H6660" s="12">
        <v>0.66544999999999999</v>
      </c>
      <c r="I6660" s="12">
        <v>5.5722651048952212</v>
      </c>
    </row>
    <row r="6661" spans="6:9" x14ac:dyDescent="0.3">
      <c r="F6661" s="2">
        <v>6656</v>
      </c>
      <c r="G6661" s="12">
        <f ca="1"/>
        <v>5.5758967691781098</v>
      </c>
      <c r="H6661" s="12">
        <v>0.66554999999999997</v>
      </c>
      <c r="I6661" s="12">
        <v>5.5726822223500525</v>
      </c>
    </row>
    <row r="6662" spans="6:9" x14ac:dyDescent="0.3">
      <c r="F6662" s="2">
        <v>6657</v>
      </c>
      <c r="G6662" s="12">
        <f ca="1"/>
        <v>5.5762377304348574</v>
      </c>
      <c r="H6662" s="12">
        <v>0.66564999999999996</v>
      </c>
      <c r="I6662" s="12">
        <v>5.5730994899219573</v>
      </c>
    </row>
    <row r="6663" spans="6:9" x14ac:dyDescent="0.3">
      <c r="F6663" s="2">
        <v>6658</v>
      </c>
      <c r="G6663" s="12">
        <f ca="1"/>
        <v>5.5773936052795525</v>
      </c>
      <c r="H6663" s="12">
        <v>0.66574999999999995</v>
      </c>
      <c r="I6663" s="12">
        <v>5.5735169077743993</v>
      </c>
    </row>
    <row r="6664" spans="6:9" x14ac:dyDescent="0.3">
      <c r="F6664" s="2">
        <v>6659</v>
      </c>
      <c r="G6664" s="12">
        <f ca="1"/>
        <v>5.5774371728056984</v>
      </c>
      <c r="H6664" s="12">
        <v>0.66585000000000005</v>
      </c>
      <c r="I6664" s="12">
        <v>5.5739344760710186</v>
      </c>
    </row>
    <row r="6665" spans="6:9" x14ac:dyDescent="0.3">
      <c r="F6665" s="2">
        <v>6660</v>
      </c>
      <c r="G6665" s="12">
        <f ca="1"/>
        <v>5.5778239939988925</v>
      </c>
      <c r="H6665" s="12">
        <v>0.66595000000000004</v>
      </c>
      <c r="I6665" s="12">
        <v>5.5743521949756332</v>
      </c>
    </row>
    <row r="6666" spans="6:9" x14ac:dyDescent="0.3">
      <c r="F6666" s="2">
        <v>6661</v>
      </c>
      <c r="G6666" s="12">
        <f ca="1"/>
        <v>5.5779275897127771</v>
      </c>
      <c r="H6666" s="12">
        <v>0.66605000000000003</v>
      </c>
      <c r="I6666" s="12">
        <v>5.5747700646522382</v>
      </c>
    </row>
    <row r="6667" spans="6:9" x14ac:dyDescent="0.3">
      <c r="F6667" s="2">
        <v>6662</v>
      </c>
      <c r="G6667" s="12">
        <f ca="1"/>
        <v>5.5780844092374426</v>
      </c>
      <c r="H6667" s="12">
        <v>0.66615000000000002</v>
      </c>
      <c r="I6667" s="12">
        <v>5.5751880852650073</v>
      </c>
    </row>
    <row r="6668" spans="6:9" x14ac:dyDescent="0.3">
      <c r="F6668" s="2">
        <v>6663</v>
      </c>
      <c r="G6668" s="12">
        <f ca="1"/>
        <v>5.579188003272308</v>
      </c>
      <c r="H6668" s="12">
        <v>0.66625000000000001</v>
      </c>
      <c r="I6668" s="12">
        <v>5.5756062569782925</v>
      </c>
    </row>
    <row r="6669" spans="6:9" x14ac:dyDescent="0.3">
      <c r="F6669" s="2">
        <v>6664</v>
      </c>
      <c r="G6669" s="12">
        <f ca="1"/>
        <v>5.5796736734700305</v>
      </c>
      <c r="H6669" s="12">
        <v>0.66635</v>
      </c>
      <c r="I6669" s="12">
        <v>5.5760245799566217</v>
      </c>
    </row>
    <row r="6670" spans="6:9" x14ac:dyDescent="0.3">
      <c r="F6670" s="2">
        <v>6665</v>
      </c>
      <c r="G6670" s="12">
        <f ca="1"/>
        <v>5.5797310804095694</v>
      </c>
      <c r="H6670" s="12">
        <v>0.66644999999999999</v>
      </c>
      <c r="I6670" s="12">
        <v>5.5764430543647068</v>
      </c>
    </row>
    <row r="6671" spans="6:9" x14ac:dyDescent="0.3">
      <c r="F6671" s="2">
        <v>6666</v>
      </c>
      <c r="G6671" s="12">
        <f ca="1"/>
        <v>5.5798191072791656</v>
      </c>
      <c r="H6671" s="12">
        <v>0.66654999999999998</v>
      </c>
      <c r="I6671" s="12">
        <v>5.5768616803674336</v>
      </c>
    </row>
    <row r="6672" spans="6:9" x14ac:dyDescent="0.3">
      <c r="F6672" s="2">
        <v>6667</v>
      </c>
      <c r="G6672" s="12">
        <f ca="1"/>
        <v>5.5798890408819366</v>
      </c>
      <c r="H6672" s="12">
        <v>0.66664999999999996</v>
      </c>
      <c r="I6672" s="12">
        <v>5.5772804581298701</v>
      </c>
    </row>
    <row r="6673" spans="6:9" x14ac:dyDescent="0.3">
      <c r="F6673" s="2">
        <v>6668</v>
      </c>
      <c r="G6673" s="12">
        <f ca="1"/>
        <v>5.58105889893897</v>
      </c>
      <c r="H6673" s="12">
        <v>0.66674999999999995</v>
      </c>
      <c r="I6673" s="12">
        <v>5.5776993878172627</v>
      </c>
    </row>
    <row r="6674" spans="6:9" x14ac:dyDescent="0.3">
      <c r="F6674" s="2">
        <v>6669</v>
      </c>
      <c r="G6674" s="12">
        <f ca="1"/>
        <v>5.5816008847309799</v>
      </c>
      <c r="H6674" s="12">
        <v>0.66685000000000005</v>
      </c>
      <c r="I6674" s="12">
        <v>5.5781184695950392</v>
      </c>
    </row>
    <row r="6675" spans="6:9" x14ac:dyDescent="0.3">
      <c r="F6675" s="2">
        <v>6670</v>
      </c>
      <c r="G6675" s="12">
        <f ca="1"/>
        <v>5.5819088067048135</v>
      </c>
      <c r="H6675" s="12">
        <v>0.66695000000000004</v>
      </c>
      <c r="I6675" s="12">
        <v>5.5785377036288057</v>
      </c>
    </row>
    <row r="6676" spans="6:9" x14ac:dyDescent="0.3">
      <c r="F6676" s="2">
        <v>6671</v>
      </c>
      <c r="G6676" s="12">
        <f ca="1"/>
        <v>5.5830984971209308</v>
      </c>
      <c r="H6676" s="12">
        <v>0.66705000000000003</v>
      </c>
      <c r="I6676" s="12">
        <v>5.5789570900843515</v>
      </c>
    </row>
    <row r="6677" spans="6:9" x14ac:dyDescent="0.3">
      <c r="F6677" s="2">
        <v>6672</v>
      </c>
      <c r="G6677" s="12">
        <f ca="1"/>
        <v>5.5838934597312138</v>
      </c>
      <c r="H6677" s="12">
        <v>0.66715000000000002</v>
      </c>
      <c r="I6677" s="12">
        <v>5.5793766291276423</v>
      </c>
    </row>
    <row r="6678" spans="6:9" x14ac:dyDescent="0.3">
      <c r="F6678" s="2">
        <v>6673</v>
      </c>
      <c r="G6678" s="12">
        <f ca="1"/>
        <v>5.5840434738027245</v>
      </c>
      <c r="H6678" s="12">
        <v>0.66725000000000001</v>
      </c>
      <c r="I6678" s="12">
        <v>5.5797963209248289</v>
      </c>
    </row>
    <row r="6679" spans="6:9" x14ac:dyDescent="0.3">
      <c r="F6679" s="2">
        <v>6674</v>
      </c>
      <c r="G6679" s="12">
        <f ca="1"/>
        <v>5.5840796131265487</v>
      </c>
      <c r="H6679" s="12">
        <v>0.66735</v>
      </c>
      <c r="I6679" s="12">
        <v>5.5802161656422422</v>
      </c>
    </row>
    <row r="6680" spans="6:9" x14ac:dyDescent="0.3">
      <c r="F6680" s="2">
        <v>6675</v>
      </c>
      <c r="G6680" s="12">
        <f ca="1"/>
        <v>5.5847301522972259</v>
      </c>
      <c r="H6680" s="12">
        <v>0.66744999999999999</v>
      </c>
      <c r="I6680" s="12">
        <v>5.5806361634463935</v>
      </c>
    </row>
    <row r="6681" spans="6:9" x14ac:dyDescent="0.3">
      <c r="F6681" s="2">
        <v>6676</v>
      </c>
      <c r="G6681" s="12">
        <f ca="1"/>
        <v>5.5847823235018339</v>
      </c>
      <c r="H6681" s="12">
        <v>0.66754999999999998</v>
      </c>
      <c r="I6681" s="12">
        <v>5.5810563145039787</v>
      </c>
    </row>
    <row r="6682" spans="6:9" x14ac:dyDescent="0.3">
      <c r="F6682" s="2">
        <v>6677</v>
      </c>
      <c r="G6682" s="12">
        <f ca="1"/>
        <v>5.5849502299250258</v>
      </c>
      <c r="H6682" s="12">
        <v>0.66764999999999997</v>
      </c>
      <c r="I6682" s="12">
        <v>5.5814766189818723</v>
      </c>
    </row>
    <row r="6683" spans="6:9" x14ac:dyDescent="0.3">
      <c r="F6683" s="2">
        <v>6678</v>
      </c>
      <c r="G6683" s="12">
        <f ca="1"/>
        <v>5.5852889096616645</v>
      </c>
      <c r="H6683" s="12">
        <v>0.66774999999999995</v>
      </c>
      <c r="I6683" s="12">
        <v>5.5818970770471346</v>
      </c>
    </row>
    <row r="6684" spans="6:9" x14ac:dyDescent="0.3">
      <c r="F6684" s="2">
        <v>6679</v>
      </c>
      <c r="G6684" s="12">
        <f ca="1"/>
        <v>5.585455917358904</v>
      </c>
      <c r="H6684" s="12">
        <v>0.66785000000000005</v>
      </c>
      <c r="I6684" s="12">
        <v>5.5823176888670076</v>
      </c>
    </row>
    <row r="6685" spans="6:9" x14ac:dyDescent="0.3">
      <c r="F6685" s="2">
        <v>6680</v>
      </c>
      <c r="G6685" s="12">
        <f ca="1"/>
        <v>5.5864245121470359</v>
      </c>
      <c r="H6685" s="12">
        <v>0.66795000000000004</v>
      </c>
      <c r="I6685" s="12">
        <v>5.582738454608914</v>
      </c>
    </row>
    <row r="6686" spans="6:9" x14ac:dyDescent="0.3">
      <c r="F6686" s="2">
        <v>6681</v>
      </c>
      <c r="G6686" s="12">
        <f ca="1"/>
        <v>5.5865418819808266</v>
      </c>
      <c r="H6686" s="12">
        <v>0.66805000000000003</v>
      </c>
      <c r="I6686" s="12">
        <v>5.5831593744404637</v>
      </c>
    </row>
    <row r="6687" spans="6:9" x14ac:dyDescent="0.3">
      <c r="F6687" s="2">
        <v>6682</v>
      </c>
      <c r="G6687" s="12">
        <f ca="1"/>
        <v>5.5866990959091369</v>
      </c>
      <c r="H6687" s="12">
        <v>0.66815000000000002</v>
      </c>
      <c r="I6687" s="12">
        <v>5.5835804485294478</v>
      </c>
    </row>
    <row r="6688" spans="6:9" x14ac:dyDescent="0.3">
      <c r="F6688" s="2">
        <v>6683</v>
      </c>
      <c r="G6688" s="12">
        <f ca="1"/>
        <v>5.5867080016170547</v>
      </c>
      <c r="H6688" s="12">
        <v>0.66825000000000001</v>
      </c>
      <c r="I6688" s="12">
        <v>5.5840016770438421</v>
      </c>
    </row>
    <row r="6689" spans="6:9" x14ac:dyDescent="0.3">
      <c r="F6689" s="2">
        <v>6684</v>
      </c>
      <c r="G6689" s="12">
        <f ca="1"/>
        <v>5.5867285587410844</v>
      </c>
      <c r="H6689" s="12">
        <v>0.66835</v>
      </c>
      <c r="I6689" s="12">
        <v>5.5844230601518063</v>
      </c>
    </row>
    <row r="6690" spans="6:9" x14ac:dyDescent="0.3">
      <c r="F6690" s="2">
        <v>6685</v>
      </c>
      <c r="G6690" s="12">
        <f ca="1"/>
        <v>5.5867833878855038</v>
      </c>
      <c r="H6690" s="12">
        <v>0.66844999999999999</v>
      </c>
      <c r="I6690" s="12">
        <v>5.584844598021685</v>
      </c>
    </row>
    <row r="6691" spans="6:9" x14ac:dyDescent="0.3">
      <c r="F6691" s="2">
        <v>6686</v>
      </c>
      <c r="G6691" s="12">
        <f ca="1"/>
        <v>5.5869935997118318</v>
      </c>
      <c r="H6691" s="12">
        <v>0.66854999999999998</v>
      </c>
      <c r="I6691" s="12">
        <v>5.5852662908220072</v>
      </c>
    </row>
    <row r="6692" spans="6:9" x14ac:dyDescent="0.3">
      <c r="F6692" s="2">
        <v>6687</v>
      </c>
      <c r="G6692" s="12">
        <f ca="1"/>
        <v>5.5873816876663183</v>
      </c>
      <c r="H6692" s="12">
        <v>0.66864999999999997</v>
      </c>
      <c r="I6692" s="12">
        <v>5.5856881387214878</v>
      </c>
    </row>
    <row r="6693" spans="6:9" x14ac:dyDescent="0.3">
      <c r="F6693" s="2">
        <v>6688</v>
      </c>
      <c r="G6693" s="12">
        <f ca="1"/>
        <v>5.5882992794370629</v>
      </c>
      <c r="H6693" s="12">
        <v>0.66874999999999996</v>
      </c>
      <c r="I6693" s="12">
        <v>5.5861101418890247</v>
      </c>
    </row>
    <row r="6694" spans="6:9" x14ac:dyDescent="0.3">
      <c r="F6694" s="2">
        <v>6689</v>
      </c>
      <c r="G6694" s="12">
        <f ca="1"/>
        <v>5.5884283309012783</v>
      </c>
      <c r="H6694" s="12">
        <v>0.66884999999999994</v>
      </c>
      <c r="I6694" s="12">
        <v>5.5865323004937055</v>
      </c>
    </row>
    <row r="6695" spans="6:9" x14ac:dyDescent="0.3">
      <c r="F6695" s="2">
        <v>6690</v>
      </c>
      <c r="G6695" s="12">
        <f ca="1"/>
        <v>5.5885537237587357</v>
      </c>
      <c r="H6695" s="12">
        <v>0.66895000000000004</v>
      </c>
      <c r="I6695" s="12">
        <v>5.5869546147048004</v>
      </c>
    </row>
    <row r="6696" spans="6:9" x14ac:dyDescent="0.3">
      <c r="F6696" s="2">
        <v>6691</v>
      </c>
      <c r="G6696" s="12">
        <f ca="1"/>
        <v>5.5888519869410542</v>
      </c>
      <c r="H6696" s="12">
        <v>0.66905000000000003</v>
      </c>
      <c r="I6696" s="12">
        <v>5.5873770846917665</v>
      </c>
    </row>
    <row r="6697" spans="6:9" x14ac:dyDescent="0.3">
      <c r="F6697" s="2">
        <v>6692</v>
      </c>
      <c r="G6697" s="12">
        <f ca="1"/>
        <v>5.5892524806243529</v>
      </c>
      <c r="H6697" s="12">
        <v>0.66915000000000002</v>
      </c>
      <c r="I6697" s="12">
        <v>5.5877997106242479</v>
      </c>
    </row>
    <row r="6698" spans="6:9" x14ac:dyDescent="0.3">
      <c r="F6698" s="2">
        <v>6693</v>
      </c>
      <c r="G6698" s="12">
        <f ca="1"/>
        <v>5.5898748780313259</v>
      </c>
      <c r="H6698" s="12">
        <v>0.66925000000000001</v>
      </c>
      <c r="I6698" s="12">
        <v>5.5882224926720765</v>
      </c>
    </row>
    <row r="6699" spans="6:9" x14ac:dyDescent="0.3">
      <c r="F6699" s="2">
        <v>6694</v>
      </c>
      <c r="G6699" s="12">
        <f ca="1"/>
        <v>5.5899821467696631</v>
      </c>
      <c r="H6699" s="12">
        <v>0.66935</v>
      </c>
      <c r="I6699" s="12">
        <v>5.5886454310052702</v>
      </c>
    </row>
    <row r="6700" spans="6:9" x14ac:dyDescent="0.3">
      <c r="F6700" s="2">
        <v>6695</v>
      </c>
      <c r="G6700" s="12">
        <f ca="1"/>
        <v>5.5903724716418575</v>
      </c>
      <c r="H6700" s="12">
        <v>0.66944999999999999</v>
      </c>
      <c r="I6700" s="12">
        <v>5.5890685257940342</v>
      </c>
    </row>
    <row r="6701" spans="6:9" x14ac:dyDescent="0.3">
      <c r="F6701" s="2">
        <v>6696</v>
      </c>
      <c r="G6701" s="12">
        <f ca="1"/>
        <v>5.5907850143865447</v>
      </c>
      <c r="H6701" s="12">
        <v>0.66954999999999998</v>
      </c>
      <c r="I6701" s="12">
        <v>5.589491777208762</v>
      </c>
    </row>
    <row r="6702" spans="6:9" x14ac:dyDescent="0.3">
      <c r="F6702" s="2">
        <v>6697</v>
      </c>
      <c r="G6702" s="12">
        <f ca="1"/>
        <v>5.5909382042716551</v>
      </c>
      <c r="H6702" s="12">
        <v>0.66964999999999997</v>
      </c>
      <c r="I6702" s="12">
        <v>5.5899151854200344</v>
      </c>
    </row>
    <row r="6703" spans="6:9" x14ac:dyDescent="0.3">
      <c r="F6703" s="2">
        <v>6698</v>
      </c>
      <c r="G6703" s="12">
        <f ca="1"/>
        <v>5.591034182208638</v>
      </c>
      <c r="H6703" s="12">
        <v>0.66974999999999996</v>
      </c>
      <c r="I6703" s="12">
        <v>5.5903387505986215</v>
      </c>
    </row>
    <row r="6704" spans="6:9" x14ac:dyDescent="0.3">
      <c r="F6704" s="2">
        <v>6699</v>
      </c>
      <c r="G6704" s="12">
        <f ca="1"/>
        <v>5.5913092292904851</v>
      </c>
      <c r="H6704" s="12">
        <v>0.66984999999999995</v>
      </c>
      <c r="I6704" s="12">
        <v>5.5907624729154826</v>
      </c>
    </row>
    <row r="6705" spans="6:9" x14ac:dyDescent="0.3">
      <c r="F6705" s="2">
        <v>6700</v>
      </c>
      <c r="G6705" s="12">
        <f ca="1"/>
        <v>5.5913661621514485</v>
      </c>
      <c r="H6705" s="12">
        <v>0.66995000000000005</v>
      </c>
      <c r="I6705" s="12">
        <v>5.5911863525417633</v>
      </c>
    </row>
    <row r="6706" spans="6:9" x14ac:dyDescent="0.3">
      <c r="F6706" s="2">
        <v>6701</v>
      </c>
      <c r="G6706" s="12">
        <f ca="1"/>
        <v>5.5923220209026709</v>
      </c>
      <c r="H6706" s="12">
        <v>0.67005000000000003</v>
      </c>
      <c r="I6706" s="12">
        <v>5.5916103896488005</v>
      </c>
    </row>
    <row r="6707" spans="6:9" x14ac:dyDescent="0.3">
      <c r="F6707" s="2">
        <v>6702</v>
      </c>
      <c r="G6707" s="12">
        <f ca="1"/>
        <v>5.5927536517773904</v>
      </c>
      <c r="H6707" s="12">
        <v>0.67015000000000002</v>
      </c>
      <c r="I6707" s="12">
        <v>5.5920345844081201</v>
      </c>
    </row>
    <row r="6708" spans="6:9" x14ac:dyDescent="0.3">
      <c r="F6708" s="2">
        <v>6703</v>
      </c>
      <c r="G6708" s="12">
        <f ca="1"/>
        <v>5.5933993051013644</v>
      </c>
      <c r="H6708" s="12">
        <v>0.67025000000000001</v>
      </c>
      <c r="I6708" s="12">
        <v>5.5924589369914388</v>
      </c>
    </row>
    <row r="6709" spans="6:9" x14ac:dyDescent="0.3">
      <c r="F6709" s="2">
        <v>6704</v>
      </c>
      <c r="G6709" s="12">
        <f ca="1"/>
        <v>5.5937749670459462</v>
      </c>
      <c r="H6709" s="12">
        <v>0.67035</v>
      </c>
      <c r="I6709" s="12">
        <v>5.592883447570661</v>
      </c>
    </row>
    <row r="6710" spans="6:9" x14ac:dyDescent="0.3">
      <c r="F6710" s="2">
        <v>6705</v>
      </c>
      <c r="G6710" s="12">
        <f ca="1"/>
        <v>5.5944043377438657</v>
      </c>
      <c r="H6710" s="12">
        <v>0.67044999999999999</v>
      </c>
      <c r="I6710" s="12">
        <v>5.5933081163178846</v>
      </c>
    </row>
    <row r="6711" spans="6:9" x14ac:dyDescent="0.3">
      <c r="F6711" s="2">
        <v>6706</v>
      </c>
      <c r="G6711" s="12">
        <f ca="1"/>
        <v>5.5945262332486623</v>
      </c>
      <c r="H6711" s="12">
        <v>0.67054999999999998</v>
      </c>
      <c r="I6711" s="12">
        <v>5.5937329434053957</v>
      </c>
    </row>
    <row r="6712" spans="6:9" x14ac:dyDescent="0.3">
      <c r="F6712" s="2">
        <v>6707</v>
      </c>
      <c r="G6712" s="12">
        <f ca="1"/>
        <v>5.5951865616870817</v>
      </c>
      <c r="H6712" s="12">
        <v>0.67064999999999997</v>
      </c>
      <c r="I6712" s="12">
        <v>5.5941579290056733</v>
      </c>
    </row>
    <row r="6713" spans="6:9" x14ac:dyDescent="0.3">
      <c r="F6713" s="2">
        <v>6708</v>
      </c>
      <c r="G6713" s="12">
        <f ca="1"/>
        <v>5.5955713777749452</v>
      </c>
      <c r="H6713" s="12">
        <v>0.67074999999999996</v>
      </c>
      <c r="I6713" s="12">
        <v>5.5945830732913864</v>
      </c>
    </row>
    <row r="6714" spans="6:9" x14ac:dyDescent="0.3">
      <c r="F6714" s="2">
        <v>6709</v>
      </c>
      <c r="G6714" s="12">
        <f ca="1"/>
        <v>5.5958996816863777</v>
      </c>
      <c r="H6714" s="12">
        <v>0.67084999999999995</v>
      </c>
      <c r="I6714" s="12">
        <v>5.5950083764353957</v>
      </c>
    </row>
    <row r="6715" spans="6:9" x14ac:dyDescent="0.3">
      <c r="F6715" s="2">
        <v>6710</v>
      </c>
      <c r="G6715" s="12">
        <f ca="1"/>
        <v>5.5966971743745697</v>
      </c>
      <c r="H6715" s="12">
        <v>0.67095000000000005</v>
      </c>
      <c r="I6715" s="12">
        <v>5.5954338386107558</v>
      </c>
    </row>
    <row r="6716" spans="6:9" x14ac:dyDescent="0.3">
      <c r="F6716" s="2">
        <v>6711</v>
      </c>
      <c r="G6716" s="12">
        <f ca="1"/>
        <v>5.5975697391464632</v>
      </c>
      <c r="H6716" s="12">
        <v>0.67105000000000004</v>
      </c>
      <c r="I6716" s="12">
        <v>5.5958594599907094</v>
      </c>
    </row>
    <row r="6717" spans="6:9" x14ac:dyDescent="0.3">
      <c r="F6717" s="2">
        <v>6712</v>
      </c>
      <c r="G6717" s="12">
        <f ca="1"/>
        <v>5.5979122832713477</v>
      </c>
      <c r="H6717" s="12">
        <v>0.67115000000000002</v>
      </c>
      <c r="I6717" s="12">
        <v>5.5962852407486965</v>
      </c>
    </row>
    <row r="6718" spans="6:9" x14ac:dyDescent="0.3">
      <c r="F6718" s="2">
        <v>6713</v>
      </c>
      <c r="G6718" s="12">
        <f ca="1"/>
        <v>5.59798932553492</v>
      </c>
      <c r="H6718" s="12">
        <v>0.67125000000000001</v>
      </c>
      <c r="I6718" s="12">
        <v>5.596711181058347</v>
      </c>
    </row>
    <row r="6719" spans="6:9" x14ac:dyDescent="0.3">
      <c r="F6719" s="2">
        <v>6714</v>
      </c>
      <c r="G6719" s="12">
        <f ca="1"/>
        <v>5.5980277184364677</v>
      </c>
      <c r="H6719" s="12">
        <v>0.67135</v>
      </c>
      <c r="I6719" s="12">
        <v>5.5971372810934845</v>
      </c>
    </row>
    <row r="6720" spans="6:9" x14ac:dyDescent="0.3">
      <c r="F6720" s="2">
        <v>6715</v>
      </c>
      <c r="G6720" s="12">
        <f ca="1"/>
        <v>5.5981541602127889</v>
      </c>
      <c r="H6720" s="12">
        <v>0.67144999999999999</v>
      </c>
      <c r="I6720" s="12">
        <v>5.5975635410281273</v>
      </c>
    </row>
    <row r="6721" spans="6:9" x14ac:dyDescent="0.3">
      <c r="F6721" s="2">
        <v>6716</v>
      </c>
      <c r="G6721" s="12">
        <f ca="1"/>
        <v>5.5982157301491329</v>
      </c>
      <c r="H6721" s="12">
        <v>0.67154999999999998</v>
      </c>
      <c r="I6721" s="12">
        <v>5.5979899610364852</v>
      </c>
    </row>
    <row r="6722" spans="6:9" x14ac:dyDescent="0.3">
      <c r="F6722" s="2">
        <v>6717</v>
      </c>
      <c r="G6722" s="12">
        <f ca="1"/>
        <v>5.5994328552558468</v>
      </c>
      <c r="H6722" s="12">
        <v>0.67164999999999997</v>
      </c>
      <c r="I6722" s="12">
        <v>5.5984165412929654</v>
      </c>
    </row>
    <row r="6723" spans="6:9" x14ac:dyDescent="0.3">
      <c r="F6723" s="2">
        <v>6718</v>
      </c>
      <c r="G6723" s="12">
        <f ca="1"/>
        <v>5.600384398902829</v>
      </c>
      <c r="H6723" s="12">
        <v>0.67174999999999996</v>
      </c>
      <c r="I6723" s="12">
        <v>5.5988432819721652</v>
      </c>
    </row>
    <row r="6724" spans="6:9" x14ac:dyDescent="0.3">
      <c r="F6724" s="2">
        <v>6719</v>
      </c>
      <c r="G6724" s="12">
        <f ca="1"/>
        <v>5.601762566815645</v>
      </c>
      <c r="H6724" s="12">
        <v>0.67184999999999995</v>
      </c>
      <c r="I6724" s="12">
        <v>5.5992701832488807</v>
      </c>
    </row>
    <row r="6725" spans="6:9" x14ac:dyDescent="0.3">
      <c r="F6725" s="2">
        <v>6720</v>
      </c>
      <c r="G6725" s="12">
        <f ca="1"/>
        <v>5.602119723201187</v>
      </c>
      <c r="H6725" s="12">
        <v>0.67195000000000005</v>
      </c>
      <c r="I6725" s="12">
        <v>5.5996972452981009</v>
      </c>
    </row>
    <row r="6726" spans="6:9" x14ac:dyDescent="0.3">
      <c r="F6726" s="2">
        <v>6721</v>
      </c>
      <c r="G6726" s="12">
        <f ca="1"/>
        <v>5.6042727778197259</v>
      </c>
      <c r="H6726" s="12">
        <v>0.67205000000000004</v>
      </c>
      <c r="I6726" s="12">
        <v>5.6001244682950091</v>
      </c>
    </row>
    <row r="6727" spans="6:9" x14ac:dyDescent="0.3">
      <c r="F6727" s="2">
        <v>6722</v>
      </c>
      <c r="G6727" s="12">
        <f ca="1"/>
        <v>5.6044931048294711</v>
      </c>
      <c r="H6727" s="12">
        <v>0.67215000000000003</v>
      </c>
      <c r="I6727" s="12">
        <v>5.6005518524149878</v>
      </c>
    </row>
    <row r="6728" spans="6:9" x14ac:dyDescent="0.3">
      <c r="F6728" s="2">
        <v>6723</v>
      </c>
      <c r="G6728" s="12">
        <f ca="1"/>
        <v>5.604975657933652</v>
      </c>
      <c r="H6728" s="12">
        <v>0.67225000000000001</v>
      </c>
      <c r="I6728" s="12">
        <v>5.6009793978336111</v>
      </c>
    </row>
    <row r="6729" spans="6:9" x14ac:dyDescent="0.3">
      <c r="F6729" s="2">
        <v>6724</v>
      </c>
      <c r="G6729" s="12">
        <f ca="1"/>
        <v>5.6058309331134319</v>
      </c>
      <c r="H6729" s="12">
        <v>0.67235</v>
      </c>
      <c r="I6729" s="12">
        <v>5.6014071047266523</v>
      </c>
    </row>
    <row r="6730" spans="6:9" x14ac:dyDescent="0.3">
      <c r="F6730" s="2">
        <v>6725</v>
      </c>
      <c r="G6730" s="12">
        <f ca="1"/>
        <v>5.6063872651504782</v>
      </c>
      <c r="H6730" s="12">
        <v>0.67244999999999999</v>
      </c>
      <c r="I6730" s="12">
        <v>5.6018349732700816</v>
      </c>
    </row>
    <row r="6731" spans="6:9" x14ac:dyDescent="0.3">
      <c r="F6731" s="2">
        <v>6726</v>
      </c>
      <c r="G6731" s="12">
        <f ca="1"/>
        <v>5.610146857272901</v>
      </c>
      <c r="H6731" s="12">
        <v>0.67254999999999998</v>
      </c>
      <c r="I6731" s="12">
        <v>5.6022630036400631</v>
      </c>
    </row>
    <row r="6732" spans="6:9" x14ac:dyDescent="0.3">
      <c r="F6732" s="2">
        <v>6727</v>
      </c>
      <c r="G6732" s="12">
        <f ca="1"/>
        <v>5.6106591693959151</v>
      </c>
      <c r="H6732" s="12">
        <v>0.67264999999999997</v>
      </c>
      <c r="I6732" s="12">
        <v>5.6026911960129606</v>
      </c>
    </row>
    <row r="6733" spans="6:9" x14ac:dyDescent="0.3">
      <c r="F6733" s="2">
        <v>6728</v>
      </c>
      <c r="G6733" s="12">
        <f ca="1"/>
        <v>5.6107017511231918</v>
      </c>
      <c r="H6733" s="12">
        <v>0.67274999999999996</v>
      </c>
      <c r="I6733" s="12">
        <v>5.6031195505653351</v>
      </c>
    </row>
    <row r="6734" spans="6:9" x14ac:dyDescent="0.3">
      <c r="F6734" s="2">
        <v>6729</v>
      </c>
      <c r="G6734" s="12">
        <f ca="1"/>
        <v>5.6107344931344292</v>
      </c>
      <c r="H6734" s="12">
        <v>0.67284999999999995</v>
      </c>
      <c r="I6734" s="12">
        <v>5.6035480674739446</v>
      </c>
    </row>
    <row r="6735" spans="6:9" x14ac:dyDescent="0.3">
      <c r="F6735" s="2">
        <v>6730</v>
      </c>
      <c r="G6735" s="12">
        <f ca="1"/>
        <v>5.61103718774371</v>
      </c>
      <c r="H6735" s="12">
        <v>0.67295000000000005</v>
      </c>
      <c r="I6735" s="12">
        <v>5.6039767469157464</v>
      </c>
    </row>
    <row r="6736" spans="6:9" x14ac:dyDescent="0.3">
      <c r="F6736" s="2">
        <v>6731</v>
      </c>
      <c r="G6736" s="12">
        <f ca="1"/>
        <v>5.6110861779542498</v>
      </c>
      <c r="H6736" s="12">
        <v>0.67305000000000004</v>
      </c>
      <c r="I6736" s="12">
        <v>5.6044055890678948</v>
      </c>
    </row>
    <row r="6737" spans="6:9" x14ac:dyDescent="0.3">
      <c r="F6737" s="2">
        <v>6732</v>
      </c>
      <c r="G6737" s="12">
        <f ca="1"/>
        <v>5.6111869119726068</v>
      </c>
      <c r="H6737" s="12">
        <v>0.67315000000000003</v>
      </c>
      <c r="I6737" s="12">
        <v>5.6048345941077429</v>
      </c>
    </row>
    <row r="6738" spans="6:9" x14ac:dyDescent="0.3">
      <c r="F6738" s="2">
        <v>6733</v>
      </c>
      <c r="G6738" s="12">
        <f ca="1"/>
        <v>5.61176609087385</v>
      </c>
      <c r="H6738" s="12">
        <v>0.67325000000000002</v>
      </c>
      <c r="I6738" s="12">
        <v>5.6052637622128456</v>
      </c>
    </row>
    <row r="6739" spans="6:9" x14ac:dyDescent="0.3">
      <c r="F6739" s="2">
        <v>6734</v>
      </c>
      <c r="G6739" s="12">
        <f ca="1"/>
        <v>5.6120706138851313</v>
      </c>
      <c r="H6739" s="12">
        <v>0.67335</v>
      </c>
      <c r="I6739" s="12">
        <v>5.6056930935609532</v>
      </c>
    </row>
    <row r="6740" spans="6:9" x14ac:dyDescent="0.3">
      <c r="F6740" s="2">
        <v>6735</v>
      </c>
      <c r="G6740" s="12">
        <f ca="1"/>
        <v>5.6123421260738953</v>
      </c>
      <c r="H6740" s="12">
        <v>0.67344999999999999</v>
      </c>
      <c r="I6740" s="12">
        <v>5.6061225883300194</v>
      </c>
    </row>
    <row r="6741" spans="6:9" x14ac:dyDescent="0.3">
      <c r="F6741" s="2">
        <v>6736</v>
      </c>
      <c r="G6741" s="12">
        <f ca="1"/>
        <v>5.6130960820995028</v>
      </c>
      <c r="H6741" s="12">
        <v>0.67354999999999998</v>
      </c>
      <c r="I6741" s="12">
        <v>5.6065522466981959</v>
      </c>
    </row>
    <row r="6742" spans="6:9" x14ac:dyDescent="0.3">
      <c r="F6742" s="2">
        <v>6737</v>
      </c>
      <c r="G6742" s="12">
        <f ca="1"/>
        <v>5.6133438134698439</v>
      </c>
      <c r="H6742" s="12">
        <v>0.67364999999999997</v>
      </c>
      <c r="I6742" s="12">
        <v>5.6069820688438341</v>
      </c>
    </row>
    <row r="6743" spans="6:9" x14ac:dyDescent="0.3">
      <c r="F6743" s="2">
        <v>6738</v>
      </c>
      <c r="G6743" s="12">
        <f ca="1"/>
        <v>5.6134484451296283</v>
      </c>
      <c r="H6743" s="12">
        <v>0.67374999999999996</v>
      </c>
      <c r="I6743" s="12">
        <v>5.6074120549454873</v>
      </c>
    </row>
    <row r="6744" spans="6:9" x14ac:dyDescent="0.3">
      <c r="F6744" s="2">
        <v>6739</v>
      </c>
      <c r="G6744" s="12">
        <f ca="1"/>
        <v>5.6137308635098968</v>
      </c>
      <c r="H6744" s="12">
        <v>0.67384999999999995</v>
      </c>
      <c r="I6744" s="12">
        <v>5.6078422051819103</v>
      </c>
    </row>
    <row r="6745" spans="6:9" x14ac:dyDescent="0.3">
      <c r="F6745" s="2">
        <v>6740</v>
      </c>
      <c r="G6745" s="12">
        <f ca="1"/>
        <v>5.6146258812507686</v>
      </c>
      <c r="H6745" s="12">
        <v>0.67395000000000005</v>
      </c>
      <c r="I6745" s="12">
        <v>5.6082725197320586</v>
      </c>
    </row>
    <row r="6746" spans="6:9" x14ac:dyDescent="0.3">
      <c r="F6746" s="2">
        <v>6741</v>
      </c>
      <c r="G6746" s="12">
        <f ca="1"/>
        <v>5.6150025208147074</v>
      </c>
      <c r="H6746" s="12">
        <v>0.67405000000000004</v>
      </c>
      <c r="I6746" s="12">
        <v>5.6087029987750885</v>
      </c>
    </row>
    <row r="6747" spans="6:9" x14ac:dyDescent="0.3">
      <c r="F6747" s="2">
        <v>6742</v>
      </c>
      <c r="G6747" s="12">
        <f ca="1"/>
        <v>5.6152102364954022</v>
      </c>
      <c r="H6747" s="12">
        <v>0.67415000000000003</v>
      </c>
      <c r="I6747" s="12">
        <v>5.6091336424903586</v>
      </c>
    </row>
    <row r="6748" spans="6:9" x14ac:dyDescent="0.3">
      <c r="F6748" s="2">
        <v>6743</v>
      </c>
      <c r="G6748" s="12">
        <f ca="1"/>
        <v>5.6153388266457345</v>
      </c>
      <c r="H6748" s="12">
        <v>0.67425000000000002</v>
      </c>
      <c r="I6748" s="12">
        <v>5.6095644510574312</v>
      </c>
    </row>
    <row r="6749" spans="6:9" x14ac:dyDescent="0.3">
      <c r="F6749" s="2">
        <v>6744</v>
      </c>
      <c r="G6749" s="12">
        <f ca="1"/>
        <v>5.6153576149273885</v>
      </c>
      <c r="H6749" s="12">
        <v>0.67435</v>
      </c>
      <c r="I6749" s="12">
        <v>5.6099954246560699</v>
      </c>
    </row>
    <row r="6750" spans="6:9" x14ac:dyDescent="0.3">
      <c r="F6750" s="2">
        <v>6745</v>
      </c>
      <c r="G6750" s="12">
        <f ca="1"/>
        <v>5.6164158822954589</v>
      </c>
      <c r="H6750" s="12">
        <v>0.67444999999999999</v>
      </c>
      <c r="I6750" s="12">
        <v>5.610426563466242</v>
      </c>
    </row>
    <row r="6751" spans="6:9" x14ac:dyDescent="0.3">
      <c r="F6751" s="2">
        <v>6746</v>
      </c>
      <c r="G6751" s="12">
        <f ca="1"/>
        <v>5.6164390750097342</v>
      </c>
      <c r="H6751" s="12">
        <v>0.67454999999999998</v>
      </c>
      <c r="I6751" s="12">
        <v>5.6108578676681162</v>
      </c>
    </row>
    <row r="6752" spans="6:9" x14ac:dyDescent="0.3">
      <c r="F6752" s="2">
        <v>6747</v>
      </c>
      <c r="G6752" s="12">
        <f ca="1"/>
        <v>5.6165198696271244</v>
      </c>
      <c r="H6752" s="12">
        <v>0.67464999999999997</v>
      </c>
      <c r="I6752" s="12">
        <v>5.6112893374420674</v>
      </c>
    </row>
    <row r="6753" spans="6:9" x14ac:dyDescent="0.3">
      <c r="F6753" s="2">
        <v>6748</v>
      </c>
      <c r="G6753" s="12">
        <f ca="1"/>
        <v>5.6167028878899172</v>
      </c>
      <c r="H6753" s="12">
        <v>0.67474999999999996</v>
      </c>
      <c r="I6753" s="12">
        <v>5.6117209729686728</v>
      </c>
    </row>
    <row r="6754" spans="6:9" x14ac:dyDescent="0.3">
      <c r="F6754" s="2">
        <v>6749</v>
      </c>
      <c r="G6754" s="12">
        <f ca="1"/>
        <v>5.6177277272810171</v>
      </c>
      <c r="H6754" s="12">
        <v>0.67484999999999995</v>
      </c>
      <c r="I6754" s="12">
        <v>5.6121527744287141</v>
      </c>
    </row>
    <row r="6755" spans="6:9" x14ac:dyDescent="0.3">
      <c r="F6755" s="2">
        <v>6750</v>
      </c>
      <c r="G6755" s="12">
        <f ca="1"/>
        <v>5.6179186709522515</v>
      </c>
      <c r="H6755" s="12">
        <v>0.67495000000000005</v>
      </c>
      <c r="I6755" s="12">
        <v>5.612584742003178</v>
      </c>
    </row>
    <row r="6756" spans="6:9" x14ac:dyDescent="0.3">
      <c r="F6756" s="2">
        <v>6751</v>
      </c>
      <c r="G6756" s="12">
        <f ca="1"/>
        <v>5.6181973645612526</v>
      </c>
      <c r="H6756" s="12">
        <v>0.67505000000000004</v>
      </c>
      <c r="I6756" s="12">
        <v>5.6130168758732548</v>
      </c>
    </row>
    <row r="6757" spans="6:9" x14ac:dyDescent="0.3">
      <c r="F6757" s="2">
        <v>6752</v>
      </c>
      <c r="G6757" s="12">
        <f ca="1"/>
        <v>5.6186021560429937</v>
      </c>
      <c r="H6757" s="12">
        <v>0.67515000000000003</v>
      </c>
      <c r="I6757" s="12">
        <v>5.6134491762203416</v>
      </c>
    </row>
    <row r="6758" spans="6:9" x14ac:dyDescent="0.3">
      <c r="F6758" s="2">
        <v>6753</v>
      </c>
      <c r="G6758" s="12">
        <f ca="1"/>
        <v>5.6186363081881039</v>
      </c>
      <c r="H6758" s="12">
        <v>0.67525000000000002</v>
      </c>
      <c r="I6758" s="12">
        <v>5.6138816432260397</v>
      </c>
    </row>
    <row r="6759" spans="6:9" x14ac:dyDescent="0.3">
      <c r="F6759" s="2">
        <v>6754</v>
      </c>
      <c r="G6759" s="12">
        <f ca="1"/>
        <v>5.619442374629676</v>
      </c>
      <c r="H6759" s="12">
        <v>0.67535000000000001</v>
      </c>
      <c r="I6759" s="12">
        <v>5.6143142770721584</v>
      </c>
    </row>
    <row r="6760" spans="6:9" x14ac:dyDescent="0.3">
      <c r="F6760" s="2">
        <v>6755</v>
      </c>
      <c r="G6760" s="12">
        <f ca="1"/>
        <v>5.6204721146923093</v>
      </c>
      <c r="H6760" s="12">
        <v>0.67544999999999999</v>
      </c>
      <c r="I6760" s="12">
        <v>5.6147470779407103</v>
      </c>
    </row>
    <row r="6761" spans="6:9" x14ac:dyDescent="0.3">
      <c r="F6761" s="2">
        <v>6756</v>
      </c>
      <c r="G6761" s="12">
        <f ca="1"/>
        <v>5.6207515369216159</v>
      </c>
      <c r="H6761" s="12">
        <v>0.67554999999999998</v>
      </c>
      <c r="I6761" s="12">
        <v>5.6151800460139158</v>
      </c>
    </row>
    <row r="6762" spans="6:9" x14ac:dyDescent="0.3">
      <c r="F6762" s="2">
        <v>6757</v>
      </c>
      <c r="G6762" s="12">
        <f ca="1"/>
        <v>5.6210439381087554</v>
      </c>
      <c r="H6762" s="12">
        <v>0.67564999999999997</v>
      </c>
      <c r="I6762" s="12">
        <v>5.6156131814742043</v>
      </c>
    </row>
    <row r="6763" spans="6:9" x14ac:dyDescent="0.3">
      <c r="F6763" s="2">
        <v>6758</v>
      </c>
      <c r="G6763" s="12">
        <f ca="1"/>
        <v>5.6221999610534423</v>
      </c>
      <c r="H6763" s="12">
        <v>0.67574999999999996</v>
      </c>
      <c r="I6763" s="12">
        <v>5.6160464845042082</v>
      </c>
    </row>
    <row r="6764" spans="6:9" x14ac:dyDescent="0.3">
      <c r="F6764" s="2">
        <v>6759</v>
      </c>
      <c r="G6764" s="12">
        <f ca="1"/>
        <v>5.6225011495861228</v>
      </c>
      <c r="H6764" s="12">
        <v>0.67584999999999995</v>
      </c>
      <c r="I6764" s="12">
        <v>5.6164799552867706</v>
      </c>
    </row>
    <row r="6765" spans="6:9" x14ac:dyDescent="0.3">
      <c r="F6765" s="2">
        <v>6760</v>
      </c>
      <c r="G6765" s="12">
        <f ca="1"/>
        <v>5.6232346100521964</v>
      </c>
      <c r="H6765" s="12">
        <v>0.67595000000000005</v>
      </c>
      <c r="I6765" s="12">
        <v>5.6169135940049415</v>
      </c>
    </row>
    <row r="6766" spans="6:9" x14ac:dyDescent="0.3">
      <c r="F6766" s="2">
        <v>6761</v>
      </c>
      <c r="G6766" s="12">
        <f ca="1"/>
        <v>5.6234410856883938</v>
      </c>
      <c r="H6766" s="12">
        <v>0.67605000000000004</v>
      </c>
      <c r="I6766" s="12">
        <v>5.6173474008419788</v>
      </c>
    </row>
    <row r="6767" spans="6:9" x14ac:dyDescent="0.3">
      <c r="F6767" s="2">
        <v>6762</v>
      </c>
      <c r="G6767" s="12">
        <f ca="1"/>
        <v>5.6234412597726724</v>
      </c>
      <c r="H6767" s="12">
        <v>0.67615000000000003</v>
      </c>
      <c r="I6767" s="12">
        <v>5.61778137598135</v>
      </c>
    </row>
    <row r="6768" spans="6:9" x14ac:dyDescent="0.3">
      <c r="F6768" s="2">
        <v>6763</v>
      </c>
      <c r="G6768" s="12">
        <f ca="1"/>
        <v>5.6238903123702597</v>
      </c>
      <c r="H6768" s="12">
        <v>0.67625000000000002</v>
      </c>
      <c r="I6768" s="12">
        <v>5.6182155196067294</v>
      </c>
    </row>
    <row r="6769" spans="6:9" x14ac:dyDescent="0.3">
      <c r="F6769" s="2">
        <v>6764</v>
      </c>
      <c r="G6769" s="12">
        <f ca="1"/>
        <v>5.6243686453751875</v>
      </c>
      <c r="H6769" s="12">
        <v>0.67635000000000001</v>
      </c>
      <c r="I6769" s="12">
        <v>5.618649831902002</v>
      </c>
    </row>
    <row r="6770" spans="6:9" x14ac:dyDescent="0.3">
      <c r="F6770" s="2">
        <v>6765</v>
      </c>
      <c r="G6770" s="12">
        <f ca="1"/>
        <v>5.6244690087047999</v>
      </c>
      <c r="H6770" s="12">
        <v>0.67645</v>
      </c>
      <c r="I6770" s="12">
        <v>5.6190843130512622</v>
      </c>
    </row>
    <row r="6771" spans="6:9" x14ac:dyDescent="0.3">
      <c r="F6771" s="2">
        <v>6766</v>
      </c>
      <c r="G6771" s="12">
        <f ca="1"/>
        <v>5.6255082324430763</v>
      </c>
      <c r="H6771" s="12">
        <v>0.67654999999999998</v>
      </c>
      <c r="I6771" s="12">
        <v>5.6195189632388143</v>
      </c>
    </row>
    <row r="6772" spans="6:9" x14ac:dyDescent="0.3">
      <c r="F6772" s="2">
        <v>6767</v>
      </c>
      <c r="G6772" s="12">
        <f ca="1"/>
        <v>5.6255562478367249</v>
      </c>
      <c r="H6772" s="12">
        <v>0.67664999999999997</v>
      </c>
      <c r="I6772" s="12">
        <v>5.6199537826491728</v>
      </c>
    </row>
    <row r="6773" spans="6:9" x14ac:dyDescent="0.3">
      <c r="F6773" s="2">
        <v>6768</v>
      </c>
      <c r="G6773" s="12">
        <f ca="1"/>
        <v>5.625676989734945</v>
      </c>
      <c r="H6773" s="12">
        <v>0.67674999999999996</v>
      </c>
      <c r="I6773" s="12">
        <v>5.620388771467062</v>
      </c>
    </row>
    <row r="6774" spans="6:9" x14ac:dyDescent="0.3">
      <c r="F6774" s="2">
        <v>6769</v>
      </c>
      <c r="G6774" s="12">
        <f ca="1"/>
        <v>5.6258299464528463</v>
      </c>
      <c r="H6774" s="12">
        <v>0.67684999999999995</v>
      </c>
      <c r="I6774" s="12">
        <v>5.6208239298774183</v>
      </c>
    </row>
    <row r="6775" spans="6:9" x14ac:dyDescent="0.3">
      <c r="F6775" s="2">
        <v>6770</v>
      </c>
      <c r="G6775" s="12">
        <f ca="1"/>
        <v>5.6260463278124266</v>
      </c>
      <c r="H6775" s="12">
        <v>0.67695000000000005</v>
      </c>
      <c r="I6775" s="12">
        <v>5.621259258065388</v>
      </c>
    </row>
    <row r="6776" spans="6:9" x14ac:dyDescent="0.3">
      <c r="F6776" s="2">
        <v>6771</v>
      </c>
      <c r="G6776" s="12">
        <f ca="1"/>
        <v>5.6260527219591534</v>
      </c>
      <c r="H6776" s="12">
        <v>0.67705000000000004</v>
      </c>
      <c r="I6776" s="12">
        <v>5.6216947562163302</v>
      </c>
    </row>
    <row r="6777" spans="6:9" x14ac:dyDescent="0.3">
      <c r="F6777" s="2">
        <v>6772</v>
      </c>
      <c r="G6777" s="12">
        <f ca="1"/>
        <v>5.6271929721419909</v>
      </c>
      <c r="H6777" s="12">
        <v>0.67715000000000003</v>
      </c>
      <c r="I6777" s="12">
        <v>5.6221304245158139</v>
      </c>
    </row>
    <row r="6778" spans="6:9" x14ac:dyDescent="0.3">
      <c r="F6778" s="2">
        <v>6773</v>
      </c>
      <c r="G6778" s="12">
        <f ca="1"/>
        <v>5.6271931882948039</v>
      </c>
      <c r="H6778" s="12">
        <v>0.67725000000000002</v>
      </c>
      <c r="I6778" s="12">
        <v>5.6225662631496238</v>
      </c>
    </row>
    <row r="6779" spans="6:9" x14ac:dyDescent="0.3">
      <c r="F6779" s="2">
        <v>6774</v>
      </c>
      <c r="G6779" s="12">
        <f ca="1"/>
        <v>5.6272634681751139</v>
      </c>
      <c r="H6779" s="12">
        <v>0.67735000000000001</v>
      </c>
      <c r="I6779" s="12">
        <v>5.6230022723037534</v>
      </c>
    </row>
    <row r="6780" spans="6:9" x14ac:dyDescent="0.3">
      <c r="F6780" s="2">
        <v>6775</v>
      </c>
      <c r="G6780" s="12">
        <f ca="1"/>
        <v>5.6277275572182184</v>
      </c>
      <c r="H6780" s="12">
        <v>0.67745</v>
      </c>
      <c r="I6780" s="12">
        <v>5.623438452164411</v>
      </c>
    </row>
    <row r="6781" spans="6:9" x14ac:dyDescent="0.3">
      <c r="F6781" s="2">
        <v>6776</v>
      </c>
      <c r="G6781" s="12">
        <f ca="1"/>
        <v>5.6281676430755612</v>
      </c>
      <c r="H6781" s="12">
        <v>0.67754999999999999</v>
      </c>
      <c r="I6781" s="12">
        <v>5.6238748029180181</v>
      </c>
    </row>
    <row r="6782" spans="6:9" x14ac:dyDescent="0.3">
      <c r="F6782" s="2">
        <v>6777</v>
      </c>
      <c r="G6782" s="12">
        <f ca="1"/>
        <v>5.6282519174109886</v>
      </c>
      <c r="H6782" s="12">
        <v>0.67764999999999997</v>
      </c>
      <c r="I6782" s="12">
        <v>5.6243113247512104</v>
      </c>
    </row>
    <row r="6783" spans="6:9" x14ac:dyDescent="0.3">
      <c r="F6783" s="2">
        <v>6778</v>
      </c>
      <c r="G6783" s="12">
        <f ca="1"/>
        <v>5.629698080268664</v>
      </c>
      <c r="H6783" s="12">
        <v>0.67774999999999996</v>
      </c>
      <c r="I6783" s="12">
        <v>5.6247480178508358</v>
      </c>
    </row>
    <row r="6784" spans="6:9" x14ac:dyDescent="0.3">
      <c r="F6784" s="2">
        <v>6779</v>
      </c>
      <c r="G6784" s="12">
        <f ca="1"/>
        <v>5.630641429108862</v>
      </c>
      <c r="H6784" s="12">
        <v>0.67784999999999995</v>
      </c>
      <c r="I6784" s="12">
        <v>5.6251848824039579</v>
      </c>
    </row>
    <row r="6785" spans="6:9" x14ac:dyDescent="0.3">
      <c r="F6785" s="2">
        <v>6780</v>
      </c>
      <c r="G6785" s="12">
        <f ca="1"/>
        <v>5.6307482210739961</v>
      </c>
      <c r="H6785" s="12">
        <v>0.67795000000000005</v>
      </c>
      <c r="I6785" s="12">
        <v>5.6256219185978553</v>
      </c>
    </row>
    <row r="6786" spans="6:9" x14ac:dyDescent="0.3">
      <c r="F6786" s="2">
        <v>6781</v>
      </c>
      <c r="G6786" s="12">
        <f ca="1"/>
        <v>5.6310244806131013</v>
      </c>
      <c r="H6786" s="12">
        <v>0.67805000000000004</v>
      </c>
      <c r="I6786" s="12">
        <v>5.6260591266200191</v>
      </c>
    </row>
    <row r="6787" spans="6:9" x14ac:dyDescent="0.3">
      <c r="F6787" s="2">
        <v>6782</v>
      </c>
      <c r="G6787" s="12">
        <f ca="1"/>
        <v>5.6317431456847666</v>
      </c>
      <c r="H6787" s="12">
        <v>0.67815000000000003</v>
      </c>
      <c r="I6787" s="12">
        <v>5.6264965066581576</v>
      </c>
    </row>
    <row r="6788" spans="6:9" x14ac:dyDescent="0.3">
      <c r="F6788" s="2">
        <v>6783</v>
      </c>
      <c r="G6788" s="12">
        <f ca="1"/>
        <v>5.6318283362247143</v>
      </c>
      <c r="H6788" s="12">
        <v>0.67825000000000002</v>
      </c>
      <c r="I6788" s="12">
        <v>5.6269340589001962</v>
      </c>
    </row>
    <row r="6789" spans="6:9" x14ac:dyDescent="0.3">
      <c r="F6789" s="2">
        <v>6784</v>
      </c>
      <c r="G6789" s="12">
        <f ca="1"/>
        <v>5.6318618121664761</v>
      </c>
      <c r="H6789" s="12">
        <v>0.67835000000000001</v>
      </c>
      <c r="I6789" s="12">
        <v>5.6273717835342731</v>
      </c>
    </row>
    <row r="6790" spans="6:9" x14ac:dyDescent="0.3">
      <c r="F6790" s="2">
        <v>6785</v>
      </c>
      <c r="G6790" s="12">
        <f ca="1"/>
        <v>5.6318727244988249</v>
      </c>
      <c r="H6790" s="12">
        <v>0.67845</v>
      </c>
      <c r="I6790" s="12">
        <v>5.6278096807487445</v>
      </c>
    </row>
    <row r="6791" spans="6:9" x14ac:dyDescent="0.3">
      <c r="F6791" s="2">
        <v>6786</v>
      </c>
      <c r="G6791" s="12">
        <f ca="1"/>
        <v>5.6328355983903045</v>
      </c>
      <c r="H6791" s="12">
        <v>0.67854999999999999</v>
      </c>
      <c r="I6791" s="12">
        <v>5.6282477507321849</v>
      </c>
    </row>
    <row r="6792" spans="6:9" x14ac:dyDescent="0.3">
      <c r="F6792" s="2">
        <v>6787</v>
      </c>
      <c r="G6792" s="12">
        <f ca="1"/>
        <v>5.633217133631546</v>
      </c>
      <c r="H6792" s="12">
        <v>0.67864999999999998</v>
      </c>
      <c r="I6792" s="12">
        <v>5.6286859936733826</v>
      </c>
    </row>
    <row r="6793" spans="6:9" x14ac:dyDescent="0.3">
      <c r="F6793" s="2">
        <v>6788</v>
      </c>
      <c r="G6793" s="12">
        <f ca="1"/>
        <v>5.6343093953489847</v>
      </c>
      <c r="H6793" s="12">
        <v>0.67874999999999996</v>
      </c>
      <c r="I6793" s="12">
        <v>5.6291244097613458</v>
      </c>
    </row>
    <row r="6794" spans="6:9" x14ac:dyDescent="0.3">
      <c r="F6794" s="2">
        <v>6789</v>
      </c>
      <c r="G6794" s="12">
        <f ca="1"/>
        <v>5.6343919910075924</v>
      </c>
      <c r="H6794" s="12">
        <v>0.67884999999999995</v>
      </c>
      <c r="I6794" s="12">
        <v>5.629562999185298</v>
      </c>
    </row>
    <row r="6795" spans="6:9" x14ac:dyDescent="0.3">
      <c r="F6795" s="2">
        <v>6790</v>
      </c>
      <c r="G6795" s="12">
        <f ca="1"/>
        <v>5.6347958036142236</v>
      </c>
      <c r="H6795" s="12">
        <v>0.67895000000000005</v>
      </c>
      <c r="I6795" s="12">
        <v>5.6300017621346852</v>
      </c>
    </row>
    <row r="6796" spans="6:9" x14ac:dyDescent="0.3">
      <c r="F6796" s="2">
        <v>6791</v>
      </c>
      <c r="G6796" s="12">
        <f ca="1"/>
        <v>5.6348838876748513</v>
      </c>
      <c r="H6796" s="12">
        <v>0.67905000000000004</v>
      </c>
      <c r="I6796" s="12">
        <v>5.6304406987991662</v>
      </c>
    </row>
    <row r="6797" spans="6:9" x14ac:dyDescent="0.3">
      <c r="F6797" s="2">
        <v>6792</v>
      </c>
      <c r="G6797" s="12">
        <f ca="1"/>
        <v>5.6356913296913005</v>
      </c>
      <c r="H6797" s="12">
        <v>0.67915000000000003</v>
      </c>
      <c r="I6797" s="12">
        <v>5.6308798093686239</v>
      </c>
    </row>
    <row r="6798" spans="6:9" x14ac:dyDescent="0.3">
      <c r="F6798" s="2">
        <v>6793</v>
      </c>
      <c r="G6798" s="12">
        <f ca="1"/>
        <v>5.635858389849874</v>
      </c>
      <c r="H6798" s="12">
        <v>0.67925000000000002</v>
      </c>
      <c r="I6798" s="12">
        <v>5.6313190940331559</v>
      </c>
    </row>
    <row r="6799" spans="6:9" x14ac:dyDescent="0.3">
      <c r="F6799" s="2">
        <v>6794</v>
      </c>
      <c r="G6799" s="12">
        <f ca="1"/>
        <v>5.6361063924660959</v>
      </c>
      <c r="H6799" s="12">
        <v>0.67935000000000001</v>
      </c>
      <c r="I6799" s="12">
        <v>5.6317585529830829</v>
      </c>
    </row>
    <row r="6800" spans="6:9" x14ac:dyDescent="0.3">
      <c r="F6800" s="2">
        <v>6795</v>
      </c>
      <c r="G6800" s="12">
        <f ca="1"/>
        <v>5.6362871699537367</v>
      </c>
      <c r="H6800" s="12">
        <v>0.67945</v>
      </c>
      <c r="I6800" s="12">
        <v>5.6321981864089432</v>
      </c>
    </row>
    <row r="6801" spans="6:9" x14ac:dyDescent="0.3">
      <c r="F6801" s="2">
        <v>6796</v>
      </c>
      <c r="G6801" s="12">
        <f ca="1"/>
        <v>5.6367379515990184</v>
      </c>
      <c r="H6801" s="12">
        <v>0.67954999999999999</v>
      </c>
      <c r="I6801" s="12">
        <v>5.632637994501497</v>
      </c>
    </row>
    <row r="6802" spans="6:9" x14ac:dyDescent="0.3">
      <c r="F6802" s="2">
        <v>6797</v>
      </c>
      <c r="G6802" s="12">
        <f ca="1"/>
        <v>5.6370457153771483</v>
      </c>
      <c r="H6802" s="12">
        <v>0.67964999999999998</v>
      </c>
      <c r="I6802" s="12">
        <v>5.6330779774517232</v>
      </c>
    </row>
    <row r="6803" spans="6:9" x14ac:dyDescent="0.3">
      <c r="F6803" s="2">
        <v>6798</v>
      </c>
      <c r="G6803" s="12">
        <f ca="1"/>
        <v>5.6372628679716108</v>
      </c>
      <c r="H6803" s="12">
        <v>0.67974999999999997</v>
      </c>
      <c r="I6803" s="12">
        <v>5.6335181354508226</v>
      </c>
    </row>
    <row r="6804" spans="6:9" x14ac:dyDescent="0.3">
      <c r="F6804" s="2">
        <v>6799</v>
      </c>
      <c r="G6804" s="12">
        <f ca="1"/>
        <v>5.637400063376921</v>
      </c>
      <c r="H6804" s="12">
        <v>0.67984999999999995</v>
      </c>
      <c r="I6804" s="12">
        <v>5.633958468690218</v>
      </c>
    </row>
    <row r="6805" spans="6:9" x14ac:dyDescent="0.3">
      <c r="F6805" s="2">
        <v>6800</v>
      </c>
      <c r="G6805" s="12">
        <f ca="1"/>
        <v>5.6374625060328993</v>
      </c>
      <c r="H6805" s="12">
        <v>0.67995000000000005</v>
      </c>
      <c r="I6805" s="12">
        <v>5.6343989773615544</v>
      </c>
    </row>
    <row r="6806" spans="6:9" x14ac:dyDescent="0.3">
      <c r="F6806" s="2">
        <v>6801</v>
      </c>
      <c r="G6806" s="12">
        <f ca="1"/>
        <v>5.6375877204171605</v>
      </c>
      <c r="H6806" s="12">
        <v>0.68005000000000004</v>
      </c>
      <c r="I6806" s="12">
        <v>5.6348396616566943</v>
      </c>
    </row>
    <row r="6807" spans="6:9" x14ac:dyDescent="0.3">
      <c r="F6807" s="2">
        <v>6802</v>
      </c>
      <c r="G6807" s="12">
        <f ca="1"/>
        <v>5.6383176865725249</v>
      </c>
      <c r="H6807" s="12">
        <v>0.68015000000000003</v>
      </c>
      <c r="I6807" s="12">
        <v>5.6352805217677284</v>
      </c>
    </row>
    <row r="6808" spans="6:9" x14ac:dyDescent="0.3">
      <c r="F6808" s="2">
        <v>6803</v>
      </c>
      <c r="G6808" s="12">
        <f ca="1"/>
        <v>5.6385523003626883</v>
      </c>
      <c r="H6808" s="12">
        <v>0.68025000000000002</v>
      </c>
      <c r="I6808" s="12">
        <v>5.6357215578869679</v>
      </c>
    </row>
    <row r="6809" spans="6:9" x14ac:dyDescent="0.3">
      <c r="F6809" s="2">
        <v>6804</v>
      </c>
      <c r="G6809" s="12">
        <f ca="1"/>
        <v>5.6385907132925084</v>
      </c>
      <c r="H6809" s="12">
        <v>0.68035000000000001</v>
      </c>
      <c r="I6809" s="12">
        <v>5.636162770206945</v>
      </c>
    </row>
    <row r="6810" spans="6:9" x14ac:dyDescent="0.3">
      <c r="F6810" s="2">
        <v>6805</v>
      </c>
      <c r="G6810" s="12">
        <f ca="1"/>
        <v>5.6387548661770976</v>
      </c>
      <c r="H6810" s="12">
        <v>0.68045</v>
      </c>
      <c r="I6810" s="12">
        <v>5.6366041589204183</v>
      </c>
    </row>
    <row r="6811" spans="6:9" x14ac:dyDescent="0.3">
      <c r="F6811" s="2">
        <v>6806</v>
      </c>
      <c r="G6811" s="12">
        <f ca="1"/>
        <v>5.6387864000888932</v>
      </c>
      <c r="H6811" s="12">
        <v>0.68054999999999999</v>
      </c>
      <c r="I6811" s="12">
        <v>5.6370457242203695</v>
      </c>
    </row>
    <row r="6812" spans="6:9" x14ac:dyDescent="0.3">
      <c r="F6812" s="2">
        <v>6807</v>
      </c>
      <c r="G6812" s="12">
        <f ca="1"/>
        <v>5.6388270071733997</v>
      </c>
      <c r="H6812" s="12">
        <v>0.68064999999999998</v>
      </c>
      <c r="I6812" s="12">
        <v>5.6374874663000041</v>
      </c>
    </row>
    <row r="6813" spans="6:9" x14ac:dyDescent="0.3">
      <c r="F6813" s="2">
        <v>6808</v>
      </c>
      <c r="G6813" s="12">
        <f ca="1"/>
        <v>5.6390845184917779</v>
      </c>
      <c r="H6813" s="12">
        <v>0.68074999999999997</v>
      </c>
      <c r="I6813" s="12">
        <v>5.6379293853527512</v>
      </c>
    </row>
    <row r="6814" spans="6:9" x14ac:dyDescent="0.3">
      <c r="F6814" s="2">
        <v>6809</v>
      </c>
      <c r="G6814" s="12">
        <f ca="1"/>
        <v>5.6396562366992162</v>
      </c>
      <c r="H6814" s="12">
        <v>0.68084999999999996</v>
      </c>
      <c r="I6814" s="12">
        <v>5.6383714815722668</v>
      </c>
    </row>
    <row r="6815" spans="6:9" x14ac:dyDescent="0.3">
      <c r="F6815" s="2">
        <v>6810</v>
      </c>
      <c r="G6815" s="12">
        <f ca="1"/>
        <v>5.6400674650966049</v>
      </c>
      <c r="H6815" s="12">
        <v>0.68095000000000006</v>
      </c>
      <c r="I6815" s="12">
        <v>5.6388137551524311</v>
      </c>
    </row>
    <row r="6816" spans="6:9" x14ac:dyDescent="0.3">
      <c r="F6816" s="2">
        <v>6811</v>
      </c>
      <c r="G6816" s="12">
        <f ca="1"/>
        <v>5.6401479623860871</v>
      </c>
      <c r="H6816" s="12">
        <v>0.68105000000000004</v>
      </c>
      <c r="I6816" s="12">
        <v>5.6392562062873486</v>
      </c>
    </row>
    <row r="6817" spans="6:9" x14ac:dyDescent="0.3">
      <c r="F6817" s="2">
        <v>6812</v>
      </c>
      <c r="G6817" s="12">
        <f ca="1"/>
        <v>5.640252711852912</v>
      </c>
      <c r="H6817" s="12">
        <v>0.68115000000000003</v>
      </c>
      <c r="I6817" s="12">
        <v>5.6396988351713526</v>
      </c>
    </row>
    <row r="6818" spans="6:9" x14ac:dyDescent="0.3">
      <c r="F6818" s="2">
        <v>6813</v>
      </c>
      <c r="G6818" s="12">
        <f ca="1"/>
        <v>5.6403991557405124</v>
      </c>
      <c r="H6818" s="12">
        <v>0.68125000000000002</v>
      </c>
      <c r="I6818" s="12">
        <v>5.6401416419990014</v>
      </c>
    </row>
    <row r="6819" spans="6:9" x14ac:dyDescent="0.3">
      <c r="F6819" s="2">
        <v>6814</v>
      </c>
      <c r="G6819" s="12">
        <f ca="1"/>
        <v>5.6409287768385026</v>
      </c>
      <c r="H6819" s="12">
        <v>0.68135000000000001</v>
      </c>
      <c r="I6819" s="12">
        <v>5.6405846269650795</v>
      </c>
    </row>
    <row r="6820" spans="6:9" x14ac:dyDescent="0.3">
      <c r="F6820" s="2">
        <v>6815</v>
      </c>
      <c r="G6820" s="12">
        <f ca="1"/>
        <v>5.6410752288481385</v>
      </c>
      <c r="H6820" s="12">
        <v>0.68145</v>
      </c>
      <c r="I6820" s="12">
        <v>5.6410277902645989</v>
      </c>
    </row>
    <row r="6821" spans="6:9" x14ac:dyDescent="0.3">
      <c r="F6821" s="2">
        <v>6816</v>
      </c>
      <c r="G6821" s="12">
        <f ca="1"/>
        <v>5.6444219730847065</v>
      </c>
      <c r="H6821" s="12">
        <v>0.68154999999999999</v>
      </c>
      <c r="I6821" s="12">
        <v>5.641471132092799</v>
      </c>
    </row>
    <row r="6822" spans="6:9" x14ac:dyDescent="0.3">
      <c r="F6822" s="2">
        <v>6817</v>
      </c>
      <c r="G6822" s="12">
        <f ca="1"/>
        <v>5.644641058418391</v>
      </c>
      <c r="H6822" s="12">
        <v>0.68164999999999998</v>
      </c>
      <c r="I6822" s="12">
        <v>5.6419146526451485</v>
      </c>
    </row>
    <row r="6823" spans="6:9" x14ac:dyDescent="0.3">
      <c r="F6823" s="2">
        <v>6818</v>
      </c>
      <c r="G6823" s="12">
        <f ca="1"/>
        <v>5.645058345942612</v>
      </c>
      <c r="H6823" s="12">
        <v>0.68174999999999997</v>
      </c>
      <c r="I6823" s="12">
        <v>5.6423583521173422</v>
      </c>
    </row>
    <row r="6824" spans="6:9" x14ac:dyDescent="0.3">
      <c r="F6824" s="2">
        <v>6819</v>
      </c>
      <c r="G6824" s="12">
        <f ca="1"/>
        <v>5.6456720200379351</v>
      </c>
      <c r="H6824" s="12">
        <v>0.68184999999999996</v>
      </c>
      <c r="I6824" s="12">
        <v>5.6428022307053034</v>
      </c>
    </row>
    <row r="6825" spans="6:9" x14ac:dyDescent="0.3">
      <c r="F6825" s="2">
        <v>6820</v>
      </c>
      <c r="G6825" s="12">
        <f ca="1"/>
        <v>5.6458738349357498</v>
      </c>
      <c r="H6825" s="12">
        <v>0.68194999999999995</v>
      </c>
      <c r="I6825" s="12">
        <v>5.6432462886051873</v>
      </c>
    </row>
    <row r="6826" spans="6:9" x14ac:dyDescent="0.3">
      <c r="F6826" s="2">
        <v>6821</v>
      </c>
      <c r="G6826" s="12">
        <f ca="1"/>
        <v>5.6463611094976072</v>
      </c>
      <c r="H6826" s="12">
        <v>0.68205000000000005</v>
      </c>
      <c r="I6826" s="12">
        <v>5.6436905260133763</v>
      </c>
    </row>
    <row r="6827" spans="6:9" x14ac:dyDescent="0.3">
      <c r="F6827" s="2">
        <v>6822</v>
      </c>
      <c r="G6827" s="12">
        <f ca="1"/>
        <v>5.6465865135586011</v>
      </c>
      <c r="H6827" s="12">
        <v>0.68215000000000003</v>
      </c>
      <c r="I6827" s="12">
        <v>5.6441349431264802</v>
      </c>
    </row>
    <row r="6828" spans="6:9" x14ac:dyDescent="0.3">
      <c r="F6828" s="2">
        <v>6823</v>
      </c>
      <c r="G6828" s="12">
        <f ca="1"/>
        <v>5.6469807538250452</v>
      </c>
      <c r="H6828" s="12">
        <v>0.68225000000000002</v>
      </c>
      <c r="I6828" s="12">
        <v>5.6445795401413434</v>
      </c>
    </row>
    <row r="6829" spans="6:9" x14ac:dyDescent="0.3">
      <c r="F6829" s="2">
        <v>6824</v>
      </c>
      <c r="G6829" s="12">
        <f ca="1"/>
        <v>5.6473926246772974</v>
      </c>
      <c r="H6829" s="12">
        <v>0.68235000000000001</v>
      </c>
      <c r="I6829" s="12">
        <v>5.6450243172550376</v>
      </c>
    </row>
    <row r="6830" spans="6:9" x14ac:dyDescent="0.3">
      <c r="F6830" s="2">
        <v>6825</v>
      </c>
      <c r="G6830" s="12">
        <f ca="1"/>
        <v>5.6475262623845524</v>
      </c>
      <c r="H6830" s="12">
        <v>0.68245</v>
      </c>
      <c r="I6830" s="12">
        <v>5.645469274664868</v>
      </c>
    </row>
    <row r="6831" spans="6:9" x14ac:dyDescent="0.3">
      <c r="F6831" s="2">
        <v>6826</v>
      </c>
      <c r="G6831" s="12">
        <f ca="1"/>
        <v>5.6481487843678124</v>
      </c>
      <c r="H6831" s="12">
        <v>0.68254999999999999</v>
      </c>
      <c r="I6831" s="12">
        <v>5.6459144125683673</v>
      </c>
    </row>
    <row r="6832" spans="6:9" x14ac:dyDescent="0.3">
      <c r="F6832" s="2">
        <v>6827</v>
      </c>
      <c r="G6832" s="12">
        <f ca="1"/>
        <v>5.6486082558427926</v>
      </c>
      <c r="H6832" s="12">
        <v>0.68264999999999998</v>
      </c>
      <c r="I6832" s="12">
        <v>5.6463597311633036</v>
      </c>
    </row>
    <row r="6833" spans="6:9" x14ac:dyDescent="0.3">
      <c r="F6833" s="2">
        <v>6828</v>
      </c>
      <c r="G6833" s="12">
        <f ca="1"/>
        <v>5.649531928882686</v>
      </c>
      <c r="H6833" s="12">
        <v>0.68274999999999997</v>
      </c>
      <c r="I6833" s="12">
        <v>5.6468052306476739</v>
      </c>
    </row>
    <row r="6834" spans="6:9" x14ac:dyDescent="0.3">
      <c r="F6834" s="2">
        <v>6829</v>
      </c>
      <c r="G6834" s="12">
        <f ca="1"/>
        <v>5.6497434294629958</v>
      </c>
      <c r="H6834" s="12">
        <v>0.68284999999999996</v>
      </c>
      <c r="I6834" s="12">
        <v>5.6472509112197091</v>
      </c>
    </row>
    <row r="6835" spans="6:9" x14ac:dyDescent="0.3">
      <c r="F6835" s="2">
        <v>6830</v>
      </c>
      <c r="G6835" s="12">
        <f ca="1"/>
        <v>5.6499362698495261</v>
      </c>
      <c r="H6835" s="12">
        <v>0.68294999999999995</v>
      </c>
      <c r="I6835" s="12">
        <v>5.6476967730778735</v>
      </c>
    </row>
    <row r="6836" spans="6:9" x14ac:dyDescent="0.3">
      <c r="F6836" s="2">
        <v>6831</v>
      </c>
      <c r="G6836" s="12">
        <f ca="1"/>
        <v>5.6509242005984168</v>
      </c>
      <c r="H6836" s="12">
        <v>0.68305000000000005</v>
      </c>
      <c r="I6836" s="12">
        <v>5.6481428164208634</v>
      </c>
    </row>
    <row r="6837" spans="6:9" x14ac:dyDescent="0.3">
      <c r="F6837" s="2">
        <v>6832</v>
      </c>
      <c r="G6837" s="12">
        <f ca="1"/>
        <v>5.6510676836154277</v>
      </c>
      <c r="H6837" s="12">
        <v>0.68315000000000003</v>
      </c>
      <c r="I6837" s="12">
        <v>5.6485890414476065</v>
      </c>
    </row>
    <row r="6838" spans="6:9" x14ac:dyDescent="0.3">
      <c r="F6838" s="2">
        <v>6833</v>
      </c>
      <c r="G6838" s="12">
        <f ca="1"/>
        <v>5.6521588064959456</v>
      </c>
      <c r="H6838" s="12">
        <v>0.68325000000000002</v>
      </c>
      <c r="I6838" s="12">
        <v>5.6490354483572691</v>
      </c>
    </row>
    <row r="6839" spans="6:9" x14ac:dyDescent="0.3">
      <c r="F6839" s="2">
        <v>6834</v>
      </c>
      <c r="G6839" s="12">
        <f ca="1"/>
        <v>5.652463274262824</v>
      </c>
      <c r="H6839" s="12">
        <v>0.68335000000000001</v>
      </c>
      <c r="I6839" s="12">
        <v>5.649482037349248</v>
      </c>
    </row>
    <row r="6840" spans="6:9" x14ac:dyDescent="0.3">
      <c r="F6840" s="2">
        <v>6835</v>
      </c>
      <c r="G6840" s="12">
        <f ca="1"/>
        <v>5.6525276569154146</v>
      </c>
      <c r="H6840" s="12">
        <v>0.68345</v>
      </c>
      <c r="I6840" s="12">
        <v>5.6499288086231765</v>
      </c>
    </row>
    <row r="6841" spans="6:9" x14ac:dyDescent="0.3">
      <c r="F6841" s="2">
        <v>6836</v>
      </c>
      <c r="G6841" s="12">
        <f ca="1"/>
        <v>5.6531601108757767</v>
      </c>
      <c r="H6841" s="12">
        <v>0.68354999999999999</v>
      </c>
      <c r="I6841" s="12">
        <v>5.6503757623789213</v>
      </c>
    </row>
    <row r="6842" spans="6:9" x14ac:dyDescent="0.3">
      <c r="F6842" s="2">
        <v>6837</v>
      </c>
      <c r="G6842" s="12">
        <f ca="1"/>
        <v>5.6533832681112184</v>
      </c>
      <c r="H6842" s="12">
        <v>0.68364999999999998</v>
      </c>
      <c r="I6842" s="12">
        <v>5.6508228988165854</v>
      </c>
    </row>
    <row r="6843" spans="6:9" x14ac:dyDescent="0.3">
      <c r="F6843" s="2">
        <v>6838</v>
      </c>
      <c r="G6843" s="12">
        <f ca="1"/>
        <v>5.6537062368638429</v>
      </c>
      <c r="H6843" s="12">
        <v>0.68374999999999997</v>
      </c>
      <c r="I6843" s="12">
        <v>5.6512702181365082</v>
      </c>
    </row>
    <row r="6844" spans="6:9" x14ac:dyDescent="0.3">
      <c r="F6844" s="2">
        <v>6839</v>
      </c>
      <c r="G6844" s="12">
        <f ca="1"/>
        <v>5.6537985561731228</v>
      </c>
      <c r="H6844" s="12">
        <v>0.68384999999999996</v>
      </c>
      <c r="I6844" s="12">
        <v>5.6517177205392635</v>
      </c>
    </row>
    <row r="6845" spans="6:9" x14ac:dyDescent="0.3">
      <c r="F6845" s="2">
        <v>6840</v>
      </c>
      <c r="G6845" s="12">
        <f ca="1"/>
        <v>5.654136665683632</v>
      </c>
      <c r="H6845" s="12">
        <v>0.68394999999999995</v>
      </c>
      <c r="I6845" s="12">
        <v>5.6521654062256639</v>
      </c>
    </row>
    <row r="6846" spans="6:9" x14ac:dyDescent="0.3">
      <c r="F6846" s="2">
        <v>6841</v>
      </c>
      <c r="G6846" s="12">
        <f ca="1"/>
        <v>5.6545866803432103</v>
      </c>
      <c r="H6846" s="12">
        <v>0.68405000000000005</v>
      </c>
      <c r="I6846" s="12">
        <v>5.6526132753967566</v>
      </c>
    </row>
    <row r="6847" spans="6:9" x14ac:dyDescent="0.3">
      <c r="F6847" s="2">
        <v>6842</v>
      </c>
      <c r="G6847" s="12">
        <f ca="1"/>
        <v>5.6548821133171936</v>
      </c>
      <c r="H6847" s="12">
        <v>0.68415000000000004</v>
      </c>
      <c r="I6847" s="12">
        <v>5.6530613282538278</v>
      </c>
    </row>
    <row r="6848" spans="6:9" x14ac:dyDescent="0.3">
      <c r="F6848" s="2">
        <v>6843</v>
      </c>
      <c r="G6848" s="12">
        <f ca="1"/>
        <v>5.6552233449116942</v>
      </c>
      <c r="H6848" s="12">
        <v>0.68425000000000002</v>
      </c>
      <c r="I6848" s="12">
        <v>5.6535095649984006</v>
      </c>
    </row>
    <row r="6849" spans="6:9" x14ac:dyDescent="0.3">
      <c r="F6849" s="2">
        <v>6844</v>
      </c>
      <c r="G6849" s="12">
        <f ca="1"/>
        <v>5.6554822394449369</v>
      </c>
      <c r="H6849" s="12">
        <v>0.68435000000000001</v>
      </c>
      <c r="I6849" s="12">
        <v>5.6539579858322364</v>
      </c>
    </row>
    <row r="6850" spans="6:9" x14ac:dyDescent="0.3">
      <c r="F6850" s="2">
        <v>6845</v>
      </c>
      <c r="G6850" s="12">
        <f ca="1"/>
        <v>5.6555605103409787</v>
      </c>
      <c r="H6850" s="12">
        <v>0.68445</v>
      </c>
      <c r="I6850" s="12">
        <v>5.6544065909573344</v>
      </c>
    </row>
    <row r="6851" spans="6:9" x14ac:dyDescent="0.3">
      <c r="F6851" s="2">
        <v>6846</v>
      </c>
      <c r="G6851" s="12">
        <f ca="1"/>
        <v>5.6556467246168243</v>
      </c>
      <c r="H6851" s="12">
        <v>0.68454999999999999</v>
      </c>
      <c r="I6851" s="12">
        <v>5.6548553805759347</v>
      </c>
    </row>
    <row r="6852" spans="6:9" x14ac:dyDescent="0.3">
      <c r="F6852" s="2">
        <v>6847</v>
      </c>
      <c r="G6852" s="12">
        <f ca="1"/>
        <v>5.6562246529552223</v>
      </c>
      <c r="H6852" s="12">
        <v>0.68464999999999998</v>
      </c>
      <c r="I6852" s="12">
        <v>5.6553043548905135</v>
      </c>
    </row>
    <row r="6853" spans="6:9" x14ac:dyDescent="0.3">
      <c r="F6853" s="2">
        <v>6848</v>
      </c>
      <c r="G6853" s="12">
        <f ca="1"/>
        <v>5.6588438219053456</v>
      </c>
      <c r="H6853" s="12">
        <v>0.68474999999999997</v>
      </c>
      <c r="I6853" s="12">
        <v>5.6557535141037896</v>
      </c>
    </row>
    <row r="6854" spans="6:9" x14ac:dyDescent="0.3">
      <c r="F6854" s="2">
        <v>6849</v>
      </c>
      <c r="G6854" s="12">
        <f ca="1"/>
        <v>5.6594332455448919</v>
      </c>
      <c r="H6854" s="12">
        <v>0.68484999999999996</v>
      </c>
      <c r="I6854" s="12">
        <v>5.6562028584187196</v>
      </c>
    </row>
    <row r="6855" spans="6:9" x14ac:dyDescent="0.3">
      <c r="F6855" s="2">
        <v>6850</v>
      </c>
      <c r="G6855" s="12">
        <f ca="1"/>
        <v>5.65967285589306</v>
      </c>
      <c r="H6855" s="12">
        <v>0.68494999999999995</v>
      </c>
      <c r="I6855" s="12">
        <v>5.6566523880385029</v>
      </c>
    </row>
    <row r="6856" spans="6:9" x14ac:dyDescent="0.3">
      <c r="F6856" s="2">
        <v>6851</v>
      </c>
      <c r="G6856" s="12">
        <f ca="1"/>
        <v>5.6598118454549082</v>
      </c>
      <c r="H6856" s="12">
        <v>0.68505000000000005</v>
      </c>
      <c r="I6856" s="12">
        <v>5.6571021031665776</v>
      </c>
    </row>
    <row r="6857" spans="6:9" x14ac:dyDescent="0.3">
      <c r="F6857" s="2">
        <v>6852</v>
      </c>
      <c r="G6857" s="12">
        <f ca="1"/>
        <v>5.6598142598536159</v>
      </c>
      <c r="H6857" s="12">
        <v>0.68515000000000004</v>
      </c>
      <c r="I6857" s="12">
        <v>5.6575520040066225</v>
      </c>
    </row>
    <row r="6858" spans="6:9" x14ac:dyDescent="0.3">
      <c r="F6858" s="2">
        <v>6853</v>
      </c>
      <c r="G6858" s="12">
        <f ca="1"/>
        <v>5.6601138290640751</v>
      </c>
      <c r="H6858" s="12">
        <v>0.68525000000000003</v>
      </c>
      <c r="I6858" s="12">
        <v>5.6580020907625599</v>
      </c>
    </row>
    <row r="6859" spans="6:9" x14ac:dyDescent="0.3">
      <c r="F6859" s="2">
        <v>6854</v>
      </c>
      <c r="G6859" s="12">
        <f ca="1"/>
        <v>5.6604437517866897</v>
      </c>
      <c r="H6859" s="12">
        <v>0.68535000000000001</v>
      </c>
      <c r="I6859" s="12">
        <v>5.6584523636385544</v>
      </c>
    </row>
    <row r="6860" spans="6:9" x14ac:dyDescent="0.3">
      <c r="F6860" s="2">
        <v>6855</v>
      </c>
      <c r="G6860" s="12">
        <f ca="1"/>
        <v>5.6608957107160744</v>
      </c>
      <c r="H6860" s="12">
        <v>0.68545</v>
      </c>
      <c r="I6860" s="12">
        <v>5.6589028228390115</v>
      </c>
    </row>
    <row r="6861" spans="6:9" x14ac:dyDescent="0.3">
      <c r="F6861" s="2">
        <v>6856</v>
      </c>
      <c r="G6861" s="12">
        <f ca="1"/>
        <v>5.6609430995286854</v>
      </c>
      <c r="H6861" s="12">
        <v>0.68554999999999999</v>
      </c>
      <c r="I6861" s="12">
        <v>5.6593534685685789</v>
      </c>
    </row>
    <row r="6862" spans="6:9" x14ac:dyDescent="0.3">
      <c r="F6862" s="2">
        <v>6857</v>
      </c>
      <c r="G6862" s="12">
        <f ca="1"/>
        <v>5.6613433584831494</v>
      </c>
      <c r="H6862" s="12">
        <v>0.68564999999999998</v>
      </c>
      <c r="I6862" s="12">
        <v>5.6598043010321506</v>
      </c>
    </row>
    <row r="6863" spans="6:9" x14ac:dyDescent="0.3">
      <c r="F6863" s="2">
        <v>6858</v>
      </c>
      <c r="G6863" s="12">
        <f ca="1"/>
        <v>5.6622914744814468</v>
      </c>
      <c r="H6863" s="12">
        <v>0.68574999999999997</v>
      </c>
      <c r="I6863" s="12">
        <v>5.6602553204348602</v>
      </c>
    </row>
    <row r="6864" spans="6:9" x14ac:dyDescent="0.3">
      <c r="F6864" s="2">
        <v>6859</v>
      </c>
      <c r="G6864" s="12">
        <f ca="1"/>
        <v>5.6631251962667051</v>
      </c>
      <c r="H6864" s="12">
        <v>0.68584999999999996</v>
      </c>
      <c r="I6864" s="12">
        <v>5.6607065269820884</v>
      </c>
    </row>
    <row r="6865" spans="6:9" x14ac:dyDescent="0.3">
      <c r="F6865" s="2">
        <v>6860</v>
      </c>
      <c r="G6865" s="12">
        <f ca="1"/>
        <v>5.6637391079035044</v>
      </c>
      <c r="H6865" s="12">
        <v>0.68594999999999995</v>
      </c>
      <c r="I6865" s="12">
        <v>5.6611579208794591</v>
      </c>
    </row>
    <row r="6866" spans="6:9" x14ac:dyDescent="0.3">
      <c r="F6866" s="2">
        <v>6861</v>
      </c>
      <c r="G6866" s="12">
        <f ca="1"/>
        <v>5.6638329725803516</v>
      </c>
      <c r="H6866" s="12">
        <v>0.68605000000000005</v>
      </c>
      <c r="I6866" s="12">
        <v>5.6616095023328414</v>
      </c>
    </row>
    <row r="6867" spans="6:9" x14ac:dyDescent="0.3">
      <c r="F6867" s="2">
        <v>6862</v>
      </c>
      <c r="G6867" s="12">
        <f ca="1"/>
        <v>5.6639208270146533</v>
      </c>
      <c r="H6867" s="12">
        <v>0.68615000000000004</v>
      </c>
      <c r="I6867" s="12">
        <v>5.6620612715483478</v>
      </c>
    </row>
    <row r="6868" spans="6:9" x14ac:dyDescent="0.3">
      <c r="F6868" s="2">
        <v>6863</v>
      </c>
      <c r="G6868" s="12">
        <f ca="1"/>
        <v>5.6641255222704716</v>
      </c>
      <c r="H6868" s="12">
        <v>0.68625000000000003</v>
      </c>
      <c r="I6868" s="12">
        <v>5.6625132287323385</v>
      </c>
    </row>
    <row r="6869" spans="6:9" x14ac:dyDescent="0.3">
      <c r="F6869" s="2">
        <v>6864</v>
      </c>
      <c r="G6869" s="12">
        <f ca="1"/>
        <v>5.6657356639776753</v>
      </c>
      <c r="H6869" s="12">
        <v>0.68635000000000002</v>
      </c>
      <c r="I6869" s="12">
        <v>5.662965374091419</v>
      </c>
    </row>
    <row r="6870" spans="6:9" x14ac:dyDescent="0.3">
      <c r="F6870" s="2">
        <v>6865</v>
      </c>
      <c r="G6870" s="12">
        <f ca="1"/>
        <v>5.6663710283808673</v>
      </c>
      <c r="H6870" s="12">
        <v>0.68645</v>
      </c>
      <c r="I6870" s="12">
        <v>5.6634177078324424</v>
      </c>
    </row>
    <row r="6871" spans="6:9" x14ac:dyDescent="0.3">
      <c r="F6871" s="2">
        <v>6866</v>
      </c>
      <c r="G6871" s="12">
        <f ca="1"/>
        <v>5.6664579691448616</v>
      </c>
      <c r="H6871" s="12">
        <v>0.68654999999999999</v>
      </c>
      <c r="I6871" s="12">
        <v>5.6638702301625052</v>
      </c>
    </row>
    <row r="6872" spans="6:9" x14ac:dyDescent="0.3">
      <c r="F6872" s="2">
        <v>6867</v>
      </c>
      <c r="G6872" s="12">
        <f ca="1"/>
        <v>5.6678842364417727</v>
      </c>
      <c r="H6872" s="12">
        <v>0.68664999999999998</v>
      </c>
      <c r="I6872" s="12">
        <v>5.6643229412889546</v>
      </c>
    </row>
    <row r="6873" spans="6:9" x14ac:dyDescent="0.3">
      <c r="F6873" s="2">
        <v>6868</v>
      </c>
      <c r="G6873" s="12">
        <f ca="1"/>
        <v>5.6685969387052548</v>
      </c>
      <c r="H6873" s="12">
        <v>0.68674999999999997</v>
      </c>
      <c r="I6873" s="12">
        <v>5.6647758414193845</v>
      </c>
    </row>
    <row r="6874" spans="6:9" x14ac:dyDescent="0.3">
      <c r="F6874" s="2">
        <v>6869</v>
      </c>
      <c r="G6874" s="12">
        <f ca="1"/>
        <v>5.6688859414548247</v>
      </c>
      <c r="H6874" s="12">
        <v>0.68684999999999996</v>
      </c>
      <c r="I6874" s="12">
        <v>5.6652289307616357</v>
      </c>
    </row>
    <row r="6875" spans="6:9" x14ac:dyDescent="0.3">
      <c r="F6875" s="2">
        <v>6870</v>
      </c>
      <c r="G6875" s="12">
        <f ca="1"/>
        <v>5.6688899834546262</v>
      </c>
      <c r="H6875" s="12">
        <v>0.68694999999999995</v>
      </c>
      <c r="I6875" s="12">
        <v>5.6656822095237986</v>
      </c>
    </row>
    <row r="6876" spans="6:9" x14ac:dyDescent="0.3">
      <c r="F6876" s="2">
        <v>6871</v>
      </c>
      <c r="G6876" s="12">
        <f ca="1"/>
        <v>5.6691645473790695</v>
      </c>
      <c r="H6876" s="12">
        <v>0.68705000000000005</v>
      </c>
      <c r="I6876" s="12">
        <v>5.6661356779142125</v>
      </c>
    </row>
    <row r="6877" spans="6:9" x14ac:dyDescent="0.3">
      <c r="F6877" s="2">
        <v>6872</v>
      </c>
      <c r="G6877" s="12">
        <f ca="1"/>
        <v>5.6697437361647456</v>
      </c>
      <c r="H6877" s="12">
        <v>0.68715000000000004</v>
      </c>
      <c r="I6877" s="12">
        <v>5.6665893361414641</v>
      </c>
    </row>
    <row r="6878" spans="6:9" x14ac:dyDescent="0.3">
      <c r="F6878" s="2">
        <v>6873</v>
      </c>
      <c r="G6878" s="12">
        <f ca="1"/>
        <v>5.6701595797580886</v>
      </c>
      <c r="H6878" s="12">
        <v>0.68725000000000003</v>
      </c>
      <c r="I6878" s="12">
        <v>5.6670431844143918</v>
      </c>
    </row>
    <row r="6879" spans="6:9" x14ac:dyDescent="0.3">
      <c r="F6879" s="2">
        <v>6874</v>
      </c>
      <c r="G6879" s="12">
        <f ca="1"/>
        <v>5.6703594859345081</v>
      </c>
      <c r="H6879" s="12">
        <v>0.68735000000000002</v>
      </c>
      <c r="I6879" s="12">
        <v>5.6674972229420835</v>
      </c>
    </row>
    <row r="6880" spans="6:9" x14ac:dyDescent="0.3">
      <c r="F6880" s="2">
        <v>6875</v>
      </c>
      <c r="G6880" s="12">
        <f ca="1"/>
        <v>5.6714992846507872</v>
      </c>
      <c r="H6880" s="12">
        <v>0.68745000000000001</v>
      </c>
      <c r="I6880" s="12">
        <v>5.6679514519338765</v>
      </c>
    </row>
    <row r="6881" spans="6:9" x14ac:dyDescent="0.3">
      <c r="F6881" s="2">
        <v>6876</v>
      </c>
      <c r="G6881" s="12">
        <f ca="1"/>
        <v>5.6717576580617539</v>
      </c>
      <c r="H6881" s="12">
        <v>0.68754999999999999</v>
      </c>
      <c r="I6881" s="12">
        <v>5.6684058715993624</v>
      </c>
    </row>
    <row r="6882" spans="6:9" x14ac:dyDescent="0.3">
      <c r="F6882" s="2">
        <v>6877</v>
      </c>
      <c r="G6882" s="12">
        <f ca="1"/>
        <v>5.6725008217043733</v>
      </c>
      <c r="H6882" s="12">
        <v>0.68764999999999998</v>
      </c>
      <c r="I6882" s="12">
        <v>5.6688604821483786</v>
      </c>
    </row>
    <row r="6883" spans="6:9" x14ac:dyDescent="0.3">
      <c r="F6883" s="2">
        <v>6878</v>
      </c>
      <c r="G6883" s="12">
        <f ca="1"/>
        <v>5.6738512243447605</v>
      </c>
      <c r="H6883" s="12">
        <v>0.68774999999999997</v>
      </c>
      <c r="I6883" s="12">
        <v>5.6693152837910201</v>
      </c>
    </row>
    <row r="6884" spans="6:9" x14ac:dyDescent="0.3">
      <c r="F6884" s="2">
        <v>6879</v>
      </c>
      <c r="G6884" s="12">
        <f ca="1"/>
        <v>5.6741224033412099</v>
      </c>
      <c r="H6884" s="12">
        <v>0.68784999999999996</v>
      </c>
      <c r="I6884" s="12">
        <v>5.669770276737629</v>
      </c>
    </row>
    <row r="6885" spans="6:9" x14ac:dyDescent="0.3">
      <c r="F6885" s="2">
        <v>6880</v>
      </c>
      <c r="G6885" s="12">
        <f ca="1"/>
        <v>5.6741783317431906</v>
      </c>
      <c r="H6885" s="12">
        <v>0.68794999999999995</v>
      </c>
      <c r="I6885" s="12">
        <v>5.6702254611988039</v>
      </c>
    </row>
    <row r="6886" spans="6:9" x14ac:dyDescent="0.3">
      <c r="F6886" s="2">
        <v>6881</v>
      </c>
      <c r="G6886" s="12">
        <f ca="1"/>
        <v>5.6749112899589527</v>
      </c>
      <c r="H6886" s="12">
        <v>0.68805000000000005</v>
      </c>
      <c r="I6886" s="12">
        <v>5.670680837385393</v>
      </c>
    </row>
    <row r="6887" spans="6:9" x14ac:dyDescent="0.3">
      <c r="F6887" s="2">
        <v>6882</v>
      </c>
      <c r="G6887" s="12">
        <f ca="1"/>
        <v>5.6750989125491582</v>
      </c>
      <c r="H6887" s="12">
        <v>0.68815000000000004</v>
      </c>
      <c r="I6887" s="12">
        <v>5.6711364055085003</v>
      </c>
    </row>
    <row r="6888" spans="6:9" x14ac:dyDescent="0.3">
      <c r="F6888" s="2">
        <v>6883</v>
      </c>
      <c r="G6888" s="12">
        <f ca="1"/>
        <v>5.6753538189988095</v>
      </c>
      <c r="H6888" s="12">
        <v>0.68825000000000003</v>
      </c>
      <c r="I6888" s="12">
        <v>5.671592165779483</v>
      </c>
    </row>
    <row r="6889" spans="6:9" x14ac:dyDescent="0.3">
      <c r="F6889" s="2">
        <v>6884</v>
      </c>
      <c r="G6889" s="12">
        <f ca="1"/>
        <v>5.6753708005800769</v>
      </c>
      <c r="H6889" s="12">
        <v>0.68835000000000002</v>
      </c>
      <c r="I6889" s="12">
        <v>5.6720481184099523</v>
      </c>
    </row>
    <row r="6890" spans="6:9" x14ac:dyDescent="0.3">
      <c r="F6890" s="2">
        <v>6885</v>
      </c>
      <c r="G6890" s="12">
        <f ca="1"/>
        <v>5.6756986934284797</v>
      </c>
      <c r="H6890" s="12">
        <v>0.68845000000000001</v>
      </c>
      <c r="I6890" s="12">
        <v>5.6725042636117742</v>
      </c>
    </row>
    <row r="6891" spans="6:9" x14ac:dyDescent="0.3">
      <c r="F6891" s="2">
        <v>6886</v>
      </c>
      <c r="G6891" s="12">
        <f ca="1"/>
        <v>5.6757615640245271</v>
      </c>
      <c r="H6891" s="12">
        <v>0.68855</v>
      </c>
      <c r="I6891" s="12">
        <v>5.6729606015970679</v>
      </c>
    </row>
    <row r="6892" spans="6:9" x14ac:dyDescent="0.3">
      <c r="F6892" s="2">
        <v>6887</v>
      </c>
      <c r="G6892" s="12">
        <f ca="1"/>
        <v>5.6766683644843647</v>
      </c>
      <c r="H6892" s="12">
        <v>0.68864999999999998</v>
      </c>
      <c r="I6892" s="12">
        <v>5.6734171325782121</v>
      </c>
    </row>
    <row r="6893" spans="6:9" x14ac:dyDescent="0.3">
      <c r="F6893" s="2">
        <v>6888</v>
      </c>
      <c r="G6893" s="12">
        <f ca="1"/>
        <v>5.6767213636598122</v>
      </c>
      <c r="H6893" s="12">
        <v>0.68874999999999997</v>
      </c>
      <c r="I6893" s="12">
        <v>5.6738738567678375</v>
      </c>
    </row>
    <row r="6894" spans="6:9" x14ac:dyDescent="0.3">
      <c r="F6894" s="2">
        <v>6889</v>
      </c>
      <c r="G6894" s="12">
        <f ca="1"/>
        <v>5.6785222756401703</v>
      </c>
      <c r="H6894" s="12">
        <v>0.68884999999999996</v>
      </c>
      <c r="I6894" s="12">
        <v>5.6743307743788343</v>
      </c>
    </row>
    <row r="6895" spans="6:9" x14ac:dyDescent="0.3">
      <c r="F6895" s="2">
        <v>6890</v>
      </c>
      <c r="G6895" s="12">
        <f ca="1"/>
        <v>5.6786910001576469</v>
      </c>
      <c r="H6895" s="12">
        <v>0.68894999999999995</v>
      </c>
      <c r="I6895" s="12">
        <v>5.6747878856243466</v>
      </c>
    </row>
    <row r="6896" spans="6:9" x14ac:dyDescent="0.3">
      <c r="F6896" s="2">
        <v>6891</v>
      </c>
      <c r="G6896" s="12">
        <f ca="1"/>
        <v>5.6788773572379467</v>
      </c>
      <c r="H6896" s="12">
        <v>0.68905000000000005</v>
      </c>
      <c r="I6896" s="12">
        <v>5.6752451907177779</v>
      </c>
    </row>
    <row r="6897" spans="6:9" x14ac:dyDescent="0.3">
      <c r="F6897" s="2">
        <v>6892</v>
      </c>
      <c r="G6897" s="12">
        <f ca="1"/>
        <v>5.6789593837255357</v>
      </c>
      <c r="H6897" s="12">
        <v>0.68915000000000004</v>
      </c>
      <c r="I6897" s="12">
        <v>5.6757026898727867</v>
      </c>
    </row>
    <row r="6898" spans="6:9" x14ac:dyDescent="0.3">
      <c r="F6898" s="2">
        <v>6893</v>
      </c>
      <c r="G6898" s="12">
        <f ca="1"/>
        <v>5.6791492593971373</v>
      </c>
      <c r="H6898" s="12">
        <v>0.68925000000000003</v>
      </c>
      <c r="I6898" s="12">
        <v>5.6761603833032916</v>
      </c>
    </row>
    <row r="6899" spans="6:9" x14ac:dyDescent="0.3">
      <c r="F6899" s="2">
        <v>6894</v>
      </c>
      <c r="G6899" s="12">
        <f ca="1"/>
        <v>5.6791637493440561</v>
      </c>
      <c r="H6899" s="12">
        <v>0.68935000000000002</v>
      </c>
      <c r="I6899" s="12">
        <v>5.6766182712234707</v>
      </c>
    </row>
    <row r="6900" spans="6:9" x14ac:dyDescent="0.3">
      <c r="F6900" s="2">
        <v>6895</v>
      </c>
      <c r="G6900" s="12">
        <f ca="1"/>
        <v>5.6796442860308396</v>
      </c>
      <c r="H6900" s="12">
        <v>0.68945000000000001</v>
      </c>
      <c r="I6900" s="12">
        <v>5.6770763538477578</v>
      </c>
    </row>
    <row r="6901" spans="6:9" x14ac:dyDescent="0.3">
      <c r="F6901" s="2">
        <v>6896</v>
      </c>
      <c r="G6901" s="12">
        <f ca="1"/>
        <v>5.679851885144366</v>
      </c>
      <c r="H6901" s="12">
        <v>0.68955</v>
      </c>
      <c r="I6901" s="12">
        <v>5.6775346313908486</v>
      </c>
    </row>
    <row r="6902" spans="6:9" x14ac:dyDescent="0.3">
      <c r="F6902" s="2">
        <v>6897</v>
      </c>
      <c r="G6902" s="12">
        <f ca="1"/>
        <v>5.6802427684888226</v>
      </c>
      <c r="H6902" s="12">
        <v>0.68964999999999999</v>
      </c>
      <c r="I6902" s="12">
        <v>5.6779931040676974</v>
      </c>
    </row>
    <row r="6903" spans="6:9" x14ac:dyDescent="0.3">
      <c r="F6903" s="2">
        <v>6898</v>
      </c>
      <c r="G6903" s="12">
        <f ca="1"/>
        <v>5.6803232731440376</v>
      </c>
      <c r="H6903" s="12">
        <v>0.68974999999999997</v>
      </c>
      <c r="I6903" s="12">
        <v>5.6784517720935188</v>
      </c>
    </row>
    <row r="6904" spans="6:9" x14ac:dyDescent="0.3">
      <c r="F6904" s="2">
        <v>6899</v>
      </c>
      <c r="G6904" s="12">
        <f ca="1"/>
        <v>5.6803436121529041</v>
      </c>
      <c r="H6904" s="12">
        <v>0.68984999999999996</v>
      </c>
      <c r="I6904" s="12">
        <v>5.6789106356837884</v>
      </c>
    </row>
    <row r="6905" spans="6:9" x14ac:dyDescent="0.3">
      <c r="F6905" s="2">
        <v>6900</v>
      </c>
      <c r="G6905" s="12">
        <f ca="1"/>
        <v>5.6807361096968219</v>
      </c>
      <c r="H6905" s="12">
        <v>0.68994999999999995</v>
      </c>
      <c r="I6905" s="12">
        <v>5.6793696950542412</v>
      </c>
    </row>
    <row r="6906" spans="6:9" x14ac:dyDescent="0.3">
      <c r="F6906" s="2">
        <v>6901</v>
      </c>
      <c r="G6906" s="12">
        <f ca="1"/>
        <v>5.6811155837069327</v>
      </c>
      <c r="H6906" s="12">
        <v>0.69005000000000005</v>
      </c>
      <c r="I6906" s="12">
        <v>5.6798289504208768</v>
      </c>
    </row>
    <row r="6907" spans="6:9" x14ac:dyDescent="0.3">
      <c r="F6907" s="2">
        <v>6902</v>
      </c>
      <c r="G6907" s="12">
        <f ca="1"/>
        <v>5.6819970646272937</v>
      </c>
      <c r="H6907" s="12">
        <v>0.69015000000000004</v>
      </c>
      <c r="I6907" s="12">
        <v>5.6802884019999542</v>
      </c>
    </row>
    <row r="6908" spans="6:9" x14ac:dyDescent="0.3">
      <c r="F6908" s="2">
        <v>6903</v>
      </c>
      <c r="G6908" s="12">
        <f ca="1"/>
        <v>5.6822382363303579</v>
      </c>
      <c r="H6908" s="12">
        <v>0.69025000000000003</v>
      </c>
      <c r="I6908" s="12">
        <v>5.6807480500079937</v>
      </c>
    </row>
    <row r="6909" spans="6:9" x14ac:dyDescent="0.3">
      <c r="F6909" s="2">
        <v>6904</v>
      </c>
      <c r="G6909" s="12">
        <f ca="1"/>
        <v>5.6824292763402386</v>
      </c>
      <c r="H6909" s="12">
        <v>0.69035000000000002</v>
      </c>
      <c r="I6909" s="12">
        <v>5.6812078946617826</v>
      </c>
    </row>
    <row r="6910" spans="6:9" x14ac:dyDescent="0.3">
      <c r="F6910" s="2">
        <v>6905</v>
      </c>
      <c r="G6910" s="12">
        <f ca="1"/>
        <v>5.6836010583696615</v>
      </c>
      <c r="H6910" s="12">
        <v>0.69045000000000001</v>
      </c>
      <c r="I6910" s="12">
        <v>5.6816679361783669</v>
      </c>
    </row>
    <row r="6911" spans="6:9" x14ac:dyDescent="0.3">
      <c r="F6911" s="2">
        <v>6906</v>
      </c>
      <c r="G6911" s="12">
        <f ca="1"/>
        <v>5.684376514313465</v>
      </c>
      <c r="H6911" s="12">
        <v>0.69055</v>
      </c>
      <c r="I6911" s="12">
        <v>5.6821281747750589</v>
      </c>
    </row>
    <row r="6912" spans="6:9" x14ac:dyDescent="0.3">
      <c r="F6912" s="2">
        <v>6907</v>
      </c>
      <c r="G6912" s="12">
        <f ca="1"/>
        <v>5.6846786404436864</v>
      </c>
      <c r="H6912" s="12">
        <v>0.69064999999999999</v>
      </c>
      <c r="I6912" s="12">
        <v>5.6825886106694341</v>
      </c>
    </row>
    <row r="6913" spans="6:9" x14ac:dyDescent="0.3">
      <c r="F6913" s="2">
        <v>6908</v>
      </c>
      <c r="G6913" s="12">
        <f ca="1"/>
        <v>5.6850821478885214</v>
      </c>
      <c r="H6913" s="12">
        <v>0.69074999999999998</v>
      </c>
      <c r="I6913" s="12">
        <v>5.6830492440793323</v>
      </c>
    </row>
    <row r="6914" spans="6:9" x14ac:dyDescent="0.3">
      <c r="F6914" s="2">
        <v>6909</v>
      </c>
      <c r="G6914" s="12">
        <f ca="1"/>
        <v>5.6853376220849077</v>
      </c>
      <c r="H6914" s="12">
        <v>0.69084999999999996</v>
      </c>
      <c r="I6914" s="12">
        <v>5.6835100752228591</v>
      </c>
    </row>
    <row r="6915" spans="6:9" x14ac:dyDescent="0.3">
      <c r="F6915" s="2">
        <v>6910</v>
      </c>
      <c r="G6915" s="12">
        <f ca="1"/>
        <v>5.6861067009958921</v>
      </c>
      <c r="H6915" s="12">
        <v>0.69094999999999995</v>
      </c>
      <c r="I6915" s="12">
        <v>5.6839711043183847</v>
      </c>
    </row>
    <row r="6916" spans="6:9" x14ac:dyDescent="0.3">
      <c r="F6916" s="2">
        <v>6911</v>
      </c>
      <c r="G6916" s="12">
        <f ca="1"/>
        <v>5.6862115741564985</v>
      </c>
      <c r="H6916" s="12">
        <v>0.69105000000000005</v>
      </c>
      <c r="I6916" s="12">
        <v>5.6844323315845458</v>
      </c>
    </row>
    <row r="6917" spans="6:9" x14ac:dyDescent="0.3">
      <c r="F6917" s="2">
        <v>6912</v>
      </c>
      <c r="G6917" s="12">
        <f ca="1"/>
        <v>5.6862217177646137</v>
      </c>
      <c r="H6917" s="12">
        <v>0.69115000000000004</v>
      </c>
      <c r="I6917" s="12">
        <v>5.6848937572402436</v>
      </c>
    </row>
    <row r="6918" spans="6:9" x14ac:dyDescent="0.3">
      <c r="F6918" s="2">
        <v>6913</v>
      </c>
      <c r="G6918" s="12">
        <f ca="1"/>
        <v>5.6863647178789609</v>
      </c>
      <c r="H6918" s="12">
        <v>0.69125000000000003</v>
      </c>
      <c r="I6918" s="12">
        <v>5.6853553815046487</v>
      </c>
    </row>
    <row r="6919" spans="6:9" x14ac:dyDescent="0.3">
      <c r="F6919" s="2">
        <v>6914</v>
      </c>
      <c r="G6919" s="12">
        <f ca="1"/>
        <v>5.6865286369650114</v>
      </c>
      <c r="H6919" s="12">
        <v>0.69135000000000002</v>
      </c>
      <c r="I6919" s="12">
        <v>5.6858172045971971</v>
      </c>
    </row>
    <row r="6920" spans="6:9" x14ac:dyDescent="0.3">
      <c r="F6920" s="2">
        <v>6915</v>
      </c>
      <c r="G6920" s="12">
        <f ca="1"/>
        <v>5.6872311161415627</v>
      </c>
      <c r="H6920" s="12">
        <v>0.69145000000000001</v>
      </c>
      <c r="I6920" s="12">
        <v>5.686279226737593</v>
      </c>
    </row>
    <row r="6921" spans="6:9" x14ac:dyDescent="0.3">
      <c r="F6921" s="2">
        <v>6916</v>
      </c>
      <c r="G6921" s="12">
        <f ca="1"/>
        <v>5.6872596242056126</v>
      </c>
      <c r="H6921" s="12">
        <v>0.69155</v>
      </c>
      <c r="I6921" s="12">
        <v>5.6867414481458081</v>
      </c>
    </row>
    <row r="6922" spans="6:9" x14ac:dyDescent="0.3">
      <c r="F6922" s="2">
        <v>6917</v>
      </c>
      <c r="G6922" s="12">
        <f ca="1"/>
        <v>5.6882103836903433</v>
      </c>
      <c r="H6922" s="12">
        <v>0.69164999999999999</v>
      </c>
      <c r="I6922" s="12">
        <v>5.6872038690420821</v>
      </c>
    </row>
    <row r="6923" spans="6:9" x14ac:dyDescent="0.3">
      <c r="F6923" s="2">
        <v>6918</v>
      </c>
      <c r="G6923" s="12">
        <f ca="1"/>
        <v>5.6884253585306919</v>
      </c>
      <c r="H6923" s="12">
        <v>0.69174999999999998</v>
      </c>
      <c r="I6923" s="12">
        <v>5.6876664896469258</v>
      </c>
    </row>
    <row r="6924" spans="6:9" x14ac:dyDescent="0.3">
      <c r="F6924" s="2">
        <v>6919</v>
      </c>
      <c r="G6924" s="12">
        <f ca="1"/>
        <v>5.6891920841947261</v>
      </c>
      <c r="H6924" s="12">
        <v>0.69184999999999997</v>
      </c>
      <c r="I6924" s="12">
        <v>5.6881293101811181</v>
      </c>
    </row>
    <row r="6925" spans="6:9" x14ac:dyDescent="0.3">
      <c r="F6925" s="2">
        <v>6920</v>
      </c>
      <c r="G6925" s="12">
        <f ca="1"/>
        <v>5.6896567568686596</v>
      </c>
      <c r="H6925" s="12">
        <v>0.69194999999999995</v>
      </c>
      <c r="I6925" s="12">
        <v>5.6885923308657071</v>
      </c>
    </row>
    <row r="6926" spans="6:9" x14ac:dyDescent="0.3">
      <c r="F6926" s="2">
        <v>6921</v>
      </c>
      <c r="G6926" s="12">
        <f ca="1"/>
        <v>5.6904064835914827</v>
      </c>
      <c r="H6926" s="12">
        <v>0.69205000000000005</v>
      </c>
      <c r="I6926" s="12">
        <v>5.6890555519220118</v>
      </c>
    </row>
    <row r="6927" spans="6:9" x14ac:dyDescent="0.3">
      <c r="F6927" s="2">
        <v>6922</v>
      </c>
      <c r="G6927" s="12">
        <f ca="1"/>
        <v>5.690843031257204</v>
      </c>
      <c r="H6927" s="12">
        <v>0.69215000000000004</v>
      </c>
      <c r="I6927" s="12">
        <v>5.6895189735716212</v>
      </c>
    </row>
    <row r="6928" spans="6:9" x14ac:dyDescent="0.3">
      <c r="F6928" s="2">
        <v>6923</v>
      </c>
      <c r="G6928" s="12">
        <f ca="1"/>
        <v>5.6912176828348375</v>
      </c>
      <c r="H6928" s="12">
        <v>0.69225000000000003</v>
      </c>
      <c r="I6928" s="12">
        <v>5.6899825960363977</v>
      </c>
    </row>
    <row r="6929" spans="6:9" x14ac:dyDescent="0.3">
      <c r="F6929" s="2">
        <v>6924</v>
      </c>
      <c r="G6929" s="12">
        <f ca="1"/>
        <v>5.6913866358906215</v>
      </c>
      <c r="H6929" s="12">
        <v>0.69235000000000002</v>
      </c>
      <c r="I6929" s="12">
        <v>5.690446419538473</v>
      </c>
    </row>
    <row r="6930" spans="6:9" x14ac:dyDescent="0.3">
      <c r="F6930" s="2">
        <v>6925</v>
      </c>
      <c r="G6930" s="12">
        <f ca="1"/>
        <v>5.6915843191310875</v>
      </c>
      <c r="H6930" s="12">
        <v>0.69245000000000001</v>
      </c>
      <c r="I6930" s="12">
        <v>5.6909104443002514</v>
      </c>
    </row>
    <row r="6931" spans="6:9" x14ac:dyDescent="0.3">
      <c r="F6931" s="2">
        <v>6926</v>
      </c>
      <c r="G6931" s="12">
        <f ca="1"/>
        <v>5.6926686285591153</v>
      </c>
      <c r="H6931" s="12">
        <v>0.69255</v>
      </c>
      <c r="I6931" s="12">
        <v>5.6913746705444099</v>
      </c>
    </row>
    <row r="6932" spans="6:9" x14ac:dyDescent="0.3">
      <c r="F6932" s="2">
        <v>6927</v>
      </c>
      <c r="G6932" s="12">
        <f ca="1"/>
        <v>5.6930136493000187</v>
      </c>
      <c r="H6932" s="12">
        <v>0.69264999999999999</v>
      </c>
      <c r="I6932" s="12">
        <v>5.6918390984938991</v>
      </c>
    </row>
    <row r="6933" spans="6:9" x14ac:dyDescent="0.3">
      <c r="F6933" s="2">
        <v>6928</v>
      </c>
      <c r="G6933" s="12">
        <f ca="1"/>
        <v>5.6930945990864839</v>
      </c>
      <c r="H6933" s="12">
        <v>0.69274999999999998</v>
      </c>
      <c r="I6933" s="12">
        <v>5.6923037283719431</v>
      </c>
    </row>
    <row r="6934" spans="6:9" x14ac:dyDescent="0.3">
      <c r="F6934" s="2">
        <v>6929</v>
      </c>
      <c r="G6934" s="12">
        <f ca="1"/>
        <v>5.6934815153670177</v>
      </c>
      <c r="H6934" s="12">
        <v>0.69284999999999997</v>
      </c>
      <c r="I6934" s="12">
        <v>5.6927685604020386</v>
      </c>
    </row>
    <row r="6935" spans="6:9" x14ac:dyDescent="0.3">
      <c r="F6935" s="2">
        <v>6930</v>
      </c>
      <c r="G6935" s="12">
        <f ca="1"/>
        <v>5.6940715328239939</v>
      </c>
      <c r="H6935" s="12">
        <v>0.69294999999999995</v>
      </c>
      <c r="I6935" s="12">
        <v>5.6932335948079569</v>
      </c>
    </row>
    <row r="6936" spans="6:9" x14ac:dyDescent="0.3">
      <c r="F6936" s="2">
        <v>6931</v>
      </c>
      <c r="G6936" s="12">
        <f ca="1"/>
        <v>5.6943295784839734</v>
      </c>
      <c r="H6936" s="12">
        <v>0.69305000000000005</v>
      </c>
      <c r="I6936" s="12">
        <v>5.6936988318137463</v>
      </c>
    </row>
    <row r="6937" spans="6:9" x14ac:dyDescent="0.3">
      <c r="F6937" s="2">
        <v>6932</v>
      </c>
      <c r="G6937" s="12">
        <f ca="1"/>
        <v>5.6944207910840232</v>
      </c>
      <c r="H6937" s="12">
        <v>0.69315000000000004</v>
      </c>
      <c r="I6937" s="12">
        <v>5.6941642716437277</v>
      </c>
    </row>
    <row r="6938" spans="6:9" x14ac:dyDescent="0.3">
      <c r="F6938" s="2">
        <v>6933</v>
      </c>
      <c r="G6938" s="12">
        <f ca="1"/>
        <v>5.6948034033971631</v>
      </c>
      <c r="H6938" s="12">
        <v>0.69325000000000003</v>
      </c>
      <c r="I6938" s="12">
        <v>5.6946299145224986</v>
      </c>
    </row>
    <row r="6939" spans="6:9" x14ac:dyDescent="0.3">
      <c r="F6939" s="2">
        <v>6934</v>
      </c>
      <c r="G6939" s="12">
        <f ca="1"/>
        <v>5.6949341882216427</v>
      </c>
      <c r="H6939" s="12">
        <v>0.69335000000000002</v>
      </c>
      <c r="I6939" s="12">
        <v>5.6950957606749331</v>
      </c>
    </row>
    <row r="6940" spans="6:9" x14ac:dyDescent="0.3">
      <c r="F6940" s="2">
        <v>6935</v>
      </c>
      <c r="G6940" s="12">
        <f ca="1"/>
        <v>5.6951952072729561</v>
      </c>
      <c r="H6940" s="12">
        <v>0.69345000000000001</v>
      </c>
      <c r="I6940" s="12">
        <v>5.6955618103261818</v>
      </c>
    </row>
    <row r="6941" spans="6:9" x14ac:dyDescent="0.3">
      <c r="F6941" s="2">
        <v>6936</v>
      </c>
      <c r="G6941" s="12">
        <f ca="1"/>
        <v>5.6956420672653989</v>
      </c>
      <c r="H6941" s="12">
        <v>0.69355</v>
      </c>
      <c r="I6941" s="12">
        <v>5.6960280637016725</v>
      </c>
    </row>
    <row r="6942" spans="6:9" x14ac:dyDescent="0.3">
      <c r="F6942" s="2">
        <v>6937</v>
      </c>
      <c r="G6942" s="12">
        <f ca="1"/>
        <v>5.6957610591873156</v>
      </c>
      <c r="H6942" s="12">
        <v>0.69364999999999999</v>
      </c>
      <c r="I6942" s="12">
        <v>5.6964945210271098</v>
      </c>
    </row>
    <row r="6943" spans="6:9" x14ac:dyDescent="0.3">
      <c r="F6943" s="2">
        <v>6938</v>
      </c>
      <c r="G6943" s="12">
        <f ca="1"/>
        <v>5.6957759530321326</v>
      </c>
      <c r="H6943" s="12">
        <v>0.69374999999999998</v>
      </c>
      <c r="I6943" s="12">
        <v>5.6969611825284776</v>
      </c>
    </row>
    <row r="6944" spans="6:9" x14ac:dyDescent="0.3">
      <c r="F6944" s="2">
        <v>6939</v>
      </c>
      <c r="G6944" s="12">
        <f ca="1"/>
        <v>5.6957926325034336</v>
      </c>
      <c r="H6944" s="12">
        <v>0.69384999999999997</v>
      </c>
      <c r="I6944" s="12">
        <v>5.6974280484320383</v>
      </c>
    </row>
    <row r="6945" spans="6:9" x14ac:dyDescent="0.3">
      <c r="F6945" s="2">
        <v>6940</v>
      </c>
      <c r="G6945" s="12">
        <f ca="1"/>
        <v>5.6973291951548841</v>
      </c>
      <c r="H6945" s="12">
        <v>0.69394999999999996</v>
      </c>
      <c r="I6945" s="12">
        <v>5.6978951189643317</v>
      </c>
    </row>
    <row r="6946" spans="6:9" x14ac:dyDescent="0.3">
      <c r="F6946" s="2">
        <v>6941</v>
      </c>
      <c r="G6946" s="12">
        <f ca="1"/>
        <v>5.6973972323487434</v>
      </c>
      <c r="H6946" s="12">
        <v>0.69404999999999994</v>
      </c>
      <c r="I6946" s="12">
        <v>5.698362394352178</v>
      </c>
    </row>
    <row r="6947" spans="6:9" x14ac:dyDescent="0.3">
      <c r="F6947" s="2">
        <v>6942</v>
      </c>
      <c r="G6947" s="12">
        <f ca="1"/>
        <v>5.6974736605999396</v>
      </c>
      <c r="H6947" s="12">
        <v>0.69415000000000004</v>
      </c>
      <c r="I6947" s="12">
        <v>5.6988298748226782</v>
      </c>
    </row>
    <row r="6948" spans="6:9" x14ac:dyDescent="0.3">
      <c r="F6948" s="2">
        <v>6943</v>
      </c>
      <c r="G6948" s="12">
        <f ca="1"/>
        <v>5.6975081676182642</v>
      </c>
      <c r="H6948" s="12">
        <v>0.69425000000000003</v>
      </c>
      <c r="I6948" s="12">
        <v>5.6992975606032132</v>
      </c>
    </row>
    <row r="6949" spans="6:9" x14ac:dyDescent="0.3">
      <c r="F6949" s="2">
        <v>6944</v>
      </c>
      <c r="G6949" s="12">
        <f ca="1"/>
        <v>5.6980135330328787</v>
      </c>
      <c r="H6949" s="12">
        <v>0.69435000000000002</v>
      </c>
      <c r="I6949" s="12">
        <v>5.6997654519214427</v>
      </c>
    </row>
    <row r="6950" spans="6:9" x14ac:dyDescent="0.3">
      <c r="F6950" s="2">
        <v>6945</v>
      </c>
      <c r="G6950" s="12">
        <f ca="1"/>
        <v>5.6984813374771983</v>
      </c>
      <c r="H6950" s="12">
        <v>0.69445000000000001</v>
      </c>
      <c r="I6950" s="12">
        <v>5.7002335490053104</v>
      </c>
    </row>
    <row r="6951" spans="6:9" x14ac:dyDescent="0.3">
      <c r="F6951" s="2">
        <v>6946</v>
      </c>
      <c r="G6951" s="12">
        <f ca="1"/>
        <v>5.6995794888097358</v>
      </c>
      <c r="H6951" s="12">
        <v>0.69455</v>
      </c>
      <c r="I6951" s="12">
        <v>5.700701852083041</v>
      </c>
    </row>
    <row r="6952" spans="6:9" x14ac:dyDescent="0.3">
      <c r="F6952" s="2">
        <v>6947</v>
      </c>
      <c r="G6952" s="12">
        <f ca="1"/>
        <v>5.6998662459709681</v>
      </c>
      <c r="H6952" s="12">
        <v>0.69464999999999999</v>
      </c>
      <c r="I6952" s="12">
        <v>5.7011703613831406</v>
      </c>
    </row>
    <row r="6953" spans="6:9" x14ac:dyDescent="0.3">
      <c r="F6953" s="2">
        <v>6948</v>
      </c>
      <c r="G6953" s="12">
        <f ca="1"/>
        <v>5.7000700882336988</v>
      </c>
      <c r="H6953" s="12">
        <v>0.69474999999999998</v>
      </c>
      <c r="I6953" s="12">
        <v>5.7016390771343994</v>
      </c>
    </row>
    <row r="6954" spans="6:9" x14ac:dyDescent="0.3">
      <c r="F6954" s="2">
        <v>6949</v>
      </c>
      <c r="G6954" s="12">
        <f ca="1"/>
        <v>5.7003097683113824</v>
      </c>
      <c r="H6954" s="12">
        <v>0.69484999999999997</v>
      </c>
      <c r="I6954" s="12">
        <v>5.7021079995658912</v>
      </c>
    </row>
    <row r="6955" spans="6:9" x14ac:dyDescent="0.3">
      <c r="F6955" s="2">
        <v>6950</v>
      </c>
      <c r="G6955" s="12">
        <f ca="1"/>
        <v>5.7018552880562163</v>
      </c>
      <c r="H6955" s="12">
        <v>0.69494999999999996</v>
      </c>
      <c r="I6955" s="12">
        <v>5.7025771289069702</v>
      </c>
    </row>
    <row r="6956" spans="6:9" x14ac:dyDescent="0.3">
      <c r="F6956" s="2">
        <v>6951</v>
      </c>
      <c r="G6956" s="12">
        <f ca="1"/>
        <v>5.7022620789278209</v>
      </c>
      <c r="H6956" s="12">
        <v>0.69504999999999995</v>
      </c>
      <c r="I6956" s="12">
        <v>5.7030464653872786</v>
      </c>
    </row>
    <row r="6957" spans="6:9" x14ac:dyDescent="0.3">
      <c r="F6957" s="2">
        <v>6952</v>
      </c>
      <c r="G6957" s="12">
        <f ca="1"/>
        <v>5.7026666402539217</v>
      </c>
      <c r="H6957" s="12">
        <v>0.69515000000000005</v>
      </c>
      <c r="I6957" s="12">
        <v>5.7035160092367416</v>
      </c>
    </row>
    <row r="6958" spans="6:9" x14ac:dyDescent="0.3">
      <c r="F6958" s="2">
        <v>6953</v>
      </c>
      <c r="G6958" s="12">
        <f ca="1"/>
        <v>5.7034014435631066</v>
      </c>
      <c r="H6958" s="12">
        <v>0.69525000000000003</v>
      </c>
      <c r="I6958" s="12">
        <v>5.7039857606855691</v>
      </c>
    </row>
    <row r="6959" spans="6:9" x14ac:dyDescent="0.3">
      <c r="F6959" s="2">
        <v>6954</v>
      </c>
      <c r="G6959" s="12">
        <f ca="1"/>
        <v>5.7036882418118893</v>
      </c>
      <c r="H6959" s="12">
        <v>0.69535000000000002</v>
      </c>
      <c r="I6959" s="12">
        <v>5.7044557199642574</v>
      </c>
    </row>
    <row r="6960" spans="6:9" x14ac:dyDescent="0.3">
      <c r="F6960" s="2">
        <v>6955</v>
      </c>
      <c r="G6960" s="12">
        <f ca="1"/>
        <v>5.704562211695789</v>
      </c>
      <c r="H6960" s="12">
        <v>0.69545000000000001</v>
      </c>
      <c r="I6960" s="12">
        <v>5.7049258873035882</v>
      </c>
    </row>
    <row r="6961" spans="6:9" x14ac:dyDescent="0.3">
      <c r="F6961" s="2">
        <v>6956</v>
      </c>
      <c r="G6961" s="12">
        <f ca="1"/>
        <v>5.7054939247938341</v>
      </c>
      <c r="H6961" s="12">
        <v>0.69555</v>
      </c>
      <c r="I6961" s="12">
        <v>5.7053962629346309</v>
      </c>
    </row>
    <row r="6962" spans="6:9" x14ac:dyDescent="0.3">
      <c r="F6962" s="2">
        <v>6957</v>
      </c>
      <c r="G6962" s="12">
        <f ca="1"/>
        <v>5.7058797618825388</v>
      </c>
      <c r="H6962" s="12">
        <v>0.69564999999999999</v>
      </c>
      <c r="I6962" s="12">
        <v>5.7058668470887399</v>
      </c>
    </row>
    <row r="6963" spans="6:9" x14ac:dyDescent="0.3">
      <c r="F6963" s="2">
        <v>6958</v>
      </c>
      <c r="G6963" s="12">
        <f ca="1"/>
        <v>5.7058799263637709</v>
      </c>
      <c r="H6963" s="12">
        <v>0.69574999999999998</v>
      </c>
      <c r="I6963" s="12">
        <v>5.7063376399975603</v>
      </c>
    </row>
    <row r="6964" spans="6:9" x14ac:dyDescent="0.3">
      <c r="F6964" s="2">
        <v>6959</v>
      </c>
      <c r="G6964" s="12">
        <f ca="1"/>
        <v>5.7062059689078977</v>
      </c>
      <c r="H6964" s="12">
        <v>0.69584999999999997</v>
      </c>
      <c r="I6964" s="12">
        <v>5.7068086418930219</v>
      </c>
    </row>
    <row r="6965" spans="6:9" x14ac:dyDescent="0.3">
      <c r="F6965" s="2">
        <v>6960</v>
      </c>
      <c r="G6965" s="12">
        <f ca="1"/>
        <v>5.7063606695213922</v>
      </c>
      <c r="H6965" s="12">
        <v>0.69594999999999996</v>
      </c>
      <c r="I6965" s="12">
        <v>5.7072798530073445</v>
      </c>
    </row>
    <row r="6966" spans="6:9" x14ac:dyDescent="0.3">
      <c r="F6966" s="2">
        <v>6961</v>
      </c>
      <c r="G6966" s="12">
        <f ca="1"/>
        <v>5.7066902190299711</v>
      </c>
      <c r="H6966" s="12">
        <v>0.69604999999999995</v>
      </c>
      <c r="I6966" s="12">
        <v>5.707751273573038</v>
      </c>
    </row>
    <row r="6967" spans="6:9" x14ac:dyDescent="0.3">
      <c r="F6967" s="2">
        <v>6962</v>
      </c>
      <c r="G6967" s="12">
        <f ca="1"/>
        <v>5.7079420639657563</v>
      </c>
      <c r="H6967" s="12">
        <v>0.69615000000000005</v>
      </c>
      <c r="I6967" s="12">
        <v>5.7082229038229002</v>
      </c>
    </row>
    <row r="6968" spans="6:9" x14ac:dyDescent="0.3">
      <c r="F6968" s="2">
        <v>6963</v>
      </c>
      <c r="G6968" s="12">
        <f ca="1"/>
        <v>5.7081488861684235</v>
      </c>
      <c r="H6968" s="12">
        <v>0.69625000000000004</v>
      </c>
      <c r="I6968" s="12">
        <v>5.7086947439900184</v>
      </c>
    </row>
    <row r="6969" spans="6:9" x14ac:dyDescent="0.3">
      <c r="F6969" s="2">
        <v>6964</v>
      </c>
      <c r="G6969" s="12">
        <f ca="1"/>
        <v>5.7083168777838775</v>
      </c>
      <c r="H6969" s="12">
        <v>0.69635000000000002</v>
      </c>
      <c r="I6969" s="12">
        <v>5.7091667943077722</v>
      </c>
    </row>
    <row r="6970" spans="6:9" x14ac:dyDescent="0.3">
      <c r="F6970" s="2">
        <v>6965</v>
      </c>
      <c r="G6970" s="12">
        <f ca="1"/>
        <v>5.7086582816930509</v>
      </c>
      <c r="H6970" s="12">
        <v>0.69645000000000001</v>
      </c>
      <c r="I6970" s="12">
        <v>5.7096390550098306</v>
      </c>
    </row>
    <row r="6971" spans="6:9" x14ac:dyDescent="0.3">
      <c r="F6971" s="2">
        <v>6966</v>
      </c>
      <c r="G6971" s="12">
        <f ca="1"/>
        <v>5.7091147022719602</v>
      </c>
      <c r="H6971" s="12">
        <v>0.69655</v>
      </c>
      <c r="I6971" s="12">
        <v>5.7101115263301541</v>
      </c>
    </row>
    <row r="6972" spans="6:9" x14ac:dyDescent="0.3">
      <c r="F6972" s="2">
        <v>6967</v>
      </c>
      <c r="G6972" s="12">
        <f ca="1"/>
        <v>5.7093410912874978</v>
      </c>
      <c r="H6972" s="12">
        <v>0.69664999999999999</v>
      </c>
      <c r="I6972" s="12">
        <v>5.7105842085029961</v>
      </c>
    </row>
    <row r="6973" spans="6:9" x14ac:dyDescent="0.3">
      <c r="F6973" s="2">
        <v>6968</v>
      </c>
      <c r="G6973" s="12">
        <f ca="1"/>
        <v>5.7097827327863655</v>
      </c>
      <c r="H6973" s="12">
        <v>0.69674999999999998</v>
      </c>
      <c r="I6973" s="12">
        <v>5.7110571017629024</v>
      </c>
    </row>
    <row r="6974" spans="6:9" x14ac:dyDescent="0.3">
      <c r="F6974" s="2">
        <v>6969</v>
      </c>
      <c r="G6974" s="12">
        <f ca="1"/>
        <v>5.7101955918575964</v>
      </c>
      <c r="H6974" s="12">
        <v>0.69684999999999997</v>
      </c>
      <c r="I6974" s="12">
        <v>5.71153020634471</v>
      </c>
    </row>
    <row r="6975" spans="6:9" x14ac:dyDescent="0.3">
      <c r="F6975" s="2">
        <v>6970</v>
      </c>
      <c r="G6975" s="12">
        <f ca="1"/>
        <v>5.7104508903618791</v>
      </c>
      <c r="H6975" s="12">
        <v>0.69694999999999996</v>
      </c>
      <c r="I6975" s="12">
        <v>5.7120035224835517</v>
      </c>
    </row>
    <row r="6976" spans="6:9" x14ac:dyDescent="0.3">
      <c r="F6976" s="2">
        <v>6971</v>
      </c>
      <c r="G6976" s="12">
        <f ca="1"/>
        <v>5.7105624174784921</v>
      </c>
      <c r="H6976" s="12">
        <v>0.69704999999999995</v>
      </c>
      <c r="I6976" s="12">
        <v>5.7124770504148525</v>
      </c>
    </row>
    <row r="6977" spans="6:9" x14ac:dyDescent="0.3">
      <c r="F6977" s="2">
        <v>6972</v>
      </c>
      <c r="G6977" s="12">
        <f ca="1"/>
        <v>5.7109836316154219</v>
      </c>
      <c r="H6977" s="12">
        <v>0.69715000000000005</v>
      </c>
      <c r="I6977" s="12">
        <v>5.7129507903743324</v>
      </c>
    </row>
    <row r="6978" spans="6:9" x14ac:dyDescent="0.3">
      <c r="F6978" s="2">
        <v>6973</v>
      </c>
      <c r="G6978" s="12">
        <f ca="1"/>
        <v>5.7110534422520578</v>
      </c>
      <c r="H6978" s="12">
        <v>0.69725000000000004</v>
      </c>
      <c r="I6978" s="12">
        <v>5.713424742598006</v>
      </c>
    </row>
    <row r="6979" spans="6:9" x14ac:dyDescent="0.3">
      <c r="F6979" s="2">
        <v>6974</v>
      </c>
      <c r="G6979" s="12">
        <f ca="1"/>
        <v>5.712013903515385</v>
      </c>
      <c r="H6979" s="12">
        <v>0.69735000000000003</v>
      </c>
      <c r="I6979" s="12">
        <v>5.7138989073221831</v>
      </c>
    </row>
    <row r="6980" spans="6:9" x14ac:dyDescent="0.3">
      <c r="F6980" s="2">
        <v>6975</v>
      </c>
      <c r="G6980" s="12">
        <f ca="1"/>
        <v>5.7125609379900535</v>
      </c>
      <c r="H6980" s="12">
        <v>0.69745000000000001</v>
      </c>
      <c r="I6980" s="12">
        <v>5.7143732847834698</v>
      </c>
    </row>
    <row r="6981" spans="6:9" x14ac:dyDescent="0.3">
      <c r="F6981" s="2">
        <v>6976</v>
      </c>
      <c r="G6981" s="12">
        <f ca="1"/>
        <v>5.7128294823962635</v>
      </c>
      <c r="H6981" s="12">
        <v>0.69755</v>
      </c>
      <c r="I6981" s="12">
        <v>5.7148478752187684</v>
      </c>
    </row>
    <row r="6982" spans="6:9" x14ac:dyDescent="0.3">
      <c r="F6982" s="2">
        <v>6977</v>
      </c>
      <c r="G6982" s="12">
        <f ca="1"/>
        <v>5.7132213658382467</v>
      </c>
      <c r="H6982" s="12">
        <v>0.69764999999999999</v>
      </c>
      <c r="I6982" s="12">
        <v>5.7153226788652791</v>
      </c>
    </row>
    <row r="6983" spans="6:9" x14ac:dyDescent="0.3">
      <c r="F6983" s="2">
        <v>6978</v>
      </c>
      <c r="G6983" s="12">
        <f ca="1"/>
        <v>5.7132716765074187</v>
      </c>
      <c r="H6983" s="12">
        <v>0.69774999999999998</v>
      </c>
      <c r="I6983" s="12">
        <v>5.7157976959604975</v>
      </c>
    </row>
    <row r="6984" spans="6:9" x14ac:dyDescent="0.3">
      <c r="F6984" s="2">
        <v>6979</v>
      </c>
      <c r="G6984" s="12">
        <f ca="1"/>
        <v>5.7134768153357047</v>
      </c>
      <c r="H6984" s="12">
        <v>0.69784999999999997</v>
      </c>
      <c r="I6984" s="12">
        <v>5.716272926742219</v>
      </c>
    </row>
    <row r="6985" spans="6:9" x14ac:dyDescent="0.3">
      <c r="F6985" s="2">
        <v>6980</v>
      </c>
      <c r="G6985" s="12">
        <f ca="1"/>
        <v>5.7135900799322519</v>
      </c>
      <c r="H6985" s="12">
        <v>0.69794999999999996</v>
      </c>
      <c r="I6985" s="12">
        <v>5.716748371448535</v>
      </c>
    </row>
    <row r="6986" spans="6:9" x14ac:dyDescent="0.3">
      <c r="F6986" s="2">
        <v>6981</v>
      </c>
      <c r="G6986" s="12">
        <f ca="1"/>
        <v>5.7152964661853654</v>
      </c>
      <c r="H6986" s="12">
        <v>0.69804999999999995</v>
      </c>
      <c r="I6986" s="12">
        <v>5.7172240303178397</v>
      </c>
    </row>
    <row r="6987" spans="6:9" x14ac:dyDescent="0.3">
      <c r="F6987" s="2">
        <v>6982</v>
      </c>
      <c r="G6987" s="12">
        <f ca="1"/>
        <v>5.7156001561591125</v>
      </c>
      <c r="H6987" s="12">
        <v>0.69815000000000005</v>
      </c>
      <c r="I6987" s="12">
        <v>5.717699903588823</v>
      </c>
    </row>
    <row r="6988" spans="6:9" x14ac:dyDescent="0.3">
      <c r="F6988" s="2">
        <v>6983</v>
      </c>
      <c r="G6988" s="12">
        <f ca="1"/>
        <v>5.7157086172488052</v>
      </c>
      <c r="H6988" s="12">
        <v>0.69825000000000004</v>
      </c>
      <c r="I6988" s="12">
        <v>5.7181759915004751</v>
      </c>
    </row>
    <row r="6989" spans="6:9" x14ac:dyDescent="0.3">
      <c r="F6989" s="2">
        <v>6984</v>
      </c>
      <c r="G6989" s="12">
        <f ca="1"/>
        <v>5.7159082577745401</v>
      </c>
      <c r="H6989" s="12">
        <v>0.69835000000000003</v>
      </c>
      <c r="I6989" s="12">
        <v>5.7186522942920881</v>
      </c>
    </row>
    <row r="6990" spans="6:9" x14ac:dyDescent="0.3">
      <c r="F6990" s="2">
        <v>6985</v>
      </c>
      <c r="G6990" s="12">
        <f ca="1"/>
        <v>5.7161488798324411</v>
      </c>
      <c r="H6990" s="12">
        <v>0.69845000000000002</v>
      </c>
      <c r="I6990" s="12">
        <v>5.7191288122032553</v>
      </c>
    </row>
    <row r="6991" spans="6:9" x14ac:dyDescent="0.3">
      <c r="F6991" s="2">
        <v>6986</v>
      </c>
      <c r="G6991" s="12">
        <f ca="1"/>
        <v>5.7162336653996215</v>
      </c>
      <c r="H6991" s="12">
        <v>0.69855</v>
      </c>
      <c r="I6991" s="12">
        <v>5.719605545473871</v>
      </c>
    </row>
    <row r="6992" spans="6:9" x14ac:dyDescent="0.3">
      <c r="F6992" s="2">
        <v>6987</v>
      </c>
      <c r="G6992" s="12">
        <f ca="1"/>
        <v>5.717295258702574</v>
      </c>
      <c r="H6992" s="12">
        <v>0.69864999999999999</v>
      </c>
      <c r="I6992" s="12">
        <v>5.7200824943441289</v>
      </c>
    </row>
    <row r="6993" spans="6:9" x14ac:dyDescent="0.3">
      <c r="F6993" s="2">
        <v>6988</v>
      </c>
      <c r="G6993" s="12">
        <f ca="1"/>
        <v>5.7176389940673555</v>
      </c>
      <c r="H6993" s="12">
        <v>0.69874999999999998</v>
      </c>
      <c r="I6993" s="12">
        <v>5.7205596590545289</v>
      </c>
    </row>
    <row r="6994" spans="6:9" x14ac:dyDescent="0.3">
      <c r="F6994" s="2">
        <v>6989</v>
      </c>
      <c r="G6994" s="12">
        <f ca="1"/>
        <v>5.7185738732807234</v>
      </c>
      <c r="H6994" s="12">
        <v>0.69884999999999997</v>
      </c>
      <c r="I6994" s="12">
        <v>5.7210370398458723</v>
      </c>
    </row>
    <row r="6995" spans="6:9" x14ac:dyDescent="0.3">
      <c r="F6995" s="2">
        <v>6990</v>
      </c>
      <c r="G6995" s="12">
        <f ca="1"/>
        <v>5.7192280265414492</v>
      </c>
      <c r="H6995" s="12">
        <v>0.69894999999999996</v>
      </c>
      <c r="I6995" s="12">
        <v>5.721514636959264</v>
      </c>
    </row>
    <row r="6996" spans="6:9" x14ac:dyDescent="0.3">
      <c r="F6996" s="2">
        <v>6991</v>
      </c>
      <c r="G6996" s="12">
        <f ca="1"/>
        <v>5.7197454740602582</v>
      </c>
      <c r="H6996" s="12">
        <v>0.69904999999999995</v>
      </c>
      <c r="I6996" s="12">
        <v>5.7219924506361117</v>
      </c>
    </row>
    <row r="6997" spans="6:9" x14ac:dyDescent="0.3">
      <c r="F6997" s="2">
        <v>6992</v>
      </c>
      <c r="G6997" s="12">
        <f ca="1"/>
        <v>5.7209950389504902</v>
      </c>
      <c r="H6997" s="12">
        <v>0.69915000000000005</v>
      </c>
      <c r="I6997" s="12">
        <v>5.7224704811181297</v>
      </c>
    </row>
    <row r="6998" spans="6:9" x14ac:dyDescent="0.3">
      <c r="F6998" s="2">
        <v>6993</v>
      </c>
      <c r="G6998" s="12">
        <f ca="1"/>
        <v>5.7212526813539899</v>
      </c>
      <c r="H6998" s="12">
        <v>0.69925000000000004</v>
      </c>
      <c r="I6998" s="12">
        <v>5.7229487286473351</v>
      </c>
    </row>
    <row r="6999" spans="6:9" x14ac:dyDescent="0.3">
      <c r="F6999" s="2">
        <v>6994</v>
      </c>
      <c r="G6999" s="12">
        <f ca="1"/>
        <v>5.7214970346619962</v>
      </c>
      <c r="H6999" s="12">
        <v>0.69935000000000003</v>
      </c>
      <c r="I6999" s="12">
        <v>5.723427193466053</v>
      </c>
    </row>
    <row r="7000" spans="6:9" x14ac:dyDescent="0.3">
      <c r="F7000" s="2">
        <v>6995</v>
      </c>
      <c r="G7000" s="12">
        <f ca="1"/>
        <v>5.7217090437512734</v>
      </c>
      <c r="H7000" s="12">
        <v>0.69945000000000002</v>
      </c>
      <c r="I7000" s="12">
        <v>5.7239058758169126</v>
      </c>
    </row>
    <row r="7001" spans="6:9" x14ac:dyDescent="0.3">
      <c r="F7001" s="2">
        <v>6996</v>
      </c>
      <c r="G7001" s="12">
        <f ca="1"/>
        <v>5.7219863472130745</v>
      </c>
      <c r="H7001" s="12">
        <v>0.69955000000000001</v>
      </c>
      <c r="I7001" s="12">
        <v>5.7243847759428501</v>
      </c>
    </row>
    <row r="7002" spans="6:9" x14ac:dyDescent="0.3">
      <c r="F7002" s="2">
        <v>6997</v>
      </c>
      <c r="G7002" s="12">
        <f ca="1"/>
        <v>5.7220897897430572</v>
      </c>
      <c r="H7002" s="12">
        <v>0.69964999999999999</v>
      </c>
      <c r="I7002" s="12">
        <v>5.724863894087111</v>
      </c>
    </row>
    <row r="7003" spans="6:9" x14ac:dyDescent="0.3">
      <c r="F7003" s="2">
        <v>6998</v>
      </c>
      <c r="G7003" s="12">
        <f ca="1"/>
        <v>5.7221017036251229</v>
      </c>
      <c r="H7003" s="12">
        <v>0.69974999999999998</v>
      </c>
      <c r="I7003" s="12">
        <v>5.7253432304932437</v>
      </c>
    </row>
    <row r="7004" spans="6:9" x14ac:dyDescent="0.3">
      <c r="F7004" s="2">
        <v>6999</v>
      </c>
      <c r="G7004" s="12">
        <f ca="1"/>
        <v>5.7231155972446004</v>
      </c>
      <c r="H7004" s="12">
        <v>0.69984999999999997</v>
      </c>
      <c r="I7004" s="12">
        <v>5.7258227854051107</v>
      </c>
    </row>
    <row r="7005" spans="6:9" x14ac:dyDescent="0.3">
      <c r="F7005" s="2">
        <v>7000</v>
      </c>
      <c r="G7005" s="12">
        <f ca="1"/>
        <v>5.7231456870987341</v>
      </c>
      <c r="H7005" s="12">
        <v>0.69994999999999996</v>
      </c>
      <c r="I7005" s="12">
        <v>5.7263025590668768</v>
      </c>
    </row>
    <row r="7006" spans="6:9" x14ac:dyDescent="0.3">
      <c r="F7006" s="2">
        <v>7001</v>
      </c>
      <c r="G7006" s="12">
        <f ca="1"/>
        <v>5.7234503162788135</v>
      </c>
      <c r="H7006" s="12">
        <v>0.70004999999999995</v>
      </c>
      <c r="I7006" s="12">
        <v>5.726782551723022</v>
      </c>
    </row>
    <row r="7007" spans="6:9" x14ac:dyDescent="0.3">
      <c r="F7007" s="2">
        <v>7002</v>
      </c>
      <c r="G7007" s="12">
        <f ca="1"/>
        <v>5.7247976508174752</v>
      </c>
      <c r="H7007" s="12">
        <v>0.70015000000000005</v>
      </c>
      <c r="I7007" s="12">
        <v>5.7272627636183326</v>
      </c>
    </row>
    <row r="7008" spans="6:9" x14ac:dyDescent="0.3">
      <c r="F7008" s="2">
        <v>7003</v>
      </c>
      <c r="G7008" s="12">
        <f ca="1"/>
        <v>5.7255367878642689</v>
      </c>
      <c r="H7008" s="12">
        <v>0.70025000000000004</v>
      </c>
      <c r="I7008" s="12">
        <v>5.7277431949979061</v>
      </c>
    </row>
    <row r="7009" spans="6:9" x14ac:dyDescent="0.3">
      <c r="F7009" s="2">
        <v>7004</v>
      </c>
      <c r="G7009" s="12">
        <f ca="1"/>
        <v>5.7262200270111423</v>
      </c>
      <c r="H7009" s="12">
        <v>0.70035000000000003</v>
      </c>
      <c r="I7009" s="12">
        <v>5.7282238461071495</v>
      </c>
    </row>
    <row r="7010" spans="6:9" x14ac:dyDescent="0.3">
      <c r="F7010" s="2">
        <v>7005</v>
      </c>
      <c r="G7010" s="12">
        <f ca="1"/>
        <v>5.7262778521183177</v>
      </c>
      <c r="H7010" s="12">
        <v>0.70045000000000002</v>
      </c>
      <c r="I7010" s="12">
        <v>5.728704717191782</v>
      </c>
    </row>
    <row r="7011" spans="6:9" x14ac:dyDescent="0.3">
      <c r="F7011" s="2">
        <v>7006</v>
      </c>
      <c r="G7011" s="12">
        <f ca="1"/>
        <v>5.7274310006187239</v>
      </c>
      <c r="H7011" s="12">
        <v>0.70055000000000001</v>
      </c>
      <c r="I7011" s="12">
        <v>5.7291858084978369</v>
      </c>
    </row>
    <row r="7012" spans="6:9" x14ac:dyDescent="0.3">
      <c r="F7012" s="2">
        <v>7007</v>
      </c>
      <c r="G7012" s="12">
        <f ca="1"/>
        <v>5.7274356841968297</v>
      </c>
      <c r="H7012" s="12">
        <v>0.70065</v>
      </c>
      <c r="I7012" s="12">
        <v>5.7296671202716549</v>
      </c>
    </row>
    <row r="7013" spans="6:9" x14ac:dyDescent="0.3">
      <c r="F7013" s="2">
        <v>7008</v>
      </c>
      <c r="G7013" s="12">
        <f ca="1"/>
        <v>5.7276281100542095</v>
      </c>
      <c r="H7013" s="12">
        <v>0.70074999999999998</v>
      </c>
      <c r="I7013" s="12">
        <v>5.7301486527598957</v>
      </c>
    </row>
    <row r="7014" spans="6:9" x14ac:dyDescent="0.3">
      <c r="F7014" s="2">
        <v>7009</v>
      </c>
      <c r="G7014" s="12">
        <f ca="1"/>
        <v>5.7278648270098653</v>
      </c>
      <c r="H7014" s="12">
        <v>0.70084999999999997</v>
      </c>
      <c r="I7014" s="12">
        <v>5.730630406209527</v>
      </c>
    </row>
    <row r="7015" spans="6:9" x14ac:dyDescent="0.3">
      <c r="F7015" s="2">
        <v>7010</v>
      </c>
      <c r="G7015" s="12">
        <f ca="1"/>
        <v>5.7284589455942623</v>
      </c>
      <c r="H7015" s="12">
        <v>0.70094999999999996</v>
      </c>
      <c r="I7015" s="12">
        <v>5.7311123808678337</v>
      </c>
    </row>
    <row r="7016" spans="6:9" x14ac:dyDescent="0.3">
      <c r="F7016" s="2">
        <v>7011</v>
      </c>
      <c r="G7016" s="12">
        <f ca="1"/>
        <v>5.7292857414594742</v>
      </c>
      <c r="H7016" s="12">
        <v>0.70104999999999995</v>
      </c>
      <c r="I7016" s="12">
        <v>5.7315945769824133</v>
      </c>
    </row>
    <row r="7017" spans="6:9" x14ac:dyDescent="0.3">
      <c r="F7017" s="2">
        <v>7012</v>
      </c>
      <c r="G7017" s="12">
        <f ca="1"/>
        <v>5.7294118741783775</v>
      </c>
      <c r="H7017" s="12">
        <v>0.70115000000000005</v>
      </c>
      <c r="I7017" s="12">
        <v>5.7320769948011812</v>
      </c>
    </row>
    <row r="7018" spans="6:9" x14ac:dyDescent="0.3">
      <c r="F7018" s="2">
        <v>7013</v>
      </c>
      <c r="G7018" s="12">
        <f ca="1"/>
        <v>5.7294345824795174</v>
      </c>
      <c r="H7018" s="12">
        <v>0.70125000000000004</v>
      </c>
      <c r="I7018" s="12">
        <v>5.7325596345723655</v>
      </c>
    </row>
    <row r="7019" spans="6:9" x14ac:dyDescent="0.3">
      <c r="F7019" s="2">
        <v>7014</v>
      </c>
      <c r="G7019" s="12">
        <f ca="1"/>
        <v>5.7295224888736209</v>
      </c>
      <c r="H7019" s="12">
        <v>0.70135000000000003</v>
      </c>
      <c r="I7019" s="12">
        <v>5.7330424965445097</v>
      </c>
    </row>
    <row r="7020" spans="6:9" x14ac:dyDescent="0.3">
      <c r="F7020" s="2">
        <v>7015</v>
      </c>
      <c r="G7020" s="12">
        <f ca="1"/>
        <v>5.7299019027970122</v>
      </c>
      <c r="H7020" s="12">
        <v>0.70145000000000002</v>
      </c>
      <c r="I7020" s="12">
        <v>5.7335255809664787</v>
      </c>
    </row>
    <row r="7021" spans="6:9" x14ac:dyDescent="0.3">
      <c r="F7021" s="2">
        <v>7016</v>
      </c>
      <c r="G7021" s="12">
        <f ca="1"/>
        <v>5.7303937632683919</v>
      </c>
      <c r="H7021" s="12">
        <v>0.70155000000000001</v>
      </c>
      <c r="I7021" s="12">
        <v>5.73400888808745</v>
      </c>
    </row>
    <row r="7022" spans="6:9" x14ac:dyDescent="0.3">
      <c r="F7022" s="2">
        <v>7017</v>
      </c>
      <c r="G7022" s="12">
        <f ca="1"/>
        <v>5.7308393529433905</v>
      </c>
      <c r="H7022" s="12">
        <v>0.70165</v>
      </c>
      <c r="I7022" s="12">
        <v>5.7344924181569201</v>
      </c>
    </row>
    <row r="7023" spans="6:9" x14ac:dyDescent="0.3">
      <c r="F7023" s="2">
        <v>7018</v>
      </c>
      <c r="G7023" s="12">
        <f ca="1"/>
        <v>5.7314627251321042</v>
      </c>
      <c r="H7023" s="12">
        <v>0.70174999999999998</v>
      </c>
      <c r="I7023" s="12">
        <v>5.7349761714247043</v>
      </c>
    </row>
    <row r="7024" spans="6:9" x14ac:dyDescent="0.3">
      <c r="F7024" s="2">
        <v>7019</v>
      </c>
      <c r="G7024" s="12">
        <f ca="1"/>
        <v>5.7318959397665736</v>
      </c>
      <c r="H7024" s="12">
        <v>0.70184999999999997</v>
      </c>
      <c r="I7024" s="12">
        <v>5.7354601481409375</v>
      </c>
    </row>
    <row r="7025" spans="6:9" x14ac:dyDescent="0.3">
      <c r="F7025" s="2">
        <v>7020</v>
      </c>
      <c r="G7025" s="12">
        <f ca="1"/>
        <v>5.7321551827382065</v>
      </c>
      <c r="H7025" s="12">
        <v>0.70194999999999996</v>
      </c>
      <c r="I7025" s="12">
        <v>5.7359443485560728</v>
      </c>
    </row>
    <row r="7026" spans="6:9" x14ac:dyDescent="0.3">
      <c r="F7026" s="2">
        <v>7021</v>
      </c>
      <c r="G7026" s="12">
        <f ca="1"/>
        <v>5.7323579370037212</v>
      </c>
      <c r="H7026" s="12">
        <v>0.70204999999999995</v>
      </c>
      <c r="I7026" s="12">
        <v>5.7364287729208829</v>
      </c>
    </row>
    <row r="7027" spans="6:9" x14ac:dyDescent="0.3">
      <c r="F7027" s="2">
        <v>7022</v>
      </c>
      <c r="G7027" s="12">
        <f ca="1"/>
        <v>5.7326808074702233</v>
      </c>
      <c r="H7027" s="12">
        <v>0.70215000000000005</v>
      </c>
      <c r="I7027" s="12">
        <v>5.7369134214864621</v>
      </c>
    </row>
    <row r="7028" spans="6:9" x14ac:dyDescent="0.3">
      <c r="F7028" s="2">
        <v>7023</v>
      </c>
      <c r="G7028" s="12">
        <f ca="1"/>
        <v>5.7328368232302118</v>
      </c>
      <c r="H7028" s="12">
        <v>0.70225000000000004</v>
      </c>
      <c r="I7028" s="12">
        <v>5.7373982945042252</v>
      </c>
    </row>
    <row r="7029" spans="6:9" x14ac:dyDescent="0.3">
      <c r="F7029" s="2">
        <v>7024</v>
      </c>
      <c r="G7029" s="12">
        <f ca="1"/>
        <v>5.7340107796903661</v>
      </c>
      <c r="H7029" s="12">
        <v>0.70235000000000003</v>
      </c>
      <c r="I7029" s="12">
        <v>5.7378833922259087</v>
      </c>
    </row>
    <row r="7030" spans="6:9" x14ac:dyDescent="0.3">
      <c r="F7030" s="2">
        <v>7025</v>
      </c>
      <c r="G7030" s="12">
        <f ca="1"/>
        <v>5.7351475507200487</v>
      </c>
      <c r="H7030" s="12">
        <v>0.70245000000000002</v>
      </c>
      <c r="I7030" s="12">
        <v>5.7383687149035705</v>
      </c>
    </row>
    <row r="7031" spans="6:9" x14ac:dyDescent="0.3">
      <c r="F7031" s="2">
        <v>7026</v>
      </c>
      <c r="G7031" s="12">
        <f ca="1"/>
        <v>5.7363160823411832</v>
      </c>
      <c r="H7031" s="12">
        <v>0.70255000000000001</v>
      </c>
      <c r="I7031" s="12">
        <v>5.7388542627895918</v>
      </c>
    </row>
    <row r="7032" spans="6:9" x14ac:dyDescent="0.3">
      <c r="F7032" s="2">
        <v>7027</v>
      </c>
      <c r="G7032" s="12">
        <f ca="1"/>
        <v>5.736587120223489</v>
      </c>
      <c r="H7032" s="12">
        <v>0.70265</v>
      </c>
      <c r="I7032" s="12">
        <v>5.739340036136678</v>
      </c>
    </row>
    <row r="7033" spans="6:9" x14ac:dyDescent="0.3">
      <c r="F7033" s="2">
        <v>7028</v>
      </c>
      <c r="G7033" s="12">
        <f ca="1"/>
        <v>5.7367313823372692</v>
      </c>
      <c r="H7033" s="12">
        <v>0.70274999999999999</v>
      </c>
      <c r="I7033" s="12">
        <v>5.7398260351978561</v>
      </c>
    </row>
    <row r="7034" spans="6:9" x14ac:dyDescent="0.3">
      <c r="F7034" s="2">
        <v>7029</v>
      </c>
      <c r="G7034" s="12">
        <f ca="1"/>
        <v>5.7367756169697977</v>
      </c>
      <c r="H7034" s="12">
        <v>0.70284999999999997</v>
      </c>
      <c r="I7034" s="12">
        <v>5.7403122602264798</v>
      </c>
    </row>
    <row r="7035" spans="6:9" x14ac:dyDescent="0.3">
      <c r="F7035" s="2">
        <v>7030</v>
      </c>
      <c r="G7035" s="12">
        <f ca="1"/>
        <v>5.7383901209014594</v>
      </c>
      <c r="H7035" s="12">
        <v>0.70294999999999996</v>
      </c>
      <c r="I7035" s="12">
        <v>5.7407987114762262</v>
      </c>
    </row>
    <row r="7036" spans="6:9" x14ac:dyDescent="0.3">
      <c r="F7036" s="2">
        <v>7031</v>
      </c>
      <c r="G7036" s="12">
        <f ca="1"/>
        <v>5.7403643585799466</v>
      </c>
      <c r="H7036" s="12">
        <v>0.70304999999999995</v>
      </c>
      <c r="I7036" s="12">
        <v>5.7412853892010975</v>
      </c>
    </row>
    <row r="7037" spans="6:9" x14ac:dyDescent="0.3">
      <c r="F7037" s="2">
        <v>7032</v>
      </c>
      <c r="G7037" s="12">
        <f ca="1"/>
        <v>5.7413517884755638</v>
      </c>
      <c r="H7037" s="12">
        <v>0.70315000000000005</v>
      </c>
      <c r="I7037" s="12">
        <v>5.7417722936554245</v>
      </c>
    </row>
    <row r="7038" spans="6:9" x14ac:dyDescent="0.3">
      <c r="F7038" s="2">
        <v>7033</v>
      </c>
      <c r="G7038" s="12">
        <f ca="1"/>
        <v>5.7425365847384855</v>
      </c>
      <c r="H7038" s="12">
        <v>0.70325000000000004</v>
      </c>
      <c r="I7038" s="12">
        <v>5.7422594250938603</v>
      </c>
    </row>
    <row r="7039" spans="6:9" x14ac:dyDescent="0.3">
      <c r="F7039" s="2">
        <v>7034</v>
      </c>
      <c r="G7039" s="12">
        <f ca="1"/>
        <v>5.7425963191086709</v>
      </c>
      <c r="H7039" s="12">
        <v>0.70335000000000003</v>
      </c>
      <c r="I7039" s="12">
        <v>5.7427467837713895</v>
      </c>
    </row>
    <row r="7040" spans="6:9" x14ac:dyDescent="0.3">
      <c r="F7040" s="2">
        <v>7035</v>
      </c>
      <c r="G7040" s="12">
        <f ca="1"/>
        <v>5.7427394830525529</v>
      </c>
      <c r="H7040" s="12">
        <v>0.70345000000000002</v>
      </c>
      <c r="I7040" s="12">
        <v>5.7432343699433206</v>
      </c>
    </row>
    <row r="7041" spans="6:9" x14ac:dyDescent="0.3">
      <c r="F7041" s="2">
        <v>7036</v>
      </c>
      <c r="G7041" s="12">
        <f ca="1"/>
        <v>5.7434438295751882</v>
      </c>
      <c r="H7041" s="12">
        <v>0.70355000000000001</v>
      </c>
      <c r="I7041" s="12">
        <v>5.7437221838652937</v>
      </c>
    </row>
    <row r="7042" spans="6:9" x14ac:dyDescent="0.3">
      <c r="F7042" s="2">
        <v>7037</v>
      </c>
      <c r="G7042" s="12">
        <f ca="1"/>
        <v>5.7437709168291837</v>
      </c>
      <c r="H7042" s="12">
        <v>0.70365</v>
      </c>
      <c r="I7042" s="12">
        <v>5.7442102257932763</v>
      </c>
    </row>
    <row r="7043" spans="6:9" x14ac:dyDescent="0.3">
      <c r="F7043" s="2">
        <v>7038</v>
      </c>
      <c r="G7043" s="12">
        <f ca="1"/>
        <v>5.7439416805408987</v>
      </c>
      <c r="H7043" s="12">
        <v>0.70374999999999999</v>
      </c>
      <c r="I7043" s="12">
        <v>5.7446984959835641</v>
      </c>
    </row>
    <row r="7044" spans="6:9" x14ac:dyDescent="0.3">
      <c r="F7044" s="2">
        <v>7039</v>
      </c>
      <c r="G7044" s="12">
        <f ca="1"/>
        <v>5.7441381579695001</v>
      </c>
      <c r="H7044" s="12">
        <v>0.70384999999999998</v>
      </c>
      <c r="I7044" s="12">
        <v>5.7451869946927845</v>
      </c>
    </row>
    <row r="7045" spans="6:9" x14ac:dyDescent="0.3">
      <c r="F7045" s="2">
        <v>7040</v>
      </c>
      <c r="G7045" s="12">
        <f ca="1"/>
        <v>5.7445218806234859</v>
      </c>
      <c r="H7045" s="12">
        <v>0.70394999999999996</v>
      </c>
      <c r="I7045" s="12">
        <v>5.7456757221778956</v>
      </c>
    </row>
    <row r="7046" spans="6:9" x14ac:dyDescent="0.3">
      <c r="F7046" s="2">
        <v>7041</v>
      </c>
      <c r="G7046" s="12">
        <f ca="1"/>
        <v>5.7448642735893447</v>
      </c>
      <c r="H7046" s="12">
        <v>0.70404999999999995</v>
      </c>
      <c r="I7046" s="12">
        <v>5.746164678696184</v>
      </c>
    </row>
    <row r="7047" spans="6:9" x14ac:dyDescent="0.3">
      <c r="F7047" s="2">
        <v>7042</v>
      </c>
      <c r="G7047" s="12">
        <f ca="1"/>
        <v>5.7449075419357545</v>
      </c>
      <c r="H7047" s="12">
        <v>0.70415000000000005</v>
      </c>
      <c r="I7047" s="12">
        <v>5.746653864505272</v>
      </c>
    </row>
    <row r="7048" spans="6:9" x14ac:dyDescent="0.3">
      <c r="F7048" s="2">
        <v>7043</v>
      </c>
      <c r="G7048" s="12">
        <f ca="1"/>
        <v>5.7453145343297525</v>
      </c>
      <c r="H7048" s="12">
        <v>0.70425000000000004</v>
      </c>
      <c r="I7048" s="12">
        <v>5.7471432798631099</v>
      </c>
    </row>
    <row r="7049" spans="6:9" x14ac:dyDescent="0.3">
      <c r="F7049" s="2">
        <v>7044</v>
      </c>
      <c r="G7049" s="12">
        <f ca="1"/>
        <v>5.7455424541626989</v>
      </c>
      <c r="H7049" s="12">
        <v>0.70435000000000003</v>
      </c>
      <c r="I7049" s="12">
        <v>5.7476329250279843</v>
      </c>
    </row>
    <row r="7050" spans="6:9" x14ac:dyDescent="0.3">
      <c r="F7050" s="2">
        <v>7045</v>
      </c>
      <c r="G7050" s="12">
        <f ca="1"/>
        <v>5.7455660992468029</v>
      </c>
      <c r="H7050" s="12">
        <v>0.70445000000000002</v>
      </c>
      <c r="I7050" s="12">
        <v>5.7481228002585123</v>
      </c>
    </row>
    <row r="7051" spans="6:9" x14ac:dyDescent="0.3">
      <c r="F7051" s="2">
        <v>7046</v>
      </c>
      <c r="G7051" s="12">
        <f ca="1"/>
        <v>5.7458362176784421</v>
      </c>
      <c r="H7051" s="12">
        <v>0.70455000000000001</v>
      </c>
      <c r="I7051" s="12">
        <v>5.7486129058136477</v>
      </c>
    </row>
    <row r="7052" spans="6:9" x14ac:dyDescent="0.3">
      <c r="F7052" s="2">
        <v>7047</v>
      </c>
      <c r="G7052" s="12">
        <f ca="1"/>
        <v>5.7459201327080205</v>
      </c>
      <c r="H7052" s="12">
        <v>0.70465</v>
      </c>
      <c r="I7052" s="12">
        <v>5.7491032419526764</v>
      </c>
    </row>
    <row r="7053" spans="6:9" x14ac:dyDescent="0.3">
      <c r="F7053" s="2">
        <v>7048</v>
      </c>
      <c r="G7053" s="12">
        <f ca="1"/>
        <v>5.7461117125788519</v>
      </c>
      <c r="H7053" s="12">
        <v>0.70474999999999999</v>
      </c>
      <c r="I7053" s="12">
        <v>5.7495938089352201</v>
      </c>
    </row>
    <row r="7054" spans="6:9" x14ac:dyDescent="0.3">
      <c r="F7054" s="2">
        <v>7049</v>
      </c>
      <c r="G7054" s="12">
        <f ca="1"/>
        <v>5.7462145157591165</v>
      </c>
      <c r="H7054" s="12">
        <v>0.70484999999999998</v>
      </c>
      <c r="I7054" s="12">
        <v>5.7500846070212388</v>
      </c>
    </row>
    <row r="7055" spans="6:9" x14ac:dyDescent="0.3">
      <c r="F7055" s="2">
        <v>7050</v>
      </c>
      <c r="G7055" s="12">
        <f ca="1"/>
        <v>5.7463459264382575</v>
      </c>
      <c r="H7055" s="12">
        <v>0.70494999999999997</v>
      </c>
      <c r="I7055" s="12">
        <v>5.7505756364710248</v>
      </c>
    </row>
    <row r="7056" spans="6:9" x14ac:dyDescent="0.3">
      <c r="F7056" s="2">
        <v>7051</v>
      </c>
      <c r="G7056" s="12">
        <f ca="1"/>
        <v>5.7467026355746391</v>
      </c>
      <c r="H7056" s="12">
        <v>0.70504999999999995</v>
      </c>
      <c r="I7056" s="12">
        <v>5.7510668975452095</v>
      </c>
    </row>
    <row r="7057" spans="6:9" x14ac:dyDescent="0.3">
      <c r="F7057" s="2">
        <v>7052</v>
      </c>
      <c r="G7057" s="12">
        <f ca="1"/>
        <v>5.7474287530475587</v>
      </c>
      <c r="H7057" s="12">
        <v>0.70515000000000005</v>
      </c>
      <c r="I7057" s="12">
        <v>5.7515583905047611</v>
      </c>
    </row>
    <row r="7058" spans="6:9" x14ac:dyDescent="0.3">
      <c r="F7058" s="2">
        <v>7053</v>
      </c>
      <c r="G7058" s="12">
        <f ca="1"/>
        <v>5.7474600517256107</v>
      </c>
      <c r="H7058" s="12">
        <v>0.70525000000000004</v>
      </c>
      <c r="I7058" s="12">
        <v>5.7520501156109853</v>
      </c>
    </row>
    <row r="7059" spans="6:9" x14ac:dyDescent="0.3">
      <c r="F7059" s="2">
        <v>7054</v>
      </c>
      <c r="G7059" s="12">
        <f ca="1"/>
        <v>5.747568530669481</v>
      </c>
      <c r="H7059" s="12">
        <v>0.70535000000000003</v>
      </c>
      <c r="I7059" s="12">
        <v>5.7525420731255288</v>
      </c>
    </row>
    <row r="7060" spans="6:9" x14ac:dyDescent="0.3">
      <c r="F7060" s="2">
        <v>7055</v>
      </c>
      <c r="G7060" s="12">
        <f ca="1"/>
        <v>5.7479103930407049</v>
      </c>
      <c r="H7060" s="12">
        <v>0.70545000000000002</v>
      </c>
      <c r="I7060" s="12">
        <v>5.7530342633103739</v>
      </c>
    </row>
    <row r="7061" spans="6:9" x14ac:dyDescent="0.3">
      <c r="F7061" s="2">
        <v>7056</v>
      </c>
      <c r="G7061" s="12">
        <f ca="1"/>
        <v>5.7489060555985354</v>
      </c>
      <c r="H7061" s="12">
        <v>0.70555000000000001</v>
      </c>
      <c r="I7061" s="12">
        <v>5.7535266864278451</v>
      </c>
    </row>
    <row r="7062" spans="6:9" x14ac:dyDescent="0.3">
      <c r="F7062" s="2">
        <v>7057</v>
      </c>
      <c r="G7062" s="12">
        <f ca="1"/>
        <v>5.7491544953409788</v>
      </c>
      <c r="H7062" s="12">
        <v>0.70565</v>
      </c>
      <c r="I7062" s="12">
        <v>5.7540193427406061</v>
      </c>
    </row>
    <row r="7063" spans="6:9" x14ac:dyDescent="0.3">
      <c r="F7063" s="2">
        <v>7058</v>
      </c>
      <c r="G7063" s="12">
        <f ca="1"/>
        <v>5.7500149370878058</v>
      </c>
      <c r="H7063" s="12">
        <v>0.70574999999999999</v>
      </c>
      <c r="I7063" s="12">
        <v>5.7545122325116633</v>
      </c>
    </row>
    <row r="7064" spans="6:9" x14ac:dyDescent="0.3">
      <c r="F7064" s="2">
        <v>7059</v>
      </c>
      <c r="G7064" s="12">
        <f ca="1"/>
        <v>5.7503237489224377</v>
      </c>
      <c r="H7064" s="12">
        <v>0.70584999999999998</v>
      </c>
      <c r="I7064" s="12">
        <v>5.7550053560043626</v>
      </c>
    </row>
    <row r="7065" spans="6:9" x14ac:dyDescent="0.3">
      <c r="F7065" s="2">
        <v>7060</v>
      </c>
      <c r="G7065" s="12">
        <f ca="1"/>
        <v>5.7507204696955458</v>
      </c>
      <c r="H7065" s="12">
        <v>0.70594999999999997</v>
      </c>
      <c r="I7065" s="12">
        <v>5.7554987134823925</v>
      </c>
    </row>
    <row r="7066" spans="6:9" x14ac:dyDescent="0.3">
      <c r="F7066" s="2">
        <v>7061</v>
      </c>
      <c r="G7066" s="12">
        <f ca="1"/>
        <v>5.7507228246079745</v>
      </c>
      <c r="H7066" s="12">
        <v>0.70604999999999996</v>
      </c>
      <c r="I7066" s="12">
        <v>5.7559923052097854</v>
      </c>
    </row>
    <row r="7067" spans="6:9" x14ac:dyDescent="0.3">
      <c r="F7067" s="2">
        <v>7062</v>
      </c>
      <c r="G7067" s="12">
        <f ca="1"/>
        <v>5.7509133468358424</v>
      </c>
      <c r="H7067" s="12">
        <v>0.70615000000000006</v>
      </c>
      <c r="I7067" s="12">
        <v>5.7564861314509166</v>
      </c>
    </row>
    <row r="7068" spans="6:9" x14ac:dyDescent="0.3">
      <c r="F7068" s="2">
        <v>7063</v>
      </c>
      <c r="G7068" s="12">
        <f ca="1"/>
        <v>5.7539851205570161</v>
      </c>
      <c r="H7068" s="12">
        <v>0.70625000000000004</v>
      </c>
      <c r="I7068" s="12">
        <v>5.756980192470504</v>
      </c>
    </row>
    <row r="7069" spans="6:9" x14ac:dyDescent="0.3">
      <c r="F7069" s="2">
        <v>7064</v>
      </c>
      <c r="G7069" s="12">
        <f ca="1"/>
        <v>5.7545138933272488</v>
      </c>
      <c r="H7069" s="12">
        <v>0.70635000000000003</v>
      </c>
      <c r="I7069" s="12">
        <v>5.7574744885336093</v>
      </c>
    </row>
    <row r="7070" spans="6:9" x14ac:dyDescent="0.3">
      <c r="F7070" s="2">
        <v>7065</v>
      </c>
      <c r="G7070" s="12">
        <f ca="1"/>
        <v>5.7549279382068503</v>
      </c>
      <c r="H7070" s="12">
        <v>0.70645000000000002</v>
      </c>
      <c r="I7070" s="12">
        <v>5.7579690199056435</v>
      </c>
    </row>
    <row r="7071" spans="6:9" x14ac:dyDescent="0.3">
      <c r="F7071" s="2">
        <v>7066</v>
      </c>
      <c r="G7071" s="12">
        <f ca="1"/>
        <v>5.7551038435619288</v>
      </c>
      <c r="H7071" s="12">
        <v>0.70655000000000001</v>
      </c>
      <c r="I7071" s="12">
        <v>5.7584637868523592</v>
      </c>
    </row>
    <row r="7072" spans="6:9" x14ac:dyDescent="0.3">
      <c r="F7072" s="2">
        <v>7067</v>
      </c>
      <c r="G7072" s="12">
        <f ca="1"/>
        <v>5.7552941938987843</v>
      </c>
      <c r="H7072" s="12">
        <v>0.70665</v>
      </c>
      <c r="I7072" s="12">
        <v>5.7589587896398573</v>
      </c>
    </row>
    <row r="7073" spans="6:9" x14ac:dyDescent="0.3">
      <c r="F7073" s="2">
        <v>7068</v>
      </c>
      <c r="G7073" s="12">
        <f ca="1"/>
        <v>5.7553091616544689</v>
      </c>
      <c r="H7073" s="12">
        <v>0.70674999999999999</v>
      </c>
      <c r="I7073" s="12">
        <v>5.7594540285345852</v>
      </c>
    </row>
    <row r="7074" spans="6:9" x14ac:dyDescent="0.3">
      <c r="F7074" s="2">
        <v>7069</v>
      </c>
      <c r="G7074" s="12">
        <f ca="1"/>
        <v>5.7556883082320773</v>
      </c>
      <c r="H7074" s="12">
        <v>0.70684999999999998</v>
      </c>
      <c r="I7074" s="12">
        <v>5.7599495038033366</v>
      </c>
    </row>
    <row r="7075" spans="6:9" x14ac:dyDescent="0.3">
      <c r="F7075" s="2">
        <v>7070</v>
      </c>
      <c r="G7075" s="12">
        <f ca="1"/>
        <v>5.7568428550889763</v>
      </c>
      <c r="H7075" s="12">
        <v>0.70694999999999997</v>
      </c>
      <c r="I7075" s="12">
        <v>5.7604452157132551</v>
      </c>
    </row>
    <row r="7076" spans="6:9" x14ac:dyDescent="0.3">
      <c r="F7076" s="2">
        <v>7071</v>
      </c>
      <c r="G7076" s="12">
        <f ca="1"/>
        <v>5.7571221931111003</v>
      </c>
      <c r="H7076" s="12">
        <v>0.70704999999999996</v>
      </c>
      <c r="I7076" s="12">
        <v>5.7609411645318325</v>
      </c>
    </row>
    <row r="7077" spans="6:9" x14ac:dyDescent="0.3">
      <c r="F7077" s="2">
        <v>7072</v>
      </c>
      <c r="G7077" s="12">
        <f ca="1"/>
        <v>5.7573188356611817</v>
      </c>
      <c r="H7077" s="12">
        <v>0.70714999999999995</v>
      </c>
      <c r="I7077" s="12">
        <v>5.7614373505269088</v>
      </c>
    </row>
    <row r="7078" spans="6:9" x14ac:dyDescent="0.3">
      <c r="F7078" s="2">
        <v>7073</v>
      </c>
      <c r="G7078" s="12">
        <f ca="1"/>
        <v>5.758020956310216</v>
      </c>
      <c r="H7078" s="12">
        <v>0.70725000000000005</v>
      </c>
      <c r="I7078" s="12">
        <v>5.7619337739666765</v>
      </c>
    </row>
    <row r="7079" spans="6:9" x14ac:dyDescent="0.3">
      <c r="F7079" s="2">
        <v>7074</v>
      </c>
      <c r="G7079" s="12">
        <f ca="1"/>
        <v>5.758216553740704</v>
      </c>
      <c r="H7079" s="12">
        <v>0.70735000000000003</v>
      </c>
      <c r="I7079" s="12">
        <v>5.7624304351196747</v>
      </c>
    </row>
    <row r="7080" spans="6:9" x14ac:dyDescent="0.3">
      <c r="F7080" s="2">
        <v>7075</v>
      </c>
      <c r="G7080" s="12">
        <f ca="1"/>
        <v>5.7587965051374361</v>
      </c>
      <c r="H7080" s="12">
        <v>0.70745000000000002</v>
      </c>
      <c r="I7080" s="12">
        <v>5.7629273342547966</v>
      </c>
    </row>
    <row r="7081" spans="6:9" x14ac:dyDescent="0.3">
      <c r="F7081" s="2">
        <v>7076</v>
      </c>
      <c r="G7081" s="12">
        <f ca="1"/>
        <v>5.7589257525387012</v>
      </c>
      <c r="H7081" s="12">
        <v>0.70755000000000001</v>
      </c>
      <c r="I7081" s="12">
        <v>5.7634244716412866</v>
      </c>
    </row>
    <row r="7082" spans="6:9" x14ac:dyDescent="0.3">
      <c r="F7082" s="2">
        <v>7077</v>
      </c>
      <c r="G7082" s="12">
        <f ca="1"/>
        <v>5.7590808331546333</v>
      </c>
      <c r="H7082" s="12">
        <v>0.70765</v>
      </c>
      <c r="I7082" s="12">
        <v>5.7639218475487422</v>
      </c>
    </row>
    <row r="7083" spans="6:9" x14ac:dyDescent="0.3">
      <c r="F7083" s="2">
        <v>7078</v>
      </c>
      <c r="G7083" s="12">
        <f ca="1"/>
        <v>5.7592993086759652</v>
      </c>
      <c r="H7083" s="12">
        <v>0.70774999999999999</v>
      </c>
      <c r="I7083" s="12">
        <v>5.764419462247111</v>
      </c>
    </row>
    <row r="7084" spans="6:9" x14ac:dyDescent="0.3">
      <c r="F7084" s="2">
        <v>7079</v>
      </c>
      <c r="G7084" s="12">
        <f ca="1"/>
        <v>5.7593368748700238</v>
      </c>
      <c r="H7084" s="12">
        <v>0.70784999999999998</v>
      </c>
      <c r="I7084" s="12">
        <v>5.7649173160066969</v>
      </c>
    </row>
    <row r="7085" spans="6:9" x14ac:dyDescent="0.3">
      <c r="F7085" s="2">
        <v>7080</v>
      </c>
      <c r="G7085" s="12">
        <f ca="1"/>
        <v>5.7598456655376484</v>
      </c>
      <c r="H7085" s="12">
        <v>0.70794999999999997</v>
      </c>
      <c r="I7085" s="12">
        <v>5.7654154090981571</v>
      </c>
    </row>
    <row r="7086" spans="6:9" x14ac:dyDescent="0.3">
      <c r="F7086" s="2">
        <v>7081</v>
      </c>
      <c r="G7086" s="12">
        <f ca="1"/>
        <v>5.7603375002141917</v>
      </c>
      <c r="H7086" s="12">
        <v>0.70804999999999996</v>
      </c>
      <c r="I7086" s="12">
        <v>5.765913741792505</v>
      </c>
    </row>
    <row r="7087" spans="6:9" x14ac:dyDescent="0.3">
      <c r="F7087" s="2">
        <v>7082</v>
      </c>
      <c r="G7087" s="12">
        <f ca="1"/>
        <v>5.7603780140094472</v>
      </c>
      <c r="H7087" s="12">
        <v>0.70814999999999995</v>
      </c>
      <c r="I7087" s="12">
        <v>5.7664123143611059</v>
      </c>
    </row>
    <row r="7088" spans="6:9" x14ac:dyDescent="0.3">
      <c r="F7088" s="2">
        <v>7083</v>
      </c>
      <c r="G7088" s="12">
        <f ca="1"/>
        <v>5.7603786497290628</v>
      </c>
      <c r="H7088" s="12">
        <v>0.70825000000000005</v>
      </c>
      <c r="I7088" s="12">
        <v>5.7669111270756854</v>
      </c>
    </row>
    <row r="7089" spans="6:9" x14ac:dyDescent="0.3">
      <c r="F7089" s="2">
        <v>7084</v>
      </c>
      <c r="G7089" s="12">
        <f ca="1"/>
        <v>5.7605574419623755</v>
      </c>
      <c r="H7089" s="12">
        <v>0.70835000000000004</v>
      </c>
      <c r="I7089" s="12">
        <v>5.7674101802083229</v>
      </c>
    </row>
    <row r="7090" spans="6:9" x14ac:dyDescent="0.3">
      <c r="F7090" s="2">
        <v>7085</v>
      </c>
      <c r="G7090" s="12">
        <f ca="1"/>
        <v>5.7608488087997172</v>
      </c>
      <c r="H7090" s="12">
        <v>0.70845000000000002</v>
      </c>
      <c r="I7090" s="12">
        <v>5.7679094740314554</v>
      </c>
    </row>
    <row r="7091" spans="6:9" x14ac:dyDescent="0.3">
      <c r="F7091" s="2">
        <v>7086</v>
      </c>
      <c r="G7091" s="12">
        <f ca="1"/>
        <v>5.7613735729798696</v>
      </c>
      <c r="H7091" s="12">
        <v>0.70855000000000001</v>
      </c>
      <c r="I7091" s="12">
        <v>5.768409008817879</v>
      </c>
    </row>
    <row r="7092" spans="6:9" x14ac:dyDescent="0.3">
      <c r="F7092" s="2">
        <v>7087</v>
      </c>
      <c r="G7092" s="12">
        <f ca="1"/>
        <v>5.7614925215652129</v>
      </c>
      <c r="H7092" s="12">
        <v>0.70865</v>
      </c>
      <c r="I7092" s="12">
        <v>5.7689087848407468</v>
      </c>
    </row>
    <row r="7093" spans="6:9" x14ac:dyDescent="0.3">
      <c r="F7093" s="2">
        <v>7088</v>
      </c>
      <c r="G7093" s="12">
        <f ca="1"/>
        <v>5.7615357058459242</v>
      </c>
      <c r="H7093" s="12">
        <v>0.70874999999999999</v>
      </c>
      <c r="I7093" s="12">
        <v>5.7694088023735741</v>
      </c>
    </row>
    <row r="7094" spans="6:9" x14ac:dyDescent="0.3">
      <c r="F7094" s="2">
        <v>7089</v>
      </c>
      <c r="G7094" s="12">
        <f ca="1"/>
        <v>5.7621550036612783</v>
      </c>
      <c r="H7094" s="12">
        <v>0.70884999999999998</v>
      </c>
      <c r="I7094" s="12">
        <v>5.7699090616902327</v>
      </c>
    </row>
    <row r="7095" spans="6:9" x14ac:dyDescent="0.3">
      <c r="F7095" s="2">
        <v>7090</v>
      </c>
      <c r="G7095" s="12">
        <f ca="1"/>
        <v>5.7623936430527678</v>
      </c>
      <c r="H7095" s="12">
        <v>0.70894999999999997</v>
      </c>
      <c r="I7095" s="12">
        <v>5.7704095630649554</v>
      </c>
    </row>
    <row r="7096" spans="6:9" x14ac:dyDescent="0.3">
      <c r="F7096" s="2">
        <v>7091</v>
      </c>
      <c r="G7096" s="12">
        <f ca="1"/>
        <v>5.7630720164401144</v>
      </c>
      <c r="H7096" s="12">
        <v>0.70904999999999996</v>
      </c>
      <c r="I7096" s="12">
        <v>5.7709103067723371</v>
      </c>
    </row>
    <row r="7097" spans="6:9" x14ac:dyDescent="0.3">
      <c r="F7097" s="2">
        <v>7092</v>
      </c>
      <c r="G7097" s="12">
        <f ca="1"/>
        <v>5.7635175213216527</v>
      </c>
      <c r="H7097" s="12">
        <v>0.70914999999999995</v>
      </c>
      <c r="I7097" s="12">
        <v>5.7714112930873345</v>
      </c>
    </row>
    <row r="7098" spans="6:9" x14ac:dyDescent="0.3">
      <c r="F7098" s="2">
        <v>7093</v>
      </c>
      <c r="G7098" s="12">
        <f ca="1"/>
        <v>5.76359489953765</v>
      </c>
      <c r="H7098" s="12">
        <v>0.70925000000000005</v>
      </c>
      <c r="I7098" s="12">
        <v>5.7719125222852661</v>
      </c>
    </row>
    <row r="7099" spans="6:9" x14ac:dyDescent="0.3">
      <c r="F7099" s="2">
        <v>7094</v>
      </c>
      <c r="G7099" s="12">
        <f ca="1"/>
        <v>5.7645243971262312</v>
      </c>
      <c r="H7099" s="12">
        <v>0.70935000000000004</v>
      </c>
      <c r="I7099" s="12">
        <v>5.7724139946418127</v>
      </c>
    </row>
    <row r="7100" spans="6:9" x14ac:dyDescent="0.3">
      <c r="F7100" s="2">
        <v>7095</v>
      </c>
      <c r="G7100" s="12">
        <f ca="1"/>
        <v>5.7645873524640461</v>
      </c>
      <c r="H7100" s="12">
        <v>0.70945000000000003</v>
      </c>
      <c r="I7100" s="12">
        <v>5.7729157104330202</v>
      </c>
    </row>
    <row r="7101" spans="6:9" x14ac:dyDescent="0.3">
      <c r="F7101" s="2">
        <v>7096</v>
      </c>
      <c r="G7101" s="12">
        <f ca="1"/>
        <v>5.7650317876052402</v>
      </c>
      <c r="H7101" s="12">
        <v>0.70955000000000001</v>
      </c>
      <c r="I7101" s="12">
        <v>5.7734176699352959</v>
      </c>
    </row>
    <row r="7102" spans="6:9" x14ac:dyDescent="0.3">
      <c r="F7102" s="2">
        <v>7097</v>
      </c>
      <c r="G7102" s="12">
        <f ca="1"/>
        <v>5.7655880254987579</v>
      </c>
      <c r="H7102" s="12">
        <v>0.70965</v>
      </c>
      <c r="I7102" s="12">
        <v>5.7739198734254158</v>
      </c>
    </row>
    <row r="7103" spans="6:9" x14ac:dyDescent="0.3">
      <c r="F7103" s="2">
        <v>7098</v>
      </c>
      <c r="G7103" s="12">
        <f ca="1"/>
        <v>5.7658571472324391</v>
      </c>
      <c r="H7103" s="12">
        <v>0.70974999999999999</v>
      </c>
      <c r="I7103" s="12">
        <v>5.774422321180519</v>
      </c>
    </row>
    <row r="7104" spans="6:9" x14ac:dyDescent="0.3">
      <c r="F7104" s="2">
        <v>7099</v>
      </c>
      <c r="G7104" s="12">
        <f ca="1"/>
        <v>5.7660983919799724</v>
      </c>
      <c r="H7104" s="12">
        <v>0.70984999999999998</v>
      </c>
      <c r="I7104" s="12">
        <v>5.7749250134781116</v>
      </c>
    </row>
    <row r="7105" spans="6:9" x14ac:dyDescent="0.3">
      <c r="F7105" s="2">
        <v>7100</v>
      </c>
      <c r="G7105" s="12">
        <f ca="1"/>
        <v>5.7662579370895015</v>
      </c>
      <c r="H7105" s="12">
        <v>0.70994999999999997</v>
      </c>
      <c r="I7105" s="12">
        <v>5.7754279505960646</v>
      </c>
    </row>
    <row r="7106" spans="6:9" x14ac:dyDescent="0.3">
      <c r="F7106" s="2">
        <v>7101</v>
      </c>
      <c r="G7106" s="12">
        <f ca="1"/>
        <v>5.7671469050899962</v>
      </c>
      <c r="H7106" s="12">
        <v>0.71004999999999996</v>
      </c>
      <c r="I7106" s="12">
        <v>5.7759311328126195</v>
      </c>
    </row>
    <row r="7107" spans="6:9" x14ac:dyDescent="0.3">
      <c r="F7107" s="2">
        <v>7102</v>
      </c>
      <c r="G7107" s="12">
        <f ca="1"/>
        <v>5.7672109909295122</v>
      </c>
      <c r="H7107" s="12">
        <v>0.71014999999999995</v>
      </c>
      <c r="I7107" s="12">
        <v>5.7764345604063845</v>
      </c>
    </row>
    <row r="7108" spans="6:9" x14ac:dyDescent="0.3">
      <c r="F7108" s="2">
        <v>7103</v>
      </c>
      <c r="G7108" s="12">
        <f ca="1"/>
        <v>5.7675444426607401</v>
      </c>
      <c r="H7108" s="12">
        <v>0.71025000000000005</v>
      </c>
      <c r="I7108" s="12">
        <v>5.7769382336563355</v>
      </c>
    </row>
    <row r="7109" spans="6:9" x14ac:dyDescent="0.3">
      <c r="F7109" s="2">
        <v>7104</v>
      </c>
      <c r="G7109" s="12">
        <f ca="1"/>
        <v>5.7675568592424149</v>
      </c>
      <c r="H7109" s="12">
        <v>0.71035000000000004</v>
      </c>
      <c r="I7109" s="12">
        <v>5.7774421528418189</v>
      </c>
    </row>
    <row r="7110" spans="6:9" x14ac:dyDescent="0.3">
      <c r="F7110" s="2">
        <v>7105</v>
      </c>
      <c r="G7110" s="12">
        <f ca="1"/>
        <v>5.7681621978835835</v>
      </c>
      <c r="H7110" s="12">
        <v>0.71045000000000003</v>
      </c>
      <c r="I7110" s="12">
        <v>5.7779463182425497</v>
      </c>
    </row>
    <row r="7111" spans="6:9" x14ac:dyDescent="0.3">
      <c r="F7111" s="2">
        <v>7106</v>
      </c>
      <c r="G7111" s="12">
        <f ca="1"/>
        <v>5.7682970367525055</v>
      </c>
      <c r="H7111" s="12">
        <v>0.71055000000000001</v>
      </c>
      <c r="I7111" s="12">
        <v>5.7784507301386165</v>
      </c>
    </row>
    <row r="7112" spans="6:9" x14ac:dyDescent="0.3">
      <c r="F7112" s="2">
        <v>7107</v>
      </c>
      <c r="G7112" s="12">
        <f ca="1"/>
        <v>5.7691761337072425</v>
      </c>
      <c r="H7112" s="12">
        <v>0.71065</v>
      </c>
      <c r="I7112" s="12">
        <v>5.7789553888104761</v>
      </c>
    </row>
    <row r="7113" spans="6:9" x14ac:dyDescent="0.3">
      <c r="F7113" s="2">
        <v>7108</v>
      </c>
      <c r="G7113" s="12">
        <f ca="1"/>
        <v>5.7693023787081357</v>
      </c>
      <c r="H7113" s="12">
        <v>0.71074999999999999</v>
      </c>
      <c r="I7113" s="12">
        <v>5.7794602945389588</v>
      </c>
    </row>
    <row r="7114" spans="6:9" x14ac:dyDescent="0.3">
      <c r="F7114" s="2">
        <v>7109</v>
      </c>
      <c r="G7114" s="12">
        <f ca="1"/>
        <v>5.7695854430860596</v>
      </c>
      <c r="H7114" s="12">
        <v>0.71084999999999998</v>
      </c>
      <c r="I7114" s="12">
        <v>5.7799654476052664</v>
      </c>
    </row>
    <row r="7115" spans="6:9" x14ac:dyDescent="0.3">
      <c r="F7115" s="2">
        <v>7110</v>
      </c>
      <c r="G7115" s="12">
        <f ca="1"/>
        <v>5.7696615894293295</v>
      </c>
      <c r="H7115" s="12">
        <v>0.71094999999999997</v>
      </c>
      <c r="I7115" s="12">
        <v>5.7804708482909763</v>
      </c>
    </row>
    <row r="7116" spans="6:9" x14ac:dyDescent="0.3">
      <c r="F7116" s="2">
        <v>7111</v>
      </c>
      <c r="G7116" s="12">
        <f ca="1"/>
        <v>5.7699070095686604</v>
      </c>
      <c r="H7116" s="12">
        <v>0.71104999999999996</v>
      </c>
      <c r="I7116" s="12">
        <v>5.7809764968780382</v>
      </c>
    </row>
    <row r="7117" spans="6:9" x14ac:dyDescent="0.3">
      <c r="F7117" s="2">
        <v>7112</v>
      </c>
      <c r="G7117" s="12">
        <f ca="1"/>
        <v>5.7702796489074775</v>
      </c>
      <c r="H7117" s="12">
        <v>0.71114999999999995</v>
      </c>
      <c r="I7117" s="12">
        <v>5.7814823936487754</v>
      </c>
    </row>
    <row r="7118" spans="6:9" x14ac:dyDescent="0.3">
      <c r="F7118" s="2">
        <v>7113</v>
      </c>
      <c r="G7118" s="12">
        <f ca="1"/>
        <v>5.7709559953681744</v>
      </c>
      <c r="H7118" s="12">
        <v>0.71125000000000005</v>
      </c>
      <c r="I7118" s="12">
        <v>5.781988538885888</v>
      </c>
    </row>
    <row r="7119" spans="6:9" x14ac:dyDescent="0.3">
      <c r="F7119" s="2">
        <v>7114</v>
      </c>
      <c r="G7119" s="12">
        <f ca="1"/>
        <v>5.7719317502507979</v>
      </c>
      <c r="H7119" s="12">
        <v>0.71135000000000004</v>
      </c>
      <c r="I7119" s="12">
        <v>5.782494932872452</v>
      </c>
    </row>
    <row r="7120" spans="6:9" x14ac:dyDescent="0.3">
      <c r="F7120" s="2">
        <v>7115</v>
      </c>
      <c r="G7120" s="12">
        <f ca="1"/>
        <v>5.7720685121118098</v>
      </c>
      <c r="H7120" s="12">
        <v>0.71145000000000003</v>
      </c>
      <c r="I7120" s="12">
        <v>5.7830015758919178</v>
      </c>
    </row>
    <row r="7121" spans="6:9" x14ac:dyDescent="0.3">
      <c r="F7121" s="2">
        <v>7116</v>
      </c>
      <c r="G7121" s="12">
        <f ca="1"/>
        <v>5.7731505616467738</v>
      </c>
      <c r="H7121" s="12">
        <v>0.71155000000000002</v>
      </c>
      <c r="I7121" s="12">
        <v>5.783508468228117</v>
      </c>
    </row>
    <row r="7122" spans="6:9" x14ac:dyDescent="0.3">
      <c r="F7122" s="2">
        <v>7117</v>
      </c>
      <c r="G7122" s="12">
        <f ca="1"/>
        <v>5.7744741469612304</v>
      </c>
      <c r="H7122" s="12">
        <v>0.71165</v>
      </c>
      <c r="I7122" s="12">
        <v>5.7840156101652553</v>
      </c>
    </row>
    <row r="7123" spans="6:9" x14ac:dyDescent="0.3">
      <c r="F7123" s="2">
        <v>7118</v>
      </c>
      <c r="G7123" s="12">
        <f ca="1"/>
        <v>5.7745096925689641</v>
      </c>
      <c r="H7123" s="12">
        <v>0.71174999999999999</v>
      </c>
      <c r="I7123" s="12">
        <v>5.7845230019879192</v>
      </c>
    </row>
    <row r="7124" spans="6:9" x14ac:dyDescent="0.3">
      <c r="F7124" s="2">
        <v>7119</v>
      </c>
      <c r="G7124" s="12">
        <f ca="1"/>
        <v>5.7751887024035451</v>
      </c>
      <c r="H7124" s="12">
        <v>0.71184999999999998</v>
      </c>
      <c r="I7124" s="12">
        <v>5.7850306439810728</v>
      </c>
    </row>
    <row r="7125" spans="6:9" x14ac:dyDescent="0.3">
      <c r="F7125" s="2">
        <v>7120</v>
      </c>
      <c r="G7125" s="12">
        <f ca="1"/>
        <v>5.7759529126928664</v>
      </c>
      <c r="H7125" s="12">
        <v>0.71194999999999997</v>
      </c>
      <c r="I7125" s="12">
        <v>5.7855385364300611</v>
      </c>
    </row>
    <row r="7126" spans="6:9" x14ac:dyDescent="0.3">
      <c r="F7126" s="2">
        <v>7121</v>
      </c>
      <c r="G7126" s="12">
        <f ca="1"/>
        <v>5.7761061452261826</v>
      </c>
      <c r="H7126" s="12">
        <v>0.71204999999999996</v>
      </c>
      <c r="I7126" s="12">
        <v>5.7860466796206103</v>
      </c>
    </row>
    <row r="7127" spans="6:9" x14ac:dyDescent="0.3">
      <c r="F7127" s="2">
        <v>7122</v>
      </c>
      <c r="G7127" s="12">
        <f ca="1"/>
        <v>5.7778890888406398</v>
      </c>
      <c r="H7127" s="12">
        <v>0.71214999999999995</v>
      </c>
      <c r="I7127" s="12">
        <v>5.7865550738388265</v>
      </c>
    </row>
    <row r="7128" spans="6:9" x14ac:dyDescent="0.3">
      <c r="F7128" s="2">
        <v>7123</v>
      </c>
      <c r="G7128" s="12">
        <f ca="1"/>
        <v>5.7781249153980205</v>
      </c>
      <c r="H7128" s="12">
        <v>0.71225000000000005</v>
      </c>
      <c r="I7128" s="12">
        <v>5.787063719371198</v>
      </c>
    </row>
    <row r="7129" spans="6:9" x14ac:dyDescent="0.3">
      <c r="F7129" s="2">
        <v>7124</v>
      </c>
      <c r="G7129" s="12">
        <f ca="1"/>
        <v>5.7781750297710088</v>
      </c>
      <c r="H7129" s="12">
        <v>0.71235000000000004</v>
      </c>
      <c r="I7129" s="12">
        <v>5.7875726165045966</v>
      </c>
    </row>
    <row r="7130" spans="6:9" x14ac:dyDescent="0.3">
      <c r="F7130" s="2">
        <v>7125</v>
      </c>
      <c r="G7130" s="12">
        <f ca="1"/>
        <v>5.7786505306934508</v>
      </c>
      <c r="H7130" s="12">
        <v>0.71245000000000003</v>
      </c>
      <c r="I7130" s="12">
        <v>5.7880817655262753</v>
      </c>
    </row>
    <row r="7131" spans="6:9" x14ac:dyDescent="0.3">
      <c r="F7131" s="2">
        <v>7126</v>
      </c>
      <c r="G7131" s="12">
        <f ca="1"/>
        <v>5.7820807295239032</v>
      </c>
      <c r="H7131" s="12">
        <v>0.71255000000000002</v>
      </c>
      <c r="I7131" s="12">
        <v>5.7885911667238741</v>
      </c>
    </row>
    <row r="7132" spans="6:9" x14ac:dyDescent="0.3">
      <c r="F7132" s="2">
        <v>7127</v>
      </c>
      <c r="G7132" s="12">
        <f ca="1"/>
        <v>5.7830026321385279</v>
      </c>
      <c r="H7132" s="12">
        <v>0.71265000000000001</v>
      </c>
      <c r="I7132" s="12">
        <v>5.7891008203854142</v>
      </c>
    </row>
    <row r="7133" spans="6:9" x14ac:dyDescent="0.3">
      <c r="F7133" s="2">
        <v>7128</v>
      </c>
      <c r="G7133" s="12">
        <f ca="1"/>
        <v>5.7835694657190535</v>
      </c>
      <c r="H7133" s="12">
        <v>0.71274999999999999</v>
      </c>
      <c r="I7133" s="12">
        <v>5.7896107267993049</v>
      </c>
    </row>
    <row r="7134" spans="6:9" x14ac:dyDescent="0.3">
      <c r="F7134" s="2">
        <v>7129</v>
      </c>
      <c r="G7134" s="12">
        <f ca="1"/>
        <v>5.7857328825048775</v>
      </c>
      <c r="H7134" s="12">
        <v>0.71284999999999998</v>
      </c>
      <c r="I7134" s="12">
        <v>5.7901208862543401</v>
      </c>
    </row>
    <row r="7135" spans="6:9" x14ac:dyDescent="0.3">
      <c r="F7135" s="2">
        <v>7130</v>
      </c>
      <c r="G7135" s="12">
        <f ca="1"/>
        <v>5.7862300581525261</v>
      </c>
      <c r="H7135" s="12">
        <v>0.71294999999999997</v>
      </c>
      <c r="I7135" s="12">
        <v>5.7906312990397009</v>
      </c>
    </row>
    <row r="7136" spans="6:9" x14ac:dyDescent="0.3">
      <c r="F7136" s="2">
        <v>7131</v>
      </c>
      <c r="G7136" s="12">
        <f ca="1"/>
        <v>5.7863710107179447</v>
      </c>
      <c r="H7136" s="12">
        <v>0.71304999999999996</v>
      </c>
      <c r="I7136" s="12">
        <v>5.7911419654449539</v>
      </c>
    </row>
    <row r="7137" spans="6:9" x14ac:dyDescent="0.3">
      <c r="F7137" s="2">
        <v>7132</v>
      </c>
      <c r="G7137" s="12">
        <f ca="1"/>
        <v>5.7863973236831585</v>
      </c>
      <c r="H7137" s="12">
        <v>0.71314999999999995</v>
      </c>
      <c r="I7137" s="12">
        <v>5.7916528857600573</v>
      </c>
    </row>
    <row r="7138" spans="6:9" x14ac:dyDescent="0.3">
      <c r="F7138" s="2">
        <v>7133</v>
      </c>
      <c r="G7138" s="12">
        <f ca="1"/>
        <v>5.7868130210973963</v>
      </c>
      <c r="H7138" s="12">
        <v>0.71325000000000005</v>
      </c>
      <c r="I7138" s="12">
        <v>5.792164060275355</v>
      </c>
    </row>
    <row r="7139" spans="6:9" x14ac:dyDescent="0.3">
      <c r="F7139" s="2">
        <v>7134</v>
      </c>
      <c r="G7139" s="12">
        <f ca="1"/>
        <v>5.7869807103802327</v>
      </c>
      <c r="H7139" s="12">
        <v>0.71335000000000004</v>
      </c>
      <c r="I7139" s="12">
        <v>5.7926754892815797</v>
      </c>
    </row>
    <row r="7140" spans="6:9" x14ac:dyDescent="0.3">
      <c r="F7140" s="2">
        <v>7135</v>
      </c>
      <c r="G7140" s="12">
        <f ca="1"/>
        <v>5.7869829235778756</v>
      </c>
      <c r="H7140" s="12">
        <v>0.71345000000000003</v>
      </c>
      <c r="I7140" s="12">
        <v>5.7931871730698576</v>
      </c>
    </row>
    <row r="7141" spans="6:9" x14ac:dyDescent="0.3">
      <c r="F7141" s="2">
        <v>7136</v>
      </c>
      <c r="G7141" s="12">
        <f ca="1"/>
        <v>5.7873619643063856</v>
      </c>
      <c r="H7141" s="12">
        <v>0.71355000000000002</v>
      </c>
      <c r="I7141" s="12">
        <v>5.7936991119317032</v>
      </c>
    </row>
    <row r="7142" spans="6:9" x14ac:dyDescent="0.3">
      <c r="F7142" s="2">
        <v>7137</v>
      </c>
      <c r="G7142" s="12">
        <f ca="1"/>
        <v>5.7876599045517327</v>
      </c>
      <c r="H7142" s="12">
        <v>0.71365000000000001</v>
      </c>
      <c r="I7142" s="12">
        <v>5.7942113061590232</v>
      </c>
    </row>
    <row r="7143" spans="6:9" x14ac:dyDescent="0.3">
      <c r="F7143" s="2">
        <v>7138</v>
      </c>
      <c r="G7143" s="12">
        <f ca="1"/>
        <v>5.7877094582083224</v>
      </c>
      <c r="H7143" s="12">
        <v>0.71375</v>
      </c>
      <c r="I7143" s="12">
        <v>5.7947237560441156</v>
      </c>
    </row>
    <row r="7144" spans="6:9" x14ac:dyDescent="0.3">
      <c r="F7144" s="2">
        <v>7139</v>
      </c>
      <c r="G7144" s="12">
        <f ca="1"/>
        <v>5.7881368954062822</v>
      </c>
      <c r="H7144" s="12">
        <v>0.71384999999999998</v>
      </c>
      <c r="I7144" s="12">
        <v>5.7952364618796723</v>
      </c>
    </row>
    <row r="7145" spans="6:9" x14ac:dyDescent="0.3">
      <c r="F7145" s="2">
        <v>7140</v>
      </c>
      <c r="G7145" s="12">
        <f ca="1"/>
        <v>5.788149971573441</v>
      </c>
      <c r="H7145" s="12">
        <v>0.71394999999999997</v>
      </c>
      <c r="I7145" s="12">
        <v>5.7957494239587781</v>
      </c>
    </row>
    <row r="7146" spans="6:9" x14ac:dyDescent="0.3">
      <c r="F7146" s="2">
        <v>7141</v>
      </c>
      <c r="G7146" s="12">
        <f ca="1"/>
        <v>5.7896466658372283</v>
      </c>
      <c r="H7146" s="12">
        <v>0.71404999999999996</v>
      </c>
      <c r="I7146" s="12">
        <v>5.7962626425749129</v>
      </c>
    </row>
    <row r="7147" spans="6:9" x14ac:dyDescent="0.3">
      <c r="F7147" s="2">
        <v>7142</v>
      </c>
      <c r="G7147" s="12">
        <f ca="1"/>
        <v>5.7902875009286632</v>
      </c>
      <c r="H7147" s="12">
        <v>0.71414999999999995</v>
      </c>
      <c r="I7147" s="12">
        <v>5.7967761180219508</v>
      </c>
    </row>
    <row r="7148" spans="6:9" x14ac:dyDescent="0.3">
      <c r="F7148" s="2">
        <v>7143</v>
      </c>
      <c r="G7148" s="12">
        <f ca="1"/>
        <v>5.7903954995704554</v>
      </c>
      <c r="H7148" s="12">
        <v>0.71425000000000005</v>
      </c>
      <c r="I7148" s="12">
        <v>5.7972898505941624</v>
      </c>
    </row>
    <row r="7149" spans="6:9" x14ac:dyDescent="0.3">
      <c r="F7149" s="2">
        <v>7144</v>
      </c>
      <c r="G7149" s="12">
        <f ca="1"/>
        <v>5.7905108522164017</v>
      </c>
      <c r="H7149" s="12">
        <v>0.71435000000000004</v>
      </c>
      <c r="I7149" s="12">
        <v>5.7978038405862122</v>
      </c>
    </row>
    <row r="7150" spans="6:9" x14ac:dyDescent="0.3">
      <c r="F7150" s="2">
        <v>7145</v>
      </c>
      <c r="G7150" s="12">
        <f ca="1"/>
        <v>5.7911817293227008</v>
      </c>
      <c r="H7150" s="12">
        <v>0.71445000000000003</v>
      </c>
      <c r="I7150" s="12">
        <v>5.798318088293164</v>
      </c>
    </row>
    <row r="7151" spans="6:9" x14ac:dyDescent="0.3">
      <c r="F7151" s="2">
        <v>7146</v>
      </c>
      <c r="G7151" s="12">
        <f ca="1"/>
        <v>5.7913184967757569</v>
      </c>
      <c r="H7151" s="12">
        <v>0.71455000000000002</v>
      </c>
      <c r="I7151" s="12">
        <v>5.798832594010479</v>
      </c>
    </row>
    <row r="7152" spans="6:9" x14ac:dyDescent="0.3">
      <c r="F7152" s="2">
        <v>7147</v>
      </c>
      <c r="G7152" s="12">
        <f ca="1"/>
        <v>5.7921349847791186</v>
      </c>
      <c r="H7152" s="12">
        <v>0.71465000000000001</v>
      </c>
      <c r="I7152" s="12">
        <v>5.7993473580340176</v>
      </c>
    </row>
    <row r="7153" spans="6:9" x14ac:dyDescent="0.3">
      <c r="F7153" s="2">
        <v>7148</v>
      </c>
      <c r="G7153" s="12">
        <f ca="1"/>
        <v>5.7924448195289884</v>
      </c>
      <c r="H7153" s="12">
        <v>0.71475</v>
      </c>
      <c r="I7153" s="12">
        <v>5.7998623806600369</v>
      </c>
    </row>
    <row r="7154" spans="6:9" x14ac:dyDescent="0.3">
      <c r="F7154" s="2">
        <v>7149</v>
      </c>
      <c r="G7154" s="12">
        <f ca="1"/>
        <v>5.792593841562204</v>
      </c>
      <c r="H7154" s="12">
        <v>0.71484999999999999</v>
      </c>
      <c r="I7154" s="12">
        <v>5.8003776621851966</v>
      </c>
    </row>
    <row r="7155" spans="6:9" x14ac:dyDescent="0.3">
      <c r="F7155" s="2">
        <v>7150</v>
      </c>
      <c r="G7155" s="12">
        <f ca="1"/>
        <v>5.79316188152929</v>
      </c>
      <c r="H7155" s="12">
        <v>0.71494999999999997</v>
      </c>
      <c r="I7155" s="12">
        <v>5.8008932029065559</v>
      </c>
    </row>
    <row r="7156" spans="6:9" x14ac:dyDescent="0.3">
      <c r="F7156" s="2">
        <v>7151</v>
      </c>
      <c r="G7156" s="12">
        <f ca="1"/>
        <v>5.7936069148104252</v>
      </c>
      <c r="H7156" s="12">
        <v>0.71504999999999996</v>
      </c>
      <c r="I7156" s="12">
        <v>5.8014090031215746</v>
      </c>
    </row>
    <row r="7157" spans="6:9" x14ac:dyDescent="0.3">
      <c r="F7157" s="2">
        <v>7152</v>
      </c>
      <c r="G7157" s="12">
        <f ca="1"/>
        <v>5.7939453276773039</v>
      </c>
      <c r="H7157" s="12">
        <v>0.71514999999999995</v>
      </c>
      <c r="I7157" s="12">
        <v>5.8019250631281158</v>
      </c>
    </row>
    <row r="7158" spans="6:9" x14ac:dyDescent="0.3">
      <c r="F7158" s="2">
        <v>7153</v>
      </c>
      <c r="G7158" s="12">
        <f ca="1"/>
        <v>5.7949768631266503</v>
      </c>
      <c r="H7158" s="12">
        <v>0.71525000000000005</v>
      </c>
      <c r="I7158" s="12">
        <v>5.802441383224445</v>
      </c>
    </row>
    <row r="7159" spans="6:9" x14ac:dyDescent="0.3">
      <c r="F7159" s="2">
        <v>7154</v>
      </c>
      <c r="G7159" s="12">
        <f ca="1"/>
        <v>5.795061211873211</v>
      </c>
      <c r="H7159" s="12">
        <v>0.71535000000000004</v>
      </c>
      <c r="I7159" s="12">
        <v>5.8029579637092299</v>
      </c>
    </row>
    <row r="7160" spans="6:9" x14ac:dyDescent="0.3">
      <c r="F7160" s="2">
        <v>7155</v>
      </c>
      <c r="G7160" s="12">
        <f ca="1"/>
        <v>5.7952390762109314</v>
      </c>
      <c r="H7160" s="12">
        <v>0.71545000000000003</v>
      </c>
      <c r="I7160" s="12">
        <v>5.8034748048815432</v>
      </c>
    </row>
    <row r="7161" spans="6:9" x14ac:dyDescent="0.3">
      <c r="F7161" s="2">
        <v>7156</v>
      </c>
      <c r="G7161" s="12">
        <f ca="1"/>
        <v>5.7954338302705066</v>
      </c>
      <c r="H7161" s="12">
        <v>0.71555000000000002</v>
      </c>
      <c r="I7161" s="12">
        <v>5.8039919070408637</v>
      </c>
    </row>
    <row r="7162" spans="6:9" x14ac:dyDescent="0.3">
      <c r="F7162" s="2">
        <v>7157</v>
      </c>
      <c r="G7162" s="12">
        <f ca="1"/>
        <v>5.795681565806504</v>
      </c>
      <c r="H7162" s="12">
        <v>0.71565000000000001</v>
      </c>
      <c r="I7162" s="12">
        <v>5.8045092704870749</v>
      </c>
    </row>
    <row r="7163" spans="6:9" x14ac:dyDescent="0.3">
      <c r="F7163" s="2">
        <v>7158</v>
      </c>
      <c r="G7163" s="12">
        <f ca="1"/>
        <v>5.7960830697110426</v>
      </c>
      <c r="H7163" s="12">
        <v>0.71575</v>
      </c>
      <c r="I7163" s="12">
        <v>5.8050268955204647</v>
      </c>
    </row>
    <row r="7164" spans="6:9" x14ac:dyDescent="0.3">
      <c r="F7164" s="2">
        <v>7159</v>
      </c>
      <c r="G7164" s="12">
        <f ca="1"/>
        <v>5.7984444645821389</v>
      </c>
      <c r="H7164" s="12">
        <v>0.71584999999999999</v>
      </c>
      <c r="I7164" s="12">
        <v>5.8055447824417312</v>
      </c>
    </row>
    <row r="7165" spans="6:9" x14ac:dyDescent="0.3">
      <c r="F7165" s="2">
        <v>7160</v>
      </c>
      <c r="G7165" s="12">
        <f ca="1"/>
        <v>5.7986025876757985</v>
      </c>
      <c r="H7165" s="12">
        <v>0.71594999999999998</v>
      </c>
      <c r="I7165" s="12">
        <v>5.8060629315519794</v>
      </c>
    </row>
    <row r="7166" spans="6:9" x14ac:dyDescent="0.3">
      <c r="F7166" s="2">
        <v>7161</v>
      </c>
      <c r="G7166" s="12">
        <f ca="1"/>
        <v>5.7989311072062044</v>
      </c>
      <c r="H7166" s="12">
        <v>0.71604999999999996</v>
      </c>
      <c r="I7166" s="12">
        <v>5.8065813431527209</v>
      </c>
    </row>
    <row r="7167" spans="6:9" x14ac:dyDescent="0.3">
      <c r="F7167" s="2">
        <v>7162</v>
      </c>
      <c r="G7167" s="12">
        <f ca="1"/>
        <v>5.7996762710448149</v>
      </c>
      <c r="H7167" s="12">
        <v>0.71614999999999995</v>
      </c>
      <c r="I7167" s="12">
        <v>5.8071000175458787</v>
      </c>
    </row>
    <row r="7168" spans="6:9" x14ac:dyDescent="0.3">
      <c r="F7168" s="2">
        <v>7163</v>
      </c>
      <c r="G7168" s="12">
        <f ca="1"/>
        <v>5.7999353966466831</v>
      </c>
      <c r="H7168" s="12">
        <v>0.71625000000000005</v>
      </c>
      <c r="I7168" s="12">
        <v>5.807618955033786</v>
      </c>
    </row>
    <row r="7169" spans="6:9" x14ac:dyDescent="0.3">
      <c r="F7169" s="2">
        <v>7164</v>
      </c>
      <c r="G7169" s="12">
        <f ca="1"/>
        <v>5.8001348627958951</v>
      </c>
      <c r="H7169" s="12">
        <v>0.71635000000000004</v>
      </c>
      <c r="I7169" s="12">
        <v>5.8081381559191847</v>
      </c>
    </row>
    <row r="7170" spans="6:9" x14ac:dyDescent="0.3">
      <c r="F7170" s="2">
        <v>7165</v>
      </c>
      <c r="G7170" s="12">
        <f ca="1"/>
        <v>5.800192535418244</v>
      </c>
      <c r="H7170" s="12">
        <v>0.71645000000000003</v>
      </c>
      <c r="I7170" s="12">
        <v>5.8086576205052287</v>
      </c>
    </row>
    <row r="7171" spans="6:9" x14ac:dyDescent="0.3">
      <c r="F7171" s="2">
        <v>7166</v>
      </c>
      <c r="G7171" s="12">
        <f ca="1"/>
        <v>5.8005875287171831</v>
      </c>
      <c r="H7171" s="12">
        <v>0.71655000000000002</v>
      </c>
      <c r="I7171" s="12">
        <v>5.8091773490954859</v>
      </c>
    </row>
    <row r="7172" spans="6:9" x14ac:dyDescent="0.3">
      <c r="F7172" s="2">
        <v>7167</v>
      </c>
      <c r="G7172" s="12">
        <f ca="1"/>
        <v>5.8022626466213465</v>
      </c>
      <c r="H7172" s="12">
        <v>0.71665000000000001</v>
      </c>
      <c r="I7172" s="12">
        <v>5.8096973419939353</v>
      </c>
    </row>
    <row r="7173" spans="6:9" x14ac:dyDescent="0.3">
      <c r="F7173" s="2">
        <v>7168</v>
      </c>
      <c r="G7173" s="12">
        <f ca="1"/>
        <v>5.8031546259639182</v>
      </c>
      <c r="H7173" s="12">
        <v>0.71675</v>
      </c>
      <c r="I7173" s="12">
        <v>5.8102175995049699</v>
      </c>
    </row>
    <row r="7174" spans="6:9" x14ac:dyDescent="0.3">
      <c r="F7174" s="2">
        <v>7169</v>
      </c>
      <c r="G7174" s="12">
        <f ca="1"/>
        <v>5.8037773279133358</v>
      </c>
      <c r="H7174" s="12">
        <v>0.71684999999999999</v>
      </c>
      <c r="I7174" s="12">
        <v>5.8107381219333973</v>
      </c>
    </row>
    <row r="7175" spans="6:9" x14ac:dyDescent="0.3">
      <c r="F7175" s="2">
        <v>7170</v>
      </c>
      <c r="G7175" s="12">
        <f ca="1"/>
        <v>5.8042299106603563</v>
      </c>
      <c r="H7175" s="12">
        <v>0.71694999999999998</v>
      </c>
      <c r="I7175" s="12">
        <v>5.8112589095844402</v>
      </c>
    </row>
    <row r="7176" spans="6:9" x14ac:dyDescent="0.3">
      <c r="F7176" s="2">
        <v>7171</v>
      </c>
      <c r="G7176" s="12">
        <f ca="1"/>
        <v>5.8043232703503831</v>
      </c>
      <c r="H7176" s="12">
        <v>0.71704999999999997</v>
      </c>
      <c r="I7176" s="12">
        <v>5.8117799627637385</v>
      </c>
    </row>
    <row r="7177" spans="6:9" x14ac:dyDescent="0.3">
      <c r="F7177" s="2">
        <v>7172</v>
      </c>
      <c r="G7177" s="12">
        <f ca="1"/>
        <v>5.8050359498175057</v>
      </c>
      <c r="H7177" s="12">
        <v>0.71714999999999995</v>
      </c>
      <c r="I7177" s="12">
        <v>5.8123012817773452</v>
      </c>
    </row>
    <row r="7178" spans="6:9" x14ac:dyDescent="0.3">
      <c r="F7178" s="2">
        <v>7173</v>
      </c>
      <c r="G7178" s="12">
        <f ca="1"/>
        <v>5.8055869114469019</v>
      </c>
      <c r="H7178" s="12">
        <v>0.71725000000000005</v>
      </c>
      <c r="I7178" s="12">
        <v>5.8128228669317341</v>
      </c>
    </row>
    <row r="7179" spans="6:9" x14ac:dyDescent="0.3">
      <c r="F7179" s="2">
        <v>7174</v>
      </c>
      <c r="G7179" s="12">
        <f ca="1"/>
        <v>5.8062715926941566</v>
      </c>
      <c r="H7179" s="12">
        <v>0.71735000000000004</v>
      </c>
      <c r="I7179" s="12">
        <v>5.8133447185337959</v>
      </c>
    </row>
    <row r="7180" spans="6:9" x14ac:dyDescent="0.3">
      <c r="F7180" s="2">
        <v>7175</v>
      </c>
      <c r="G7180" s="12">
        <f ca="1"/>
        <v>5.8062812827176637</v>
      </c>
      <c r="H7180" s="12">
        <v>0.71745000000000003</v>
      </c>
      <c r="I7180" s="12">
        <v>5.8138668368908393</v>
      </c>
    </row>
    <row r="7181" spans="6:9" x14ac:dyDescent="0.3">
      <c r="F7181" s="2">
        <v>7176</v>
      </c>
      <c r="G7181" s="12">
        <f ca="1"/>
        <v>5.8068095505626749</v>
      </c>
      <c r="H7181" s="12">
        <v>0.71755000000000002</v>
      </c>
      <c r="I7181" s="12">
        <v>5.8143892223105951</v>
      </c>
    </row>
    <row r="7182" spans="6:9" x14ac:dyDescent="0.3">
      <c r="F7182" s="2">
        <v>7177</v>
      </c>
      <c r="G7182" s="12">
        <f ca="1"/>
        <v>5.8068904685401339</v>
      </c>
      <c r="H7182" s="12">
        <v>0.71765000000000001</v>
      </c>
      <c r="I7182" s="12">
        <v>5.8149118751012114</v>
      </c>
    </row>
    <row r="7183" spans="6:9" x14ac:dyDescent="0.3">
      <c r="F7183" s="2">
        <v>7178</v>
      </c>
      <c r="G7183" s="12">
        <f ca="1"/>
        <v>5.8068955804099103</v>
      </c>
      <c r="H7183" s="12">
        <v>0.71775</v>
      </c>
      <c r="I7183" s="12">
        <v>5.8154347955712593</v>
      </c>
    </row>
    <row r="7184" spans="6:9" x14ac:dyDescent="0.3">
      <c r="F7184" s="2">
        <v>7179</v>
      </c>
      <c r="G7184" s="12">
        <f ca="1"/>
        <v>5.8074976757749752</v>
      </c>
      <c r="H7184" s="12">
        <v>0.71784999999999999</v>
      </c>
      <c r="I7184" s="12">
        <v>5.8159579840297315</v>
      </c>
    </row>
    <row r="7185" spans="6:9" x14ac:dyDescent="0.3">
      <c r="F7185" s="2">
        <v>7180</v>
      </c>
      <c r="G7185" s="12">
        <f ca="1"/>
        <v>5.8083082374787818</v>
      </c>
      <c r="H7185" s="12">
        <v>0.71794999999999998</v>
      </c>
      <c r="I7185" s="12">
        <v>5.8164814407860437</v>
      </c>
    </row>
    <row r="7186" spans="6:9" x14ac:dyDescent="0.3">
      <c r="F7186" s="2">
        <v>7181</v>
      </c>
      <c r="G7186" s="12">
        <f ca="1"/>
        <v>5.8089464227203171</v>
      </c>
      <c r="H7186" s="12">
        <v>0.71804999999999997</v>
      </c>
      <c r="I7186" s="12">
        <v>5.8170051661500333</v>
      </c>
    </row>
    <row r="7187" spans="6:9" x14ac:dyDescent="0.3">
      <c r="F7187" s="2">
        <v>7182</v>
      </c>
      <c r="G7187" s="12">
        <f ca="1"/>
        <v>5.8092540201713492</v>
      </c>
      <c r="H7187" s="12">
        <v>0.71814999999999996</v>
      </c>
      <c r="I7187" s="12">
        <v>5.8175291604319641</v>
      </c>
    </row>
    <row r="7188" spans="6:9" x14ac:dyDescent="0.3">
      <c r="F7188" s="2">
        <v>7183</v>
      </c>
      <c r="G7188" s="12">
        <f ca="1"/>
        <v>5.8093235849142397</v>
      </c>
      <c r="H7188" s="12">
        <v>0.71825000000000006</v>
      </c>
      <c r="I7188" s="12">
        <v>5.8180534239425246</v>
      </c>
    </row>
    <row r="7189" spans="6:9" x14ac:dyDescent="0.3">
      <c r="F7189" s="2">
        <v>7184</v>
      </c>
      <c r="G7189" s="12">
        <f ca="1"/>
        <v>5.8097225538215431</v>
      </c>
      <c r="H7189" s="12">
        <v>0.71835000000000004</v>
      </c>
      <c r="I7189" s="12">
        <v>5.8185779569928258</v>
      </c>
    </row>
    <row r="7190" spans="6:9" x14ac:dyDescent="0.3">
      <c r="F7190" s="2">
        <v>7185</v>
      </c>
      <c r="G7190" s="12">
        <f ca="1"/>
        <v>5.80990767324458</v>
      </c>
      <c r="H7190" s="12">
        <v>0.71845000000000003</v>
      </c>
      <c r="I7190" s="12">
        <v>5.8191027598944087</v>
      </c>
    </row>
    <row r="7191" spans="6:9" x14ac:dyDescent="0.3">
      <c r="F7191" s="2">
        <v>7186</v>
      </c>
      <c r="G7191" s="12">
        <f ca="1"/>
        <v>5.8101265066831926</v>
      </c>
      <c r="H7191" s="12">
        <v>0.71855000000000002</v>
      </c>
      <c r="I7191" s="12">
        <v>5.8196278329592408</v>
      </c>
    </row>
    <row r="7192" spans="6:9" x14ac:dyDescent="0.3">
      <c r="F7192" s="2">
        <v>7187</v>
      </c>
      <c r="G7192" s="12">
        <f ca="1"/>
        <v>5.8101889068195014</v>
      </c>
      <c r="H7192" s="12">
        <v>0.71865000000000001</v>
      </c>
      <c r="I7192" s="12">
        <v>5.8201531764997165</v>
      </c>
    </row>
    <row r="7193" spans="6:9" x14ac:dyDescent="0.3">
      <c r="F7193" s="2">
        <v>7188</v>
      </c>
      <c r="G7193" s="12">
        <f ca="1"/>
        <v>5.8107428686487843</v>
      </c>
      <c r="H7193" s="12">
        <v>0.71875</v>
      </c>
      <c r="I7193" s="12">
        <v>5.8206787908286604</v>
      </c>
    </row>
    <row r="7194" spans="6:9" x14ac:dyDescent="0.3">
      <c r="F7194" s="2">
        <v>7189</v>
      </c>
      <c r="G7194" s="12">
        <f ca="1"/>
        <v>5.8110044246522676</v>
      </c>
      <c r="H7194" s="12">
        <v>0.71884999999999999</v>
      </c>
      <c r="I7194" s="12">
        <v>5.8212046762593248</v>
      </c>
    </row>
    <row r="7195" spans="6:9" x14ac:dyDescent="0.3">
      <c r="F7195" s="2">
        <v>7190</v>
      </c>
      <c r="G7195" s="12">
        <f ca="1"/>
        <v>5.8110750618975731</v>
      </c>
      <c r="H7195" s="12">
        <v>0.71894999999999998</v>
      </c>
      <c r="I7195" s="12">
        <v>5.8217308331053941</v>
      </c>
    </row>
    <row r="7196" spans="6:9" x14ac:dyDescent="0.3">
      <c r="F7196" s="2">
        <v>7191</v>
      </c>
      <c r="G7196" s="12">
        <f ca="1"/>
        <v>5.8114664525121178</v>
      </c>
      <c r="H7196" s="12">
        <v>0.71904999999999997</v>
      </c>
      <c r="I7196" s="12">
        <v>5.8222572616809831</v>
      </c>
    </row>
    <row r="7197" spans="6:9" x14ac:dyDescent="0.3">
      <c r="F7197" s="2">
        <v>7192</v>
      </c>
      <c r="G7197" s="12">
        <f ca="1"/>
        <v>5.8123985038675112</v>
      </c>
      <c r="H7197" s="12">
        <v>0.71914999999999996</v>
      </c>
      <c r="I7197" s="12">
        <v>5.8227839623006377</v>
      </c>
    </row>
    <row r="7198" spans="6:9" x14ac:dyDescent="0.3">
      <c r="F7198" s="2">
        <v>7193</v>
      </c>
      <c r="G7198" s="12">
        <f ca="1"/>
        <v>5.8130980478316054</v>
      </c>
      <c r="H7198" s="12">
        <v>0.71924999999999994</v>
      </c>
      <c r="I7198" s="12">
        <v>5.8233109352793377</v>
      </c>
    </row>
    <row r="7199" spans="6:9" x14ac:dyDescent="0.3">
      <c r="F7199" s="2">
        <v>7194</v>
      </c>
      <c r="G7199" s="12">
        <f ca="1"/>
        <v>5.8131755132518936</v>
      </c>
      <c r="H7199" s="12">
        <v>0.71935000000000004</v>
      </c>
      <c r="I7199" s="12">
        <v>5.8238381809324959</v>
      </c>
    </row>
    <row r="7200" spans="6:9" x14ac:dyDescent="0.3">
      <c r="F7200" s="2">
        <v>7195</v>
      </c>
      <c r="G7200" s="12">
        <f ca="1"/>
        <v>5.8133668636791516</v>
      </c>
      <c r="H7200" s="12">
        <v>0.71945000000000003</v>
      </c>
      <c r="I7200" s="12">
        <v>5.8243656995759583</v>
      </c>
    </row>
    <row r="7201" spans="6:9" x14ac:dyDescent="0.3">
      <c r="F7201" s="2">
        <v>7196</v>
      </c>
      <c r="G7201" s="12">
        <f ca="1"/>
        <v>5.8134153653485221</v>
      </c>
      <c r="H7201" s="12">
        <v>0.71955000000000002</v>
      </c>
      <c r="I7201" s="12">
        <v>5.8248934915260069</v>
      </c>
    </row>
    <row r="7202" spans="6:9" x14ac:dyDescent="0.3">
      <c r="F7202" s="2">
        <v>7197</v>
      </c>
      <c r="G7202" s="12">
        <f ca="1"/>
        <v>5.8134200193654069</v>
      </c>
      <c r="H7202" s="12">
        <v>0.71965000000000001</v>
      </c>
      <c r="I7202" s="12">
        <v>5.8254215570993599</v>
      </c>
    </row>
    <row r="7203" spans="6:9" x14ac:dyDescent="0.3">
      <c r="F7203" s="2">
        <v>7198</v>
      </c>
      <c r="G7203" s="12">
        <f ca="1"/>
        <v>5.8139000812648209</v>
      </c>
      <c r="H7203" s="12">
        <v>0.71975</v>
      </c>
      <c r="I7203" s="12">
        <v>5.8259498966131709</v>
      </c>
    </row>
    <row r="7204" spans="6:9" x14ac:dyDescent="0.3">
      <c r="F7204" s="2">
        <v>7199</v>
      </c>
      <c r="G7204" s="12">
        <f ca="1"/>
        <v>5.8141372891703345</v>
      </c>
      <c r="H7204" s="12">
        <v>0.71984999999999999</v>
      </c>
      <c r="I7204" s="12">
        <v>5.8264785103850318</v>
      </c>
    </row>
    <row r="7205" spans="6:9" x14ac:dyDescent="0.3">
      <c r="F7205" s="2">
        <v>7200</v>
      </c>
      <c r="G7205" s="12">
        <f ca="1"/>
        <v>5.8144449570317169</v>
      </c>
      <c r="H7205" s="12">
        <v>0.71994999999999998</v>
      </c>
      <c r="I7205" s="12">
        <v>5.8270073987329711</v>
      </c>
    </row>
    <row r="7206" spans="6:9" x14ac:dyDescent="0.3">
      <c r="F7206" s="2">
        <v>7201</v>
      </c>
      <c r="G7206" s="12">
        <f ca="1"/>
        <v>5.8151156124669683</v>
      </c>
      <c r="H7206" s="12">
        <v>0.72004999999999997</v>
      </c>
      <c r="I7206" s="12">
        <v>5.8275365619754593</v>
      </c>
    </row>
    <row r="7207" spans="6:9" x14ac:dyDescent="0.3">
      <c r="F7207" s="2">
        <v>7202</v>
      </c>
      <c r="G7207" s="12">
        <f ca="1"/>
        <v>5.8153322102736738</v>
      </c>
      <c r="H7207" s="12">
        <v>0.72014999999999996</v>
      </c>
      <c r="I7207" s="12">
        <v>5.8280660004314031</v>
      </c>
    </row>
    <row r="7208" spans="6:9" x14ac:dyDescent="0.3">
      <c r="F7208" s="2">
        <v>7203</v>
      </c>
      <c r="G7208" s="12">
        <f ca="1"/>
        <v>5.8154248228849452</v>
      </c>
      <c r="H7208" s="12">
        <v>0.72024999999999995</v>
      </c>
      <c r="I7208" s="12">
        <v>5.8285957144201515</v>
      </c>
    </row>
    <row r="7209" spans="6:9" x14ac:dyDescent="0.3">
      <c r="F7209" s="2">
        <v>7204</v>
      </c>
      <c r="G7209" s="12">
        <f ca="1"/>
        <v>5.8163985708387127</v>
      </c>
      <c r="H7209" s="12">
        <v>0.72035000000000005</v>
      </c>
      <c r="I7209" s="12">
        <v>5.8291257042614966</v>
      </c>
    </row>
    <row r="7210" spans="6:9" x14ac:dyDescent="0.3">
      <c r="F7210" s="2">
        <v>7205</v>
      </c>
      <c r="G7210" s="12">
        <f ca="1"/>
        <v>5.8172185133792</v>
      </c>
      <c r="H7210" s="12">
        <v>0.72045000000000003</v>
      </c>
      <c r="I7210" s="12">
        <v>5.8296559702756667</v>
      </c>
    </row>
    <row r="7211" spans="6:9" x14ac:dyDescent="0.3">
      <c r="F7211" s="2">
        <v>7206</v>
      </c>
      <c r="G7211" s="12">
        <f ca="1"/>
        <v>5.817323764431455</v>
      </c>
      <c r="H7211" s="12">
        <v>0.72055000000000002</v>
      </c>
      <c r="I7211" s="12">
        <v>5.8301865127833405</v>
      </c>
    </row>
    <row r="7212" spans="6:9" x14ac:dyDescent="0.3">
      <c r="F7212" s="2">
        <v>7207</v>
      </c>
      <c r="G7212" s="12">
        <f ca="1"/>
        <v>5.8179752029099978</v>
      </c>
      <c r="H7212" s="12">
        <v>0.72065000000000001</v>
      </c>
      <c r="I7212" s="12">
        <v>5.8307173321056345</v>
      </c>
    </row>
    <row r="7213" spans="6:9" x14ac:dyDescent="0.3">
      <c r="F7213" s="2">
        <v>7208</v>
      </c>
      <c r="G7213" s="12">
        <f ca="1"/>
        <v>5.8180976563409947</v>
      </c>
      <c r="H7213" s="12">
        <v>0.72075</v>
      </c>
      <c r="I7213" s="12">
        <v>5.8312484285641135</v>
      </c>
    </row>
    <row r="7214" spans="6:9" x14ac:dyDescent="0.3">
      <c r="F7214" s="2">
        <v>7209</v>
      </c>
      <c r="G7214" s="12">
        <f ca="1"/>
        <v>5.8189250232027039</v>
      </c>
      <c r="H7214" s="12">
        <v>0.72084999999999999</v>
      </c>
      <c r="I7214" s="12">
        <v>5.831779802480785</v>
      </c>
    </row>
    <row r="7215" spans="6:9" x14ac:dyDescent="0.3">
      <c r="F7215" s="2">
        <v>7210</v>
      </c>
      <c r="G7215" s="12">
        <f ca="1"/>
        <v>5.8192608765405858</v>
      </c>
      <c r="H7215" s="12">
        <v>0.72094999999999998</v>
      </c>
      <c r="I7215" s="12">
        <v>5.8323114541781056</v>
      </c>
    </row>
    <row r="7216" spans="6:9" x14ac:dyDescent="0.3">
      <c r="F7216" s="2">
        <v>7211</v>
      </c>
      <c r="G7216" s="12">
        <f ca="1"/>
        <v>5.8202554916055185</v>
      </c>
      <c r="H7216" s="12">
        <v>0.72104999999999997</v>
      </c>
      <c r="I7216" s="12">
        <v>5.8328433839789744</v>
      </c>
    </row>
    <row r="7217" spans="6:9" x14ac:dyDescent="0.3">
      <c r="F7217" s="2">
        <v>7212</v>
      </c>
      <c r="G7217" s="12">
        <f ca="1"/>
        <v>5.8205151450273513</v>
      </c>
      <c r="H7217" s="12">
        <v>0.72114999999999996</v>
      </c>
      <c r="I7217" s="12">
        <v>5.8333755922067434</v>
      </c>
    </row>
    <row r="7218" spans="6:9" x14ac:dyDescent="0.3">
      <c r="F7218" s="2">
        <v>7213</v>
      </c>
      <c r="G7218" s="12">
        <f ca="1"/>
        <v>5.8206325069403562</v>
      </c>
      <c r="H7218" s="12">
        <v>0.72124999999999995</v>
      </c>
      <c r="I7218" s="12">
        <v>5.8339080791852096</v>
      </c>
    </row>
    <row r="7219" spans="6:9" x14ac:dyDescent="0.3">
      <c r="F7219" s="2">
        <v>7214</v>
      </c>
      <c r="G7219" s="12">
        <f ca="1"/>
        <v>5.8207014670908608</v>
      </c>
      <c r="H7219" s="12">
        <v>0.72135000000000005</v>
      </c>
      <c r="I7219" s="12">
        <v>5.8344408452386212</v>
      </c>
    </row>
    <row r="7220" spans="6:9" x14ac:dyDescent="0.3">
      <c r="F7220" s="2">
        <v>7215</v>
      </c>
      <c r="G7220" s="12">
        <f ca="1"/>
        <v>5.8208423667181961</v>
      </c>
      <c r="H7220" s="12">
        <v>0.72145000000000004</v>
      </c>
      <c r="I7220" s="12">
        <v>5.8349738906916739</v>
      </c>
    </row>
    <row r="7221" spans="6:9" x14ac:dyDescent="0.3">
      <c r="F7221" s="2">
        <v>7216</v>
      </c>
      <c r="G7221" s="12">
        <f ca="1"/>
        <v>5.8219525912218621</v>
      </c>
      <c r="H7221" s="12">
        <v>0.72155000000000002</v>
      </c>
      <c r="I7221" s="12">
        <v>5.8355072158695176</v>
      </c>
    </row>
    <row r="7222" spans="6:9" x14ac:dyDescent="0.3">
      <c r="F7222" s="2">
        <v>7217</v>
      </c>
      <c r="G7222" s="12">
        <f ca="1"/>
        <v>5.8230237281735651</v>
      </c>
      <c r="H7222" s="12">
        <v>0.72165000000000001</v>
      </c>
      <c r="I7222" s="12">
        <v>5.8360408210977539</v>
      </c>
    </row>
    <row r="7223" spans="6:9" x14ac:dyDescent="0.3">
      <c r="F7223" s="2">
        <v>7218</v>
      </c>
      <c r="G7223" s="12">
        <f ca="1"/>
        <v>5.823634204460034</v>
      </c>
      <c r="H7223" s="12">
        <v>0.72175</v>
      </c>
      <c r="I7223" s="12">
        <v>5.8365747067024341</v>
      </c>
    </row>
    <row r="7224" spans="6:9" x14ac:dyDescent="0.3">
      <c r="F7224" s="2">
        <v>7219</v>
      </c>
      <c r="G7224" s="12">
        <f ca="1"/>
        <v>5.8244218066786466</v>
      </c>
      <c r="H7224" s="12">
        <v>0.72184999999999999</v>
      </c>
      <c r="I7224" s="12">
        <v>5.8371088730100649</v>
      </c>
    </row>
    <row r="7225" spans="6:9" x14ac:dyDescent="0.3">
      <c r="F7225" s="2">
        <v>7220</v>
      </c>
      <c r="G7225" s="12">
        <f ca="1"/>
        <v>5.8247140890788689</v>
      </c>
      <c r="H7225" s="12">
        <v>0.72194999999999998</v>
      </c>
      <c r="I7225" s="12">
        <v>5.8376433203476088</v>
      </c>
    </row>
    <row r="7226" spans="6:9" x14ac:dyDescent="0.3">
      <c r="F7226" s="2">
        <v>7221</v>
      </c>
      <c r="G7226" s="12">
        <f ca="1"/>
        <v>5.8256934724612508</v>
      </c>
      <c r="H7226" s="12">
        <v>0.72204999999999997</v>
      </c>
      <c r="I7226" s="12">
        <v>5.8381780490424813</v>
      </c>
    </row>
    <row r="7227" spans="6:9" x14ac:dyDescent="0.3">
      <c r="F7227" s="2">
        <v>7222</v>
      </c>
      <c r="G7227" s="12">
        <f ca="1"/>
        <v>5.8260340218528448</v>
      </c>
      <c r="H7227" s="12">
        <v>0.72214999999999996</v>
      </c>
      <c r="I7227" s="12">
        <v>5.8387130594225534</v>
      </c>
    </row>
    <row r="7228" spans="6:9" x14ac:dyDescent="0.3">
      <c r="F7228" s="2">
        <v>7223</v>
      </c>
      <c r="G7228" s="12">
        <f ca="1"/>
        <v>5.826233780894289</v>
      </c>
      <c r="H7228" s="12">
        <v>0.72224999999999995</v>
      </c>
      <c r="I7228" s="12">
        <v>5.8392483518161544</v>
      </c>
    </row>
    <row r="7229" spans="6:9" x14ac:dyDescent="0.3">
      <c r="F7229" s="2">
        <v>7224</v>
      </c>
      <c r="G7229" s="12">
        <f ca="1"/>
        <v>5.8264572899531872</v>
      </c>
      <c r="H7229" s="12">
        <v>0.72235000000000005</v>
      </c>
      <c r="I7229" s="12">
        <v>5.8397839265520712</v>
      </c>
    </row>
    <row r="7230" spans="6:9" x14ac:dyDescent="0.3">
      <c r="F7230" s="2">
        <v>7225</v>
      </c>
      <c r="G7230" s="12">
        <f ca="1"/>
        <v>5.8268401703154673</v>
      </c>
      <c r="H7230" s="12">
        <v>0.72245000000000004</v>
      </c>
      <c r="I7230" s="12">
        <v>5.8403197839595489</v>
      </c>
    </row>
    <row r="7231" spans="6:9" x14ac:dyDescent="0.3">
      <c r="F7231" s="2">
        <v>7226</v>
      </c>
      <c r="G7231" s="12">
        <f ca="1"/>
        <v>5.8272359920538026</v>
      </c>
      <c r="H7231" s="12">
        <v>0.72255000000000003</v>
      </c>
      <c r="I7231" s="12">
        <v>5.8408559243682898</v>
      </c>
    </row>
    <row r="7232" spans="6:9" x14ac:dyDescent="0.3">
      <c r="F7232" s="2">
        <v>7227</v>
      </c>
      <c r="G7232" s="12">
        <f ca="1"/>
        <v>5.8276194763458422</v>
      </c>
      <c r="H7232" s="12">
        <v>0.72265000000000001</v>
      </c>
      <c r="I7232" s="12">
        <v>5.8413923481084602</v>
      </c>
    </row>
    <row r="7233" spans="6:9" x14ac:dyDescent="0.3">
      <c r="F7233" s="2">
        <v>7228</v>
      </c>
      <c r="G7233" s="12">
        <f ca="1"/>
        <v>5.8280562538661433</v>
      </c>
      <c r="H7233" s="12">
        <v>0.72275</v>
      </c>
      <c r="I7233" s="12">
        <v>5.8419290555106853</v>
      </c>
    </row>
    <row r="7234" spans="6:9" x14ac:dyDescent="0.3">
      <c r="F7234" s="2">
        <v>7229</v>
      </c>
      <c r="G7234" s="12">
        <f ca="1"/>
        <v>5.8283112922818701</v>
      </c>
      <c r="H7234" s="12">
        <v>0.72284999999999999</v>
      </c>
      <c r="I7234" s="12">
        <v>5.8424660469060505</v>
      </c>
    </row>
    <row r="7235" spans="6:9" x14ac:dyDescent="0.3">
      <c r="F7235" s="2">
        <v>7230</v>
      </c>
      <c r="G7235" s="12">
        <f ca="1"/>
        <v>5.8289714293005161</v>
      </c>
      <c r="H7235" s="12">
        <v>0.72294999999999998</v>
      </c>
      <c r="I7235" s="12">
        <v>5.8430033226261067</v>
      </c>
    </row>
    <row r="7236" spans="6:9" x14ac:dyDescent="0.3">
      <c r="F7236" s="2">
        <v>7231</v>
      </c>
      <c r="G7236" s="12">
        <f ca="1"/>
        <v>5.8295426079810877</v>
      </c>
      <c r="H7236" s="12">
        <v>0.72304999999999997</v>
      </c>
      <c r="I7236" s="12">
        <v>5.8435408830028672</v>
      </c>
    </row>
    <row r="7237" spans="6:9" x14ac:dyDescent="0.3">
      <c r="F7237" s="2">
        <v>7232</v>
      </c>
      <c r="G7237" s="12">
        <f ca="1"/>
        <v>5.8300425835921041</v>
      </c>
      <c r="H7237" s="12">
        <v>0.72314999999999996</v>
      </c>
      <c r="I7237" s="12">
        <v>5.8440787283688094</v>
      </c>
    </row>
    <row r="7238" spans="6:9" x14ac:dyDescent="0.3">
      <c r="F7238" s="2">
        <v>7233</v>
      </c>
      <c r="G7238" s="12">
        <f ca="1"/>
        <v>5.8303434166456816</v>
      </c>
      <c r="H7238" s="12">
        <v>0.72324999999999995</v>
      </c>
      <c r="I7238" s="12">
        <v>5.8446168590568757</v>
      </c>
    </row>
    <row r="7239" spans="6:9" x14ac:dyDescent="0.3">
      <c r="F7239" s="2">
        <v>7234</v>
      </c>
      <c r="G7239" s="12">
        <f ca="1"/>
        <v>5.8304077202146711</v>
      </c>
      <c r="H7239" s="12">
        <v>0.72335000000000005</v>
      </c>
      <c r="I7239" s="12">
        <v>5.8451552754004759</v>
      </c>
    </row>
    <row r="7240" spans="6:9" x14ac:dyDescent="0.3">
      <c r="F7240" s="2">
        <v>7235</v>
      </c>
      <c r="G7240" s="12">
        <f ca="1"/>
        <v>5.8305332576548237</v>
      </c>
      <c r="H7240" s="12">
        <v>0.72345000000000004</v>
      </c>
      <c r="I7240" s="12">
        <v>5.8456939777334842</v>
      </c>
    </row>
    <row r="7241" spans="6:9" x14ac:dyDescent="0.3">
      <c r="F7241" s="2">
        <v>7236</v>
      </c>
      <c r="G7241" s="12">
        <f ca="1"/>
        <v>5.8306906995314467</v>
      </c>
      <c r="H7241" s="12">
        <v>0.72355000000000003</v>
      </c>
      <c r="I7241" s="12">
        <v>5.8462329663902448</v>
      </c>
    </row>
    <row r="7242" spans="6:9" x14ac:dyDescent="0.3">
      <c r="F7242" s="2">
        <v>7237</v>
      </c>
      <c r="G7242" s="12">
        <f ca="1"/>
        <v>5.8306910833369505</v>
      </c>
      <c r="H7242" s="12">
        <v>0.72365000000000002</v>
      </c>
      <c r="I7242" s="12">
        <v>5.8467722417055699</v>
      </c>
    </row>
    <row r="7243" spans="6:9" x14ac:dyDescent="0.3">
      <c r="F7243" s="2">
        <v>7238</v>
      </c>
      <c r="G7243" s="12">
        <f ca="1"/>
        <v>5.8311032732620589</v>
      </c>
      <c r="H7243" s="12">
        <v>0.72375</v>
      </c>
      <c r="I7243" s="12">
        <v>5.8473118040147405</v>
      </c>
    </row>
    <row r="7244" spans="6:9" x14ac:dyDescent="0.3">
      <c r="F7244" s="2">
        <v>7239</v>
      </c>
      <c r="G7244" s="12">
        <f ca="1"/>
        <v>5.8314564156877582</v>
      </c>
      <c r="H7244" s="12">
        <v>0.72384999999999999</v>
      </c>
      <c r="I7244" s="12">
        <v>5.8478516536535086</v>
      </c>
    </row>
    <row r="7245" spans="6:9" x14ac:dyDescent="0.3">
      <c r="F7245" s="2">
        <v>7240</v>
      </c>
      <c r="G7245" s="12">
        <f ca="1"/>
        <v>5.8314802243581045</v>
      </c>
      <c r="H7245" s="12">
        <v>0.72394999999999998</v>
      </c>
      <c r="I7245" s="12">
        <v>5.8483917909580976</v>
      </c>
    </row>
    <row r="7246" spans="6:9" x14ac:dyDescent="0.3">
      <c r="F7246" s="2">
        <v>7241</v>
      </c>
      <c r="G7246" s="12">
        <f ca="1"/>
        <v>5.8317042231984448</v>
      </c>
      <c r="H7246" s="12">
        <v>0.72404999999999997</v>
      </c>
      <c r="I7246" s="12">
        <v>5.8489322162652018</v>
      </c>
    </row>
    <row r="7247" spans="6:9" x14ac:dyDescent="0.3">
      <c r="F7247" s="2">
        <v>7242</v>
      </c>
      <c r="G7247" s="12">
        <f ca="1"/>
        <v>5.8317487725988038</v>
      </c>
      <c r="H7247" s="12">
        <v>0.72414999999999996</v>
      </c>
      <c r="I7247" s="12">
        <v>5.8494729299119896</v>
      </c>
    </row>
    <row r="7248" spans="6:9" x14ac:dyDescent="0.3">
      <c r="F7248" s="2">
        <v>7243</v>
      </c>
      <c r="G7248" s="12">
        <f ca="1"/>
        <v>5.8317536325609582</v>
      </c>
      <c r="H7248" s="12">
        <v>0.72424999999999995</v>
      </c>
      <c r="I7248" s="12">
        <v>5.8500139322361031</v>
      </c>
    </row>
    <row r="7249" spans="6:9" x14ac:dyDescent="0.3">
      <c r="F7249" s="2">
        <v>7244</v>
      </c>
      <c r="G7249" s="12">
        <f ca="1"/>
        <v>5.8329225559874116</v>
      </c>
      <c r="H7249" s="12">
        <v>0.72435000000000005</v>
      </c>
      <c r="I7249" s="12">
        <v>5.8505552235756584</v>
      </c>
    </row>
    <row r="7250" spans="6:9" x14ac:dyDescent="0.3">
      <c r="F7250" s="2">
        <v>7245</v>
      </c>
      <c r="G7250" s="12">
        <f ca="1"/>
        <v>5.8330527119266353</v>
      </c>
      <c r="H7250" s="12">
        <v>0.72445000000000004</v>
      </c>
      <c r="I7250" s="12">
        <v>5.8510968042692468</v>
      </c>
    </row>
    <row r="7251" spans="6:9" x14ac:dyDescent="0.3">
      <c r="F7251" s="2">
        <v>7246</v>
      </c>
      <c r="G7251" s="12">
        <f ca="1"/>
        <v>5.8331047208558831</v>
      </c>
      <c r="H7251" s="12">
        <v>0.72455000000000003</v>
      </c>
      <c r="I7251" s="12">
        <v>5.8516386746559368</v>
      </c>
    </row>
    <row r="7252" spans="6:9" x14ac:dyDescent="0.3">
      <c r="F7252" s="2">
        <v>7247</v>
      </c>
      <c r="G7252" s="12">
        <f ca="1"/>
        <v>5.8337742783067252</v>
      </c>
      <c r="H7252" s="12">
        <v>0.72465000000000002</v>
      </c>
      <c r="I7252" s="12">
        <v>5.8521808350752735</v>
      </c>
    </row>
    <row r="7253" spans="6:9" x14ac:dyDescent="0.3">
      <c r="F7253" s="2">
        <v>7248</v>
      </c>
      <c r="G7253" s="12">
        <f ca="1"/>
        <v>5.8338991973480425</v>
      </c>
      <c r="H7253" s="12">
        <v>0.72475000000000001</v>
      </c>
      <c r="I7253" s="12">
        <v>5.8527232858672811</v>
      </c>
    </row>
    <row r="7254" spans="6:9" x14ac:dyDescent="0.3">
      <c r="F7254" s="2">
        <v>7249</v>
      </c>
      <c r="G7254" s="12">
        <f ca="1"/>
        <v>5.834112863456907</v>
      </c>
      <c r="H7254" s="12">
        <v>0.72484999999999999</v>
      </c>
      <c r="I7254" s="12">
        <v>5.853266027372463</v>
      </c>
    </row>
    <row r="7255" spans="6:9" x14ac:dyDescent="0.3">
      <c r="F7255" s="2">
        <v>7250</v>
      </c>
      <c r="G7255" s="12">
        <f ca="1"/>
        <v>5.8342678708650046</v>
      </c>
      <c r="H7255" s="12">
        <v>0.72494999999999998</v>
      </c>
      <c r="I7255" s="12">
        <v>5.8538090599318009</v>
      </c>
    </row>
    <row r="7256" spans="6:9" x14ac:dyDescent="0.3">
      <c r="F7256" s="2">
        <v>7251</v>
      </c>
      <c r="G7256" s="12">
        <f ca="1"/>
        <v>5.8345550967024984</v>
      </c>
      <c r="H7256" s="12">
        <v>0.72504999999999997</v>
      </c>
      <c r="I7256" s="12">
        <v>5.8543523838867575</v>
      </c>
    </row>
    <row r="7257" spans="6:9" x14ac:dyDescent="0.3">
      <c r="F7257" s="2">
        <v>7252</v>
      </c>
      <c r="G7257" s="12">
        <f ca="1"/>
        <v>5.8346436858101454</v>
      </c>
      <c r="H7257" s="12">
        <v>0.72514999999999996</v>
      </c>
      <c r="I7257" s="12">
        <v>5.8548959995792798</v>
      </c>
    </row>
    <row r="7258" spans="6:9" x14ac:dyDescent="0.3">
      <c r="F7258" s="2">
        <v>7253</v>
      </c>
      <c r="G7258" s="12">
        <f ca="1"/>
        <v>5.8354421515769976</v>
      </c>
      <c r="H7258" s="12">
        <v>0.72524999999999995</v>
      </c>
      <c r="I7258" s="12">
        <v>5.8554399073517933</v>
      </c>
    </row>
    <row r="7259" spans="6:9" x14ac:dyDescent="0.3">
      <c r="F7259" s="2">
        <v>7254</v>
      </c>
      <c r="G7259" s="12">
        <f ca="1"/>
        <v>5.8354744227145376</v>
      </c>
      <c r="H7259" s="12">
        <v>0.72535000000000005</v>
      </c>
      <c r="I7259" s="12">
        <v>5.8559841075472105</v>
      </c>
    </row>
    <row r="7260" spans="6:9" x14ac:dyDescent="0.3">
      <c r="F7260" s="2">
        <v>7255</v>
      </c>
      <c r="G7260" s="12">
        <f ca="1"/>
        <v>5.8359975188299344</v>
      </c>
      <c r="H7260" s="12">
        <v>0.72545000000000004</v>
      </c>
      <c r="I7260" s="12">
        <v>5.8565286005089252</v>
      </c>
    </row>
    <row r="7261" spans="6:9" x14ac:dyDescent="0.3">
      <c r="F7261" s="2">
        <v>7256</v>
      </c>
      <c r="G7261" s="12">
        <f ca="1"/>
        <v>5.837321010983894</v>
      </c>
      <c r="H7261" s="12">
        <v>0.72555000000000003</v>
      </c>
      <c r="I7261" s="12">
        <v>5.8570733865808196</v>
      </c>
    </row>
    <row r="7262" spans="6:9" x14ac:dyDescent="0.3">
      <c r="F7262" s="2">
        <v>7257</v>
      </c>
      <c r="G7262" s="12">
        <f ca="1"/>
        <v>5.8379661016975781</v>
      </c>
      <c r="H7262" s="12">
        <v>0.72565000000000002</v>
      </c>
      <c r="I7262" s="12">
        <v>5.857618466107259</v>
      </c>
    </row>
    <row r="7263" spans="6:9" x14ac:dyDescent="0.3">
      <c r="F7263" s="2">
        <v>7258</v>
      </c>
      <c r="G7263" s="12">
        <f ca="1"/>
        <v>5.8380228404140277</v>
      </c>
      <c r="H7263" s="12">
        <v>0.72575000000000001</v>
      </c>
      <c r="I7263" s="12">
        <v>5.8581638394330984</v>
      </c>
    </row>
    <row r="7264" spans="6:9" x14ac:dyDescent="0.3">
      <c r="F7264" s="2">
        <v>7259</v>
      </c>
      <c r="G7264" s="12">
        <f ca="1"/>
        <v>5.8381502082410837</v>
      </c>
      <c r="H7264" s="12">
        <v>0.72585</v>
      </c>
      <c r="I7264" s="12">
        <v>5.8587095069036783</v>
      </c>
    </row>
    <row r="7265" spans="6:9" x14ac:dyDescent="0.3">
      <c r="F7265" s="2">
        <v>7260</v>
      </c>
      <c r="G7265" s="12">
        <f ca="1"/>
        <v>5.8388943653468388</v>
      </c>
      <c r="H7265" s="12">
        <v>0.72594999999999998</v>
      </c>
      <c r="I7265" s="12">
        <v>5.8592554688648288</v>
      </c>
    </row>
    <row r="7266" spans="6:9" x14ac:dyDescent="0.3">
      <c r="F7266" s="2">
        <v>7261</v>
      </c>
      <c r="G7266" s="12">
        <f ca="1"/>
        <v>5.8415540395648744</v>
      </c>
      <c r="H7266" s="12">
        <v>0.72604999999999997</v>
      </c>
      <c r="I7266" s="12">
        <v>5.8598017256628712</v>
      </c>
    </row>
    <row r="7267" spans="6:9" x14ac:dyDescent="0.3">
      <c r="F7267" s="2">
        <v>7262</v>
      </c>
      <c r="G7267" s="12">
        <f ca="1"/>
        <v>5.8417181285801227</v>
      </c>
      <c r="H7267" s="12">
        <v>0.72614999999999996</v>
      </c>
      <c r="I7267" s="12">
        <v>5.860348277644615</v>
      </c>
    </row>
    <row r="7268" spans="6:9" x14ac:dyDescent="0.3">
      <c r="F7268" s="2">
        <v>7263</v>
      </c>
      <c r="G7268" s="12">
        <f ca="1"/>
        <v>5.8436433018294824</v>
      </c>
      <c r="H7268" s="12">
        <v>0.72624999999999995</v>
      </c>
      <c r="I7268" s="12">
        <v>5.8608951251573629</v>
      </c>
    </row>
    <row r="7269" spans="6:9" x14ac:dyDescent="0.3">
      <c r="F7269" s="2">
        <v>7264</v>
      </c>
      <c r="G7269" s="12">
        <f ca="1"/>
        <v>5.8438171777116272</v>
      </c>
      <c r="H7269" s="12">
        <v>0.72635000000000005</v>
      </c>
      <c r="I7269" s="12">
        <v>5.8614422685489105</v>
      </c>
    </row>
    <row r="7270" spans="6:9" x14ac:dyDescent="0.3">
      <c r="F7270" s="2">
        <v>7265</v>
      </c>
      <c r="G7270" s="12">
        <f ca="1"/>
        <v>5.8438503312939707</v>
      </c>
      <c r="H7270" s="12">
        <v>0.72645000000000004</v>
      </c>
      <c r="I7270" s="12">
        <v>5.8619897081675436</v>
      </c>
    </row>
    <row r="7271" spans="6:9" x14ac:dyDescent="0.3">
      <c r="F7271" s="2">
        <v>7266</v>
      </c>
      <c r="G7271" s="12">
        <f ca="1"/>
        <v>5.8441819675013278</v>
      </c>
      <c r="H7271" s="12">
        <v>0.72655000000000003</v>
      </c>
      <c r="I7271" s="12">
        <v>5.8625374443620464</v>
      </c>
    </row>
    <row r="7272" spans="6:9" x14ac:dyDescent="0.3">
      <c r="F7272" s="2">
        <v>7267</v>
      </c>
      <c r="G7272" s="12">
        <f ca="1"/>
        <v>5.8456344217431493</v>
      </c>
      <c r="H7272" s="12">
        <v>0.72665000000000002</v>
      </c>
      <c r="I7272" s="12">
        <v>5.863085477481695</v>
      </c>
    </row>
    <row r="7273" spans="6:9" x14ac:dyDescent="0.3">
      <c r="F7273" s="2">
        <v>7268</v>
      </c>
      <c r="G7273" s="12">
        <f ca="1"/>
        <v>5.8462223520864853</v>
      </c>
      <c r="H7273" s="12">
        <v>0.72675000000000001</v>
      </c>
      <c r="I7273" s="12">
        <v>5.8636338078762629</v>
      </c>
    </row>
    <row r="7274" spans="6:9" x14ac:dyDescent="0.3">
      <c r="F7274" s="2">
        <v>7269</v>
      </c>
      <c r="G7274" s="12">
        <f ca="1"/>
        <v>5.8482312572621904</v>
      </c>
      <c r="H7274" s="12">
        <v>0.72685</v>
      </c>
      <c r="I7274" s="12">
        <v>5.8641824358960211</v>
      </c>
    </row>
    <row r="7275" spans="6:9" x14ac:dyDescent="0.3">
      <c r="F7275" s="2">
        <v>7270</v>
      </c>
      <c r="G7275" s="12">
        <f ca="1"/>
        <v>5.8482515881702888</v>
      </c>
      <c r="H7275" s="12">
        <v>0.72694999999999999</v>
      </c>
      <c r="I7275" s="12">
        <v>5.8647313618917378</v>
      </c>
    </row>
    <row r="7276" spans="6:9" x14ac:dyDescent="0.3">
      <c r="F7276" s="2">
        <v>7271</v>
      </c>
      <c r="G7276" s="12">
        <f ca="1"/>
        <v>5.8489549252045681</v>
      </c>
      <c r="H7276" s="12">
        <v>0.72704999999999997</v>
      </c>
      <c r="I7276" s="12">
        <v>5.8652805862146797</v>
      </c>
    </row>
    <row r="7277" spans="6:9" x14ac:dyDescent="0.3">
      <c r="F7277" s="2">
        <v>7272</v>
      </c>
      <c r="G7277" s="12">
        <f ca="1"/>
        <v>5.8491527994348509</v>
      </c>
      <c r="H7277" s="12">
        <v>0.72714999999999996</v>
      </c>
      <c r="I7277" s="12">
        <v>5.8658301092166143</v>
      </c>
    </row>
    <row r="7278" spans="6:9" x14ac:dyDescent="0.3">
      <c r="F7278" s="2">
        <v>7273</v>
      </c>
      <c r="G7278" s="12">
        <f ca="1"/>
        <v>5.8493431319157203</v>
      </c>
      <c r="H7278" s="12">
        <v>0.72724999999999995</v>
      </c>
      <c r="I7278" s="12">
        <v>5.8663799312498082</v>
      </c>
    </row>
    <row r="7279" spans="6:9" x14ac:dyDescent="0.3">
      <c r="F7279" s="2">
        <v>7274</v>
      </c>
      <c r="G7279" s="12">
        <f ca="1"/>
        <v>5.8497335931280467</v>
      </c>
      <c r="H7279" s="12">
        <v>0.72735000000000005</v>
      </c>
      <c r="I7279" s="12">
        <v>5.8669300526670325</v>
      </c>
    </row>
    <row r="7280" spans="6:9" x14ac:dyDescent="0.3">
      <c r="F7280" s="2">
        <v>7275</v>
      </c>
      <c r="G7280" s="12">
        <f ca="1"/>
        <v>5.8498536574629618</v>
      </c>
      <c r="H7280" s="12">
        <v>0.72745000000000004</v>
      </c>
      <c r="I7280" s="12">
        <v>5.8674804738215567</v>
      </c>
    </row>
    <row r="7281" spans="6:9" x14ac:dyDescent="0.3">
      <c r="F7281" s="2">
        <v>7276</v>
      </c>
      <c r="G7281" s="12">
        <f ca="1"/>
        <v>5.8499329083129732</v>
      </c>
      <c r="H7281" s="12">
        <v>0.72755000000000003</v>
      </c>
      <c r="I7281" s="12">
        <v>5.8680311950671564</v>
      </c>
    </row>
    <row r="7282" spans="6:9" x14ac:dyDescent="0.3">
      <c r="F7282" s="2">
        <v>7277</v>
      </c>
      <c r="G7282" s="12">
        <f ca="1"/>
        <v>5.8505991346855071</v>
      </c>
      <c r="H7282" s="12">
        <v>0.72765000000000002</v>
      </c>
      <c r="I7282" s="12">
        <v>5.8685822167581128</v>
      </c>
    </row>
    <row r="7283" spans="6:9" x14ac:dyDescent="0.3">
      <c r="F7283" s="2">
        <v>7278</v>
      </c>
      <c r="G7283" s="12">
        <f ca="1"/>
        <v>5.8510591155157332</v>
      </c>
      <c r="H7283" s="12">
        <v>0.72775000000000001</v>
      </c>
      <c r="I7283" s="12">
        <v>5.8691335392492086</v>
      </c>
    </row>
    <row r="7284" spans="6:9" x14ac:dyDescent="0.3">
      <c r="F7284" s="2">
        <v>7279</v>
      </c>
      <c r="G7284" s="12">
        <f ca="1"/>
        <v>5.8516067732587809</v>
      </c>
      <c r="H7284" s="12">
        <v>0.72785</v>
      </c>
      <c r="I7284" s="12">
        <v>5.8696851628957365</v>
      </c>
    </row>
    <row r="7285" spans="6:9" x14ac:dyDescent="0.3">
      <c r="F7285" s="2">
        <v>7280</v>
      </c>
      <c r="G7285" s="12">
        <f ca="1"/>
        <v>5.8529739612595097</v>
      </c>
      <c r="H7285" s="12">
        <v>0.72794999999999999</v>
      </c>
      <c r="I7285" s="12">
        <v>5.8702370880534946</v>
      </c>
    </row>
    <row r="7286" spans="6:9" x14ac:dyDescent="0.3">
      <c r="F7286" s="2">
        <v>7281</v>
      </c>
      <c r="G7286" s="12">
        <f ca="1"/>
        <v>5.854244667460839</v>
      </c>
      <c r="H7286" s="12">
        <v>0.72804999999999997</v>
      </c>
      <c r="I7286" s="12">
        <v>5.8707893150787891</v>
      </c>
    </row>
    <row r="7287" spans="6:9" x14ac:dyDescent="0.3">
      <c r="F7287" s="2">
        <v>7282</v>
      </c>
      <c r="G7287" s="12">
        <f ca="1"/>
        <v>5.8547381989715435</v>
      </c>
      <c r="H7287" s="12">
        <v>0.72814999999999996</v>
      </c>
      <c r="I7287" s="12">
        <v>5.8713418443284358</v>
      </c>
    </row>
    <row r="7288" spans="6:9" x14ac:dyDescent="0.3">
      <c r="F7288" s="2">
        <v>7283</v>
      </c>
      <c r="G7288" s="12">
        <f ca="1"/>
        <v>5.8555655215343547</v>
      </c>
      <c r="H7288" s="12">
        <v>0.72824999999999995</v>
      </c>
      <c r="I7288" s="12">
        <v>5.8718946761597604</v>
      </c>
    </row>
    <row r="7289" spans="6:9" x14ac:dyDescent="0.3">
      <c r="F7289" s="2">
        <v>7284</v>
      </c>
      <c r="G7289" s="12">
        <f ca="1"/>
        <v>5.8568265581827497</v>
      </c>
      <c r="H7289" s="12">
        <v>0.72835000000000005</v>
      </c>
      <c r="I7289" s="12">
        <v>5.8724478109306002</v>
      </c>
    </row>
    <row r="7290" spans="6:9" x14ac:dyDescent="0.3">
      <c r="F7290" s="2">
        <v>7285</v>
      </c>
      <c r="G7290" s="12">
        <f ca="1"/>
        <v>5.8585870198508481</v>
      </c>
      <c r="H7290" s="12">
        <v>0.72845000000000004</v>
      </c>
      <c r="I7290" s="12">
        <v>5.8730012489993033</v>
      </c>
    </row>
    <row r="7291" spans="6:9" x14ac:dyDescent="0.3">
      <c r="F7291" s="2">
        <v>7286</v>
      </c>
      <c r="G7291" s="12">
        <f ca="1"/>
        <v>5.859513826636781</v>
      </c>
      <c r="H7291" s="12">
        <v>0.72855000000000003</v>
      </c>
      <c r="I7291" s="12">
        <v>5.8735549907247302</v>
      </c>
    </row>
    <row r="7292" spans="6:9" x14ac:dyDescent="0.3">
      <c r="F7292" s="2">
        <v>7287</v>
      </c>
      <c r="G7292" s="12">
        <f ca="1"/>
        <v>5.8600823112204719</v>
      </c>
      <c r="H7292" s="12">
        <v>0.72865000000000002</v>
      </c>
      <c r="I7292" s="12">
        <v>5.8741090364662574</v>
      </c>
    </row>
    <row r="7293" spans="6:9" x14ac:dyDescent="0.3">
      <c r="F7293" s="2">
        <v>7288</v>
      </c>
      <c r="G7293" s="12">
        <f ca="1"/>
        <v>5.8601832199279844</v>
      </c>
      <c r="H7293" s="12">
        <v>0.72875000000000001</v>
      </c>
      <c r="I7293" s="12">
        <v>5.8746633865837756</v>
      </c>
    </row>
    <row r="7294" spans="6:9" x14ac:dyDescent="0.3">
      <c r="F7294" s="2">
        <v>7289</v>
      </c>
      <c r="G7294" s="12">
        <f ca="1"/>
        <v>5.860675373560972</v>
      </c>
      <c r="H7294" s="12">
        <v>0.72885</v>
      </c>
      <c r="I7294" s="12">
        <v>5.8752180414376891</v>
      </c>
    </row>
    <row r="7295" spans="6:9" x14ac:dyDescent="0.3">
      <c r="F7295" s="2">
        <v>7290</v>
      </c>
      <c r="G7295" s="12">
        <f ca="1"/>
        <v>5.8610810720288615</v>
      </c>
      <c r="H7295" s="12">
        <v>0.72894999999999999</v>
      </c>
      <c r="I7295" s="12">
        <v>5.8757730013889216</v>
      </c>
    </row>
    <row r="7296" spans="6:9" x14ac:dyDescent="0.3">
      <c r="F7296" s="2">
        <v>7291</v>
      </c>
      <c r="G7296" s="12">
        <f ca="1"/>
        <v>5.8612871179111643</v>
      </c>
      <c r="H7296" s="12">
        <v>0.72904999999999998</v>
      </c>
      <c r="I7296" s="12">
        <v>5.8763282667989136</v>
      </c>
    </row>
    <row r="7297" spans="6:9" x14ac:dyDescent="0.3">
      <c r="F7297" s="2">
        <v>7292</v>
      </c>
      <c r="G7297" s="12">
        <f ca="1"/>
        <v>5.861478461332629</v>
      </c>
      <c r="H7297" s="12">
        <v>0.72914999999999996</v>
      </c>
      <c r="I7297" s="12">
        <v>5.8768838380296238</v>
      </c>
    </row>
    <row r="7298" spans="6:9" x14ac:dyDescent="0.3">
      <c r="F7298" s="2">
        <v>7293</v>
      </c>
      <c r="G7298" s="12">
        <f ca="1"/>
        <v>5.8615247939038477</v>
      </c>
      <c r="H7298" s="12">
        <v>0.72924999999999995</v>
      </c>
      <c r="I7298" s="12">
        <v>5.8774397154435309</v>
      </c>
    </row>
    <row r="7299" spans="6:9" x14ac:dyDescent="0.3">
      <c r="F7299" s="2">
        <v>7294</v>
      </c>
      <c r="G7299" s="12">
        <f ca="1"/>
        <v>5.8625008593424779</v>
      </c>
      <c r="H7299" s="12">
        <v>0.72935000000000005</v>
      </c>
      <c r="I7299" s="12">
        <v>5.8779958994036345</v>
      </c>
    </row>
    <row r="7300" spans="6:9" x14ac:dyDescent="0.3">
      <c r="F7300" s="2">
        <v>7295</v>
      </c>
      <c r="G7300" s="12">
        <f ca="1"/>
        <v>5.8631010267359915</v>
      </c>
      <c r="H7300" s="12">
        <v>0.72945000000000004</v>
      </c>
      <c r="I7300" s="12">
        <v>5.8785523902734544</v>
      </c>
    </row>
    <row r="7301" spans="6:9" x14ac:dyDescent="0.3">
      <c r="F7301" s="2">
        <v>7296</v>
      </c>
      <c r="G7301" s="12">
        <f ca="1"/>
        <v>5.8631444323119046</v>
      </c>
      <c r="H7301" s="12">
        <v>0.72955000000000003</v>
      </c>
      <c r="I7301" s="12">
        <v>5.8791091884170346</v>
      </c>
    </row>
    <row r="7302" spans="6:9" x14ac:dyDescent="0.3">
      <c r="F7302" s="2">
        <v>7297</v>
      </c>
      <c r="G7302" s="12">
        <f ca="1"/>
        <v>5.8632066029484999</v>
      </c>
      <c r="H7302" s="12">
        <v>0.72965000000000002</v>
      </c>
      <c r="I7302" s="12">
        <v>5.8796662941989419</v>
      </c>
    </row>
    <row r="7303" spans="6:9" x14ac:dyDescent="0.3">
      <c r="F7303" s="2">
        <v>7298</v>
      </c>
      <c r="G7303" s="12">
        <f ca="1"/>
        <v>5.8632236757447602</v>
      </c>
      <c r="H7303" s="12">
        <v>0.72975000000000001</v>
      </c>
      <c r="I7303" s="12">
        <v>5.8802237079842667</v>
      </c>
    </row>
    <row r="7304" spans="6:9" x14ac:dyDescent="0.3">
      <c r="F7304" s="2">
        <v>7299</v>
      </c>
      <c r="G7304" s="12">
        <f ca="1"/>
        <v>5.8638293701049875</v>
      </c>
      <c r="H7304" s="12">
        <v>0.72985</v>
      </c>
      <c r="I7304" s="12">
        <v>5.8807814301386268</v>
      </c>
    </row>
    <row r="7305" spans="6:9" x14ac:dyDescent="0.3">
      <c r="F7305" s="2">
        <v>7300</v>
      </c>
      <c r="G7305" s="12">
        <f ca="1"/>
        <v>5.8640832632416773</v>
      </c>
      <c r="H7305" s="12">
        <v>0.72994999999999999</v>
      </c>
      <c r="I7305" s="12">
        <v>5.8813394610281646</v>
      </c>
    </row>
    <row r="7306" spans="6:9" x14ac:dyDescent="0.3">
      <c r="F7306" s="2">
        <v>7301</v>
      </c>
      <c r="G7306" s="12">
        <f ca="1"/>
        <v>5.8646363896439722</v>
      </c>
      <c r="H7306" s="12">
        <v>0.73004999999999998</v>
      </c>
      <c r="I7306" s="12">
        <v>5.8818978010195506</v>
      </c>
    </row>
    <row r="7307" spans="6:9" x14ac:dyDescent="0.3">
      <c r="F7307" s="2">
        <v>7302</v>
      </c>
      <c r="G7307" s="12">
        <f ca="1"/>
        <v>5.8652744007189206</v>
      </c>
      <c r="H7307" s="12">
        <v>0.73014999999999997</v>
      </c>
      <c r="I7307" s="12">
        <v>5.8824564504799852</v>
      </c>
    </row>
    <row r="7308" spans="6:9" x14ac:dyDescent="0.3">
      <c r="F7308" s="2">
        <v>7303</v>
      </c>
      <c r="G7308" s="12">
        <f ca="1"/>
        <v>5.8663596262391486</v>
      </c>
      <c r="H7308" s="12">
        <v>0.73024999999999995</v>
      </c>
      <c r="I7308" s="12">
        <v>5.8830154097771956</v>
      </c>
    </row>
    <row r="7309" spans="6:9" x14ac:dyDescent="0.3">
      <c r="F7309" s="2">
        <v>7304</v>
      </c>
      <c r="G7309" s="12">
        <f ca="1"/>
        <v>5.8665617245693849</v>
      </c>
      <c r="H7309" s="12">
        <v>0.73035000000000005</v>
      </c>
      <c r="I7309" s="12">
        <v>5.8835746792794428</v>
      </c>
    </row>
    <row r="7310" spans="6:9" x14ac:dyDescent="0.3">
      <c r="F7310" s="2">
        <v>7305</v>
      </c>
      <c r="G7310" s="12">
        <f ca="1"/>
        <v>5.8672240341802135</v>
      </c>
      <c r="H7310" s="12">
        <v>0.73045000000000004</v>
      </c>
      <c r="I7310" s="12">
        <v>5.8841342593555135</v>
      </c>
    </row>
    <row r="7311" spans="6:9" x14ac:dyDescent="0.3">
      <c r="F7311" s="2">
        <v>7306</v>
      </c>
      <c r="G7311" s="12">
        <f ca="1"/>
        <v>5.8680597497176787</v>
      </c>
      <c r="H7311" s="12">
        <v>0.73055000000000003</v>
      </c>
      <c r="I7311" s="12">
        <v>5.8846941503747328</v>
      </c>
    </row>
    <row r="7312" spans="6:9" x14ac:dyDescent="0.3">
      <c r="F7312" s="2">
        <v>7307</v>
      </c>
      <c r="G7312" s="12">
        <f ca="1"/>
        <v>5.8687668886426003</v>
      </c>
      <c r="H7312" s="12">
        <v>0.73065000000000002</v>
      </c>
      <c r="I7312" s="12">
        <v>5.885254352706955</v>
      </c>
    </row>
    <row r="7313" spans="6:9" x14ac:dyDescent="0.3">
      <c r="F7313" s="2">
        <v>7308</v>
      </c>
      <c r="G7313" s="12">
        <f ca="1"/>
        <v>5.868925761008243</v>
      </c>
      <c r="H7313" s="12">
        <v>0.73075000000000001</v>
      </c>
      <c r="I7313" s="12">
        <v>5.8858148667225727</v>
      </c>
    </row>
    <row r="7314" spans="6:9" x14ac:dyDescent="0.3">
      <c r="F7314" s="2">
        <v>7309</v>
      </c>
      <c r="G7314" s="12">
        <f ca="1"/>
        <v>5.8694288560165333</v>
      </c>
      <c r="H7314" s="12">
        <v>0.73085</v>
      </c>
      <c r="I7314" s="12">
        <v>5.8863756927925097</v>
      </c>
    </row>
    <row r="7315" spans="6:9" x14ac:dyDescent="0.3">
      <c r="F7315" s="2">
        <v>7310</v>
      </c>
      <c r="G7315" s="12">
        <f ca="1"/>
        <v>5.8701412570981324</v>
      </c>
      <c r="H7315" s="12">
        <v>0.73094999999999999</v>
      </c>
      <c r="I7315" s="12">
        <v>5.8869368312882298</v>
      </c>
    </row>
    <row r="7316" spans="6:9" x14ac:dyDescent="0.3">
      <c r="F7316" s="2">
        <v>7311</v>
      </c>
      <c r="G7316" s="12">
        <f ca="1"/>
        <v>5.870308447128922</v>
      </c>
      <c r="H7316" s="12">
        <v>0.73104999999999998</v>
      </c>
      <c r="I7316" s="12">
        <v>5.8874982825817312</v>
      </c>
    </row>
    <row r="7317" spans="6:9" x14ac:dyDescent="0.3">
      <c r="F7317" s="2">
        <v>7312</v>
      </c>
      <c r="G7317" s="12">
        <f ca="1"/>
        <v>5.8703728010683758</v>
      </c>
      <c r="H7317" s="12">
        <v>0.73114999999999997</v>
      </c>
      <c r="I7317" s="12">
        <v>5.8880600470455517</v>
      </c>
    </row>
    <row r="7318" spans="6:9" x14ac:dyDescent="0.3">
      <c r="F7318" s="2">
        <v>7313</v>
      </c>
      <c r="G7318" s="12">
        <f ca="1"/>
        <v>5.8715252663204796</v>
      </c>
      <c r="H7318" s="12">
        <v>0.73124999999999996</v>
      </c>
      <c r="I7318" s="12">
        <v>5.8886221250527706</v>
      </c>
    </row>
    <row r="7319" spans="6:9" x14ac:dyDescent="0.3">
      <c r="F7319" s="2">
        <v>7314</v>
      </c>
      <c r="G7319" s="12">
        <f ca="1"/>
        <v>5.8750803450507521</v>
      </c>
      <c r="H7319" s="12">
        <v>0.73134999999999994</v>
      </c>
      <c r="I7319" s="12">
        <v>5.8891845169770036</v>
      </c>
    </row>
    <row r="7320" spans="6:9" x14ac:dyDescent="0.3">
      <c r="F7320" s="2">
        <v>7315</v>
      </c>
      <c r="G7320" s="12">
        <f ca="1"/>
        <v>5.8752865212785323</v>
      </c>
      <c r="H7320" s="12">
        <v>0.73145000000000004</v>
      </c>
      <c r="I7320" s="12">
        <v>5.8897472231924111</v>
      </c>
    </row>
    <row r="7321" spans="6:9" x14ac:dyDescent="0.3">
      <c r="F7321" s="2">
        <v>7316</v>
      </c>
      <c r="G7321" s="12">
        <f ca="1"/>
        <v>5.8754603891706738</v>
      </c>
      <c r="H7321" s="12">
        <v>0.73155000000000003</v>
      </c>
      <c r="I7321" s="12">
        <v>5.8903102440736941</v>
      </c>
    </row>
    <row r="7322" spans="6:9" x14ac:dyDescent="0.3">
      <c r="F7322" s="2">
        <v>7317</v>
      </c>
      <c r="G7322" s="12">
        <f ca="1"/>
        <v>5.8765829592008316</v>
      </c>
      <c r="H7322" s="12">
        <v>0.73165000000000002</v>
      </c>
      <c r="I7322" s="12">
        <v>5.8908735799960983</v>
      </c>
    </row>
    <row r="7323" spans="6:9" x14ac:dyDescent="0.3">
      <c r="F7323" s="2">
        <v>7318</v>
      </c>
      <c r="G7323" s="12">
        <f ca="1"/>
        <v>5.8788510915498513</v>
      </c>
      <c r="H7323" s="12">
        <v>0.73175000000000001</v>
      </c>
      <c r="I7323" s="12">
        <v>5.8914372313354137</v>
      </c>
    </row>
    <row r="7324" spans="6:9" x14ac:dyDescent="0.3">
      <c r="F7324" s="2">
        <v>7319</v>
      </c>
      <c r="G7324" s="12">
        <f ca="1"/>
        <v>5.8791354990328966</v>
      </c>
      <c r="H7324" s="12">
        <v>0.73185</v>
      </c>
      <c r="I7324" s="12">
        <v>5.892001198467975</v>
      </c>
    </row>
    <row r="7325" spans="6:9" x14ac:dyDescent="0.3">
      <c r="F7325" s="2">
        <v>7320</v>
      </c>
      <c r="G7325" s="12">
        <f ca="1"/>
        <v>5.8796685523330696</v>
      </c>
      <c r="H7325" s="12">
        <v>0.73194999999999999</v>
      </c>
      <c r="I7325" s="12">
        <v>5.8925654817706627</v>
      </c>
    </row>
    <row r="7326" spans="6:9" x14ac:dyDescent="0.3">
      <c r="F7326" s="2">
        <v>7321</v>
      </c>
      <c r="G7326" s="12">
        <f ca="1"/>
        <v>5.8800727517830662</v>
      </c>
      <c r="H7326" s="12">
        <v>0.73204999999999998</v>
      </c>
      <c r="I7326" s="12">
        <v>5.8931300816209085</v>
      </c>
    </row>
    <row r="7327" spans="6:9" x14ac:dyDescent="0.3">
      <c r="F7327" s="2">
        <v>7322</v>
      </c>
      <c r="G7327" s="12">
        <f ca="1"/>
        <v>5.8804965912736717</v>
      </c>
      <c r="H7327" s="12">
        <v>0.73214999999999997</v>
      </c>
      <c r="I7327" s="12">
        <v>5.8936949983966889</v>
      </c>
    </row>
    <row r="7328" spans="6:9" x14ac:dyDescent="0.3">
      <c r="F7328" s="2">
        <v>7323</v>
      </c>
      <c r="G7328" s="12">
        <f ca="1"/>
        <v>5.8809594367266786</v>
      </c>
      <c r="H7328" s="12">
        <v>0.73224999999999996</v>
      </c>
      <c r="I7328" s="12">
        <v>5.8942602324765323</v>
      </c>
    </row>
    <row r="7329" spans="6:9" x14ac:dyDescent="0.3">
      <c r="F7329" s="2">
        <v>7324</v>
      </c>
      <c r="G7329" s="12">
        <f ca="1"/>
        <v>5.8813107865482888</v>
      </c>
      <c r="H7329" s="12">
        <v>0.73234999999999995</v>
      </c>
      <c r="I7329" s="12">
        <v>5.894825784239516</v>
      </c>
    </row>
    <row r="7330" spans="6:9" x14ac:dyDescent="0.3">
      <c r="F7330" s="2">
        <v>7325</v>
      </c>
      <c r="G7330" s="12">
        <f ca="1"/>
        <v>5.8813554432962611</v>
      </c>
      <c r="H7330" s="12">
        <v>0.73245000000000005</v>
      </c>
      <c r="I7330" s="12">
        <v>5.8953916540652713</v>
      </c>
    </row>
    <row r="7331" spans="6:9" x14ac:dyDescent="0.3">
      <c r="F7331" s="2">
        <v>7326</v>
      </c>
      <c r="G7331" s="12">
        <f ca="1"/>
        <v>5.8842514769111913</v>
      </c>
      <c r="H7331" s="12">
        <v>0.73255000000000003</v>
      </c>
      <c r="I7331" s="12">
        <v>5.8959578423339796</v>
      </c>
    </row>
    <row r="7332" spans="6:9" x14ac:dyDescent="0.3">
      <c r="F7332" s="2">
        <v>7327</v>
      </c>
      <c r="G7332" s="12">
        <f ca="1"/>
        <v>5.8853391200532847</v>
      </c>
      <c r="H7332" s="12">
        <v>0.73265000000000002</v>
      </c>
      <c r="I7332" s="12">
        <v>5.8965243494263779</v>
      </c>
    </row>
    <row r="7333" spans="6:9" x14ac:dyDescent="0.3">
      <c r="F7333" s="2">
        <v>7328</v>
      </c>
      <c r="G7333" s="12">
        <f ca="1"/>
        <v>5.8860773122539971</v>
      </c>
      <c r="H7333" s="12">
        <v>0.73275000000000001</v>
      </c>
      <c r="I7333" s="12">
        <v>5.8970911757237578</v>
      </c>
    </row>
    <row r="7334" spans="6:9" x14ac:dyDescent="0.3">
      <c r="F7334" s="2">
        <v>7329</v>
      </c>
      <c r="G7334" s="12">
        <f ca="1"/>
        <v>5.8862680735226984</v>
      </c>
      <c r="H7334" s="12">
        <v>0.73285</v>
      </c>
      <c r="I7334" s="12">
        <v>5.8976583216079668</v>
      </c>
    </row>
    <row r="7335" spans="6:9" x14ac:dyDescent="0.3">
      <c r="F7335" s="2">
        <v>7330</v>
      </c>
      <c r="G7335" s="12">
        <f ca="1"/>
        <v>5.8875375919516424</v>
      </c>
      <c r="H7335" s="12">
        <v>0.73294999999999999</v>
      </c>
      <c r="I7335" s="12">
        <v>5.8982257874614081</v>
      </c>
    </row>
    <row r="7336" spans="6:9" x14ac:dyDescent="0.3">
      <c r="F7336" s="2">
        <v>7331</v>
      </c>
      <c r="G7336" s="12">
        <f ca="1"/>
        <v>5.8875696858478452</v>
      </c>
      <c r="H7336" s="12">
        <v>0.73304999999999998</v>
      </c>
      <c r="I7336" s="12">
        <v>5.8987935736670449</v>
      </c>
    </row>
    <row r="7337" spans="6:9" x14ac:dyDescent="0.3">
      <c r="F7337" s="2">
        <v>7332</v>
      </c>
      <c r="G7337" s="12">
        <f ca="1"/>
        <v>5.8888530472941065</v>
      </c>
      <c r="H7337" s="12">
        <v>0.73314999999999997</v>
      </c>
      <c r="I7337" s="12">
        <v>5.8993616806083988</v>
      </c>
    </row>
    <row r="7338" spans="6:9" x14ac:dyDescent="0.3">
      <c r="F7338" s="2">
        <v>7333</v>
      </c>
      <c r="G7338" s="12">
        <f ca="1"/>
        <v>5.8889725916799129</v>
      </c>
      <c r="H7338" s="12">
        <v>0.73324999999999996</v>
      </c>
      <c r="I7338" s="12">
        <v>5.8999301086695501</v>
      </c>
    </row>
    <row r="7339" spans="6:9" x14ac:dyDescent="0.3">
      <c r="F7339" s="2">
        <v>7334</v>
      </c>
      <c r="G7339" s="12">
        <f ca="1"/>
        <v>5.8890407490086467</v>
      </c>
      <c r="H7339" s="12">
        <v>0.73334999999999995</v>
      </c>
      <c r="I7339" s="12">
        <v>5.9004988582351423</v>
      </c>
    </row>
    <row r="7340" spans="6:9" x14ac:dyDescent="0.3">
      <c r="F7340" s="2">
        <v>7335</v>
      </c>
      <c r="G7340" s="12">
        <f ca="1"/>
        <v>5.8895379559689243</v>
      </c>
      <c r="H7340" s="12">
        <v>0.73345000000000005</v>
      </c>
      <c r="I7340" s="12">
        <v>5.901067929690381</v>
      </c>
    </row>
    <row r="7341" spans="6:9" x14ac:dyDescent="0.3">
      <c r="F7341" s="2">
        <v>7336</v>
      </c>
      <c r="G7341" s="12">
        <f ca="1"/>
        <v>5.8898830683486469</v>
      </c>
      <c r="H7341" s="12">
        <v>0.73355000000000004</v>
      </c>
      <c r="I7341" s="12">
        <v>5.9016373234210322</v>
      </c>
    </row>
    <row r="7342" spans="6:9" x14ac:dyDescent="0.3">
      <c r="F7342" s="2">
        <v>7337</v>
      </c>
      <c r="G7342" s="12">
        <f ca="1"/>
        <v>5.8899599667684184</v>
      </c>
      <c r="H7342" s="12">
        <v>0.73365000000000002</v>
      </c>
      <c r="I7342" s="12">
        <v>5.9022070398134288</v>
      </c>
    </row>
    <row r="7343" spans="6:9" x14ac:dyDescent="0.3">
      <c r="F7343" s="2">
        <v>7338</v>
      </c>
      <c r="G7343" s="12">
        <f ca="1"/>
        <v>5.8907196421323631</v>
      </c>
      <c r="H7343" s="12">
        <v>0.73375000000000001</v>
      </c>
      <c r="I7343" s="12">
        <v>5.90277707925447</v>
      </c>
    </row>
    <row r="7344" spans="6:9" x14ac:dyDescent="0.3">
      <c r="F7344" s="2">
        <v>7339</v>
      </c>
      <c r="G7344" s="12">
        <f ca="1"/>
        <v>5.8909968814380678</v>
      </c>
      <c r="H7344" s="12">
        <v>0.73385</v>
      </c>
      <c r="I7344" s="12">
        <v>5.9033474421316185</v>
      </c>
    </row>
    <row r="7345" spans="6:9" x14ac:dyDescent="0.3">
      <c r="F7345" s="2">
        <v>7340</v>
      </c>
      <c r="G7345" s="12">
        <f ca="1"/>
        <v>5.8914123426303471</v>
      </c>
      <c r="H7345" s="12">
        <v>0.73394999999999999</v>
      </c>
      <c r="I7345" s="12">
        <v>5.9039181288329079</v>
      </c>
    </row>
    <row r="7346" spans="6:9" x14ac:dyDescent="0.3">
      <c r="F7346" s="2">
        <v>7341</v>
      </c>
      <c r="G7346" s="12">
        <f ca="1"/>
        <v>5.8915198402579971</v>
      </c>
      <c r="H7346" s="12">
        <v>0.73404999999999998</v>
      </c>
      <c r="I7346" s="12">
        <v>5.9044891397469383</v>
      </c>
    </row>
    <row r="7347" spans="6:9" x14ac:dyDescent="0.3">
      <c r="F7347" s="2">
        <v>7342</v>
      </c>
      <c r="G7347" s="12">
        <f ca="1"/>
        <v>5.8915820569039505</v>
      </c>
      <c r="H7347" s="12">
        <v>0.73414999999999997</v>
      </c>
      <c r="I7347" s="12">
        <v>5.9050604752628786</v>
      </c>
    </row>
    <row r="7348" spans="6:9" x14ac:dyDescent="0.3">
      <c r="F7348" s="2">
        <v>7343</v>
      </c>
      <c r="G7348" s="12">
        <f ca="1"/>
        <v>5.8916618232655713</v>
      </c>
      <c r="H7348" s="12">
        <v>0.73424999999999996</v>
      </c>
      <c r="I7348" s="12">
        <v>5.905632135770472</v>
      </c>
    </row>
    <row r="7349" spans="6:9" x14ac:dyDescent="0.3">
      <c r="F7349" s="2">
        <v>7344</v>
      </c>
      <c r="G7349" s="12">
        <f ca="1"/>
        <v>5.8918033301303234</v>
      </c>
      <c r="H7349" s="12">
        <v>0.73434999999999995</v>
      </c>
      <c r="I7349" s="12">
        <v>5.9062041216600303</v>
      </c>
    </row>
    <row r="7350" spans="6:9" x14ac:dyDescent="0.3">
      <c r="F7350" s="2">
        <v>7345</v>
      </c>
      <c r="G7350" s="12">
        <f ca="1"/>
        <v>5.8933043452531111</v>
      </c>
      <c r="H7350" s="12">
        <v>0.73445000000000005</v>
      </c>
      <c r="I7350" s="12">
        <v>5.9067764333224408</v>
      </c>
    </row>
    <row r="7351" spans="6:9" x14ac:dyDescent="0.3">
      <c r="F7351" s="2">
        <v>7346</v>
      </c>
      <c r="G7351" s="12">
        <f ca="1"/>
        <v>5.8933202304362018</v>
      </c>
      <c r="H7351" s="12">
        <v>0.73455000000000004</v>
      </c>
      <c r="I7351" s="12">
        <v>5.9073490711491621</v>
      </c>
    </row>
    <row r="7352" spans="6:9" x14ac:dyDescent="0.3">
      <c r="F7352" s="2">
        <v>7347</v>
      </c>
      <c r="G7352" s="12">
        <f ca="1"/>
        <v>5.8933831228229749</v>
      </c>
      <c r="H7352" s="12">
        <v>0.73465000000000003</v>
      </c>
      <c r="I7352" s="12">
        <v>5.9079220355322297</v>
      </c>
    </row>
    <row r="7353" spans="6:9" x14ac:dyDescent="0.3">
      <c r="F7353" s="2">
        <v>7348</v>
      </c>
      <c r="G7353" s="12">
        <f ca="1"/>
        <v>5.8943083049138281</v>
      </c>
      <c r="H7353" s="12">
        <v>0.73475000000000001</v>
      </c>
      <c r="I7353" s="12">
        <v>5.9084953268642559</v>
      </c>
    </row>
    <row r="7354" spans="6:9" x14ac:dyDescent="0.3">
      <c r="F7354" s="2">
        <v>7349</v>
      </c>
      <c r="G7354" s="12">
        <f ca="1"/>
        <v>5.89431054806919</v>
      </c>
      <c r="H7354" s="12">
        <v>0.73485</v>
      </c>
      <c r="I7354" s="12">
        <v>5.9090689455384284</v>
      </c>
    </row>
    <row r="7355" spans="6:9" x14ac:dyDescent="0.3">
      <c r="F7355" s="2">
        <v>7350</v>
      </c>
      <c r="G7355" s="12">
        <f ca="1"/>
        <v>5.8944747095913508</v>
      </c>
      <c r="H7355" s="12">
        <v>0.73494999999999999</v>
      </c>
      <c r="I7355" s="12">
        <v>5.9096428919485158</v>
      </c>
    </row>
    <row r="7356" spans="6:9" x14ac:dyDescent="0.3">
      <c r="F7356" s="2">
        <v>7351</v>
      </c>
      <c r="G7356" s="12">
        <f ca="1"/>
        <v>5.8948294110094599</v>
      </c>
      <c r="H7356" s="12">
        <v>0.73504999999999998</v>
      </c>
      <c r="I7356" s="12">
        <v>5.910217166488863</v>
      </c>
    </row>
    <row r="7357" spans="6:9" x14ac:dyDescent="0.3">
      <c r="F7357" s="2">
        <v>7352</v>
      </c>
      <c r="G7357" s="12">
        <f ca="1"/>
        <v>5.8954828416443572</v>
      </c>
      <c r="H7357" s="12">
        <v>0.73514999999999997</v>
      </c>
      <c r="I7357" s="12">
        <v>5.9107917695543994</v>
      </c>
    </row>
    <row r="7358" spans="6:9" x14ac:dyDescent="0.3">
      <c r="F7358" s="2">
        <v>7353</v>
      </c>
      <c r="G7358" s="12">
        <f ca="1"/>
        <v>5.898039731284765</v>
      </c>
      <c r="H7358" s="12">
        <v>0.73524999999999996</v>
      </c>
      <c r="I7358" s="12">
        <v>5.9113667015406337</v>
      </c>
    </row>
    <row r="7359" spans="6:9" x14ac:dyDescent="0.3">
      <c r="F7359" s="2">
        <v>7354</v>
      </c>
      <c r="G7359" s="12">
        <f ca="1"/>
        <v>5.8998784516552858</v>
      </c>
      <c r="H7359" s="12">
        <v>0.73534999999999995</v>
      </c>
      <c r="I7359" s="12">
        <v>5.9119419628436578</v>
      </c>
    </row>
    <row r="7360" spans="6:9" x14ac:dyDescent="0.3">
      <c r="F7360" s="2">
        <v>7355</v>
      </c>
      <c r="G7360" s="12">
        <f ca="1"/>
        <v>5.9000661945619539</v>
      </c>
      <c r="H7360" s="12">
        <v>0.73545000000000005</v>
      </c>
      <c r="I7360" s="12">
        <v>5.9125175538601473</v>
      </c>
    </row>
    <row r="7361" spans="6:9" x14ac:dyDescent="0.3">
      <c r="F7361" s="2">
        <v>7356</v>
      </c>
      <c r="G7361" s="12">
        <f ca="1"/>
        <v>5.9005050153173828</v>
      </c>
      <c r="H7361" s="12">
        <v>0.73555000000000004</v>
      </c>
      <c r="I7361" s="12">
        <v>5.913093474987364</v>
      </c>
    </row>
    <row r="7362" spans="6:9" x14ac:dyDescent="0.3">
      <c r="F7362" s="2">
        <v>7357</v>
      </c>
      <c r="G7362" s="12">
        <f ca="1"/>
        <v>5.9014815394982953</v>
      </c>
      <c r="H7362" s="12">
        <v>0.73565000000000003</v>
      </c>
      <c r="I7362" s="12">
        <v>5.913669726623155</v>
      </c>
    </row>
    <row r="7363" spans="6:9" x14ac:dyDescent="0.3">
      <c r="F7363" s="2">
        <v>7358</v>
      </c>
      <c r="G7363" s="12">
        <f ca="1"/>
        <v>5.9018485127214433</v>
      </c>
      <c r="H7363" s="12">
        <v>0.73575000000000002</v>
      </c>
      <c r="I7363" s="12">
        <v>5.9142463091659545</v>
      </c>
    </row>
    <row r="7364" spans="6:9" x14ac:dyDescent="0.3">
      <c r="F7364" s="2">
        <v>7359</v>
      </c>
      <c r="G7364" s="12">
        <f ca="1"/>
        <v>5.9021613552868413</v>
      </c>
      <c r="H7364" s="12">
        <v>0.73585</v>
      </c>
      <c r="I7364" s="12">
        <v>5.9148232230147864</v>
      </c>
    </row>
    <row r="7365" spans="6:9" x14ac:dyDescent="0.3">
      <c r="F7365" s="2">
        <v>7360</v>
      </c>
      <c r="G7365" s="12">
        <f ca="1"/>
        <v>5.9024036931010979</v>
      </c>
      <c r="H7365" s="12">
        <v>0.73594999999999999</v>
      </c>
      <c r="I7365" s="12">
        <v>5.9154004685692625</v>
      </c>
    </row>
    <row r="7366" spans="6:9" x14ac:dyDescent="0.3">
      <c r="F7366" s="2">
        <v>7361</v>
      </c>
      <c r="G7366" s="12">
        <f ca="1"/>
        <v>5.9031252702514463</v>
      </c>
      <c r="H7366" s="12">
        <v>0.73604999999999998</v>
      </c>
      <c r="I7366" s="12">
        <v>5.9159780462295872</v>
      </c>
    </row>
    <row r="7367" spans="6:9" x14ac:dyDescent="0.3">
      <c r="F7367" s="2">
        <v>7362</v>
      </c>
      <c r="G7367" s="12">
        <f ca="1"/>
        <v>5.9042642755656987</v>
      </c>
      <c r="H7367" s="12">
        <v>0.73614999999999997</v>
      </c>
      <c r="I7367" s="12">
        <v>5.9165559563965546</v>
      </c>
    </row>
    <row r="7368" spans="6:9" x14ac:dyDescent="0.3">
      <c r="F7368" s="2">
        <v>7363</v>
      </c>
      <c r="G7368" s="12">
        <f ca="1"/>
        <v>5.9052623029390565</v>
      </c>
      <c r="H7368" s="12">
        <v>0.73624999999999996</v>
      </c>
      <c r="I7368" s="12">
        <v>5.9171341994715529</v>
      </c>
    </row>
    <row r="7369" spans="6:9" x14ac:dyDescent="0.3">
      <c r="F7369" s="2">
        <v>7364</v>
      </c>
      <c r="G7369" s="12">
        <f ca="1"/>
        <v>5.9054695080566288</v>
      </c>
      <c r="H7369" s="12">
        <v>0.73634999999999995</v>
      </c>
      <c r="I7369" s="12">
        <v>5.9177127758565646</v>
      </c>
    </row>
    <row r="7370" spans="6:9" x14ac:dyDescent="0.3">
      <c r="F7370" s="2">
        <v>7365</v>
      </c>
      <c r="G7370" s="12">
        <f ca="1"/>
        <v>5.9054817024135104</v>
      </c>
      <c r="H7370" s="12">
        <v>0.73645000000000005</v>
      </c>
      <c r="I7370" s="12">
        <v>5.9182916859541681</v>
      </c>
    </row>
    <row r="7371" spans="6:9" x14ac:dyDescent="0.3">
      <c r="F7371" s="2">
        <v>7366</v>
      </c>
      <c r="G7371" s="12">
        <f ca="1"/>
        <v>5.90681241968867</v>
      </c>
      <c r="H7371" s="12">
        <v>0.73655000000000004</v>
      </c>
      <c r="I7371" s="12">
        <v>5.918870930167536</v>
      </c>
    </row>
    <row r="7372" spans="6:9" x14ac:dyDescent="0.3">
      <c r="F7372" s="2">
        <v>7367</v>
      </c>
      <c r="G7372" s="12">
        <f ca="1"/>
        <v>5.9071240794181445</v>
      </c>
      <c r="H7372" s="12">
        <v>0.73665000000000003</v>
      </c>
      <c r="I7372" s="12">
        <v>5.9194505089004394</v>
      </c>
    </row>
    <row r="7373" spans="6:9" x14ac:dyDescent="0.3">
      <c r="F7373" s="2">
        <v>7368</v>
      </c>
      <c r="G7373" s="12">
        <f ca="1"/>
        <v>5.9077797486541463</v>
      </c>
      <c r="H7373" s="12">
        <v>0.73675000000000002</v>
      </c>
      <c r="I7373" s="12">
        <v>5.9200304225572475</v>
      </c>
    </row>
    <row r="7374" spans="6:9" x14ac:dyDescent="0.3">
      <c r="F7374" s="2">
        <v>7369</v>
      </c>
      <c r="G7374" s="12">
        <f ca="1"/>
        <v>5.9080083431354931</v>
      </c>
      <c r="H7374" s="12">
        <v>0.73685</v>
      </c>
      <c r="I7374" s="12">
        <v>5.9206106715429323</v>
      </c>
    </row>
    <row r="7375" spans="6:9" x14ac:dyDescent="0.3">
      <c r="F7375" s="2">
        <v>7370</v>
      </c>
      <c r="G7375" s="12">
        <f ca="1"/>
        <v>5.9088161207895329</v>
      </c>
      <c r="H7375" s="12">
        <v>0.73694999999999999</v>
      </c>
      <c r="I7375" s="12">
        <v>5.9211912562630618</v>
      </c>
    </row>
    <row r="7376" spans="6:9" x14ac:dyDescent="0.3">
      <c r="F7376" s="2">
        <v>7371</v>
      </c>
      <c r="G7376" s="12">
        <f ca="1"/>
        <v>5.9091025734833504</v>
      </c>
      <c r="H7376" s="12">
        <v>0.73704999999999998</v>
      </c>
      <c r="I7376" s="12">
        <v>5.9217721771238105</v>
      </c>
    </row>
    <row r="7377" spans="6:9" x14ac:dyDescent="0.3">
      <c r="F7377" s="2">
        <v>7372</v>
      </c>
      <c r="G7377" s="12">
        <f ca="1"/>
        <v>5.909172996522206</v>
      </c>
      <c r="H7377" s="12">
        <v>0.73714999999999997</v>
      </c>
      <c r="I7377" s="12">
        <v>5.9223534345319537</v>
      </c>
    </row>
    <row r="7378" spans="6:9" x14ac:dyDescent="0.3">
      <c r="F7378" s="2">
        <v>7373</v>
      </c>
      <c r="G7378" s="12">
        <f ca="1"/>
        <v>5.909429914300528</v>
      </c>
      <c r="H7378" s="12">
        <v>0.73724999999999996</v>
      </c>
      <c r="I7378" s="12">
        <v>5.9229350288948712</v>
      </c>
    </row>
    <row r="7379" spans="6:9" x14ac:dyDescent="0.3">
      <c r="F7379" s="2">
        <v>7374</v>
      </c>
      <c r="G7379" s="12">
        <f ca="1"/>
        <v>5.9117021938666676</v>
      </c>
      <c r="H7379" s="12">
        <v>0.73734999999999995</v>
      </c>
      <c r="I7379" s="12">
        <v>5.9235169606205504</v>
      </c>
    </row>
    <row r="7380" spans="6:9" x14ac:dyDescent="0.3">
      <c r="F7380" s="2">
        <v>7375</v>
      </c>
      <c r="G7380" s="12">
        <f ca="1"/>
        <v>5.9123809460237924</v>
      </c>
      <c r="H7380" s="12">
        <v>0.73745000000000005</v>
      </c>
      <c r="I7380" s="12">
        <v>5.9240992301175828</v>
      </c>
    </row>
    <row r="7381" spans="6:9" x14ac:dyDescent="0.3">
      <c r="F7381" s="2">
        <v>7376</v>
      </c>
      <c r="G7381" s="12">
        <f ca="1"/>
        <v>5.9131371811762055</v>
      </c>
      <c r="H7381" s="12">
        <v>0.73755000000000004</v>
      </c>
      <c r="I7381" s="12">
        <v>5.924681837795168</v>
      </c>
    </row>
    <row r="7382" spans="6:9" x14ac:dyDescent="0.3">
      <c r="F7382" s="2">
        <v>7377</v>
      </c>
      <c r="G7382" s="12">
        <f ca="1"/>
        <v>5.9147511470879408</v>
      </c>
      <c r="H7382" s="12">
        <v>0.73765000000000003</v>
      </c>
      <c r="I7382" s="12">
        <v>5.925264784063117</v>
      </c>
    </row>
    <row r="7383" spans="6:9" x14ac:dyDescent="0.3">
      <c r="F7383" s="2">
        <v>7378</v>
      </c>
      <c r="G7383" s="12">
        <f ca="1"/>
        <v>5.9153131422840195</v>
      </c>
      <c r="H7383" s="12">
        <v>0.73775000000000002</v>
      </c>
      <c r="I7383" s="12">
        <v>5.9258480693318489</v>
      </c>
    </row>
    <row r="7384" spans="6:9" x14ac:dyDescent="0.3">
      <c r="F7384" s="2">
        <v>7379</v>
      </c>
      <c r="G7384" s="12">
        <f ca="1"/>
        <v>5.9157327081336737</v>
      </c>
      <c r="H7384" s="12">
        <v>0.73785000000000001</v>
      </c>
      <c r="I7384" s="12">
        <v>5.9264316940123942</v>
      </c>
    </row>
    <row r="7385" spans="6:9" x14ac:dyDescent="0.3">
      <c r="F7385" s="2">
        <v>7380</v>
      </c>
      <c r="G7385" s="12">
        <f ca="1"/>
        <v>5.9182849657856638</v>
      </c>
      <c r="H7385" s="12">
        <v>0.73794999999999999</v>
      </c>
      <c r="I7385" s="12">
        <v>5.9270156585163978</v>
      </c>
    </row>
    <row r="7386" spans="6:9" x14ac:dyDescent="0.3">
      <c r="F7386" s="2">
        <v>7381</v>
      </c>
      <c r="G7386" s="12">
        <f ca="1"/>
        <v>5.9185543541256784</v>
      </c>
      <c r="H7386" s="12">
        <v>0.73804999999999998</v>
      </c>
      <c r="I7386" s="12">
        <v>5.9275999632561174</v>
      </c>
    </row>
    <row r="7387" spans="6:9" x14ac:dyDescent="0.3">
      <c r="F7387" s="2">
        <v>7382</v>
      </c>
      <c r="G7387" s="12">
        <f ca="1"/>
        <v>5.9186090666053071</v>
      </c>
      <c r="H7387" s="12">
        <v>0.73814999999999997</v>
      </c>
      <c r="I7387" s="12">
        <v>5.9281846086444236</v>
      </c>
    </row>
    <row r="7388" spans="6:9" x14ac:dyDescent="0.3">
      <c r="F7388" s="2">
        <v>7383</v>
      </c>
      <c r="G7388" s="12">
        <f ca="1"/>
        <v>5.9224445522127915</v>
      </c>
      <c r="H7388" s="12">
        <v>0.73824999999999996</v>
      </c>
      <c r="I7388" s="12">
        <v>5.9287695950948063</v>
      </c>
    </row>
    <row r="7389" spans="6:9" x14ac:dyDescent="0.3">
      <c r="F7389" s="2">
        <v>7384</v>
      </c>
      <c r="G7389" s="12">
        <f ca="1"/>
        <v>5.9226256442199618</v>
      </c>
      <c r="H7389" s="12">
        <v>0.73834999999999995</v>
      </c>
      <c r="I7389" s="12">
        <v>5.9293549230213705</v>
      </c>
    </row>
    <row r="7390" spans="6:9" x14ac:dyDescent="0.3">
      <c r="F7390" s="2">
        <v>7385</v>
      </c>
      <c r="G7390" s="12">
        <f ca="1"/>
        <v>5.9230977048024052</v>
      </c>
      <c r="H7390" s="12">
        <v>0.73845000000000005</v>
      </c>
      <c r="I7390" s="12">
        <v>5.9299405928388413</v>
      </c>
    </row>
    <row r="7391" spans="6:9" x14ac:dyDescent="0.3">
      <c r="F7391" s="2">
        <v>7386</v>
      </c>
      <c r="G7391" s="12">
        <f ca="1"/>
        <v>5.9232862652089899</v>
      </c>
      <c r="H7391" s="12">
        <v>0.73855000000000004</v>
      </c>
      <c r="I7391" s="12">
        <v>5.9305266049625622</v>
      </c>
    </row>
    <row r="7392" spans="6:9" x14ac:dyDescent="0.3">
      <c r="F7392" s="2">
        <v>7387</v>
      </c>
      <c r="G7392" s="12">
        <f ca="1"/>
        <v>5.9235547295542643</v>
      </c>
      <c r="H7392" s="12">
        <v>0.73865000000000003</v>
      </c>
      <c r="I7392" s="12">
        <v>5.9311129598084973</v>
      </c>
    </row>
    <row r="7393" spans="6:9" x14ac:dyDescent="0.3">
      <c r="F7393" s="2">
        <v>7388</v>
      </c>
      <c r="G7393" s="12">
        <f ca="1"/>
        <v>5.9247556598897715</v>
      </c>
      <c r="H7393" s="12">
        <v>0.73875000000000002</v>
      </c>
      <c r="I7393" s="12">
        <v>5.931699657793235</v>
      </c>
    </row>
    <row r="7394" spans="6:9" x14ac:dyDescent="0.3">
      <c r="F7394" s="2">
        <v>7389</v>
      </c>
      <c r="G7394" s="12">
        <f ca="1"/>
        <v>5.9247617532050372</v>
      </c>
      <c r="H7394" s="12">
        <v>0.73885000000000001</v>
      </c>
      <c r="I7394" s="12">
        <v>5.9322866993339831</v>
      </c>
    </row>
    <row r="7395" spans="6:9" x14ac:dyDescent="0.3">
      <c r="F7395" s="2">
        <v>7390</v>
      </c>
      <c r="G7395" s="12">
        <f ca="1"/>
        <v>5.9258635628470762</v>
      </c>
      <c r="H7395" s="12">
        <v>0.73895</v>
      </c>
      <c r="I7395" s="12">
        <v>5.9328740848485788</v>
      </c>
    </row>
    <row r="7396" spans="6:9" x14ac:dyDescent="0.3">
      <c r="F7396" s="2">
        <v>7391</v>
      </c>
      <c r="G7396" s="12">
        <f ca="1"/>
        <v>5.9272507511231716</v>
      </c>
      <c r="H7396" s="12">
        <v>0.73904999999999998</v>
      </c>
      <c r="I7396" s="12">
        <v>5.9334618147554803</v>
      </c>
    </row>
    <row r="7397" spans="6:9" x14ac:dyDescent="0.3">
      <c r="F7397" s="2">
        <v>7392</v>
      </c>
      <c r="G7397" s="12">
        <f ca="1"/>
        <v>5.9274058719504916</v>
      </c>
      <c r="H7397" s="12">
        <v>0.73914999999999997</v>
      </c>
      <c r="I7397" s="12">
        <v>5.9340498894737763</v>
      </c>
    </row>
    <row r="7398" spans="6:9" x14ac:dyDescent="0.3">
      <c r="F7398" s="2">
        <v>7393</v>
      </c>
      <c r="G7398" s="12">
        <f ca="1"/>
        <v>5.9274663968768335</v>
      </c>
      <c r="H7398" s="12">
        <v>0.73924999999999996</v>
      </c>
      <c r="I7398" s="12">
        <v>5.9346383094231818</v>
      </c>
    </row>
    <row r="7399" spans="6:9" x14ac:dyDescent="0.3">
      <c r="F7399" s="2">
        <v>7394</v>
      </c>
      <c r="G7399" s="12">
        <f ca="1"/>
        <v>5.9278409173310038</v>
      </c>
      <c r="H7399" s="12">
        <v>0.73934999999999995</v>
      </c>
      <c r="I7399" s="12">
        <v>5.9352270750240397</v>
      </c>
    </row>
    <row r="7400" spans="6:9" x14ac:dyDescent="0.3">
      <c r="F7400" s="2">
        <v>7395</v>
      </c>
      <c r="G7400" s="12">
        <f ca="1"/>
        <v>5.9285747112417733</v>
      </c>
      <c r="H7400" s="12">
        <v>0.73945000000000005</v>
      </c>
      <c r="I7400" s="12">
        <v>5.9358161866973278</v>
      </c>
    </row>
    <row r="7401" spans="6:9" x14ac:dyDescent="0.3">
      <c r="F7401" s="2">
        <v>7396</v>
      </c>
      <c r="G7401" s="12">
        <f ca="1"/>
        <v>5.9290189384503034</v>
      </c>
      <c r="H7401" s="12">
        <v>0.73955000000000004</v>
      </c>
      <c r="I7401" s="12">
        <v>5.9364056448646512</v>
      </c>
    </row>
    <row r="7402" spans="6:9" x14ac:dyDescent="0.3">
      <c r="F7402" s="2">
        <v>7397</v>
      </c>
      <c r="G7402" s="12">
        <f ca="1"/>
        <v>5.9290566173601675</v>
      </c>
      <c r="H7402" s="12">
        <v>0.73965000000000003</v>
      </c>
      <c r="I7402" s="12">
        <v>5.9369954499482498</v>
      </c>
    </row>
    <row r="7403" spans="6:9" x14ac:dyDescent="0.3">
      <c r="F7403" s="2">
        <v>7398</v>
      </c>
      <c r="G7403" s="12">
        <f ca="1"/>
        <v>5.9291884834619299</v>
      </c>
      <c r="H7403" s="12">
        <v>0.73975000000000002</v>
      </c>
      <c r="I7403" s="12">
        <v>5.937585602370997</v>
      </c>
    </row>
    <row r="7404" spans="6:9" x14ac:dyDescent="0.3">
      <c r="F7404" s="2">
        <v>7399</v>
      </c>
      <c r="G7404" s="12">
        <f ca="1"/>
        <v>5.9297611553268892</v>
      </c>
      <c r="H7404" s="12">
        <v>0.73985000000000001</v>
      </c>
      <c r="I7404" s="12">
        <v>5.9381761025564037</v>
      </c>
    </row>
    <row r="7405" spans="6:9" x14ac:dyDescent="0.3">
      <c r="F7405" s="2">
        <v>7400</v>
      </c>
      <c r="G7405" s="12">
        <f ca="1"/>
        <v>5.9305088019540531</v>
      </c>
      <c r="H7405" s="12">
        <v>0.73995</v>
      </c>
      <c r="I7405" s="12">
        <v>5.9387669509286152</v>
      </c>
    </row>
    <row r="7406" spans="6:9" x14ac:dyDescent="0.3">
      <c r="F7406" s="2">
        <v>7401</v>
      </c>
      <c r="G7406" s="12">
        <f ca="1"/>
        <v>5.9305475966945407</v>
      </c>
      <c r="H7406" s="12">
        <v>0.74004999999999999</v>
      </c>
      <c r="I7406" s="12">
        <v>5.9393581479124151</v>
      </c>
    </row>
    <row r="7407" spans="6:9" x14ac:dyDescent="0.3">
      <c r="F7407" s="2">
        <v>7402</v>
      </c>
      <c r="G7407" s="12">
        <f ca="1"/>
        <v>5.9308074626388088</v>
      </c>
      <c r="H7407" s="12">
        <v>0.74014999999999997</v>
      </c>
      <c r="I7407" s="12">
        <v>5.9399496939332268</v>
      </c>
    </row>
    <row r="7408" spans="6:9" x14ac:dyDescent="0.3">
      <c r="F7408" s="2">
        <v>7403</v>
      </c>
      <c r="G7408" s="12">
        <f ca="1"/>
        <v>5.9313504455118213</v>
      </c>
      <c r="H7408" s="12">
        <v>0.74024999999999996</v>
      </c>
      <c r="I7408" s="12">
        <v>5.940541589417113</v>
      </c>
    </row>
    <row r="7409" spans="6:9" x14ac:dyDescent="0.3">
      <c r="F7409" s="2">
        <v>7404</v>
      </c>
      <c r="G7409" s="12">
        <f ca="1"/>
        <v>5.9314064533670647</v>
      </c>
      <c r="H7409" s="12">
        <v>0.74034999999999995</v>
      </c>
      <c r="I7409" s="12">
        <v>5.9411338347907803</v>
      </c>
    </row>
    <row r="7410" spans="6:9" x14ac:dyDescent="0.3">
      <c r="F7410" s="2">
        <v>7405</v>
      </c>
      <c r="G7410" s="12">
        <f ca="1"/>
        <v>5.9314300601073748</v>
      </c>
      <c r="H7410" s="12">
        <v>0.74045000000000005</v>
      </c>
      <c r="I7410" s="12">
        <v>5.9417264304815758</v>
      </c>
    </row>
    <row r="7411" spans="6:9" x14ac:dyDescent="0.3">
      <c r="F7411" s="2">
        <v>7406</v>
      </c>
      <c r="G7411" s="12">
        <f ca="1"/>
        <v>5.9314696875679118</v>
      </c>
      <c r="H7411" s="12">
        <v>0.74055000000000004</v>
      </c>
      <c r="I7411" s="12">
        <v>5.9423193769174905</v>
      </c>
    </row>
    <row r="7412" spans="6:9" x14ac:dyDescent="0.3">
      <c r="F7412" s="2">
        <v>7407</v>
      </c>
      <c r="G7412" s="12">
        <f ca="1"/>
        <v>5.9324346120141556</v>
      </c>
      <c r="H7412" s="12">
        <v>0.74065000000000003</v>
      </c>
      <c r="I7412" s="12">
        <v>5.9429126745271619</v>
      </c>
    </row>
    <row r="7413" spans="6:9" x14ac:dyDescent="0.3">
      <c r="F7413" s="2">
        <v>7408</v>
      </c>
      <c r="G7413" s="12">
        <f ca="1"/>
        <v>5.9332513963860389</v>
      </c>
      <c r="H7413" s="12">
        <v>0.74075000000000002</v>
      </c>
      <c r="I7413" s="12">
        <v>5.9435063237398751</v>
      </c>
    </row>
    <row r="7414" spans="6:9" x14ac:dyDescent="0.3">
      <c r="F7414" s="2">
        <v>7409</v>
      </c>
      <c r="G7414" s="12">
        <f ca="1"/>
        <v>5.9339518716474622</v>
      </c>
      <c r="H7414" s="12">
        <v>0.74085000000000001</v>
      </c>
      <c r="I7414" s="12">
        <v>5.9441003249855608</v>
      </c>
    </row>
    <row r="7415" spans="6:9" x14ac:dyDescent="0.3">
      <c r="F7415" s="2">
        <v>7410</v>
      </c>
      <c r="G7415" s="12">
        <f ca="1"/>
        <v>5.9344054657260106</v>
      </c>
      <c r="H7415" s="12">
        <v>0.74095</v>
      </c>
      <c r="I7415" s="12">
        <v>5.9446946786948001</v>
      </c>
    </row>
    <row r="7416" spans="6:9" x14ac:dyDescent="0.3">
      <c r="F7416" s="2">
        <v>7411</v>
      </c>
      <c r="G7416" s="12">
        <f ca="1"/>
        <v>5.9345765514265976</v>
      </c>
      <c r="H7416" s="12">
        <v>0.74104999999999999</v>
      </c>
      <c r="I7416" s="12">
        <v>5.9452893852988238</v>
      </c>
    </row>
    <row r="7417" spans="6:9" x14ac:dyDescent="0.3">
      <c r="F7417" s="2">
        <v>7412</v>
      </c>
      <c r="G7417" s="12">
        <f ca="1"/>
        <v>5.9347522630273026</v>
      </c>
      <c r="H7417" s="12">
        <v>0.74114999999999998</v>
      </c>
      <c r="I7417" s="12">
        <v>5.945884445229515</v>
      </c>
    </row>
    <row r="7418" spans="6:9" x14ac:dyDescent="0.3">
      <c r="F7418" s="2">
        <v>7413</v>
      </c>
      <c r="G7418" s="12">
        <f ca="1"/>
        <v>5.9347791817679045</v>
      </c>
      <c r="H7418" s="12">
        <v>0.74124999999999996</v>
      </c>
      <c r="I7418" s="12">
        <v>5.9464798589194103</v>
      </c>
    </row>
    <row r="7419" spans="6:9" x14ac:dyDescent="0.3">
      <c r="F7419" s="2">
        <v>7414</v>
      </c>
      <c r="G7419" s="12">
        <f ca="1"/>
        <v>5.9356014140393754</v>
      </c>
      <c r="H7419" s="12">
        <v>0.74134999999999995</v>
      </c>
      <c r="I7419" s="12">
        <v>5.9470756268016975</v>
      </c>
    </row>
    <row r="7420" spans="6:9" x14ac:dyDescent="0.3">
      <c r="F7420" s="2">
        <v>7415</v>
      </c>
      <c r="G7420" s="12">
        <f ca="1"/>
        <v>5.9372145293889851</v>
      </c>
      <c r="H7420" s="12">
        <v>0.74145000000000005</v>
      </c>
      <c r="I7420" s="12">
        <v>5.9476717493102242</v>
      </c>
    </row>
    <row r="7421" spans="6:9" x14ac:dyDescent="0.3">
      <c r="F7421" s="2">
        <v>7416</v>
      </c>
      <c r="G7421" s="12">
        <f ca="1"/>
        <v>5.9375354072929039</v>
      </c>
      <c r="H7421" s="12">
        <v>0.74155000000000004</v>
      </c>
      <c r="I7421" s="12">
        <v>5.9482682268794917</v>
      </c>
    </row>
    <row r="7422" spans="6:9" x14ac:dyDescent="0.3">
      <c r="F7422" s="2">
        <v>7417</v>
      </c>
      <c r="G7422" s="12">
        <f ca="1"/>
        <v>5.9385089731115706</v>
      </c>
      <c r="H7422" s="12">
        <v>0.74165000000000003</v>
      </c>
      <c r="I7422" s="12">
        <v>5.9488650599446586</v>
      </c>
    </row>
    <row r="7423" spans="6:9" x14ac:dyDescent="0.3">
      <c r="F7423" s="2">
        <v>7418</v>
      </c>
      <c r="G7423" s="12">
        <f ca="1"/>
        <v>5.9395727854249039</v>
      </c>
      <c r="H7423" s="12">
        <v>0.74175000000000002</v>
      </c>
      <c r="I7423" s="12">
        <v>5.9494622489415461</v>
      </c>
    </row>
    <row r="7424" spans="6:9" x14ac:dyDescent="0.3">
      <c r="F7424" s="2">
        <v>7419</v>
      </c>
      <c r="G7424" s="12">
        <f ca="1"/>
        <v>5.9396196738630858</v>
      </c>
      <c r="H7424" s="12">
        <v>0.74185000000000001</v>
      </c>
      <c r="I7424" s="12">
        <v>5.9500597943066333</v>
      </c>
    </row>
    <row r="7425" spans="6:9" x14ac:dyDescent="0.3">
      <c r="F7425" s="2">
        <v>7420</v>
      </c>
      <c r="G7425" s="12">
        <f ca="1"/>
        <v>5.9418759548529243</v>
      </c>
      <c r="H7425" s="12">
        <v>0.74195</v>
      </c>
      <c r="I7425" s="12">
        <v>5.9506576964770623</v>
      </c>
    </row>
    <row r="7426" spans="6:9" x14ac:dyDescent="0.3">
      <c r="F7426" s="2">
        <v>7421</v>
      </c>
      <c r="G7426" s="12">
        <f ca="1"/>
        <v>5.9426352630949779</v>
      </c>
      <c r="H7426" s="12">
        <v>0.74204999999999999</v>
      </c>
      <c r="I7426" s="12">
        <v>5.9512559558906375</v>
      </c>
    </row>
    <row r="7427" spans="6:9" x14ac:dyDescent="0.3">
      <c r="F7427" s="2">
        <v>7422</v>
      </c>
      <c r="G7427" s="12">
        <f ca="1"/>
        <v>5.9427821454748715</v>
      </c>
      <c r="H7427" s="12">
        <v>0.74214999999999998</v>
      </c>
      <c r="I7427" s="12">
        <v>5.9518545729858294</v>
      </c>
    </row>
    <row r="7428" spans="6:9" x14ac:dyDescent="0.3">
      <c r="F7428" s="2">
        <v>7423</v>
      </c>
      <c r="G7428" s="12">
        <f ca="1"/>
        <v>5.9442851470611977</v>
      </c>
      <c r="H7428" s="12">
        <v>0.74224999999999997</v>
      </c>
      <c r="I7428" s="12">
        <v>5.9524535482017722</v>
      </c>
    </row>
    <row r="7429" spans="6:9" x14ac:dyDescent="0.3">
      <c r="F7429" s="2">
        <v>7424</v>
      </c>
      <c r="G7429" s="12">
        <f ca="1"/>
        <v>5.9443537355529292</v>
      </c>
      <c r="H7429" s="12">
        <v>0.74234999999999995</v>
      </c>
      <c r="I7429" s="12">
        <v>5.9530528819782687</v>
      </c>
    </row>
    <row r="7430" spans="6:9" x14ac:dyDescent="0.3">
      <c r="F7430" s="2">
        <v>7425</v>
      </c>
      <c r="G7430" s="12">
        <f ca="1"/>
        <v>5.9444095730293176</v>
      </c>
      <c r="H7430" s="12">
        <v>0.74245000000000005</v>
      </c>
      <c r="I7430" s="12">
        <v>5.9536525747557896</v>
      </c>
    </row>
    <row r="7431" spans="6:9" x14ac:dyDescent="0.3">
      <c r="F7431" s="2">
        <v>7426</v>
      </c>
      <c r="G7431" s="12">
        <f ca="1"/>
        <v>5.9447185701092362</v>
      </c>
      <c r="H7431" s="12">
        <v>0.74255000000000004</v>
      </c>
      <c r="I7431" s="12">
        <v>5.9542526269754736</v>
      </c>
    </row>
    <row r="7432" spans="6:9" x14ac:dyDescent="0.3">
      <c r="F7432" s="2">
        <v>7427</v>
      </c>
      <c r="G7432" s="12">
        <f ca="1"/>
        <v>5.9450189675773899</v>
      </c>
      <c r="H7432" s="12">
        <v>0.74265000000000003</v>
      </c>
      <c r="I7432" s="12">
        <v>5.9548530390791328</v>
      </c>
    </row>
    <row r="7433" spans="6:9" x14ac:dyDescent="0.3">
      <c r="F7433" s="2">
        <v>7428</v>
      </c>
      <c r="G7433" s="12">
        <f ca="1"/>
        <v>5.9453022053556825</v>
      </c>
      <c r="H7433" s="12">
        <v>0.74275000000000002</v>
      </c>
      <c r="I7433" s="12">
        <v>5.9554538115092512</v>
      </c>
    </row>
    <row r="7434" spans="6:9" x14ac:dyDescent="0.3">
      <c r="F7434" s="2">
        <v>7429</v>
      </c>
      <c r="G7434" s="12">
        <f ca="1"/>
        <v>5.9453825101253912</v>
      </c>
      <c r="H7434" s="12">
        <v>0.74285000000000001</v>
      </c>
      <c r="I7434" s="12">
        <v>5.9560549447089839</v>
      </c>
    </row>
    <row r="7435" spans="6:9" x14ac:dyDescent="0.3">
      <c r="F7435" s="2">
        <v>7430</v>
      </c>
      <c r="G7435" s="12">
        <f ca="1"/>
        <v>5.9459287332446022</v>
      </c>
      <c r="H7435" s="12">
        <v>0.74295</v>
      </c>
      <c r="I7435" s="12">
        <v>5.956656439122165</v>
      </c>
    </row>
    <row r="7436" spans="6:9" x14ac:dyDescent="0.3">
      <c r="F7436" s="2">
        <v>7431</v>
      </c>
      <c r="G7436" s="12">
        <f ca="1"/>
        <v>5.946124795533807</v>
      </c>
      <c r="H7436" s="12">
        <v>0.74304999999999999</v>
      </c>
      <c r="I7436" s="12">
        <v>5.9572582951933022</v>
      </c>
    </row>
    <row r="7437" spans="6:9" x14ac:dyDescent="0.3">
      <c r="F7437" s="2">
        <v>7432</v>
      </c>
      <c r="G7437" s="12">
        <f ca="1"/>
        <v>5.94699932279444</v>
      </c>
      <c r="H7437" s="12">
        <v>0.74314999999999998</v>
      </c>
      <c r="I7437" s="12">
        <v>5.9578605133675806</v>
      </c>
    </row>
    <row r="7438" spans="6:9" x14ac:dyDescent="0.3">
      <c r="F7438" s="2">
        <v>7433</v>
      </c>
      <c r="G7438" s="12">
        <f ca="1"/>
        <v>5.9471276444834285</v>
      </c>
      <c r="H7438" s="12">
        <v>0.74324999999999997</v>
      </c>
      <c r="I7438" s="12">
        <v>5.9584630940908649</v>
      </c>
    </row>
    <row r="7439" spans="6:9" x14ac:dyDescent="0.3">
      <c r="F7439" s="2">
        <v>7434</v>
      </c>
      <c r="G7439" s="12">
        <f ca="1"/>
        <v>5.94778011052765</v>
      </c>
      <c r="H7439" s="12">
        <v>0.74334999999999996</v>
      </c>
      <c r="I7439" s="12">
        <v>5.9590660378097002</v>
      </c>
    </row>
    <row r="7440" spans="6:9" x14ac:dyDescent="0.3">
      <c r="F7440" s="2">
        <v>7435</v>
      </c>
      <c r="G7440" s="12">
        <f ca="1"/>
        <v>5.949193215886865</v>
      </c>
      <c r="H7440" s="12">
        <v>0.74345000000000006</v>
      </c>
      <c r="I7440" s="12">
        <v>5.9596693449713127</v>
      </c>
    </row>
    <row r="7441" spans="6:9" x14ac:dyDescent="0.3">
      <c r="F7441" s="2">
        <v>7436</v>
      </c>
      <c r="G7441" s="12">
        <f ca="1"/>
        <v>5.9512576898170328</v>
      </c>
      <c r="H7441" s="12">
        <v>0.74355000000000004</v>
      </c>
      <c r="I7441" s="12">
        <v>5.9602730160236117</v>
      </c>
    </row>
    <row r="7442" spans="6:9" x14ac:dyDescent="0.3">
      <c r="F7442" s="2">
        <v>7437</v>
      </c>
      <c r="G7442" s="12">
        <f ca="1"/>
        <v>5.9513589112594625</v>
      </c>
      <c r="H7442" s="12">
        <v>0.74365000000000003</v>
      </c>
      <c r="I7442" s="12">
        <v>5.9608770514151903</v>
      </c>
    </row>
    <row r="7443" spans="6:9" x14ac:dyDescent="0.3">
      <c r="F7443" s="2">
        <v>7438</v>
      </c>
      <c r="G7443" s="12">
        <f ca="1"/>
        <v>5.9521003303325362</v>
      </c>
      <c r="H7443" s="12">
        <v>0.74375000000000002</v>
      </c>
      <c r="I7443" s="12">
        <v>5.9614814515953283</v>
      </c>
    </row>
    <row r="7444" spans="6:9" x14ac:dyDescent="0.3">
      <c r="F7444" s="2">
        <v>7439</v>
      </c>
      <c r="G7444" s="12">
        <f ca="1"/>
        <v>5.952713027077789</v>
      </c>
      <c r="H7444" s="12">
        <v>0.74385000000000001</v>
      </c>
      <c r="I7444" s="12">
        <v>5.9620862170139919</v>
      </c>
    </row>
    <row r="7445" spans="6:9" x14ac:dyDescent="0.3">
      <c r="F7445" s="2">
        <v>7440</v>
      </c>
      <c r="G7445" s="12">
        <f ca="1"/>
        <v>5.9531084670750216</v>
      </c>
      <c r="H7445" s="12">
        <v>0.74395</v>
      </c>
      <c r="I7445" s="12">
        <v>5.962691348121834</v>
      </c>
    </row>
    <row r="7446" spans="6:9" x14ac:dyDescent="0.3">
      <c r="F7446" s="2">
        <v>7441</v>
      </c>
      <c r="G7446" s="12">
        <f ca="1"/>
        <v>5.9533553912141226</v>
      </c>
      <c r="H7446" s="12">
        <v>0.74404999999999999</v>
      </c>
      <c r="I7446" s="12">
        <v>5.9632968453701993</v>
      </c>
    </row>
    <row r="7447" spans="6:9" x14ac:dyDescent="0.3">
      <c r="F7447" s="2">
        <v>7442</v>
      </c>
      <c r="G7447" s="12">
        <f ca="1"/>
        <v>5.9543696355518616</v>
      </c>
      <c r="H7447" s="12">
        <v>0.74414999999999998</v>
      </c>
      <c r="I7447" s="12">
        <v>5.9639027092111228</v>
      </c>
    </row>
    <row r="7448" spans="6:9" x14ac:dyDescent="0.3">
      <c r="F7448" s="2">
        <v>7443</v>
      </c>
      <c r="G7448" s="12">
        <f ca="1"/>
        <v>5.9566024456823632</v>
      </c>
      <c r="H7448" s="12">
        <v>0.74424999999999997</v>
      </c>
      <c r="I7448" s="12">
        <v>5.9645089400973319</v>
      </c>
    </row>
    <row r="7449" spans="6:9" x14ac:dyDescent="0.3">
      <c r="F7449" s="2">
        <v>7444</v>
      </c>
      <c r="G7449" s="12">
        <f ca="1"/>
        <v>5.9571865975814449</v>
      </c>
      <c r="H7449" s="12">
        <v>0.74434999999999996</v>
      </c>
      <c r="I7449" s="12">
        <v>5.9651155384822472</v>
      </c>
    </row>
    <row r="7450" spans="6:9" x14ac:dyDescent="0.3">
      <c r="F7450" s="2">
        <v>7445</v>
      </c>
      <c r="G7450" s="12">
        <f ca="1"/>
        <v>5.9573377486228329</v>
      </c>
      <c r="H7450" s="12">
        <v>0.74444999999999995</v>
      </c>
      <c r="I7450" s="12">
        <v>5.9657225048199836</v>
      </c>
    </row>
    <row r="7451" spans="6:9" x14ac:dyDescent="0.3">
      <c r="F7451" s="2">
        <v>7446</v>
      </c>
      <c r="G7451" s="12">
        <f ca="1"/>
        <v>5.9580588113731014</v>
      </c>
      <c r="H7451" s="12">
        <v>0.74455000000000005</v>
      </c>
      <c r="I7451" s="12">
        <v>5.9663298395653559</v>
      </c>
    </row>
    <row r="7452" spans="6:9" x14ac:dyDescent="0.3">
      <c r="F7452" s="2">
        <v>7447</v>
      </c>
      <c r="G7452" s="12">
        <f ca="1"/>
        <v>5.9584077967920912</v>
      </c>
      <c r="H7452" s="12">
        <v>0.74465000000000003</v>
      </c>
      <c r="I7452" s="12">
        <v>5.9669375431738727</v>
      </c>
    </row>
    <row r="7453" spans="6:9" x14ac:dyDescent="0.3">
      <c r="F7453" s="2">
        <v>7448</v>
      </c>
      <c r="G7453" s="12">
        <f ca="1"/>
        <v>5.958498884000309</v>
      </c>
      <c r="H7453" s="12">
        <v>0.74475000000000002</v>
      </c>
      <c r="I7453" s="12">
        <v>5.9675456161017433</v>
      </c>
    </row>
    <row r="7454" spans="6:9" x14ac:dyDescent="0.3">
      <c r="F7454" s="2">
        <v>7449</v>
      </c>
      <c r="G7454" s="12">
        <f ca="1"/>
        <v>5.9588021815510244</v>
      </c>
      <c r="H7454" s="12">
        <v>0.74485000000000001</v>
      </c>
      <c r="I7454" s="12">
        <v>5.9681540588058777</v>
      </c>
    </row>
    <row r="7455" spans="6:9" x14ac:dyDescent="0.3">
      <c r="F7455" s="2">
        <v>7450</v>
      </c>
      <c r="G7455" s="12">
        <f ca="1"/>
        <v>5.9595800430363637</v>
      </c>
      <c r="H7455" s="12">
        <v>0.74495</v>
      </c>
      <c r="I7455" s="12">
        <v>5.9687628717438885</v>
      </c>
    </row>
    <row r="7456" spans="6:9" x14ac:dyDescent="0.3">
      <c r="F7456" s="2">
        <v>7451</v>
      </c>
      <c r="G7456" s="12">
        <f ca="1"/>
        <v>5.9608638008247148</v>
      </c>
      <c r="H7456" s="12">
        <v>0.74504999999999999</v>
      </c>
      <c r="I7456" s="12">
        <v>5.9693720553740901</v>
      </c>
    </row>
    <row r="7457" spans="6:9" x14ac:dyDescent="0.3">
      <c r="F7457" s="2">
        <v>7452</v>
      </c>
      <c r="G7457" s="12">
        <f ca="1"/>
        <v>5.9612407141249681</v>
      </c>
      <c r="H7457" s="12">
        <v>0.74514999999999998</v>
      </c>
      <c r="I7457" s="12">
        <v>5.9699816101555037</v>
      </c>
    </row>
    <row r="7458" spans="6:9" x14ac:dyDescent="0.3">
      <c r="F7458" s="2">
        <v>7453</v>
      </c>
      <c r="G7458" s="12">
        <f ca="1"/>
        <v>5.9620926440161863</v>
      </c>
      <c r="H7458" s="12">
        <v>0.74524999999999997</v>
      </c>
      <c r="I7458" s="12">
        <v>5.9705915365478539</v>
      </c>
    </row>
    <row r="7459" spans="6:9" x14ac:dyDescent="0.3">
      <c r="F7459" s="2">
        <v>7454</v>
      </c>
      <c r="G7459" s="12">
        <f ca="1"/>
        <v>5.9623670101651278</v>
      </c>
      <c r="H7459" s="12">
        <v>0.74534999999999996</v>
      </c>
      <c r="I7459" s="12">
        <v>5.9712018350115752</v>
      </c>
    </row>
    <row r="7460" spans="6:9" x14ac:dyDescent="0.3">
      <c r="F7460" s="2">
        <v>7455</v>
      </c>
      <c r="G7460" s="12">
        <f ca="1"/>
        <v>5.9629340240531716</v>
      </c>
      <c r="H7460" s="12">
        <v>0.74544999999999995</v>
      </c>
      <c r="I7460" s="12">
        <v>5.9718125060078089</v>
      </c>
    </row>
    <row r="7461" spans="6:9" x14ac:dyDescent="0.3">
      <c r="F7461" s="2">
        <v>7456</v>
      </c>
      <c r="G7461" s="12">
        <f ca="1"/>
        <v>5.9637884812405755</v>
      </c>
      <c r="H7461" s="12">
        <v>0.74555000000000005</v>
      </c>
      <c r="I7461" s="12">
        <v>5.9724235499984104</v>
      </c>
    </row>
    <row r="7462" spans="6:9" x14ac:dyDescent="0.3">
      <c r="F7462" s="2">
        <v>7457</v>
      </c>
      <c r="G7462" s="12">
        <f ca="1"/>
        <v>5.9640706872014642</v>
      </c>
      <c r="H7462" s="12">
        <v>0.74565000000000003</v>
      </c>
      <c r="I7462" s="12">
        <v>5.9730349674459413</v>
      </c>
    </row>
    <row r="7463" spans="6:9" x14ac:dyDescent="0.3">
      <c r="F7463" s="2">
        <v>7458</v>
      </c>
      <c r="G7463" s="12">
        <f ca="1"/>
        <v>5.9645219292693099</v>
      </c>
      <c r="H7463" s="12">
        <v>0.74575000000000002</v>
      </c>
      <c r="I7463" s="12">
        <v>5.9736467588136799</v>
      </c>
    </row>
    <row r="7464" spans="6:9" x14ac:dyDescent="0.3">
      <c r="F7464" s="2">
        <v>7459</v>
      </c>
      <c r="G7464" s="12">
        <f ca="1"/>
        <v>5.9646392404475259</v>
      </c>
      <c r="H7464" s="12">
        <v>0.74585000000000001</v>
      </c>
      <c r="I7464" s="12">
        <v>5.9742589245656195</v>
      </c>
    </row>
    <row r="7465" spans="6:9" x14ac:dyDescent="0.3">
      <c r="F7465" s="2">
        <v>7460</v>
      </c>
      <c r="G7465" s="12">
        <f ca="1"/>
        <v>5.9670655333696399</v>
      </c>
      <c r="H7465" s="12">
        <v>0.74595</v>
      </c>
      <c r="I7465" s="12">
        <v>5.9748714651664674</v>
      </c>
    </row>
    <row r="7466" spans="6:9" x14ac:dyDescent="0.3">
      <c r="F7466" s="2">
        <v>7461</v>
      </c>
      <c r="G7466" s="12">
        <f ca="1"/>
        <v>5.9685145446620833</v>
      </c>
      <c r="H7466" s="12">
        <v>0.74604999999999999</v>
      </c>
      <c r="I7466" s="12">
        <v>5.9754843810816487</v>
      </c>
    </row>
    <row r="7467" spans="6:9" x14ac:dyDescent="0.3">
      <c r="F7467" s="2">
        <v>7462</v>
      </c>
      <c r="G7467" s="12">
        <f ca="1"/>
        <v>5.9688189414376964</v>
      </c>
      <c r="H7467" s="12">
        <v>0.74614999999999998</v>
      </c>
      <c r="I7467" s="12">
        <v>5.9760976727773079</v>
      </c>
    </row>
    <row r="7468" spans="6:9" x14ac:dyDescent="0.3">
      <c r="F7468" s="2">
        <v>7463</v>
      </c>
      <c r="G7468" s="12">
        <f ca="1"/>
        <v>5.9689783406023968</v>
      </c>
      <c r="H7468" s="12">
        <v>0.74624999999999997</v>
      </c>
      <c r="I7468" s="12">
        <v>5.9767113407203096</v>
      </c>
    </row>
    <row r="7469" spans="6:9" x14ac:dyDescent="0.3">
      <c r="F7469" s="2">
        <v>7464</v>
      </c>
      <c r="G7469" s="12">
        <f ca="1"/>
        <v>5.9695065323836101</v>
      </c>
      <c r="H7469" s="12">
        <v>0.74634999999999996</v>
      </c>
      <c r="I7469" s="12">
        <v>5.97732538537824</v>
      </c>
    </row>
    <row r="7470" spans="6:9" x14ac:dyDescent="0.3">
      <c r="F7470" s="2">
        <v>7465</v>
      </c>
      <c r="G7470" s="12">
        <f ca="1"/>
        <v>5.9718489597757856</v>
      </c>
      <c r="H7470" s="12">
        <v>0.74644999999999995</v>
      </c>
      <c r="I7470" s="12">
        <v>5.9779398072194079</v>
      </c>
    </row>
    <row r="7471" spans="6:9" x14ac:dyDescent="0.3">
      <c r="F7471" s="2">
        <v>7466</v>
      </c>
      <c r="G7471" s="12">
        <f ca="1"/>
        <v>5.9719818872620198</v>
      </c>
      <c r="H7471" s="12">
        <v>0.74655000000000005</v>
      </c>
      <c r="I7471" s="12">
        <v>5.978554606712847</v>
      </c>
    </row>
    <row r="7472" spans="6:9" x14ac:dyDescent="0.3">
      <c r="F7472" s="2">
        <v>7467</v>
      </c>
      <c r="G7472" s="12">
        <f ca="1"/>
        <v>5.9723560720876288</v>
      </c>
      <c r="H7472" s="12">
        <v>0.74665000000000004</v>
      </c>
      <c r="I7472" s="12">
        <v>5.9791697843283167</v>
      </c>
    </row>
    <row r="7473" spans="6:9" x14ac:dyDescent="0.3">
      <c r="F7473" s="2">
        <v>7468</v>
      </c>
      <c r="G7473" s="12">
        <f ca="1"/>
        <v>5.972788711596313</v>
      </c>
      <c r="H7473" s="12">
        <v>0.74675000000000002</v>
      </c>
      <c r="I7473" s="12">
        <v>5.9797853405363046</v>
      </c>
    </row>
    <row r="7474" spans="6:9" x14ac:dyDescent="0.3">
      <c r="F7474" s="2">
        <v>7469</v>
      </c>
      <c r="G7474" s="12">
        <f ca="1"/>
        <v>5.9730719630293283</v>
      </c>
      <c r="H7474" s="12">
        <v>0.74685000000000001</v>
      </c>
      <c r="I7474" s="12">
        <v>5.9804012758080249</v>
      </c>
    </row>
    <row r="7475" spans="6:9" x14ac:dyDescent="0.3">
      <c r="F7475" s="2">
        <v>7470</v>
      </c>
      <c r="G7475" s="12">
        <f ca="1"/>
        <v>5.9731971339859431</v>
      </c>
      <c r="H7475" s="12">
        <v>0.74695</v>
      </c>
      <c r="I7475" s="12">
        <v>5.9810175906154255</v>
      </c>
    </row>
    <row r="7476" spans="6:9" x14ac:dyDescent="0.3">
      <c r="F7476" s="2">
        <v>7471</v>
      </c>
      <c r="G7476" s="12">
        <f ca="1"/>
        <v>5.9748759845131696</v>
      </c>
      <c r="H7476" s="12">
        <v>0.74704999999999999</v>
      </c>
      <c r="I7476" s="12">
        <v>5.9816342854311824</v>
      </c>
    </row>
    <row r="7477" spans="6:9" x14ac:dyDescent="0.3">
      <c r="F7477" s="2">
        <v>7472</v>
      </c>
      <c r="G7477" s="12">
        <f ca="1"/>
        <v>5.9750756016084106</v>
      </c>
      <c r="H7477" s="12">
        <v>0.74714999999999998</v>
      </c>
      <c r="I7477" s="12">
        <v>5.982251360728708</v>
      </c>
    </row>
    <row r="7478" spans="6:9" x14ac:dyDescent="0.3">
      <c r="F7478" s="2">
        <v>7473</v>
      </c>
      <c r="G7478" s="12">
        <f ca="1"/>
        <v>5.9755946343078117</v>
      </c>
      <c r="H7478" s="12">
        <v>0.74724999999999997</v>
      </c>
      <c r="I7478" s="12">
        <v>5.9828688169821476</v>
      </c>
    </row>
    <row r="7479" spans="6:9" x14ac:dyDescent="0.3">
      <c r="F7479" s="2">
        <v>7474</v>
      </c>
      <c r="G7479" s="12">
        <f ca="1"/>
        <v>5.9760112416756037</v>
      </c>
      <c r="H7479" s="12">
        <v>0.74734999999999996</v>
      </c>
      <c r="I7479" s="12">
        <v>5.9834866546663825</v>
      </c>
    </row>
    <row r="7480" spans="6:9" x14ac:dyDescent="0.3">
      <c r="F7480" s="2">
        <v>7475</v>
      </c>
      <c r="G7480" s="12">
        <f ca="1"/>
        <v>5.9762324335952206</v>
      </c>
      <c r="H7480" s="12">
        <v>0.74744999999999995</v>
      </c>
      <c r="I7480" s="12">
        <v>5.9841048742570333</v>
      </c>
    </row>
    <row r="7481" spans="6:9" x14ac:dyDescent="0.3">
      <c r="F7481" s="2">
        <v>7476</v>
      </c>
      <c r="G7481" s="12">
        <f ca="1"/>
        <v>5.9781573515819559</v>
      </c>
      <c r="H7481" s="12">
        <v>0.74755000000000005</v>
      </c>
      <c r="I7481" s="12">
        <v>5.9847234762304566</v>
      </c>
    </row>
    <row r="7482" spans="6:9" x14ac:dyDescent="0.3">
      <c r="F7482" s="2">
        <v>7477</v>
      </c>
      <c r="G7482" s="12">
        <f ca="1"/>
        <v>5.9781821462563052</v>
      </c>
      <c r="H7482" s="12">
        <v>0.74765000000000004</v>
      </c>
      <c r="I7482" s="12">
        <v>5.9853424610637518</v>
      </c>
    </row>
    <row r="7483" spans="6:9" x14ac:dyDescent="0.3">
      <c r="F7483" s="2">
        <v>7478</v>
      </c>
      <c r="G7483" s="12">
        <f ca="1"/>
        <v>5.978456155960604</v>
      </c>
      <c r="H7483" s="12">
        <v>0.74775000000000003</v>
      </c>
      <c r="I7483" s="12">
        <v>5.9859618292347587</v>
      </c>
    </row>
    <row r="7484" spans="6:9" x14ac:dyDescent="0.3">
      <c r="F7484" s="2">
        <v>7479</v>
      </c>
      <c r="G7484" s="12">
        <f ca="1"/>
        <v>5.9789928147565341</v>
      </c>
      <c r="H7484" s="12">
        <v>0.74785000000000001</v>
      </c>
      <c r="I7484" s="12">
        <v>5.9865815812220635</v>
      </c>
    </row>
    <row r="7485" spans="6:9" x14ac:dyDescent="0.3">
      <c r="F7485" s="2">
        <v>7480</v>
      </c>
      <c r="G7485" s="12">
        <f ca="1"/>
        <v>5.9793441549362676</v>
      </c>
      <c r="H7485" s="12">
        <v>0.74795</v>
      </c>
      <c r="I7485" s="12">
        <v>5.9872017175049947</v>
      </c>
    </row>
    <row r="7486" spans="6:9" x14ac:dyDescent="0.3">
      <c r="F7486" s="2">
        <v>7481</v>
      </c>
      <c r="G7486" s="12">
        <f ca="1"/>
        <v>5.9793991549284637</v>
      </c>
      <c r="H7486" s="12">
        <v>0.74804999999999999</v>
      </c>
      <c r="I7486" s="12">
        <v>5.9878222385636271</v>
      </c>
    </row>
    <row r="7487" spans="6:9" x14ac:dyDescent="0.3">
      <c r="F7487" s="2">
        <v>7482</v>
      </c>
      <c r="G7487" s="12">
        <f ca="1"/>
        <v>5.9795695205905099</v>
      </c>
      <c r="H7487" s="12">
        <v>0.74814999999999998</v>
      </c>
      <c r="I7487" s="12">
        <v>5.9884431448787856</v>
      </c>
    </row>
    <row r="7488" spans="6:9" x14ac:dyDescent="0.3">
      <c r="F7488" s="2">
        <v>7483</v>
      </c>
      <c r="G7488" s="12">
        <f ca="1"/>
        <v>5.9800797785347362</v>
      </c>
      <c r="H7488" s="12">
        <v>0.74824999999999997</v>
      </c>
      <c r="I7488" s="12">
        <v>5.9890644369320416</v>
      </c>
    </row>
    <row r="7489" spans="6:9" x14ac:dyDescent="0.3">
      <c r="F7489" s="2">
        <v>7484</v>
      </c>
      <c r="G7489" s="12">
        <f ca="1"/>
        <v>5.980145983643375</v>
      </c>
      <c r="H7489" s="12">
        <v>0.74834999999999996</v>
      </c>
      <c r="I7489" s="12">
        <v>5.9896861152057213</v>
      </c>
    </row>
    <row r="7490" spans="6:9" x14ac:dyDescent="0.3">
      <c r="F7490" s="2">
        <v>7485</v>
      </c>
      <c r="G7490" s="12">
        <f ca="1"/>
        <v>5.9803791577293017</v>
      </c>
      <c r="H7490" s="12">
        <v>0.74844999999999995</v>
      </c>
      <c r="I7490" s="12">
        <v>5.9903081801828986</v>
      </c>
    </row>
    <row r="7491" spans="6:9" x14ac:dyDescent="0.3">
      <c r="F7491" s="2">
        <v>7486</v>
      </c>
      <c r="G7491" s="12">
        <f ca="1"/>
        <v>5.9814829082587311</v>
      </c>
      <c r="H7491" s="12">
        <v>0.74855000000000005</v>
      </c>
      <c r="I7491" s="12">
        <v>5.9909306323474061</v>
      </c>
    </row>
    <row r="7492" spans="6:9" x14ac:dyDescent="0.3">
      <c r="F7492" s="2">
        <v>7487</v>
      </c>
      <c r="G7492" s="12">
        <f ca="1"/>
        <v>5.9819204664045564</v>
      </c>
      <c r="H7492" s="12">
        <v>0.74865000000000004</v>
      </c>
      <c r="I7492" s="12">
        <v>5.9915534721838277</v>
      </c>
    </row>
    <row r="7493" spans="6:9" x14ac:dyDescent="0.3">
      <c r="F7493" s="2">
        <v>7488</v>
      </c>
      <c r="G7493" s="12">
        <f ca="1"/>
        <v>5.9819576564533499</v>
      </c>
      <c r="H7493" s="12">
        <v>0.74875000000000003</v>
      </c>
      <c r="I7493" s="12">
        <v>5.9921767001775068</v>
      </c>
    </row>
    <row r="7494" spans="6:9" x14ac:dyDescent="0.3">
      <c r="F7494" s="2">
        <v>7489</v>
      </c>
      <c r="G7494" s="12">
        <f ca="1"/>
        <v>5.9819759661432697</v>
      </c>
      <c r="H7494" s="12">
        <v>0.74885000000000002</v>
      </c>
      <c r="I7494" s="12">
        <v>5.9928003168145443</v>
      </c>
    </row>
    <row r="7495" spans="6:9" x14ac:dyDescent="0.3">
      <c r="F7495" s="2">
        <v>7490</v>
      </c>
      <c r="G7495" s="12">
        <f ca="1"/>
        <v>5.9820916626590686</v>
      </c>
      <c r="H7495" s="12">
        <v>0.74895</v>
      </c>
      <c r="I7495" s="12">
        <v>5.9934243225818014</v>
      </c>
    </row>
    <row r="7496" spans="6:9" x14ac:dyDescent="0.3">
      <c r="F7496" s="2">
        <v>7491</v>
      </c>
      <c r="G7496" s="12">
        <f ca="1"/>
        <v>5.9827328758065832</v>
      </c>
      <c r="H7496" s="12">
        <v>0.74904999999999999</v>
      </c>
      <c r="I7496" s="12">
        <v>5.9940487179669004</v>
      </c>
    </row>
    <row r="7497" spans="6:9" x14ac:dyDescent="0.3">
      <c r="F7497" s="2">
        <v>7492</v>
      </c>
      <c r="G7497" s="12">
        <f ca="1"/>
        <v>5.9832290529116134</v>
      </c>
      <c r="H7497" s="12">
        <v>0.74914999999999998</v>
      </c>
      <c r="I7497" s="12">
        <v>5.9946735034582277</v>
      </c>
    </row>
    <row r="7498" spans="6:9" x14ac:dyDescent="0.3">
      <c r="F7498" s="2">
        <v>7493</v>
      </c>
      <c r="G7498" s="12">
        <f ca="1"/>
        <v>5.9838373725456888</v>
      </c>
      <c r="H7498" s="12">
        <v>0.74924999999999997</v>
      </c>
      <c r="I7498" s="12">
        <v>5.9952986795449323</v>
      </c>
    </row>
    <row r="7499" spans="6:9" x14ac:dyDescent="0.3">
      <c r="F7499" s="2">
        <v>7494</v>
      </c>
      <c r="G7499" s="12">
        <f ca="1"/>
        <v>5.9842347678208538</v>
      </c>
      <c r="H7499" s="12">
        <v>0.74934999999999996</v>
      </c>
      <c r="I7499" s="12">
        <v>5.9959242467169309</v>
      </c>
    </row>
    <row r="7500" spans="6:9" x14ac:dyDescent="0.3">
      <c r="F7500" s="2">
        <v>7495</v>
      </c>
      <c r="G7500" s="12">
        <f ca="1"/>
        <v>5.9848498210564083</v>
      </c>
      <c r="H7500" s="12">
        <v>0.74944999999999995</v>
      </c>
      <c r="I7500" s="12">
        <v>5.9965502054649082</v>
      </c>
    </row>
    <row r="7501" spans="6:9" x14ac:dyDescent="0.3">
      <c r="F7501" s="2">
        <v>7496</v>
      </c>
      <c r="G7501" s="12">
        <f ca="1"/>
        <v>5.9857224405559455</v>
      </c>
      <c r="H7501" s="12">
        <v>0.74955000000000005</v>
      </c>
      <c r="I7501" s="12">
        <v>5.9971765562803174</v>
      </c>
    </row>
    <row r="7502" spans="6:9" x14ac:dyDescent="0.3">
      <c r="F7502" s="2">
        <v>7497</v>
      </c>
      <c r="G7502" s="12">
        <f ca="1"/>
        <v>5.9857751134181427</v>
      </c>
      <c r="H7502" s="12">
        <v>0.74965000000000004</v>
      </c>
      <c r="I7502" s="12">
        <v>5.9978032996553798</v>
      </c>
    </row>
    <row r="7503" spans="6:9" x14ac:dyDescent="0.3">
      <c r="F7503" s="2">
        <v>7498</v>
      </c>
      <c r="G7503" s="12">
        <f ca="1"/>
        <v>5.9858779932362349</v>
      </c>
      <c r="H7503" s="12">
        <v>0.74975000000000003</v>
      </c>
      <c r="I7503" s="12">
        <v>5.998430436083094</v>
      </c>
    </row>
    <row r="7504" spans="6:9" x14ac:dyDescent="0.3">
      <c r="F7504" s="2">
        <v>7499</v>
      </c>
      <c r="G7504" s="12">
        <f ca="1"/>
        <v>5.9865086699019905</v>
      </c>
      <c r="H7504" s="12">
        <v>0.74985000000000002</v>
      </c>
      <c r="I7504" s="12">
        <v>5.9990579660572285</v>
      </c>
    </row>
    <row r="7505" spans="6:9" x14ac:dyDescent="0.3">
      <c r="F7505" s="2">
        <v>7500</v>
      </c>
      <c r="G7505" s="12">
        <f ca="1"/>
        <v>5.9868806548134534</v>
      </c>
      <c r="H7505" s="12">
        <v>0.74995000000000001</v>
      </c>
      <c r="I7505" s="12">
        <v>5.99968589007233</v>
      </c>
    </row>
    <row r="7506" spans="6:9" x14ac:dyDescent="0.3">
      <c r="F7506" s="2">
        <v>7501</v>
      </c>
      <c r="G7506" s="12">
        <f ca="1"/>
        <v>5.9873358580499545</v>
      </c>
      <c r="H7506" s="12">
        <v>0.75004999999999999</v>
      </c>
      <c r="I7506" s="12">
        <v>6.0003142086237187</v>
      </c>
    </row>
    <row r="7507" spans="6:9" x14ac:dyDescent="0.3">
      <c r="F7507" s="2">
        <v>7502</v>
      </c>
      <c r="G7507" s="12">
        <f ca="1"/>
        <v>5.9875443109501978</v>
      </c>
      <c r="H7507" s="12">
        <v>0.75014999999999998</v>
      </c>
      <c r="I7507" s="12">
        <v>6.0009429222074964</v>
      </c>
    </row>
    <row r="7508" spans="6:9" x14ac:dyDescent="0.3">
      <c r="F7508" s="2">
        <v>7503</v>
      </c>
      <c r="G7508" s="12">
        <f ca="1"/>
        <v>5.9879943539161928</v>
      </c>
      <c r="H7508" s="12">
        <v>0.75024999999999997</v>
      </c>
      <c r="I7508" s="12">
        <v>6.001572031320543</v>
      </c>
    </row>
    <row r="7509" spans="6:9" x14ac:dyDescent="0.3">
      <c r="F7509" s="2">
        <v>7504</v>
      </c>
      <c r="G7509" s="12">
        <f ca="1"/>
        <v>5.9883328892771237</v>
      </c>
      <c r="H7509" s="12">
        <v>0.75034999999999996</v>
      </c>
      <c r="I7509" s="12">
        <v>6.0022015364605217</v>
      </c>
    </row>
    <row r="7510" spans="6:9" x14ac:dyDescent="0.3">
      <c r="F7510" s="2">
        <v>7505</v>
      </c>
      <c r="G7510" s="12">
        <f ca="1"/>
        <v>5.9889069816892286</v>
      </c>
      <c r="H7510" s="12">
        <v>0.75044999999999995</v>
      </c>
      <c r="I7510" s="12">
        <v>6.0028314381258774</v>
      </c>
    </row>
    <row r="7511" spans="6:9" x14ac:dyDescent="0.3">
      <c r="F7511" s="2">
        <v>7506</v>
      </c>
      <c r="G7511" s="12">
        <f ca="1"/>
        <v>5.9890022747288167</v>
      </c>
      <c r="H7511" s="12">
        <v>0.75055000000000005</v>
      </c>
      <c r="I7511" s="12">
        <v>6.0034617368158409</v>
      </c>
    </row>
    <row r="7512" spans="6:9" x14ac:dyDescent="0.3">
      <c r="F7512" s="2">
        <v>7507</v>
      </c>
      <c r="G7512" s="12">
        <f ca="1"/>
        <v>5.9893201727534393</v>
      </c>
      <c r="H7512" s="12">
        <v>0.75065000000000004</v>
      </c>
      <c r="I7512" s="12">
        <v>6.0040924330304284</v>
      </c>
    </row>
    <row r="7513" spans="6:9" x14ac:dyDescent="0.3">
      <c r="F7513" s="2">
        <v>7508</v>
      </c>
      <c r="G7513" s="12">
        <f ca="1"/>
        <v>5.990480363323571</v>
      </c>
      <c r="H7513" s="12">
        <v>0.75075000000000003</v>
      </c>
      <c r="I7513" s="12">
        <v>6.0047235272704444</v>
      </c>
    </row>
    <row r="7514" spans="6:9" x14ac:dyDescent="0.3">
      <c r="F7514" s="2">
        <v>7509</v>
      </c>
      <c r="G7514" s="12">
        <f ca="1"/>
        <v>5.9908385325618525</v>
      </c>
      <c r="H7514" s="12">
        <v>0.75085000000000002</v>
      </c>
      <c r="I7514" s="12">
        <v>6.0053550200374834</v>
      </c>
    </row>
    <row r="7515" spans="6:9" x14ac:dyDescent="0.3">
      <c r="F7515" s="2">
        <v>7510</v>
      </c>
      <c r="G7515" s="12">
        <f ca="1"/>
        <v>5.990933865709696</v>
      </c>
      <c r="H7515" s="12">
        <v>0.75095000000000001</v>
      </c>
      <c r="I7515" s="12">
        <v>6.0059869118339302</v>
      </c>
    </row>
    <row r="7516" spans="6:9" x14ac:dyDescent="0.3">
      <c r="F7516" s="2">
        <v>7511</v>
      </c>
      <c r="G7516" s="12">
        <f ca="1"/>
        <v>5.9921173564063883</v>
      </c>
      <c r="H7516" s="12">
        <v>0.75105</v>
      </c>
      <c r="I7516" s="12">
        <v>6.0066192031629635</v>
      </c>
    </row>
    <row r="7517" spans="6:9" x14ac:dyDescent="0.3">
      <c r="F7517" s="2">
        <v>7512</v>
      </c>
      <c r="G7517" s="12">
        <f ca="1"/>
        <v>5.9921497338170422</v>
      </c>
      <c r="H7517" s="12">
        <v>0.75114999999999998</v>
      </c>
      <c r="I7517" s="12">
        <v>6.0072518945285553</v>
      </c>
    </row>
    <row r="7518" spans="6:9" x14ac:dyDescent="0.3">
      <c r="F7518" s="2">
        <v>7513</v>
      </c>
      <c r="G7518" s="12">
        <f ca="1"/>
        <v>5.9928540991270296</v>
      </c>
      <c r="H7518" s="12">
        <v>0.75124999999999997</v>
      </c>
      <c r="I7518" s="12">
        <v>6.0078849864354735</v>
      </c>
    </row>
    <row r="7519" spans="6:9" x14ac:dyDescent="0.3">
      <c r="F7519" s="2">
        <v>7514</v>
      </c>
      <c r="G7519" s="12">
        <f ca="1"/>
        <v>5.9945961496832707</v>
      </c>
      <c r="H7519" s="12">
        <v>0.75134999999999996</v>
      </c>
      <c r="I7519" s="12">
        <v>6.0085184793892852</v>
      </c>
    </row>
    <row r="7520" spans="6:9" x14ac:dyDescent="0.3">
      <c r="F7520" s="2">
        <v>7515</v>
      </c>
      <c r="G7520" s="12">
        <f ca="1"/>
        <v>5.9951416033093254</v>
      </c>
      <c r="H7520" s="12">
        <v>0.75144999999999995</v>
      </c>
      <c r="I7520" s="12">
        <v>6.0091523738963533</v>
      </c>
    </row>
    <row r="7521" spans="6:9" x14ac:dyDescent="0.3">
      <c r="F7521" s="2">
        <v>7516</v>
      </c>
      <c r="G7521" s="12">
        <f ca="1"/>
        <v>5.9953797273881149</v>
      </c>
      <c r="H7521" s="12">
        <v>0.75155000000000005</v>
      </c>
      <c r="I7521" s="12">
        <v>6.0097866704638463</v>
      </c>
    </row>
    <row r="7522" spans="6:9" x14ac:dyDescent="0.3">
      <c r="F7522" s="2">
        <v>7517</v>
      </c>
      <c r="G7522" s="12">
        <f ca="1"/>
        <v>5.997034216678669</v>
      </c>
      <c r="H7522" s="12">
        <v>0.75165000000000004</v>
      </c>
      <c r="I7522" s="12">
        <v>6.0104213695997295</v>
      </c>
    </row>
    <row r="7523" spans="6:9" x14ac:dyDescent="0.3">
      <c r="F7523" s="2">
        <v>7518</v>
      </c>
      <c r="G7523" s="12">
        <f ca="1"/>
        <v>5.9978645603582308</v>
      </c>
      <c r="H7523" s="12">
        <v>0.75175000000000003</v>
      </c>
      <c r="I7523" s="12">
        <v>6.0110564718127755</v>
      </c>
    </row>
    <row r="7524" spans="6:9" x14ac:dyDescent="0.3">
      <c r="F7524" s="2">
        <v>7519</v>
      </c>
      <c r="G7524" s="12">
        <f ca="1"/>
        <v>5.9980295398856143</v>
      </c>
      <c r="H7524" s="12">
        <v>0.75185000000000002</v>
      </c>
      <c r="I7524" s="12">
        <v>6.0116919776125632</v>
      </c>
    </row>
    <row r="7525" spans="6:9" x14ac:dyDescent="0.3">
      <c r="F7525" s="2">
        <v>7520</v>
      </c>
      <c r="G7525" s="12">
        <f ca="1"/>
        <v>5.9988511525647557</v>
      </c>
      <c r="H7525" s="12">
        <v>0.75195000000000001</v>
      </c>
      <c r="I7525" s="12">
        <v>6.0123278875094774</v>
      </c>
    </row>
    <row r="7526" spans="6:9" x14ac:dyDescent="0.3">
      <c r="F7526" s="2">
        <v>7521</v>
      </c>
      <c r="G7526" s="12">
        <f ca="1"/>
        <v>5.9990941129701749</v>
      </c>
      <c r="H7526" s="12">
        <v>0.75205</v>
      </c>
      <c r="I7526" s="12">
        <v>6.0129642020147118</v>
      </c>
    </row>
    <row r="7527" spans="6:9" x14ac:dyDescent="0.3">
      <c r="F7527" s="2">
        <v>7522</v>
      </c>
      <c r="G7527" s="12">
        <f ca="1"/>
        <v>5.9991901290669745</v>
      </c>
      <c r="H7527" s="12">
        <v>0.75214999999999999</v>
      </c>
      <c r="I7527" s="12">
        <v>6.013600921640271</v>
      </c>
    </row>
    <row r="7528" spans="6:9" x14ac:dyDescent="0.3">
      <c r="F7528" s="2">
        <v>7523</v>
      </c>
      <c r="G7528" s="12">
        <f ca="1"/>
        <v>5.9992567225284938</v>
      </c>
      <c r="H7528" s="12">
        <v>0.75224999999999997</v>
      </c>
      <c r="I7528" s="12">
        <v>6.0142380468989725</v>
      </c>
    </row>
    <row r="7529" spans="6:9" x14ac:dyDescent="0.3">
      <c r="F7529" s="2">
        <v>7524</v>
      </c>
      <c r="G7529" s="12">
        <f ca="1"/>
        <v>6.0001786330261844</v>
      </c>
      <c r="H7529" s="12">
        <v>0.75234999999999996</v>
      </c>
      <c r="I7529" s="12">
        <v>6.0148755783044452</v>
      </c>
    </row>
    <row r="7530" spans="6:9" x14ac:dyDescent="0.3">
      <c r="F7530" s="2">
        <v>7525</v>
      </c>
      <c r="G7530" s="12">
        <f ca="1"/>
        <v>6.0004525024021165</v>
      </c>
      <c r="H7530" s="12">
        <v>0.75244999999999995</v>
      </c>
      <c r="I7530" s="12">
        <v>6.0155135163711364</v>
      </c>
    </row>
    <row r="7531" spans="6:9" x14ac:dyDescent="0.3">
      <c r="F7531" s="2">
        <v>7526</v>
      </c>
      <c r="G7531" s="12">
        <f ca="1"/>
        <v>6.0014595161685307</v>
      </c>
      <c r="H7531" s="12">
        <v>0.75255000000000005</v>
      </c>
      <c r="I7531" s="12">
        <v>6.0161518616143095</v>
      </c>
    </row>
    <row r="7532" spans="6:9" x14ac:dyDescent="0.3">
      <c r="F7532" s="2">
        <v>7527</v>
      </c>
      <c r="G7532" s="12">
        <f ca="1"/>
        <v>6.0020260290490306</v>
      </c>
      <c r="H7532" s="12">
        <v>0.75265000000000004</v>
      </c>
      <c r="I7532" s="12">
        <v>6.0167906145500449</v>
      </c>
    </row>
    <row r="7533" spans="6:9" x14ac:dyDescent="0.3">
      <c r="F7533" s="2">
        <v>7528</v>
      </c>
      <c r="G7533" s="12">
        <f ca="1"/>
        <v>6.0022733681093055</v>
      </c>
      <c r="H7533" s="12">
        <v>0.75275000000000003</v>
      </c>
      <c r="I7533" s="12">
        <v>6.0174297756952475</v>
      </c>
    </row>
    <row r="7534" spans="6:9" x14ac:dyDescent="0.3">
      <c r="F7534" s="2">
        <v>7529</v>
      </c>
      <c r="G7534" s="12">
        <f ca="1"/>
        <v>6.002281114453508</v>
      </c>
      <c r="H7534" s="12">
        <v>0.75285000000000002</v>
      </c>
      <c r="I7534" s="12">
        <v>6.0180693455676399</v>
      </c>
    </row>
    <row r="7535" spans="6:9" x14ac:dyDescent="0.3">
      <c r="F7535" s="2">
        <v>7530</v>
      </c>
      <c r="G7535" s="12">
        <f ca="1"/>
        <v>6.0030009097156105</v>
      </c>
      <c r="H7535" s="12">
        <v>0.75295000000000001</v>
      </c>
      <c r="I7535" s="12">
        <v>6.018709324685771</v>
      </c>
    </row>
    <row r="7536" spans="6:9" x14ac:dyDescent="0.3">
      <c r="F7536" s="2">
        <v>7531</v>
      </c>
      <c r="G7536" s="12">
        <f ca="1"/>
        <v>6.0034335054550123</v>
      </c>
      <c r="H7536" s="12">
        <v>0.75305</v>
      </c>
      <c r="I7536" s="12">
        <v>6.0193497135690164</v>
      </c>
    </row>
    <row r="7537" spans="6:9" x14ac:dyDescent="0.3">
      <c r="F7537" s="2">
        <v>7532</v>
      </c>
      <c r="G7537" s="12">
        <f ca="1"/>
        <v>6.0039304607689372</v>
      </c>
      <c r="H7537" s="12">
        <v>0.75314999999999999</v>
      </c>
      <c r="I7537" s="12">
        <v>6.019990512737575</v>
      </c>
    </row>
    <row r="7538" spans="6:9" x14ac:dyDescent="0.3">
      <c r="F7538" s="2">
        <v>7533</v>
      </c>
      <c r="G7538" s="12">
        <f ca="1"/>
        <v>6.0055812012150938</v>
      </c>
      <c r="H7538" s="12">
        <v>0.75324999999999998</v>
      </c>
      <c r="I7538" s="12">
        <v>6.0206317227124782</v>
      </c>
    </row>
    <row r="7539" spans="6:9" x14ac:dyDescent="0.3">
      <c r="F7539" s="2">
        <v>7534</v>
      </c>
      <c r="G7539" s="12">
        <f ca="1"/>
        <v>6.0056631603615216</v>
      </c>
      <c r="H7539" s="12">
        <v>0.75334999999999996</v>
      </c>
      <c r="I7539" s="12">
        <v>6.0212733440155857</v>
      </c>
    </row>
    <row r="7540" spans="6:9" x14ac:dyDescent="0.3">
      <c r="F7540" s="2">
        <v>7535</v>
      </c>
      <c r="G7540" s="12">
        <f ca="1"/>
        <v>6.0058629405232509</v>
      </c>
      <c r="H7540" s="12">
        <v>0.75344999999999995</v>
      </c>
      <c r="I7540" s="12">
        <v>6.0219153771695906</v>
      </c>
    </row>
    <row r="7541" spans="6:9" x14ac:dyDescent="0.3">
      <c r="F7541" s="2">
        <v>7536</v>
      </c>
      <c r="G7541" s="12">
        <f ca="1"/>
        <v>6.0060955177803503</v>
      </c>
      <c r="H7541" s="12">
        <v>0.75355000000000005</v>
      </c>
      <c r="I7541" s="12">
        <v>6.0225578226980208</v>
      </c>
    </row>
    <row r="7542" spans="6:9" x14ac:dyDescent="0.3">
      <c r="F7542" s="2">
        <v>7537</v>
      </c>
      <c r="G7542" s="12">
        <f ca="1"/>
        <v>6.0073682225142528</v>
      </c>
      <c r="H7542" s="12">
        <v>0.75365000000000004</v>
      </c>
      <c r="I7542" s="12">
        <v>6.0232006811252372</v>
      </c>
    </row>
    <row r="7543" spans="6:9" x14ac:dyDescent="0.3">
      <c r="F7543" s="2">
        <v>7538</v>
      </c>
      <c r="G7543" s="12">
        <f ca="1"/>
        <v>6.0074463284086317</v>
      </c>
      <c r="H7543" s="12">
        <v>0.75375000000000003</v>
      </c>
      <c r="I7543" s="12">
        <v>6.0238439529764394</v>
      </c>
    </row>
    <row r="7544" spans="6:9" x14ac:dyDescent="0.3">
      <c r="F7544" s="2">
        <v>7539</v>
      </c>
      <c r="G7544" s="12">
        <f ca="1"/>
        <v>6.0075076576013995</v>
      </c>
      <c r="H7544" s="12">
        <v>0.75385000000000002</v>
      </c>
      <c r="I7544" s="12">
        <v>6.0244876387776669</v>
      </c>
    </row>
    <row r="7545" spans="6:9" x14ac:dyDescent="0.3">
      <c r="F7545" s="2">
        <v>7540</v>
      </c>
      <c r="G7545" s="12">
        <f ca="1"/>
        <v>6.0082270703503271</v>
      </c>
      <c r="H7545" s="12">
        <v>0.75395000000000001</v>
      </c>
      <c r="I7545" s="12">
        <v>6.0251317390557988</v>
      </c>
    </row>
    <row r="7546" spans="6:9" x14ac:dyDescent="0.3">
      <c r="F7546" s="2">
        <v>7541</v>
      </c>
      <c r="G7546" s="12">
        <f ca="1"/>
        <v>6.0093724630075016</v>
      </c>
      <c r="H7546" s="12">
        <v>0.75405</v>
      </c>
      <c r="I7546" s="12">
        <v>6.0257762543385569</v>
      </c>
    </row>
    <row r="7547" spans="6:9" x14ac:dyDescent="0.3">
      <c r="F7547" s="2">
        <v>7542</v>
      </c>
      <c r="G7547" s="12">
        <f ca="1"/>
        <v>6.010378911443417</v>
      </c>
      <c r="H7547" s="12">
        <v>0.75414999999999999</v>
      </c>
      <c r="I7547" s="12">
        <v>6.0264211851545078</v>
      </c>
    </row>
    <row r="7548" spans="6:9" x14ac:dyDescent="0.3">
      <c r="F7548" s="2">
        <v>7543</v>
      </c>
      <c r="G7548" s="12">
        <f ca="1"/>
        <v>6.0104911661294942</v>
      </c>
      <c r="H7548" s="12">
        <v>0.75424999999999998</v>
      </c>
      <c r="I7548" s="12">
        <v>6.0270665320330643</v>
      </c>
    </row>
    <row r="7549" spans="6:9" x14ac:dyDescent="0.3">
      <c r="F7549" s="2">
        <v>7544</v>
      </c>
      <c r="G7549" s="12">
        <f ca="1"/>
        <v>6.0110156753856074</v>
      </c>
      <c r="H7549" s="12">
        <v>0.75434999999999997</v>
      </c>
      <c r="I7549" s="12">
        <v>6.0277122955044851</v>
      </c>
    </row>
    <row r="7550" spans="6:9" x14ac:dyDescent="0.3">
      <c r="F7550" s="2">
        <v>7545</v>
      </c>
      <c r="G7550" s="12">
        <f ca="1"/>
        <v>6.0111310351018705</v>
      </c>
      <c r="H7550" s="12">
        <v>0.75444999999999995</v>
      </c>
      <c r="I7550" s="12">
        <v>6.0283584760998794</v>
      </c>
    </row>
    <row r="7551" spans="6:9" x14ac:dyDescent="0.3">
      <c r="F7551" s="2">
        <v>7546</v>
      </c>
      <c r="G7551" s="12">
        <f ca="1"/>
        <v>6.0118653272300975</v>
      </c>
      <c r="H7551" s="12">
        <v>0.75455000000000005</v>
      </c>
      <c r="I7551" s="12">
        <v>6.0290050743512085</v>
      </c>
    </row>
    <row r="7552" spans="6:9" x14ac:dyDescent="0.3">
      <c r="F7552" s="2">
        <v>7547</v>
      </c>
      <c r="G7552" s="12">
        <f ca="1"/>
        <v>6.0119216452075417</v>
      </c>
      <c r="H7552" s="12">
        <v>0.75465000000000004</v>
      </c>
      <c r="I7552" s="12">
        <v>6.0296520907912843</v>
      </c>
    </row>
    <row r="7553" spans="6:9" x14ac:dyDescent="0.3">
      <c r="F7553" s="2">
        <v>7548</v>
      </c>
      <c r="G7553" s="12">
        <f ca="1"/>
        <v>6.0126660147832611</v>
      </c>
      <c r="H7553" s="12">
        <v>0.75475000000000003</v>
      </c>
      <c r="I7553" s="12">
        <v>6.0302995259537751</v>
      </c>
    </row>
    <row r="7554" spans="6:9" x14ac:dyDescent="0.3">
      <c r="F7554" s="2">
        <v>7549</v>
      </c>
      <c r="G7554" s="12">
        <f ca="1"/>
        <v>6.0134126810709834</v>
      </c>
      <c r="H7554" s="12">
        <v>0.75485000000000002</v>
      </c>
      <c r="I7554" s="12">
        <v>6.0309473803732052</v>
      </c>
    </row>
    <row r="7555" spans="6:9" x14ac:dyDescent="0.3">
      <c r="F7555" s="2">
        <v>7550</v>
      </c>
      <c r="G7555" s="12">
        <f ca="1"/>
        <v>6.0134843643009699</v>
      </c>
      <c r="H7555" s="12">
        <v>0.75495000000000001</v>
      </c>
      <c r="I7555" s="12">
        <v>6.0315956545849572</v>
      </c>
    </row>
    <row r="7556" spans="6:9" x14ac:dyDescent="0.3">
      <c r="F7556" s="2">
        <v>7551</v>
      </c>
      <c r="G7556" s="12">
        <f ca="1"/>
        <v>6.0135436357236642</v>
      </c>
      <c r="H7556" s="12">
        <v>0.75505</v>
      </c>
      <c r="I7556" s="12">
        <v>6.0322443491252722</v>
      </c>
    </row>
    <row r="7557" spans="6:9" x14ac:dyDescent="0.3">
      <c r="F7557" s="2">
        <v>7552</v>
      </c>
      <c r="G7557" s="12">
        <f ca="1"/>
        <v>6.0136695939629234</v>
      </c>
      <c r="H7557" s="12">
        <v>0.75514999999999999</v>
      </c>
      <c r="I7557" s="12">
        <v>6.0328934645312557</v>
      </c>
    </row>
    <row r="7558" spans="6:9" x14ac:dyDescent="0.3">
      <c r="F7558" s="2">
        <v>7553</v>
      </c>
      <c r="G7558" s="12">
        <f ca="1"/>
        <v>6.0136775169927175</v>
      </c>
      <c r="H7558" s="12">
        <v>0.75524999999999998</v>
      </c>
      <c r="I7558" s="12">
        <v>6.0335430013408731</v>
      </c>
    </row>
    <row r="7559" spans="6:9" x14ac:dyDescent="0.3">
      <c r="F7559" s="2">
        <v>7554</v>
      </c>
      <c r="G7559" s="12">
        <f ca="1"/>
        <v>6.0137190591965535</v>
      </c>
      <c r="H7559" s="12">
        <v>0.75534999999999997</v>
      </c>
      <c r="I7559" s="12">
        <v>6.034192960092958</v>
      </c>
    </row>
    <row r="7560" spans="6:9" x14ac:dyDescent="0.3">
      <c r="F7560" s="2">
        <v>7555</v>
      </c>
      <c r="G7560" s="12">
        <f ca="1"/>
        <v>6.0152179620278208</v>
      </c>
      <c r="H7560" s="12">
        <v>0.75544999999999995</v>
      </c>
      <c r="I7560" s="12">
        <v>6.0348433413272105</v>
      </c>
    </row>
    <row r="7561" spans="6:9" x14ac:dyDescent="0.3">
      <c r="F7561" s="2">
        <v>7556</v>
      </c>
      <c r="G7561" s="12">
        <f ca="1"/>
        <v>6.0153778299579139</v>
      </c>
      <c r="H7561" s="12">
        <v>0.75555000000000005</v>
      </c>
      <c r="I7561" s="12">
        <v>6.0354941455841971</v>
      </c>
    </row>
    <row r="7562" spans="6:9" x14ac:dyDescent="0.3">
      <c r="F7562" s="2">
        <v>7557</v>
      </c>
      <c r="G7562" s="12">
        <f ca="1"/>
        <v>6.0155456373034379</v>
      </c>
      <c r="H7562" s="12">
        <v>0.75565000000000004</v>
      </c>
      <c r="I7562" s="12">
        <v>6.0361453734053576</v>
      </c>
    </row>
    <row r="7563" spans="6:9" x14ac:dyDescent="0.3">
      <c r="F7563" s="2">
        <v>7558</v>
      </c>
      <c r="G7563" s="12">
        <f ca="1"/>
        <v>6.0156702716979602</v>
      </c>
      <c r="H7563" s="12">
        <v>0.75575000000000003</v>
      </c>
      <c r="I7563" s="12">
        <v>6.0367970253330014</v>
      </c>
    </row>
    <row r="7564" spans="6:9" x14ac:dyDescent="0.3">
      <c r="F7564" s="2">
        <v>7559</v>
      </c>
      <c r="G7564" s="12">
        <f ca="1"/>
        <v>6.0172071132026863</v>
      </c>
      <c r="H7564" s="12">
        <v>0.75585000000000002</v>
      </c>
      <c r="I7564" s="12">
        <v>6.0374491019103154</v>
      </c>
    </row>
    <row r="7565" spans="6:9" x14ac:dyDescent="0.3">
      <c r="F7565" s="2">
        <v>7560</v>
      </c>
      <c r="G7565" s="12">
        <f ca="1"/>
        <v>6.0177345054967342</v>
      </c>
      <c r="H7565" s="12">
        <v>0.75595000000000001</v>
      </c>
      <c r="I7565" s="12">
        <v>6.0381016036813611</v>
      </c>
    </row>
    <row r="7566" spans="6:9" x14ac:dyDescent="0.3">
      <c r="F7566" s="2">
        <v>7561</v>
      </c>
      <c r="G7566" s="12">
        <f ca="1"/>
        <v>6.0195803540248596</v>
      </c>
      <c r="H7566" s="12">
        <v>0.75605</v>
      </c>
      <c r="I7566" s="12">
        <v>6.0387545311910751</v>
      </c>
    </row>
    <row r="7567" spans="6:9" x14ac:dyDescent="0.3">
      <c r="F7567" s="2">
        <v>7562</v>
      </c>
      <c r="G7567" s="12">
        <f ca="1"/>
        <v>6.0196690535532476</v>
      </c>
      <c r="H7567" s="12">
        <v>0.75614999999999999</v>
      </c>
      <c r="I7567" s="12">
        <v>6.0394078849852777</v>
      </c>
    </row>
    <row r="7568" spans="6:9" x14ac:dyDescent="0.3">
      <c r="F7568" s="2">
        <v>7563</v>
      </c>
      <c r="G7568" s="12">
        <f ca="1"/>
        <v>6.020145064521734</v>
      </c>
      <c r="H7568" s="12">
        <v>0.75624999999999998</v>
      </c>
      <c r="I7568" s="12">
        <v>6.0400616656106676</v>
      </c>
    </row>
    <row r="7569" spans="6:9" x14ac:dyDescent="0.3">
      <c r="F7569" s="2">
        <v>7564</v>
      </c>
      <c r="G7569" s="12">
        <f ca="1"/>
        <v>6.0203718285957155</v>
      </c>
      <c r="H7569" s="12">
        <v>0.75634999999999997</v>
      </c>
      <c r="I7569" s="12">
        <v>6.0407158736148272</v>
      </c>
    </row>
    <row r="7570" spans="6:9" x14ac:dyDescent="0.3">
      <c r="F7570" s="2">
        <v>7565</v>
      </c>
      <c r="G7570" s="12">
        <f ca="1"/>
        <v>6.0206043503338709</v>
      </c>
      <c r="H7570" s="12">
        <v>0.75644999999999996</v>
      </c>
      <c r="I7570" s="12">
        <v>6.0413705095462262</v>
      </c>
    </row>
    <row r="7571" spans="6:9" x14ac:dyDescent="0.3">
      <c r="F7571" s="2">
        <v>7566</v>
      </c>
      <c r="G7571" s="12">
        <f ca="1"/>
        <v>6.0211725482964189</v>
      </c>
      <c r="H7571" s="12">
        <v>0.75654999999999994</v>
      </c>
      <c r="I7571" s="12">
        <v>6.0420255739542172</v>
      </c>
    </row>
    <row r="7572" spans="6:9" x14ac:dyDescent="0.3">
      <c r="F7572" s="2">
        <v>7567</v>
      </c>
      <c r="G7572" s="12">
        <f ca="1"/>
        <v>6.0226552920327086</v>
      </c>
      <c r="H7572" s="12">
        <v>0.75665000000000004</v>
      </c>
      <c r="I7572" s="12">
        <v>6.0426810673890454</v>
      </c>
    </row>
    <row r="7573" spans="6:9" x14ac:dyDescent="0.3">
      <c r="F7573" s="2">
        <v>7568</v>
      </c>
      <c r="G7573" s="12">
        <f ca="1"/>
        <v>6.0236012884638015</v>
      </c>
      <c r="H7573" s="12">
        <v>0.75675000000000003</v>
      </c>
      <c r="I7573" s="12">
        <v>6.0433369904018415</v>
      </c>
    </row>
    <row r="7574" spans="6:9" x14ac:dyDescent="0.3">
      <c r="F7574" s="2">
        <v>7569</v>
      </c>
      <c r="G7574" s="12">
        <f ca="1"/>
        <v>6.0251019221130644</v>
      </c>
      <c r="H7574" s="12">
        <v>0.75685000000000002</v>
      </c>
      <c r="I7574" s="12">
        <v>6.043993343544634</v>
      </c>
    </row>
    <row r="7575" spans="6:9" x14ac:dyDescent="0.3">
      <c r="F7575" s="2">
        <v>7570</v>
      </c>
      <c r="G7575" s="12">
        <f ca="1"/>
        <v>6.0270995219750167</v>
      </c>
      <c r="H7575" s="12">
        <v>0.75695000000000001</v>
      </c>
      <c r="I7575" s="12">
        <v>6.0446501273703426</v>
      </c>
    </row>
    <row r="7576" spans="6:9" x14ac:dyDescent="0.3">
      <c r="F7576" s="2">
        <v>7571</v>
      </c>
      <c r="G7576" s="12">
        <f ca="1"/>
        <v>6.0272257298824314</v>
      </c>
      <c r="H7576" s="12">
        <v>0.75705</v>
      </c>
      <c r="I7576" s="12">
        <v>6.0453073424327828</v>
      </c>
    </row>
    <row r="7577" spans="6:9" x14ac:dyDescent="0.3">
      <c r="F7577" s="2">
        <v>7572</v>
      </c>
      <c r="G7577" s="12">
        <f ca="1"/>
        <v>6.0288896750489043</v>
      </c>
      <c r="H7577" s="12">
        <v>0.75714999999999999</v>
      </c>
      <c r="I7577" s="12">
        <v>6.0459649892866691</v>
      </c>
    </row>
    <row r="7578" spans="6:9" x14ac:dyDescent="0.3">
      <c r="F7578" s="2">
        <v>7573</v>
      </c>
      <c r="G7578" s="12">
        <f ca="1"/>
        <v>6.0293572750711499</v>
      </c>
      <c r="H7578" s="12">
        <v>0.75724999999999998</v>
      </c>
      <c r="I7578" s="12">
        <v>6.0466230684876159</v>
      </c>
    </row>
    <row r="7579" spans="6:9" x14ac:dyDescent="0.3">
      <c r="F7579" s="2">
        <v>7574</v>
      </c>
      <c r="G7579" s="12">
        <f ca="1"/>
        <v>6.02983930200931</v>
      </c>
      <c r="H7579" s="12">
        <v>0.75734999999999997</v>
      </c>
      <c r="I7579" s="12">
        <v>6.0472815805921369</v>
      </c>
    </row>
    <row r="7580" spans="6:9" x14ac:dyDescent="0.3">
      <c r="F7580" s="2">
        <v>7575</v>
      </c>
      <c r="G7580" s="12">
        <f ca="1"/>
        <v>6.029865273713666</v>
      </c>
      <c r="H7580" s="12">
        <v>0.75744999999999996</v>
      </c>
      <c r="I7580" s="12">
        <v>6.0479405261576522</v>
      </c>
    </row>
    <row r="7581" spans="6:9" x14ac:dyDescent="0.3">
      <c r="F7581" s="2">
        <v>7576</v>
      </c>
      <c r="G7581" s="12">
        <f ca="1"/>
        <v>6.0316330254515362</v>
      </c>
      <c r="H7581" s="12">
        <v>0.75754999999999995</v>
      </c>
      <c r="I7581" s="12">
        <v>6.0485999057424857</v>
      </c>
    </row>
    <row r="7582" spans="6:9" x14ac:dyDescent="0.3">
      <c r="F7582" s="2">
        <v>7577</v>
      </c>
      <c r="G7582" s="12">
        <f ca="1"/>
        <v>6.0316653524718582</v>
      </c>
      <c r="H7582" s="12">
        <v>0.75765000000000005</v>
      </c>
      <c r="I7582" s="12">
        <v>6.0492597199058693</v>
      </c>
    </row>
    <row r="7583" spans="6:9" x14ac:dyDescent="0.3">
      <c r="F7583" s="2">
        <v>7578</v>
      </c>
      <c r="G7583" s="12">
        <f ca="1"/>
        <v>6.0334088913345827</v>
      </c>
      <c r="H7583" s="12">
        <v>0.75775000000000003</v>
      </c>
      <c r="I7583" s="12">
        <v>6.0499199692079415</v>
      </c>
    </row>
    <row r="7584" spans="6:9" x14ac:dyDescent="0.3">
      <c r="F7584" s="2">
        <v>7579</v>
      </c>
      <c r="G7584" s="12">
        <f ca="1"/>
        <v>6.0334624297021895</v>
      </c>
      <c r="H7584" s="12">
        <v>0.75785000000000002</v>
      </c>
      <c r="I7584" s="12">
        <v>6.0505806542097549</v>
      </c>
    </row>
    <row r="7585" spans="6:9" x14ac:dyDescent="0.3">
      <c r="F7585" s="2">
        <v>7580</v>
      </c>
      <c r="G7585" s="12">
        <f ca="1"/>
        <v>6.0346023905565831</v>
      </c>
      <c r="H7585" s="12">
        <v>0.75795000000000001</v>
      </c>
      <c r="I7585" s="12">
        <v>6.0512417754732732</v>
      </c>
    </row>
    <row r="7586" spans="6:9" x14ac:dyDescent="0.3">
      <c r="F7586" s="2">
        <v>7581</v>
      </c>
      <c r="G7586" s="12">
        <f ca="1"/>
        <v>6.0354576401744433</v>
      </c>
      <c r="H7586" s="12">
        <v>0.75805</v>
      </c>
      <c r="I7586" s="12">
        <v>6.0519033335613752</v>
      </c>
    </row>
    <row r="7587" spans="6:9" x14ac:dyDescent="0.3">
      <c r="F7587" s="2">
        <v>7582</v>
      </c>
      <c r="G7587" s="12">
        <f ca="1"/>
        <v>6.035819682305978</v>
      </c>
      <c r="H7587" s="12">
        <v>0.75814999999999999</v>
      </c>
      <c r="I7587" s="12">
        <v>6.052565329037856</v>
      </c>
    </row>
    <row r="7588" spans="6:9" x14ac:dyDescent="0.3">
      <c r="F7588" s="2">
        <v>7583</v>
      </c>
      <c r="G7588" s="12">
        <f ca="1"/>
        <v>6.0364043470919579</v>
      </c>
      <c r="H7588" s="12">
        <v>0.75824999999999998</v>
      </c>
      <c r="I7588" s="12">
        <v>6.0532277624674311</v>
      </c>
    </row>
    <row r="7589" spans="6:9" x14ac:dyDescent="0.3">
      <c r="F7589" s="2">
        <v>7584</v>
      </c>
      <c r="G7589" s="12">
        <f ca="1"/>
        <v>6.0369893554493208</v>
      </c>
      <c r="H7589" s="12">
        <v>0.75834999999999997</v>
      </c>
      <c r="I7589" s="12">
        <v>6.0538906344157342</v>
      </c>
    </row>
    <row r="7590" spans="6:9" x14ac:dyDescent="0.3">
      <c r="F7590" s="2">
        <v>7585</v>
      </c>
      <c r="G7590" s="12">
        <f ca="1"/>
        <v>6.037990255168789</v>
      </c>
      <c r="H7590" s="12">
        <v>0.75844999999999996</v>
      </c>
      <c r="I7590" s="12">
        <v>6.0545539454493218</v>
      </c>
    </row>
    <row r="7591" spans="6:9" x14ac:dyDescent="0.3">
      <c r="F7591" s="2">
        <v>7586</v>
      </c>
      <c r="G7591" s="12">
        <f ca="1"/>
        <v>6.038295931075135</v>
      </c>
      <c r="H7591" s="12">
        <v>0.75854999999999995</v>
      </c>
      <c r="I7591" s="12">
        <v>6.0552176961356743</v>
      </c>
    </row>
    <row r="7592" spans="6:9" x14ac:dyDescent="0.3">
      <c r="F7592" s="2">
        <v>7587</v>
      </c>
      <c r="G7592" s="12">
        <f ca="1"/>
        <v>6.0398794588055793</v>
      </c>
      <c r="H7592" s="12">
        <v>0.75865000000000005</v>
      </c>
      <c r="I7592" s="12">
        <v>6.0558818870432018</v>
      </c>
    </row>
    <row r="7593" spans="6:9" x14ac:dyDescent="0.3">
      <c r="F7593" s="2">
        <v>7588</v>
      </c>
      <c r="G7593" s="12">
        <f ca="1"/>
        <v>6.0399792710125633</v>
      </c>
      <c r="H7593" s="12">
        <v>0.75875000000000004</v>
      </c>
      <c r="I7593" s="12">
        <v>6.0565465187412375</v>
      </c>
    </row>
    <row r="7594" spans="6:9" x14ac:dyDescent="0.3">
      <c r="F7594" s="2">
        <v>7589</v>
      </c>
      <c r="G7594" s="12">
        <f ca="1"/>
        <v>6.0402369303739754</v>
      </c>
      <c r="H7594" s="12">
        <v>0.75885000000000002</v>
      </c>
      <c r="I7594" s="12">
        <v>6.0572115918000469</v>
      </c>
    </row>
    <row r="7595" spans="6:9" x14ac:dyDescent="0.3">
      <c r="F7595" s="2">
        <v>7590</v>
      </c>
      <c r="G7595" s="12">
        <f ca="1"/>
        <v>6.0416629041660403</v>
      </c>
      <c r="H7595" s="12">
        <v>0.75895000000000001</v>
      </c>
      <c r="I7595" s="12">
        <v>6.0578771067908281</v>
      </c>
    </row>
    <row r="7596" spans="6:9" x14ac:dyDescent="0.3">
      <c r="F7596" s="2">
        <v>7591</v>
      </c>
      <c r="G7596" s="12">
        <f ca="1"/>
        <v>6.0423894715582867</v>
      </c>
      <c r="H7596" s="12">
        <v>0.75905</v>
      </c>
      <c r="I7596" s="12">
        <v>6.0585430642857121</v>
      </c>
    </row>
    <row r="7597" spans="6:9" x14ac:dyDescent="0.3">
      <c r="F7597" s="2">
        <v>7592</v>
      </c>
      <c r="G7597" s="12">
        <f ca="1"/>
        <v>6.0424080339286874</v>
      </c>
      <c r="H7597" s="12">
        <v>0.75914999999999999</v>
      </c>
      <c r="I7597" s="12">
        <v>6.0592094648577675</v>
      </c>
    </row>
    <row r="7598" spans="6:9" x14ac:dyDescent="0.3">
      <c r="F7598" s="2">
        <v>7593</v>
      </c>
      <c r="G7598" s="12">
        <f ca="1"/>
        <v>6.0426385206765554</v>
      </c>
      <c r="H7598" s="12">
        <v>0.75924999999999998</v>
      </c>
      <c r="I7598" s="12">
        <v>6.0598763090809982</v>
      </c>
    </row>
    <row r="7599" spans="6:9" x14ac:dyDescent="0.3">
      <c r="F7599" s="2">
        <v>7594</v>
      </c>
      <c r="G7599" s="12">
        <f ca="1"/>
        <v>6.0435834367877499</v>
      </c>
      <c r="H7599" s="12">
        <v>0.75934999999999997</v>
      </c>
      <c r="I7599" s="12">
        <v>6.0605435975303497</v>
      </c>
    </row>
    <row r="7600" spans="6:9" x14ac:dyDescent="0.3">
      <c r="F7600" s="2">
        <v>7595</v>
      </c>
      <c r="G7600" s="12">
        <f ca="1"/>
        <v>6.0455008303315436</v>
      </c>
      <c r="H7600" s="12">
        <v>0.75944999999999996</v>
      </c>
      <c r="I7600" s="12">
        <v>6.0612113307817079</v>
      </c>
    </row>
    <row r="7601" spans="6:9" x14ac:dyDescent="0.3">
      <c r="F7601" s="2">
        <v>7596</v>
      </c>
      <c r="G7601" s="12">
        <f ca="1"/>
        <v>6.0477096193097246</v>
      </c>
      <c r="H7601" s="12">
        <v>0.75954999999999995</v>
      </c>
      <c r="I7601" s="12">
        <v>6.0618795094119049</v>
      </c>
    </row>
    <row r="7602" spans="6:9" x14ac:dyDescent="0.3">
      <c r="F7602" s="2">
        <v>7597</v>
      </c>
      <c r="G7602" s="12">
        <f ca="1"/>
        <v>6.0478945117969918</v>
      </c>
      <c r="H7602" s="12">
        <v>0.75965000000000005</v>
      </c>
      <c r="I7602" s="12">
        <v>6.0625481339987166</v>
      </c>
    </row>
    <row r="7603" spans="6:9" x14ac:dyDescent="0.3">
      <c r="F7603" s="2">
        <v>7598</v>
      </c>
      <c r="G7603" s="12">
        <f ca="1"/>
        <v>6.0486090873822889</v>
      </c>
      <c r="H7603" s="12">
        <v>0.75975000000000004</v>
      </c>
      <c r="I7603" s="12">
        <v>6.0632172051208659</v>
      </c>
    </row>
    <row r="7604" spans="6:9" x14ac:dyDescent="0.3">
      <c r="F7604" s="2">
        <v>7599</v>
      </c>
      <c r="G7604" s="12">
        <f ca="1"/>
        <v>6.0490840208666699</v>
      </c>
      <c r="H7604" s="12">
        <v>0.75985000000000003</v>
      </c>
      <c r="I7604" s="12">
        <v>6.063886723358026</v>
      </c>
    </row>
    <row r="7605" spans="6:9" x14ac:dyDescent="0.3">
      <c r="F7605" s="2">
        <v>7600</v>
      </c>
      <c r="G7605" s="12">
        <f ca="1"/>
        <v>6.0491202584495856</v>
      </c>
      <c r="H7605" s="12">
        <v>0.75995000000000001</v>
      </c>
      <c r="I7605" s="12">
        <v>6.0645566892908231</v>
      </c>
    </row>
    <row r="7606" spans="6:9" x14ac:dyDescent="0.3">
      <c r="F7606" s="2">
        <v>7601</v>
      </c>
      <c r="G7606" s="12">
        <f ca="1"/>
        <v>6.0498640027146466</v>
      </c>
      <c r="H7606" s="12">
        <v>0.76005</v>
      </c>
      <c r="I7606" s="12">
        <v>6.0652271035008365</v>
      </c>
    </row>
    <row r="7607" spans="6:9" x14ac:dyDescent="0.3">
      <c r="F7607" s="2">
        <v>7602</v>
      </c>
      <c r="G7607" s="12">
        <f ca="1"/>
        <v>6.0499922230779077</v>
      </c>
      <c r="H7607" s="12">
        <v>0.76014999999999999</v>
      </c>
      <c r="I7607" s="12">
        <v>6.0658979665705983</v>
      </c>
    </row>
    <row r="7608" spans="6:9" x14ac:dyDescent="0.3">
      <c r="F7608" s="2">
        <v>7603</v>
      </c>
      <c r="G7608" s="12">
        <f ca="1"/>
        <v>6.0512126923067422</v>
      </c>
      <c r="H7608" s="12">
        <v>0.76024999999999998</v>
      </c>
      <c r="I7608" s="12">
        <v>6.0665692790836028</v>
      </c>
    </row>
    <row r="7609" spans="6:9" x14ac:dyDescent="0.3">
      <c r="F7609" s="2">
        <v>7604</v>
      </c>
      <c r="G7609" s="12">
        <f ca="1"/>
        <v>6.0512640475657076</v>
      </c>
      <c r="H7609" s="12">
        <v>0.76034999999999997</v>
      </c>
      <c r="I7609" s="12">
        <v>6.0672410416243006</v>
      </c>
    </row>
    <row r="7610" spans="6:9" x14ac:dyDescent="0.3">
      <c r="F7610" s="2">
        <v>7605</v>
      </c>
      <c r="G7610" s="12">
        <f ca="1"/>
        <v>6.0515353874568474</v>
      </c>
      <c r="H7610" s="12">
        <v>0.76044999999999996</v>
      </c>
      <c r="I7610" s="12">
        <v>6.0679132547781052</v>
      </c>
    </row>
    <row r="7611" spans="6:9" x14ac:dyDescent="0.3">
      <c r="F7611" s="2">
        <v>7606</v>
      </c>
      <c r="G7611" s="12">
        <f ca="1"/>
        <v>6.0529782137845327</v>
      </c>
      <c r="H7611" s="12">
        <v>0.76054999999999995</v>
      </c>
      <c r="I7611" s="12">
        <v>6.0685859191313929</v>
      </c>
    </row>
    <row r="7612" spans="6:9" x14ac:dyDescent="0.3">
      <c r="F7612" s="2">
        <v>7607</v>
      </c>
      <c r="G7612" s="12">
        <f ca="1"/>
        <v>6.0533206261057773</v>
      </c>
      <c r="H7612" s="12">
        <v>0.76065000000000005</v>
      </c>
      <c r="I7612" s="12">
        <v>6.069259035271509</v>
      </c>
    </row>
    <row r="7613" spans="6:9" x14ac:dyDescent="0.3">
      <c r="F7613" s="2">
        <v>7608</v>
      </c>
      <c r="G7613" s="12">
        <f ca="1"/>
        <v>6.0567950362656688</v>
      </c>
      <c r="H7613" s="12">
        <v>0.76075000000000004</v>
      </c>
      <c r="I7613" s="12">
        <v>6.0699326037867598</v>
      </c>
    </row>
    <row r="7614" spans="6:9" x14ac:dyDescent="0.3">
      <c r="F7614" s="2">
        <v>7609</v>
      </c>
      <c r="G7614" s="12">
        <f ca="1"/>
        <v>6.0574029590366631</v>
      </c>
      <c r="H7614" s="12">
        <v>0.76085000000000003</v>
      </c>
      <c r="I7614" s="12">
        <v>6.0706066252664277</v>
      </c>
    </row>
    <row r="7615" spans="6:9" x14ac:dyDescent="0.3">
      <c r="F7615" s="2">
        <v>7610</v>
      </c>
      <c r="G7615" s="12">
        <f ca="1"/>
        <v>6.0574890201990579</v>
      </c>
      <c r="H7615" s="12">
        <v>0.76095000000000002</v>
      </c>
      <c r="I7615" s="12">
        <v>6.0712811003007641</v>
      </c>
    </row>
    <row r="7616" spans="6:9" x14ac:dyDescent="0.3">
      <c r="F7616" s="2">
        <v>7611</v>
      </c>
      <c r="G7616" s="12">
        <f ca="1"/>
        <v>6.058095947593614</v>
      </c>
      <c r="H7616" s="12">
        <v>0.76105</v>
      </c>
      <c r="I7616" s="12">
        <v>6.0719560294809956</v>
      </c>
    </row>
    <row r="7617" spans="6:9" x14ac:dyDescent="0.3">
      <c r="F7617" s="2">
        <v>7612</v>
      </c>
      <c r="G7617" s="12">
        <f ca="1"/>
        <v>6.0585130343611215</v>
      </c>
      <c r="H7617" s="12">
        <v>0.76114999999999999</v>
      </c>
      <c r="I7617" s="12">
        <v>6.0726314133993222</v>
      </c>
    </row>
    <row r="7618" spans="6:9" x14ac:dyDescent="0.3">
      <c r="F7618" s="2">
        <v>7613</v>
      </c>
      <c r="G7618" s="12">
        <f ca="1"/>
        <v>6.0598524725958161</v>
      </c>
      <c r="H7618" s="12">
        <v>0.76124999999999998</v>
      </c>
      <c r="I7618" s="12">
        <v>6.0733072526489247</v>
      </c>
    </row>
    <row r="7619" spans="6:9" x14ac:dyDescent="0.3">
      <c r="F7619" s="2">
        <v>7614</v>
      </c>
      <c r="G7619" s="12">
        <f ca="1"/>
        <v>6.0601431466844087</v>
      </c>
      <c r="H7619" s="12">
        <v>0.76134999999999997</v>
      </c>
      <c r="I7619" s="12">
        <v>6.0739835478239614</v>
      </c>
    </row>
    <row r="7620" spans="6:9" x14ac:dyDescent="0.3">
      <c r="F7620" s="2">
        <v>7615</v>
      </c>
      <c r="G7620" s="12">
        <f ca="1"/>
        <v>6.0603424536539308</v>
      </c>
      <c r="H7620" s="12">
        <v>0.76144999999999996</v>
      </c>
      <c r="I7620" s="12">
        <v>6.0746602995195742</v>
      </c>
    </row>
    <row r="7621" spans="6:9" x14ac:dyDescent="0.3">
      <c r="F7621" s="2">
        <v>7616</v>
      </c>
      <c r="G7621" s="12">
        <f ca="1"/>
        <v>6.0608523906866898</v>
      </c>
      <c r="H7621" s="12">
        <v>0.76154999999999995</v>
      </c>
      <c r="I7621" s="12">
        <v>6.0753375083318897</v>
      </c>
    </row>
    <row r="7622" spans="6:9" x14ac:dyDescent="0.3">
      <c r="F7622" s="2">
        <v>7617</v>
      </c>
      <c r="G7622" s="12">
        <f ca="1"/>
        <v>6.0609789398430465</v>
      </c>
      <c r="H7622" s="12">
        <v>0.76165000000000005</v>
      </c>
      <c r="I7622" s="12">
        <v>6.0760151748580178</v>
      </c>
    </row>
    <row r="7623" spans="6:9" x14ac:dyDescent="0.3">
      <c r="F7623" s="2">
        <v>7618</v>
      </c>
      <c r="G7623" s="12">
        <f ca="1"/>
        <v>6.0610093359859327</v>
      </c>
      <c r="H7623" s="12">
        <v>0.76175000000000004</v>
      </c>
      <c r="I7623" s="12">
        <v>6.0766932996960596</v>
      </c>
    </row>
    <row r="7624" spans="6:9" x14ac:dyDescent="0.3">
      <c r="F7624" s="2">
        <v>7619</v>
      </c>
      <c r="G7624" s="12">
        <f ca="1"/>
        <v>6.0621983329492579</v>
      </c>
      <c r="H7624" s="12">
        <v>0.76185000000000003</v>
      </c>
      <c r="I7624" s="12">
        <v>6.0773718834451049</v>
      </c>
    </row>
    <row r="7625" spans="6:9" x14ac:dyDescent="0.3">
      <c r="F7625" s="2">
        <v>7620</v>
      </c>
      <c r="G7625" s="12">
        <f ca="1"/>
        <v>6.0625181579980207</v>
      </c>
      <c r="H7625" s="12">
        <v>0.76195000000000002</v>
      </c>
      <c r="I7625" s="12">
        <v>6.0780509267052363</v>
      </c>
    </row>
    <row r="7626" spans="6:9" x14ac:dyDescent="0.3">
      <c r="F7626" s="2">
        <v>7621</v>
      </c>
      <c r="G7626" s="12">
        <f ca="1"/>
        <v>6.063009811981253</v>
      </c>
      <c r="H7626" s="12">
        <v>0.76205000000000001</v>
      </c>
      <c r="I7626" s="12">
        <v>6.0787304300775311</v>
      </c>
    </row>
    <row r="7627" spans="6:9" x14ac:dyDescent="0.3">
      <c r="F7627" s="2">
        <v>7622</v>
      </c>
      <c r="G7627" s="12">
        <f ca="1"/>
        <v>6.0636195766254328</v>
      </c>
      <c r="H7627" s="12">
        <v>0.76214999999999999</v>
      </c>
      <c r="I7627" s="12">
        <v>6.0794103941640634</v>
      </c>
    </row>
    <row r="7628" spans="6:9" x14ac:dyDescent="0.3">
      <c r="F7628" s="2">
        <v>7623</v>
      </c>
      <c r="G7628" s="12">
        <f ca="1"/>
        <v>6.0636300845862445</v>
      </c>
      <c r="H7628" s="12">
        <v>0.76224999999999998</v>
      </c>
      <c r="I7628" s="12">
        <v>6.0800908195679062</v>
      </c>
    </row>
    <row r="7629" spans="6:9" x14ac:dyDescent="0.3">
      <c r="F7629" s="2">
        <v>7624</v>
      </c>
      <c r="G7629" s="12">
        <f ca="1"/>
        <v>6.0638137562097398</v>
      </c>
      <c r="H7629" s="12">
        <v>0.76234999999999997</v>
      </c>
      <c r="I7629" s="12">
        <v>6.080771706893132</v>
      </c>
    </row>
    <row r="7630" spans="6:9" x14ac:dyDescent="0.3">
      <c r="F7630" s="2">
        <v>7625</v>
      </c>
      <c r="G7630" s="12">
        <f ca="1"/>
        <v>6.0638860949362101</v>
      </c>
      <c r="H7630" s="12">
        <v>0.76244999999999996</v>
      </c>
      <c r="I7630" s="12">
        <v>6.0814530567448175</v>
      </c>
    </row>
    <row r="7631" spans="6:9" x14ac:dyDescent="0.3">
      <c r="F7631" s="2">
        <v>7626</v>
      </c>
      <c r="G7631" s="12">
        <f ca="1"/>
        <v>6.0640805851693758</v>
      </c>
      <c r="H7631" s="12">
        <v>0.76254999999999995</v>
      </c>
      <c r="I7631" s="12">
        <v>6.0821348697290443</v>
      </c>
    </row>
    <row r="7632" spans="6:9" x14ac:dyDescent="0.3">
      <c r="F7632" s="2">
        <v>7627</v>
      </c>
      <c r="G7632" s="12">
        <f ca="1"/>
        <v>6.0644547261957422</v>
      </c>
      <c r="H7632" s="12">
        <v>0.76265000000000005</v>
      </c>
      <c r="I7632" s="12">
        <v>6.0828171464529008</v>
      </c>
    </row>
    <row r="7633" spans="6:9" x14ac:dyDescent="0.3">
      <c r="F7633" s="2">
        <v>7628</v>
      </c>
      <c r="G7633" s="12">
        <f ca="1"/>
        <v>6.065947373494625</v>
      </c>
      <c r="H7633" s="12">
        <v>0.76275000000000004</v>
      </c>
      <c r="I7633" s="12">
        <v>6.0834998875244839</v>
      </c>
    </row>
    <row r="7634" spans="6:9" x14ac:dyDescent="0.3">
      <c r="F7634" s="2">
        <v>7629</v>
      </c>
      <c r="G7634" s="12">
        <f ca="1"/>
        <v>6.0670136290664285</v>
      </c>
      <c r="H7634" s="12">
        <v>0.76285000000000003</v>
      </c>
      <c r="I7634" s="12">
        <v>6.0841830935529044</v>
      </c>
    </row>
    <row r="7635" spans="6:9" x14ac:dyDescent="0.3">
      <c r="F7635" s="2">
        <v>7630</v>
      </c>
      <c r="G7635" s="12">
        <f ca="1"/>
        <v>6.0676792072520547</v>
      </c>
      <c r="H7635" s="12">
        <v>0.76295000000000002</v>
      </c>
      <c r="I7635" s="12">
        <v>6.0848667651482842</v>
      </c>
    </row>
    <row r="7636" spans="6:9" x14ac:dyDescent="0.3">
      <c r="F7636" s="2">
        <v>7631</v>
      </c>
      <c r="G7636" s="12">
        <f ca="1"/>
        <v>6.0678017572066354</v>
      </c>
      <c r="H7636" s="12">
        <v>0.76305000000000001</v>
      </c>
      <c r="I7636" s="12">
        <v>6.0855509029217627</v>
      </c>
    </row>
    <row r="7637" spans="6:9" x14ac:dyDescent="0.3">
      <c r="F7637" s="2">
        <v>7632</v>
      </c>
      <c r="G7637" s="12">
        <f ca="1"/>
        <v>6.068650621486487</v>
      </c>
      <c r="H7637" s="12">
        <v>0.76315</v>
      </c>
      <c r="I7637" s="12">
        <v>6.0862355074854957</v>
      </c>
    </row>
    <row r="7638" spans="6:9" x14ac:dyDescent="0.3">
      <c r="F7638" s="2">
        <v>7633</v>
      </c>
      <c r="G7638" s="12">
        <f ca="1"/>
        <v>6.0686883737552648</v>
      </c>
      <c r="H7638" s="12">
        <v>0.76324999999999998</v>
      </c>
      <c r="I7638" s="12">
        <v>6.0869205794526602</v>
      </c>
    </row>
    <row r="7639" spans="6:9" x14ac:dyDescent="0.3">
      <c r="F7639" s="2">
        <v>7634</v>
      </c>
      <c r="G7639" s="12">
        <f ca="1"/>
        <v>6.0690043814771064</v>
      </c>
      <c r="H7639" s="12">
        <v>0.76334999999999997</v>
      </c>
      <c r="I7639" s="12">
        <v>6.0876061194374556</v>
      </c>
    </row>
    <row r="7640" spans="6:9" x14ac:dyDescent="0.3">
      <c r="F7640" s="2">
        <v>7635</v>
      </c>
      <c r="G7640" s="12">
        <f ca="1"/>
        <v>6.0695141380693007</v>
      </c>
      <c r="H7640" s="12">
        <v>0.76344999999999996</v>
      </c>
      <c r="I7640" s="12">
        <v>6.0882921280551034</v>
      </c>
    </row>
    <row r="7641" spans="6:9" x14ac:dyDescent="0.3">
      <c r="F7641" s="2">
        <v>7636</v>
      </c>
      <c r="G7641" s="12">
        <f ca="1"/>
        <v>6.0696157987535191</v>
      </c>
      <c r="H7641" s="12">
        <v>0.76354999999999995</v>
      </c>
      <c r="I7641" s="12">
        <v>6.088978605921854</v>
      </c>
    </row>
    <row r="7642" spans="6:9" x14ac:dyDescent="0.3">
      <c r="F7642" s="2">
        <v>7637</v>
      </c>
      <c r="G7642" s="12">
        <f ca="1"/>
        <v>6.0701048549207597</v>
      </c>
      <c r="H7642" s="12">
        <v>0.76365000000000005</v>
      </c>
      <c r="I7642" s="12">
        <v>6.0896655536549877</v>
      </c>
    </row>
    <row r="7643" spans="6:9" x14ac:dyDescent="0.3">
      <c r="F7643" s="2">
        <v>7638</v>
      </c>
      <c r="G7643" s="12">
        <f ca="1"/>
        <v>6.070452298331225</v>
      </c>
      <c r="H7643" s="12">
        <v>0.76375000000000004</v>
      </c>
      <c r="I7643" s="12">
        <v>6.0903529718728118</v>
      </c>
    </row>
    <row r="7644" spans="6:9" x14ac:dyDescent="0.3">
      <c r="F7644" s="2">
        <v>7639</v>
      </c>
      <c r="G7644" s="12">
        <f ca="1"/>
        <v>6.0706200407724591</v>
      </c>
      <c r="H7644" s="12">
        <v>0.76385000000000003</v>
      </c>
      <c r="I7644" s="12">
        <v>6.0910408611946689</v>
      </c>
    </row>
    <row r="7645" spans="6:9" x14ac:dyDescent="0.3">
      <c r="F7645" s="2">
        <v>7640</v>
      </c>
      <c r="G7645" s="12">
        <f ca="1"/>
        <v>6.0709729993049741</v>
      </c>
      <c r="H7645" s="12">
        <v>0.76395000000000002</v>
      </c>
      <c r="I7645" s="12">
        <v>6.0917292222409367</v>
      </c>
    </row>
    <row r="7646" spans="6:9" x14ac:dyDescent="0.3">
      <c r="F7646" s="2">
        <v>7641</v>
      </c>
      <c r="G7646" s="12">
        <f ca="1"/>
        <v>6.0710256972181034</v>
      </c>
      <c r="H7646" s="12">
        <v>0.76405000000000001</v>
      </c>
      <c r="I7646" s="12">
        <v>6.0924180556330318</v>
      </c>
    </row>
    <row r="7647" spans="6:9" x14ac:dyDescent="0.3">
      <c r="F7647" s="2">
        <v>7642</v>
      </c>
      <c r="G7647" s="12">
        <f ca="1"/>
        <v>6.071217679921074</v>
      </c>
      <c r="H7647" s="12">
        <v>0.76415</v>
      </c>
      <c r="I7647" s="12">
        <v>6.0931073619934075</v>
      </c>
    </row>
    <row r="7648" spans="6:9" x14ac:dyDescent="0.3">
      <c r="F7648" s="2">
        <v>7643</v>
      </c>
      <c r="G7648" s="12">
        <f ca="1"/>
        <v>6.0714548130745953</v>
      </c>
      <c r="H7648" s="12">
        <v>0.76424999999999998</v>
      </c>
      <c r="I7648" s="12">
        <v>6.0937971419455623</v>
      </c>
    </row>
    <row r="7649" spans="6:9" x14ac:dyDescent="0.3">
      <c r="F7649" s="2">
        <v>7644</v>
      </c>
      <c r="G7649" s="12">
        <f ca="1"/>
        <v>6.0729385665774389</v>
      </c>
      <c r="H7649" s="12">
        <v>0.76434999999999997</v>
      </c>
      <c r="I7649" s="12">
        <v>6.0944873961140358</v>
      </c>
    </row>
    <row r="7650" spans="6:9" x14ac:dyDescent="0.3">
      <c r="F7650" s="2">
        <v>7645</v>
      </c>
      <c r="G7650" s="12">
        <f ca="1"/>
        <v>6.0729990531345308</v>
      </c>
      <c r="H7650" s="12">
        <v>0.76444999999999996</v>
      </c>
      <c r="I7650" s="12">
        <v>6.0951781251244164</v>
      </c>
    </row>
    <row r="7651" spans="6:9" x14ac:dyDescent="0.3">
      <c r="F7651" s="2">
        <v>7646</v>
      </c>
      <c r="G7651" s="12">
        <f ca="1"/>
        <v>6.073563979523259</v>
      </c>
      <c r="H7651" s="12">
        <v>0.76454999999999995</v>
      </c>
      <c r="I7651" s="12">
        <v>6.0958693296033406</v>
      </c>
    </row>
    <row r="7652" spans="6:9" x14ac:dyDescent="0.3">
      <c r="F7652" s="2">
        <v>7647</v>
      </c>
      <c r="G7652" s="12">
        <f ca="1"/>
        <v>6.0742228679040124</v>
      </c>
      <c r="H7652" s="12">
        <v>0.76465000000000005</v>
      </c>
      <c r="I7652" s="12">
        <v>6.0965610101784939</v>
      </c>
    </row>
    <row r="7653" spans="6:9" x14ac:dyDescent="0.3">
      <c r="F7653" s="2">
        <v>7648</v>
      </c>
      <c r="G7653" s="12">
        <f ca="1"/>
        <v>6.0744939229276902</v>
      </c>
      <c r="H7653" s="12">
        <v>0.76475000000000004</v>
      </c>
      <c r="I7653" s="12">
        <v>6.097253167478617</v>
      </c>
    </row>
    <row r="7654" spans="6:9" x14ac:dyDescent="0.3">
      <c r="F7654" s="2">
        <v>7649</v>
      </c>
      <c r="G7654" s="12">
        <f ca="1"/>
        <v>6.0748948973233343</v>
      </c>
      <c r="H7654" s="12">
        <v>0.76485000000000003</v>
      </c>
      <c r="I7654" s="12">
        <v>6.0979458021335056</v>
      </c>
    </row>
    <row r="7655" spans="6:9" x14ac:dyDescent="0.3">
      <c r="F7655" s="2">
        <v>7650</v>
      </c>
      <c r="G7655" s="12">
        <f ca="1"/>
        <v>6.075478958177178</v>
      </c>
      <c r="H7655" s="12">
        <v>0.76495000000000002</v>
      </c>
      <c r="I7655" s="12">
        <v>6.0986389147740105</v>
      </c>
    </row>
    <row r="7656" spans="6:9" x14ac:dyDescent="0.3">
      <c r="F7656" s="2">
        <v>7651</v>
      </c>
      <c r="G7656" s="12">
        <f ca="1"/>
        <v>6.075597455410346</v>
      </c>
      <c r="H7656" s="12">
        <v>0.76505000000000001</v>
      </c>
      <c r="I7656" s="12">
        <v>6.0993325060320469</v>
      </c>
    </row>
    <row r="7657" spans="6:9" x14ac:dyDescent="0.3">
      <c r="F7657" s="2">
        <v>7652</v>
      </c>
      <c r="G7657" s="12">
        <f ca="1"/>
        <v>6.0767433639802855</v>
      </c>
      <c r="H7657" s="12">
        <v>0.76515</v>
      </c>
      <c r="I7657" s="12">
        <v>6.1000265765405883</v>
      </c>
    </row>
    <row r="7658" spans="6:9" x14ac:dyDescent="0.3">
      <c r="F7658" s="2">
        <v>7653</v>
      </c>
      <c r="G7658" s="12">
        <f ca="1"/>
        <v>6.077076470266471</v>
      </c>
      <c r="H7658" s="12">
        <v>0.76524999999999999</v>
      </c>
      <c r="I7658" s="12">
        <v>6.1007211269336734</v>
      </c>
    </row>
    <row r="7659" spans="6:9" x14ac:dyDescent="0.3">
      <c r="F7659" s="2">
        <v>7654</v>
      </c>
      <c r="G7659" s="12">
        <f ca="1"/>
        <v>6.0781930043425723</v>
      </c>
      <c r="H7659" s="12">
        <v>0.76534999999999997</v>
      </c>
      <c r="I7659" s="12">
        <v>6.1014161578464092</v>
      </c>
    </row>
    <row r="7660" spans="6:9" x14ac:dyDescent="0.3">
      <c r="F7660" s="2">
        <v>7655</v>
      </c>
      <c r="G7660" s="12">
        <f ca="1"/>
        <v>6.0793466120728858</v>
      </c>
      <c r="H7660" s="12">
        <v>0.76544999999999996</v>
      </c>
      <c r="I7660" s="12">
        <v>6.1021116699149696</v>
      </c>
    </row>
    <row r="7661" spans="6:9" x14ac:dyDescent="0.3">
      <c r="F7661" s="2">
        <v>7656</v>
      </c>
      <c r="G7661" s="12">
        <f ca="1"/>
        <v>6.0799226789342109</v>
      </c>
      <c r="H7661" s="12">
        <v>0.76554999999999995</v>
      </c>
      <c r="I7661" s="12">
        <v>6.1028076637766011</v>
      </c>
    </row>
    <row r="7662" spans="6:9" x14ac:dyDescent="0.3">
      <c r="F7662" s="2">
        <v>7657</v>
      </c>
      <c r="G7662" s="12">
        <f ca="1"/>
        <v>6.0812408857110283</v>
      </c>
      <c r="H7662" s="12">
        <v>0.76565000000000005</v>
      </c>
      <c r="I7662" s="12">
        <v>6.1035041400696226</v>
      </c>
    </row>
    <row r="7663" spans="6:9" x14ac:dyDescent="0.3">
      <c r="F7663" s="2">
        <v>7658</v>
      </c>
      <c r="G7663" s="12">
        <f ca="1"/>
        <v>6.0819206304046691</v>
      </c>
      <c r="H7663" s="12">
        <v>0.76575000000000004</v>
      </c>
      <c r="I7663" s="12">
        <v>6.1042010994334293</v>
      </c>
    </row>
    <row r="7664" spans="6:9" x14ac:dyDescent="0.3">
      <c r="F7664" s="2">
        <v>7659</v>
      </c>
      <c r="G7664" s="12">
        <f ca="1"/>
        <v>6.0821468127490341</v>
      </c>
      <c r="H7664" s="12">
        <v>0.76585000000000003</v>
      </c>
      <c r="I7664" s="12">
        <v>6.1048985425084936</v>
      </c>
    </row>
    <row r="7665" spans="6:9" x14ac:dyDescent="0.3">
      <c r="F7665" s="2">
        <v>7660</v>
      </c>
      <c r="G7665" s="12">
        <f ca="1"/>
        <v>6.0851887432840686</v>
      </c>
      <c r="H7665" s="12">
        <v>0.76595000000000002</v>
      </c>
      <c r="I7665" s="12">
        <v>6.105596469936371</v>
      </c>
    </row>
    <row r="7666" spans="6:9" x14ac:dyDescent="0.3">
      <c r="F7666" s="2">
        <v>7661</v>
      </c>
      <c r="G7666" s="12">
        <f ca="1"/>
        <v>6.0866666243289362</v>
      </c>
      <c r="H7666" s="12">
        <v>0.76605000000000001</v>
      </c>
      <c r="I7666" s="12">
        <v>6.1062948823596974</v>
      </c>
    </row>
    <row r="7667" spans="6:9" x14ac:dyDescent="0.3">
      <c r="F7667" s="2">
        <v>7662</v>
      </c>
      <c r="G7667" s="12">
        <f ca="1"/>
        <v>6.0867333435973823</v>
      </c>
      <c r="H7667" s="12">
        <v>0.76615</v>
      </c>
      <c r="I7667" s="12">
        <v>6.1069937804221937</v>
      </c>
    </row>
    <row r="7668" spans="6:9" x14ac:dyDescent="0.3">
      <c r="F7668" s="2">
        <v>7663</v>
      </c>
      <c r="G7668" s="12">
        <f ca="1"/>
        <v>6.0867851295634532</v>
      </c>
      <c r="H7668" s="12">
        <v>0.76624999999999999</v>
      </c>
      <c r="I7668" s="12">
        <v>6.1076931647686692</v>
      </c>
    </row>
    <row r="7669" spans="6:9" x14ac:dyDescent="0.3">
      <c r="F7669" s="2">
        <v>7664</v>
      </c>
      <c r="G7669" s="12">
        <f ca="1"/>
        <v>6.0874514793828602</v>
      </c>
      <c r="H7669" s="12">
        <v>0.76634999999999998</v>
      </c>
      <c r="I7669" s="12">
        <v>6.1083930360450234</v>
      </c>
    </row>
    <row r="7670" spans="6:9" x14ac:dyDescent="0.3">
      <c r="F7670" s="2">
        <v>7665</v>
      </c>
      <c r="G7670" s="12">
        <f ca="1"/>
        <v>6.0879302687162014</v>
      </c>
      <c r="H7670" s="12">
        <v>0.76644999999999996</v>
      </c>
      <c r="I7670" s="12">
        <v>6.1090933948982453</v>
      </c>
    </row>
    <row r="7671" spans="6:9" x14ac:dyDescent="0.3">
      <c r="F7671" s="2">
        <v>7666</v>
      </c>
      <c r="G7671" s="12">
        <f ca="1"/>
        <v>6.0879892519541601</v>
      </c>
      <c r="H7671" s="12">
        <v>0.76654999999999995</v>
      </c>
      <c r="I7671" s="12">
        <v>6.109794241976422</v>
      </c>
    </row>
    <row r="7672" spans="6:9" x14ac:dyDescent="0.3">
      <c r="F7672" s="2">
        <v>7667</v>
      </c>
      <c r="G7672" s="12">
        <f ca="1"/>
        <v>6.0902864405457562</v>
      </c>
      <c r="H7672" s="12">
        <v>0.76665000000000005</v>
      </c>
      <c r="I7672" s="12">
        <v>6.1104955779287344</v>
      </c>
    </row>
    <row r="7673" spans="6:9" x14ac:dyDescent="0.3">
      <c r="F7673" s="2">
        <v>7668</v>
      </c>
      <c r="G7673" s="12">
        <f ca="1"/>
        <v>6.0908941434883372</v>
      </c>
      <c r="H7673" s="12">
        <v>0.76675000000000004</v>
      </c>
      <c r="I7673" s="12">
        <v>6.1111974034054626</v>
      </c>
    </row>
    <row r="7674" spans="6:9" x14ac:dyDescent="0.3">
      <c r="F7674" s="2">
        <v>7669</v>
      </c>
      <c r="G7674" s="12">
        <f ca="1"/>
        <v>6.0933890654631524</v>
      </c>
      <c r="H7674" s="12">
        <v>0.76685000000000003</v>
      </c>
      <c r="I7674" s="12">
        <v>6.1118997190579893</v>
      </c>
    </row>
    <row r="7675" spans="6:9" x14ac:dyDescent="0.3">
      <c r="F7675" s="2">
        <v>7670</v>
      </c>
      <c r="G7675" s="12">
        <f ca="1"/>
        <v>6.0940233070429599</v>
      </c>
      <c r="H7675" s="12">
        <v>0.76695000000000002</v>
      </c>
      <c r="I7675" s="12">
        <v>6.1126025255388026</v>
      </c>
    </row>
    <row r="7676" spans="6:9" x14ac:dyDescent="0.3">
      <c r="F7676" s="2">
        <v>7671</v>
      </c>
      <c r="G7676" s="12">
        <f ca="1"/>
        <v>6.0951243989412758</v>
      </c>
      <c r="H7676" s="12">
        <v>0.76705000000000001</v>
      </c>
      <c r="I7676" s="12">
        <v>6.1133058235014932</v>
      </c>
    </row>
    <row r="7677" spans="6:9" x14ac:dyDescent="0.3">
      <c r="F7677" s="2">
        <v>7672</v>
      </c>
      <c r="G7677" s="12">
        <f ca="1"/>
        <v>6.0951274753363638</v>
      </c>
      <c r="H7677" s="12">
        <v>0.76715</v>
      </c>
      <c r="I7677" s="12">
        <v>6.1140096136007624</v>
      </c>
    </row>
    <row r="7678" spans="6:9" x14ac:dyDescent="0.3">
      <c r="F7678" s="2">
        <v>7673</v>
      </c>
      <c r="G7678" s="12">
        <f ca="1"/>
        <v>6.0959720347885149</v>
      </c>
      <c r="H7678" s="12">
        <v>0.76724999999999999</v>
      </c>
      <c r="I7678" s="12">
        <v>6.1147138964924244</v>
      </c>
    </row>
    <row r="7679" spans="6:9" x14ac:dyDescent="0.3">
      <c r="F7679" s="2">
        <v>7674</v>
      </c>
      <c r="G7679" s="12">
        <f ca="1"/>
        <v>6.0959791421478391</v>
      </c>
      <c r="H7679" s="12">
        <v>0.76734999999999998</v>
      </c>
      <c r="I7679" s="12">
        <v>6.1154186728334023</v>
      </c>
    </row>
    <row r="7680" spans="6:9" x14ac:dyDescent="0.3">
      <c r="F7680" s="2">
        <v>7675</v>
      </c>
      <c r="G7680" s="12">
        <f ca="1"/>
        <v>6.0964978215160013</v>
      </c>
      <c r="H7680" s="12">
        <v>0.76744999999999997</v>
      </c>
      <c r="I7680" s="12">
        <v>6.1161239432817389</v>
      </c>
    </row>
    <row r="7681" spans="6:9" x14ac:dyDescent="0.3">
      <c r="F7681" s="2">
        <v>7676</v>
      </c>
      <c r="G7681" s="12">
        <f ca="1"/>
        <v>6.0965389514575721</v>
      </c>
      <c r="H7681" s="12">
        <v>0.76754999999999995</v>
      </c>
      <c r="I7681" s="12">
        <v>6.1168297084965939</v>
      </c>
    </row>
    <row r="7682" spans="6:9" x14ac:dyDescent="0.3">
      <c r="F7682" s="2">
        <v>7677</v>
      </c>
      <c r="G7682" s="12">
        <f ca="1"/>
        <v>6.0976793552212705</v>
      </c>
      <c r="H7682" s="12">
        <v>0.76765000000000005</v>
      </c>
      <c r="I7682" s="12">
        <v>6.1175359691382472</v>
      </c>
    </row>
    <row r="7683" spans="6:9" x14ac:dyDescent="0.3">
      <c r="F7683" s="2">
        <v>7678</v>
      </c>
      <c r="G7683" s="12">
        <f ca="1"/>
        <v>6.0980430264672485</v>
      </c>
      <c r="H7683" s="12">
        <v>0.76775000000000004</v>
      </c>
      <c r="I7683" s="12">
        <v>6.118242725868102</v>
      </c>
    </row>
    <row r="7684" spans="6:9" x14ac:dyDescent="0.3">
      <c r="F7684" s="2">
        <v>7679</v>
      </c>
      <c r="G7684" s="12">
        <f ca="1"/>
        <v>6.0980758749044375</v>
      </c>
      <c r="H7684" s="12">
        <v>0.76785000000000003</v>
      </c>
      <c r="I7684" s="12">
        <v>6.1189499793486863</v>
      </c>
    </row>
    <row r="7685" spans="6:9" x14ac:dyDescent="0.3">
      <c r="F7685" s="2">
        <v>7680</v>
      </c>
      <c r="G7685" s="12">
        <f ca="1"/>
        <v>6.0983859164031795</v>
      </c>
      <c r="H7685" s="12">
        <v>0.76795000000000002</v>
      </c>
      <c r="I7685" s="12">
        <v>6.1196577302436586</v>
      </c>
    </row>
    <row r="7686" spans="6:9" x14ac:dyDescent="0.3">
      <c r="F7686" s="2">
        <v>7681</v>
      </c>
      <c r="G7686" s="12">
        <f ca="1"/>
        <v>6.0986554511735616</v>
      </c>
      <c r="H7686" s="12">
        <v>0.76805000000000001</v>
      </c>
      <c r="I7686" s="12">
        <v>6.1203659792178042</v>
      </c>
    </row>
    <row r="7687" spans="6:9" x14ac:dyDescent="0.3">
      <c r="F7687" s="2">
        <v>7682</v>
      </c>
      <c r="G7687" s="12">
        <f ca="1"/>
        <v>6.0995465714310759</v>
      </c>
      <c r="H7687" s="12">
        <v>0.76815</v>
      </c>
      <c r="I7687" s="12">
        <v>6.1210747269370431</v>
      </c>
    </row>
    <row r="7688" spans="6:9" x14ac:dyDescent="0.3">
      <c r="F7688" s="2">
        <v>7683</v>
      </c>
      <c r="G7688" s="12">
        <f ca="1"/>
        <v>6.0996298969631866</v>
      </c>
      <c r="H7688" s="12">
        <v>0.76824999999999999</v>
      </c>
      <c r="I7688" s="12">
        <v>6.121783974068431</v>
      </c>
    </row>
    <row r="7689" spans="6:9" x14ac:dyDescent="0.3">
      <c r="F7689" s="2">
        <v>7684</v>
      </c>
      <c r="G7689" s="12">
        <f ca="1"/>
        <v>6.1000834909853197</v>
      </c>
      <c r="H7689" s="12">
        <v>0.76834999999999998</v>
      </c>
      <c r="I7689" s="12">
        <v>6.1224937212801605</v>
      </c>
    </row>
    <row r="7690" spans="6:9" x14ac:dyDescent="0.3">
      <c r="F7690" s="2">
        <v>7685</v>
      </c>
      <c r="G7690" s="12">
        <f ca="1"/>
        <v>6.1006276214833868</v>
      </c>
      <c r="H7690" s="12">
        <v>0.76844999999999997</v>
      </c>
      <c r="I7690" s="12">
        <v>6.1232039692415645</v>
      </c>
    </row>
    <row r="7691" spans="6:9" x14ac:dyDescent="0.3">
      <c r="F7691" s="2">
        <v>7686</v>
      </c>
      <c r="G7691" s="12">
        <f ca="1"/>
        <v>6.1008317935757148</v>
      </c>
      <c r="H7691" s="12">
        <v>0.76854999999999996</v>
      </c>
      <c r="I7691" s="12">
        <v>6.1239147186231184</v>
      </c>
    </row>
    <row r="7692" spans="6:9" x14ac:dyDescent="0.3">
      <c r="F7692" s="2">
        <v>7687</v>
      </c>
      <c r="G7692" s="12">
        <f ca="1"/>
        <v>6.1014733230829705</v>
      </c>
      <c r="H7692" s="12">
        <v>0.76865000000000006</v>
      </c>
      <c r="I7692" s="12">
        <v>6.1246259700964432</v>
      </c>
    </row>
    <row r="7693" spans="6:9" x14ac:dyDescent="0.3">
      <c r="F7693" s="2">
        <v>7688</v>
      </c>
      <c r="G7693" s="12">
        <f ca="1"/>
        <v>6.1015396854813675</v>
      </c>
      <c r="H7693" s="12">
        <v>0.76875000000000004</v>
      </c>
      <c r="I7693" s="12">
        <v>6.1253377243343063</v>
      </c>
    </row>
    <row r="7694" spans="6:9" x14ac:dyDescent="0.3">
      <c r="F7694" s="2">
        <v>7689</v>
      </c>
      <c r="G7694" s="12">
        <f ca="1"/>
        <v>6.1027142173892264</v>
      </c>
      <c r="H7694" s="12">
        <v>0.76885000000000003</v>
      </c>
      <c r="I7694" s="12">
        <v>6.1260499820106267</v>
      </c>
    </row>
    <row r="7695" spans="6:9" x14ac:dyDescent="0.3">
      <c r="F7695" s="2">
        <v>7690</v>
      </c>
      <c r="G7695" s="12">
        <f ca="1"/>
        <v>6.1027874015291639</v>
      </c>
      <c r="H7695" s="12">
        <v>0.76895000000000002</v>
      </c>
      <c r="I7695" s="12">
        <v>6.1267627438004748</v>
      </c>
    </row>
    <row r="7696" spans="6:9" x14ac:dyDescent="0.3">
      <c r="F7696" s="2">
        <v>7691</v>
      </c>
      <c r="G7696" s="12">
        <f ca="1"/>
        <v>6.1040344310857551</v>
      </c>
      <c r="H7696" s="12">
        <v>0.76905000000000001</v>
      </c>
      <c r="I7696" s="12">
        <v>6.1274760103800761</v>
      </c>
    </row>
    <row r="7697" spans="6:9" x14ac:dyDescent="0.3">
      <c r="F7697" s="2">
        <v>7692</v>
      </c>
      <c r="G7697" s="12">
        <f ca="1"/>
        <v>6.1051309186602918</v>
      </c>
      <c r="H7697" s="12">
        <v>0.76915</v>
      </c>
      <c r="I7697" s="12">
        <v>6.1281897824268157</v>
      </c>
    </row>
    <row r="7698" spans="6:9" x14ac:dyDescent="0.3">
      <c r="F7698" s="2">
        <v>7693</v>
      </c>
      <c r="G7698" s="12">
        <f ca="1"/>
        <v>6.10519868570052</v>
      </c>
      <c r="H7698" s="12">
        <v>0.76924999999999999</v>
      </c>
      <c r="I7698" s="12">
        <v>6.1289040606192362</v>
      </c>
    </row>
    <row r="7699" spans="6:9" x14ac:dyDescent="0.3">
      <c r="F7699" s="2">
        <v>7694</v>
      </c>
      <c r="G7699" s="12">
        <f ca="1"/>
        <v>6.1068191707564585</v>
      </c>
      <c r="H7699" s="12">
        <v>0.76934999999999998</v>
      </c>
      <c r="I7699" s="12">
        <v>6.1296188456370446</v>
      </c>
    </row>
    <row r="7700" spans="6:9" x14ac:dyDescent="0.3">
      <c r="F7700" s="2">
        <v>7695</v>
      </c>
      <c r="G7700" s="12">
        <f ca="1"/>
        <v>6.1068924054409566</v>
      </c>
      <c r="H7700" s="12">
        <v>0.76944999999999997</v>
      </c>
      <c r="I7700" s="12">
        <v>6.1303341381611114</v>
      </c>
    </row>
    <row r="7701" spans="6:9" x14ac:dyDescent="0.3">
      <c r="F7701" s="2">
        <v>7696</v>
      </c>
      <c r="G7701" s="12">
        <f ca="1"/>
        <v>6.1075936108951483</v>
      </c>
      <c r="H7701" s="12">
        <v>0.76954999999999996</v>
      </c>
      <c r="I7701" s="12">
        <v>6.1310499388734767</v>
      </c>
    </row>
    <row r="7702" spans="6:9" x14ac:dyDescent="0.3">
      <c r="F7702" s="2">
        <v>7697</v>
      </c>
      <c r="G7702" s="12">
        <f ca="1"/>
        <v>6.1076829659994258</v>
      </c>
      <c r="H7702" s="12">
        <v>0.76964999999999995</v>
      </c>
      <c r="I7702" s="12">
        <v>6.1317662484573487</v>
      </c>
    </row>
    <row r="7703" spans="6:9" x14ac:dyDescent="0.3">
      <c r="F7703" s="2">
        <v>7698</v>
      </c>
      <c r="G7703" s="12">
        <f ca="1"/>
        <v>6.1077987595916046</v>
      </c>
      <c r="H7703" s="12">
        <v>0.76975000000000005</v>
      </c>
      <c r="I7703" s="12">
        <v>6.1324830675971125</v>
      </c>
    </row>
    <row r="7704" spans="6:9" x14ac:dyDescent="0.3">
      <c r="F7704" s="2">
        <v>7699</v>
      </c>
      <c r="G7704" s="12">
        <f ca="1"/>
        <v>6.1080413915637441</v>
      </c>
      <c r="H7704" s="12">
        <v>0.76985000000000003</v>
      </c>
      <c r="I7704" s="12">
        <v>6.1332003969783209</v>
      </c>
    </row>
    <row r="7705" spans="6:9" x14ac:dyDescent="0.3">
      <c r="F7705" s="2">
        <v>7700</v>
      </c>
      <c r="G7705" s="12">
        <f ca="1"/>
        <v>6.1081998500489352</v>
      </c>
      <c r="H7705" s="12">
        <v>0.76995000000000002</v>
      </c>
      <c r="I7705" s="12">
        <v>6.1339182372877135</v>
      </c>
    </row>
    <row r="7706" spans="6:9" x14ac:dyDescent="0.3">
      <c r="F7706" s="2">
        <v>7701</v>
      </c>
      <c r="G7706" s="12">
        <f ca="1"/>
        <v>6.1094218848531332</v>
      </c>
      <c r="H7706" s="12">
        <v>0.77005000000000001</v>
      </c>
      <c r="I7706" s="12">
        <v>6.134636589213204</v>
      </c>
    </row>
    <row r="7707" spans="6:9" x14ac:dyDescent="0.3">
      <c r="F7707" s="2">
        <v>7702</v>
      </c>
      <c r="G7707" s="12">
        <f ca="1"/>
        <v>6.1097185681111892</v>
      </c>
      <c r="H7707" s="12">
        <v>0.77015</v>
      </c>
      <c r="I7707" s="12">
        <v>6.1353554534438919</v>
      </c>
    </row>
    <row r="7708" spans="6:9" x14ac:dyDescent="0.3">
      <c r="F7708" s="2">
        <v>7703</v>
      </c>
      <c r="G7708" s="12">
        <f ca="1"/>
        <v>6.1097641917027135</v>
      </c>
      <c r="H7708" s="12">
        <v>0.77024999999999999</v>
      </c>
      <c r="I7708" s="12">
        <v>6.1360748306700623</v>
      </c>
    </row>
    <row r="7709" spans="6:9" x14ac:dyDescent="0.3">
      <c r="F7709" s="2">
        <v>7704</v>
      </c>
      <c r="G7709" s="12">
        <f ca="1"/>
        <v>6.1101489803759339</v>
      </c>
      <c r="H7709" s="12">
        <v>0.77034999999999998</v>
      </c>
      <c r="I7709" s="12">
        <v>6.1367947215831871</v>
      </c>
    </row>
    <row r="7710" spans="6:9" x14ac:dyDescent="0.3">
      <c r="F7710" s="2">
        <v>7705</v>
      </c>
      <c r="G7710" s="12">
        <f ca="1"/>
        <v>6.110504067297299</v>
      </c>
      <c r="H7710" s="12">
        <v>0.77044999999999997</v>
      </c>
      <c r="I7710" s="12">
        <v>6.1375151268759307</v>
      </c>
    </row>
    <row r="7711" spans="6:9" x14ac:dyDescent="0.3">
      <c r="F7711" s="2">
        <v>7706</v>
      </c>
      <c r="G7711" s="12">
        <f ca="1"/>
        <v>6.1132170287839926</v>
      </c>
      <c r="H7711" s="12">
        <v>0.77054999999999996</v>
      </c>
      <c r="I7711" s="12">
        <v>6.1382360472421507</v>
      </c>
    </row>
    <row r="7712" spans="6:9" x14ac:dyDescent="0.3">
      <c r="F7712" s="2">
        <v>7707</v>
      </c>
      <c r="G7712" s="12">
        <f ca="1"/>
        <v>6.1145607706141281</v>
      </c>
      <c r="H7712" s="12">
        <v>0.77064999999999995</v>
      </c>
      <c r="I7712" s="12">
        <v>6.1389574833768981</v>
      </c>
    </row>
    <row r="7713" spans="6:9" x14ac:dyDescent="0.3">
      <c r="F7713" s="2">
        <v>7708</v>
      </c>
      <c r="G7713" s="12">
        <f ca="1"/>
        <v>6.1152019032768834</v>
      </c>
      <c r="H7713" s="12">
        <v>0.77075000000000005</v>
      </c>
      <c r="I7713" s="12">
        <v>6.1396794359764266</v>
      </c>
    </row>
    <row r="7714" spans="6:9" x14ac:dyDescent="0.3">
      <c r="F7714" s="2">
        <v>7709</v>
      </c>
      <c r="G7714" s="12">
        <f ca="1"/>
        <v>6.1161007529068678</v>
      </c>
      <c r="H7714" s="12">
        <v>0.77085000000000004</v>
      </c>
      <c r="I7714" s="12">
        <v>6.1404019057381873</v>
      </c>
    </row>
    <row r="7715" spans="6:9" x14ac:dyDescent="0.3">
      <c r="F7715" s="2">
        <v>7710</v>
      </c>
      <c r="G7715" s="12">
        <f ca="1"/>
        <v>6.1164769377296624</v>
      </c>
      <c r="H7715" s="12">
        <v>0.77095000000000002</v>
      </c>
      <c r="I7715" s="12">
        <v>6.1411248933608391</v>
      </c>
    </row>
    <row r="7716" spans="6:9" x14ac:dyDescent="0.3">
      <c r="F7716" s="2">
        <v>7711</v>
      </c>
      <c r="G7716" s="12">
        <f ca="1"/>
        <v>6.1186845527400839</v>
      </c>
      <c r="H7716" s="12">
        <v>0.77105000000000001</v>
      </c>
      <c r="I7716" s="12">
        <v>6.1418483995442443</v>
      </c>
    </row>
    <row r="7717" spans="6:9" x14ac:dyDescent="0.3">
      <c r="F7717" s="2">
        <v>7712</v>
      </c>
      <c r="G7717" s="12">
        <f ca="1"/>
        <v>6.1197463040847202</v>
      </c>
      <c r="H7717" s="12">
        <v>0.77115</v>
      </c>
      <c r="I7717" s="12">
        <v>6.142572424989476</v>
      </c>
    </row>
    <row r="7718" spans="6:9" x14ac:dyDescent="0.3">
      <c r="F7718" s="2">
        <v>7713</v>
      </c>
      <c r="G7718" s="12">
        <f ca="1"/>
        <v>6.1201461211953321</v>
      </c>
      <c r="H7718" s="12">
        <v>0.77124999999999999</v>
      </c>
      <c r="I7718" s="12">
        <v>6.1432969703988176</v>
      </c>
    </row>
    <row r="7719" spans="6:9" x14ac:dyDescent="0.3">
      <c r="F7719" s="2">
        <v>7714</v>
      </c>
      <c r="G7719" s="12">
        <f ca="1"/>
        <v>6.1212720224047761</v>
      </c>
      <c r="H7719" s="12">
        <v>0.77134999999999998</v>
      </c>
      <c r="I7719" s="12">
        <v>6.1440220364757687</v>
      </c>
    </row>
    <row r="7720" spans="6:9" x14ac:dyDescent="0.3">
      <c r="F7720" s="2">
        <v>7715</v>
      </c>
      <c r="G7720" s="12">
        <f ca="1"/>
        <v>6.1214841617872349</v>
      </c>
      <c r="H7720" s="12">
        <v>0.77144999999999997</v>
      </c>
      <c r="I7720" s="12">
        <v>6.1447476239250456</v>
      </c>
    </row>
    <row r="7721" spans="6:9" x14ac:dyDescent="0.3">
      <c r="F7721" s="2">
        <v>7716</v>
      </c>
      <c r="G7721" s="12">
        <f ca="1"/>
        <v>6.12225419670746</v>
      </c>
      <c r="H7721" s="12">
        <v>0.77154999999999996</v>
      </c>
      <c r="I7721" s="12">
        <v>6.1454737334525831</v>
      </c>
    </row>
    <row r="7722" spans="6:9" x14ac:dyDescent="0.3">
      <c r="F7722" s="2">
        <v>7717</v>
      </c>
      <c r="G7722" s="12">
        <f ca="1"/>
        <v>6.1223307793591673</v>
      </c>
      <c r="H7722" s="12">
        <v>0.77164999999999995</v>
      </c>
      <c r="I7722" s="12">
        <v>6.1462003657655409</v>
      </c>
    </row>
    <row r="7723" spans="6:9" x14ac:dyDescent="0.3">
      <c r="F7723" s="2">
        <v>7718</v>
      </c>
      <c r="G7723" s="12">
        <f ca="1"/>
        <v>6.1231124603773921</v>
      </c>
      <c r="H7723" s="12">
        <v>0.77175000000000005</v>
      </c>
      <c r="I7723" s="12">
        <v>6.1469275215723034</v>
      </c>
    </row>
    <row r="7724" spans="6:9" x14ac:dyDescent="0.3">
      <c r="F7724" s="2">
        <v>7719</v>
      </c>
      <c r="G7724" s="12">
        <f ca="1"/>
        <v>6.1234000775874247</v>
      </c>
      <c r="H7724" s="12">
        <v>0.77185000000000004</v>
      </c>
      <c r="I7724" s="12">
        <v>6.147655201582479</v>
      </c>
    </row>
    <row r="7725" spans="6:9" x14ac:dyDescent="0.3">
      <c r="F7725" s="2">
        <v>7720</v>
      </c>
      <c r="G7725" s="12">
        <f ca="1"/>
        <v>6.1236894124419408</v>
      </c>
      <c r="H7725" s="12">
        <v>0.77195000000000003</v>
      </c>
      <c r="I7725" s="12">
        <v>6.1483834065069116</v>
      </c>
    </row>
    <row r="7726" spans="6:9" x14ac:dyDescent="0.3">
      <c r="F7726" s="2">
        <v>7721</v>
      </c>
      <c r="G7726" s="12">
        <f ca="1"/>
        <v>6.1251904797932397</v>
      </c>
      <c r="H7726" s="12">
        <v>0.77205000000000001</v>
      </c>
      <c r="I7726" s="12">
        <v>6.149112137057676</v>
      </c>
    </row>
    <row r="7727" spans="6:9" x14ac:dyDescent="0.3">
      <c r="F7727" s="2">
        <v>7722</v>
      </c>
      <c r="G7727" s="12">
        <f ca="1"/>
        <v>6.1269646504552462</v>
      </c>
      <c r="H7727" s="12">
        <v>0.77215</v>
      </c>
      <c r="I7727" s="12">
        <v>6.1498413939480834</v>
      </c>
    </row>
    <row r="7728" spans="6:9" x14ac:dyDescent="0.3">
      <c r="F7728" s="2">
        <v>7723</v>
      </c>
      <c r="G7728" s="12">
        <f ca="1"/>
        <v>6.1295939064065985</v>
      </c>
      <c r="H7728" s="12">
        <v>0.77224999999999999</v>
      </c>
      <c r="I7728" s="12">
        <v>6.1505711778926848</v>
      </c>
    </row>
    <row r="7729" spans="6:9" x14ac:dyDescent="0.3">
      <c r="F7729" s="2">
        <v>7724</v>
      </c>
      <c r="G7729" s="12">
        <f ca="1"/>
        <v>6.1297982486956712</v>
      </c>
      <c r="H7729" s="12">
        <v>0.77234999999999998</v>
      </c>
      <c r="I7729" s="12">
        <v>6.1513014896072704</v>
      </c>
    </row>
    <row r="7730" spans="6:9" x14ac:dyDescent="0.3">
      <c r="F7730" s="2">
        <v>7725</v>
      </c>
      <c r="G7730" s="12">
        <f ca="1"/>
        <v>6.1302002151163055</v>
      </c>
      <c r="H7730" s="12">
        <v>0.77244999999999997</v>
      </c>
      <c r="I7730" s="12">
        <v>6.1520323298088764</v>
      </c>
    </row>
    <row r="7731" spans="6:9" x14ac:dyDescent="0.3">
      <c r="F7731" s="2">
        <v>7726</v>
      </c>
      <c r="G7731" s="12">
        <f ca="1"/>
        <v>6.1303562972242336</v>
      </c>
      <c r="H7731" s="12">
        <v>0.77254999999999996</v>
      </c>
      <c r="I7731" s="12">
        <v>6.1527636992157859</v>
      </c>
    </row>
    <row r="7732" spans="6:9" x14ac:dyDescent="0.3">
      <c r="F7732" s="2">
        <v>7727</v>
      </c>
      <c r="G7732" s="12">
        <f ca="1"/>
        <v>6.1304743624683784</v>
      </c>
      <c r="H7732" s="12">
        <v>0.77264999999999995</v>
      </c>
      <c r="I7732" s="12">
        <v>6.1534955985475293</v>
      </c>
    </row>
    <row r="7733" spans="6:9" x14ac:dyDescent="0.3">
      <c r="F7733" s="2">
        <v>7728</v>
      </c>
      <c r="G7733" s="12">
        <f ca="1"/>
        <v>6.1306220043542199</v>
      </c>
      <c r="H7733" s="12">
        <v>0.77275000000000005</v>
      </c>
      <c r="I7733" s="12">
        <v>6.1542280285248943</v>
      </c>
    </row>
    <row r="7734" spans="6:9" x14ac:dyDescent="0.3">
      <c r="F7734" s="2">
        <v>7729</v>
      </c>
      <c r="G7734" s="12">
        <f ca="1"/>
        <v>6.1356381796487689</v>
      </c>
      <c r="H7734" s="12">
        <v>0.77285000000000004</v>
      </c>
      <c r="I7734" s="12">
        <v>6.1549609898699185</v>
      </c>
    </row>
    <row r="7735" spans="6:9" x14ac:dyDescent="0.3">
      <c r="F7735" s="2">
        <v>7730</v>
      </c>
      <c r="G7735" s="12">
        <f ca="1"/>
        <v>6.1363845510705906</v>
      </c>
      <c r="H7735" s="12">
        <v>0.77295000000000003</v>
      </c>
      <c r="I7735" s="12">
        <v>6.1556944833058997</v>
      </c>
    </row>
    <row r="7736" spans="6:9" x14ac:dyDescent="0.3">
      <c r="F7736" s="2">
        <v>7731</v>
      </c>
      <c r="G7736" s="12">
        <f ca="1"/>
        <v>6.1366615493168677</v>
      </c>
      <c r="H7736" s="12">
        <v>0.77305000000000001</v>
      </c>
      <c r="I7736" s="12">
        <v>6.1564285095573972</v>
      </c>
    </row>
    <row r="7737" spans="6:9" x14ac:dyDescent="0.3">
      <c r="F7737" s="2">
        <v>7732</v>
      </c>
      <c r="G7737" s="12">
        <f ca="1"/>
        <v>6.1367858019988848</v>
      </c>
      <c r="H7737" s="12">
        <v>0.77315</v>
      </c>
      <c r="I7737" s="12">
        <v>6.1571630693502319</v>
      </c>
    </row>
    <row r="7738" spans="6:9" x14ac:dyDescent="0.3">
      <c r="F7738" s="2">
        <v>7733</v>
      </c>
      <c r="G7738" s="12">
        <f ca="1"/>
        <v>6.1367903018694552</v>
      </c>
      <c r="H7738" s="12">
        <v>0.77324999999999999</v>
      </c>
      <c r="I7738" s="12">
        <v>6.1578981634114944</v>
      </c>
    </row>
    <row r="7739" spans="6:9" x14ac:dyDescent="0.3">
      <c r="F7739" s="2">
        <v>7734</v>
      </c>
      <c r="G7739" s="12">
        <f ca="1"/>
        <v>6.1376915309641475</v>
      </c>
      <c r="H7739" s="12">
        <v>0.77334999999999998</v>
      </c>
      <c r="I7739" s="12">
        <v>6.1586337924695407</v>
      </c>
    </row>
    <row r="7740" spans="6:9" x14ac:dyDescent="0.3">
      <c r="F7740" s="2">
        <v>7735</v>
      </c>
      <c r="G7740" s="12">
        <f ca="1"/>
        <v>6.1383428169164063</v>
      </c>
      <c r="H7740" s="12">
        <v>0.77344999999999997</v>
      </c>
      <c r="I7740" s="12">
        <v>6.1593699572540004</v>
      </c>
    </row>
    <row r="7741" spans="6:9" x14ac:dyDescent="0.3">
      <c r="F7741" s="2">
        <v>7736</v>
      </c>
      <c r="G7741" s="12">
        <f ca="1"/>
        <v>6.1387694743651968</v>
      </c>
      <c r="H7741" s="12">
        <v>0.77354999999999996</v>
      </c>
      <c r="I7741" s="12">
        <v>6.1601066584957778</v>
      </c>
    </row>
    <row r="7742" spans="6:9" x14ac:dyDescent="0.3">
      <c r="F7742" s="2">
        <v>7737</v>
      </c>
      <c r="G7742" s="12">
        <f ca="1"/>
        <v>6.1406152906303726</v>
      </c>
      <c r="H7742" s="12">
        <v>0.77364999999999995</v>
      </c>
      <c r="I7742" s="12">
        <v>6.1608438969270551</v>
      </c>
    </row>
    <row r="7743" spans="6:9" x14ac:dyDescent="0.3">
      <c r="F7743" s="2">
        <v>7738</v>
      </c>
      <c r="G7743" s="12">
        <f ca="1"/>
        <v>6.1420633315214825</v>
      </c>
      <c r="H7743" s="12">
        <v>0.77375000000000005</v>
      </c>
      <c r="I7743" s="12">
        <v>6.1615816732812956</v>
      </c>
    </row>
    <row r="7744" spans="6:9" x14ac:dyDescent="0.3">
      <c r="F7744" s="2">
        <v>7739</v>
      </c>
      <c r="G7744" s="12">
        <f ca="1"/>
        <v>6.143410295668458</v>
      </c>
      <c r="H7744" s="12">
        <v>0.77385000000000004</v>
      </c>
      <c r="I7744" s="12">
        <v>6.162319988293242</v>
      </c>
    </row>
    <row r="7745" spans="6:9" x14ac:dyDescent="0.3">
      <c r="F7745" s="2">
        <v>7740</v>
      </c>
      <c r="G7745" s="12">
        <f ca="1"/>
        <v>6.1439662768464096</v>
      </c>
      <c r="H7745" s="12">
        <v>0.77395000000000003</v>
      </c>
      <c r="I7745" s="12">
        <v>6.1630588426989279</v>
      </c>
    </row>
    <row r="7746" spans="6:9" x14ac:dyDescent="0.3">
      <c r="F7746" s="2">
        <v>7741</v>
      </c>
      <c r="G7746" s="12">
        <f ca="1"/>
        <v>6.1440865871356021</v>
      </c>
      <c r="H7746" s="12">
        <v>0.77405000000000002</v>
      </c>
      <c r="I7746" s="12">
        <v>6.1637982372356737</v>
      </c>
    </row>
    <row r="7747" spans="6:9" x14ac:dyDescent="0.3">
      <c r="F7747" s="2">
        <v>7742</v>
      </c>
      <c r="G7747" s="12">
        <f ca="1"/>
        <v>6.1448822950808832</v>
      </c>
      <c r="H7747" s="12">
        <v>0.77415</v>
      </c>
      <c r="I7747" s="12">
        <v>6.1645381726420903</v>
      </c>
    </row>
    <row r="7748" spans="6:9" x14ac:dyDescent="0.3">
      <c r="F7748" s="2">
        <v>7743</v>
      </c>
      <c r="G7748" s="12">
        <f ca="1"/>
        <v>6.1457143096472553</v>
      </c>
      <c r="H7748" s="12">
        <v>0.77424999999999999</v>
      </c>
      <c r="I7748" s="12">
        <v>6.1652786496580863</v>
      </c>
    </row>
    <row r="7749" spans="6:9" x14ac:dyDescent="0.3">
      <c r="F7749" s="2">
        <v>7744</v>
      </c>
      <c r="G7749" s="12">
        <f ca="1"/>
        <v>6.1469734607622302</v>
      </c>
      <c r="H7749" s="12">
        <v>0.77434999999999998</v>
      </c>
      <c r="I7749" s="12">
        <v>6.1660196690248661</v>
      </c>
    </row>
    <row r="7750" spans="6:9" x14ac:dyDescent="0.3">
      <c r="F7750" s="2">
        <v>7745</v>
      </c>
      <c r="G7750" s="12">
        <f ca="1"/>
        <v>6.1473993521961452</v>
      </c>
      <c r="H7750" s="12">
        <v>0.77444999999999997</v>
      </c>
      <c r="I7750" s="12">
        <v>6.1667612314849336</v>
      </c>
    </row>
    <row r="7751" spans="6:9" x14ac:dyDescent="0.3">
      <c r="F7751" s="2">
        <v>7746</v>
      </c>
      <c r="G7751" s="12">
        <f ca="1"/>
        <v>6.1482408843736627</v>
      </c>
      <c r="H7751" s="12">
        <v>0.77454999999999996</v>
      </c>
      <c r="I7751" s="12">
        <v>6.1675033377820982</v>
      </c>
    </row>
    <row r="7752" spans="6:9" x14ac:dyDescent="0.3">
      <c r="F7752" s="2">
        <v>7747</v>
      </c>
      <c r="G7752" s="12">
        <f ca="1"/>
        <v>6.1484304066941249</v>
      </c>
      <c r="H7752" s="12">
        <v>0.77464999999999995</v>
      </c>
      <c r="I7752" s="12">
        <v>6.1682459886614733</v>
      </c>
    </row>
    <row r="7753" spans="6:9" x14ac:dyDescent="0.3">
      <c r="F7753" s="2">
        <v>7748</v>
      </c>
      <c r="G7753" s="12">
        <f ca="1"/>
        <v>6.1494169147141502</v>
      </c>
      <c r="H7753" s="12">
        <v>0.77475000000000005</v>
      </c>
      <c r="I7753" s="12">
        <v>6.1689891848694849</v>
      </c>
    </row>
    <row r="7754" spans="6:9" x14ac:dyDescent="0.3">
      <c r="F7754" s="2">
        <v>7749</v>
      </c>
      <c r="G7754" s="12">
        <f ca="1"/>
        <v>6.1503198235521799</v>
      </c>
      <c r="H7754" s="12">
        <v>0.77485000000000004</v>
      </c>
      <c r="I7754" s="12">
        <v>6.1697329271538646</v>
      </c>
    </row>
    <row r="7755" spans="6:9" x14ac:dyDescent="0.3">
      <c r="F7755" s="2">
        <v>7750</v>
      </c>
      <c r="G7755" s="12">
        <f ca="1"/>
        <v>6.1530414590882145</v>
      </c>
      <c r="H7755" s="12">
        <v>0.77495000000000003</v>
      </c>
      <c r="I7755" s="12">
        <v>6.1704772162636665</v>
      </c>
    </row>
    <row r="7756" spans="6:9" x14ac:dyDescent="0.3">
      <c r="F7756" s="2">
        <v>7751</v>
      </c>
      <c r="G7756" s="12">
        <f ca="1"/>
        <v>6.1535495256308108</v>
      </c>
      <c r="H7756" s="12">
        <v>0.77505000000000002</v>
      </c>
      <c r="I7756" s="12">
        <v>6.1712220529492585</v>
      </c>
    </row>
    <row r="7757" spans="6:9" x14ac:dyDescent="0.3">
      <c r="F7757" s="2">
        <v>7752</v>
      </c>
      <c r="G7757" s="12">
        <f ca="1"/>
        <v>6.1538692696634918</v>
      </c>
      <c r="H7757" s="12">
        <v>0.77515000000000001</v>
      </c>
      <c r="I7757" s="12">
        <v>6.1719674379623291</v>
      </c>
    </row>
    <row r="7758" spans="6:9" x14ac:dyDescent="0.3">
      <c r="F7758" s="2">
        <v>7753</v>
      </c>
      <c r="G7758" s="12">
        <f ca="1"/>
        <v>6.1542919185803315</v>
      </c>
      <c r="H7758" s="12">
        <v>0.77524999999999999</v>
      </c>
      <c r="I7758" s="12">
        <v>6.1727133720558918</v>
      </c>
    </row>
    <row r="7759" spans="6:9" x14ac:dyDescent="0.3">
      <c r="F7759" s="2">
        <v>7754</v>
      </c>
      <c r="G7759" s="12">
        <f ca="1"/>
        <v>6.1546076556523079</v>
      </c>
      <c r="H7759" s="12">
        <v>0.77534999999999998</v>
      </c>
      <c r="I7759" s="12">
        <v>6.1734598559842873</v>
      </c>
    </row>
    <row r="7760" spans="6:9" x14ac:dyDescent="0.3">
      <c r="F7760" s="2">
        <v>7755</v>
      </c>
      <c r="G7760" s="12">
        <f ca="1"/>
        <v>6.1546553307740002</v>
      </c>
      <c r="H7760" s="12">
        <v>0.77544999999999997</v>
      </c>
      <c r="I7760" s="12">
        <v>6.1742068905031839</v>
      </c>
    </row>
    <row r="7761" spans="6:9" x14ac:dyDescent="0.3">
      <c r="F7761" s="2">
        <v>7756</v>
      </c>
      <c r="G7761" s="12">
        <f ca="1"/>
        <v>6.1560401185204832</v>
      </c>
      <c r="H7761" s="12">
        <v>0.77554999999999996</v>
      </c>
      <c r="I7761" s="12">
        <v>6.1749544763695852</v>
      </c>
    </row>
    <row r="7762" spans="6:9" x14ac:dyDescent="0.3">
      <c r="F7762" s="2">
        <v>7757</v>
      </c>
      <c r="G7762" s="12">
        <f ca="1"/>
        <v>6.1564045680650388</v>
      </c>
      <c r="H7762" s="12">
        <v>0.77564999999999995</v>
      </c>
      <c r="I7762" s="12">
        <v>6.1757026143418283</v>
      </c>
    </row>
    <row r="7763" spans="6:9" x14ac:dyDescent="0.3">
      <c r="F7763" s="2">
        <v>7758</v>
      </c>
      <c r="G7763" s="12">
        <f ca="1"/>
        <v>6.1583394405633118</v>
      </c>
      <c r="H7763" s="12">
        <v>0.77575000000000005</v>
      </c>
      <c r="I7763" s="12">
        <v>6.1764513051795911</v>
      </c>
    </row>
    <row r="7764" spans="6:9" x14ac:dyDescent="0.3">
      <c r="F7764" s="2">
        <v>7759</v>
      </c>
      <c r="G7764" s="12">
        <f ca="1"/>
        <v>6.1586627991605747</v>
      </c>
      <c r="H7764" s="12">
        <v>0.77585000000000004</v>
      </c>
      <c r="I7764" s="12">
        <v>6.1772005496438895</v>
      </c>
    </row>
    <row r="7765" spans="6:9" x14ac:dyDescent="0.3">
      <c r="F7765" s="2">
        <v>7760</v>
      </c>
      <c r="G7765" s="12">
        <f ca="1"/>
        <v>6.1593164925468749</v>
      </c>
      <c r="H7765" s="12">
        <v>0.77595000000000003</v>
      </c>
      <c r="I7765" s="12">
        <v>6.1779503484970881</v>
      </c>
    </row>
    <row r="7766" spans="6:9" x14ac:dyDescent="0.3">
      <c r="F7766" s="2">
        <v>7761</v>
      </c>
      <c r="G7766" s="12">
        <f ca="1"/>
        <v>6.1601026182573735</v>
      </c>
      <c r="H7766" s="12">
        <v>0.77605000000000002</v>
      </c>
      <c r="I7766" s="12">
        <v>6.1787007025028959</v>
      </c>
    </row>
    <row r="7767" spans="6:9" x14ac:dyDescent="0.3">
      <c r="F7767" s="2">
        <v>7762</v>
      </c>
      <c r="G7767" s="12">
        <f ca="1"/>
        <v>6.1604209036373669</v>
      </c>
      <c r="H7767" s="12">
        <v>0.77615000000000001</v>
      </c>
      <c r="I7767" s="12">
        <v>6.1794516124263756</v>
      </c>
    </row>
    <row r="7768" spans="6:9" x14ac:dyDescent="0.3">
      <c r="F7768" s="2">
        <v>7763</v>
      </c>
      <c r="G7768" s="12">
        <f ca="1"/>
        <v>6.1612155533955901</v>
      </c>
      <c r="H7768" s="12">
        <v>0.77625</v>
      </c>
      <c r="I7768" s="12">
        <v>6.1802030790339408</v>
      </c>
    </row>
    <row r="7769" spans="6:9" x14ac:dyDescent="0.3">
      <c r="F7769" s="2">
        <v>7764</v>
      </c>
      <c r="G7769" s="12">
        <f ca="1"/>
        <v>6.1631052187720288</v>
      </c>
      <c r="H7769" s="12">
        <v>0.77634999999999998</v>
      </c>
      <c r="I7769" s="12">
        <v>6.1809551030933632</v>
      </c>
    </row>
    <row r="7770" spans="6:9" x14ac:dyDescent="0.3">
      <c r="F7770" s="2">
        <v>7765</v>
      </c>
      <c r="G7770" s="12">
        <f ca="1"/>
        <v>6.1638588070708398</v>
      </c>
      <c r="H7770" s="12">
        <v>0.77644999999999997</v>
      </c>
      <c r="I7770" s="12">
        <v>6.1817076853737749</v>
      </c>
    </row>
    <row r="7771" spans="6:9" x14ac:dyDescent="0.3">
      <c r="F7771" s="2">
        <v>7766</v>
      </c>
      <c r="G7771" s="12">
        <f ca="1"/>
        <v>6.163947609959286</v>
      </c>
      <c r="H7771" s="12">
        <v>0.77654999999999996</v>
      </c>
      <c r="I7771" s="12">
        <v>6.1824608266456682</v>
      </c>
    </row>
    <row r="7772" spans="6:9" x14ac:dyDescent="0.3">
      <c r="F7772" s="2">
        <v>7767</v>
      </c>
      <c r="G7772" s="12">
        <f ca="1"/>
        <v>6.164135160414741</v>
      </c>
      <c r="H7772" s="12">
        <v>0.77664999999999995</v>
      </c>
      <c r="I7772" s="12">
        <v>6.1832145276809056</v>
      </c>
    </row>
    <row r="7773" spans="6:9" x14ac:dyDescent="0.3">
      <c r="F7773" s="2">
        <v>7768</v>
      </c>
      <c r="G7773" s="12">
        <f ca="1"/>
        <v>6.1642045367479703</v>
      </c>
      <c r="H7773" s="12">
        <v>0.77675000000000005</v>
      </c>
      <c r="I7773" s="12">
        <v>6.1839687892527149</v>
      </c>
    </row>
    <row r="7774" spans="6:9" x14ac:dyDescent="0.3">
      <c r="F7774" s="2">
        <v>7769</v>
      </c>
      <c r="G7774" s="12">
        <f ca="1"/>
        <v>6.1642329282369914</v>
      </c>
      <c r="H7774" s="12">
        <v>0.77685000000000004</v>
      </c>
      <c r="I7774" s="12">
        <v>6.184723612135695</v>
      </c>
    </row>
    <row r="7775" spans="6:9" x14ac:dyDescent="0.3">
      <c r="F7775" s="2">
        <v>7770</v>
      </c>
      <c r="G7775" s="12">
        <f ca="1"/>
        <v>6.1659147867747794</v>
      </c>
      <c r="H7775" s="12">
        <v>0.77695000000000003</v>
      </c>
      <c r="I7775" s="12">
        <v>6.1854789971058235</v>
      </c>
    </row>
    <row r="7776" spans="6:9" x14ac:dyDescent="0.3">
      <c r="F7776" s="2">
        <v>7771</v>
      </c>
      <c r="G7776" s="12">
        <f ca="1"/>
        <v>6.166678356986619</v>
      </c>
      <c r="H7776" s="12">
        <v>0.77705000000000002</v>
      </c>
      <c r="I7776" s="12">
        <v>6.1862349449404537</v>
      </c>
    </row>
    <row r="7777" spans="6:9" x14ac:dyDescent="0.3">
      <c r="F7777" s="2">
        <v>7772</v>
      </c>
      <c r="G7777" s="12">
        <f ca="1"/>
        <v>6.1667843553353388</v>
      </c>
      <c r="H7777" s="12">
        <v>0.77715000000000001</v>
      </c>
      <c r="I7777" s="12">
        <v>6.1869914564183226</v>
      </c>
    </row>
    <row r="7778" spans="6:9" x14ac:dyDescent="0.3">
      <c r="F7778" s="2">
        <v>7773</v>
      </c>
      <c r="G7778" s="12">
        <f ca="1"/>
        <v>6.168188809775188</v>
      </c>
      <c r="H7778" s="12">
        <v>0.77725</v>
      </c>
      <c r="I7778" s="12">
        <v>6.1877485323195485</v>
      </c>
    </row>
    <row r="7779" spans="6:9" x14ac:dyDescent="0.3">
      <c r="F7779" s="2">
        <v>7774</v>
      </c>
      <c r="G7779" s="12">
        <f ca="1"/>
        <v>6.1684255732478501</v>
      </c>
      <c r="H7779" s="12">
        <v>0.77734999999999999</v>
      </c>
      <c r="I7779" s="12">
        <v>6.1885061734256395</v>
      </c>
    </row>
    <row r="7780" spans="6:9" x14ac:dyDescent="0.3">
      <c r="F7780" s="2">
        <v>7775</v>
      </c>
      <c r="G7780" s="12">
        <f ca="1"/>
        <v>6.1695363241314567</v>
      </c>
      <c r="H7780" s="12">
        <v>0.77744999999999997</v>
      </c>
      <c r="I7780" s="12">
        <v>6.1892643805194929</v>
      </c>
    </row>
    <row r="7781" spans="6:9" x14ac:dyDescent="0.3">
      <c r="F7781" s="2">
        <v>7776</v>
      </c>
      <c r="G7781" s="12">
        <f ca="1"/>
        <v>6.169997105716015</v>
      </c>
      <c r="H7781" s="12">
        <v>0.77754999999999996</v>
      </c>
      <c r="I7781" s="12">
        <v>6.1900231543853996</v>
      </c>
    </row>
    <row r="7782" spans="6:9" x14ac:dyDescent="0.3">
      <c r="F7782" s="2">
        <v>7777</v>
      </c>
      <c r="G7782" s="12">
        <f ca="1"/>
        <v>6.1701170096562201</v>
      </c>
      <c r="H7782" s="12">
        <v>0.77764999999999995</v>
      </c>
      <c r="I7782" s="12">
        <v>6.1907824958090503</v>
      </c>
    </row>
    <row r="7783" spans="6:9" x14ac:dyDescent="0.3">
      <c r="F7783" s="2">
        <v>7778</v>
      </c>
      <c r="G7783" s="12">
        <f ca="1"/>
        <v>6.1703769515447995</v>
      </c>
      <c r="H7783" s="12">
        <v>0.77775000000000005</v>
      </c>
      <c r="I7783" s="12">
        <v>6.1915424055775325</v>
      </c>
    </row>
    <row r="7784" spans="6:9" x14ac:dyDescent="0.3">
      <c r="F7784" s="2">
        <v>7779</v>
      </c>
      <c r="G7784" s="12">
        <f ca="1"/>
        <v>6.1704527600524148</v>
      </c>
      <c r="H7784" s="12">
        <v>0.77785000000000004</v>
      </c>
      <c r="I7784" s="12">
        <v>6.1923028844793375</v>
      </c>
    </row>
    <row r="7785" spans="6:9" x14ac:dyDescent="0.3">
      <c r="F7785" s="2">
        <v>7780</v>
      </c>
      <c r="G7785" s="12">
        <f ca="1"/>
        <v>6.1706814848313964</v>
      </c>
      <c r="H7785" s="12">
        <v>0.77795000000000003</v>
      </c>
      <c r="I7785" s="12">
        <v>6.1930639333043631</v>
      </c>
    </row>
    <row r="7786" spans="6:9" x14ac:dyDescent="0.3">
      <c r="F7786" s="2">
        <v>7781</v>
      </c>
      <c r="G7786" s="12">
        <f ca="1"/>
        <v>6.1728268427235813</v>
      </c>
      <c r="H7786" s="12">
        <v>0.77805000000000002</v>
      </c>
      <c r="I7786" s="12">
        <v>6.1938255528439186</v>
      </c>
    </row>
    <row r="7787" spans="6:9" x14ac:dyDescent="0.3">
      <c r="F7787" s="2">
        <v>7782</v>
      </c>
      <c r="G7787" s="12">
        <f ca="1"/>
        <v>6.1733234188878798</v>
      </c>
      <c r="H7787" s="12">
        <v>0.77815000000000001</v>
      </c>
      <c r="I7787" s="12">
        <v>6.1945877438907235</v>
      </c>
    </row>
    <row r="7788" spans="6:9" x14ac:dyDescent="0.3">
      <c r="F7788" s="2">
        <v>7783</v>
      </c>
      <c r="G7788" s="12">
        <f ca="1"/>
        <v>6.1736843213153341</v>
      </c>
      <c r="H7788" s="12">
        <v>0.77825</v>
      </c>
      <c r="I7788" s="12">
        <v>6.1953505072389135</v>
      </c>
    </row>
    <row r="7789" spans="6:9" x14ac:dyDescent="0.3">
      <c r="F7789" s="2">
        <v>7784</v>
      </c>
      <c r="G7789" s="12">
        <f ca="1"/>
        <v>6.1738846267682046</v>
      </c>
      <c r="H7789" s="12">
        <v>0.77834999999999999</v>
      </c>
      <c r="I7789" s="12">
        <v>6.1961138436840457</v>
      </c>
    </row>
    <row r="7790" spans="6:9" x14ac:dyDescent="0.3">
      <c r="F7790" s="2">
        <v>7785</v>
      </c>
      <c r="G7790" s="12">
        <f ca="1"/>
        <v>6.1743341545002846</v>
      </c>
      <c r="H7790" s="12">
        <v>0.77844999999999998</v>
      </c>
      <c r="I7790" s="12">
        <v>6.196877754023097</v>
      </c>
    </row>
    <row r="7791" spans="6:9" x14ac:dyDescent="0.3">
      <c r="F7791" s="2">
        <v>7786</v>
      </c>
      <c r="G7791" s="12">
        <f ca="1"/>
        <v>6.1744980066180908</v>
      </c>
      <c r="H7791" s="12">
        <v>0.77854999999999996</v>
      </c>
      <c r="I7791" s="12">
        <v>6.1976422390544714</v>
      </c>
    </row>
    <row r="7792" spans="6:9" x14ac:dyDescent="0.3">
      <c r="F7792" s="2">
        <v>7787</v>
      </c>
      <c r="G7792" s="12">
        <f ca="1"/>
        <v>6.1749146426292718</v>
      </c>
      <c r="H7792" s="12">
        <v>0.77864999999999995</v>
      </c>
      <c r="I7792" s="12">
        <v>6.1984072995780011</v>
      </c>
    </row>
    <row r="7793" spans="6:9" x14ac:dyDescent="0.3">
      <c r="F7793" s="2">
        <v>7788</v>
      </c>
      <c r="G7793" s="12">
        <f ca="1"/>
        <v>6.1750100634029748</v>
      </c>
      <c r="H7793" s="12">
        <v>0.77875000000000005</v>
      </c>
      <c r="I7793" s="12">
        <v>6.1991729363949499</v>
      </c>
    </row>
    <row r="7794" spans="6:9" x14ac:dyDescent="0.3">
      <c r="F7794" s="2">
        <v>7789</v>
      </c>
      <c r="G7794" s="12">
        <f ca="1"/>
        <v>6.1755385623154657</v>
      </c>
      <c r="H7794" s="12">
        <v>0.77885000000000004</v>
      </c>
      <c r="I7794" s="12">
        <v>6.1999391503080163</v>
      </c>
    </row>
    <row r="7795" spans="6:9" x14ac:dyDescent="0.3">
      <c r="F7795" s="2">
        <v>7790</v>
      </c>
      <c r="G7795" s="12">
        <f ca="1"/>
        <v>6.1756791523410266</v>
      </c>
      <c r="H7795" s="12">
        <v>0.77895000000000003</v>
      </c>
      <c r="I7795" s="12">
        <v>6.2007059421213402</v>
      </c>
    </row>
    <row r="7796" spans="6:9" x14ac:dyDescent="0.3">
      <c r="F7796" s="2">
        <v>7791</v>
      </c>
      <c r="G7796" s="12">
        <f ca="1"/>
        <v>6.1758291553794198</v>
      </c>
      <c r="H7796" s="12">
        <v>0.77905000000000002</v>
      </c>
      <c r="I7796" s="12">
        <v>6.2014733126405002</v>
      </c>
    </row>
    <row r="7797" spans="6:9" x14ac:dyDescent="0.3">
      <c r="F7797" s="2">
        <v>7792</v>
      </c>
      <c r="G7797" s="12">
        <f ca="1"/>
        <v>6.1763584634057738</v>
      </c>
      <c r="H7797" s="12">
        <v>0.77915000000000001</v>
      </c>
      <c r="I7797" s="12">
        <v>6.202241262672521</v>
      </c>
    </row>
    <row r="7798" spans="6:9" x14ac:dyDescent="0.3">
      <c r="F7798" s="2">
        <v>7793</v>
      </c>
      <c r="G7798" s="12">
        <f ca="1"/>
        <v>6.1784490388082043</v>
      </c>
      <c r="H7798" s="12">
        <v>0.77925</v>
      </c>
      <c r="I7798" s="12">
        <v>6.2030097930258776</v>
      </c>
    </row>
    <row r="7799" spans="6:9" x14ac:dyDescent="0.3">
      <c r="F7799" s="2">
        <v>7794</v>
      </c>
      <c r="G7799" s="12">
        <f ca="1"/>
        <v>6.1787680463329089</v>
      </c>
      <c r="H7799" s="12">
        <v>0.77934999999999999</v>
      </c>
      <c r="I7799" s="12">
        <v>6.2037789045104921</v>
      </c>
    </row>
    <row r="7800" spans="6:9" x14ac:dyDescent="0.3">
      <c r="F7800" s="2">
        <v>7795</v>
      </c>
      <c r="G7800" s="12">
        <f ca="1"/>
        <v>6.1791601926604223</v>
      </c>
      <c r="H7800" s="12">
        <v>0.77944999999999998</v>
      </c>
      <c r="I7800" s="12">
        <v>6.2045485979377464</v>
      </c>
    </row>
    <row r="7801" spans="6:9" x14ac:dyDescent="0.3">
      <c r="F7801" s="2">
        <v>7796</v>
      </c>
      <c r="G7801" s="12">
        <f ca="1"/>
        <v>6.1808367629038514</v>
      </c>
      <c r="H7801" s="12">
        <v>0.77954999999999997</v>
      </c>
      <c r="I7801" s="12">
        <v>6.2053188741204783</v>
      </c>
    </row>
    <row r="7802" spans="6:9" x14ac:dyDescent="0.3">
      <c r="F7802" s="2">
        <v>7797</v>
      </c>
      <c r="G7802" s="12">
        <f ca="1"/>
        <v>6.1810094116138021</v>
      </c>
      <c r="H7802" s="12">
        <v>0.77964999999999995</v>
      </c>
      <c r="I7802" s="12">
        <v>6.2060897338729859</v>
      </c>
    </row>
    <row r="7803" spans="6:9" x14ac:dyDescent="0.3">
      <c r="F7803" s="2">
        <v>7798</v>
      </c>
      <c r="G7803" s="12">
        <f ca="1"/>
        <v>6.1814086100478143</v>
      </c>
      <c r="H7803" s="12">
        <v>0.77975000000000005</v>
      </c>
      <c r="I7803" s="12">
        <v>6.2068611780110352</v>
      </c>
    </row>
    <row r="7804" spans="6:9" x14ac:dyDescent="0.3">
      <c r="F7804" s="2">
        <v>7799</v>
      </c>
      <c r="G7804" s="12">
        <f ca="1"/>
        <v>6.1826288104960625</v>
      </c>
      <c r="H7804" s="12">
        <v>0.77985000000000004</v>
      </c>
      <c r="I7804" s="12">
        <v>6.207633207351857</v>
      </c>
    </row>
    <row r="7805" spans="6:9" x14ac:dyDescent="0.3">
      <c r="F7805" s="2">
        <v>7800</v>
      </c>
      <c r="G7805" s="12">
        <f ca="1"/>
        <v>6.1833444355651377</v>
      </c>
      <c r="H7805" s="12">
        <v>0.77995000000000003</v>
      </c>
      <c r="I7805" s="12">
        <v>6.2084058227141572</v>
      </c>
    </row>
    <row r="7806" spans="6:9" x14ac:dyDescent="0.3">
      <c r="F7806" s="2">
        <v>7801</v>
      </c>
      <c r="G7806" s="12">
        <f ca="1"/>
        <v>6.1834485184267978</v>
      </c>
      <c r="H7806" s="12">
        <v>0.78005000000000002</v>
      </c>
      <c r="I7806" s="12">
        <v>6.2091790249181136</v>
      </c>
    </row>
    <row r="7807" spans="6:9" x14ac:dyDescent="0.3">
      <c r="F7807" s="2">
        <v>7802</v>
      </c>
      <c r="G7807" s="12">
        <f ca="1"/>
        <v>6.1836990778836078</v>
      </c>
      <c r="H7807" s="12">
        <v>0.78015000000000001</v>
      </c>
      <c r="I7807" s="12">
        <v>6.2099528147853835</v>
      </c>
    </row>
    <row r="7808" spans="6:9" x14ac:dyDescent="0.3">
      <c r="F7808" s="2">
        <v>7803</v>
      </c>
      <c r="G7808" s="12">
        <f ca="1"/>
        <v>6.1839266784487279</v>
      </c>
      <c r="H7808" s="12">
        <v>0.78025</v>
      </c>
      <c r="I7808" s="12">
        <v>6.2107271931391068</v>
      </c>
    </row>
    <row r="7809" spans="6:9" x14ac:dyDescent="0.3">
      <c r="F7809" s="2">
        <v>7804</v>
      </c>
      <c r="G7809" s="12">
        <f ca="1"/>
        <v>6.1845607066531336</v>
      </c>
      <c r="H7809" s="12">
        <v>0.78034999999999999</v>
      </c>
      <c r="I7809" s="12">
        <v>6.2115021608039065</v>
      </c>
    </row>
    <row r="7810" spans="6:9" x14ac:dyDescent="0.3">
      <c r="F7810" s="2">
        <v>7805</v>
      </c>
      <c r="G7810" s="12">
        <f ca="1"/>
        <v>6.1852724244756949</v>
      </c>
      <c r="H7810" s="12">
        <v>0.78044999999999998</v>
      </c>
      <c r="I7810" s="12">
        <v>6.2122777186058959</v>
      </c>
    </row>
    <row r="7811" spans="6:9" x14ac:dyDescent="0.3">
      <c r="F7811" s="2">
        <v>7806</v>
      </c>
      <c r="G7811" s="12">
        <f ca="1"/>
        <v>6.1857007559344854</v>
      </c>
      <c r="H7811" s="12">
        <v>0.78054999999999997</v>
      </c>
      <c r="I7811" s="12">
        <v>6.213053867372679</v>
      </c>
    </row>
    <row r="7812" spans="6:9" x14ac:dyDescent="0.3">
      <c r="F7812" s="2">
        <v>7807</v>
      </c>
      <c r="G7812" s="12">
        <f ca="1"/>
        <v>6.1866145744357199</v>
      </c>
      <c r="H7812" s="12">
        <v>0.78064999999999996</v>
      </c>
      <c r="I7812" s="12">
        <v>6.2138306079333541</v>
      </c>
    </row>
    <row r="7813" spans="6:9" x14ac:dyDescent="0.3">
      <c r="F7813" s="2">
        <v>7808</v>
      </c>
      <c r="G7813" s="12">
        <f ca="1"/>
        <v>6.1879052210612686</v>
      </c>
      <c r="H7813" s="12">
        <v>0.78075000000000006</v>
      </c>
      <c r="I7813" s="12">
        <v>6.2146079411185209</v>
      </c>
    </row>
    <row r="7814" spans="6:9" x14ac:dyDescent="0.3">
      <c r="F7814" s="2">
        <v>7809</v>
      </c>
      <c r="G7814" s="12">
        <f ca="1"/>
        <v>6.188124727562454</v>
      </c>
      <c r="H7814" s="12">
        <v>0.78085000000000004</v>
      </c>
      <c r="I7814" s="12">
        <v>6.2153858677602773</v>
      </c>
    </row>
    <row r="7815" spans="6:9" x14ac:dyDescent="0.3">
      <c r="F7815" s="2">
        <v>7810</v>
      </c>
      <c r="G7815" s="12">
        <f ca="1"/>
        <v>6.1886961886916527</v>
      </c>
      <c r="H7815" s="12">
        <v>0.78095000000000003</v>
      </c>
      <c r="I7815" s="12">
        <v>6.2161643886922304</v>
      </c>
    </row>
    <row r="7816" spans="6:9" x14ac:dyDescent="0.3">
      <c r="F7816" s="2">
        <v>7811</v>
      </c>
      <c r="G7816" s="12">
        <f ca="1"/>
        <v>6.1888429496517032</v>
      </c>
      <c r="H7816" s="12">
        <v>0.78105000000000002</v>
      </c>
      <c r="I7816" s="12">
        <v>6.2169435047494943</v>
      </c>
    </row>
    <row r="7817" spans="6:9" x14ac:dyDescent="0.3">
      <c r="F7817" s="2">
        <v>7812</v>
      </c>
      <c r="G7817" s="12">
        <f ca="1"/>
        <v>6.1894514732580586</v>
      </c>
      <c r="H7817" s="12">
        <v>0.78115000000000001</v>
      </c>
      <c r="I7817" s="12">
        <v>6.2177232167686949</v>
      </c>
    </row>
    <row r="7818" spans="6:9" x14ac:dyDescent="0.3">
      <c r="F7818" s="2">
        <v>7813</v>
      </c>
      <c r="G7818" s="12">
        <f ca="1"/>
        <v>6.1895409487569566</v>
      </c>
      <c r="H7818" s="12">
        <v>0.78125</v>
      </c>
      <c r="I7818" s="12">
        <v>6.2185035255879768</v>
      </c>
    </row>
    <row r="7819" spans="6:9" x14ac:dyDescent="0.3">
      <c r="F7819" s="2">
        <v>7814</v>
      </c>
      <c r="G7819" s="12">
        <f ca="1"/>
        <v>6.1896543703639768</v>
      </c>
      <c r="H7819" s="12">
        <v>0.78134999999999999</v>
      </c>
      <c r="I7819" s="12">
        <v>6.219284432047</v>
      </c>
    </row>
    <row r="7820" spans="6:9" x14ac:dyDescent="0.3">
      <c r="F7820" s="2">
        <v>7815</v>
      </c>
      <c r="G7820" s="12">
        <f ca="1"/>
        <v>6.189815035360585</v>
      </c>
      <c r="H7820" s="12">
        <v>0.78144999999999998</v>
      </c>
      <c r="I7820" s="12">
        <v>6.2200659369869502</v>
      </c>
    </row>
    <row r="7821" spans="6:9" x14ac:dyDescent="0.3">
      <c r="F7821" s="2">
        <v>7816</v>
      </c>
      <c r="G7821" s="12">
        <f ca="1"/>
        <v>6.1906672020854732</v>
      </c>
      <c r="H7821" s="12">
        <v>0.78154999999999997</v>
      </c>
      <c r="I7821" s="12">
        <v>6.2208480412505391</v>
      </c>
    </row>
    <row r="7822" spans="6:9" x14ac:dyDescent="0.3">
      <c r="F7822" s="2">
        <v>7817</v>
      </c>
      <c r="G7822" s="12">
        <f ca="1"/>
        <v>6.1908505444867092</v>
      </c>
      <c r="H7822" s="12">
        <v>0.78164999999999996</v>
      </c>
      <c r="I7822" s="12">
        <v>6.2216307456820079</v>
      </c>
    </row>
    <row r="7823" spans="6:9" x14ac:dyDescent="0.3">
      <c r="F7823" s="2">
        <v>7818</v>
      </c>
      <c r="G7823" s="12">
        <f ca="1"/>
        <v>6.1921382748390634</v>
      </c>
      <c r="H7823" s="12">
        <v>0.78174999999999994</v>
      </c>
      <c r="I7823" s="12">
        <v>6.2224140511271289</v>
      </c>
    </row>
    <row r="7824" spans="6:9" x14ac:dyDescent="0.3">
      <c r="F7824" s="2">
        <v>7819</v>
      </c>
      <c r="G7824" s="12">
        <f ca="1"/>
        <v>6.1922394839131538</v>
      </c>
      <c r="H7824" s="12">
        <v>0.78185000000000004</v>
      </c>
      <c r="I7824" s="12">
        <v>6.2231979584332162</v>
      </c>
    </row>
    <row r="7825" spans="6:9" x14ac:dyDescent="0.3">
      <c r="F7825" s="2">
        <v>7820</v>
      </c>
      <c r="G7825" s="12">
        <f ca="1"/>
        <v>6.1956661345520976</v>
      </c>
      <c r="H7825" s="12">
        <v>0.78195000000000003</v>
      </c>
      <c r="I7825" s="12">
        <v>6.2239824684491181</v>
      </c>
    </row>
    <row r="7826" spans="6:9" x14ac:dyDescent="0.3">
      <c r="F7826" s="2">
        <v>7821</v>
      </c>
      <c r="G7826" s="12">
        <f ca="1"/>
        <v>6.1968306160444726</v>
      </c>
      <c r="H7826" s="12">
        <v>0.78205000000000002</v>
      </c>
      <c r="I7826" s="12">
        <v>6.2247675820252315</v>
      </c>
    </row>
    <row r="7827" spans="6:9" x14ac:dyDescent="0.3">
      <c r="F7827" s="2">
        <v>7822</v>
      </c>
      <c r="G7827" s="12">
        <f ca="1"/>
        <v>6.1974068234230479</v>
      </c>
      <c r="H7827" s="12">
        <v>0.78215000000000001</v>
      </c>
      <c r="I7827" s="12">
        <v>6.2255533000134999</v>
      </c>
    </row>
    <row r="7828" spans="6:9" x14ac:dyDescent="0.3">
      <c r="F7828" s="2">
        <v>7823</v>
      </c>
      <c r="G7828" s="12">
        <f ca="1"/>
        <v>6.1985688953704896</v>
      </c>
      <c r="H7828" s="12">
        <v>0.78225</v>
      </c>
      <c r="I7828" s="12">
        <v>6.2263396232674157</v>
      </c>
    </row>
    <row r="7829" spans="6:9" x14ac:dyDescent="0.3">
      <c r="F7829" s="2">
        <v>7824</v>
      </c>
      <c r="G7829" s="12">
        <f ca="1"/>
        <v>6.1996332239813814</v>
      </c>
      <c r="H7829" s="12">
        <v>0.78234999999999999</v>
      </c>
      <c r="I7829" s="12">
        <v>6.2271265526420274</v>
      </c>
    </row>
    <row r="7830" spans="6:9" x14ac:dyDescent="0.3">
      <c r="F7830" s="2">
        <v>7825</v>
      </c>
      <c r="G7830" s="12">
        <f ca="1"/>
        <v>6.2002375128005172</v>
      </c>
      <c r="H7830" s="12">
        <v>0.78244999999999998</v>
      </c>
      <c r="I7830" s="12">
        <v>6.2279140889939431</v>
      </c>
    </row>
    <row r="7831" spans="6:9" x14ac:dyDescent="0.3">
      <c r="F7831" s="2">
        <v>7826</v>
      </c>
      <c r="G7831" s="12">
        <f ca="1"/>
        <v>6.2002873572749131</v>
      </c>
      <c r="H7831" s="12">
        <v>0.78254999999999997</v>
      </c>
      <c r="I7831" s="12">
        <v>6.2287022331813304</v>
      </c>
    </row>
    <row r="7832" spans="6:9" x14ac:dyDescent="0.3">
      <c r="F7832" s="2">
        <v>7827</v>
      </c>
      <c r="G7832" s="12">
        <f ca="1"/>
        <v>6.2011707424366129</v>
      </c>
      <c r="H7832" s="12">
        <v>0.78264999999999996</v>
      </c>
      <c r="I7832" s="12">
        <v>6.2294909860639223</v>
      </c>
    </row>
    <row r="7833" spans="6:9" x14ac:dyDescent="0.3">
      <c r="F7833" s="2">
        <v>7828</v>
      </c>
      <c r="G7833" s="12">
        <f ca="1"/>
        <v>6.2023214093666237</v>
      </c>
      <c r="H7833" s="12">
        <v>0.78274999999999995</v>
      </c>
      <c r="I7833" s="12">
        <v>6.2302803485030225</v>
      </c>
    </row>
    <row r="7834" spans="6:9" x14ac:dyDescent="0.3">
      <c r="F7834" s="2">
        <v>7829</v>
      </c>
      <c r="G7834" s="12">
        <f ca="1"/>
        <v>6.2026709580969763</v>
      </c>
      <c r="H7834" s="12">
        <v>0.78285000000000005</v>
      </c>
      <c r="I7834" s="12">
        <v>6.2310703213615071</v>
      </c>
    </row>
    <row r="7835" spans="6:9" x14ac:dyDescent="0.3">
      <c r="F7835" s="2">
        <v>7830</v>
      </c>
      <c r="G7835" s="12">
        <f ca="1"/>
        <v>6.2027606169782619</v>
      </c>
      <c r="H7835" s="12">
        <v>0.78295000000000003</v>
      </c>
      <c r="I7835" s="12">
        <v>6.231860905503825</v>
      </c>
    </row>
    <row r="7836" spans="6:9" x14ac:dyDescent="0.3">
      <c r="F7836" s="2">
        <v>7831</v>
      </c>
      <c r="G7836" s="12">
        <f ca="1"/>
        <v>6.2039949357251905</v>
      </c>
      <c r="H7836" s="12">
        <v>0.78305000000000002</v>
      </c>
      <c r="I7836" s="12">
        <v>6.2326521017960097</v>
      </c>
    </row>
    <row r="7837" spans="6:9" x14ac:dyDescent="0.3">
      <c r="F7837" s="2">
        <v>7832</v>
      </c>
      <c r="G7837" s="12">
        <f ca="1"/>
        <v>6.2054735903405653</v>
      </c>
      <c r="H7837" s="12">
        <v>0.78315000000000001</v>
      </c>
      <c r="I7837" s="12">
        <v>6.2334439111056756</v>
      </c>
    </row>
    <row r="7838" spans="6:9" x14ac:dyDescent="0.3">
      <c r="F7838" s="2">
        <v>7833</v>
      </c>
      <c r="G7838" s="12">
        <f ca="1"/>
        <v>6.205884273639489</v>
      </c>
      <c r="H7838" s="12">
        <v>0.78325</v>
      </c>
      <c r="I7838" s="12">
        <v>6.2342363343020244</v>
      </c>
    </row>
    <row r="7839" spans="6:9" x14ac:dyDescent="0.3">
      <c r="F7839" s="2">
        <v>7834</v>
      </c>
      <c r="G7839" s="12">
        <f ca="1"/>
        <v>6.2062279873478694</v>
      </c>
      <c r="H7839" s="12">
        <v>0.78334999999999999</v>
      </c>
      <c r="I7839" s="12">
        <v>6.2350293722558501</v>
      </c>
    </row>
    <row r="7840" spans="6:9" x14ac:dyDescent="0.3">
      <c r="F7840" s="2">
        <v>7835</v>
      </c>
      <c r="G7840" s="12">
        <f ca="1"/>
        <v>6.208662118625055</v>
      </c>
      <c r="H7840" s="12">
        <v>0.78344999999999998</v>
      </c>
      <c r="I7840" s="12">
        <v>6.2358230258395384</v>
      </c>
    </row>
    <row r="7841" spans="6:9" x14ac:dyDescent="0.3">
      <c r="F7841" s="2">
        <v>7836</v>
      </c>
      <c r="G7841" s="12">
        <f ca="1"/>
        <v>6.2095387941043114</v>
      </c>
      <c r="H7841" s="12">
        <v>0.78354999999999997</v>
      </c>
      <c r="I7841" s="12">
        <v>6.2366172959270765</v>
      </c>
    </row>
    <row r="7842" spans="6:9" x14ac:dyDescent="0.3">
      <c r="F7842" s="2">
        <v>7837</v>
      </c>
      <c r="G7842" s="12">
        <f ca="1"/>
        <v>6.2095776346503495</v>
      </c>
      <c r="H7842" s="12">
        <v>0.78364999999999996</v>
      </c>
      <c r="I7842" s="12">
        <v>6.237412183394051</v>
      </c>
    </row>
    <row r="7843" spans="6:9" x14ac:dyDescent="0.3">
      <c r="F7843" s="2">
        <v>7838</v>
      </c>
      <c r="G7843" s="12">
        <f ca="1"/>
        <v>6.2104912908740166</v>
      </c>
      <c r="H7843" s="12">
        <v>0.78374999999999995</v>
      </c>
      <c r="I7843" s="12">
        <v>6.2382076891176554</v>
      </c>
    </row>
    <row r="7844" spans="6:9" x14ac:dyDescent="0.3">
      <c r="F7844" s="2">
        <v>7839</v>
      </c>
      <c r="G7844" s="12">
        <f ca="1"/>
        <v>6.210498920954886</v>
      </c>
      <c r="H7844" s="12">
        <v>0.78385000000000005</v>
      </c>
      <c r="I7844" s="12">
        <v>6.2390038139766935</v>
      </c>
    </row>
    <row r="7845" spans="6:9" x14ac:dyDescent="0.3">
      <c r="F7845" s="2">
        <v>7840</v>
      </c>
      <c r="G7845" s="12">
        <f ca="1"/>
        <v>6.210552069752902</v>
      </c>
      <c r="H7845" s="12">
        <v>0.78395000000000004</v>
      </c>
      <c r="I7845" s="12">
        <v>6.2398005588515781</v>
      </c>
    </row>
    <row r="7846" spans="6:9" x14ac:dyDescent="0.3">
      <c r="F7846" s="2">
        <v>7841</v>
      </c>
      <c r="G7846" s="12">
        <f ca="1"/>
        <v>6.2119349026716844</v>
      </c>
      <c r="H7846" s="12">
        <v>0.78405000000000002</v>
      </c>
      <c r="I7846" s="12">
        <v>6.2405979246243444</v>
      </c>
    </row>
    <row r="7847" spans="6:9" x14ac:dyDescent="0.3">
      <c r="F7847" s="2">
        <v>7842</v>
      </c>
      <c r="G7847" s="12">
        <f ca="1"/>
        <v>6.2120798964841226</v>
      </c>
      <c r="H7847" s="12">
        <v>0.78415000000000001</v>
      </c>
      <c r="I7847" s="12">
        <v>6.2413959121786435</v>
      </c>
    </row>
    <row r="7848" spans="6:9" x14ac:dyDescent="0.3">
      <c r="F7848" s="2">
        <v>7843</v>
      </c>
      <c r="G7848" s="12">
        <f ca="1"/>
        <v>6.2122914991428457</v>
      </c>
      <c r="H7848" s="12">
        <v>0.78425</v>
      </c>
      <c r="I7848" s="12">
        <v>6.2421945223997533</v>
      </c>
    </row>
    <row r="7849" spans="6:9" x14ac:dyDescent="0.3">
      <c r="F7849" s="2">
        <v>7844</v>
      </c>
      <c r="G7849" s="12">
        <f ca="1"/>
        <v>6.2126841974581506</v>
      </c>
      <c r="H7849" s="12">
        <v>0.78434999999999999</v>
      </c>
      <c r="I7849" s="12">
        <v>6.2429937561745801</v>
      </c>
    </row>
    <row r="7850" spans="6:9" x14ac:dyDescent="0.3">
      <c r="F7850" s="2">
        <v>7845</v>
      </c>
      <c r="G7850" s="12">
        <f ca="1"/>
        <v>6.2152599710582059</v>
      </c>
      <c r="H7850" s="12">
        <v>0.78444999999999998</v>
      </c>
      <c r="I7850" s="12">
        <v>6.2437936143916595</v>
      </c>
    </row>
    <row r="7851" spans="6:9" x14ac:dyDescent="0.3">
      <c r="F7851" s="2">
        <v>7846</v>
      </c>
      <c r="G7851" s="12">
        <f ca="1"/>
        <v>6.2167741901849594</v>
      </c>
      <c r="H7851" s="12">
        <v>0.78454999999999997</v>
      </c>
      <c r="I7851" s="12">
        <v>6.2445940979411674</v>
      </c>
    </row>
    <row r="7852" spans="6:9" x14ac:dyDescent="0.3">
      <c r="F7852" s="2">
        <v>7847</v>
      </c>
      <c r="G7852" s="12">
        <f ca="1"/>
        <v>6.2168946170013264</v>
      </c>
      <c r="H7852" s="12">
        <v>0.78464999999999996</v>
      </c>
      <c r="I7852" s="12">
        <v>6.2453952077149131</v>
      </c>
    </row>
    <row r="7853" spans="6:9" x14ac:dyDescent="0.3">
      <c r="F7853" s="2">
        <v>7848</v>
      </c>
      <c r="G7853" s="12">
        <f ca="1"/>
        <v>6.2173334317968827</v>
      </c>
      <c r="H7853" s="12">
        <v>0.78474999999999995</v>
      </c>
      <c r="I7853" s="12">
        <v>6.2461969446063534</v>
      </c>
    </row>
    <row r="7854" spans="6:9" x14ac:dyDescent="0.3">
      <c r="F7854" s="2">
        <v>7849</v>
      </c>
      <c r="G7854" s="12">
        <f ca="1"/>
        <v>6.2182359962840117</v>
      </c>
      <c r="H7854" s="12">
        <v>0.78485000000000005</v>
      </c>
      <c r="I7854" s="12">
        <v>6.2469993095105938</v>
      </c>
    </row>
    <row r="7855" spans="6:9" x14ac:dyDescent="0.3">
      <c r="F7855" s="2">
        <v>7850</v>
      </c>
      <c r="G7855" s="12">
        <f ca="1"/>
        <v>6.2188972412653829</v>
      </c>
      <c r="H7855" s="12">
        <v>0.78495000000000004</v>
      </c>
      <c r="I7855" s="12">
        <v>6.2478023033243844</v>
      </c>
    </row>
    <row r="7856" spans="6:9" x14ac:dyDescent="0.3">
      <c r="F7856" s="2">
        <v>7851</v>
      </c>
      <c r="G7856" s="12">
        <f ca="1"/>
        <v>6.2199359317222358</v>
      </c>
      <c r="H7856" s="12">
        <v>0.78505000000000003</v>
      </c>
      <c r="I7856" s="12">
        <v>6.2486059269461354</v>
      </c>
    </row>
    <row r="7857" spans="6:9" x14ac:dyDescent="0.3">
      <c r="F7857" s="2">
        <v>7852</v>
      </c>
      <c r="G7857" s="12">
        <f ca="1"/>
        <v>6.2212450917208049</v>
      </c>
      <c r="H7857" s="12">
        <v>0.78515000000000001</v>
      </c>
      <c r="I7857" s="12">
        <v>6.2494101812759153</v>
      </c>
    </row>
    <row r="7858" spans="6:9" x14ac:dyDescent="0.3">
      <c r="F7858" s="2">
        <v>7853</v>
      </c>
      <c r="G7858" s="12">
        <f ca="1"/>
        <v>6.2212507378562512</v>
      </c>
      <c r="H7858" s="12">
        <v>0.78525</v>
      </c>
      <c r="I7858" s="12">
        <v>6.2502150672154526</v>
      </c>
    </row>
    <row r="7859" spans="6:9" x14ac:dyDescent="0.3">
      <c r="F7859" s="2">
        <v>7854</v>
      </c>
      <c r="G7859" s="12">
        <f ca="1"/>
        <v>6.2213425943757352</v>
      </c>
      <c r="H7859" s="12">
        <v>0.78534999999999999</v>
      </c>
      <c r="I7859" s="12">
        <v>6.2510205856681438</v>
      </c>
    </row>
    <row r="7860" spans="6:9" x14ac:dyDescent="0.3">
      <c r="F7860" s="2">
        <v>7855</v>
      </c>
      <c r="G7860" s="12">
        <f ca="1"/>
        <v>6.2216029305325007</v>
      </c>
      <c r="H7860" s="12">
        <v>0.78544999999999998</v>
      </c>
      <c r="I7860" s="12">
        <v>6.2518267375390568</v>
      </c>
    </row>
    <row r="7861" spans="6:9" x14ac:dyDescent="0.3">
      <c r="F7861" s="2">
        <v>7856</v>
      </c>
      <c r="G7861" s="12">
        <f ca="1"/>
        <v>6.2220866449385337</v>
      </c>
      <c r="H7861" s="12">
        <v>0.78554999999999997</v>
      </c>
      <c r="I7861" s="12">
        <v>6.2526335237349313</v>
      </c>
    </row>
    <row r="7862" spans="6:9" x14ac:dyDescent="0.3">
      <c r="F7862" s="2">
        <v>7857</v>
      </c>
      <c r="G7862" s="12">
        <f ca="1"/>
        <v>6.2238278781739433</v>
      </c>
      <c r="H7862" s="12">
        <v>0.78564999999999996</v>
      </c>
      <c r="I7862" s="12">
        <v>6.2534409451641872</v>
      </c>
    </row>
    <row r="7863" spans="6:9" x14ac:dyDescent="0.3">
      <c r="F7863" s="2">
        <v>7858</v>
      </c>
      <c r="G7863" s="12">
        <f ca="1"/>
        <v>6.2244378183961278</v>
      </c>
      <c r="H7863" s="12">
        <v>0.78574999999999995</v>
      </c>
      <c r="I7863" s="12">
        <v>6.2542490027369251</v>
      </c>
    </row>
    <row r="7864" spans="6:9" x14ac:dyDescent="0.3">
      <c r="F7864" s="2">
        <v>7859</v>
      </c>
      <c r="G7864" s="12">
        <f ca="1"/>
        <v>6.2246284647869903</v>
      </c>
      <c r="H7864" s="12">
        <v>0.78585000000000005</v>
      </c>
      <c r="I7864" s="12">
        <v>6.2550576973649328</v>
      </c>
    </row>
    <row r="7865" spans="6:9" x14ac:dyDescent="0.3">
      <c r="F7865" s="2">
        <v>7860</v>
      </c>
      <c r="G7865" s="12">
        <f ca="1"/>
        <v>6.2253649558409796</v>
      </c>
      <c r="H7865" s="12">
        <v>0.78595000000000004</v>
      </c>
      <c r="I7865" s="12">
        <v>6.2558670299616859</v>
      </c>
    </row>
    <row r="7866" spans="6:9" x14ac:dyDescent="0.3">
      <c r="F7866" s="2">
        <v>7861</v>
      </c>
      <c r="G7866" s="12">
        <f ca="1"/>
        <v>6.2263308572033367</v>
      </c>
      <c r="H7866" s="12">
        <v>0.78605000000000003</v>
      </c>
      <c r="I7866" s="12">
        <v>6.2566770014423563</v>
      </c>
    </row>
    <row r="7867" spans="6:9" x14ac:dyDescent="0.3">
      <c r="F7867" s="2">
        <v>7862</v>
      </c>
      <c r="G7867" s="12">
        <f ca="1"/>
        <v>6.2265933231795518</v>
      </c>
      <c r="H7867" s="12">
        <v>0.78615000000000002</v>
      </c>
      <c r="I7867" s="12">
        <v>6.2574876127238124</v>
      </c>
    </row>
    <row r="7868" spans="6:9" x14ac:dyDescent="0.3">
      <c r="F7868" s="2">
        <v>7863</v>
      </c>
      <c r="G7868" s="12">
        <f ca="1"/>
        <v>6.2268811149790508</v>
      </c>
      <c r="H7868" s="12">
        <v>0.78625</v>
      </c>
      <c r="I7868" s="12">
        <v>6.2582988647246243</v>
      </c>
    </row>
    <row r="7869" spans="6:9" x14ac:dyDescent="0.3">
      <c r="F7869" s="2">
        <v>7864</v>
      </c>
      <c r="G7869" s="12">
        <f ca="1"/>
        <v>6.2278356076684984</v>
      </c>
      <c r="H7869" s="12">
        <v>0.78634999999999999</v>
      </c>
      <c r="I7869" s="12">
        <v>6.25911075836507</v>
      </c>
    </row>
    <row r="7870" spans="6:9" x14ac:dyDescent="0.3">
      <c r="F7870" s="2">
        <v>7865</v>
      </c>
      <c r="G7870" s="12">
        <f ca="1"/>
        <v>6.2278459250276708</v>
      </c>
      <c r="H7870" s="12">
        <v>0.78644999999999998</v>
      </c>
      <c r="I7870" s="12">
        <v>6.2599232945671339</v>
      </c>
    </row>
    <row r="7871" spans="6:9" x14ac:dyDescent="0.3">
      <c r="F7871" s="2">
        <v>7866</v>
      </c>
      <c r="G7871" s="12">
        <f ca="1"/>
        <v>6.2287319235290681</v>
      </c>
      <c r="H7871" s="12">
        <v>0.78654999999999997</v>
      </c>
      <c r="I7871" s="12">
        <v>6.2607364742545171</v>
      </c>
    </row>
    <row r="7872" spans="6:9" x14ac:dyDescent="0.3">
      <c r="F7872" s="2">
        <v>7867</v>
      </c>
      <c r="G7872" s="12">
        <f ca="1"/>
        <v>6.2305043142610241</v>
      </c>
      <c r="H7872" s="12">
        <v>0.78664999999999996</v>
      </c>
      <c r="I7872" s="12">
        <v>6.2615502983526374</v>
      </c>
    </row>
    <row r="7873" spans="6:9" x14ac:dyDescent="0.3">
      <c r="F7873" s="2">
        <v>7868</v>
      </c>
      <c r="G7873" s="12">
        <f ca="1"/>
        <v>6.2310924216003141</v>
      </c>
      <c r="H7873" s="12">
        <v>0.78674999999999995</v>
      </c>
      <c r="I7873" s="12">
        <v>6.2623647677886343</v>
      </c>
    </row>
    <row r="7874" spans="6:9" x14ac:dyDescent="0.3">
      <c r="F7874" s="2">
        <v>7869</v>
      </c>
      <c r="G7874" s="12">
        <f ca="1"/>
        <v>6.2313265604564636</v>
      </c>
      <c r="H7874" s="12">
        <v>0.78685000000000005</v>
      </c>
      <c r="I7874" s="12">
        <v>6.2631798834913752</v>
      </c>
    </row>
    <row r="7875" spans="6:9" x14ac:dyDescent="0.3">
      <c r="F7875" s="2">
        <v>7870</v>
      </c>
      <c r="G7875" s="12">
        <f ca="1"/>
        <v>6.2321688402839435</v>
      </c>
      <c r="H7875" s="12">
        <v>0.78695000000000004</v>
      </c>
      <c r="I7875" s="12">
        <v>6.2639956463914537</v>
      </c>
    </row>
    <row r="7876" spans="6:9" x14ac:dyDescent="0.3">
      <c r="F7876" s="2">
        <v>7871</v>
      </c>
      <c r="G7876" s="12">
        <f ca="1"/>
        <v>6.2326406817120965</v>
      </c>
      <c r="H7876" s="12">
        <v>0.78705000000000003</v>
      </c>
      <c r="I7876" s="12">
        <v>6.2648120574212003</v>
      </c>
    </row>
    <row r="7877" spans="6:9" x14ac:dyDescent="0.3">
      <c r="F7877" s="2">
        <v>7872</v>
      </c>
      <c r="G7877" s="12">
        <f ca="1"/>
        <v>6.2332774408100651</v>
      </c>
      <c r="H7877" s="12">
        <v>0.78715000000000002</v>
      </c>
      <c r="I7877" s="12">
        <v>6.265629117514683</v>
      </c>
    </row>
    <row r="7878" spans="6:9" x14ac:dyDescent="0.3">
      <c r="F7878" s="2">
        <v>7873</v>
      </c>
      <c r="G7878" s="12">
        <f ca="1"/>
        <v>6.2335681277944417</v>
      </c>
      <c r="H7878" s="12">
        <v>0.78725000000000001</v>
      </c>
      <c r="I7878" s="12">
        <v>6.2664468276077123</v>
      </c>
    </row>
    <row r="7879" spans="6:9" x14ac:dyDescent="0.3">
      <c r="F7879" s="2">
        <v>7874</v>
      </c>
      <c r="G7879" s="12">
        <f ca="1"/>
        <v>6.2343655549337988</v>
      </c>
      <c r="H7879" s="12">
        <v>0.78734999999999999</v>
      </c>
      <c r="I7879" s="12">
        <v>6.2672651886378441</v>
      </c>
    </row>
    <row r="7880" spans="6:9" x14ac:dyDescent="0.3">
      <c r="F7880" s="2">
        <v>7875</v>
      </c>
      <c r="G7880" s="12">
        <f ca="1"/>
        <v>6.2364476814644823</v>
      </c>
      <c r="H7880" s="12">
        <v>0.78744999999999998</v>
      </c>
      <c r="I7880" s="12">
        <v>6.2680842015443865</v>
      </c>
    </row>
    <row r="7881" spans="6:9" x14ac:dyDescent="0.3">
      <c r="F7881" s="2">
        <v>7876</v>
      </c>
      <c r="G7881" s="12">
        <f ca="1"/>
        <v>6.2371344386889493</v>
      </c>
      <c r="H7881" s="12">
        <v>0.78754999999999997</v>
      </c>
      <c r="I7881" s="12">
        <v>6.2689038672684001</v>
      </c>
    </row>
    <row r="7882" spans="6:9" x14ac:dyDescent="0.3">
      <c r="F7882" s="2">
        <v>7877</v>
      </c>
      <c r="G7882" s="12">
        <f ca="1"/>
        <v>6.2371488593139741</v>
      </c>
      <c r="H7882" s="12">
        <v>0.78764999999999996</v>
      </c>
      <c r="I7882" s="12">
        <v>6.2697241867527058</v>
      </c>
    </row>
    <row r="7883" spans="6:9" x14ac:dyDescent="0.3">
      <c r="F7883" s="2">
        <v>7878</v>
      </c>
      <c r="G7883" s="12">
        <f ca="1"/>
        <v>6.2376201524240678</v>
      </c>
      <c r="H7883" s="12">
        <v>0.78774999999999995</v>
      </c>
      <c r="I7883" s="12">
        <v>6.2705451609418876</v>
      </c>
    </row>
    <row r="7884" spans="6:9" x14ac:dyDescent="0.3">
      <c r="F7884" s="2">
        <v>7879</v>
      </c>
      <c r="G7884" s="12">
        <f ca="1"/>
        <v>6.240345316178348</v>
      </c>
      <c r="H7884" s="12">
        <v>0.78785000000000005</v>
      </c>
      <c r="I7884" s="12">
        <v>6.2713667907822952</v>
      </c>
    </row>
    <row r="7885" spans="6:9" x14ac:dyDescent="0.3">
      <c r="F7885" s="2">
        <v>7880</v>
      </c>
      <c r="G7885" s="12">
        <f ca="1"/>
        <v>6.2408808451527795</v>
      </c>
      <c r="H7885" s="12">
        <v>0.78795000000000004</v>
      </c>
      <c r="I7885" s="12">
        <v>6.2721890772220492</v>
      </c>
    </row>
    <row r="7886" spans="6:9" x14ac:dyDescent="0.3">
      <c r="F7886" s="2">
        <v>7881</v>
      </c>
      <c r="G7886" s="12">
        <f ca="1"/>
        <v>6.2411382179401365</v>
      </c>
      <c r="H7886" s="12">
        <v>0.78805000000000003</v>
      </c>
      <c r="I7886" s="12">
        <v>6.2730120212110467</v>
      </c>
    </row>
    <row r="7887" spans="6:9" x14ac:dyDescent="0.3">
      <c r="F7887" s="2">
        <v>7882</v>
      </c>
      <c r="G7887" s="12">
        <f ca="1"/>
        <v>6.2418377164524026</v>
      </c>
      <c r="H7887" s="12">
        <v>0.78815000000000002</v>
      </c>
      <c r="I7887" s="12">
        <v>6.2738356237009656</v>
      </c>
    </row>
    <row r="7888" spans="6:9" x14ac:dyDescent="0.3">
      <c r="F7888" s="2">
        <v>7883</v>
      </c>
      <c r="G7888" s="12">
        <f ca="1"/>
        <v>6.2424939067388898</v>
      </c>
      <c r="H7888" s="12">
        <v>0.78825000000000001</v>
      </c>
      <c r="I7888" s="12">
        <v>6.2746598856452636</v>
      </c>
    </row>
    <row r="7889" spans="6:9" x14ac:dyDescent="0.3">
      <c r="F7889" s="2">
        <v>7884</v>
      </c>
      <c r="G7889" s="12">
        <f ca="1"/>
        <v>6.2435213103400322</v>
      </c>
      <c r="H7889" s="12">
        <v>0.78835</v>
      </c>
      <c r="I7889" s="12">
        <v>6.2754848079991916</v>
      </c>
    </row>
    <row r="7890" spans="6:9" x14ac:dyDescent="0.3">
      <c r="F7890" s="2">
        <v>7885</v>
      </c>
      <c r="G7890" s="12">
        <f ca="1"/>
        <v>6.2445182346910073</v>
      </c>
      <c r="H7890" s="12">
        <v>0.78844999999999998</v>
      </c>
      <c r="I7890" s="12">
        <v>6.2763103917197895</v>
      </c>
    </row>
    <row r="7891" spans="6:9" x14ac:dyDescent="0.3">
      <c r="F7891" s="2">
        <v>7886</v>
      </c>
      <c r="G7891" s="12">
        <f ca="1"/>
        <v>6.2448113120987223</v>
      </c>
      <c r="H7891" s="12">
        <v>0.78854999999999997</v>
      </c>
      <c r="I7891" s="12">
        <v>6.277136637765893</v>
      </c>
    </row>
    <row r="7892" spans="6:9" x14ac:dyDescent="0.3">
      <c r="F7892" s="2">
        <v>7887</v>
      </c>
      <c r="G7892" s="12">
        <f ca="1"/>
        <v>6.2449560946775593</v>
      </c>
      <c r="H7892" s="12">
        <v>0.78864999999999996</v>
      </c>
      <c r="I7892" s="12">
        <v>6.2779635470981408</v>
      </c>
    </row>
    <row r="7893" spans="6:9" x14ac:dyDescent="0.3">
      <c r="F7893" s="2">
        <v>7888</v>
      </c>
      <c r="G7893" s="12">
        <f ca="1"/>
        <v>6.2450706442634702</v>
      </c>
      <c r="H7893" s="12">
        <v>0.78874999999999995</v>
      </c>
      <c r="I7893" s="12">
        <v>6.2787911206789762</v>
      </c>
    </row>
    <row r="7894" spans="6:9" x14ac:dyDescent="0.3">
      <c r="F7894" s="2">
        <v>7889</v>
      </c>
      <c r="G7894" s="12">
        <f ca="1"/>
        <v>6.2459191296774454</v>
      </c>
      <c r="H7894" s="12">
        <v>0.78885000000000005</v>
      </c>
      <c r="I7894" s="12">
        <v>6.279619359472651</v>
      </c>
    </row>
    <row r="7895" spans="6:9" x14ac:dyDescent="0.3">
      <c r="F7895" s="2">
        <v>7890</v>
      </c>
      <c r="G7895" s="12">
        <f ca="1"/>
        <v>6.2465631632028584</v>
      </c>
      <c r="H7895" s="12">
        <v>0.78895000000000004</v>
      </c>
      <c r="I7895" s="12">
        <v>6.2804482644452309</v>
      </c>
    </row>
    <row r="7896" spans="6:9" x14ac:dyDescent="0.3">
      <c r="F7896" s="2">
        <v>7891</v>
      </c>
      <c r="G7896" s="12">
        <f ca="1"/>
        <v>6.2468481443311195</v>
      </c>
      <c r="H7896" s="12">
        <v>0.78905000000000003</v>
      </c>
      <c r="I7896" s="12">
        <v>6.2812778365645991</v>
      </c>
    </row>
    <row r="7897" spans="6:9" x14ac:dyDescent="0.3">
      <c r="F7897" s="2">
        <v>7892</v>
      </c>
      <c r="G7897" s="12">
        <f ca="1"/>
        <v>6.2479436869974032</v>
      </c>
      <c r="H7897" s="12">
        <v>0.78915000000000002</v>
      </c>
      <c r="I7897" s="12">
        <v>6.282108076800462</v>
      </c>
    </row>
    <row r="7898" spans="6:9" x14ac:dyDescent="0.3">
      <c r="F7898" s="2">
        <v>7893</v>
      </c>
      <c r="G7898" s="12">
        <f ca="1"/>
        <v>6.2484316183614155</v>
      </c>
      <c r="H7898" s="12">
        <v>0.78925000000000001</v>
      </c>
      <c r="I7898" s="12">
        <v>6.2829389861243516</v>
      </c>
    </row>
    <row r="7899" spans="6:9" x14ac:dyDescent="0.3">
      <c r="F7899" s="2">
        <v>7894</v>
      </c>
      <c r="G7899" s="12">
        <f ca="1"/>
        <v>6.2495960324914339</v>
      </c>
      <c r="H7899" s="12">
        <v>0.78935</v>
      </c>
      <c r="I7899" s="12">
        <v>6.2837705655096325</v>
      </c>
    </row>
    <row r="7900" spans="6:9" x14ac:dyDescent="0.3">
      <c r="F7900" s="2">
        <v>7895</v>
      </c>
      <c r="G7900" s="12">
        <f ca="1"/>
        <v>6.2506649000964547</v>
      </c>
      <c r="H7900" s="12">
        <v>0.78944999999999999</v>
      </c>
      <c r="I7900" s="12">
        <v>6.2846028159315015</v>
      </c>
    </row>
    <row r="7901" spans="6:9" x14ac:dyDescent="0.3">
      <c r="F7901" s="2">
        <v>7896</v>
      </c>
      <c r="G7901" s="12">
        <f ca="1"/>
        <v>6.2510576810680032</v>
      </c>
      <c r="H7901" s="12">
        <v>0.78954999999999997</v>
      </c>
      <c r="I7901" s="12">
        <v>6.2854357383669974</v>
      </c>
    </row>
    <row r="7902" spans="6:9" x14ac:dyDescent="0.3">
      <c r="F7902" s="2">
        <v>7897</v>
      </c>
      <c r="G7902" s="12">
        <f ca="1"/>
        <v>6.2511367908649582</v>
      </c>
      <c r="H7902" s="12">
        <v>0.78964999999999996</v>
      </c>
      <c r="I7902" s="12">
        <v>6.286269333795004</v>
      </c>
    </row>
    <row r="7903" spans="6:9" x14ac:dyDescent="0.3">
      <c r="F7903" s="2">
        <v>7898</v>
      </c>
      <c r="G7903" s="12">
        <f ca="1"/>
        <v>6.2517689660373419</v>
      </c>
      <c r="H7903" s="12">
        <v>0.78974999999999995</v>
      </c>
      <c r="I7903" s="12">
        <v>6.2871036031962504</v>
      </c>
    </row>
    <row r="7904" spans="6:9" x14ac:dyDescent="0.3">
      <c r="F7904" s="2">
        <v>7899</v>
      </c>
      <c r="G7904" s="12">
        <f ca="1"/>
        <v>6.2518593419488679</v>
      </c>
      <c r="H7904" s="12">
        <v>0.78985000000000005</v>
      </c>
      <c r="I7904" s="12">
        <v>6.2879385475533205</v>
      </c>
    </row>
    <row r="7905" spans="6:9" x14ac:dyDescent="0.3">
      <c r="F7905" s="2">
        <v>7900</v>
      </c>
      <c r="G7905" s="12">
        <f ca="1"/>
        <v>6.2533298804856861</v>
      </c>
      <c r="H7905" s="12">
        <v>0.78995000000000004</v>
      </c>
      <c r="I7905" s="12">
        <v>6.2887741678506544</v>
      </c>
    </row>
    <row r="7906" spans="6:9" x14ac:dyDescent="0.3">
      <c r="F7906" s="2">
        <v>7901</v>
      </c>
      <c r="G7906" s="12">
        <f ca="1"/>
        <v>6.2546971926387069</v>
      </c>
      <c r="H7906" s="12">
        <v>0.79005000000000003</v>
      </c>
      <c r="I7906" s="12">
        <v>6.2896104650745546</v>
      </c>
    </row>
    <row r="7907" spans="6:9" x14ac:dyDescent="0.3">
      <c r="F7907" s="2">
        <v>7902</v>
      </c>
      <c r="G7907" s="12">
        <f ca="1"/>
        <v>6.255720307662032</v>
      </c>
      <c r="H7907" s="12">
        <v>0.79015000000000002</v>
      </c>
      <c r="I7907" s="12">
        <v>6.2904474402131889</v>
      </c>
    </row>
    <row r="7908" spans="6:9" x14ac:dyDescent="0.3">
      <c r="F7908" s="2">
        <v>7903</v>
      </c>
      <c r="G7908" s="12">
        <f ca="1"/>
        <v>6.2559927894502163</v>
      </c>
      <c r="H7908" s="12">
        <v>0.79025000000000001</v>
      </c>
      <c r="I7908" s="12">
        <v>6.2912850942565974</v>
      </c>
    </row>
    <row r="7909" spans="6:9" x14ac:dyDescent="0.3">
      <c r="F7909" s="2">
        <v>7904</v>
      </c>
      <c r="G7909" s="12">
        <f ca="1"/>
        <v>6.2561062201868989</v>
      </c>
      <c r="H7909" s="12">
        <v>0.79035</v>
      </c>
      <c r="I7909" s="12">
        <v>6.2921234281966942</v>
      </c>
    </row>
    <row r="7910" spans="6:9" x14ac:dyDescent="0.3">
      <c r="F7910" s="2">
        <v>7905</v>
      </c>
      <c r="G7910" s="12">
        <f ca="1"/>
        <v>6.2575370415522151</v>
      </c>
      <c r="H7910" s="12">
        <v>0.79044999999999999</v>
      </c>
      <c r="I7910" s="12">
        <v>6.292962443027271</v>
      </c>
    </row>
    <row r="7911" spans="6:9" x14ac:dyDescent="0.3">
      <c r="F7911" s="2">
        <v>7906</v>
      </c>
      <c r="G7911" s="12">
        <f ca="1"/>
        <v>6.2581214766407403</v>
      </c>
      <c r="H7911" s="12">
        <v>0.79054999999999997</v>
      </c>
      <c r="I7911" s="12">
        <v>6.293802139744006</v>
      </c>
    </row>
    <row r="7912" spans="6:9" x14ac:dyDescent="0.3">
      <c r="F7912" s="2">
        <v>7907</v>
      </c>
      <c r="G7912" s="12">
        <f ca="1"/>
        <v>6.2581627248298624</v>
      </c>
      <c r="H7912" s="12">
        <v>0.79064999999999996</v>
      </c>
      <c r="I7912" s="12">
        <v>6.2946425193444657</v>
      </c>
    </row>
    <row r="7913" spans="6:9" x14ac:dyDescent="0.3">
      <c r="F7913" s="2">
        <v>7908</v>
      </c>
      <c r="G7913" s="12">
        <f ca="1"/>
        <v>6.2593323740721285</v>
      </c>
      <c r="H7913" s="12">
        <v>0.79074999999999995</v>
      </c>
      <c r="I7913" s="12">
        <v>6.2954835828281093</v>
      </c>
    </row>
    <row r="7914" spans="6:9" x14ac:dyDescent="0.3">
      <c r="F7914" s="2">
        <v>7909</v>
      </c>
      <c r="G7914" s="12">
        <f ca="1"/>
        <v>6.260808510574833</v>
      </c>
      <c r="H7914" s="12">
        <v>0.79085000000000005</v>
      </c>
      <c r="I7914" s="12">
        <v>6.296325331196293</v>
      </c>
    </row>
    <row r="7915" spans="6:9" x14ac:dyDescent="0.3">
      <c r="F7915" s="2">
        <v>7910</v>
      </c>
      <c r="G7915" s="12">
        <f ca="1"/>
        <v>6.2618580136395954</v>
      </c>
      <c r="H7915" s="12">
        <v>0.79095000000000004</v>
      </c>
      <c r="I7915" s="12">
        <v>6.297167765452274</v>
      </c>
    </row>
    <row r="7916" spans="6:9" x14ac:dyDescent="0.3">
      <c r="F7916" s="2">
        <v>7911</v>
      </c>
      <c r="G7916" s="12">
        <f ca="1"/>
        <v>6.2631933198549747</v>
      </c>
      <c r="H7916" s="12">
        <v>0.79105000000000003</v>
      </c>
      <c r="I7916" s="12">
        <v>6.2980108866012188</v>
      </c>
    </row>
    <row r="7917" spans="6:9" x14ac:dyDescent="0.3">
      <c r="F7917" s="2">
        <v>7912</v>
      </c>
      <c r="G7917" s="12">
        <f ca="1"/>
        <v>6.2633797094276886</v>
      </c>
      <c r="H7917" s="12">
        <v>0.79115000000000002</v>
      </c>
      <c r="I7917" s="12">
        <v>6.2988546956502027</v>
      </c>
    </row>
    <row r="7918" spans="6:9" x14ac:dyDescent="0.3">
      <c r="F7918" s="2">
        <v>7913</v>
      </c>
      <c r="G7918" s="12">
        <f ca="1"/>
        <v>6.2648810297231963</v>
      </c>
      <c r="H7918" s="12">
        <v>0.79125000000000001</v>
      </c>
      <c r="I7918" s="12">
        <v>6.2996991936082187</v>
      </c>
    </row>
    <row r="7919" spans="6:9" x14ac:dyDescent="0.3">
      <c r="F7919" s="2">
        <v>7914</v>
      </c>
      <c r="G7919" s="12">
        <f ca="1"/>
        <v>6.2652155737758468</v>
      </c>
      <c r="H7919" s="12">
        <v>0.79135</v>
      </c>
      <c r="I7919" s="12">
        <v>6.3005443814861799</v>
      </c>
    </row>
    <row r="7920" spans="6:9" x14ac:dyDescent="0.3">
      <c r="F7920" s="2">
        <v>7915</v>
      </c>
      <c r="G7920" s="12">
        <f ca="1"/>
        <v>6.2666856819742947</v>
      </c>
      <c r="H7920" s="12">
        <v>0.79144999999999999</v>
      </c>
      <c r="I7920" s="12">
        <v>6.3013902602969232</v>
      </c>
    </row>
    <row r="7921" spans="6:9" x14ac:dyDescent="0.3">
      <c r="F7921" s="2">
        <v>7916</v>
      </c>
      <c r="G7921" s="12">
        <f ca="1"/>
        <v>6.2670679373086635</v>
      </c>
      <c r="H7921" s="12">
        <v>0.79154999999999998</v>
      </c>
      <c r="I7921" s="12">
        <v>6.3022368310552164</v>
      </c>
    </row>
    <row r="7922" spans="6:9" x14ac:dyDescent="0.3">
      <c r="F7922" s="2">
        <v>7917</v>
      </c>
      <c r="G7922" s="12">
        <f ca="1"/>
        <v>6.2678669845280552</v>
      </c>
      <c r="H7922" s="12">
        <v>0.79164999999999996</v>
      </c>
      <c r="I7922" s="12">
        <v>6.3030840947777609</v>
      </c>
    </row>
    <row r="7923" spans="6:9" x14ac:dyDescent="0.3">
      <c r="F7923" s="2">
        <v>7918</v>
      </c>
      <c r="G7923" s="12">
        <f ca="1"/>
        <v>6.2687357266303101</v>
      </c>
      <c r="H7923" s="12">
        <v>0.79174999999999995</v>
      </c>
      <c r="I7923" s="12">
        <v>6.3039320524831961</v>
      </c>
    </row>
    <row r="7924" spans="6:9" x14ac:dyDescent="0.3">
      <c r="F7924" s="2">
        <v>7919</v>
      </c>
      <c r="G7924" s="12">
        <f ca="1"/>
        <v>6.2688641459164991</v>
      </c>
      <c r="H7924" s="12">
        <v>0.79185000000000005</v>
      </c>
      <c r="I7924" s="12">
        <v>6.3047807051921083</v>
      </c>
    </row>
    <row r="7925" spans="6:9" x14ac:dyDescent="0.3">
      <c r="F7925" s="2">
        <v>7920</v>
      </c>
      <c r="G7925" s="12">
        <f ca="1"/>
        <v>6.2692172728587652</v>
      </c>
      <c r="H7925" s="12">
        <v>0.79195000000000004</v>
      </c>
      <c r="I7925" s="12">
        <v>6.305630053927028</v>
      </c>
    </row>
    <row r="7926" spans="6:9" x14ac:dyDescent="0.3">
      <c r="F7926" s="2">
        <v>7921</v>
      </c>
      <c r="G7926" s="12">
        <f ca="1"/>
        <v>6.2693715325869519</v>
      </c>
      <c r="H7926" s="12">
        <v>0.79205000000000003</v>
      </c>
      <c r="I7926" s="12">
        <v>6.3064800997124415</v>
      </c>
    </row>
    <row r="7927" spans="6:9" x14ac:dyDescent="0.3">
      <c r="F7927" s="2">
        <v>7922</v>
      </c>
      <c r="G7927" s="12">
        <f ca="1"/>
        <v>6.2699524422407755</v>
      </c>
      <c r="H7927" s="12">
        <v>0.79215000000000002</v>
      </c>
      <c r="I7927" s="12">
        <v>6.3073308435747908</v>
      </c>
    </row>
    <row r="7928" spans="6:9" x14ac:dyDescent="0.3">
      <c r="F7928" s="2">
        <v>7923</v>
      </c>
      <c r="G7928" s="12">
        <f ca="1"/>
        <v>6.2701369152782664</v>
      </c>
      <c r="H7928" s="12">
        <v>0.79225000000000001</v>
      </c>
      <c r="I7928" s="12">
        <v>6.3081822865424826</v>
      </c>
    </row>
    <row r="7929" spans="6:9" x14ac:dyDescent="0.3">
      <c r="F7929" s="2">
        <v>7924</v>
      </c>
      <c r="G7929" s="12">
        <f ca="1"/>
        <v>6.2704992179039634</v>
      </c>
      <c r="H7929" s="12">
        <v>0.79235</v>
      </c>
      <c r="I7929" s="12">
        <v>6.3090344296458873</v>
      </c>
    </row>
    <row r="7930" spans="6:9" x14ac:dyDescent="0.3">
      <c r="F7930" s="2">
        <v>7925</v>
      </c>
      <c r="G7930" s="12">
        <f ca="1"/>
        <v>6.2710627499449272</v>
      </c>
      <c r="H7930" s="12">
        <v>0.79244999999999999</v>
      </c>
      <c r="I7930" s="12">
        <v>6.3098872739173517</v>
      </c>
    </row>
    <row r="7931" spans="6:9" x14ac:dyDescent="0.3">
      <c r="F7931" s="2">
        <v>7926</v>
      </c>
      <c r="G7931" s="12">
        <f ca="1"/>
        <v>6.2725391587878994</v>
      </c>
      <c r="H7931" s="12">
        <v>0.79254999999999998</v>
      </c>
      <c r="I7931" s="12">
        <v>6.310740820391195</v>
      </c>
    </row>
    <row r="7932" spans="6:9" x14ac:dyDescent="0.3">
      <c r="F7932" s="2">
        <v>7927</v>
      </c>
      <c r="G7932" s="12">
        <f ca="1"/>
        <v>6.2759396444322135</v>
      </c>
      <c r="H7932" s="12">
        <v>0.79264999999999997</v>
      </c>
      <c r="I7932" s="12">
        <v>6.3115950701037207</v>
      </c>
    </row>
    <row r="7933" spans="6:9" x14ac:dyDescent="0.3">
      <c r="F7933" s="2">
        <v>7928</v>
      </c>
      <c r="G7933" s="12">
        <f ca="1"/>
        <v>6.2761680050257675</v>
      </c>
      <c r="H7933" s="12">
        <v>0.79274999999999995</v>
      </c>
      <c r="I7933" s="12">
        <v>6.3124500240932164</v>
      </c>
    </row>
    <row r="7934" spans="6:9" x14ac:dyDescent="0.3">
      <c r="F7934" s="2">
        <v>7929</v>
      </c>
      <c r="G7934" s="12">
        <f ca="1"/>
        <v>6.2763995976556428</v>
      </c>
      <c r="H7934" s="12">
        <v>0.79285000000000005</v>
      </c>
      <c r="I7934" s="12">
        <v>6.3133056833999639</v>
      </c>
    </row>
    <row r="7935" spans="6:9" x14ac:dyDescent="0.3">
      <c r="F7935" s="2">
        <v>7930</v>
      </c>
      <c r="G7935" s="12">
        <f ca="1"/>
        <v>6.2779109029405422</v>
      </c>
      <c r="H7935" s="12">
        <v>0.79295000000000004</v>
      </c>
      <c r="I7935" s="12">
        <v>6.3141620490662351</v>
      </c>
    </row>
    <row r="7936" spans="6:9" x14ac:dyDescent="0.3">
      <c r="F7936" s="2">
        <v>7931</v>
      </c>
      <c r="G7936" s="12">
        <f ca="1"/>
        <v>6.2779228936624625</v>
      </c>
      <c r="H7936" s="12">
        <v>0.79305000000000003</v>
      </c>
      <c r="I7936" s="12">
        <v>6.3150191221363077</v>
      </c>
    </row>
    <row r="7937" spans="6:9" x14ac:dyDescent="0.3">
      <c r="F7937" s="2">
        <v>7932</v>
      </c>
      <c r="G7937" s="12">
        <f ca="1"/>
        <v>6.2782665607951724</v>
      </c>
      <c r="H7937" s="12">
        <v>0.79315000000000002</v>
      </c>
      <c r="I7937" s="12">
        <v>6.3158769036564628</v>
      </c>
    </row>
    <row r="7938" spans="6:9" x14ac:dyDescent="0.3">
      <c r="F7938" s="2">
        <v>7933</v>
      </c>
      <c r="G7938" s="12">
        <f ca="1"/>
        <v>6.2782834208447582</v>
      </c>
      <c r="H7938" s="12">
        <v>0.79325000000000001</v>
      </c>
      <c r="I7938" s="12">
        <v>6.3167353946749927</v>
      </c>
    </row>
    <row r="7939" spans="6:9" x14ac:dyDescent="0.3">
      <c r="F7939" s="2">
        <v>7934</v>
      </c>
      <c r="G7939" s="12">
        <f ca="1"/>
        <v>6.2790879663477277</v>
      </c>
      <c r="H7939" s="12">
        <v>0.79335</v>
      </c>
      <c r="I7939" s="12">
        <v>6.3175945962422038</v>
      </c>
    </row>
    <row r="7940" spans="6:9" x14ac:dyDescent="0.3">
      <c r="F7940" s="2">
        <v>7935</v>
      </c>
      <c r="G7940" s="12">
        <f ca="1"/>
        <v>6.279761107972873</v>
      </c>
      <c r="H7940" s="12">
        <v>0.79344999999999999</v>
      </c>
      <c r="I7940" s="12">
        <v>6.3184545094104241</v>
      </c>
    </row>
    <row r="7941" spans="6:9" x14ac:dyDescent="0.3">
      <c r="F7941" s="2">
        <v>7936</v>
      </c>
      <c r="G7941" s="12">
        <f ca="1"/>
        <v>6.2804548971894221</v>
      </c>
      <c r="H7941" s="12">
        <v>0.79354999999999998</v>
      </c>
      <c r="I7941" s="12">
        <v>6.3193151352340049</v>
      </c>
    </row>
    <row r="7942" spans="6:9" x14ac:dyDescent="0.3">
      <c r="F7942" s="2">
        <v>7937</v>
      </c>
      <c r="G7942" s="12">
        <f ca="1"/>
        <v>6.2816141706364226</v>
      </c>
      <c r="H7942" s="12">
        <v>0.79364999999999997</v>
      </c>
      <c r="I7942" s="12">
        <v>6.320176474769327</v>
      </c>
    </row>
    <row r="7943" spans="6:9" x14ac:dyDescent="0.3">
      <c r="F7943" s="2">
        <v>7938</v>
      </c>
      <c r="G7943" s="12">
        <f ca="1"/>
        <v>6.2821865718117351</v>
      </c>
      <c r="H7943" s="12">
        <v>0.79374999999999996</v>
      </c>
      <c r="I7943" s="12">
        <v>6.3210385290748095</v>
      </c>
    </row>
    <row r="7944" spans="6:9" x14ac:dyDescent="0.3">
      <c r="F7944" s="2">
        <v>7939</v>
      </c>
      <c r="G7944" s="12">
        <f ca="1"/>
        <v>6.2825432671232999</v>
      </c>
      <c r="H7944" s="12">
        <v>0.79384999999999994</v>
      </c>
      <c r="I7944" s="12">
        <v>6.3219012992109072</v>
      </c>
    </row>
    <row r="7945" spans="6:9" x14ac:dyDescent="0.3">
      <c r="F7945" s="2">
        <v>7940</v>
      </c>
      <c r="G7945" s="12">
        <f ca="1"/>
        <v>6.2826542942841463</v>
      </c>
      <c r="H7945" s="12">
        <v>0.79395000000000004</v>
      </c>
      <c r="I7945" s="12">
        <v>6.3227647862401222</v>
      </c>
    </row>
    <row r="7946" spans="6:9" x14ac:dyDescent="0.3">
      <c r="F7946" s="2">
        <v>7941</v>
      </c>
      <c r="G7946" s="12">
        <f ca="1"/>
        <v>6.2832492123275143</v>
      </c>
      <c r="H7946" s="12">
        <v>0.79405000000000003</v>
      </c>
      <c r="I7946" s="12">
        <v>6.3236289912270047</v>
      </c>
    </row>
    <row r="7947" spans="6:9" x14ac:dyDescent="0.3">
      <c r="F7947" s="2">
        <v>7942</v>
      </c>
      <c r="G7947" s="12">
        <f ca="1"/>
        <v>6.283323914279066</v>
      </c>
      <c r="H7947" s="12">
        <v>0.79415000000000002</v>
      </c>
      <c r="I7947" s="12">
        <v>6.3244939152381612</v>
      </c>
    </row>
    <row r="7948" spans="6:9" x14ac:dyDescent="0.3">
      <c r="F7948" s="2">
        <v>7943</v>
      </c>
      <c r="G7948" s="12">
        <f ca="1"/>
        <v>6.2836157038494207</v>
      </c>
      <c r="H7948" s="12">
        <v>0.79425000000000001</v>
      </c>
      <c r="I7948" s="12">
        <v>6.3253595593422558</v>
      </c>
    </row>
    <row r="7949" spans="6:9" x14ac:dyDescent="0.3">
      <c r="F7949" s="2">
        <v>7944</v>
      </c>
      <c r="G7949" s="12">
        <f ca="1"/>
        <v>6.2836504826271113</v>
      </c>
      <c r="H7949" s="12">
        <v>0.79435</v>
      </c>
      <c r="I7949" s="12">
        <v>6.3262259246100196</v>
      </c>
    </row>
    <row r="7950" spans="6:9" x14ac:dyDescent="0.3">
      <c r="F7950" s="2">
        <v>7945</v>
      </c>
      <c r="G7950" s="12">
        <f ca="1"/>
        <v>6.2850776512383177</v>
      </c>
      <c r="H7950" s="12">
        <v>0.79444999999999999</v>
      </c>
      <c r="I7950" s="12">
        <v>6.3270930121142523</v>
      </c>
    </row>
    <row r="7951" spans="6:9" x14ac:dyDescent="0.3">
      <c r="F7951" s="2">
        <v>7946</v>
      </c>
      <c r="G7951" s="12">
        <f ca="1"/>
        <v>6.2851466850930358</v>
      </c>
      <c r="H7951" s="12">
        <v>0.79454999999999998</v>
      </c>
      <c r="I7951" s="12">
        <v>6.3279608229298274</v>
      </c>
    </row>
    <row r="7952" spans="6:9" x14ac:dyDescent="0.3">
      <c r="F7952" s="2">
        <v>7947</v>
      </c>
      <c r="G7952" s="12">
        <f ca="1"/>
        <v>6.2851852989913617</v>
      </c>
      <c r="H7952" s="12">
        <v>0.79464999999999997</v>
      </c>
      <c r="I7952" s="12">
        <v>6.3288293581336994</v>
      </c>
    </row>
    <row r="7953" spans="6:9" x14ac:dyDescent="0.3">
      <c r="F7953" s="2">
        <v>7948</v>
      </c>
      <c r="G7953" s="12">
        <f ca="1"/>
        <v>6.2871031087471838</v>
      </c>
      <c r="H7953" s="12">
        <v>0.79474999999999996</v>
      </c>
      <c r="I7953" s="12">
        <v>6.3296986188049091</v>
      </c>
    </row>
    <row r="7954" spans="6:9" x14ac:dyDescent="0.3">
      <c r="F7954" s="2">
        <v>7949</v>
      </c>
      <c r="G7954" s="12">
        <f ca="1"/>
        <v>6.287377349842898</v>
      </c>
      <c r="H7954" s="12">
        <v>0.79484999999999995</v>
      </c>
      <c r="I7954" s="12">
        <v>6.3305686060245847</v>
      </c>
    </row>
    <row r="7955" spans="6:9" x14ac:dyDescent="0.3">
      <c r="F7955" s="2">
        <v>7950</v>
      </c>
      <c r="G7955" s="12">
        <f ca="1"/>
        <v>6.2909586364279484</v>
      </c>
      <c r="H7955" s="12">
        <v>0.79495000000000005</v>
      </c>
      <c r="I7955" s="12">
        <v>6.3314393208759503</v>
      </c>
    </row>
    <row r="7956" spans="6:9" x14ac:dyDescent="0.3">
      <c r="F7956" s="2">
        <v>7951</v>
      </c>
      <c r="G7956" s="12">
        <f ca="1"/>
        <v>6.2921503329147344</v>
      </c>
      <c r="H7956" s="12">
        <v>0.79505000000000003</v>
      </c>
      <c r="I7956" s="12">
        <v>6.3323107644443297</v>
      </c>
    </row>
    <row r="7957" spans="6:9" x14ac:dyDescent="0.3">
      <c r="F7957" s="2">
        <v>7952</v>
      </c>
      <c r="G7957" s="12">
        <f ca="1"/>
        <v>6.2932532113258555</v>
      </c>
      <c r="H7957" s="12">
        <v>0.79515000000000002</v>
      </c>
      <c r="I7957" s="12">
        <v>6.3331829378171527</v>
      </c>
    </row>
    <row r="7958" spans="6:9" x14ac:dyDescent="0.3">
      <c r="F7958" s="2">
        <v>7953</v>
      </c>
      <c r="G7958" s="12">
        <f ca="1"/>
        <v>6.2950653151274594</v>
      </c>
      <c r="H7958" s="12">
        <v>0.79525000000000001</v>
      </c>
      <c r="I7958" s="12">
        <v>6.3340558420839619</v>
      </c>
    </row>
    <row r="7959" spans="6:9" x14ac:dyDescent="0.3">
      <c r="F7959" s="2">
        <v>7954</v>
      </c>
      <c r="G7959" s="12">
        <f ca="1"/>
        <v>6.2959099563363852</v>
      </c>
      <c r="H7959" s="12">
        <v>0.79535</v>
      </c>
      <c r="I7959" s="12">
        <v>6.3349294783364112</v>
      </c>
    </row>
    <row r="7960" spans="6:9" x14ac:dyDescent="0.3">
      <c r="F7960" s="2">
        <v>7955</v>
      </c>
      <c r="G7960" s="12">
        <f ca="1"/>
        <v>6.2959695349967255</v>
      </c>
      <c r="H7960" s="12">
        <v>0.79544999999999999</v>
      </c>
      <c r="I7960" s="12">
        <v>6.3358038476682772</v>
      </c>
    </row>
    <row r="7961" spans="6:9" x14ac:dyDescent="0.3">
      <c r="F7961" s="2">
        <v>7956</v>
      </c>
      <c r="G7961" s="12">
        <f ca="1"/>
        <v>6.2968461672022542</v>
      </c>
      <c r="H7961" s="12">
        <v>0.79554999999999998</v>
      </c>
      <c r="I7961" s="12">
        <v>6.3366789511754646</v>
      </c>
    </row>
    <row r="7962" spans="6:9" x14ac:dyDescent="0.3">
      <c r="F7962" s="2">
        <v>7957</v>
      </c>
      <c r="G7962" s="12">
        <f ca="1"/>
        <v>6.2969338119060616</v>
      </c>
      <c r="H7962" s="12">
        <v>0.79564999999999997</v>
      </c>
      <c r="I7962" s="12">
        <v>6.3375547899560063</v>
      </c>
    </row>
    <row r="7963" spans="6:9" x14ac:dyDescent="0.3">
      <c r="F7963" s="2">
        <v>7958</v>
      </c>
      <c r="G7963" s="12">
        <f ca="1"/>
        <v>6.2971288455502759</v>
      </c>
      <c r="H7963" s="12">
        <v>0.79574999999999996</v>
      </c>
      <c r="I7963" s="12">
        <v>6.3384313651100728</v>
      </c>
    </row>
    <row r="7964" spans="6:9" x14ac:dyDescent="0.3">
      <c r="F7964" s="2">
        <v>7959</v>
      </c>
      <c r="G7964" s="12">
        <f ca="1"/>
        <v>6.2973377620261832</v>
      </c>
      <c r="H7964" s="12">
        <v>0.79584999999999995</v>
      </c>
      <c r="I7964" s="12">
        <v>6.339308677739977</v>
      </c>
    </row>
    <row r="7965" spans="6:9" x14ac:dyDescent="0.3">
      <c r="F7965" s="2">
        <v>7960</v>
      </c>
      <c r="G7965" s="12">
        <f ca="1"/>
        <v>6.2977510654383391</v>
      </c>
      <c r="H7965" s="12">
        <v>0.79595000000000005</v>
      </c>
      <c r="I7965" s="12">
        <v>6.3401867289501777</v>
      </c>
    </row>
    <row r="7966" spans="6:9" x14ac:dyDescent="0.3">
      <c r="F7966" s="2">
        <v>7961</v>
      </c>
      <c r="G7966" s="12">
        <f ca="1"/>
        <v>6.2979669467506429</v>
      </c>
      <c r="H7966" s="12">
        <v>0.79605000000000004</v>
      </c>
      <c r="I7966" s="12">
        <v>6.3410655198472865</v>
      </c>
    </row>
    <row r="7967" spans="6:9" x14ac:dyDescent="0.3">
      <c r="F7967" s="2">
        <v>7962</v>
      </c>
      <c r="G7967" s="12">
        <f ca="1"/>
        <v>6.300506454630959</v>
      </c>
      <c r="H7967" s="12">
        <v>0.79615000000000002</v>
      </c>
      <c r="I7967" s="12">
        <v>6.3419450515400708</v>
      </c>
    </row>
    <row r="7968" spans="6:9" x14ac:dyDescent="0.3">
      <c r="F7968" s="2">
        <v>7963</v>
      </c>
      <c r="G7968" s="12">
        <f ca="1"/>
        <v>6.3008115854552651</v>
      </c>
      <c r="H7968" s="12">
        <v>0.79625000000000001</v>
      </c>
      <c r="I7968" s="12">
        <v>6.3428253251394651</v>
      </c>
    </row>
    <row r="7969" spans="6:9" x14ac:dyDescent="0.3">
      <c r="F7969" s="2">
        <v>7964</v>
      </c>
      <c r="G7969" s="12">
        <f ca="1"/>
        <v>6.3011934135006635</v>
      </c>
      <c r="H7969" s="12">
        <v>0.79635</v>
      </c>
      <c r="I7969" s="12">
        <v>6.3437063417585664</v>
      </c>
    </row>
    <row r="7970" spans="6:9" x14ac:dyDescent="0.3">
      <c r="F7970" s="2">
        <v>7965</v>
      </c>
      <c r="G7970" s="12">
        <f ca="1"/>
        <v>6.3020697258879679</v>
      </c>
      <c r="H7970" s="12">
        <v>0.79644999999999999</v>
      </c>
      <c r="I7970" s="12">
        <v>6.3445881025126498</v>
      </c>
    </row>
    <row r="7971" spans="6:9" x14ac:dyDescent="0.3">
      <c r="F7971" s="2">
        <v>7966</v>
      </c>
      <c r="G7971" s="12">
        <f ca="1"/>
        <v>6.3042637513785262</v>
      </c>
      <c r="H7971" s="12">
        <v>0.79654999999999998</v>
      </c>
      <c r="I7971" s="12">
        <v>6.3454706085191672</v>
      </c>
    </row>
    <row r="7972" spans="6:9" x14ac:dyDescent="0.3">
      <c r="F7972" s="2">
        <v>7967</v>
      </c>
      <c r="G7972" s="12">
        <f ca="1"/>
        <v>6.305204184373169</v>
      </c>
      <c r="H7972" s="12">
        <v>0.79664999999999997</v>
      </c>
      <c r="I7972" s="12">
        <v>6.3463538608977554</v>
      </c>
    </row>
    <row r="7973" spans="6:9" x14ac:dyDescent="0.3">
      <c r="F7973" s="2">
        <v>7968</v>
      </c>
      <c r="G7973" s="12">
        <f ca="1"/>
        <v>6.3055451348858655</v>
      </c>
      <c r="H7973" s="12">
        <v>0.79674999999999996</v>
      </c>
      <c r="I7973" s="12">
        <v>6.3472378607702389</v>
      </c>
    </row>
    <row r="7974" spans="6:9" x14ac:dyDescent="0.3">
      <c r="F7974" s="2">
        <v>7969</v>
      </c>
      <c r="G7974" s="12">
        <f ca="1"/>
        <v>6.3058900544890903</v>
      </c>
      <c r="H7974" s="12">
        <v>0.79684999999999995</v>
      </c>
      <c r="I7974" s="12">
        <v>6.3481226092606393</v>
      </c>
    </row>
    <row r="7975" spans="6:9" x14ac:dyDescent="0.3">
      <c r="F7975" s="2">
        <v>7970</v>
      </c>
      <c r="G7975" s="12">
        <f ca="1"/>
        <v>6.3063655473168865</v>
      </c>
      <c r="H7975" s="12">
        <v>0.79695000000000005</v>
      </c>
      <c r="I7975" s="12">
        <v>6.3490081074951785</v>
      </c>
    </row>
    <row r="7976" spans="6:9" x14ac:dyDescent="0.3">
      <c r="F7976" s="2">
        <v>7971</v>
      </c>
      <c r="G7976" s="12">
        <f ca="1"/>
        <v>6.3081857167986062</v>
      </c>
      <c r="H7976" s="12">
        <v>0.79705000000000004</v>
      </c>
      <c r="I7976" s="12">
        <v>6.3498943566022819</v>
      </c>
    </row>
    <row r="7977" spans="6:9" x14ac:dyDescent="0.3">
      <c r="F7977" s="2">
        <v>7972</v>
      </c>
      <c r="G7977" s="12">
        <f ca="1"/>
        <v>6.3081910816401665</v>
      </c>
      <c r="H7977" s="12">
        <v>0.79715000000000003</v>
      </c>
      <c r="I7977" s="12">
        <v>6.3507813577125889</v>
      </c>
    </row>
    <row r="7978" spans="6:9" x14ac:dyDescent="0.3">
      <c r="F7978" s="2">
        <v>7973</v>
      </c>
      <c r="G7978" s="12">
        <f ca="1"/>
        <v>6.3084558072328374</v>
      </c>
      <c r="H7978" s="12">
        <v>0.79725000000000001</v>
      </c>
      <c r="I7978" s="12">
        <v>6.3516691119589535</v>
      </c>
    </row>
    <row r="7979" spans="6:9" x14ac:dyDescent="0.3">
      <c r="F7979" s="2">
        <v>7974</v>
      </c>
      <c r="G7979" s="12">
        <f ca="1"/>
        <v>6.3096974992892596</v>
      </c>
      <c r="H7979" s="12">
        <v>0.79735</v>
      </c>
      <c r="I7979" s="12">
        <v>6.3525576204764533</v>
      </c>
    </row>
    <row r="7980" spans="6:9" x14ac:dyDescent="0.3">
      <c r="F7980" s="2">
        <v>7975</v>
      </c>
      <c r="G7980" s="12">
        <f ca="1"/>
        <v>6.3097371456625533</v>
      </c>
      <c r="H7980" s="12">
        <v>0.79744999999999999</v>
      </c>
      <c r="I7980" s="12">
        <v>6.353446884402393</v>
      </c>
    </row>
    <row r="7981" spans="6:9" x14ac:dyDescent="0.3">
      <c r="F7981" s="2">
        <v>7976</v>
      </c>
      <c r="G7981" s="12">
        <f ca="1"/>
        <v>6.3126674559669738</v>
      </c>
      <c r="H7981" s="12">
        <v>0.79754999999999998</v>
      </c>
      <c r="I7981" s="12">
        <v>6.3543369048763108</v>
      </c>
    </row>
    <row r="7982" spans="6:9" x14ac:dyDescent="0.3">
      <c r="F7982" s="2">
        <v>7977</v>
      </c>
      <c r="G7982" s="12">
        <f ca="1"/>
        <v>6.3135527462624612</v>
      </c>
      <c r="H7982" s="12">
        <v>0.79764999999999997</v>
      </c>
      <c r="I7982" s="12">
        <v>6.3552276830399812</v>
      </c>
    </row>
    <row r="7983" spans="6:9" x14ac:dyDescent="0.3">
      <c r="F7983" s="2">
        <v>7978</v>
      </c>
      <c r="G7983" s="12">
        <f ca="1"/>
        <v>6.3151281335474305</v>
      </c>
      <c r="H7983" s="12">
        <v>0.79774999999999996</v>
      </c>
      <c r="I7983" s="12">
        <v>6.3561192200374279</v>
      </c>
    </row>
    <row r="7984" spans="6:9" x14ac:dyDescent="0.3">
      <c r="F7984" s="2">
        <v>7979</v>
      </c>
      <c r="G7984" s="12">
        <f ca="1"/>
        <v>6.3171621500768333</v>
      </c>
      <c r="H7984" s="12">
        <v>0.79784999999999995</v>
      </c>
      <c r="I7984" s="12">
        <v>6.3570115170149206</v>
      </c>
    </row>
    <row r="7985" spans="6:9" x14ac:dyDescent="0.3">
      <c r="F7985" s="2">
        <v>7980</v>
      </c>
      <c r="G7985" s="12">
        <f ca="1"/>
        <v>6.3176975734503404</v>
      </c>
      <c r="H7985" s="12">
        <v>0.79795000000000005</v>
      </c>
      <c r="I7985" s="12">
        <v>6.3579045751209851</v>
      </c>
    </row>
    <row r="7986" spans="6:9" x14ac:dyDescent="0.3">
      <c r="F7986" s="2">
        <v>7981</v>
      </c>
      <c r="G7986" s="12">
        <f ca="1"/>
        <v>6.3192506354396647</v>
      </c>
      <c r="H7986" s="12">
        <v>0.79805000000000004</v>
      </c>
      <c r="I7986" s="12">
        <v>6.3587983955064074</v>
      </c>
    </row>
    <row r="7987" spans="6:9" x14ac:dyDescent="0.3">
      <c r="F7987" s="2">
        <v>7982</v>
      </c>
      <c r="G7987" s="12">
        <f ca="1"/>
        <v>6.3201916867440282</v>
      </c>
      <c r="H7987" s="12">
        <v>0.79815000000000003</v>
      </c>
      <c r="I7987" s="12">
        <v>6.359692979324242</v>
      </c>
    </row>
    <row r="7988" spans="6:9" x14ac:dyDescent="0.3">
      <c r="F7988" s="2">
        <v>7983</v>
      </c>
      <c r="G7988" s="12">
        <f ca="1"/>
        <v>6.3213649004084242</v>
      </c>
      <c r="H7988" s="12">
        <v>0.79825000000000002</v>
      </c>
      <c r="I7988" s="12">
        <v>6.3605883277298139</v>
      </c>
    </row>
    <row r="7989" spans="6:9" x14ac:dyDescent="0.3">
      <c r="F7989" s="2">
        <v>7984</v>
      </c>
      <c r="G7989" s="12">
        <f ca="1"/>
        <v>6.3216633569837359</v>
      </c>
      <c r="H7989" s="12">
        <v>0.79835</v>
      </c>
      <c r="I7989" s="12">
        <v>6.3614844418807275</v>
      </c>
    </row>
    <row r="7990" spans="6:9" x14ac:dyDescent="0.3">
      <c r="F7990" s="2">
        <v>7985</v>
      </c>
      <c r="G7990" s="12">
        <f ca="1"/>
        <v>6.3227189963654915</v>
      </c>
      <c r="H7990" s="12">
        <v>0.79844999999999999</v>
      </c>
      <c r="I7990" s="12">
        <v>6.3623813229368693</v>
      </c>
    </row>
    <row r="7991" spans="6:9" x14ac:dyDescent="0.3">
      <c r="F7991" s="2">
        <v>7986</v>
      </c>
      <c r="G7991" s="12">
        <f ca="1"/>
        <v>6.3228220539701159</v>
      </c>
      <c r="H7991" s="12">
        <v>0.79854999999999998</v>
      </c>
      <c r="I7991" s="12">
        <v>6.3632789720604155</v>
      </c>
    </row>
    <row r="7992" spans="6:9" x14ac:dyDescent="0.3">
      <c r="F7992" s="2">
        <v>7987</v>
      </c>
      <c r="G7992" s="12">
        <f ca="1"/>
        <v>6.3229996541917668</v>
      </c>
      <c r="H7992" s="12">
        <v>0.79864999999999997</v>
      </c>
      <c r="I7992" s="12">
        <v>6.3641773904158363</v>
      </c>
    </row>
    <row r="7993" spans="6:9" x14ac:dyDescent="0.3">
      <c r="F7993" s="2">
        <v>7988</v>
      </c>
      <c r="G7993" s="12">
        <f ca="1"/>
        <v>6.3251536230657921</v>
      </c>
      <c r="H7993" s="12">
        <v>0.79874999999999996</v>
      </c>
      <c r="I7993" s="12">
        <v>6.3650765791699051</v>
      </c>
    </row>
    <row r="7994" spans="6:9" x14ac:dyDescent="0.3">
      <c r="F7994" s="2">
        <v>7989</v>
      </c>
      <c r="G7994" s="12">
        <f ca="1"/>
        <v>6.3276536549806002</v>
      </c>
      <c r="H7994" s="12">
        <v>0.79884999999999995</v>
      </c>
      <c r="I7994" s="12">
        <v>6.3659765394916983</v>
      </c>
    </row>
    <row r="7995" spans="6:9" x14ac:dyDescent="0.3">
      <c r="F7995" s="2">
        <v>7990</v>
      </c>
      <c r="G7995" s="12">
        <f ca="1"/>
        <v>6.3303743232436052</v>
      </c>
      <c r="H7995" s="12">
        <v>0.79895000000000005</v>
      </c>
      <c r="I7995" s="12">
        <v>6.3668772725526068</v>
      </c>
    </row>
    <row r="7996" spans="6:9" x14ac:dyDescent="0.3">
      <c r="F7996" s="2">
        <v>7991</v>
      </c>
      <c r="G7996" s="12">
        <f ca="1"/>
        <v>6.331394826214634</v>
      </c>
      <c r="H7996" s="12">
        <v>0.79905000000000004</v>
      </c>
      <c r="I7996" s="12">
        <v>6.3677787795263372</v>
      </c>
    </row>
    <row r="7997" spans="6:9" x14ac:dyDescent="0.3">
      <c r="F7997" s="2">
        <v>7992</v>
      </c>
      <c r="G7997" s="12">
        <f ca="1"/>
        <v>6.3318832546374857</v>
      </c>
      <c r="H7997" s="12">
        <v>0.79915000000000003</v>
      </c>
      <c r="I7997" s="12">
        <v>6.3686810615889211</v>
      </c>
    </row>
    <row r="7998" spans="6:9" x14ac:dyDescent="0.3">
      <c r="F7998" s="2">
        <v>7993</v>
      </c>
      <c r="G7998" s="12">
        <f ca="1"/>
        <v>6.333148832785521</v>
      </c>
      <c r="H7998" s="12">
        <v>0.79925000000000002</v>
      </c>
      <c r="I7998" s="12">
        <v>6.3695841199187191</v>
      </c>
    </row>
    <row r="7999" spans="6:9" x14ac:dyDescent="0.3">
      <c r="F7999" s="2">
        <v>7994</v>
      </c>
      <c r="G7999" s="12">
        <f ca="1"/>
        <v>6.3337029018070066</v>
      </c>
      <c r="H7999" s="12">
        <v>0.79935</v>
      </c>
      <c r="I7999" s="12">
        <v>6.3704879556964267</v>
      </c>
    </row>
    <row r="8000" spans="6:9" x14ac:dyDescent="0.3">
      <c r="F8000" s="2">
        <v>7995</v>
      </c>
      <c r="G8000" s="12">
        <f ca="1"/>
        <v>6.3362551020484679</v>
      </c>
      <c r="H8000" s="12">
        <v>0.79944999999999999</v>
      </c>
      <c r="I8000" s="12">
        <v>6.3713925701050815</v>
      </c>
    </row>
    <row r="8001" spans="6:9" x14ac:dyDescent="0.3">
      <c r="F8001" s="2">
        <v>7996</v>
      </c>
      <c r="G8001" s="12">
        <f ca="1"/>
        <v>6.3385092987218332</v>
      </c>
      <c r="H8001" s="12">
        <v>0.79954999999999998</v>
      </c>
      <c r="I8001" s="12">
        <v>6.372297964330067</v>
      </c>
    </row>
    <row r="8002" spans="6:9" x14ac:dyDescent="0.3">
      <c r="F8002" s="2">
        <v>7997</v>
      </c>
      <c r="G8002" s="12">
        <f ca="1"/>
        <v>6.3387060272479108</v>
      </c>
      <c r="H8002" s="12">
        <v>0.79964999999999997</v>
      </c>
      <c r="I8002" s="12">
        <v>6.3732041395591192</v>
      </c>
    </row>
    <row r="8003" spans="6:9" x14ac:dyDescent="0.3">
      <c r="F8003" s="2">
        <v>7998</v>
      </c>
      <c r="G8003" s="12">
        <f ca="1"/>
        <v>6.3407270590417806</v>
      </c>
      <c r="H8003" s="12">
        <v>0.79974999999999996</v>
      </c>
      <c r="I8003" s="12">
        <v>6.3741110969823325</v>
      </c>
    </row>
    <row r="8004" spans="6:9" x14ac:dyDescent="0.3">
      <c r="F8004" s="2">
        <v>7999</v>
      </c>
      <c r="G8004" s="12">
        <f ca="1"/>
        <v>6.3418442979836698</v>
      </c>
      <c r="H8004" s="12">
        <v>0.79984999999999995</v>
      </c>
      <c r="I8004" s="12">
        <v>6.375018837792167</v>
      </c>
    </row>
    <row r="8005" spans="6:9" x14ac:dyDescent="0.3">
      <c r="F8005" s="2">
        <v>8000</v>
      </c>
      <c r="G8005" s="12">
        <f ca="1"/>
        <v>6.3454835465314225</v>
      </c>
      <c r="H8005" s="12">
        <v>0.79995000000000005</v>
      </c>
      <c r="I8005" s="12">
        <v>6.375927363183453</v>
      </c>
    </row>
    <row r="8006" spans="6:9" x14ac:dyDescent="0.3">
      <c r="F8006" s="2">
        <v>8001</v>
      </c>
      <c r="G8006" s="12">
        <f ca="1"/>
        <v>6.3457002317375064</v>
      </c>
      <c r="H8006" s="12">
        <v>0.80005000000000004</v>
      </c>
      <c r="I8006" s="12">
        <v>6.3768366743533953</v>
      </c>
    </row>
    <row r="8007" spans="6:9" x14ac:dyDescent="0.3">
      <c r="F8007" s="2">
        <v>8002</v>
      </c>
      <c r="G8007" s="12">
        <f ca="1"/>
        <v>6.3486840778577625</v>
      </c>
      <c r="H8007" s="12">
        <v>0.80015000000000003</v>
      </c>
      <c r="I8007" s="12">
        <v>6.3777467725015828</v>
      </c>
    </row>
    <row r="8008" spans="6:9" x14ac:dyDescent="0.3">
      <c r="F8008" s="2">
        <v>8003</v>
      </c>
      <c r="G8008" s="12">
        <f ca="1"/>
        <v>6.349772029503491</v>
      </c>
      <c r="H8008" s="12">
        <v>0.80025000000000002</v>
      </c>
      <c r="I8008" s="12">
        <v>6.3786576588299928</v>
      </c>
    </row>
    <row r="8009" spans="6:9" x14ac:dyDescent="0.3">
      <c r="F8009" s="2">
        <v>8004</v>
      </c>
      <c r="G8009" s="12">
        <f ca="1"/>
        <v>6.3502737663190514</v>
      </c>
      <c r="H8009" s="12">
        <v>0.80035000000000001</v>
      </c>
      <c r="I8009" s="12">
        <v>6.379569334542996</v>
      </c>
    </row>
    <row r="8010" spans="6:9" x14ac:dyDescent="0.3">
      <c r="F8010" s="2">
        <v>8005</v>
      </c>
      <c r="G8010" s="12">
        <f ca="1"/>
        <v>6.3507458055329655</v>
      </c>
      <c r="H8010" s="12">
        <v>0.80044999999999999</v>
      </c>
      <c r="I8010" s="12">
        <v>6.3804818008473632</v>
      </c>
    </row>
    <row r="8011" spans="6:9" x14ac:dyDescent="0.3">
      <c r="F8011" s="2">
        <v>8006</v>
      </c>
      <c r="G8011" s="12">
        <f ca="1"/>
        <v>6.3525161553291056</v>
      </c>
      <c r="H8011" s="12">
        <v>0.80054999999999998</v>
      </c>
      <c r="I8011" s="12">
        <v>6.3813950589522719</v>
      </c>
    </row>
    <row r="8012" spans="6:9" x14ac:dyDescent="0.3">
      <c r="F8012" s="2">
        <v>8007</v>
      </c>
      <c r="G8012" s="12">
        <f ca="1"/>
        <v>6.3526183556509856</v>
      </c>
      <c r="H8012" s="12">
        <v>0.80064999999999997</v>
      </c>
      <c r="I8012" s="12">
        <v>6.382309110069313</v>
      </c>
    </row>
    <row r="8013" spans="6:9" x14ac:dyDescent="0.3">
      <c r="F8013" s="2">
        <v>8008</v>
      </c>
      <c r="G8013" s="12">
        <f ca="1"/>
        <v>6.3544042662803379</v>
      </c>
      <c r="H8013" s="12">
        <v>0.80074999999999996</v>
      </c>
      <c r="I8013" s="12">
        <v>6.3832239554124932</v>
      </c>
    </row>
    <row r="8014" spans="6:9" x14ac:dyDescent="0.3">
      <c r="F8014" s="2">
        <v>8009</v>
      </c>
      <c r="G8014" s="12">
        <f ca="1"/>
        <v>6.3564199107076664</v>
      </c>
      <c r="H8014" s="12">
        <v>0.80084999999999995</v>
      </c>
      <c r="I8014" s="12">
        <v>6.3841395961982457</v>
      </c>
    </row>
    <row r="8015" spans="6:9" x14ac:dyDescent="0.3">
      <c r="F8015" s="2">
        <v>8010</v>
      </c>
      <c r="G8015" s="12">
        <f ca="1"/>
        <v>6.3574636621740499</v>
      </c>
      <c r="H8015" s="12">
        <v>0.80095000000000005</v>
      </c>
      <c r="I8015" s="12">
        <v>6.3850560336454354</v>
      </c>
    </row>
    <row r="8016" spans="6:9" x14ac:dyDescent="0.3">
      <c r="F8016" s="2">
        <v>8011</v>
      </c>
      <c r="G8016" s="12">
        <f ca="1"/>
        <v>6.3577030860722612</v>
      </c>
      <c r="H8016" s="12">
        <v>0.80105000000000004</v>
      </c>
      <c r="I8016" s="12">
        <v>6.3859732689753592</v>
      </c>
    </row>
    <row r="8017" spans="6:9" x14ac:dyDescent="0.3">
      <c r="F8017" s="2">
        <v>8012</v>
      </c>
      <c r="G8017" s="12">
        <f ca="1"/>
        <v>6.3600027204552871</v>
      </c>
      <c r="H8017" s="12">
        <v>0.80115000000000003</v>
      </c>
      <c r="I8017" s="12">
        <v>6.3868913034117609</v>
      </c>
    </row>
    <row r="8018" spans="6:9" x14ac:dyDescent="0.3">
      <c r="F8018" s="2">
        <v>8013</v>
      </c>
      <c r="G8018" s="12">
        <f ca="1"/>
        <v>6.3619193837801626</v>
      </c>
      <c r="H8018" s="12">
        <v>0.80125000000000002</v>
      </c>
      <c r="I8018" s="12">
        <v>6.3878101381808321</v>
      </c>
    </row>
    <row r="8019" spans="6:9" x14ac:dyDescent="0.3">
      <c r="F8019" s="2">
        <v>8014</v>
      </c>
      <c r="G8019" s="12">
        <f ca="1"/>
        <v>6.3629624371023006</v>
      </c>
      <c r="H8019" s="12">
        <v>0.80135000000000001</v>
      </c>
      <c r="I8019" s="12">
        <v>6.388729774511221</v>
      </c>
    </row>
    <row r="8020" spans="6:9" x14ac:dyDescent="0.3">
      <c r="F8020" s="2">
        <v>8015</v>
      </c>
      <c r="G8020" s="12">
        <f ca="1"/>
        <v>6.3632150755848382</v>
      </c>
      <c r="H8020" s="12">
        <v>0.80145</v>
      </c>
      <c r="I8020" s="12">
        <v>6.3896502136340336</v>
      </c>
    </row>
    <row r="8021" spans="6:9" x14ac:dyDescent="0.3">
      <c r="F8021" s="2">
        <v>8016</v>
      </c>
      <c r="G8021" s="12">
        <f ca="1"/>
        <v>6.3637836973672783</v>
      </c>
      <c r="H8021" s="12">
        <v>0.80154999999999998</v>
      </c>
      <c r="I8021" s="12">
        <v>6.3905714567828475</v>
      </c>
    </row>
    <row r="8022" spans="6:9" x14ac:dyDescent="0.3">
      <c r="F8022" s="2">
        <v>8017</v>
      </c>
      <c r="G8022" s="12">
        <f ca="1"/>
        <v>6.3650425431699063</v>
      </c>
      <c r="H8022" s="12">
        <v>0.80164999999999997</v>
      </c>
      <c r="I8022" s="12">
        <v>6.3914935051937105</v>
      </c>
    </row>
    <row r="8023" spans="6:9" x14ac:dyDescent="0.3">
      <c r="F8023" s="2">
        <v>8018</v>
      </c>
      <c r="G8023" s="12">
        <f ca="1"/>
        <v>6.3662570628808925</v>
      </c>
      <c r="H8023" s="12">
        <v>0.80174999999999996</v>
      </c>
      <c r="I8023" s="12">
        <v>6.3924163601051518</v>
      </c>
    </row>
    <row r="8024" spans="6:9" x14ac:dyDescent="0.3">
      <c r="F8024" s="2">
        <v>8019</v>
      </c>
      <c r="G8024" s="12">
        <f ca="1"/>
        <v>6.3668152394296946</v>
      </c>
      <c r="H8024" s="12">
        <v>0.80184999999999995</v>
      </c>
      <c r="I8024" s="12">
        <v>6.3933400227581885</v>
      </c>
    </row>
    <row r="8025" spans="6:9" x14ac:dyDescent="0.3">
      <c r="F8025" s="2">
        <v>8020</v>
      </c>
      <c r="G8025" s="12">
        <f ca="1"/>
        <v>6.3668874952201167</v>
      </c>
      <c r="H8025" s="12">
        <v>0.80195000000000005</v>
      </c>
      <c r="I8025" s="12">
        <v>6.3942644943963298</v>
      </c>
    </row>
    <row r="8026" spans="6:9" x14ac:dyDescent="0.3">
      <c r="F8026" s="2">
        <v>8021</v>
      </c>
      <c r="G8026" s="12">
        <f ca="1"/>
        <v>6.3680644831915547</v>
      </c>
      <c r="H8026" s="12">
        <v>0.80205000000000004</v>
      </c>
      <c r="I8026" s="12">
        <v>6.3951897762655783</v>
      </c>
    </row>
    <row r="8027" spans="6:9" x14ac:dyDescent="0.3">
      <c r="F8027" s="2">
        <v>8022</v>
      </c>
      <c r="G8027" s="12">
        <f ca="1"/>
        <v>6.3683981150562694</v>
      </c>
      <c r="H8027" s="12">
        <v>0.80215000000000003</v>
      </c>
      <c r="I8027" s="12">
        <v>6.3961158696144498</v>
      </c>
    </row>
    <row r="8028" spans="6:9" x14ac:dyDescent="0.3">
      <c r="F8028" s="2">
        <v>8023</v>
      </c>
      <c r="G8028" s="12">
        <f ca="1"/>
        <v>6.3706183628830253</v>
      </c>
      <c r="H8028" s="12">
        <v>0.80225000000000002</v>
      </c>
      <c r="I8028" s="12">
        <v>6.3970427756939667</v>
      </c>
    </row>
    <row r="8029" spans="6:9" x14ac:dyDescent="0.3">
      <c r="F8029" s="2">
        <v>8024</v>
      </c>
      <c r="G8029" s="12">
        <f ca="1"/>
        <v>6.3706186121668651</v>
      </c>
      <c r="H8029" s="12">
        <v>0.80235000000000001</v>
      </c>
      <c r="I8029" s="12">
        <v>6.3979704957576722</v>
      </c>
    </row>
    <row r="8030" spans="6:9" x14ac:dyDescent="0.3">
      <c r="F8030" s="2">
        <v>8025</v>
      </c>
      <c r="G8030" s="12">
        <f ca="1"/>
        <v>6.3709215948275357</v>
      </c>
      <c r="H8030" s="12">
        <v>0.80245</v>
      </c>
      <c r="I8030" s="12">
        <v>6.3988990310616298</v>
      </c>
    </row>
    <row r="8031" spans="6:9" x14ac:dyDescent="0.3">
      <c r="F8031" s="2">
        <v>8026</v>
      </c>
      <c r="G8031" s="12">
        <f ca="1"/>
        <v>6.3711420763122586</v>
      </c>
      <c r="H8031" s="12">
        <v>0.80254999999999999</v>
      </c>
      <c r="I8031" s="12">
        <v>6.3998283828644364</v>
      </c>
    </row>
    <row r="8032" spans="6:9" x14ac:dyDescent="0.3">
      <c r="F8032" s="2">
        <v>8027</v>
      </c>
      <c r="G8032" s="12">
        <f ca="1"/>
        <v>6.3742469950834595</v>
      </c>
      <c r="H8032" s="12">
        <v>0.80264999999999997</v>
      </c>
      <c r="I8032" s="12">
        <v>6.4007585524272272</v>
      </c>
    </row>
    <row r="8033" spans="6:9" x14ac:dyDescent="0.3">
      <c r="F8033" s="2">
        <v>8028</v>
      </c>
      <c r="G8033" s="12">
        <f ca="1"/>
        <v>6.3767514420986355</v>
      </c>
      <c r="H8033" s="12">
        <v>0.80274999999999996</v>
      </c>
      <c r="I8033" s="12">
        <v>6.4016895410136776</v>
      </c>
    </row>
    <row r="8034" spans="6:9" x14ac:dyDescent="0.3">
      <c r="F8034" s="2">
        <v>8029</v>
      </c>
      <c r="G8034" s="12">
        <f ca="1"/>
        <v>6.3767689906452318</v>
      </c>
      <c r="H8034" s="12">
        <v>0.80284999999999995</v>
      </c>
      <c r="I8034" s="12">
        <v>6.4026213498900155</v>
      </c>
    </row>
    <row r="8035" spans="6:9" x14ac:dyDescent="0.3">
      <c r="F8035" s="2">
        <v>8030</v>
      </c>
      <c r="G8035" s="12">
        <f ca="1"/>
        <v>6.3776616981858929</v>
      </c>
      <c r="H8035" s="12">
        <v>0.80295000000000005</v>
      </c>
      <c r="I8035" s="12">
        <v>6.4035539803250252</v>
      </c>
    </row>
    <row r="8036" spans="6:9" x14ac:dyDescent="0.3">
      <c r="F8036" s="2">
        <v>8031</v>
      </c>
      <c r="G8036" s="12">
        <f ca="1"/>
        <v>6.3783917344577858</v>
      </c>
      <c r="H8036" s="12">
        <v>0.80305000000000004</v>
      </c>
      <c r="I8036" s="12">
        <v>6.4044874335900515</v>
      </c>
    </row>
    <row r="8037" spans="6:9" x14ac:dyDescent="0.3">
      <c r="F8037" s="2">
        <v>8032</v>
      </c>
      <c r="G8037" s="12">
        <f ca="1"/>
        <v>6.3799074775423481</v>
      </c>
      <c r="H8037" s="12">
        <v>0.80315000000000003</v>
      </c>
      <c r="I8037" s="12">
        <v>6.4054217109590095</v>
      </c>
    </row>
    <row r="8038" spans="6:9" x14ac:dyDescent="0.3">
      <c r="F8038" s="2">
        <v>8033</v>
      </c>
      <c r="G8038" s="12">
        <f ca="1"/>
        <v>6.3808064732955616</v>
      </c>
      <c r="H8038" s="12">
        <v>0.80325000000000002</v>
      </c>
      <c r="I8038" s="12">
        <v>6.4063568137083937</v>
      </c>
    </row>
    <row r="8039" spans="6:9" x14ac:dyDescent="0.3">
      <c r="F8039" s="2">
        <v>8034</v>
      </c>
      <c r="G8039" s="12">
        <f ca="1"/>
        <v>6.3811201265461541</v>
      </c>
      <c r="H8039" s="12">
        <v>0.80335000000000001</v>
      </c>
      <c r="I8039" s="12">
        <v>6.4072927431172761</v>
      </c>
    </row>
    <row r="8040" spans="6:9" x14ac:dyDescent="0.3">
      <c r="F8040" s="2">
        <v>8035</v>
      </c>
      <c r="G8040" s="12">
        <f ca="1"/>
        <v>6.3812288617100581</v>
      </c>
      <c r="H8040" s="12">
        <v>0.80345</v>
      </c>
      <c r="I8040" s="12">
        <v>6.4082295004673213</v>
      </c>
    </row>
    <row r="8041" spans="6:9" x14ac:dyDescent="0.3">
      <c r="F8041" s="2">
        <v>8036</v>
      </c>
      <c r="G8041" s="12">
        <f ca="1"/>
        <v>6.3848783175538584</v>
      </c>
      <c r="H8041" s="12">
        <v>0.80354999999999999</v>
      </c>
      <c r="I8041" s="12">
        <v>6.409167087042789</v>
      </c>
    </row>
    <row r="8042" spans="6:9" x14ac:dyDescent="0.3">
      <c r="F8042" s="2">
        <v>8037</v>
      </c>
      <c r="G8042" s="12">
        <f ca="1"/>
        <v>6.3849247137505207</v>
      </c>
      <c r="H8042" s="12">
        <v>0.80364999999999998</v>
      </c>
      <c r="I8042" s="12">
        <v>6.4101055041305397</v>
      </c>
    </row>
    <row r="8043" spans="6:9" x14ac:dyDescent="0.3">
      <c r="F8043" s="2">
        <v>8038</v>
      </c>
      <c r="G8043" s="12">
        <f ca="1"/>
        <v>6.3865950697167184</v>
      </c>
      <c r="H8043" s="12">
        <v>0.80374999999999996</v>
      </c>
      <c r="I8043" s="12">
        <v>6.411044753020045</v>
      </c>
    </row>
    <row r="8044" spans="6:9" x14ac:dyDescent="0.3">
      <c r="F8044" s="2">
        <v>8039</v>
      </c>
      <c r="G8044" s="12">
        <f ca="1"/>
        <v>6.3871260916436974</v>
      </c>
      <c r="H8044" s="12">
        <v>0.80384999999999995</v>
      </c>
      <c r="I8044" s="12">
        <v>6.4119848350033903</v>
      </c>
    </row>
    <row r="8045" spans="6:9" x14ac:dyDescent="0.3">
      <c r="F8045" s="2">
        <v>8040</v>
      </c>
      <c r="G8045" s="12">
        <f ca="1"/>
        <v>6.3881813755291459</v>
      </c>
      <c r="H8045" s="12">
        <v>0.80395000000000005</v>
      </c>
      <c r="I8045" s="12">
        <v>6.4129257513752851</v>
      </c>
    </row>
    <row r="8046" spans="6:9" x14ac:dyDescent="0.3">
      <c r="F8046" s="2">
        <v>8041</v>
      </c>
      <c r="G8046" s="12">
        <f ca="1"/>
        <v>6.388955271669432</v>
      </c>
      <c r="H8046" s="12">
        <v>0.80405000000000004</v>
      </c>
      <c r="I8046" s="12">
        <v>6.4138675034330648</v>
      </c>
    </row>
    <row r="8047" spans="6:9" x14ac:dyDescent="0.3">
      <c r="F8047" s="2">
        <v>8042</v>
      </c>
      <c r="G8047" s="12">
        <f ca="1"/>
        <v>6.3898891667719084</v>
      </c>
      <c r="H8047" s="12">
        <v>0.80415000000000003</v>
      </c>
      <c r="I8047" s="12">
        <v>6.4148100924767046</v>
      </c>
    </row>
    <row r="8048" spans="6:9" x14ac:dyDescent="0.3">
      <c r="F8048" s="2">
        <v>8043</v>
      </c>
      <c r="G8048" s="12">
        <f ca="1"/>
        <v>6.389966018616196</v>
      </c>
      <c r="H8048" s="12">
        <v>0.80425000000000002</v>
      </c>
      <c r="I8048" s="12">
        <v>6.4157535198088187</v>
      </c>
    </row>
    <row r="8049" spans="6:9" x14ac:dyDescent="0.3">
      <c r="F8049" s="2">
        <v>8044</v>
      </c>
      <c r="G8049" s="12">
        <f ca="1"/>
        <v>6.39202959903192</v>
      </c>
      <c r="H8049" s="12">
        <v>0.80435000000000001</v>
      </c>
      <c r="I8049" s="12">
        <v>6.4166977867346731</v>
      </c>
    </row>
    <row r="8050" spans="6:9" x14ac:dyDescent="0.3">
      <c r="F8050" s="2">
        <v>8045</v>
      </c>
      <c r="G8050" s="12">
        <f ca="1"/>
        <v>6.3938897159932706</v>
      </c>
      <c r="H8050" s="12">
        <v>0.80445</v>
      </c>
      <c r="I8050" s="12">
        <v>6.4176428945621886</v>
      </c>
    </row>
    <row r="8051" spans="6:9" x14ac:dyDescent="0.3">
      <c r="F8051" s="2">
        <v>8046</v>
      </c>
      <c r="G8051" s="12">
        <f ca="1"/>
        <v>6.3940562779268451</v>
      </c>
      <c r="H8051" s="12">
        <v>0.80454999999999999</v>
      </c>
      <c r="I8051" s="12">
        <v>6.4185888446019472</v>
      </c>
    </row>
    <row r="8052" spans="6:9" x14ac:dyDescent="0.3">
      <c r="F8052" s="2">
        <v>8047</v>
      </c>
      <c r="G8052" s="12">
        <f ca="1"/>
        <v>6.3960441886808832</v>
      </c>
      <c r="H8052" s="12">
        <v>0.80464999999999998</v>
      </c>
      <c r="I8052" s="12">
        <v>6.4195356381672051</v>
      </c>
    </row>
    <row r="8053" spans="6:9" x14ac:dyDescent="0.3">
      <c r="F8053" s="2">
        <v>8048</v>
      </c>
      <c r="G8053" s="12">
        <f ca="1"/>
        <v>6.3960492596011935</v>
      </c>
      <c r="H8053" s="12">
        <v>0.80474999999999997</v>
      </c>
      <c r="I8053" s="12">
        <v>6.42048327657389</v>
      </c>
    </row>
    <row r="8054" spans="6:9" x14ac:dyDescent="0.3">
      <c r="F8054" s="2">
        <v>8049</v>
      </c>
      <c r="G8054" s="12">
        <f ca="1"/>
        <v>6.3964687675182788</v>
      </c>
      <c r="H8054" s="12">
        <v>0.80484999999999995</v>
      </c>
      <c r="I8054" s="12">
        <v>6.4214317611406164</v>
      </c>
    </row>
    <row r="8055" spans="6:9" x14ac:dyDescent="0.3">
      <c r="F8055" s="2">
        <v>8050</v>
      </c>
      <c r="G8055" s="12">
        <f ca="1"/>
        <v>6.3966585509750074</v>
      </c>
      <c r="H8055" s="12">
        <v>0.80495000000000005</v>
      </c>
      <c r="I8055" s="12">
        <v>6.4223810931886876</v>
      </c>
    </row>
    <row r="8056" spans="6:9" x14ac:dyDescent="0.3">
      <c r="F8056" s="2">
        <v>8051</v>
      </c>
      <c r="G8056" s="12">
        <f ca="1"/>
        <v>6.3980721486197929</v>
      </c>
      <c r="H8056" s="12">
        <v>0.80505000000000004</v>
      </c>
      <c r="I8056" s="12">
        <v>6.423331274042102</v>
      </c>
    </row>
    <row r="8057" spans="6:9" x14ac:dyDescent="0.3">
      <c r="F8057" s="2">
        <v>8052</v>
      </c>
      <c r="G8057" s="12">
        <f ca="1"/>
        <v>6.3993075385153082</v>
      </c>
      <c r="H8057" s="12">
        <v>0.80515000000000003</v>
      </c>
      <c r="I8057" s="12">
        <v>6.4242823050275657</v>
      </c>
    </row>
    <row r="8058" spans="6:9" x14ac:dyDescent="0.3">
      <c r="F8058" s="2">
        <v>8053</v>
      </c>
      <c r="G8058" s="12">
        <f ca="1"/>
        <v>6.401026378065235</v>
      </c>
      <c r="H8058" s="12">
        <v>0.80525000000000002</v>
      </c>
      <c r="I8058" s="12">
        <v>6.4252341874744943</v>
      </c>
    </row>
    <row r="8059" spans="6:9" x14ac:dyDescent="0.3">
      <c r="F8059" s="2">
        <v>8054</v>
      </c>
      <c r="G8059" s="12">
        <f ca="1"/>
        <v>6.4019356139897257</v>
      </c>
      <c r="H8059" s="12">
        <v>0.80535000000000001</v>
      </c>
      <c r="I8059" s="12">
        <v>6.4261869227150203</v>
      </c>
    </row>
    <row r="8060" spans="6:9" x14ac:dyDescent="0.3">
      <c r="F8060" s="2">
        <v>8055</v>
      </c>
      <c r="G8060" s="12">
        <f ca="1"/>
        <v>6.4019618170997008</v>
      </c>
      <c r="H8060" s="12">
        <v>0.80545</v>
      </c>
      <c r="I8060" s="12">
        <v>6.4271405120840033</v>
      </c>
    </row>
    <row r="8061" spans="6:9" x14ac:dyDescent="0.3">
      <c r="F8061" s="2">
        <v>8056</v>
      </c>
      <c r="G8061" s="12">
        <f ca="1"/>
        <v>6.4036224338724415</v>
      </c>
      <c r="H8061" s="12">
        <v>0.80554999999999999</v>
      </c>
      <c r="I8061" s="12">
        <v>6.4280949569190327</v>
      </c>
    </row>
    <row r="8062" spans="6:9" x14ac:dyDescent="0.3">
      <c r="F8062" s="2">
        <v>8057</v>
      </c>
      <c r="G8062" s="12">
        <f ca="1"/>
        <v>6.406127210821408</v>
      </c>
      <c r="H8062" s="12">
        <v>0.80564999999999998</v>
      </c>
      <c r="I8062" s="12">
        <v>6.429050258560439</v>
      </c>
    </row>
    <row r="8063" spans="6:9" x14ac:dyDescent="0.3">
      <c r="F8063" s="2">
        <v>8058</v>
      </c>
      <c r="G8063" s="12">
        <f ca="1"/>
        <v>6.4076107011884904</v>
      </c>
      <c r="H8063" s="12">
        <v>0.80574999999999997</v>
      </c>
      <c r="I8063" s="12">
        <v>6.4300064183512973</v>
      </c>
    </row>
    <row r="8064" spans="6:9" x14ac:dyDescent="0.3">
      <c r="F8064" s="2">
        <v>8059</v>
      </c>
      <c r="G8064" s="12">
        <f ca="1"/>
        <v>6.4082050550586045</v>
      </c>
      <c r="H8064" s="12">
        <v>0.80584999999999996</v>
      </c>
      <c r="I8064" s="12">
        <v>6.4309634376374367</v>
      </c>
    </row>
    <row r="8065" spans="6:9" x14ac:dyDescent="0.3">
      <c r="F8065" s="2">
        <v>8060</v>
      </c>
      <c r="G8065" s="12">
        <f ca="1"/>
        <v>6.4082480729046862</v>
      </c>
      <c r="H8065" s="12">
        <v>0.80595000000000006</v>
      </c>
      <c r="I8065" s="12">
        <v>6.4319213177674461</v>
      </c>
    </row>
    <row r="8066" spans="6:9" x14ac:dyDescent="0.3">
      <c r="F8066" s="2">
        <v>8061</v>
      </c>
      <c r="G8066" s="12">
        <f ca="1"/>
        <v>6.4083302979336878</v>
      </c>
      <c r="H8066" s="12">
        <v>0.80605000000000004</v>
      </c>
      <c r="I8066" s="12">
        <v>6.432880060092681</v>
      </c>
    </row>
    <row r="8067" spans="6:9" x14ac:dyDescent="0.3">
      <c r="F8067" s="2">
        <v>8062</v>
      </c>
      <c r="G8067" s="12">
        <f ca="1"/>
        <v>6.4122144103773602</v>
      </c>
      <c r="H8067" s="12">
        <v>0.80615000000000003</v>
      </c>
      <c r="I8067" s="12">
        <v>6.4338396659672723</v>
      </c>
    </row>
    <row r="8068" spans="6:9" x14ac:dyDescent="0.3">
      <c r="F8068" s="2">
        <v>8063</v>
      </c>
      <c r="G8068" s="12">
        <f ca="1"/>
        <v>6.4133424685654807</v>
      </c>
      <c r="H8068" s="12">
        <v>0.80625000000000002</v>
      </c>
      <c r="I8068" s="12">
        <v>6.434800136748132</v>
      </c>
    </row>
    <row r="8069" spans="6:9" x14ac:dyDescent="0.3">
      <c r="F8069" s="2">
        <v>8064</v>
      </c>
      <c r="G8069" s="12">
        <f ca="1"/>
        <v>6.4134727419903754</v>
      </c>
      <c r="H8069" s="12">
        <v>0.80635000000000001</v>
      </c>
      <c r="I8069" s="12">
        <v>6.4357614737949627</v>
      </c>
    </row>
    <row r="8070" spans="6:9" x14ac:dyDescent="0.3">
      <c r="F8070" s="2">
        <v>8065</v>
      </c>
      <c r="G8070" s="12">
        <f ca="1"/>
        <v>6.4149455133127571</v>
      </c>
      <c r="H8070" s="12">
        <v>0.80645</v>
      </c>
      <c r="I8070" s="12">
        <v>6.4367236784702619</v>
      </c>
    </row>
    <row r="8071" spans="6:9" x14ac:dyDescent="0.3">
      <c r="F8071" s="2">
        <v>8066</v>
      </c>
      <c r="G8071" s="12">
        <f ca="1"/>
        <v>6.4165031331744906</v>
      </c>
      <c r="H8071" s="12">
        <v>0.80654999999999999</v>
      </c>
      <c r="I8071" s="12">
        <v>6.4376867521393288</v>
      </c>
    </row>
    <row r="8072" spans="6:9" x14ac:dyDescent="0.3">
      <c r="F8072" s="2">
        <v>8067</v>
      </c>
      <c r="G8072" s="12">
        <f ca="1"/>
        <v>6.4166762744209187</v>
      </c>
      <c r="H8072" s="12">
        <v>0.80664999999999998</v>
      </c>
      <c r="I8072" s="12">
        <v>6.4386506961702761</v>
      </c>
    </row>
    <row r="8073" spans="6:9" x14ac:dyDescent="0.3">
      <c r="F8073" s="2">
        <v>8068</v>
      </c>
      <c r="G8073" s="12">
        <f ca="1"/>
        <v>6.4170963440980433</v>
      </c>
      <c r="H8073" s="12">
        <v>0.80674999999999997</v>
      </c>
      <c r="I8073" s="12">
        <v>6.4396155119340328</v>
      </c>
    </row>
    <row r="8074" spans="6:9" x14ac:dyDescent="0.3">
      <c r="F8074" s="2">
        <v>8069</v>
      </c>
      <c r="G8074" s="12">
        <f ca="1"/>
        <v>6.4188447765328132</v>
      </c>
      <c r="H8074" s="12">
        <v>0.80684999999999996</v>
      </c>
      <c r="I8074" s="12">
        <v>6.4405812008043526</v>
      </c>
    </row>
    <row r="8075" spans="6:9" x14ac:dyDescent="0.3">
      <c r="F8075" s="2">
        <v>8070</v>
      </c>
      <c r="G8075" s="12">
        <f ca="1"/>
        <v>6.4191636228298528</v>
      </c>
      <c r="H8075" s="12">
        <v>0.80694999999999995</v>
      </c>
      <c r="I8075" s="12">
        <v>6.4415477641578223</v>
      </c>
    </row>
    <row r="8076" spans="6:9" x14ac:dyDescent="0.3">
      <c r="F8076" s="2">
        <v>8071</v>
      </c>
      <c r="G8076" s="12">
        <f ca="1"/>
        <v>6.4197379348944459</v>
      </c>
      <c r="H8076" s="12">
        <v>0.80705000000000005</v>
      </c>
      <c r="I8076" s="12">
        <v>6.4425152033738708</v>
      </c>
    </row>
    <row r="8077" spans="6:9" x14ac:dyDescent="0.3">
      <c r="F8077" s="2">
        <v>8072</v>
      </c>
      <c r="G8077" s="12">
        <f ca="1"/>
        <v>6.4204591630804311</v>
      </c>
      <c r="H8077" s="12">
        <v>0.80715000000000003</v>
      </c>
      <c r="I8077" s="12">
        <v>6.4434835198347686</v>
      </c>
    </row>
    <row r="8078" spans="6:9" x14ac:dyDescent="0.3">
      <c r="F8078" s="2">
        <v>8073</v>
      </c>
      <c r="G8078" s="12">
        <f ca="1"/>
        <v>6.4233664981846044</v>
      </c>
      <c r="H8078" s="12">
        <v>0.80725000000000002</v>
      </c>
      <c r="I8078" s="12">
        <v>6.4444527149256459</v>
      </c>
    </row>
    <row r="8079" spans="6:9" x14ac:dyDescent="0.3">
      <c r="F8079" s="2">
        <v>8074</v>
      </c>
      <c r="G8079" s="12">
        <f ca="1"/>
        <v>6.4246806104707037</v>
      </c>
      <c r="H8079" s="12">
        <v>0.80735000000000001</v>
      </c>
      <c r="I8079" s="12">
        <v>6.4454227900344918</v>
      </c>
    </row>
    <row r="8080" spans="6:9" x14ac:dyDescent="0.3">
      <c r="F8080" s="2">
        <v>8075</v>
      </c>
      <c r="G8080" s="12">
        <f ca="1"/>
        <v>6.4266724690481887</v>
      </c>
      <c r="H8080" s="12">
        <v>0.80745</v>
      </c>
      <c r="I8080" s="12">
        <v>6.4463937465521681</v>
      </c>
    </row>
    <row r="8081" spans="6:9" x14ac:dyDescent="0.3">
      <c r="F8081" s="2">
        <v>8076</v>
      </c>
      <c r="G8081" s="12">
        <f ca="1"/>
        <v>6.4272743585263887</v>
      </c>
      <c r="H8081" s="12">
        <v>0.80754999999999999</v>
      </c>
      <c r="I8081" s="12">
        <v>6.4473655858724097</v>
      </c>
    </row>
    <row r="8082" spans="6:9" x14ac:dyDescent="0.3">
      <c r="F8082" s="2">
        <v>8077</v>
      </c>
      <c r="G8082" s="12">
        <f ca="1"/>
        <v>6.4289015820088427</v>
      </c>
      <c r="H8082" s="12">
        <v>0.80764999999999998</v>
      </c>
      <c r="I8082" s="12">
        <v>6.4483383093918389</v>
      </c>
    </row>
    <row r="8083" spans="6:9" x14ac:dyDescent="0.3">
      <c r="F8083" s="2">
        <v>8078</v>
      </c>
      <c r="G8083" s="12">
        <f ca="1"/>
        <v>6.4293815643727505</v>
      </c>
      <c r="H8083" s="12">
        <v>0.80774999999999997</v>
      </c>
      <c r="I8083" s="12">
        <v>6.4493119185099683</v>
      </c>
    </row>
    <row r="8084" spans="6:9" x14ac:dyDescent="0.3">
      <c r="F8084" s="2">
        <v>8079</v>
      </c>
      <c r="G8084" s="12">
        <f ca="1"/>
        <v>6.4319905815438476</v>
      </c>
      <c r="H8084" s="12">
        <v>0.80784999999999996</v>
      </c>
      <c r="I8084" s="12">
        <v>6.4502864146292094</v>
      </c>
    </row>
    <row r="8085" spans="6:9" x14ac:dyDescent="0.3">
      <c r="F8085" s="2">
        <v>8080</v>
      </c>
      <c r="G8085" s="12">
        <f ca="1"/>
        <v>6.4325054988459449</v>
      </c>
      <c r="H8085" s="12">
        <v>0.80794999999999995</v>
      </c>
      <c r="I8085" s="12">
        <v>6.4512617991548833</v>
      </c>
    </row>
    <row r="8086" spans="6:9" x14ac:dyDescent="0.3">
      <c r="F8086" s="2">
        <v>8081</v>
      </c>
      <c r="G8086" s="12">
        <f ca="1"/>
        <v>6.4333939584487787</v>
      </c>
      <c r="H8086" s="12">
        <v>0.80805000000000005</v>
      </c>
      <c r="I8086" s="12">
        <v>6.4522380734952236</v>
      </c>
    </row>
    <row r="8087" spans="6:9" x14ac:dyDescent="0.3">
      <c r="F8087" s="2">
        <v>8082</v>
      </c>
      <c r="G8087" s="12">
        <f ca="1"/>
        <v>6.4359041423764243</v>
      </c>
      <c r="H8087" s="12">
        <v>0.80815000000000003</v>
      </c>
      <c r="I8087" s="12">
        <v>6.4532152390613859</v>
      </c>
    </row>
    <row r="8088" spans="6:9" x14ac:dyDescent="0.3">
      <c r="F8088" s="2">
        <v>8083</v>
      </c>
      <c r="G8088" s="12">
        <f ca="1"/>
        <v>6.4380001383677641</v>
      </c>
      <c r="H8088" s="12">
        <v>0.80825000000000002</v>
      </c>
      <c r="I8088" s="12">
        <v>6.4541932972674552</v>
      </c>
    </row>
    <row r="8089" spans="6:9" x14ac:dyDescent="0.3">
      <c r="F8089" s="2">
        <v>8084</v>
      </c>
      <c r="G8089" s="12">
        <f ca="1"/>
        <v>6.4382675119894603</v>
      </c>
      <c r="H8089" s="12">
        <v>0.80835000000000001</v>
      </c>
      <c r="I8089" s="12">
        <v>6.455172249530456</v>
      </c>
    </row>
    <row r="8090" spans="6:9" x14ac:dyDescent="0.3">
      <c r="F8090" s="2">
        <v>8085</v>
      </c>
      <c r="G8090" s="12">
        <f ca="1"/>
        <v>6.4393477125110774</v>
      </c>
      <c r="H8090" s="12">
        <v>0.80845</v>
      </c>
      <c r="I8090" s="12">
        <v>6.4561520972703565</v>
      </c>
    </row>
    <row r="8091" spans="6:9" x14ac:dyDescent="0.3">
      <c r="F8091" s="2">
        <v>8086</v>
      </c>
      <c r="G8091" s="12">
        <f ca="1"/>
        <v>6.4394130687257958</v>
      </c>
      <c r="H8091" s="12">
        <v>0.80854999999999999</v>
      </c>
      <c r="I8091" s="12">
        <v>6.4571328419100791</v>
      </c>
    </row>
    <row r="8092" spans="6:9" x14ac:dyDescent="0.3">
      <c r="F8092" s="2">
        <v>8087</v>
      </c>
      <c r="G8092" s="12">
        <f ca="1"/>
        <v>6.4401404770862438</v>
      </c>
      <c r="H8092" s="12">
        <v>0.80864999999999998</v>
      </c>
      <c r="I8092" s="12">
        <v>6.4581144848755034</v>
      </c>
    </row>
    <row r="8093" spans="6:9" x14ac:dyDescent="0.3">
      <c r="F8093" s="2">
        <v>8088</v>
      </c>
      <c r="G8093" s="12">
        <f ca="1"/>
        <v>6.4404286561259312</v>
      </c>
      <c r="H8093" s="12">
        <v>0.80874999999999997</v>
      </c>
      <c r="I8093" s="12">
        <v>6.4590970275954813</v>
      </c>
    </row>
    <row r="8094" spans="6:9" x14ac:dyDescent="0.3">
      <c r="F8094" s="2">
        <v>8089</v>
      </c>
      <c r="G8094" s="12">
        <f ca="1"/>
        <v>6.4408036902194992</v>
      </c>
      <c r="H8094" s="12">
        <v>0.80884999999999996</v>
      </c>
      <c r="I8094" s="12">
        <v>6.4600804715018372</v>
      </c>
    </row>
    <row r="8095" spans="6:9" x14ac:dyDescent="0.3">
      <c r="F8095" s="2">
        <v>8090</v>
      </c>
      <c r="G8095" s="12">
        <f ca="1"/>
        <v>6.4419607590794277</v>
      </c>
      <c r="H8095" s="12">
        <v>0.80894999999999995</v>
      </c>
      <c r="I8095" s="12">
        <v>6.4610648180293824</v>
      </c>
    </row>
    <row r="8096" spans="6:9" x14ac:dyDescent="0.3">
      <c r="F8096" s="2">
        <v>8091</v>
      </c>
      <c r="G8096" s="12">
        <f ca="1"/>
        <v>6.44289753152092</v>
      </c>
      <c r="H8096" s="12">
        <v>0.80905000000000005</v>
      </c>
      <c r="I8096" s="12">
        <v>6.4620500686159197</v>
      </c>
    </row>
    <row r="8097" spans="6:9" x14ac:dyDescent="0.3">
      <c r="F8097" s="2">
        <v>8092</v>
      </c>
      <c r="G8097" s="12">
        <f ca="1"/>
        <v>6.4429428395983708</v>
      </c>
      <c r="H8097" s="12">
        <v>0.80915000000000004</v>
      </c>
      <c r="I8097" s="12">
        <v>6.4630362247022468</v>
      </c>
    </row>
    <row r="8098" spans="6:9" x14ac:dyDescent="0.3">
      <c r="F8098" s="2">
        <v>8093</v>
      </c>
      <c r="G8098" s="12">
        <f ca="1"/>
        <v>6.4452309316357113</v>
      </c>
      <c r="H8098" s="12">
        <v>0.80925000000000002</v>
      </c>
      <c r="I8098" s="12">
        <v>6.4640232877321742</v>
      </c>
    </row>
    <row r="8099" spans="6:9" x14ac:dyDescent="0.3">
      <c r="F8099" s="2">
        <v>8094</v>
      </c>
      <c r="G8099" s="12">
        <f ca="1"/>
        <v>6.4453710903621761</v>
      </c>
      <c r="H8099" s="12">
        <v>0.80935000000000001</v>
      </c>
      <c r="I8099" s="12">
        <v>6.4650112591525257</v>
      </c>
    </row>
    <row r="8100" spans="6:9" x14ac:dyDescent="0.3">
      <c r="F8100" s="2">
        <v>8095</v>
      </c>
      <c r="G8100" s="12">
        <f ca="1"/>
        <v>6.4454299873153955</v>
      </c>
      <c r="H8100" s="12">
        <v>0.80945</v>
      </c>
      <c r="I8100" s="12">
        <v>6.4660001404131471</v>
      </c>
    </row>
    <row r="8101" spans="6:9" x14ac:dyDescent="0.3">
      <c r="F8101" s="2">
        <v>8096</v>
      </c>
      <c r="G8101" s="12">
        <f ca="1"/>
        <v>6.4461987165213683</v>
      </c>
      <c r="H8101" s="12">
        <v>0.80954999999999999</v>
      </c>
      <c r="I8101" s="12">
        <v>6.4669899329669187</v>
      </c>
    </row>
    <row r="8102" spans="6:9" x14ac:dyDescent="0.3">
      <c r="F8102" s="2">
        <v>8097</v>
      </c>
      <c r="G8102" s="12">
        <f ca="1"/>
        <v>6.446644423973507</v>
      </c>
      <c r="H8102" s="12">
        <v>0.80964999999999998</v>
      </c>
      <c r="I8102" s="12">
        <v>6.467980638269756</v>
      </c>
    </row>
    <row r="8103" spans="6:9" x14ac:dyDescent="0.3">
      <c r="F8103" s="2">
        <v>8098</v>
      </c>
      <c r="G8103" s="12">
        <f ca="1"/>
        <v>6.4466459381687446</v>
      </c>
      <c r="H8103" s="12">
        <v>0.80974999999999997</v>
      </c>
      <c r="I8103" s="12">
        <v>6.4689722577806235</v>
      </c>
    </row>
    <row r="8104" spans="6:9" x14ac:dyDescent="0.3">
      <c r="F8104" s="2">
        <v>8099</v>
      </c>
      <c r="G8104" s="12">
        <f ca="1"/>
        <v>6.4468619061296959</v>
      </c>
      <c r="H8104" s="12">
        <v>0.80984999999999996</v>
      </c>
      <c r="I8104" s="12">
        <v>6.4699647929615409</v>
      </c>
    </row>
    <row r="8105" spans="6:9" x14ac:dyDescent="0.3">
      <c r="F8105" s="2">
        <v>8100</v>
      </c>
      <c r="G8105" s="12">
        <f ca="1"/>
        <v>6.4476417084165947</v>
      </c>
      <c r="H8105" s="12">
        <v>0.80994999999999995</v>
      </c>
      <c r="I8105" s="12">
        <v>6.4709582452775907</v>
      </c>
    </row>
    <row r="8106" spans="6:9" x14ac:dyDescent="0.3">
      <c r="F8106" s="2">
        <v>8101</v>
      </c>
      <c r="G8106" s="12">
        <f ca="1"/>
        <v>6.4511239324835827</v>
      </c>
      <c r="H8106" s="12">
        <v>0.81005000000000005</v>
      </c>
      <c r="I8106" s="12">
        <v>6.4719526161969281</v>
      </c>
    </row>
    <row r="8107" spans="6:9" x14ac:dyDescent="0.3">
      <c r="F8107" s="2">
        <v>8102</v>
      </c>
      <c r="G8107" s="12">
        <f ca="1"/>
        <v>6.4517566245112352</v>
      </c>
      <c r="H8107" s="12">
        <v>0.81015000000000004</v>
      </c>
      <c r="I8107" s="12">
        <v>6.4729479071907834</v>
      </c>
    </row>
    <row r="8108" spans="6:9" x14ac:dyDescent="0.3">
      <c r="F8108" s="2">
        <v>8103</v>
      </c>
      <c r="G8108" s="12">
        <f ca="1"/>
        <v>6.4530435582970291</v>
      </c>
      <c r="H8108" s="12">
        <v>0.81025000000000003</v>
      </c>
      <c r="I8108" s="12">
        <v>6.4739441197334777</v>
      </c>
    </row>
    <row r="8109" spans="6:9" x14ac:dyDescent="0.3">
      <c r="F8109" s="2">
        <v>8104</v>
      </c>
      <c r="G8109" s="12">
        <f ca="1"/>
        <v>6.4544197228437117</v>
      </c>
      <c r="H8109" s="12">
        <v>0.81035000000000001</v>
      </c>
      <c r="I8109" s="12">
        <v>6.4749412553024284</v>
      </c>
    </row>
    <row r="8110" spans="6:9" x14ac:dyDescent="0.3">
      <c r="F8110" s="2">
        <v>8105</v>
      </c>
      <c r="G8110" s="12">
        <f ca="1"/>
        <v>6.4546922548882861</v>
      </c>
      <c r="H8110" s="12">
        <v>0.81045</v>
      </c>
      <c r="I8110" s="12">
        <v>6.475939315378155</v>
      </c>
    </row>
    <row r="8111" spans="6:9" x14ac:dyDescent="0.3">
      <c r="F8111" s="2">
        <v>8106</v>
      </c>
      <c r="G8111" s="12">
        <f ca="1"/>
        <v>6.4551172898516631</v>
      </c>
      <c r="H8111" s="12">
        <v>0.81054999999999999</v>
      </c>
      <c r="I8111" s="12">
        <v>6.4769383014442887</v>
      </c>
    </row>
    <row r="8112" spans="6:9" x14ac:dyDescent="0.3">
      <c r="F8112" s="2">
        <v>8107</v>
      </c>
      <c r="G8112" s="12">
        <f ca="1"/>
        <v>6.4560434156946735</v>
      </c>
      <c r="H8112" s="12">
        <v>0.81064999999999998</v>
      </c>
      <c r="I8112" s="12">
        <v>6.4779382149875815</v>
      </c>
    </row>
    <row r="8113" spans="6:9" x14ac:dyDescent="0.3">
      <c r="F8113" s="2">
        <v>8108</v>
      </c>
      <c r="G8113" s="12">
        <f ca="1"/>
        <v>6.4578451176621883</v>
      </c>
      <c r="H8113" s="12">
        <v>0.81074999999999997</v>
      </c>
      <c r="I8113" s="12">
        <v>6.4789390574979153</v>
      </c>
    </row>
    <row r="8114" spans="6:9" x14ac:dyDescent="0.3">
      <c r="F8114" s="2">
        <v>8109</v>
      </c>
      <c r="G8114" s="12">
        <f ca="1"/>
        <v>6.4580537115277732</v>
      </c>
      <c r="H8114" s="12">
        <v>0.81084999999999996</v>
      </c>
      <c r="I8114" s="12">
        <v>6.4799408304683066</v>
      </c>
    </row>
    <row r="8115" spans="6:9" x14ac:dyDescent="0.3">
      <c r="F8115" s="2">
        <v>8110</v>
      </c>
      <c r="G8115" s="12">
        <f ca="1"/>
        <v>6.458087354817474</v>
      </c>
      <c r="H8115" s="12">
        <v>0.81094999999999995</v>
      </c>
      <c r="I8115" s="12">
        <v>6.4809435353949159</v>
      </c>
    </row>
    <row r="8116" spans="6:9" x14ac:dyDescent="0.3">
      <c r="F8116" s="2">
        <v>8111</v>
      </c>
      <c r="G8116" s="12">
        <f ca="1"/>
        <v>6.4603073430607196</v>
      </c>
      <c r="H8116" s="12">
        <v>0.81105000000000005</v>
      </c>
      <c r="I8116" s="12">
        <v>6.481947173777062</v>
      </c>
    </row>
    <row r="8117" spans="6:9" x14ac:dyDescent="0.3">
      <c r="F8117" s="2">
        <v>8112</v>
      </c>
      <c r="G8117" s="12">
        <f ca="1"/>
        <v>6.4624957804252894</v>
      </c>
      <c r="H8117" s="12">
        <v>0.81115000000000004</v>
      </c>
      <c r="I8117" s="12">
        <v>6.4829517471172196</v>
      </c>
    </row>
    <row r="8118" spans="6:9" x14ac:dyDescent="0.3">
      <c r="F8118" s="2">
        <v>8113</v>
      </c>
      <c r="G8118" s="12">
        <f ca="1"/>
        <v>6.4637352302658426</v>
      </c>
      <c r="H8118" s="12">
        <v>0.81125000000000003</v>
      </c>
      <c r="I8118" s="12">
        <v>6.4839572569210357</v>
      </c>
    </row>
    <row r="8119" spans="6:9" x14ac:dyDescent="0.3">
      <c r="F8119" s="2">
        <v>8114</v>
      </c>
      <c r="G8119" s="12">
        <f ca="1"/>
        <v>6.4639701563881111</v>
      </c>
      <c r="H8119" s="12">
        <v>0.81135000000000002</v>
      </c>
      <c r="I8119" s="12">
        <v>6.4849637046973374</v>
      </c>
    </row>
    <row r="8120" spans="6:9" x14ac:dyDescent="0.3">
      <c r="F8120" s="2">
        <v>8115</v>
      </c>
      <c r="G8120" s="12">
        <f ca="1"/>
        <v>6.4646703743238163</v>
      </c>
      <c r="H8120" s="12">
        <v>0.81145</v>
      </c>
      <c r="I8120" s="12">
        <v>6.4859710919581364</v>
      </c>
    </row>
    <row r="8121" spans="6:9" x14ac:dyDescent="0.3">
      <c r="F8121" s="2">
        <v>8116</v>
      </c>
      <c r="G8121" s="12">
        <f ca="1"/>
        <v>6.465930202109357</v>
      </c>
      <c r="H8121" s="12">
        <v>0.81154999999999999</v>
      </c>
      <c r="I8121" s="12">
        <v>6.4869794202186419</v>
      </c>
    </row>
    <row r="8122" spans="6:9" x14ac:dyDescent="0.3">
      <c r="F8122" s="2">
        <v>8117</v>
      </c>
      <c r="G8122" s="12">
        <f ca="1"/>
        <v>6.4687104481389355</v>
      </c>
      <c r="H8122" s="12">
        <v>0.81164999999999998</v>
      </c>
      <c r="I8122" s="12">
        <v>6.4879886909972644</v>
      </c>
    </row>
    <row r="8123" spans="6:9" x14ac:dyDescent="0.3">
      <c r="F8123" s="2">
        <v>8118</v>
      </c>
      <c r="G8123" s="12">
        <f ca="1"/>
        <v>6.4694617743210454</v>
      </c>
      <c r="H8123" s="12">
        <v>0.81174999999999997</v>
      </c>
      <c r="I8123" s="12">
        <v>6.4889989058156301</v>
      </c>
    </row>
    <row r="8124" spans="6:9" x14ac:dyDescent="0.3">
      <c r="F8124" s="2">
        <v>8119</v>
      </c>
      <c r="G8124" s="12">
        <f ca="1"/>
        <v>6.4698321124920373</v>
      </c>
      <c r="H8124" s="12">
        <v>0.81184999999999996</v>
      </c>
      <c r="I8124" s="12">
        <v>6.4900100661985825</v>
      </c>
    </row>
    <row r="8125" spans="6:9" x14ac:dyDescent="0.3">
      <c r="F8125" s="2">
        <v>8120</v>
      </c>
      <c r="G8125" s="12">
        <f ca="1"/>
        <v>6.4709528229601565</v>
      </c>
      <c r="H8125" s="12">
        <v>0.81194999999999995</v>
      </c>
      <c r="I8125" s="12">
        <v>6.4910221736741978</v>
      </c>
    </row>
    <row r="8126" spans="6:9" x14ac:dyDescent="0.3">
      <c r="F8126" s="2">
        <v>8121</v>
      </c>
      <c r="G8126" s="12">
        <f ca="1"/>
        <v>6.4713227258222092</v>
      </c>
      <c r="H8126" s="12">
        <v>0.81205000000000005</v>
      </c>
      <c r="I8126" s="12">
        <v>6.492035229773788</v>
      </c>
    </row>
    <row r="8127" spans="6:9" x14ac:dyDescent="0.3">
      <c r="F8127" s="2">
        <v>8122</v>
      </c>
      <c r="G8127" s="12">
        <f ca="1"/>
        <v>6.4716907473568588</v>
      </c>
      <c r="H8127" s="12">
        <v>0.81215000000000004</v>
      </c>
      <c r="I8127" s="12">
        <v>6.4930492360319132</v>
      </c>
    </row>
    <row r="8128" spans="6:9" x14ac:dyDescent="0.3">
      <c r="F8128" s="2">
        <v>8123</v>
      </c>
      <c r="G8128" s="12">
        <f ca="1"/>
        <v>6.4730298064793983</v>
      </c>
      <c r="H8128" s="12">
        <v>0.81225000000000003</v>
      </c>
      <c r="I8128" s="12">
        <v>6.4940641939863868</v>
      </c>
    </row>
    <row r="8129" spans="6:9" x14ac:dyDescent="0.3">
      <c r="F8129" s="2">
        <v>8124</v>
      </c>
      <c r="G8129" s="12">
        <f ca="1"/>
        <v>6.4733905589571341</v>
      </c>
      <c r="H8129" s="12">
        <v>0.81235000000000002</v>
      </c>
      <c r="I8129" s="12">
        <v>6.4950801051782889</v>
      </c>
    </row>
    <row r="8130" spans="6:9" x14ac:dyDescent="0.3">
      <c r="F8130" s="2">
        <v>8125</v>
      </c>
      <c r="G8130" s="12">
        <f ca="1"/>
        <v>6.474905720298203</v>
      </c>
      <c r="H8130" s="12">
        <v>0.81245000000000001</v>
      </c>
      <c r="I8130" s="12">
        <v>6.4960969711519727</v>
      </c>
    </row>
    <row r="8131" spans="6:9" x14ac:dyDescent="0.3">
      <c r="F8131" s="2">
        <v>8126</v>
      </c>
      <c r="G8131" s="12">
        <f ca="1"/>
        <v>6.4760154487458408</v>
      </c>
      <c r="H8131" s="12">
        <v>0.81254999999999999</v>
      </c>
      <c r="I8131" s="12">
        <v>6.4971147934550695</v>
      </c>
    </row>
    <row r="8132" spans="6:9" x14ac:dyDescent="0.3">
      <c r="F8132" s="2">
        <v>8127</v>
      </c>
      <c r="G8132" s="12">
        <f ca="1"/>
        <v>6.4785326276675237</v>
      </c>
      <c r="H8132" s="12">
        <v>0.81264999999999998</v>
      </c>
      <c r="I8132" s="12">
        <v>6.498133573638504</v>
      </c>
    </row>
    <row r="8133" spans="6:9" x14ac:dyDescent="0.3">
      <c r="F8133" s="2">
        <v>8128</v>
      </c>
      <c r="G8133" s="12">
        <f ca="1"/>
        <v>6.479262315221475</v>
      </c>
      <c r="H8133" s="12">
        <v>0.81274999999999997</v>
      </c>
      <c r="I8133" s="12">
        <v>6.4991533132564978</v>
      </c>
    </row>
    <row r="8134" spans="6:9" x14ac:dyDescent="0.3">
      <c r="F8134" s="2">
        <v>8129</v>
      </c>
      <c r="G8134" s="12">
        <f ca="1"/>
        <v>6.4836007250332006</v>
      </c>
      <c r="H8134" s="12">
        <v>0.81284999999999996</v>
      </c>
      <c r="I8134" s="12">
        <v>6.500174013866582</v>
      </c>
    </row>
    <row r="8135" spans="6:9" x14ac:dyDescent="0.3">
      <c r="F8135" s="2">
        <v>8130</v>
      </c>
      <c r="G8135" s="12">
        <f ca="1"/>
        <v>6.485322786057611</v>
      </c>
      <c r="H8135" s="12">
        <v>0.81294999999999995</v>
      </c>
      <c r="I8135" s="12">
        <v>6.501195677029604</v>
      </c>
    </row>
    <row r="8136" spans="6:9" x14ac:dyDescent="0.3">
      <c r="F8136" s="2">
        <v>8131</v>
      </c>
      <c r="G8136" s="12">
        <f ca="1"/>
        <v>6.4861281578010939</v>
      </c>
      <c r="H8136" s="12">
        <v>0.81305000000000005</v>
      </c>
      <c r="I8136" s="12">
        <v>6.5022183043097375</v>
      </c>
    </row>
    <row r="8137" spans="6:9" x14ac:dyDescent="0.3">
      <c r="F8137" s="2">
        <v>8132</v>
      </c>
      <c r="G8137" s="12">
        <f ca="1"/>
        <v>6.4862653571129982</v>
      </c>
      <c r="H8137" s="12">
        <v>0.81315000000000004</v>
      </c>
      <c r="I8137" s="12">
        <v>6.5032418972744868</v>
      </c>
    </row>
    <row r="8138" spans="6:9" x14ac:dyDescent="0.3">
      <c r="F8138" s="2">
        <v>8133</v>
      </c>
      <c r="G8138" s="12">
        <f ca="1"/>
        <v>6.4867730505773533</v>
      </c>
      <c r="H8138" s="12">
        <v>0.81325000000000003</v>
      </c>
      <c r="I8138" s="12">
        <v>6.5042664574947056</v>
      </c>
    </row>
    <row r="8139" spans="6:9" x14ac:dyDescent="0.3">
      <c r="F8139" s="2">
        <v>8134</v>
      </c>
      <c r="G8139" s="12">
        <f ca="1"/>
        <v>6.4877428410895277</v>
      </c>
      <c r="H8139" s="12">
        <v>0.81335000000000002</v>
      </c>
      <c r="I8139" s="12">
        <v>6.505291986544596</v>
      </c>
    </row>
    <row r="8140" spans="6:9" x14ac:dyDescent="0.3">
      <c r="F8140" s="2">
        <v>8135</v>
      </c>
      <c r="G8140" s="12">
        <f ca="1"/>
        <v>6.4881482448582002</v>
      </c>
      <c r="H8140" s="12">
        <v>0.81345000000000001</v>
      </c>
      <c r="I8140" s="12">
        <v>6.5063184860017227</v>
      </c>
    </row>
    <row r="8141" spans="6:9" x14ac:dyDescent="0.3">
      <c r="F8141" s="2">
        <v>8136</v>
      </c>
      <c r="G8141" s="12">
        <f ca="1"/>
        <v>6.4885985066064054</v>
      </c>
      <c r="H8141" s="12">
        <v>0.81355</v>
      </c>
      <c r="I8141" s="12">
        <v>6.5073459574470203</v>
      </c>
    </row>
    <row r="8142" spans="6:9" x14ac:dyDescent="0.3">
      <c r="F8142" s="2">
        <v>8137</v>
      </c>
      <c r="G8142" s="12">
        <f ca="1"/>
        <v>6.4890376454049097</v>
      </c>
      <c r="H8142" s="12">
        <v>0.81364999999999998</v>
      </c>
      <c r="I8142" s="12">
        <v>6.5083744024648036</v>
      </c>
    </row>
    <row r="8143" spans="6:9" x14ac:dyDescent="0.3">
      <c r="F8143" s="2">
        <v>8138</v>
      </c>
      <c r="G8143" s="12">
        <f ca="1"/>
        <v>6.4909864697825359</v>
      </c>
      <c r="H8143" s="12">
        <v>0.81374999999999997</v>
      </c>
      <c r="I8143" s="12">
        <v>6.5094038226427759</v>
      </c>
    </row>
    <row r="8144" spans="6:9" x14ac:dyDescent="0.3">
      <c r="F8144" s="2">
        <v>8139</v>
      </c>
      <c r="G8144" s="12">
        <f ca="1"/>
        <v>6.4937002956288392</v>
      </c>
      <c r="H8144" s="12">
        <v>0.81384999999999996</v>
      </c>
      <c r="I8144" s="12">
        <v>6.5104342195720388</v>
      </c>
    </row>
    <row r="8145" spans="6:9" x14ac:dyDescent="0.3">
      <c r="F8145" s="2">
        <v>8140</v>
      </c>
      <c r="G8145" s="12">
        <f ca="1"/>
        <v>6.4938844945776735</v>
      </c>
      <c r="H8145" s="12">
        <v>0.81394999999999995</v>
      </c>
      <c r="I8145" s="12">
        <v>6.5114655948470972</v>
      </c>
    </row>
    <row r="8146" spans="6:9" x14ac:dyDescent="0.3">
      <c r="F8146" s="2">
        <v>8141</v>
      </c>
      <c r="G8146" s="12">
        <f ca="1"/>
        <v>6.4944759794308418</v>
      </c>
      <c r="H8146" s="12">
        <v>0.81405000000000005</v>
      </c>
      <c r="I8146" s="12">
        <v>6.5124979500658782</v>
      </c>
    </row>
    <row r="8147" spans="6:9" x14ac:dyDescent="0.3">
      <c r="F8147" s="2">
        <v>8142</v>
      </c>
      <c r="G8147" s="12">
        <f ca="1"/>
        <v>6.4960212086012934</v>
      </c>
      <c r="H8147" s="12">
        <v>0.81415000000000004</v>
      </c>
      <c r="I8147" s="12">
        <v>6.5135312868297266</v>
      </c>
    </row>
    <row r="8148" spans="6:9" x14ac:dyDescent="0.3">
      <c r="F8148" s="2">
        <v>8143</v>
      </c>
      <c r="G8148" s="12">
        <f ca="1"/>
        <v>6.4960503127963207</v>
      </c>
      <c r="H8148" s="12">
        <v>0.81425000000000003</v>
      </c>
      <c r="I8148" s="12">
        <v>6.5145656067434263</v>
      </c>
    </row>
    <row r="8149" spans="6:9" x14ac:dyDescent="0.3">
      <c r="F8149" s="2">
        <v>8144</v>
      </c>
      <c r="G8149" s="12">
        <f ca="1"/>
        <v>6.4981175300059224</v>
      </c>
      <c r="H8149" s="12">
        <v>0.81435000000000002</v>
      </c>
      <c r="I8149" s="12">
        <v>6.5156009114152056</v>
      </c>
    </row>
    <row r="8150" spans="6:9" x14ac:dyDescent="0.3">
      <c r="F8150" s="2">
        <v>8145</v>
      </c>
      <c r="G8150" s="12">
        <f ca="1"/>
        <v>6.4984497614531964</v>
      </c>
      <c r="H8150" s="12">
        <v>0.81445000000000001</v>
      </c>
      <c r="I8150" s="12">
        <v>6.5166372024567423</v>
      </c>
    </row>
    <row r="8151" spans="6:9" x14ac:dyDescent="0.3">
      <c r="F8151" s="2">
        <v>8146</v>
      </c>
      <c r="G8151" s="12">
        <f ca="1"/>
        <v>6.4988541859251576</v>
      </c>
      <c r="H8151" s="12">
        <v>0.81455</v>
      </c>
      <c r="I8151" s="12">
        <v>6.51767448148318</v>
      </c>
    </row>
    <row r="8152" spans="6:9" x14ac:dyDescent="0.3">
      <c r="F8152" s="2">
        <v>8147</v>
      </c>
      <c r="G8152" s="12">
        <f ca="1"/>
        <v>6.4997443868160909</v>
      </c>
      <c r="H8152" s="12">
        <v>0.81464999999999999</v>
      </c>
      <c r="I8152" s="12">
        <v>6.5187127501131297</v>
      </c>
    </row>
    <row r="8153" spans="6:9" x14ac:dyDescent="0.3">
      <c r="F8153" s="2">
        <v>8148</v>
      </c>
      <c r="G8153" s="12">
        <f ca="1"/>
        <v>6.5015099528857743</v>
      </c>
      <c r="H8153" s="12">
        <v>0.81474999999999997</v>
      </c>
      <c r="I8153" s="12">
        <v>6.5197520099686876</v>
      </c>
    </row>
    <row r="8154" spans="6:9" x14ac:dyDescent="0.3">
      <c r="F8154" s="2">
        <v>8149</v>
      </c>
      <c r="G8154" s="12">
        <f ca="1"/>
        <v>6.5022831764456601</v>
      </c>
      <c r="H8154" s="12">
        <v>0.81484999999999996</v>
      </c>
      <c r="I8154" s="12">
        <v>6.520792262675438</v>
      </c>
    </row>
    <row r="8155" spans="6:9" x14ac:dyDescent="0.3">
      <c r="F8155" s="2">
        <v>8150</v>
      </c>
      <c r="G8155" s="12">
        <f ca="1"/>
        <v>6.5024389089815005</v>
      </c>
      <c r="H8155" s="12">
        <v>0.81494999999999995</v>
      </c>
      <c r="I8155" s="12">
        <v>6.5218335098624651</v>
      </c>
    </row>
    <row r="8156" spans="6:9" x14ac:dyDescent="0.3">
      <c r="F8156" s="2">
        <v>8151</v>
      </c>
      <c r="G8156" s="12">
        <f ca="1"/>
        <v>6.504548890062261</v>
      </c>
      <c r="H8156" s="12">
        <v>0.81505000000000005</v>
      </c>
      <c r="I8156" s="12">
        <v>6.5228757531623636</v>
      </c>
    </row>
    <row r="8157" spans="6:9" x14ac:dyDescent="0.3">
      <c r="F8157" s="2">
        <v>8152</v>
      </c>
      <c r="G8157" s="12">
        <f ca="1"/>
        <v>6.5056324610199256</v>
      </c>
      <c r="H8157" s="12">
        <v>0.81515000000000004</v>
      </c>
      <c r="I8157" s="12">
        <v>6.523918994211245</v>
      </c>
    </row>
    <row r="8158" spans="6:9" x14ac:dyDescent="0.3">
      <c r="F8158" s="2">
        <v>8153</v>
      </c>
      <c r="G8158" s="12">
        <f ca="1"/>
        <v>6.5083004539293245</v>
      </c>
      <c r="H8158" s="12">
        <v>0.81525000000000003</v>
      </c>
      <c r="I8158" s="12">
        <v>6.5249632346487498</v>
      </c>
    </row>
    <row r="8159" spans="6:9" x14ac:dyDescent="0.3">
      <c r="F8159" s="2">
        <v>8154</v>
      </c>
      <c r="G8159" s="12">
        <f ca="1"/>
        <v>6.5086904943415682</v>
      </c>
      <c r="H8159" s="12">
        <v>0.81535000000000002</v>
      </c>
      <c r="I8159" s="12">
        <v>6.5260084761180579</v>
      </c>
    </row>
    <row r="8160" spans="6:9" x14ac:dyDescent="0.3">
      <c r="F8160" s="2">
        <v>8155</v>
      </c>
      <c r="G8160" s="12">
        <f ca="1"/>
        <v>6.5098314226140568</v>
      </c>
      <c r="H8160" s="12">
        <v>0.81545000000000001</v>
      </c>
      <c r="I8160" s="12">
        <v>6.5270547202658946</v>
      </c>
    </row>
    <row r="8161" spans="6:9" x14ac:dyDescent="0.3">
      <c r="F8161" s="2">
        <v>8156</v>
      </c>
      <c r="G8161" s="12">
        <f ca="1"/>
        <v>6.5110565982004758</v>
      </c>
      <c r="H8161" s="12">
        <v>0.81555</v>
      </c>
      <c r="I8161" s="12">
        <v>6.5281019687425434</v>
      </c>
    </row>
    <row r="8162" spans="6:9" x14ac:dyDescent="0.3">
      <c r="F8162" s="2">
        <v>8157</v>
      </c>
      <c r="G8162" s="12">
        <f ca="1"/>
        <v>6.5134066910499655</v>
      </c>
      <c r="H8162" s="12">
        <v>0.81564999999999999</v>
      </c>
      <c r="I8162" s="12">
        <v>6.5291502232018548</v>
      </c>
    </row>
    <row r="8163" spans="6:9" x14ac:dyDescent="0.3">
      <c r="F8163" s="2">
        <v>8158</v>
      </c>
      <c r="G8163" s="12">
        <f ca="1"/>
        <v>6.516490779161499</v>
      </c>
      <c r="H8163" s="12">
        <v>0.81574999999999998</v>
      </c>
      <c r="I8163" s="12">
        <v>6.5301994853012548</v>
      </c>
    </row>
    <row r="8164" spans="6:9" x14ac:dyDescent="0.3">
      <c r="F8164" s="2">
        <v>8159</v>
      </c>
      <c r="G8164" s="12">
        <f ca="1"/>
        <v>6.5181054873622077</v>
      </c>
      <c r="H8164" s="12">
        <v>0.81584999999999996</v>
      </c>
      <c r="I8164" s="12">
        <v>6.5312497567017562</v>
      </c>
    </row>
    <row r="8165" spans="6:9" x14ac:dyDescent="0.3">
      <c r="F8165" s="2">
        <v>8160</v>
      </c>
      <c r="G8165" s="12">
        <f ca="1"/>
        <v>6.5181656854168146</v>
      </c>
      <c r="H8165" s="12">
        <v>0.81594999999999995</v>
      </c>
      <c r="I8165" s="12">
        <v>6.532301039067967</v>
      </c>
    </row>
    <row r="8166" spans="6:9" x14ac:dyDescent="0.3">
      <c r="F8166" s="2">
        <v>8161</v>
      </c>
      <c r="G8166" s="12">
        <f ca="1"/>
        <v>6.5183547319174515</v>
      </c>
      <c r="H8166" s="12">
        <v>0.81605000000000005</v>
      </c>
      <c r="I8166" s="12">
        <v>6.5333533340681029</v>
      </c>
    </row>
    <row r="8167" spans="6:9" x14ac:dyDescent="0.3">
      <c r="F8167" s="2">
        <v>8162</v>
      </c>
      <c r="G8167" s="12">
        <f ca="1"/>
        <v>6.5208822813575651</v>
      </c>
      <c r="H8167" s="12">
        <v>0.81615000000000004</v>
      </c>
      <c r="I8167" s="12">
        <v>6.5344066433739911</v>
      </c>
    </row>
    <row r="8168" spans="6:9" x14ac:dyDescent="0.3">
      <c r="F8168" s="2">
        <v>8163</v>
      </c>
      <c r="G8168" s="12">
        <f ca="1"/>
        <v>6.5214073766342704</v>
      </c>
      <c r="H8168" s="12">
        <v>0.81625000000000003</v>
      </c>
      <c r="I8168" s="12">
        <v>6.5354609686610869</v>
      </c>
    </row>
    <row r="8169" spans="6:9" x14ac:dyDescent="0.3">
      <c r="F8169" s="2">
        <v>8164</v>
      </c>
      <c r="G8169" s="12">
        <f ca="1"/>
        <v>6.5221065452140836</v>
      </c>
      <c r="H8169" s="12">
        <v>0.81635000000000002</v>
      </c>
      <c r="I8169" s="12">
        <v>6.5365163116084819</v>
      </c>
    </row>
    <row r="8170" spans="6:9" x14ac:dyDescent="0.3">
      <c r="F8170" s="2">
        <v>8165</v>
      </c>
      <c r="G8170" s="12">
        <f ca="1"/>
        <v>6.5229897525320633</v>
      </c>
      <c r="H8170" s="12">
        <v>0.81645000000000001</v>
      </c>
      <c r="I8170" s="12">
        <v>6.5375726738989108</v>
      </c>
    </row>
    <row r="8171" spans="6:9" x14ac:dyDescent="0.3">
      <c r="F8171" s="2">
        <v>8166</v>
      </c>
      <c r="G8171" s="12">
        <f ca="1"/>
        <v>6.5241937356362207</v>
      </c>
      <c r="H8171" s="12">
        <v>0.81655</v>
      </c>
      <c r="I8171" s="12">
        <v>6.5386300572187626</v>
      </c>
    </row>
    <row r="8172" spans="6:9" x14ac:dyDescent="0.3">
      <c r="F8172" s="2">
        <v>8167</v>
      </c>
      <c r="G8172" s="12">
        <f ca="1"/>
        <v>6.5276503120687508</v>
      </c>
      <c r="H8172" s="12">
        <v>0.81664999999999999</v>
      </c>
      <c r="I8172" s="12">
        <v>6.5396884632580941</v>
      </c>
    </row>
    <row r="8173" spans="6:9" x14ac:dyDescent="0.3">
      <c r="F8173" s="2">
        <v>8168</v>
      </c>
      <c r="G8173" s="12">
        <f ca="1"/>
        <v>6.5289703636931753</v>
      </c>
      <c r="H8173" s="12">
        <v>0.81674999999999998</v>
      </c>
      <c r="I8173" s="12">
        <v>6.540747893710634</v>
      </c>
    </row>
    <row r="8174" spans="6:9" x14ac:dyDescent="0.3">
      <c r="F8174" s="2">
        <v>8169</v>
      </c>
      <c r="G8174" s="12">
        <f ca="1"/>
        <v>6.5293511659916774</v>
      </c>
      <c r="H8174" s="12">
        <v>0.81684999999999997</v>
      </c>
      <c r="I8174" s="12">
        <v>6.5418083502737998</v>
      </c>
    </row>
    <row r="8175" spans="6:9" x14ac:dyDescent="0.3">
      <c r="F8175" s="2">
        <v>8170</v>
      </c>
      <c r="G8175" s="12">
        <f ca="1"/>
        <v>6.5297537375548842</v>
      </c>
      <c r="H8175" s="12">
        <v>0.81694999999999995</v>
      </c>
      <c r="I8175" s="12">
        <v>6.5428698346487</v>
      </c>
    </row>
    <row r="8176" spans="6:9" x14ac:dyDescent="0.3">
      <c r="F8176" s="2">
        <v>8171</v>
      </c>
      <c r="G8176" s="12">
        <f ca="1"/>
        <v>6.5299288907630757</v>
      </c>
      <c r="H8176" s="12">
        <v>0.81705000000000005</v>
      </c>
      <c r="I8176" s="12">
        <v>6.543932348540153</v>
      </c>
    </row>
    <row r="8177" spans="6:9" x14ac:dyDescent="0.3">
      <c r="F8177" s="2">
        <v>8172</v>
      </c>
      <c r="G8177" s="12">
        <f ca="1"/>
        <v>6.5301765945657273</v>
      </c>
      <c r="H8177" s="12">
        <v>0.81715000000000004</v>
      </c>
      <c r="I8177" s="12">
        <v>6.5449958936566865</v>
      </c>
    </row>
    <row r="8178" spans="6:9" x14ac:dyDescent="0.3">
      <c r="F8178" s="2">
        <v>8173</v>
      </c>
      <c r="G8178" s="12">
        <f ca="1"/>
        <v>6.5312500465275978</v>
      </c>
      <c r="H8178" s="12">
        <v>0.81725000000000003</v>
      </c>
      <c r="I8178" s="12">
        <v>6.5460604717105593</v>
      </c>
    </row>
    <row r="8179" spans="6:9" x14ac:dyDescent="0.3">
      <c r="F8179" s="2">
        <v>8174</v>
      </c>
      <c r="G8179" s="12">
        <f ca="1"/>
        <v>6.5314853945264035</v>
      </c>
      <c r="H8179" s="12">
        <v>0.81735000000000002</v>
      </c>
      <c r="I8179" s="12">
        <v>6.5471260844177639</v>
      </c>
    </row>
    <row r="8180" spans="6:9" x14ac:dyDescent="0.3">
      <c r="F8180" s="2">
        <v>8175</v>
      </c>
      <c r="G8180" s="12">
        <f ca="1"/>
        <v>6.5318169277251403</v>
      </c>
      <c r="H8180" s="12">
        <v>0.81745000000000001</v>
      </c>
      <c r="I8180" s="12">
        <v>6.5481927334980377</v>
      </c>
    </row>
    <row r="8181" spans="6:9" x14ac:dyDescent="0.3">
      <c r="F8181" s="2">
        <v>8176</v>
      </c>
      <c r="G8181" s="12">
        <f ca="1"/>
        <v>6.532077196802514</v>
      </c>
      <c r="H8181" s="12">
        <v>0.81755</v>
      </c>
      <c r="I8181" s="12">
        <v>6.5492604206748757</v>
      </c>
    </row>
    <row r="8182" spans="6:9" x14ac:dyDescent="0.3">
      <c r="F8182" s="2">
        <v>8177</v>
      </c>
      <c r="G8182" s="12">
        <f ca="1"/>
        <v>6.5329095677122009</v>
      </c>
      <c r="H8182" s="12">
        <v>0.81764999999999999</v>
      </c>
      <c r="I8182" s="12">
        <v>6.5503291476755399</v>
      </c>
    </row>
    <row r="8183" spans="6:9" x14ac:dyDescent="0.3">
      <c r="F8183" s="2">
        <v>8178</v>
      </c>
      <c r="G8183" s="12">
        <f ca="1"/>
        <v>6.5330515945263947</v>
      </c>
      <c r="H8183" s="12">
        <v>0.81774999999999998</v>
      </c>
      <c r="I8183" s="12">
        <v>6.5513989162310677</v>
      </c>
    </row>
    <row r="8184" spans="6:9" x14ac:dyDescent="0.3">
      <c r="F8184" s="2">
        <v>8179</v>
      </c>
      <c r="G8184" s="12">
        <f ca="1"/>
        <v>6.5333259666155481</v>
      </c>
      <c r="H8184" s="12">
        <v>0.81784999999999997</v>
      </c>
      <c r="I8184" s="12">
        <v>6.5524697280762849</v>
      </c>
    </row>
    <row r="8185" spans="6:9" x14ac:dyDescent="0.3">
      <c r="F8185" s="2">
        <v>8180</v>
      </c>
      <c r="G8185" s="12">
        <f ca="1"/>
        <v>6.5345036971254382</v>
      </c>
      <c r="H8185" s="12">
        <v>0.81794999999999995</v>
      </c>
      <c r="I8185" s="12">
        <v>6.5535415849498149</v>
      </c>
    </row>
    <row r="8186" spans="6:9" x14ac:dyDescent="0.3">
      <c r="F8186" s="2">
        <v>8181</v>
      </c>
      <c r="G8186" s="12">
        <f ca="1"/>
        <v>6.5365984689197809</v>
      </c>
      <c r="H8186" s="12">
        <v>0.81805000000000005</v>
      </c>
      <c r="I8186" s="12">
        <v>6.5546144885940896</v>
      </c>
    </row>
    <row r="8187" spans="6:9" x14ac:dyDescent="0.3">
      <c r="F8187" s="2">
        <v>8182</v>
      </c>
      <c r="G8187" s="12">
        <f ca="1"/>
        <v>6.5371617004664913</v>
      </c>
      <c r="H8187" s="12">
        <v>0.81815000000000004</v>
      </c>
      <c r="I8187" s="12">
        <v>6.5556884407553575</v>
      </c>
    </row>
    <row r="8188" spans="6:9" x14ac:dyDescent="0.3">
      <c r="F8188" s="2">
        <v>8183</v>
      </c>
      <c r="G8188" s="12">
        <f ca="1"/>
        <v>6.5394815394975767</v>
      </c>
      <c r="H8188" s="12">
        <v>0.81825000000000003</v>
      </c>
      <c r="I8188" s="12">
        <v>6.5567634431836987</v>
      </c>
    </row>
    <row r="8189" spans="6:9" x14ac:dyDescent="0.3">
      <c r="F8189" s="2">
        <v>8184</v>
      </c>
      <c r="G8189" s="12">
        <f ca="1"/>
        <v>6.5416086556057884</v>
      </c>
      <c r="H8189" s="12">
        <v>0.81835000000000002</v>
      </c>
      <c r="I8189" s="12">
        <v>6.5578394976330312</v>
      </c>
    </row>
    <row r="8190" spans="6:9" x14ac:dyDescent="0.3">
      <c r="F8190" s="2">
        <v>8185</v>
      </c>
      <c r="G8190" s="12">
        <f ca="1"/>
        <v>6.5424917647391609</v>
      </c>
      <c r="H8190" s="12">
        <v>0.81845000000000001</v>
      </c>
      <c r="I8190" s="12">
        <v>6.5589166058611248</v>
      </c>
    </row>
    <row r="8191" spans="6:9" x14ac:dyDescent="0.3">
      <c r="F8191" s="2">
        <v>8186</v>
      </c>
      <c r="G8191" s="12">
        <f ca="1"/>
        <v>6.542641039303982</v>
      </c>
      <c r="H8191" s="12">
        <v>0.81855</v>
      </c>
      <c r="I8191" s="12">
        <v>6.5599947696296095</v>
      </c>
    </row>
    <row r="8192" spans="6:9" x14ac:dyDescent="0.3">
      <c r="F8192" s="2">
        <v>8187</v>
      </c>
      <c r="G8192" s="12">
        <f ca="1"/>
        <v>6.548786470021283</v>
      </c>
      <c r="H8192" s="12">
        <v>0.81864999999999999</v>
      </c>
      <c r="I8192" s="12">
        <v>6.561073990703985</v>
      </c>
    </row>
    <row r="8193" spans="6:9" x14ac:dyDescent="0.3">
      <c r="F8193" s="2">
        <v>8188</v>
      </c>
      <c r="G8193" s="12">
        <f ca="1"/>
        <v>6.5509559449601911</v>
      </c>
      <c r="H8193" s="12">
        <v>0.81874999999999998</v>
      </c>
      <c r="I8193" s="12">
        <v>6.5621542708536369</v>
      </c>
    </row>
    <row r="8194" spans="6:9" x14ac:dyDescent="0.3">
      <c r="F8194" s="2">
        <v>8189</v>
      </c>
      <c r="G8194" s="12">
        <f ca="1"/>
        <v>6.5551870205431433</v>
      </c>
      <c r="H8194" s="12">
        <v>0.81884999999999997</v>
      </c>
      <c r="I8194" s="12">
        <v>6.5632356118518418</v>
      </c>
    </row>
    <row r="8195" spans="6:9" x14ac:dyDescent="0.3">
      <c r="F8195" s="2">
        <v>8190</v>
      </c>
      <c r="G8195" s="12">
        <f ca="1"/>
        <v>6.5554690621985419</v>
      </c>
      <c r="H8195" s="12">
        <v>0.81894999999999996</v>
      </c>
      <c r="I8195" s="12">
        <v>6.5643180154757772</v>
      </c>
    </row>
    <row r="8196" spans="6:9" x14ac:dyDescent="0.3">
      <c r="F8196" s="2">
        <v>8191</v>
      </c>
      <c r="G8196" s="12">
        <f ca="1"/>
        <v>6.5556401095489152</v>
      </c>
      <c r="H8196" s="12">
        <v>0.81904999999999994</v>
      </c>
      <c r="I8196" s="12">
        <v>6.565401483506542</v>
      </c>
    </row>
    <row r="8197" spans="6:9" x14ac:dyDescent="0.3">
      <c r="F8197" s="2">
        <v>8192</v>
      </c>
      <c r="G8197" s="12">
        <f ca="1"/>
        <v>6.5569952254295485</v>
      </c>
      <c r="H8197" s="12">
        <v>0.81915000000000004</v>
      </c>
      <c r="I8197" s="12">
        <v>6.5664860177291544</v>
      </c>
    </row>
    <row r="8198" spans="6:9" x14ac:dyDescent="0.3">
      <c r="F8198" s="2">
        <v>8193</v>
      </c>
      <c r="G8198" s="12">
        <f ca="1"/>
        <v>6.5579066506446955</v>
      </c>
      <c r="H8198" s="12">
        <v>0.81925000000000003</v>
      </c>
      <c r="I8198" s="12">
        <v>6.5675716199325684</v>
      </c>
    </row>
    <row r="8199" spans="6:9" x14ac:dyDescent="0.3">
      <c r="F8199" s="2">
        <v>8194</v>
      </c>
      <c r="G8199" s="12">
        <f ca="1"/>
        <v>6.5585291048199599</v>
      </c>
      <c r="H8199" s="12">
        <v>0.81935000000000002</v>
      </c>
      <c r="I8199" s="12">
        <v>6.5686582919096894</v>
      </c>
    </row>
    <row r="8200" spans="6:9" x14ac:dyDescent="0.3">
      <c r="F8200" s="2">
        <v>8195</v>
      </c>
      <c r="G8200" s="12">
        <f ca="1"/>
        <v>6.5585879043408326</v>
      </c>
      <c r="H8200" s="12">
        <v>0.81945000000000001</v>
      </c>
      <c r="I8200" s="12">
        <v>6.5697460354573778</v>
      </c>
    </row>
    <row r="8201" spans="6:9" x14ac:dyDescent="0.3">
      <c r="F8201" s="2">
        <v>8196</v>
      </c>
      <c r="G8201" s="12">
        <f ca="1"/>
        <v>6.5593759662538202</v>
      </c>
      <c r="H8201" s="12">
        <v>0.81955</v>
      </c>
      <c r="I8201" s="12">
        <v>6.5708348523764659</v>
      </c>
    </row>
    <row r="8202" spans="6:9" x14ac:dyDescent="0.3">
      <c r="F8202" s="2">
        <v>8197</v>
      </c>
      <c r="G8202" s="12">
        <f ca="1"/>
        <v>6.5598014031631893</v>
      </c>
      <c r="H8202" s="12">
        <v>0.81964999999999999</v>
      </c>
      <c r="I8202" s="12">
        <v>6.5719247444717617</v>
      </c>
    </row>
    <row r="8203" spans="6:9" x14ac:dyDescent="0.3">
      <c r="F8203" s="2">
        <v>8198</v>
      </c>
      <c r="G8203" s="12">
        <f ca="1"/>
        <v>6.5612517829478403</v>
      </c>
      <c r="H8203" s="12">
        <v>0.81974999999999998</v>
      </c>
      <c r="I8203" s="12">
        <v>6.573015713552067</v>
      </c>
    </row>
    <row r="8204" spans="6:9" x14ac:dyDescent="0.3">
      <c r="F8204" s="2">
        <v>8199</v>
      </c>
      <c r="G8204" s="12">
        <f ca="1"/>
        <v>6.5616439172732104</v>
      </c>
      <c r="H8204" s="12">
        <v>0.81984999999999997</v>
      </c>
      <c r="I8204" s="12">
        <v>6.5741077614301862</v>
      </c>
    </row>
    <row r="8205" spans="6:9" x14ac:dyDescent="0.3">
      <c r="F8205" s="2">
        <v>8200</v>
      </c>
      <c r="G8205" s="12">
        <f ca="1"/>
        <v>6.5619610502681365</v>
      </c>
      <c r="H8205" s="12">
        <v>0.81994999999999996</v>
      </c>
      <c r="I8205" s="12">
        <v>6.5752008899229342</v>
      </c>
    </row>
    <row r="8206" spans="6:9" x14ac:dyDescent="0.3">
      <c r="F8206" s="2">
        <v>8201</v>
      </c>
      <c r="G8206" s="12">
        <f ca="1"/>
        <v>6.5630205658369842</v>
      </c>
      <c r="H8206" s="12">
        <v>0.82004999999999995</v>
      </c>
      <c r="I8206" s="12">
        <v>6.576295100851155</v>
      </c>
    </row>
    <row r="8207" spans="6:9" x14ac:dyDescent="0.3">
      <c r="F8207" s="2">
        <v>8202</v>
      </c>
      <c r="G8207" s="12">
        <f ca="1"/>
        <v>6.5648454944463817</v>
      </c>
      <c r="H8207" s="12">
        <v>0.82015000000000005</v>
      </c>
      <c r="I8207" s="12">
        <v>6.5773903960397231</v>
      </c>
    </row>
    <row r="8208" spans="6:9" x14ac:dyDescent="0.3">
      <c r="F8208" s="2">
        <v>8203</v>
      </c>
      <c r="G8208" s="12">
        <f ca="1"/>
        <v>6.5668627282488812</v>
      </c>
      <c r="H8208" s="12">
        <v>0.82025000000000003</v>
      </c>
      <c r="I8208" s="12">
        <v>6.5784867773175613</v>
      </c>
    </row>
    <row r="8209" spans="6:9" x14ac:dyDescent="0.3">
      <c r="F8209" s="2">
        <v>8204</v>
      </c>
      <c r="G8209" s="12">
        <f ca="1"/>
        <v>6.5674314994831082</v>
      </c>
      <c r="H8209" s="12">
        <v>0.82035000000000002</v>
      </c>
      <c r="I8209" s="12">
        <v>6.5795842465176531</v>
      </c>
    </row>
    <row r="8210" spans="6:9" x14ac:dyDescent="0.3">
      <c r="F8210" s="2">
        <v>8205</v>
      </c>
      <c r="G8210" s="12">
        <f ca="1"/>
        <v>6.5679854959608237</v>
      </c>
      <c r="H8210" s="12">
        <v>0.82045000000000001</v>
      </c>
      <c r="I8210" s="12">
        <v>6.5806828054770481</v>
      </c>
    </row>
    <row r="8211" spans="6:9" x14ac:dyDescent="0.3">
      <c r="F8211" s="2">
        <v>8206</v>
      </c>
      <c r="G8211" s="12">
        <f ca="1"/>
        <v>6.5701469857535155</v>
      </c>
      <c r="H8211" s="12">
        <v>0.82055</v>
      </c>
      <c r="I8211" s="12">
        <v>6.5817824560368798</v>
      </c>
    </row>
    <row r="8212" spans="6:9" x14ac:dyDescent="0.3">
      <c r="F8212" s="2">
        <v>8207</v>
      </c>
      <c r="G8212" s="12">
        <f ca="1"/>
        <v>6.5712336136050897</v>
      </c>
      <c r="H8212" s="12">
        <v>0.82064999999999999</v>
      </c>
      <c r="I8212" s="12">
        <v>6.58288320004237</v>
      </c>
    </row>
    <row r="8213" spans="6:9" x14ac:dyDescent="0.3">
      <c r="F8213" s="2">
        <v>8208</v>
      </c>
      <c r="G8213" s="12">
        <f ca="1"/>
        <v>6.5725185215318511</v>
      </c>
      <c r="H8213" s="12">
        <v>0.82074999999999998</v>
      </c>
      <c r="I8213" s="12">
        <v>6.5839850393428474</v>
      </c>
    </row>
    <row r="8214" spans="6:9" x14ac:dyDescent="0.3">
      <c r="F8214" s="2">
        <v>8209</v>
      </c>
      <c r="G8214" s="12">
        <f ca="1"/>
        <v>6.5730819322098997</v>
      </c>
      <c r="H8214" s="12">
        <v>0.82084999999999997</v>
      </c>
      <c r="I8214" s="12">
        <v>6.5850879757917546</v>
      </c>
    </row>
    <row r="8215" spans="6:9" x14ac:dyDescent="0.3">
      <c r="F8215" s="2">
        <v>8210</v>
      </c>
      <c r="G8215" s="12">
        <f ca="1"/>
        <v>6.5766136824332726</v>
      </c>
      <c r="H8215" s="12">
        <v>0.82094999999999996</v>
      </c>
      <c r="I8215" s="12">
        <v>6.5861920112466601</v>
      </c>
    </row>
    <row r="8216" spans="6:9" x14ac:dyDescent="0.3">
      <c r="F8216" s="2">
        <v>8211</v>
      </c>
      <c r="G8216" s="12">
        <f ca="1"/>
        <v>6.577180982197631</v>
      </c>
      <c r="H8216" s="12">
        <v>0.82104999999999995</v>
      </c>
      <c r="I8216" s="12">
        <v>6.587297147569271</v>
      </c>
    </row>
    <row r="8217" spans="6:9" x14ac:dyDescent="0.3">
      <c r="F8217" s="2">
        <v>8212</v>
      </c>
      <c r="G8217" s="12">
        <f ca="1"/>
        <v>6.5788045477655981</v>
      </c>
      <c r="H8217" s="12">
        <v>0.82115000000000005</v>
      </c>
      <c r="I8217" s="12">
        <v>6.588403386625445</v>
      </c>
    </row>
    <row r="8218" spans="6:9" x14ac:dyDescent="0.3">
      <c r="F8218" s="2">
        <v>8213</v>
      </c>
      <c r="G8218" s="12">
        <f ca="1"/>
        <v>6.5792733928949136</v>
      </c>
      <c r="H8218" s="12">
        <v>0.82125000000000004</v>
      </c>
      <c r="I8218" s="12">
        <v>6.5895107302851974</v>
      </c>
    </row>
    <row r="8219" spans="6:9" x14ac:dyDescent="0.3">
      <c r="F8219" s="2">
        <v>8214</v>
      </c>
      <c r="G8219" s="12">
        <f ca="1"/>
        <v>6.5799639916112911</v>
      </c>
      <c r="H8219" s="12">
        <v>0.82135000000000002</v>
      </c>
      <c r="I8219" s="12">
        <v>6.5906191804227214</v>
      </c>
    </row>
    <row r="8220" spans="6:9" x14ac:dyDescent="0.3">
      <c r="F8220" s="2">
        <v>8215</v>
      </c>
      <c r="G8220" s="12">
        <f ca="1"/>
        <v>6.5800901889755448</v>
      </c>
      <c r="H8220" s="12">
        <v>0.82145000000000001</v>
      </c>
      <c r="I8220" s="12">
        <v>6.591728738916391</v>
      </c>
    </row>
    <row r="8221" spans="6:9" x14ac:dyDescent="0.3">
      <c r="F8221" s="2">
        <v>8216</v>
      </c>
      <c r="G8221" s="12">
        <f ca="1"/>
        <v>6.5814952696687321</v>
      </c>
      <c r="H8221" s="12">
        <v>0.82155</v>
      </c>
      <c r="I8221" s="12">
        <v>6.5928394076487784</v>
      </c>
    </row>
    <row r="8222" spans="6:9" x14ac:dyDescent="0.3">
      <c r="F8222" s="2">
        <v>8217</v>
      </c>
      <c r="G8222" s="12">
        <f ca="1"/>
        <v>6.5850946279914808</v>
      </c>
      <c r="H8222" s="12">
        <v>0.82164999999999999</v>
      </c>
      <c r="I8222" s="12">
        <v>6.5939511885066633</v>
      </c>
    </row>
    <row r="8223" spans="6:9" x14ac:dyDescent="0.3">
      <c r="F8223" s="2">
        <v>8218</v>
      </c>
      <c r="G8223" s="12">
        <f ca="1"/>
        <v>6.5857248082507551</v>
      </c>
      <c r="H8223" s="12">
        <v>0.82174999999999998</v>
      </c>
      <c r="I8223" s="12">
        <v>6.5950640833810459</v>
      </c>
    </row>
    <row r="8224" spans="6:9" x14ac:dyDescent="0.3">
      <c r="F8224" s="2">
        <v>8219</v>
      </c>
      <c r="G8224" s="12">
        <f ca="1"/>
        <v>6.5858598894569074</v>
      </c>
      <c r="H8224" s="12">
        <v>0.82184999999999997</v>
      </c>
      <c r="I8224" s="12">
        <v>6.5961780941671559</v>
      </c>
    </row>
    <row r="8225" spans="6:9" x14ac:dyDescent="0.3">
      <c r="F8225" s="2">
        <v>8220</v>
      </c>
      <c r="G8225" s="12">
        <f ca="1"/>
        <v>6.5862186502740174</v>
      </c>
      <c r="H8225" s="12">
        <v>0.82194999999999996</v>
      </c>
      <c r="I8225" s="12">
        <v>6.5972932227644705</v>
      </c>
    </row>
    <row r="8226" spans="6:9" x14ac:dyDescent="0.3">
      <c r="F8226" s="2">
        <v>8221</v>
      </c>
      <c r="G8226" s="12">
        <f ca="1"/>
        <v>6.587180491620428</v>
      </c>
      <c r="H8226" s="12">
        <v>0.82204999999999995</v>
      </c>
      <c r="I8226" s="12">
        <v>6.5984094710767192</v>
      </c>
    </row>
    <row r="8227" spans="6:9" x14ac:dyDescent="0.3">
      <c r="F8227" s="2">
        <v>8222</v>
      </c>
      <c r="G8227" s="12">
        <f ca="1"/>
        <v>6.5930202805648728</v>
      </c>
      <c r="H8227" s="12">
        <v>0.82215000000000005</v>
      </c>
      <c r="I8227" s="12">
        <v>6.599526841011901</v>
      </c>
    </row>
    <row r="8228" spans="6:9" x14ac:dyDescent="0.3">
      <c r="F8228" s="2">
        <v>8223</v>
      </c>
      <c r="G8228" s="12">
        <f ca="1"/>
        <v>6.5981352615958695</v>
      </c>
      <c r="H8228" s="12">
        <v>0.82225000000000004</v>
      </c>
      <c r="I8228" s="12">
        <v>6.6006453344822917</v>
      </c>
    </row>
    <row r="8229" spans="6:9" x14ac:dyDescent="0.3">
      <c r="F8229" s="2">
        <v>8224</v>
      </c>
      <c r="G8229" s="12">
        <f ca="1"/>
        <v>6.5984697226067528</v>
      </c>
      <c r="H8229" s="12">
        <v>0.82235000000000003</v>
      </c>
      <c r="I8229" s="12">
        <v>6.6017649534044613</v>
      </c>
    </row>
    <row r="8230" spans="6:9" x14ac:dyDescent="0.3">
      <c r="F8230" s="2">
        <v>8225</v>
      </c>
      <c r="G8230" s="12">
        <f ca="1"/>
        <v>6.5985130919079715</v>
      </c>
      <c r="H8230" s="12">
        <v>0.82245000000000001</v>
      </c>
      <c r="I8230" s="12">
        <v>6.6028856996992822</v>
      </c>
    </row>
    <row r="8231" spans="6:9" x14ac:dyDescent="0.3">
      <c r="F8231" s="2">
        <v>8226</v>
      </c>
      <c r="G8231" s="12">
        <f ca="1"/>
        <v>6.6017004470440979</v>
      </c>
      <c r="H8231" s="12">
        <v>0.82255</v>
      </c>
      <c r="I8231" s="12">
        <v>6.6040075752919449</v>
      </c>
    </row>
    <row r="8232" spans="6:9" x14ac:dyDescent="0.3">
      <c r="F8232" s="2">
        <v>8227</v>
      </c>
      <c r="G8232" s="12">
        <f ca="1"/>
        <v>6.6025421585317794</v>
      </c>
      <c r="H8232" s="12">
        <v>0.82264999999999999</v>
      </c>
      <c r="I8232" s="12">
        <v>6.6051305821119648</v>
      </c>
    </row>
    <row r="8233" spans="6:9" x14ac:dyDescent="0.3">
      <c r="F8233" s="2">
        <v>8228</v>
      </c>
      <c r="G8233" s="12">
        <f ca="1"/>
        <v>6.6037351724853615</v>
      </c>
      <c r="H8233" s="12">
        <v>0.82274999999999998</v>
      </c>
      <c r="I8233" s="12">
        <v>6.6062547220931993</v>
      </c>
    </row>
    <row r="8234" spans="6:9" x14ac:dyDescent="0.3">
      <c r="F8234" s="2">
        <v>8229</v>
      </c>
      <c r="G8234" s="12">
        <f ca="1"/>
        <v>6.604590286421832</v>
      </c>
      <c r="H8234" s="12">
        <v>0.82284999999999997</v>
      </c>
      <c r="I8234" s="12">
        <v>6.6073799971738563</v>
      </c>
    </row>
    <row r="8235" spans="6:9" x14ac:dyDescent="0.3">
      <c r="F8235" s="2">
        <v>8230</v>
      </c>
      <c r="G8235" s="12">
        <f ca="1"/>
        <v>6.6047252462015829</v>
      </c>
      <c r="H8235" s="12">
        <v>0.82294999999999996</v>
      </c>
      <c r="I8235" s="12">
        <v>6.6085064092965125</v>
      </c>
    </row>
    <row r="8236" spans="6:9" x14ac:dyDescent="0.3">
      <c r="F8236" s="2">
        <v>8231</v>
      </c>
      <c r="G8236" s="12">
        <f ca="1"/>
        <v>6.6047452494192029</v>
      </c>
      <c r="H8236" s="12">
        <v>0.82304999999999995</v>
      </c>
      <c r="I8236" s="12">
        <v>6.6096339604081171</v>
      </c>
    </row>
    <row r="8237" spans="6:9" x14ac:dyDescent="0.3">
      <c r="F8237" s="2">
        <v>8232</v>
      </c>
      <c r="G8237" s="12">
        <f ca="1"/>
        <v>6.6052155971300488</v>
      </c>
      <c r="H8237" s="12">
        <v>0.82315000000000005</v>
      </c>
      <c r="I8237" s="12">
        <v>6.6107626524600134</v>
      </c>
    </row>
    <row r="8238" spans="6:9" x14ac:dyDescent="0.3">
      <c r="F8238" s="2">
        <v>8233</v>
      </c>
      <c r="G8238" s="12">
        <f ca="1"/>
        <v>6.6056800369383399</v>
      </c>
      <c r="H8238" s="12">
        <v>0.82325000000000004</v>
      </c>
      <c r="I8238" s="12">
        <v>6.6118924874079417</v>
      </c>
    </row>
    <row r="8239" spans="6:9" x14ac:dyDescent="0.3">
      <c r="F8239" s="2">
        <v>8234</v>
      </c>
      <c r="G8239" s="12">
        <f ca="1"/>
        <v>6.6062530017119556</v>
      </c>
      <c r="H8239" s="12">
        <v>0.82335000000000003</v>
      </c>
      <c r="I8239" s="12">
        <v>6.6130234672120594</v>
      </c>
    </row>
    <row r="8240" spans="6:9" x14ac:dyDescent="0.3">
      <c r="F8240" s="2">
        <v>8235</v>
      </c>
      <c r="G8240" s="12">
        <f ca="1"/>
        <v>6.6065598242848749</v>
      </c>
      <c r="H8240" s="12">
        <v>0.82345000000000002</v>
      </c>
      <c r="I8240" s="12">
        <v>6.6141555938369496</v>
      </c>
    </row>
    <row r="8241" spans="6:9" x14ac:dyDescent="0.3">
      <c r="F8241" s="2">
        <v>8236</v>
      </c>
      <c r="G8241" s="12">
        <f ca="1"/>
        <v>6.6066818729947823</v>
      </c>
      <c r="H8241" s="12">
        <v>0.82355</v>
      </c>
      <c r="I8241" s="12">
        <v>6.6152888692516374</v>
      </c>
    </row>
    <row r="8242" spans="6:9" x14ac:dyDescent="0.3">
      <c r="F8242" s="2">
        <v>8237</v>
      </c>
      <c r="G8242" s="12">
        <f ca="1"/>
        <v>6.6069758096350997</v>
      </c>
      <c r="H8242" s="12">
        <v>0.82364999999999999</v>
      </c>
      <c r="I8242" s="12">
        <v>6.6164232954295965</v>
      </c>
    </row>
    <row r="8243" spans="6:9" x14ac:dyDescent="0.3">
      <c r="F8243" s="2">
        <v>8238</v>
      </c>
      <c r="G8243" s="12">
        <f ca="1"/>
        <v>6.6082344693496484</v>
      </c>
      <c r="H8243" s="12">
        <v>0.82374999999999998</v>
      </c>
      <c r="I8243" s="12">
        <v>6.6175588743487692</v>
      </c>
    </row>
    <row r="8244" spans="6:9" x14ac:dyDescent="0.3">
      <c r="F8244" s="2">
        <v>8239</v>
      </c>
      <c r="G8244" s="12">
        <f ca="1"/>
        <v>6.6100767027981755</v>
      </c>
      <c r="H8244" s="12">
        <v>0.82384999999999997</v>
      </c>
      <c r="I8244" s="12">
        <v>6.6186956079915706</v>
      </c>
    </row>
    <row r="8245" spans="6:9" x14ac:dyDescent="0.3">
      <c r="F8245" s="2">
        <v>8240</v>
      </c>
      <c r="G8245" s="12">
        <f ca="1"/>
        <v>6.6124949461249125</v>
      </c>
      <c r="H8245" s="12">
        <v>0.82394999999999996</v>
      </c>
      <c r="I8245" s="12">
        <v>6.6198334983449092</v>
      </c>
    </row>
    <row r="8246" spans="6:9" x14ac:dyDescent="0.3">
      <c r="F8246" s="2">
        <v>8241</v>
      </c>
      <c r="G8246" s="12">
        <f ca="1"/>
        <v>6.6133228157589468</v>
      </c>
      <c r="H8246" s="12">
        <v>0.82404999999999995</v>
      </c>
      <c r="I8246" s="12">
        <v>6.6209725474001946</v>
      </c>
    </row>
    <row r="8247" spans="6:9" x14ac:dyDescent="0.3">
      <c r="F8247" s="2">
        <v>8242</v>
      </c>
      <c r="G8247" s="12">
        <f ca="1"/>
        <v>6.6144959855611027</v>
      </c>
      <c r="H8247" s="12">
        <v>0.82415000000000005</v>
      </c>
      <c r="I8247" s="12">
        <v>6.6221127571533538</v>
      </c>
    </row>
    <row r="8248" spans="6:9" x14ac:dyDescent="0.3">
      <c r="F8248" s="2">
        <v>8243</v>
      </c>
      <c r="G8248" s="12">
        <f ca="1"/>
        <v>6.6145913034407107</v>
      </c>
      <c r="H8248" s="12">
        <v>0.82425000000000004</v>
      </c>
      <c r="I8248" s="12">
        <v>6.6232541296048399</v>
      </c>
    </row>
    <row r="8249" spans="6:9" x14ac:dyDescent="0.3">
      <c r="F8249" s="2">
        <v>8244</v>
      </c>
      <c r="G8249" s="12">
        <f ca="1"/>
        <v>6.6153992592852813</v>
      </c>
      <c r="H8249" s="12">
        <v>0.82435000000000003</v>
      </c>
      <c r="I8249" s="12">
        <v>6.6243966667596483</v>
      </c>
    </row>
    <row r="8250" spans="6:9" x14ac:dyDescent="0.3">
      <c r="F8250" s="2">
        <v>8245</v>
      </c>
      <c r="G8250" s="12">
        <f ca="1"/>
        <v>6.6161032976406737</v>
      </c>
      <c r="H8250" s="12">
        <v>0.82445000000000002</v>
      </c>
      <c r="I8250" s="12">
        <v>6.6255403706273306</v>
      </c>
    </row>
    <row r="8251" spans="6:9" x14ac:dyDescent="0.3">
      <c r="F8251" s="2">
        <v>8246</v>
      </c>
      <c r="G8251" s="12">
        <f ca="1"/>
        <v>6.6186132858782507</v>
      </c>
      <c r="H8251" s="12">
        <v>0.82455000000000001</v>
      </c>
      <c r="I8251" s="12">
        <v>6.6266852432220027</v>
      </c>
    </row>
    <row r="8252" spans="6:9" x14ac:dyDescent="0.3">
      <c r="F8252" s="2">
        <v>8247</v>
      </c>
      <c r="G8252" s="12">
        <f ca="1"/>
        <v>6.6190734501596591</v>
      </c>
      <c r="H8252" s="12">
        <v>0.82464999999999999</v>
      </c>
      <c r="I8252" s="12">
        <v>6.6278312865623636</v>
      </c>
    </row>
    <row r="8253" spans="6:9" x14ac:dyDescent="0.3">
      <c r="F8253" s="2">
        <v>8248</v>
      </c>
      <c r="G8253" s="12">
        <f ca="1"/>
        <v>6.6192034620216864</v>
      </c>
      <c r="H8253" s="12">
        <v>0.82474999999999998</v>
      </c>
      <c r="I8253" s="12">
        <v>6.6289785026717043</v>
      </c>
    </row>
    <row r="8254" spans="6:9" x14ac:dyDescent="0.3">
      <c r="F8254" s="2">
        <v>8249</v>
      </c>
      <c r="G8254" s="12">
        <f ca="1"/>
        <v>6.6193597232183876</v>
      </c>
      <c r="H8254" s="12">
        <v>0.82484999999999997</v>
      </c>
      <c r="I8254" s="12">
        <v>6.6301268935779207</v>
      </c>
    </row>
    <row r="8255" spans="6:9" x14ac:dyDescent="0.3">
      <c r="F8255" s="2">
        <v>8250</v>
      </c>
      <c r="G8255" s="12">
        <f ca="1"/>
        <v>6.6210593665987183</v>
      </c>
      <c r="H8255" s="12">
        <v>0.82494999999999996</v>
      </c>
      <c r="I8255" s="12">
        <v>6.6312764613135329</v>
      </c>
    </row>
    <row r="8256" spans="6:9" x14ac:dyDescent="0.3">
      <c r="F8256" s="2">
        <v>8251</v>
      </c>
      <c r="G8256" s="12">
        <f ca="1"/>
        <v>6.6222338915873165</v>
      </c>
      <c r="H8256" s="12">
        <v>0.82504999999999995</v>
      </c>
      <c r="I8256" s="12">
        <v>6.6324272079156881</v>
      </c>
    </row>
    <row r="8257" spans="6:9" x14ac:dyDescent="0.3">
      <c r="F8257" s="2">
        <v>8252</v>
      </c>
      <c r="G8257" s="12">
        <f ca="1"/>
        <v>6.6241850416383237</v>
      </c>
      <c r="H8257" s="12">
        <v>0.82515000000000005</v>
      </c>
      <c r="I8257" s="12">
        <v>6.6335791354261859</v>
      </c>
    </row>
    <row r="8258" spans="6:9" x14ac:dyDescent="0.3">
      <c r="F8258" s="2">
        <v>8253</v>
      </c>
      <c r="G8258" s="12">
        <f ca="1"/>
        <v>6.6242149635789618</v>
      </c>
      <c r="H8258" s="12">
        <v>0.82525000000000004</v>
      </c>
      <c r="I8258" s="12">
        <v>6.6347322458914801</v>
      </c>
    </row>
    <row r="8259" spans="6:9" x14ac:dyDescent="0.3">
      <c r="F8259" s="2">
        <v>8254</v>
      </c>
      <c r="G8259" s="12">
        <f ca="1"/>
        <v>6.6246552287177494</v>
      </c>
      <c r="H8259" s="12">
        <v>0.82535000000000003</v>
      </c>
      <c r="I8259" s="12">
        <v>6.6358865413626988</v>
      </c>
    </row>
    <row r="8260" spans="6:9" x14ac:dyDescent="0.3">
      <c r="F8260" s="2">
        <v>8255</v>
      </c>
      <c r="G8260" s="12">
        <f ca="1"/>
        <v>6.6268129056532512</v>
      </c>
      <c r="H8260" s="12">
        <v>0.82545000000000002</v>
      </c>
      <c r="I8260" s="12">
        <v>6.6370420238956589</v>
      </c>
    </row>
    <row r="8261" spans="6:9" x14ac:dyDescent="0.3">
      <c r="F8261" s="2">
        <v>8256</v>
      </c>
      <c r="G8261" s="12">
        <f ca="1"/>
        <v>6.6280381415565293</v>
      </c>
      <c r="H8261" s="12">
        <v>0.82555000000000001</v>
      </c>
      <c r="I8261" s="12">
        <v>6.6381986955508729</v>
      </c>
    </row>
    <row r="8262" spans="6:9" x14ac:dyDescent="0.3">
      <c r="F8262" s="2">
        <v>8257</v>
      </c>
      <c r="G8262" s="12">
        <f ca="1"/>
        <v>6.628372453712398</v>
      </c>
      <c r="H8262" s="12">
        <v>0.82565</v>
      </c>
      <c r="I8262" s="12">
        <v>6.6393565583935708</v>
      </c>
    </row>
    <row r="8263" spans="6:9" x14ac:dyDescent="0.3">
      <c r="F8263" s="2">
        <v>8258</v>
      </c>
      <c r="G8263" s="12">
        <f ca="1"/>
        <v>6.6288357629253003</v>
      </c>
      <c r="H8263" s="12">
        <v>0.82574999999999998</v>
      </c>
      <c r="I8263" s="12">
        <v>6.6405156144937045</v>
      </c>
    </row>
    <row r="8264" spans="6:9" x14ac:dyDescent="0.3">
      <c r="F8264" s="2">
        <v>8259</v>
      </c>
      <c r="G8264" s="12">
        <f ca="1"/>
        <v>6.6312483526131798</v>
      </c>
      <c r="H8264" s="12">
        <v>0.82584999999999997</v>
      </c>
      <c r="I8264" s="12">
        <v>6.6416758659259703</v>
      </c>
    </row>
    <row r="8265" spans="6:9" x14ac:dyDescent="0.3">
      <c r="F8265" s="2">
        <v>8260</v>
      </c>
      <c r="G8265" s="12">
        <f ca="1"/>
        <v>6.6319026195209876</v>
      </c>
      <c r="H8265" s="12">
        <v>0.82594999999999996</v>
      </c>
      <c r="I8265" s="12">
        <v>6.6428373147698148</v>
      </c>
    </row>
    <row r="8266" spans="6:9" x14ac:dyDescent="0.3">
      <c r="F8266" s="2">
        <v>8261</v>
      </c>
      <c r="G8266" s="12">
        <f ca="1"/>
        <v>6.6329115354462136</v>
      </c>
      <c r="H8266" s="12">
        <v>0.82604999999999995</v>
      </c>
      <c r="I8266" s="12">
        <v>6.6439999631094562</v>
      </c>
    </row>
    <row r="8267" spans="6:9" x14ac:dyDescent="0.3">
      <c r="F8267" s="2">
        <v>8262</v>
      </c>
      <c r="G8267" s="12">
        <f ca="1"/>
        <v>6.6333369486677238</v>
      </c>
      <c r="H8267" s="12">
        <v>0.82615000000000005</v>
      </c>
      <c r="I8267" s="12">
        <v>6.645163813033891</v>
      </c>
    </row>
    <row r="8268" spans="6:9" x14ac:dyDescent="0.3">
      <c r="F8268" s="2">
        <v>8263</v>
      </c>
      <c r="G8268" s="12">
        <f ca="1"/>
        <v>6.6355862768465972</v>
      </c>
      <c r="H8268" s="12">
        <v>0.82625000000000004</v>
      </c>
      <c r="I8268" s="12">
        <v>6.6463288666369094</v>
      </c>
    </row>
    <row r="8269" spans="6:9" x14ac:dyDescent="0.3">
      <c r="F8269" s="2">
        <v>8264</v>
      </c>
      <c r="G8269" s="12">
        <f ca="1"/>
        <v>6.6380299119793644</v>
      </c>
      <c r="H8269" s="12">
        <v>0.82635000000000003</v>
      </c>
      <c r="I8269" s="12">
        <v>6.6474951260171133</v>
      </c>
    </row>
    <row r="8270" spans="6:9" x14ac:dyDescent="0.3">
      <c r="F8270" s="2">
        <v>8265</v>
      </c>
      <c r="G8270" s="12">
        <f ca="1"/>
        <v>6.639159410441275</v>
      </c>
      <c r="H8270" s="12">
        <v>0.82645000000000002</v>
      </c>
      <c r="I8270" s="12">
        <v>6.6486625932779271</v>
      </c>
    </row>
    <row r="8271" spans="6:9" x14ac:dyDescent="0.3">
      <c r="F8271" s="2">
        <v>8266</v>
      </c>
      <c r="G8271" s="12">
        <f ca="1"/>
        <v>6.6403258208703067</v>
      </c>
      <c r="H8271" s="12">
        <v>0.82655000000000001</v>
      </c>
      <c r="I8271" s="12">
        <v>6.6498312705276099</v>
      </c>
    </row>
    <row r="8272" spans="6:9" x14ac:dyDescent="0.3">
      <c r="F8272" s="2">
        <v>8267</v>
      </c>
      <c r="G8272" s="12">
        <f ca="1"/>
        <v>6.6423981061182804</v>
      </c>
      <c r="H8272" s="12">
        <v>0.82665</v>
      </c>
      <c r="I8272" s="12">
        <v>6.6510011598792733</v>
      </c>
    </row>
    <row r="8273" spans="6:9" x14ac:dyDescent="0.3">
      <c r="F8273" s="2">
        <v>8268</v>
      </c>
      <c r="G8273" s="12">
        <f ca="1"/>
        <v>6.6431679545658797</v>
      </c>
      <c r="H8273" s="12">
        <v>0.82674999999999998</v>
      </c>
      <c r="I8273" s="12">
        <v>6.6521722634508924</v>
      </c>
    </row>
    <row r="8274" spans="6:9" x14ac:dyDescent="0.3">
      <c r="F8274" s="2">
        <v>8269</v>
      </c>
      <c r="G8274" s="12">
        <f ca="1"/>
        <v>6.643883208455911</v>
      </c>
      <c r="H8274" s="12">
        <v>0.82684999999999997</v>
      </c>
      <c r="I8274" s="12">
        <v>6.6533445833653211</v>
      </c>
    </row>
    <row r="8275" spans="6:9" x14ac:dyDescent="0.3">
      <c r="F8275" s="2">
        <v>8270</v>
      </c>
      <c r="G8275" s="12">
        <f ca="1"/>
        <v>6.6439904330367447</v>
      </c>
      <c r="H8275" s="12">
        <v>0.82694999999999996</v>
      </c>
      <c r="I8275" s="12">
        <v>6.6545181217503053</v>
      </c>
    </row>
    <row r="8276" spans="6:9" x14ac:dyDescent="0.3">
      <c r="F8276" s="2">
        <v>8271</v>
      </c>
      <c r="G8276" s="12">
        <f ca="1"/>
        <v>6.6447328663249872</v>
      </c>
      <c r="H8276" s="12">
        <v>0.82704999999999995</v>
      </c>
      <c r="I8276" s="12">
        <v>6.6556928807385001</v>
      </c>
    </row>
    <row r="8277" spans="6:9" x14ac:dyDescent="0.3">
      <c r="F8277" s="2">
        <v>8272</v>
      </c>
      <c r="G8277" s="12">
        <f ca="1"/>
        <v>6.6489786647883768</v>
      </c>
      <c r="H8277" s="12">
        <v>0.82715000000000005</v>
      </c>
      <c r="I8277" s="12">
        <v>6.6568688624674799</v>
      </c>
    </row>
    <row r="8278" spans="6:9" x14ac:dyDescent="0.3">
      <c r="F8278" s="2">
        <v>8273</v>
      </c>
      <c r="G8278" s="12">
        <f ca="1"/>
        <v>6.6497809914381998</v>
      </c>
      <c r="H8278" s="12">
        <v>0.82725000000000004</v>
      </c>
      <c r="I8278" s="12">
        <v>6.6580460690797523</v>
      </c>
    </row>
    <row r="8279" spans="6:9" x14ac:dyDescent="0.3">
      <c r="F8279" s="2">
        <v>8274</v>
      </c>
      <c r="G8279" s="12">
        <f ca="1"/>
        <v>6.6504853315732113</v>
      </c>
      <c r="H8279" s="12">
        <v>0.82735000000000003</v>
      </c>
      <c r="I8279" s="12">
        <v>6.6592245027227772</v>
      </c>
    </row>
    <row r="8280" spans="6:9" x14ac:dyDescent="0.3">
      <c r="F8280" s="2">
        <v>8275</v>
      </c>
      <c r="G8280" s="12">
        <f ca="1"/>
        <v>6.6516534100706544</v>
      </c>
      <c r="H8280" s="12">
        <v>0.82745000000000002</v>
      </c>
      <c r="I8280" s="12">
        <v>6.6604041655489787</v>
      </c>
    </row>
    <row r="8281" spans="6:9" x14ac:dyDescent="0.3">
      <c r="F8281" s="2">
        <v>8276</v>
      </c>
      <c r="G8281" s="12">
        <f ca="1"/>
        <v>6.6521166759048134</v>
      </c>
      <c r="H8281" s="12">
        <v>0.82755000000000001</v>
      </c>
      <c r="I8281" s="12">
        <v>6.6615850597157582</v>
      </c>
    </row>
    <row r="8282" spans="6:9" x14ac:dyDescent="0.3">
      <c r="F8282" s="2">
        <v>8277</v>
      </c>
      <c r="G8282" s="12">
        <f ca="1"/>
        <v>6.6549636968724366</v>
      </c>
      <c r="H8282" s="12">
        <v>0.82765</v>
      </c>
      <c r="I8282" s="12">
        <v>6.6627671873855121</v>
      </c>
    </row>
    <row r="8283" spans="6:9" x14ac:dyDescent="0.3">
      <c r="F8283" s="2">
        <v>8278</v>
      </c>
      <c r="G8283" s="12">
        <f ca="1"/>
        <v>6.6554016581013524</v>
      </c>
      <c r="H8283" s="12">
        <v>0.82774999999999999</v>
      </c>
      <c r="I8283" s="12">
        <v>6.6639505507256391</v>
      </c>
    </row>
    <row r="8284" spans="6:9" x14ac:dyDescent="0.3">
      <c r="F8284" s="2">
        <v>8279</v>
      </c>
      <c r="G8284" s="12">
        <f ca="1"/>
        <v>6.6587315381931615</v>
      </c>
      <c r="H8284" s="12">
        <v>0.82784999999999997</v>
      </c>
      <c r="I8284" s="12">
        <v>6.6651351519085642</v>
      </c>
    </row>
    <row r="8285" spans="6:9" x14ac:dyDescent="0.3">
      <c r="F8285" s="2">
        <v>8280</v>
      </c>
      <c r="G8285" s="12">
        <f ca="1"/>
        <v>6.6593891357468999</v>
      </c>
      <c r="H8285" s="12">
        <v>0.82794999999999996</v>
      </c>
      <c r="I8285" s="12">
        <v>6.6663209931117473</v>
      </c>
    </row>
    <row r="8286" spans="6:9" x14ac:dyDescent="0.3">
      <c r="F8286" s="2">
        <v>8281</v>
      </c>
      <c r="G8286" s="12">
        <f ca="1"/>
        <v>6.659581991329877</v>
      </c>
      <c r="H8286" s="12">
        <v>0.82804999999999995</v>
      </c>
      <c r="I8286" s="12">
        <v>6.6675080765177004</v>
      </c>
    </row>
    <row r="8287" spans="6:9" x14ac:dyDescent="0.3">
      <c r="F8287" s="2">
        <v>8282</v>
      </c>
      <c r="G8287" s="12">
        <f ca="1"/>
        <v>6.6598286272413993</v>
      </c>
      <c r="H8287" s="12">
        <v>0.82815000000000005</v>
      </c>
      <c r="I8287" s="12">
        <v>6.6686964043140016</v>
      </c>
    </row>
    <row r="8288" spans="6:9" x14ac:dyDescent="0.3">
      <c r="F8288" s="2">
        <v>8283</v>
      </c>
      <c r="G8288" s="12">
        <f ca="1"/>
        <v>6.6601300540335586</v>
      </c>
      <c r="H8288" s="12">
        <v>0.82825000000000004</v>
      </c>
      <c r="I8288" s="12">
        <v>6.669885978693304</v>
      </c>
    </row>
    <row r="8289" spans="6:9" x14ac:dyDescent="0.3">
      <c r="F8289" s="2">
        <v>8284</v>
      </c>
      <c r="G8289" s="12">
        <f ca="1"/>
        <v>6.6608722224314452</v>
      </c>
      <c r="H8289" s="12">
        <v>0.82835000000000003</v>
      </c>
      <c r="I8289" s="12">
        <v>6.6710768018533644</v>
      </c>
    </row>
    <row r="8290" spans="6:9" x14ac:dyDescent="0.3">
      <c r="F8290" s="2">
        <v>8285</v>
      </c>
      <c r="G8290" s="12">
        <f ca="1"/>
        <v>6.6635618600731359</v>
      </c>
      <c r="H8290" s="12">
        <v>0.82845000000000002</v>
      </c>
      <c r="I8290" s="12">
        <v>6.6722688759970445</v>
      </c>
    </row>
    <row r="8291" spans="6:9" x14ac:dyDescent="0.3">
      <c r="F8291" s="2">
        <v>8286</v>
      </c>
      <c r="G8291" s="12">
        <f ca="1"/>
        <v>6.6680320578381762</v>
      </c>
      <c r="H8291" s="12">
        <v>0.82855000000000001</v>
      </c>
      <c r="I8291" s="12">
        <v>6.6734622033323321</v>
      </c>
    </row>
    <row r="8292" spans="6:9" x14ac:dyDescent="0.3">
      <c r="F8292" s="2">
        <v>8287</v>
      </c>
      <c r="G8292" s="12">
        <f ca="1"/>
        <v>6.6681046571014848</v>
      </c>
      <c r="H8292" s="12">
        <v>0.82865</v>
      </c>
      <c r="I8292" s="12">
        <v>6.6746567860723562</v>
      </c>
    </row>
    <row r="8293" spans="6:9" x14ac:dyDescent="0.3">
      <c r="F8293" s="2">
        <v>8288</v>
      </c>
      <c r="G8293" s="12">
        <f ca="1"/>
        <v>6.6700913630574279</v>
      </c>
      <c r="H8293" s="12">
        <v>0.82874999999999999</v>
      </c>
      <c r="I8293" s="12">
        <v>6.6758526264354003</v>
      </c>
    </row>
    <row r="8294" spans="6:9" x14ac:dyDescent="0.3">
      <c r="F8294" s="2">
        <v>8289</v>
      </c>
      <c r="G8294" s="12">
        <f ca="1"/>
        <v>6.6748246174584178</v>
      </c>
      <c r="H8294" s="12">
        <v>0.82884999999999998</v>
      </c>
      <c r="I8294" s="12">
        <v>6.6770497266449178</v>
      </c>
    </row>
    <row r="8295" spans="6:9" x14ac:dyDescent="0.3">
      <c r="F8295" s="2">
        <v>8290</v>
      </c>
      <c r="G8295" s="12">
        <f ca="1"/>
        <v>6.6756069320002442</v>
      </c>
      <c r="H8295" s="12">
        <v>0.82894999999999996</v>
      </c>
      <c r="I8295" s="12">
        <v>6.6782480889295464</v>
      </c>
    </row>
    <row r="8296" spans="6:9" x14ac:dyDescent="0.3">
      <c r="F8296" s="2">
        <v>8291</v>
      </c>
      <c r="G8296" s="12">
        <f ca="1"/>
        <v>6.6757652714306932</v>
      </c>
      <c r="H8296" s="12">
        <v>0.82904999999999995</v>
      </c>
      <c r="I8296" s="12">
        <v>6.6794477155231275</v>
      </c>
    </row>
    <row r="8297" spans="6:9" x14ac:dyDescent="0.3">
      <c r="F8297" s="2">
        <v>8292</v>
      </c>
      <c r="G8297" s="12">
        <f ca="1"/>
        <v>6.6773978815563524</v>
      </c>
      <c r="H8297" s="12">
        <v>0.82915000000000005</v>
      </c>
      <c r="I8297" s="12">
        <v>6.6806486086647165</v>
      </c>
    </row>
    <row r="8298" spans="6:9" x14ac:dyDescent="0.3">
      <c r="F8298" s="2">
        <v>8293</v>
      </c>
      <c r="G8298" s="12">
        <f ca="1"/>
        <v>6.6779879773613144</v>
      </c>
      <c r="H8298" s="12">
        <v>0.82925000000000004</v>
      </c>
      <c r="I8298" s="12">
        <v>6.6818507705985954</v>
      </c>
    </row>
    <row r="8299" spans="6:9" x14ac:dyDescent="0.3">
      <c r="F8299" s="2">
        <v>8294</v>
      </c>
      <c r="G8299" s="12">
        <f ca="1"/>
        <v>6.6789629741817569</v>
      </c>
      <c r="H8299" s="12">
        <v>0.82935000000000003</v>
      </c>
      <c r="I8299" s="12">
        <v>6.6830542035743008</v>
      </c>
    </row>
    <row r="8300" spans="6:9" x14ac:dyDescent="0.3">
      <c r="F8300" s="2">
        <v>8295</v>
      </c>
      <c r="G8300" s="12">
        <f ca="1"/>
        <v>6.6798912852025065</v>
      </c>
      <c r="H8300" s="12">
        <v>0.82945000000000002</v>
      </c>
      <c r="I8300" s="12">
        <v>6.6842589098466236</v>
      </c>
    </row>
    <row r="8301" spans="6:9" x14ac:dyDescent="0.3">
      <c r="F8301" s="2">
        <v>8296</v>
      </c>
      <c r="G8301" s="12">
        <f ca="1"/>
        <v>6.6802993121853467</v>
      </c>
      <c r="H8301" s="12">
        <v>0.82955000000000001</v>
      </c>
      <c r="I8301" s="12">
        <v>6.685464891675637</v>
      </c>
    </row>
    <row r="8302" spans="6:9" x14ac:dyDescent="0.3">
      <c r="F8302" s="2">
        <v>8297</v>
      </c>
      <c r="G8302" s="12">
        <f ca="1"/>
        <v>6.6806780226096016</v>
      </c>
      <c r="H8302" s="12">
        <v>0.82965</v>
      </c>
      <c r="I8302" s="12">
        <v>6.6866721513267029</v>
      </c>
    </row>
    <row r="8303" spans="6:9" x14ac:dyDescent="0.3">
      <c r="F8303" s="2">
        <v>8298</v>
      </c>
      <c r="G8303" s="12">
        <f ca="1"/>
        <v>6.6813072069887935</v>
      </c>
      <c r="H8303" s="12">
        <v>0.82974999999999999</v>
      </c>
      <c r="I8303" s="12">
        <v>6.6878806910704949</v>
      </c>
    </row>
    <row r="8304" spans="6:9" x14ac:dyDescent="0.3">
      <c r="F8304" s="2">
        <v>8299</v>
      </c>
      <c r="G8304" s="12">
        <f ca="1"/>
        <v>6.6819606462256438</v>
      </c>
      <c r="H8304" s="12">
        <v>0.82984999999999998</v>
      </c>
      <c r="I8304" s="12">
        <v>6.6890905131830074</v>
      </c>
    </row>
    <row r="8305" spans="6:9" x14ac:dyDescent="0.3">
      <c r="F8305" s="2">
        <v>8300</v>
      </c>
      <c r="G8305" s="12">
        <f ca="1"/>
        <v>6.6821416622033043</v>
      </c>
      <c r="H8305" s="12">
        <v>0.82994999999999997</v>
      </c>
      <c r="I8305" s="12">
        <v>6.6903016199455747</v>
      </c>
    </row>
    <row r="8306" spans="6:9" x14ac:dyDescent="0.3">
      <c r="F8306" s="2">
        <v>8301</v>
      </c>
      <c r="G8306" s="12">
        <f ca="1"/>
        <v>6.6823255337264564</v>
      </c>
      <c r="H8306" s="12">
        <v>0.83004999999999995</v>
      </c>
      <c r="I8306" s="12">
        <v>6.6915140136448894</v>
      </c>
    </row>
    <row r="8307" spans="6:9" x14ac:dyDescent="0.3">
      <c r="F8307" s="2">
        <v>8302</v>
      </c>
      <c r="G8307" s="12">
        <f ca="1"/>
        <v>6.6846989813740407</v>
      </c>
      <c r="H8307" s="12">
        <v>0.83015000000000005</v>
      </c>
      <c r="I8307" s="12">
        <v>6.6927276965730114</v>
      </c>
    </row>
    <row r="8308" spans="6:9" x14ac:dyDescent="0.3">
      <c r="F8308" s="2">
        <v>8303</v>
      </c>
      <c r="G8308" s="12">
        <f ca="1"/>
        <v>6.6861418292602313</v>
      </c>
      <c r="H8308" s="12">
        <v>0.83025000000000004</v>
      </c>
      <c r="I8308" s="12">
        <v>6.6939426710273864</v>
      </c>
    </row>
    <row r="8309" spans="6:9" x14ac:dyDescent="0.3">
      <c r="F8309" s="2">
        <v>8304</v>
      </c>
      <c r="G8309" s="12">
        <f ca="1"/>
        <v>6.6862136477500655</v>
      </c>
      <c r="H8309" s="12">
        <v>0.83035000000000003</v>
      </c>
      <c r="I8309" s="12">
        <v>6.6951589393108684</v>
      </c>
    </row>
    <row r="8310" spans="6:9" x14ac:dyDescent="0.3">
      <c r="F8310" s="2">
        <v>8305</v>
      </c>
      <c r="G8310" s="12">
        <f ca="1"/>
        <v>6.6864955219771041</v>
      </c>
      <c r="H8310" s="12">
        <v>0.83045000000000002</v>
      </c>
      <c r="I8310" s="12">
        <v>6.6963765037317238</v>
      </c>
    </row>
    <row r="8311" spans="6:9" x14ac:dyDescent="0.3">
      <c r="F8311" s="2">
        <v>8306</v>
      </c>
      <c r="G8311" s="12">
        <f ca="1"/>
        <v>6.6887835380187388</v>
      </c>
      <c r="H8311" s="12">
        <v>0.83055000000000001</v>
      </c>
      <c r="I8311" s="12">
        <v>6.6975953666036583</v>
      </c>
    </row>
    <row r="8312" spans="6:9" x14ac:dyDescent="0.3">
      <c r="F8312" s="2">
        <v>8307</v>
      </c>
      <c r="G8312" s="12">
        <f ca="1"/>
        <v>6.6912955190915735</v>
      </c>
      <c r="H8312" s="12">
        <v>0.83065</v>
      </c>
      <c r="I8312" s="12">
        <v>6.6988155302458239</v>
      </c>
    </row>
    <row r="8313" spans="6:9" x14ac:dyDescent="0.3">
      <c r="F8313" s="2">
        <v>8308</v>
      </c>
      <c r="G8313" s="12">
        <f ca="1"/>
        <v>6.692256850092944</v>
      </c>
      <c r="H8313" s="12">
        <v>0.83074999999999999</v>
      </c>
      <c r="I8313" s="12">
        <v>6.7000369969828428</v>
      </c>
    </row>
    <row r="8314" spans="6:9" x14ac:dyDescent="0.3">
      <c r="F8314" s="2">
        <v>8309</v>
      </c>
      <c r="G8314" s="12">
        <f ca="1"/>
        <v>6.6945442070467864</v>
      </c>
      <c r="H8314" s="12">
        <v>0.83084999999999998</v>
      </c>
      <c r="I8314" s="12">
        <v>6.7012597691448184</v>
      </c>
    </row>
    <row r="8315" spans="6:9" x14ac:dyDescent="0.3">
      <c r="F8315" s="2">
        <v>8310</v>
      </c>
      <c r="G8315" s="12">
        <f ca="1"/>
        <v>6.6954202138880641</v>
      </c>
      <c r="H8315" s="12">
        <v>0.83094999999999997</v>
      </c>
      <c r="I8315" s="12">
        <v>6.7024838490673542</v>
      </c>
    </row>
    <row r="8316" spans="6:9" x14ac:dyDescent="0.3">
      <c r="F8316" s="2">
        <v>8311</v>
      </c>
      <c r="G8316" s="12">
        <f ca="1"/>
        <v>6.6958944797274986</v>
      </c>
      <c r="H8316" s="12">
        <v>0.83104999999999996</v>
      </c>
      <c r="I8316" s="12">
        <v>6.7037092390915678</v>
      </c>
    </row>
    <row r="8317" spans="6:9" x14ac:dyDescent="0.3">
      <c r="F8317" s="2">
        <v>8312</v>
      </c>
      <c r="G8317" s="12">
        <f ca="1"/>
        <v>6.6969901920838</v>
      </c>
      <c r="H8317" s="12">
        <v>0.83115000000000006</v>
      </c>
      <c r="I8317" s="12">
        <v>6.7049359415641119</v>
      </c>
    </row>
    <row r="8318" spans="6:9" x14ac:dyDescent="0.3">
      <c r="F8318" s="2">
        <v>8313</v>
      </c>
      <c r="G8318" s="12">
        <f ca="1"/>
        <v>6.6974960992769663</v>
      </c>
      <c r="H8318" s="12">
        <v>0.83125000000000004</v>
      </c>
      <c r="I8318" s="12">
        <v>6.7061639588371795</v>
      </c>
    </row>
    <row r="8319" spans="6:9" x14ac:dyDescent="0.3">
      <c r="F8319" s="2">
        <v>8314</v>
      </c>
      <c r="G8319" s="12">
        <f ca="1"/>
        <v>6.6979258515784865</v>
      </c>
      <c r="H8319" s="12">
        <v>0.83135000000000003</v>
      </c>
      <c r="I8319" s="12">
        <v>6.7073932932685363</v>
      </c>
    </row>
    <row r="8320" spans="6:9" x14ac:dyDescent="0.3">
      <c r="F8320" s="2">
        <v>8315</v>
      </c>
      <c r="G8320" s="12">
        <f ca="1"/>
        <v>6.7019784670350599</v>
      </c>
      <c r="H8320" s="12">
        <v>0.83145000000000002</v>
      </c>
      <c r="I8320" s="12">
        <v>6.7086239472215254</v>
      </c>
    </row>
    <row r="8321" spans="6:9" x14ac:dyDescent="0.3">
      <c r="F8321" s="2">
        <v>8316</v>
      </c>
      <c r="G8321" s="12">
        <f ca="1"/>
        <v>6.7032628710409625</v>
      </c>
      <c r="H8321" s="12">
        <v>0.83155000000000001</v>
      </c>
      <c r="I8321" s="12">
        <v>6.7098559230650903</v>
      </c>
    </row>
    <row r="8322" spans="6:9" x14ac:dyDescent="0.3">
      <c r="F8322" s="2">
        <v>8317</v>
      </c>
      <c r="G8322" s="12">
        <f ca="1"/>
        <v>6.7078710258607686</v>
      </c>
      <c r="H8322" s="12">
        <v>0.83165</v>
      </c>
      <c r="I8322" s="12">
        <v>6.7110892231737829</v>
      </c>
    </row>
    <row r="8323" spans="6:9" x14ac:dyDescent="0.3">
      <c r="F8323" s="2">
        <v>8318</v>
      </c>
      <c r="G8323" s="12">
        <f ca="1"/>
        <v>6.7085516894480097</v>
      </c>
      <c r="H8323" s="12">
        <v>0.83174999999999999</v>
      </c>
      <c r="I8323" s="12">
        <v>6.7123238499277935</v>
      </c>
    </row>
    <row r="8324" spans="6:9" x14ac:dyDescent="0.3">
      <c r="F8324" s="2">
        <v>8319</v>
      </c>
      <c r="G8324" s="12">
        <f ca="1"/>
        <v>6.7140542481849081</v>
      </c>
      <c r="H8324" s="12">
        <v>0.83184999999999998</v>
      </c>
      <c r="I8324" s="12">
        <v>6.7135598057129542</v>
      </c>
    </row>
    <row r="8325" spans="6:9" x14ac:dyDescent="0.3">
      <c r="F8325" s="2">
        <v>8320</v>
      </c>
      <c r="G8325" s="12">
        <f ca="1"/>
        <v>6.7146374720771238</v>
      </c>
      <c r="H8325" s="12">
        <v>0.83194999999999997</v>
      </c>
      <c r="I8325" s="12">
        <v>6.7147970929207661</v>
      </c>
    </row>
    <row r="8326" spans="6:9" x14ac:dyDescent="0.3">
      <c r="F8326" s="2">
        <v>8321</v>
      </c>
      <c r="G8326" s="12">
        <f ca="1"/>
        <v>6.7175487768248532</v>
      </c>
      <c r="H8326" s="12">
        <v>0.83204999999999996</v>
      </c>
      <c r="I8326" s="12">
        <v>6.7160357139484068</v>
      </c>
    </row>
    <row r="8327" spans="6:9" x14ac:dyDescent="0.3">
      <c r="F8327" s="2">
        <v>8322</v>
      </c>
      <c r="G8327" s="12">
        <f ca="1"/>
        <v>6.7179784995596243</v>
      </c>
      <c r="H8327" s="12">
        <v>0.83214999999999995</v>
      </c>
      <c r="I8327" s="12">
        <v>6.7172756711987578</v>
      </c>
    </row>
    <row r="8328" spans="6:9" x14ac:dyDescent="0.3">
      <c r="F8328" s="2">
        <v>8323</v>
      </c>
      <c r="G8328" s="12">
        <f ca="1"/>
        <v>6.7192337540600606</v>
      </c>
      <c r="H8328" s="12">
        <v>0.83225000000000005</v>
      </c>
      <c r="I8328" s="12">
        <v>6.7185169670804132</v>
      </c>
    </row>
    <row r="8329" spans="6:9" x14ac:dyDescent="0.3">
      <c r="F8329" s="2">
        <v>8324</v>
      </c>
      <c r="G8329" s="12">
        <f ca="1"/>
        <v>6.7194960608245227</v>
      </c>
      <c r="H8329" s="12">
        <v>0.83235000000000003</v>
      </c>
      <c r="I8329" s="12">
        <v>6.7197596040076979</v>
      </c>
    </row>
    <row r="8330" spans="6:9" x14ac:dyDescent="0.3">
      <c r="F8330" s="2">
        <v>8325</v>
      </c>
      <c r="G8330" s="12">
        <f ca="1"/>
        <v>6.7206063567204897</v>
      </c>
      <c r="H8330" s="12">
        <v>0.83245000000000002</v>
      </c>
      <c r="I8330" s="12">
        <v>6.7210035844006866</v>
      </c>
    </row>
    <row r="8331" spans="6:9" x14ac:dyDescent="0.3">
      <c r="F8331" s="2">
        <v>8326</v>
      </c>
      <c r="G8331" s="12">
        <f ca="1"/>
        <v>6.7252677140249215</v>
      </c>
      <c r="H8331" s="12">
        <v>0.83255000000000001</v>
      </c>
      <c r="I8331" s="12">
        <v>6.7222489106852255</v>
      </c>
    </row>
    <row r="8332" spans="6:9" x14ac:dyDescent="0.3">
      <c r="F8332" s="2">
        <v>8327</v>
      </c>
      <c r="G8332" s="12">
        <f ca="1"/>
        <v>6.7257453370990952</v>
      </c>
      <c r="H8332" s="12">
        <v>0.83265</v>
      </c>
      <c r="I8332" s="12">
        <v>6.7234955852929374</v>
      </c>
    </row>
    <row r="8333" spans="6:9" x14ac:dyDescent="0.3">
      <c r="F8333" s="2">
        <v>8328</v>
      </c>
      <c r="G8333" s="12">
        <f ca="1"/>
        <v>6.7260172605929389</v>
      </c>
      <c r="H8333" s="12">
        <v>0.83274999999999999</v>
      </c>
      <c r="I8333" s="12">
        <v>6.7247436106612533</v>
      </c>
    </row>
    <row r="8334" spans="6:9" x14ac:dyDescent="0.3">
      <c r="F8334" s="2">
        <v>8329</v>
      </c>
      <c r="G8334" s="12">
        <f ca="1"/>
        <v>6.7280660218067636</v>
      </c>
      <c r="H8334" s="12">
        <v>0.83284999999999998</v>
      </c>
      <c r="I8334" s="12">
        <v>6.7259929892334167</v>
      </c>
    </row>
    <row r="8335" spans="6:9" x14ac:dyDescent="0.3">
      <c r="F8335" s="2">
        <v>8330</v>
      </c>
      <c r="G8335" s="12">
        <f ca="1"/>
        <v>6.7312691937619995</v>
      </c>
      <c r="H8335" s="12">
        <v>0.83294999999999997</v>
      </c>
      <c r="I8335" s="12">
        <v>6.7272437234585123</v>
      </c>
    </row>
    <row r="8336" spans="6:9" x14ac:dyDescent="0.3">
      <c r="F8336" s="2">
        <v>8331</v>
      </c>
      <c r="G8336" s="12">
        <f ca="1"/>
        <v>6.7317698020113186</v>
      </c>
      <c r="H8336" s="12">
        <v>0.83304999999999996</v>
      </c>
      <c r="I8336" s="12">
        <v>6.7284958157914749</v>
      </c>
    </row>
    <row r="8337" spans="6:9" x14ac:dyDescent="0.3">
      <c r="F8337" s="2">
        <v>8332</v>
      </c>
      <c r="G8337" s="12">
        <f ca="1"/>
        <v>6.7319858534188288</v>
      </c>
      <c r="H8337" s="12">
        <v>0.83314999999999995</v>
      </c>
      <c r="I8337" s="12">
        <v>6.7297492686931113</v>
      </c>
    </row>
    <row r="8338" spans="6:9" x14ac:dyDescent="0.3">
      <c r="F8338" s="2">
        <v>8333</v>
      </c>
      <c r="G8338" s="12">
        <f ca="1"/>
        <v>6.7344263303790068</v>
      </c>
      <c r="H8338" s="12">
        <v>0.83325000000000005</v>
      </c>
      <c r="I8338" s="12">
        <v>6.7310040846301176</v>
      </c>
    </row>
    <row r="8339" spans="6:9" x14ac:dyDescent="0.3">
      <c r="F8339" s="2">
        <v>8334</v>
      </c>
      <c r="G8339" s="12">
        <f ca="1"/>
        <v>6.736584402494719</v>
      </c>
      <c r="H8339" s="12">
        <v>0.83335000000000004</v>
      </c>
      <c r="I8339" s="12">
        <v>6.7322602660750928</v>
      </c>
    </row>
    <row r="8340" spans="6:9" x14ac:dyDescent="0.3">
      <c r="F8340" s="2">
        <v>8335</v>
      </c>
      <c r="G8340" s="12">
        <f ca="1"/>
        <v>6.7393462253254803</v>
      </c>
      <c r="H8340" s="12">
        <v>0.83345000000000002</v>
      </c>
      <c r="I8340" s="12">
        <v>6.7335178155065663</v>
      </c>
    </row>
    <row r="8341" spans="6:9" x14ac:dyDescent="0.3">
      <c r="F8341" s="2">
        <v>8336</v>
      </c>
      <c r="G8341" s="12">
        <f ca="1"/>
        <v>6.7402153669424756</v>
      </c>
      <c r="H8341" s="12">
        <v>0.83355000000000001</v>
      </c>
      <c r="I8341" s="12">
        <v>6.7347767354090031</v>
      </c>
    </row>
    <row r="8342" spans="6:9" x14ac:dyDescent="0.3">
      <c r="F8342" s="2">
        <v>8337</v>
      </c>
      <c r="G8342" s="12">
        <f ca="1"/>
        <v>6.7418271663668463</v>
      </c>
      <c r="H8342" s="12">
        <v>0.83365</v>
      </c>
      <c r="I8342" s="12">
        <v>6.7360370282728308</v>
      </c>
    </row>
    <row r="8343" spans="6:9" x14ac:dyDescent="0.3">
      <c r="F8343" s="2">
        <v>8338</v>
      </c>
      <c r="G8343" s="12">
        <f ca="1"/>
        <v>6.7438039732714943</v>
      </c>
      <c r="H8343" s="12">
        <v>0.83374999999999999</v>
      </c>
      <c r="I8343" s="12">
        <v>6.7372986965944559</v>
      </c>
    </row>
    <row r="8344" spans="6:9" x14ac:dyDescent="0.3">
      <c r="F8344" s="2">
        <v>8339</v>
      </c>
      <c r="G8344" s="12">
        <f ca="1"/>
        <v>6.7441504400250842</v>
      </c>
      <c r="H8344" s="12">
        <v>0.83384999999999998</v>
      </c>
      <c r="I8344" s="12">
        <v>6.7385617428762759</v>
      </c>
    </row>
    <row r="8345" spans="6:9" x14ac:dyDescent="0.3">
      <c r="F8345" s="2">
        <v>8340</v>
      </c>
      <c r="G8345" s="12">
        <f ca="1"/>
        <v>6.747526925117592</v>
      </c>
      <c r="H8345" s="12">
        <v>0.83394999999999997</v>
      </c>
      <c r="I8345" s="12">
        <v>6.739826169626709</v>
      </c>
    </row>
    <row r="8346" spans="6:9" x14ac:dyDescent="0.3">
      <c r="F8346" s="2">
        <v>8341</v>
      </c>
      <c r="G8346" s="12">
        <f ca="1"/>
        <v>6.7476157294770625</v>
      </c>
      <c r="H8346" s="12">
        <v>0.83404999999999996</v>
      </c>
      <c r="I8346" s="12">
        <v>6.7410919793601973</v>
      </c>
    </row>
    <row r="8347" spans="6:9" x14ac:dyDescent="0.3">
      <c r="F8347" s="2">
        <v>8342</v>
      </c>
      <c r="G8347" s="12">
        <f ca="1"/>
        <v>6.7487861616658131</v>
      </c>
      <c r="H8347" s="12">
        <v>0.83414999999999995</v>
      </c>
      <c r="I8347" s="12">
        <v>6.7423591745972402</v>
      </c>
    </row>
    <row r="8348" spans="6:9" x14ac:dyDescent="0.3">
      <c r="F8348" s="2">
        <v>8343</v>
      </c>
      <c r="G8348" s="12">
        <f ca="1"/>
        <v>6.7495242940003157</v>
      </c>
      <c r="H8348" s="12">
        <v>0.83425000000000005</v>
      </c>
      <c r="I8348" s="12">
        <v>6.7436277578644015</v>
      </c>
    </row>
    <row r="8349" spans="6:9" x14ac:dyDescent="0.3">
      <c r="F8349" s="2">
        <v>8344</v>
      </c>
      <c r="G8349" s="12">
        <f ca="1"/>
        <v>6.7512723587692474</v>
      </c>
      <c r="H8349" s="12">
        <v>0.83435000000000004</v>
      </c>
      <c r="I8349" s="12">
        <v>6.744897731694329</v>
      </c>
    </row>
    <row r="8350" spans="6:9" x14ac:dyDescent="0.3">
      <c r="F8350" s="2">
        <v>8345</v>
      </c>
      <c r="G8350" s="12">
        <f ca="1"/>
        <v>6.7535577915392713</v>
      </c>
      <c r="H8350" s="12">
        <v>0.83445000000000003</v>
      </c>
      <c r="I8350" s="12">
        <v>6.7461690986257814</v>
      </c>
    </row>
    <row r="8351" spans="6:9" x14ac:dyDescent="0.3">
      <c r="F8351" s="2">
        <v>8346</v>
      </c>
      <c r="G8351" s="12">
        <f ca="1"/>
        <v>6.7552830083263595</v>
      </c>
      <c r="H8351" s="12">
        <v>0.83455000000000001</v>
      </c>
      <c r="I8351" s="12">
        <v>6.7474418612036366</v>
      </c>
    </row>
    <row r="8352" spans="6:9" x14ac:dyDescent="0.3">
      <c r="F8352" s="2">
        <v>8347</v>
      </c>
      <c r="G8352" s="12">
        <f ca="1"/>
        <v>6.7580501551118548</v>
      </c>
      <c r="H8352" s="12">
        <v>0.83465</v>
      </c>
      <c r="I8352" s="12">
        <v>6.7487160219789164</v>
      </c>
    </row>
    <row r="8353" spans="6:9" x14ac:dyDescent="0.3">
      <c r="F8353" s="2">
        <v>8348</v>
      </c>
      <c r="G8353" s="12">
        <f ca="1"/>
        <v>6.7583024174206789</v>
      </c>
      <c r="H8353" s="12">
        <v>0.83474999999999999</v>
      </c>
      <c r="I8353" s="12">
        <v>6.7499915835088036</v>
      </c>
    </row>
    <row r="8354" spans="6:9" x14ac:dyDescent="0.3">
      <c r="F8354" s="2">
        <v>8349</v>
      </c>
      <c r="G8354" s="12">
        <f ca="1"/>
        <v>6.7585164996056744</v>
      </c>
      <c r="H8354" s="12">
        <v>0.83484999999999998</v>
      </c>
      <c r="I8354" s="12">
        <v>6.7512685483566575</v>
      </c>
    </row>
    <row r="8355" spans="6:9" x14ac:dyDescent="0.3">
      <c r="F8355" s="2">
        <v>8350</v>
      </c>
      <c r="G8355" s="12">
        <f ca="1"/>
        <v>6.759212873415275</v>
      </c>
      <c r="H8355" s="12">
        <v>0.83494999999999997</v>
      </c>
      <c r="I8355" s="12">
        <v>6.7525469190920377</v>
      </c>
    </row>
    <row r="8356" spans="6:9" x14ac:dyDescent="0.3">
      <c r="F8356" s="2">
        <v>8351</v>
      </c>
      <c r="G8356" s="12">
        <f ca="1"/>
        <v>6.759802540588967</v>
      </c>
      <c r="H8356" s="12">
        <v>0.83504999999999996</v>
      </c>
      <c r="I8356" s="12">
        <v>6.7538266982907196</v>
      </c>
    </row>
    <row r="8357" spans="6:9" x14ac:dyDescent="0.3">
      <c r="F8357" s="2">
        <v>8352</v>
      </c>
      <c r="G8357" s="12">
        <f ca="1"/>
        <v>6.760281163791106</v>
      </c>
      <c r="H8357" s="12">
        <v>0.83514999999999995</v>
      </c>
      <c r="I8357" s="12">
        <v>6.7551078885347149</v>
      </c>
    </row>
    <row r="8358" spans="6:9" x14ac:dyDescent="0.3">
      <c r="F8358" s="2">
        <v>8353</v>
      </c>
      <c r="G8358" s="12">
        <f ca="1"/>
        <v>6.7603570553849579</v>
      </c>
      <c r="H8358" s="12">
        <v>0.83525000000000005</v>
      </c>
      <c r="I8358" s="12">
        <v>6.7563904924122902</v>
      </c>
    </row>
    <row r="8359" spans="6:9" x14ac:dyDescent="0.3">
      <c r="F8359" s="2">
        <v>8354</v>
      </c>
      <c r="G8359" s="12">
        <f ca="1"/>
        <v>6.7619780389062232</v>
      </c>
      <c r="H8359" s="12">
        <v>0.83535000000000004</v>
      </c>
      <c r="I8359" s="12">
        <v>6.7576745125179807</v>
      </c>
    </row>
    <row r="8360" spans="6:9" x14ac:dyDescent="0.3">
      <c r="F8360" s="2">
        <v>8355</v>
      </c>
      <c r="G8360" s="12">
        <f ca="1"/>
        <v>6.7625521110810478</v>
      </c>
      <c r="H8360" s="12">
        <v>0.83545000000000003</v>
      </c>
      <c r="I8360" s="12">
        <v>6.7589599514526224</v>
      </c>
    </row>
    <row r="8361" spans="6:9" x14ac:dyDescent="0.3">
      <c r="F8361" s="2">
        <v>8356</v>
      </c>
      <c r="G8361" s="12">
        <f ca="1"/>
        <v>6.7679570449731665</v>
      </c>
      <c r="H8361" s="12">
        <v>0.83555000000000001</v>
      </c>
      <c r="I8361" s="12">
        <v>6.7602468118233565</v>
      </c>
    </row>
    <row r="8362" spans="6:9" x14ac:dyDescent="0.3">
      <c r="F8362" s="2">
        <v>8357</v>
      </c>
      <c r="G8362" s="12">
        <f ca="1"/>
        <v>6.7693673082147452</v>
      </c>
      <c r="H8362" s="12">
        <v>0.83565</v>
      </c>
      <c r="I8362" s="12">
        <v>6.7615350962436587</v>
      </c>
    </row>
    <row r="8363" spans="6:9" x14ac:dyDescent="0.3">
      <c r="F8363" s="2">
        <v>8358</v>
      </c>
      <c r="G8363" s="12">
        <f ca="1"/>
        <v>6.7693867700021793</v>
      </c>
      <c r="H8363" s="12">
        <v>0.83574999999999999</v>
      </c>
      <c r="I8363" s="12">
        <v>6.7628248073333523</v>
      </c>
    </row>
    <row r="8364" spans="6:9" x14ac:dyDescent="0.3">
      <c r="F8364" s="2">
        <v>8359</v>
      </c>
      <c r="G8364" s="12">
        <f ca="1"/>
        <v>6.769806714490552</v>
      </c>
      <c r="H8364" s="12">
        <v>0.83584999999999998</v>
      </c>
      <c r="I8364" s="12">
        <v>6.7641159477186328</v>
      </c>
    </row>
    <row r="8365" spans="6:9" x14ac:dyDescent="0.3">
      <c r="F8365" s="2">
        <v>8360</v>
      </c>
      <c r="G8365" s="12">
        <f ca="1"/>
        <v>6.7736943411017503</v>
      </c>
      <c r="H8365" s="12">
        <v>0.83594999999999997</v>
      </c>
      <c r="I8365" s="12">
        <v>6.7654085200320822</v>
      </c>
    </row>
    <row r="8366" spans="6:9" x14ac:dyDescent="0.3">
      <c r="F8366" s="2">
        <v>8361</v>
      </c>
      <c r="G8366" s="12">
        <f ca="1"/>
        <v>6.7738858896755927</v>
      </c>
      <c r="H8366" s="12">
        <v>0.83604999999999996</v>
      </c>
      <c r="I8366" s="12">
        <v>6.7667025269126926</v>
      </c>
    </row>
    <row r="8367" spans="6:9" x14ac:dyDescent="0.3">
      <c r="F8367" s="2">
        <v>8362</v>
      </c>
      <c r="G8367" s="12">
        <f ca="1"/>
        <v>6.7766020378627019</v>
      </c>
      <c r="H8367" s="12">
        <v>0.83614999999999995</v>
      </c>
      <c r="I8367" s="12">
        <v>6.7679979710058831</v>
      </c>
    </row>
    <row r="8368" spans="6:9" x14ac:dyDescent="0.3">
      <c r="F8368" s="2">
        <v>8363</v>
      </c>
      <c r="G8368" s="12">
        <f ca="1"/>
        <v>6.7775765290768408</v>
      </c>
      <c r="H8368" s="12">
        <v>0.83625000000000005</v>
      </c>
      <c r="I8368" s="12">
        <v>6.7692948549635243</v>
      </c>
    </row>
    <row r="8369" spans="6:9" x14ac:dyDescent="0.3">
      <c r="F8369" s="2">
        <v>8364</v>
      </c>
      <c r="G8369" s="12">
        <f ca="1"/>
        <v>6.7776889048330773</v>
      </c>
      <c r="H8369" s="12">
        <v>0.83635000000000004</v>
      </c>
      <c r="I8369" s="12">
        <v>6.7705931814439442</v>
      </c>
    </row>
    <row r="8370" spans="6:9" x14ac:dyDescent="0.3">
      <c r="F8370" s="2">
        <v>8365</v>
      </c>
      <c r="G8370" s="12">
        <f ca="1"/>
        <v>6.7779911373005879</v>
      </c>
      <c r="H8370" s="12">
        <v>0.83645000000000003</v>
      </c>
      <c r="I8370" s="12">
        <v>6.77189295311197</v>
      </c>
    </row>
    <row r="8371" spans="6:9" x14ac:dyDescent="0.3">
      <c r="F8371" s="2">
        <v>8366</v>
      </c>
      <c r="G8371" s="12">
        <f ca="1"/>
        <v>6.7783794309766732</v>
      </c>
      <c r="H8371" s="12">
        <v>0.83655000000000002</v>
      </c>
      <c r="I8371" s="12">
        <v>6.7731941726389273</v>
      </c>
    </row>
    <row r="8372" spans="6:9" x14ac:dyDescent="0.3">
      <c r="F8372" s="2">
        <v>8367</v>
      </c>
      <c r="G8372" s="12">
        <f ca="1"/>
        <v>6.7794651009103539</v>
      </c>
      <c r="H8372" s="12">
        <v>0.83665</v>
      </c>
      <c r="I8372" s="12">
        <v>6.7744968427026748</v>
      </c>
    </row>
    <row r="8373" spans="6:9" x14ac:dyDescent="0.3">
      <c r="F8373" s="2">
        <v>8368</v>
      </c>
      <c r="G8373" s="12">
        <f ca="1"/>
        <v>6.7797000256971538</v>
      </c>
      <c r="H8373" s="12">
        <v>0.83674999999999999</v>
      </c>
      <c r="I8373" s="12">
        <v>6.7758009659876111</v>
      </c>
    </row>
    <row r="8374" spans="6:9" x14ac:dyDescent="0.3">
      <c r="F8374" s="2">
        <v>8369</v>
      </c>
      <c r="G8374" s="12">
        <f ca="1"/>
        <v>6.7805328635386912</v>
      </c>
      <c r="H8374" s="12">
        <v>0.83684999999999998</v>
      </c>
      <c r="I8374" s="12">
        <v>6.7771065451847097</v>
      </c>
    </row>
    <row r="8375" spans="6:9" x14ac:dyDescent="0.3">
      <c r="F8375" s="2">
        <v>8370</v>
      </c>
      <c r="G8375" s="12">
        <f ca="1"/>
        <v>6.7825076752692421</v>
      </c>
      <c r="H8375" s="12">
        <v>0.83694999999999997</v>
      </c>
      <c r="I8375" s="12">
        <v>6.778413582991524</v>
      </c>
    </row>
    <row r="8376" spans="6:9" x14ac:dyDescent="0.3">
      <c r="F8376" s="2">
        <v>8371</v>
      </c>
      <c r="G8376" s="12">
        <f ca="1"/>
        <v>6.7868514115677359</v>
      </c>
      <c r="H8376" s="12">
        <v>0.83704999999999996</v>
      </c>
      <c r="I8376" s="12">
        <v>6.7797220821122206</v>
      </c>
    </row>
    <row r="8377" spans="6:9" x14ac:dyDescent="0.3">
      <c r="F8377" s="2">
        <v>8372</v>
      </c>
      <c r="G8377" s="12">
        <f ca="1"/>
        <v>6.78728113299469</v>
      </c>
      <c r="H8377" s="12">
        <v>0.83714999999999995</v>
      </c>
      <c r="I8377" s="12">
        <v>6.7810320452575885</v>
      </c>
    </row>
    <row r="8378" spans="6:9" x14ac:dyDescent="0.3">
      <c r="F8378" s="2">
        <v>8373</v>
      </c>
      <c r="G8378" s="12">
        <f ca="1"/>
        <v>6.7891179478951242</v>
      </c>
      <c r="H8378" s="12">
        <v>0.83725000000000005</v>
      </c>
      <c r="I8378" s="12">
        <v>6.7823434751450709</v>
      </c>
    </row>
    <row r="8379" spans="6:9" x14ac:dyDescent="0.3">
      <c r="F8379" s="2">
        <v>8374</v>
      </c>
      <c r="G8379" s="12">
        <f ca="1"/>
        <v>6.7891582055271025</v>
      </c>
      <c r="H8379" s="12">
        <v>0.83735000000000004</v>
      </c>
      <c r="I8379" s="12">
        <v>6.783656374498773</v>
      </c>
    </row>
    <row r="8380" spans="6:9" x14ac:dyDescent="0.3">
      <c r="F8380" s="2">
        <v>8375</v>
      </c>
      <c r="G8380" s="12">
        <f ca="1"/>
        <v>6.7924417594707336</v>
      </c>
      <c r="H8380" s="12">
        <v>0.83745000000000003</v>
      </c>
      <c r="I8380" s="12">
        <v>6.7849707460494919</v>
      </c>
    </row>
    <row r="8381" spans="6:9" x14ac:dyDescent="0.3">
      <c r="F8381" s="2">
        <v>8376</v>
      </c>
      <c r="G8381" s="12">
        <f ca="1"/>
        <v>6.7953116222360324</v>
      </c>
      <c r="H8381" s="12">
        <v>0.83755000000000002</v>
      </c>
      <c r="I8381" s="12">
        <v>6.7862865925347347</v>
      </c>
    </row>
    <row r="8382" spans="6:9" x14ac:dyDescent="0.3">
      <c r="F8382" s="2">
        <v>8377</v>
      </c>
      <c r="G8382" s="12">
        <f ca="1"/>
        <v>6.7955973321135126</v>
      </c>
      <c r="H8382" s="12">
        <v>0.83765000000000001</v>
      </c>
      <c r="I8382" s="12">
        <v>6.787603916698739</v>
      </c>
    </row>
    <row r="8383" spans="6:9" x14ac:dyDescent="0.3">
      <c r="F8383" s="2">
        <v>8378</v>
      </c>
      <c r="G8383" s="12">
        <f ca="1"/>
        <v>6.8004284257723668</v>
      </c>
      <c r="H8383" s="12">
        <v>0.83774999999999999</v>
      </c>
      <c r="I8383" s="12">
        <v>6.7889227212924901</v>
      </c>
    </row>
    <row r="8384" spans="6:9" x14ac:dyDescent="0.3">
      <c r="F8384" s="2">
        <v>8379</v>
      </c>
      <c r="G8384" s="12">
        <f ca="1"/>
        <v>6.801596029241944</v>
      </c>
      <c r="H8384" s="12">
        <v>0.83784999999999998</v>
      </c>
      <c r="I8384" s="12">
        <v>6.79024300907375</v>
      </c>
    </row>
    <row r="8385" spans="6:9" x14ac:dyDescent="0.3">
      <c r="F8385" s="2">
        <v>8380</v>
      </c>
      <c r="G8385" s="12">
        <f ca="1"/>
        <v>6.8016475156383462</v>
      </c>
      <c r="H8385" s="12">
        <v>0.83794999999999997</v>
      </c>
      <c r="I8385" s="12">
        <v>6.79156478280707</v>
      </c>
    </row>
    <row r="8386" spans="6:9" x14ac:dyDescent="0.3">
      <c r="F8386" s="2">
        <v>8381</v>
      </c>
      <c r="G8386" s="12">
        <f ca="1"/>
        <v>6.8045127727634895</v>
      </c>
      <c r="H8386" s="12">
        <v>0.83804999999999996</v>
      </c>
      <c r="I8386" s="12">
        <v>6.7928880452638163</v>
      </c>
    </row>
    <row r="8387" spans="6:9" x14ac:dyDescent="0.3">
      <c r="F8387" s="2">
        <v>8382</v>
      </c>
      <c r="G8387" s="12">
        <f ca="1"/>
        <v>6.8047117697628989</v>
      </c>
      <c r="H8387" s="12">
        <v>0.83814999999999995</v>
      </c>
      <c r="I8387" s="12">
        <v>6.7942127992221888</v>
      </c>
    </row>
    <row r="8388" spans="6:9" x14ac:dyDescent="0.3">
      <c r="F8388" s="2">
        <v>8383</v>
      </c>
      <c r="G8388" s="12">
        <f ca="1"/>
        <v>6.8049278143041754</v>
      </c>
      <c r="H8388" s="12">
        <v>0.83825000000000005</v>
      </c>
      <c r="I8388" s="12">
        <v>6.7955390474672468</v>
      </c>
    </row>
    <row r="8389" spans="6:9" x14ac:dyDescent="0.3">
      <c r="F8389" s="2">
        <v>8384</v>
      </c>
      <c r="G8389" s="12">
        <f ca="1"/>
        <v>6.8056958797151941</v>
      </c>
      <c r="H8389" s="12">
        <v>0.83835000000000004</v>
      </c>
      <c r="I8389" s="12">
        <v>6.7968667927909197</v>
      </c>
    </row>
    <row r="8390" spans="6:9" x14ac:dyDescent="0.3">
      <c r="F8390" s="2">
        <v>8385</v>
      </c>
      <c r="G8390" s="12">
        <f ca="1"/>
        <v>6.8063437212212676</v>
      </c>
      <c r="H8390" s="12">
        <v>0.83845000000000003</v>
      </c>
      <c r="I8390" s="12">
        <v>6.7981960379920414</v>
      </c>
    </row>
    <row r="8391" spans="6:9" x14ac:dyDescent="0.3">
      <c r="F8391" s="2">
        <v>8386</v>
      </c>
      <c r="G8391" s="12">
        <f ca="1"/>
        <v>6.8066672870198461</v>
      </c>
      <c r="H8391" s="12">
        <v>0.83855000000000002</v>
      </c>
      <c r="I8391" s="12">
        <v>6.7995267858763633</v>
      </c>
    </row>
    <row r="8392" spans="6:9" x14ac:dyDescent="0.3">
      <c r="F8392" s="2">
        <v>8387</v>
      </c>
      <c r="G8392" s="12">
        <f ca="1"/>
        <v>6.8070873899241882</v>
      </c>
      <c r="H8392" s="12">
        <v>0.83865000000000001</v>
      </c>
      <c r="I8392" s="12">
        <v>6.8008590392565793</v>
      </c>
    </row>
    <row r="8393" spans="6:9" x14ac:dyDescent="0.3">
      <c r="F8393" s="2">
        <v>8388</v>
      </c>
      <c r="G8393" s="12">
        <f ca="1"/>
        <v>6.8082656751333737</v>
      </c>
      <c r="H8393" s="12">
        <v>0.83875</v>
      </c>
      <c r="I8393" s="12">
        <v>6.8021928009523425</v>
      </c>
    </row>
    <row r="8394" spans="6:9" x14ac:dyDescent="0.3">
      <c r="F8394" s="2">
        <v>8389</v>
      </c>
      <c r="G8394" s="12">
        <f ca="1"/>
        <v>6.8101582683111079</v>
      </c>
      <c r="H8394" s="12">
        <v>0.83884999999999998</v>
      </c>
      <c r="I8394" s="12">
        <v>6.8035280737902948</v>
      </c>
    </row>
    <row r="8395" spans="6:9" x14ac:dyDescent="0.3">
      <c r="F8395" s="2">
        <v>8390</v>
      </c>
      <c r="G8395" s="12">
        <f ca="1"/>
        <v>6.8110768663118293</v>
      </c>
      <c r="H8395" s="12">
        <v>0.83894999999999997</v>
      </c>
      <c r="I8395" s="12">
        <v>6.8048648606040816</v>
      </c>
    </row>
    <row r="8396" spans="6:9" x14ac:dyDescent="0.3">
      <c r="F8396" s="2">
        <v>8391</v>
      </c>
      <c r="G8396" s="12">
        <f ca="1"/>
        <v>6.8121614498030842</v>
      </c>
      <c r="H8396" s="12">
        <v>0.83904999999999996</v>
      </c>
      <c r="I8396" s="12">
        <v>6.8062031642343772</v>
      </c>
    </row>
    <row r="8397" spans="6:9" x14ac:dyDescent="0.3">
      <c r="F8397" s="2">
        <v>8392</v>
      </c>
      <c r="G8397" s="12">
        <f ca="1"/>
        <v>6.8123767819658232</v>
      </c>
      <c r="H8397" s="12">
        <v>0.83914999999999995</v>
      </c>
      <c r="I8397" s="12">
        <v>6.8075429875289029</v>
      </c>
    </row>
    <row r="8398" spans="6:9" x14ac:dyDescent="0.3">
      <c r="F8398" s="2">
        <v>8393</v>
      </c>
      <c r="G8398" s="12">
        <f ca="1"/>
        <v>6.8128162278409841</v>
      </c>
      <c r="H8398" s="12">
        <v>0.83925000000000005</v>
      </c>
      <c r="I8398" s="12">
        <v>6.8088843333424558</v>
      </c>
    </row>
    <row r="8399" spans="6:9" x14ac:dyDescent="0.3">
      <c r="F8399" s="2">
        <v>8394</v>
      </c>
      <c r="G8399" s="12">
        <f ca="1"/>
        <v>6.8131265512504564</v>
      </c>
      <c r="H8399" s="12">
        <v>0.83935000000000004</v>
      </c>
      <c r="I8399" s="12">
        <v>6.8102272045369237</v>
      </c>
    </row>
    <row r="8400" spans="6:9" x14ac:dyDescent="0.3">
      <c r="F8400" s="2">
        <v>8395</v>
      </c>
      <c r="G8400" s="12">
        <f ca="1"/>
        <v>6.8154091367538951</v>
      </c>
      <c r="H8400" s="12">
        <v>0.83945000000000003</v>
      </c>
      <c r="I8400" s="12">
        <v>6.8115716039813083</v>
      </c>
    </row>
    <row r="8401" spans="6:9" x14ac:dyDescent="0.3">
      <c r="F8401" s="2">
        <v>8396</v>
      </c>
      <c r="G8401" s="12">
        <f ca="1"/>
        <v>6.8157739432487876</v>
      </c>
      <c r="H8401" s="12">
        <v>0.83955000000000002</v>
      </c>
      <c r="I8401" s="12">
        <v>6.8129175345517545</v>
      </c>
    </row>
    <row r="8402" spans="6:9" x14ac:dyDescent="0.3">
      <c r="F8402" s="2">
        <v>8397</v>
      </c>
      <c r="G8402" s="12">
        <f ca="1"/>
        <v>6.8191226936890512</v>
      </c>
      <c r="H8402" s="12">
        <v>0.83965000000000001</v>
      </c>
      <c r="I8402" s="12">
        <v>6.814264999131562</v>
      </c>
    </row>
    <row r="8403" spans="6:9" x14ac:dyDescent="0.3">
      <c r="F8403" s="2">
        <v>8398</v>
      </c>
      <c r="G8403" s="12">
        <f ca="1"/>
        <v>6.8201147194523859</v>
      </c>
      <c r="H8403" s="12">
        <v>0.83975</v>
      </c>
      <c r="I8403" s="12">
        <v>6.8156140006112178</v>
      </c>
    </row>
    <row r="8404" spans="6:9" x14ac:dyDescent="0.3">
      <c r="F8404" s="2">
        <v>8399</v>
      </c>
      <c r="G8404" s="12">
        <f ca="1"/>
        <v>6.8202527636906174</v>
      </c>
      <c r="H8404" s="12">
        <v>0.83984999999999999</v>
      </c>
      <c r="I8404" s="12">
        <v>6.8169645418884093</v>
      </c>
    </row>
    <row r="8405" spans="6:9" x14ac:dyDescent="0.3">
      <c r="F8405" s="2">
        <v>8400</v>
      </c>
      <c r="G8405" s="12">
        <f ca="1"/>
        <v>6.8233953935647191</v>
      </c>
      <c r="H8405" s="12">
        <v>0.83994999999999997</v>
      </c>
      <c r="I8405" s="12">
        <v>6.8183166258680545</v>
      </c>
    </row>
    <row r="8406" spans="6:9" x14ac:dyDescent="0.3">
      <c r="F8406" s="2">
        <v>8401</v>
      </c>
      <c r="G8406" s="12">
        <f ca="1"/>
        <v>6.8254637928680753</v>
      </c>
      <c r="H8406" s="12">
        <v>0.84004999999999996</v>
      </c>
      <c r="I8406" s="12">
        <v>6.8196702554623201</v>
      </c>
    </row>
    <row r="8407" spans="6:9" x14ac:dyDescent="0.3">
      <c r="F8407" s="2">
        <v>8402</v>
      </c>
      <c r="G8407" s="12">
        <f ca="1"/>
        <v>6.8260160353819472</v>
      </c>
      <c r="H8407" s="12">
        <v>0.84014999999999995</v>
      </c>
      <c r="I8407" s="12">
        <v>6.8210254335906448</v>
      </c>
    </row>
    <row r="8408" spans="6:9" x14ac:dyDescent="0.3">
      <c r="F8408" s="2">
        <v>8403</v>
      </c>
      <c r="G8408" s="12">
        <f ca="1"/>
        <v>6.826323414433995</v>
      </c>
      <c r="H8408" s="12">
        <v>0.84025000000000005</v>
      </c>
      <c r="I8408" s="12">
        <v>6.8223821631797659</v>
      </c>
    </row>
    <row r="8409" spans="6:9" x14ac:dyDescent="0.3">
      <c r="F8409" s="2">
        <v>8404</v>
      </c>
      <c r="G8409" s="12">
        <f ca="1"/>
        <v>6.8283246287336858</v>
      </c>
      <c r="H8409" s="12">
        <v>0.84035000000000004</v>
      </c>
      <c r="I8409" s="12">
        <v>6.8237404471637335</v>
      </c>
    </row>
    <row r="8410" spans="6:9" x14ac:dyDescent="0.3">
      <c r="F8410" s="2">
        <v>8405</v>
      </c>
      <c r="G8410" s="12">
        <f ca="1"/>
        <v>6.8291427583275244</v>
      </c>
      <c r="H8410" s="12">
        <v>0.84045000000000003</v>
      </c>
      <c r="I8410" s="12">
        <v>6.8251002884839433</v>
      </c>
    </row>
    <row r="8411" spans="6:9" x14ac:dyDescent="0.3">
      <c r="F8411" s="2">
        <v>8406</v>
      </c>
      <c r="G8411" s="12">
        <f ca="1"/>
        <v>6.8311129486006781</v>
      </c>
      <c r="H8411" s="12">
        <v>0.84055000000000002</v>
      </c>
      <c r="I8411" s="12">
        <v>6.8264616900891548</v>
      </c>
    </row>
    <row r="8412" spans="6:9" x14ac:dyDescent="0.3">
      <c r="F8412" s="2">
        <v>8407</v>
      </c>
      <c r="G8412" s="12">
        <f ca="1"/>
        <v>6.8334130668150674</v>
      </c>
      <c r="H8412" s="12">
        <v>0.84065000000000001</v>
      </c>
      <c r="I8412" s="12">
        <v>6.8278246549355126</v>
      </c>
    </row>
    <row r="8413" spans="6:9" x14ac:dyDescent="0.3">
      <c r="F8413" s="2">
        <v>8408</v>
      </c>
      <c r="G8413" s="12">
        <f ca="1"/>
        <v>6.8336395191758648</v>
      </c>
      <c r="H8413" s="12">
        <v>0.84075</v>
      </c>
      <c r="I8413" s="12">
        <v>6.8291891859865759</v>
      </c>
    </row>
    <row r="8414" spans="6:9" x14ac:dyDescent="0.3">
      <c r="F8414" s="2">
        <v>8409</v>
      </c>
      <c r="G8414" s="12">
        <f ca="1"/>
        <v>6.8341071317455766</v>
      </c>
      <c r="H8414" s="12">
        <v>0.84084999999999999</v>
      </c>
      <c r="I8414" s="12">
        <v>6.8305552862133334</v>
      </c>
    </row>
    <row r="8415" spans="6:9" x14ac:dyDescent="0.3">
      <c r="F8415" s="2">
        <v>8410</v>
      </c>
      <c r="G8415" s="12">
        <f ca="1"/>
        <v>6.8345290870642259</v>
      </c>
      <c r="H8415" s="12">
        <v>0.84094999999999998</v>
      </c>
      <c r="I8415" s="12">
        <v>6.8319229585942347</v>
      </c>
    </row>
    <row r="8416" spans="6:9" x14ac:dyDescent="0.3">
      <c r="F8416" s="2">
        <v>8411</v>
      </c>
      <c r="G8416" s="12">
        <f ca="1"/>
        <v>6.8350419164786693</v>
      </c>
      <c r="H8416" s="12">
        <v>0.84104999999999996</v>
      </c>
      <c r="I8416" s="12">
        <v>6.8332922061152059</v>
      </c>
    </row>
    <row r="8417" spans="6:9" x14ac:dyDescent="0.3">
      <c r="F8417" s="2">
        <v>8412</v>
      </c>
      <c r="G8417" s="12">
        <f ca="1"/>
        <v>6.8365270448514757</v>
      </c>
      <c r="H8417" s="12">
        <v>0.84114999999999995</v>
      </c>
      <c r="I8417" s="12">
        <v>6.8346630317696828</v>
      </c>
    </row>
    <row r="8418" spans="6:9" x14ac:dyDescent="0.3">
      <c r="F8418" s="2">
        <v>8413</v>
      </c>
      <c r="G8418" s="12">
        <f ca="1"/>
        <v>6.8373980497901092</v>
      </c>
      <c r="H8418" s="12">
        <v>0.84125000000000005</v>
      </c>
      <c r="I8418" s="12">
        <v>6.8360354385586266</v>
      </c>
    </row>
    <row r="8419" spans="6:9" x14ac:dyDescent="0.3">
      <c r="F8419" s="2">
        <v>8414</v>
      </c>
      <c r="G8419" s="12">
        <f ca="1"/>
        <v>6.8388876641709073</v>
      </c>
      <c r="H8419" s="12">
        <v>0.84135000000000004</v>
      </c>
      <c r="I8419" s="12">
        <v>6.8374094294905472</v>
      </c>
    </row>
    <row r="8420" spans="6:9" x14ac:dyDescent="0.3">
      <c r="F8420" s="2">
        <v>8415</v>
      </c>
      <c r="G8420" s="12">
        <f ca="1"/>
        <v>6.8397874670677608</v>
      </c>
      <c r="H8420" s="12">
        <v>0.84145000000000003</v>
      </c>
      <c r="I8420" s="12">
        <v>6.8387850075815324</v>
      </c>
    </row>
    <row r="8421" spans="6:9" x14ac:dyDescent="0.3">
      <c r="F8421" s="2">
        <v>8416</v>
      </c>
      <c r="G8421" s="12">
        <f ca="1"/>
        <v>6.8404127881645698</v>
      </c>
      <c r="H8421" s="12">
        <v>0.84155000000000002</v>
      </c>
      <c r="I8421" s="12">
        <v>6.840162175855272</v>
      </c>
    </row>
    <row r="8422" spans="6:9" x14ac:dyDescent="0.3">
      <c r="F8422" s="2">
        <v>8417</v>
      </c>
      <c r="G8422" s="12">
        <f ca="1"/>
        <v>6.8420965738942447</v>
      </c>
      <c r="H8422" s="12">
        <v>0.84165000000000001</v>
      </c>
      <c r="I8422" s="12">
        <v>6.8415409373430744</v>
      </c>
    </row>
    <row r="8423" spans="6:9" x14ac:dyDescent="0.3">
      <c r="F8423" s="2">
        <v>8418</v>
      </c>
      <c r="G8423" s="12">
        <f ca="1"/>
        <v>6.8422905785928521</v>
      </c>
      <c r="H8423" s="12">
        <v>0.84175</v>
      </c>
      <c r="I8423" s="12">
        <v>6.8429212950838991</v>
      </c>
    </row>
    <row r="8424" spans="6:9" x14ac:dyDescent="0.3">
      <c r="F8424" s="2">
        <v>8419</v>
      </c>
      <c r="G8424" s="12">
        <f ca="1"/>
        <v>6.8426643252365213</v>
      </c>
      <c r="H8424" s="12">
        <v>0.84184999999999999</v>
      </c>
      <c r="I8424" s="12">
        <v>6.8443032521243756</v>
      </c>
    </row>
    <row r="8425" spans="6:9" x14ac:dyDescent="0.3">
      <c r="F8425" s="2">
        <v>8420</v>
      </c>
      <c r="G8425" s="12">
        <f ca="1"/>
        <v>6.8438817321410284</v>
      </c>
      <c r="H8425" s="12">
        <v>0.84194999999999998</v>
      </c>
      <c r="I8425" s="12">
        <v>6.8456868115188305</v>
      </c>
    </row>
    <row r="8426" spans="6:9" x14ac:dyDescent="0.3">
      <c r="F8426" s="2">
        <v>8421</v>
      </c>
      <c r="G8426" s="12">
        <f ca="1"/>
        <v>6.8453257652146382</v>
      </c>
      <c r="H8426" s="12">
        <v>0.84204999999999997</v>
      </c>
      <c r="I8426" s="12">
        <v>6.8470719763293078</v>
      </c>
    </row>
    <row r="8427" spans="6:9" x14ac:dyDescent="0.3">
      <c r="F8427" s="2">
        <v>8422</v>
      </c>
      <c r="G8427" s="12">
        <f ca="1"/>
        <v>6.8456489544618027</v>
      </c>
      <c r="H8427" s="12">
        <v>0.84214999999999995</v>
      </c>
      <c r="I8427" s="12">
        <v>6.8484587496256006</v>
      </c>
    </row>
    <row r="8428" spans="6:9" x14ac:dyDescent="0.3">
      <c r="F8428" s="2">
        <v>8423</v>
      </c>
      <c r="G8428" s="12">
        <f ca="1"/>
        <v>6.8493190015747158</v>
      </c>
      <c r="H8428" s="12">
        <v>0.84225000000000005</v>
      </c>
      <c r="I8428" s="12">
        <v>6.8498471344852696</v>
      </c>
    </row>
    <row r="8429" spans="6:9" x14ac:dyDescent="0.3">
      <c r="F8429" s="2">
        <v>8424</v>
      </c>
      <c r="G8429" s="12">
        <f ca="1"/>
        <v>6.8498549393905108</v>
      </c>
      <c r="H8429" s="12">
        <v>0.84235000000000004</v>
      </c>
      <c r="I8429" s="12">
        <v>6.8512371339936653</v>
      </c>
    </row>
    <row r="8430" spans="6:9" x14ac:dyDescent="0.3">
      <c r="F8430" s="2">
        <v>8425</v>
      </c>
      <c r="G8430" s="12">
        <f ca="1"/>
        <v>6.8506205552064312</v>
      </c>
      <c r="H8430" s="12">
        <v>0.84245000000000003</v>
      </c>
      <c r="I8430" s="12">
        <v>6.8526287512439632</v>
      </c>
    </row>
    <row r="8431" spans="6:9" x14ac:dyDescent="0.3">
      <c r="F8431" s="2">
        <v>8426</v>
      </c>
      <c r="G8431" s="12">
        <f ca="1"/>
        <v>6.8517628941739339</v>
      </c>
      <c r="H8431" s="12">
        <v>0.84255000000000002</v>
      </c>
      <c r="I8431" s="12">
        <v>6.8540219893371788</v>
      </c>
    </row>
    <row r="8432" spans="6:9" x14ac:dyDescent="0.3">
      <c r="F8432" s="2">
        <v>8427</v>
      </c>
      <c r="G8432" s="12">
        <f ca="1"/>
        <v>6.852650021492817</v>
      </c>
      <c r="H8432" s="12">
        <v>0.84265000000000001</v>
      </c>
      <c r="I8432" s="12">
        <v>6.8554168513821967</v>
      </c>
    </row>
    <row r="8433" spans="6:9" x14ac:dyDescent="0.3">
      <c r="F8433" s="2">
        <v>8428</v>
      </c>
      <c r="G8433" s="12">
        <f ca="1"/>
        <v>6.853256050536892</v>
      </c>
      <c r="H8433" s="12">
        <v>0.84275</v>
      </c>
      <c r="I8433" s="12">
        <v>6.8568133404957967</v>
      </c>
    </row>
    <row r="8434" spans="6:9" x14ac:dyDescent="0.3">
      <c r="F8434" s="2">
        <v>8429</v>
      </c>
      <c r="G8434" s="12">
        <f ca="1"/>
        <v>6.8536779875583491</v>
      </c>
      <c r="H8434" s="12">
        <v>0.84284999999999999</v>
      </c>
      <c r="I8434" s="12">
        <v>6.8582114598026731</v>
      </c>
    </row>
    <row r="8435" spans="6:9" x14ac:dyDescent="0.3">
      <c r="F8435" s="2">
        <v>8430</v>
      </c>
      <c r="G8435" s="12">
        <f ca="1"/>
        <v>6.854864248893092</v>
      </c>
      <c r="H8435" s="12">
        <v>0.84294999999999998</v>
      </c>
      <c r="I8435" s="12">
        <v>6.8596112124354693</v>
      </c>
    </row>
    <row r="8436" spans="6:9" x14ac:dyDescent="0.3">
      <c r="F8436" s="2">
        <v>8431</v>
      </c>
      <c r="G8436" s="12">
        <f ca="1"/>
        <v>6.8590869622004922</v>
      </c>
      <c r="H8436" s="12">
        <v>0.84304999999999997</v>
      </c>
      <c r="I8436" s="12">
        <v>6.8610126015347923</v>
      </c>
    </row>
    <row r="8437" spans="6:9" x14ac:dyDescent="0.3">
      <c r="F8437" s="2">
        <v>8432</v>
      </c>
      <c r="G8437" s="12">
        <f ca="1"/>
        <v>6.8616750992834525</v>
      </c>
      <c r="H8437" s="12">
        <v>0.84314999999999996</v>
      </c>
      <c r="I8437" s="12">
        <v>6.8624156302492505</v>
      </c>
    </row>
    <row r="8438" spans="6:9" x14ac:dyDescent="0.3">
      <c r="F8438" s="2">
        <v>8433</v>
      </c>
      <c r="G8438" s="12">
        <f ca="1"/>
        <v>6.8633135018967009</v>
      </c>
      <c r="H8438" s="12">
        <v>0.84325000000000006</v>
      </c>
      <c r="I8438" s="12">
        <v>6.8638203017354655</v>
      </c>
    </row>
    <row r="8439" spans="6:9" x14ac:dyDescent="0.3">
      <c r="F8439" s="2">
        <v>8434</v>
      </c>
      <c r="G8439" s="12">
        <f ca="1"/>
        <v>6.8635347097357986</v>
      </c>
      <c r="H8439" s="12">
        <v>0.84335000000000004</v>
      </c>
      <c r="I8439" s="12">
        <v>6.8652266191581068</v>
      </c>
    </row>
    <row r="8440" spans="6:9" x14ac:dyDescent="0.3">
      <c r="F8440" s="2">
        <v>8435</v>
      </c>
      <c r="G8440" s="12">
        <f ca="1"/>
        <v>6.8640517919719919</v>
      </c>
      <c r="H8440" s="12">
        <v>0.84345000000000003</v>
      </c>
      <c r="I8440" s="12">
        <v>6.8666345856899174</v>
      </c>
    </row>
    <row r="8441" spans="6:9" x14ac:dyDescent="0.3">
      <c r="F8441" s="2">
        <v>8436</v>
      </c>
      <c r="G8441" s="12">
        <f ca="1"/>
        <v>6.8674123163461216</v>
      </c>
      <c r="H8441" s="12">
        <v>0.84355000000000002</v>
      </c>
      <c r="I8441" s="12">
        <v>6.8680442045117349</v>
      </c>
    </row>
    <row r="8442" spans="6:9" x14ac:dyDescent="0.3">
      <c r="F8442" s="2">
        <v>8437</v>
      </c>
      <c r="G8442" s="12">
        <f ca="1"/>
        <v>6.8688996107429467</v>
      </c>
      <c r="H8442" s="12">
        <v>0.84365000000000001</v>
      </c>
      <c r="I8442" s="12">
        <v>6.8694554788125224</v>
      </c>
    </row>
    <row r="8443" spans="6:9" x14ac:dyDescent="0.3">
      <c r="F8443" s="2">
        <v>8438</v>
      </c>
      <c r="G8443" s="12">
        <f ca="1"/>
        <v>6.8693685816814636</v>
      </c>
      <c r="H8443" s="12">
        <v>0.84375</v>
      </c>
      <c r="I8443" s="12">
        <v>6.870868411789389</v>
      </c>
    </row>
    <row r="8444" spans="6:9" x14ac:dyDescent="0.3">
      <c r="F8444" s="2">
        <v>8439</v>
      </c>
      <c r="G8444" s="12">
        <f ca="1"/>
        <v>6.8701390262112998</v>
      </c>
      <c r="H8444" s="12">
        <v>0.84384999999999999</v>
      </c>
      <c r="I8444" s="12">
        <v>6.8722830066476224</v>
      </c>
    </row>
    <row r="8445" spans="6:9" x14ac:dyDescent="0.3">
      <c r="F8445" s="2">
        <v>8440</v>
      </c>
      <c r="G8445" s="12">
        <f ca="1"/>
        <v>6.8716815102779156</v>
      </c>
      <c r="H8445" s="12">
        <v>0.84394999999999998</v>
      </c>
      <c r="I8445" s="12">
        <v>6.873699266600708</v>
      </c>
    </row>
    <row r="8446" spans="6:9" x14ac:dyDescent="0.3">
      <c r="F8446" s="2">
        <v>8441</v>
      </c>
      <c r="G8446" s="12">
        <f ca="1"/>
        <v>6.8720972105917948</v>
      </c>
      <c r="H8446" s="12">
        <v>0.84404999999999997</v>
      </c>
      <c r="I8446" s="12">
        <v>6.875117194870362</v>
      </c>
    </row>
    <row r="8447" spans="6:9" x14ac:dyDescent="0.3">
      <c r="F8447" s="2">
        <v>8442</v>
      </c>
      <c r="G8447" s="12">
        <f ca="1"/>
        <v>6.8735236329487517</v>
      </c>
      <c r="H8447" s="12">
        <v>0.84414999999999996</v>
      </c>
      <c r="I8447" s="12">
        <v>6.8765367946865537</v>
      </c>
    </row>
    <row r="8448" spans="6:9" x14ac:dyDescent="0.3">
      <c r="F8448" s="2">
        <v>8443</v>
      </c>
      <c r="G8448" s="12">
        <f ca="1"/>
        <v>6.8753833436388083</v>
      </c>
      <c r="H8448" s="12">
        <v>0.84424999999999994</v>
      </c>
      <c r="I8448" s="12">
        <v>6.8779580692875308</v>
      </c>
    </row>
    <row r="8449" spans="6:9" x14ac:dyDescent="0.3">
      <c r="F8449" s="2">
        <v>8444</v>
      </c>
      <c r="G8449" s="12">
        <f ca="1"/>
        <v>6.876676351696541</v>
      </c>
      <c r="H8449" s="12">
        <v>0.84435000000000004</v>
      </c>
      <c r="I8449" s="12">
        <v>6.8793810219198539</v>
      </c>
    </row>
    <row r="8450" spans="6:9" x14ac:dyDescent="0.3">
      <c r="F8450" s="2">
        <v>8445</v>
      </c>
      <c r="G8450" s="12">
        <f ca="1"/>
        <v>6.8806939550867536</v>
      </c>
      <c r="H8450" s="12">
        <v>0.84445000000000003</v>
      </c>
      <c r="I8450" s="12">
        <v>6.8808056558384099</v>
      </c>
    </row>
    <row r="8451" spans="6:9" x14ac:dyDescent="0.3">
      <c r="F8451" s="2">
        <v>8446</v>
      </c>
      <c r="G8451" s="12">
        <f ca="1"/>
        <v>6.882306256198933</v>
      </c>
      <c r="H8451" s="12">
        <v>0.84455000000000002</v>
      </c>
      <c r="I8451" s="12">
        <v>6.8822319743064497</v>
      </c>
    </row>
    <row r="8452" spans="6:9" x14ac:dyDescent="0.3">
      <c r="F8452" s="2">
        <v>8447</v>
      </c>
      <c r="G8452" s="12">
        <f ca="1"/>
        <v>6.8862809167147212</v>
      </c>
      <c r="H8452" s="12">
        <v>0.84465000000000001</v>
      </c>
      <c r="I8452" s="12">
        <v>6.8836599805956151</v>
      </c>
    </row>
    <row r="8453" spans="6:9" x14ac:dyDescent="0.3">
      <c r="F8453" s="2">
        <v>8448</v>
      </c>
      <c r="G8453" s="12">
        <f ca="1"/>
        <v>6.8872769706547112</v>
      </c>
      <c r="H8453" s="12">
        <v>0.84475</v>
      </c>
      <c r="I8453" s="12">
        <v>6.8850896779859578</v>
      </c>
    </row>
    <row r="8454" spans="6:9" x14ac:dyDescent="0.3">
      <c r="F8454" s="2">
        <v>8449</v>
      </c>
      <c r="G8454" s="12">
        <f ca="1"/>
        <v>6.8891651035624815</v>
      </c>
      <c r="H8454" s="12">
        <v>0.84484999999999999</v>
      </c>
      <c r="I8454" s="12">
        <v>6.8865210697659744</v>
      </c>
    </row>
    <row r="8455" spans="6:9" x14ac:dyDescent="0.3">
      <c r="F8455" s="2">
        <v>8450</v>
      </c>
      <c r="G8455" s="12">
        <f ca="1"/>
        <v>6.8898601898685889</v>
      </c>
      <c r="H8455" s="12">
        <v>0.84494999999999998</v>
      </c>
      <c r="I8455" s="12">
        <v>6.8879541592326268</v>
      </c>
    </row>
    <row r="8456" spans="6:9" x14ac:dyDescent="0.3">
      <c r="F8456" s="2">
        <v>8451</v>
      </c>
      <c r="G8456" s="12">
        <f ca="1"/>
        <v>6.8905512988023698</v>
      </c>
      <c r="H8456" s="12">
        <v>0.84504999999999997</v>
      </c>
      <c r="I8456" s="12">
        <v>6.8893889496913792</v>
      </c>
    </row>
    <row r="8457" spans="6:9" x14ac:dyDescent="0.3">
      <c r="F8457" s="2">
        <v>8452</v>
      </c>
      <c r="G8457" s="12">
        <f ca="1"/>
        <v>6.8912836178043131</v>
      </c>
      <c r="H8457" s="12">
        <v>0.84514999999999996</v>
      </c>
      <c r="I8457" s="12">
        <v>6.8908254444562136</v>
      </c>
    </row>
    <row r="8458" spans="6:9" x14ac:dyDescent="0.3">
      <c r="F8458" s="2">
        <v>8453</v>
      </c>
      <c r="G8458" s="12">
        <f ca="1"/>
        <v>6.8931934187108954</v>
      </c>
      <c r="H8458" s="12">
        <v>0.84524999999999995</v>
      </c>
      <c r="I8458" s="12">
        <v>6.8922636468496652</v>
      </c>
    </row>
    <row r="8459" spans="6:9" x14ac:dyDescent="0.3">
      <c r="F8459" s="2">
        <v>8454</v>
      </c>
      <c r="G8459" s="12">
        <f ca="1"/>
        <v>6.8959037454935501</v>
      </c>
      <c r="H8459" s="12">
        <v>0.84535000000000005</v>
      </c>
      <c r="I8459" s="12">
        <v>6.8937035602028516</v>
      </c>
    </row>
    <row r="8460" spans="6:9" x14ac:dyDescent="0.3">
      <c r="F8460" s="2">
        <v>8455</v>
      </c>
      <c r="G8460" s="12">
        <f ca="1"/>
        <v>6.8976808056003618</v>
      </c>
      <c r="H8460" s="12">
        <v>0.84545000000000003</v>
      </c>
      <c r="I8460" s="12">
        <v>6.8951451878554915</v>
      </c>
    </row>
    <row r="8461" spans="6:9" x14ac:dyDescent="0.3">
      <c r="F8461" s="2">
        <v>8456</v>
      </c>
      <c r="G8461" s="12">
        <f ca="1"/>
        <v>6.8982416902364925</v>
      </c>
      <c r="H8461" s="12">
        <v>0.84555000000000002</v>
      </c>
      <c r="I8461" s="12">
        <v>6.8965885331559402</v>
      </c>
    </row>
    <row r="8462" spans="6:9" x14ac:dyDescent="0.3">
      <c r="F8462" s="2">
        <v>8457</v>
      </c>
      <c r="G8462" s="12">
        <f ca="1"/>
        <v>6.8990297029082805</v>
      </c>
      <c r="H8462" s="12">
        <v>0.84565000000000001</v>
      </c>
      <c r="I8462" s="12">
        <v>6.8980335994612183</v>
      </c>
    </row>
    <row r="8463" spans="6:9" x14ac:dyDescent="0.3">
      <c r="F8463" s="2">
        <v>8458</v>
      </c>
      <c r="G8463" s="12">
        <f ca="1"/>
        <v>6.9002018512080854</v>
      </c>
      <c r="H8463" s="12">
        <v>0.84575</v>
      </c>
      <c r="I8463" s="12">
        <v>6.8994803901370325</v>
      </c>
    </row>
    <row r="8464" spans="6:9" x14ac:dyDescent="0.3">
      <c r="F8464" s="2">
        <v>8459</v>
      </c>
      <c r="G8464" s="12">
        <f ca="1"/>
        <v>6.9021496084350797</v>
      </c>
      <c r="H8464" s="12">
        <v>0.84584999999999999</v>
      </c>
      <c r="I8464" s="12">
        <v>6.9009289085578143</v>
      </c>
    </row>
    <row r="8465" spans="6:9" x14ac:dyDescent="0.3">
      <c r="F8465" s="2">
        <v>8460</v>
      </c>
      <c r="G8465" s="12">
        <f ca="1"/>
        <v>6.9034311344036157</v>
      </c>
      <c r="H8465" s="12">
        <v>0.84594999999999998</v>
      </c>
      <c r="I8465" s="12">
        <v>6.9023791581067346</v>
      </c>
    </row>
    <row r="8466" spans="6:9" x14ac:dyDescent="0.3">
      <c r="F8466" s="2">
        <v>8461</v>
      </c>
      <c r="G8466" s="12">
        <f ca="1"/>
        <v>6.9048235062373022</v>
      </c>
      <c r="H8466" s="12">
        <v>0.84604999999999997</v>
      </c>
      <c r="I8466" s="12">
        <v>6.9038311421757479</v>
      </c>
    </row>
    <row r="8467" spans="6:9" x14ac:dyDescent="0.3">
      <c r="F8467" s="2">
        <v>8462</v>
      </c>
      <c r="G8467" s="12">
        <f ca="1"/>
        <v>6.9051481146267184</v>
      </c>
      <c r="H8467" s="12">
        <v>0.84614999999999996</v>
      </c>
      <c r="I8467" s="12">
        <v>6.9052848641656057</v>
      </c>
    </row>
    <row r="8468" spans="6:9" x14ac:dyDescent="0.3">
      <c r="F8468" s="2">
        <v>8463</v>
      </c>
      <c r="G8468" s="12">
        <f ca="1"/>
        <v>6.9060596862057846</v>
      </c>
      <c r="H8468" s="12">
        <v>0.84624999999999995</v>
      </c>
      <c r="I8468" s="12">
        <v>6.9067403274858981</v>
      </c>
    </row>
    <row r="8469" spans="6:9" x14ac:dyDescent="0.3">
      <c r="F8469" s="2">
        <v>8464</v>
      </c>
      <c r="G8469" s="12">
        <f ca="1"/>
        <v>6.9084544929143998</v>
      </c>
      <c r="H8469" s="12">
        <v>0.84635000000000005</v>
      </c>
      <c r="I8469" s="12">
        <v>6.9081975355550744</v>
      </c>
    </row>
    <row r="8470" spans="6:9" x14ac:dyDescent="0.3">
      <c r="F8470" s="2">
        <v>8465</v>
      </c>
      <c r="G8470" s="12">
        <f ca="1"/>
        <v>6.9088775327359535</v>
      </c>
      <c r="H8470" s="12">
        <v>0.84645000000000004</v>
      </c>
      <c r="I8470" s="12">
        <v>6.9096564918004706</v>
      </c>
    </row>
    <row r="8471" spans="6:9" x14ac:dyDescent="0.3">
      <c r="F8471" s="2">
        <v>8466</v>
      </c>
      <c r="G8471" s="12">
        <f ca="1"/>
        <v>6.9099709727448531</v>
      </c>
      <c r="H8471" s="12">
        <v>0.84655000000000002</v>
      </c>
      <c r="I8471" s="12">
        <v>6.9111171996583458</v>
      </c>
    </row>
    <row r="8472" spans="6:9" x14ac:dyDescent="0.3">
      <c r="F8472" s="2">
        <v>8467</v>
      </c>
      <c r="G8472" s="12">
        <f ca="1"/>
        <v>6.9105798700401744</v>
      </c>
      <c r="H8472" s="12">
        <v>0.84665000000000001</v>
      </c>
      <c r="I8472" s="12">
        <v>6.9125796625739104</v>
      </c>
    </row>
    <row r="8473" spans="6:9" x14ac:dyDescent="0.3">
      <c r="F8473" s="2">
        <v>8468</v>
      </c>
      <c r="G8473" s="12">
        <f ca="1"/>
        <v>6.9116041289493104</v>
      </c>
      <c r="H8473" s="12">
        <v>0.84675</v>
      </c>
      <c r="I8473" s="12">
        <v>6.9140438840013445</v>
      </c>
    </row>
    <row r="8474" spans="6:9" x14ac:dyDescent="0.3">
      <c r="F8474" s="2">
        <v>8469</v>
      </c>
      <c r="G8474" s="12">
        <f ca="1"/>
        <v>6.9134649664099133</v>
      </c>
      <c r="H8474" s="12">
        <v>0.84684999999999999</v>
      </c>
      <c r="I8474" s="12">
        <v>6.9155098674038431</v>
      </c>
    </row>
    <row r="8475" spans="6:9" x14ac:dyDescent="0.3">
      <c r="F8475" s="2">
        <v>8470</v>
      </c>
      <c r="G8475" s="12">
        <f ca="1"/>
        <v>6.9164268717411375</v>
      </c>
      <c r="H8475" s="12">
        <v>0.84694999999999998</v>
      </c>
      <c r="I8475" s="12">
        <v>6.9169776162536323</v>
      </c>
    </row>
    <row r="8476" spans="6:9" x14ac:dyDescent="0.3">
      <c r="F8476" s="2">
        <v>8471</v>
      </c>
      <c r="G8476" s="12">
        <f ca="1"/>
        <v>6.918123747015434</v>
      </c>
      <c r="H8476" s="12">
        <v>0.84704999999999997</v>
      </c>
      <c r="I8476" s="12">
        <v>6.9184471340320064</v>
      </c>
    </row>
    <row r="8477" spans="6:9" x14ac:dyDescent="0.3">
      <c r="F8477" s="2">
        <v>8472</v>
      </c>
      <c r="G8477" s="12">
        <f ca="1"/>
        <v>6.9183830556115851</v>
      </c>
      <c r="H8477" s="12">
        <v>0.84714999999999996</v>
      </c>
      <c r="I8477" s="12">
        <v>6.9199184242293539</v>
      </c>
    </row>
    <row r="8478" spans="6:9" x14ac:dyDescent="0.3">
      <c r="F8478" s="2">
        <v>8473</v>
      </c>
      <c r="G8478" s="12">
        <f ca="1"/>
        <v>6.9237133104665043</v>
      </c>
      <c r="H8478" s="12">
        <v>0.84724999999999995</v>
      </c>
      <c r="I8478" s="12">
        <v>6.9213914903451901</v>
      </c>
    </row>
    <row r="8479" spans="6:9" x14ac:dyDescent="0.3">
      <c r="F8479" s="2">
        <v>8474</v>
      </c>
      <c r="G8479" s="12">
        <f ca="1"/>
        <v>6.9274784645711609</v>
      </c>
      <c r="H8479" s="12">
        <v>0.84735000000000005</v>
      </c>
      <c r="I8479" s="12">
        <v>6.9228663358881857</v>
      </c>
    </row>
    <row r="8480" spans="6:9" x14ac:dyDescent="0.3">
      <c r="F8480" s="2">
        <v>8475</v>
      </c>
      <c r="G8480" s="12">
        <f ca="1"/>
        <v>6.9283065355336149</v>
      </c>
      <c r="H8480" s="12">
        <v>0.84745000000000004</v>
      </c>
      <c r="I8480" s="12">
        <v>6.9243429643761925</v>
      </c>
    </row>
    <row r="8481" spans="6:9" x14ac:dyDescent="0.3">
      <c r="F8481" s="2">
        <v>8476</v>
      </c>
      <c r="G8481" s="12">
        <f ca="1"/>
        <v>6.9312965863382434</v>
      </c>
      <c r="H8481" s="12">
        <v>0.84755000000000003</v>
      </c>
      <c r="I8481" s="12">
        <v>6.9258213793362842</v>
      </c>
    </row>
    <row r="8482" spans="6:9" x14ac:dyDescent="0.3">
      <c r="F8482" s="2">
        <v>8477</v>
      </c>
      <c r="G8482" s="12">
        <f ca="1"/>
        <v>6.9314270766602259</v>
      </c>
      <c r="H8482" s="12">
        <v>0.84765000000000001</v>
      </c>
      <c r="I8482" s="12">
        <v>6.9273015843047752</v>
      </c>
    </row>
    <row r="8483" spans="6:9" x14ac:dyDescent="0.3">
      <c r="F8483" s="2">
        <v>8478</v>
      </c>
      <c r="G8483" s="12">
        <f ca="1"/>
        <v>6.9336377026272507</v>
      </c>
      <c r="H8483" s="12">
        <v>0.84775</v>
      </c>
      <c r="I8483" s="12">
        <v>6.9287835828272568</v>
      </c>
    </row>
    <row r="8484" spans="6:9" x14ac:dyDescent="0.3">
      <c r="F8484" s="2">
        <v>8479</v>
      </c>
      <c r="G8484" s="12">
        <f ca="1"/>
        <v>6.9349141349372472</v>
      </c>
      <c r="H8484" s="12">
        <v>0.84784999999999999</v>
      </c>
      <c r="I8484" s="12">
        <v>6.9302673784586295</v>
      </c>
    </row>
    <row r="8485" spans="6:9" x14ac:dyDescent="0.3">
      <c r="F8485" s="2">
        <v>8480</v>
      </c>
      <c r="G8485" s="12">
        <f ca="1"/>
        <v>6.9373350659311734</v>
      </c>
      <c r="H8485" s="12">
        <v>0.84794999999999998</v>
      </c>
      <c r="I8485" s="12">
        <v>6.9317529747631266</v>
      </c>
    </row>
    <row r="8486" spans="6:9" x14ac:dyDescent="0.3">
      <c r="F8486" s="2">
        <v>8481</v>
      </c>
      <c r="G8486" s="12">
        <f ca="1"/>
        <v>6.9395819209866403</v>
      </c>
      <c r="H8486" s="12">
        <v>0.84804999999999997</v>
      </c>
      <c r="I8486" s="12">
        <v>6.9332403753143534</v>
      </c>
    </row>
    <row r="8487" spans="6:9" x14ac:dyDescent="0.3">
      <c r="F8487" s="2">
        <v>8482</v>
      </c>
      <c r="G8487" s="12">
        <f ca="1"/>
        <v>6.9404080436278868</v>
      </c>
      <c r="H8487" s="12">
        <v>0.84814999999999996</v>
      </c>
      <c r="I8487" s="12">
        <v>6.9347295836953098</v>
      </c>
    </row>
    <row r="8488" spans="6:9" x14ac:dyDescent="0.3">
      <c r="F8488" s="2">
        <v>8483</v>
      </c>
      <c r="G8488" s="12">
        <f ca="1"/>
        <v>6.9437213258162096</v>
      </c>
      <c r="H8488" s="12">
        <v>0.84824999999999995</v>
      </c>
      <c r="I8488" s="12">
        <v>6.9362206034984295</v>
      </c>
    </row>
    <row r="8489" spans="6:9" x14ac:dyDescent="0.3">
      <c r="F8489" s="2">
        <v>8484</v>
      </c>
      <c r="G8489" s="12">
        <f ca="1"/>
        <v>6.9460819540337209</v>
      </c>
      <c r="H8489" s="12">
        <v>0.84835000000000005</v>
      </c>
      <c r="I8489" s="12">
        <v>6.9377134383256056</v>
      </c>
    </row>
    <row r="8490" spans="6:9" x14ac:dyDescent="0.3">
      <c r="F8490" s="2">
        <v>8485</v>
      </c>
      <c r="G8490" s="12">
        <f ca="1"/>
        <v>6.9467932512027737</v>
      </c>
      <c r="H8490" s="12">
        <v>0.84845000000000004</v>
      </c>
      <c r="I8490" s="12">
        <v>6.9392080917882186</v>
      </c>
    </row>
    <row r="8491" spans="6:9" x14ac:dyDescent="0.3">
      <c r="F8491" s="2">
        <v>8486</v>
      </c>
      <c r="G8491" s="12">
        <f ca="1"/>
        <v>6.9474985784046668</v>
      </c>
      <c r="H8491" s="12">
        <v>0.84855000000000003</v>
      </c>
      <c r="I8491" s="12">
        <v>6.9407045675071792</v>
      </c>
    </row>
    <row r="8492" spans="6:9" x14ac:dyDescent="0.3">
      <c r="F8492" s="2">
        <v>8487</v>
      </c>
      <c r="G8492" s="12">
        <f ca="1"/>
        <v>6.9518634111493958</v>
      </c>
      <c r="H8492" s="12">
        <v>0.84865000000000002</v>
      </c>
      <c r="I8492" s="12">
        <v>6.9422028691129478</v>
      </c>
    </row>
    <row r="8493" spans="6:9" x14ac:dyDescent="0.3">
      <c r="F8493" s="2">
        <v>8488</v>
      </c>
      <c r="G8493" s="12">
        <f ca="1"/>
        <v>6.9520942288252217</v>
      </c>
      <c r="H8493" s="12">
        <v>0.84875</v>
      </c>
      <c r="I8493" s="12">
        <v>6.9437030002455753</v>
      </c>
    </row>
    <row r="8494" spans="6:9" x14ac:dyDescent="0.3">
      <c r="F8494" s="2">
        <v>8489</v>
      </c>
      <c r="G8494" s="12">
        <f ca="1"/>
        <v>6.9526974722757204</v>
      </c>
      <c r="H8494" s="12">
        <v>0.84884999999999999</v>
      </c>
      <c r="I8494" s="12">
        <v>6.9452049645547262</v>
      </c>
    </row>
    <row r="8495" spans="6:9" x14ac:dyDescent="0.3">
      <c r="F8495" s="2">
        <v>8490</v>
      </c>
      <c r="G8495" s="12">
        <f ca="1"/>
        <v>6.9531955458624823</v>
      </c>
      <c r="H8495" s="12">
        <v>0.84894999999999998</v>
      </c>
      <c r="I8495" s="12">
        <v>6.9467087656997206</v>
      </c>
    </row>
    <row r="8496" spans="6:9" x14ac:dyDescent="0.3">
      <c r="F8496" s="2">
        <v>8491</v>
      </c>
      <c r="G8496" s="12">
        <f ca="1"/>
        <v>6.9566768891874169</v>
      </c>
      <c r="H8496" s="12">
        <v>0.84904999999999997</v>
      </c>
      <c r="I8496" s="12">
        <v>6.9482144073495542</v>
      </c>
    </row>
    <row r="8497" spans="6:9" x14ac:dyDescent="0.3">
      <c r="F8497" s="2">
        <v>8492</v>
      </c>
      <c r="G8497" s="12">
        <f ca="1"/>
        <v>6.9591032326766751</v>
      </c>
      <c r="H8497" s="12">
        <v>0.84914999999999996</v>
      </c>
      <c r="I8497" s="12">
        <v>6.9497218931829394</v>
      </c>
    </row>
    <row r="8498" spans="6:9" x14ac:dyDescent="0.3">
      <c r="F8498" s="2">
        <v>8493</v>
      </c>
      <c r="G8498" s="12">
        <f ca="1"/>
        <v>6.9598620113643133</v>
      </c>
      <c r="H8498" s="12">
        <v>0.84924999999999995</v>
      </c>
      <c r="I8498" s="12">
        <v>6.9512312268883374</v>
      </c>
    </row>
    <row r="8499" spans="6:9" x14ac:dyDescent="0.3">
      <c r="F8499" s="2">
        <v>8494</v>
      </c>
      <c r="G8499" s="12">
        <f ca="1"/>
        <v>6.9605426769786121</v>
      </c>
      <c r="H8499" s="12">
        <v>0.84935000000000005</v>
      </c>
      <c r="I8499" s="12">
        <v>6.9527424121639836</v>
      </c>
    </row>
    <row r="8500" spans="6:9" x14ac:dyDescent="0.3">
      <c r="F8500" s="2">
        <v>8495</v>
      </c>
      <c r="G8500" s="12">
        <f ca="1"/>
        <v>6.9621675188049057</v>
      </c>
      <c r="H8500" s="12">
        <v>0.84945000000000004</v>
      </c>
      <c r="I8500" s="12">
        <v>6.9542554527179261</v>
      </c>
    </row>
    <row r="8501" spans="6:9" x14ac:dyDescent="0.3">
      <c r="F8501" s="2">
        <v>8496</v>
      </c>
      <c r="G8501" s="12">
        <f ca="1"/>
        <v>6.9647773492750833</v>
      </c>
      <c r="H8501" s="12">
        <v>0.84955000000000003</v>
      </c>
      <c r="I8501" s="12">
        <v>6.9557703522680585</v>
      </c>
    </row>
    <row r="8502" spans="6:9" x14ac:dyDescent="0.3">
      <c r="F8502" s="2">
        <v>8497</v>
      </c>
      <c r="G8502" s="12">
        <f ca="1"/>
        <v>6.9657982644105294</v>
      </c>
      <c r="H8502" s="12">
        <v>0.84965000000000002</v>
      </c>
      <c r="I8502" s="12">
        <v>6.9572871145421473</v>
      </c>
    </row>
    <row r="8503" spans="6:9" x14ac:dyDescent="0.3">
      <c r="F8503" s="2">
        <v>8498</v>
      </c>
      <c r="G8503" s="12">
        <f ca="1"/>
        <v>6.9681991324328685</v>
      </c>
      <c r="H8503" s="12">
        <v>0.84975000000000001</v>
      </c>
      <c r="I8503" s="12">
        <v>6.958805743277872</v>
      </c>
    </row>
    <row r="8504" spans="6:9" x14ac:dyDescent="0.3">
      <c r="F8504" s="2">
        <v>8499</v>
      </c>
      <c r="G8504" s="12">
        <f ca="1"/>
        <v>6.9701288431785775</v>
      </c>
      <c r="H8504" s="12">
        <v>0.84984999999999999</v>
      </c>
      <c r="I8504" s="12">
        <v>6.9603262422228518</v>
      </c>
    </row>
    <row r="8505" spans="6:9" x14ac:dyDescent="0.3">
      <c r="F8505" s="2">
        <v>8500</v>
      </c>
      <c r="G8505" s="12">
        <f ca="1"/>
        <v>6.9702406610928147</v>
      </c>
      <c r="H8505" s="12">
        <v>0.84994999999999998</v>
      </c>
      <c r="I8505" s="12">
        <v>6.9618486151346817</v>
      </c>
    </row>
    <row r="8506" spans="6:9" x14ac:dyDescent="0.3">
      <c r="F8506" s="2">
        <v>8501</v>
      </c>
      <c r="G8506" s="12">
        <f ca="1"/>
        <v>6.980695741512406</v>
      </c>
      <c r="H8506" s="12">
        <v>0.85004999999999997</v>
      </c>
      <c r="I8506" s="12">
        <v>6.9633728657809657</v>
      </c>
    </row>
    <row r="8507" spans="6:9" x14ac:dyDescent="0.3">
      <c r="F8507" s="2">
        <v>8502</v>
      </c>
      <c r="G8507" s="12">
        <f ca="1"/>
        <v>6.9810081229040533</v>
      </c>
      <c r="H8507" s="12">
        <v>0.85014999999999996</v>
      </c>
      <c r="I8507" s="12">
        <v>6.9648989979393514</v>
      </c>
    </row>
    <row r="8508" spans="6:9" x14ac:dyDescent="0.3">
      <c r="F8508" s="2">
        <v>8503</v>
      </c>
      <c r="G8508" s="12">
        <f ca="1"/>
        <v>6.9812934520390293</v>
      </c>
      <c r="H8508" s="12">
        <v>0.85024999999999995</v>
      </c>
      <c r="I8508" s="12">
        <v>6.9664270153975592</v>
      </c>
    </row>
    <row r="8509" spans="6:9" x14ac:dyDescent="0.3">
      <c r="F8509" s="2">
        <v>8504</v>
      </c>
      <c r="G8509" s="12">
        <f ca="1"/>
        <v>6.9815333106363013</v>
      </c>
      <c r="H8509" s="12">
        <v>0.85035000000000005</v>
      </c>
      <c r="I8509" s="12">
        <v>6.9679569219534212</v>
      </c>
    </row>
    <row r="8510" spans="6:9" x14ac:dyDescent="0.3">
      <c r="F8510" s="2">
        <v>8505</v>
      </c>
      <c r="G8510" s="12">
        <f ca="1"/>
        <v>6.9819621015455056</v>
      </c>
      <c r="H8510" s="12">
        <v>0.85045000000000004</v>
      </c>
      <c r="I8510" s="12">
        <v>6.9694887214149093</v>
      </c>
    </row>
    <row r="8511" spans="6:9" x14ac:dyDescent="0.3">
      <c r="F8511" s="2">
        <v>8506</v>
      </c>
      <c r="G8511" s="12">
        <f ca="1"/>
        <v>6.9858039150715614</v>
      </c>
      <c r="H8511" s="12">
        <v>0.85055000000000003</v>
      </c>
      <c r="I8511" s="12">
        <v>6.9710224176001763</v>
      </c>
    </row>
    <row r="8512" spans="6:9" x14ac:dyDescent="0.3">
      <c r="F8512" s="2">
        <v>8507</v>
      </c>
      <c r="G8512" s="12">
        <f ca="1"/>
        <v>6.9868609159381663</v>
      </c>
      <c r="H8512" s="12">
        <v>0.85065000000000002</v>
      </c>
      <c r="I8512" s="12">
        <v>6.9725580143375829</v>
      </c>
    </row>
    <row r="8513" spans="6:9" x14ac:dyDescent="0.3">
      <c r="F8513" s="2">
        <v>8508</v>
      </c>
      <c r="G8513" s="12">
        <f ca="1"/>
        <v>6.9878015719866902</v>
      </c>
      <c r="H8513" s="12">
        <v>0.85075000000000001</v>
      </c>
      <c r="I8513" s="12">
        <v>6.9740955154657387</v>
      </c>
    </row>
    <row r="8514" spans="6:9" x14ac:dyDescent="0.3">
      <c r="F8514" s="2">
        <v>8509</v>
      </c>
      <c r="G8514" s="12">
        <f ca="1"/>
        <v>6.9880293704744609</v>
      </c>
      <c r="H8514" s="12">
        <v>0.85085</v>
      </c>
      <c r="I8514" s="12">
        <v>6.9756349248335292</v>
      </c>
    </row>
    <row r="8515" spans="6:9" x14ac:dyDescent="0.3">
      <c r="F8515" s="2">
        <v>8510</v>
      </c>
      <c r="G8515" s="12">
        <f ca="1"/>
        <v>6.9921219408895601</v>
      </c>
      <c r="H8515" s="12">
        <v>0.85094999999999998</v>
      </c>
      <c r="I8515" s="12">
        <v>6.9771762463001572</v>
      </c>
    </row>
    <row r="8516" spans="6:9" x14ac:dyDescent="0.3">
      <c r="F8516" s="2">
        <v>8511</v>
      </c>
      <c r="G8516" s="12">
        <f ca="1"/>
        <v>6.9923030415339742</v>
      </c>
      <c r="H8516" s="12">
        <v>0.85104999999999997</v>
      </c>
      <c r="I8516" s="12">
        <v>6.9787194837351709</v>
      </c>
    </row>
    <row r="8517" spans="6:9" x14ac:dyDescent="0.3">
      <c r="F8517" s="2">
        <v>8512</v>
      </c>
      <c r="G8517" s="12">
        <f ca="1"/>
        <v>6.9929534417141568</v>
      </c>
      <c r="H8517" s="12">
        <v>0.85114999999999996</v>
      </c>
      <c r="I8517" s="12">
        <v>6.9802646410185059</v>
      </c>
    </row>
    <row r="8518" spans="6:9" x14ac:dyDescent="0.3">
      <c r="F8518" s="2">
        <v>8513</v>
      </c>
      <c r="G8518" s="12">
        <f ca="1"/>
        <v>6.9930448248024959</v>
      </c>
      <c r="H8518" s="12">
        <v>0.85124999999999995</v>
      </c>
      <c r="I8518" s="12">
        <v>6.9818117220405123</v>
      </c>
    </row>
    <row r="8519" spans="6:9" x14ac:dyDescent="0.3">
      <c r="F8519" s="2">
        <v>8514</v>
      </c>
      <c r="G8519" s="12">
        <f ca="1"/>
        <v>6.9931333049534929</v>
      </c>
      <c r="H8519" s="12">
        <v>0.85135000000000005</v>
      </c>
      <c r="I8519" s="12">
        <v>6.9833607307020005</v>
      </c>
    </row>
    <row r="8520" spans="6:9" x14ac:dyDescent="0.3">
      <c r="F8520" s="2">
        <v>8515</v>
      </c>
      <c r="G8520" s="12">
        <f ca="1"/>
        <v>6.9941533741570527</v>
      </c>
      <c r="H8520" s="12">
        <v>0.85145000000000004</v>
      </c>
      <c r="I8520" s="12">
        <v>6.9849116709142578</v>
      </c>
    </row>
    <row r="8521" spans="6:9" x14ac:dyDescent="0.3">
      <c r="F8521" s="2">
        <v>8516</v>
      </c>
      <c r="G8521" s="12">
        <f ca="1"/>
        <v>6.9942134424335984</v>
      </c>
      <c r="H8521" s="12">
        <v>0.85155000000000003</v>
      </c>
      <c r="I8521" s="12">
        <v>6.9864645465991071</v>
      </c>
    </row>
    <row r="8522" spans="6:9" x14ac:dyDescent="0.3">
      <c r="F8522" s="2">
        <v>8517</v>
      </c>
      <c r="G8522" s="12">
        <f ca="1"/>
        <v>6.9944746042495929</v>
      </c>
      <c r="H8522" s="12">
        <v>0.85165000000000002</v>
      </c>
      <c r="I8522" s="12">
        <v>6.9880193616889246</v>
      </c>
    </row>
    <row r="8523" spans="6:9" x14ac:dyDescent="0.3">
      <c r="F8523" s="2">
        <v>8518</v>
      </c>
      <c r="G8523" s="12">
        <f ca="1"/>
        <v>6.9955834122058702</v>
      </c>
      <c r="H8523" s="12">
        <v>0.85175000000000001</v>
      </c>
      <c r="I8523" s="12">
        <v>6.9895761201266842</v>
      </c>
    </row>
    <row r="8524" spans="6:9" x14ac:dyDescent="0.3">
      <c r="F8524" s="2">
        <v>8519</v>
      </c>
      <c r="G8524" s="12">
        <f ca="1"/>
        <v>6.9962911754559034</v>
      </c>
      <c r="H8524" s="12">
        <v>0.85185</v>
      </c>
      <c r="I8524" s="12">
        <v>6.9911348258659887</v>
      </c>
    </row>
    <row r="8525" spans="6:9" x14ac:dyDescent="0.3">
      <c r="F8525" s="2">
        <v>8520</v>
      </c>
      <c r="G8525" s="12">
        <f ca="1"/>
        <v>6.9964466954085127</v>
      </c>
      <c r="H8525" s="12">
        <v>0.85194999999999999</v>
      </c>
      <c r="I8525" s="12">
        <v>6.9926954828711114</v>
      </c>
    </row>
    <row r="8526" spans="6:9" x14ac:dyDescent="0.3">
      <c r="F8526" s="2">
        <v>8521</v>
      </c>
      <c r="G8526" s="12">
        <f ca="1"/>
        <v>6.9968822185337221</v>
      </c>
      <c r="H8526" s="12">
        <v>0.85204999999999997</v>
      </c>
      <c r="I8526" s="12">
        <v>6.9942580951170221</v>
      </c>
    </row>
    <row r="8527" spans="6:9" x14ac:dyDescent="0.3">
      <c r="F8527" s="2">
        <v>8522</v>
      </c>
      <c r="G8527" s="12">
        <f ca="1"/>
        <v>6.9987470157548657</v>
      </c>
      <c r="H8527" s="12">
        <v>0.85214999999999996</v>
      </c>
      <c r="I8527" s="12">
        <v>6.9958226665894365</v>
      </c>
    </row>
    <row r="8528" spans="6:9" x14ac:dyDescent="0.3">
      <c r="F8528" s="2">
        <v>8523</v>
      </c>
      <c r="G8528" s="12">
        <f ca="1"/>
        <v>6.9991678594022213</v>
      </c>
      <c r="H8528" s="12">
        <v>0.85224999999999995</v>
      </c>
      <c r="I8528" s="12">
        <v>6.9973892012848404</v>
      </c>
    </row>
    <row r="8529" spans="6:9" x14ac:dyDescent="0.3">
      <c r="F8529" s="2">
        <v>8524</v>
      </c>
      <c r="G8529" s="12">
        <f ca="1"/>
        <v>6.9997586457791865</v>
      </c>
      <c r="H8529" s="12">
        <v>0.85235000000000005</v>
      </c>
      <c r="I8529" s="12">
        <v>6.9989577032105368</v>
      </c>
    </row>
    <row r="8530" spans="6:9" x14ac:dyDescent="0.3">
      <c r="F8530" s="2">
        <v>8525</v>
      </c>
      <c r="G8530" s="12">
        <f ca="1"/>
        <v>7.0033720569430447</v>
      </c>
      <c r="H8530" s="12">
        <v>0.85245000000000004</v>
      </c>
      <c r="I8530" s="12">
        <v>7.0005281763846714</v>
      </c>
    </row>
    <row r="8531" spans="6:9" x14ac:dyDescent="0.3">
      <c r="F8531" s="2">
        <v>8526</v>
      </c>
      <c r="G8531" s="12">
        <f ca="1"/>
        <v>7.0045684825838936</v>
      </c>
      <c r="H8531" s="12">
        <v>0.85255000000000003</v>
      </c>
      <c r="I8531" s="12">
        <v>7.0021006248362774</v>
      </c>
    </row>
    <row r="8532" spans="6:9" x14ac:dyDescent="0.3">
      <c r="F8532" s="2">
        <v>8527</v>
      </c>
      <c r="G8532" s="12">
        <f ca="1"/>
        <v>7.0051732282924952</v>
      </c>
      <c r="H8532" s="12">
        <v>0.85265000000000002</v>
      </c>
      <c r="I8532" s="12">
        <v>7.0036750526053133</v>
      </c>
    </row>
    <row r="8533" spans="6:9" x14ac:dyDescent="0.3">
      <c r="F8533" s="2">
        <v>8528</v>
      </c>
      <c r="G8533" s="12">
        <f ca="1"/>
        <v>7.0070861996198097</v>
      </c>
      <c r="H8533" s="12">
        <v>0.85275000000000001</v>
      </c>
      <c r="I8533" s="12">
        <v>7.0052514637426935</v>
      </c>
    </row>
    <row r="8534" spans="6:9" x14ac:dyDescent="0.3">
      <c r="F8534" s="2">
        <v>8529</v>
      </c>
      <c r="G8534" s="12">
        <f ca="1"/>
        <v>7.0078898776229801</v>
      </c>
      <c r="H8534" s="12">
        <v>0.85285</v>
      </c>
      <c r="I8534" s="12">
        <v>7.0068298623103296</v>
      </c>
    </row>
    <row r="8535" spans="6:9" x14ac:dyDescent="0.3">
      <c r="F8535" s="2">
        <v>8530</v>
      </c>
      <c r="G8535" s="12">
        <f ca="1"/>
        <v>7.0081332759721562</v>
      </c>
      <c r="H8535" s="12">
        <v>0.85294999999999999</v>
      </c>
      <c r="I8535" s="12">
        <v>7.0084102523811689</v>
      </c>
    </row>
    <row r="8536" spans="6:9" x14ac:dyDescent="0.3">
      <c r="F8536" s="2">
        <v>8531</v>
      </c>
      <c r="G8536" s="12">
        <f ca="1"/>
        <v>7.0082173609469507</v>
      </c>
      <c r="H8536" s="12">
        <v>0.85304999999999997</v>
      </c>
      <c r="I8536" s="12">
        <v>7.0099926380392272</v>
      </c>
    </row>
    <row r="8537" spans="6:9" x14ac:dyDescent="0.3">
      <c r="F8537" s="2">
        <v>8532</v>
      </c>
      <c r="G8537" s="12">
        <f ca="1"/>
        <v>7.0117555915566347</v>
      </c>
      <c r="H8537" s="12">
        <v>0.85314999999999996</v>
      </c>
      <c r="I8537" s="12">
        <v>7.0115770233796333</v>
      </c>
    </row>
    <row r="8538" spans="6:9" x14ac:dyDescent="0.3">
      <c r="F8538" s="2">
        <v>8533</v>
      </c>
      <c r="G8538" s="12">
        <f ca="1"/>
        <v>7.0122925289084375</v>
      </c>
      <c r="H8538" s="12">
        <v>0.85324999999999995</v>
      </c>
      <c r="I8538" s="12">
        <v>7.0131634125086588</v>
      </c>
    </row>
    <row r="8539" spans="6:9" x14ac:dyDescent="0.3">
      <c r="F8539" s="2">
        <v>8534</v>
      </c>
      <c r="G8539" s="12">
        <f ca="1"/>
        <v>7.0127600296581383</v>
      </c>
      <c r="H8539" s="12">
        <v>0.85335000000000005</v>
      </c>
      <c r="I8539" s="12">
        <v>7.0147518095437675</v>
      </c>
    </row>
    <row r="8540" spans="6:9" x14ac:dyDescent="0.3">
      <c r="F8540" s="2">
        <v>8535</v>
      </c>
      <c r="G8540" s="12">
        <f ca="1"/>
        <v>7.0161214347362879</v>
      </c>
      <c r="H8540" s="12">
        <v>0.85345000000000004</v>
      </c>
      <c r="I8540" s="12">
        <v>7.0163422186136373</v>
      </c>
    </row>
    <row r="8541" spans="6:9" x14ac:dyDescent="0.3">
      <c r="F8541" s="2">
        <v>8536</v>
      </c>
      <c r="G8541" s="12">
        <f ca="1"/>
        <v>7.0244369537697011</v>
      </c>
      <c r="H8541" s="12">
        <v>0.85355000000000003</v>
      </c>
      <c r="I8541" s="12">
        <v>7.0179346438582133</v>
      </c>
    </row>
    <row r="8542" spans="6:9" x14ac:dyDescent="0.3">
      <c r="F8542" s="2">
        <v>8537</v>
      </c>
      <c r="G8542" s="12">
        <f ca="1"/>
        <v>7.0258643315648461</v>
      </c>
      <c r="H8542" s="12">
        <v>0.85365000000000002</v>
      </c>
      <c r="I8542" s="12">
        <v>7.0195290894287403</v>
      </c>
    </row>
    <row r="8543" spans="6:9" x14ac:dyDescent="0.3">
      <c r="F8543" s="2">
        <v>8538</v>
      </c>
      <c r="G8543" s="12">
        <f ca="1"/>
        <v>7.0275519747511304</v>
      </c>
      <c r="H8543" s="12">
        <v>0.85375000000000001</v>
      </c>
      <c r="I8543" s="12">
        <v>7.0211255594878006</v>
      </c>
    </row>
    <row r="8544" spans="6:9" x14ac:dyDescent="0.3">
      <c r="F8544" s="2">
        <v>8539</v>
      </c>
      <c r="G8544" s="12">
        <f ca="1"/>
        <v>7.0280454322061079</v>
      </c>
      <c r="H8544" s="12">
        <v>0.85385</v>
      </c>
      <c r="I8544" s="12">
        <v>7.0227240582093566</v>
      </c>
    </row>
    <row r="8545" spans="6:9" x14ac:dyDescent="0.3">
      <c r="F8545" s="2">
        <v>8540</v>
      </c>
      <c r="G8545" s="12">
        <f ca="1"/>
        <v>7.0284073326868111</v>
      </c>
      <c r="H8545" s="12">
        <v>0.85394999999999999</v>
      </c>
      <c r="I8545" s="12">
        <v>7.0243245897787823</v>
      </c>
    </row>
    <row r="8546" spans="6:9" x14ac:dyDescent="0.3">
      <c r="F8546" s="2">
        <v>8541</v>
      </c>
      <c r="G8546" s="12">
        <f ca="1"/>
        <v>7.0291524694397332</v>
      </c>
      <c r="H8546" s="12">
        <v>0.85404999999999998</v>
      </c>
      <c r="I8546" s="12">
        <v>7.0259271583929133</v>
      </c>
    </row>
    <row r="8547" spans="6:9" x14ac:dyDescent="0.3">
      <c r="F8547" s="2">
        <v>8542</v>
      </c>
      <c r="G8547" s="12">
        <f ca="1"/>
        <v>7.0313368056108221</v>
      </c>
      <c r="H8547" s="12">
        <v>0.85414999999999996</v>
      </c>
      <c r="I8547" s="12">
        <v>7.0275317682600758</v>
      </c>
    </row>
    <row r="8548" spans="6:9" x14ac:dyDescent="0.3">
      <c r="F8548" s="2">
        <v>8543</v>
      </c>
      <c r="G8548" s="12">
        <f ca="1"/>
        <v>7.0340437786467334</v>
      </c>
      <c r="H8548" s="12">
        <v>0.85424999999999995</v>
      </c>
      <c r="I8548" s="12">
        <v>7.0291384236001297</v>
      </c>
    </row>
    <row r="8549" spans="6:9" x14ac:dyDescent="0.3">
      <c r="F8549" s="2">
        <v>8544</v>
      </c>
      <c r="G8549" s="12">
        <f ca="1"/>
        <v>7.0361816365231791</v>
      </c>
      <c r="H8549" s="12">
        <v>0.85435000000000005</v>
      </c>
      <c r="I8549" s="12">
        <v>7.0307471286445153</v>
      </c>
    </row>
    <row r="8550" spans="6:9" x14ac:dyDescent="0.3">
      <c r="F8550" s="2">
        <v>8545</v>
      </c>
      <c r="G8550" s="12">
        <f ca="1"/>
        <v>7.0379108913558923</v>
      </c>
      <c r="H8550" s="12">
        <v>0.85445000000000004</v>
      </c>
      <c r="I8550" s="12">
        <v>7.0323578876362784</v>
      </c>
    </row>
    <row r="8551" spans="6:9" x14ac:dyDescent="0.3">
      <c r="F8551" s="2">
        <v>8546</v>
      </c>
      <c r="G8551" s="12">
        <f ca="1"/>
        <v>7.0380395192331662</v>
      </c>
      <c r="H8551" s="12">
        <v>0.85455000000000003</v>
      </c>
      <c r="I8551" s="12">
        <v>7.0339707048301205</v>
      </c>
    </row>
    <row r="8552" spans="6:9" x14ac:dyDescent="0.3">
      <c r="F8552" s="2">
        <v>8547</v>
      </c>
      <c r="G8552" s="12">
        <f ca="1"/>
        <v>7.0399585522591739</v>
      </c>
      <c r="H8552" s="12">
        <v>0.85465000000000002</v>
      </c>
      <c r="I8552" s="12">
        <v>7.0355855844924431</v>
      </c>
    </row>
    <row r="8553" spans="6:9" x14ac:dyDescent="0.3">
      <c r="F8553" s="2">
        <v>8548</v>
      </c>
      <c r="G8553" s="12">
        <f ca="1"/>
        <v>7.042652296716156</v>
      </c>
      <c r="H8553" s="12">
        <v>0.85475000000000001</v>
      </c>
      <c r="I8553" s="12">
        <v>7.0372025309013733</v>
      </c>
    </row>
    <row r="8554" spans="6:9" x14ac:dyDescent="0.3">
      <c r="F8554" s="2">
        <v>8549</v>
      </c>
      <c r="G8554" s="12">
        <f ca="1"/>
        <v>7.0437476140957838</v>
      </c>
      <c r="H8554" s="12">
        <v>0.85485</v>
      </c>
      <c r="I8554" s="12">
        <v>7.0388215483468182</v>
      </c>
    </row>
    <row r="8555" spans="6:9" x14ac:dyDescent="0.3">
      <c r="F8555" s="2">
        <v>8550</v>
      </c>
      <c r="G8555" s="12">
        <f ca="1"/>
        <v>7.0446369418618033</v>
      </c>
      <c r="H8555" s="12">
        <v>0.85494999999999999</v>
      </c>
      <c r="I8555" s="12">
        <v>7.0404426411304968</v>
      </c>
    </row>
    <row r="8556" spans="6:9" x14ac:dyDescent="0.3">
      <c r="F8556" s="2">
        <v>8551</v>
      </c>
      <c r="G8556" s="12">
        <f ca="1"/>
        <v>7.045213572398719</v>
      </c>
      <c r="H8556" s="12">
        <v>0.85504999999999998</v>
      </c>
      <c r="I8556" s="12">
        <v>7.042065813565987</v>
      </c>
    </row>
    <row r="8557" spans="6:9" x14ac:dyDescent="0.3">
      <c r="F8557" s="2">
        <v>8552</v>
      </c>
      <c r="G8557" s="12">
        <f ca="1"/>
        <v>7.0477698029010138</v>
      </c>
      <c r="H8557" s="12">
        <v>0.85514999999999997</v>
      </c>
      <c r="I8557" s="12">
        <v>7.0436910699787578</v>
      </c>
    </row>
    <row r="8558" spans="6:9" x14ac:dyDescent="0.3">
      <c r="F8558" s="2">
        <v>8553</v>
      </c>
      <c r="G8558" s="12">
        <f ca="1"/>
        <v>7.0528780235036947</v>
      </c>
      <c r="H8558" s="12">
        <v>0.85524999999999995</v>
      </c>
      <c r="I8558" s="12">
        <v>7.045318414706224</v>
      </c>
    </row>
    <row r="8559" spans="6:9" x14ac:dyDescent="0.3">
      <c r="F8559" s="2">
        <v>8554</v>
      </c>
      <c r="G8559" s="12">
        <f ca="1"/>
        <v>7.0533914305687402</v>
      </c>
      <c r="H8559" s="12">
        <v>0.85535000000000005</v>
      </c>
      <c r="I8559" s="12">
        <v>7.0469478520977731</v>
      </c>
    </row>
    <row r="8560" spans="6:9" x14ac:dyDescent="0.3">
      <c r="F8560" s="2">
        <v>8555</v>
      </c>
      <c r="G8560" s="12">
        <f ca="1"/>
        <v>7.0537561957446506</v>
      </c>
      <c r="H8560" s="12">
        <v>0.85545000000000004</v>
      </c>
      <c r="I8560" s="12">
        <v>7.048579386514815</v>
      </c>
    </row>
    <row r="8561" spans="6:9" x14ac:dyDescent="0.3">
      <c r="F8561" s="2">
        <v>8556</v>
      </c>
      <c r="G8561" s="12">
        <f ca="1"/>
        <v>7.0545590404723431</v>
      </c>
      <c r="H8561" s="12">
        <v>0.85555000000000003</v>
      </c>
      <c r="I8561" s="12">
        <v>7.0502130223308193</v>
      </c>
    </row>
    <row r="8562" spans="6:9" x14ac:dyDescent="0.3">
      <c r="F8562" s="2">
        <v>8557</v>
      </c>
      <c r="G8562" s="12">
        <f ca="1"/>
        <v>7.0545710394299261</v>
      </c>
      <c r="H8562" s="12">
        <v>0.85565000000000002</v>
      </c>
      <c r="I8562" s="12">
        <v>7.0518487639313658</v>
      </c>
    </row>
    <row r="8563" spans="6:9" x14ac:dyDescent="0.3">
      <c r="F8563" s="2">
        <v>8558</v>
      </c>
      <c r="G8563" s="12">
        <f ca="1"/>
        <v>7.0589967710343267</v>
      </c>
      <c r="H8563" s="12">
        <v>0.85575000000000001</v>
      </c>
      <c r="I8563" s="12">
        <v>7.0534866157141742</v>
      </c>
    </row>
    <row r="8564" spans="6:9" x14ac:dyDescent="0.3">
      <c r="F8564" s="2">
        <v>8559</v>
      </c>
      <c r="G8564" s="12">
        <f ca="1"/>
        <v>7.0598097903113217</v>
      </c>
      <c r="H8564" s="12">
        <v>0.85585</v>
      </c>
      <c r="I8564" s="12">
        <v>7.055126582089156</v>
      </c>
    </row>
    <row r="8565" spans="6:9" x14ac:dyDescent="0.3">
      <c r="F8565" s="2">
        <v>8560</v>
      </c>
      <c r="G8565" s="12">
        <f ca="1"/>
        <v>7.061230824232279</v>
      </c>
      <c r="H8565" s="12">
        <v>0.85594999999999999</v>
      </c>
      <c r="I8565" s="12">
        <v>7.0567686674784493</v>
      </c>
    </row>
    <row r="8566" spans="6:9" x14ac:dyDescent="0.3">
      <c r="F8566" s="2">
        <v>8561</v>
      </c>
      <c r="G8566" s="12">
        <f ca="1"/>
        <v>7.0615697090640603</v>
      </c>
      <c r="H8566" s="12">
        <v>0.85604999999999998</v>
      </c>
      <c r="I8566" s="12">
        <v>7.0584128763164689</v>
      </c>
    </row>
    <row r="8567" spans="6:9" x14ac:dyDescent="0.3">
      <c r="F8567" s="2">
        <v>8562</v>
      </c>
      <c r="G8567" s="12">
        <f ca="1"/>
        <v>7.0644122037462047</v>
      </c>
      <c r="H8567" s="12">
        <v>0.85614999999999997</v>
      </c>
      <c r="I8567" s="12">
        <v>7.0600592130499411</v>
      </c>
    </row>
    <row r="8568" spans="6:9" x14ac:dyDescent="0.3">
      <c r="F8568" s="2">
        <v>8563</v>
      </c>
      <c r="G8568" s="12">
        <f ca="1"/>
        <v>7.0654868615580337</v>
      </c>
      <c r="H8568" s="12">
        <v>0.85624999999999996</v>
      </c>
      <c r="I8568" s="12">
        <v>7.0617076821379552</v>
      </c>
    </row>
    <row r="8569" spans="6:9" x14ac:dyDescent="0.3">
      <c r="F8569" s="2">
        <v>8564</v>
      </c>
      <c r="G8569" s="12">
        <f ca="1"/>
        <v>7.0660067535924433</v>
      </c>
      <c r="H8569" s="12">
        <v>0.85634999999999994</v>
      </c>
      <c r="I8569" s="12">
        <v>7.0633582880519965</v>
      </c>
    </row>
    <row r="8570" spans="6:9" x14ac:dyDescent="0.3">
      <c r="F8570" s="2">
        <v>8565</v>
      </c>
      <c r="G8570" s="12">
        <f ca="1"/>
        <v>7.0663066554344454</v>
      </c>
      <c r="H8570" s="12">
        <v>0.85645000000000004</v>
      </c>
      <c r="I8570" s="12">
        <v>7.0650110352760027</v>
      </c>
    </row>
    <row r="8571" spans="6:9" x14ac:dyDescent="0.3">
      <c r="F8571" s="2">
        <v>8566</v>
      </c>
      <c r="G8571" s="12">
        <f ca="1"/>
        <v>7.0680481947453533</v>
      </c>
      <c r="H8571" s="12">
        <v>0.85655000000000003</v>
      </c>
      <c r="I8571" s="12">
        <v>7.0666659283063868</v>
      </c>
    </row>
    <row r="8572" spans="6:9" x14ac:dyDescent="0.3">
      <c r="F8572" s="2">
        <v>8567</v>
      </c>
      <c r="G8572" s="12">
        <f ca="1"/>
        <v>7.0680901906621738</v>
      </c>
      <c r="H8572" s="12">
        <v>0.85665000000000002</v>
      </c>
      <c r="I8572" s="12">
        <v>7.0683229716521048</v>
      </c>
    </row>
    <row r="8573" spans="6:9" x14ac:dyDescent="0.3">
      <c r="F8573" s="2">
        <v>8568</v>
      </c>
      <c r="G8573" s="12">
        <f ca="1"/>
        <v>7.0698764794818914</v>
      </c>
      <c r="H8573" s="12">
        <v>0.85675000000000001</v>
      </c>
      <c r="I8573" s="12">
        <v>7.0699821698346836</v>
      </c>
    </row>
    <row r="8574" spans="6:9" x14ac:dyDescent="0.3">
      <c r="F8574" s="2">
        <v>8569</v>
      </c>
      <c r="G8574" s="12">
        <f ca="1"/>
        <v>7.0754021788505295</v>
      </c>
      <c r="H8574" s="12">
        <v>0.85685</v>
      </c>
      <c r="I8574" s="12">
        <v>7.0716435273882698</v>
      </c>
    </row>
    <row r="8575" spans="6:9" x14ac:dyDescent="0.3">
      <c r="F8575" s="2">
        <v>8570</v>
      </c>
      <c r="G8575" s="12">
        <f ca="1"/>
        <v>7.0764757616962557</v>
      </c>
      <c r="H8575" s="12">
        <v>0.85694999999999999</v>
      </c>
      <c r="I8575" s="12">
        <v>7.0733070488596699</v>
      </c>
    </row>
    <row r="8576" spans="6:9" x14ac:dyDescent="0.3">
      <c r="F8576" s="2">
        <v>8571</v>
      </c>
      <c r="G8576" s="12">
        <f ca="1"/>
        <v>7.0778051979794174</v>
      </c>
      <c r="H8576" s="12">
        <v>0.85704999999999998</v>
      </c>
      <c r="I8576" s="12">
        <v>7.0749727388084054</v>
      </c>
    </row>
    <row r="8577" spans="6:9" x14ac:dyDescent="0.3">
      <c r="F8577" s="2">
        <v>8572</v>
      </c>
      <c r="G8577" s="12">
        <f ca="1"/>
        <v>7.0796299424648543</v>
      </c>
      <c r="H8577" s="12">
        <v>0.85714999999999997</v>
      </c>
      <c r="I8577" s="12">
        <v>7.0766406018067425</v>
      </c>
    </row>
    <row r="8578" spans="6:9" x14ac:dyDescent="0.3">
      <c r="F8578" s="2">
        <v>8573</v>
      </c>
      <c r="G8578" s="12">
        <f ca="1"/>
        <v>7.0817110371115604</v>
      </c>
      <c r="H8578" s="12">
        <v>0.85724999999999996</v>
      </c>
      <c r="I8578" s="12">
        <v>7.0783106424397495</v>
      </c>
    </row>
    <row r="8579" spans="6:9" x14ac:dyDescent="0.3">
      <c r="F8579" s="2">
        <v>8574</v>
      </c>
      <c r="G8579" s="12">
        <f ca="1"/>
        <v>7.0823591124431875</v>
      </c>
      <c r="H8579" s="12">
        <v>0.85734999999999995</v>
      </c>
      <c r="I8579" s="12">
        <v>7.0799828653053289</v>
      </c>
    </row>
    <row r="8580" spans="6:9" x14ac:dyDescent="0.3">
      <c r="F8580" s="2">
        <v>8575</v>
      </c>
      <c r="G8580" s="12">
        <f ca="1"/>
        <v>7.0909920474832369</v>
      </c>
      <c r="H8580" s="12">
        <v>0.85745000000000005</v>
      </c>
      <c r="I8580" s="12">
        <v>7.0816572750142814</v>
      </c>
    </row>
    <row r="8581" spans="6:9" x14ac:dyDescent="0.3">
      <c r="F8581" s="2">
        <v>8576</v>
      </c>
      <c r="G8581" s="12">
        <f ca="1"/>
        <v>7.0930654228345285</v>
      </c>
      <c r="H8581" s="12">
        <v>0.85755000000000003</v>
      </c>
      <c r="I8581" s="12">
        <v>7.0833338761903288</v>
      </c>
    </row>
    <row r="8582" spans="6:9" x14ac:dyDescent="0.3">
      <c r="F8582" s="2">
        <v>8577</v>
      </c>
      <c r="G8582" s="12">
        <f ca="1"/>
        <v>7.0952692399161412</v>
      </c>
      <c r="H8582" s="12">
        <v>0.85765000000000002</v>
      </c>
      <c r="I8582" s="12">
        <v>7.0850126734701719</v>
      </c>
    </row>
    <row r="8583" spans="6:9" x14ac:dyDescent="0.3">
      <c r="F8583" s="2">
        <v>8578</v>
      </c>
      <c r="G8583" s="12">
        <f ca="1"/>
        <v>7.0963429123067936</v>
      </c>
      <c r="H8583" s="12">
        <v>0.85775000000000001</v>
      </c>
      <c r="I8583" s="12">
        <v>7.0866936715035411</v>
      </c>
    </row>
    <row r="8584" spans="6:9" x14ac:dyDescent="0.3">
      <c r="F8584" s="2">
        <v>8579</v>
      </c>
      <c r="G8584" s="12">
        <f ca="1"/>
        <v>7.0972400341283883</v>
      </c>
      <c r="H8584" s="12">
        <v>0.85785</v>
      </c>
      <c r="I8584" s="12">
        <v>7.0883768749532301</v>
      </c>
    </row>
    <row r="8585" spans="6:9" x14ac:dyDescent="0.3">
      <c r="F8585" s="2">
        <v>8580</v>
      </c>
      <c r="G8585" s="12">
        <f ca="1"/>
        <v>7.0980827705968341</v>
      </c>
      <c r="H8585" s="12">
        <v>0.85794999999999999</v>
      </c>
      <c r="I8585" s="12">
        <v>7.0900622884951456</v>
      </c>
    </row>
    <row r="8586" spans="6:9" x14ac:dyDescent="0.3">
      <c r="F8586" s="2">
        <v>8581</v>
      </c>
      <c r="G8586" s="12">
        <f ca="1"/>
        <v>7.0985534183494989</v>
      </c>
      <c r="H8586" s="12">
        <v>0.85804999999999998</v>
      </c>
      <c r="I8586" s="12">
        <v>7.0917499168183618</v>
      </c>
    </row>
    <row r="8587" spans="6:9" x14ac:dyDescent="0.3">
      <c r="F8587" s="2">
        <v>8582</v>
      </c>
      <c r="G8587" s="12">
        <f ca="1"/>
        <v>7.0995551551831202</v>
      </c>
      <c r="H8587" s="12">
        <v>0.85814999999999997</v>
      </c>
      <c r="I8587" s="12">
        <v>7.0934397646251526</v>
      </c>
    </row>
    <row r="8588" spans="6:9" x14ac:dyDescent="0.3">
      <c r="F8588" s="2">
        <v>8583</v>
      </c>
      <c r="G8588" s="12">
        <f ca="1"/>
        <v>7.1002965980770174</v>
      </c>
      <c r="H8588" s="12">
        <v>0.85824999999999996</v>
      </c>
      <c r="I8588" s="12">
        <v>7.0951318366310536</v>
      </c>
    </row>
    <row r="8589" spans="6:9" x14ac:dyDescent="0.3">
      <c r="F8589" s="2">
        <v>8584</v>
      </c>
      <c r="G8589" s="12">
        <f ca="1"/>
        <v>7.1005545871142495</v>
      </c>
      <c r="H8589" s="12">
        <v>0.85834999999999995</v>
      </c>
      <c r="I8589" s="12">
        <v>7.0968261375648929</v>
      </c>
    </row>
    <row r="8590" spans="6:9" x14ac:dyDescent="0.3">
      <c r="F8590" s="2">
        <v>8585</v>
      </c>
      <c r="G8590" s="12">
        <f ca="1"/>
        <v>7.101399626966753</v>
      </c>
      <c r="H8590" s="12">
        <v>0.85845000000000005</v>
      </c>
      <c r="I8590" s="12">
        <v>7.0985226721688566</v>
      </c>
    </row>
    <row r="8591" spans="6:9" x14ac:dyDescent="0.3">
      <c r="F8591" s="2">
        <v>8586</v>
      </c>
      <c r="G8591" s="12">
        <f ca="1"/>
        <v>7.1029789779054893</v>
      </c>
      <c r="H8591" s="12">
        <v>0.85855000000000004</v>
      </c>
      <c r="I8591" s="12">
        <v>7.1002214451985122</v>
      </c>
    </row>
    <row r="8592" spans="6:9" x14ac:dyDescent="0.3">
      <c r="F8592" s="2">
        <v>8587</v>
      </c>
      <c r="G8592" s="12">
        <f ca="1"/>
        <v>7.1029992044484063</v>
      </c>
      <c r="H8592" s="12">
        <v>0.85865000000000002</v>
      </c>
      <c r="I8592" s="12">
        <v>7.1019224614228804</v>
      </c>
    </row>
    <row r="8593" spans="6:9" x14ac:dyDescent="0.3">
      <c r="F8593" s="2">
        <v>8588</v>
      </c>
      <c r="G8593" s="12">
        <f ca="1"/>
        <v>7.104272038213387</v>
      </c>
      <c r="H8593" s="12">
        <v>0.85875000000000001</v>
      </c>
      <c r="I8593" s="12">
        <v>7.1036257256244681</v>
      </c>
    </row>
    <row r="8594" spans="6:9" x14ac:dyDescent="0.3">
      <c r="F8594" s="2">
        <v>8589</v>
      </c>
      <c r="G8594" s="12">
        <f ca="1"/>
        <v>7.1055740320746459</v>
      </c>
      <c r="H8594" s="12">
        <v>0.85885</v>
      </c>
      <c r="I8594" s="12">
        <v>7.105331242599318</v>
      </c>
    </row>
    <row r="8595" spans="6:9" x14ac:dyDescent="0.3">
      <c r="F8595" s="2">
        <v>8590</v>
      </c>
      <c r="G8595" s="12">
        <f ca="1"/>
        <v>7.1067436526632921</v>
      </c>
      <c r="H8595" s="12">
        <v>0.85894999999999999</v>
      </c>
      <c r="I8595" s="12">
        <v>7.1070390171570637</v>
      </c>
    </row>
    <row r="8596" spans="6:9" x14ac:dyDescent="0.3">
      <c r="F8596" s="2">
        <v>8591</v>
      </c>
      <c r="G8596" s="12">
        <f ca="1"/>
        <v>7.1070693497456459</v>
      </c>
      <c r="H8596" s="12">
        <v>0.85904999999999998</v>
      </c>
      <c r="I8596" s="12">
        <v>7.1087490541209659</v>
      </c>
    </row>
    <row r="8597" spans="6:9" x14ac:dyDescent="0.3">
      <c r="F8597" s="2">
        <v>8592</v>
      </c>
      <c r="G8597" s="12">
        <f ca="1"/>
        <v>7.1098222690771067</v>
      </c>
      <c r="H8597" s="12">
        <v>0.85914999999999997</v>
      </c>
      <c r="I8597" s="12">
        <v>7.1104613583279743</v>
      </c>
    </row>
    <row r="8598" spans="6:9" x14ac:dyDescent="0.3">
      <c r="F8598" s="2">
        <v>8593</v>
      </c>
      <c r="G8598" s="12">
        <f ca="1"/>
        <v>7.1101984703033771</v>
      </c>
      <c r="H8598" s="12">
        <v>0.85924999999999996</v>
      </c>
      <c r="I8598" s="12">
        <v>7.1121759346287625</v>
      </c>
    </row>
    <row r="8599" spans="6:9" x14ac:dyDescent="0.3">
      <c r="F8599" s="2">
        <v>8594</v>
      </c>
      <c r="G8599" s="12">
        <f ca="1"/>
        <v>7.1111855927781233</v>
      </c>
      <c r="H8599" s="12">
        <v>0.85934999999999995</v>
      </c>
      <c r="I8599" s="12">
        <v>7.1138927878877887</v>
      </c>
    </row>
    <row r="8600" spans="6:9" x14ac:dyDescent="0.3">
      <c r="F8600" s="2">
        <v>8595</v>
      </c>
      <c r="G8600" s="12">
        <f ca="1"/>
        <v>7.112274635854817</v>
      </c>
      <c r="H8600" s="12">
        <v>0.85945000000000005</v>
      </c>
      <c r="I8600" s="12">
        <v>7.1156119229833408</v>
      </c>
    </row>
    <row r="8601" spans="6:9" x14ac:dyDescent="0.3">
      <c r="F8601" s="2">
        <v>8596</v>
      </c>
      <c r="G8601" s="12">
        <f ca="1"/>
        <v>7.1123837488428769</v>
      </c>
      <c r="H8601" s="12">
        <v>0.85955000000000004</v>
      </c>
      <c r="I8601" s="12">
        <v>7.1173333448075775</v>
      </c>
    </row>
    <row r="8602" spans="6:9" x14ac:dyDescent="0.3">
      <c r="F8602" s="2">
        <v>8597</v>
      </c>
      <c r="G8602" s="12">
        <f ca="1"/>
        <v>7.1123860998208652</v>
      </c>
      <c r="H8602" s="12">
        <v>0.85965000000000003</v>
      </c>
      <c r="I8602" s="12">
        <v>7.1190570582665913</v>
      </c>
    </row>
    <row r="8603" spans="6:9" x14ac:dyDescent="0.3">
      <c r="F8603" s="2">
        <v>8598</v>
      </c>
      <c r="G8603" s="12">
        <f ca="1"/>
        <v>7.1187396608690312</v>
      </c>
      <c r="H8603" s="12">
        <v>0.85975000000000001</v>
      </c>
      <c r="I8603" s="12">
        <v>7.1207830682804527</v>
      </c>
    </row>
    <row r="8604" spans="6:9" x14ac:dyDescent="0.3">
      <c r="F8604" s="2">
        <v>8599</v>
      </c>
      <c r="G8604" s="12">
        <f ca="1"/>
        <v>7.1189606802118304</v>
      </c>
      <c r="H8604" s="12">
        <v>0.85985</v>
      </c>
      <c r="I8604" s="12">
        <v>7.1225113797832513</v>
      </c>
    </row>
    <row r="8605" spans="6:9" x14ac:dyDescent="0.3">
      <c r="F8605" s="2">
        <v>8600</v>
      </c>
      <c r="G8605" s="12">
        <f ca="1"/>
        <v>7.1254161031137073</v>
      </c>
      <c r="H8605" s="12">
        <v>0.85994999999999999</v>
      </c>
      <c r="I8605" s="12">
        <v>7.1242419977231641</v>
      </c>
    </row>
    <row r="8606" spans="6:9" x14ac:dyDescent="0.3">
      <c r="F8606" s="2">
        <v>8601</v>
      </c>
      <c r="G8606" s="12">
        <f ca="1"/>
        <v>7.1267558989350288</v>
      </c>
      <c r="H8606" s="12">
        <v>0.86004999999999998</v>
      </c>
      <c r="I8606" s="12">
        <v>7.1259749270624866</v>
      </c>
    </row>
    <row r="8607" spans="6:9" x14ac:dyDescent="0.3">
      <c r="F8607" s="2">
        <v>8602</v>
      </c>
      <c r="G8607" s="12">
        <f ca="1"/>
        <v>7.1280200450122138</v>
      </c>
      <c r="H8607" s="12">
        <v>0.86014999999999997</v>
      </c>
      <c r="I8607" s="12">
        <v>7.1277101727776975</v>
      </c>
    </row>
    <row r="8608" spans="6:9" x14ac:dyDescent="0.3">
      <c r="F8608" s="2">
        <v>8603</v>
      </c>
      <c r="G8608" s="12">
        <f ca="1"/>
        <v>7.133826375717895</v>
      </c>
      <c r="H8608" s="12">
        <v>0.86024999999999996</v>
      </c>
      <c r="I8608" s="12">
        <v>7.1294477398594998</v>
      </c>
    </row>
    <row r="8609" spans="6:9" x14ac:dyDescent="0.3">
      <c r="F8609" s="2">
        <v>8604</v>
      </c>
      <c r="G8609" s="12">
        <f ca="1"/>
        <v>7.1338577864904762</v>
      </c>
      <c r="H8609" s="12">
        <v>0.86034999999999995</v>
      </c>
      <c r="I8609" s="12">
        <v>7.131187633312881</v>
      </c>
    </row>
    <row r="8610" spans="6:9" x14ac:dyDescent="0.3">
      <c r="F8610" s="2">
        <v>8605</v>
      </c>
      <c r="G8610" s="12">
        <f ca="1"/>
        <v>7.1407956767368086</v>
      </c>
      <c r="H8610" s="12">
        <v>0.86045000000000005</v>
      </c>
      <c r="I8610" s="12">
        <v>7.1329298581571567</v>
      </c>
    </row>
    <row r="8611" spans="6:9" x14ac:dyDescent="0.3">
      <c r="F8611" s="2">
        <v>8606</v>
      </c>
      <c r="G8611" s="12">
        <f ca="1"/>
        <v>7.1426165705170064</v>
      </c>
      <c r="H8611" s="12">
        <v>0.86055000000000004</v>
      </c>
      <c r="I8611" s="12">
        <v>7.1346744194260214</v>
      </c>
    </row>
    <row r="8612" spans="6:9" x14ac:dyDescent="0.3">
      <c r="F8612" s="2">
        <v>8607</v>
      </c>
      <c r="G8612" s="12">
        <f ca="1"/>
        <v>7.1447957813901128</v>
      </c>
      <c r="H8612" s="12">
        <v>0.86065000000000003</v>
      </c>
      <c r="I8612" s="12">
        <v>7.1364213221676058</v>
      </c>
    </row>
    <row r="8613" spans="6:9" x14ac:dyDescent="0.3">
      <c r="F8613" s="2">
        <v>8608</v>
      </c>
      <c r="G8613" s="12">
        <f ca="1"/>
        <v>7.1451615920463318</v>
      </c>
      <c r="H8613" s="12">
        <v>0.86075000000000002</v>
      </c>
      <c r="I8613" s="12">
        <v>7.1381705714445296</v>
      </c>
    </row>
    <row r="8614" spans="6:9" x14ac:dyDescent="0.3">
      <c r="F8614" s="2">
        <v>8609</v>
      </c>
      <c r="G8614" s="12">
        <f ca="1"/>
        <v>7.1463649113420153</v>
      </c>
      <c r="H8614" s="12">
        <v>0.86085</v>
      </c>
      <c r="I8614" s="12">
        <v>7.1399221723339448</v>
      </c>
    </row>
    <row r="8615" spans="6:9" x14ac:dyDescent="0.3">
      <c r="F8615" s="2">
        <v>8610</v>
      </c>
      <c r="G8615" s="12">
        <f ca="1"/>
        <v>7.1500294955249304</v>
      </c>
      <c r="H8615" s="12">
        <v>0.86094999999999999</v>
      </c>
      <c r="I8615" s="12">
        <v>7.1416761299275962</v>
      </c>
    </row>
    <row r="8616" spans="6:9" x14ac:dyDescent="0.3">
      <c r="F8616" s="2">
        <v>8611</v>
      </c>
      <c r="G8616" s="12">
        <f ca="1"/>
        <v>7.1535574389226451</v>
      </c>
      <c r="H8616" s="12">
        <v>0.86104999999999998</v>
      </c>
      <c r="I8616" s="12">
        <v>7.1434324493318702</v>
      </c>
    </row>
    <row r="8617" spans="6:9" x14ac:dyDescent="0.3">
      <c r="F8617" s="2">
        <v>8612</v>
      </c>
      <c r="G8617" s="12">
        <f ca="1"/>
        <v>7.1568148390931032</v>
      </c>
      <c r="H8617" s="12">
        <v>0.86114999999999997</v>
      </c>
      <c r="I8617" s="12">
        <v>7.1451911356678472</v>
      </c>
    </row>
    <row r="8618" spans="6:9" x14ac:dyDescent="0.3">
      <c r="F8618" s="2">
        <v>8613</v>
      </c>
      <c r="G8618" s="12">
        <f ca="1"/>
        <v>7.1572439479482579</v>
      </c>
      <c r="H8618" s="12">
        <v>0.86124999999999996</v>
      </c>
      <c r="I8618" s="12">
        <v>7.1469521940713561</v>
      </c>
    </row>
    <row r="8619" spans="6:9" x14ac:dyDescent="0.3">
      <c r="F8619" s="2">
        <v>8614</v>
      </c>
      <c r="G8619" s="12">
        <f ca="1"/>
        <v>7.1608624940427585</v>
      </c>
      <c r="H8619" s="12">
        <v>0.86134999999999995</v>
      </c>
      <c r="I8619" s="12">
        <v>7.1487156296930294</v>
      </c>
    </row>
    <row r="8620" spans="6:9" x14ac:dyDescent="0.3">
      <c r="F8620" s="2">
        <v>8615</v>
      </c>
      <c r="G8620" s="12">
        <f ca="1"/>
        <v>7.1611560106322898</v>
      </c>
      <c r="H8620" s="12">
        <v>0.86145000000000005</v>
      </c>
      <c r="I8620" s="12">
        <v>7.1504814476983523</v>
      </c>
    </row>
    <row r="8621" spans="6:9" x14ac:dyDescent="0.3">
      <c r="F8621" s="2">
        <v>8616</v>
      </c>
      <c r="G8621" s="12">
        <f ca="1"/>
        <v>7.1617811855141147</v>
      </c>
      <c r="H8621" s="12">
        <v>0.86155000000000004</v>
      </c>
      <c r="I8621" s="12">
        <v>7.1522496532677149</v>
      </c>
    </row>
    <row r="8622" spans="6:9" x14ac:dyDescent="0.3">
      <c r="F8622" s="2">
        <v>8617</v>
      </c>
      <c r="G8622" s="12">
        <f ca="1"/>
        <v>7.1630974240162546</v>
      </c>
      <c r="H8622" s="12">
        <v>0.86165000000000003</v>
      </c>
      <c r="I8622" s="12">
        <v>7.1540202515964744</v>
      </c>
    </row>
    <row r="8623" spans="6:9" x14ac:dyDescent="0.3">
      <c r="F8623" s="2">
        <v>8618</v>
      </c>
      <c r="G8623" s="12">
        <f ca="1"/>
        <v>7.1634266717375539</v>
      </c>
      <c r="H8623" s="12">
        <v>0.86175000000000002</v>
      </c>
      <c r="I8623" s="12">
        <v>7.1557932478950024</v>
      </c>
    </row>
    <row r="8624" spans="6:9" x14ac:dyDescent="0.3">
      <c r="F8624" s="2">
        <v>8619</v>
      </c>
      <c r="G8624" s="12">
        <f ca="1"/>
        <v>7.1677766322094048</v>
      </c>
      <c r="H8624" s="12">
        <v>0.86185</v>
      </c>
      <c r="I8624" s="12">
        <v>7.1575686473887412</v>
      </c>
    </row>
    <row r="8625" spans="6:9" x14ac:dyDescent="0.3">
      <c r="F8625" s="2">
        <v>8620</v>
      </c>
      <c r="G8625" s="12">
        <f ca="1"/>
        <v>7.1698129691715877</v>
      </c>
      <c r="H8625" s="12">
        <v>0.86194999999999999</v>
      </c>
      <c r="I8625" s="12">
        <v>7.1593464553182606</v>
      </c>
    </row>
    <row r="8626" spans="6:9" x14ac:dyDescent="0.3">
      <c r="F8626" s="2">
        <v>8621</v>
      </c>
      <c r="G8626" s="12">
        <f ca="1"/>
        <v>7.1705009337406427</v>
      </c>
      <c r="H8626" s="12">
        <v>0.86204999999999998</v>
      </c>
      <c r="I8626" s="12">
        <v>7.161126676939304</v>
      </c>
    </row>
    <row r="8627" spans="6:9" x14ac:dyDescent="0.3">
      <c r="F8627" s="2">
        <v>8622</v>
      </c>
      <c r="G8627" s="12">
        <f ca="1"/>
        <v>7.1708063380812046</v>
      </c>
      <c r="H8627" s="12">
        <v>0.86214999999999997</v>
      </c>
      <c r="I8627" s="12">
        <v>7.1629093175228586</v>
      </c>
    </row>
    <row r="8628" spans="6:9" x14ac:dyDescent="0.3">
      <c r="F8628" s="2">
        <v>8623</v>
      </c>
      <c r="G8628" s="12">
        <f ca="1"/>
        <v>7.1721192296912673</v>
      </c>
      <c r="H8628" s="12">
        <v>0.86224999999999996</v>
      </c>
      <c r="I8628" s="12">
        <v>7.1646943823551936</v>
      </c>
    </row>
    <row r="8629" spans="6:9" x14ac:dyDescent="0.3">
      <c r="F8629" s="2">
        <v>8624</v>
      </c>
      <c r="G8629" s="12">
        <f ca="1"/>
        <v>7.1731535380305385</v>
      </c>
      <c r="H8629" s="12">
        <v>0.86234999999999995</v>
      </c>
      <c r="I8629" s="12">
        <v>7.1664818767379321</v>
      </c>
    </row>
    <row r="8630" spans="6:9" x14ac:dyDescent="0.3">
      <c r="F8630" s="2">
        <v>8625</v>
      </c>
      <c r="G8630" s="12">
        <f ca="1"/>
        <v>7.1733556917209196</v>
      </c>
      <c r="H8630" s="12">
        <v>0.86245000000000005</v>
      </c>
      <c r="I8630" s="12">
        <v>7.1682718059880948</v>
      </c>
    </row>
    <row r="8631" spans="6:9" x14ac:dyDescent="0.3">
      <c r="F8631" s="2">
        <v>8626</v>
      </c>
      <c r="G8631" s="12">
        <f ca="1"/>
        <v>7.1749763195158698</v>
      </c>
      <c r="H8631" s="12">
        <v>0.86255000000000004</v>
      </c>
      <c r="I8631" s="12">
        <v>7.1700641754381547</v>
      </c>
    </row>
    <row r="8632" spans="6:9" x14ac:dyDescent="0.3">
      <c r="F8632" s="2">
        <v>8627</v>
      </c>
      <c r="G8632" s="12">
        <f ca="1"/>
        <v>7.1790355705160884</v>
      </c>
      <c r="H8632" s="12">
        <v>0.86265000000000003</v>
      </c>
      <c r="I8632" s="12">
        <v>7.1718589904361103</v>
      </c>
    </row>
    <row r="8633" spans="6:9" x14ac:dyDescent="0.3">
      <c r="F8633" s="2">
        <v>8628</v>
      </c>
      <c r="G8633" s="12">
        <f ca="1"/>
        <v>7.1806826745657961</v>
      </c>
      <c r="H8633" s="12">
        <v>0.86275000000000002</v>
      </c>
      <c r="I8633" s="12">
        <v>7.173656256345522</v>
      </c>
    </row>
    <row r="8634" spans="6:9" x14ac:dyDescent="0.3">
      <c r="F8634" s="2">
        <v>8629</v>
      </c>
      <c r="G8634" s="12">
        <f ca="1"/>
        <v>7.1878264863710495</v>
      </c>
      <c r="H8634" s="12">
        <v>0.86285000000000001</v>
      </c>
      <c r="I8634" s="12">
        <v>7.1754559785455836</v>
      </c>
    </row>
    <row r="8635" spans="6:9" x14ac:dyDescent="0.3">
      <c r="F8635" s="2">
        <v>8630</v>
      </c>
      <c r="G8635" s="12">
        <f ca="1"/>
        <v>7.1902922818317059</v>
      </c>
      <c r="H8635" s="12">
        <v>0.86294999999999999</v>
      </c>
      <c r="I8635" s="12">
        <v>7.1772581624311664</v>
      </c>
    </row>
    <row r="8636" spans="6:9" x14ac:dyDescent="0.3">
      <c r="F8636" s="2">
        <v>8631</v>
      </c>
      <c r="G8636" s="12">
        <f ca="1"/>
        <v>7.1906415058322155</v>
      </c>
      <c r="H8636" s="12">
        <v>0.86304999999999998</v>
      </c>
      <c r="I8636" s="12">
        <v>7.1790628134128882</v>
      </c>
    </row>
    <row r="8637" spans="6:9" x14ac:dyDescent="0.3">
      <c r="F8637" s="2">
        <v>8632</v>
      </c>
      <c r="G8637" s="12">
        <f ca="1"/>
        <v>7.1906418625525426</v>
      </c>
      <c r="H8637" s="12">
        <v>0.86314999999999997</v>
      </c>
      <c r="I8637" s="12">
        <v>7.1808699369171674</v>
      </c>
    </row>
    <row r="8638" spans="6:9" x14ac:dyDescent="0.3">
      <c r="F8638" s="2">
        <v>8633</v>
      </c>
      <c r="G8638" s="12">
        <f ca="1"/>
        <v>7.1916458330203969</v>
      </c>
      <c r="H8638" s="12">
        <v>0.86324999999999996</v>
      </c>
      <c r="I8638" s="12">
        <v>7.1826795383862727</v>
      </c>
    </row>
    <row r="8639" spans="6:9" x14ac:dyDescent="0.3">
      <c r="F8639" s="2">
        <v>8634</v>
      </c>
      <c r="G8639" s="12">
        <f ca="1"/>
        <v>7.1917585551302068</v>
      </c>
      <c r="H8639" s="12">
        <v>0.86334999999999995</v>
      </c>
      <c r="I8639" s="12">
        <v>7.1844916232783946</v>
      </c>
    </row>
    <row r="8640" spans="6:9" x14ac:dyDescent="0.3">
      <c r="F8640" s="2">
        <v>8635</v>
      </c>
      <c r="G8640" s="12">
        <f ca="1"/>
        <v>7.1920159677351059</v>
      </c>
      <c r="H8640" s="12">
        <v>0.86345000000000005</v>
      </c>
      <c r="I8640" s="12">
        <v>7.1863061970676947</v>
      </c>
    </row>
    <row r="8641" spans="6:9" x14ac:dyDescent="0.3">
      <c r="F8641" s="2">
        <v>8636</v>
      </c>
      <c r="G8641" s="12">
        <f ca="1"/>
        <v>7.1921068916252935</v>
      </c>
      <c r="H8641" s="12">
        <v>0.86355000000000004</v>
      </c>
      <c r="I8641" s="12">
        <v>7.1881232652443625</v>
      </c>
    </row>
    <row r="8642" spans="6:9" x14ac:dyDescent="0.3">
      <c r="F8642" s="2">
        <v>8637</v>
      </c>
      <c r="G8642" s="12">
        <f ca="1"/>
        <v>7.1951768198478394</v>
      </c>
      <c r="H8642" s="12">
        <v>0.86365000000000003</v>
      </c>
      <c r="I8642" s="12">
        <v>7.1899428333146833</v>
      </c>
    </row>
    <row r="8643" spans="6:9" x14ac:dyDescent="0.3">
      <c r="F8643" s="2">
        <v>8638</v>
      </c>
      <c r="G8643" s="12">
        <f ca="1"/>
        <v>7.1973076500211732</v>
      </c>
      <c r="H8643" s="12">
        <v>0.86375000000000002</v>
      </c>
      <c r="I8643" s="12">
        <v>7.1917649068010903</v>
      </c>
    </row>
    <row r="8644" spans="6:9" x14ac:dyDescent="0.3">
      <c r="F8644" s="2">
        <v>8639</v>
      </c>
      <c r="G8644" s="12">
        <f ca="1"/>
        <v>7.1985255032529496</v>
      </c>
      <c r="H8644" s="12">
        <v>0.86385000000000001</v>
      </c>
      <c r="I8644" s="12">
        <v>7.1935894912422249</v>
      </c>
    </row>
    <row r="8645" spans="6:9" x14ac:dyDescent="0.3">
      <c r="F8645" s="2">
        <v>8640</v>
      </c>
      <c r="G8645" s="12">
        <f ca="1"/>
        <v>7.1995167794965207</v>
      </c>
      <c r="H8645" s="12">
        <v>0.86395</v>
      </c>
      <c r="I8645" s="12">
        <v>7.1954165921929967</v>
      </c>
    </row>
    <row r="8646" spans="6:9" x14ac:dyDescent="0.3">
      <c r="F8646" s="2">
        <v>8641</v>
      </c>
      <c r="G8646" s="12">
        <f ca="1"/>
        <v>7.2007548437249467</v>
      </c>
      <c r="H8646" s="12">
        <v>0.86404999999999998</v>
      </c>
      <c r="I8646" s="12">
        <v>7.1972462152246459</v>
      </c>
    </row>
    <row r="8647" spans="6:9" x14ac:dyDescent="0.3">
      <c r="F8647" s="2">
        <v>8642</v>
      </c>
      <c r="G8647" s="12">
        <f ca="1"/>
        <v>7.2053329200356178</v>
      </c>
      <c r="H8647" s="12">
        <v>0.86414999999999997</v>
      </c>
      <c r="I8647" s="12">
        <v>7.1990783659247981</v>
      </c>
    </row>
    <row r="8648" spans="6:9" x14ac:dyDescent="0.3">
      <c r="F8648" s="2">
        <v>8643</v>
      </c>
      <c r="G8648" s="12">
        <f ca="1"/>
        <v>7.2053680548561623</v>
      </c>
      <c r="H8648" s="12">
        <v>0.86424999999999996</v>
      </c>
      <c r="I8648" s="12">
        <v>7.2009130498975313</v>
      </c>
    </row>
    <row r="8649" spans="6:9" x14ac:dyDescent="0.3">
      <c r="F8649" s="2">
        <v>8644</v>
      </c>
      <c r="G8649" s="12">
        <f ca="1"/>
        <v>7.2056597877813005</v>
      </c>
      <c r="H8649" s="12">
        <v>0.86434999999999995</v>
      </c>
      <c r="I8649" s="12">
        <v>7.2027502727634305</v>
      </c>
    </row>
    <row r="8650" spans="6:9" x14ac:dyDescent="0.3">
      <c r="F8650" s="2">
        <v>8645</v>
      </c>
      <c r="G8650" s="12">
        <f ca="1"/>
        <v>7.2064312729902325</v>
      </c>
      <c r="H8650" s="12">
        <v>0.86445000000000005</v>
      </c>
      <c r="I8650" s="12">
        <v>7.2045900401596512</v>
      </c>
    </row>
    <row r="8651" spans="6:9" x14ac:dyDescent="0.3">
      <c r="F8651" s="2">
        <v>8646</v>
      </c>
      <c r="G8651" s="12">
        <f ca="1"/>
        <v>7.2101426534639019</v>
      </c>
      <c r="H8651" s="12">
        <v>0.86455000000000004</v>
      </c>
      <c r="I8651" s="12">
        <v>7.2064323577399794</v>
      </c>
    </row>
    <row r="8652" spans="6:9" x14ac:dyDescent="0.3">
      <c r="F8652" s="2">
        <v>8647</v>
      </c>
      <c r="G8652" s="12">
        <f ca="1"/>
        <v>7.2113337652964979</v>
      </c>
      <c r="H8652" s="12">
        <v>0.86465000000000003</v>
      </c>
      <c r="I8652" s="12">
        <v>7.2082772311748968</v>
      </c>
    </row>
    <row r="8653" spans="6:9" x14ac:dyDescent="0.3">
      <c r="F8653" s="2">
        <v>8648</v>
      </c>
      <c r="G8653" s="12">
        <f ca="1"/>
        <v>7.2147806001446702</v>
      </c>
      <c r="H8653" s="12">
        <v>0.86475000000000002</v>
      </c>
      <c r="I8653" s="12">
        <v>7.2101246661516365</v>
      </c>
    </row>
    <row r="8654" spans="6:9" x14ac:dyDescent="0.3">
      <c r="F8654" s="2">
        <v>8649</v>
      </c>
      <c r="G8654" s="12">
        <f ca="1"/>
        <v>7.2167919142896366</v>
      </c>
      <c r="H8654" s="12">
        <v>0.86485000000000001</v>
      </c>
      <c r="I8654" s="12">
        <v>7.2119746683742534</v>
      </c>
    </row>
    <row r="8655" spans="6:9" x14ac:dyDescent="0.3">
      <c r="F8655" s="2">
        <v>8650</v>
      </c>
      <c r="G8655" s="12">
        <f ca="1"/>
        <v>7.2185993717694936</v>
      </c>
      <c r="H8655" s="12">
        <v>0.86495</v>
      </c>
      <c r="I8655" s="12">
        <v>7.2138272435636761</v>
      </c>
    </row>
    <row r="8656" spans="6:9" x14ac:dyDescent="0.3">
      <c r="F8656" s="2">
        <v>8651</v>
      </c>
      <c r="G8656" s="12">
        <f ca="1"/>
        <v>7.2200316976172418</v>
      </c>
      <c r="H8656" s="12">
        <v>0.86504999999999999</v>
      </c>
      <c r="I8656" s="12">
        <v>7.2156823974577771</v>
      </c>
    </row>
    <row r="8657" spans="6:9" x14ac:dyDescent="0.3">
      <c r="F8657" s="2">
        <v>8652</v>
      </c>
      <c r="G8657" s="12">
        <f ca="1"/>
        <v>7.2225823607707511</v>
      </c>
      <c r="H8657" s="12">
        <v>0.86514999999999997</v>
      </c>
      <c r="I8657" s="12">
        <v>7.2175401358114328</v>
      </c>
    </row>
    <row r="8658" spans="6:9" x14ac:dyDescent="0.3">
      <c r="F8658" s="2">
        <v>8653</v>
      </c>
      <c r="G8658" s="12">
        <f ca="1"/>
        <v>7.2237866106570934</v>
      </c>
      <c r="H8658" s="12">
        <v>0.86524999999999996</v>
      </c>
      <c r="I8658" s="12">
        <v>7.2194004643965872</v>
      </c>
    </row>
    <row r="8659" spans="6:9" x14ac:dyDescent="0.3">
      <c r="F8659" s="2">
        <v>8654</v>
      </c>
      <c r="G8659" s="12">
        <f ca="1"/>
        <v>7.2242221899475663</v>
      </c>
      <c r="H8659" s="12">
        <v>0.86534999999999995</v>
      </c>
      <c r="I8659" s="12">
        <v>7.2212633890023152</v>
      </c>
    </row>
    <row r="8660" spans="6:9" x14ac:dyDescent="0.3">
      <c r="F8660" s="2">
        <v>8655</v>
      </c>
      <c r="G8660" s="12">
        <f ca="1"/>
        <v>7.225521998982007</v>
      </c>
      <c r="H8660" s="12">
        <v>0.86545000000000005</v>
      </c>
      <c r="I8660" s="12">
        <v>7.2231289154348897</v>
      </c>
    </row>
    <row r="8661" spans="6:9" x14ac:dyDescent="0.3">
      <c r="F8661" s="2">
        <v>8656</v>
      </c>
      <c r="G8661" s="12">
        <f ca="1"/>
        <v>7.2263178919191056</v>
      </c>
      <c r="H8661" s="12">
        <v>0.86555000000000004</v>
      </c>
      <c r="I8661" s="12">
        <v>7.22499704951783</v>
      </c>
    </row>
    <row r="8662" spans="6:9" x14ac:dyDescent="0.3">
      <c r="F8662" s="2">
        <v>8657</v>
      </c>
      <c r="G8662" s="12">
        <f ca="1"/>
        <v>7.2271501019541162</v>
      </c>
      <c r="H8662" s="12">
        <v>0.86565000000000003</v>
      </c>
      <c r="I8662" s="12">
        <v>7.2268677970919919</v>
      </c>
    </row>
    <row r="8663" spans="6:9" x14ac:dyDescent="0.3">
      <c r="F8663" s="2">
        <v>8658</v>
      </c>
      <c r="G8663" s="12">
        <f ca="1"/>
        <v>7.227971903413196</v>
      </c>
      <c r="H8663" s="12">
        <v>0.86575000000000002</v>
      </c>
      <c r="I8663" s="12">
        <v>7.2287411640156103</v>
      </c>
    </row>
    <row r="8664" spans="6:9" x14ac:dyDescent="0.3">
      <c r="F8664" s="2">
        <v>8659</v>
      </c>
      <c r="G8664" s="12">
        <f ca="1"/>
        <v>7.2281865648867836</v>
      </c>
      <c r="H8664" s="12">
        <v>0.86585000000000001</v>
      </c>
      <c r="I8664" s="12">
        <v>7.2306171561643779</v>
      </c>
    </row>
    <row r="8665" spans="6:9" x14ac:dyDescent="0.3">
      <c r="F8665" s="2">
        <v>8660</v>
      </c>
      <c r="G8665" s="12">
        <f ca="1"/>
        <v>7.2308050788200902</v>
      </c>
      <c r="H8665" s="12">
        <v>0.86595</v>
      </c>
      <c r="I8665" s="12">
        <v>7.2324957794314972</v>
      </c>
    </row>
    <row r="8666" spans="6:9" x14ac:dyDescent="0.3">
      <c r="F8666" s="2">
        <v>8661</v>
      </c>
      <c r="G8666" s="12">
        <f ca="1"/>
        <v>7.2329016521899421</v>
      </c>
      <c r="H8666" s="12">
        <v>0.86604999999999999</v>
      </c>
      <c r="I8666" s="12">
        <v>7.2343770397277609</v>
      </c>
    </row>
    <row r="8667" spans="6:9" x14ac:dyDescent="0.3">
      <c r="F8667" s="2">
        <v>8662</v>
      </c>
      <c r="G8667" s="12">
        <f ca="1"/>
        <v>7.2343907293668437</v>
      </c>
      <c r="H8667" s="12">
        <v>0.86614999999999998</v>
      </c>
      <c r="I8667" s="12">
        <v>7.2362609429816027</v>
      </c>
    </row>
    <row r="8668" spans="6:9" x14ac:dyDescent="0.3">
      <c r="F8668" s="2">
        <v>8663</v>
      </c>
      <c r="G8668" s="12">
        <f ca="1"/>
        <v>7.2385873589747858</v>
      </c>
      <c r="H8668" s="12">
        <v>0.86624999999999996</v>
      </c>
      <c r="I8668" s="12">
        <v>7.2381474951391773</v>
      </c>
    </row>
    <row r="8669" spans="6:9" x14ac:dyDescent="0.3">
      <c r="F8669" s="2">
        <v>8664</v>
      </c>
      <c r="G8669" s="12">
        <f ca="1"/>
        <v>7.2400497703154594</v>
      </c>
      <c r="H8669" s="12">
        <v>0.86634999999999995</v>
      </c>
      <c r="I8669" s="12">
        <v>7.2400367021644119</v>
      </c>
    </row>
    <row r="8670" spans="6:9" x14ac:dyDescent="0.3">
      <c r="F8670" s="2">
        <v>8665</v>
      </c>
      <c r="G8670" s="12">
        <f ca="1"/>
        <v>7.2431390912162144</v>
      </c>
      <c r="H8670" s="12">
        <v>0.86645000000000005</v>
      </c>
      <c r="I8670" s="12">
        <v>7.2419285700390921</v>
      </c>
    </row>
    <row r="8671" spans="6:9" x14ac:dyDescent="0.3">
      <c r="F8671" s="2">
        <v>8666</v>
      </c>
      <c r="G8671" s="12">
        <f ca="1"/>
        <v>7.2433995359598775</v>
      </c>
      <c r="H8671" s="12">
        <v>0.86655000000000004</v>
      </c>
      <c r="I8671" s="12">
        <v>7.243823104762904</v>
      </c>
    </row>
    <row r="8672" spans="6:9" x14ac:dyDescent="0.3">
      <c r="F8672" s="2">
        <v>8667</v>
      </c>
      <c r="G8672" s="12">
        <f ca="1"/>
        <v>7.2444916956073282</v>
      </c>
      <c r="H8672" s="12">
        <v>0.86665000000000003</v>
      </c>
      <c r="I8672" s="12">
        <v>7.2457203123535221</v>
      </c>
    </row>
    <row r="8673" spans="6:9" x14ac:dyDescent="0.3">
      <c r="F8673" s="2">
        <v>8668</v>
      </c>
      <c r="G8673" s="12">
        <f ca="1"/>
        <v>7.2453047238050612</v>
      </c>
      <c r="H8673" s="12">
        <v>0.86675000000000002</v>
      </c>
      <c r="I8673" s="12">
        <v>7.2476201988466702</v>
      </c>
    </row>
    <row r="8674" spans="6:9" x14ac:dyDescent="0.3">
      <c r="F8674" s="2">
        <v>8669</v>
      </c>
      <c r="G8674" s="12">
        <f ca="1"/>
        <v>7.2476585963393436</v>
      </c>
      <c r="H8674" s="12">
        <v>0.86685000000000001</v>
      </c>
      <c r="I8674" s="12">
        <v>7.2495227702961866</v>
      </c>
    </row>
    <row r="8675" spans="6:9" x14ac:dyDescent="0.3">
      <c r="F8675" s="2">
        <v>8670</v>
      </c>
      <c r="G8675" s="12">
        <f ca="1"/>
        <v>7.2491952139031657</v>
      </c>
      <c r="H8675" s="12">
        <v>0.86695</v>
      </c>
      <c r="I8675" s="12">
        <v>7.2514280327740934</v>
      </c>
    </row>
    <row r="8676" spans="6:9" x14ac:dyDescent="0.3">
      <c r="F8676" s="2">
        <v>8671</v>
      </c>
      <c r="G8676" s="12">
        <f ca="1"/>
        <v>7.2541076839885879</v>
      </c>
      <c r="H8676" s="12">
        <v>0.86704999999999999</v>
      </c>
      <c r="I8676" s="12">
        <v>7.2533359923706655</v>
      </c>
    </row>
    <row r="8677" spans="6:9" x14ac:dyDescent="0.3">
      <c r="F8677" s="2">
        <v>8672</v>
      </c>
      <c r="G8677" s="12">
        <f ca="1"/>
        <v>7.2550630891792691</v>
      </c>
      <c r="H8677" s="12">
        <v>0.86714999999999998</v>
      </c>
      <c r="I8677" s="12">
        <v>7.255246655194501</v>
      </c>
    </row>
    <row r="8678" spans="6:9" x14ac:dyDescent="0.3">
      <c r="F8678" s="2">
        <v>8673</v>
      </c>
      <c r="G8678" s="12">
        <f ca="1"/>
        <v>7.2577463420540891</v>
      </c>
      <c r="H8678" s="12">
        <v>0.86724999999999997</v>
      </c>
      <c r="I8678" s="12">
        <v>7.2571600273725876</v>
      </c>
    </row>
    <row r="8679" spans="6:9" x14ac:dyDescent="0.3">
      <c r="F8679" s="2">
        <v>8674</v>
      </c>
      <c r="G8679" s="12">
        <f ca="1"/>
        <v>7.2614060906936988</v>
      </c>
      <c r="H8679" s="12">
        <v>0.86734999999999995</v>
      </c>
      <c r="I8679" s="12">
        <v>7.2590761150503704</v>
      </c>
    </row>
    <row r="8680" spans="6:9" x14ac:dyDescent="0.3">
      <c r="F8680" s="2">
        <v>8675</v>
      </c>
      <c r="G8680" s="12">
        <f ca="1"/>
        <v>7.2643170542651809</v>
      </c>
      <c r="H8680" s="12">
        <v>0.86745000000000005</v>
      </c>
      <c r="I8680" s="12">
        <v>7.2609949243918308</v>
      </c>
    </row>
    <row r="8681" spans="6:9" x14ac:dyDescent="0.3">
      <c r="F8681" s="2">
        <v>8676</v>
      </c>
      <c r="G8681" s="12">
        <f ca="1"/>
        <v>7.2662707647051494</v>
      </c>
      <c r="H8681" s="12">
        <v>0.86755000000000004</v>
      </c>
      <c r="I8681" s="12">
        <v>7.2629164615795414</v>
      </c>
    </row>
    <row r="8682" spans="6:9" x14ac:dyDescent="0.3">
      <c r="F8682" s="2">
        <v>8677</v>
      </c>
      <c r="G8682" s="12">
        <f ca="1"/>
        <v>7.2663776389845856</v>
      </c>
      <c r="H8682" s="12">
        <v>0.86765000000000003</v>
      </c>
      <c r="I8682" s="12">
        <v>7.2648407328147453</v>
      </c>
    </row>
    <row r="8683" spans="6:9" x14ac:dyDescent="0.3">
      <c r="F8683" s="2">
        <v>8678</v>
      </c>
      <c r="G8683" s="12">
        <f ca="1"/>
        <v>7.2701510722778329</v>
      </c>
      <c r="H8683" s="12">
        <v>0.86775000000000002</v>
      </c>
      <c r="I8683" s="12">
        <v>7.266767744317435</v>
      </c>
    </row>
    <row r="8684" spans="6:9" x14ac:dyDescent="0.3">
      <c r="F8684" s="2">
        <v>8679</v>
      </c>
      <c r="G8684" s="12">
        <f ca="1"/>
        <v>7.270747093207298</v>
      </c>
      <c r="H8684" s="12">
        <v>0.86785000000000001</v>
      </c>
      <c r="I8684" s="12">
        <v>7.2686975023264022</v>
      </c>
    </row>
    <row r="8685" spans="6:9" x14ac:dyDescent="0.3">
      <c r="F8685" s="2">
        <v>8680</v>
      </c>
      <c r="G8685" s="12">
        <f ca="1"/>
        <v>7.2715415408800315</v>
      </c>
      <c r="H8685" s="12">
        <v>0.86795</v>
      </c>
      <c r="I8685" s="12">
        <v>7.270630013099332</v>
      </c>
    </row>
    <row r="8686" spans="6:9" x14ac:dyDescent="0.3">
      <c r="F8686" s="2">
        <v>8681</v>
      </c>
      <c r="G8686" s="12">
        <f ca="1"/>
        <v>7.2731115747890094</v>
      </c>
      <c r="H8686" s="12">
        <v>0.86804999999999999</v>
      </c>
      <c r="I8686" s="12">
        <v>7.2725652829128542</v>
      </c>
    </row>
    <row r="8687" spans="6:9" x14ac:dyDescent="0.3">
      <c r="F8687" s="2">
        <v>8682</v>
      </c>
      <c r="G8687" s="12">
        <f ca="1"/>
        <v>7.2758700061506998</v>
      </c>
      <c r="H8687" s="12">
        <v>0.86814999999999998</v>
      </c>
      <c r="I8687" s="12">
        <v>7.274503318062628</v>
      </c>
    </row>
    <row r="8688" spans="6:9" x14ac:dyDescent="0.3">
      <c r="F8688" s="2">
        <v>8683</v>
      </c>
      <c r="G8688" s="12">
        <f ca="1"/>
        <v>7.2778046647723977</v>
      </c>
      <c r="H8688" s="12">
        <v>0.86824999999999997</v>
      </c>
      <c r="I8688" s="12">
        <v>7.2764441248634135</v>
      </c>
    </row>
    <row r="8689" spans="6:9" x14ac:dyDescent="0.3">
      <c r="F8689" s="2">
        <v>8684</v>
      </c>
      <c r="G8689" s="12">
        <f ca="1"/>
        <v>7.2786425856981243</v>
      </c>
      <c r="H8689" s="12">
        <v>0.86834999999999996</v>
      </c>
      <c r="I8689" s="12">
        <v>7.2783877096491363</v>
      </c>
    </row>
    <row r="8690" spans="6:9" x14ac:dyDescent="0.3">
      <c r="F8690" s="2">
        <v>8685</v>
      </c>
      <c r="G8690" s="12">
        <f ca="1"/>
        <v>7.2786694728566435</v>
      </c>
      <c r="H8690" s="12">
        <v>0.86845000000000006</v>
      </c>
      <c r="I8690" s="12">
        <v>7.280334078772972</v>
      </c>
    </row>
    <row r="8691" spans="6:9" x14ac:dyDescent="0.3">
      <c r="F8691" s="2">
        <v>8686</v>
      </c>
      <c r="G8691" s="12">
        <f ca="1"/>
        <v>7.2795784844398126</v>
      </c>
      <c r="H8691" s="12">
        <v>0.86855000000000004</v>
      </c>
      <c r="I8691" s="12">
        <v>7.2822832386074055</v>
      </c>
    </row>
    <row r="8692" spans="6:9" x14ac:dyDescent="0.3">
      <c r="F8692" s="2">
        <v>8687</v>
      </c>
      <c r="G8692" s="12">
        <f ca="1"/>
        <v>7.281639621635315</v>
      </c>
      <c r="H8692" s="12">
        <v>0.86865000000000003</v>
      </c>
      <c r="I8692" s="12">
        <v>7.2842351955443156</v>
      </c>
    </row>
    <row r="8693" spans="6:9" x14ac:dyDescent="0.3">
      <c r="F8693" s="2">
        <v>8688</v>
      </c>
      <c r="G8693" s="12">
        <f ca="1"/>
        <v>7.282048597133123</v>
      </c>
      <c r="H8693" s="12">
        <v>0.86875000000000002</v>
      </c>
      <c r="I8693" s="12">
        <v>7.2861899559950469</v>
      </c>
    </row>
    <row r="8694" spans="6:9" x14ac:dyDescent="0.3">
      <c r="F8694" s="2">
        <v>8689</v>
      </c>
      <c r="G8694" s="12">
        <f ca="1"/>
        <v>7.2827820116702595</v>
      </c>
      <c r="H8694" s="12">
        <v>0.86885000000000001</v>
      </c>
      <c r="I8694" s="12">
        <v>7.2881475263904765</v>
      </c>
    </row>
    <row r="8695" spans="6:9" x14ac:dyDescent="0.3">
      <c r="F8695" s="2">
        <v>8690</v>
      </c>
      <c r="G8695" s="12">
        <f ca="1"/>
        <v>7.2845160509316962</v>
      </c>
      <c r="H8695" s="12">
        <v>0.86895</v>
      </c>
      <c r="I8695" s="12">
        <v>7.2901079131811031</v>
      </c>
    </row>
    <row r="8696" spans="6:9" x14ac:dyDescent="0.3">
      <c r="F8696" s="2">
        <v>8691</v>
      </c>
      <c r="G8696" s="12">
        <f ca="1"/>
        <v>7.2847965413317262</v>
      </c>
      <c r="H8696" s="12">
        <v>0.86904999999999999</v>
      </c>
      <c r="I8696" s="12">
        <v>7.2920711228371049</v>
      </c>
    </row>
    <row r="8697" spans="6:9" x14ac:dyDescent="0.3">
      <c r="F8697" s="2">
        <v>8692</v>
      </c>
      <c r="G8697" s="12">
        <f ca="1"/>
        <v>7.2880896658364129</v>
      </c>
      <c r="H8697" s="12">
        <v>0.86914999999999998</v>
      </c>
      <c r="I8697" s="12">
        <v>7.2940371618484283</v>
      </c>
    </row>
    <row r="8698" spans="6:9" x14ac:dyDescent="0.3">
      <c r="F8698" s="2">
        <v>8693</v>
      </c>
      <c r="G8698" s="12">
        <f ca="1"/>
        <v>7.2890508667368881</v>
      </c>
      <c r="H8698" s="12">
        <v>0.86924999999999997</v>
      </c>
      <c r="I8698" s="12">
        <v>7.2960060367248545</v>
      </c>
    </row>
    <row r="8699" spans="6:9" x14ac:dyDescent="0.3">
      <c r="F8699" s="2">
        <v>8694</v>
      </c>
      <c r="G8699" s="12">
        <f ca="1"/>
        <v>7.2891444889488612</v>
      </c>
      <c r="H8699" s="12">
        <v>0.86934999999999996</v>
      </c>
      <c r="I8699" s="12">
        <v>7.2979777539960828</v>
      </c>
    </row>
    <row r="8700" spans="6:9" x14ac:dyDescent="0.3">
      <c r="F8700" s="2">
        <v>8695</v>
      </c>
      <c r="G8700" s="12">
        <f ca="1"/>
        <v>7.2927230053260477</v>
      </c>
      <c r="H8700" s="12">
        <v>0.86944999999999995</v>
      </c>
      <c r="I8700" s="12">
        <v>7.2999523202118004</v>
      </c>
    </row>
    <row r="8701" spans="6:9" x14ac:dyDescent="0.3">
      <c r="F8701" s="2">
        <v>8696</v>
      </c>
      <c r="G8701" s="12">
        <f ca="1"/>
        <v>7.2936051885967554</v>
      </c>
      <c r="H8701" s="12">
        <v>0.86955000000000005</v>
      </c>
      <c r="I8701" s="12">
        <v>7.3019297419417653</v>
      </c>
    </row>
    <row r="8702" spans="6:9" x14ac:dyDescent="0.3">
      <c r="F8702" s="2">
        <v>8697</v>
      </c>
      <c r="G8702" s="12">
        <f ca="1"/>
        <v>7.2948280588124845</v>
      </c>
      <c r="H8702" s="12">
        <v>0.86965000000000003</v>
      </c>
      <c r="I8702" s="12">
        <v>7.3039100257758722</v>
      </c>
    </row>
    <row r="8703" spans="6:9" x14ac:dyDescent="0.3">
      <c r="F8703" s="2">
        <v>8698</v>
      </c>
      <c r="G8703" s="12">
        <f ca="1"/>
        <v>7.2959601557445222</v>
      </c>
      <c r="H8703" s="12">
        <v>0.86975000000000002</v>
      </c>
      <c r="I8703" s="12">
        <v>7.3058931783242489</v>
      </c>
    </row>
    <row r="8704" spans="6:9" x14ac:dyDescent="0.3">
      <c r="F8704" s="2">
        <v>8699</v>
      </c>
      <c r="G8704" s="12">
        <f ca="1"/>
        <v>7.2960092928898987</v>
      </c>
      <c r="H8704" s="12">
        <v>0.86985000000000001</v>
      </c>
      <c r="I8704" s="12">
        <v>7.3078792062173115</v>
      </c>
    </row>
    <row r="8705" spans="6:9" x14ac:dyDescent="0.3">
      <c r="F8705" s="2">
        <v>8700</v>
      </c>
      <c r="G8705" s="12">
        <f ca="1"/>
        <v>7.2971683535256364</v>
      </c>
      <c r="H8705" s="12">
        <v>0.86995</v>
      </c>
      <c r="I8705" s="12">
        <v>7.3098681161058625</v>
      </c>
    </row>
    <row r="8706" spans="6:9" x14ac:dyDescent="0.3">
      <c r="F8706" s="2">
        <v>8701</v>
      </c>
      <c r="G8706" s="12">
        <f ca="1"/>
        <v>7.2999087681250661</v>
      </c>
      <c r="H8706" s="12">
        <v>0.87004999999999999</v>
      </c>
      <c r="I8706" s="12">
        <v>7.3118599146611523</v>
      </c>
    </row>
    <row r="8707" spans="6:9" x14ac:dyDescent="0.3">
      <c r="F8707" s="2">
        <v>8702</v>
      </c>
      <c r="G8707" s="12">
        <f ca="1"/>
        <v>7.3020140097057809</v>
      </c>
      <c r="H8707" s="12">
        <v>0.87014999999999998</v>
      </c>
      <c r="I8707" s="12">
        <v>7.3138546085749754</v>
      </c>
    </row>
    <row r="8708" spans="6:9" x14ac:dyDescent="0.3">
      <c r="F8708" s="2">
        <v>8703</v>
      </c>
      <c r="G8708" s="12">
        <f ca="1"/>
        <v>7.3062610917305868</v>
      </c>
      <c r="H8708" s="12">
        <v>0.87024999999999997</v>
      </c>
      <c r="I8708" s="12">
        <v>7.3158522045597305</v>
      </c>
    </row>
    <row r="8709" spans="6:9" x14ac:dyDescent="0.3">
      <c r="F8709" s="2">
        <v>8704</v>
      </c>
      <c r="G8709" s="12">
        <f ca="1"/>
        <v>7.3073596300200183</v>
      </c>
      <c r="H8709" s="12">
        <v>0.87034999999999996</v>
      </c>
      <c r="I8709" s="12">
        <v>7.3178527093485144</v>
      </c>
    </row>
    <row r="8710" spans="6:9" x14ac:dyDescent="0.3">
      <c r="F8710" s="2">
        <v>8705</v>
      </c>
      <c r="G8710" s="12">
        <f ca="1"/>
        <v>7.3074228705701954</v>
      </c>
      <c r="H8710" s="12">
        <v>0.87044999999999995</v>
      </c>
      <c r="I8710" s="12">
        <v>7.3198561296951974</v>
      </c>
    </row>
    <row r="8711" spans="6:9" x14ac:dyDescent="0.3">
      <c r="F8711" s="2">
        <v>8706</v>
      </c>
      <c r="G8711" s="12">
        <f ca="1"/>
        <v>7.3141577465869769</v>
      </c>
      <c r="H8711" s="12">
        <v>0.87055000000000005</v>
      </c>
      <c r="I8711" s="12">
        <v>7.3218624723745052</v>
      </c>
    </row>
    <row r="8712" spans="6:9" x14ac:dyDescent="0.3">
      <c r="F8712" s="2">
        <v>8707</v>
      </c>
      <c r="G8712" s="12">
        <f ca="1"/>
        <v>7.3199904749977307</v>
      </c>
      <c r="H8712" s="12">
        <v>0.87065000000000003</v>
      </c>
      <c r="I8712" s="12">
        <v>7.3238717441820871</v>
      </c>
    </row>
    <row r="8713" spans="6:9" x14ac:dyDescent="0.3">
      <c r="F8713" s="2">
        <v>8708</v>
      </c>
      <c r="G8713" s="12">
        <f ca="1"/>
        <v>7.3219401728078601</v>
      </c>
      <c r="H8713" s="12">
        <v>0.87075000000000002</v>
      </c>
      <c r="I8713" s="12">
        <v>7.3258839519346193</v>
      </c>
    </row>
    <row r="8714" spans="6:9" x14ac:dyDescent="0.3">
      <c r="F8714" s="2">
        <v>8709</v>
      </c>
      <c r="G8714" s="12">
        <f ca="1"/>
        <v>7.322220510555228</v>
      </c>
      <c r="H8714" s="12">
        <v>0.87085000000000001</v>
      </c>
      <c r="I8714" s="12">
        <v>7.3278991024698668</v>
      </c>
    </row>
    <row r="8715" spans="6:9" x14ac:dyDescent="0.3">
      <c r="F8715" s="2">
        <v>8710</v>
      </c>
      <c r="G8715" s="12">
        <f ca="1"/>
        <v>7.3224152993632359</v>
      </c>
      <c r="H8715" s="12">
        <v>0.87095</v>
      </c>
      <c r="I8715" s="12">
        <v>7.3299172026467794</v>
      </c>
    </row>
    <row r="8716" spans="6:9" x14ac:dyDescent="0.3">
      <c r="F8716" s="2">
        <v>8711</v>
      </c>
      <c r="G8716" s="12">
        <f ca="1"/>
        <v>7.3318157467628522</v>
      </c>
      <c r="H8716" s="12">
        <v>0.87104999999999999</v>
      </c>
      <c r="I8716" s="12">
        <v>7.3319382593455611</v>
      </c>
    </row>
    <row r="8717" spans="6:9" x14ac:dyDescent="0.3">
      <c r="F8717" s="2">
        <v>8712</v>
      </c>
      <c r="G8717" s="12">
        <f ca="1"/>
        <v>7.3386978356333179</v>
      </c>
      <c r="H8717" s="12">
        <v>0.87114999999999998</v>
      </c>
      <c r="I8717" s="12">
        <v>7.3339622794677624</v>
      </c>
    </row>
    <row r="8718" spans="6:9" x14ac:dyDescent="0.3">
      <c r="F8718" s="2">
        <v>8713</v>
      </c>
      <c r="G8718" s="12">
        <f ca="1"/>
        <v>7.3389951164454539</v>
      </c>
      <c r="H8718" s="12">
        <v>0.87124999999999997</v>
      </c>
      <c r="I8718" s="12">
        <v>7.3359892699363556</v>
      </c>
    </row>
    <row r="8719" spans="6:9" x14ac:dyDescent="0.3">
      <c r="F8719" s="2">
        <v>8714</v>
      </c>
      <c r="G8719" s="12">
        <f ca="1"/>
        <v>7.3436521689798893</v>
      </c>
      <c r="H8719" s="12">
        <v>0.87134999999999996</v>
      </c>
      <c r="I8719" s="12">
        <v>7.3380192376958275</v>
      </c>
    </row>
    <row r="8720" spans="6:9" x14ac:dyDescent="0.3">
      <c r="F8720" s="2">
        <v>8715</v>
      </c>
      <c r="G8720" s="12">
        <f ca="1"/>
        <v>7.3462490586613853</v>
      </c>
      <c r="H8720" s="12">
        <v>0.87144999999999995</v>
      </c>
      <c r="I8720" s="12">
        <v>7.3400521897122504</v>
      </c>
    </row>
    <row r="8721" spans="6:9" x14ac:dyDescent="0.3">
      <c r="F8721" s="2">
        <v>8716</v>
      </c>
      <c r="G8721" s="12">
        <f ca="1"/>
        <v>7.346871948191283</v>
      </c>
      <c r="H8721" s="12">
        <v>0.87155000000000005</v>
      </c>
      <c r="I8721" s="12">
        <v>7.342088132973382</v>
      </c>
    </row>
    <row r="8722" spans="6:9" x14ac:dyDescent="0.3">
      <c r="F8722" s="2">
        <v>8717</v>
      </c>
      <c r="G8722" s="12">
        <f ca="1"/>
        <v>7.3486143769036545</v>
      </c>
      <c r="H8722" s="12">
        <v>0.87165000000000004</v>
      </c>
      <c r="I8722" s="12">
        <v>7.3441270744887301</v>
      </c>
    </row>
    <row r="8723" spans="6:9" x14ac:dyDescent="0.3">
      <c r="F8723" s="2">
        <v>8718</v>
      </c>
      <c r="G8723" s="12">
        <f ca="1"/>
        <v>7.3491383047091965</v>
      </c>
      <c r="H8723" s="12">
        <v>0.87175000000000002</v>
      </c>
      <c r="I8723" s="12">
        <v>7.346169021289656</v>
      </c>
    </row>
    <row r="8724" spans="6:9" x14ac:dyDescent="0.3">
      <c r="F8724" s="2">
        <v>8719</v>
      </c>
      <c r="G8724" s="12">
        <f ca="1"/>
        <v>7.349408395255379</v>
      </c>
      <c r="H8724" s="12">
        <v>0.87185000000000001</v>
      </c>
      <c r="I8724" s="12">
        <v>7.3482139804294526</v>
      </c>
    </row>
    <row r="8725" spans="6:9" x14ac:dyDescent="0.3">
      <c r="F8725" s="2">
        <v>8720</v>
      </c>
      <c r="G8725" s="12">
        <f ca="1"/>
        <v>7.3522863480823561</v>
      </c>
      <c r="H8725" s="12">
        <v>0.87195</v>
      </c>
      <c r="I8725" s="12">
        <v>7.3502619589834266</v>
      </c>
    </row>
    <row r="8726" spans="6:9" x14ac:dyDescent="0.3">
      <c r="F8726" s="2">
        <v>8721</v>
      </c>
      <c r="G8726" s="12">
        <f ca="1"/>
        <v>7.3525107484128185</v>
      </c>
      <c r="H8726" s="12">
        <v>0.87204999999999999</v>
      </c>
      <c r="I8726" s="12">
        <v>7.3523129640489859</v>
      </c>
    </row>
    <row r="8727" spans="6:9" x14ac:dyDescent="0.3">
      <c r="F8727" s="2">
        <v>8722</v>
      </c>
      <c r="G8727" s="12">
        <f ca="1"/>
        <v>7.3539170637431637</v>
      </c>
      <c r="H8727" s="12">
        <v>0.87214999999999998</v>
      </c>
      <c r="I8727" s="12">
        <v>7.3543670027457333</v>
      </c>
    </row>
    <row r="8728" spans="6:9" x14ac:dyDescent="0.3">
      <c r="F8728" s="2">
        <v>8723</v>
      </c>
      <c r="G8728" s="12">
        <f ca="1"/>
        <v>7.3543566794298361</v>
      </c>
      <c r="H8728" s="12">
        <v>0.87224999999999997</v>
      </c>
      <c r="I8728" s="12">
        <v>7.3564240822155416</v>
      </c>
    </row>
    <row r="8729" spans="6:9" x14ac:dyDescent="0.3">
      <c r="F8729" s="2">
        <v>8724</v>
      </c>
      <c r="G8729" s="12">
        <f ca="1"/>
        <v>7.3546454739113525</v>
      </c>
      <c r="H8729" s="12">
        <v>0.87234999999999996</v>
      </c>
      <c r="I8729" s="12">
        <v>7.3584842096226524</v>
      </c>
    </row>
    <row r="8730" spans="6:9" x14ac:dyDescent="0.3">
      <c r="F8730" s="2">
        <v>8725</v>
      </c>
      <c r="G8730" s="12">
        <f ca="1"/>
        <v>7.3552545290060767</v>
      </c>
      <c r="H8730" s="12">
        <v>0.87244999999999995</v>
      </c>
      <c r="I8730" s="12">
        <v>7.3605473921537552</v>
      </c>
    </row>
    <row r="8731" spans="6:9" x14ac:dyDescent="0.3">
      <c r="F8731" s="2">
        <v>8726</v>
      </c>
      <c r="G8731" s="12">
        <f ca="1"/>
        <v>7.3564492064895273</v>
      </c>
      <c r="H8731" s="12">
        <v>0.87255000000000005</v>
      </c>
      <c r="I8731" s="12">
        <v>7.3626136370180806</v>
      </c>
    </row>
    <row r="8732" spans="6:9" x14ac:dyDescent="0.3">
      <c r="F8732" s="2">
        <v>8727</v>
      </c>
      <c r="G8732" s="12">
        <f ca="1"/>
        <v>7.3611329348575563</v>
      </c>
      <c r="H8732" s="12">
        <v>0.87265000000000004</v>
      </c>
      <c r="I8732" s="12">
        <v>7.3646829514474819</v>
      </c>
    </row>
    <row r="8733" spans="6:9" x14ac:dyDescent="0.3">
      <c r="F8733" s="2">
        <v>8728</v>
      </c>
      <c r="G8733" s="12">
        <f ca="1"/>
        <v>7.3639996671605026</v>
      </c>
      <c r="H8733" s="12">
        <v>0.87275000000000003</v>
      </c>
      <c r="I8733" s="12">
        <v>7.3667553426965338</v>
      </c>
    </row>
    <row r="8734" spans="6:9" x14ac:dyDescent="0.3">
      <c r="F8734" s="2">
        <v>8729</v>
      </c>
      <c r="G8734" s="12">
        <f ca="1"/>
        <v>7.366435236981002</v>
      </c>
      <c r="H8734" s="12">
        <v>0.87285000000000001</v>
      </c>
      <c r="I8734" s="12">
        <v>7.3688308180426167</v>
      </c>
    </row>
    <row r="8735" spans="6:9" x14ac:dyDescent="0.3">
      <c r="F8735" s="2">
        <v>8730</v>
      </c>
      <c r="G8735" s="12">
        <f ca="1"/>
        <v>7.3684482849172692</v>
      </c>
      <c r="H8735" s="12">
        <v>0.87295</v>
      </c>
      <c r="I8735" s="12">
        <v>7.370909384786005</v>
      </c>
    </row>
    <row r="8736" spans="6:9" x14ac:dyDescent="0.3">
      <c r="F8736" s="2">
        <v>8731</v>
      </c>
      <c r="G8736" s="12">
        <f ca="1"/>
        <v>7.3696685348143038</v>
      </c>
      <c r="H8736" s="12">
        <v>0.87304999999999999</v>
      </c>
      <c r="I8736" s="12">
        <v>7.3729910502499596</v>
      </c>
    </row>
    <row r="8737" spans="6:9" x14ac:dyDescent="0.3">
      <c r="F8737" s="2">
        <v>8732</v>
      </c>
      <c r="G8737" s="12">
        <f ca="1"/>
        <v>7.3700588521821935</v>
      </c>
      <c r="H8737" s="12">
        <v>0.87314999999999998</v>
      </c>
      <c r="I8737" s="12">
        <v>7.3750758217808183</v>
      </c>
    </row>
    <row r="8738" spans="6:9" x14ac:dyDescent="0.3">
      <c r="F8738" s="2">
        <v>8733</v>
      </c>
      <c r="G8738" s="12">
        <f ca="1"/>
        <v>7.3701079431066736</v>
      </c>
      <c r="H8738" s="12">
        <v>0.87324999999999997</v>
      </c>
      <c r="I8738" s="12">
        <v>7.3771637067480844</v>
      </c>
    </row>
    <row r="8739" spans="6:9" x14ac:dyDescent="0.3">
      <c r="F8739" s="2">
        <v>8734</v>
      </c>
      <c r="G8739" s="12">
        <f ca="1"/>
        <v>7.3710767987731423</v>
      </c>
      <c r="H8739" s="12">
        <v>0.87334999999999996</v>
      </c>
      <c r="I8739" s="12">
        <v>7.3792547125445234</v>
      </c>
    </row>
    <row r="8740" spans="6:9" x14ac:dyDescent="0.3">
      <c r="F8740" s="2">
        <v>8735</v>
      </c>
      <c r="G8740" s="12">
        <f ca="1"/>
        <v>7.373486471242809</v>
      </c>
      <c r="H8740" s="12">
        <v>0.87344999999999995</v>
      </c>
      <c r="I8740" s="12">
        <v>7.3813488465862473</v>
      </c>
    </row>
    <row r="8741" spans="6:9" x14ac:dyDescent="0.3">
      <c r="F8741" s="2">
        <v>8736</v>
      </c>
      <c r="G8741" s="12">
        <f ca="1"/>
        <v>7.3746659480409438</v>
      </c>
      <c r="H8741" s="12">
        <v>0.87355000000000005</v>
      </c>
      <c r="I8741" s="12">
        <v>7.3834461163128182</v>
      </c>
    </row>
    <row r="8742" spans="6:9" x14ac:dyDescent="0.3">
      <c r="F8742" s="2">
        <v>8737</v>
      </c>
      <c r="G8742" s="12">
        <f ca="1"/>
        <v>7.3791757687133854</v>
      </c>
      <c r="H8742" s="12">
        <v>0.87365000000000004</v>
      </c>
      <c r="I8742" s="12">
        <v>7.3855465291873248</v>
      </c>
    </row>
    <row r="8743" spans="6:9" x14ac:dyDescent="0.3">
      <c r="F8743" s="2">
        <v>8738</v>
      </c>
      <c r="G8743" s="12">
        <f ca="1"/>
        <v>7.381795310709605</v>
      </c>
      <c r="H8743" s="12">
        <v>0.87375000000000003</v>
      </c>
      <c r="I8743" s="12">
        <v>7.3876500926964894</v>
      </c>
    </row>
    <row r="8744" spans="6:9" x14ac:dyDescent="0.3">
      <c r="F8744" s="2">
        <v>8739</v>
      </c>
      <c r="G8744" s="12">
        <f ca="1"/>
        <v>7.3857596317037437</v>
      </c>
      <c r="H8744" s="12">
        <v>0.87385000000000002</v>
      </c>
      <c r="I8744" s="12">
        <v>7.3897568143507613</v>
      </c>
    </row>
    <row r="8745" spans="6:9" x14ac:dyDescent="0.3">
      <c r="F8745" s="2">
        <v>8740</v>
      </c>
      <c r="G8745" s="12">
        <f ca="1"/>
        <v>7.3880486746126444</v>
      </c>
      <c r="H8745" s="12">
        <v>0.87395</v>
      </c>
      <c r="I8745" s="12">
        <v>7.3918667016844006</v>
      </c>
    </row>
    <row r="8746" spans="6:9" x14ac:dyDescent="0.3">
      <c r="F8746" s="2">
        <v>8741</v>
      </c>
      <c r="G8746" s="12">
        <f ca="1"/>
        <v>7.3899617611087685</v>
      </c>
      <c r="H8746" s="12">
        <v>0.87404999999999999</v>
      </c>
      <c r="I8746" s="12">
        <v>7.393979762255583</v>
      </c>
    </row>
    <row r="8747" spans="6:9" x14ac:dyDescent="0.3">
      <c r="F8747" s="2">
        <v>8742</v>
      </c>
      <c r="G8747" s="12">
        <f ca="1"/>
        <v>7.3903940457814485</v>
      </c>
      <c r="H8747" s="12">
        <v>0.87414999999999998</v>
      </c>
      <c r="I8747" s="12">
        <v>7.3960960036464876</v>
      </c>
    </row>
    <row r="8748" spans="6:9" x14ac:dyDescent="0.3">
      <c r="F8748" s="2">
        <v>8743</v>
      </c>
      <c r="G8748" s="12">
        <f ca="1"/>
        <v>7.3965296348411238</v>
      </c>
      <c r="H8748" s="12">
        <v>0.87424999999999997</v>
      </c>
      <c r="I8748" s="12">
        <v>7.3982154334633972</v>
      </c>
    </row>
    <row r="8749" spans="6:9" x14ac:dyDescent="0.3">
      <c r="F8749" s="2">
        <v>8744</v>
      </c>
      <c r="G8749" s="12">
        <f ca="1"/>
        <v>7.3992568224375308</v>
      </c>
      <c r="H8749" s="12">
        <v>0.87434999999999996</v>
      </c>
      <c r="I8749" s="12">
        <v>7.4003380593367911</v>
      </c>
    </row>
    <row r="8750" spans="6:9" x14ac:dyDescent="0.3">
      <c r="F8750" s="2">
        <v>8745</v>
      </c>
      <c r="G8750" s="12">
        <f ca="1"/>
        <v>7.4015535015213203</v>
      </c>
      <c r="H8750" s="12">
        <v>0.87444999999999995</v>
      </c>
      <c r="I8750" s="12">
        <v>7.4024638889214476</v>
      </c>
    </row>
    <row r="8751" spans="6:9" x14ac:dyDescent="0.3">
      <c r="F8751" s="2">
        <v>8746</v>
      </c>
      <c r="G8751" s="12">
        <f ca="1"/>
        <v>7.4104753570849127</v>
      </c>
      <c r="H8751" s="12">
        <v>0.87455000000000005</v>
      </c>
      <c r="I8751" s="12">
        <v>7.4045929298965296</v>
      </c>
    </row>
    <row r="8752" spans="6:9" x14ac:dyDescent="0.3">
      <c r="F8752" s="2">
        <v>8747</v>
      </c>
      <c r="G8752" s="12">
        <f ca="1"/>
        <v>7.4114527378147503</v>
      </c>
      <c r="H8752" s="12">
        <v>0.87465000000000004</v>
      </c>
      <c r="I8752" s="12">
        <v>7.4067251899656901</v>
      </c>
    </row>
    <row r="8753" spans="6:9" x14ac:dyDescent="0.3">
      <c r="F8753" s="2">
        <v>8748</v>
      </c>
      <c r="G8753" s="12">
        <f ca="1"/>
        <v>7.4128122902697395</v>
      </c>
      <c r="H8753" s="12">
        <v>0.87475000000000003</v>
      </c>
      <c r="I8753" s="12">
        <v>7.4088606768571683</v>
      </c>
    </row>
    <row r="8754" spans="6:9" x14ac:dyDescent="0.3">
      <c r="F8754" s="2">
        <v>8749</v>
      </c>
      <c r="G8754" s="12">
        <f ca="1"/>
        <v>7.4129399381944765</v>
      </c>
      <c r="H8754" s="12">
        <v>0.87485000000000002</v>
      </c>
      <c r="I8754" s="12">
        <v>7.4109993983238915</v>
      </c>
    </row>
    <row r="8755" spans="6:9" x14ac:dyDescent="0.3">
      <c r="F8755" s="2">
        <v>8750</v>
      </c>
      <c r="G8755" s="12">
        <f ca="1"/>
        <v>7.4181088747561095</v>
      </c>
      <c r="H8755" s="12">
        <v>0.87495000000000001</v>
      </c>
      <c r="I8755" s="12">
        <v>7.4131413621435662</v>
      </c>
    </row>
    <row r="8756" spans="6:9" x14ac:dyDescent="0.3">
      <c r="F8756" s="2">
        <v>8751</v>
      </c>
      <c r="G8756" s="12">
        <f ca="1"/>
        <v>7.4197536087070421</v>
      </c>
      <c r="H8756" s="12">
        <v>0.87504999999999999</v>
      </c>
      <c r="I8756" s="12">
        <v>7.4152865761187821</v>
      </c>
    </row>
    <row r="8757" spans="6:9" x14ac:dyDescent="0.3">
      <c r="F8757" s="2">
        <v>8752</v>
      </c>
      <c r="G8757" s="12">
        <f ca="1"/>
        <v>7.4204314695584834</v>
      </c>
      <c r="H8757" s="12">
        <v>0.87514999999999998</v>
      </c>
      <c r="I8757" s="12">
        <v>7.4174350480771096</v>
      </c>
    </row>
    <row r="8758" spans="6:9" x14ac:dyDescent="0.3">
      <c r="F8758" s="2">
        <v>8753</v>
      </c>
      <c r="G8758" s="12">
        <f ca="1"/>
        <v>7.4236198786696495</v>
      </c>
      <c r="H8758" s="12">
        <v>0.87524999999999997</v>
      </c>
      <c r="I8758" s="12">
        <v>7.4195867858712052</v>
      </c>
    </row>
    <row r="8759" spans="6:9" x14ac:dyDescent="0.3">
      <c r="F8759" s="2">
        <v>8754</v>
      </c>
      <c r="G8759" s="12">
        <f ca="1"/>
        <v>7.42487713889511</v>
      </c>
      <c r="H8759" s="12">
        <v>0.87534999999999996</v>
      </c>
      <c r="I8759" s="12">
        <v>7.4217417973789033</v>
      </c>
    </row>
    <row r="8760" spans="6:9" x14ac:dyDescent="0.3">
      <c r="F8760" s="2">
        <v>8755</v>
      </c>
      <c r="G8760" s="12">
        <f ca="1"/>
        <v>7.4249331626822244</v>
      </c>
      <c r="H8760" s="12">
        <v>0.87544999999999995</v>
      </c>
      <c r="I8760" s="12">
        <v>7.4239000905033254</v>
      </c>
    </row>
    <row r="8761" spans="6:9" x14ac:dyDescent="0.3">
      <c r="F8761" s="2">
        <v>8756</v>
      </c>
      <c r="G8761" s="12">
        <f ca="1"/>
        <v>7.4255800105385861</v>
      </c>
      <c r="H8761" s="12">
        <v>0.87555000000000005</v>
      </c>
      <c r="I8761" s="12">
        <v>7.4260616731729767</v>
      </c>
    </row>
    <row r="8762" spans="6:9" x14ac:dyDescent="0.3">
      <c r="F8762" s="2">
        <v>8757</v>
      </c>
      <c r="G8762" s="12">
        <f ca="1"/>
        <v>7.438464760494413</v>
      </c>
      <c r="H8762" s="12">
        <v>0.87565000000000004</v>
      </c>
      <c r="I8762" s="12">
        <v>7.4282265533418483</v>
      </c>
    </row>
    <row r="8763" spans="6:9" x14ac:dyDescent="0.3">
      <c r="F8763" s="2">
        <v>8758</v>
      </c>
      <c r="G8763" s="12">
        <f ca="1"/>
        <v>7.4418230450018097</v>
      </c>
      <c r="H8763" s="12">
        <v>0.87575000000000003</v>
      </c>
      <c r="I8763" s="12">
        <v>7.4303947389895226</v>
      </c>
    </row>
    <row r="8764" spans="6:9" x14ac:dyDescent="0.3">
      <c r="F8764" s="2">
        <v>8759</v>
      </c>
      <c r="G8764" s="12">
        <f ca="1"/>
        <v>7.4432929204127074</v>
      </c>
      <c r="H8764" s="12">
        <v>0.87585000000000002</v>
      </c>
      <c r="I8764" s="12">
        <v>7.4325662381212787</v>
      </c>
    </row>
    <row r="8765" spans="6:9" x14ac:dyDescent="0.3">
      <c r="F8765" s="2">
        <v>8760</v>
      </c>
      <c r="G8765" s="12">
        <f ca="1"/>
        <v>7.4474492144632727</v>
      </c>
      <c r="H8765" s="12">
        <v>0.87595000000000001</v>
      </c>
      <c r="I8765" s="12">
        <v>7.4347410587681857</v>
      </c>
    </row>
    <row r="8766" spans="6:9" x14ac:dyDescent="0.3">
      <c r="F8766" s="2">
        <v>8761</v>
      </c>
      <c r="G8766" s="12">
        <f ca="1"/>
        <v>7.4476704100222264</v>
      </c>
      <c r="H8766" s="12">
        <v>0.87605</v>
      </c>
      <c r="I8766" s="12">
        <v>7.4369192089872191</v>
      </c>
    </row>
    <row r="8767" spans="6:9" x14ac:dyDescent="0.3">
      <c r="F8767" s="2">
        <v>8762</v>
      </c>
      <c r="G8767" s="12">
        <f ca="1"/>
        <v>7.450984717434209</v>
      </c>
      <c r="H8767" s="12">
        <v>0.87614999999999998</v>
      </c>
      <c r="I8767" s="12">
        <v>7.439100696861356</v>
      </c>
    </row>
    <row r="8768" spans="6:9" x14ac:dyDescent="0.3">
      <c r="F8768" s="2">
        <v>8763</v>
      </c>
      <c r="G8768" s="12">
        <f ca="1"/>
        <v>7.4542331716432768</v>
      </c>
      <c r="H8768" s="12">
        <v>0.87624999999999997</v>
      </c>
      <c r="I8768" s="12">
        <v>7.4412855304996866</v>
      </c>
    </row>
    <row r="8769" spans="6:9" x14ac:dyDescent="0.3">
      <c r="F8769" s="2">
        <v>8764</v>
      </c>
      <c r="G8769" s="12">
        <f ca="1"/>
        <v>7.4580422073767432</v>
      </c>
      <c r="H8769" s="12">
        <v>0.87634999999999996</v>
      </c>
      <c r="I8769" s="12">
        <v>7.443473718037513</v>
      </c>
    </row>
    <row r="8770" spans="6:9" x14ac:dyDescent="0.3">
      <c r="F8770" s="2">
        <v>8765</v>
      </c>
      <c r="G8770" s="12">
        <f ca="1"/>
        <v>7.4585596341995437</v>
      </c>
      <c r="H8770" s="12">
        <v>0.87644999999999995</v>
      </c>
      <c r="I8770" s="12">
        <v>7.4456652676364659</v>
      </c>
    </row>
    <row r="8771" spans="6:9" x14ac:dyDescent="0.3">
      <c r="F8771" s="2">
        <v>8766</v>
      </c>
      <c r="G8771" s="12">
        <f ca="1"/>
        <v>7.4643742260763553</v>
      </c>
      <c r="H8771" s="12">
        <v>0.87655000000000005</v>
      </c>
      <c r="I8771" s="12">
        <v>7.4478601874845989</v>
      </c>
    </row>
    <row r="8772" spans="6:9" x14ac:dyDescent="0.3">
      <c r="F8772" s="2">
        <v>8767</v>
      </c>
      <c r="G8772" s="12">
        <f ca="1"/>
        <v>7.4660879884244791</v>
      </c>
      <c r="H8772" s="12">
        <v>0.87665000000000004</v>
      </c>
      <c r="I8772" s="12">
        <v>7.4500584857965002</v>
      </c>
    </row>
    <row r="8773" spans="6:9" x14ac:dyDescent="0.3">
      <c r="F8773" s="2">
        <v>8768</v>
      </c>
      <c r="G8773" s="12">
        <f ca="1"/>
        <v>7.4662485716575562</v>
      </c>
      <c r="H8773" s="12">
        <v>0.87675000000000003</v>
      </c>
      <c r="I8773" s="12">
        <v>7.4522601708134077</v>
      </c>
    </row>
    <row r="8774" spans="6:9" x14ac:dyDescent="0.3">
      <c r="F8774" s="2">
        <v>8769</v>
      </c>
      <c r="G8774" s="12">
        <f ca="1"/>
        <v>7.4682975961149314</v>
      </c>
      <c r="H8774" s="12">
        <v>0.87685000000000002</v>
      </c>
      <c r="I8774" s="12">
        <v>7.4544652508033042</v>
      </c>
    </row>
    <row r="8775" spans="6:9" x14ac:dyDescent="0.3">
      <c r="F8775" s="2">
        <v>8770</v>
      </c>
      <c r="G8775" s="12">
        <f ca="1"/>
        <v>7.4693400032779174</v>
      </c>
      <c r="H8775" s="12">
        <v>0.87695000000000001</v>
      </c>
      <c r="I8775" s="12">
        <v>7.4566737340610407</v>
      </c>
    </row>
    <row r="8776" spans="6:9" x14ac:dyDescent="0.3">
      <c r="F8776" s="2">
        <v>8771</v>
      </c>
      <c r="G8776" s="12">
        <f ca="1"/>
        <v>7.470864955143437</v>
      </c>
      <c r="H8776" s="12">
        <v>0.87705</v>
      </c>
      <c r="I8776" s="12">
        <v>7.4588856289084298</v>
      </c>
    </row>
    <row r="8777" spans="6:9" x14ac:dyDescent="0.3">
      <c r="F8777" s="2">
        <v>8772</v>
      </c>
      <c r="G8777" s="12">
        <f ca="1"/>
        <v>7.4712425912420901</v>
      </c>
      <c r="H8777" s="12">
        <v>0.87714999999999999</v>
      </c>
      <c r="I8777" s="12">
        <v>7.4611009436943663</v>
      </c>
    </row>
    <row r="8778" spans="6:9" x14ac:dyDescent="0.3">
      <c r="F8778" s="2">
        <v>8773</v>
      </c>
      <c r="G8778" s="12">
        <f ca="1"/>
        <v>7.4755107284501623</v>
      </c>
      <c r="H8778" s="12">
        <v>0.87724999999999997</v>
      </c>
      <c r="I8778" s="12">
        <v>7.4633196867949376</v>
      </c>
    </row>
    <row r="8779" spans="6:9" x14ac:dyDescent="0.3">
      <c r="F8779" s="2">
        <v>8774</v>
      </c>
      <c r="G8779" s="12">
        <f ca="1"/>
        <v>7.4762531567635184</v>
      </c>
      <c r="H8779" s="12">
        <v>0.87734999999999996</v>
      </c>
      <c r="I8779" s="12">
        <v>7.4655418666135267</v>
      </c>
    </row>
    <row r="8780" spans="6:9" x14ac:dyDescent="0.3">
      <c r="F8780" s="2">
        <v>8775</v>
      </c>
      <c r="G8780" s="12">
        <f ca="1"/>
        <v>7.4809152091988587</v>
      </c>
      <c r="H8780" s="12">
        <v>0.87744999999999995</v>
      </c>
      <c r="I8780" s="12">
        <v>7.4677674915809327</v>
      </c>
    </row>
    <row r="8781" spans="6:9" x14ac:dyDescent="0.3">
      <c r="F8781" s="2">
        <v>8776</v>
      </c>
      <c r="G8781" s="12">
        <f ca="1"/>
        <v>7.4812949606857257</v>
      </c>
      <c r="H8781" s="12">
        <v>0.87755000000000005</v>
      </c>
      <c r="I8781" s="12">
        <v>7.4699965701554776</v>
      </c>
    </row>
    <row r="8782" spans="6:9" x14ac:dyDescent="0.3">
      <c r="F8782" s="2">
        <v>8777</v>
      </c>
      <c r="G8782" s="12">
        <f ca="1"/>
        <v>7.4867355676127367</v>
      </c>
      <c r="H8782" s="12">
        <v>0.87765000000000004</v>
      </c>
      <c r="I8782" s="12">
        <v>7.4722291108231138</v>
      </c>
    </row>
    <row r="8783" spans="6:9" x14ac:dyDescent="0.3">
      <c r="F8783" s="2">
        <v>8778</v>
      </c>
      <c r="G8783" s="12">
        <f ca="1"/>
        <v>7.4927369797355166</v>
      </c>
      <c r="H8783" s="12">
        <v>0.87775000000000003</v>
      </c>
      <c r="I8783" s="12">
        <v>7.474465122097552</v>
      </c>
    </row>
    <row r="8784" spans="6:9" x14ac:dyDescent="0.3">
      <c r="F8784" s="2">
        <v>8779</v>
      </c>
      <c r="G8784" s="12">
        <f ca="1"/>
        <v>7.4936208585939461</v>
      </c>
      <c r="H8784" s="12">
        <v>0.87785000000000002</v>
      </c>
      <c r="I8784" s="12">
        <v>7.4767046125203596</v>
      </c>
    </row>
    <row r="8785" spans="6:9" x14ac:dyDescent="0.3">
      <c r="F8785" s="2">
        <v>8780</v>
      </c>
      <c r="G8785" s="12">
        <f ca="1"/>
        <v>7.4943667565446486</v>
      </c>
      <c r="H8785" s="12">
        <v>0.87795000000000001</v>
      </c>
      <c r="I8785" s="12">
        <v>7.4789475906610861</v>
      </c>
    </row>
    <row r="8786" spans="6:9" x14ac:dyDescent="0.3">
      <c r="F8786" s="2">
        <v>8781</v>
      </c>
      <c r="G8786" s="12">
        <f ca="1"/>
        <v>7.4944334738784084</v>
      </c>
      <c r="H8786" s="12">
        <v>0.87805</v>
      </c>
      <c r="I8786" s="12">
        <v>7.4811940651173661</v>
      </c>
    </row>
    <row r="8787" spans="6:9" x14ac:dyDescent="0.3">
      <c r="F8787" s="2">
        <v>8782</v>
      </c>
      <c r="G8787" s="12">
        <f ca="1"/>
        <v>7.4996371996046314</v>
      </c>
      <c r="H8787" s="12">
        <v>0.87814999999999999</v>
      </c>
      <c r="I8787" s="12">
        <v>7.4834440445150481</v>
      </c>
    </row>
    <row r="8788" spans="6:9" x14ac:dyDescent="0.3">
      <c r="F8788" s="2">
        <v>8783</v>
      </c>
      <c r="G8788" s="12">
        <f ca="1"/>
        <v>7.501641058690919</v>
      </c>
      <c r="H8788" s="12">
        <v>0.87824999999999998</v>
      </c>
      <c r="I8788" s="12">
        <v>7.4856975375082992</v>
      </c>
    </row>
    <row r="8789" spans="6:9" x14ac:dyDescent="0.3">
      <c r="F8789" s="2">
        <v>8784</v>
      </c>
      <c r="G8789" s="12">
        <f ca="1"/>
        <v>7.5029658744340226</v>
      </c>
      <c r="H8789" s="12">
        <v>0.87834999999999996</v>
      </c>
      <c r="I8789" s="12">
        <v>7.4879545527797253</v>
      </c>
    </row>
    <row r="8790" spans="6:9" x14ac:dyDescent="0.3">
      <c r="F8790" s="2">
        <v>8785</v>
      </c>
      <c r="G8790" s="12">
        <f ca="1"/>
        <v>7.5044774951928908</v>
      </c>
      <c r="H8790" s="12">
        <v>0.87844999999999995</v>
      </c>
      <c r="I8790" s="12">
        <v>7.4902150990404941</v>
      </c>
    </row>
    <row r="8791" spans="6:9" x14ac:dyDescent="0.3">
      <c r="F8791" s="2">
        <v>8786</v>
      </c>
      <c r="G8791" s="12">
        <f ca="1"/>
        <v>7.5093934183024462</v>
      </c>
      <c r="H8791" s="12">
        <v>0.87855000000000005</v>
      </c>
      <c r="I8791" s="12">
        <v>7.492479185030442</v>
      </c>
    </row>
    <row r="8792" spans="6:9" x14ac:dyDescent="0.3">
      <c r="F8792" s="2">
        <v>8787</v>
      </c>
      <c r="G8792" s="12">
        <f ca="1"/>
        <v>7.5118443968222977</v>
      </c>
      <c r="H8792" s="12">
        <v>0.87865000000000004</v>
      </c>
      <c r="I8792" s="12">
        <v>7.4947468195181957</v>
      </c>
    </row>
    <row r="8793" spans="6:9" x14ac:dyDescent="0.3">
      <c r="F8793" s="2">
        <v>8788</v>
      </c>
      <c r="G8793" s="12">
        <f ca="1"/>
        <v>7.5140903534318237</v>
      </c>
      <c r="H8793" s="12">
        <v>0.87875000000000003</v>
      </c>
      <c r="I8793" s="12">
        <v>7.4970180113013001</v>
      </c>
    </row>
    <row r="8794" spans="6:9" x14ac:dyDescent="0.3">
      <c r="F8794" s="2">
        <v>8789</v>
      </c>
      <c r="G8794" s="12">
        <f ca="1"/>
        <v>7.5147878471893428</v>
      </c>
      <c r="H8794" s="12">
        <v>0.87885000000000002</v>
      </c>
      <c r="I8794" s="12">
        <v>7.4992927692063214</v>
      </c>
    </row>
    <row r="8795" spans="6:9" x14ac:dyDescent="0.3">
      <c r="F8795" s="2">
        <v>8790</v>
      </c>
      <c r="G8795" s="12">
        <f ca="1"/>
        <v>7.516493430733834</v>
      </c>
      <c r="H8795" s="12">
        <v>0.87895000000000001</v>
      </c>
      <c r="I8795" s="12">
        <v>7.5015711020889846</v>
      </c>
    </row>
    <row r="8796" spans="6:9" x14ac:dyDescent="0.3">
      <c r="F8796" s="2">
        <v>8791</v>
      </c>
      <c r="G8796" s="12">
        <f ca="1"/>
        <v>7.5172510916940389</v>
      </c>
      <c r="H8796" s="12">
        <v>0.87905</v>
      </c>
      <c r="I8796" s="12">
        <v>7.5038530188342785</v>
      </c>
    </row>
    <row r="8797" spans="6:9" x14ac:dyDescent="0.3">
      <c r="F8797" s="2">
        <v>8792</v>
      </c>
      <c r="G8797" s="12">
        <f ca="1"/>
        <v>7.5190455532289793</v>
      </c>
      <c r="H8797" s="12">
        <v>0.87914999999999999</v>
      </c>
      <c r="I8797" s="12">
        <v>7.5061385283565878</v>
      </c>
    </row>
    <row r="8798" spans="6:9" x14ac:dyDescent="0.3">
      <c r="F8798" s="2">
        <v>8793</v>
      </c>
      <c r="G8798" s="12">
        <f ca="1"/>
        <v>7.5196502680365569</v>
      </c>
      <c r="H8798" s="12">
        <v>0.87924999999999998</v>
      </c>
      <c r="I8798" s="12">
        <v>7.5084276395998053</v>
      </c>
    </row>
    <row r="8799" spans="6:9" x14ac:dyDescent="0.3">
      <c r="F8799" s="2">
        <v>8794</v>
      </c>
      <c r="G8799" s="12">
        <f ca="1"/>
        <v>7.5207638333031692</v>
      </c>
      <c r="H8799" s="12">
        <v>0.87934999999999997</v>
      </c>
      <c r="I8799" s="12">
        <v>7.5107203615374676</v>
      </c>
    </row>
    <row r="8800" spans="6:9" x14ac:dyDescent="0.3">
      <c r="F8800" s="2">
        <v>8795</v>
      </c>
      <c r="G8800" s="12">
        <f ca="1"/>
        <v>7.5207716882263345</v>
      </c>
      <c r="H8800" s="12">
        <v>0.87944999999999995</v>
      </c>
      <c r="I8800" s="12">
        <v>7.5130167031728599</v>
      </c>
    </row>
    <row r="8801" spans="6:9" x14ac:dyDescent="0.3">
      <c r="F8801" s="2">
        <v>8796</v>
      </c>
      <c r="G8801" s="12">
        <f ca="1"/>
        <v>7.5220573850107417</v>
      </c>
      <c r="H8801" s="12">
        <v>0.87955000000000005</v>
      </c>
      <c r="I8801" s="12">
        <v>7.5153166735391626</v>
      </c>
    </row>
    <row r="8802" spans="6:9" x14ac:dyDescent="0.3">
      <c r="F8802" s="2">
        <v>8797</v>
      </c>
      <c r="G8802" s="12">
        <f ca="1"/>
        <v>7.5353605233791852</v>
      </c>
      <c r="H8802" s="12">
        <v>0.87965000000000004</v>
      </c>
      <c r="I8802" s="12">
        <v>7.5176202816995428</v>
      </c>
    </row>
    <row r="8803" spans="6:9" x14ac:dyDescent="0.3">
      <c r="F8803" s="2">
        <v>8798</v>
      </c>
      <c r="G8803" s="12">
        <f ca="1"/>
        <v>7.5364129937371889</v>
      </c>
      <c r="H8803" s="12">
        <v>0.87975000000000003</v>
      </c>
      <c r="I8803" s="12">
        <v>7.5199275367473186</v>
      </c>
    </row>
    <row r="8804" spans="6:9" x14ac:dyDescent="0.3">
      <c r="F8804" s="2">
        <v>8799</v>
      </c>
      <c r="G8804" s="12">
        <f ca="1"/>
        <v>7.5387777241811573</v>
      </c>
      <c r="H8804" s="12">
        <v>0.87985000000000002</v>
      </c>
      <c r="I8804" s="12">
        <v>7.5222384478060524</v>
      </c>
    </row>
    <row r="8805" spans="6:9" x14ac:dyDescent="0.3">
      <c r="F8805" s="2">
        <v>8800</v>
      </c>
      <c r="G8805" s="12">
        <f ca="1"/>
        <v>7.5427890365403387</v>
      </c>
      <c r="H8805" s="12">
        <v>0.87995000000000001</v>
      </c>
      <c r="I8805" s="12">
        <v>7.5245530240296956</v>
      </c>
    </row>
    <row r="8806" spans="6:9" x14ac:dyDescent="0.3">
      <c r="F8806" s="2">
        <v>8801</v>
      </c>
      <c r="G8806" s="12">
        <f ca="1"/>
        <v>7.5428971044039308</v>
      </c>
      <c r="H8806" s="12">
        <v>0.88005</v>
      </c>
      <c r="I8806" s="12">
        <v>7.5268712746027031</v>
      </c>
    </row>
    <row r="8807" spans="6:9" x14ac:dyDescent="0.3">
      <c r="F8807" s="2">
        <v>8802</v>
      </c>
      <c r="G8807" s="12">
        <f ca="1"/>
        <v>7.5429103552713146</v>
      </c>
      <c r="H8807" s="12">
        <v>0.88014999999999999</v>
      </c>
      <c r="I8807" s="12">
        <v>7.5291932087401721</v>
      </c>
    </row>
    <row r="8808" spans="6:9" x14ac:dyDescent="0.3">
      <c r="F8808" s="2">
        <v>8803</v>
      </c>
      <c r="G8808" s="12">
        <f ca="1"/>
        <v>7.5431603570290564</v>
      </c>
      <c r="H8808" s="12">
        <v>0.88024999999999998</v>
      </c>
      <c r="I8808" s="12">
        <v>7.5315188356879572</v>
      </c>
    </row>
    <row r="8809" spans="6:9" x14ac:dyDescent="0.3">
      <c r="F8809" s="2">
        <v>8804</v>
      </c>
      <c r="G8809" s="12">
        <f ca="1"/>
        <v>7.5465195265883693</v>
      </c>
      <c r="H8809" s="12">
        <v>0.88034999999999997</v>
      </c>
      <c r="I8809" s="12">
        <v>7.5338481647228139</v>
      </c>
    </row>
    <row r="8810" spans="6:9" x14ac:dyDescent="0.3">
      <c r="F8810" s="2">
        <v>8805</v>
      </c>
      <c r="G8810" s="12">
        <f ca="1"/>
        <v>7.5515444526320925</v>
      </c>
      <c r="H8810" s="12">
        <v>0.88044999999999995</v>
      </c>
      <c r="I8810" s="12">
        <v>7.536181205152511</v>
      </c>
    </row>
    <row r="8811" spans="6:9" x14ac:dyDescent="0.3">
      <c r="F8811" s="2">
        <v>8806</v>
      </c>
      <c r="G8811" s="12">
        <f ca="1"/>
        <v>7.5527592984752845</v>
      </c>
      <c r="H8811" s="12">
        <v>0.88055000000000005</v>
      </c>
      <c r="I8811" s="12">
        <v>7.5385179663159807</v>
      </c>
    </row>
    <row r="8812" spans="6:9" x14ac:dyDescent="0.3">
      <c r="F8812" s="2">
        <v>8807</v>
      </c>
      <c r="G8812" s="12">
        <f ca="1"/>
        <v>7.5530317427425189</v>
      </c>
      <c r="H8812" s="12">
        <v>0.88065000000000004</v>
      </c>
      <c r="I8812" s="12">
        <v>7.5408584575834228</v>
      </c>
    </row>
    <row r="8813" spans="6:9" x14ac:dyDescent="0.3">
      <c r="F8813" s="2">
        <v>8808</v>
      </c>
      <c r="G8813" s="12">
        <f ca="1"/>
        <v>7.5547875474839916</v>
      </c>
      <c r="H8813" s="12">
        <v>0.88075000000000003</v>
      </c>
      <c r="I8813" s="12">
        <v>7.5432026883564625</v>
      </c>
    </row>
    <row r="8814" spans="6:9" x14ac:dyDescent="0.3">
      <c r="F8814" s="2">
        <v>8809</v>
      </c>
      <c r="G8814" s="12">
        <f ca="1"/>
        <v>7.5588640824780935</v>
      </c>
      <c r="H8814" s="12">
        <v>0.88085000000000002</v>
      </c>
      <c r="I8814" s="12">
        <v>7.5455506680682642</v>
      </c>
    </row>
    <row r="8815" spans="6:9" x14ac:dyDescent="0.3">
      <c r="F8815" s="2">
        <v>8810</v>
      </c>
      <c r="G8815" s="12">
        <f ca="1"/>
        <v>7.5612437651154316</v>
      </c>
      <c r="H8815" s="12">
        <v>0.88095000000000001</v>
      </c>
      <c r="I8815" s="12">
        <v>7.5479024061836766</v>
      </c>
    </row>
    <row r="8816" spans="6:9" x14ac:dyDescent="0.3">
      <c r="F8816" s="2">
        <v>8811</v>
      </c>
      <c r="G8816" s="12">
        <f ca="1"/>
        <v>7.5650530471209043</v>
      </c>
      <c r="H8816" s="12">
        <v>0.88105</v>
      </c>
      <c r="I8816" s="12">
        <v>7.5502579121993509</v>
      </c>
    </row>
    <row r="8817" spans="6:9" x14ac:dyDescent="0.3">
      <c r="F8817" s="2">
        <v>8812</v>
      </c>
      <c r="G8817" s="12">
        <f ca="1"/>
        <v>7.5707930794263847</v>
      </c>
      <c r="H8817" s="12">
        <v>0.88114999999999999</v>
      </c>
      <c r="I8817" s="12">
        <v>7.5526171956438919</v>
      </c>
    </row>
    <row r="8818" spans="6:9" x14ac:dyDescent="0.3">
      <c r="F8818" s="2">
        <v>8813</v>
      </c>
      <c r="G8818" s="12">
        <f ca="1"/>
        <v>7.5717594485977981</v>
      </c>
      <c r="H8818" s="12">
        <v>0.88124999999999998</v>
      </c>
      <c r="I8818" s="12">
        <v>7.554980266077977</v>
      </c>
    </row>
    <row r="8819" spans="6:9" x14ac:dyDescent="0.3">
      <c r="F8819" s="2">
        <v>8814</v>
      </c>
      <c r="G8819" s="12">
        <f ca="1"/>
        <v>7.5804329897149314</v>
      </c>
      <c r="H8819" s="12">
        <v>0.88134999999999997</v>
      </c>
      <c r="I8819" s="12">
        <v>7.5573471330945035</v>
      </c>
    </row>
    <row r="8820" spans="6:9" x14ac:dyDescent="0.3">
      <c r="F8820" s="2">
        <v>8815</v>
      </c>
      <c r="G8820" s="12">
        <f ca="1"/>
        <v>7.5852968483076104</v>
      </c>
      <c r="H8820" s="12">
        <v>0.88144999999999996</v>
      </c>
      <c r="I8820" s="12">
        <v>7.559717806318714</v>
      </c>
    </row>
    <row r="8821" spans="6:9" x14ac:dyDescent="0.3">
      <c r="F8821" s="2">
        <v>8816</v>
      </c>
      <c r="G8821" s="12">
        <f ca="1"/>
        <v>7.5860986327282101</v>
      </c>
      <c r="H8821" s="12">
        <v>0.88154999999999994</v>
      </c>
      <c r="I8821" s="12">
        <v>7.5620922954083429</v>
      </c>
    </row>
    <row r="8822" spans="6:9" x14ac:dyDescent="0.3">
      <c r="F8822" s="2">
        <v>8817</v>
      </c>
      <c r="G8822" s="12">
        <f ca="1"/>
        <v>7.5869401762832993</v>
      </c>
      <c r="H8822" s="12">
        <v>0.88165000000000004</v>
      </c>
      <c r="I8822" s="12">
        <v>7.5644706100537489</v>
      </c>
    </row>
    <row r="8823" spans="6:9" x14ac:dyDescent="0.3">
      <c r="F8823" s="2">
        <v>8818</v>
      </c>
      <c r="G8823" s="12">
        <f ca="1"/>
        <v>7.5907584398789103</v>
      </c>
      <c r="H8823" s="12">
        <v>0.88175000000000003</v>
      </c>
      <c r="I8823" s="12">
        <v>7.5668527599780449</v>
      </c>
    </row>
    <row r="8824" spans="6:9" x14ac:dyDescent="0.3">
      <c r="F8824" s="2">
        <v>8819</v>
      </c>
      <c r="G8824" s="12">
        <f ca="1"/>
        <v>7.5926739608443787</v>
      </c>
      <c r="H8824" s="12">
        <v>0.88185000000000002</v>
      </c>
      <c r="I8824" s="12">
        <v>7.5692387549372562</v>
      </c>
    </row>
    <row r="8825" spans="6:9" x14ac:dyDescent="0.3">
      <c r="F8825" s="2">
        <v>8820</v>
      </c>
      <c r="G8825" s="12">
        <f ca="1"/>
        <v>7.5967362611846134</v>
      </c>
      <c r="H8825" s="12">
        <v>0.88195000000000001</v>
      </c>
      <c r="I8825" s="12">
        <v>7.5716286047204395</v>
      </c>
    </row>
    <row r="8826" spans="6:9" x14ac:dyDescent="0.3">
      <c r="F8826" s="2">
        <v>8821</v>
      </c>
      <c r="G8826" s="12">
        <f ca="1"/>
        <v>7.5968715908706166</v>
      </c>
      <c r="H8826" s="12">
        <v>0.88205</v>
      </c>
      <c r="I8826" s="12">
        <v>7.5740223191498384</v>
      </c>
    </row>
    <row r="8827" spans="6:9" x14ac:dyDescent="0.3">
      <c r="F8827" s="2">
        <v>8822</v>
      </c>
      <c r="G8827" s="12">
        <f ca="1"/>
        <v>7.6001296818372399</v>
      </c>
      <c r="H8827" s="12">
        <v>0.88214999999999999</v>
      </c>
      <c r="I8827" s="12">
        <v>7.5764199080810135</v>
      </c>
    </row>
    <row r="8828" spans="6:9" x14ac:dyDescent="0.3">
      <c r="F8828" s="2">
        <v>8823</v>
      </c>
      <c r="G8828" s="12">
        <f ca="1"/>
        <v>7.6010873920412578</v>
      </c>
      <c r="H8828" s="12">
        <v>0.88224999999999998</v>
      </c>
      <c r="I8828" s="12">
        <v>7.578821381402987</v>
      </c>
    </row>
    <row r="8829" spans="6:9" x14ac:dyDescent="0.3">
      <c r="F8829" s="2">
        <v>8824</v>
      </c>
      <c r="G8829" s="12">
        <f ca="1"/>
        <v>7.6060216935253377</v>
      </c>
      <c r="H8829" s="12">
        <v>0.88234999999999997</v>
      </c>
      <c r="I8829" s="12">
        <v>7.5812267490383931</v>
      </c>
    </row>
    <row r="8830" spans="6:9" x14ac:dyDescent="0.3">
      <c r="F8830" s="2">
        <v>8825</v>
      </c>
      <c r="G8830" s="12">
        <f ca="1"/>
        <v>7.6067533579675048</v>
      </c>
      <c r="H8830" s="12">
        <v>0.88244999999999996</v>
      </c>
      <c r="I8830" s="12">
        <v>7.5836360209436027</v>
      </c>
    </row>
    <row r="8831" spans="6:9" x14ac:dyDescent="0.3">
      <c r="F8831" s="2">
        <v>8826</v>
      </c>
      <c r="G8831" s="12">
        <f ca="1"/>
        <v>7.6101063890904825</v>
      </c>
      <c r="H8831" s="12">
        <v>0.88254999999999995</v>
      </c>
      <c r="I8831" s="12">
        <v>7.586049207108891</v>
      </c>
    </row>
    <row r="8832" spans="6:9" x14ac:dyDescent="0.3">
      <c r="F8832" s="2">
        <v>8827</v>
      </c>
      <c r="G8832" s="12">
        <f ca="1"/>
        <v>7.6104133603504174</v>
      </c>
      <c r="H8832" s="12">
        <v>0.88265000000000005</v>
      </c>
      <c r="I8832" s="12">
        <v>7.5884663175585594</v>
      </c>
    </row>
    <row r="8833" spans="6:9" x14ac:dyDescent="0.3">
      <c r="F8833" s="2">
        <v>8828</v>
      </c>
      <c r="G8833" s="12">
        <f ca="1"/>
        <v>7.6135960350077889</v>
      </c>
      <c r="H8833" s="12">
        <v>0.88275000000000003</v>
      </c>
      <c r="I8833" s="12">
        <v>7.59088736235109</v>
      </c>
    </row>
    <row r="8834" spans="6:9" x14ac:dyDescent="0.3">
      <c r="F8834" s="2">
        <v>8829</v>
      </c>
      <c r="G8834" s="12">
        <f ca="1"/>
        <v>7.6161810582544076</v>
      </c>
      <c r="H8834" s="12">
        <v>0.88285000000000002</v>
      </c>
      <c r="I8834" s="12">
        <v>7.5933123515792982</v>
      </c>
    </row>
    <row r="8835" spans="6:9" x14ac:dyDescent="0.3">
      <c r="F8835" s="2">
        <v>8830</v>
      </c>
      <c r="G8835" s="12">
        <f ca="1"/>
        <v>7.6178387329339348</v>
      </c>
      <c r="H8835" s="12">
        <v>0.88295000000000001</v>
      </c>
      <c r="I8835" s="12">
        <v>7.5957412953704697</v>
      </c>
    </row>
    <row r="8836" spans="6:9" x14ac:dyDescent="0.3">
      <c r="F8836" s="2">
        <v>8831</v>
      </c>
      <c r="G8836" s="12">
        <f ca="1"/>
        <v>7.6227890487141892</v>
      </c>
      <c r="H8836" s="12">
        <v>0.88305</v>
      </c>
      <c r="I8836" s="12">
        <v>7.5981742038865114</v>
      </c>
    </row>
    <row r="8837" spans="6:9" x14ac:dyDescent="0.3">
      <c r="F8837" s="2">
        <v>8832</v>
      </c>
      <c r="G8837" s="12">
        <f ca="1"/>
        <v>7.6246865494354097</v>
      </c>
      <c r="H8837" s="12">
        <v>0.88314999999999999</v>
      </c>
      <c r="I8837" s="12">
        <v>7.600611087324098</v>
      </c>
    </row>
    <row r="8838" spans="6:9" x14ac:dyDescent="0.3">
      <c r="F8838" s="2">
        <v>8833</v>
      </c>
      <c r="G8838" s="12">
        <f ca="1"/>
        <v>7.6264471798273696</v>
      </c>
      <c r="H8838" s="12">
        <v>0.88324999999999998</v>
      </c>
      <c r="I8838" s="12">
        <v>7.6030519559148253</v>
      </c>
    </row>
    <row r="8839" spans="6:9" x14ac:dyDescent="0.3">
      <c r="F8839" s="2">
        <v>8834</v>
      </c>
      <c r="G8839" s="12">
        <f ca="1"/>
        <v>7.6281185708132249</v>
      </c>
      <c r="H8839" s="12">
        <v>0.88334999999999997</v>
      </c>
      <c r="I8839" s="12">
        <v>7.6054968199253548</v>
      </c>
    </row>
    <row r="8840" spans="6:9" x14ac:dyDescent="0.3">
      <c r="F8840" s="2">
        <v>8835</v>
      </c>
      <c r="G8840" s="12">
        <f ca="1"/>
        <v>7.6302118082048569</v>
      </c>
      <c r="H8840" s="12">
        <v>0.88344999999999996</v>
      </c>
      <c r="I8840" s="12">
        <v>7.6079456896575639</v>
      </c>
    </row>
    <row r="8841" spans="6:9" x14ac:dyDescent="0.3">
      <c r="F8841" s="2">
        <v>8836</v>
      </c>
      <c r="G8841" s="12">
        <f ca="1"/>
        <v>7.6306890816503765</v>
      </c>
      <c r="H8841" s="12">
        <v>0.88354999999999995</v>
      </c>
      <c r="I8841" s="12">
        <v>7.6103985754487038</v>
      </c>
    </row>
    <row r="8842" spans="6:9" x14ac:dyDescent="0.3">
      <c r="F8842" s="2">
        <v>8837</v>
      </c>
      <c r="G8842" s="12">
        <f ca="1"/>
        <v>7.6313103845087973</v>
      </c>
      <c r="H8842" s="12">
        <v>0.88365000000000005</v>
      </c>
      <c r="I8842" s="12">
        <v>7.6128554876715455</v>
      </c>
    </row>
    <row r="8843" spans="6:9" x14ac:dyDescent="0.3">
      <c r="F8843" s="2">
        <v>8838</v>
      </c>
      <c r="G8843" s="12">
        <f ca="1"/>
        <v>7.6330949443517859</v>
      </c>
      <c r="H8843" s="12">
        <v>0.88375000000000004</v>
      </c>
      <c r="I8843" s="12">
        <v>7.6153164367345303</v>
      </c>
    </row>
    <row r="8844" spans="6:9" x14ac:dyDescent="0.3">
      <c r="F8844" s="2">
        <v>8839</v>
      </c>
      <c r="G8844" s="12">
        <f ca="1"/>
        <v>7.6336861699823029</v>
      </c>
      <c r="H8844" s="12">
        <v>0.88385000000000002</v>
      </c>
      <c r="I8844" s="12">
        <v>7.6177814330819338</v>
      </c>
    </row>
    <row r="8845" spans="6:9" x14ac:dyDescent="0.3">
      <c r="F8845" s="2">
        <v>8840</v>
      </c>
      <c r="G8845" s="12">
        <f ca="1"/>
        <v>7.636448419815844</v>
      </c>
      <c r="H8845" s="12">
        <v>0.88395000000000001</v>
      </c>
      <c r="I8845" s="12">
        <v>7.6202504871940064</v>
      </c>
    </row>
    <row r="8846" spans="6:9" x14ac:dyDescent="0.3">
      <c r="F8846" s="2">
        <v>8841</v>
      </c>
      <c r="G8846" s="12">
        <f ca="1"/>
        <v>7.6378809948252968</v>
      </c>
      <c r="H8846" s="12">
        <v>0.88405</v>
      </c>
      <c r="I8846" s="12">
        <v>7.622723609587144</v>
      </c>
    </row>
    <row r="8847" spans="6:9" x14ac:dyDescent="0.3">
      <c r="F8847" s="2">
        <v>8842</v>
      </c>
      <c r="G8847" s="12">
        <f ca="1"/>
        <v>7.6385273540258991</v>
      </c>
      <c r="H8847" s="12">
        <v>0.88414999999999999</v>
      </c>
      <c r="I8847" s="12">
        <v>7.625200810814027</v>
      </c>
    </row>
    <row r="8848" spans="6:9" x14ac:dyDescent="0.3">
      <c r="F8848" s="2">
        <v>8843</v>
      </c>
      <c r="G8848" s="12">
        <f ca="1"/>
        <v>7.6399475038158524</v>
      </c>
      <c r="H8848" s="12">
        <v>0.88424999999999998</v>
      </c>
      <c r="I8848" s="12">
        <v>7.6276821014637957</v>
      </c>
    </row>
    <row r="8849" spans="6:9" x14ac:dyDescent="0.3">
      <c r="F8849" s="2">
        <v>8844</v>
      </c>
      <c r="G8849" s="12">
        <f ca="1"/>
        <v>7.6405414135631942</v>
      </c>
      <c r="H8849" s="12">
        <v>0.88434999999999997</v>
      </c>
      <c r="I8849" s="12">
        <v>7.6301674921621867</v>
      </c>
    </row>
    <row r="8850" spans="6:9" x14ac:dyDescent="0.3">
      <c r="F8850" s="2">
        <v>8845</v>
      </c>
      <c r="G8850" s="12">
        <f ca="1"/>
        <v>7.6420997345308379</v>
      </c>
      <c r="H8850" s="12">
        <v>0.88444999999999996</v>
      </c>
      <c r="I8850" s="12">
        <v>7.6326569935717137</v>
      </c>
    </row>
    <row r="8851" spans="6:9" x14ac:dyDescent="0.3">
      <c r="F8851" s="2">
        <v>8846</v>
      </c>
      <c r="G8851" s="12">
        <f ca="1"/>
        <v>7.6453092116491099</v>
      </c>
      <c r="H8851" s="12">
        <v>0.88454999999999995</v>
      </c>
      <c r="I8851" s="12">
        <v>7.6351506163918046</v>
      </c>
    </row>
    <row r="8852" spans="6:9" x14ac:dyDescent="0.3">
      <c r="F8852" s="2">
        <v>8847</v>
      </c>
      <c r="G8852" s="12">
        <f ca="1"/>
        <v>7.6463780953635814</v>
      </c>
      <c r="H8852" s="12">
        <v>0.88465000000000005</v>
      </c>
      <c r="I8852" s="12">
        <v>7.6376483713589876</v>
      </c>
    </row>
    <row r="8853" spans="6:9" x14ac:dyDescent="0.3">
      <c r="F8853" s="2">
        <v>8848</v>
      </c>
      <c r="G8853" s="12">
        <f ca="1"/>
        <v>7.6465845774110299</v>
      </c>
      <c r="H8853" s="12">
        <v>0.88475000000000004</v>
      </c>
      <c r="I8853" s="12">
        <v>7.640150269247016</v>
      </c>
    </row>
    <row r="8854" spans="6:9" x14ac:dyDescent="0.3">
      <c r="F8854" s="2">
        <v>8849</v>
      </c>
      <c r="G8854" s="12">
        <f ca="1"/>
        <v>7.6469145775511702</v>
      </c>
      <c r="H8854" s="12">
        <v>0.88485000000000003</v>
      </c>
      <c r="I8854" s="12">
        <v>7.6426563208670686</v>
      </c>
    </row>
    <row r="8855" spans="6:9" x14ac:dyDescent="0.3">
      <c r="F8855" s="2">
        <v>8850</v>
      </c>
      <c r="G8855" s="12">
        <f ca="1"/>
        <v>7.6475521205435602</v>
      </c>
      <c r="H8855" s="12">
        <v>0.88495000000000001</v>
      </c>
      <c r="I8855" s="12">
        <v>7.6451665370678885</v>
      </c>
    </row>
    <row r="8856" spans="6:9" x14ac:dyDescent="0.3">
      <c r="F8856" s="2">
        <v>8851</v>
      </c>
      <c r="G8856" s="12">
        <f ca="1"/>
        <v>7.6488715864292072</v>
      </c>
      <c r="H8856" s="12">
        <v>0.88505</v>
      </c>
      <c r="I8856" s="12">
        <v>7.6476809287359533</v>
      </c>
    </row>
    <row r="8857" spans="6:9" x14ac:dyDescent="0.3">
      <c r="F8857" s="2">
        <v>8852</v>
      </c>
      <c r="G8857" s="12">
        <f ca="1"/>
        <v>7.6490336175906908</v>
      </c>
      <c r="H8857" s="12">
        <v>0.88514999999999999</v>
      </c>
      <c r="I8857" s="12">
        <v>7.6501995067956372</v>
      </c>
    </row>
    <row r="8858" spans="6:9" x14ac:dyDescent="0.3">
      <c r="F8858" s="2">
        <v>8853</v>
      </c>
      <c r="G8858" s="12">
        <f ca="1"/>
        <v>7.6501993197428408</v>
      </c>
      <c r="H8858" s="12">
        <v>0.88524999999999998</v>
      </c>
      <c r="I8858" s="12">
        <v>7.6527222822093819</v>
      </c>
    </row>
    <row r="8859" spans="6:9" x14ac:dyDescent="0.3">
      <c r="F8859" s="2">
        <v>8854</v>
      </c>
      <c r="G8859" s="12">
        <f ca="1"/>
        <v>7.6542600810925361</v>
      </c>
      <c r="H8859" s="12">
        <v>0.88534999999999997</v>
      </c>
      <c r="I8859" s="12">
        <v>7.6552492659778526</v>
      </c>
    </row>
    <row r="8860" spans="6:9" x14ac:dyDescent="0.3">
      <c r="F8860" s="2">
        <v>8855</v>
      </c>
      <c r="G8860" s="12">
        <f ca="1"/>
        <v>7.6580939025937127</v>
      </c>
      <c r="H8860" s="12">
        <v>0.88544999999999996</v>
      </c>
      <c r="I8860" s="12">
        <v>7.6577804691401159</v>
      </c>
    </row>
    <row r="8861" spans="6:9" x14ac:dyDescent="0.3">
      <c r="F8861" s="2">
        <v>8856</v>
      </c>
      <c r="G8861" s="12">
        <f ca="1"/>
        <v>7.6605387626252357</v>
      </c>
      <c r="H8861" s="12">
        <v>0.88554999999999995</v>
      </c>
      <c r="I8861" s="12">
        <v>7.6603159027737995</v>
      </c>
    </row>
    <row r="8862" spans="6:9" x14ac:dyDescent="0.3">
      <c r="F8862" s="2">
        <v>8857</v>
      </c>
      <c r="G8862" s="12">
        <f ca="1"/>
        <v>7.6605962308472932</v>
      </c>
      <c r="H8862" s="12">
        <v>0.88565000000000005</v>
      </c>
      <c r="I8862" s="12">
        <v>7.6628555779952663</v>
      </c>
    </row>
    <row r="8863" spans="6:9" x14ac:dyDescent="0.3">
      <c r="F8863" s="2">
        <v>8858</v>
      </c>
      <c r="G8863" s="12">
        <f ca="1"/>
        <v>7.6695065280924339</v>
      </c>
      <c r="H8863" s="12">
        <v>0.88575000000000004</v>
      </c>
      <c r="I8863" s="12">
        <v>7.6653995059597779</v>
      </c>
    </row>
    <row r="8864" spans="6:9" x14ac:dyDescent="0.3">
      <c r="F8864" s="2">
        <v>8859</v>
      </c>
      <c r="G8864" s="12">
        <f ca="1"/>
        <v>7.6747250863243783</v>
      </c>
      <c r="H8864" s="12">
        <v>0.88585000000000003</v>
      </c>
      <c r="I8864" s="12">
        <v>7.6679476978616687</v>
      </c>
    </row>
    <row r="8865" spans="6:9" x14ac:dyDescent="0.3">
      <c r="F8865" s="2">
        <v>8860</v>
      </c>
      <c r="G8865" s="12">
        <f ca="1"/>
        <v>7.6753479133356874</v>
      </c>
      <c r="H8865" s="12">
        <v>0.88595000000000002</v>
      </c>
      <c r="I8865" s="12">
        <v>7.6705001649345181</v>
      </c>
    </row>
    <row r="8866" spans="6:9" x14ac:dyDescent="0.3">
      <c r="F8866" s="2">
        <v>8861</v>
      </c>
      <c r="G8866" s="12">
        <f ca="1"/>
        <v>7.6758820692829044</v>
      </c>
      <c r="H8866" s="12">
        <v>0.88605</v>
      </c>
      <c r="I8866" s="12">
        <v>7.6730569184513255</v>
      </c>
    </row>
    <row r="8867" spans="6:9" x14ac:dyDescent="0.3">
      <c r="F8867" s="2">
        <v>8862</v>
      </c>
      <c r="G8867" s="12">
        <f ca="1"/>
        <v>7.6767466541354992</v>
      </c>
      <c r="H8867" s="12">
        <v>0.88614999999999999</v>
      </c>
      <c r="I8867" s="12">
        <v>7.6756179697246711</v>
      </c>
    </row>
    <row r="8868" spans="6:9" x14ac:dyDescent="0.3">
      <c r="F8868" s="2">
        <v>8863</v>
      </c>
      <c r="G8868" s="12">
        <f ca="1"/>
        <v>7.6772697295442924</v>
      </c>
      <c r="H8868" s="12">
        <v>0.88624999999999998</v>
      </c>
      <c r="I8868" s="12">
        <v>7.678183330106906</v>
      </c>
    </row>
    <row r="8869" spans="6:9" x14ac:dyDescent="0.3">
      <c r="F8869" s="2">
        <v>8864</v>
      </c>
      <c r="G8869" s="12">
        <f ca="1"/>
        <v>7.6868376940847458</v>
      </c>
      <c r="H8869" s="12">
        <v>0.88634999999999997</v>
      </c>
      <c r="I8869" s="12">
        <v>7.6807530109903137</v>
      </c>
    </row>
    <row r="8870" spans="6:9" x14ac:dyDescent="0.3">
      <c r="F8870" s="2">
        <v>8865</v>
      </c>
      <c r="G8870" s="12">
        <f ca="1"/>
        <v>7.6893482560067419</v>
      </c>
      <c r="H8870" s="12">
        <v>0.88644999999999996</v>
      </c>
      <c r="I8870" s="12">
        <v>7.6833270238072959</v>
      </c>
    </row>
    <row r="8871" spans="6:9" x14ac:dyDescent="0.3">
      <c r="F8871" s="2">
        <v>8866</v>
      </c>
      <c r="G8871" s="12">
        <f ca="1"/>
        <v>7.691547908895485</v>
      </c>
      <c r="H8871" s="12">
        <v>0.88654999999999995</v>
      </c>
      <c r="I8871" s="12">
        <v>7.6859053800305421</v>
      </c>
    </row>
    <row r="8872" spans="6:9" x14ac:dyDescent="0.3">
      <c r="F8872" s="2">
        <v>8867</v>
      </c>
      <c r="G8872" s="12">
        <f ca="1"/>
        <v>7.6967619122830868</v>
      </c>
      <c r="H8872" s="12">
        <v>0.88665000000000005</v>
      </c>
      <c r="I8872" s="12">
        <v>7.6884880911732152</v>
      </c>
    </row>
    <row r="8873" spans="6:9" x14ac:dyDescent="0.3">
      <c r="F8873" s="2">
        <v>8868</v>
      </c>
      <c r="G8873" s="12">
        <f ca="1"/>
        <v>7.6969560844629843</v>
      </c>
      <c r="H8873" s="12">
        <v>0.88675000000000004</v>
      </c>
      <c r="I8873" s="12">
        <v>7.6910751687891157</v>
      </c>
    </row>
    <row r="8874" spans="6:9" x14ac:dyDescent="0.3">
      <c r="F8874" s="2">
        <v>8869</v>
      </c>
      <c r="G8874" s="12">
        <f ca="1"/>
        <v>7.699939496412755</v>
      </c>
      <c r="H8874" s="12">
        <v>0.88685000000000003</v>
      </c>
      <c r="I8874" s="12">
        <v>7.6936666244728791</v>
      </c>
    </row>
    <row r="8875" spans="6:9" x14ac:dyDescent="0.3">
      <c r="F8875" s="2">
        <v>8870</v>
      </c>
      <c r="G8875" s="12">
        <f ca="1"/>
        <v>7.7037682439720054</v>
      </c>
      <c r="H8875" s="12">
        <v>0.88695000000000002</v>
      </c>
      <c r="I8875" s="12">
        <v>7.6962624698601463</v>
      </c>
    </row>
    <row r="8876" spans="6:9" x14ac:dyDescent="0.3">
      <c r="F8876" s="2">
        <v>8871</v>
      </c>
      <c r="G8876" s="12">
        <f ca="1"/>
        <v>7.7042140766489435</v>
      </c>
      <c r="H8876" s="12">
        <v>0.88705000000000001</v>
      </c>
      <c r="I8876" s="12">
        <v>7.6988627166277457</v>
      </c>
    </row>
    <row r="8877" spans="6:9" x14ac:dyDescent="0.3">
      <c r="F8877" s="2">
        <v>8872</v>
      </c>
      <c r="G8877" s="12">
        <f ca="1"/>
        <v>7.706077560711206</v>
      </c>
      <c r="H8877" s="12">
        <v>0.88714999999999999</v>
      </c>
      <c r="I8877" s="12">
        <v>7.7014673764938788</v>
      </c>
    </row>
    <row r="8878" spans="6:9" x14ac:dyDescent="0.3">
      <c r="F8878" s="2">
        <v>8873</v>
      </c>
      <c r="G8878" s="12">
        <f ca="1"/>
        <v>7.7094297333747317</v>
      </c>
      <c r="H8878" s="12">
        <v>0.88724999999999998</v>
      </c>
      <c r="I8878" s="12">
        <v>7.7040764612183033</v>
      </c>
    </row>
    <row r="8879" spans="6:9" x14ac:dyDescent="0.3">
      <c r="F8879" s="2">
        <v>8874</v>
      </c>
      <c r="G8879" s="12">
        <f ca="1"/>
        <v>7.7096576463028281</v>
      </c>
      <c r="H8879" s="12">
        <v>0.88734999999999997</v>
      </c>
      <c r="I8879" s="12">
        <v>7.7066899826025086</v>
      </c>
    </row>
    <row r="8880" spans="6:9" x14ac:dyDescent="0.3">
      <c r="F8880" s="2">
        <v>8875</v>
      </c>
      <c r="G8880" s="12">
        <f ca="1"/>
        <v>7.7143255590883282</v>
      </c>
      <c r="H8880" s="12">
        <v>0.88744999999999996</v>
      </c>
      <c r="I8880" s="12">
        <v>7.7093079524899197</v>
      </c>
    </row>
    <row r="8881" spans="6:9" x14ac:dyDescent="0.3">
      <c r="F8881" s="2">
        <v>8876</v>
      </c>
      <c r="G8881" s="12">
        <f ca="1"/>
        <v>7.7191495128814598</v>
      </c>
      <c r="H8881" s="12">
        <v>0.88754999999999995</v>
      </c>
      <c r="I8881" s="12">
        <v>7.7119303827660639</v>
      </c>
    </row>
    <row r="8882" spans="6:9" x14ac:dyDescent="0.3">
      <c r="F8882" s="2">
        <v>8877</v>
      </c>
      <c r="G8882" s="12">
        <f ca="1"/>
        <v>7.7244485992589196</v>
      </c>
      <c r="H8882" s="12">
        <v>0.88765000000000005</v>
      </c>
      <c r="I8882" s="12">
        <v>7.7145572853587758</v>
      </c>
    </row>
    <row r="8883" spans="6:9" x14ac:dyDescent="0.3">
      <c r="F8883" s="2">
        <v>8878</v>
      </c>
      <c r="G8883" s="12">
        <f ca="1"/>
        <v>7.7281264075473395</v>
      </c>
      <c r="H8883" s="12">
        <v>0.88775000000000004</v>
      </c>
      <c r="I8883" s="12">
        <v>7.7171886722383665</v>
      </c>
    </row>
    <row r="8884" spans="6:9" x14ac:dyDescent="0.3">
      <c r="F8884" s="2">
        <v>8879</v>
      </c>
      <c r="G8884" s="12">
        <f ca="1"/>
        <v>7.7331096376947599</v>
      </c>
      <c r="H8884" s="12">
        <v>0.88785000000000003</v>
      </c>
      <c r="I8884" s="12">
        <v>7.7198245554178273</v>
      </c>
    </row>
    <row r="8885" spans="6:9" x14ac:dyDescent="0.3">
      <c r="F8885" s="2">
        <v>8880</v>
      </c>
      <c r="G8885" s="12">
        <f ca="1"/>
        <v>7.7334170242363616</v>
      </c>
      <c r="H8885" s="12">
        <v>0.88795000000000002</v>
      </c>
      <c r="I8885" s="12">
        <v>7.722464946953024</v>
      </c>
    </row>
    <row r="8886" spans="6:9" x14ac:dyDescent="0.3">
      <c r="F8886" s="2">
        <v>8881</v>
      </c>
      <c r="G8886" s="12">
        <f ca="1"/>
        <v>7.7335337027404059</v>
      </c>
      <c r="H8886" s="12">
        <v>0.88805000000000001</v>
      </c>
      <c r="I8886" s="12">
        <v>7.7251098589428695</v>
      </c>
    </row>
    <row r="8887" spans="6:9" x14ac:dyDescent="0.3">
      <c r="F8887" s="2">
        <v>8882</v>
      </c>
      <c r="G8887" s="12">
        <f ca="1"/>
        <v>7.7378348406212414</v>
      </c>
      <c r="H8887" s="12">
        <v>0.88815</v>
      </c>
      <c r="I8887" s="12">
        <v>7.7277593035295364</v>
      </c>
    </row>
    <row r="8888" spans="6:9" x14ac:dyDescent="0.3">
      <c r="F8888" s="2">
        <v>8883</v>
      </c>
      <c r="G8888" s="12">
        <f ca="1"/>
        <v>7.738530622003478</v>
      </c>
      <c r="H8888" s="12">
        <v>0.88824999999999998</v>
      </c>
      <c r="I8888" s="12">
        <v>7.7304132928986347</v>
      </c>
    </row>
    <row r="8889" spans="6:9" x14ac:dyDescent="0.3">
      <c r="F8889" s="2">
        <v>8884</v>
      </c>
      <c r="G8889" s="12">
        <f ca="1"/>
        <v>7.7419744679179363</v>
      </c>
      <c r="H8889" s="12">
        <v>0.88834999999999997</v>
      </c>
      <c r="I8889" s="12">
        <v>7.73307183927942</v>
      </c>
    </row>
    <row r="8890" spans="6:9" x14ac:dyDescent="0.3">
      <c r="F8890" s="2">
        <v>8885</v>
      </c>
      <c r="G8890" s="12">
        <f ca="1"/>
        <v>7.7447209745658192</v>
      </c>
      <c r="H8890" s="12">
        <v>0.88844999999999996</v>
      </c>
      <c r="I8890" s="12">
        <v>7.7357349549449737</v>
      </c>
    </row>
    <row r="8891" spans="6:9" x14ac:dyDescent="0.3">
      <c r="F8891" s="2">
        <v>8886</v>
      </c>
      <c r="G8891" s="12">
        <f ca="1"/>
        <v>7.747220442045494</v>
      </c>
      <c r="H8891" s="12">
        <v>0.88854999999999995</v>
      </c>
      <c r="I8891" s="12">
        <v>7.7384026522124199</v>
      </c>
    </row>
    <row r="8892" spans="6:9" x14ac:dyDescent="0.3">
      <c r="F8892" s="2">
        <v>8887</v>
      </c>
      <c r="G8892" s="12">
        <f ca="1"/>
        <v>7.7536746783736499</v>
      </c>
      <c r="H8892" s="12">
        <v>0.88865000000000005</v>
      </c>
      <c r="I8892" s="12">
        <v>7.7410749434431025</v>
      </c>
    </row>
    <row r="8893" spans="6:9" x14ac:dyDescent="0.3">
      <c r="F8893" s="2">
        <v>8888</v>
      </c>
      <c r="G8893" s="12">
        <f ca="1"/>
        <v>7.7537286321430816</v>
      </c>
      <c r="H8893" s="12">
        <v>0.88875000000000004</v>
      </c>
      <c r="I8893" s="12">
        <v>7.7437518410427941</v>
      </c>
    </row>
    <row r="8894" spans="6:9" x14ac:dyDescent="0.3">
      <c r="F8894" s="2">
        <v>8889</v>
      </c>
      <c r="G8894" s="12">
        <f ca="1"/>
        <v>7.7558535965245223</v>
      </c>
      <c r="H8894" s="12">
        <v>0.88885000000000003</v>
      </c>
      <c r="I8894" s="12">
        <v>7.7464333574618953</v>
      </c>
    </row>
    <row r="8895" spans="6:9" x14ac:dyDescent="0.3">
      <c r="F8895" s="2">
        <v>8890</v>
      </c>
      <c r="G8895" s="12">
        <f ca="1"/>
        <v>7.7572304253456394</v>
      </c>
      <c r="H8895" s="12">
        <v>0.88895000000000002</v>
      </c>
      <c r="I8895" s="12">
        <v>7.7491195051956403</v>
      </c>
    </row>
    <row r="8896" spans="6:9" x14ac:dyDescent="0.3">
      <c r="F8896" s="2">
        <v>8891</v>
      </c>
      <c r="G8896" s="12">
        <f ca="1"/>
        <v>7.7577103381167731</v>
      </c>
      <c r="H8896" s="12">
        <v>0.88905000000000001</v>
      </c>
      <c r="I8896" s="12">
        <v>7.7518102967842868</v>
      </c>
    </row>
    <row r="8897" spans="6:9" x14ac:dyDescent="0.3">
      <c r="F8897" s="2">
        <v>8892</v>
      </c>
      <c r="G8897" s="12">
        <f ca="1"/>
        <v>7.7588296556813727</v>
      </c>
      <c r="H8897" s="12">
        <v>0.88915</v>
      </c>
      <c r="I8897" s="12">
        <v>7.7545057448133319</v>
      </c>
    </row>
    <row r="8898" spans="6:9" x14ac:dyDescent="0.3">
      <c r="F8898" s="2">
        <v>8893</v>
      </c>
      <c r="G8898" s="12">
        <f ca="1"/>
        <v>7.7599814215078151</v>
      </c>
      <c r="H8898" s="12">
        <v>0.88924999999999998</v>
      </c>
      <c r="I8898" s="12">
        <v>7.7572058619137048</v>
      </c>
    </row>
    <row r="8899" spans="6:9" x14ac:dyDescent="0.3">
      <c r="F8899" s="2">
        <v>8894</v>
      </c>
      <c r="G8899" s="12">
        <f ca="1"/>
        <v>7.7625787593408315</v>
      </c>
      <c r="H8899" s="12">
        <v>0.88934999999999997</v>
      </c>
      <c r="I8899" s="12">
        <v>7.7599106607619843</v>
      </c>
    </row>
    <row r="8900" spans="6:9" x14ac:dyDescent="0.3">
      <c r="F8900" s="2">
        <v>8895</v>
      </c>
      <c r="G8900" s="12">
        <f ca="1"/>
        <v>7.7649782780962529</v>
      </c>
      <c r="H8900" s="12">
        <v>0.88944999999999996</v>
      </c>
      <c r="I8900" s="12">
        <v>7.7626201540805919</v>
      </c>
    </row>
    <row r="8901" spans="6:9" x14ac:dyDescent="0.3">
      <c r="F8901" s="2">
        <v>8896</v>
      </c>
      <c r="G8901" s="12">
        <f ca="1"/>
        <v>7.7671084312641803</v>
      </c>
      <c r="H8901" s="12">
        <v>0.88954999999999995</v>
      </c>
      <c r="I8901" s="12">
        <v>7.7653343546380125</v>
      </c>
    </row>
    <row r="8902" spans="6:9" x14ac:dyDescent="0.3">
      <c r="F8902" s="2">
        <v>8897</v>
      </c>
      <c r="G8902" s="12">
        <f ca="1"/>
        <v>7.7706428433790062</v>
      </c>
      <c r="H8902" s="12">
        <v>0.88965000000000005</v>
      </c>
      <c r="I8902" s="12">
        <v>7.7680532752489952</v>
      </c>
    </row>
    <row r="8903" spans="6:9" x14ac:dyDescent="0.3">
      <c r="F8903" s="2">
        <v>8898</v>
      </c>
      <c r="G8903" s="12">
        <f ca="1"/>
        <v>7.7715570615216114</v>
      </c>
      <c r="H8903" s="12">
        <v>0.88975000000000004</v>
      </c>
      <c r="I8903" s="12">
        <v>7.7707769287747599</v>
      </c>
    </row>
    <row r="8904" spans="6:9" x14ac:dyDescent="0.3">
      <c r="F8904" s="2">
        <v>8899</v>
      </c>
      <c r="G8904" s="12">
        <f ca="1"/>
        <v>7.7716198328286046</v>
      </c>
      <c r="H8904" s="12">
        <v>0.88985000000000003</v>
      </c>
      <c r="I8904" s="12">
        <v>7.7735053281232158</v>
      </c>
    </row>
    <row r="8905" spans="6:9" x14ac:dyDescent="0.3">
      <c r="F8905" s="2">
        <v>8900</v>
      </c>
      <c r="G8905" s="12">
        <f ca="1"/>
        <v>7.7775407701063255</v>
      </c>
      <c r="H8905" s="12">
        <v>0.88995000000000002</v>
      </c>
      <c r="I8905" s="12">
        <v>7.7762384862491771</v>
      </c>
    </row>
    <row r="8906" spans="6:9" x14ac:dyDescent="0.3">
      <c r="F8906" s="2">
        <v>8901</v>
      </c>
      <c r="G8906" s="12">
        <f ca="1"/>
        <v>7.7807606501274131</v>
      </c>
      <c r="H8906" s="12">
        <v>0.89005000000000001</v>
      </c>
      <c r="I8906" s="12">
        <v>7.7789764161545616</v>
      </c>
    </row>
    <row r="8907" spans="6:9" x14ac:dyDescent="0.3">
      <c r="F8907" s="2">
        <v>8902</v>
      </c>
      <c r="G8907" s="12">
        <f ca="1"/>
        <v>7.7824089924850508</v>
      </c>
      <c r="H8907" s="12">
        <v>0.89015</v>
      </c>
      <c r="I8907" s="12">
        <v>7.781719130888618</v>
      </c>
    </row>
    <row r="8908" spans="6:9" x14ac:dyDescent="0.3">
      <c r="F8908" s="2">
        <v>8903</v>
      </c>
      <c r="G8908" s="12">
        <f ca="1"/>
        <v>7.7838960614704984</v>
      </c>
      <c r="H8908" s="12">
        <v>0.89024999999999999</v>
      </c>
      <c r="I8908" s="12">
        <v>7.7844666435481358</v>
      </c>
    </row>
    <row r="8909" spans="6:9" x14ac:dyDescent="0.3">
      <c r="F8909" s="2">
        <v>8904</v>
      </c>
      <c r="G8909" s="12">
        <f ca="1"/>
        <v>7.7847812633388109</v>
      </c>
      <c r="H8909" s="12">
        <v>0.89034999999999997</v>
      </c>
      <c r="I8909" s="12">
        <v>7.7872189672776644</v>
      </c>
    </row>
    <row r="8910" spans="6:9" x14ac:dyDescent="0.3">
      <c r="F8910" s="2">
        <v>8905</v>
      </c>
      <c r="G8910" s="12">
        <f ca="1"/>
        <v>7.7896336191243556</v>
      </c>
      <c r="H8910" s="12">
        <v>0.89044999999999996</v>
      </c>
      <c r="I8910" s="12">
        <v>7.7899761152697273</v>
      </c>
    </row>
    <row r="8911" spans="6:9" x14ac:dyDescent="0.3">
      <c r="F8911" s="2">
        <v>8906</v>
      </c>
      <c r="G8911" s="12">
        <f ca="1"/>
        <v>7.7914348296152749</v>
      </c>
      <c r="H8911" s="12">
        <v>0.89054999999999995</v>
      </c>
      <c r="I8911" s="12">
        <v>7.7927381007650505</v>
      </c>
    </row>
    <row r="8912" spans="6:9" x14ac:dyDescent="0.3">
      <c r="F8912" s="2">
        <v>8907</v>
      </c>
      <c r="G8912" s="12">
        <f ca="1"/>
        <v>7.7945838853211065</v>
      </c>
      <c r="H8912" s="12">
        <v>0.89065000000000005</v>
      </c>
      <c r="I8912" s="12">
        <v>7.7955049370527707</v>
      </c>
    </row>
    <row r="8913" spans="6:9" x14ac:dyDescent="0.3">
      <c r="F8913" s="2">
        <v>8908</v>
      </c>
      <c r="G8913" s="12">
        <f ca="1"/>
        <v>7.7982529109719962</v>
      </c>
      <c r="H8913" s="12">
        <v>0.89075000000000004</v>
      </c>
      <c r="I8913" s="12">
        <v>7.7982766374706589</v>
      </c>
    </row>
    <row r="8914" spans="6:9" x14ac:dyDescent="0.3">
      <c r="F8914" s="2">
        <v>8909</v>
      </c>
      <c r="G8914" s="12">
        <f ca="1"/>
        <v>7.7991232764214216</v>
      </c>
      <c r="H8914" s="12">
        <v>0.89085000000000003</v>
      </c>
      <c r="I8914" s="12">
        <v>7.8010532154053589</v>
      </c>
    </row>
    <row r="8915" spans="6:9" x14ac:dyDescent="0.3">
      <c r="F8915" s="2">
        <v>8910</v>
      </c>
      <c r="G8915" s="12">
        <f ca="1"/>
        <v>7.800504847767499</v>
      </c>
      <c r="H8915" s="12">
        <v>0.89095000000000002</v>
      </c>
      <c r="I8915" s="12">
        <v>7.803834684292589</v>
      </c>
    </row>
    <row r="8916" spans="6:9" x14ac:dyDescent="0.3">
      <c r="F8916" s="2">
        <v>8911</v>
      </c>
      <c r="G8916" s="12">
        <f ca="1"/>
        <v>7.8047938164875994</v>
      </c>
      <c r="H8916" s="12">
        <v>0.89105000000000001</v>
      </c>
      <c r="I8916" s="12">
        <v>7.8066210576173791</v>
      </c>
    </row>
    <row r="8917" spans="6:9" x14ac:dyDescent="0.3">
      <c r="F8917" s="2">
        <v>8912</v>
      </c>
      <c r="G8917" s="12">
        <f ca="1"/>
        <v>7.8053569639663856</v>
      </c>
      <c r="H8917" s="12">
        <v>0.89115</v>
      </c>
      <c r="I8917" s="12">
        <v>7.8094123489143037</v>
      </c>
    </row>
    <row r="8918" spans="6:9" x14ac:dyDescent="0.3">
      <c r="F8918" s="2">
        <v>8913</v>
      </c>
      <c r="G8918" s="12">
        <f ca="1"/>
        <v>7.8081699908769293</v>
      </c>
      <c r="H8918" s="12">
        <v>0.89124999999999999</v>
      </c>
      <c r="I8918" s="12">
        <v>7.812208571767691</v>
      </c>
    </row>
    <row r="8919" spans="6:9" x14ac:dyDescent="0.3">
      <c r="F8919" s="2">
        <v>8914</v>
      </c>
      <c r="G8919" s="12">
        <f ca="1"/>
        <v>7.8100365603688262</v>
      </c>
      <c r="H8919" s="12">
        <v>0.89134999999999998</v>
      </c>
      <c r="I8919" s="12">
        <v>7.8150097398118721</v>
      </c>
    </row>
    <row r="8920" spans="6:9" x14ac:dyDescent="0.3">
      <c r="F8920" s="2">
        <v>8915</v>
      </c>
      <c r="G8920" s="12">
        <f ca="1"/>
        <v>7.8134195088711067</v>
      </c>
      <c r="H8920" s="12">
        <v>0.89144999999999996</v>
      </c>
      <c r="I8920" s="12">
        <v>7.8178158667313919</v>
      </c>
    </row>
    <row r="8921" spans="6:9" x14ac:dyDescent="0.3">
      <c r="F8921" s="2">
        <v>8916</v>
      </c>
      <c r="G8921" s="12">
        <f ca="1"/>
        <v>7.8151583829461337</v>
      </c>
      <c r="H8921" s="12">
        <v>0.89154999999999995</v>
      </c>
      <c r="I8921" s="12">
        <v>7.820626966261262</v>
      </c>
    </row>
    <row r="8922" spans="6:9" x14ac:dyDescent="0.3">
      <c r="F8922" s="2">
        <v>8917</v>
      </c>
      <c r="G8922" s="12">
        <f ca="1"/>
        <v>7.8183804259330714</v>
      </c>
      <c r="H8922" s="12">
        <v>0.89165000000000005</v>
      </c>
      <c r="I8922" s="12">
        <v>7.8234430521871747</v>
      </c>
    </row>
    <row r="8923" spans="6:9" x14ac:dyDescent="0.3">
      <c r="F8923" s="2">
        <v>8918</v>
      </c>
      <c r="G8923" s="12">
        <f ca="1"/>
        <v>7.8185903310241756</v>
      </c>
      <c r="H8923" s="12">
        <v>0.89175000000000004</v>
      </c>
      <c r="I8923" s="12">
        <v>7.8262641383457403</v>
      </c>
    </row>
    <row r="8924" spans="6:9" x14ac:dyDescent="0.3">
      <c r="F8924" s="2">
        <v>8919</v>
      </c>
      <c r="G8924" s="12">
        <f ca="1"/>
        <v>7.8194084591373478</v>
      </c>
      <c r="H8924" s="12">
        <v>0.89185000000000003</v>
      </c>
      <c r="I8924" s="12">
        <v>7.8290902386247385</v>
      </c>
    </row>
    <row r="8925" spans="6:9" x14ac:dyDescent="0.3">
      <c r="F8925" s="2">
        <v>8920</v>
      </c>
      <c r="G8925" s="12">
        <f ca="1"/>
        <v>7.823828322277155</v>
      </c>
      <c r="H8925" s="12">
        <v>0.89195000000000002</v>
      </c>
      <c r="I8925" s="12">
        <v>7.8319213669633339</v>
      </c>
    </row>
    <row r="8926" spans="6:9" x14ac:dyDescent="0.3">
      <c r="F8926" s="2">
        <v>8921</v>
      </c>
      <c r="G8926" s="12">
        <f ca="1"/>
        <v>7.8242188723684105</v>
      </c>
      <c r="H8926" s="12">
        <v>0.89205000000000001</v>
      </c>
      <c r="I8926" s="12">
        <v>7.8347575373523304</v>
      </c>
    </row>
    <row r="8927" spans="6:9" x14ac:dyDescent="0.3">
      <c r="F8927" s="2">
        <v>8922</v>
      </c>
      <c r="G8927" s="12">
        <f ca="1"/>
        <v>7.8253063369263529</v>
      </c>
      <c r="H8927" s="12">
        <v>0.89215</v>
      </c>
      <c r="I8927" s="12">
        <v>7.8375987638343965</v>
      </c>
    </row>
    <row r="8928" spans="6:9" x14ac:dyDescent="0.3">
      <c r="F8928" s="2">
        <v>8923</v>
      </c>
      <c r="G8928" s="12">
        <f ca="1"/>
        <v>7.8320195214569868</v>
      </c>
      <c r="H8928" s="12">
        <v>0.89224999999999999</v>
      </c>
      <c r="I8928" s="12">
        <v>7.8404450605043223</v>
      </c>
    </row>
    <row r="8929" spans="6:9" x14ac:dyDescent="0.3">
      <c r="F8929" s="2">
        <v>8924</v>
      </c>
      <c r="G8929" s="12">
        <f ca="1"/>
        <v>7.8391016524611441</v>
      </c>
      <c r="H8929" s="12">
        <v>0.89234999999999998</v>
      </c>
      <c r="I8929" s="12">
        <v>7.8432964415092439</v>
      </c>
    </row>
    <row r="8930" spans="6:9" x14ac:dyDescent="0.3">
      <c r="F8930" s="2">
        <v>8925</v>
      </c>
      <c r="G8930" s="12">
        <f ca="1"/>
        <v>7.8403165294046673</v>
      </c>
      <c r="H8930" s="12">
        <v>0.89244999999999997</v>
      </c>
      <c r="I8930" s="12">
        <v>7.8461529210488976</v>
      </c>
    </row>
    <row r="8931" spans="6:9" x14ac:dyDescent="0.3">
      <c r="F8931" s="2">
        <v>8926</v>
      </c>
      <c r="G8931" s="12">
        <f ca="1"/>
        <v>7.8408922881940644</v>
      </c>
      <c r="H8931" s="12">
        <v>0.89254999999999995</v>
      </c>
      <c r="I8931" s="12">
        <v>7.8490145133758675</v>
      </c>
    </row>
    <row r="8932" spans="6:9" x14ac:dyDescent="0.3">
      <c r="F8932" s="2">
        <v>8927</v>
      </c>
      <c r="G8932" s="12">
        <f ca="1"/>
        <v>7.842536515482724</v>
      </c>
      <c r="H8932" s="12">
        <v>0.89265000000000005</v>
      </c>
      <c r="I8932" s="12">
        <v>7.8518812327958241</v>
      </c>
    </row>
    <row r="8933" spans="6:9" x14ac:dyDescent="0.3">
      <c r="F8933" s="2">
        <v>8928</v>
      </c>
      <c r="G8933" s="12">
        <f ca="1"/>
        <v>7.84614717861567</v>
      </c>
      <c r="H8933" s="12">
        <v>0.89275000000000004</v>
      </c>
      <c r="I8933" s="12">
        <v>7.8547530936677648</v>
      </c>
    </row>
    <row r="8934" spans="6:9" x14ac:dyDescent="0.3">
      <c r="F8934" s="2">
        <v>8929</v>
      </c>
      <c r="G8934" s="12">
        <f ca="1"/>
        <v>7.8490353908778898</v>
      </c>
      <c r="H8934" s="12">
        <v>0.89285000000000003</v>
      </c>
      <c r="I8934" s="12">
        <v>7.8576301104042887</v>
      </c>
    </row>
    <row r="8935" spans="6:9" x14ac:dyDescent="0.3">
      <c r="F8935" s="2">
        <v>8930</v>
      </c>
      <c r="G8935" s="12">
        <f ca="1"/>
        <v>7.8540798865500356</v>
      </c>
      <c r="H8935" s="12">
        <v>0.89295000000000002</v>
      </c>
      <c r="I8935" s="12">
        <v>7.8605122974718178</v>
      </c>
    </row>
    <row r="8936" spans="6:9" x14ac:dyDescent="0.3">
      <c r="F8936" s="2">
        <v>8931</v>
      </c>
      <c r="G8936" s="12">
        <f ca="1"/>
        <v>7.8570327799170538</v>
      </c>
      <c r="H8936" s="12">
        <v>0.89305000000000001</v>
      </c>
      <c r="I8936" s="12">
        <v>7.8633996693908692</v>
      </c>
    </row>
    <row r="8937" spans="6:9" x14ac:dyDescent="0.3">
      <c r="F8937" s="2">
        <v>8932</v>
      </c>
      <c r="G8937" s="12">
        <f ca="1"/>
        <v>7.858329909448301</v>
      </c>
      <c r="H8937" s="12">
        <v>0.89315</v>
      </c>
      <c r="I8937" s="12">
        <v>7.8662922407362936</v>
      </c>
    </row>
    <row r="8938" spans="6:9" x14ac:dyDescent="0.3">
      <c r="F8938" s="2">
        <v>8933</v>
      </c>
      <c r="G8938" s="12">
        <f ca="1"/>
        <v>7.8598587504128581</v>
      </c>
      <c r="H8938" s="12">
        <v>0.89324999999999999</v>
      </c>
      <c r="I8938" s="12">
        <v>7.8691900261375451</v>
      </c>
    </row>
    <row r="8939" spans="6:9" x14ac:dyDescent="0.3">
      <c r="F8939" s="2">
        <v>8934</v>
      </c>
      <c r="G8939" s="12">
        <f ca="1"/>
        <v>7.86487307490302</v>
      </c>
      <c r="H8939" s="12">
        <v>0.89334999999999998</v>
      </c>
      <c r="I8939" s="12">
        <v>7.8720930402789193</v>
      </c>
    </row>
    <row r="8940" spans="6:9" x14ac:dyDescent="0.3">
      <c r="F8940" s="2">
        <v>8935</v>
      </c>
      <c r="G8940" s="12">
        <f ca="1"/>
        <v>7.8650058953515245</v>
      </c>
      <c r="H8940" s="12">
        <v>0.89344999999999997</v>
      </c>
      <c r="I8940" s="12">
        <v>7.8750012978998267</v>
      </c>
    </row>
    <row r="8941" spans="6:9" x14ac:dyDescent="0.3">
      <c r="F8941" s="2">
        <v>8936</v>
      </c>
      <c r="G8941" s="12">
        <f ca="1"/>
        <v>7.8659184637307824</v>
      </c>
      <c r="H8941" s="12">
        <v>0.89354999999999996</v>
      </c>
      <c r="I8941" s="12">
        <v>7.8779148137950417</v>
      </c>
    </row>
    <row r="8942" spans="6:9" x14ac:dyDescent="0.3">
      <c r="F8942" s="2">
        <v>8937</v>
      </c>
      <c r="G8942" s="12">
        <f ca="1"/>
        <v>7.8660993753813973</v>
      </c>
      <c r="H8942" s="12">
        <v>0.89365000000000006</v>
      </c>
      <c r="I8942" s="12">
        <v>7.8808336028149739</v>
      </c>
    </row>
    <row r="8943" spans="6:9" x14ac:dyDescent="0.3">
      <c r="F8943" s="2">
        <v>8938</v>
      </c>
      <c r="G8943" s="12">
        <f ca="1"/>
        <v>7.8690828129074939</v>
      </c>
      <c r="H8943" s="12">
        <v>0.89375000000000004</v>
      </c>
      <c r="I8943" s="12">
        <v>7.8837576798659024</v>
      </c>
    </row>
    <row r="8944" spans="6:9" x14ac:dyDescent="0.3">
      <c r="F8944" s="2">
        <v>8939</v>
      </c>
      <c r="G8944" s="12">
        <f ca="1"/>
        <v>7.8719572498877231</v>
      </c>
      <c r="H8944" s="12">
        <v>0.89385000000000003</v>
      </c>
      <c r="I8944" s="12">
        <v>7.8866870599102805</v>
      </c>
    </row>
    <row r="8945" spans="6:9" x14ac:dyDescent="0.3">
      <c r="F8945" s="2">
        <v>8940</v>
      </c>
      <c r="G8945" s="12">
        <f ca="1"/>
        <v>7.874630465261081</v>
      </c>
      <c r="H8945" s="12">
        <v>0.89395000000000002</v>
      </c>
      <c r="I8945" s="12">
        <v>7.8896217579669665</v>
      </c>
    </row>
    <row r="8946" spans="6:9" x14ac:dyDescent="0.3">
      <c r="F8946" s="2">
        <v>8941</v>
      </c>
      <c r="G8946" s="12">
        <f ca="1"/>
        <v>7.8746905554528972</v>
      </c>
      <c r="H8946" s="12">
        <v>0.89405000000000001</v>
      </c>
      <c r="I8946" s="12">
        <v>7.8925617891115092</v>
      </c>
    </row>
    <row r="8947" spans="6:9" x14ac:dyDescent="0.3">
      <c r="F8947" s="2">
        <v>8942</v>
      </c>
      <c r="G8947" s="12">
        <f ca="1"/>
        <v>7.8894504115312589</v>
      </c>
      <c r="H8947" s="12">
        <v>0.89415</v>
      </c>
      <c r="I8947" s="12">
        <v>7.8955071684764011</v>
      </c>
    </row>
    <row r="8948" spans="6:9" x14ac:dyDescent="0.3">
      <c r="F8948" s="2">
        <v>8943</v>
      </c>
      <c r="G8948" s="12">
        <f ca="1"/>
        <v>7.8902274901247829</v>
      </c>
      <c r="H8948" s="12">
        <v>0.89424999999999999</v>
      </c>
      <c r="I8948" s="12">
        <v>7.8984579112513629</v>
      </c>
    </row>
    <row r="8949" spans="6:9" x14ac:dyDescent="0.3">
      <c r="F8949" s="2">
        <v>8944</v>
      </c>
      <c r="G8949" s="12">
        <f ca="1"/>
        <v>7.8914447795615068</v>
      </c>
      <c r="H8949" s="12">
        <v>0.89434999999999998</v>
      </c>
      <c r="I8949" s="12">
        <v>7.9014140326835998</v>
      </c>
    </row>
    <row r="8950" spans="6:9" x14ac:dyDescent="0.3">
      <c r="F8950" s="2">
        <v>8945</v>
      </c>
      <c r="G8950" s="12">
        <f ca="1"/>
        <v>7.8914613050347722</v>
      </c>
      <c r="H8950" s="12">
        <v>0.89444999999999997</v>
      </c>
      <c r="I8950" s="12">
        <v>7.9043755480780877</v>
      </c>
    </row>
    <row r="8951" spans="6:9" x14ac:dyDescent="0.3">
      <c r="F8951" s="2">
        <v>8946</v>
      </c>
      <c r="G8951" s="12">
        <f ca="1"/>
        <v>7.8926857973884115</v>
      </c>
      <c r="H8951" s="12">
        <v>0.89454999999999996</v>
      </c>
      <c r="I8951" s="12">
        <v>7.907342472797831</v>
      </c>
    </row>
    <row r="8952" spans="6:9" x14ac:dyDescent="0.3">
      <c r="F8952" s="2">
        <v>8947</v>
      </c>
      <c r="G8952" s="12">
        <f ca="1"/>
        <v>7.8950745951515469</v>
      </c>
      <c r="H8952" s="12">
        <v>0.89464999999999995</v>
      </c>
      <c r="I8952" s="12">
        <v>7.9103148222641568</v>
      </c>
    </row>
    <row r="8953" spans="6:9" x14ac:dyDescent="0.3">
      <c r="F8953" s="2">
        <v>8948</v>
      </c>
      <c r="G8953" s="12">
        <f ca="1"/>
        <v>7.8977433595616127</v>
      </c>
      <c r="H8953" s="12">
        <v>0.89475000000000005</v>
      </c>
      <c r="I8953" s="12">
        <v>7.9132926119569786</v>
      </c>
    </row>
    <row r="8954" spans="6:9" x14ac:dyDescent="0.3">
      <c r="F8954" s="2">
        <v>8949</v>
      </c>
      <c r="G8954" s="12">
        <f ca="1"/>
        <v>7.9043150112843428</v>
      </c>
      <c r="H8954" s="12">
        <v>0.89485000000000003</v>
      </c>
      <c r="I8954" s="12">
        <v>7.9162758574150729</v>
      </c>
    </row>
    <row r="8955" spans="6:9" x14ac:dyDescent="0.3">
      <c r="F8955" s="2">
        <v>8950</v>
      </c>
      <c r="G8955" s="12">
        <f ca="1"/>
        <v>7.9080929383776031</v>
      </c>
      <c r="H8955" s="12">
        <v>0.89495000000000002</v>
      </c>
      <c r="I8955" s="12">
        <v>7.9192645742363696</v>
      </c>
    </row>
    <row r="8956" spans="6:9" x14ac:dyDescent="0.3">
      <c r="F8956" s="2">
        <v>8951</v>
      </c>
      <c r="G8956" s="12">
        <f ca="1"/>
        <v>7.9082157181329542</v>
      </c>
      <c r="H8956" s="12">
        <v>0.89505000000000001</v>
      </c>
      <c r="I8956" s="12">
        <v>7.9222587780782341</v>
      </c>
    </row>
    <row r="8957" spans="6:9" x14ac:dyDescent="0.3">
      <c r="F8957" s="2">
        <v>8952</v>
      </c>
      <c r="G8957" s="12">
        <f ca="1"/>
        <v>7.9101294010857046</v>
      </c>
      <c r="H8957" s="12">
        <v>0.89515</v>
      </c>
      <c r="I8957" s="12">
        <v>7.9252584846577365</v>
      </c>
    </row>
    <row r="8958" spans="6:9" x14ac:dyDescent="0.3">
      <c r="F8958" s="2">
        <v>8953</v>
      </c>
      <c r="G8958" s="12">
        <f ca="1"/>
        <v>7.9120662157830921</v>
      </c>
      <c r="H8958" s="12">
        <v>0.89524999999999999</v>
      </c>
      <c r="I8958" s="12">
        <v>7.9282637097519562</v>
      </c>
    </row>
    <row r="8959" spans="6:9" x14ac:dyDescent="0.3">
      <c r="F8959" s="2">
        <v>8954</v>
      </c>
      <c r="G8959" s="12">
        <f ca="1"/>
        <v>7.9163782231527122</v>
      </c>
      <c r="H8959" s="12">
        <v>0.89534999999999998</v>
      </c>
      <c r="I8959" s="12">
        <v>7.9312744691982466</v>
      </c>
    </row>
    <row r="8960" spans="6:9" x14ac:dyDescent="0.3">
      <c r="F8960" s="2">
        <v>8955</v>
      </c>
      <c r="G8960" s="12">
        <f ca="1"/>
        <v>7.9172796938021097</v>
      </c>
      <c r="H8960" s="12">
        <v>0.89544999999999997</v>
      </c>
      <c r="I8960" s="12">
        <v>7.9342907788945478</v>
      </c>
    </row>
    <row r="8961" spans="6:9" x14ac:dyDescent="0.3">
      <c r="F8961" s="2">
        <v>8956</v>
      </c>
      <c r="G8961" s="12">
        <f ca="1"/>
        <v>7.9210022686756307</v>
      </c>
      <c r="H8961" s="12">
        <v>0.89554999999999996</v>
      </c>
      <c r="I8961" s="12">
        <v>7.9373126547996531</v>
      </c>
    </row>
    <row r="8962" spans="6:9" x14ac:dyDescent="0.3">
      <c r="F8962" s="2">
        <v>8957</v>
      </c>
      <c r="G8962" s="12">
        <f ca="1"/>
        <v>7.9235424160579502</v>
      </c>
      <c r="H8962" s="12">
        <v>0.89564999999999995</v>
      </c>
      <c r="I8962" s="12">
        <v>7.9403401129335194</v>
      </c>
    </row>
    <row r="8963" spans="6:9" x14ac:dyDescent="0.3">
      <c r="F8963" s="2">
        <v>8958</v>
      </c>
      <c r="G8963" s="12">
        <f ca="1"/>
        <v>7.9292350256356041</v>
      </c>
      <c r="H8963" s="12">
        <v>0.89575000000000005</v>
      </c>
      <c r="I8963" s="12">
        <v>7.9433731693775496</v>
      </c>
    </row>
    <row r="8964" spans="6:9" x14ac:dyDescent="0.3">
      <c r="F8964" s="2">
        <v>8959</v>
      </c>
      <c r="G8964" s="12">
        <f ca="1"/>
        <v>7.9342067699287648</v>
      </c>
      <c r="H8964" s="12">
        <v>0.89585000000000004</v>
      </c>
      <c r="I8964" s="12">
        <v>7.9464118402748838</v>
      </c>
    </row>
    <row r="8965" spans="6:9" x14ac:dyDescent="0.3">
      <c r="F8965" s="2">
        <v>8960</v>
      </c>
      <c r="G8965" s="12">
        <f ca="1"/>
        <v>7.9467766717795634</v>
      </c>
      <c r="H8965" s="12">
        <v>0.89595000000000002</v>
      </c>
      <c r="I8965" s="12">
        <v>7.9494561418307166</v>
      </c>
    </row>
    <row r="8966" spans="6:9" x14ac:dyDescent="0.3">
      <c r="F8966" s="2">
        <v>8961</v>
      </c>
      <c r="G8966" s="12">
        <f ca="1"/>
        <v>7.9470894922069082</v>
      </c>
      <c r="H8966" s="12">
        <v>0.89605000000000001</v>
      </c>
      <c r="I8966" s="12">
        <v>7.9525060903125713</v>
      </c>
    </row>
    <row r="8967" spans="6:9" x14ac:dyDescent="0.3">
      <c r="F8967" s="2">
        <v>8962</v>
      </c>
      <c r="G8967" s="12">
        <f ca="1"/>
        <v>7.9532621173038089</v>
      </c>
      <c r="H8967" s="12">
        <v>0.89615</v>
      </c>
      <c r="I8967" s="12">
        <v>7.9555617020506126</v>
      </c>
    </row>
    <row r="8968" spans="6:9" x14ac:dyDescent="0.3">
      <c r="F8968" s="2">
        <v>8963</v>
      </c>
      <c r="G8968" s="12">
        <f ca="1"/>
        <v>7.9545788938883577</v>
      </c>
      <c r="H8968" s="12">
        <v>0.89624999999999999</v>
      </c>
      <c r="I8968" s="12">
        <v>7.9586229934379507</v>
      </c>
    </row>
    <row r="8969" spans="6:9" x14ac:dyDescent="0.3">
      <c r="F8969" s="2">
        <v>8964</v>
      </c>
      <c r="G8969" s="12">
        <f ca="1"/>
        <v>7.9550880062799116</v>
      </c>
      <c r="H8969" s="12">
        <v>0.89634999999999998</v>
      </c>
      <c r="I8969" s="12">
        <v>7.9616899809309345</v>
      </c>
    </row>
    <row r="8970" spans="6:9" x14ac:dyDescent="0.3">
      <c r="F8970" s="2">
        <v>8965</v>
      </c>
      <c r="G8970" s="12">
        <f ca="1"/>
        <v>7.9553959850098703</v>
      </c>
      <c r="H8970" s="12">
        <v>0.89644999999999997</v>
      </c>
      <c r="I8970" s="12">
        <v>7.9647626810494696</v>
      </c>
    </row>
    <row r="8971" spans="6:9" x14ac:dyDescent="0.3">
      <c r="F8971" s="2">
        <v>8966</v>
      </c>
      <c r="G8971" s="12">
        <f ca="1"/>
        <v>7.9574604734340326</v>
      </c>
      <c r="H8971" s="12">
        <v>0.89654999999999996</v>
      </c>
      <c r="I8971" s="12">
        <v>7.9678411103773099</v>
      </c>
    </row>
    <row r="8972" spans="6:9" x14ac:dyDescent="0.3">
      <c r="F8972" s="2">
        <v>8967</v>
      </c>
      <c r="G8972" s="12">
        <f ca="1"/>
        <v>7.964045701192326</v>
      </c>
      <c r="H8972" s="12">
        <v>0.89664999999999995</v>
      </c>
      <c r="I8972" s="12">
        <v>7.9709252855623873</v>
      </c>
    </row>
    <row r="8973" spans="6:9" x14ac:dyDescent="0.3">
      <c r="F8973" s="2">
        <v>8968</v>
      </c>
      <c r="G8973" s="12">
        <f ca="1"/>
        <v>7.9711524092038575</v>
      </c>
      <c r="H8973" s="12">
        <v>0.89675000000000005</v>
      </c>
      <c r="I8973" s="12">
        <v>7.9740152233171031</v>
      </c>
    </row>
    <row r="8974" spans="6:9" x14ac:dyDescent="0.3">
      <c r="F8974" s="2">
        <v>8969</v>
      </c>
      <c r="G8974" s="12">
        <f ca="1"/>
        <v>7.971662544225941</v>
      </c>
      <c r="H8974" s="12">
        <v>0.89685000000000004</v>
      </c>
      <c r="I8974" s="12">
        <v>7.977110940418644</v>
      </c>
    </row>
    <row r="8975" spans="6:9" x14ac:dyDescent="0.3">
      <c r="F8975" s="2">
        <v>8970</v>
      </c>
      <c r="G8975" s="12">
        <f ca="1"/>
        <v>7.9764150969682008</v>
      </c>
      <c r="H8975" s="12">
        <v>0.89695000000000003</v>
      </c>
      <c r="I8975" s="12">
        <v>7.9802124537093126</v>
      </c>
    </row>
    <row r="8976" spans="6:9" x14ac:dyDescent="0.3">
      <c r="F8976" s="2">
        <v>8971</v>
      </c>
      <c r="G8976" s="12">
        <f ca="1"/>
        <v>7.9777345560545214</v>
      </c>
      <c r="H8976" s="12">
        <v>0.89705000000000001</v>
      </c>
      <c r="I8976" s="12">
        <v>7.9833197800968208</v>
      </c>
    </row>
    <row r="8977" spans="6:9" x14ac:dyDescent="0.3">
      <c r="F8977" s="2">
        <v>8972</v>
      </c>
      <c r="G8977" s="12">
        <f ca="1"/>
        <v>7.9812176925697242</v>
      </c>
      <c r="H8977" s="12">
        <v>0.89715</v>
      </c>
      <c r="I8977" s="12">
        <v>7.9864329365546265</v>
      </c>
    </row>
    <row r="8978" spans="6:9" x14ac:dyDescent="0.3">
      <c r="F8978" s="2">
        <v>8973</v>
      </c>
      <c r="G8978" s="12">
        <f ca="1"/>
        <v>7.9819503526539402</v>
      </c>
      <c r="H8978" s="12">
        <v>0.89724999999999999</v>
      </c>
      <c r="I8978" s="12">
        <v>7.9895519401222401</v>
      </c>
    </row>
    <row r="8979" spans="6:9" x14ac:dyDescent="0.3">
      <c r="F8979" s="2">
        <v>8974</v>
      </c>
      <c r="G8979" s="12">
        <f ca="1"/>
        <v>7.9826870635048772</v>
      </c>
      <c r="H8979" s="12">
        <v>0.89734999999999998</v>
      </c>
      <c r="I8979" s="12">
        <v>7.992676807905557</v>
      </c>
    </row>
    <row r="8980" spans="6:9" x14ac:dyDescent="0.3">
      <c r="F8980" s="2">
        <v>8975</v>
      </c>
      <c r="G8980" s="12">
        <f ca="1"/>
        <v>7.993396904877585</v>
      </c>
      <c r="H8980" s="12">
        <v>0.89744999999999997</v>
      </c>
      <c r="I8980" s="12">
        <v>7.9958075570771721</v>
      </c>
    </row>
    <row r="8981" spans="6:9" x14ac:dyDescent="0.3">
      <c r="F8981" s="2">
        <v>8976</v>
      </c>
      <c r="G8981" s="12">
        <f ca="1"/>
        <v>7.9964092120285377</v>
      </c>
      <c r="H8981" s="12">
        <v>0.89754999999999996</v>
      </c>
      <c r="I8981" s="12">
        <v>7.9989442048767074</v>
      </c>
    </row>
    <row r="8982" spans="6:9" x14ac:dyDescent="0.3">
      <c r="F8982" s="2">
        <v>8977</v>
      </c>
      <c r="G8982" s="12">
        <f ca="1"/>
        <v>8.001759446855214</v>
      </c>
      <c r="H8982" s="12">
        <v>0.89764999999999995</v>
      </c>
      <c r="I8982" s="12">
        <v>8.0020867686111483</v>
      </c>
    </row>
    <row r="8983" spans="6:9" x14ac:dyDescent="0.3">
      <c r="F8983" s="2">
        <v>8978</v>
      </c>
      <c r="G8983" s="12">
        <f ca="1"/>
        <v>8.0141115913595939</v>
      </c>
      <c r="H8983" s="12">
        <v>0.89775000000000005</v>
      </c>
      <c r="I8983" s="12">
        <v>8.0052352656551644</v>
      </c>
    </row>
    <row r="8984" spans="6:9" x14ac:dyDescent="0.3">
      <c r="F8984" s="2">
        <v>8979</v>
      </c>
      <c r="G8984" s="12">
        <f ca="1"/>
        <v>8.015984605659261</v>
      </c>
      <c r="H8984" s="12">
        <v>0.89785000000000004</v>
      </c>
      <c r="I8984" s="12">
        <v>8.0083897134514324</v>
      </c>
    </row>
    <row r="8985" spans="6:9" x14ac:dyDescent="0.3">
      <c r="F8985" s="2">
        <v>8980</v>
      </c>
      <c r="G8985" s="12">
        <f ca="1"/>
        <v>8.0163592210682459</v>
      </c>
      <c r="H8985" s="12">
        <v>0.89795000000000003</v>
      </c>
      <c r="I8985" s="12">
        <v>8.0115501295109937</v>
      </c>
    </row>
    <row r="8986" spans="6:9" x14ac:dyDescent="0.3">
      <c r="F8986" s="2">
        <v>8981</v>
      </c>
      <c r="G8986" s="12">
        <f ca="1"/>
        <v>8.0216887998033428</v>
      </c>
      <c r="H8986" s="12">
        <v>0.89805000000000001</v>
      </c>
      <c r="I8986" s="12">
        <v>8.0147165314135655</v>
      </c>
    </row>
    <row r="8987" spans="6:9" x14ac:dyDescent="0.3">
      <c r="F8987" s="2">
        <v>8982</v>
      </c>
      <c r="G8987" s="12">
        <f ca="1"/>
        <v>8.0219384154893678</v>
      </c>
      <c r="H8987" s="12">
        <v>0.89815</v>
      </c>
      <c r="I8987" s="12">
        <v>8.0178889368078963</v>
      </c>
    </row>
    <row r="8988" spans="6:9" x14ac:dyDescent="0.3">
      <c r="F8988" s="2">
        <v>8983</v>
      </c>
      <c r="G8988" s="12">
        <f ca="1"/>
        <v>8.0231660918040237</v>
      </c>
      <c r="H8988" s="12">
        <v>0.89824999999999999</v>
      </c>
      <c r="I8988" s="12">
        <v>8.0210673634120848</v>
      </c>
    </row>
    <row r="8989" spans="6:9" x14ac:dyDescent="0.3">
      <c r="F8989" s="2">
        <v>8984</v>
      </c>
      <c r="G8989" s="12">
        <f ca="1"/>
        <v>8.0326926530594402</v>
      </c>
      <c r="H8989" s="12">
        <v>0.89834999999999998</v>
      </c>
      <c r="I8989" s="12">
        <v>8.0242518290139486</v>
      </c>
    </row>
    <row r="8990" spans="6:9" x14ac:dyDescent="0.3">
      <c r="F8990" s="2">
        <v>8985</v>
      </c>
      <c r="G8990" s="12">
        <f ca="1"/>
        <v>8.0356811040174509</v>
      </c>
      <c r="H8990" s="12">
        <v>0.89844999999999997</v>
      </c>
      <c r="I8990" s="12">
        <v>8.0274423514713362</v>
      </c>
    </row>
    <row r="8991" spans="6:9" x14ac:dyDescent="0.3">
      <c r="F8991" s="2">
        <v>8986</v>
      </c>
      <c r="G8991" s="12">
        <f ca="1"/>
        <v>8.0395214077943642</v>
      </c>
      <c r="H8991" s="12">
        <v>0.89854999999999996</v>
      </c>
      <c r="I8991" s="12">
        <v>8.0306389487124985</v>
      </c>
    </row>
    <row r="8992" spans="6:9" x14ac:dyDescent="0.3">
      <c r="F8992" s="2">
        <v>8987</v>
      </c>
      <c r="G8992" s="12">
        <f ca="1"/>
        <v>8.0456097594044955</v>
      </c>
      <c r="H8992" s="12">
        <v>0.89864999999999995</v>
      </c>
      <c r="I8992" s="12">
        <v>8.0338416387364191</v>
      </c>
    </row>
    <row r="8993" spans="6:9" x14ac:dyDescent="0.3">
      <c r="F8993" s="2">
        <v>8988</v>
      </c>
      <c r="G8993" s="12">
        <f ca="1"/>
        <v>8.0459423194970725</v>
      </c>
      <c r="H8993" s="12">
        <v>0.89875000000000005</v>
      </c>
      <c r="I8993" s="12">
        <v>8.0370504396131786</v>
      </c>
    </row>
    <row r="8994" spans="6:9" x14ac:dyDescent="0.3">
      <c r="F8994" s="2">
        <v>8989</v>
      </c>
      <c r="G8994" s="12">
        <f ca="1"/>
        <v>8.0535360042144717</v>
      </c>
      <c r="H8994" s="12">
        <v>0.89885000000000004</v>
      </c>
      <c r="I8994" s="12">
        <v>8.0402653694842812</v>
      </c>
    </row>
    <row r="8995" spans="6:9" x14ac:dyDescent="0.3">
      <c r="F8995" s="2">
        <v>8990</v>
      </c>
      <c r="G8995" s="12">
        <f ca="1"/>
        <v>8.0553438522898642</v>
      </c>
      <c r="H8995" s="12">
        <v>0.89895000000000003</v>
      </c>
      <c r="I8995" s="12">
        <v>8.0434864465630422</v>
      </c>
    </row>
    <row r="8996" spans="6:9" x14ac:dyDescent="0.3">
      <c r="F8996" s="2">
        <v>8991</v>
      </c>
      <c r="G8996" s="12">
        <f ca="1"/>
        <v>8.0585965724060244</v>
      </c>
      <c r="H8996" s="12">
        <v>0.89905000000000002</v>
      </c>
      <c r="I8996" s="12">
        <v>8.0467136891349114</v>
      </c>
    </row>
    <row r="8997" spans="6:9" x14ac:dyDescent="0.3">
      <c r="F8997" s="2">
        <v>8992</v>
      </c>
      <c r="G8997" s="12">
        <f ca="1"/>
        <v>8.0599232751906822</v>
      </c>
      <c r="H8997" s="12">
        <v>0.89915</v>
      </c>
      <c r="I8997" s="12">
        <v>8.0499471155578561</v>
      </c>
    </row>
    <row r="8998" spans="6:9" x14ac:dyDescent="0.3">
      <c r="F8998" s="2">
        <v>8993</v>
      </c>
      <c r="G8998" s="12">
        <f ca="1"/>
        <v>8.0622742169740906</v>
      </c>
      <c r="H8998" s="12">
        <v>0.89924999999999999</v>
      </c>
      <c r="I8998" s="12">
        <v>8.0531867442627014</v>
      </c>
    </row>
    <row r="8999" spans="6:9" x14ac:dyDescent="0.3">
      <c r="F8999" s="2">
        <v>8994</v>
      </c>
      <c r="G8999" s="12">
        <f ca="1"/>
        <v>8.0677736505171858</v>
      </c>
      <c r="H8999" s="12">
        <v>0.89934999999999998</v>
      </c>
      <c r="I8999" s="12">
        <v>8.0564325937535095</v>
      </c>
    </row>
    <row r="9000" spans="6:9" x14ac:dyDescent="0.3">
      <c r="F9000" s="2">
        <v>8995</v>
      </c>
      <c r="G9000" s="12">
        <f ca="1"/>
        <v>8.0690771013962035</v>
      </c>
      <c r="H9000" s="12">
        <v>0.89944999999999997</v>
      </c>
      <c r="I9000" s="12">
        <v>8.0596846826079247</v>
      </c>
    </row>
    <row r="9001" spans="6:9" x14ac:dyDescent="0.3">
      <c r="F9001" s="2">
        <v>8996</v>
      </c>
      <c r="G9001" s="12">
        <f ca="1"/>
        <v>8.0737108666987023</v>
      </c>
      <c r="H9001" s="12">
        <v>0.89954999999999996</v>
      </c>
      <c r="I9001" s="12">
        <v>8.0629430294775606</v>
      </c>
    </row>
    <row r="9002" spans="6:9" x14ac:dyDescent="0.3">
      <c r="F9002" s="2">
        <v>8997</v>
      </c>
      <c r="G9002" s="12">
        <f ca="1"/>
        <v>8.0738971924116143</v>
      </c>
      <c r="H9002" s="12">
        <v>0.89964999999999995</v>
      </c>
      <c r="I9002" s="12">
        <v>8.0662076530883464</v>
      </c>
    </row>
    <row r="9003" spans="6:9" x14ac:dyDescent="0.3">
      <c r="F9003" s="2">
        <v>8998</v>
      </c>
      <c r="G9003" s="12">
        <f ca="1"/>
        <v>8.0741633832541506</v>
      </c>
      <c r="H9003" s="12">
        <v>0.89975000000000005</v>
      </c>
      <c r="I9003" s="12">
        <v>8.069478572240925</v>
      </c>
    </row>
    <row r="9004" spans="6:9" x14ac:dyDescent="0.3">
      <c r="F9004" s="2">
        <v>8999</v>
      </c>
      <c r="G9004" s="12">
        <f ca="1"/>
        <v>8.0744221447328446</v>
      </c>
      <c r="H9004" s="12">
        <v>0.89985000000000004</v>
      </c>
      <c r="I9004" s="12">
        <v>8.0727558058109921</v>
      </c>
    </row>
    <row r="9005" spans="6:9" x14ac:dyDescent="0.3">
      <c r="F9005" s="2">
        <v>9000</v>
      </c>
      <c r="G9005" s="12">
        <f ca="1"/>
        <v>8.0753045532025176</v>
      </c>
      <c r="H9005" s="12">
        <v>0.89995000000000003</v>
      </c>
      <c r="I9005" s="12">
        <v>8.0760393727497011</v>
      </c>
    </row>
    <row r="9006" spans="6:9" x14ac:dyDescent="0.3">
      <c r="F9006" s="2">
        <v>9001</v>
      </c>
      <c r="G9006" s="12">
        <f ca="1"/>
        <v>8.0755456584552423</v>
      </c>
      <c r="H9006" s="12">
        <v>0.90005000000000002</v>
      </c>
      <c r="I9006" s="12">
        <v>8.0793292920840258</v>
      </c>
    </row>
    <row r="9007" spans="6:9" x14ac:dyDescent="0.3">
      <c r="F9007" s="2">
        <v>9002</v>
      </c>
      <c r="G9007" s="12">
        <f ca="1"/>
        <v>8.0758900232560737</v>
      </c>
      <c r="H9007" s="12">
        <v>0.90015000000000001</v>
      </c>
      <c r="I9007" s="12">
        <v>8.0826255829171476</v>
      </c>
    </row>
    <row r="9008" spans="6:9" x14ac:dyDescent="0.3">
      <c r="F9008" s="2">
        <v>9003</v>
      </c>
      <c r="G9008" s="12">
        <f ca="1"/>
        <v>8.0774798691547502</v>
      </c>
      <c r="H9008" s="12">
        <v>0.90024999999999999</v>
      </c>
      <c r="I9008" s="12">
        <v>8.0859282644288228</v>
      </c>
    </row>
    <row r="9009" spans="6:9" x14ac:dyDescent="0.3">
      <c r="F9009" s="2">
        <v>9004</v>
      </c>
      <c r="G9009" s="12">
        <f ca="1"/>
        <v>8.079572578990371</v>
      </c>
      <c r="H9009" s="12">
        <v>0.90034999999999998</v>
      </c>
      <c r="I9009" s="12">
        <v>8.0892373558757882</v>
      </c>
    </row>
    <row r="9010" spans="6:9" x14ac:dyDescent="0.3">
      <c r="F9010" s="2">
        <v>9005</v>
      </c>
      <c r="G9010" s="12">
        <f ca="1"/>
        <v>8.0808662716519741</v>
      </c>
      <c r="H9010" s="12">
        <v>0.90044999999999997</v>
      </c>
      <c r="I9010" s="12">
        <v>8.09255287659213</v>
      </c>
    </row>
    <row r="9011" spans="6:9" x14ac:dyDescent="0.3">
      <c r="F9011" s="2">
        <v>9006</v>
      </c>
      <c r="G9011" s="12">
        <f ca="1"/>
        <v>8.0812006899531355</v>
      </c>
      <c r="H9011" s="12">
        <v>0.90054999999999996</v>
      </c>
      <c r="I9011" s="12">
        <v>8.0958748459896839</v>
      </c>
    </row>
    <row r="9012" spans="6:9" x14ac:dyDescent="0.3">
      <c r="F9012" s="2">
        <v>9007</v>
      </c>
      <c r="G9012" s="12">
        <f ca="1"/>
        <v>8.0889852450848423</v>
      </c>
      <c r="H9012" s="12">
        <v>0.90064999999999995</v>
      </c>
      <c r="I9012" s="12">
        <v>8.0992032835584133</v>
      </c>
    </row>
    <row r="9013" spans="6:9" x14ac:dyDescent="0.3">
      <c r="F9013" s="2">
        <v>9008</v>
      </c>
      <c r="G9013" s="12">
        <f ca="1"/>
        <v>8.0898812903704069</v>
      </c>
      <c r="H9013" s="12">
        <v>0.90075000000000005</v>
      </c>
      <c r="I9013" s="12">
        <v>8.1025382088668287</v>
      </c>
    </row>
    <row r="9014" spans="6:9" x14ac:dyDescent="0.3">
      <c r="F9014" s="2">
        <v>9009</v>
      </c>
      <c r="G9014" s="12">
        <f ca="1"/>
        <v>8.0905043197744426</v>
      </c>
      <c r="H9014" s="12">
        <v>0.90085000000000004</v>
      </c>
      <c r="I9014" s="12">
        <v>8.1058796415623444</v>
      </c>
    </row>
    <row r="9015" spans="6:9" x14ac:dyDescent="0.3">
      <c r="F9015" s="2">
        <v>9010</v>
      </c>
      <c r="G9015" s="12">
        <f ca="1"/>
        <v>8.0908521982884132</v>
      </c>
      <c r="H9015" s="12">
        <v>0.90095000000000003</v>
      </c>
      <c r="I9015" s="12">
        <v>8.1092276013717122</v>
      </c>
    </row>
    <row r="9016" spans="6:9" x14ac:dyDescent="0.3">
      <c r="F9016" s="2">
        <v>9011</v>
      </c>
      <c r="G9016" s="12">
        <f ca="1"/>
        <v>8.0916344792328125</v>
      </c>
      <c r="H9016" s="12">
        <v>0.90105000000000002</v>
      </c>
      <c r="I9016" s="12">
        <v>8.1125821081014102</v>
      </c>
    </row>
    <row r="9017" spans="6:9" x14ac:dyDescent="0.3">
      <c r="F9017" s="2">
        <v>9012</v>
      </c>
      <c r="G9017" s="12">
        <f ca="1"/>
        <v>8.1025087424189124</v>
      </c>
      <c r="H9017" s="12">
        <v>0.90115000000000001</v>
      </c>
      <c r="I9017" s="12">
        <v>8.1159431816380394</v>
      </c>
    </row>
    <row r="9018" spans="6:9" x14ac:dyDescent="0.3">
      <c r="F9018" s="2">
        <v>9013</v>
      </c>
      <c r="G9018" s="12">
        <f ca="1"/>
        <v>8.1083793578970091</v>
      </c>
      <c r="H9018" s="12">
        <v>0.90125</v>
      </c>
      <c r="I9018" s="12">
        <v>8.119310841948737</v>
      </c>
    </row>
    <row r="9019" spans="6:9" x14ac:dyDescent="0.3">
      <c r="F9019" s="2">
        <v>9014</v>
      </c>
      <c r="G9019" s="12">
        <f ca="1"/>
        <v>8.11375626782384</v>
      </c>
      <c r="H9019" s="12">
        <v>0.90134999999999998</v>
      </c>
      <c r="I9019" s="12">
        <v>8.1226851090815835</v>
      </c>
    </row>
    <row r="9020" spans="6:9" x14ac:dyDescent="0.3">
      <c r="F9020" s="2">
        <v>9015</v>
      </c>
      <c r="G9020" s="12">
        <f ca="1"/>
        <v>8.1139259935865233</v>
      </c>
      <c r="H9020" s="12">
        <v>0.90144999999999997</v>
      </c>
      <c r="I9020" s="12">
        <v>8.1260660031660112</v>
      </c>
    </row>
    <row r="9021" spans="6:9" x14ac:dyDescent="0.3">
      <c r="F9021" s="2">
        <v>9016</v>
      </c>
      <c r="G9021" s="12">
        <f ca="1"/>
        <v>8.1247406652442873</v>
      </c>
      <c r="H9021" s="12">
        <v>0.90154999999999996</v>
      </c>
      <c r="I9021" s="12">
        <v>8.1294535444132201</v>
      </c>
    </row>
    <row r="9022" spans="6:9" x14ac:dyDescent="0.3">
      <c r="F9022" s="2">
        <v>9017</v>
      </c>
      <c r="G9022" s="12">
        <f ca="1"/>
        <v>8.1257177454191627</v>
      </c>
      <c r="H9022" s="12">
        <v>0.90164999999999995</v>
      </c>
      <c r="I9022" s="12">
        <v>8.1328477531165895</v>
      </c>
    </row>
    <row r="9023" spans="6:9" x14ac:dyDescent="0.3">
      <c r="F9023" s="2">
        <v>9018</v>
      </c>
      <c r="G9023" s="12">
        <f ca="1"/>
        <v>8.1301580609379176</v>
      </c>
      <c r="H9023" s="12">
        <v>0.90175000000000005</v>
      </c>
      <c r="I9023" s="12">
        <v>8.1362486496521047</v>
      </c>
    </row>
    <row r="9024" spans="6:9" x14ac:dyDescent="0.3">
      <c r="F9024" s="2">
        <v>9019</v>
      </c>
      <c r="G9024" s="12">
        <f ca="1"/>
        <v>8.1313288832708785</v>
      </c>
      <c r="H9024" s="12">
        <v>0.90185000000000004</v>
      </c>
      <c r="I9024" s="12">
        <v>8.1396562544787621</v>
      </c>
    </row>
    <row r="9025" spans="6:9" x14ac:dyDescent="0.3">
      <c r="F9025" s="2">
        <v>9020</v>
      </c>
      <c r="G9025" s="12">
        <f ca="1"/>
        <v>8.1343768363477764</v>
      </c>
      <c r="H9025" s="12">
        <v>0.90195000000000003</v>
      </c>
      <c r="I9025" s="12">
        <v>8.1430705881390075</v>
      </c>
    </row>
    <row r="9026" spans="6:9" x14ac:dyDescent="0.3">
      <c r="F9026" s="2">
        <v>9021</v>
      </c>
      <c r="G9026" s="12">
        <f ca="1"/>
        <v>8.1351381280734181</v>
      </c>
      <c r="H9026" s="12">
        <v>0.90205000000000002</v>
      </c>
      <c r="I9026" s="12">
        <v>8.1464916712591631</v>
      </c>
    </row>
    <row r="9027" spans="6:9" x14ac:dyDescent="0.3">
      <c r="F9027" s="2">
        <v>9022</v>
      </c>
      <c r="G9027" s="12">
        <f ca="1"/>
        <v>8.1451160219902068</v>
      </c>
      <c r="H9027" s="12">
        <v>0.90215000000000001</v>
      </c>
      <c r="I9027" s="12">
        <v>8.149919524549837</v>
      </c>
    </row>
    <row r="9028" spans="6:9" x14ac:dyDescent="0.3">
      <c r="F9028" s="2">
        <v>9023</v>
      </c>
      <c r="G9028" s="12">
        <f ca="1"/>
        <v>8.1480691646021803</v>
      </c>
      <c r="H9028" s="12">
        <v>0.90225</v>
      </c>
      <c r="I9028" s="12">
        <v>8.1533541688063806</v>
      </c>
    </row>
    <row r="9029" spans="6:9" x14ac:dyDescent="0.3">
      <c r="F9029" s="2">
        <v>9024</v>
      </c>
      <c r="G9029" s="12">
        <f ca="1"/>
        <v>8.1561525312214123</v>
      </c>
      <c r="H9029" s="12">
        <v>0.90234999999999999</v>
      </c>
      <c r="I9029" s="12">
        <v>8.1567956249092965</v>
      </c>
    </row>
    <row r="9030" spans="6:9" x14ac:dyDescent="0.3">
      <c r="F9030" s="2">
        <v>9025</v>
      </c>
      <c r="G9030" s="12">
        <f ca="1"/>
        <v>8.1568018723255129</v>
      </c>
      <c r="H9030" s="12">
        <v>0.90244999999999997</v>
      </c>
      <c r="I9030" s="12">
        <v>8.1602439138247025</v>
      </c>
    </row>
    <row r="9031" spans="6:9" x14ac:dyDescent="0.3">
      <c r="F9031" s="2">
        <v>9026</v>
      </c>
      <c r="G9031" s="12">
        <f ca="1"/>
        <v>8.161680766619094</v>
      </c>
      <c r="H9031" s="12">
        <v>0.90254999999999996</v>
      </c>
      <c r="I9031" s="12">
        <v>8.1636990566047416</v>
      </c>
    </row>
    <row r="9032" spans="6:9" x14ac:dyDescent="0.3">
      <c r="F9032" s="2">
        <v>9027</v>
      </c>
      <c r="G9032" s="12">
        <f ca="1"/>
        <v>8.1635055748532501</v>
      </c>
      <c r="H9032" s="12">
        <v>0.90264999999999995</v>
      </c>
      <c r="I9032" s="12">
        <v>8.1671610743880443</v>
      </c>
    </row>
    <row r="9033" spans="6:9" x14ac:dyDescent="0.3">
      <c r="F9033" s="2">
        <v>9028</v>
      </c>
      <c r="G9033" s="12">
        <f ca="1"/>
        <v>8.1645213594794974</v>
      </c>
      <c r="H9033" s="12">
        <v>0.90275000000000005</v>
      </c>
      <c r="I9033" s="12">
        <v>8.1706299884001741</v>
      </c>
    </row>
    <row r="9034" spans="6:9" x14ac:dyDescent="0.3">
      <c r="F9034" s="2">
        <v>9029</v>
      </c>
      <c r="G9034" s="12">
        <f ca="1"/>
        <v>8.1666608767428919</v>
      </c>
      <c r="H9034" s="12">
        <v>0.90285000000000004</v>
      </c>
      <c r="I9034" s="12">
        <v>8.1741058199540522</v>
      </c>
    </row>
    <row r="9035" spans="6:9" x14ac:dyDescent="0.3">
      <c r="F9035" s="2">
        <v>9030</v>
      </c>
      <c r="G9035" s="12">
        <f ca="1"/>
        <v>8.1673028165143773</v>
      </c>
      <c r="H9035" s="12">
        <v>0.90295000000000003</v>
      </c>
      <c r="I9035" s="12">
        <v>8.1775885904504353</v>
      </c>
    </row>
    <row r="9036" spans="6:9" x14ac:dyDescent="0.3">
      <c r="F9036" s="2">
        <v>9031</v>
      </c>
      <c r="G9036" s="12">
        <f ca="1"/>
        <v>8.1754049469488752</v>
      </c>
      <c r="H9036" s="12">
        <v>0.90305000000000002</v>
      </c>
      <c r="I9036" s="12">
        <v>8.1810783213783562</v>
      </c>
    </row>
    <row r="9037" spans="6:9" x14ac:dyDescent="0.3">
      <c r="F9037" s="2">
        <v>9032</v>
      </c>
      <c r="G9037" s="12">
        <f ca="1"/>
        <v>8.1773631269730895</v>
      </c>
      <c r="H9037" s="12">
        <v>0.90315000000000001</v>
      </c>
      <c r="I9037" s="12">
        <v>8.184575034315575</v>
      </c>
    </row>
    <row r="9038" spans="6:9" x14ac:dyDescent="0.3">
      <c r="F9038" s="2">
        <v>9033</v>
      </c>
      <c r="G9038" s="12">
        <f ca="1"/>
        <v>8.1786092690137089</v>
      </c>
      <c r="H9038" s="12">
        <v>0.90325</v>
      </c>
      <c r="I9038" s="12">
        <v>8.1880787509290496</v>
      </c>
    </row>
    <row r="9039" spans="6:9" x14ac:dyDescent="0.3">
      <c r="F9039" s="2">
        <v>9034</v>
      </c>
      <c r="G9039" s="12">
        <f ca="1"/>
        <v>8.1798294933323135</v>
      </c>
      <c r="H9039" s="12">
        <v>0.90334999999999999</v>
      </c>
      <c r="I9039" s="12">
        <v>8.1915894929753801</v>
      </c>
    </row>
    <row r="9040" spans="6:9" x14ac:dyDescent="0.3">
      <c r="F9040" s="2">
        <v>9035</v>
      </c>
      <c r="G9040" s="12">
        <f ca="1"/>
        <v>8.1821616413262976</v>
      </c>
      <c r="H9040" s="12">
        <v>0.90344999999999998</v>
      </c>
      <c r="I9040" s="12">
        <v>8.1951072823012954</v>
      </c>
    </row>
    <row r="9041" spans="6:9" x14ac:dyDescent="0.3">
      <c r="F9041" s="2">
        <v>9036</v>
      </c>
      <c r="G9041" s="12">
        <f ca="1"/>
        <v>8.1823427582500212</v>
      </c>
      <c r="H9041" s="12">
        <v>0.90354999999999996</v>
      </c>
      <c r="I9041" s="12">
        <v>8.1986321408440972</v>
      </c>
    </row>
    <row r="9042" spans="6:9" x14ac:dyDescent="0.3">
      <c r="F9042" s="2">
        <v>9037</v>
      </c>
      <c r="G9042" s="12">
        <f ca="1"/>
        <v>8.185384602417674</v>
      </c>
      <c r="H9042" s="12">
        <v>0.90364999999999995</v>
      </c>
      <c r="I9042" s="12">
        <v>8.2021640906321487</v>
      </c>
    </row>
    <row r="9043" spans="6:9" x14ac:dyDescent="0.3">
      <c r="F9043" s="2">
        <v>9038</v>
      </c>
      <c r="G9043" s="12">
        <f ca="1"/>
        <v>8.1897193457903992</v>
      </c>
      <c r="H9043" s="12">
        <v>0.90375000000000005</v>
      </c>
      <c r="I9043" s="12">
        <v>8.2057031537853415</v>
      </c>
    </row>
    <row r="9044" spans="6:9" x14ac:dyDescent="0.3">
      <c r="F9044" s="2">
        <v>9039</v>
      </c>
      <c r="G9044" s="12">
        <f ca="1"/>
        <v>8.1927167667095731</v>
      </c>
      <c r="H9044" s="12">
        <v>0.90385000000000004</v>
      </c>
      <c r="I9044" s="12">
        <v>8.2092493525155579</v>
      </c>
    </row>
    <row r="9045" spans="6:9" x14ac:dyDescent="0.3">
      <c r="F9045" s="2">
        <v>9040</v>
      </c>
      <c r="G9045" s="12">
        <f ca="1"/>
        <v>8.1997970611432009</v>
      </c>
      <c r="H9045" s="12">
        <v>0.90395000000000003</v>
      </c>
      <c r="I9045" s="12">
        <v>8.2128027091271711</v>
      </c>
    </row>
    <row r="9046" spans="6:9" x14ac:dyDescent="0.3">
      <c r="F9046" s="2">
        <v>9041</v>
      </c>
      <c r="G9046" s="12">
        <f ca="1"/>
        <v>8.2010687903970787</v>
      </c>
      <c r="H9046" s="12">
        <v>0.90405000000000002</v>
      </c>
      <c r="I9046" s="12">
        <v>8.2163632460175187</v>
      </c>
    </row>
    <row r="9047" spans="6:9" x14ac:dyDescent="0.3">
      <c r="F9047" s="2">
        <v>9042</v>
      </c>
      <c r="G9047" s="12">
        <f ca="1"/>
        <v>8.2017311573920111</v>
      </c>
      <c r="H9047" s="12">
        <v>0.90415000000000001</v>
      </c>
      <c r="I9047" s="12">
        <v>8.2199309856773848</v>
      </c>
    </row>
    <row r="9048" spans="6:9" x14ac:dyDescent="0.3">
      <c r="F9048" s="2">
        <v>9043</v>
      </c>
      <c r="G9048" s="12">
        <f ca="1"/>
        <v>8.2020288915896149</v>
      </c>
      <c r="H9048" s="12">
        <v>0.90425</v>
      </c>
      <c r="I9048" s="12">
        <v>8.2235059506914929</v>
      </c>
    </row>
    <row r="9049" spans="6:9" x14ac:dyDescent="0.3">
      <c r="F9049" s="2">
        <v>9044</v>
      </c>
      <c r="G9049" s="12">
        <f ca="1"/>
        <v>8.2023622251268069</v>
      </c>
      <c r="H9049" s="12">
        <v>0.90434999999999999</v>
      </c>
      <c r="I9049" s="12">
        <v>8.2270881637389888</v>
      </c>
    </row>
    <row r="9050" spans="6:9" x14ac:dyDescent="0.3">
      <c r="F9050" s="2">
        <v>9045</v>
      </c>
      <c r="G9050" s="12">
        <f ca="1"/>
        <v>8.2151795941032582</v>
      </c>
      <c r="H9050" s="12">
        <v>0.90444999999999998</v>
      </c>
      <c r="I9050" s="12">
        <v>8.2306776475939465</v>
      </c>
    </row>
    <row r="9051" spans="6:9" x14ac:dyDescent="0.3">
      <c r="F9051" s="2">
        <v>9046</v>
      </c>
      <c r="G9051" s="12">
        <f ca="1"/>
        <v>8.2236103872303055</v>
      </c>
      <c r="H9051" s="12">
        <v>0.90454999999999997</v>
      </c>
      <c r="I9051" s="12">
        <v>8.2342744251258502</v>
      </c>
    </row>
    <row r="9052" spans="6:9" x14ac:dyDescent="0.3">
      <c r="F9052" s="2">
        <v>9047</v>
      </c>
      <c r="G9052" s="12">
        <f ca="1"/>
        <v>8.2270750732826095</v>
      </c>
      <c r="H9052" s="12">
        <v>0.90464999999999995</v>
      </c>
      <c r="I9052" s="12">
        <v>8.2378785193001143</v>
      </c>
    </row>
    <row r="9053" spans="6:9" x14ac:dyDescent="0.3">
      <c r="F9053" s="2">
        <v>9048</v>
      </c>
      <c r="G9053" s="12">
        <f ca="1"/>
        <v>8.2364566786232949</v>
      </c>
      <c r="H9053" s="12">
        <v>0.90475000000000005</v>
      </c>
      <c r="I9053" s="12">
        <v>8.2414899531785721</v>
      </c>
    </row>
    <row r="9054" spans="6:9" x14ac:dyDescent="0.3">
      <c r="F9054" s="2">
        <v>9049</v>
      </c>
      <c r="G9054" s="12">
        <f ca="1"/>
        <v>8.240054552688493</v>
      </c>
      <c r="H9054" s="12">
        <v>0.90485000000000004</v>
      </c>
      <c r="I9054" s="12">
        <v>8.2451087499199787</v>
      </c>
    </row>
    <row r="9055" spans="6:9" x14ac:dyDescent="0.3">
      <c r="F9055" s="2">
        <v>9050</v>
      </c>
      <c r="G9055" s="12">
        <f ca="1"/>
        <v>8.2436361106152134</v>
      </c>
      <c r="H9055" s="12">
        <v>0.90495000000000003</v>
      </c>
      <c r="I9055" s="12">
        <v>8.2487349327805397</v>
      </c>
    </row>
    <row r="9056" spans="6:9" x14ac:dyDescent="0.3">
      <c r="F9056" s="2">
        <v>9051</v>
      </c>
      <c r="G9056" s="12">
        <f ca="1"/>
        <v>8.2442970043220374</v>
      </c>
      <c r="H9056" s="12">
        <v>0.90505000000000002</v>
      </c>
      <c r="I9056" s="12">
        <v>8.2523685251144112</v>
      </c>
    </row>
    <row r="9057" spans="6:9" x14ac:dyDescent="0.3">
      <c r="F9057" s="2">
        <v>9052</v>
      </c>
      <c r="G9057" s="12">
        <f ca="1"/>
        <v>8.2445762574551598</v>
      </c>
      <c r="H9057" s="12">
        <v>0.90515000000000001</v>
      </c>
      <c r="I9057" s="12">
        <v>8.2560095503742108</v>
      </c>
    </row>
    <row r="9058" spans="6:9" x14ac:dyDescent="0.3">
      <c r="F9058" s="2">
        <v>9053</v>
      </c>
      <c r="G9058" s="12">
        <f ca="1"/>
        <v>8.2532713414938748</v>
      </c>
      <c r="H9058" s="12">
        <v>0.90525</v>
      </c>
      <c r="I9058" s="12">
        <v>8.259658032111556</v>
      </c>
    </row>
    <row r="9059" spans="6:9" x14ac:dyDescent="0.3">
      <c r="F9059" s="2">
        <v>9054</v>
      </c>
      <c r="G9059" s="12">
        <f ca="1"/>
        <v>8.2559089384776954</v>
      </c>
      <c r="H9059" s="12">
        <v>0.90534999999999999</v>
      </c>
      <c r="I9059" s="12">
        <v>8.2633139939775653</v>
      </c>
    </row>
    <row r="9060" spans="6:9" x14ac:dyDescent="0.3">
      <c r="F9060" s="2">
        <v>9055</v>
      </c>
      <c r="G9060" s="12">
        <f ca="1"/>
        <v>8.2594935576321564</v>
      </c>
      <c r="H9060" s="12">
        <v>0.90544999999999998</v>
      </c>
      <c r="I9060" s="12">
        <v>8.2669774597234049</v>
      </c>
    </row>
    <row r="9061" spans="6:9" x14ac:dyDescent="0.3">
      <c r="F9061" s="2">
        <v>9056</v>
      </c>
      <c r="G9061" s="12">
        <f ca="1"/>
        <v>8.2605306070310291</v>
      </c>
      <c r="H9061" s="12">
        <v>0.90554999999999997</v>
      </c>
      <c r="I9061" s="12">
        <v>8.2706484532007991</v>
      </c>
    </row>
    <row r="9062" spans="6:9" x14ac:dyDescent="0.3">
      <c r="F9062" s="2">
        <v>9057</v>
      </c>
      <c r="G9062" s="12">
        <f ca="1"/>
        <v>8.2625658708353917</v>
      </c>
      <c r="H9062" s="12">
        <v>0.90564999999999996</v>
      </c>
      <c r="I9062" s="12">
        <v>8.2743269983625805</v>
      </c>
    </row>
    <row r="9063" spans="6:9" x14ac:dyDescent="0.3">
      <c r="F9063" s="2">
        <v>9058</v>
      </c>
      <c r="G9063" s="12">
        <f ca="1"/>
        <v>8.2632257568297192</v>
      </c>
      <c r="H9063" s="12">
        <v>0.90575000000000006</v>
      </c>
      <c r="I9063" s="12">
        <v>8.2780131192632158</v>
      </c>
    </row>
    <row r="9064" spans="6:9" x14ac:dyDescent="0.3">
      <c r="F9064" s="2">
        <v>9059</v>
      </c>
      <c r="G9064" s="12">
        <f ca="1"/>
        <v>8.2755398741691266</v>
      </c>
      <c r="H9064" s="12">
        <v>0.90585000000000004</v>
      </c>
      <c r="I9064" s="12">
        <v>8.281706840059341</v>
      </c>
    </row>
    <row r="9065" spans="6:9" x14ac:dyDescent="0.3">
      <c r="F9065" s="2">
        <v>9060</v>
      </c>
      <c r="G9065" s="12">
        <f ca="1"/>
        <v>8.2795272358112904</v>
      </c>
      <c r="H9065" s="12">
        <v>0.90595000000000003</v>
      </c>
      <c r="I9065" s="12">
        <v>8.2854081850103221</v>
      </c>
    </row>
    <row r="9066" spans="6:9" x14ac:dyDescent="0.3">
      <c r="F9066" s="2">
        <v>9061</v>
      </c>
      <c r="G9066" s="12">
        <f ca="1"/>
        <v>8.2822702497718819</v>
      </c>
      <c r="H9066" s="12">
        <v>0.90605000000000002</v>
      </c>
      <c r="I9066" s="12">
        <v>8.2891171784787865</v>
      </c>
    </row>
    <row r="9067" spans="6:9" x14ac:dyDescent="0.3">
      <c r="F9067" s="2">
        <v>9062</v>
      </c>
      <c r="G9067" s="12">
        <f ca="1"/>
        <v>8.2957681232865461</v>
      </c>
      <c r="H9067" s="12">
        <v>0.90615000000000001</v>
      </c>
      <c r="I9067" s="12">
        <v>8.2928338449311809</v>
      </c>
    </row>
    <row r="9068" spans="6:9" x14ac:dyDescent="0.3">
      <c r="F9068" s="2">
        <v>9063</v>
      </c>
      <c r="G9068" s="12">
        <f ca="1"/>
        <v>8.2977690920571803</v>
      </c>
      <c r="H9068" s="12">
        <v>0.90625</v>
      </c>
      <c r="I9068" s="12">
        <v>8.2965582089383219</v>
      </c>
    </row>
    <row r="9069" spans="6:9" x14ac:dyDescent="0.3">
      <c r="F9069" s="2">
        <v>9064</v>
      </c>
      <c r="G9069" s="12">
        <f ca="1"/>
        <v>8.2993248053424935</v>
      </c>
      <c r="H9069" s="12">
        <v>0.90634999999999999</v>
      </c>
      <c r="I9069" s="12">
        <v>8.3002902951759445</v>
      </c>
    </row>
    <row r="9070" spans="6:9" x14ac:dyDescent="0.3">
      <c r="F9070" s="2">
        <v>9065</v>
      </c>
      <c r="G9070" s="12">
        <f ca="1"/>
        <v>8.3011159207104797</v>
      </c>
      <c r="H9070" s="12">
        <v>0.90644999999999998</v>
      </c>
      <c r="I9070" s="12">
        <v>8.3040301284252873</v>
      </c>
    </row>
    <row r="9071" spans="6:9" x14ac:dyDescent="0.3">
      <c r="F9071" s="2">
        <v>9066</v>
      </c>
      <c r="G9071" s="12">
        <f ca="1"/>
        <v>8.3060514883766121</v>
      </c>
      <c r="H9071" s="12">
        <v>0.90654999999999997</v>
      </c>
      <c r="I9071" s="12">
        <v>8.30777773357363</v>
      </c>
    </row>
    <row r="9072" spans="6:9" x14ac:dyDescent="0.3">
      <c r="F9072" s="2">
        <v>9067</v>
      </c>
      <c r="G9072" s="12">
        <f ca="1"/>
        <v>8.3219610868146319</v>
      </c>
      <c r="H9072" s="12">
        <v>0.90664999999999996</v>
      </c>
      <c r="I9072" s="12">
        <v>8.3115331356148783</v>
      </c>
    </row>
    <row r="9073" spans="6:9" x14ac:dyDescent="0.3">
      <c r="F9073" s="2">
        <v>9068</v>
      </c>
      <c r="G9073" s="12">
        <f ca="1"/>
        <v>8.3252609322455413</v>
      </c>
      <c r="H9073" s="12">
        <v>0.90674999999999994</v>
      </c>
      <c r="I9073" s="12">
        <v>8.3152963596501284</v>
      </c>
    </row>
    <row r="9074" spans="6:9" x14ac:dyDescent="0.3">
      <c r="F9074" s="2">
        <v>9069</v>
      </c>
      <c r="G9074" s="12">
        <f ca="1"/>
        <v>8.3287340253314852</v>
      </c>
      <c r="H9074" s="12">
        <v>0.90685000000000004</v>
      </c>
      <c r="I9074" s="12">
        <v>8.31906743088825</v>
      </c>
    </row>
    <row r="9075" spans="6:9" x14ac:dyDescent="0.3">
      <c r="F9075" s="2">
        <v>9070</v>
      </c>
      <c r="G9075" s="12">
        <f ca="1"/>
        <v>8.3417775844009441</v>
      </c>
      <c r="H9075" s="12">
        <v>0.90695000000000003</v>
      </c>
      <c r="I9075" s="12">
        <v>8.3228463746464456</v>
      </c>
    </row>
    <row r="9076" spans="6:9" x14ac:dyDescent="0.3">
      <c r="F9076" s="2">
        <v>9071</v>
      </c>
      <c r="G9076" s="12">
        <f ca="1"/>
        <v>8.3446808773148078</v>
      </c>
      <c r="H9076" s="12">
        <v>0.90705000000000002</v>
      </c>
      <c r="I9076" s="12">
        <v>8.3266332163508601</v>
      </c>
    </row>
    <row r="9077" spans="6:9" x14ac:dyDescent="0.3">
      <c r="F9077" s="2">
        <v>9072</v>
      </c>
      <c r="G9077" s="12">
        <f ca="1"/>
        <v>8.3487397265155039</v>
      </c>
      <c r="H9077" s="12">
        <v>0.90715000000000001</v>
      </c>
      <c r="I9077" s="12">
        <v>8.3304279815371558</v>
      </c>
    </row>
    <row r="9078" spans="6:9" x14ac:dyDescent="0.3">
      <c r="F9078" s="2">
        <v>9073</v>
      </c>
      <c r="G9078" s="12">
        <f ca="1"/>
        <v>8.3614248516012406</v>
      </c>
      <c r="H9078" s="12">
        <v>0.90725</v>
      </c>
      <c r="I9078" s="12">
        <v>8.3342306958510886</v>
      </c>
    </row>
    <row r="9079" spans="6:9" x14ac:dyDescent="0.3">
      <c r="F9079" s="2">
        <v>9074</v>
      </c>
      <c r="G9079" s="12">
        <f ca="1"/>
        <v>8.3628121684317911</v>
      </c>
      <c r="H9079" s="12">
        <v>0.90734999999999999</v>
      </c>
      <c r="I9079" s="12">
        <v>8.3380413850491308</v>
      </c>
    </row>
    <row r="9080" spans="6:9" x14ac:dyDescent="0.3">
      <c r="F9080" s="2">
        <v>9075</v>
      </c>
      <c r="G9080" s="12">
        <f ca="1"/>
        <v>8.3643389024208599</v>
      </c>
      <c r="H9080" s="12">
        <v>0.90744999999999998</v>
      </c>
      <c r="I9080" s="12">
        <v>8.3418600749990439</v>
      </c>
    </row>
    <row r="9081" spans="6:9" x14ac:dyDescent="0.3">
      <c r="F9081" s="2">
        <v>9076</v>
      </c>
      <c r="G9081" s="12">
        <f ca="1"/>
        <v>8.3647041163873599</v>
      </c>
      <c r="H9081" s="12">
        <v>0.90754999999999997</v>
      </c>
      <c r="I9081" s="12">
        <v>8.345686791680496</v>
      </c>
    </row>
    <row r="9082" spans="6:9" x14ac:dyDescent="0.3">
      <c r="F9082" s="2">
        <v>9077</v>
      </c>
      <c r="G9082" s="12">
        <f ca="1"/>
        <v>8.3668322679827423</v>
      </c>
      <c r="H9082" s="12">
        <v>0.90764999999999996</v>
      </c>
      <c r="I9082" s="12">
        <v>8.3495215611856555</v>
      </c>
    </row>
    <row r="9083" spans="6:9" x14ac:dyDescent="0.3">
      <c r="F9083" s="2">
        <v>9078</v>
      </c>
      <c r="G9083" s="12">
        <f ca="1"/>
        <v>8.3692273639721897</v>
      </c>
      <c r="H9083" s="12">
        <v>0.90774999999999995</v>
      </c>
      <c r="I9083" s="12">
        <v>8.353364409719811</v>
      </c>
    </row>
    <row r="9084" spans="6:9" x14ac:dyDescent="0.3">
      <c r="F9084" s="2">
        <v>9079</v>
      </c>
      <c r="G9084" s="12">
        <f ca="1"/>
        <v>8.3701855253355397</v>
      </c>
      <c r="H9084" s="12">
        <v>0.90785000000000005</v>
      </c>
      <c r="I9084" s="12">
        <v>8.3572153636019877</v>
      </c>
    </row>
    <row r="9085" spans="6:9" x14ac:dyDescent="0.3">
      <c r="F9085" s="2">
        <v>9080</v>
      </c>
      <c r="G9085" s="12">
        <f ca="1"/>
        <v>8.3717269559273788</v>
      </c>
      <c r="H9085" s="12">
        <v>0.90795000000000003</v>
      </c>
      <c r="I9085" s="12">
        <v>8.3610744492655478</v>
      </c>
    </row>
    <row r="9086" spans="6:9" x14ac:dyDescent="0.3">
      <c r="F9086" s="2">
        <v>9081</v>
      </c>
      <c r="G9086" s="12">
        <f ca="1"/>
        <v>8.3722924634925207</v>
      </c>
      <c r="H9086" s="12">
        <v>0.90805000000000002</v>
      </c>
      <c r="I9086" s="12">
        <v>8.3649416932588245</v>
      </c>
    </row>
    <row r="9087" spans="6:9" x14ac:dyDescent="0.3">
      <c r="F9087" s="2">
        <v>9082</v>
      </c>
      <c r="G9087" s="12">
        <f ca="1"/>
        <v>8.3724878222855281</v>
      </c>
      <c r="H9087" s="12">
        <v>0.90815000000000001</v>
      </c>
      <c r="I9087" s="12">
        <v>8.3688171222457601</v>
      </c>
    </row>
    <row r="9088" spans="6:9" x14ac:dyDescent="0.3">
      <c r="F9088" s="2">
        <v>9083</v>
      </c>
      <c r="G9088" s="12">
        <f ca="1"/>
        <v>8.383311185126324</v>
      </c>
      <c r="H9088" s="12">
        <v>0.90825</v>
      </c>
      <c r="I9088" s="12">
        <v>8.372700763006506</v>
      </c>
    </row>
    <row r="9089" spans="6:9" x14ac:dyDescent="0.3">
      <c r="F9089" s="2">
        <v>9084</v>
      </c>
      <c r="G9089" s="12">
        <f ca="1"/>
        <v>8.3849740404139901</v>
      </c>
      <c r="H9089" s="12">
        <v>0.90834999999999999</v>
      </c>
      <c r="I9089" s="12">
        <v>8.3765926424380854</v>
      </c>
    </row>
    <row r="9090" spans="6:9" x14ac:dyDescent="0.3">
      <c r="F9090" s="2">
        <v>9085</v>
      </c>
      <c r="G9090" s="12">
        <f ca="1"/>
        <v>8.3867960997740418</v>
      </c>
      <c r="H9090" s="12">
        <v>0.90844999999999998</v>
      </c>
      <c r="I9090" s="12">
        <v>8.3804927875550099</v>
      </c>
    </row>
    <row r="9091" spans="6:9" x14ac:dyDescent="0.3">
      <c r="F9091" s="2">
        <v>9086</v>
      </c>
      <c r="G9091" s="12">
        <f ca="1"/>
        <v>8.3908428732642655</v>
      </c>
      <c r="H9091" s="12">
        <v>0.90854999999999997</v>
      </c>
      <c r="I9091" s="12">
        <v>8.3844012254899454</v>
      </c>
    </row>
    <row r="9092" spans="6:9" x14ac:dyDescent="0.3">
      <c r="F9092" s="2">
        <v>9087</v>
      </c>
      <c r="G9092" s="12">
        <f ca="1"/>
        <v>8.3914623909322756</v>
      </c>
      <c r="H9092" s="12">
        <v>0.90864999999999996</v>
      </c>
      <c r="I9092" s="12">
        <v>8.3883179834943284</v>
      </c>
    </row>
    <row r="9093" spans="6:9" x14ac:dyDescent="0.3">
      <c r="F9093" s="2">
        <v>9088</v>
      </c>
      <c r="G9093" s="12">
        <f ca="1"/>
        <v>8.3918294410338419</v>
      </c>
      <c r="H9093" s="12">
        <v>0.90874999999999995</v>
      </c>
      <c r="I9093" s="12">
        <v>8.3922430889390451</v>
      </c>
    </row>
    <row r="9094" spans="6:9" x14ac:dyDescent="0.3">
      <c r="F9094" s="2">
        <v>9089</v>
      </c>
      <c r="G9094" s="12">
        <f ca="1"/>
        <v>8.3971740776990416</v>
      </c>
      <c r="H9094" s="12">
        <v>0.90885000000000005</v>
      </c>
      <c r="I9094" s="12">
        <v>8.3961765693150738</v>
      </c>
    </row>
    <row r="9095" spans="6:9" x14ac:dyDescent="0.3">
      <c r="F9095" s="2">
        <v>9090</v>
      </c>
      <c r="G9095" s="12">
        <f ca="1"/>
        <v>8.3986346057480841</v>
      </c>
      <c r="H9095" s="12">
        <v>0.90895000000000004</v>
      </c>
      <c r="I9095" s="12">
        <v>8.400118452234139</v>
      </c>
    </row>
    <row r="9096" spans="6:9" x14ac:dyDescent="0.3">
      <c r="F9096" s="2">
        <v>9091</v>
      </c>
      <c r="G9096" s="12">
        <f ca="1"/>
        <v>8.4053037905355481</v>
      </c>
      <c r="H9096" s="12">
        <v>0.90905000000000002</v>
      </c>
      <c r="I9096" s="12">
        <v>8.4040687654293809</v>
      </c>
    </row>
    <row r="9097" spans="6:9" x14ac:dyDescent="0.3">
      <c r="F9097" s="2">
        <v>9092</v>
      </c>
      <c r="G9097" s="12">
        <f ca="1"/>
        <v>8.4118044070198241</v>
      </c>
      <c r="H9097" s="12">
        <v>0.90915000000000001</v>
      </c>
      <c r="I9097" s="12">
        <v>8.4080275367560375</v>
      </c>
    </row>
    <row r="9098" spans="6:9" x14ac:dyDescent="0.3">
      <c r="F9098" s="2">
        <v>9093</v>
      </c>
      <c r="G9098" s="12">
        <f ca="1"/>
        <v>8.4162929979913734</v>
      </c>
      <c r="H9098" s="12">
        <v>0.90925</v>
      </c>
      <c r="I9098" s="12">
        <v>8.4119947941920916</v>
      </c>
    </row>
    <row r="9099" spans="6:9" x14ac:dyDescent="0.3">
      <c r="F9099" s="2">
        <v>9094</v>
      </c>
      <c r="G9099" s="12">
        <f ca="1"/>
        <v>8.4228375722165048</v>
      </c>
      <c r="H9099" s="12">
        <v>0.90934999999999999</v>
      </c>
      <c r="I9099" s="12">
        <v>8.4159705658389683</v>
      </c>
    </row>
    <row r="9100" spans="6:9" x14ac:dyDescent="0.3">
      <c r="F9100" s="2">
        <v>9095</v>
      </c>
      <c r="G9100" s="12">
        <f ca="1"/>
        <v>8.4228426831972349</v>
      </c>
      <c r="H9100" s="12">
        <v>0.90944999999999998</v>
      </c>
      <c r="I9100" s="12">
        <v>8.4199548799221997</v>
      </c>
    </row>
    <row r="9101" spans="6:9" x14ac:dyDescent="0.3">
      <c r="F9101" s="2">
        <v>9096</v>
      </c>
      <c r="G9101" s="12">
        <f ca="1"/>
        <v>8.4238088499203343</v>
      </c>
      <c r="H9101" s="12">
        <v>0.90954999999999997</v>
      </c>
      <c r="I9101" s="12">
        <v>8.4239477647921337</v>
      </c>
    </row>
    <row r="9102" spans="6:9" x14ac:dyDescent="0.3">
      <c r="F9102" s="2">
        <v>9097</v>
      </c>
      <c r="G9102" s="12">
        <f ca="1"/>
        <v>8.4240394150950699</v>
      </c>
      <c r="H9102" s="12">
        <v>0.90964999999999996</v>
      </c>
      <c r="I9102" s="12">
        <v>8.4279492489245964</v>
      </c>
    </row>
    <row r="9103" spans="6:9" x14ac:dyDescent="0.3">
      <c r="F9103" s="2">
        <v>9098</v>
      </c>
      <c r="G9103" s="12">
        <f ca="1"/>
        <v>8.4265433011167996</v>
      </c>
      <c r="H9103" s="12">
        <v>0.90974999999999995</v>
      </c>
      <c r="I9103" s="12">
        <v>8.4319593609216152</v>
      </c>
    </row>
    <row r="9104" spans="6:9" x14ac:dyDescent="0.3">
      <c r="F9104" s="2">
        <v>9099</v>
      </c>
      <c r="G9104" s="12">
        <f ca="1"/>
        <v>8.4267339890187625</v>
      </c>
      <c r="H9104" s="12">
        <v>0.90985000000000005</v>
      </c>
      <c r="I9104" s="12">
        <v>8.4359781295120975</v>
      </c>
    </row>
    <row r="9105" spans="6:9" x14ac:dyDescent="0.3">
      <c r="F9105" s="2">
        <v>9100</v>
      </c>
      <c r="G9105" s="12">
        <f ca="1"/>
        <v>8.4367022023601042</v>
      </c>
      <c r="H9105" s="12">
        <v>0.90995000000000004</v>
      </c>
      <c r="I9105" s="12">
        <v>8.4400055835525407</v>
      </c>
    </row>
    <row r="9106" spans="6:9" x14ac:dyDescent="0.3">
      <c r="F9106" s="2">
        <v>9101</v>
      </c>
      <c r="G9106" s="12">
        <f ca="1"/>
        <v>8.4372215161843531</v>
      </c>
      <c r="H9106" s="12">
        <v>0.91005000000000003</v>
      </c>
      <c r="I9106" s="12">
        <v>8.4440417520277524</v>
      </c>
    </row>
    <row r="9107" spans="6:9" x14ac:dyDescent="0.3">
      <c r="F9107" s="2">
        <v>9102</v>
      </c>
      <c r="G9107" s="12">
        <f ca="1"/>
        <v>8.4425235188762358</v>
      </c>
      <c r="H9107" s="12">
        <v>0.91015000000000001</v>
      </c>
      <c r="I9107" s="12">
        <v>8.4480866640515515</v>
      </c>
    </row>
    <row r="9108" spans="6:9" x14ac:dyDescent="0.3">
      <c r="F9108" s="2">
        <v>9103</v>
      </c>
      <c r="G9108" s="12">
        <f ca="1"/>
        <v>8.443139228519442</v>
      </c>
      <c r="H9108" s="12">
        <v>0.91025</v>
      </c>
      <c r="I9108" s="12">
        <v>8.4521403488674878</v>
      </c>
    </row>
    <row r="9109" spans="6:9" x14ac:dyDescent="0.3">
      <c r="F9109" s="2">
        <v>9104</v>
      </c>
      <c r="G9109" s="12">
        <f ca="1"/>
        <v>8.4546156655959841</v>
      </c>
      <c r="H9109" s="12">
        <v>0.91034999999999999</v>
      </c>
      <c r="I9109" s="12">
        <v>8.4562028358495809</v>
      </c>
    </row>
    <row r="9110" spans="6:9" x14ac:dyDescent="0.3">
      <c r="F9110" s="2">
        <v>9105</v>
      </c>
      <c r="G9110" s="12">
        <f ca="1"/>
        <v>8.4569922831961257</v>
      </c>
      <c r="H9110" s="12">
        <v>0.91044999999999998</v>
      </c>
      <c r="I9110" s="12">
        <v>8.4602741545030238</v>
      </c>
    </row>
    <row r="9111" spans="6:9" x14ac:dyDescent="0.3">
      <c r="F9111" s="2">
        <v>9106</v>
      </c>
      <c r="G9111" s="12">
        <f ca="1"/>
        <v>8.4597075505596973</v>
      </c>
      <c r="H9111" s="12">
        <v>0.91054999999999997</v>
      </c>
      <c r="I9111" s="12">
        <v>8.4643543344649395</v>
      </c>
    </row>
    <row r="9112" spans="6:9" x14ac:dyDescent="0.3">
      <c r="F9112" s="2">
        <v>9107</v>
      </c>
      <c r="G9112" s="12">
        <f ca="1"/>
        <v>8.4600351829355631</v>
      </c>
      <c r="H9112" s="12">
        <v>0.91064999999999996</v>
      </c>
      <c r="I9112" s="12">
        <v>8.4684434055050986</v>
      </c>
    </row>
    <row r="9113" spans="6:9" x14ac:dyDescent="0.3">
      <c r="F9113" s="2">
        <v>9108</v>
      </c>
      <c r="G9113" s="12">
        <f ca="1"/>
        <v>8.4628977010270265</v>
      </c>
      <c r="H9113" s="12">
        <v>0.91074999999999995</v>
      </c>
      <c r="I9113" s="12">
        <v>8.4725413975266868</v>
      </c>
    </row>
    <row r="9114" spans="6:9" x14ac:dyDescent="0.3">
      <c r="F9114" s="2">
        <v>9109</v>
      </c>
      <c r="G9114" s="12">
        <f ca="1"/>
        <v>8.4674454640704102</v>
      </c>
      <c r="H9114" s="12">
        <v>0.91085000000000005</v>
      </c>
      <c r="I9114" s="12">
        <v>8.4766483405670314</v>
      </c>
    </row>
    <row r="9115" spans="6:9" x14ac:dyDescent="0.3">
      <c r="F9115" s="2">
        <v>9110</v>
      </c>
      <c r="G9115" s="12">
        <f ca="1"/>
        <v>8.468331521784771</v>
      </c>
      <c r="H9115" s="12">
        <v>0.91095000000000004</v>
      </c>
      <c r="I9115" s="12">
        <v>8.4807642647983528</v>
      </c>
    </row>
    <row r="9116" spans="6:9" x14ac:dyDescent="0.3">
      <c r="F9116" s="2">
        <v>9111</v>
      </c>
      <c r="G9116" s="12">
        <f ca="1"/>
        <v>8.4691959954175573</v>
      </c>
      <c r="H9116" s="12">
        <v>0.91105000000000003</v>
      </c>
      <c r="I9116" s="12">
        <v>8.4848892005285492</v>
      </c>
    </row>
    <row r="9117" spans="6:9" x14ac:dyDescent="0.3">
      <c r="F9117" s="2">
        <v>9112</v>
      </c>
      <c r="G9117" s="12">
        <f ca="1"/>
        <v>8.4694569880236727</v>
      </c>
      <c r="H9117" s="12">
        <v>0.91115000000000002</v>
      </c>
      <c r="I9117" s="12">
        <v>8.4890231782019345</v>
      </c>
    </row>
    <row r="9118" spans="6:9" x14ac:dyDescent="0.3">
      <c r="F9118" s="2">
        <v>9113</v>
      </c>
      <c r="G9118" s="12">
        <f ca="1"/>
        <v>8.4732179418933615</v>
      </c>
      <c r="H9118" s="12">
        <v>0.91125</v>
      </c>
      <c r="I9118" s="12">
        <v>8.4931662284000193</v>
      </c>
    </row>
    <row r="9119" spans="6:9" x14ac:dyDescent="0.3">
      <c r="F9119" s="2">
        <v>9114</v>
      </c>
      <c r="G9119" s="12">
        <f ca="1"/>
        <v>8.4785467374159484</v>
      </c>
      <c r="H9119" s="12">
        <v>0.91134999999999999</v>
      </c>
      <c r="I9119" s="12">
        <v>8.4973183818422751</v>
      </c>
    </row>
    <row r="9120" spans="6:9" x14ac:dyDescent="0.3">
      <c r="F9120" s="2">
        <v>9115</v>
      </c>
      <c r="G9120" s="12">
        <f ca="1"/>
        <v>8.4858948095409978</v>
      </c>
      <c r="H9120" s="12">
        <v>0.91144999999999998</v>
      </c>
      <c r="I9120" s="12">
        <v>8.5014796693869279</v>
      </c>
    </row>
    <row r="9121" spans="6:9" x14ac:dyDescent="0.3">
      <c r="F9121" s="2">
        <v>9116</v>
      </c>
      <c r="G9121" s="12">
        <f ca="1"/>
        <v>8.492951800455371</v>
      </c>
      <c r="H9121" s="12">
        <v>0.91154999999999997</v>
      </c>
      <c r="I9121" s="12">
        <v>8.505650122031728</v>
      </c>
    </row>
    <row r="9122" spans="6:9" x14ac:dyDescent="0.3">
      <c r="F9122" s="2">
        <v>9117</v>
      </c>
      <c r="G9122" s="12">
        <f ca="1"/>
        <v>8.4946420598493617</v>
      </c>
      <c r="H9122" s="12">
        <v>0.91164999999999996</v>
      </c>
      <c r="I9122" s="12">
        <v>8.5098297709147417</v>
      </c>
    </row>
    <row r="9123" spans="6:9" x14ac:dyDescent="0.3">
      <c r="F9123" s="2">
        <v>9118</v>
      </c>
      <c r="G9123" s="12">
        <f ca="1"/>
        <v>8.4983289131822701</v>
      </c>
      <c r="H9123" s="12">
        <v>0.91174999999999995</v>
      </c>
      <c r="I9123" s="12">
        <v>8.5140186473151616</v>
      </c>
    </row>
    <row r="9124" spans="6:9" x14ac:dyDescent="0.3">
      <c r="F9124" s="2">
        <v>9119</v>
      </c>
      <c r="G9124" s="12">
        <f ca="1"/>
        <v>8.4990859409485147</v>
      </c>
      <c r="H9124" s="12">
        <v>0.91185000000000005</v>
      </c>
      <c r="I9124" s="12">
        <v>8.5182167826540898</v>
      </c>
    </row>
    <row r="9125" spans="6:9" x14ac:dyDescent="0.3">
      <c r="F9125" s="2">
        <v>9120</v>
      </c>
      <c r="G9125" s="12">
        <f ca="1"/>
        <v>8.5009959147572154</v>
      </c>
      <c r="H9125" s="12">
        <v>0.91195000000000004</v>
      </c>
      <c r="I9125" s="12">
        <v>8.5224242084953392</v>
      </c>
    </row>
    <row r="9126" spans="6:9" x14ac:dyDescent="0.3">
      <c r="F9126" s="2">
        <v>9121</v>
      </c>
      <c r="G9126" s="12">
        <f ca="1"/>
        <v>8.5110331519108851</v>
      </c>
      <c r="H9126" s="12">
        <v>0.91205000000000003</v>
      </c>
      <c r="I9126" s="12">
        <v>8.5266409565462737</v>
      </c>
    </row>
    <row r="9127" spans="6:9" x14ac:dyDescent="0.3">
      <c r="F9127" s="2">
        <v>9122</v>
      </c>
      <c r="G9127" s="12">
        <f ca="1"/>
        <v>8.5130365723243173</v>
      </c>
      <c r="H9127" s="12">
        <v>0.91215000000000002</v>
      </c>
      <c r="I9127" s="12">
        <v>8.5308670586585933</v>
      </c>
    </row>
    <row r="9128" spans="6:9" x14ac:dyDescent="0.3">
      <c r="F9128" s="2">
        <v>9123</v>
      </c>
      <c r="G9128" s="12">
        <f ca="1"/>
        <v>8.517934034062506</v>
      </c>
      <c r="H9128" s="12">
        <v>0.91225000000000001</v>
      </c>
      <c r="I9128" s="12">
        <v>8.5351025468291795</v>
      </c>
    </row>
    <row r="9129" spans="6:9" x14ac:dyDescent="0.3">
      <c r="F9129" s="2">
        <v>9124</v>
      </c>
      <c r="G9129" s="12">
        <f ca="1"/>
        <v>8.5186031822700805</v>
      </c>
      <c r="H9129" s="12">
        <v>0.91234999999999999</v>
      </c>
      <c r="I9129" s="12">
        <v>8.5393474532009037</v>
      </c>
    </row>
    <row r="9130" spans="6:9" x14ac:dyDescent="0.3">
      <c r="F9130" s="2">
        <v>9125</v>
      </c>
      <c r="G9130" s="12">
        <f ca="1"/>
        <v>8.5319278594544219</v>
      </c>
      <c r="H9130" s="12">
        <v>0.91244999999999998</v>
      </c>
      <c r="I9130" s="12">
        <v>8.5436018100634818</v>
      </c>
    </row>
    <row r="9131" spans="6:9" x14ac:dyDescent="0.3">
      <c r="F9131" s="2">
        <v>9126</v>
      </c>
      <c r="G9131" s="12">
        <f ca="1"/>
        <v>8.5365187638174191</v>
      </c>
      <c r="H9131" s="12">
        <v>0.91254999999999997</v>
      </c>
      <c r="I9131" s="12">
        <v>8.5478656498542929</v>
      </c>
    </row>
    <row r="9132" spans="6:9" x14ac:dyDescent="0.3">
      <c r="F9132" s="2">
        <v>9127</v>
      </c>
      <c r="G9132" s="12">
        <f ca="1"/>
        <v>8.5434642947037105</v>
      </c>
      <c r="H9132" s="12">
        <v>0.91264999999999996</v>
      </c>
      <c r="I9132" s="12">
        <v>8.5521390051592441</v>
      </c>
    </row>
    <row r="9133" spans="6:9" x14ac:dyDescent="0.3">
      <c r="F9133" s="2">
        <v>9128</v>
      </c>
      <c r="G9133" s="12">
        <f ca="1"/>
        <v>8.5442182041138519</v>
      </c>
      <c r="H9133" s="12">
        <v>0.91274999999999995</v>
      </c>
      <c r="I9133" s="12">
        <v>8.556421908713606</v>
      </c>
    </row>
    <row r="9134" spans="6:9" x14ac:dyDescent="0.3">
      <c r="F9134" s="2">
        <v>9129</v>
      </c>
      <c r="G9134" s="12">
        <f ca="1"/>
        <v>8.5456311174313129</v>
      </c>
      <c r="H9134" s="12">
        <v>0.91285000000000005</v>
      </c>
      <c r="I9134" s="12">
        <v>8.5607143934028826</v>
      </c>
    </row>
    <row r="9135" spans="6:9" x14ac:dyDescent="0.3">
      <c r="F9135" s="2">
        <v>9130</v>
      </c>
      <c r="G9135" s="12">
        <f ca="1"/>
        <v>8.5459375502467836</v>
      </c>
      <c r="H9135" s="12">
        <v>0.91295000000000004</v>
      </c>
      <c r="I9135" s="12">
        <v>8.565016492263652</v>
      </c>
    </row>
    <row r="9136" spans="6:9" x14ac:dyDescent="0.3">
      <c r="F9136" s="2">
        <v>9131</v>
      </c>
      <c r="G9136" s="12">
        <f ca="1"/>
        <v>8.5469452990747872</v>
      </c>
      <c r="H9136" s="12">
        <v>0.91305000000000003</v>
      </c>
      <c r="I9136" s="12">
        <v>8.5693282384844718</v>
      </c>
    </row>
    <row r="9137" spans="6:9" x14ac:dyDescent="0.3">
      <c r="F9137" s="2">
        <v>9132</v>
      </c>
      <c r="G9137" s="12">
        <f ca="1"/>
        <v>8.5520905869450452</v>
      </c>
      <c r="H9137" s="12">
        <v>0.91315000000000002</v>
      </c>
      <c r="I9137" s="12">
        <v>8.5736496654067196</v>
      </c>
    </row>
    <row r="9138" spans="6:9" x14ac:dyDescent="0.3">
      <c r="F9138" s="2">
        <v>9133</v>
      </c>
      <c r="G9138" s="12">
        <f ca="1"/>
        <v>8.5523981206105049</v>
      </c>
      <c r="H9138" s="12">
        <v>0.91325000000000001</v>
      </c>
      <c r="I9138" s="12">
        <v>8.5779808065254937</v>
      </c>
    </row>
    <row r="9139" spans="6:9" x14ac:dyDescent="0.3">
      <c r="F9139" s="2">
        <v>9134</v>
      </c>
      <c r="G9139" s="12">
        <f ca="1"/>
        <v>8.5545477114570154</v>
      </c>
      <c r="H9139" s="12">
        <v>0.91335</v>
      </c>
      <c r="I9139" s="12">
        <v>8.5823216954904868</v>
      </c>
    </row>
    <row r="9140" spans="6:9" x14ac:dyDescent="0.3">
      <c r="F9140" s="2">
        <v>9135</v>
      </c>
      <c r="G9140" s="12">
        <f ca="1"/>
        <v>8.5573776006237114</v>
      </c>
      <c r="H9140" s="12">
        <v>0.91344999999999998</v>
      </c>
      <c r="I9140" s="12">
        <v>8.586672366106896</v>
      </c>
    </row>
    <row r="9141" spans="6:9" x14ac:dyDescent="0.3">
      <c r="F9141" s="2">
        <v>9136</v>
      </c>
      <c r="G9141" s="12">
        <f ca="1"/>
        <v>8.5574737473059486</v>
      </c>
      <c r="H9141" s="12">
        <v>0.91354999999999997</v>
      </c>
      <c r="I9141" s="12">
        <v>8.5910328523363013</v>
      </c>
    </row>
    <row r="9142" spans="6:9" x14ac:dyDescent="0.3">
      <c r="F9142" s="2">
        <v>9137</v>
      </c>
      <c r="G9142" s="12">
        <f ca="1"/>
        <v>8.5581288779496312</v>
      </c>
      <c r="H9142" s="12">
        <v>0.91364999999999996</v>
      </c>
      <c r="I9142" s="12">
        <v>8.5954031882975919</v>
      </c>
    </row>
    <row r="9143" spans="6:9" x14ac:dyDescent="0.3">
      <c r="F9143" s="2">
        <v>9138</v>
      </c>
      <c r="G9143" s="12">
        <f ca="1"/>
        <v>8.5585924344308175</v>
      </c>
      <c r="H9143" s="12">
        <v>0.91374999999999995</v>
      </c>
      <c r="I9143" s="12">
        <v>8.599783408267859</v>
      </c>
    </row>
    <row r="9144" spans="6:9" x14ac:dyDescent="0.3">
      <c r="F9144" s="2">
        <v>9139</v>
      </c>
      <c r="G9144" s="12">
        <f ca="1"/>
        <v>8.5613333415908333</v>
      </c>
      <c r="H9144" s="12">
        <v>0.91385000000000005</v>
      </c>
      <c r="I9144" s="12">
        <v>8.6041735466833398</v>
      </c>
    </row>
    <row r="9145" spans="6:9" x14ac:dyDescent="0.3">
      <c r="F9145" s="2">
        <v>9140</v>
      </c>
      <c r="G9145" s="12">
        <f ca="1"/>
        <v>8.5629097570962944</v>
      </c>
      <c r="H9145" s="12">
        <v>0.91395000000000004</v>
      </c>
      <c r="I9145" s="12">
        <v>8.6085736381402942</v>
      </c>
    </row>
    <row r="9146" spans="6:9" x14ac:dyDescent="0.3">
      <c r="F9146" s="2">
        <v>9141</v>
      </c>
      <c r="G9146" s="12">
        <f ca="1"/>
        <v>8.5800743018302015</v>
      </c>
      <c r="H9146" s="12">
        <v>0.91405000000000003</v>
      </c>
      <c r="I9146" s="12">
        <v>8.6129837173959984</v>
      </c>
    </row>
    <row r="9147" spans="6:9" x14ac:dyDescent="0.3">
      <c r="F9147" s="2">
        <v>9142</v>
      </c>
      <c r="G9147" s="12">
        <f ca="1"/>
        <v>8.5806143034819495</v>
      </c>
      <c r="H9147" s="12">
        <v>0.91415000000000002</v>
      </c>
      <c r="I9147" s="12">
        <v>8.6174038193696365</v>
      </c>
    </row>
    <row r="9148" spans="6:9" x14ac:dyDescent="0.3">
      <c r="F9148" s="2">
        <v>9143</v>
      </c>
      <c r="G9148" s="12">
        <f ca="1"/>
        <v>8.5824688327891892</v>
      </c>
      <c r="H9148" s="12">
        <v>0.91425000000000001</v>
      </c>
      <c r="I9148" s="12">
        <v>8.6218339791432683</v>
      </c>
    </row>
    <row r="9149" spans="6:9" x14ac:dyDescent="0.3">
      <c r="F9149" s="2">
        <v>9144</v>
      </c>
      <c r="G9149" s="12">
        <f ca="1"/>
        <v>8.5835717891429884</v>
      </c>
      <c r="H9149" s="12">
        <v>0.91435</v>
      </c>
      <c r="I9149" s="12">
        <v>8.626274231962757</v>
      </c>
    </row>
    <row r="9150" spans="6:9" x14ac:dyDescent="0.3">
      <c r="F9150" s="2">
        <v>9145</v>
      </c>
      <c r="G9150" s="12">
        <f ca="1"/>
        <v>8.6007546924982403</v>
      </c>
      <c r="H9150" s="12">
        <v>0.91444999999999999</v>
      </c>
      <c r="I9150" s="12">
        <v>8.6307246132387583</v>
      </c>
    </row>
    <row r="9151" spans="6:9" x14ac:dyDescent="0.3">
      <c r="F9151" s="2">
        <v>9146</v>
      </c>
      <c r="G9151" s="12">
        <f ca="1"/>
        <v>8.6032824727471553</v>
      </c>
      <c r="H9151" s="12">
        <v>0.91454999999999997</v>
      </c>
      <c r="I9151" s="12">
        <v>8.6351851585476531</v>
      </c>
    </row>
    <row r="9152" spans="6:9" x14ac:dyDescent="0.3">
      <c r="F9152" s="2">
        <v>9147</v>
      </c>
      <c r="G9152" s="12">
        <f ca="1"/>
        <v>8.6034194459683064</v>
      </c>
      <c r="H9152" s="12">
        <v>0.91464999999999996</v>
      </c>
      <c r="I9152" s="12">
        <v>8.6396559036325442</v>
      </c>
    </row>
    <row r="9153" spans="6:9" x14ac:dyDescent="0.3">
      <c r="F9153" s="2">
        <v>9148</v>
      </c>
      <c r="G9153" s="12">
        <f ca="1"/>
        <v>8.6056444422132348</v>
      </c>
      <c r="H9153" s="12">
        <v>0.91474999999999995</v>
      </c>
      <c r="I9153" s="12">
        <v>8.6441368844042117</v>
      </c>
    </row>
    <row r="9154" spans="6:9" x14ac:dyDescent="0.3">
      <c r="F9154" s="2">
        <v>9149</v>
      </c>
      <c r="G9154" s="12">
        <f ca="1"/>
        <v>8.6112790909128094</v>
      </c>
      <c r="H9154" s="12">
        <v>0.91485000000000005</v>
      </c>
      <c r="I9154" s="12">
        <v>8.6486281369421185</v>
      </c>
    </row>
    <row r="9155" spans="6:9" x14ac:dyDescent="0.3">
      <c r="F9155" s="2">
        <v>9150</v>
      </c>
      <c r="G9155" s="12">
        <f ca="1"/>
        <v>8.6121893454467244</v>
      </c>
      <c r="H9155" s="12">
        <v>0.91495000000000004</v>
      </c>
      <c r="I9155" s="12">
        <v>8.6531296974953822</v>
      </c>
    </row>
    <row r="9156" spans="6:9" x14ac:dyDescent="0.3">
      <c r="F9156" s="2">
        <v>9151</v>
      </c>
      <c r="G9156" s="12">
        <f ca="1"/>
        <v>8.613764398450062</v>
      </c>
      <c r="H9156" s="12">
        <v>0.91505000000000003</v>
      </c>
      <c r="I9156" s="12">
        <v>8.6576416024837854</v>
      </c>
    </row>
    <row r="9157" spans="6:9" x14ac:dyDescent="0.3">
      <c r="F9157" s="2">
        <v>9152</v>
      </c>
      <c r="G9157" s="12">
        <f ca="1"/>
        <v>8.6176799129865387</v>
      </c>
      <c r="H9157" s="12">
        <v>0.91515000000000002</v>
      </c>
      <c r="I9157" s="12">
        <v>8.6621638884987888</v>
      </c>
    </row>
    <row r="9158" spans="6:9" x14ac:dyDescent="0.3">
      <c r="F9158" s="2">
        <v>9153</v>
      </c>
      <c r="G9158" s="12">
        <f ca="1"/>
        <v>8.6179057381824933</v>
      </c>
      <c r="H9158" s="12">
        <v>0.91525000000000001</v>
      </c>
      <c r="I9158" s="12">
        <v>8.6666965923045236</v>
      </c>
    </row>
    <row r="9159" spans="6:9" x14ac:dyDescent="0.3">
      <c r="F9159" s="2">
        <v>9154</v>
      </c>
      <c r="G9159" s="12">
        <f ca="1"/>
        <v>8.6204531064981023</v>
      </c>
      <c r="H9159" s="12">
        <v>0.91535</v>
      </c>
      <c r="I9159" s="12">
        <v>8.6712397508388257</v>
      </c>
    </row>
    <row r="9160" spans="6:9" x14ac:dyDescent="0.3">
      <c r="F9160" s="2">
        <v>9155</v>
      </c>
      <c r="G9160" s="12">
        <f ca="1"/>
        <v>8.6214609944206337</v>
      </c>
      <c r="H9160" s="12">
        <v>0.91544999999999999</v>
      </c>
      <c r="I9160" s="12">
        <v>8.6757934012142659</v>
      </c>
    </row>
    <row r="9161" spans="6:9" x14ac:dyDescent="0.3">
      <c r="F9161" s="2">
        <v>9156</v>
      </c>
      <c r="G9161" s="12">
        <f ca="1"/>
        <v>8.6268471542291358</v>
      </c>
      <c r="H9161" s="12">
        <v>0.91554999999999997</v>
      </c>
      <c r="I9161" s="12">
        <v>8.6803575807191642</v>
      </c>
    </row>
    <row r="9162" spans="6:9" x14ac:dyDescent="0.3">
      <c r="F9162" s="2">
        <v>9157</v>
      </c>
      <c r="G9162" s="12">
        <f ca="1"/>
        <v>8.6335026769645893</v>
      </c>
      <c r="H9162" s="12">
        <v>0.91564999999999996</v>
      </c>
      <c r="I9162" s="12">
        <v>8.6849323268186644</v>
      </c>
    </row>
    <row r="9163" spans="6:9" x14ac:dyDescent="0.3">
      <c r="F9163" s="2">
        <v>9158</v>
      </c>
      <c r="G9163" s="12">
        <f ca="1"/>
        <v>8.6406779119758852</v>
      </c>
      <c r="H9163" s="12">
        <v>0.91574999999999995</v>
      </c>
      <c r="I9163" s="12">
        <v>8.6895176771557452</v>
      </c>
    </row>
    <row r="9164" spans="6:9" x14ac:dyDescent="0.3">
      <c r="F9164" s="2">
        <v>9159</v>
      </c>
      <c r="G9164" s="12">
        <f ca="1"/>
        <v>8.6435992741502119</v>
      </c>
      <c r="H9164" s="12">
        <v>0.91585000000000005</v>
      </c>
      <c r="I9164" s="12">
        <v>8.6941136695523156</v>
      </c>
    </row>
    <row r="9165" spans="6:9" x14ac:dyDescent="0.3">
      <c r="F9165" s="2">
        <v>9160</v>
      </c>
      <c r="G9165" s="12">
        <f ca="1"/>
        <v>8.6488360604988763</v>
      </c>
      <c r="H9165" s="12">
        <v>0.91595000000000004</v>
      </c>
      <c r="I9165" s="12">
        <v>8.6987203420102421</v>
      </c>
    </row>
    <row r="9166" spans="6:9" x14ac:dyDescent="0.3">
      <c r="F9166" s="2">
        <v>9161</v>
      </c>
      <c r="G9166" s="12">
        <f ca="1"/>
        <v>8.6573747435107151</v>
      </c>
      <c r="H9166" s="12">
        <v>0.91605000000000003</v>
      </c>
      <c r="I9166" s="12">
        <v>8.7033377327124448</v>
      </c>
    </row>
    <row r="9167" spans="6:9" x14ac:dyDescent="0.3">
      <c r="F9167" s="2">
        <v>9162</v>
      </c>
      <c r="G9167" s="12">
        <f ca="1"/>
        <v>8.6591463573877157</v>
      </c>
      <c r="H9167" s="12">
        <v>0.91615000000000002</v>
      </c>
      <c r="I9167" s="12">
        <v>8.7079658800239788</v>
      </c>
    </row>
    <row r="9168" spans="6:9" x14ac:dyDescent="0.3">
      <c r="F9168" s="2">
        <v>9163</v>
      </c>
      <c r="G9168" s="12">
        <f ca="1"/>
        <v>8.6645972782411249</v>
      </c>
      <c r="H9168" s="12">
        <v>0.91625000000000001</v>
      </c>
      <c r="I9168" s="12">
        <v>8.7126048224931019</v>
      </c>
    </row>
    <row r="9169" spans="6:9" x14ac:dyDescent="0.3">
      <c r="F9169" s="2">
        <v>9164</v>
      </c>
      <c r="G9169" s="12">
        <f ca="1"/>
        <v>8.667009824886577</v>
      </c>
      <c r="H9169" s="12">
        <v>0.91635</v>
      </c>
      <c r="I9169" s="12">
        <v>8.717254598852394</v>
      </c>
    </row>
    <row r="9170" spans="6:9" x14ac:dyDescent="0.3">
      <c r="F9170" s="2">
        <v>9165</v>
      </c>
      <c r="G9170" s="12">
        <f ca="1"/>
        <v>8.6724378278158056</v>
      </c>
      <c r="H9170" s="12">
        <v>0.91644999999999999</v>
      </c>
      <c r="I9170" s="12">
        <v>8.7219152480198314</v>
      </c>
    </row>
    <row r="9171" spans="6:9" x14ac:dyDescent="0.3">
      <c r="F9171" s="2">
        <v>9166</v>
      </c>
      <c r="G9171" s="12">
        <f ca="1"/>
        <v>8.6747335699864188</v>
      </c>
      <c r="H9171" s="12">
        <v>0.91654999999999998</v>
      </c>
      <c r="I9171" s="12">
        <v>8.7265868090999295</v>
      </c>
    </row>
    <row r="9172" spans="6:9" x14ac:dyDescent="0.3">
      <c r="F9172" s="2">
        <v>9167</v>
      </c>
      <c r="G9172" s="12">
        <f ca="1"/>
        <v>8.693674268229179</v>
      </c>
      <c r="H9172" s="12">
        <v>0.91664999999999996</v>
      </c>
      <c r="I9172" s="12">
        <v>8.7312693213848362</v>
      </c>
    </row>
    <row r="9173" spans="6:9" x14ac:dyDescent="0.3">
      <c r="F9173" s="2">
        <v>9168</v>
      </c>
      <c r="G9173" s="12">
        <f ca="1"/>
        <v>8.6995162397904622</v>
      </c>
      <c r="H9173" s="12">
        <v>0.91674999999999995</v>
      </c>
      <c r="I9173" s="12">
        <v>8.7359628243554663</v>
      </c>
    </row>
    <row r="9174" spans="6:9" x14ac:dyDescent="0.3">
      <c r="F9174" s="2">
        <v>9169</v>
      </c>
      <c r="G9174" s="12">
        <f ca="1"/>
        <v>8.7026894034611999</v>
      </c>
      <c r="H9174" s="12">
        <v>0.91685000000000005</v>
      </c>
      <c r="I9174" s="12">
        <v>8.7406673576826552</v>
      </c>
    </row>
    <row r="9175" spans="6:9" x14ac:dyDescent="0.3">
      <c r="F9175" s="2">
        <v>9170</v>
      </c>
      <c r="G9175" s="12">
        <f ca="1"/>
        <v>8.7029165120884002</v>
      </c>
      <c r="H9175" s="12">
        <v>0.91695000000000004</v>
      </c>
      <c r="I9175" s="12">
        <v>8.7453829612282643</v>
      </c>
    </row>
    <row r="9176" spans="6:9" x14ac:dyDescent="0.3">
      <c r="F9176" s="2">
        <v>9171</v>
      </c>
      <c r="G9176" s="12">
        <f ca="1"/>
        <v>8.7182895721603071</v>
      </c>
      <c r="H9176" s="12">
        <v>0.91705000000000003</v>
      </c>
      <c r="I9176" s="12">
        <v>8.7501096750463656</v>
      </c>
    </row>
    <row r="9177" spans="6:9" x14ac:dyDescent="0.3">
      <c r="F9177" s="2">
        <v>9172</v>
      </c>
      <c r="G9177" s="12">
        <f ca="1"/>
        <v>8.7190542067913803</v>
      </c>
      <c r="H9177" s="12">
        <v>0.91715000000000002</v>
      </c>
      <c r="I9177" s="12">
        <v>8.754847539384393</v>
      </c>
    </row>
    <row r="9178" spans="6:9" x14ac:dyDescent="0.3">
      <c r="F9178" s="2">
        <v>9173</v>
      </c>
      <c r="G9178" s="12">
        <f ca="1"/>
        <v>8.7252012556984653</v>
      </c>
      <c r="H9178" s="12">
        <v>0.91725000000000001</v>
      </c>
      <c r="I9178" s="12">
        <v>8.7595965946843002</v>
      </c>
    </row>
    <row r="9179" spans="6:9" x14ac:dyDescent="0.3">
      <c r="F9179" s="2">
        <v>9174</v>
      </c>
      <c r="G9179" s="12">
        <f ca="1"/>
        <v>8.7269622199686818</v>
      </c>
      <c r="H9179" s="12">
        <v>0.91735</v>
      </c>
      <c r="I9179" s="12">
        <v>8.7643568815837565</v>
      </c>
    </row>
    <row r="9180" spans="6:9" x14ac:dyDescent="0.3">
      <c r="F9180" s="2">
        <v>9175</v>
      </c>
      <c r="G9180" s="12">
        <f ca="1"/>
        <v>8.7459154780389632</v>
      </c>
      <c r="H9180" s="12">
        <v>0.91744999999999999</v>
      </c>
      <c r="I9180" s="12">
        <v>8.7691284409173047</v>
      </c>
    </row>
    <row r="9181" spans="6:9" x14ac:dyDescent="0.3">
      <c r="F9181" s="2">
        <v>9176</v>
      </c>
      <c r="G9181" s="12">
        <f ca="1"/>
        <v>8.7479552898224675</v>
      </c>
      <c r="H9181" s="12">
        <v>0.91754999999999998</v>
      </c>
      <c r="I9181" s="12">
        <v>8.773911313717587</v>
      </c>
    </row>
    <row r="9182" spans="6:9" x14ac:dyDescent="0.3">
      <c r="F9182" s="2">
        <v>9177</v>
      </c>
      <c r="G9182" s="12">
        <f ca="1"/>
        <v>8.7482318301934789</v>
      </c>
      <c r="H9182" s="12">
        <v>0.91764999999999997</v>
      </c>
      <c r="I9182" s="12">
        <v>8.7787055412165209</v>
      </c>
    </row>
    <row r="9183" spans="6:9" x14ac:dyDescent="0.3">
      <c r="F9183" s="2">
        <v>9178</v>
      </c>
      <c r="G9183" s="12">
        <f ca="1"/>
        <v>8.7543823718185685</v>
      </c>
      <c r="H9183" s="12">
        <v>0.91774999999999995</v>
      </c>
      <c r="I9183" s="12">
        <v>8.7835111648465318</v>
      </c>
    </row>
    <row r="9184" spans="6:9" x14ac:dyDescent="0.3">
      <c r="F9184" s="2">
        <v>9179</v>
      </c>
      <c r="G9184" s="12">
        <f ca="1"/>
        <v>8.7580471217204394</v>
      </c>
      <c r="H9184" s="12">
        <v>0.91785000000000005</v>
      </c>
      <c r="I9184" s="12">
        <v>8.7883282262417559</v>
      </c>
    </row>
    <row r="9185" spans="6:9" x14ac:dyDescent="0.3">
      <c r="F9185" s="2">
        <v>9180</v>
      </c>
      <c r="G9185" s="12">
        <f ca="1"/>
        <v>8.777095976700295</v>
      </c>
      <c r="H9185" s="12">
        <v>0.91795000000000004</v>
      </c>
      <c r="I9185" s="12">
        <v>8.7931567672392745</v>
      </c>
    </row>
    <row r="9186" spans="6:9" x14ac:dyDescent="0.3">
      <c r="F9186" s="2">
        <v>9181</v>
      </c>
      <c r="G9186" s="12">
        <f ca="1"/>
        <v>8.7799844190693417</v>
      </c>
      <c r="H9186" s="12">
        <v>0.91805000000000003</v>
      </c>
      <c r="I9186" s="12">
        <v>8.7979968298803595</v>
      </c>
    </row>
    <row r="9187" spans="6:9" x14ac:dyDescent="0.3">
      <c r="F9187" s="2">
        <v>9182</v>
      </c>
      <c r="G9187" s="12">
        <f ca="1"/>
        <v>8.7896576110914193</v>
      </c>
      <c r="H9187" s="12">
        <v>0.91815000000000002</v>
      </c>
      <c r="I9187" s="12">
        <v>8.8028484564117182</v>
      </c>
    </row>
    <row r="9188" spans="6:9" x14ac:dyDescent="0.3">
      <c r="F9188" s="2">
        <v>9183</v>
      </c>
      <c r="G9188" s="12">
        <f ca="1"/>
        <v>8.7970040772923301</v>
      </c>
      <c r="H9188" s="12">
        <v>0.91825000000000001</v>
      </c>
      <c r="I9188" s="12">
        <v>8.8077116892867391</v>
      </c>
    </row>
    <row r="9189" spans="6:9" x14ac:dyDescent="0.3">
      <c r="F9189" s="2">
        <v>9184</v>
      </c>
      <c r="G9189" s="12">
        <f ca="1"/>
        <v>8.8004923524241665</v>
      </c>
      <c r="H9189" s="12">
        <v>0.91835</v>
      </c>
      <c r="I9189" s="12">
        <v>8.8125865711667792</v>
      </c>
    </row>
    <row r="9190" spans="6:9" x14ac:dyDescent="0.3">
      <c r="F9190" s="2">
        <v>9185</v>
      </c>
      <c r="G9190" s="12">
        <f ca="1"/>
        <v>8.8051564644184079</v>
      </c>
      <c r="H9190" s="12">
        <v>0.91844999999999999</v>
      </c>
      <c r="I9190" s="12">
        <v>8.8174731449224097</v>
      </c>
    </row>
    <row r="9191" spans="6:9" x14ac:dyDescent="0.3">
      <c r="F9191" s="2">
        <v>9186</v>
      </c>
      <c r="G9191" s="12">
        <f ca="1"/>
        <v>8.8179529877052083</v>
      </c>
      <c r="H9191" s="12">
        <v>0.91854999999999998</v>
      </c>
      <c r="I9191" s="12">
        <v>8.822371453634732</v>
      </c>
    </row>
    <row r="9192" spans="6:9" x14ac:dyDescent="0.3">
      <c r="F9192" s="2">
        <v>9187</v>
      </c>
      <c r="G9192" s="12">
        <f ca="1"/>
        <v>8.81826249783885</v>
      </c>
      <c r="H9192" s="12">
        <v>0.91864999999999997</v>
      </c>
      <c r="I9192" s="12">
        <v>8.8272815405966405</v>
      </c>
    </row>
    <row r="9193" spans="6:9" x14ac:dyDescent="0.3">
      <c r="F9193" s="2">
        <v>9188</v>
      </c>
      <c r="G9193" s="12">
        <f ca="1"/>
        <v>8.8265000548699586</v>
      </c>
      <c r="H9193" s="12">
        <v>0.91874999999999996</v>
      </c>
      <c r="I9193" s="12">
        <v>8.8322034493141555</v>
      </c>
    </row>
    <row r="9194" spans="6:9" x14ac:dyDescent="0.3">
      <c r="F9194" s="2">
        <v>9189</v>
      </c>
      <c r="G9194" s="12">
        <f ca="1"/>
        <v>8.8322350454035039</v>
      </c>
      <c r="H9194" s="12">
        <v>0.91884999999999994</v>
      </c>
      <c r="I9194" s="12">
        <v>8.8371372235077121</v>
      </c>
    </row>
    <row r="9195" spans="6:9" x14ac:dyDescent="0.3">
      <c r="F9195" s="2">
        <v>9190</v>
      </c>
      <c r="G9195" s="12">
        <f ca="1"/>
        <v>8.833187234586223</v>
      </c>
      <c r="H9195" s="12">
        <v>0.91895000000000004</v>
      </c>
      <c r="I9195" s="12">
        <v>8.8420829071135092</v>
      </c>
    </row>
    <row r="9196" spans="6:9" x14ac:dyDescent="0.3">
      <c r="F9196" s="2">
        <v>9191</v>
      </c>
      <c r="G9196" s="12">
        <f ca="1"/>
        <v>8.8345122419365971</v>
      </c>
      <c r="H9196" s="12">
        <v>0.91905000000000003</v>
      </c>
      <c r="I9196" s="12">
        <v>8.8470405442847948</v>
      </c>
    </row>
    <row r="9197" spans="6:9" x14ac:dyDescent="0.3">
      <c r="F9197" s="2">
        <v>9192</v>
      </c>
      <c r="G9197" s="12">
        <f ca="1"/>
        <v>8.8394383587305576</v>
      </c>
      <c r="H9197" s="12">
        <v>0.91915000000000002</v>
      </c>
      <c r="I9197" s="12">
        <v>8.8520101793932735</v>
      </c>
    </row>
    <row r="9198" spans="6:9" x14ac:dyDescent="0.3">
      <c r="F9198" s="2">
        <v>9193</v>
      </c>
      <c r="G9198" s="12">
        <f ca="1"/>
        <v>8.8416608818000277</v>
      </c>
      <c r="H9198" s="12">
        <v>0.91925000000000001</v>
      </c>
      <c r="I9198" s="12">
        <v>8.8569918570304029</v>
      </c>
    </row>
    <row r="9199" spans="6:9" x14ac:dyDescent="0.3">
      <c r="F9199" s="2">
        <v>9194</v>
      </c>
      <c r="G9199" s="12">
        <f ca="1"/>
        <v>8.8435732654769055</v>
      </c>
      <c r="H9199" s="12">
        <v>0.91935</v>
      </c>
      <c r="I9199" s="12">
        <v>8.8619856220087954</v>
      </c>
    </row>
    <row r="9200" spans="6:9" x14ac:dyDescent="0.3">
      <c r="F9200" s="2">
        <v>9195</v>
      </c>
      <c r="G9200" s="12">
        <f ca="1"/>
        <v>8.847905131675736</v>
      </c>
      <c r="H9200" s="12">
        <v>0.91944999999999999</v>
      </c>
      <c r="I9200" s="12">
        <v>8.8669915193635571</v>
      </c>
    </row>
    <row r="9201" spans="6:9" x14ac:dyDescent="0.3">
      <c r="F9201" s="2">
        <v>9196</v>
      </c>
      <c r="G9201" s="12">
        <f ca="1"/>
        <v>8.8552696169259004</v>
      </c>
      <c r="H9201" s="12">
        <v>0.91954999999999998</v>
      </c>
      <c r="I9201" s="12">
        <v>8.8720095943537043</v>
      </c>
    </row>
    <row r="9202" spans="6:9" x14ac:dyDescent="0.3">
      <c r="F9202" s="2">
        <v>9197</v>
      </c>
      <c r="G9202" s="12">
        <f ca="1"/>
        <v>8.8562422367569074</v>
      </c>
      <c r="H9202" s="12">
        <v>0.91964999999999997</v>
      </c>
      <c r="I9202" s="12">
        <v>8.8770398924635252</v>
      </c>
    </row>
    <row r="9203" spans="6:9" x14ac:dyDescent="0.3">
      <c r="F9203" s="2">
        <v>9198</v>
      </c>
      <c r="G9203" s="12">
        <f ca="1"/>
        <v>8.8656347229079238</v>
      </c>
      <c r="H9203" s="12">
        <v>0.91974999999999996</v>
      </c>
      <c r="I9203" s="12">
        <v>8.8820824594040104</v>
      </c>
    </row>
    <row r="9204" spans="6:9" x14ac:dyDescent="0.3">
      <c r="F9204" s="2">
        <v>9199</v>
      </c>
      <c r="G9204" s="12">
        <f ca="1"/>
        <v>8.8664954917838479</v>
      </c>
      <c r="H9204" s="12">
        <v>0.91984999999999995</v>
      </c>
      <c r="I9204" s="12">
        <v>8.8871373411142436</v>
      </c>
    </row>
    <row r="9205" spans="6:9" x14ac:dyDescent="0.3">
      <c r="F9205" s="2">
        <v>9200</v>
      </c>
      <c r="G9205" s="12">
        <f ca="1"/>
        <v>8.8736565569343462</v>
      </c>
      <c r="H9205" s="12">
        <v>0.91995000000000005</v>
      </c>
      <c r="I9205" s="12">
        <v>8.8922045837628581</v>
      </c>
    </row>
    <row r="9206" spans="6:9" x14ac:dyDescent="0.3">
      <c r="F9206" s="2">
        <v>9201</v>
      </c>
      <c r="G9206" s="12">
        <f ca="1"/>
        <v>8.8750127911428862</v>
      </c>
      <c r="H9206" s="12">
        <v>0.92005000000000003</v>
      </c>
      <c r="I9206" s="12">
        <v>8.8972842337494225</v>
      </c>
    </row>
    <row r="9207" spans="6:9" x14ac:dyDescent="0.3">
      <c r="F9207" s="2">
        <v>9202</v>
      </c>
      <c r="G9207" s="12">
        <f ca="1"/>
        <v>8.8754213888253748</v>
      </c>
      <c r="H9207" s="12">
        <v>0.92015000000000002</v>
      </c>
      <c r="I9207" s="12">
        <v>8.9023763377059346</v>
      </c>
    </row>
    <row r="9208" spans="6:9" x14ac:dyDescent="0.3">
      <c r="F9208" s="2">
        <v>9203</v>
      </c>
      <c r="G9208" s="12">
        <f ca="1"/>
        <v>8.8800589569837225</v>
      </c>
      <c r="H9208" s="12">
        <v>0.92025000000000001</v>
      </c>
      <c r="I9208" s="12">
        <v>8.9074809424982639</v>
      </c>
    </row>
    <row r="9209" spans="6:9" x14ac:dyDescent="0.3">
      <c r="F9209" s="2">
        <v>9204</v>
      </c>
      <c r="G9209" s="12">
        <f ca="1"/>
        <v>8.8836332381265812</v>
      </c>
      <c r="H9209" s="12">
        <v>0.92035</v>
      </c>
      <c r="I9209" s="12">
        <v>8.9125980952276098</v>
      </c>
    </row>
    <row r="9210" spans="6:9" x14ac:dyDescent="0.3">
      <c r="F9210" s="2">
        <v>9205</v>
      </c>
      <c r="G9210" s="12">
        <f ca="1"/>
        <v>8.8850832585037711</v>
      </c>
      <c r="H9210" s="12">
        <v>0.92044999999999999</v>
      </c>
      <c r="I9210" s="12">
        <v>8.9177278432319795</v>
      </c>
    </row>
    <row r="9211" spans="6:9" x14ac:dyDescent="0.3">
      <c r="F9211" s="2">
        <v>9206</v>
      </c>
      <c r="G9211" s="12">
        <f ca="1"/>
        <v>8.8874659987731821</v>
      </c>
      <c r="H9211" s="12">
        <v>0.92054999999999998</v>
      </c>
      <c r="I9211" s="12">
        <v>8.9228702340877053</v>
      </c>
    </row>
    <row r="9212" spans="6:9" x14ac:dyDescent="0.3">
      <c r="F9212" s="2">
        <v>9207</v>
      </c>
      <c r="G9212" s="12">
        <f ca="1"/>
        <v>8.8981231635933273</v>
      </c>
      <c r="H9212" s="12">
        <v>0.92064999999999997</v>
      </c>
      <c r="I9212" s="12">
        <v>8.9280253156109062</v>
      </c>
    </row>
    <row r="9213" spans="6:9" x14ac:dyDescent="0.3">
      <c r="F9213" s="2">
        <v>9208</v>
      </c>
      <c r="G9213" s="12">
        <f ca="1"/>
        <v>8.900134659707394</v>
      </c>
      <c r="H9213" s="12">
        <v>0.92074999999999996</v>
      </c>
      <c r="I9213" s="12">
        <v>8.9331931358590406</v>
      </c>
    </row>
    <row r="9214" spans="6:9" x14ac:dyDescent="0.3">
      <c r="F9214" s="2">
        <v>9209</v>
      </c>
      <c r="G9214" s="12">
        <f ca="1"/>
        <v>8.9041717061421917</v>
      </c>
      <c r="H9214" s="12">
        <v>0.92084999999999995</v>
      </c>
      <c r="I9214" s="12">
        <v>8.9383737431323933</v>
      </c>
    </row>
    <row r="9215" spans="6:9" x14ac:dyDescent="0.3">
      <c r="F9215" s="2">
        <v>9210</v>
      </c>
      <c r="G9215" s="12">
        <f ca="1"/>
        <v>8.9143214773959993</v>
      </c>
      <c r="H9215" s="12">
        <v>0.92095000000000005</v>
      </c>
      <c r="I9215" s="12">
        <v>8.9435671859756525</v>
      </c>
    </row>
    <row r="9216" spans="6:9" x14ac:dyDescent="0.3">
      <c r="F9216" s="2">
        <v>9211</v>
      </c>
      <c r="G9216" s="12">
        <f ca="1"/>
        <v>8.9190924386959143</v>
      </c>
      <c r="H9216" s="12">
        <v>0.92105000000000004</v>
      </c>
      <c r="I9216" s="12">
        <v>8.9487735131794093</v>
      </c>
    </row>
    <row r="9217" spans="6:9" x14ac:dyDescent="0.3">
      <c r="F9217" s="2">
        <v>9212</v>
      </c>
      <c r="G9217" s="12">
        <f ca="1"/>
        <v>8.9289371477258168</v>
      </c>
      <c r="H9217" s="12">
        <v>0.92115000000000002</v>
      </c>
      <c r="I9217" s="12">
        <v>8.9539927737817546</v>
      </c>
    </row>
    <row r="9218" spans="6:9" x14ac:dyDescent="0.3">
      <c r="F9218" s="2">
        <v>9213</v>
      </c>
      <c r="G9218" s="12">
        <f ca="1"/>
        <v>8.940893948750297</v>
      </c>
      <c r="H9218" s="12">
        <v>0.92125000000000001</v>
      </c>
      <c r="I9218" s="12">
        <v>8.9592250170698495</v>
      </c>
    </row>
    <row r="9219" spans="6:9" x14ac:dyDescent="0.3">
      <c r="F9219" s="2">
        <v>9214</v>
      </c>
      <c r="G9219" s="12">
        <f ca="1"/>
        <v>8.9444988215152268</v>
      </c>
      <c r="H9219" s="12">
        <v>0.92135</v>
      </c>
      <c r="I9219" s="12">
        <v>8.9644702925814794</v>
      </c>
    </row>
    <row r="9220" spans="6:9" x14ac:dyDescent="0.3">
      <c r="F9220" s="2">
        <v>9215</v>
      </c>
      <c r="G9220" s="12">
        <f ca="1"/>
        <v>8.9445842993748137</v>
      </c>
      <c r="H9220" s="12">
        <v>0.92144999999999999</v>
      </c>
      <c r="I9220" s="12">
        <v>8.9697286501066849</v>
      </c>
    </row>
    <row r="9221" spans="6:9" x14ac:dyDescent="0.3">
      <c r="F9221" s="2">
        <v>9216</v>
      </c>
      <c r="G9221" s="12">
        <f ca="1"/>
        <v>8.9476118229287067</v>
      </c>
      <c r="H9221" s="12">
        <v>0.92154999999999998</v>
      </c>
      <c r="I9221" s="12">
        <v>8.9750001396893335</v>
      </c>
    </row>
    <row r="9222" spans="6:9" x14ac:dyDescent="0.3">
      <c r="F9222" s="2">
        <v>9217</v>
      </c>
      <c r="G9222" s="12">
        <f ca="1"/>
        <v>8.9570787959358036</v>
      </c>
      <c r="H9222" s="12">
        <v>0.92164999999999997</v>
      </c>
      <c r="I9222" s="12">
        <v>8.9802848116287812</v>
      </c>
    </row>
    <row r="9223" spans="6:9" x14ac:dyDescent="0.3">
      <c r="F9223" s="2">
        <v>9218</v>
      </c>
      <c r="G9223" s="12">
        <f ca="1"/>
        <v>8.9584967016508177</v>
      </c>
      <c r="H9223" s="12">
        <v>0.92174999999999996</v>
      </c>
      <c r="I9223" s="12">
        <v>8.9855827164814635</v>
      </c>
    </row>
    <row r="9224" spans="6:9" x14ac:dyDescent="0.3">
      <c r="F9224" s="2">
        <v>9219</v>
      </c>
      <c r="G9224" s="12">
        <f ca="1"/>
        <v>8.9612913960738041</v>
      </c>
      <c r="H9224" s="12">
        <v>0.92184999999999995</v>
      </c>
      <c r="I9224" s="12">
        <v>8.9908939050625634</v>
      </c>
    </row>
    <row r="9225" spans="6:9" x14ac:dyDescent="0.3">
      <c r="F9225" s="2">
        <v>9220</v>
      </c>
      <c r="G9225" s="12">
        <f ca="1"/>
        <v>8.9701356773688783</v>
      </c>
      <c r="H9225" s="12">
        <v>0.92195000000000005</v>
      </c>
      <c r="I9225" s="12">
        <v>8.9962184284476798</v>
      </c>
    </row>
    <row r="9226" spans="6:9" x14ac:dyDescent="0.3">
      <c r="F9226" s="2">
        <v>9221</v>
      </c>
      <c r="G9226" s="12">
        <f ca="1"/>
        <v>8.9706780973328684</v>
      </c>
      <c r="H9226" s="12">
        <v>0.92205000000000004</v>
      </c>
      <c r="I9226" s="12">
        <v>9.0015563379744545</v>
      </c>
    </row>
    <row r="9227" spans="6:9" x14ac:dyDescent="0.3">
      <c r="F9227" s="2">
        <v>9222</v>
      </c>
      <c r="G9227" s="12">
        <f ca="1"/>
        <v>8.9740640101980187</v>
      </c>
      <c r="H9227" s="12">
        <v>0.92215000000000003</v>
      </c>
      <c r="I9227" s="12">
        <v>9.0069076852443022</v>
      </c>
    </row>
    <row r="9228" spans="6:9" x14ac:dyDescent="0.3">
      <c r="F9228" s="2">
        <v>9223</v>
      </c>
      <c r="G9228" s="12">
        <f ca="1"/>
        <v>8.9780420775292953</v>
      </c>
      <c r="H9228" s="12">
        <v>0.92225000000000001</v>
      </c>
      <c r="I9228" s="12">
        <v>9.0122725221240909</v>
      </c>
    </row>
    <row r="9229" spans="6:9" x14ac:dyDescent="0.3">
      <c r="F9229" s="2">
        <v>9224</v>
      </c>
      <c r="G9229" s="12">
        <f ca="1"/>
        <v>8.9797801025894373</v>
      </c>
      <c r="H9229" s="12">
        <v>0.92235</v>
      </c>
      <c r="I9229" s="12">
        <v>9.0176509007478352</v>
      </c>
    </row>
    <row r="9230" spans="6:9" x14ac:dyDescent="0.3">
      <c r="F9230" s="2">
        <v>9225</v>
      </c>
      <c r="G9230" s="12">
        <f ca="1"/>
        <v>8.9995926067148986</v>
      </c>
      <c r="H9230" s="12">
        <v>0.92244999999999999</v>
      </c>
      <c r="I9230" s="12">
        <v>9.0230428735184454</v>
      </c>
    </row>
    <row r="9231" spans="6:9" x14ac:dyDescent="0.3">
      <c r="F9231" s="2">
        <v>9226</v>
      </c>
      <c r="G9231" s="12">
        <f ca="1"/>
        <v>9.0051458598149896</v>
      </c>
      <c r="H9231" s="12">
        <v>0.92254999999999998</v>
      </c>
      <c r="I9231" s="12">
        <v>9.0284484931094333</v>
      </c>
    </row>
    <row r="9232" spans="6:9" x14ac:dyDescent="0.3">
      <c r="F9232" s="2">
        <v>9227</v>
      </c>
      <c r="G9232" s="12">
        <f ca="1"/>
        <v>9.0088381810198683</v>
      </c>
      <c r="H9232" s="12">
        <v>0.92264999999999997</v>
      </c>
      <c r="I9232" s="12">
        <v>9.0338678124666991</v>
      </c>
    </row>
    <row r="9233" spans="6:9" x14ac:dyDescent="0.3">
      <c r="F9233" s="2">
        <v>9228</v>
      </c>
      <c r="G9233" s="12">
        <f ca="1"/>
        <v>9.0119776049860789</v>
      </c>
      <c r="H9233" s="12">
        <v>0.92274999999999996</v>
      </c>
      <c r="I9233" s="12">
        <v>9.0393008848102525</v>
      </c>
    </row>
    <row r="9234" spans="6:9" x14ac:dyDescent="0.3">
      <c r="F9234" s="2">
        <v>9229</v>
      </c>
      <c r="G9234" s="12">
        <f ca="1"/>
        <v>9.0175625417642067</v>
      </c>
      <c r="H9234" s="12">
        <v>0.92284999999999995</v>
      </c>
      <c r="I9234" s="12">
        <v>9.0447477636360247</v>
      </c>
    </row>
    <row r="9235" spans="6:9" x14ac:dyDescent="0.3">
      <c r="F9235" s="2">
        <v>9230</v>
      </c>
      <c r="G9235" s="12">
        <f ca="1"/>
        <v>9.0197142528503349</v>
      </c>
      <c r="H9235" s="12">
        <v>0.92295000000000005</v>
      </c>
      <c r="I9235" s="12">
        <v>9.0502085027176431</v>
      </c>
    </row>
    <row r="9236" spans="6:9" x14ac:dyDescent="0.3">
      <c r="F9236" s="2">
        <v>9231</v>
      </c>
      <c r="G9236" s="12">
        <f ca="1"/>
        <v>9.0224319277940062</v>
      </c>
      <c r="H9236" s="12">
        <v>0.92305000000000004</v>
      </c>
      <c r="I9236" s="12">
        <v>9.0556831561082216</v>
      </c>
    </row>
    <row r="9237" spans="6:9" x14ac:dyDescent="0.3">
      <c r="F9237" s="2">
        <v>9232</v>
      </c>
      <c r="G9237" s="12">
        <f ca="1"/>
        <v>9.0232308029084329</v>
      </c>
      <c r="H9237" s="12">
        <v>0.92315000000000003</v>
      </c>
      <c r="I9237" s="12">
        <v>9.0611717781422048</v>
      </c>
    </row>
    <row r="9238" spans="6:9" x14ac:dyDescent="0.3">
      <c r="F9238" s="2">
        <v>9233</v>
      </c>
      <c r="G9238" s="12">
        <f ca="1"/>
        <v>9.0275248832034141</v>
      </c>
      <c r="H9238" s="12">
        <v>0.92325000000000002</v>
      </c>
      <c r="I9238" s="12">
        <v>9.066674423437199</v>
      </c>
    </row>
    <row r="9239" spans="6:9" x14ac:dyDescent="0.3">
      <c r="F9239" s="2">
        <v>9234</v>
      </c>
      <c r="G9239" s="12">
        <f ca="1"/>
        <v>9.0321105806536028</v>
      </c>
      <c r="H9239" s="12">
        <v>0.92335</v>
      </c>
      <c r="I9239" s="12">
        <v>9.0721911468957952</v>
      </c>
    </row>
    <row r="9240" spans="6:9" x14ac:dyDescent="0.3">
      <c r="F9240" s="2">
        <v>9235</v>
      </c>
      <c r="G9240" s="12">
        <f ca="1"/>
        <v>9.0339686363107941</v>
      </c>
      <c r="H9240" s="12">
        <v>0.92344999999999999</v>
      </c>
      <c r="I9240" s="12">
        <v>9.0777220037074589</v>
      </c>
    </row>
    <row r="9241" spans="6:9" x14ac:dyDescent="0.3">
      <c r="F9241" s="2">
        <v>9236</v>
      </c>
      <c r="G9241" s="12">
        <f ca="1"/>
        <v>9.0361471618295131</v>
      </c>
      <c r="H9241" s="12">
        <v>0.92354999999999998</v>
      </c>
      <c r="I9241" s="12">
        <v>9.0832670493503791</v>
      </c>
    </row>
    <row r="9242" spans="6:9" x14ac:dyDescent="0.3">
      <c r="F9242" s="2">
        <v>9237</v>
      </c>
      <c r="G9242" s="12">
        <f ca="1"/>
        <v>9.03816147253076</v>
      </c>
      <c r="H9242" s="12">
        <v>0.92364999999999997</v>
      </c>
      <c r="I9242" s="12">
        <v>9.0888263395933873</v>
      </c>
    </row>
    <row r="9243" spans="6:9" x14ac:dyDescent="0.3">
      <c r="F9243" s="2">
        <v>9238</v>
      </c>
      <c r="G9243" s="12">
        <f ca="1"/>
        <v>9.0413948918947717</v>
      </c>
      <c r="H9243" s="12">
        <v>0.92374999999999996</v>
      </c>
      <c r="I9243" s="12">
        <v>9.0943999304978362</v>
      </c>
    </row>
    <row r="9244" spans="6:9" x14ac:dyDescent="0.3">
      <c r="F9244" s="2">
        <v>9239</v>
      </c>
      <c r="G9244" s="12">
        <f ca="1"/>
        <v>9.0414153105773885</v>
      </c>
      <c r="H9244" s="12">
        <v>0.92384999999999995</v>
      </c>
      <c r="I9244" s="12">
        <v>9.0999878784195509</v>
      </c>
    </row>
    <row r="9245" spans="6:9" x14ac:dyDescent="0.3">
      <c r="F9245" s="2">
        <v>9240</v>
      </c>
      <c r="G9245" s="12">
        <f ca="1"/>
        <v>9.0477706860010905</v>
      </c>
      <c r="H9245" s="12">
        <v>0.92395000000000005</v>
      </c>
      <c r="I9245" s="12">
        <v>9.1055902400107342</v>
      </c>
    </row>
    <row r="9246" spans="6:9" x14ac:dyDescent="0.3">
      <c r="F9246" s="2">
        <v>9241</v>
      </c>
      <c r="G9246" s="12">
        <f ca="1"/>
        <v>9.0557532484262655</v>
      </c>
      <c r="H9246" s="12">
        <v>0.92405000000000004</v>
      </c>
      <c r="I9246" s="12">
        <v>9.1112070722219229</v>
      </c>
    </row>
    <row r="9247" spans="6:9" x14ac:dyDescent="0.3">
      <c r="F9247" s="2">
        <v>9242</v>
      </c>
      <c r="G9247" s="12">
        <f ca="1"/>
        <v>9.0603785072068028</v>
      </c>
      <c r="H9247" s="12">
        <v>0.92415000000000003</v>
      </c>
      <c r="I9247" s="12">
        <v>9.1168384323039788</v>
      </c>
    </row>
    <row r="9248" spans="6:9" x14ac:dyDescent="0.3">
      <c r="F9248" s="2">
        <v>9243</v>
      </c>
      <c r="G9248" s="12">
        <f ca="1"/>
        <v>9.0685856630476849</v>
      </c>
      <c r="H9248" s="12">
        <v>0.92425000000000002</v>
      </c>
      <c r="I9248" s="12">
        <v>9.1224843778100535</v>
      </c>
    </row>
    <row r="9249" spans="6:9" x14ac:dyDescent="0.3">
      <c r="F9249" s="2">
        <v>9244</v>
      </c>
      <c r="G9249" s="12">
        <f ca="1"/>
        <v>9.0742680531961604</v>
      </c>
      <c r="H9249" s="12">
        <v>0.92435</v>
      </c>
      <c r="I9249" s="12">
        <v>9.1281449665975778</v>
      </c>
    </row>
    <row r="9250" spans="6:9" x14ac:dyDescent="0.3">
      <c r="F9250" s="2">
        <v>9245</v>
      </c>
      <c r="G9250" s="12">
        <f ca="1"/>
        <v>9.0831848442806375</v>
      </c>
      <c r="H9250" s="12">
        <v>0.92444999999999999</v>
      </c>
      <c r="I9250" s="12">
        <v>9.1338202568302975</v>
      </c>
    </row>
    <row r="9251" spans="6:9" x14ac:dyDescent="0.3">
      <c r="F9251" s="2">
        <v>9246</v>
      </c>
      <c r="G9251" s="12">
        <f ca="1"/>
        <v>9.0868880025183945</v>
      </c>
      <c r="H9251" s="12">
        <v>0.92454999999999998</v>
      </c>
      <c r="I9251" s="12">
        <v>9.139510306980279</v>
      </c>
    </row>
    <row r="9252" spans="6:9" x14ac:dyDescent="0.3">
      <c r="F9252" s="2">
        <v>9247</v>
      </c>
      <c r="G9252" s="12">
        <f ca="1"/>
        <v>9.0925635598987782</v>
      </c>
      <c r="H9252" s="12">
        <v>0.92464999999999997</v>
      </c>
      <c r="I9252" s="12">
        <v>9.1452151758299784</v>
      </c>
    </row>
    <row r="9253" spans="6:9" x14ac:dyDescent="0.3">
      <c r="F9253" s="2">
        <v>9248</v>
      </c>
      <c r="G9253" s="12">
        <f ca="1"/>
        <v>9.1031545838675534</v>
      </c>
      <c r="H9253" s="12">
        <v>0.92474999999999996</v>
      </c>
      <c r="I9253" s="12">
        <v>9.1509349224742831</v>
      </c>
    </row>
    <row r="9254" spans="6:9" x14ac:dyDescent="0.3">
      <c r="F9254" s="2">
        <v>9249</v>
      </c>
      <c r="G9254" s="12">
        <f ca="1"/>
        <v>9.118288025373154</v>
      </c>
      <c r="H9254" s="12">
        <v>0.92484999999999995</v>
      </c>
      <c r="I9254" s="12">
        <v>9.1566696063226107</v>
      </c>
    </row>
    <row r="9255" spans="6:9" x14ac:dyDescent="0.3">
      <c r="F9255" s="2">
        <v>9250</v>
      </c>
      <c r="G9255" s="12">
        <f ca="1"/>
        <v>9.1195809868527355</v>
      </c>
      <c r="H9255" s="12">
        <v>0.92495000000000005</v>
      </c>
      <c r="I9255" s="12">
        <v>9.1624192871009882</v>
      </c>
    </row>
    <row r="9256" spans="6:9" x14ac:dyDescent="0.3">
      <c r="F9256" s="2">
        <v>9251</v>
      </c>
      <c r="G9256" s="12">
        <f ca="1"/>
        <v>9.1299625942964528</v>
      </c>
      <c r="H9256" s="12">
        <v>0.92505000000000004</v>
      </c>
      <c r="I9256" s="12">
        <v>9.1681840248541597</v>
      </c>
    </row>
    <row r="9257" spans="6:9" x14ac:dyDescent="0.3">
      <c r="F9257" s="2">
        <v>9252</v>
      </c>
      <c r="G9257" s="12">
        <f ca="1"/>
        <v>9.1361630259087825</v>
      </c>
      <c r="H9257" s="12">
        <v>0.92515000000000003</v>
      </c>
      <c r="I9257" s="12">
        <v>9.1739638799477454</v>
      </c>
    </row>
    <row r="9258" spans="6:9" x14ac:dyDescent="0.3">
      <c r="F9258" s="2">
        <v>9253</v>
      </c>
      <c r="G9258" s="12">
        <f ca="1"/>
        <v>9.1368389525453679</v>
      </c>
      <c r="H9258" s="12">
        <v>0.92525000000000002</v>
      </c>
      <c r="I9258" s="12">
        <v>9.179758913070355</v>
      </c>
    </row>
    <row r="9259" spans="6:9" x14ac:dyDescent="0.3">
      <c r="F9259" s="2">
        <v>9254</v>
      </c>
      <c r="G9259" s="12">
        <f ca="1"/>
        <v>9.1388550068257608</v>
      </c>
      <c r="H9259" s="12">
        <v>0.92535000000000001</v>
      </c>
      <c r="I9259" s="12">
        <v>9.1855691852357761</v>
      </c>
    </row>
    <row r="9260" spans="6:9" x14ac:dyDescent="0.3">
      <c r="F9260" s="2">
        <v>9255</v>
      </c>
      <c r="G9260" s="12">
        <f ca="1"/>
        <v>9.1406594039742934</v>
      </c>
      <c r="H9260" s="12">
        <v>0.92544999999999999</v>
      </c>
      <c r="I9260" s="12">
        <v>9.1913947577851296</v>
      </c>
    </row>
    <row r="9261" spans="6:9" x14ac:dyDescent="0.3">
      <c r="F9261" s="2">
        <v>9256</v>
      </c>
      <c r="G9261" s="12">
        <f ca="1"/>
        <v>9.144426627250251</v>
      </c>
      <c r="H9261" s="12">
        <v>0.92554999999999998</v>
      </c>
      <c r="I9261" s="12">
        <v>9.1972356923890857</v>
      </c>
    </row>
    <row r="9262" spans="6:9" x14ac:dyDescent="0.3">
      <c r="F9262" s="2">
        <v>9257</v>
      </c>
      <c r="G9262" s="12">
        <f ca="1"/>
        <v>9.145742905081768</v>
      </c>
      <c r="H9262" s="12">
        <v>0.92564999999999997</v>
      </c>
      <c r="I9262" s="12">
        <v>9.2030920510500849</v>
      </c>
    </row>
    <row r="9263" spans="6:9" x14ac:dyDescent="0.3">
      <c r="F9263" s="2">
        <v>9258</v>
      </c>
      <c r="G9263" s="12">
        <f ca="1"/>
        <v>9.1507631350919798</v>
      </c>
      <c r="H9263" s="12">
        <v>0.92574999999999996</v>
      </c>
      <c r="I9263" s="12">
        <v>9.208963896104553</v>
      </c>
    </row>
    <row r="9264" spans="6:9" x14ac:dyDescent="0.3">
      <c r="F9264" s="2">
        <v>9259</v>
      </c>
      <c r="G9264" s="12">
        <f ca="1"/>
        <v>9.1843769458495608</v>
      </c>
      <c r="H9264" s="12">
        <v>0.92584999999999995</v>
      </c>
      <c r="I9264" s="12">
        <v>9.2148512902251731</v>
      </c>
    </row>
    <row r="9265" spans="6:9" x14ac:dyDescent="0.3">
      <c r="F9265" s="2">
        <v>9260</v>
      </c>
      <c r="G9265" s="12">
        <f ca="1"/>
        <v>9.196943526956213</v>
      </c>
      <c r="H9265" s="12">
        <v>0.92595000000000005</v>
      </c>
      <c r="I9265" s="12">
        <v>9.2207542964231433</v>
      </c>
    </row>
    <row r="9266" spans="6:9" x14ac:dyDescent="0.3">
      <c r="F9266" s="2">
        <v>9261</v>
      </c>
      <c r="G9266" s="12">
        <f ca="1"/>
        <v>9.2019498726959164</v>
      </c>
      <c r="H9266" s="12">
        <v>0.92605000000000004</v>
      </c>
      <c r="I9266" s="12">
        <v>9.2266729780504555</v>
      </c>
    </row>
    <row r="9267" spans="6:9" x14ac:dyDescent="0.3">
      <c r="F9267" s="2">
        <v>9262</v>
      </c>
      <c r="G9267" s="12">
        <f ca="1"/>
        <v>9.2036640654994457</v>
      </c>
      <c r="H9267" s="12">
        <v>0.92615000000000003</v>
      </c>
      <c r="I9267" s="12">
        <v>9.2326073988022372</v>
      </c>
    </row>
    <row r="9268" spans="6:9" x14ac:dyDescent="0.3">
      <c r="F9268" s="2">
        <v>9263</v>
      </c>
      <c r="G9268" s="12">
        <f ca="1"/>
        <v>9.207403931475838</v>
      </c>
      <c r="H9268" s="12">
        <v>0.92625000000000002</v>
      </c>
      <c r="I9268" s="12">
        <v>9.2385576227190445</v>
      </c>
    </row>
    <row r="9269" spans="6:9" x14ac:dyDescent="0.3">
      <c r="F9269" s="2">
        <v>9264</v>
      </c>
      <c r="G9269" s="12">
        <f ca="1"/>
        <v>9.2152127880586576</v>
      </c>
      <c r="H9269" s="12">
        <v>0.92635000000000001</v>
      </c>
      <c r="I9269" s="12">
        <v>9.2445237141892278</v>
      </c>
    </row>
    <row r="9270" spans="6:9" x14ac:dyDescent="0.3">
      <c r="F9270" s="2">
        <v>9265</v>
      </c>
      <c r="G9270" s="12">
        <f ca="1"/>
        <v>9.2359038803268483</v>
      </c>
      <c r="H9270" s="12">
        <v>0.92645</v>
      </c>
      <c r="I9270" s="12">
        <v>9.2505057379512738</v>
      </c>
    </row>
    <row r="9271" spans="6:9" x14ac:dyDescent="0.3">
      <c r="F9271" s="2">
        <v>9266</v>
      </c>
      <c r="G9271" s="12">
        <f ca="1"/>
        <v>9.2425426364829377</v>
      </c>
      <c r="H9271" s="12">
        <v>0.92654999999999998</v>
      </c>
      <c r="I9271" s="12">
        <v>9.2565037590962227</v>
      </c>
    </row>
    <row r="9272" spans="6:9" x14ac:dyDescent="0.3">
      <c r="F9272" s="2">
        <v>9267</v>
      </c>
      <c r="G9272" s="12">
        <f ca="1"/>
        <v>9.2481359795613791</v>
      </c>
      <c r="H9272" s="12">
        <v>0.92664999999999997</v>
      </c>
      <c r="I9272" s="12">
        <v>9.2625178430700306</v>
      </c>
    </row>
    <row r="9273" spans="6:9" x14ac:dyDescent="0.3">
      <c r="F9273" s="2">
        <v>9268</v>
      </c>
      <c r="G9273" s="12">
        <f ca="1"/>
        <v>9.2589553829574989</v>
      </c>
      <c r="H9273" s="12">
        <v>0.92674999999999996</v>
      </c>
      <c r="I9273" s="12">
        <v>9.2685480556760318</v>
      </c>
    </row>
    <row r="9274" spans="6:9" x14ac:dyDescent="0.3">
      <c r="F9274" s="2">
        <v>9269</v>
      </c>
      <c r="G9274" s="12">
        <f ca="1"/>
        <v>9.2602420743772065</v>
      </c>
      <c r="H9274" s="12">
        <v>0.92684999999999995</v>
      </c>
      <c r="I9274" s="12">
        <v>9.2745944630773547</v>
      </c>
    </row>
    <row r="9275" spans="6:9" x14ac:dyDescent="0.3">
      <c r="F9275" s="2">
        <v>9270</v>
      </c>
      <c r="G9275" s="12">
        <f ca="1"/>
        <v>9.2625483209919857</v>
      </c>
      <c r="H9275" s="12">
        <v>0.92695000000000005</v>
      </c>
      <c r="I9275" s="12">
        <v>9.2806571317993942</v>
      </c>
    </row>
    <row r="9276" spans="6:9" x14ac:dyDescent="0.3">
      <c r="F9276" s="2">
        <v>9271</v>
      </c>
      <c r="G9276" s="12">
        <f ca="1"/>
        <v>9.2675705014539282</v>
      </c>
      <c r="H9276" s="12">
        <v>0.92705000000000004</v>
      </c>
      <c r="I9276" s="12">
        <v>9.2867361287322776</v>
      </c>
    </row>
    <row r="9277" spans="6:9" x14ac:dyDescent="0.3">
      <c r="F9277" s="2">
        <v>9272</v>
      </c>
      <c r="G9277" s="12">
        <f ca="1"/>
        <v>9.2688655944416478</v>
      </c>
      <c r="H9277" s="12">
        <v>0.92715000000000003</v>
      </c>
      <c r="I9277" s="12">
        <v>9.2928315211334152</v>
      </c>
    </row>
    <row r="9278" spans="6:9" x14ac:dyDescent="0.3">
      <c r="F9278" s="2">
        <v>9273</v>
      </c>
      <c r="G9278" s="12">
        <f ca="1"/>
        <v>9.2746394663103455</v>
      </c>
      <c r="H9278" s="12">
        <v>0.92725000000000002</v>
      </c>
      <c r="I9278" s="12">
        <v>9.2989433766299658</v>
      </c>
    </row>
    <row r="9279" spans="6:9" x14ac:dyDescent="0.3">
      <c r="F9279" s="2">
        <v>9274</v>
      </c>
      <c r="G9279" s="12">
        <f ca="1"/>
        <v>9.277223576866934</v>
      </c>
      <c r="H9279" s="12">
        <v>0.92735000000000001</v>
      </c>
      <c r="I9279" s="12">
        <v>9.3050717632214273</v>
      </c>
    </row>
    <row r="9280" spans="6:9" x14ac:dyDescent="0.3">
      <c r="F9280" s="2">
        <v>9275</v>
      </c>
      <c r="G9280" s="12">
        <f ca="1"/>
        <v>9.2795488663693178</v>
      </c>
      <c r="H9280" s="12">
        <v>0.92745</v>
      </c>
      <c r="I9280" s="12">
        <v>9.3112167492821687</v>
      </c>
    </row>
    <row r="9281" spans="6:9" x14ac:dyDescent="0.3">
      <c r="F9281" s="2">
        <v>9276</v>
      </c>
      <c r="G9281" s="12">
        <f ca="1"/>
        <v>9.2802595128397503</v>
      </c>
      <c r="H9281" s="12">
        <v>0.92754999999999999</v>
      </c>
      <c r="I9281" s="12">
        <v>9.3173784035640459</v>
      </c>
    </row>
    <row r="9282" spans="6:9" x14ac:dyDescent="0.3">
      <c r="F9282" s="2">
        <v>9277</v>
      </c>
      <c r="G9282" s="12">
        <f ca="1"/>
        <v>9.2843670011966175</v>
      </c>
      <c r="H9282" s="12">
        <v>0.92764999999999997</v>
      </c>
      <c r="I9282" s="12">
        <v>9.3235567951989857</v>
      </c>
    </row>
    <row r="9283" spans="6:9" x14ac:dyDescent="0.3">
      <c r="F9283" s="2">
        <v>9278</v>
      </c>
      <c r="G9283" s="12">
        <f ca="1"/>
        <v>9.2890937646984639</v>
      </c>
      <c r="H9283" s="12">
        <v>0.92774999999999996</v>
      </c>
      <c r="I9283" s="12">
        <v>9.3297519937016418</v>
      </c>
    </row>
    <row r="9284" spans="6:9" x14ac:dyDescent="0.3">
      <c r="F9284" s="2">
        <v>9279</v>
      </c>
      <c r="G9284" s="12">
        <f ca="1"/>
        <v>9.2947880746477409</v>
      </c>
      <c r="H9284" s="12">
        <v>0.92784999999999995</v>
      </c>
      <c r="I9284" s="12">
        <v>9.3359640689720109</v>
      </c>
    </row>
    <row r="9285" spans="6:9" x14ac:dyDescent="0.3">
      <c r="F9285" s="2">
        <v>9280</v>
      </c>
      <c r="G9285" s="12">
        <f ca="1"/>
        <v>9.313131776598599</v>
      </c>
      <c r="H9285" s="12">
        <v>0.92795000000000005</v>
      </c>
      <c r="I9285" s="12">
        <v>9.3421930912981637</v>
      </c>
    </row>
    <row r="9286" spans="6:9" x14ac:dyDescent="0.3">
      <c r="F9286" s="2">
        <v>9281</v>
      </c>
      <c r="G9286" s="12">
        <f ca="1"/>
        <v>9.3150584347486145</v>
      </c>
      <c r="H9286" s="12">
        <v>0.92805000000000004</v>
      </c>
      <c r="I9286" s="12">
        <v>9.3484391313588588</v>
      </c>
    </row>
    <row r="9287" spans="6:9" x14ac:dyDescent="0.3">
      <c r="F9287" s="2">
        <v>9282</v>
      </c>
      <c r="G9287" s="12">
        <f ca="1"/>
        <v>9.3222817001195857</v>
      </c>
      <c r="H9287" s="12">
        <v>0.92815000000000003</v>
      </c>
      <c r="I9287" s="12">
        <v>9.3547022602263539</v>
      </c>
    </row>
    <row r="9288" spans="6:9" x14ac:dyDescent="0.3">
      <c r="F9288" s="2">
        <v>9283</v>
      </c>
      <c r="G9288" s="12">
        <f ca="1"/>
        <v>9.3233508883018281</v>
      </c>
      <c r="H9288" s="12">
        <v>0.92825000000000002</v>
      </c>
      <c r="I9288" s="12">
        <v>9.3609825493690728</v>
      </c>
    </row>
    <row r="9289" spans="6:9" x14ac:dyDescent="0.3">
      <c r="F9289" s="2">
        <v>9284</v>
      </c>
      <c r="G9289" s="12">
        <f ca="1"/>
        <v>9.3251365319909976</v>
      </c>
      <c r="H9289" s="12">
        <v>0.92835000000000001</v>
      </c>
      <c r="I9289" s="12">
        <v>9.3672800706544272</v>
      </c>
    </row>
    <row r="9290" spans="6:9" x14ac:dyDescent="0.3">
      <c r="F9290" s="2">
        <v>9285</v>
      </c>
      <c r="G9290" s="12">
        <f ca="1"/>
        <v>9.3257872560588204</v>
      </c>
      <c r="H9290" s="12">
        <v>0.92845</v>
      </c>
      <c r="I9290" s="12">
        <v>9.3735948963515536</v>
      </c>
    </row>
    <row r="9291" spans="6:9" x14ac:dyDescent="0.3">
      <c r="F9291" s="2">
        <v>9286</v>
      </c>
      <c r="G9291" s="12">
        <f ca="1"/>
        <v>9.3300229597917692</v>
      </c>
      <c r="H9291" s="12">
        <v>0.92854999999999999</v>
      </c>
      <c r="I9291" s="12">
        <v>9.3799270991341714</v>
      </c>
    </row>
    <row r="9292" spans="6:9" x14ac:dyDescent="0.3">
      <c r="F9292" s="2">
        <v>9287</v>
      </c>
      <c r="G9292" s="12">
        <f ca="1"/>
        <v>9.3303519594732318</v>
      </c>
      <c r="H9292" s="12">
        <v>0.92864999999999998</v>
      </c>
      <c r="I9292" s="12">
        <v>9.3862767520833756</v>
      </c>
    </row>
    <row r="9293" spans="6:9" x14ac:dyDescent="0.3">
      <c r="F9293" s="2">
        <v>9288</v>
      </c>
      <c r="G9293" s="12">
        <f ca="1"/>
        <v>9.3339444503933997</v>
      </c>
      <c r="H9293" s="12">
        <v>0.92874999999999996</v>
      </c>
      <c r="I9293" s="12">
        <v>9.3926439286905339</v>
      </c>
    </row>
    <row r="9294" spans="6:9" x14ac:dyDescent="0.3">
      <c r="F9294" s="2">
        <v>9289</v>
      </c>
      <c r="G9294" s="12">
        <f ca="1"/>
        <v>9.337697282801237</v>
      </c>
      <c r="H9294" s="12">
        <v>0.92884999999999995</v>
      </c>
      <c r="I9294" s="12">
        <v>9.3990287028601376</v>
      </c>
    </row>
    <row r="9295" spans="6:9" x14ac:dyDescent="0.3">
      <c r="F9295" s="2">
        <v>9290</v>
      </c>
      <c r="G9295" s="12">
        <f ca="1"/>
        <v>9.3385330611892101</v>
      </c>
      <c r="H9295" s="12">
        <v>0.92895000000000005</v>
      </c>
      <c r="I9295" s="12">
        <v>9.4054311489127418</v>
      </c>
    </row>
    <row r="9296" spans="6:9" x14ac:dyDescent="0.3">
      <c r="F9296" s="2">
        <v>9291</v>
      </c>
      <c r="G9296" s="12">
        <f ca="1"/>
        <v>9.3401607898101275</v>
      </c>
      <c r="H9296" s="12">
        <v>0.92905000000000004</v>
      </c>
      <c r="I9296" s="12">
        <v>9.4118513415878535</v>
      </c>
    </row>
    <row r="9297" spans="6:9" x14ac:dyDescent="0.3">
      <c r="F9297" s="2">
        <v>9292</v>
      </c>
      <c r="G9297" s="12">
        <f ca="1"/>
        <v>9.343941445416462</v>
      </c>
      <c r="H9297" s="12">
        <v>0.92915000000000003</v>
      </c>
      <c r="I9297" s="12">
        <v>9.4182893560469285</v>
      </c>
    </row>
    <row r="9298" spans="6:9" x14ac:dyDescent="0.3">
      <c r="F9298" s="2">
        <v>9293</v>
      </c>
      <c r="G9298" s="12">
        <f ca="1"/>
        <v>9.3456035759290739</v>
      </c>
      <c r="H9298" s="12">
        <v>0.92925000000000002</v>
      </c>
      <c r="I9298" s="12">
        <v>9.4247452678763448</v>
      </c>
    </row>
    <row r="9299" spans="6:9" x14ac:dyDescent="0.3">
      <c r="F9299" s="2">
        <v>9294</v>
      </c>
      <c r="G9299" s="12">
        <f ca="1"/>
        <v>9.3465591148479028</v>
      </c>
      <c r="H9299" s="12">
        <v>0.92935000000000001</v>
      </c>
      <c r="I9299" s="12">
        <v>9.4312191530903942</v>
      </c>
    </row>
    <row r="9300" spans="6:9" x14ac:dyDescent="0.3">
      <c r="F9300" s="2">
        <v>9295</v>
      </c>
      <c r="G9300" s="12">
        <f ca="1"/>
        <v>9.3502414083896639</v>
      </c>
      <c r="H9300" s="12">
        <v>0.92945</v>
      </c>
      <c r="I9300" s="12">
        <v>9.4377110881343196</v>
      </c>
    </row>
    <row r="9301" spans="6:9" x14ac:dyDescent="0.3">
      <c r="F9301" s="2">
        <v>9296</v>
      </c>
      <c r="G9301" s="12">
        <f ca="1"/>
        <v>9.3609400986723443</v>
      </c>
      <c r="H9301" s="12">
        <v>0.92954999999999999</v>
      </c>
      <c r="I9301" s="12">
        <v>9.4442211498873974</v>
      </c>
    </row>
    <row r="9302" spans="6:9" x14ac:dyDescent="0.3">
      <c r="F9302" s="2">
        <v>9297</v>
      </c>
      <c r="G9302" s="12">
        <f ca="1"/>
        <v>9.3702111996112905</v>
      </c>
      <c r="H9302" s="12">
        <v>0.92964999999999998</v>
      </c>
      <c r="I9302" s="12">
        <v>9.4507494156659781</v>
      </c>
    </row>
    <row r="9303" spans="6:9" x14ac:dyDescent="0.3">
      <c r="F9303" s="2">
        <v>9298</v>
      </c>
      <c r="G9303" s="12">
        <f ca="1"/>
        <v>9.3718411185849533</v>
      </c>
      <c r="H9303" s="12">
        <v>0.92974999999999997</v>
      </c>
      <c r="I9303" s="12">
        <v>9.4572959632266489</v>
      </c>
    </row>
    <row r="9304" spans="6:9" x14ac:dyDescent="0.3">
      <c r="F9304" s="2">
        <v>9299</v>
      </c>
      <c r="G9304" s="12">
        <f ca="1"/>
        <v>9.3793236200113235</v>
      </c>
      <c r="H9304" s="12">
        <v>0.92984999999999995</v>
      </c>
      <c r="I9304" s="12">
        <v>9.4638608707693219</v>
      </c>
    </row>
    <row r="9305" spans="6:9" x14ac:dyDescent="0.3">
      <c r="F9305" s="2">
        <v>9300</v>
      </c>
      <c r="G9305" s="12">
        <f ca="1"/>
        <v>9.3819337142440986</v>
      </c>
      <c r="H9305" s="12">
        <v>0.92995000000000005</v>
      </c>
      <c r="I9305" s="12">
        <v>9.470444216940443</v>
      </c>
    </row>
    <row r="9306" spans="6:9" x14ac:dyDescent="0.3">
      <c r="F9306" s="2">
        <v>9301</v>
      </c>
      <c r="G9306" s="12">
        <f ca="1"/>
        <v>9.3825109989431308</v>
      </c>
      <c r="H9306" s="12">
        <v>0.93005000000000004</v>
      </c>
      <c r="I9306" s="12">
        <v>9.4770460808361392</v>
      </c>
    </row>
    <row r="9307" spans="6:9" x14ac:dyDescent="0.3">
      <c r="F9307" s="2">
        <v>9302</v>
      </c>
      <c r="G9307" s="12">
        <f ca="1"/>
        <v>9.3828409096329928</v>
      </c>
      <c r="H9307" s="12">
        <v>0.93015000000000003</v>
      </c>
      <c r="I9307" s="12">
        <v>9.4836665420054729</v>
      </c>
    </row>
    <row r="9308" spans="6:9" x14ac:dyDescent="0.3">
      <c r="F9308" s="2">
        <v>9303</v>
      </c>
      <c r="G9308" s="12">
        <f ca="1"/>
        <v>9.4053002536697683</v>
      </c>
      <c r="H9308" s="12">
        <v>0.93025000000000002</v>
      </c>
      <c r="I9308" s="12">
        <v>9.4903056804536821</v>
      </c>
    </row>
    <row r="9309" spans="6:9" x14ac:dyDescent="0.3">
      <c r="F9309" s="2">
        <v>9304</v>
      </c>
      <c r="G9309" s="12">
        <f ca="1"/>
        <v>9.4056797337516294</v>
      </c>
      <c r="H9309" s="12">
        <v>0.93035000000000001</v>
      </c>
      <c r="I9309" s="12">
        <v>9.4969635766454363</v>
      </c>
    </row>
    <row r="9310" spans="6:9" x14ac:dyDescent="0.3">
      <c r="F9310" s="2">
        <v>9305</v>
      </c>
      <c r="G9310" s="12">
        <f ca="1"/>
        <v>9.4194906399720111</v>
      </c>
      <c r="H9310" s="12">
        <v>0.93045</v>
      </c>
      <c r="I9310" s="12">
        <v>9.5036403115081676</v>
      </c>
    </row>
    <row r="9311" spans="6:9" x14ac:dyDescent="0.3">
      <c r="F9311" s="2">
        <v>9306</v>
      </c>
      <c r="G9311" s="12">
        <f ca="1"/>
        <v>9.4310109522383918</v>
      </c>
      <c r="H9311" s="12">
        <v>0.93054999999999999</v>
      </c>
      <c r="I9311" s="12">
        <v>9.5103359664353775</v>
      </c>
    </row>
    <row r="9312" spans="6:9" x14ac:dyDescent="0.3">
      <c r="F9312" s="2">
        <v>9307</v>
      </c>
      <c r="G9312" s="12">
        <f ca="1"/>
        <v>9.4315385827540261</v>
      </c>
      <c r="H9312" s="12">
        <v>0.93064999999999998</v>
      </c>
      <c r="I9312" s="12">
        <v>9.5170506232899985</v>
      </c>
    </row>
    <row r="9313" spans="6:9" x14ac:dyDescent="0.3">
      <c r="F9313" s="2">
        <v>9308</v>
      </c>
      <c r="G9313" s="12">
        <f ca="1"/>
        <v>9.4322902461477103</v>
      </c>
      <c r="H9313" s="12">
        <v>0.93074999999999997</v>
      </c>
      <c r="I9313" s="12">
        <v>9.5237843644078168</v>
      </c>
    </row>
    <row r="9314" spans="6:9" x14ac:dyDescent="0.3">
      <c r="F9314" s="2">
        <v>9309</v>
      </c>
      <c r="G9314" s="12">
        <f ca="1"/>
        <v>9.4403712421468899</v>
      </c>
      <c r="H9314" s="12">
        <v>0.93084999999999996</v>
      </c>
      <c r="I9314" s="12">
        <v>9.5305372726008422</v>
      </c>
    </row>
    <row r="9315" spans="6:9" x14ac:dyDescent="0.3">
      <c r="F9315" s="2">
        <v>9310</v>
      </c>
      <c r="G9315" s="12">
        <f ca="1"/>
        <v>9.4429031316532743</v>
      </c>
      <c r="H9315" s="12">
        <v>0.93095000000000006</v>
      </c>
      <c r="I9315" s="12">
        <v>9.5373094311608018</v>
      </c>
    </row>
    <row r="9316" spans="6:9" x14ac:dyDescent="0.3">
      <c r="F9316" s="2">
        <v>9311</v>
      </c>
      <c r="G9316" s="12">
        <f ca="1"/>
        <v>9.4540641295873016</v>
      </c>
      <c r="H9316" s="12">
        <v>0.93105000000000004</v>
      </c>
      <c r="I9316" s="12">
        <v>9.544100923862576</v>
      </c>
    </row>
    <row r="9317" spans="6:9" x14ac:dyDescent="0.3">
      <c r="F9317" s="2">
        <v>9312</v>
      </c>
      <c r="G9317" s="12">
        <f ca="1"/>
        <v>9.4618898341129807</v>
      </c>
      <c r="H9317" s="12">
        <v>0.93115000000000003</v>
      </c>
      <c r="I9317" s="12">
        <v>9.5509118349677387</v>
      </c>
    </row>
    <row r="9318" spans="6:9" x14ac:dyDescent="0.3">
      <c r="F9318" s="2">
        <v>9313</v>
      </c>
      <c r="G9318" s="12">
        <f ca="1"/>
        <v>9.4622555299989148</v>
      </c>
      <c r="H9318" s="12">
        <v>0.93125000000000002</v>
      </c>
      <c r="I9318" s="12">
        <v>9.5577422492280952</v>
      </c>
    </row>
    <row r="9319" spans="6:9" x14ac:dyDescent="0.3">
      <c r="F9319" s="2">
        <v>9314</v>
      </c>
      <c r="G9319" s="12">
        <f ca="1"/>
        <v>9.4751932865485031</v>
      </c>
      <c r="H9319" s="12">
        <v>0.93135000000000001</v>
      </c>
      <c r="I9319" s="12">
        <v>9.5645922518892341</v>
      </c>
    </row>
    <row r="9320" spans="6:9" x14ac:dyDescent="0.3">
      <c r="F9320" s="2">
        <v>9315</v>
      </c>
      <c r="G9320" s="12">
        <f ca="1"/>
        <v>9.4856543005476723</v>
      </c>
      <c r="H9320" s="12">
        <v>0.93145</v>
      </c>
      <c r="I9320" s="12">
        <v>9.5714619286941485</v>
      </c>
    </row>
    <row r="9321" spans="6:9" x14ac:dyDescent="0.3">
      <c r="F9321" s="2">
        <v>9316</v>
      </c>
      <c r="G9321" s="12">
        <f ca="1"/>
        <v>9.4884824983852685</v>
      </c>
      <c r="H9321" s="12">
        <v>0.93154999999999999</v>
      </c>
      <c r="I9321" s="12">
        <v>9.5783513658868493</v>
      </c>
    </row>
    <row r="9322" spans="6:9" x14ac:dyDescent="0.3">
      <c r="F9322" s="2">
        <v>9317</v>
      </c>
      <c r="G9322" s="12">
        <f ca="1"/>
        <v>9.4888981999668385</v>
      </c>
      <c r="H9322" s="12">
        <v>0.93164999999999998</v>
      </c>
      <c r="I9322" s="12">
        <v>9.5852606502160533</v>
      </c>
    </row>
    <row r="9323" spans="6:9" x14ac:dyDescent="0.3">
      <c r="F9323" s="2">
        <v>9318</v>
      </c>
      <c r="G9323" s="12">
        <f ca="1"/>
        <v>9.5058039327352262</v>
      </c>
      <c r="H9323" s="12">
        <v>0.93174999999999997</v>
      </c>
      <c r="I9323" s="12">
        <v>9.5921898689388563</v>
      </c>
    </row>
    <row r="9324" spans="6:9" x14ac:dyDescent="0.3">
      <c r="F9324" s="2">
        <v>9319</v>
      </c>
      <c r="G9324" s="12">
        <f ca="1"/>
        <v>9.5242117621903191</v>
      </c>
      <c r="H9324" s="12">
        <v>0.93184999999999996</v>
      </c>
      <c r="I9324" s="12">
        <v>9.5991391098244918</v>
      </c>
    </row>
    <row r="9325" spans="6:9" x14ac:dyDescent="0.3">
      <c r="F9325" s="2">
        <v>9320</v>
      </c>
      <c r="G9325" s="12">
        <f ca="1"/>
        <v>9.5250836140773778</v>
      </c>
      <c r="H9325" s="12">
        <v>0.93194999999999995</v>
      </c>
      <c r="I9325" s="12">
        <v>9.6061084611580654</v>
      </c>
    </row>
    <row r="9326" spans="6:9" x14ac:dyDescent="0.3">
      <c r="F9326" s="2">
        <v>9321</v>
      </c>
      <c r="G9326" s="12">
        <f ca="1"/>
        <v>9.5392665081112291</v>
      </c>
      <c r="H9326" s="12">
        <v>0.93205000000000005</v>
      </c>
      <c r="I9326" s="12">
        <v>9.6130980117443645</v>
      </c>
    </row>
    <row r="9327" spans="6:9" x14ac:dyDescent="0.3">
      <c r="F9327" s="2">
        <v>9322</v>
      </c>
      <c r="G9327" s="12">
        <f ca="1"/>
        <v>9.5472962631407619</v>
      </c>
      <c r="H9327" s="12">
        <v>0.93215000000000003</v>
      </c>
      <c r="I9327" s="12">
        <v>9.6201078509116797</v>
      </c>
    </row>
    <row r="9328" spans="6:9" x14ac:dyDescent="0.3">
      <c r="F9328" s="2">
        <v>9323</v>
      </c>
      <c r="G9328" s="12">
        <f ca="1"/>
        <v>9.5536366382734599</v>
      </c>
      <c r="H9328" s="12">
        <v>0.93225000000000002</v>
      </c>
      <c r="I9328" s="12">
        <v>9.6271380685156913</v>
      </c>
    </row>
    <row r="9329" spans="6:9" x14ac:dyDescent="0.3">
      <c r="F9329" s="2">
        <v>9324</v>
      </c>
      <c r="G9329" s="12">
        <f ca="1"/>
        <v>9.5582193011869556</v>
      </c>
      <c r="H9329" s="12">
        <v>0.93235000000000001</v>
      </c>
      <c r="I9329" s="12">
        <v>9.6341887549433398</v>
      </c>
    </row>
    <row r="9330" spans="6:9" x14ac:dyDescent="0.3">
      <c r="F9330" s="2">
        <v>9325</v>
      </c>
      <c r="G9330" s="12">
        <f ca="1"/>
        <v>9.5660151273511058</v>
      </c>
      <c r="H9330" s="12">
        <v>0.93245</v>
      </c>
      <c r="I9330" s="12">
        <v>9.6412600011167786</v>
      </c>
    </row>
    <row r="9331" spans="6:9" x14ac:dyDescent="0.3">
      <c r="F9331" s="2">
        <v>9326</v>
      </c>
      <c r="G9331" s="12">
        <f ca="1"/>
        <v>9.5692973147940545</v>
      </c>
      <c r="H9331" s="12">
        <v>0.93254999999999999</v>
      </c>
      <c r="I9331" s="12">
        <v>9.6483518984973173</v>
      </c>
    </row>
    <row r="9332" spans="6:9" x14ac:dyDescent="0.3">
      <c r="F9332" s="2">
        <v>9327</v>
      </c>
      <c r="G9332" s="12">
        <f ca="1"/>
        <v>9.5696011639930969</v>
      </c>
      <c r="H9332" s="12">
        <v>0.93264999999999998</v>
      </c>
      <c r="I9332" s="12">
        <v>9.655464539089456</v>
      </c>
    </row>
    <row r="9333" spans="6:9" x14ac:dyDescent="0.3">
      <c r="F9333" s="2">
        <v>9328</v>
      </c>
      <c r="G9333" s="12">
        <f ca="1"/>
        <v>9.5698848584548344</v>
      </c>
      <c r="H9333" s="12">
        <v>0.93274999999999997</v>
      </c>
      <c r="I9333" s="12">
        <v>9.6625980154448925</v>
      </c>
    </row>
    <row r="9334" spans="6:9" x14ac:dyDescent="0.3">
      <c r="F9334" s="2">
        <v>9329</v>
      </c>
      <c r="G9334" s="12">
        <f ca="1"/>
        <v>9.5770630851884881</v>
      </c>
      <c r="H9334" s="12">
        <v>0.93284999999999996</v>
      </c>
      <c r="I9334" s="12">
        <v>9.6697524206666277</v>
      </c>
    </row>
    <row r="9335" spans="6:9" x14ac:dyDescent="0.3">
      <c r="F9335" s="2">
        <v>9330</v>
      </c>
      <c r="G9335" s="12">
        <f ca="1"/>
        <v>9.5965187028104033</v>
      </c>
      <c r="H9335" s="12">
        <v>0.93294999999999995</v>
      </c>
      <c r="I9335" s="12">
        <v>9.6769278484130403</v>
      </c>
    </row>
    <row r="9336" spans="6:9" x14ac:dyDescent="0.3">
      <c r="F9336" s="2">
        <v>9331</v>
      </c>
      <c r="G9336" s="12">
        <f ca="1"/>
        <v>9.5972720883835585</v>
      </c>
      <c r="H9336" s="12">
        <v>0.93305000000000005</v>
      </c>
      <c r="I9336" s="12">
        <v>9.6841243929020884</v>
      </c>
    </row>
    <row r="9337" spans="6:9" x14ac:dyDescent="0.3">
      <c r="F9337" s="2">
        <v>9332</v>
      </c>
      <c r="G9337" s="12">
        <f ca="1"/>
        <v>9.5973238683362663</v>
      </c>
      <c r="H9337" s="12">
        <v>0.93315000000000003</v>
      </c>
      <c r="I9337" s="12">
        <v>9.6913421489154068</v>
      </c>
    </row>
    <row r="9338" spans="6:9" x14ac:dyDescent="0.3">
      <c r="F9338" s="2">
        <v>9333</v>
      </c>
      <c r="G9338" s="12">
        <f ca="1"/>
        <v>9.6233121412931233</v>
      </c>
      <c r="H9338" s="12">
        <v>0.93325000000000002</v>
      </c>
      <c r="I9338" s="12">
        <v>9.6985812118026331</v>
      </c>
    </row>
    <row r="9339" spans="6:9" x14ac:dyDescent="0.3">
      <c r="F9339" s="2">
        <v>9334</v>
      </c>
      <c r="G9339" s="12">
        <f ca="1"/>
        <v>9.6247156963286127</v>
      </c>
      <c r="H9339" s="12">
        <v>0.93335000000000001</v>
      </c>
      <c r="I9339" s="12">
        <v>9.7058416774855978</v>
      </c>
    </row>
    <row r="9340" spans="6:9" x14ac:dyDescent="0.3">
      <c r="F9340" s="2">
        <v>9335</v>
      </c>
      <c r="G9340" s="12">
        <f ca="1"/>
        <v>9.6255438423610524</v>
      </c>
      <c r="H9340" s="12">
        <v>0.93345</v>
      </c>
      <c r="I9340" s="12">
        <v>9.713123642462655</v>
      </c>
    </row>
    <row r="9341" spans="6:9" x14ac:dyDescent="0.3">
      <c r="F9341" s="2">
        <v>9336</v>
      </c>
      <c r="G9341" s="12">
        <f ca="1"/>
        <v>9.628448565836365</v>
      </c>
      <c r="H9341" s="12">
        <v>0.93354999999999999</v>
      </c>
      <c r="I9341" s="12">
        <v>9.7204272038129957</v>
      </c>
    </row>
    <row r="9342" spans="6:9" x14ac:dyDescent="0.3">
      <c r="F9342" s="2">
        <v>9337</v>
      </c>
      <c r="G9342" s="12">
        <f ca="1"/>
        <v>9.6319663534229107</v>
      </c>
      <c r="H9342" s="12">
        <v>0.93364999999999998</v>
      </c>
      <c r="I9342" s="12">
        <v>9.7277524592010565</v>
      </c>
    </row>
    <row r="9343" spans="6:9" x14ac:dyDescent="0.3">
      <c r="F9343" s="2">
        <v>9338</v>
      </c>
      <c r="G9343" s="12">
        <f ca="1"/>
        <v>9.6349642939158713</v>
      </c>
      <c r="H9343" s="12">
        <v>0.93374999999999997</v>
      </c>
      <c r="I9343" s="12">
        <v>9.7350995068809034</v>
      </c>
    </row>
    <row r="9344" spans="6:9" x14ac:dyDescent="0.3">
      <c r="F9344" s="2">
        <v>9339</v>
      </c>
      <c r="G9344" s="12">
        <f ca="1"/>
        <v>9.6577041680080811</v>
      </c>
      <c r="H9344" s="12">
        <v>0.93384999999999996</v>
      </c>
      <c r="I9344" s="12">
        <v>9.7424684457007196</v>
      </c>
    </row>
    <row r="9345" spans="6:9" x14ac:dyDescent="0.3">
      <c r="F9345" s="2">
        <v>9340</v>
      </c>
      <c r="G9345" s="12">
        <f ca="1"/>
        <v>9.6670491967845464</v>
      </c>
      <c r="H9345" s="12">
        <v>0.93394999999999995</v>
      </c>
      <c r="I9345" s="12">
        <v>9.749859375107274</v>
      </c>
    </row>
    <row r="9346" spans="6:9" x14ac:dyDescent="0.3">
      <c r="F9346" s="2">
        <v>9341</v>
      </c>
      <c r="G9346" s="12">
        <f ca="1"/>
        <v>9.6675357412357634</v>
      </c>
      <c r="H9346" s="12">
        <v>0.93405000000000005</v>
      </c>
      <c r="I9346" s="12">
        <v>9.757272395150494</v>
      </c>
    </row>
    <row r="9347" spans="6:9" x14ac:dyDescent="0.3">
      <c r="F9347" s="2">
        <v>9342</v>
      </c>
      <c r="G9347" s="12">
        <f ca="1"/>
        <v>9.6705495540956896</v>
      </c>
      <c r="H9347" s="12">
        <v>0.93415000000000004</v>
      </c>
      <c r="I9347" s="12">
        <v>9.7647076064879972</v>
      </c>
    </row>
    <row r="9348" spans="6:9" x14ac:dyDescent="0.3">
      <c r="F9348" s="2">
        <v>9343</v>
      </c>
      <c r="G9348" s="12">
        <f ca="1"/>
        <v>9.6713435229724141</v>
      </c>
      <c r="H9348" s="12">
        <v>0.93425000000000002</v>
      </c>
      <c r="I9348" s="12">
        <v>9.7721651103897518</v>
      </c>
    </row>
    <row r="9349" spans="6:9" x14ac:dyDescent="0.3">
      <c r="F9349" s="2">
        <v>9344</v>
      </c>
      <c r="G9349" s="12">
        <f ca="1"/>
        <v>9.677557498406637</v>
      </c>
      <c r="H9349" s="12">
        <v>0.93435000000000001</v>
      </c>
      <c r="I9349" s="12">
        <v>9.7796450087427438</v>
      </c>
    </row>
    <row r="9350" spans="6:9" x14ac:dyDescent="0.3">
      <c r="F9350" s="2">
        <v>9345</v>
      </c>
      <c r="G9350" s="12">
        <f ca="1"/>
        <v>9.6792665829322058</v>
      </c>
      <c r="H9350" s="12">
        <v>0.93445</v>
      </c>
      <c r="I9350" s="12">
        <v>9.7871474040556485</v>
      </c>
    </row>
    <row r="9351" spans="6:9" x14ac:dyDescent="0.3">
      <c r="F9351" s="2">
        <v>9346</v>
      </c>
      <c r="G9351" s="12">
        <f ca="1"/>
        <v>9.6841534806794414</v>
      </c>
      <c r="H9351" s="12">
        <v>0.93454999999999999</v>
      </c>
      <c r="I9351" s="12">
        <v>9.7946723994636002</v>
      </c>
    </row>
    <row r="9352" spans="6:9" x14ac:dyDescent="0.3">
      <c r="F9352" s="2">
        <v>9347</v>
      </c>
      <c r="G9352" s="12">
        <f ca="1"/>
        <v>9.6967467929664029</v>
      </c>
      <c r="H9352" s="12">
        <v>0.93464999999999998</v>
      </c>
      <c r="I9352" s="12">
        <v>9.8022200987330077</v>
      </c>
    </row>
    <row r="9353" spans="6:9" x14ac:dyDescent="0.3">
      <c r="F9353" s="2">
        <v>9348</v>
      </c>
      <c r="G9353" s="12">
        <f ca="1"/>
        <v>9.6999108648464549</v>
      </c>
      <c r="H9353" s="12">
        <v>0.93474999999999997</v>
      </c>
      <c r="I9353" s="12">
        <v>9.809790606266338</v>
      </c>
    </row>
    <row r="9354" spans="6:9" x14ac:dyDescent="0.3">
      <c r="F9354" s="2">
        <v>9349</v>
      </c>
      <c r="G9354" s="12">
        <f ca="1"/>
        <v>9.7009123602988723</v>
      </c>
      <c r="H9354" s="12">
        <v>0.93484999999999996</v>
      </c>
      <c r="I9354" s="12">
        <v>9.8173840271070567</v>
      </c>
    </row>
    <row r="9355" spans="6:9" x14ac:dyDescent="0.3">
      <c r="F9355" s="2">
        <v>9350</v>
      </c>
      <c r="G9355" s="12">
        <f ca="1"/>
        <v>9.7054946469649863</v>
      </c>
      <c r="H9355" s="12">
        <v>0.93494999999999995</v>
      </c>
      <c r="I9355" s="12">
        <v>9.8250004669444984</v>
      </c>
    </row>
    <row r="9356" spans="6:9" x14ac:dyDescent="0.3">
      <c r="F9356" s="2">
        <v>9351</v>
      </c>
      <c r="G9356" s="12">
        <f ca="1"/>
        <v>9.7136443281976135</v>
      </c>
      <c r="H9356" s="12">
        <v>0.93505000000000005</v>
      </c>
      <c r="I9356" s="12">
        <v>9.8326400321189027</v>
      </c>
    </row>
    <row r="9357" spans="6:9" x14ac:dyDescent="0.3">
      <c r="F9357" s="2">
        <v>9352</v>
      </c>
      <c r="G9357" s="12">
        <f ca="1"/>
        <v>9.7162518241335274</v>
      </c>
      <c r="H9357" s="12">
        <v>0.93515000000000004</v>
      </c>
      <c r="I9357" s="12">
        <v>9.8403028296263599</v>
      </c>
    </row>
    <row r="9358" spans="6:9" x14ac:dyDescent="0.3">
      <c r="F9358" s="2">
        <v>9353</v>
      </c>
      <c r="G9358" s="12">
        <f ca="1"/>
        <v>9.7191799863354085</v>
      </c>
      <c r="H9358" s="12">
        <v>0.93525000000000003</v>
      </c>
      <c r="I9358" s="12">
        <v>9.847988967123932</v>
      </c>
    </row>
    <row r="9359" spans="6:9" x14ac:dyDescent="0.3">
      <c r="F9359" s="2">
        <v>9354</v>
      </c>
      <c r="G9359" s="12">
        <f ca="1"/>
        <v>9.7458032564477559</v>
      </c>
      <c r="H9359" s="12">
        <v>0.93535000000000001</v>
      </c>
      <c r="I9359" s="12">
        <v>9.8556985529347507</v>
      </c>
    </row>
    <row r="9360" spans="6:9" x14ac:dyDescent="0.3">
      <c r="F9360" s="2">
        <v>9355</v>
      </c>
      <c r="G9360" s="12">
        <f ca="1"/>
        <v>9.7488803853258741</v>
      </c>
      <c r="H9360" s="12">
        <v>0.93545</v>
      </c>
      <c r="I9360" s="12">
        <v>9.863431696053155</v>
      </c>
    </row>
    <row r="9361" spans="6:9" x14ac:dyDescent="0.3">
      <c r="F9361" s="2">
        <v>9356</v>
      </c>
      <c r="G9361" s="12">
        <f ca="1"/>
        <v>9.7506774569133903</v>
      </c>
      <c r="H9361" s="12">
        <v>0.93554999999999999</v>
      </c>
      <c r="I9361" s="12">
        <v>9.8711885061499345</v>
      </c>
    </row>
    <row r="9362" spans="6:9" x14ac:dyDescent="0.3">
      <c r="F9362" s="2">
        <v>9357</v>
      </c>
      <c r="G9362" s="12">
        <f ca="1"/>
        <v>9.7633799610276171</v>
      </c>
      <c r="H9362" s="12">
        <v>0.93564999999999998</v>
      </c>
      <c r="I9362" s="12">
        <v>9.8789690935775543</v>
      </c>
    </row>
    <row r="9363" spans="6:9" x14ac:dyDescent="0.3">
      <c r="F9363" s="2">
        <v>9358</v>
      </c>
      <c r="G9363" s="12">
        <f ca="1"/>
        <v>9.7686604582147378</v>
      </c>
      <c r="H9363" s="12">
        <v>0.93574999999999997</v>
      </c>
      <c r="I9363" s="12">
        <v>9.8867735693754639</v>
      </c>
    </row>
    <row r="9364" spans="6:9" x14ac:dyDescent="0.3">
      <c r="F9364" s="2">
        <v>9359</v>
      </c>
      <c r="G9364" s="12">
        <f ca="1"/>
        <v>9.784538278556262</v>
      </c>
      <c r="H9364" s="12">
        <v>0.93584999999999996</v>
      </c>
      <c r="I9364" s="12">
        <v>9.8946020452754784</v>
      </c>
    </row>
    <row r="9365" spans="6:9" x14ac:dyDescent="0.3">
      <c r="F9365" s="2">
        <v>9360</v>
      </c>
      <c r="G9365" s="12">
        <f ca="1"/>
        <v>9.7966639562738091</v>
      </c>
      <c r="H9365" s="12">
        <v>0.93594999999999995</v>
      </c>
      <c r="I9365" s="12">
        <v>9.902454633707146</v>
      </c>
    </row>
    <row r="9366" spans="6:9" x14ac:dyDescent="0.3">
      <c r="F9366" s="2">
        <v>9361</v>
      </c>
      <c r="G9366" s="12">
        <f ca="1"/>
        <v>9.8188591063779249</v>
      </c>
      <c r="H9366" s="12">
        <v>0.93605000000000005</v>
      </c>
      <c r="I9366" s="12">
        <v>9.9103314478032445</v>
      </c>
    </row>
    <row r="9367" spans="6:9" x14ac:dyDescent="0.3">
      <c r="F9367" s="2">
        <v>9362</v>
      </c>
      <c r="G9367" s="12">
        <f ca="1"/>
        <v>9.8195124159008458</v>
      </c>
      <c r="H9367" s="12">
        <v>0.93615000000000004</v>
      </c>
      <c r="I9367" s="12">
        <v>9.9182326014052364</v>
      </c>
    </row>
    <row r="9368" spans="6:9" x14ac:dyDescent="0.3">
      <c r="F9368" s="2">
        <v>9363</v>
      </c>
      <c r="G9368" s="12">
        <f ca="1"/>
        <v>9.845009071596845</v>
      </c>
      <c r="H9368" s="12">
        <v>0.93625000000000003</v>
      </c>
      <c r="I9368" s="12">
        <v>9.9261582090688663</v>
      </c>
    </row>
    <row r="9369" spans="6:9" x14ac:dyDescent="0.3">
      <c r="F9369" s="2">
        <v>9364</v>
      </c>
      <c r="G9369" s="12">
        <f ca="1"/>
        <v>9.8654989432384141</v>
      </c>
      <c r="H9369" s="12">
        <v>0.93635000000000002</v>
      </c>
      <c r="I9369" s="12">
        <v>9.9341083860697807</v>
      </c>
    </row>
    <row r="9370" spans="6:9" x14ac:dyDescent="0.3">
      <c r="F9370" s="2">
        <v>9365</v>
      </c>
      <c r="G9370" s="12">
        <f ca="1"/>
        <v>9.8782104295651312</v>
      </c>
      <c r="H9370" s="12">
        <v>0.93645</v>
      </c>
      <c r="I9370" s="12">
        <v>9.9420832484091441</v>
      </c>
    </row>
    <row r="9371" spans="6:9" x14ac:dyDescent="0.3">
      <c r="F9371" s="2">
        <v>9366</v>
      </c>
      <c r="G9371" s="12">
        <f ca="1"/>
        <v>9.9027628505974903</v>
      </c>
      <c r="H9371" s="12">
        <v>0.93654999999999999</v>
      </c>
      <c r="I9371" s="12">
        <v>9.950082912819413</v>
      </c>
    </row>
    <row r="9372" spans="6:9" x14ac:dyDescent="0.3">
      <c r="F9372" s="2">
        <v>9367</v>
      </c>
      <c r="G9372" s="12">
        <f ca="1"/>
        <v>9.9212280680255489</v>
      </c>
      <c r="H9372" s="12">
        <v>0.93664999999999998</v>
      </c>
      <c r="I9372" s="12">
        <v>9.9581074967700527</v>
      </c>
    </row>
    <row r="9373" spans="6:9" x14ac:dyDescent="0.3">
      <c r="F9373" s="2">
        <v>9368</v>
      </c>
      <c r="G9373" s="12">
        <f ca="1"/>
        <v>9.9229105348712814</v>
      </c>
      <c r="H9373" s="12">
        <v>0.93674999999999997</v>
      </c>
      <c r="I9373" s="12">
        <v>9.966157118473415</v>
      </c>
    </row>
    <row r="9374" spans="6:9" x14ac:dyDescent="0.3">
      <c r="F9374" s="2">
        <v>9369</v>
      </c>
      <c r="G9374" s="12">
        <f ca="1"/>
        <v>9.9259937629060211</v>
      </c>
      <c r="H9374" s="12">
        <v>0.93684999999999996</v>
      </c>
      <c r="I9374" s="12">
        <v>9.9742318968905757</v>
      </c>
    </row>
    <row r="9375" spans="6:9" x14ac:dyDescent="0.3">
      <c r="F9375" s="2">
        <v>9370</v>
      </c>
      <c r="G9375" s="12">
        <f ca="1"/>
        <v>9.9324898627779064</v>
      </c>
      <c r="H9375" s="12">
        <v>0.93694999999999995</v>
      </c>
      <c r="I9375" s="12">
        <v>9.9823319517373115</v>
      </c>
    </row>
    <row r="9376" spans="6:9" x14ac:dyDescent="0.3">
      <c r="F9376" s="2">
        <v>9371</v>
      </c>
      <c r="G9376" s="12">
        <f ca="1"/>
        <v>9.9429272230899031</v>
      </c>
      <c r="H9376" s="12">
        <v>0.93705000000000005</v>
      </c>
      <c r="I9376" s="12">
        <v>9.9904574034900673</v>
      </c>
    </row>
    <row r="9377" spans="6:9" x14ac:dyDescent="0.3">
      <c r="F9377" s="2">
        <v>9372</v>
      </c>
      <c r="G9377" s="12">
        <f ca="1"/>
        <v>9.9536637297477633</v>
      </c>
      <c r="H9377" s="12">
        <v>0.93715000000000004</v>
      </c>
      <c r="I9377" s="12">
        <v>9.998608373391999</v>
      </c>
    </row>
    <row r="9378" spans="6:9" x14ac:dyDescent="0.3">
      <c r="F9378" s="2">
        <v>9373</v>
      </c>
      <c r="G9378" s="12">
        <f ca="1"/>
        <v>9.9570319209812475</v>
      </c>
      <c r="H9378" s="12">
        <v>0.93725000000000003</v>
      </c>
      <c r="I9378" s="12">
        <v>10.006784983459116</v>
      </c>
    </row>
    <row r="9379" spans="6:9" x14ac:dyDescent="0.3">
      <c r="F9379" s="2">
        <v>9374</v>
      </c>
      <c r="G9379" s="12">
        <f ca="1"/>
        <v>9.9581840658227794</v>
      </c>
      <c r="H9379" s="12">
        <v>0.93735000000000002</v>
      </c>
      <c r="I9379" s="12">
        <v>10.014987356486442</v>
      </c>
    </row>
    <row r="9380" spans="6:9" x14ac:dyDescent="0.3">
      <c r="F9380" s="2">
        <v>9375</v>
      </c>
      <c r="G9380" s="12">
        <f ca="1"/>
        <v>9.9627465370965282</v>
      </c>
      <c r="H9380" s="12">
        <v>0.93745000000000001</v>
      </c>
      <c r="I9380" s="12">
        <v>10.023215616054209</v>
      </c>
    </row>
    <row r="9381" spans="6:9" x14ac:dyDescent="0.3">
      <c r="F9381" s="2">
        <v>9376</v>
      </c>
      <c r="G9381" s="12">
        <f ca="1"/>
        <v>9.971135364900455</v>
      </c>
      <c r="H9381" s="12">
        <v>0.93754999999999999</v>
      </c>
      <c r="I9381" s="12">
        <v>10.031469886534191</v>
      </c>
    </row>
    <row r="9382" spans="6:9" x14ac:dyDescent="0.3">
      <c r="F9382" s="2">
        <v>9377</v>
      </c>
      <c r="G9382" s="12">
        <f ca="1"/>
        <v>9.9790399361443534</v>
      </c>
      <c r="H9382" s="12">
        <v>0.93764999999999998</v>
      </c>
      <c r="I9382" s="12">
        <v>10.039750293096009</v>
      </c>
    </row>
    <row r="9383" spans="6:9" x14ac:dyDescent="0.3">
      <c r="F9383" s="2">
        <v>9378</v>
      </c>
      <c r="G9383" s="12">
        <f ca="1"/>
        <v>10.025053689716952</v>
      </c>
      <c r="H9383" s="12">
        <v>0.93774999999999997</v>
      </c>
      <c r="I9383" s="12">
        <v>10.048056961713574</v>
      </c>
    </row>
    <row r="9384" spans="6:9" x14ac:dyDescent="0.3">
      <c r="F9384" s="2">
        <v>9379</v>
      </c>
      <c r="G9384" s="12">
        <f ca="1"/>
        <v>10.025891944918795</v>
      </c>
      <c r="H9384" s="12">
        <v>0.93784999999999996</v>
      </c>
      <c r="I9384" s="12">
        <v>10.056390019171527</v>
      </c>
    </row>
    <row r="9385" spans="6:9" x14ac:dyDescent="0.3">
      <c r="F9385" s="2">
        <v>9380</v>
      </c>
      <c r="G9385" s="12">
        <f ca="1"/>
        <v>10.028079864140601</v>
      </c>
      <c r="H9385" s="12">
        <v>0.93794999999999995</v>
      </c>
      <c r="I9385" s="12">
        <v>10.064749593071806</v>
      </c>
    </row>
    <row r="9386" spans="6:9" x14ac:dyDescent="0.3">
      <c r="F9386" s="2">
        <v>9381</v>
      </c>
      <c r="G9386" s="12">
        <f ca="1"/>
        <v>10.053626718060016</v>
      </c>
      <c r="H9386" s="12">
        <v>0.93805000000000005</v>
      </c>
      <c r="I9386" s="12">
        <v>10.073135811840215</v>
      </c>
    </row>
    <row r="9387" spans="6:9" x14ac:dyDescent="0.3">
      <c r="F9387" s="2">
        <v>9382</v>
      </c>
      <c r="G9387" s="12">
        <f ca="1"/>
        <v>10.055696646624318</v>
      </c>
      <c r="H9387" s="12">
        <v>0.93815000000000004</v>
      </c>
      <c r="I9387" s="12">
        <v>10.081548804733076</v>
      </c>
    </row>
    <row r="9388" spans="6:9" x14ac:dyDescent="0.3">
      <c r="F9388" s="2">
        <v>9383</v>
      </c>
      <c r="G9388" s="12">
        <f ca="1"/>
        <v>10.056268036093979</v>
      </c>
      <c r="H9388" s="12">
        <v>0.93825000000000003</v>
      </c>
      <c r="I9388" s="12">
        <v>10.089988701843989</v>
      </c>
    </row>
    <row r="9389" spans="6:9" x14ac:dyDescent="0.3">
      <c r="F9389" s="2">
        <v>9384</v>
      </c>
      <c r="G9389" s="12">
        <f ca="1"/>
        <v>10.06154392716947</v>
      </c>
      <c r="H9389" s="12">
        <v>0.93835000000000002</v>
      </c>
      <c r="I9389" s="12">
        <v>10.098455634110607</v>
      </c>
    </row>
    <row r="9390" spans="6:9" x14ac:dyDescent="0.3">
      <c r="F9390" s="2">
        <v>9385</v>
      </c>
      <c r="G9390" s="12">
        <f ca="1"/>
        <v>10.073200903820281</v>
      </c>
      <c r="H9390" s="12">
        <v>0.93845000000000001</v>
      </c>
      <c r="I9390" s="12">
        <v>10.106949733321478</v>
      </c>
    </row>
    <row r="9391" spans="6:9" x14ac:dyDescent="0.3">
      <c r="F9391" s="2">
        <v>9386</v>
      </c>
      <c r="G9391" s="12">
        <f ca="1"/>
        <v>10.075158108954218</v>
      </c>
      <c r="H9391" s="12">
        <v>0.93855</v>
      </c>
      <c r="I9391" s="12">
        <v>10.115471132122995</v>
      </c>
    </row>
    <row r="9392" spans="6:9" x14ac:dyDescent="0.3">
      <c r="F9392" s="2">
        <v>9387</v>
      </c>
      <c r="G9392" s="12">
        <f ca="1"/>
        <v>10.107562935074544</v>
      </c>
      <c r="H9392" s="12">
        <v>0.93864999999999998</v>
      </c>
      <c r="I9392" s="12">
        <v>10.124019964026351</v>
      </c>
    </row>
    <row r="9393" spans="6:9" x14ac:dyDescent="0.3">
      <c r="F9393" s="2">
        <v>9388</v>
      </c>
      <c r="G9393" s="12">
        <f ca="1"/>
        <v>10.11042963968392</v>
      </c>
      <c r="H9393" s="12">
        <v>0.93874999999999997</v>
      </c>
      <c r="I9393" s="12">
        <v>10.132596363414645</v>
      </c>
    </row>
    <row r="9394" spans="6:9" x14ac:dyDescent="0.3">
      <c r="F9394" s="2">
        <v>9389</v>
      </c>
      <c r="G9394" s="12">
        <f ca="1"/>
        <v>10.117191670134273</v>
      </c>
      <c r="H9394" s="12">
        <v>0.93884999999999996</v>
      </c>
      <c r="I9394" s="12">
        <v>10.141200465549966</v>
      </c>
    </row>
    <row r="9395" spans="6:9" x14ac:dyDescent="0.3">
      <c r="F9395" s="2">
        <v>9390</v>
      </c>
      <c r="G9395" s="12">
        <f ca="1"/>
        <v>10.130905636962854</v>
      </c>
      <c r="H9395" s="12">
        <v>0.93894999999999995</v>
      </c>
      <c r="I9395" s="12">
        <v>10.149832406580629</v>
      </c>
    </row>
    <row r="9396" spans="6:9" x14ac:dyDescent="0.3">
      <c r="F9396" s="2">
        <v>9391</v>
      </c>
      <c r="G9396" s="12">
        <f ca="1"/>
        <v>10.133069918374566</v>
      </c>
      <c r="H9396" s="12">
        <v>0.93905000000000005</v>
      </c>
      <c r="I9396" s="12">
        <v>10.158492323548424</v>
      </c>
    </row>
    <row r="9397" spans="6:9" x14ac:dyDescent="0.3">
      <c r="F9397" s="2">
        <v>9392</v>
      </c>
      <c r="G9397" s="12">
        <f ca="1"/>
        <v>10.146999778789862</v>
      </c>
      <c r="H9397" s="12">
        <v>0.93915000000000004</v>
      </c>
      <c r="I9397" s="12">
        <v>10.167180354395938</v>
      </c>
    </row>
    <row r="9398" spans="6:9" x14ac:dyDescent="0.3">
      <c r="F9398" s="2">
        <v>9393</v>
      </c>
      <c r="G9398" s="12">
        <f ca="1"/>
        <v>10.151604959773064</v>
      </c>
      <c r="H9398" s="12">
        <v>0.93925000000000003</v>
      </c>
      <c r="I9398" s="12">
        <v>10.175896637974036</v>
      </c>
    </row>
    <row r="9399" spans="6:9" x14ac:dyDescent="0.3">
      <c r="F9399" s="2">
        <v>9394</v>
      </c>
      <c r="G9399" s="12">
        <f ca="1"/>
        <v>10.160732148791693</v>
      </c>
      <c r="H9399" s="12">
        <v>0.93935000000000002</v>
      </c>
      <c r="I9399" s="12">
        <v>10.184641314049269</v>
      </c>
    </row>
    <row r="9400" spans="6:9" x14ac:dyDescent="0.3">
      <c r="F9400" s="2">
        <v>9395</v>
      </c>
      <c r="G9400" s="12">
        <f ca="1"/>
        <v>10.163874525110355</v>
      </c>
      <c r="H9400" s="12">
        <v>0.93945000000000001</v>
      </c>
      <c r="I9400" s="12">
        <v>10.193414523311501</v>
      </c>
    </row>
    <row r="9401" spans="6:9" x14ac:dyDescent="0.3">
      <c r="F9401" s="2">
        <v>9396</v>
      </c>
      <c r="G9401" s="12">
        <f ca="1"/>
        <v>10.191394727865422</v>
      </c>
      <c r="H9401" s="12">
        <v>0.93955</v>
      </c>
      <c r="I9401" s="12">
        <v>10.202216407381499</v>
      </c>
    </row>
    <row r="9402" spans="6:9" x14ac:dyDescent="0.3">
      <c r="F9402" s="2">
        <v>9397</v>
      </c>
      <c r="G9402" s="12">
        <f ca="1"/>
        <v>10.194379592226014</v>
      </c>
      <c r="H9402" s="12">
        <v>0.93964999999999999</v>
      </c>
      <c r="I9402" s="12">
        <v>10.211047108818665</v>
      </c>
    </row>
    <row r="9403" spans="6:9" x14ac:dyDescent="0.3">
      <c r="F9403" s="2">
        <v>9398</v>
      </c>
      <c r="G9403" s="12">
        <f ca="1"/>
        <v>10.195698645149056</v>
      </c>
      <c r="H9403" s="12">
        <v>0.93974999999999997</v>
      </c>
      <c r="I9403" s="12">
        <v>10.219906771128839</v>
      </c>
    </row>
    <row r="9404" spans="6:9" x14ac:dyDescent="0.3">
      <c r="F9404" s="2">
        <v>9399</v>
      </c>
      <c r="G9404" s="12">
        <f ca="1"/>
        <v>10.213227552943053</v>
      </c>
      <c r="H9404" s="12">
        <v>0.93984999999999996</v>
      </c>
      <c r="I9404" s="12">
        <v>10.228795538772129</v>
      </c>
    </row>
    <row r="9405" spans="6:9" x14ac:dyDescent="0.3">
      <c r="F9405" s="2">
        <v>9400</v>
      </c>
      <c r="G9405" s="12">
        <f ca="1"/>
        <v>10.223605506858865</v>
      </c>
      <c r="H9405" s="12">
        <v>0.93994999999999995</v>
      </c>
      <c r="I9405" s="12">
        <v>10.237713557170908</v>
      </c>
    </row>
    <row r="9406" spans="6:9" x14ac:dyDescent="0.3">
      <c r="F9406" s="2">
        <v>9401</v>
      </c>
      <c r="G9406" s="12">
        <f ca="1"/>
        <v>10.236853885991382</v>
      </c>
      <c r="H9406" s="12">
        <v>0.94005000000000005</v>
      </c>
      <c r="I9406" s="12">
        <v>10.246660972717793</v>
      </c>
    </row>
    <row r="9407" spans="6:9" x14ac:dyDescent="0.3">
      <c r="F9407" s="2">
        <v>9402</v>
      </c>
      <c r="G9407" s="12">
        <f ca="1"/>
        <v>10.254550160206676</v>
      </c>
      <c r="H9407" s="12">
        <v>0.94015000000000004</v>
      </c>
      <c r="I9407" s="12">
        <v>10.255637932783753</v>
      </c>
    </row>
    <row r="9408" spans="6:9" x14ac:dyDescent="0.3">
      <c r="F9408" s="2">
        <v>9403</v>
      </c>
      <c r="G9408" s="12">
        <f ca="1"/>
        <v>10.267087336198612</v>
      </c>
      <c r="H9408" s="12">
        <v>0.94025000000000003</v>
      </c>
      <c r="I9408" s="12">
        <v>10.26464458572635</v>
      </c>
    </row>
    <row r="9409" spans="6:9" x14ac:dyDescent="0.3">
      <c r="F9409" s="2">
        <v>9404</v>
      </c>
      <c r="G9409" s="12">
        <f ca="1"/>
        <v>10.272240605848543</v>
      </c>
      <c r="H9409" s="12">
        <v>0.94035000000000002</v>
      </c>
      <c r="I9409" s="12">
        <v>10.273681080897937</v>
      </c>
    </row>
    <row r="9410" spans="6:9" x14ac:dyDescent="0.3">
      <c r="F9410" s="2">
        <v>9405</v>
      </c>
      <c r="G9410" s="12">
        <f ca="1"/>
        <v>10.284091097337303</v>
      </c>
      <c r="H9410" s="12">
        <v>0.94045000000000001</v>
      </c>
      <c r="I9410" s="12">
        <v>10.28274756865407</v>
      </c>
    </row>
    <row r="9411" spans="6:9" x14ac:dyDescent="0.3">
      <c r="F9411" s="2">
        <v>9406</v>
      </c>
      <c r="G9411" s="12">
        <f ca="1"/>
        <v>10.287325870601979</v>
      </c>
      <c r="H9411" s="12">
        <v>0.94055</v>
      </c>
      <c r="I9411" s="12">
        <v>10.291844200361897</v>
      </c>
    </row>
    <row r="9412" spans="6:9" x14ac:dyDescent="0.3">
      <c r="F9412" s="2">
        <v>9407</v>
      </c>
      <c r="G9412" s="12">
        <f ca="1"/>
        <v>10.292158487681348</v>
      </c>
      <c r="H9412" s="12">
        <v>0.94064999999999999</v>
      </c>
      <c r="I9412" s="12">
        <v>10.300971128408724</v>
      </c>
    </row>
    <row r="9413" spans="6:9" x14ac:dyDescent="0.3">
      <c r="F9413" s="2">
        <v>9408</v>
      </c>
      <c r="G9413" s="12">
        <f ca="1"/>
        <v>10.302162693106212</v>
      </c>
      <c r="H9413" s="12">
        <v>0.94074999999999998</v>
      </c>
      <c r="I9413" s="12">
        <v>10.310128506210587</v>
      </c>
    </row>
    <row r="9414" spans="6:9" x14ac:dyDescent="0.3">
      <c r="F9414" s="2">
        <v>9409</v>
      </c>
      <c r="G9414" s="12">
        <f ca="1"/>
        <v>10.326113526169875</v>
      </c>
      <c r="H9414" s="12">
        <v>0.94084999999999996</v>
      </c>
      <c r="I9414" s="12">
        <v>10.319316488220959</v>
      </c>
    </row>
    <row r="9415" spans="6:9" x14ac:dyDescent="0.3">
      <c r="F9415" s="2">
        <v>9410</v>
      </c>
      <c r="G9415" s="12">
        <f ca="1"/>
        <v>10.32736061420281</v>
      </c>
      <c r="H9415" s="12">
        <v>0.94094999999999995</v>
      </c>
      <c r="I9415" s="12">
        <v>10.328535229939568</v>
      </c>
    </row>
    <row r="9416" spans="6:9" x14ac:dyDescent="0.3">
      <c r="F9416" s="2">
        <v>9411</v>
      </c>
      <c r="G9416" s="12">
        <f ca="1"/>
        <v>10.328871984608103</v>
      </c>
      <c r="H9416" s="12">
        <v>0.94105000000000005</v>
      </c>
      <c r="I9416" s="12">
        <v>10.337784887921217</v>
      </c>
    </row>
    <row r="9417" spans="6:9" x14ac:dyDescent="0.3">
      <c r="F9417" s="2">
        <v>9412</v>
      </c>
      <c r="G9417" s="12">
        <f ca="1"/>
        <v>10.334303264001592</v>
      </c>
      <c r="H9417" s="12">
        <v>0.94115000000000004</v>
      </c>
      <c r="I9417" s="12">
        <v>10.347065619784761</v>
      </c>
    </row>
    <row r="9418" spans="6:9" x14ac:dyDescent="0.3">
      <c r="F9418" s="2">
        <v>9413</v>
      </c>
      <c r="G9418" s="12">
        <f ca="1"/>
        <v>10.342457432393477</v>
      </c>
      <c r="H9418" s="12">
        <v>0.94125000000000003</v>
      </c>
      <c r="I9418" s="12">
        <v>10.356377584222214</v>
      </c>
    </row>
    <row r="9419" spans="6:9" x14ac:dyDescent="0.3">
      <c r="F9419" s="2">
        <v>9414</v>
      </c>
      <c r="G9419" s="12">
        <f ca="1"/>
        <v>10.345232939055386</v>
      </c>
      <c r="H9419" s="12">
        <v>0.94135000000000002</v>
      </c>
      <c r="I9419" s="12">
        <v>10.365720941007826</v>
      </c>
    </row>
    <row r="9420" spans="6:9" x14ac:dyDescent="0.3">
      <c r="F9420" s="2">
        <v>9415</v>
      </c>
      <c r="G9420" s="12">
        <f ca="1"/>
        <v>10.360533017935722</v>
      </c>
      <c r="H9420" s="12">
        <v>0.94145000000000001</v>
      </c>
      <c r="I9420" s="12">
        <v>10.375095851007382</v>
      </c>
    </row>
    <row r="9421" spans="6:9" x14ac:dyDescent="0.3">
      <c r="F9421" s="2">
        <v>9416</v>
      </c>
      <c r="G9421" s="12">
        <f ca="1"/>
        <v>10.362720568280626</v>
      </c>
      <c r="H9421" s="12">
        <v>0.94155</v>
      </c>
      <c r="I9421" s="12">
        <v>10.384502476187489</v>
      </c>
    </row>
    <row r="9422" spans="6:9" x14ac:dyDescent="0.3">
      <c r="F9422" s="2">
        <v>9417</v>
      </c>
      <c r="G9422" s="12">
        <f ca="1"/>
        <v>10.368926819669444</v>
      </c>
      <c r="H9422" s="12">
        <v>0.94164999999999999</v>
      </c>
      <c r="I9422" s="12">
        <v>10.393940979625068</v>
      </c>
    </row>
    <row r="9423" spans="6:9" x14ac:dyDescent="0.3">
      <c r="F9423" s="2">
        <v>9418</v>
      </c>
      <c r="G9423" s="12">
        <f ca="1"/>
        <v>10.37389871926872</v>
      </c>
      <c r="H9423" s="12">
        <v>0.94174999999999998</v>
      </c>
      <c r="I9423" s="12">
        <v>10.403411525516814</v>
      </c>
    </row>
    <row r="9424" spans="6:9" x14ac:dyDescent="0.3">
      <c r="F9424" s="2">
        <v>9419</v>
      </c>
      <c r="G9424" s="12">
        <f ca="1"/>
        <v>10.390125197912496</v>
      </c>
      <c r="H9424" s="12">
        <v>0.94184999999999997</v>
      </c>
      <c r="I9424" s="12">
        <v>10.412914279188897</v>
      </c>
    </row>
    <row r="9425" spans="6:9" x14ac:dyDescent="0.3">
      <c r="F9425" s="2">
        <v>9420</v>
      </c>
      <c r="G9425" s="12">
        <f ca="1"/>
        <v>10.391814398425838</v>
      </c>
      <c r="H9425" s="12">
        <v>0.94194999999999995</v>
      </c>
      <c r="I9425" s="12">
        <v>10.42244940710663</v>
      </c>
    </row>
    <row r="9426" spans="6:9" x14ac:dyDescent="0.3">
      <c r="F9426" s="2">
        <v>9421</v>
      </c>
      <c r="G9426" s="12">
        <f ca="1"/>
        <v>10.400590999439929</v>
      </c>
      <c r="H9426" s="12">
        <v>0.94205000000000005</v>
      </c>
      <c r="I9426" s="12">
        <v>10.432017076884353</v>
      </c>
    </row>
    <row r="9427" spans="6:9" x14ac:dyDescent="0.3">
      <c r="F9427" s="2">
        <v>9422</v>
      </c>
      <c r="G9427" s="12">
        <f ca="1"/>
        <v>10.401541946000755</v>
      </c>
      <c r="H9427" s="12">
        <v>0.94215000000000004</v>
      </c>
      <c r="I9427" s="12">
        <v>10.441617457295282</v>
      </c>
    </row>
    <row r="9428" spans="6:9" x14ac:dyDescent="0.3">
      <c r="F9428" s="2">
        <v>9423</v>
      </c>
      <c r="G9428" s="12">
        <f ca="1"/>
        <v>10.406737583948667</v>
      </c>
      <c r="H9428" s="12">
        <v>0.94225000000000003</v>
      </c>
      <c r="I9428" s="12">
        <v>10.451250718281649</v>
      </c>
    </row>
    <row r="9429" spans="6:9" x14ac:dyDescent="0.3">
      <c r="F9429" s="2">
        <v>9424</v>
      </c>
      <c r="G9429" s="12">
        <f ca="1"/>
        <v>10.408279729719649</v>
      </c>
      <c r="H9429" s="12">
        <v>0.94235000000000002</v>
      </c>
      <c r="I9429" s="12">
        <v>10.460917030964755</v>
      </c>
    </row>
    <row r="9430" spans="6:9" x14ac:dyDescent="0.3">
      <c r="F9430" s="2">
        <v>9425</v>
      </c>
      <c r="G9430" s="12">
        <f ca="1"/>
        <v>10.410825890543482</v>
      </c>
      <c r="H9430" s="12">
        <v>0.94245000000000001</v>
      </c>
      <c r="I9430" s="12">
        <v>10.470616567655266</v>
      </c>
    </row>
    <row r="9431" spans="6:9" x14ac:dyDescent="0.3">
      <c r="F9431" s="2">
        <v>9426</v>
      </c>
      <c r="G9431" s="12">
        <f ca="1"/>
        <v>10.413525858694403</v>
      </c>
      <c r="H9431" s="12">
        <v>0.94255</v>
      </c>
      <c r="I9431" s="12">
        <v>10.480349501863525</v>
      </c>
    </row>
    <row r="9432" spans="6:9" x14ac:dyDescent="0.3">
      <c r="F9432" s="2">
        <v>9427</v>
      </c>
      <c r="G9432" s="12">
        <f ca="1"/>
        <v>10.435941336695864</v>
      </c>
      <c r="H9432" s="12">
        <v>0.94264999999999999</v>
      </c>
      <c r="I9432" s="12">
        <v>10.490116008310052</v>
      </c>
    </row>
    <row r="9433" spans="6:9" x14ac:dyDescent="0.3">
      <c r="F9433" s="2">
        <v>9428</v>
      </c>
      <c r="G9433" s="12">
        <f ca="1"/>
        <v>10.444640341037724</v>
      </c>
      <c r="H9433" s="12">
        <v>0.94274999999999998</v>
      </c>
      <c r="I9433" s="12">
        <v>10.499916262936061</v>
      </c>
    </row>
    <row r="9434" spans="6:9" x14ac:dyDescent="0.3">
      <c r="F9434" s="2">
        <v>9429</v>
      </c>
      <c r="G9434" s="12">
        <f ca="1"/>
        <v>10.451048934162479</v>
      </c>
      <c r="H9434" s="12">
        <v>0.94284999999999997</v>
      </c>
      <c r="I9434" s="12">
        <v>10.509750442914207</v>
      </c>
    </row>
    <row r="9435" spans="6:9" x14ac:dyDescent="0.3">
      <c r="F9435" s="2">
        <v>9430</v>
      </c>
      <c r="G9435" s="12">
        <f ca="1"/>
        <v>10.467363008959321</v>
      </c>
      <c r="H9435" s="12">
        <v>0.94294999999999995</v>
      </c>
      <c r="I9435" s="12">
        <v>10.519618726659306</v>
      </c>
    </row>
    <row r="9436" spans="6:9" x14ac:dyDescent="0.3">
      <c r="F9436" s="2">
        <v>9431</v>
      </c>
      <c r="G9436" s="12">
        <f ca="1"/>
        <v>10.531256229372183</v>
      </c>
      <c r="H9436" s="12">
        <v>0.94305000000000005</v>
      </c>
      <c r="I9436" s="12">
        <v>10.529521293839316</v>
      </c>
    </row>
    <row r="9437" spans="6:9" x14ac:dyDescent="0.3">
      <c r="F9437" s="2">
        <v>9432</v>
      </c>
      <c r="G9437" s="12">
        <f ca="1"/>
        <v>10.53391004152941</v>
      </c>
      <c r="H9437" s="12">
        <v>0.94315000000000004</v>
      </c>
      <c r="I9437" s="12">
        <v>10.539458325386274</v>
      </c>
    </row>
    <row r="9438" spans="6:9" x14ac:dyDescent="0.3">
      <c r="F9438" s="2">
        <v>9433</v>
      </c>
      <c r="G9438" s="12">
        <f ca="1"/>
        <v>10.536307750252316</v>
      </c>
      <c r="H9438" s="12">
        <v>0.94325000000000003</v>
      </c>
      <c r="I9438" s="12">
        <v>10.549430003507508</v>
      </c>
    </row>
    <row r="9439" spans="6:9" x14ac:dyDescent="0.3">
      <c r="F9439" s="2">
        <v>9434</v>
      </c>
      <c r="G9439" s="12">
        <f ca="1"/>
        <v>10.539382046860972</v>
      </c>
      <c r="H9439" s="12">
        <v>0.94335000000000002</v>
      </c>
      <c r="I9439" s="12">
        <v>10.559436511696852</v>
      </c>
    </row>
    <row r="9440" spans="6:9" x14ac:dyDescent="0.3">
      <c r="F9440" s="2">
        <v>9435</v>
      </c>
      <c r="G9440" s="12">
        <f ca="1"/>
        <v>10.544499566776132</v>
      </c>
      <c r="H9440" s="12">
        <v>0.94345000000000001</v>
      </c>
      <c r="I9440" s="12">
        <v>10.569478034746048</v>
      </c>
    </row>
    <row r="9441" spans="6:9" x14ac:dyDescent="0.3">
      <c r="F9441" s="2">
        <v>9436</v>
      </c>
      <c r="G9441" s="12">
        <f ca="1"/>
        <v>10.553923789069781</v>
      </c>
      <c r="H9441" s="12">
        <v>0.94355</v>
      </c>
      <c r="I9441" s="12">
        <v>10.579554758756199</v>
      </c>
    </row>
    <row r="9442" spans="6:9" x14ac:dyDescent="0.3">
      <c r="F9442" s="2">
        <v>9437</v>
      </c>
      <c r="G9442" s="12">
        <f ca="1"/>
        <v>10.555127905384257</v>
      </c>
      <c r="H9442" s="12">
        <v>0.94364999999999999</v>
      </c>
      <c r="I9442" s="12">
        <v>10.589666871149449</v>
      </c>
    </row>
    <row r="9443" spans="6:9" x14ac:dyDescent="0.3">
      <c r="F9443" s="2">
        <v>9438</v>
      </c>
      <c r="G9443" s="12">
        <f ca="1"/>
        <v>10.572886020748346</v>
      </c>
      <c r="H9443" s="12">
        <v>0.94374999999999998</v>
      </c>
      <c r="I9443" s="12">
        <v>10.599814560680654</v>
      </c>
    </row>
    <row r="9444" spans="6:9" x14ac:dyDescent="0.3">
      <c r="F9444" s="2">
        <v>9439</v>
      </c>
      <c r="G9444" s="12">
        <f ca="1"/>
        <v>10.585345998580635</v>
      </c>
      <c r="H9444" s="12">
        <v>0.94384999999999997</v>
      </c>
      <c r="I9444" s="12">
        <v>10.609998017449321</v>
      </c>
    </row>
    <row r="9445" spans="6:9" x14ac:dyDescent="0.3">
      <c r="F9445" s="2">
        <v>9440</v>
      </c>
      <c r="G9445" s="12">
        <f ca="1"/>
        <v>10.591730831363236</v>
      </c>
      <c r="H9445" s="12">
        <v>0.94394999999999996</v>
      </c>
      <c r="I9445" s="12">
        <v>10.620217432911536</v>
      </c>
    </row>
    <row r="9446" spans="6:9" x14ac:dyDescent="0.3">
      <c r="F9446" s="2">
        <v>9441</v>
      </c>
      <c r="G9446" s="12">
        <f ca="1"/>
        <v>10.59178581002956</v>
      </c>
      <c r="H9446" s="12">
        <v>0.94404999999999994</v>
      </c>
      <c r="I9446" s="12">
        <v>10.630472999892152</v>
      </c>
    </row>
    <row r="9447" spans="6:9" x14ac:dyDescent="0.3">
      <c r="F9447" s="2">
        <v>9442</v>
      </c>
      <c r="G9447" s="12">
        <f ca="1"/>
        <v>10.593707785448256</v>
      </c>
      <c r="H9447" s="12">
        <v>0.94415000000000004</v>
      </c>
      <c r="I9447" s="12">
        <v>10.640764912596993</v>
      </c>
    </row>
    <row r="9448" spans="6:9" x14ac:dyDescent="0.3">
      <c r="F9448" s="2">
        <v>9443</v>
      </c>
      <c r="G9448" s="12">
        <f ca="1"/>
        <v>10.599537821651769</v>
      </c>
      <c r="H9448" s="12">
        <v>0.94425000000000003</v>
      </c>
      <c r="I9448" s="12">
        <v>10.651093366625236</v>
      </c>
    </row>
    <row r="9449" spans="6:9" x14ac:dyDescent="0.3">
      <c r="F9449" s="2">
        <v>9444</v>
      </c>
      <c r="G9449" s="12">
        <f ca="1"/>
        <v>10.600288679238588</v>
      </c>
      <c r="H9449" s="12">
        <v>0.94435000000000002</v>
      </c>
      <c r="I9449" s="12">
        <v>10.661458558981996</v>
      </c>
    </row>
    <row r="9450" spans="6:9" x14ac:dyDescent="0.3">
      <c r="F9450" s="2">
        <v>9445</v>
      </c>
      <c r="G9450" s="12">
        <f ca="1"/>
        <v>10.623154266446333</v>
      </c>
      <c r="H9450" s="12">
        <v>0.94445000000000001</v>
      </c>
      <c r="I9450" s="12">
        <v>10.671860688090899</v>
      </c>
    </row>
    <row r="9451" spans="6:9" x14ac:dyDescent="0.3">
      <c r="F9451" s="2">
        <v>9446</v>
      </c>
      <c r="G9451" s="12">
        <f ca="1"/>
        <v>10.624521140560276</v>
      </c>
      <c r="H9451" s="12">
        <v>0.94455</v>
      </c>
      <c r="I9451" s="12">
        <v>10.682299953806936</v>
      </c>
    </row>
    <row r="9452" spans="6:9" x14ac:dyDescent="0.3">
      <c r="F9452" s="2">
        <v>9447</v>
      </c>
      <c r="G9452" s="12">
        <f ca="1"/>
        <v>10.660034743135087</v>
      </c>
      <c r="H9452" s="12">
        <v>0.94464999999999999</v>
      </c>
      <c r="I9452" s="12">
        <v>10.692776557429349</v>
      </c>
    </row>
    <row r="9453" spans="6:9" x14ac:dyDescent="0.3">
      <c r="F9453" s="2">
        <v>9448</v>
      </c>
      <c r="G9453" s="12">
        <f ca="1"/>
        <v>10.664002461781177</v>
      </c>
      <c r="H9453" s="12">
        <v>0.94474999999999998</v>
      </c>
      <c r="I9453" s="12">
        <v>10.703290701714714</v>
      </c>
    </row>
    <row r="9454" spans="6:9" x14ac:dyDescent="0.3">
      <c r="F9454" s="2">
        <v>9449</v>
      </c>
      <c r="G9454" s="12">
        <f ca="1"/>
        <v>10.669216895083917</v>
      </c>
      <c r="H9454" s="12">
        <v>0.94484999999999997</v>
      </c>
      <c r="I9454" s="12">
        <v>10.713842590890188</v>
      </c>
    </row>
    <row r="9455" spans="6:9" x14ac:dyDescent="0.3">
      <c r="F9455" s="2">
        <v>9450</v>
      </c>
      <c r="G9455" s="12">
        <f ca="1"/>
        <v>10.680186096869912</v>
      </c>
      <c r="H9455" s="12">
        <v>0.94494999999999996</v>
      </c>
      <c r="I9455" s="12">
        <v>10.724432430666795</v>
      </c>
    </row>
    <row r="9456" spans="6:9" x14ac:dyDescent="0.3">
      <c r="F9456" s="2">
        <v>9451</v>
      </c>
      <c r="G9456" s="12">
        <f ca="1"/>
        <v>10.688703920824411</v>
      </c>
      <c r="H9456" s="12">
        <v>0.94504999999999995</v>
      </c>
      <c r="I9456" s="12">
        <v>10.735060428253009</v>
      </c>
    </row>
    <row r="9457" spans="6:9" x14ac:dyDescent="0.3">
      <c r="F9457" s="2">
        <v>9452</v>
      </c>
      <c r="G9457" s="12">
        <f ca="1"/>
        <v>10.691623854461774</v>
      </c>
      <c r="H9457" s="12">
        <v>0.94515000000000005</v>
      </c>
      <c r="I9457" s="12">
        <v>10.745726792368345</v>
      </c>
    </row>
    <row r="9458" spans="6:9" x14ac:dyDescent="0.3">
      <c r="F9458" s="2">
        <v>9453</v>
      </c>
      <c r="G9458" s="12">
        <f ca="1"/>
        <v>10.699348048664525</v>
      </c>
      <c r="H9458" s="12">
        <v>0.94525000000000003</v>
      </c>
      <c r="I9458" s="12">
        <v>10.756431733257156</v>
      </c>
    </row>
    <row r="9459" spans="6:9" x14ac:dyDescent="0.3">
      <c r="F9459" s="2">
        <v>9454</v>
      </c>
      <c r="G9459" s="12">
        <f ca="1"/>
        <v>10.701111579607858</v>
      </c>
      <c r="H9459" s="12">
        <v>0.94535000000000002</v>
      </c>
      <c r="I9459" s="12">
        <v>10.767175462702653</v>
      </c>
    </row>
    <row r="9460" spans="6:9" x14ac:dyDescent="0.3">
      <c r="F9460" s="2">
        <v>9455</v>
      </c>
      <c r="G9460" s="12">
        <f ca="1"/>
        <v>10.702336936928171</v>
      </c>
      <c r="H9460" s="12">
        <v>0.94545000000000001</v>
      </c>
      <c r="I9460" s="12">
        <v>10.77795819404092</v>
      </c>
    </row>
    <row r="9461" spans="6:9" x14ac:dyDescent="0.3">
      <c r="F9461" s="2">
        <v>9456</v>
      </c>
      <c r="G9461" s="12">
        <f ca="1"/>
        <v>10.728537729266089</v>
      </c>
      <c r="H9461" s="12">
        <v>0.94555</v>
      </c>
      <c r="I9461" s="12">
        <v>10.788780142175252</v>
      </c>
    </row>
    <row r="9462" spans="6:9" x14ac:dyDescent="0.3">
      <c r="F9462" s="2">
        <v>9457</v>
      </c>
      <c r="G9462" s="12">
        <f ca="1"/>
        <v>10.729302292944773</v>
      </c>
      <c r="H9462" s="12">
        <v>0.94564999999999999</v>
      </c>
      <c r="I9462" s="12">
        <v>10.799641523590505</v>
      </c>
    </row>
    <row r="9463" spans="6:9" x14ac:dyDescent="0.3">
      <c r="F9463" s="2">
        <v>9458</v>
      </c>
      <c r="G9463" s="12">
        <f ca="1"/>
        <v>10.738380309273881</v>
      </c>
      <c r="H9463" s="12">
        <v>0.94574999999999998</v>
      </c>
      <c r="I9463" s="12">
        <v>10.810542556367736</v>
      </c>
    </row>
    <row r="9464" spans="6:9" x14ac:dyDescent="0.3">
      <c r="F9464" s="2">
        <v>9459</v>
      </c>
      <c r="G9464" s="12">
        <f ca="1"/>
        <v>10.752779726520181</v>
      </c>
      <c r="H9464" s="12">
        <v>0.94584999999999997</v>
      </c>
      <c r="I9464" s="12">
        <v>10.821483460198886</v>
      </c>
    </row>
    <row r="9465" spans="6:9" x14ac:dyDescent="0.3">
      <c r="F9465" s="2">
        <v>9460</v>
      </c>
      <c r="G9465" s="12">
        <f ca="1"/>
        <v>10.75641998353651</v>
      </c>
      <c r="H9465" s="12">
        <v>0.94594999999999996</v>
      </c>
      <c r="I9465" s="12">
        <v>10.832464456401709</v>
      </c>
    </row>
    <row r="9466" spans="6:9" x14ac:dyDescent="0.3">
      <c r="F9466" s="2">
        <v>9461</v>
      </c>
      <c r="G9466" s="12">
        <f ca="1"/>
        <v>10.756483971954795</v>
      </c>
      <c r="H9466" s="12">
        <v>0.94604999999999995</v>
      </c>
      <c r="I9466" s="12">
        <v>10.843485767934858</v>
      </c>
    </row>
    <row r="9467" spans="6:9" x14ac:dyDescent="0.3">
      <c r="F9467" s="2">
        <v>9462</v>
      </c>
      <c r="G9467" s="12">
        <f ca="1"/>
        <v>10.775914636360369</v>
      </c>
      <c r="H9467" s="12">
        <v>0.94615000000000005</v>
      </c>
      <c r="I9467" s="12">
        <v>10.854547619413085</v>
      </c>
    </row>
    <row r="9468" spans="6:9" x14ac:dyDescent="0.3">
      <c r="F9468" s="2">
        <v>9463</v>
      </c>
      <c r="G9468" s="12">
        <f ca="1"/>
        <v>10.787987204930966</v>
      </c>
      <c r="H9468" s="12">
        <v>0.94625000000000004</v>
      </c>
      <c r="I9468" s="12">
        <v>10.865650237122638</v>
      </c>
    </row>
    <row r="9469" spans="6:9" x14ac:dyDescent="0.3">
      <c r="F9469" s="2">
        <v>9464</v>
      </c>
      <c r="G9469" s="12">
        <f ca="1"/>
        <v>10.7892300889186</v>
      </c>
      <c r="H9469" s="12">
        <v>0.94635000000000002</v>
      </c>
      <c r="I9469" s="12">
        <v>10.876793849036911</v>
      </c>
    </row>
    <row r="9470" spans="6:9" x14ac:dyDescent="0.3">
      <c r="F9470" s="2">
        <v>9465</v>
      </c>
      <c r="G9470" s="12">
        <f ca="1"/>
        <v>10.796409085265228</v>
      </c>
      <c r="H9470" s="12">
        <v>0.94645000000000001</v>
      </c>
      <c r="I9470" s="12">
        <v>10.88797868483211</v>
      </c>
    </row>
    <row r="9471" spans="6:9" x14ac:dyDescent="0.3">
      <c r="F9471" s="2">
        <v>9466</v>
      </c>
      <c r="G9471" s="12">
        <f ca="1"/>
        <v>10.804913093676216</v>
      </c>
      <c r="H9471" s="12">
        <v>0.94655</v>
      </c>
      <c r="I9471" s="12">
        <v>10.899204975903245</v>
      </c>
    </row>
    <row r="9472" spans="6:9" x14ac:dyDescent="0.3">
      <c r="F9472" s="2">
        <v>9467</v>
      </c>
      <c r="G9472" s="12">
        <f ca="1"/>
        <v>10.824731677839381</v>
      </c>
      <c r="H9472" s="12">
        <v>0.94664999999999999</v>
      </c>
      <c r="I9472" s="12">
        <v>10.910472955380193</v>
      </c>
    </row>
    <row r="9473" spans="6:9" x14ac:dyDescent="0.3">
      <c r="F9473" s="2">
        <v>9468</v>
      </c>
      <c r="G9473" s="12">
        <f ca="1"/>
        <v>10.825103101512248</v>
      </c>
      <c r="H9473" s="12">
        <v>0.94674999999999998</v>
      </c>
      <c r="I9473" s="12">
        <v>10.921782858144031</v>
      </c>
    </row>
    <row r="9474" spans="6:9" x14ac:dyDescent="0.3">
      <c r="F9474" s="2">
        <v>9469</v>
      </c>
      <c r="G9474" s="12">
        <f ca="1"/>
        <v>10.830046959810197</v>
      </c>
      <c r="H9474" s="12">
        <v>0.94684999999999997</v>
      </c>
      <c r="I9474" s="12">
        <v>10.933134920843464</v>
      </c>
    </row>
    <row r="9475" spans="6:9" x14ac:dyDescent="0.3">
      <c r="F9475" s="2">
        <v>9470</v>
      </c>
      <c r="G9475" s="12">
        <f ca="1"/>
        <v>10.843561056543066</v>
      </c>
      <c r="H9475" s="12">
        <v>0.94694999999999996</v>
      </c>
      <c r="I9475" s="12">
        <v>10.944529381911535</v>
      </c>
    </row>
    <row r="9476" spans="6:9" x14ac:dyDescent="0.3">
      <c r="F9476" s="2">
        <v>9471</v>
      </c>
      <c r="G9476" s="12">
        <f ca="1"/>
        <v>10.850327582075639</v>
      </c>
      <c r="H9476" s="12">
        <v>0.94704999999999995</v>
      </c>
      <c r="I9476" s="12">
        <v>10.955966481582418</v>
      </c>
    </row>
    <row r="9477" spans="6:9" x14ac:dyDescent="0.3">
      <c r="F9477" s="2">
        <v>9472</v>
      </c>
      <c r="G9477" s="12">
        <f ca="1"/>
        <v>10.851045011341185</v>
      </c>
      <c r="H9477" s="12">
        <v>0.94715000000000005</v>
      </c>
      <c r="I9477" s="12">
        <v>10.967446461908544</v>
      </c>
    </row>
    <row r="9478" spans="6:9" x14ac:dyDescent="0.3">
      <c r="F9478" s="2">
        <v>9473</v>
      </c>
      <c r="G9478" s="12">
        <f ca="1"/>
        <v>10.870600988987729</v>
      </c>
      <c r="H9478" s="12">
        <v>0.94725000000000004</v>
      </c>
      <c r="I9478" s="12">
        <v>10.978969566777685</v>
      </c>
    </row>
    <row r="9479" spans="6:9" x14ac:dyDescent="0.3">
      <c r="F9479" s="2">
        <v>9474</v>
      </c>
      <c r="G9479" s="12">
        <f ca="1"/>
        <v>10.875200101720289</v>
      </c>
      <c r="H9479" s="12">
        <v>0.94735000000000003</v>
      </c>
      <c r="I9479" s="12">
        <v>10.990536041930573</v>
      </c>
    </row>
    <row r="9480" spans="6:9" x14ac:dyDescent="0.3">
      <c r="F9480" s="2">
        <v>9475</v>
      </c>
      <c r="G9480" s="12">
        <f ca="1"/>
        <v>10.884268697041094</v>
      </c>
      <c r="H9480" s="12">
        <v>0.94745000000000001</v>
      </c>
      <c r="I9480" s="12">
        <v>11.002146134978382</v>
      </c>
    </row>
    <row r="9481" spans="6:9" x14ac:dyDescent="0.3">
      <c r="F9481" s="2">
        <v>9476</v>
      </c>
      <c r="G9481" s="12">
        <f ca="1"/>
        <v>10.901813424801166</v>
      </c>
      <c r="H9481" s="12">
        <v>0.94755</v>
      </c>
      <c r="I9481" s="12">
        <v>11.013800095420644</v>
      </c>
    </row>
    <row r="9482" spans="6:9" x14ac:dyDescent="0.3">
      <c r="F9482" s="2">
        <v>9477</v>
      </c>
      <c r="G9482" s="12">
        <f ca="1"/>
        <v>10.943161146059689</v>
      </c>
      <c r="H9482" s="12">
        <v>0.94764999999999999</v>
      </c>
      <c r="I9482" s="12">
        <v>11.025498174663223</v>
      </c>
    </row>
    <row r="9483" spans="6:9" x14ac:dyDescent="0.3">
      <c r="F9483" s="2">
        <v>9478</v>
      </c>
      <c r="G9483" s="12">
        <f ca="1"/>
        <v>10.968035047592853</v>
      </c>
      <c r="H9483" s="12">
        <v>0.94774999999999998</v>
      </c>
      <c r="I9483" s="12">
        <v>11.037240626036626</v>
      </c>
    </row>
    <row r="9484" spans="6:9" x14ac:dyDescent="0.3">
      <c r="F9484" s="2">
        <v>9479</v>
      </c>
      <c r="G9484" s="12">
        <f ca="1"/>
        <v>10.975881436001565</v>
      </c>
      <c r="H9484" s="12">
        <v>0.94784999999999997</v>
      </c>
      <c r="I9484" s="12">
        <v>11.049027704814375</v>
      </c>
    </row>
    <row r="9485" spans="6:9" x14ac:dyDescent="0.3">
      <c r="F9485" s="2">
        <v>9480</v>
      </c>
      <c r="G9485" s="12">
        <f ca="1"/>
        <v>10.976306566277405</v>
      </c>
      <c r="H9485" s="12">
        <v>0.94794999999999996</v>
      </c>
      <c r="I9485" s="12">
        <v>11.060859668231757</v>
      </c>
    </row>
    <row r="9486" spans="6:9" x14ac:dyDescent="0.3">
      <c r="F9486" s="2">
        <v>9481</v>
      </c>
      <c r="G9486" s="12">
        <f ca="1"/>
        <v>10.982242702422711</v>
      </c>
      <c r="H9486" s="12">
        <v>0.94804999999999995</v>
      </c>
      <c r="I9486" s="12">
        <v>11.072736775504625</v>
      </c>
    </row>
    <row r="9487" spans="6:9" x14ac:dyDescent="0.3">
      <c r="F9487" s="2">
        <v>9482</v>
      </c>
      <c r="G9487" s="12">
        <f ca="1"/>
        <v>10.984401700499982</v>
      </c>
      <c r="H9487" s="12">
        <v>0.94815000000000005</v>
      </c>
      <c r="I9487" s="12">
        <v>11.084659287848581</v>
      </c>
    </row>
    <row r="9488" spans="6:9" x14ac:dyDescent="0.3">
      <c r="F9488" s="2">
        <v>9483</v>
      </c>
      <c r="G9488" s="12">
        <f ca="1"/>
        <v>10.9862777559909</v>
      </c>
      <c r="H9488" s="12">
        <v>0.94825000000000004</v>
      </c>
      <c r="I9488" s="12">
        <v>11.096627468498196</v>
      </c>
    </row>
    <row r="9489" spans="6:9" x14ac:dyDescent="0.3">
      <c r="F9489" s="2">
        <v>9484</v>
      </c>
      <c r="G9489" s="12">
        <f ca="1"/>
        <v>11.001418975428116</v>
      </c>
      <c r="H9489" s="12">
        <v>0.94835000000000003</v>
      </c>
      <c r="I9489" s="12">
        <v>11.108641582726651</v>
      </c>
    </row>
    <row r="9490" spans="6:9" x14ac:dyDescent="0.3">
      <c r="F9490" s="2">
        <v>9485</v>
      </c>
      <c r="G9490" s="12">
        <f ca="1"/>
        <v>11.022881153076476</v>
      </c>
      <c r="H9490" s="12">
        <v>0.94845000000000002</v>
      </c>
      <c r="I9490" s="12">
        <v>11.120701897865448</v>
      </c>
    </row>
    <row r="9491" spans="6:9" x14ac:dyDescent="0.3">
      <c r="F9491" s="2">
        <v>9486</v>
      </c>
      <c r="G9491" s="12">
        <f ca="1"/>
        <v>11.058978018175111</v>
      </c>
      <c r="H9491" s="12">
        <v>0.94855</v>
      </c>
      <c r="I9491" s="12">
        <v>11.132808683324459</v>
      </c>
    </row>
    <row r="9492" spans="6:9" x14ac:dyDescent="0.3">
      <c r="F9492" s="2">
        <v>9487</v>
      </c>
      <c r="G9492" s="12">
        <f ca="1"/>
        <v>11.087153092581135</v>
      </c>
      <c r="H9492" s="12">
        <v>0.94864999999999999</v>
      </c>
      <c r="I9492" s="12">
        <v>11.14496221061211</v>
      </c>
    </row>
    <row r="9493" spans="6:9" x14ac:dyDescent="0.3">
      <c r="F9493" s="2">
        <v>9488</v>
      </c>
      <c r="G9493" s="12">
        <f ca="1"/>
        <v>11.105318003594334</v>
      </c>
      <c r="H9493" s="12">
        <v>0.94874999999999998</v>
      </c>
      <c r="I9493" s="12">
        <v>11.157162753355916</v>
      </c>
    </row>
    <row r="9494" spans="6:9" x14ac:dyDescent="0.3">
      <c r="F9494" s="2">
        <v>9489</v>
      </c>
      <c r="G9494" s="12">
        <f ca="1"/>
        <v>11.108288484497084</v>
      </c>
      <c r="H9494" s="12">
        <v>0.94884999999999997</v>
      </c>
      <c r="I9494" s="12">
        <v>11.169410587323121</v>
      </c>
    </row>
    <row r="9495" spans="6:9" x14ac:dyDescent="0.3">
      <c r="F9495" s="2">
        <v>9490</v>
      </c>
      <c r="G9495" s="12">
        <f ca="1"/>
        <v>11.124680315313784</v>
      </c>
      <c r="H9495" s="12">
        <v>0.94894999999999996</v>
      </c>
      <c r="I9495" s="12">
        <v>11.181705990441746</v>
      </c>
    </row>
    <row r="9496" spans="6:9" x14ac:dyDescent="0.3">
      <c r="F9496" s="2">
        <v>9491</v>
      </c>
      <c r="G9496" s="12">
        <f ca="1"/>
        <v>11.124993752486395</v>
      </c>
      <c r="H9496" s="12">
        <v>0.94904999999999995</v>
      </c>
      <c r="I9496" s="12">
        <v>11.194049242821698</v>
      </c>
    </row>
    <row r="9497" spans="6:9" x14ac:dyDescent="0.3">
      <c r="F9497" s="2">
        <v>9492</v>
      </c>
      <c r="G9497" s="12">
        <f ca="1"/>
        <v>11.155085379117551</v>
      </c>
      <c r="H9497" s="12">
        <v>0.94915000000000005</v>
      </c>
      <c r="I9497" s="12">
        <v>11.206440626776324</v>
      </c>
    </row>
    <row r="9498" spans="6:9" x14ac:dyDescent="0.3">
      <c r="F9498" s="2">
        <v>9493</v>
      </c>
      <c r="G9498" s="12">
        <f ca="1"/>
        <v>11.168720993982728</v>
      </c>
      <c r="H9498" s="12">
        <v>0.94925000000000004</v>
      </c>
      <c r="I9498" s="12">
        <v>11.218880426844006</v>
      </c>
    </row>
    <row r="9499" spans="6:9" x14ac:dyDescent="0.3">
      <c r="F9499" s="2">
        <v>9494</v>
      </c>
      <c r="G9499" s="12">
        <f ca="1"/>
        <v>11.181698206640473</v>
      </c>
      <c r="H9499" s="12">
        <v>0.94935000000000003</v>
      </c>
      <c r="I9499" s="12">
        <v>11.23136892981022</v>
      </c>
    </row>
    <row r="9500" spans="6:9" x14ac:dyDescent="0.3">
      <c r="F9500" s="2">
        <v>9495</v>
      </c>
      <c r="G9500" s="12">
        <f ca="1"/>
        <v>11.227306911557889</v>
      </c>
      <c r="H9500" s="12">
        <v>0.94945000000000002</v>
      </c>
      <c r="I9500" s="12">
        <v>11.243906424729744</v>
      </c>
    </row>
    <row r="9501" spans="6:9" x14ac:dyDescent="0.3">
      <c r="F9501" s="2">
        <v>9496</v>
      </c>
      <c r="G9501" s="12">
        <f ca="1"/>
        <v>11.228671136864758</v>
      </c>
      <c r="H9501" s="12">
        <v>0.94955000000000001</v>
      </c>
      <c r="I9501" s="12">
        <v>11.256493202949098</v>
      </c>
    </row>
    <row r="9502" spans="6:9" x14ac:dyDescent="0.3">
      <c r="F9502" s="2">
        <v>9497</v>
      </c>
      <c r="G9502" s="12">
        <f ca="1"/>
        <v>11.237408551722488</v>
      </c>
      <c r="H9502" s="12">
        <v>0.94964999999999999</v>
      </c>
      <c r="I9502" s="12">
        <v>11.269129558129379</v>
      </c>
    </row>
    <row r="9503" spans="6:9" x14ac:dyDescent="0.3">
      <c r="F9503" s="2">
        <v>9498</v>
      </c>
      <c r="G9503" s="12">
        <f ca="1"/>
        <v>11.268146408363723</v>
      </c>
      <c r="H9503" s="12">
        <v>0.94974999999999998</v>
      </c>
      <c r="I9503" s="12">
        <v>11.281815786269217</v>
      </c>
    </row>
    <row r="9504" spans="6:9" x14ac:dyDescent="0.3">
      <c r="F9504" s="2">
        <v>9499</v>
      </c>
      <c r="G9504" s="12">
        <f ca="1"/>
        <v>11.268262828550718</v>
      </c>
      <c r="H9504" s="12">
        <v>0.94984999999999997</v>
      </c>
      <c r="I9504" s="12">
        <v>11.294552185728115</v>
      </c>
    </row>
    <row r="9505" spans="6:9" x14ac:dyDescent="0.3">
      <c r="F9505" s="2">
        <v>9500</v>
      </c>
      <c r="G9505" s="12">
        <f ca="1"/>
        <v>11.271888225981307</v>
      </c>
      <c r="H9505" s="12">
        <v>0.94994999999999996</v>
      </c>
      <c r="I9505" s="12">
        <v>11.307339057250065</v>
      </c>
    </row>
    <row r="9506" spans="6:9" x14ac:dyDescent="0.3">
      <c r="F9506" s="2">
        <v>9501</v>
      </c>
      <c r="G9506" s="12">
        <f ca="1"/>
        <v>11.30313458800843</v>
      </c>
      <c r="H9506" s="12">
        <v>0.95004999999999995</v>
      </c>
      <c r="I9506" s="12">
        <v>11.320176703987347</v>
      </c>
    </row>
    <row r="9507" spans="6:9" x14ac:dyDescent="0.3">
      <c r="F9507" s="2">
        <v>9502</v>
      </c>
      <c r="G9507" s="12">
        <f ca="1"/>
        <v>11.34143481883056</v>
      </c>
      <c r="H9507" s="12">
        <v>0.95015000000000005</v>
      </c>
      <c r="I9507" s="12">
        <v>11.333065431524764</v>
      </c>
    </row>
    <row r="9508" spans="6:9" x14ac:dyDescent="0.3">
      <c r="F9508" s="2">
        <v>9503</v>
      </c>
      <c r="G9508" s="12">
        <f ca="1"/>
        <v>11.353407936548454</v>
      </c>
      <c r="H9508" s="12">
        <v>0.95025000000000004</v>
      </c>
      <c r="I9508" s="12">
        <v>11.346005547903999</v>
      </c>
    </row>
    <row r="9509" spans="6:9" x14ac:dyDescent="0.3">
      <c r="F9509" s="2">
        <v>9504</v>
      </c>
      <c r="G9509" s="12">
        <f ca="1"/>
        <v>11.364653081483789</v>
      </c>
      <c r="H9509" s="12">
        <v>0.95035000000000003</v>
      </c>
      <c r="I9509" s="12">
        <v>11.358997363648427</v>
      </c>
    </row>
    <row r="9510" spans="6:9" x14ac:dyDescent="0.3">
      <c r="F9510" s="2">
        <v>9505</v>
      </c>
      <c r="G9510" s="12">
        <f ca="1"/>
        <v>11.36996426746162</v>
      </c>
      <c r="H9510" s="12">
        <v>0.95045000000000002</v>
      </c>
      <c r="I9510" s="12">
        <v>11.37204119178816</v>
      </c>
    </row>
    <row r="9511" spans="6:9" x14ac:dyDescent="0.3">
      <c r="F9511" s="2">
        <v>9506</v>
      </c>
      <c r="G9511" s="12">
        <f ca="1"/>
        <v>11.374194984130362</v>
      </c>
      <c r="H9511" s="12">
        <v>0.95055000000000001</v>
      </c>
      <c r="I9511" s="12">
        <v>11.385137347885331</v>
      </c>
    </row>
    <row r="9512" spans="6:9" x14ac:dyDescent="0.3">
      <c r="F9512" s="2">
        <v>9507</v>
      </c>
      <c r="G9512" s="12">
        <f ca="1"/>
        <v>11.376469865667508</v>
      </c>
      <c r="H9512" s="12">
        <v>0.95065</v>
      </c>
      <c r="I9512" s="12">
        <v>11.398286150059823</v>
      </c>
    </row>
    <row r="9513" spans="6:9" x14ac:dyDescent="0.3">
      <c r="F9513" s="2">
        <v>9508</v>
      </c>
      <c r="G9513" s="12">
        <f ca="1"/>
        <v>11.388328962748556</v>
      </c>
      <c r="H9513" s="12">
        <v>0.95074999999999998</v>
      </c>
      <c r="I9513" s="12">
        <v>11.411487919015158</v>
      </c>
    </row>
    <row r="9514" spans="6:9" x14ac:dyDescent="0.3">
      <c r="F9514" s="2">
        <v>9509</v>
      </c>
      <c r="G9514" s="12">
        <f ca="1"/>
        <v>11.404900177042379</v>
      </c>
      <c r="H9514" s="12">
        <v>0.95084999999999997</v>
      </c>
      <c r="I9514" s="12">
        <v>11.424742978064865</v>
      </c>
    </row>
    <row r="9515" spans="6:9" x14ac:dyDescent="0.3">
      <c r="F9515" s="2">
        <v>9510</v>
      </c>
      <c r="G9515" s="12">
        <f ca="1"/>
        <v>11.422031998447027</v>
      </c>
      <c r="H9515" s="12">
        <v>0.95094999999999996</v>
      </c>
      <c r="I9515" s="12">
        <v>11.438051653159</v>
      </c>
    </row>
    <row r="9516" spans="6:9" x14ac:dyDescent="0.3">
      <c r="F9516" s="2">
        <v>9511</v>
      </c>
      <c r="G9516" s="12">
        <f ca="1"/>
        <v>11.423121852001763</v>
      </c>
      <c r="H9516" s="12">
        <v>0.95104999999999995</v>
      </c>
      <c r="I9516" s="12">
        <v>11.451414272911158</v>
      </c>
    </row>
    <row r="9517" spans="6:9" x14ac:dyDescent="0.3">
      <c r="F9517" s="2">
        <v>9512</v>
      </c>
      <c r="G9517" s="12">
        <f ca="1"/>
        <v>11.427721927745818</v>
      </c>
      <c r="H9517" s="12">
        <v>0.95115000000000005</v>
      </c>
      <c r="I9517" s="12">
        <v>11.464831168625679</v>
      </c>
    </row>
    <row r="9518" spans="6:9" x14ac:dyDescent="0.3">
      <c r="F9518" s="2">
        <v>9513</v>
      </c>
      <c r="G9518" s="12">
        <f ca="1"/>
        <v>11.434780616008958</v>
      </c>
      <c r="H9518" s="12">
        <v>0.95125000000000004</v>
      </c>
      <c r="I9518" s="12">
        <v>11.478302674325239</v>
      </c>
    </row>
    <row r="9519" spans="6:9" x14ac:dyDescent="0.3">
      <c r="F9519" s="2">
        <v>9514</v>
      </c>
      <c r="G9519" s="12">
        <f ca="1"/>
        <v>11.436771525798617</v>
      </c>
      <c r="H9519" s="12">
        <v>0.95135000000000003</v>
      </c>
      <c r="I9519" s="12">
        <v>11.491829126778832</v>
      </c>
    </row>
    <row r="9520" spans="6:9" x14ac:dyDescent="0.3">
      <c r="F9520" s="2">
        <v>9515</v>
      </c>
      <c r="G9520" s="12">
        <f ca="1"/>
        <v>11.442009560907387</v>
      </c>
      <c r="H9520" s="12">
        <v>0.95145000000000002</v>
      </c>
      <c r="I9520" s="12">
        <v>11.505410865530056</v>
      </c>
    </row>
    <row r="9521" spans="6:9" x14ac:dyDescent="0.3">
      <c r="F9521" s="2">
        <v>9516</v>
      </c>
      <c r="G9521" s="12">
        <f ca="1"/>
        <v>11.447927145989146</v>
      </c>
      <c r="H9521" s="12">
        <v>0.95155000000000001</v>
      </c>
      <c r="I9521" s="12">
        <v>11.519048232925677</v>
      </c>
    </row>
    <row r="9522" spans="6:9" x14ac:dyDescent="0.3">
      <c r="F9522" s="2">
        <v>9517</v>
      </c>
      <c r="G9522" s="12">
        <f ca="1"/>
        <v>11.493228978461492</v>
      </c>
      <c r="H9522" s="12">
        <v>0.95165</v>
      </c>
      <c r="I9522" s="12">
        <v>11.53274157414471</v>
      </c>
    </row>
    <row r="9523" spans="6:9" x14ac:dyDescent="0.3">
      <c r="F9523" s="2">
        <v>9518</v>
      </c>
      <c r="G9523" s="12">
        <f ca="1"/>
        <v>11.505005690072885</v>
      </c>
      <c r="H9523" s="12">
        <v>0.95174999999999998</v>
      </c>
      <c r="I9523" s="12">
        <v>11.546491237227679</v>
      </c>
    </row>
    <row r="9524" spans="6:9" x14ac:dyDescent="0.3">
      <c r="F9524" s="2">
        <v>9519</v>
      </c>
      <c r="G9524" s="12">
        <f ca="1"/>
        <v>11.508915746107679</v>
      </c>
      <c r="H9524" s="12">
        <v>0.95184999999999997</v>
      </c>
      <c r="I9524" s="12">
        <v>11.560297573106414</v>
      </c>
    </row>
    <row r="9525" spans="6:9" x14ac:dyDescent="0.3">
      <c r="F9525" s="2">
        <v>9520</v>
      </c>
      <c r="G9525" s="12">
        <f ca="1"/>
        <v>11.522175996886002</v>
      </c>
      <c r="H9525" s="12">
        <v>0.95194999999999996</v>
      </c>
      <c r="I9525" s="12">
        <v>11.57416093563406</v>
      </c>
    </row>
    <row r="9526" spans="6:9" x14ac:dyDescent="0.3">
      <c r="F9526" s="2">
        <v>9521</v>
      </c>
      <c r="G9526" s="12">
        <f ca="1"/>
        <v>11.547207307869519</v>
      </c>
      <c r="H9526" s="12">
        <v>0.95204999999999995</v>
      </c>
      <c r="I9526" s="12">
        <v>11.588081681615618</v>
      </c>
    </row>
    <row r="9527" spans="6:9" x14ac:dyDescent="0.3">
      <c r="F9527" s="2">
        <v>9522</v>
      </c>
      <c r="G9527" s="12">
        <f ca="1"/>
        <v>11.606402098643059</v>
      </c>
      <c r="H9527" s="12">
        <v>0.95215000000000005</v>
      </c>
      <c r="I9527" s="12">
        <v>11.602060170838726</v>
      </c>
    </row>
    <row r="9528" spans="6:9" x14ac:dyDescent="0.3">
      <c r="F9528" s="2">
        <v>9523</v>
      </c>
      <c r="G9528" s="12">
        <f ca="1"/>
        <v>11.609000520328337</v>
      </c>
      <c r="H9528" s="12">
        <v>0.95225000000000004</v>
      </c>
      <c r="I9528" s="12">
        <v>11.616096766104899</v>
      </c>
    </row>
    <row r="9529" spans="6:9" x14ac:dyDescent="0.3">
      <c r="F9529" s="2">
        <v>9524</v>
      </c>
      <c r="G9529" s="12">
        <f ca="1"/>
        <v>11.616999046875264</v>
      </c>
      <c r="H9529" s="12">
        <v>0.95235000000000003</v>
      </c>
      <c r="I9529" s="12">
        <v>11.630191833261186</v>
      </c>
    </row>
    <row r="9530" spans="6:9" x14ac:dyDescent="0.3">
      <c r="F9530" s="2">
        <v>9525</v>
      </c>
      <c r="G9530" s="12">
        <f ca="1"/>
        <v>11.632239088662001</v>
      </c>
      <c r="H9530" s="12">
        <v>0.95245000000000002</v>
      </c>
      <c r="I9530" s="12">
        <v>11.644345741232197</v>
      </c>
    </row>
    <row r="9531" spans="6:9" x14ac:dyDescent="0.3">
      <c r="F9531" s="2">
        <v>9526</v>
      </c>
      <c r="G9531" s="12">
        <f ca="1"/>
        <v>11.640049168235937</v>
      </c>
      <c r="H9531" s="12">
        <v>0.95255000000000001</v>
      </c>
      <c r="I9531" s="12">
        <v>11.658558862052477</v>
      </c>
    </row>
    <row r="9532" spans="6:9" x14ac:dyDescent="0.3">
      <c r="F9532" s="2">
        <v>9527</v>
      </c>
      <c r="G9532" s="12">
        <f ca="1"/>
        <v>11.687545788947691</v>
      </c>
      <c r="H9532" s="12">
        <v>0.95265</v>
      </c>
      <c r="I9532" s="12">
        <v>11.672831570899419</v>
      </c>
    </row>
    <row r="9533" spans="6:9" x14ac:dyDescent="0.3">
      <c r="F9533" s="2">
        <v>9528</v>
      </c>
      <c r="G9533" s="12">
        <f ca="1"/>
        <v>11.690796059657639</v>
      </c>
      <c r="H9533" s="12">
        <v>0.95274999999999999</v>
      </c>
      <c r="I9533" s="12">
        <v>11.687164246126443</v>
      </c>
    </row>
    <row r="9534" spans="6:9" x14ac:dyDescent="0.3">
      <c r="F9534" s="2">
        <v>9529</v>
      </c>
      <c r="G9534" s="12">
        <f ca="1"/>
        <v>11.700640088172271</v>
      </c>
      <c r="H9534" s="12">
        <v>0.95284999999999997</v>
      </c>
      <c r="I9534" s="12">
        <v>11.701557269296764</v>
      </c>
    </row>
    <row r="9535" spans="6:9" x14ac:dyDescent="0.3">
      <c r="F9535" s="2">
        <v>9530</v>
      </c>
      <c r="G9535" s="12">
        <f ca="1"/>
        <v>11.704639798548985</v>
      </c>
      <c r="H9535" s="12">
        <v>0.95294999999999996</v>
      </c>
      <c r="I9535" s="12">
        <v>11.716011025217409</v>
      </c>
    </row>
    <row r="9536" spans="6:9" x14ac:dyDescent="0.3">
      <c r="F9536" s="2">
        <v>9531</v>
      </c>
      <c r="G9536" s="12">
        <f ca="1"/>
        <v>11.731678929401619</v>
      </c>
      <c r="H9536" s="12">
        <v>0.95304999999999995</v>
      </c>
      <c r="I9536" s="12">
        <v>11.730525901973859</v>
      </c>
    </row>
    <row r="9537" spans="6:9" x14ac:dyDescent="0.3">
      <c r="F9537" s="2">
        <v>9532</v>
      </c>
      <c r="G9537" s="12">
        <f ca="1"/>
        <v>11.739084767404769</v>
      </c>
      <c r="H9537" s="12">
        <v>0.95315000000000005</v>
      </c>
      <c r="I9537" s="12">
        <v>11.745102290964962</v>
      </c>
    </row>
    <row r="9538" spans="6:9" x14ac:dyDescent="0.3">
      <c r="F9538" s="2">
        <v>9533</v>
      </c>
      <c r="G9538" s="12">
        <f ca="1"/>
        <v>11.740513989628923</v>
      </c>
      <c r="H9538" s="12">
        <v>0.95325000000000004</v>
      </c>
      <c r="I9538" s="12">
        <v>11.759740586938364</v>
      </c>
    </row>
    <row r="9539" spans="6:9" x14ac:dyDescent="0.3">
      <c r="F9539" s="2">
        <v>9534</v>
      </c>
      <c r="G9539" s="12">
        <f ca="1"/>
        <v>11.756943389225434</v>
      </c>
      <c r="H9539" s="12">
        <v>0.95335000000000003</v>
      </c>
      <c r="I9539" s="12">
        <v>11.774441188026501</v>
      </c>
    </row>
    <row r="9540" spans="6:9" x14ac:dyDescent="0.3">
      <c r="F9540" s="2">
        <v>9535</v>
      </c>
      <c r="G9540" s="12">
        <f ca="1"/>
        <v>11.781988138270414</v>
      </c>
      <c r="H9540" s="12">
        <v>0.95345000000000002</v>
      </c>
      <c r="I9540" s="12">
        <v>11.789204495782846</v>
      </c>
    </row>
    <row r="9541" spans="6:9" x14ac:dyDescent="0.3">
      <c r="F9541" s="2">
        <v>9536</v>
      </c>
      <c r="G9541" s="12">
        <f ca="1"/>
        <v>11.783393918995603</v>
      </c>
      <c r="H9541" s="12">
        <v>0.95355000000000001</v>
      </c>
      <c r="I9541" s="12">
        <v>11.804030915218778</v>
      </c>
    </row>
    <row r="9542" spans="6:9" x14ac:dyDescent="0.3">
      <c r="F9542" s="2">
        <v>9537</v>
      </c>
      <c r="G9542" s="12">
        <f ca="1"/>
        <v>11.799044908392048</v>
      </c>
      <c r="H9542" s="12">
        <v>0.95365</v>
      </c>
      <c r="I9542" s="12">
        <v>11.818920854840911</v>
      </c>
    </row>
    <row r="9543" spans="6:9" x14ac:dyDescent="0.3">
      <c r="F9543" s="2">
        <v>9538</v>
      </c>
      <c r="G9543" s="12">
        <f ca="1"/>
        <v>11.802049441562707</v>
      </c>
      <c r="H9543" s="12">
        <v>0.95374999999999999</v>
      </c>
      <c r="I9543" s="12">
        <v>11.833874726688816</v>
      </c>
    </row>
    <row r="9544" spans="6:9" x14ac:dyDescent="0.3">
      <c r="F9544" s="2">
        <v>9539</v>
      </c>
      <c r="G9544" s="12">
        <f ca="1"/>
        <v>11.808341817830195</v>
      </c>
      <c r="H9544" s="12">
        <v>0.95384999999999998</v>
      </c>
      <c r="I9544" s="12">
        <v>11.848892946373368</v>
      </c>
    </row>
    <row r="9545" spans="6:9" x14ac:dyDescent="0.3">
      <c r="F9545" s="2">
        <v>9540</v>
      </c>
      <c r="G9545" s="12">
        <f ca="1"/>
        <v>11.808440455028434</v>
      </c>
      <c r="H9545" s="12">
        <v>0.95394999999999996</v>
      </c>
      <c r="I9545" s="12">
        <v>11.863975933115455</v>
      </c>
    </row>
    <row r="9546" spans="6:9" x14ac:dyDescent="0.3">
      <c r="F9546" s="2">
        <v>9541</v>
      </c>
      <c r="G9546" s="12">
        <f ca="1"/>
        <v>11.824849130766673</v>
      </c>
      <c r="H9546" s="12">
        <v>0.95404999999999995</v>
      </c>
      <c r="I9546" s="12">
        <v>11.879124109785332</v>
      </c>
    </row>
    <row r="9547" spans="6:9" x14ac:dyDescent="0.3">
      <c r="F9547" s="2">
        <v>9542</v>
      </c>
      <c r="G9547" s="12">
        <f ca="1"/>
        <v>11.866799824310704</v>
      </c>
      <c r="H9547" s="12">
        <v>0.95415000000000005</v>
      </c>
      <c r="I9547" s="12">
        <v>11.894337902942357</v>
      </c>
    </row>
    <row r="9548" spans="6:9" x14ac:dyDescent="0.3">
      <c r="F9548" s="2">
        <v>9543</v>
      </c>
      <c r="G9548" s="12">
        <f ca="1"/>
        <v>11.872876471985315</v>
      </c>
      <c r="H9548" s="12">
        <v>0.95425000000000004</v>
      </c>
      <c r="I9548" s="12">
        <v>11.909617742875305</v>
      </c>
    </row>
    <row r="9549" spans="6:9" x14ac:dyDescent="0.3">
      <c r="F9549" s="2">
        <v>9544</v>
      </c>
      <c r="G9549" s="12">
        <f ca="1"/>
        <v>11.87390355050978</v>
      </c>
      <c r="H9549" s="12">
        <v>0.95435000000000003</v>
      </c>
      <c r="I9549" s="12">
        <v>11.924964063643298</v>
      </c>
    </row>
    <row r="9550" spans="6:9" x14ac:dyDescent="0.3">
      <c r="F9550" s="2">
        <v>9545</v>
      </c>
      <c r="G9550" s="12">
        <f ca="1"/>
        <v>11.880877821859086</v>
      </c>
      <c r="H9550" s="12">
        <v>0.95445000000000002</v>
      </c>
      <c r="I9550" s="12">
        <v>11.940377303117089</v>
      </c>
    </row>
    <row r="9551" spans="6:9" x14ac:dyDescent="0.3">
      <c r="F9551" s="2">
        <v>9546</v>
      </c>
      <c r="G9551" s="12">
        <f ca="1"/>
        <v>11.886173722772202</v>
      </c>
      <c r="H9551" s="12">
        <v>0.95455000000000001</v>
      </c>
      <c r="I9551" s="12">
        <v>11.955857903021082</v>
      </c>
    </row>
    <row r="9552" spans="6:9" x14ac:dyDescent="0.3">
      <c r="F9552" s="2">
        <v>9547</v>
      </c>
      <c r="G9552" s="12">
        <f ca="1"/>
        <v>11.910797069453666</v>
      </c>
      <c r="H9552" s="12">
        <v>0.95465</v>
      </c>
      <c r="I9552" s="12">
        <v>11.971406308975737</v>
      </c>
    </row>
    <row r="9553" spans="6:9" x14ac:dyDescent="0.3">
      <c r="F9553" s="2">
        <v>9548</v>
      </c>
      <c r="G9553" s="12">
        <f ca="1"/>
        <v>11.91675760335243</v>
      </c>
      <c r="H9553" s="12">
        <v>0.95474999999999999</v>
      </c>
      <c r="I9553" s="12">
        <v>11.987022970540711</v>
      </c>
    </row>
    <row r="9554" spans="6:9" x14ac:dyDescent="0.3">
      <c r="F9554" s="2">
        <v>9549</v>
      </c>
      <c r="G9554" s="12">
        <f ca="1"/>
        <v>11.92268644204476</v>
      </c>
      <c r="H9554" s="12">
        <v>0.95484999999999998</v>
      </c>
      <c r="I9554" s="12">
        <v>12.002708341258389</v>
      </c>
    </row>
    <row r="9555" spans="6:9" x14ac:dyDescent="0.3">
      <c r="F9555" s="2">
        <v>9550</v>
      </c>
      <c r="G9555" s="12">
        <f ca="1"/>
        <v>11.935791021598369</v>
      </c>
      <c r="H9555" s="12">
        <v>0.95494999999999997</v>
      </c>
      <c r="I9555" s="12">
        <v>12.018462878698141</v>
      </c>
    </row>
    <row r="9556" spans="6:9" x14ac:dyDescent="0.3">
      <c r="F9556" s="2">
        <v>9551</v>
      </c>
      <c r="G9556" s="12">
        <f ca="1"/>
        <v>11.962002268728481</v>
      </c>
      <c r="H9556" s="12">
        <v>0.95504999999999995</v>
      </c>
      <c r="I9556" s="12">
        <v>12.034287044501138</v>
      </c>
    </row>
    <row r="9557" spans="6:9" x14ac:dyDescent="0.3">
      <c r="F9557" s="2">
        <v>9552</v>
      </c>
      <c r="G9557" s="12">
        <f ca="1"/>
        <v>11.964486689899861</v>
      </c>
      <c r="H9557" s="12">
        <v>0.95515000000000005</v>
      </c>
      <c r="I9557" s="12">
        <v>12.050181304425688</v>
      </c>
    </row>
    <row r="9558" spans="6:9" x14ac:dyDescent="0.3">
      <c r="F9558" s="2">
        <v>9553</v>
      </c>
      <c r="G9558" s="12">
        <f ca="1"/>
        <v>11.983344778363957</v>
      </c>
      <c r="H9558" s="12">
        <v>0.95525000000000004</v>
      </c>
      <c r="I9558" s="12">
        <v>12.066146128393237</v>
      </c>
    </row>
    <row r="9559" spans="6:9" x14ac:dyDescent="0.3">
      <c r="F9559" s="2">
        <v>9554</v>
      </c>
      <c r="G9559" s="12">
        <f ca="1"/>
        <v>11.986409351962486</v>
      </c>
      <c r="H9559" s="12">
        <v>0.95535000000000003</v>
      </c>
      <c r="I9559" s="12">
        <v>12.082181990535076</v>
      </c>
    </row>
    <row r="9560" spans="6:9" x14ac:dyDescent="0.3">
      <c r="F9560" s="2">
        <v>9555</v>
      </c>
      <c r="G9560" s="12">
        <f ca="1"/>
        <v>12.023398334121776</v>
      </c>
      <c r="H9560" s="12">
        <v>0.95545000000000002</v>
      </c>
      <c r="I9560" s="12">
        <v>12.098289369239478</v>
      </c>
    </row>
    <row r="9561" spans="6:9" x14ac:dyDescent="0.3">
      <c r="F9561" s="2">
        <v>9556</v>
      </c>
      <c r="G9561" s="12">
        <f ca="1"/>
        <v>12.027455838649969</v>
      </c>
      <c r="H9561" s="12">
        <v>0.95555000000000001</v>
      </c>
      <c r="I9561" s="12">
        <v>12.114468747199673</v>
      </c>
    </row>
    <row r="9562" spans="6:9" x14ac:dyDescent="0.3">
      <c r="F9562" s="2">
        <v>9557</v>
      </c>
      <c r="G9562" s="12">
        <f ca="1"/>
        <v>12.030381471916</v>
      </c>
      <c r="H9562" s="12">
        <v>0.95565</v>
      </c>
      <c r="I9562" s="12">
        <v>12.130720611462305</v>
      </c>
    </row>
    <row r="9563" spans="6:9" x14ac:dyDescent="0.3">
      <c r="F9563" s="2">
        <v>9558</v>
      </c>
      <c r="G9563" s="12">
        <f ca="1"/>
        <v>12.03181767657474</v>
      </c>
      <c r="H9563" s="12">
        <v>0.95574999999999999</v>
      </c>
      <c r="I9563" s="12">
        <v>12.147045453476702</v>
      </c>
    </row>
    <row r="9564" spans="6:9" x14ac:dyDescent="0.3">
      <c r="F9564" s="2">
        <v>9559</v>
      </c>
      <c r="G9564" s="12">
        <f ca="1"/>
        <v>12.035856054431274</v>
      </c>
      <c r="H9564" s="12">
        <v>0.95584999999999998</v>
      </c>
      <c r="I9564" s="12">
        <v>12.163443769144649</v>
      </c>
    </row>
    <row r="9565" spans="6:9" x14ac:dyDescent="0.3">
      <c r="F9565" s="2">
        <v>9560</v>
      </c>
      <c r="G9565" s="12">
        <f ca="1"/>
        <v>12.039114135862839</v>
      </c>
      <c r="H9565" s="12">
        <v>0.95594999999999997</v>
      </c>
      <c r="I9565" s="12">
        <v>12.179916058871024</v>
      </c>
    </row>
    <row r="9566" spans="6:9" x14ac:dyDescent="0.3">
      <c r="F9566" s="2">
        <v>9561</v>
      </c>
      <c r="G9566" s="12">
        <f ca="1"/>
        <v>12.065144152865519</v>
      </c>
      <c r="H9566" s="12">
        <v>0.95604999999999996</v>
      </c>
      <c r="I9566" s="12">
        <v>12.196462827614926</v>
      </c>
    </row>
    <row r="9567" spans="6:9" x14ac:dyDescent="0.3">
      <c r="F9567" s="2">
        <v>9562</v>
      </c>
      <c r="G9567" s="12">
        <f ca="1"/>
        <v>12.06723940251219</v>
      </c>
      <c r="H9567" s="12">
        <v>0.95615000000000006</v>
      </c>
      <c r="I9567" s="12">
        <v>12.213084584941729</v>
      </c>
    </row>
    <row r="9568" spans="6:9" x14ac:dyDescent="0.3">
      <c r="F9568" s="2">
        <v>9563</v>
      </c>
      <c r="G9568" s="12">
        <f ca="1"/>
        <v>12.113542496440031</v>
      </c>
      <c r="H9568" s="12">
        <v>0.95625000000000004</v>
      </c>
      <c r="I9568" s="12">
        <v>12.229781845075529</v>
      </c>
    </row>
    <row r="9569" spans="6:9" x14ac:dyDescent="0.3">
      <c r="F9569" s="2">
        <v>9564</v>
      </c>
      <c r="G9569" s="12">
        <f ca="1"/>
        <v>12.128458333563419</v>
      </c>
      <c r="H9569" s="12">
        <v>0.95635000000000003</v>
      </c>
      <c r="I9569" s="12">
        <v>12.246555126952757</v>
      </c>
    </row>
    <row r="9570" spans="6:9" x14ac:dyDescent="0.3">
      <c r="F9570" s="2">
        <v>9565</v>
      </c>
      <c r="G9570" s="12">
        <f ca="1"/>
        <v>12.167323457253264</v>
      </c>
      <c r="H9570" s="12">
        <v>0.95645000000000002</v>
      </c>
      <c r="I9570" s="12">
        <v>12.263404954276076</v>
      </c>
    </row>
    <row r="9571" spans="6:9" x14ac:dyDescent="0.3">
      <c r="F9571" s="2">
        <v>9566</v>
      </c>
      <c r="G9571" s="12">
        <f ca="1"/>
        <v>12.170422851182732</v>
      </c>
      <c r="H9571" s="12">
        <v>0.95655000000000001</v>
      </c>
      <c r="I9571" s="12">
        <v>12.280331855569365</v>
      </c>
    </row>
    <row r="9572" spans="6:9" x14ac:dyDescent="0.3">
      <c r="F9572" s="2">
        <v>9567</v>
      </c>
      <c r="G9572" s="12">
        <f ca="1"/>
        <v>12.179731800233835</v>
      </c>
      <c r="H9572" s="12">
        <v>0.95665</v>
      </c>
      <c r="I9572" s="12">
        <v>12.297336364233214</v>
      </c>
    </row>
    <row r="9573" spans="6:9" x14ac:dyDescent="0.3">
      <c r="F9573" s="2">
        <v>9568</v>
      </c>
      <c r="G9573" s="12">
        <f ca="1"/>
        <v>12.18350088202553</v>
      </c>
      <c r="H9573" s="12">
        <v>0.95674999999999999</v>
      </c>
      <c r="I9573" s="12">
        <v>12.314419018601413</v>
      </c>
    </row>
    <row r="9574" spans="6:9" x14ac:dyDescent="0.3">
      <c r="F9574" s="2">
        <v>9569</v>
      </c>
      <c r="G9574" s="12">
        <f ca="1"/>
        <v>12.196379766362892</v>
      </c>
      <c r="H9574" s="12">
        <v>0.95684999999999998</v>
      </c>
      <c r="I9574" s="12">
        <v>12.331580361998007</v>
      </c>
    </row>
    <row r="9575" spans="6:9" x14ac:dyDescent="0.3">
      <c r="F9575" s="2">
        <v>9570</v>
      </c>
      <c r="G9575" s="12">
        <f ca="1"/>
        <v>12.197356869516589</v>
      </c>
      <c r="H9575" s="12">
        <v>0.95694999999999997</v>
      </c>
      <c r="I9575" s="12">
        <v>12.34882094279536</v>
      </c>
    </row>
    <row r="9576" spans="6:9" x14ac:dyDescent="0.3">
      <c r="F9576" s="2">
        <v>9571</v>
      </c>
      <c r="G9576" s="12">
        <f ca="1"/>
        <v>12.211638009270342</v>
      </c>
      <c r="H9576" s="12">
        <v>0.95704999999999996</v>
      </c>
      <c r="I9576" s="12">
        <v>12.366141314472824</v>
      </c>
    </row>
    <row r="9577" spans="6:9" x14ac:dyDescent="0.3">
      <c r="F9577" s="2">
        <v>9572</v>
      </c>
      <c r="G9577" s="12">
        <f ca="1"/>
        <v>12.212938556029055</v>
      </c>
      <c r="H9577" s="12">
        <v>0.95714999999999995</v>
      </c>
      <c r="I9577" s="12">
        <v>12.383542035676431</v>
      </c>
    </row>
    <row r="9578" spans="6:9" x14ac:dyDescent="0.3">
      <c r="F9578" s="2">
        <v>9573</v>
      </c>
      <c r="G9578" s="12">
        <f ca="1"/>
        <v>12.252814240424369</v>
      </c>
      <c r="H9578" s="12">
        <v>0.95725000000000005</v>
      </c>
      <c r="I9578" s="12">
        <v>12.401023670279239</v>
      </c>
    </row>
    <row r="9579" spans="6:9" x14ac:dyDescent="0.3">
      <c r="F9579" s="2">
        <v>9574</v>
      </c>
      <c r="G9579" s="12">
        <f ca="1"/>
        <v>12.253509614994407</v>
      </c>
      <c r="H9579" s="12">
        <v>0.95735000000000003</v>
      </c>
      <c r="I9579" s="12">
        <v>12.418586787442624</v>
      </c>
    </row>
    <row r="9580" spans="6:9" x14ac:dyDescent="0.3">
      <c r="F9580" s="2">
        <v>9575</v>
      </c>
      <c r="G9580" s="12">
        <f ca="1"/>
        <v>12.304255084801568</v>
      </c>
      <c r="H9580" s="12">
        <v>0.95745000000000002</v>
      </c>
      <c r="I9580" s="12">
        <v>12.436231961678466</v>
      </c>
    </row>
    <row r="9581" spans="6:9" x14ac:dyDescent="0.3">
      <c r="F9581" s="2">
        <v>9576</v>
      </c>
      <c r="G9581" s="12">
        <f ca="1"/>
        <v>12.330860374301679</v>
      </c>
      <c r="H9581" s="12">
        <v>0.95755000000000001</v>
      </c>
      <c r="I9581" s="12">
        <v>12.453959772912164</v>
      </c>
    </row>
    <row r="9582" spans="6:9" x14ac:dyDescent="0.3">
      <c r="F9582" s="2">
        <v>9577</v>
      </c>
      <c r="G9582" s="12">
        <f ca="1"/>
        <v>12.376612581023021</v>
      </c>
      <c r="H9582" s="12">
        <v>0.95765</v>
      </c>
      <c r="I9582" s="12">
        <v>12.471770806546482</v>
      </c>
    </row>
    <row r="9583" spans="6:9" x14ac:dyDescent="0.3">
      <c r="F9583" s="2">
        <v>9578</v>
      </c>
      <c r="G9583" s="12">
        <f ca="1"/>
        <v>12.379541116584718</v>
      </c>
      <c r="H9583" s="12">
        <v>0.95774999999999999</v>
      </c>
      <c r="I9583" s="12">
        <v>12.489665653526473</v>
      </c>
    </row>
    <row r="9584" spans="6:9" x14ac:dyDescent="0.3">
      <c r="F9584" s="2">
        <v>9579</v>
      </c>
      <c r="G9584" s="12">
        <f ca="1"/>
        <v>12.399841138604192</v>
      </c>
      <c r="H9584" s="12">
        <v>0.95784999999999998</v>
      </c>
      <c r="I9584" s="12">
        <v>12.507644910405112</v>
      </c>
    </row>
    <row r="9585" spans="6:9" x14ac:dyDescent="0.3">
      <c r="F9585" s="2">
        <v>9580</v>
      </c>
      <c r="G9585" s="12">
        <f ca="1"/>
        <v>12.420679334060479</v>
      </c>
      <c r="H9585" s="12">
        <v>0.95794999999999997</v>
      </c>
      <c r="I9585" s="12">
        <v>12.525709179410093</v>
      </c>
    </row>
    <row r="9586" spans="6:9" x14ac:dyDescent="0.3">
      <c r="F9586" s="2">
        <v>9581</v>
      </c>
      <c r="G9586" s="12">
        <f ca="1"/>
        <v>12.423809467060092</v>
      </c>
      <c r="H9586" s="12">
        <v>0.95804999999999996</v>
      </c>
      <c r="I9586" s="12">
        <v>12.543859068511349</v>
      </c>
    </row>
    <row r="9587" spans="6:9" x14ac:dyDescent="0.3">
      <c r="F9587" s="2">
        <v>9582</v>
      </c>
      <c r="G9587" s="12">
        <f ca="1"/>
        <v>12.4372297560401</v>
      </c>
      <c r="H9587" s="12">
        <v>0.95814999999999995</v>
      </c>
      <c r="I9587" s="12">
        <v>12.562095191489774</v>
      </c>
    </row>
    <row r="9588" spans="6:9" x14ac:dyDescent="0.3">
      <c r="F9588" s="2">
        <v>9583</v>
      </c>
      <c r="G9588" s="12">
        <f ca="1"/>
        <v>12.458735609647864</v>
      </c>
      <c r="H9588" s="12">
        <v>0.95825000000000005</v>
      </c>
      <c r="I9588" s="12">
        <v>12.580418168006728</v>
      </c>
    </row>
    <row r="9589" spans="6:9" x14ac:dyDescent="0.3">
      <c r="F9589" s="2">
        <v>9584</v>
      </c>
      <c r="G9589" s="12">
        <f ca="1"/>
        <v>12.46338745874769</v>
      </c>
      <c r="H9589" s="12">
        <v>0.95835000000000004</v>
      </c>
      <c r="I9589" s="12">
        <v>12.598828623674621</v>
      </c>
    </row>
    <row r="9590" spans="6:9" x14ac:dyDescent="0.3">
      <c r="F9590" s="2">
        <v>9585</v>
      </c>
      <c r="G9590" s="12">
        <f ca="1"/>
        <v>12.466348854429818</v>
      </c>
      <c r="H9590" s="12">
        <v>0.95845000000000002</v>
      </c>
      <c r="I9590" s="12">
        <v>12.617327190128639</v>
      </c>
    </row>
    <row r="9591" spans="6:9" x14ac:dyDescent="0.3">
      <c r="F9591" s="2">
        <v>9586</v>
      </c>
      <c r="G9591" s="12">
        <f ca="1"/>
        <v>12.492980664964378</v>
      </c>
      <c r="H9591" s="12">
        <v>0.95855000000000001</v>
      </c>
      <c r="I9591" s="12">
        <v>12.635914505099278</v>
      </c>
    </row>
    <row r="9592" spans="6:9" x14ac:dyDescent="0.3">
      <c r="F9592" s="2">
        <v>9587</v>
      </c>
      <c r="G9592" s="12">
        <f ca="1"/>
        <v>12.503990022078572</v>
      </c>
      <c r="H9592" s="12">
        <v>0.95865</v>
      </c>
      <c r="I9592" s="12">
        <v>12.654591212486082</v>
      </c>
    </row>
    <row r="9593" spans="6:9" x14ac:dyDescent="0.3">
      <c r="F9593" s="2">
        <v>9588</v>
      </c>
      <c r="G9593" s="12">
        <f ca="1"/>
        <v>12.50979746228434</v>
      </c>
      <c r="H9593" s="12">
        <v>0.95874999999999999</v>
      </c>
      <c r="I9593" s="12">
        <v>12.673357962432476</v>
      </c>
    </row>
    <row r="9594" spans="6:9" x14ac:dyDescent="0.3">
      <c r="F9594" s="2">
        <v>9589</v>
      </c>
      <c r="G9594" s="12">
        <f ca="1"/>
        <v>12.527793399263309</v>
      </c>
      <c r="H9594" s="12">
        <v>0.95884999999999998</v>
      </c>
      <c r="I9594" s="12">
        <v>12.692215411401524</v>
      </c>
    </row>
    <row r="9595" spans="6:9" x14ac:dyDescent="0.3">
      <c r="F9595" s="2">
        <v>9590</v>
      </c>
      <c r="G9595" s="12">
        <f ca="1"/>
        <v>12.539807663648411</v>
      </c>
      <c r="H9595" s="12">
        <v>0.95894999999999997</v>
      </c>
      <c r="I9595" s="12">
        <v>12.711164222253023</v>
      </c>
    </row>
    <row r="9596" spans="6:9" x14ac:dyDescent="0.3">
      <c r="F9596" s="2">
        <v>9591</v>
      </c>
      <c r="G9596" s="12">
        <f ca="1"/>
        <v>12.560904197796621</v>
      </c>
      <c r="H9596" s="12">
        <v>0.95904999999999996</v>
      </c>
      <c r="I9596" s="12">
        <v>12.730205064321499</v>
      </c>
    </row>
    <row r="9597" spans="6:9" x14ac:dyDescent="0.3">
      <c r="F9597" s="2">
        <v>9592</v>
      </c>
      <c r="G9597" s="12">
        <f ca="1"/>
        <v>12.596929686202959</v>
      </c>
      <c r="H9597" s="12">
        <v>0.95914999999999995</v>
      </c>
      <c r="I9597" s="12">
        <v>12.749338613495555</v>
      </c>
    </row>
    <row r="9598" spans="6:9" x14ac:dyDescent="0.3">
      <c r="F9598" s="2">
        <v>9593</v>
      </c>
      <c r="G9598" s="12">
        <f ca="1"/>
        <v>12.598993837723272</v>
      </c>
      <c r="H9598" s="12">
        <v>0.95925000000000005</v>
      </c>
      <c r="I9598" s="12">
        <v>12.76856555229822</v>
      </c>
    </row>
    <row r="9599" spans="6:9" x14ac:dyDescent="0.3">
      <c r="F9599" s="2">
        <v>9594</v>
      </c>
      <c r="G9599" s="12">
        <f ca="1"/>
        <v>12.608161669680289</v>
      </c>
      <c r="H9599" s="12">
        <v>0.95935000000000004</v>
      </c>
      <c r="I9599" s="12">
        <v>12.787886569968535</v>
      </c>
    </row>
    <row r="9600" spans="6:9" x14ac:dyDescent="0.3">
      <c r="F9600" s="2">
        <v>9595</v>
      </c>
      <c r="G9600" s="12">
        <f ca="1"/>
        <v>12.609614232939489</v>
      </c>
      <c r="H9600" s="12">
        <v>0.95945000000000003</v>
      </c>
      <c r="I9600" s="12">
        <v>12.80730236254448</v>
      </c>
    </row>
    <row r="9601" spans="6:9" x14ac:dyDescent="0.3">
      <c r="F9601" s="2">
        <v>9596</v>
      </c>
      <c r="G9601" s="12">
        <f ca="1"/>
        <v>12.612441900881551</v>
      </c>
      <c r="H9601" s="12">
        <v>0.95955000000000001</v>
      </c>
      <c r="I9601" s="12">
        <v>12.82681363294688</v>
      </c>
    </row>
    <row r="9602" spans="6:9" x14ac:dyDescent="0.3">
      <c r="F9602" s="2">
        <v>9597</v>
      </c>
      <c r="G9602" s="12">
        <f ca="1"/>
        <v>12.628982038918121</v>
      </c>
      <c r="H9602" s="12">
        <v>0.95965</v>
      </c>
      <c r="I9602" s="12">
        <v>12.846421091064801</v>
      </c>
    </row>
    <row r="9603" spans="6:9" x14ac:dyDescent="0.3">
      <c r="F9603" s="2">
        <v>9598</v>
      </c>
      <c r="G9603" s="12">
        <f ca="1"/>
        <v>12.641822666859156</v>
      </c>
      <c r="H9603" s="12">
        <v>0.95974999999999999</v>
      </c>
      <c r="I9603" s="12">
        <v>12.866125453842015</v>
      </c>
    </row>
    <row r="9604" spans="6:9" x14ac:dyDescent="0.3">
      <c r="F9604" s="2">
        <v>9599</v>
      </c>
      <c r="G9604" s="12">
        <f ca="1"/>
        <v>12.64351777885318</v>
      </c>
      <c r="H9604" s="12">
        <v>0.95984999999999998</v>
      </c>
      <c r="I9604" s="12">
        <v>12.88592744536496</v>
      </c>
    </row>
    <row r="9605" spans="6:9" x14ac:dyDescent="0.3">
      <c r="F9605" s="2">
        <v>9600</v>
      </c>
      <c r="G9605" s="12">
        <f ca="1"/>
        <v>12.675614977322898</v>
      </c>
      <c r="H9605" s="12">
        <v>0.95994999999999997</v>
      </c>
      <c r="I9605" s="12">
        <v>12.905827796951812</v>
      </c>
    </row>
    <row r="9606" spans="6:9" x14ac:dyDescent="0.3">
      <c r="F9606" s="2">
        <v>9601</v>
      </c>
      <c r="G9606" s="12">
        <f ca="1"/>
        <v>12.68953370576801</v>
      </c>
      <c r="H9606" s="12">
        <v>0.96004999999999996</v>
      </c>
      <c r="I9606" s="12">
        <v>12.925827247243042</v>
      </c>
    </row>
    <row r="9607" spans="6:9" x14ac:dyDescent="0.3">
      <c r="F9607" s="2">
        <v>9602</v>
      </c>
      <c r="G9607" s="12">
        <f ca="1"/>
        <v>12.74160130669701</v>
      </c>
      <c r="H9607" s="12">
        <v>0.96014999999999995</v>
      </c>
      <c r="I9607" s="12">
        <v>12.945926542293329</v>
      </c>
    </row>
    <row r="9608" spans="6:9" x14ac:dyDescent="0.3">
      <c r="F9608" s="2">
        <v>9603</v>
      </c>
      <c r="G9608" s="12">
        <f ca="1"/>
        <v>12.747703695870003</v>
      </c>
      <c r="H9608" s="12">
        <v>0.96025000000000005</v>
      </c>
      <c r="I9608" s="12">
        <v>12.966126435664744</v>
      </c>
    </row>
    <row r="9609" spans="6:9" x14ac:dyDescent="0.3">
      <c r="F9609" s="2">
        <v>9604</v>
      </c>
      <c r="G9609" s="12">
        <f ca="1"/>
        <v>12.750472103779515</v>
      </c>
      <c r="H9609" s="12">
        <v>0.96035000000000004</v>
      </c>
      <c r="I9609" s="12">
        <v>12.98642768852142</v>
      </c>
    </row>
    <row r="9610" spans="6:9" x14ac:dyDescent="0.3">
      <c r="F9610" s="2">
        <v>9605</v>
      </c>
      <c r="G9610" s="12">
        <f ca="1"/>
        <v>12.761108547671498</v>
      </c>
      <c r="H9610" s="12">
        <v>0.96045000000000003</v>
      </c>
      <c r="I9610" s="12">
        <v>13.006831069725774</v>
      </c>
    </row>
    <row r="9611" spans="6:9" x14ac:dyDescent="0.3">
      <c r="F9611" s="2">
        <v>9606</v>
      </c>
      <c r="G9611" s="12">
        <f ca="1"/>
        <v>12.761490882681676</v>
      </c>
      <c r="H9611" s="12">
        <v>0.96055000000000001</v>
      </c>
      <c r="I9611" s="12">
        <v>13.027337355935925</v>
      </c>
    </row>
    <row r="9612" spans="6:9" x14ac:dyDescent="0.3">
      <c r="F9612" s="2">
        <v>9607</v>
      </c>
      <c r="G9612" s="12">
        <f ca="1"/>
        <v>12.786617569615018</v>
      </c>
      <c r="H9612" s="12">
        <v>0.96065</v>
      </c>
      <c r="I9612" s="12">
        <v>13.047947331704886</v>
      </c>
    </row>
    <row r="9613" spans="6:9" x14ac:dyDescent="0.3">
      <c r="F9613" s="2">
        <v>9608</v>
      </c>
      <c r="G9613" s="12">
        <f ca="1"/>
        <v>12.805178173710734</v>
      </c>
      <c r="H9613" s="12">
        <v>0.96074999999999999</v>
      </c>
      <c r="I9613" s="12">
        <v>13.068661789581007</v>
      </c>
    </row>
    <row r="9614" spans="6:9" x14ac:dyDescent="0.3">
      <c r="F9614" s="2">
        <v>9609</v>
      </c>
      <c r="G9614" s="12">
        <f ca="1"/>
        <v>12.813686579012241</v>
      </c>
      <c r="H9614" s="12">
        <v>0.96084999999999998</v>
      </c>
      <c r="I9614" s="12">
        <v>13.089481530210211</v>
      </c>
    </row>
    <row r="9615" spans="6:9" x14ac:dyDescent="0.3">
      <c r="F9615" s="2">
        <v>9610</v>
      </c>
      <c r="G9615" s="12">
        <f ca="1"/>
        <v>12.81422317288774</v>
      </c>
      <c r="H9615" s="12">
        <v>0.96094999999999997</v>
      </c>
      <c r="I9615" s="12">
        <v>13.11040736243956</v>
      </c>
    </row>
    <row r="9616" spans="6:9" x14ac:dyDescent="0.3">
      <c r="F9616" s="2">
        <v>9611</v>
      </c>
      <c r="G9616" s="12">
        <f ca="1"/>
        <v>12.848473289658834</v>
      </c>
      <c r="H9616" s="12">
        <v>0.96104999999999996</v>
      </c>
      <c r="I9616" s="12">
        <v>13.131440103422646</v>
      </c>
    </row>
    <row r="9617" spans="6:9" x14ac:dyDescent="0.3">
      <c r="F9617" s="2">
        <v>9612</v>
      </c>
      <c r="G9617" s="12">
        <f ca="1"/>
        <v>12.867644968927731</v>
      </c>
      <c r="H9617" s="12">
        <v>0.96114999999999995</v>
      </c>
      <c r="I9617" s="12">
        <v>13.152580578726383</v>
      </c>
    </row>
    <row r="9618" spans="6:9" x14ac:dyDescent="0.3">
      <c r="F9618" s="2">
        <v>9613</v>
      </c>
      <c r="G9618" s="12">
        <f ca="1"/>
        <v>12.877354176435103</v>
      </c>
      <c r="H9618" s="12">
        <v>0.96125000000000005</v>
      </c>
      <c r="I9618" s="12">
        <v>13.173829622439706</v>
      </c>
    </row>
    <row r="9619" spans="6:9" x14ac:dyDescent="0.3">
      <c r="F9619" s="2">
        <v>9614</v>
      </c>
      <c r="G9619" s="12">
        <f ca="1"/>
        <v>12.883334356769819</v>
      </c>
      <c r="H9619" s="12">
        <v>0.96135000000000004</v>
      </c>
      <c r="I9619" s="12">
        <v>13.195188077283591</v>
      </c>
    </row>
    <row r="9620" spans="6:9" x14ac:dyDescent="0.3">
      <c r="F9620" s="2">
        <v>9615</v>
      </c>
      <c r="G9620" s="12">
        <f ca="1"/>
        <v>12.907419595347443</v>
      </c>
      <c r="H9620" s="12">
        <v>0.96145000000000003</v>
      </c>
      <c r="I9620" s="12">
        <v>13.216656794723301</v>
      </c>
    </row>
    <row r="9621" spans="6:9" x14ac:dyDescent="0.3">
      <c r="F9621" s="2">
        <v>9616</v>
      </c>
      <c r="G9621" s="12">
        <f ca="1"/>
        <v>12.954987992314841</v>
      </c>
      <c r="H9621" s="12">
        <v>0.96155000000000002</v>
      </c>
      <c r="I9621" s="12">
        <v>13.238236635081863</v>
      </c>
    </row>
    <row r="9622" spans="6:9" x14ac:dyDescent="0.3">
      <c r="F9622" s="2">
        <v>9617</v>
      </c>
      <c r="G9622" s="12">
        <f ca="1"/>
        <v>12.96276580899033</v>
      </c>
      <c r="H9622" s="12">
        <v>0.96165</v>
      </c>
      <c r="I9622" s="12">
        <v>13.259928467655707</v>
      </c>
    </row>
    <row r="9623" spans="6:9" x14ac:dyDescent="0.3">
      <c r="F9623" s="2">
        <v>9618</v>
      </c>
      <c r="G9623" s="12">
        <f ca="1"/>
        <v>13.004922505658566</v>
      </c>
      <c r="H9623" s="12">
        <v>0.96174999999999999</v>
      </c>
      <c r="I9623" s="12">
        <v>13.28173317083183</v>
      </c>
    </row>
    <row r="9624" spans="6:9" x14ac:dyDescent="0.3">
      <c r="F9624" s="2">
        <v>9619</v>
      </c>
      <c r="G9624" s="12">
        <f ca="1"/>
        <v>13.034325200894012</v>
      </c>
      <c r="H9624" s="12">
        <v>0.96184999999999998</v>
      </c>
      <c r="I9624" s="12">
        <v>13.303651632207078</v>
      </c>
    </row>
    <row r="9625" spans="6:9" x14ac:dyDescent="0.3">
      <c r="F9625" s="2">
        <v>9620</v>
      </c>
      <c r="G9625" s="12">
        <f ca="1"/>
        <v>13.049831827904889</v>
      </c>
      <c r="H9625" s="12">
        <v>0.96194999999999997</v>
      </c>
      <c r="I9625" s="12">
        <v>13.325684748709037</v>
      </c>
    </row>
    <row r="9626" spans="6:9" x14ac:dyDescent="0.3">
      <c r="F9626" s="2">
        <v>9621</v>
      </c>
      <c r="G9626" s="12">
        <f ca="1"/>
        <v>13.083352125886796</v>
      </c>
      <c r="H9626" s="12">
        <v>0.96204999999999996</v>
      </c>
      <c r="I9626" s="12">
        <v>13.347833426719092</v>
      </c>
    </row>
    <row r="9627" spans="6:9" x14ac:dyDescent="0.3">
      <c r="F9627" s="2">
        <v>9622</v>
      </c>
      <c r="G9627" s="12">
        <f ca="1"/>
        <v>13.111761793885616</v>
      </c>
      <c r="H9627" s="12">
        <v>0.96214999999999995</v>
      </c>
      <c r="I9627" s="12">
        <v>13.370098582197187</v>
      </c>
    </row>
    <row r="9628" spans="6:9" x14ac:dyDescent="0.3">
      <c r="F9628" s="2">
        <v>9623</v>
      </c>
      <c r="G9628" s="12">
        <f ca="1"/>
        <v>13.12274152156793</v>
      </c>
      <c r="H9628" s="12">
        <v>0.96225000000000005</v>
      </c>
      <c r="I9628" s="12">
        <v>13.392481140808837</v>
      </c>
    </row>
    <row r="9629" spans="6:9" x14ac:dyDescent="0.3">
      <c r="F9629" s="2">
        <v>9624</v>
      </c>
      <c r="G9629" s="12">
        <f ca="1"/>
        <v>13.132168823309668</v>
      </c>
      <c r="H9629" s="12">
        <v>0.96235000000000004</v>
      </c>
      <c r="I9629" s="12">
        <v>13.414982038053845</v>
      </c>
    </row>
    <row r="9630" spans="6:9" x14ac:dyDescent="0.3">
      <c r="F9630" s="2">
        <v>9625</v>
      </c>
      <c r="G9630" s="12">
        <f ca="1"/>
        <v>13.158545957503025</v>
      </c>
      <c r="H9630" s="12">
        <v>0.96245000000000003</v>
      </c>
      <c r="I9630" s="12">
        <v>13.437602219397409</v>
      </c>
    </row>
    <row r="9631" spans="6:9" x14ac:dyDescent="0.3">
      <c r="F9631" s="2">
        <v>9626</v>
      </c>
      <c r="G9631" s="12">
        <f ca="1"/>
        <v>13.180680227186011</v>
      </c>
      <c r="H9631" s="12">
        <v>0.96255000000000002</v>
      </c>
      <c r="I9631" s="12">
        <v>13.460342640403079</v>
      </c>
    </row>
    <row r="9632" spans="6:9" x14ac:dyDescent="0.3">
      <c r="F9632" s="2">
        <v>9627</v>
      </c>
      <c r="G9632" s="12">
        <f ca="1"/>
        <v>13.198663833832095</v>
      </c>
      <c r="H9632" s="12">
        <v>0.96265000000000001</v>
      </c>
      <c r="I9632" s="12">
        <v>13.483204266868018</v>
      </c>
    </row>
    <row r="9633" spans="6:9" x14ac:dyDescent="0.3">
      <c r="F9633" s="2">
        <v>9628</v>
      </c>
      <c r="G9633" s="12">
        <f ca="1"/>
        <v>13.209932068412659</v>
      </c>
      <c r="H9633" s="12">
        <v>0.96274999999999999</v>
      </c>
      <c r="I9633" s="12">
        <v>13.506188074960258</v>
      </c>
    </row>
    <row r="9634" spans="6:9" x14ac:dyDescent="0.3">
      <c r="F9634" s="2">
        <v>9629</v>
      </c>
      <c r="G9634" s="12">
        <f ca="1"/>
        <v>13.225393464036939</v>
      </c>
      <c r="H9634" s="12">
        <v>0.96284999999999998</v>
      </c>
      <c r="I9634" s="12">
        <v>13.529295051358405</v>
      </c>
    </row>
    <row r="9635" spans="6:9" x14ac:dyDescent="0.3">
      <c r="F9635" s="2">
        <v>9630</v>
      </c>
      <c r="G9635" s="12">
        <f ca="1"/>
        <v>13.251370590614647</v>
      </c>
      <c r="H9635" s="12">
        <v>0.96294999999999997</v>
      </c>
      <c r="I9635" s="12">
        <v>13.552526193393355</v>
      </c>
    </row>
    <row r="9636" spans="6:9" x14ac:dyDescent="0.3">
      <c r="F9636" s="2">
        <v>9631</v>
      </c>
      <c r="G9636" s="12">
        <f ca="1"/>
        <v>13.266810902047865</v>
      </c>
      <c r="H9636" s="12">
        <v>0.96304999999999996</v>
      </c>
      <c r="I9636" s="12">
        <v>13.575882509192573</v>
      </c>
    </row>
    <row r="9637" spans="6:9" x14ac:dyDescent="0.3">
      <c r="F9637" s="2">
        <v>9632</v>
      </c>
      <c r="G9637" s="12">
        <f ca="1"/>
        <v>13.272760686966107</v>
      </c>
      <c r="H9637" s="12">
        <v>0.96314999999999995</v>
      </c>
      <c r="I9637" s="12">
        <v>13.599365017826448</v>
      </c>
    </row>
    <row r="9638" spans="6:9" x14ac:dyDescent="0.3">
      <c r="F9638" s="2">
        <v>9633</v>
      </c>
      <c r="G9638" s="12">
        <f ca="1"/>
        <v>13.278331182573465</v>
      </c>
      <c r="H9638" s="12">
        <v>0.96325000000000005</v>
      </c>
      <c r="I9638" s="12">
        <v>13.622974749457331</v>
      </c>
    </row>
    <row r="9639" spans="6:9" x14ac:dyDescent="0.3">
      <c r="F9639" s="2">
        <v>9634</v>
      </c>
      <c r="G9639" s="12">
        <f ca="1"/>
        <v>13.287621404171752</v>
      </c>
      <c r="H9639" s="12">
        <v>0.96335000000000004</v>
      </c>
      <c r="I9639" s="12">
        <v>13.646712745490669</v>
      </c>
    </row>
    <row r="9640" spans="6:9" x14ac:dyDescent="0.3">
      <c r="F9640" s="2">
        <v>9635</v>
      </c>
      <c r="G9640" s="12">
        <f ca="1"/>
        <v>13.294271570149899</v>
      </c>
      <c r="H9640" s="12">
        <v>0.96345000000000003</v>
      </c>
      <c r="I9640" s="12">
        <v>13.670580058728966</v>
      </c>
    </row>
    <row r="9641" spans="6:9" x14ac:dyDescent="0.3">
      <c r="F9641" s="2">
        <v>9636</v>
      </c>
      <c r="G9641" s="12">
        <f ca="1"/>
        <v>13.375441464359238</v>
      </c>
      <c r="H9641" s="12">
        <v>0.96355000000000002</v>
      </c>
      <c r="I9641" s="12">
        <v>13.694577753528099</v>
      </c>
    </row>
    <row r="9642" spans="6:9" x14ac:dyDescent="0.3">
      <c r="F9642" s="2">
        <v>9637</v>
      </c>
      <c r="G9642" s="12">
        <f ca="1"/>
        <v>13.381870246829127</v>
      </c>
      <c r="H9642" s="12">
        <v>0.96365000000000001</v>
      </c>
      <c r="I9642" s="12">
        <v>13.718706905956161</v>
      </c>
    </row>
    <row r="9643" spans="6:9" x14ac:dyDescent="0.3">
      <c r="F9643" s="2">
        <v>9638</v>
      </c>
      <c r="G9643" s="12">
        <f ca="1"/>
        <v>13.408871675014082</v>
      </c>
      <c r="H9643" s="12">
        <v>0.96375</v>
      </c>
      <c r="I9643" s="12">
        <v>13.742968603955045</v>
      </c>
    </row>
    <row r="9644" spans="6:9" x14ac:dyDescent="0.3">
      <c r="F9644" s="2">
        <v>9639</v>
      </c>
      <c r="G9644" s="12">
        <f ca="1"/>
        <v>13.410173790325389</v>
      </c>
      <c r="H9644" s="12">
        <v>0.96384999999999998</v>
      </c>
      <c r="I9644" s="12">
        <v>13.767363947504737</v>
      </c>
    </row>
    <row r="9645" spans="6:9" x14ac:dyDescent="0.3">
      <c r="F9645" s="2">
        <v>9640</v>
      </c>
      <c r="G9645" s="12">
        <f ca="1"/>
        <v>13.420429972693155</v>
      </c>
      <c r="H9645" s="12">
        <v>0.96394999999999997</v>
      </c>
      <c r="I9645" s="12">
        <v>13.791894048790159</v>
      </c>
    </row>
    <row r="9646" spans="6:9" x14ac:dyDescent="0.3">
      <c r="F9646" s="2">
        <v>9641</v>
      </c>
      <c r="G9646" s="12">
        <f ca="1"/>
        <v>13.427253959884702</v>
      </c>
      <c r="H9646" s="12">
        <v>0.96404999999999996</v>
      </c>
      <c r="I9646" s="12">
        <v>13.816560032371047</v>
      </c>
    </row>
    <row r="9647" spans="6:9" x14ac:dyDescent="0.3">
      <c r="F9647" s="2">
        <v>9642</v>
      </c>
      <c r="G9647" s="12">
        <f ca="1"/>
        <v>13.473957420727029</v>
      </c>
      <c r="H9647" s="12">
        <v>0.96414999999999995</v>
      </c>
      <c r="I9647" s="12">
        <v>13.841363035354412</v>
      </c>
    </row>
    <row r="9648" spans="6:9" x14ac:dyDescent="0.3">
      <c r="F9648" s="2">
        <v>9643</v>
      </c>
      <c r="G9648" s="12">
        <f ca="1"/>
        <v>13.479672040072611</v>
      </c>
      <c r="H9648" s="12">
        <v>0.96425000000000005</v>
      </c>
      <c r="I9648" s="12">
        <v>13.866304207570185</v>
      </c>
    </row>
    <row r="9649" spans="6:9" x14ac:dyDescent="0.3">
      <c r="F9649" s="2">
        <v>9644</v>
      </c>
      <c r="G9649" s="12">
        <f ca="1"/>
        <v>13.520656032325734</v>
      </c>
      <c r="H9649" s="12">
        <v>0.96435000000000004</v>
      </c>
      <c r="I9649" s="12">
        <v>13.891384711749453</v>
      </c>
    </row>
    <row r="9650" spans="6:9" x14ac:dyDescent="0.3">
      <c r="F9650" s="2">
        <v>9645</v>
      </c>
      <c r="G9650" s="12">
        <f ca="1"/>
        <v>13.535755888450375</v>
      </c>
      <c r="H9650" s="12">
        <v>0.96445000000000003</v>
      </c>
      <c r="I9650" s="12">
        <v>13.916605723706086</v>
      </c>
    </row>
    <row r="9651" spans="6:9" x14ac:dyDescent="0.3">
      <c r="F9651" s="2">
        <v>9646</v>
      </c>
      <c r="G9651" s="12">
        <f ca="1"/>
        <v>13.541838902334042</v>
      </c>
      <c r="H9651" s="12">
        <v>0.96455000000000002</v>
      </c>
      <c r="I9651" s="12">
        <v>13.941968432521231</v>
      </c>
    </row>
    <row r="9652" spans="6:9" x14ac:dyDescent="0.3">
      <c r="F9652" s="2">
        <v>9647</v>
      </c>
      <c r="G9652" s="12">
        <f ca="1"/>
        <v>13.54571622638313</v>
      </c>
      <c r="H9652" s="12">
        <v>0.96465000000000001</v>
      </c>
      <c r="I9652" s="12">
        <v>13.967474040730865</v>
      </c>
    </row>
    <row r="9653" spans="6:9" x14ac:dyDescent="0.3">
      <c r="F9653" s="2">
        <v>9648</v>
      </c>
      <c r="G9653" s="12">
        <f ca="1"/>
        <v>13.574833968743578</v>
      </c>
      <c r="H9653" s="12">
        <v>0.96475</v>
      </c>
      <c r="I9653" s="12">
        <v>13.99312376451679</v>
      </c>
    </row>
    <row r="9654" spans="6:9" x14ac:dyDescent="0.3">
      <c r="F9654" s="2">
        <v>9649</v>
      </c>
      <c r="G9654" s="12">
        <f ca="1"/>
        <v>13.652480508359721</v>
      </c>
      <c r="H9654" s="12">
        <v>0.96484999999999999</v>
      </c>
      <c r="I9654" s="12">
        <v>14.018918833900592</v>
      </c>
    </row>
    <row r="9655" spans="6:9" x14ac:dyDescent="0.3">
      <c r="F9655" s="2">
        <v>9650</v>
      </c>
      <c r="G9655" s="12">
        <f ca="1"/>
        <v>13.654846412159458</v>
      </c>
      <c r="H9655" s="12">
        <v>0.96494999999999997</v>
      </c>
      <c r="I9655" s="12">
        <v>14.044860492941222</v>
      </c>
    </row>
    <row r="9656" spans="6:9" x14ac:dyDescent="0.3">
      <c r="F9656" s="2">
        <v>9651</v>
      </c>
      <c r="G9656" s="12">
        <f ca="1"/>
        <v>13.673582127043906</v>
      </c>
      <c r="H9656" s="12">
        <v>0.96504999999999996</v>
      </c>
      <c r="I9656" s="12">
        <v>14.070949999935678</v>
      </c>
    </row>
    <row r="9657" spans="6:9" x14ac:dyDescent="0.3">
      <c r="F9657" s="2">
        <v>9652</v>
      </c>
      <c r="G9657" s="12">
        <f ca="1"/>
        <v>13.680887181591187</v>
      </c>
      <c r="H9657" s="12">
        <v>0.96514999999999995</v>
      </c>
      <c r="I9657" s="12">
        <v>14.09718862762335</v>
      </c>
    </row>
    <row r="9658" spans="6:9" x14ac:dyDescent="0.3">
      <c r="F9658" s="2">
        <v>9653</v>
      </c>
      <c r="G9658" s="12">
        <f ca="1"/>
        <v>13.681523530657017</v>
      </c>
      <c r="H9658" s="12">
        <v>0.96525000000000005</v>
      </c>
      <c r="I9658" s="12">
        <v>14.123577663393888</v>
      </c>
    </row>
    <row r="9659" spans="6:9" x14ac:dyDescent="0.3">
      <c r="F9659" s="2">
        <v>9654</v>
      </c>
      <c r="G9659" s="12">
        <f ca="1"/>
        <v>13.733877742224799</v>
      </c>
      <c r="H9659" s="12">
        <v>0.96535000000000004</v>
      </c>
      <c r="I9659" s="12">
        <v>14.15011840949842</v>
      </c>
    </row>
    <row r="9660" spans="6:9" x14ac:dyDescent="0.3">
      <c r="F9660" s="2">
        <v>9655</v>
      </c>
      <c r="G9660" s="12">
        <f ca="1"/>
        <v>13.77170177793008</v>
      </c>
      <c r="H9660" s="12">
        <v>0.96545000000000003</v>
      </c>
      <c r="I9660" s="12">
        <v>14.176812183264801</v>
      </c>
    </row>
    <row r="9661" spans="6:9" x14ac:dyDescent="0.3">
      <c r="F9661" s="2">
        <v>9656</v>
      </c>
      <c r="G9661" s="12">
        <f ca="1"/>
        <v>13.852464670674546</v>
      </c>
      <c r="H9661" s="12">
        <v>0.96555000000000002</v>
      </c>
      <c r="I9661" s="12">
        <v>14.203660317316404</v>
      </c>
    </row>
    <row r="9662" spans="6:9" x14ac:dyDescent="0.3">
      <c r="F9662" s="2">
        <v>9657</v>
      </c>
      <c r="G9662" s="12">
        <f ca="1"/>
        <v>13.865997677311544</v>
      </c>
      <c r="H9662" s="12">
        <v>0.96565000000000001</v>
      </c>
      <c r="I9662" s="12">
        <v>14.230664159794655</v>
      </c>
    </row>
    <row r="9663" spans="6:9" x14ac:dyDescent="0.3">
      <c r="F9663" s="2">
        <v>9658</v>
      </c>
      <c r="G9663" s="12">
        <f ca="1"/>
        <v>13.87262824176897</v>
      </c>
      <c r="H9663" s="12">
        <v>0.96575</v>
      </c>
      <c r="I9663" s="12">
        <v>14.257825074585725</v>
      </c>
    </row>
    <row r="9664" spans="6:9" x14ac:dyDescent="0.3">
      <c r="F9664" s="2">
        <v>9659</v>
      </c>
      <c r="G9664" s="12">
        <f ca="1"/>
        <v>13.960108512751493</v>
      </c>
      <c r="H9664" s="12">
        <v>0.96584999999999999</v>
      </c>
      <c r="I9664" s="12">
        <v>14.285144441550898</v>
      </c>
    </row>
    <row r="9665" spans="6:9" x14ac:dyDescent="0.3">
      <c r="F9665" s="2">
        <v>9660</v>
      </c>
      <c r="G9665" s="12">
        <f ca="1"/>
        <v>13.968725923947513</v>
      </c>
      <c r="H9665" s="12">
        <v>0.96594999999999998</v>
      </c>
      <c r="I9665" s="12">
        <v>14.312623656761312</v>
      </c>
    </row>
    <row r="9666" spans="6:9" x14ac:dyDescent="0.3">
      <c r="F9666" s="2">
        <v>9661</v>
      </c>
      <c r="G9666" s="12">
        <f ca="1"/>
        <v>13.982693750494613</v>
      </c>
      <c r="H9666" s="12">
        <v>0.96604999999999996</v>
      </c>
      <c r="I9666" s="12">
        <v>14.340264132736532</v>
      </c>
    </row>
    <row r="9667" spans="6:9" x14ac:dyDescent="0.3">
      <c r="F9667" s="2">
        <v>9662</v>
      </c>
      <c r="G9667" s="12">
        <f ca="1"/>
        <v>14.046985439973714</v>
      </c>
      <c r="H9667" s="12">
        <v>0.96614999999999995</v>
      </c>
      <c r="I9667" s="12">
        <v>14.36806729868767</v>
      </c>
    </row>
    <row r="9668" spans="6:9" x14ac:dyDescent="0.3">
      <c r="F9668" s="2">
        <v>9663</v>
      </c>
      <c r="G9668" s="12">
        <f ca="1"/>
        <v>14.061022323424867</v>
      </c>
      <c r="H9668" s="12">
        <v>0.96625000000000005</v>
      </c>
      <c r="I9668" s="12">
        <v>14.396034600764542</v>
      </c>
    </row>
    <row r="9669" spans="6:9" x14ac:dyDescent="0.3">
      <c r="F9669" s="2">
        <v>9664</v>
      </c>
      <c r="G9669" s="12">
        <f ca="1"/>
        <v>14.097107686414661</v>
      </c>
      <c r="H9669" s="12">
        <v>0.96635000000000004</v>
      </c>
      <c r="I9669" s="12">
        <v>14.42416750230737</v>
      </c>
    </row>
    <row r="9670" spans="6:9" x14ac:dyDescent="0.3">
      <c r="F9670" s="2">
        <v>9665</v>
      </c>
      <c r="G9670" s="12">
        <f ca="1"/>
        <v>14.099374631357122</v>
      </c>
      <c r="H9670" s="12">
        <v>0.96645000000000003</v>
      </c>
      <c r="I9670" s="12">
        <v>14.452467484103039</v>
      </c>
    </row>
    <row r="9671" spans="6:9" x14ac:dyDescent="0.3">
      <c r="F9671" s="2">
        <v>9666</v>
      </c>
      <c r="G9671" s="12">
        <f ca="1"/>
        <v>14.113800607632321</v>
      </c>
      <c r="H9671" s="12">
        <v>0.96655000000000002</v>
      </c>
      <c r="I9671" s="12">
        <v>14.48093604464589</v>
      </c>
    </row>
    <row r="9672" spans="6:9" x14ac:dyDescent="0.3">
      <c r="F9672" s="2">
        <v>9667</v>
      </c>
      <c r="G9672" s="12">
        <f ca="1"/>
        <v>14.135890732520968</v>
      </c>
      <c r="H9672" s="12">
        <v>0.96665000000000001</v>
      </c>
      <c r="I9672" s="12">
        <v>14.509574700403086</v>
      </c>
    </row>
    <row r="9673" spans="6:9" x14ac:dyDescent="0.3">
      <c r="F9673" s="2">
        <v>9668</v>
      </c>
      <c r="G9673" s="12">
        <f ca="1"/>
        <v>14.166254993247495</v>
      </c>
      <c r="H9673" s="12">
        <v>0.96675</v>
      </c>
      <c r="I9673" s="12">
        <v>14.538384986085024</v>
      </c>
    </row>
    <row r="9674" spans="6:9" x14ac:dyDescent="0.3">
      <c r="F9674" s="2">
        <v>9669</v>
      </c>
      <c r="G9674" s="12">
        <f ca="1"/>
        <v>14.167191331670173</v>
      </c>
      <c r="H9674" s="12">
        <v>0.96684999999999999</v>
      </c>
      <c r="I9674" s="12">
        <v>14.567368454920354</v>
      </c>
    </row>
    <row r="9675" spans="6:9" x14ac:dyDescent="0.3">
      <c r="F9675" s="2">
        <v>9670</v>
      </c>
      <c r="G9675" s="12">
        <f ca="1"/>
        <v>14.179747046676681</v>
      </c>
      <c r="H9675" s="12">
        <v>0.96694999999999998</v>
      </c>
      <c r="I9675" s="12">
        <v>14.596526678936282</v>
      </c>
    </row>
    <row r="9676" spans="6:9" x14ac:dyDescent="0.3">
      <c r="F9676" s="2">
        <v>9671</v>
      </c>
      <c r="G9676" s="12">
        <f ca="1"/>
        <v>14.194861971328562</v>
      </c>
      <c r="H9676" s="12">
        <v>0.96704999999999997</v>
      </c>
      <c r="I9676" s="12">
        <v>14.625861249243677</v>
      </c>
    </row>
    <row r="9677" spans="6:9" x14ac:dyDescent="0.3">
      <c r="F9677" s="2">
        <v>9672</v>
      </c>
      <c r="G9677" s="12">
        <f ca="1"/>
        <v>14.215973895424842</v>
      </c>
      <c r="H9677" s="12">
        <v>0.96714999999999995</v>
      </c>
      <c r="I9677" s="12">
        <v>14.655373776327689</v>
      </c>
    </row>
    <row r="9678" spans="6:9" x14ac:dyDescent="0.3">
      <c r="F9678" s="2">
        <v>9673</v>
      </c>
      <c r="G9678" s="12">
        <f ca="1"/>
        <v>14.32047069404639</v>
      </c>
      <c r="H9678" s="12">
        <v>0.96725000000000005</v>
      </c>
      <c r="I9678" s="12">
        <v>14.685065890343431</v>
      </c>
    </row>
    <row r="9679" spans="6:9" x14ac:dyDescent="0.3">
      <c r="F9679" s="2">
        <v>9674</v>
      </c>
      <c r="G9679" s="12">
        <f ca="1"/>
        <v>14.37535333109806</v>
      </c>
      <c r="H9679" s="12">
        <v>0.96735000000000004</v>
      </c>
      <c r="I9679" s="12">
        <v>14.714939241417166</v>
      </c>
    </row>
    <row r="9680" spans="6:9" x14ac:dyDescent="0.3">
      <c r="F9680" s="2">
        <v>9675</v>
      </c>
      <c r="G9680" s="12">
        <f ca="1"/>
        <v>14.377807211835545</v>
      </c>
      <c r="H9680" s="12">
        <v>0.96745000000000003</v>
      </c>
      <c r="I9680" s="12">
        <v>14.744995499953289</v>
      </c>
    </row>
    <row r="9681" spans="6:9" x14ac:dyDescent="0.3">
      <c r="F9681" s="2">
        <v>9676</v>
      </c>
      <c r="G9681" s="12">
        <f ca="1"/>
        <v>14.380159663889115</v>
      </c>
      <c r="H9681" s="12">
        <v>0.96755000000000002</v>
      </c>
      <c r="I9681" s="12">
        <v>14.775236356946552</v>
      </c>
    </row>
    <row r="9682" spans="6:9" x14ac:dyDescent="0.3">
      <c r="F9682" s="2">
        <v>9677</v>
      </c>
      <c r="G9682" s="12">
        <f ca="1"/>
        <v>14.407337546556867</v>
      </c>
      <c r="H9682" s="12">
        <v>0.96765000000000001</v>
      </c>
      <c r="I9682" s="12">
        <v>14.805663524300405</v>
      </c>
    </row>
    <row r="9683" spans="6:9" x14ac:dyDescent="0.3">
      <c r="F9683" s="2">
        <v>9678</v>
      </c>
      <c r="G9683" s="12">
        <f ca="1"/>
        <v>14.438413850430761</v>
      </c>
      <c r="H9683" s="12">
        <v>0.96775</v>
      </c>
      <c r="I9683" s="12">
        <v>14.836278735151222</v>
      </c>
    </row>
    <row r="9684" spans="6:9" x14ac:dyDescent="0.3">
      <c r="F9684" s="2">
        <v>9679</v>
      </c>
      <c r="G9684" s="12">
        <f ca="1"/>
        <v>14.464011020496185</v>
      </c>
      <c r="H9684" s="12">
        <v>0.96784999999999999</v>
      </c>
      <c r="I9684" s="12">
        <v>14.867083744198363</v>
      </c>
    </row>
    <row r="9685" spans="6:9" x14ac:dyDescent="0.3">
      <c r="F9685" s="2">
        <v>9680</v>
      </c>
      <c r="G9685" s="12">
        <f ca="1"/>
        <v>14.492357815971229</v>
      </c>
      <c r="H9685" s="12">
        <v>0.96794999999999998</v>
      </c>
      <c r="I9685" s="12">
        <v>14.898080328040749</v>
      </c>
    </row>
    <row r="9686" spans="6:9" x14ac:dyDescent="0.3">
      <c r="F9686" s="2">
        <v>9681</v>
      </c>
      <c r="G9686" s="12">
        <f ca="1"/>
        <v>14.530191896633353</v>
      </c>
      <c r="H9686" s="12">
        <v>0.96804999999999997</v>
      </c>
      <c r="I9686" s="12">
        <v>14.929270285519396</v>
      </c>
    </row>
    <row r="9687" spans="6:9" x14ac:dyDescent="0.3">
      <c r="F9687" s="2">
        <v>9682</v>
      </c>
      <c r="G9687" s="12">
        <f ca="1"/>
        <v>14.564716092668263</v>
      </c>
      <c r="H9687" s="12">
        <v>0.96814999999999996</v>
      </c>
      <c r="I9687" s="12">
        <v>14.960655438066771</v>
      </c>
    </row>
    <row r="9688" spans="6:9" x14ac:dyDescent="0.3">
      <c r="F9688" s="2">
        <v>9683</v>
      </c>
      <c r="G9688" s="12">
        <f ca="1"/>
        <v>14.618158953832971</v>
      </c>
      <c r="H9688" s="12">
        <v>0.96825000000000006</v>
      </c>
      <c r="I9688" s="12">
        <v>14.992237630062425</v>
      </c>
    </row>
    <row r="9689" spans="6:9" x14ac:dyDescent="0.3">
      <c r="F9689" s="2">
        <v>9684</v>
      </c>
      <c r="G9689" s="12">
        <f ca="1"/>
        <v>14.651958336570017</v>
      </c>
      <c r="H9689" s="12">
        <v>0.96835000000000004</v>
      </c>
      <c r="I9689" s="12">
        <v>15.024018729195477</v>
      </c>
    </row>
    <row r="9690" spans="6:9" x14ac:dyDescent="0.3">
      <c r="F9690" s="2">
        <v>9685</v>
      </c>
      <c r="G9690" s="12">
        <f ca="1"/>
        <v>14.662267169694498</v>
      </c>
      <c r="H9690" s="12">
        <v>0.96845000000000003</v>
      </c>
      <c r="I9690" s="12">
        <v>15.056000626834235</v>
      </c>
    </row>
    <row r="9691" spans="6:9" x14ac:dyDescent="0.3">
      <c r="F9691" s="2">
        <v>9686</v>
      </c>
      <c r="G9691" s="12">
        <f ca="1"/>
        <v>14.734854258077634</v>
      </c>
      <c r="H9691" s="12">
        <v>0.96855000000000002</v>
      </c>
      <c r="I9691" s="12">
        <v>15.088185238402396</v>
      </c>
    </row>
    <row r="9692" spans="6:9" x14ac:dyDescent="0.3">
      <c r="F9692" s="2">
        <v>9687</v>
      </c>
      <c r="G9692" s="12">
        <f ca="1"/>
        <v>14.736466684984308</v>
      </c>
      <c r="H9692" s="12">
        <v>0.96865000000000001</v>
      </c>
      <c r="I9692" s="12">
        <v>15.120574503762914</v>
      </c>
    </row>
    <row r="9693" spans="6:9" x14ac:dyDescent="0.3">
      <c r="F9693" s="2">
        <v>9688</v>
      </c>
      <c r="G9693" s="12">
        <f ca="1"/>
        <v>14.797519361634579</v>
      </c>
      <c r="H9693" s="12">
        <v>0.96875</v>
      </c>
      <c r="I9693" s="12">
        <v>15.153170387608842</v>
      </c>
    </row>
    <row r="9694" spans="6:9" x14ac:dyDescent="0.3">
      <c r="F9694" s="2">
        <v>9689</v>
      </c>
      <c r="G9694" s="12">
        <f ca="1"/>
        <v>14.819701281412542</v>
      </c>
      <c r="H9694" s="12">
        <v>0.96884999999999999</v>
      </c>
      <c r="I9694" s="12">
        <v>15.185974879862078</v>
      </c>
    </row>
    <row r="9695" spans="6:9" x14ac:dyDescent="0.3">
      <c r="F9695" s="2">
        <v>9690</v>
      </c>
      <c r="G9695" s="12">
        <f ca="1"/>
        <v>14.820344093286112</v>
      </c>
      <c r="H9695" s="12">
        <v>0.96894999999999998</v>
      </c>
      <c r="I9695" s="12">
        <v>15.218989996079458</v>
      </c>
    </row>
    <row r="9696" spans="6:9" x14ac:dyDescent="0.3">
      <c r="F9696" s="2">
        <v>9691</v>
      </c>
      <c r="G9696" s="12">
        <f ca="1"/>
        <v>14.827857378940186</v>
      </c>
      <c r="H9696" s="12">
        <v>0.96904999999999997</v>
      </c>
      <c r="I9696" s="12">
        <v>15.252217777866962</v>
      </c>
    </row>
    <row r="9697" spans="6:9" x14ac:dyDescent="0.3">
      <c r="F9697" s="2">
        <v>9692</v>
      </c>
      <c r="G9697" s="12">
        <f ca="1"/>
        <v>14.886431166730819</v>
      </c>
      <c r="H9697" s="12">
        <v>0.96914999999999996</v>
      </c>
      <c r="I9697" s="12">
        <v>15.285660293301982</v>
      </c>
    </row>
    <row r="9698" spans="6:9" x14ac:dyDescent="0.3">
      <c r="F9698" s="2">
        <v>9693</v>
      </c>
      <c r="G9698" s="12">
        <f ca="1"/>
        <v>14.920061212389012</v>
      </c>
      <c r="H9698" s="12">
        <v>0.96924999999999994</v>
      </c>
      <c r="I9698" s="12">
        <v>15.319319637363575</v>
      </c>
    </row>
    <row r="9699" spans="6:9" x14ac:dyDescent="0.3">
      <c r="F9699" s="2">
        <v>9694</v>
      </c>
      <c r="G9699" s="12">
        <f ca="1"/>
        <v>14.945692733617182</v>
      </c>
      <c r="H9699" s="12">
        <v>0.96935000000000004</v>
      </c>
      <c r="I9699" s="12">
        <v>15.35319793237154</v>
      </c>
    </row>
    <row r="9700" spans="6:9" x14ac:dyDescent="0.3">
      <c r="F9700" s="2">
        <v>9695</v>
      </c>
      <c r="G9700" s="12">
        <f ca="1"/>
        <v>14.964679572704934</v>
      </c>
      <c r="H9700" s="12">
        <v>0.96945000000000003</v>
      </c>
      <c r="I9700" s="12">
        <v>15.38729732843362</v>
      </c>
    </row>
    <row r="9701" spans="6:9" x14ac:dyDescent="0.3">
      <c r="F9701" s="2">
        <v>9696</v>
      </c>
      <c r="G9701" s="12">
        <f ca="1"/>
        <v>15.041161744200673</v>
      </c>
      <c r="H9701" s="12">
        <v>0.96955000000000002</v>
      </c>
      <c r="I9701" s="12">
        <v>15.421620003902019</v>
      </c>
    </row>
    <row r="9702" spans="6:9" x14ac:dyDescent="0.3">
      <c r="F9702" s="2">
        <v>9697</v>
      </c>
      <c r="G9702" s="12">
        <f ca="1"/>
        <v>15.082313100178725</v>
      </c>
      <c r="H9702" s="12">
        <v>0.96965000000000001</v>
      </c>
      <c r="I9702" s="12">
        <v>15.456168165838676</v>
      </c>
    </row>
    <row r="9703" spans="6:9" x14ac:dyDescent="0.3">
      <c r="F9703" s="2">
        <v>9698</v>
      </c>
      <c r="G9703" s="12">
        <f ca="1"/>
        <v>15.111818194713878</v>
      </c>
      <c r="H9703" s="12">
        <v>0.96975</v>
      </c>
      <c r="I9703" s="12">
        <v>15.490944050489674</v>
      </c>
    </row>
    <row r="9704" spans="6:9" x14ac:dyDescent="0.3">
      <c r="F9704" s="2">
        <v>9699</v>
      </c>
      <c r="G9704" s="12">
        <f ca="1"/>
        <v>15.146154947001646</v>
      </c>
      <c r="H9704" s="12">
        <v>0.96984999999999999</v>
      </c>
      <c r="I9704" s="12">
        <v>15.525949923769403</v>
      </c>
    </row>
    <row r="9705" spans="6:9" x14ac:dyDescent="0.3">
      <c r="F9705" s="2">
        <v>9700</v>
      </c>
      <c r="G9705" s="12">
        <f ca="1"/>
        <v>15.158321129350375</v>
      </c>
      <c r="H9705" s="12">
        <v>0.96994999999999998</v>
      </c>
      <c r="I9705" s="12">
        <v>15.561188081754031</v>
      </c>
    </row>
    <row r="9706" spans="6:9" x14ac:dyDescent="0.3">
      <c r="F9706" s="2">
        <v>9701</v>
      </c>
      <c r="G9706" s="12">
        <f ca="1"/>
        <v>15.184783965279481</v>
      </c>
      <c r="H9706" s="12">
        <v>0.97004999999999997</v>
      </c>
      <c r="I9706" s="12">
        <v>15.596660851185218</v>
      </c>
    </row>
    <row r="9707" spans="6:9" x14ac:dyDescent="0.3">
      <c r="F9707" s="2">
        <v>9702</v>
      </c>
      <c r="G9707" s="12">
        <f ca="1"/>
        <v>15.197542736021763</v>
      </c>
      <c r="H9707" s="12">
        <v>0.97014999999999996</v>
      </c>
      <c r="I9707" s="12">
        <v>15.632370589983617</v>
      </c>
    </row>
    <row r="9708" spans="6:9" x14ac:dyDescent="0.3">
      <c r="F9708" s="2">
        <v>9703</v>
      </c>
      <c r="G9708" s="12">
        <f ca="1"/>
        <v>15.210067375917506</v>
      </c>
      <c r="H9708" s="12">
        <v>0.97024999999999995</v>
      </c>
      <c r="I9708" s="12">
        <v>15.668319687772957</v>
      </c>
    </row>
    <row r="9709" spans="6:9" x14ac:dyDescent="0.3">
      <c r="F9709" s="2">
        <v>9704</v>
      </c>
      <c r="G9709" s="12">
        <f ca="1"/>
        <v>15.262455155472383</v>
      </c>
      <c r="H9709" s="12">
        <v>0.97035000000000005</v>
      </c>
      <c r="I9709" s="12">
        <v>15.704510566414768</v>
      </c>
    </row>
    <row r="9710" spans="6:9" x14ac:dyDescent="0.3">
      <c r="F9710" s="2">
        <v>9705</v>
      </c>
      <c r="G9710" s="12">
        <f ca="1"/>
        <v>15.266249473878164</v>
      </c>
      <c r="H9710" s="12">
        <v>0.97045000000000003</v>
      </c>
      <c r="I9710" s="12">
        <v>15.740945680553608</v>
      </c>
    </row>
    <row r="9711" spans="6:9" x14ac:dyDescent="0.3">
      <c r="F9711" s="2">
        <v>9706</v>
      </c>
      <c r="G9711" s="12">
        <f ca="1"/>
        <v>15.288544953698498</v>
      </c>
      <c r="H9711" s="12">
        <v>0.97055000000000002</v>
      </c>
      <c r="I9711" s="12">
        <v>15.777627518173876</v>
      </c>
    </row>
    <row r="9712" spans="6:9" x14ac:dyDescent="0.3">
      <c r="F9712" s="2">
        <v>9707</v>
      </c>
      <c r="G9712" s="12">
        <f ca="1"/>
        <v>15.299605271368511</v>
      </c>
      <c r="H9712" s="12">
        <v>0.97065000000000001</v>
      </c>
      <c r="I9712" s="12">
        <v>15.814558601167766</v>
      </c>
    </row>
    <row r="9713" spans="6:9" x14ac:dyDescent="0.3">
      <c r="F9713" s="2">
        <v>9708</v>
      </c>
      <c r="G9713" s="12">
        <f ca="1"/>
        <v>15.310970745226086</v>
      </c>
      <c r="H9713" s="12">
        <v>0.97075</v>
      </c>
      <c r="I9713" s="12">
        <v>15.851741485914717</v>
      </c>
    </row>
    <row r="9714" spans="6:9" x14ac:dyDescent="0.3">
      <c r="F9714" s="2">
        <v>9709</v>
      </c>
      <c r="G9714" s="12">
        <f ca="1"/>
        <v>15.384941565327569</v>
      </c>
      <c r="H9714" s="12">
        <v>0.97084999999999999</v>
      </c>
      <c r="I9714" s="12">
        <v>15.889178763873186</v>
      </c>
    </row>
    <row r="9715" spans="6:9" x14ac:dyDescent="0.3">
      <c r="F9715" s="2">
        <v>9710</v>
      </c>
      <c r="G9715" s="12">
        <f ca="1"/>
        <v>15.403045869339936</v>
      </c>
      <c r="H9715" s="12">
        <v>0.97094999999999998</v>
      </c>
      <c r="I9715" s="12">
        <v>15.926873062184196</v>
      </c>
    </row>
    <row r="9716" spans="6:9" x14ac:dyDescent="0.3">
      <c r="F9716" s="2">
        <v>9711</v>
      </c>
      <c r="G9716" s="12">
        <f ca="1"/>
        <v>15.459316881758314</v>
      </c>
      <c r="H9716" s="12">
        <v>0.97104999999999997</v>
      </c>
      <c r="I9716" s="12">
        <v>15.964827044287832</v>
      </c>
    </row>
    <row r="9717" spans="6:9" x14ac:dyDescent="0.3">
      <c r="F9717" s="2">
        <v>9712</v>
      </c>
      <c r="G9717" s="12">
        <f ca="1"/>
        <v>15.462576787129839</v>
      </c>
      <c r="H9717" s="12">
        <v>0.97114999999999996</v>
      </c>
      <c r="I9717" s="12">
        <v>16.003043410552124</v>
      </c>
    </row>
    <row r="9718" spans="6:9" x14ac:dyDescent="0.3">
      <c r="F9718" s="2">
        <v>9713</v>
      </c>
      <c r="G9718" s="12">
        <f ca="1"/>
        <v>15.509874683192475</v>
      </c>
      <c r="H9718" s="12">
        <v>0.97124999999999995</v>
      </c>
      <c r="I9718" s="12">
        <v>16.04152489891549</v>
      </c>
    </row>
    <row r="9719" spans="6:9" x14ac:dyDescent="0.3">
      <c r="F9719" s="2">
        <v>9714</v>
      </c>
      <c r="G9719" s="12">
        <f ca="1"/>
        <v>15.556766454784677</v>
      </c>
      <c r="H9719" s="12">
        <v>0.97135000000000005</v>
      </c>
      <c r="I9719" s="12">
        <v>16.080274285542252</v>
      </c>
    </row>
    <row r="9720" spans="6:9" x14ac:dyDescent="0.3">
      <c r="F9720" s="2">
        <v>9715</v>
      </c>
      <c r="G9720" s="12">
        <f ca="1"/>
        <v>15.560470944658451</v>
      </c>
      <c r="H9720" s="12">
        <v>0.97145000000000004</v>
      </c>
      <c r="I9720" s="12">
        <v>16.119294385492093</v>
      </c>
    </row>
    <row r="9721" spans="6:9" x14ac:dyDescent="0.3">
      <c r="F9721" s="2">
        <v>9716</v>
      </c>
      <c r="G9721" s="12">
        <f ca="1"/>
        <v>15.582585590498141</v>
      </c>
      <c r="H9721" s="12">
        <v>0.97155000000000002</v>
      </c>
      <c r="I9721" s="12">
        <v>16.15858805340374</v>
      </c>
    </row>
    <row r="9722" spans="6:9" x14ac:dyDescent="0.3">
      <c r="F9722" s="2">
        <v>9717</v>
      </c>
      <c r="G9722" s="12">
        <f ca="1"/>
        <v>15.587702586570268</v>
      </c>
      <c r="H9722" s="12">
        <v>0.97165000000000001</v>
      </c>
      <c r="I9722" s="12">
        <v>16.198158184192998</v>
      </c>
    </row>
    <row r="9723" spans="6:9" x14ac:dyDescent="0.3">
      <c r="F9723" s="2">
        <v>9718</v>
      </c>
      <c r="G9723" s="12">
        <f ca="1"/>
        <v>15.599165876808771</v>
      </c>
      <c r="H9723" s="12">
        <v>0.97175</v>
      </c>
      <c r="I9723" s="12">
        <v>16.238007713765462</v>
      </c>
    </row>
    <row r="9724" spans="6:9" x14ac:dyDescent="0.3">
      <c r="F9724" s="2">
        <v>9719</v>
      </c>
      <c r="G9724" s="12">
        <f ca="1"/>
        <v>15.665386012623806</v>
      </c>
      <c r="H9724" s="12">
        <v>0.97184999999999999</v>
      </c>
      <c r="I9724" s="12">
        <v>16.278139619744813</v>
      </c>
    </row>
    <row r="9725" spans="6:9" x14ac:dyDescent="0.3">
      <c r="F9725" s="2">
        <v>9720</v>
      </c>
      <c r="G9725" s="12">
        <f ca="1"/>
        <v>15.68826487093046</v>
      </c>
      <c r="H9725" s="12">
        <v>0.97194999999999998</v>
      </c>
      <c r="I9725" s="12">
        <v>16.318556922216192</v>
      </c>
    </row>
    <row r="9726" spans="6:9" x14ac:dyDescent="0.3">
      <c r="F9726" s="2">
        <v>9721</v>
      </c>
      <c r="G9726" s="12">
        <f ca="1"/>
        <v>15.74468319407327</v>
      </c>
      <c r="H9726" s="12">
        <v>0.97204999999999997</v>
      </c>
      <c r="I9726" s="12">
        <v>16.359262684486069</v>
      </c>
    </row>
    <row r="9727" spans="6:9" x14ac:dyDescent="0.3">
      <c r="F9727" s="2">
        <v>9722</v>
      </c>
      <c r="G9727" s="12">
        <f ca="1"/>
        <v>15.781940100314475</v>
      </c>
      <c r="H9727" s="12">
        <v>0.97214999999999996</v>
      </c>
      <c r="I9727" s="12">
        <v>16.400260013857949</v>
      </c>
    </row>
    <row r="9728" spans="6:9" x14ac:dyDescent="0.3">
      <c r="F9728" s="2">
        <v>9723</v>
      </c>
      <c r="G9728" s="12">
        <f ca="1"/>
        <v>15.78348607235333</v>
      </c>
      <c r="H9728" s="12">
        <v>0.97224999999999995</v>
      </c>
      <c r="I9728" s="12">
        <v>16.441552062425352</v>
      </c>
    </row>
    <row r="9729" spans="6:9" x14ac:dyDescent="0.3">
      <c r="F9729" s="2">
        <v>9724</v>
      </c>
      <c r="G9729" s="12">
        <f ca="1"/>
        <v>15.83576776587652</v>
      </c>
      <c r="H9729" s="12">
        <v>0.97235000000000005</v>
      </c>
      <c r="I9729" s="12">
        <v>16.483142027881598</v>
      </c>
    </row>
    <row r="9730" spans="6:9" x14ac:dyDescent="0.3">
      <c r="F9730" s="2">
        <v>9725</v>
      </c>
      <c r="G9730" s="12">
        <f ca="1"/>
        <v>15.900760268042472</v>
      </c>
      <c r="H9730" s="12">
        <v>0.97245000000000004</v>
      </c>
      <c r="I9730" s="12">
        <v>16.525033154347327</v>
      </c>
    </row>
    <row r="9731" spans="6:9" x14ac:dyDescent="0.3">
      <c r="F9731" s="2">
        <v>9726</v>
      </c>
      <c r="G9731" s="12">
        <f ca="1"/>
        <v>15.93406361838284</v>
      </c>
      <c r="H9731" s="12">
        <v>0.97255000000000003</v>
      </c>
      <c r="I9731" s="12">
        <v>16.567228733216478</v>
      </c>
    </row>
    <row r="9732" spans="6:9" x14ac:dyDescent="0.3">
      <c r="F9732" s="2">
        <v>9727</v>
      </c>
      <c r="G9732" s="12">
        <f ca="1"/>
        <v>16.105416874827654</v>
      </c>
      <c r="H9732" s="12">
        <v>0.97265000000000001</v>
      </c>
      <c r="I9732" s="12">
        <v>16.609732104020182</v>
      </c>
    </row>
    <row r="9733" spans="6:9" x14ac:dyDescent="0.3">
      <c r="F9733" s="2">
        <v>9728</v>
      </c>
      <c r="G9733" s="12">
        <f ca="1"/>
        <v>16.112156373026711</v>
      </c>
      <c r="H9733" s="12">
        <v>0.97275</v>
      </c>
      <c r="I9733" s="12">
        <v>16.652546655310154</v>
      </c>
    </row>
    <row r="9734" spans="6:9" x14ac:dyDescent="0.3">
      <c r="F9734" s="2">
        <v>9729</v>
      </c>
      <c r="G9734" s="12">
        <f ca="1"/>
        <v>16.119996772328378</v>
      </c>
      <c r="H9734" s="12">
        <v>0.97284999999999999</v>
      </c>
      <c r="I9734" s="12">
        <v>16.695675825561551</v>
      </c>
    </row>
    <row r="9735" spans="6:9" x14ac:dyDescent="0.3">
      <c r="F9735" s="2">
        <v>9730</v>
      </c>
      <c r="G9735" s="12">
        <f ca="1"/>
        <v>16.152450108226411</v>
      </c>
      <c r="H9735" s="12">
        <v>0.97294999999999998</v>
      </c>
      <c r="I9735" s="12">
        <v>16.739123104095569</v>
      </c>
    </row>
    <row r="9736" spans="6:9" x14ac:dyDescent="0.3">
      <c r="F9736" s="2">
        <v>9731</v>
      </c>
      <c r="G9736" s="12">
        <f ca="1"/>
        <v>16.156178239519555</v>
      </c>
      <c r="H9736" s="12">
        <v>0.97304999999999997</v>
      </c>
      <c r="I9736" s="12">
        <v>16.782892032023007</v>
      </c>
    </row>
    <row r="9737" spans="6:9" x14ac:dyDescent="0.3">
      <c r="F9737" s="2">
        <v>9732</v>
      </c>
      <c r="G9737" s="12">
        <f ca="1"/>
        <v>16.175889088576387</v>
      </c>
      <c r="H9737" s="12">
        <v>0.97314999999999996</v>
      </c>
      <c r="I9737" s="12">
        <v>16.826986203208456</v>
      </c>
    </row>
    <row r="9738" spans="6:9" x14ac:dyDescent="0.3">
      <c r="F9738" s="2">
        <v>9733</v>
      </c>
      <c r="G9738" s="12">
        <f ca="1"/>
        <v>16.188196642068789</v>
      </c>
      <c r="H9738" s="12">
        <v>0.97324999999999995</v>
      </c>
      <c r="I9738" s="12">
        <v>16.871409265256609</v>
      </c>
    </row>
    <row r="9739" spans="6:9" x14ac:dyDescent="0.3">
      <c r="F9739" s="2">
        <v>9734</v>
      </c>
      <c r="G9739" s="12">
        <f ca="1"/>
        <v>16.192443887122717</v>
      </c>
      <c r="H9739" s="12">
        <v>0.97335000000000005</v>
      </c>
      <c r="I9739" s="12">
        <v>16.91616492052032</v>
      </c>
    </row>
    <row r="9740" spans="6:9" x14ac:dyDescent="0.3">
      <c r="F9740" s="2">
        <v>9735</v>
      </c>
      <c r="G9740" s="12">
        <f ca="1"/>
        <v>16.222886904336477</v>
      </c>
      <c r="H9740" s="12">
        <v>0.97345000000000004</v>
      </c>
      <c r="I9740" s="12">
        <v>16.961256927131608</v>
      </c>
    </row>
    <row r="9741" spans="6:9" x14ac:dyDescent="0.3">
      <c r="F9741" s="2">
        <v>9736</v>
      </c>
      <c r="G9741" s="12">
        <f ca="1"/>
        <v>16.226878447623776</v>
      </c>
      <c r="H9741" s="12">
        <v>0.97355000000000003</v>
      </c>
      <c r="I9741" s="12">
        <v>17.00668910005637</v>
      </c>
    </row>
    <row r="9742" spans="6:9" x14ac:dyDescent="0.3">
      <c r="F9742" s="2">
        <v>9737</v>
      </c>
      <c r="G9742" s="12">
        <f ca="1"/>
        <v>16.298824187224511</v>
      </c>
      <c r="H9742" s="12">
        <v>0.97365000000000002</v>
      </c>
      <c r="I9742" s="12">
        <v>17.05246531217249</v>
      </c>
    </row>
    <row r="9743" spans="6:9" x14ac:dyDescent="0.3">
      <c r="F9743" s="2">
        <v>9738</v>
      </c>
      <c r="G9743" s="12">
        <f ca="1"/>
        <v>16.406317319026748</v>
      </c>
      <c r="H9743" s="12">
        <v>0.97375</v>
      </c>
      <c r="I9743" s="12">
        <v>17.09858949537319</v>
      </c>
    </row>
    <row r="9744" spans="6:9" x14ac:dyDescent="0.3">
      <c r="F9744" s="2">
        <v>9739</v>
      </c>
      <c r="G9744" s="12">
        <f ca="1"/>
        <v>16.470424296293096</v>
      </c>
      <c r="H9744" s="12">
        <v>0.97384999999999999</v>
      </c>
      <c r="I9744" s="12">
        <v>17.145065641695176</v>
      </c>
    </row>
    <row r="9745" spans="6:9" x14ac:dyDescent="0.3">
      <c r="F9745" s="2">
        <v>9740</v>
      </c>
      <c r="G9745" s="12">
        <f ca="1"/>
        <v>16.490767029963955</v>
      </c>
      <c r="H9745" s="12">
        <v>0.97394999999999998</v>
      </c>
      <c r="I9745" s="12">
        <v>17.1918978044733</v>
      </c>
    </row>
    <row r="9746" spans="6:9" x14ac:dyDescent="0.3">
      <c r="F9746" s="2">
        <v>9741</v>
      </c>
      <c r="G9746" s="12">
        <f ca="1"/>
        <v>16.582686104472231</v>
      </c>
      <c r="H9746" s="12">
        <v>0.97404999999999997</v>
      </c>
      <c r="I9746" s="12">
        <v>17.239090099521391</v>
      </c>
    </row>
    <row r="9747" spans="6:9" x14ac:dyDescent="0.3">
      <c r="F9747" s="2">
        <v>9742</v>
      </c>
      <c r="G9747" s="12">
        <f ca="1"/>
        <v>16.598782012453334</v>
      </c>
      <c r="H9747" s="12">
        <v>0.97414999999999996</v>
      </c>
      <c r="I9747" s="12">
        <v>17.286646706340868</v>
      </c>
    </row>
    <row r="9748" spans="6:9" x14ac:dyDescent="0.3">
      <c r="F9748" s="2">
        <v>9743</v>
      </c>
      <c r="G9748" s="12">
        <f ca="1"/>
        <v>16.646612902102824</v>
      </c>
      <c r="H9748" s="12">
        <v>0.97424999999999995</v>
      </c>
      <c r="I9748" s="12">
        <v>17.334571869357458</v>
      </c>
    </row>
    <row r="9749" spans="6:9" x14ac:dyDescent="0.3">
      <c r="F9749" s="2">
        <v>9744</v>
      </c>
      <c r="G9749" s="12">
        <f ca="1"/>
        <v>16.67085143743877</v>
      </c>
      <c r="H9749" s="12">
        <v>0.97435000000000005</v>
      </c>
      <c r="I9749" s="12">
        <v>17.382869899186652</v>
      </c>
    </row>
    <row r="9750" spans="6:9" x14ac:dyDescent="0.3">
      <c r="F9750" s="2">
        <v>9745</v>
      </c>
      <c r="G9750" s="12">
        <f ca="1"/>
        <v>16.688122363077646</v>
      </c>
      <c r="H9750" s="12">
        <v>0.97445000000000004</v>
      </c>
      <c r="I9750" s="12">
        <v>17.431545173928935</v>
      </c>
    </row>
    <row r="9751" spans="6:9" x14ac:dyDescent="0.3">
      <c r="F9751" s="2">
        <v>9746</v>
      </c>
      <c r="G9751" s="12">
        <f ca="1"/>
        <v>16.943290260562161</v>
      </c>
      <c r="H9751" s="12">
        <v>0.97455000000000003</v>
      </c>
      <c r="I9751" s="12">
        <v>17.480602140495947</v>
      </c>
    </row>
    <row r="9752" spans="6:9" x14ac:dyDescent="0.3">
      <c r="F9752" s="2">
        <v>9747</v>
      </c>
      <c r="G9752" s="12">
        <f ca="1"/>
        <v>16.94801346161897</v>
      </c>
      <c r="H9752" s="12">
        <v>0.97465000000000002</v>
      </c>
      <c r="I9752" s="12">
        <v>17.530045315967321</v>
      </c>
    </row>
    <row r="9753" spans="6:9" x14ac:dyDescent="0.3">
      <c r="F9753" s="2">
        <v>9748</v>
      </c>
      <c r="G9753" s="12">
        <f ca="1"/>
        <v>16.964979137821249</v>
      </c>
      <c r="H9753" s="12">
        <v>0.97475000000000001</v>
      </c>
      <c r="I9753" s="12">
        <v>17.57987928898045</v>
      </c>
    </row>
    <row r="9754" spans="6:9" x14ac:dyDescent="0.3">
      <c r="F9754" s="2">
        <v>9749</v>
      </c>
      <c r="G9754" s="12">
        <f ca="1"/>
        <v>16.98933036412825</v>
      </c>
      <c r="H9754" s="12">
        <v>0.97484999999999999</v>
      </c>
      <c r="I9754" s="12">
        <v>17.630108721152851</v>
      </c>
    </row>
    <row r="9755" spans="6:9" x14ac:dyDescent="0.3">
      <c r="F9755" s="2">
        <v>9750</v>
      </c>
      <c r="G9755" s="12">
        <f ca="1"/>
        <v>17.042097457367902</v>
      </c>
      <c r="H9755" s="12">
        <v>0.97494999999999998</v>
      </c>
      <c r="I9755" s="12">
        <v>17.680738348539119</v>
      </c>
    </row>
    <row r="9756" spans="6:9" x14ac:dyDescent="0.3">
      <c r="F9756" s="2">
        <v>9751</v>
      </c>
      <c r="G9756" s="12">
        <f ca="1"/>
        <v>17.078756732495954</v>
      </c>
      <c r="H9756" s="12">
        <v>0.97504999999999997</v>
      </c>
      <c r="I9756" s="12">
        <v>17.731772983122362</v>
      </c>
    </row>
    <row r="9757" spans="6:9" x14ac:dyDescent="0.3">
      <c r="F9757" s="2">
        <v>9752</v>
      </c>
      <c r="G9757" s="12">
        <f ca="1"/>
        <v>17.082928362715386</v>
      </c>
      <c r="H9757" s="12">
        <v>0.97514999999999996</v>
      </c>
      <c r="I9757" s="12">
        <v>17.783217514342237</v>
      </c>
    </row>
    <row r="9758" spans="6:9" x14ac:dyDescent="0.3">
      <c r="F9758" s="2">
        <v>9753</v>
      </c>
      <c r="G9758" s="12">
        <f ca="1"/>
        <v>17.102830303657395</v>
      </c>
      <c r="H9758" s="12">
        <v>0.97524999999999995</v>
      </c>
      <c r="I9758" s="12">
        <v>17.835076910659478</v>
      </c>
    </row>
    <row r="9759" spans="6:9" x14ac:dyDescent="0.3">
      <c r="F9759" s="2">
        <v>9754</v>
      </c>
      <c r="G9759" s="12">
        <f ca="1"/>
        <v>17.127335562928458</v>
      </c>
      <c r="H9759" s="12">
        <v>0.97535000000000005</v>
      </c>
      <c r="I9759" s="12">
        <v>17.887356221158928</v>
      </c>
    </row>
    <row r="9760" spans="6:9" x14ac:dyDescent="0.3">
      <c r="F9760" s="2">
        <v>9755</v>
      </c>
      <c r="G9760" s="12">
        <f ca="1"/>
        <v>17.174370335230471</v>
      </c>
      <c r="H9760" s="12">
        <v>0.97545000000000004</v>
      </c>
      <c r="I9760" s="12">
        <v>17.940060577191364</v>
      </c>
    </row>
    <row r="9761" spans="6:9" x14ac:dyDescent="0.3">
      <c r="F9761" s="2">
        <v>9756</v>
      </c>
      <c r="G9761" s="12">
        <f ca="1"/>
        <v>17.257115893142739</v>
      </c>
      <c r="H9761" s="12">
        <v>0.97555000000000003</v>
      </c>
      <c r="I9761" s="12">
        <v>17.993195194056199</v>
      </c>
    </row>
    <row r="9762" spans="6:9" x14ac:dyDescent="0.3">
      <c r="F9762" s="2">
        <v>9757</v>
      </c>
      <c r="G9762" s="12">
        <f ca="1"/>
        <v>17.2806208395995</v>
      </c>
      <c r="H9762" s="12">
        <v>0.97565000000000002</v>
      </c>
      <c r="I9762" s="12">
        <v>18.046765372724849</v>
      </c>
    </row>
    <row r="9763" spans="6:9" x14ac:dyDescent="0.3">
      <c r="F9763" s="2">
        <v>9758</v>
      </c>
      <c r="G9763" s="12">
        <f ca="1"/>
        <v>17.308686401289524</v>
      </c>
      <c r="H9763" s="12">
        <v>0.97575000000000001</v>
      </c>
      <c r="I9763" s="12">
        <v>18.100776501607534</v>
      </c>
    </row>
    <row r="9764" spans="6:9" x14ac:dyDescent="0.3">
      <c r="F9764" s="2">
        <v>9759</v>
      </c>
      <c r="G9764" s="12">
        <f ca="1"/>
        <v>17.525434465345075</v>
      </c>
      <c r="H9764" s="12">
        <v>0.97585</v>
      </c>
      <c r="I9764" s="12">
        <v>18.155234058363266</v>
      </c>
    </row>
    <row r="9765" spans="6:9" x14ac:dyDescent="0.3">
      <c r="F9765" s="2">
        <v>9760</v>
      </c>
      <c r="G9765" s="12">
        <f ca="1"/>
        <v>17.591026501012273</v>
      </c>
      <c r="H9765" s="12">
        <v>0.97594999999999998</v>
      </c>
      <c r="I9765" s="12">
        <v>18.210143611755672</v>
      </c>
    </row>
    <row r="9766" spans="6:9" x14ac:dyDescent="0.3">
      <c r="F9766" s="2">
        <v>9761</v>
      </c>
      <c r="G9766" s="12">
        <f ca="1"/>
        <v>17.681257728597672</v>
      </c>
      <c r="H9766" s="12">
        <v>0.97604999999999997</v>
      </c>
      <c r="I9766" s="12">
        <v>18.265510823554635</v>
      </c>
    </row>
    <row r="9767" spans="6:9" x14ac:dyDescent="0.3">
      <c r="F9767" s="2">
        <v>9762</v>
      </c>
      <c r="G9767" s="12">
        <f ca="1"/>
        <v>17.753937252599844</v>
      </c>
      <c r="H9767" s="12">
        <v>0.97614999999999996</v>
      </c>
      <c r="I9767" s="12">
        <v>18.321341450486429</v>
      </c>
    </row>
    <row r="9768" spans="6:9" x14ac:dyDescent="0.3">
      <c r="F9768" s="2">
        <v>9763</v>
      </c>
      <c r="G9768" s="12">
        <f ca="1"/>
        <v>17.830043259549221</v>
      </c>
      <c r="H9768" s="12">
        <v>0.97624999999999995</v>
      </c>
      <c r="I9768" s="12">
        <v>18.377641346232508</v>
      </c>
    </row>
    <row r="9769" spans="6:9" x14ac:dyDescent="0.3">
      <c r="F9769" s="2">
        <v>9764</v>
      </c>
      <c r="G9769" s="12">
        <f ca="1"/>
        <v>17.854418219656484</v>
      </c>
      <c r="H9769" s="12">
        <v>0.97635000000000005</v>
      </c>
      <c r="I9769" s="12">
        <v>18.434416463479661</v>
      </c>
    </row>
    <row r="9770" spans="6:9" x14ac:dyDescent="0.3">
      <c r="F9770" s="2">
        <v>9765</v>
      </c>
      <c r="G9770" s="12">
        <f ca="1"/>
        <v>18.081786335321222</v>
      </c>
      <c r="H9770" s="12">
        <v>0.97645000000000004</v>
      </c>
      <c r="I9770" s="12">
        <v>18.491672856021417</v>
      </c>
    </row>
    <row r="9771" spans="6:9" x14ac:dyDescent="0.3">
      <c r="F9771" s="2">
        <v>9766</v>
      </c>
      <c r="G9771" s="12">
        <f ca="1"/>
        <v>18.111384869357387</v>
      </c>
      <c r="H9771" s="12">
        <v>0.97655000000000003</v>
      </c>
      <c r="I9771" s="12">
        <v>18.549416680914636</v>
      </c>
    </row>
    <row r="9772" spans="6:9" x14ac:dyDescent="0.3">
      <c r="F9772" s="2">
        <v>9767</v>
      </c>
      <c r="G9772" s="12">
        <f ca="1"/>
        <v>18.234390098224679</v>
      </c>
      <c r="H9772" s="12">
        <v>0.97665000000000002</v>
      </c>
      <c r="I9772" s="12">
        <v>18.607654200690078</v>
      </c>
    </row>
    <row r="9773" spans="6:9" x14ac:dyDescent="0.3">
      <c r="F9773" s="2">
        <v>9768</v>
      </c>
      <c r="G9773" s="12">
        <f ca="1"/>
        <v>18.263832311313472</v>
      </c>
      <c r="H9773" s="12">
        <v>0.97675000000000001</v>
      </c>
      <c r="I9773" s="12">
        <v>18.666391785621059</v>
      </c>
    </row>
    <row r="9774" spans="6:9" x14ac:dyDescent="0.3">
      <c r="F9774" s="2">
        <v>9769</v>
      </c>
      <c r="G9774" s="12">
        <f ca="1"/>
        <v>18.38474772115822</v>
      </c>
      <c r="H9774" s="12">
        <v>0.97685</v>
      </c>
      <c r="I9774" s="12">
        <v>18.725635916050166</v>
      </c>
    </row>
    <row r="9775" spans="6:9" x14ac:dyDescent="0.3">
      <c r="F9775" s="2">
        <v>9770</v>
      </c>
      <c r="G9775" s="12">
        <f ca="1"/>
        <v>18.41767936424916</v>
      </c>
      <c r="H9775" s="12">
        <v>0.97694999999999999</v>
      </c>
      <c r="I9775" s="12">
        <v>18.785393184777234</v>
      </c>
    </row>
    <row r="9776" spans="6:9" x14ac:dyDescent="0.3">
      <c r="F9776" s="2">
        <v>9771</v>
      </c>
      <c r="G9776" s="12">
        <f ca="1"/>
        <v>18.445493231386028</v>
      </c>
      <c r="H9776" s="12">
        <v>0.97704999999999997</v>
      </c>
      <c r="I9776" s="12">
        <v>18.845670299509024</v>
      </c>
    </row>
    <row r="9777" spans="6:9" x14ac:dyDescent="0.3">
      <c r="F9777" s="2">
        <v>9772</v>
      </c>
      <c r="G9777" s="12">
        <f ca="1"/>
        <v>18.483809216113151</v>
      </c>
      <c r="H9777" s="12">
        <v>0.97714999999999996</v>
      </c>
      <c r="I9777" s="12">
        <v>18.906474085373972</v>
      </c>
    </row>
    <row r="9778" spans="6:9" x14ac:dyDescent="0.3">
      <c r="F9778" s="2">
        <v>9773</v>
      </c>
      <c r="G9778" s="12">
        <f ca="1"/>
        <v>18.613633693722843</v>
      </c>
      <c r="H9778" s="12">
        <v>0.97724999999999995</v>
      </c>
      <c r="I9778" s="12">
        <v>18.967811487502523</v>
      </c>
    </row>
    <row r="9779" spans="6:9" x14ac:dyDescent="0.3">
      <c r="F9779" s="2">
        <v>9774</v>
      </c>
      <c r="G9779" s="12">
        <f ca="1"/>
        <v>18.821812049950658</v>
      </c>
      <c r="H9779" s="12">
        <v>0.97735000000000005</v>
      </c>
      <c r="I9779" s="12">
        <v>19.029689573676578</v>
      </c>
    </row>
    <row r="9780" spans="6:9" x14ac:dyDescent="0.3">
      <c r="F9780" s="2">
        <v>9775</v>
      </c>
      <c r="G9780" s="12">
        <f ca="1"/>
        <v>18.831918677991574</v>
      </c>
      <c r="H9780" s="12">
        <v>0.97745000000000004</v>
      </c>
      <c r="I9780" s="12">
        <v>19.092115537048546</v>
      </c>
    </row>
    <row r="9781" spans="6:9" x14ac:dyDescent="0.3">
      <c r="F9781" s="2">
        <v>9776</v>
      </c>
      <c r="G9781" s="12">
        <f ca="1"/>
        <v>18.913656567148411</v>
      </c>
      <c r="H9781" s="12">
        <v>0.97755000000000003</v>
      </c>
      <c r="I9781" s="12">
        <v>19.155096698933978</v>
      </c>
    </row>
    <row r="9782" spans="6:9" x14ac:dyDescent="0.3">
      <c r="F9782" s="2">
        <v>9777</v>
      </c>
      <c r="G9782" s="12">
        <f ca="1"/>
        <v>18.948893839355698</v>
      </c>
      <c r="H9782" s="12">
        <v>0.97765000000000002</v>
      </c>
      <c r="I9782" s="12">
        <v>19.218640511678686</v>
      </c>
    </row>
    <row r="9783" spans="6:9" x14ac:dyDescent="0.3">
      <c r="F9783" s="2">
        <v>9778</v>
      </c>
      <c r="G9783" s="12">
        <f ca="1"/>
        <v>19.013588542783573</v>
      </c>
      <c r="H9783" s="12">
        <v>0.97775000000000001</v>
      </c>
      <c r="I9783" s="12">
        <v>19.282754561603042</v>
      </c>
    </row>
    <row r="9784" spans="6:9" x14ac:dyDescent="0.3">
      <c r="F9784" s="2">
        <v>9779</v>
      </c>
      <c r="G9784" s="12">
        <f ca="1"/>
        <v>19.082742284911248</v>
      </c>
      <c r="H9784" s="12">
        <v>0.97785</v>
      </c>
      <c r="I9784" s="12">
        <v>19.347446572026335</v>
      </c>
    </row>
    <row r="9785" spans="6:9" x14ac:dyDescent="0.3">
      <c r="F9785" s="2">
        <v>9780</v>
      </c>
      <c r="G9785" s="12">
        <f ca="1"/>
        <v>19.103489438430305</v>
      </c>
      <c r="H9785" s="12">
        <v>0.97794999999999999</v>
      </c>
      <c r="I9785" s="12">
        <v>19.412724406373499</v>
      </c>
    </row>
    <row r="9786" spans="6:9" x14ac:dyDescent="0.3">
      <c r="F9786" s="2">
        <v>9781</v>
      </c>
      <c r="G9786" s="12">
        <f ca="1"/>
        <v>19.105008557988327</v>
      </c>
      <c r="H9786" s="12">
        <v>0.97804999999999997</v>
      </c>
      <c r="I9786" s="12">
        <v>19.478596071366244</v>
      </c>
    </row>
    <row r="9787" spans="6:9" x14ac:dyDescent="0.3">
      <c r="F9787" s="2">
        <v>9782</v>
      </c>
      <c r="G9787" s="12">
        <f ca="1"/>
        <v>19.235952326830571</v>
      </c>
      <c r="H9787" s="12">
        <v>0.97814999999999996</v>
      </c>
      <c r="I9787" s="12">
        <v>19.545069720302521</v>
      </c>
    </row>
    <row r="9788" spans="6:9" x14ac:dyDescent="0.3">
      <c r="F9788" s="2">
        <v>9783</v>
      </c>
      <c r="G9788" s="12">
        <f ca="1"/>
        <v>19.290887542849902</v>
      </c>
      <c r="H9788" s="12">
        <v>0.97824999999999995</v>
      </c>
      <c r="I9788" s="12">
        <v>19.612153656425729</v>
      </c>
    </row>
    <row r="9789" spans="6:9" x14ac:dyDescent="0.3">
      <c r="F9789" s="2">
        <v>9784</v>
      </c>
      <c r="G9789" s="12">
        <f ca="1"/>
        <v>19.330594473859708</v>
      </c>
      <c r="H9789" s="12">
        <v>0.97835000000000005</v>
      </c>
      <c r="I9789" s="12">
        <v>19.679856336388092</v>
      </c>
    </row>
    <row r="9790" spans="6:9" x14ac:dyDescent="0.3">
      <c r="F9790" s="2">
        <v>9785</v>
      </c>
      <c r="G9790" s="12">
        <f ca="1"/>
        <v>19.394279741281075</v>
      </c>
      <c r="H9790" s="12">
        <v>0.97845000000000004</v>
      </c>
      <c r="I9790" s="12">
        <v>19.748186373809475</v>
      </c>
    </row>
    <row r="9791" spans="6:9" x14ac:dyDescent="0.3">
      <c r="F9791" s="2">
        <v>9786</v>
      </c>
      <c r="G9791" s="12">
        <f ca="1"/>
        <v>19.516150726164103</v>
      </c>
      <c r="H9791" s="12">
        <v>0.97855000000000003</v>
      </c>
      <c r="I9791" s="12">
        <v>19.817152542936768</v>
      </c>
    </row>
    <row r="9792" spans="6:9" x14ac:dyDescent="0.3">
      <c r="F9792" s="2">
        <v>9787</v>
      </c>
      <c r="G9792" s="12">
        <f ca="1"/>
        <v>19.57641649578748</v>
      </c>
      <c r="H9792" s="12">
        <v>0.97865000000000002</v>
      </c>
      <c r="I9792" s="12">
        <v>19.886763782405577</v>
      </c>
    </row>
    <row r="9793" spans="6:9" x14ac:dyDescent="0.3">
      <c r="F9793" s="2">
        <v>9788</v>
      </c>
      <c r="G9793" s="12">
        <f ca="1"/>
        <v>19.587989273627379</v>
      </c>
      <c r="H9793" s="12">
        <v>0.97875000000000001</v>
      </c>
      <c r="I9793" s="12">
        <v>19.9570291991079</v>
      </c>
    </row>
    <row r="9794" spans="6:9" x14ac:dyDescent="0.3">
      <c r="F9794" s="2">
        <v>9789</v>
      </c>
      <c r="G9794" s="12">
        <f ca="1"/>
        <v>19.628181214729437</v>
      </c>
      <c r="H9794" s="12">
        <v>0.97885</v>
      </c>
      <c r="I9794" s="12">
        <v>20.027958072170222</v>
      </c>
    </row>
    <row r="9795" spans="6:9" x14ac:dyDescent="0.3">
      <c r="F9795" s="2">
        <v>9790</v>
      </c>
      <c r="G9795" s="12">
        <f ca="1"/>
        <v>19.795349857197028</v>
      </c>
      <c r="H9795" s="12">
        <v>0.97894999999999999</v>
      </c>
      <c r="I9795" s="12">
        <v>20.099559857044191</v>
      </c>
    </row>
    <row r="9796" spans="6:9" x14ac:dyDescent="0.3">
      <c r="F9796" s="2">
        <v>9791</v>
      </c>
      <c r="G9796" s="12">
        <f ca="1"/>
        <v>19.915167101745507</v>
      </c>
      <c r="H9796" s="12">
        <v>0.97904999999999998</v>
      </c>
      <c r="I9796" s="12">
        <v>20.171844189715266</v>
      </c>
    </row>
    <row r="9797" spans="6:9" x14ac:dyDescent="0.3">
      <c r="F9797" s="2">
        <v>9792</v>
      </c>
      <c r="G9797" s="12">
        <f ca="1"/>
        <v>19.951144998590465</v>
      </c>
      <c r="H9797" s="12">
        <v>0.97914999999999996</v>
      </c>
      <c r="I9797" s="12">
        <v>20.24482089103169</v>
      </c>
    </row>
    <row r="9798" spans="6:9" x14ac:dyDescent="0.3">
      <c r="F9798" s="2">
        <v>9793</v>
      </c>
      <c r="G9798" s="12">
        <f ca="1"/>
        <v>20.08958107792105</v>
      </c>
      <c r="H9798" s="12">
        <v>0.97924999999999995</v>
      </c>
      <c r="I9798" s="12">
        <v>20.318499971159198</v>
      </c>
    </row>
    <row r="9799" spans="6:9" x14ac:dyDescent="0.3">
      <c r="F9799" s="2">
        <v>9794</v>
      </c>
      <c r="G9799" s="12">
        <f ca="1"/>
        <v>20.119769415849127</v>
      </c>
      <c r="H9799" s="12">
        <v>0.97935000000000005</v>
      </c>
      <c r="I9799" s="12">
        <v>20.392891634165164</v>
      </c>
    </row>
    <row r="9800" spans="6:9" x14ac:dyDescent="0.3">
      <c r="F9800" s="2">
        <v>9795</v>
      </c>
      <c r="G9800" s="12">
        <f ca="1"/>
        <v>20.131066864237255</v>
      </c>
      <c r="H9800" s="12">
        <v>0.97945000000000004</v>
      </c>
      <c r="I9800" s="12">
        <v>20.468006282735871</v>
      </c>
    </row>
    <row r="9801" spans="6:9" x14ac:dyDescent="0.3">
      <c r="F9801" s="2">
        <v>9796</v>
      </c>
      <c r="G9801" s="12">
        <f ca="1"/>
        <v>20.180159057001937</v>
      </c>
      <c r="H9801" s="12">
        <v>0.97955000000000003</v>
      </c>
      <c r="I9801" s="12">
        <v>20.543854523033222</v>
      </c>
    </row>
    <row r="9802" spans="6:9" x14ac:dyDescent="0.3">
      <c r="F9802" s="2">
        <v>9797</v>
      </c>
      <c r="G9802" s="12">
        <f ca="1"/>
        <v>20.186524961432134</v>
      </c>
      <c r="H9802" s="12">
        <v>0.97965000000000002</v>
      </c>
      <c r="I9802" s="12">
        <v>20.62044716969406</v>
      </c>
    </row>
    <row r="9803" spans="6:9" x14ac:dyDescent="0.3">
      <c r="F9803" s="2">
        <v>9798</v>
      </c>
      <c r="G9803" s="12">
        <f ca="1"/>
        <v>20.199226608046239</v>
      </c>
      <c r="H9803" s="12">
        <v>0.97975000000000001</v>
      </c>
      <c r="I9803" s="12">
        <v>20.697795250977393</v>
      </c>
    </row>
    <row r="9804" spans="6:9" x14ac:dyDescent="0.3">
      <c r="F9804" s="2">
        <v>9799</v>
      </c>
      <c r="G9804" s="12">
        <f ca="1"/>
        <v>20.205214872105042</v>
      </c>
      <c r="H9804" s="12">
        <v>0.97985</v>
      </c>
      <c r="I9804" s="12">
        <v>20.775910014065616</v>
      </c>
    </row>
    <row r="9805" spans="6:9" x14ac:dyDescent="0.3">
      <c r="F9805" s="2">
        <v>9800</v>
      </c>
      <c r="G9805" s="12">
        <f ca="1"/>
        <v>20.340246536910151</v>
      </c>
      <c r="H9805" s="12">
        <v>0.97994999999999999</v>
      </c>
      <c r="I9805" s="12">
        <v>20.854802930523512</v>
      </c>
    </row>
    <row r="9806" spans="6:9" x14ac:dyDescent="0.3">
      <c r="F9806" s="2">
        <v>9801</v>
      </c>
      <c r="G9806" s="12">
        <f ca="1"/>
        <v>20.499798719489604</v>
      </c>
      <c r="H9806" s="12">
        <v>0.98004999999999998</v>
      </c>
      <c r="I9806" s="12">
        <v>20.93448570192232</v>
      </c>
    </row>
    <row r="9807" spans="6:9" x14ac:dyDescent="0.3">
      <c r="F9807" s="2">
        <v>9802</v>
      </c>
      <c r="G9807" s="12">
        <f ca="1"/>
        <v>20.5079581532734</v>
      </c>
      <c r="H9807" s="12">
        <v>0.98014999999999997</v>
      </c>
      <c r="I9807" s="12">
        <v>21.014970265632893</v>
      </c>
    </row>
    <row r="9808" spans="6:9" x14ac:dyDescent="0.3">
      <c r="F9808" s="2">
        <v>9803</v>
      </c>
      <c r="G9808" s="12">
        <f ca="1"/>
        <v>20.537915553922094</v>
      </c>
      <c r="H9808" s="12">
        <v>0.98024999999999995</v>
      </c>
      <c r="I9808" s="12">
        <v>21.096268800795755</v>
      </c>
    </row>
    <row r="9809" spans="6:9" x14ac:dyDescent="0.3">
      <c r="F9809" s="2">
        <v>9804</v>
      </c>
      <c r="G9809" s="12">
        <f ca="1"/>
        <v>20.563800662015957</v>
      </c>
      <c r="H9809" s="12">
        <v>0.98035000000000005</v>
      </c>
      <c r="I9809" s="12">
        <v>21.178393734472678</v>
      </c>
    </row>
    <row r="9810" spans="6:9" x14ac:dyDescent="0.3">
      <c r="F9810" s="2">
        <v>9805</v>
      </c>
      <c r="G9810" s="12">
        <f ca="1"/>
        <v>20.681876520744538</v>
      </c>
      <c r="H9810" s="12">
        <v>0.98045000000000004</v>
      </c>
      <c r="I9810" s="12">
        <v>21.261357747987361</v>
      </c>
    </row>
    <row r="9811" spans="6:9" x14ac:dyDescent="0.3">
      <c r="F9811" s="2">
        <v>9806</v>
      </c>
      <c r="G9811" s="12">
        <f ca="1"/>
        <v>20.714325598002993</v>
      </c>
      <c r="H9811" s="12">
        <v>0.98055000000000003</v>
      </c>
      <c r="I9811" s="12">
        <v>21.345173783461959</v>
      </c>
    </row>
    <row r="9812" spans="6:9" x14ac:dyDescent="0.3">
      <c r="F9812" s="2">
        <v>9807</v>
      </c>
      <c r="G9812" s="12">
        <f ca="1"/>
        <v>20.740041055108414</v>
      </c>
      <c r="H9812" s="12">
        <v>0.98065000000000002</v>
      </c>
      <c r="I9812" s="12">
        <v>21.429855050556082</v>
      </c>
    </row>
    <row r="9813" spans="6:9" x14ac:dyDescent="0.3">
      <c r="F9813" s="2">
        <v>9808</v>
      </c>
      <c r="G9813" s="12">
        <f ca="1"/>
        <v>20.833279097161537</v>
      </c>
      <c r="H9813" s="12">
        <v>0.98075000000000001</v>
      </c>
      <c r="I9813" s="12">
        <v>21.515415033415433</v>
      </c>
    </row>
    <row r="9814" spans="6:9" x14ac:dyDescent="0.3">
      <c r="F9814" s="2">
        <v>9809</v>
      </c>
      <c r="G9814" s="12">
        <f ca="1"/>
        <v>20.954375956579359</v>
      </c>
      <c r="H9814" s="12">
        <v>0.98085</v>
      </c>
      <c r="I9814" s="12">
        <v>21.601867497839059</v>
      </c>
    </row>
    <row r="9815" spans="6:9" x14ac:dyDescent="0.3">
      <c r="F9815" s="2">
        <v>9810</v>
      </c>
      <c r="G9815" s="12">
        <f ca="1"/>
        <v>20.990630582381222</v>
      </c>
      <c r="H9815" s="12">
        <v>0.98094999999999999</v>
      </c>
      <c r="I9815" s="12">
        <v>21.689226498671314</v>
      </c>
    </row>
    <row r="9816" spans="6:9" x14ac:dyDescent="0.3">
      <c r="F9816" s="2">
        <v>9811</v>
      </c>
      <c r="G9816" s="12">
        <f ca="1"/>
        <v>21.420567044404159</v>
      </c>
      <c r="H9816" s="12">
        <v>0.98104999999999998</v>
      </c>
      <c r="I9816" s="12">
        <v>21.77750638742889</v>
      </c>
    </row>
    <row r="9817" spans="6:9" x14ac:dyDescent="0.3">
      <c r="F9817" s="2">
        <v>9812</v>
      </c>
      <c r="G9817" s="12">
        <f ca="1"/>
        <v>21.485752406724252</v>
      </c>
      <c r="H9817" s="12">
        <v>0.98114999999999997</v>
      </c>
      <c r="I9817" s="12">
        <v>21.866721820169609</v>
      </c>
    </row>
    <row r="9818" spans="6:9" x14ac:dyDescent="0.3">
      <c r="F9818" s="2">
        <v>9813</v>
      </c>
      <c r="G9818" s="12">
        <f ca="1"/>
        <v>21.637151006995158</v>
      </c>
      <c r="H9818" s="12">
        <v>0.98124999999999996</v>
      </c>
      <c r="I9818" s="12">
        <v>21.956887765614027</v>
      </c>
    </row>
    <row r="9819" spans="6:9" x14ac:dyDescent="0.3">
      <c r="F9819" s="2">
        <v>9814</v>
      </c>
      <c r="G9819" s="12">
        <f ca="1"/>
        <v>21.66439192929899</v>
      </c>
      <c r="H9819" s="12">
        <v>0.98134999999999994</v>
      </c>
      <c r="I9819" s="12">
        <v>22.048019513527301</v>
      </c>
    </row>
    <row r="9820" spans="6:9" x14ac:dyDescent="0.3">
      <c r="F9820" s="2">
        <v>9815</v>
      </c>
      <c r="G9820" s="12">
        <f ca="1"/>
        <v>21.766434501439132</v>
      </c>
      <c r="H9820" s="12">
        <v>0.98145000000000004</v>
      </c>
      <c r="I9820" s="12">
        <v>22.140132683373317</v>
      </c>
    </row>
    <row r="9821" spans="6:9" x14ac:dyDescent="0.3">
      <c r="F9821" s="2">
        <v>9816</v>
      </c>
      <c r="G9821" s="12">
        <f ca="1"/>
        <v>21.78096086792311</v>
      </c>
      <c r="H9821" s="12">
        <v>0.98155000000000003</v>
      </c>
      <c r="I9821" s="12">
        <v>22.233243233248594</v>
      </c>
    </row>
    <row r="9822" spans="6:9" x14ac:dyDescent="0.3">
      <c r="F9822" s="2">
        <v>9817</v>
      </c>
      <c r="G9822" s="12">
        <f ca="1"/>
        <v>21.785731242522363</v>
      </c>
      <c r="H9822" s="12">
        <v>0.98165000000000002</v>
      </c>
      <c r="I9822" s="12">
        <v>22.327367469110627</v>
      </c>
    </row>
    <row r="9823" spans="6:9" x14ac:dyDescent="0.3">
      <c r="F9823" s="2">
        <v>9818</v>
      </c>
      <c r="G9823" s="12">
        <f ca="1"/>
        <v>21.86948317599396</v>
      </c>
      <c r="H9823" s="12">
        <v>0.98175000000000001</v>
      </c>
      <c r="I9823" s="12">
        <v>22.422522054307269</v>
      </c>
    </row>
    <row r="9824" spans="6:9" x14ac:dyDescent="0.3">
      <c r="F9824" s="2">
        <v>9819</v>
      </c>
      <c r="G9824" s="12">
        <f ca="1"/>
        <v>21.9319355227499</v>
      </c>
      <c r="H9824" s="12">
        <v>0.98185</v>
      </c>
      <c r="I9824" s="12">
        <v>22.518724019422866</v>
      </c>
    </row>
    <row r="9825" spans="6:9" x14ac:dyDescent="0.3">
      <c r="F9825" s="2">
        <v>9820</v>
      </c>
      <c r="G9825" s="12">
        <f ca="1"/>
        <v>22.209227270526064</v>
      </c>
      <c r="H9825" s="12">
        <v>0.98194999999999999</v>
      </c>
      <c r="I9825" s="12">
        <v>22.615990772450477</v>
      </c>
    </row>
    <row r="9826" spans="6:9" x14ac:dyDescent="0.3">
      <c r="F9826" s="2">
        <v>9821</v>
      </c>
      <c r="G9826" s="12">
        <f ca="1"/>
        <v>22.607903351405358</v>
      </c>
      <c r="H9826" s="12">
        <v>0.98204999999999998</v>
      </c>
      <c r="I9826" s="12">
        <v>22.714340109305194</v>
      </c>
    </row>
    <row r="9827" spans="6:9" x14ac:dyDescent="0.3">
      <c r="F9827" s="2">
        <v>9822</v>
      </c>
      <c r="G9827" s="12">
        <f ca="1"/>
        <v>22.63028846696551</v>
      </c>
      <c r="H9827" s="12">
        <v>0.98214999999999997</v>
      </c>
      <c r="I9827" s="12">
        <v>22.813790224689743</v>
      </c>
    </row>
    <row r="9828" spans="6:9" x14ac:dyDescent="0.3">
      <c r="F9828" s="2">
        <v>9823</v>
      </c>
      <c r="G9828" s="12">
        <f ca="1"/>
        <v>22.693406163574437</v>
      </c>
      <c r="H9828" s="12">
        <v>0.98224999999999996</v>
      </c>
      <c r="I9828" s="12">
        <v>22.914359723328516</v>
      </c>
    </row>
    <row r="9829" spans="6:9" x14ac:dyDescent="0.3">
      <c r="F9829" s="2">
        <v>9824</v>
      </c>
      <c r="G9829" s="12">
        <f ca="1"/>
        <v>22.738917627598198</v>
      </c>
      <c r="H9829" s="12">
        <v>0.98234999999999995</v>
      </c>
      <c r="I9829" s="12">
        <v>23.016067631582338</v>
      </c>
    </row>
    <row r="9830" spans="6:9" x14ac:dyDescent="0.3">
      <c r="F9830" s="2">
        <v>9825</v>
      </c>
      <c r="G9830" s="12">
        <f ca="1"/>
        <v>23.009220967802907</v>
      </c>
      <c r="H9830" s="12">
        <v>0.98245000000000005</v>
      </c>
      <c r="I9830" s="12">
        <v>23.118933409461544</v>
      </c>
    </row>
    <row r="9831" spans="6:9" x14ac:dyDescent="0.3">
      <c r="F9831" s="2">
        <v>9826</v>
      </c>
      <c r="G9831" s="12">
        <f ca="1"/>
        <v>23.08766668402934</v>
      </c>
      <c r="H9831" s="12">
        <v>0.98255000000000003</v>
      </c>
      <c r="I9831" s="12">
        <v>23.222976963050684</v>
      </c>
    </row>
    <row r="9832" spans="6:9" x14ac:dyDescent="0.3">
      <c r="F9832" s="2">
        <v>9827</v>
      </c>
      <c r="G9832" s="12">
        <f ca="1"/>
        <v>23.187780355639191</v>
      </c>
      <c r="H9832" s="12">
        <v>0.98265000000000002</v>
      </c>
      <c r="I9832" s="12">
        <v>23.328218657364317</v>
      </c>
    </row>
    <row r="9833" spans="6:9" x14ac:dyDescent="0.3">
      <c r="F9833" s="2">
        <v>9828</v>
      </c>
      <c r="G9833" s="12">
        <f ca="1"/>
        <v>23.330437753034307</v>
      </c>
      <c r="H9833" s="12">
        <v>0.98275000000000001</v>
      </c>
      <c r="I9833" s="12">
        <v>23.434679329649299</v>
      </c>
    </row>
    <row r="9834" spans="6:9" x14ac:dyDescent="0.3">
      <c r="F9834" s="2">
        <v>9829</v>
      </c>
      <c r="G9834" s="12">
        <f ca="1"/>
        <v>23.337471729192391</v>
      </c>
      <c r="H9834" s="12">
        <v>0.98285</v>
      </c>
      <c r="I9834" s="12">
        <v>23.542380303152072</v>
      </c>
    </row>
    <row r="9835" spans="6:9" x14ac:dyDescent="0.3">
      <c r="F9835" s="2">
        <v>9830</v>
      </c>
      <c r="G9835" s="12">
        <f ca="1"/>
        <v>23.406520274483196</v>
      </c>
      <c r="H9835" s="12">
        <v>0.98294999999999999</v>
      </c>
      <c r="I9835" s="12">
        <v>23.651343401371101</v>
      </c>
    </row>
    <row r="9836" spans="6:9" x14ac:dyDescent="0.3">
      <c r="F9836" s="2">
        <v>9831</v>
      </c>
      <c r="G9836" s="12">
        <f ca="1"/>
        <v>23.535262122391529</v>
      </c>
      <c r="H9836" s="12">
        <v>0.98304999999999998</v>
      </c>
      <c r="I9836" s="12">
        <v>23.761590962813806</v>
      </c>
    </row>
    <row r="9837" spans="6:9" x14ac:dyDescent="0.3">
      <c r="F9837" s="2">
        <v>9832</v>
      </c>
      <c r="G9837" s="12">
        <f ca="1"/>
        <v>23.584916277039376</v>
      </c>
      <c r="H9837" s="12">
        <v>0.98314999999999997</v>
      </c>
      <c r="I9837" s="12">
        <v>23.873145856278164</v>
      </c>
    </row>
    <row r="9838" spans="6:9" x14ac:dyDescent="0.3">
      <c r="F9838" s="2">
        <v>9833</v>
      </c>
      <c r="G9838" s="12">
        <f ca="1"/>
        <v>23.740013160450271</v>
      </c>
      <c r="H9838" s="12">
        <v>0.98324999999999996</v>
      </c>
      <c r="I9838" s="12">
        <v>23.986031496682919</v>
      </c>
    </row>
    <row r="9839" spans="6:9" x14ac:dyDescent="0.3">
      <c r="F9839" s="2">
        <v>9834</v>
      </c>
      <c r="G9839" s="12">
        <f ca="1"/>
        <v>23.813594864627234</v>
      </c>
      <c r="H9839" s="12">
        <v>0.98334999999999995</v>
      </c>
      <c r="I9839" s="12">
        <v>24.100271861466972</v>
      </c>
    </row>
    <row r="9840" spans="6:9" x14ac:dyDescent="0.3">
      <c r="F9840" s="2">
        <v>9835</v>
      </c>
      <c r="G9840" s="12">
        <f ca="1"/>
        <v>23.816320792458132</v>
      </c>
      <c r="H9840" s="12">
        <v>0.98345000000000005</v>
      </c>
      <c r="I9840" s="12">
        <v>24.215891507584661</v>
      </c>
    </row>
    <row r="9841" spans="6:9" x14ac:dyDescent="0.3">
      <c r="F9841" s="2">
        <v>9836</v>
      </c>
      <c r="G9841" s="12">
        <f ca="1"/>
        <v>23.824730151801887</v>
      </c>
      <c r="H9841" s="12">
        <v>0.98355000000000004</v>
      </c>
      <c r="I9841" s="12">
        <v>24.332915589119331</v>
      </c>
    </row>
    <row r="9842" spans="6:9" x14ac:dyDescent="0.3">
      <c r="F9842" s="2">
        <v>9837</v>
      </c>
      <c r="G9842" s="12">
        <f ca="1"/>
        <v>23.847144899232241</v>
      </c>
      <c r="H9842" s="12">
        <v>0.98365000000000002</v>
      </c>
      <c r="I9842" s="12">
        <v>24.451369875544874</v>
      </c>
    </row>
    <row r="9843" spans="6:9" x14ac:dyDescent="0.3">
      <c r="F9843" s="2">
        <v>9838</v>
      </c>
      <c r="G9843" s="12">
        <f ca="1"/>
        <v>23.867398492911899</v>
      </c>
      <c r="H9843" s="12">
        <v>0.98375000000000001</v>
      </c>
      <c r="I9843" s="12">
        <v>24.571280770660771</v>
      </c>
    </row>
    <row r="9844" spans="6:9" x14ac:dyDescent="0.3">
      <c r="F9844" s="2">
        <v>9839</v>
      </c>
      <c r="G9844" s="12">
        <f ca="1"/>
        <v>24.065081709635418</v>
      </c>
      <c r="H9844" s="12">
        <v>0.98385</v>
      </c>
      <c r="I9844" s="12">
        <v>24.692675332230138</v>
      </c>
    </row>
    <row r="9845" spans="6:9" x14ac:dyDescent="0.3">
      <c r="F9845" s="2">
        <v>9840</v>
      </c>
      <c r="G9845" s="12">
        <f ca="1"/>
        <v>24.091681152101874</v>
      </c>
      <c r="H9845" s="12">
        <v>0.98394999999999999</v>
      </c>
      <c r="I9845" s="12">
        <v>24.815581292353098</v>
      </c>
    </row>
    <row r="9846" spans="6:9" x14ac:dyDescent="0.3">
      <c r="F9846" s="2">
        <v>9841</v>
      </c>
      <c r="G9846" s="12">
        <f ca="1"/>
        <v>24.229349540624995</v>
      </c>
      <c r="H9846" s="12">
        <v>0.98404999999999998</v>
      </c>
      <c r="I9846" s="12">
        <v>24.940027078605194</v>
      </c>
    </row>
    <row r="9847" spans="6:9" x14ac:dyDescent="0.3">
      <c r="F9847" s="2">
        <v>9842</v>
      </c>
      <c r="G9847" s="12">
        <f ca="1"/>
        <v>24.721224740759208</v>
      </c>
      <c r="H9847" s="12">
        <v>0.98414999999999997</v>
      </c>
      <c r="I9847" s="12">
        <v>25.066041835977362</v>
      </c>
    </row>
    <row r="9848" spans="6:9" x14ac:dyDescent="0.3">
      <c r="F9848" s="2">
        <v>9843</v>
      </c>
      <c r="G9848" s="12">
        <f ca="1"/>
        <v>24.803555871889113</v>
      </c>
      <c r="H9848" s="12">
        <v>0.98424999999999996</v>
      </c>
      <c r="I9848" s="12">
        <v>25.193655449650429</v>
      </c>
    </row>
    <row r="9849" spans="6:9" x14ac:dyDescent="0.3">
      <c r="F9849" s="2">
        <v>9844</v>
      </c>
      <c r="G9849" s="12">
        <f ca="1"/>
        <v>24.821737519692228</v>
      </c>
      <c r="H9849" s="12">
        <v>0.98434999999999995</v>
      </c>
      <c r="I9849" s="12">
        <v>25.322898568643584</v>
      </c>
    </row>
    <row r="9850" spans="6:9" x14ac:dyDescent="0.3">
      <c r="F9850" s="2">
        <v>9845</v>
      </c>
      <c r="G9850" s="12">
        <f ca="1"/>
        <v>24.883998960806814</v>
      </c>
      <c r="H9850" s="12">
        <v>0.98445000000000005</v>
      </c>
      <c r="I9850" s="12">
        <v>25.453802630375492</v>
      </c>
    </row>
    <row r="9851" spans="6:9" x14ac:dyDescent="0.3">
      <c r="F9851" s="2">
        <v>9846</v>
      </c>
      <c r="G9851" s="12">
        <f ca="1"/>
        <v>25.032701655473669</v>
      </c>
      <c r="H9851" s="12">
        <v>0.98455000000000004</v>
      </c>
      <c r="I9851" s="12">
        <v>25.586399886177912</v>
      </c>
    </row>
    <row r="9852" spans="6:9" x14ac:dyDescent="0.3">
      <c r="F9852" s="2">
        <v>9847</v>
      </c>
      <c r="G9852" s="12">
        <f ca="1"/>
        <v>25.428698483284851</v>
      </c>
      <c r="H9852" s="12">
        <v>0.98465000000000003</v>
      </c>
      <c r="I9852" s="12">
        <v>25.720723427808348</v>
      </c>
    </row>
    <row r="9853" spans="6:9" x14ac:dyDescent="0.3">
      <c r="F9853" s="2">
        <v>9848</v>
      </c>
      <c r="G9853" s="12">
        <f ca="1"/>
        <v>25.633455140281747</v>
      </c>
      <c r="H9853" s="12">
        <v>0.98475000000000001</v>
      </c>
      <c r="I9853" s="12">
        <v>25.85680721500492</v>
      </c>
    </row>
    <row r="9854" spans="6:9" x14ac:dyDescent="0.3">
      <c r="F9854" s="2">
        <v>9849</v>
      </c>
      <c r="G9854" s="12">
        <f ca="1"/>
        <v>25.948693898508946</v>
      </c>
      <c r="H9854" s="12">
        <v>0.98485</v>
      </c>
      <c r="I9854" s="12">
        <v>25.99468610413199</v>
      </c>
    </row>
    <row r="9855" spans="6:9" x14ac:dyDescent="0.3">
      <c r="F9855" s="2">
        <v>9850</v>
      </c>
      <c r="G9855" s="12">
        <f ca="1"/>
        <v>25.973872632863948</v>
      </c>
      <c r="H9855" s="12">
        <v>0.98494999999999999</v>
      </c>
      <c r="I9855" s="12">
        <v>26.134395877969212</v>
      </c>
    </row>
    <row r="9856" spans="6:9" x14ac:dyDescent="0.3">
      <c r="F9856" s="2">
        <v>9851</v>
      </c>
      <c r="G9856" s="12">
        <f ca="1"/>
        <v>26.068706668354476</v>
      </c>
      <c r="H9856" s="12">
        <v>0.98504999999999998</v>
      </c>
      <c r="I9856" s="12">
        <v>26.275973276694515</v>
      </c>
    </row>
    <row r="9857" spans="6:9" x14ac:dyDescent="0.3">
      <c r="F9857" s="2">
        <v>9852</v>
      </c>
      <c r="G9857" s="12">
        <f ca="1"/>
        <v>26.304140854504858</v>
      </c>
      <c r="H9857" s="12">
        <v>0.98514999999999997</v>
      </c>
      <c r="I9857" s="12">
        <v>26.419456030120543</v>
      </c>
    </row>
    <row r="9858" spans="6:9" x14ac:dyDescent="0.3">
      <c r="F9858" s="2">
        <v>9853</v>
      </c>
      <c r="G9858" s="12">
        <f ca="1"/>
        <v>26.326092646579252</v>
      </c>
      <c r="H9858" s="12">
        <v>0.98524999999999996</v>
      </c>
      <c r="I9858" s="12">
        <v>26.564882891240778</v>
      </c>
    </row>
    <row r="9859" spans="6:9" x14ac:dyDescent="0.3">
      <c r="F9859" s="2">
        <v>9854</v>
      </c>
      <c r="G9859" s="12">
        <f ca="1"/>
        <v>26.368033844659067</v>
      </c>
      <c r="H9859" s="12">
        <v>0.98534999999999995</v>
      </c>
      <c r="I9859" s="12">
        <v>26.712293671151208</v>
      </c>
    </row>
    <row r="9860" spans="6:9" x14ac:dyDescent="0.3">
      <c r="F9860" s="2">
        <v>9855</v>
      </c>
      <c r="G9860" s="12">
        <f ca="1"/>
        <v>26.413647771974041</v>
      </c>
      <c r="H9860" s="12">
        <v>0.98545000000000005</v>
      </c>
      <c r="I9860" s="12">
        <v>26.861729275410628</v>
      </c>
    </row>
    <row r="9861" spans="6:9" x14ac:dyDescent="0.3">
      <c r="F9861" s="2">
        <v>9856</v>
      </c>
      <c r="G9861" s="12">
        <f ca="1"/>
        <v>26.431822667314698</v>
      </c>
      <c r="H9861" s="12">
        <v>0.98555000000000004</v>
      </c>
      <c r="I9861" s="12">
        <v>27.013231741911305</v>
      </c>
    </row>
    <row r="9862" spans="6:9" x14ac:dyDescent="0.3">
      <c r="F9862" s="2">
        <v>9857</v>
      </c>
      <c r="G9862" s="12">
        <f ca="1"/>
        <v>26.474395509605539</v>
      </c>
      <c r="H9862" s="12">
        <v>0.98565000000000003</v>
      </c>
      <c r="I9862" s="12">
        <v>27.166844280333549</v>
      </c>
    </row>
    <row r="9863" spans="6:9" x14ac:dyDescent="0.3">
      <c r="F9863" s="2">
        <v>9858</v>
      </c>
      <c r="G9863" s="12">
        <f ca="1"/>
        <v>26.592798037442869</v>
      </c>
      <c r="H9863" s="12">
        <v>0.98575000000000002</v>
      </c>
      <c r="I9863" s="12">
        <v>27.322611313261071</v>
      </c>
    </row>
    <row r="9864" spans="6:9" x14ac:dyDescent="0.3">
      <c r="F9864" s="2">
        <v>9859</v>
      </c>
      <c r="G9864" s="12">
        <f ca="1"/>
        <v>26.601473699390645</v>
      </c>
      <c r="H9864" s="12">
        <v>0.98585</v>
      </c>
      <c r="I9864" s="12">
        <v>27.480578519039113</v>
      </c>
    </row>
    <row r="9865" spans="6:9" x14ac:dyDescent="0.3">
      <c r="F9865" s="2">
        <v>9860</v>
      </c>
      <c r="G9865" s="12">
        <f ca="1"/>
        <v>26.832081724783897</v>
      </c>
      <c r="H9865" s="12">
        <v>0.98594999999999999</v>
      </c>
      <c r="I9865" s="12">
        <v>27.640792876464356</v>
      </c>
    </row>
    <row r="9866" spans="6:9" x14ac:dyDescent="0.3">
      <c r="F9866" s="2">
        <v>9861</v>
      </c>
      <c r="G9866" s="12">
        <f ca="1"/>
        <v>26.973506927072066</v>
      </c>
      <c r="H9866" s="12">
        <v>0.98604999999999998</v>
      </c>
      <c r="I9866" s="12">
        <v>27.803302711395176</v>
      </c>
    </row>
    <row r="9867" spans="6:9" x14ac:dyDescent="0.3">
      <c r="F9867" s="2">
        <v>9862</v>
      </c>
      <c r="G9867" s="12">
        <f ca="1"/>
        <v>27.148614307964625</v>
      </c>
      <c r="H9867" s="12">
        <v>0.98614999999999997</v>
      </c>
      <c r="I9867" s="12">
        <v>27.96815774538295</v>
      </c>
    </row>
    <row r="9868" spans="6:9" x14ac:dyDescent="0.3">
      <c r="F9868" s="2">
        <v>9863</v>
      </c>
      <c r="G9868" s="12">
        <f ca="1"/>
        <v>27.809730773864075</v>
      </c>
      <c r="H9868" s="12">
        <v>0.98624999999999996</v>
      </c>
      <c r="I9868" s="12">
        <v>28.135409146423605</v>
      </c>
    </row>
    <row r="9869" spans="6:9" x14ac:dyDescent="0.3">
      <c r="F9869" s="2">
        <v>9864</v>
      </c>
      <c r="G9869" s="12">
        <f ca="1"/>
        <v>27.993376882373997</v>
      </c>
      <c r="H9869" s="12">
        <v>0.98634999999999995</v>
      </c>
      <c r="I9869" s="12">
        <v>28.305109581941863</v>
      </c>
    </row>
    <row r="9870" spans="6:9" x14ac:dyDescent="0.3">
      <c r="F9870" s="2">
        <v>9865</v>
      </c>
      <c r="G9870" s="12">
        <f ca="1"/>
        <v>28.258567228133749</v>
      </c>
      <c r="H9870" s="12">
        <v>0.98645000000000005</v>
      </c>
      <c r="I9870" s="12">
        <v>28.477313274120021</v>
      </c>
    </row>
    <row r="9871" spans="6:9" x14ac:dyDescent="0.3">
      <c r="F9871" s="2">
        <v>9866</v>
      </c>
      <c r="G9871" s="12">
        <f ca="1"/>
        <v>28.361769816202948</v>
      </c>
      <c r="H9871" s="12">
        <v>0.98655000000000004</v>
      </c>
      <c r="I9871" s="12">
        <v>28.652076057695609</v>
      </c>
    </row>
    <row r="9872" spans="6:9" x14ac:dyDescent="0.3">
      <c r="F9872" s="2">
        <v>9867</v>
      </c>
      <c r="G9872" s="12">
        <f ca="1"/>
        <v>28.57151110188817</v>
      </c>
      <c r="H9872" s="12">
        <v>0.98665000000000003</v>
      </c>
      <c r="I9872" s="12">
        <v>28.829455440357208</v>
      </c>
    </row>
    <row r="9873" spans="6:9" x14ac:dyDescent="0.3">
      <c r="F9873" s="2">
        <v>9868</v>
      </c>
      <c r="G9873" s="12">
        <f ca="1"/>
        <v>28.646505156796568</v>
      </c>
      <c r="H9873" s="12">
        <v>0.98675000000000002</v>
      </c>
      <c r="I9873" s="12">
        <v>29.009510665874704</v>
      </c>
    </row>
    <row r="9874" spans="6:9" x14ac:dyDescent="0.3">
      <c r="F9874" s="2">
        <v>9869</v>
      </c>
      <c r="G9874" s="12">
        <f ca="1"/>
        <v>28.654812280483117</v>
      </c>
      <c r="H9874" s="12">
        <v>0.98685</v>
      </c>
      <c r="I9874" s="12">
        <v>29.192302780109198</v>
      </c>
    </row>
    <row r="9875" spans="6:9" x14ac:dyDescent="0.3">
      <c r="F9875" s="2">
        <v>9870</v>
      </c>
      <c r="G9875" s="12">
        <f ca="1"/>
        <v>28.687161604961329</v>
      </c>
      <c r="H9875" s="12">
        <v>0.98694999999999999</v>
      </c>
      <c r="I9875" s="12">
        <v>29.377894700059695</v>
      </c>
    </row>
    <row r="9876" spans="6:9" x14ac:dyDescent="0.3">
      <c r="F9876" s="2">
        <v>9871</v>
      </c>
      <c r="G9876" s="12">
        <f ca="1"/>
        <v>28.798027356682027</v>
      </c>
      <c r="H9876" s="12">
        <v>0.98704999999999998</v>
      </c>
      <c r="I9876" s="12">
        <v>29.566351286106745</v>
      </c>
    </row>
    <row r="9877" spans="6:9" x14ac:dyDescent="0.3">
      <c r="F9877" s="2">
        <v>9872</v>
      </c>
      <c r="G9877" s="12">
        <f ca="1"/>
        <v>28.862209884554272</v>
      </c>
      <c r="H9877" s="12">
        <v>0.98714999999999997</v>
      </c>
      <c r="I9877" s="12">
        <v>29.75773941763148</v>
      </c>
    </row>
    <row r="9878" spans="6:9" x14ac:dyDescent="0.3">
      <c r="F9878" s="2">
        <v>9873</v>
      </c>
      <c r="G9878" s="12">
        <f ca="1"/>
        <v>28.881382099087492</v>
      </c>
      <c r="H9878" s="12">
        <v>0.98724999999999996</v>
      </c>
      <c r="I9878" s="12">
        <v>29.95212807219103</v>
      </c>
    </row>
    <row r="9879" spans="6:9" x14ac:dyDescent="0.3">
      <c r="F9879" s="2">
        <v>9874</v>
      </c>
      <c r="G9879" s="12">
        <f ca="1"/>
        <v>28.930515754235287</v>
      </c>
      <c r="H9879" s="12">
        <v>0.98734999999999995</v>
      </c>
      <c r="I9879" s="12">
        <v>30.149588408451464</v>
      </c>
    </row>
    <row r="9880" spans="6:9" x14ac:dyDescent="0.3">
      <c r="F9880" s="2">
        <v>9875</v>
      </c>
      <c r="G9880" s="12">
        <f ca="1"/>
        <v>29.623177313254732</v>
      </c>
      <c r="H9880" s="12">
        <v>0.98745000000000005</v>
      </c>
      <c r="I9880" s="12">
        <v>30.350193853083731</v>
      </c>
    </row>
    <row r="9881" spans="6:9" x14ac:dyDescent="0.3">
      <c r="F9881" s="2">
        <v>9876</v>
      </c>
      <c r="G9881" s="12">
        <f ca="1"/>
        <v>29.66263951006005</v>
      </c>
      <c r="H9881" s="12">
        <v>0.98755000000000004</v>
      </c>
      <c r="I9881" s="12">
        <v>30.55402019184805</v>
      </c>
    </row>
    <row r="9882" spans="6:9" x14ac:dyDescent="0.3">
      <c r="F9882" s="2">
        <v>9877</v>
      </c>
      <c r="G9882" s="12">
        <f ca="1"/>
        <v>29.770642924883109</v>
      </c>
      <c r="H9882" s="12">
        <v>0.98765000000000003</v>
      </c>
      <c r="I9882" s="12">
        <v>30.761145665104895</v>
      </c>
    </row>
    <row r="9883" spans="6:9" x14ac:dyDescent="0.3">
      <c r="F9883" s="2">
        <v>9878</v>
      </c>
      <c r="G9883" s="12">
        <f ca="1"/>
        <v>29.802443942904233</v>
      </c>
      <c r="H9883" s="12">
        <v>0.98775000000000002</v>
      </c>
      <c r="I9883" s="12">
        <v>30.971651068001151</v>
      </c>
    </row>
    <row r="9884" spans="6:9" x14ac:dyDescent="0.3">
      <c r="F9884" s="2">
        <v>9879</v>
      </c>
      <c r="G9884" s="12">
        <f ca="1"/>
        <v>29.936197289696665</v>
      </c>
      <c r="H9884" s="12">
        <v>0.98785000000000001</v>
      </c>
      <c r="I9884" s="12">
        <v>31.185619855606696</v>
      </c>
    </row>
    <row r="9885" spans="6:9" x14ac:dyDescent="0.3">
      <c r="F9885" s="2">
        <v>9880</v>
      </c>
      <c r="G9885" s="12">
        <f ca="1"/>
        <v>30.204061583894646</v>
      </c>
      <c r="H9885" s="12">
        <v>0.98794999999999999</v>
      </c>
      <c r="I9885" s="12">
        <v>31.403138253283593</v>
      </c>
    </row>
    <row r="9886" spans="6:9" x14ac:dyDescent="0.3">
      <c r="F9886" s="2">
        <v>9881</v>
      </c>
      <c r="G9886" s="12">
        <f ca="1"/>
        <v>30.321305789938759</v>
      </c>
      <c r="H9886" s="12">
        <v>0.98804999999999998</v>
      </c>
      <c r="I9886" s="12">
        <v>31.62429537259835</v>
      </c>
    </row>
    <row r="9887" spans="6:9" x14ac:dyDescent="0.3">
      <c r="F9887" s="2">
        <v>9882</v>
      </c>
      <c r="G9887" s="12">
        <f ca="1"/>
        <v>30.55680699888082</v>
      </c>
      <c r="H9887" s="12">
        <v>0.98814999999999997</v>
      </c>
      <c r="I9887" s="12">
        <v>31.849183333103174</v>
      </c>
    </row>
    <row r="9888" spans="6:9" x14ac:dyDescent="0.3">
      <c r="F9888" s="2">
        <v>9883</v>
      </c>
      <c r="G9888" s="12">
        <f ca="1"/>
        <v>30.639169470311238</v>
      </c>
      <c r="H9888" s="12">
        <v>0.98824999999999996</v>
      </c>
      <c r="I9888" s="12">
        <v>32.07789739033425</v>
      </c>
    </row>
    <row r="9889" spans="6:9" x14ac:dyDescent="0.3">
      <c r="F9889" s="2">
        <v>9884</v>
      </c>
      <c r="G9889" s="12">
        <f ca="1"/>
        <v>30.760959737328559</v>
      </c>
      <c r="H9889" s="12">
        <v>0.98834999999999995</v>
      </c>
      <c r="I9889" s="12">
        <v>32.310536070404623</v>
      </c>
    </row>
    <row r="9890" spans="6:9" x14ac:dyDescent="0.3">
      <c r="F9890" s="2">
        <v>9885</v>
      </c>
      <c r="G9890" s="12">
        <f ca="1"/>
        <v>31.223466114883323</v>
      </c>
      <c r="H9890" s="12">
        <v>0.98845000000000005</v>
      </c>
      <c r="I9890" s="12">
        <v>32.547201311586619</v>
      </c>
    </row>
    <row r="9891" spans="6:9" x14ac:dyDescent="0.3">
      <c r="F9891" s="2">
        <v>9886</v>
      </c>
      <c r="G9891" s="12">
        <f ca="1"/>
        <v>31.265325670870347</v>
      </c>
      <c r="H9891" s="12">
        <v>0.98855000000000004</v>
      </c>
      <c r="I9891" s="12">
        <v>32.787998613314272</v>
      </c>
    </row>
    <row r="9892" spans="6:9" x14ac:dyDescent="0.3">
      <c r="F9892" s="2">
        <v>9887</v>
      </c>
      <c r="G9892" s="12">
        <f ca="1"/>
        <v>31.349509645439074</v>
      </c>
      <c r="H9892" s="12">
        <v>0.98865000000000003</v>
      </c>
      <c r="I9892" s="12">
        <v>33.033037193064203</v>
      </c>
    </row>
    <row r="9893" spans="6:9" x14ac:dyDescent="0.3">
      <c r="F9893" s="2">
        <v>9888</v>
      </c>
      <c r="G9893" s="12">
        <f ca="1"/>
        <v>31.495393324095907</v>
      </c>
      <c r="H9893" s="12">
        <v>0.98875000000000002</v>
      </c>
      <c r="I9893" s="12">
        <v>33.28243015160011</v>
      </c>
    </row>
    <row r="9894" spans="6:9" x14ac:dyDescent="0.3">
      <c r="F9894" s="2">
        <v>9889</v>
      </c>
      <c r="G9894" s="12">
        <f ca="1"/>
        <v>31.731486438923611</v>
      </c>
      <c r="H9894" s="12">
        <v>0.98885000000000001</v>
      </c>
      <c r="I9894" s="12">
        <v>33.536294647112726</v>
      </c>
    </row>
    <row r="9895" spans="6:9" x14ac:dyDescent="0.3">
      <c r="F9895" s="2">
        <v>9890</v>
      </c>
      <c r="G9895" s="12">
        <f ca="1"/>
        <v>31.897454939758067</v>
      </c>
      <c r="H9895" s="12">
        <v>0.98895</v>
      </c>
      <c r="I9895" s="12">
        <v>33.794752078812394</v>
      </c>
    </row>
    <row r="9896" spans="6:9" x14ac:dyDescent="0.3">
      <c r="F9896" s="2">
        <v>9891</v>
      </c>
      <c r="G9896" s="12">
        <f ca="1"/>
        <v>31.98132219286353</v>
      </c>
      <c r="H9896" s="12">
        <v>0.98904999999999998</v>
      </c>
      <c r="I9896" s="12">
        <v>34.057928280584392</v>
      </c>
    </row>
    <row r="9897" spans="6:9" x14ac:dyDescent="0.3">
      <c r="F9897" s="2">
        <v>9892</v>
      </c>
      <c r="G9897" s="12">
        <f ca="1"/>
        <v>32.581127448740389</v>
      </c>
      <c r="H9897" s="12">
        <v>0.98914999999999997</v>
      </c>
      <c r="I9897" s="12">
        <v>34.325953725350345</v>
      </c>
    </row>
    <row r="9898" spans="6:9" x14ac:dyDescent="0.3">
      <c r="F9898" s="2">
        <v>9893</v>
      </c>
      <c r="G9898" s="12">
        <f ca="1"/>
        <v>33.140274253801003</v>
      </c>
      <c r="H9898" s="12">
        <v>0.98924999999999996</v>
      </c>
      <c r="I9898" s="12">
        <v>34.598963740838876</v>
      </c>
    </row>
    <row r="9899" spans="6:9" x14ac:dyDescent="0.3">
      <c r="F9899" s="2">
        <v>9894</v>
      </c>
      <c r="G9899" s="12">
        <f ca="1"/>
        <v>33.361253941716278</v>
      </c>
      <c r="H9899" s="12">
        <v>0.98934999999999995</v>
      </c>
      <c r="I9899" s="12">
        <v>34.877098737509456</v>
      </c>
    </row>
    <row r="9900" spans="6:9" x14ac:dyDescent="0.3">
      <c r="F9900" s="2">
        <v>9895</v>
      </c>
      <c r="G9900" s="12">
        <f ca="1"/>
        <v>33.741294551981277</v>
      </c>
      <c r="H9900" s="12">
        <v>0.98945000000000005</v>
      </c>
      <c r="I9900" s="12">
        <v>35.160504449441135</v>
      </c>
    </row>
    <row r="9901" spans="6:9" x14ac:dyDescent="0.3">
      <c r="F9901" s="2">
        <v>9896</v>
      </c>
      <c r="G9901" s="12">
        <f ca="1"/>
        <v>34.096197033294949</v>
      </c>
      <c r="H9901" s="12">
        <v>0.98955000000000004</v>
      </c>
      <c r="I9901" s="12">
        <v>35.449332189049898</v>
      </c>
    </row>
    <row r="9902" spans="6:9" x14ac:dyDescent="0.3">
      <c r="F9902" s="2">
        <v>9897</v>
      </c>
      <c r="G9902" s="12">
        <f ca="1"/>
        <v>34.460389130633835</v>
      </c>
      <c r="H9902" s="12">
        <v>0.98965000000000003</v>
      </c>
      <c r="I9902" s="12">
        <v>35.743739116575682</v>
      </c>
    </row>
    <row r="9903" spans="6:9" x14ac:dyDescent="0.3">
      <c r="F9903" s="2">
        <v>9898</v>
      </c>
      <c r="G9903" s="12">
        <f ca="1"/>
        <v>34.933876434885761</v>
      </c>
      <c r="H9903" s="12">
        <v>0.98975000000000002</v>
      </c>
      <c r="I9903" s="12">
        <v>36.043888525339746</v>
      </c>
    </row>
    <row r="9904" spans="6:9" x14ac:dyDescent="0.3">
      <c r="F9904" s="2">
        <v>9899</v>
      </c>
      <c r="G9904" s="12">
        <f ca="1"/>
        <v>34.951830858030895</v>
      </c>
      <c r="H9904" s="12">
        <v>0.98985000000000001</v>
      </c>
      <c r="I9904" s="12">
        <v>36.34995014386881</v>
      </c>
    </row>
    <row r="9905" spans="6:9" x14ac:dyDescent="0.3">
      <c r="F9905" s="2">
        <v>9900</v>
      </c>
      <c r="G9905" s="12">
        <f ca="1"/>
        <v>35.460964562434157</v>
      </c>
      <c r="H9905" s="12">
        <v>0.98995</v>
      </c>
      <c r="I9905" s="12">
        <v>36.662100456052812</v>
      </c>
    </row>
    <row r="9906" spans="6:9" x14ac:dyDescent="0.3">
      <c r="F9906" s="2">
        <v>9901</v>
      </c>
      <c r="G9906" s="12">
        <f ca="1"/>
        <v>35.531732770609032</v>
      </c>
      <c r="H9906" s="12">
        <v>0.99004999999999999</v>
      </c>
      <c r="I9906" s="12">
        <v>36.980523040612155</v>
      </c>
    </row>
    <row r="9907" spans="6:9" x14ac:dyDescent="0.3">
      <c r="F9907" s="2">
        <v>9902</v>
      </c>
      <c r="G9907" s="12">
        <f ca="1"/>
        <v>36.182281237807757</v>
      </c>
      <c r="H9907" s="12">
        <v>0.99014999999999997</v>
      </c>
      <c r="I9907" s="12">
        <v>37.30540893123959</v>
      </c>
    </row>
    <row r="9908" spans="6:9" x14ac:dyDescent="0.3">
      <c r="F9908" s="2">
        <v>9903</v>
      </c>
      <c r="G9908" s="12">
        <f ca="1"/>
        <v>36.567016611135145</v>
      </c>
      <c r="H9908" s="12">
        <v>0.99024999999999996</v>
      </c>
      <c r="I9908" s="12">
        <v>37.636956998908317</v>
      </c>
    </row>
    <row r="9909" spans="6:9" x14ac:dyDescent="0.3">
      <c r="F9909" s="2">
        <v>9904</v>
      </c>
      <c r="G9909" s="12">
        <f ca="1"/>
        <v>36.750629999294148</v>
      </c>
      <c r="H9909" s="12">
        <v>0.99034999999999995</v>
      </c>
      <c r="I9909" s="12">
        <v>37.975374357946826</v>
      </c>
    </row>
    <row r="9910" spans="6:9" x14ac:dyDescent="0.3">
      <c r="F9910" s="2">
        <v>9905</v>
      </c>
      <c r="G9910" s="12">
        <f ca="1"/>
        <v>37.11985717090262</v>
      </c>
      <c r="H9910" s="12">
        <v>0.99045000000000005</v>
      </c>
      <c r="I9910" s="12">
        <v>38.320876797630596</v>
      </c>
    </row>
    <row r="9911" spans="6:9" x14ac:dyDescent="0.3">
      <c r="F9911" s="2">
        <v>9906</v>
      </c>
      <c r="G9911" s="12">
        <f ca="1"/>
        <v>37.209436093238509</v>
      </c>
      <c r="H9911" s="12">
        <v>0.99055000000000004</v>
      </c>
      <c r="I9911" s="12">
        <v>38.673689241170024</v>
      </c>
    </row>
    <row r="9912" spans="6:9" x14ac:dyDescent="0.3">
      <c r="F9912" s="2">
        <v>9907</v>
      </c>
      <c r="G9912" s="12">
        <f ca="1"/>
        <v>37.503001919978487</v>
      </c>
      <c r="H9912" s="12">
        <v>0.99065000000000003</v>
      </c>
      <c r="I9912" s="12">
        <v>39.034046234161188</v>
      </c>
    </row>
    <row r="9913" spans="6:9" x14ac:dyDescent="0.3">
      <c r="F9913" s="2">
        <v>9908</v>
      </c>
      <c r="G9913" s="12">
        <f ca="1"/>
        <v>37.666385709269392</v>
      </c>
      <c r="H9913" s="12">
        <v>0.99075000000000002</v>
      </c>
      <c r="I9913" s="12">
        <v>39.402192464710708</v>
      </c>
    </row>
    <row r="9914" spans="6:9" x14ac:dyDescent="0.3">
      <c r="F9914" s="2">
        <v>9909</v>
      </c>
      <c r="G9914" s="12">
        <f ca="1"/>
        <v>37.676815769551027</v>
      </c>
      <c r="H9914" s="12">
        <v>0.99085000000000001</v>
      </c>
      <c r="I9914" s="12">
        <v>39.778383317673899</v>
      </c>
    </row>
    <row r="9915" spans="6:9" x14ac:dyDescent="0.3">
      <c r="F9915" s="2">
        <v>9910</v>
      </c>
      <c r="G9915" s="12">
        <f ca="1"/>
        <v>39.008248091992655</v>
      </c>
      <c r="H9915" s="12">
        <v>0.99095</v>
      </c>
      <c r="I9915" s="12">
        <v>40.162885465633252</v>
      </c>
    </row>
    <row r="9916" spans="6:9" x14ac:dyDescent="0.3">
      <c r="F9916" s="2">
        <v>9911</v>
      </c>
      <c r="G9916" s="12">
        <f ca="1"/>
        <v>39.353339781724515</v>
      </c>
      <c r="H9916" s="12">
        <v>0.99104999999999999</v>
      </c>
      <c r="I9916" s="12">
        <v>40.555977499499853</v>
      </c>
    </row>
    <row r="9917" spans="6:9" x14ac:dyDescent="0.3">
      <c r="F9917" s="2">
        <v>9912</v>
      </c>
      <c r="G9917" s="12">
        <f ca="1"/>
        <v>39.417722241317634</v>
      </c>
      <c r="H9917" s="12">
        <v>0.99114999999999998</v>
      </c>
      <c r="I9917" s="12">
        <v>40.957950601863089</v>
      </c>
    </row>
    <row r="9918" spans="6:9" x14ac:dyDescent="0.3">
      <c r="F9918" s="2">
        <v>9913</v>
      </c>
      <c r="G9918" s="12">
        <f ca="1"/>
        <v>39.955492690942741</v>
      </c>
      <c r="H9918" s="12">
        <v>0.99124999999999996</v>
      </c>
      <c r="I9918" s="12">
        <v>41.369109266517398</v>
      </c>
    </row>
    <row r="9919" spans="6:9" x14ac:dyDescent="0.3">
      <c r="F9919" s="2">
        <v>9914</v>
      </c>
      <c r="G9919" s="12">
        <f ca="1"/>
        <v>40.005854940631806</v>
      </c>
      <c r="H9919" s="12">
        <v>0.99134999999999995</v>
      </c>
      <c r="I9919" s="12">
        <v>41.789772067893729</v>
      </c>
    </row>
    <row r="9920" spans="6:9" x14ac:dyDescent="0.3">
      <c r="F9920" s="2">
        <v>9915</v>
      </c>
      <c r="G9920" s="12">
        <f ca="1"/>
        <v>40.479591540011178</v>
      </c>
      <c r="H9920" s="12">
        <v>0.99145000000000005</v>
      </c>
      <c r="I9920" s="12">
        <v>42.220272484491311</v>
      </c>
    </row>
    <row r="9921" spans="6:9" x14ac:dyDescent="0.3">
      <c r="F9921" s="2">
        <v>9916</v>
      </c>
      <c r="G9921" s="12">
        <f ca="1"/>
        <v>40.870917827205027</v>
      </c>
      <c r="H9921" s="12">
        <v>0.99155000000000004</v>
      </c>
      <c r="I9921" s="12">
        <v>42.660959780771776</v>
      </c>
    </row>
    <row r="9922" spans="6:9" x14ac:dyDescent="0.3">
      <c r="F9922" s="2">
        <v>9917</v>
      </c>
      <c r="G9922" s="12">
        <f ca="1"/>
        <v>41.29197093767025</v>
      </c>
      <c r="H9922" s="12">
        <v>0.99165000000000003</v>
      </c>
      <c r="I9922" s="12">
        <v>43.112199952429179</v>
      </c>
    </row>
    <row r="9923" spans="6:9" x14ac:dyDescent="0.3">
      <c r="F9923" s="2">
        <v>9918</v>
      </c>
      <c r="G9923" s="12">
        <f ca="1"/>
        <v>41.294366223012851</v>
      </c>
      <c r="H9923" s="12">
        <v>0.99175000000000002</v>
      </c>
      <c r="I9923" s="12">
        <v>43.574376740403814</v>
      </c>
    </row>
    <row r="9924" spans="6:9" x14ac:dyDescent="0.3">
      <c r="F9924" s="2">
        <v>9919</v>
      </c>
      <c r="G9924" s="12">
        <f ca="1"/>
        <v>41.918937882338952</v>
      </c>
      <c r="H9924" s="12">
        <v>0.99185000000000001</v>
      </c>
      <c r="I9924" s="12">
        <v>44.04789271954597</v>
      </c>
    </row>
    <row r="9925" spans="6:9" x14ac:dyDescent="0.3">
      <c r="F9925" s="2">
        <v>9920</v>
      </c>
      <c r="G9925" s="12">
        <f ca="1"/>
        <v>42.009625222644608</v>
      </c>
      <c r="H9925" s="12">
        <v>0.99195</v>
      </c>
      <c r="I9925" s="12">
        <v>44.533170468424963</v>
      </c>
    </row>
    <row r="9926" spans="6:9" x14ac:dyDescent="0.3">
      <c r="F9926" s="2">
        <v>9921</v>
      </c>
      <c r="G9926" s="12">
        <f ca="1"/>
        <v>42.348754833716541</v>
      </c>
      <c r="H9926" s="12">
        <v>0.99204999999999999</v>
      </c>
      <c r="I9926" s="12">
        <v>45.030653827425787</v>
      </c>
    </row>
    <row r="9927" spans="6:9" x14ac:dyDescent="0.3">
      <c r="F9927" s="2">
        <v>9922</v>
      </c>
      <c r="G9927" s="12">
        <f ca="1"/>
        <v>42.719821185329906</v>
      </c>
      <c r="H9927" s="12">
        <v>0.99214999999999998</v>
      </c>
      <c r="I9927" s="12">
        <v>45.540809253002351</v>
      </c>
    </row>
    <row r="9928" spans="6:9" x14ac:dyDescent="0.3">
      <c r="F9928" s="2">
        <v>9923</v>
      </c>
      <c r="G9928" s="12">
        <f ca="1"/>
        <v>42.81948725307366</v>
      </c>
      <c r="H9928" s="12">
        <v>0.99224999999999997</v>
      </c>
      <c r="I9928" s="12">
        <v>46.06412727678164</v>
      </c>
    </row>
    <row r="9929" spans="6:9" x14ac:dyDescent="0.3">
      <c r="F9929" s="2">
        <v>9924</v>
      </c>
      <c r="G9929" s="12">
        <f ca="1"/>
        <v>44.308332583877217</v>
      </c>
      <c r="H9929" s="12">
        <v>0.99234999999999995</v>
      </c>
      <c r="I9929" s="12">
        <v>46.601124079101446</v>
      </c>
    </row>
    <row r="9930" spans="6:9" x14ac:dyDescent="0.3">
      <c r="F9930" s="2">
        <v>9925</v>
      </c>
      <c r="G9930" s="12">
        <f ca="1"/>
        <v>44.452398385591252</v>
      </c>
      <c r="H9930" s="12">
        <v>0.99245000000000005</v>
      </c>
      <c r="I9930" s="12">
        <v>47.152343187603918</v>
      </c>
    </row>
    <row r="9931" spans="6:9" x14ac:dyDescent="0.3">
      <c r="F9931" s="2">
        <v>9926</v>
      </c>
      <c r="G9931" s="12">
        <f ca="1"/>
        <v>44.799204362386618</v>
      </c>
      <c r="H9931" s="12">
        <v>0.99255000000000004</v>
      </c>
      <c r="I9931" s="12">
        <v>47.718357312620839</v>
      </c>
    </row>
    <row r="9932" spans="6:9" x14ac:dyDescent="0.3">
      <c r="F9932" s="2">
        <v>9927</v>
      </c>
      <c r="G9932" s="12">
        <f ca="1"/>
        <v>44.81136590326431</v>
      </c>
      <c r="H9932" s="12">
        <v>0.99265000000000003</v>
      </c>
      <c r="I9932" s="12">
        <v>48.299770332394147</v>
      </c>
    </row>
    <row r="9933" spans="6:9" x14ac:dyDescent="0.3">
      <c r="F9933" s="2">
        <v>9928</v>
      </c>
      <c r="G9933" s="12">
        <f ca="1"/>
        <v>45.034779186437532</v>
      </c>
      <c r="H9933" s="12">
        <v>0.99275000000000002</v>
      </c>
      <c r="I9933" s="12">
        <v>48.89721944258666</v>
      </c>
    </row>
    <row r="9934" spans="6:9" x14ac:dyDescent="0.3">
      <c r="F9934" s="2">
        <v>9929</v>
      </c>
      <c r="G9934" s="12">
        <f ca="1"/>
        <v>45.463429702053162</v>
      </c>
      <c r="H9934" s="12">
        <v>0.99285000000000001</v>
      </c>
      <c r="I9934" s="12">
        <v>49.511377486169053</v>
      </c>
    </row>
    <row r="9935" spans="6:9" x14ac:dyDescent="0.3">
      <c r="F9935" s="2">
        <v>9930</v>
      </c>
      <c r="G9935" s="12">
        <f ca="1"/>
        <v>45.500302465362317</v>
      </c>
      <c r="H9935" s="12">
        <v>0.99295</v>
      </c>
      <c r="I9935" s="12">
        <v>50.142955481601227</v>
      </c>
    </row>
    <row r="9936" spans="6:9" x14ac:dyDescent="0.3">
      <c r="F9936" s="2">
        <v>9931</v>
      </c>
      <c r="G9936" s="12">
        <f ca="1"/>
        <v>45.726114165068395</v>
      </c>
      <c r="H9936" s="12">
        <v>0.99304999999999999</v>
      </c>
      <c r="I9936" s="12">
        <v>50.792705369267246</v>
      </c>
    </row>
    <row r="9937" spans="6:9" x14ac:dyDescent="0.3">
      <c r="F9937" s="2">
        <v>9932</v>
      </c>
      <c r="G9937" s="12">
        <f ca="1"/>
        <v>46.081183808820008</v>
      </c>
      <c r="H9937" s="12">
        <v>0.99314999999999998</v>
      </c>
      <c r="I9937" s="12">
        <v>51.461422998478447</v>
      </c>
    </row>
    <row r="9938" spans="6:9" x14ac:dyDescent="0.3">
      <c r="F9938" s="2">
        <v>9933</v>
      </c>
      <c r="G9938" s="12">
        <f ca="1"/>
        <v>46.267780015580115</v>
      </c>
      <c r="H9938" s="12">
        <v>0.99324999999999997</v>
      </c>
      <c r="I9938" s="12">
        <v>52.149951379988053</v>
      </c>
    </row>
    <row r="9939" spans="6:9" x14ac:dyDescent="0.3">
      <c r="F9939" s="2">
        <v>9934</v>
      </c>
      <c r="G9939" s="12">
        <f ca="1"/>
        <v>46.375458803943815</v>
      </c>
      <c r="H9939" s="12">
        <v>0.99334999999999996</v>
      </c>
      <c r="I9939" s="12">
        <v>52.859184231960782</v>
      </c>
    </row>
    <row r="9940" spans="6:9" x14ac:dyDescent="0.3">
      <c r="F9940" s="2">
        <v>9935</v>
      </c>
      <c r="G9940" s="12">
        <f ca="1"/>
        <v>46.662155196857711</v>
      </c>
      <c r="H9940" s="12">
        <v>0.99345000000000006</v>
      </c>
      <c r="I9940" s="12">
        <v>53.590069850772181</v>
      </c>
    </row>
    <row r="9941" spans="6:9" x14ac:dyDescent="0.3">
      <c r="F9941" s="2">
        <v>9936</v>
      </c>
      <c r="G9941" s="12">
        <f ca="1"/>
        <v>47.488109508356949</v>
      </c>
      <c r="H9941" s="12">
        <v>0.99355000000000004</v>
      </c>
      <c r="I9941" s="12">
        <v>54.343615341871974</v>
      </c>
    </row>
    <row r="9942" spans="6:9" x14ac:dyDescent="0.3">
      <c r="F9942" s="2">
        <v>9937</v>
      </c>
      <c r="G9942" s="12">
        <f ca="1"/>
        <v>48.036846888384531</v>
      </c>
      <c r="H9942" s="12">
        <v>0.99365000000000003</v>
      </c>
      <c r="I9942" s="12">
        <v>55.120891250424535</v>
      </c>
    </row>
    <row r="9943" spans="6:9" x14ac:dyDescent="0.3">
      <c r="F9943" s="2">
        <v>9938</v>
      </c>
      <c r="G9943" s="12">
        <f ca="1"/>
        <v>49.009183564625907</v>
      </c>
      <c r="H9943" s="12">
        <v>0.99375000000000002</v>
      </c>
      <c r="I9943" s="12">
        <v>55.923036636485669</v>
      </c>
    </row>
    <row r="9944" spans="6:9" x14ac:dyDescent="0.3">
      <c r="F9944" s="2">
        <v>9939</v>
      </c>
      <c r="G9944" s="12">
        <f ca="1"/>
        <v>49.072135333290113</v>
      </c>
      <c r="H9944" s="12">
        <v>0.99385000000000001</v>
      </c>
      <c r="I9944" s="12">
        <v>56.751264645315466</v>
      </c>
    </row>
    <row r="9945" spans="6:9" x14ac:dyDescent="0.3">
      <c r="F9945" s="2">
        <v>9940</v>
      </c>
      <c r="G9945" s="12">
        <f ca="1"/>
        <v>49.28686311632886</v>
      </c>
      <c r="H9945" s="12">
        <v>0.99395</v>
      </c>
      <c r="I9945" s="12">
        <v>57.606868630127231</v>
      </c>
    </row>
    <row r="9946" spans="6:9" x14ac:dyDescent="0.3">
      <c r="F9946" s="2">
        <v>9941</v>
      </c>
      <c r="G9946" s="12">
        <f ca="1"/>
        <v>49.821591639227648</v>
      </c>
      <c r="H9946" s="12">
        <v>0.99404999999999999</v>
      </c>
      <c r="I9946" s="12">
        <v>58.491228892246689</v>
      </c>
    </row>
    <row r="9947" spans="6:9" x14ac:dyDescent="0.3">
      <c r="F9947" s="2">
        <v>9942</v>
      </c>
      <c r="G9947" s="12">
        <f ca="1"/>
        <v>50.240125265230134</v>
      </c>
      <c r="H9947" s="12">
        <v>0.99414999999999998</v>
      </c>
      <c r="I9947" s="12">
        <v>59.405820112579654</v>
      </c>
    </row>
    <row r="9948" spans="6:9" x14ac:dyDescent="0.3">
      <c r="F9948" s="2">
        <v>9943</v>
      </c>
      <c r="G9948" s="12">
        <f ca="1"/>
        <v>50.532406209612027</v>
      </c>
      <c r="H9948" s="12">
        <v>0.99424999999999997</v>
      </c>
      <c r="I9948" s="12">
        <v>60.352219558526826</v>
      </c>
    </row>
    <row r="9949" spans="6:9" x14ac:dyDescent="0.3">
      <c r="F9949" s="2">
        <v>9944</v>
      </c>
      <c r="G9949" s="12">
        <f ca="1"/>
        <v>52.296548109270859</v>
      </c>
      <c r="H9949" s="12">
        <v>0.99434999999999996</v>
      </c>
      <c r="I9949" s="12">
        <v>61.332116162440059</v>
      </c>
    </row>
    <row r="9950" spans="6:9" x14ac:dyDescent="0.3">
      <c r="F9950" s="2">
        <v>9945</v>
      </c>
      <c r="G9950" s="12">
        <f ca="1"/>
        <v>52.758529904227636</v>
      </c>
      <c r="H9950" s="12">
        <v>0.99444999999999995</v>
      </c>
      <c r="I9950" s="12">
        <v>62.347320581523</v>
      </c>
    </row>
    <row r="9951" spans="6:9" x14ac:dyDescent="0.3">
      <c r="F9951" s="2">
        <v>9946</v>
      </c>
      <c r="G9951" s="12">
        <f ca="1"/>
        <v>53.259653468675651</v>
      </c>
      <c r="H9951" s="12">
        <v>0.99455000000000005</v>
      </c>
      <c r="I9951" s="12">
        <v>63.399776365252279</v>
      </c>
    </row>
    <row r="9952" spans="6:9" x14ac:dyDescent="0.3">
      <c r="F9952" s="2">
        <v>9947</v>
      </c>
      <c r="G9952" s="12">
        <f ca="1"/>
        <v>54.810356471475586</v>
      </c>
      <c r="H9952" s="12">
        <v>0.99465000000000003</v>
      </c>
      <c r="I9952" s="12">
        <v>64.491572375211547</v>
      </c>
    </row>
    <row r="9953" spans="6:9" x14ac:dyDescent="0.3">
      <c r="F9953" s="2">
        <v>9948</v>
      </c>
      <c r="G9953" s="12">
        <f ca="1"/>
        <v>55.876849088813856</v>
      </c>
      <c r="H9953" s="12">
        <v>0.99475000000000002</v>
      </c>
      <c r="I9953" s="12">
        <v>65.62495662434759</v>
      </c>
    </row>
    <row r="9954" spans="6:9" x14ac:dyDescent="0.3">
      <c r="F9954" s="2">
        <v>9949</v>
      </c>
      <c r="G9954" s="12">
        <f ca="1"/>
        <v>55.895477259112312</v>
      </c>
      <c r="H9954" s="12">
        <v>0.99485000000000001</v>
      </c>
      <c r="I9954" s="12">
        <v>66.80235172855015</v>
      </c>
    </row>
    <row r="9955" spans="6:9" x14ac:dyDescent="0.3">
      <c r="F9955" s="2">
        <v>9950</v>
      </c>
      <c r="G9955" s="12">
        <f ca="1"/>
        <v>58.984175327826705</v>
      </c>
      <c r="H9955" s="12">
        <v>0.99495</v>
      </c>
      <c r="I9955" s="12">
        <v>68.026372194079585</v>
      </c>
    </row>
    <row r="9956" spans="6:9" x14ac:dyDescent="0.3">
      <c r="F9956" s="2">
        <v>9951</v>
      </c>
      <c r="G9956" s="12">
        <f ca="1"/>
        <v>61.013380005620412</v>
      </c>
      <c r="H9956" s="12">
        <v>0.99504999999999999</v>
      </c>
      <c r="I9956" s="12">
        <v>69.29984380042545</v>
      </c>
    </row>
    <row r="9957" spans="6:9" x14ac:dyDescent="0.3">
      <c r="F9957" s="2">
        <v>9952</v>
      </c>
      <c r="G9957" s="12">
        <f ca="1"/>
        <v>63.46570019836313</v>
      </c>
      <c r="H9957" s="12">
        <v>0.99514999999999998</v>
      </c>
      <c r="I9957" s="12">
        <v>70.625825381059258</v>
      </c>
    </row>
    <row r="9958" spans="6:9" x14ac:dyDescent="0.3">
      <c r="F9958" s="2">
        <v>9953</v>
      </c>
      <c r="G9958" s="12">
        <f ca="1"/>
        <v>63.60695302258236</v>
      </c>
      <c r="H9958" s="12">
        <v>0.99524999999999997</v>
      </c>
      <c r="I9958" s="12">
        <v>72.007633355424844</v>
      </c>
    </row>
    <row r="9959" spans="6:9" x14ac:dyDescent="0.3">
      <c r="F9959" s="2">
        <v>9954</v>
      </c>
      <c r="G9959" s="12">
        <f ca="1"/>
        <v>66.425736410008142</v>
      </c>
      <c r="H9959" s="12">
        <v>0.99534999999999996</v>
      </c>
      <c r="I9959" s="12">
        <v>73.448869426362677</v>
      </c>
    </row>
    <row r="9960" spans="6:9" x14ac:dyDescent="0.3">
      <c r="F9960" s="2">
        <v>9955</v>
      </c>
      <c r="G9960" s="12">
        <f ca="1"/>
        <v>66.63059516848999</v>
      </c>
      <c r="H9960" s="12">
        <v>0.99544999999999995</v>
      </c>
      <c r="I9960" s="12">
        <v>74.953451929925478</v>
      </c>
    </row>
    <row r="9961" spans="6:9" x14ac:dyDescent="0.3">
      <c r="F9961" s="2">
        <v>9956</v>
      </c>
      <c r="G9961" s="12">
        <f ca="1"/>
        <v>72.414626609340942</v>
      </c>
      <c r="H9961" s="12">
        <v>0.99555000000000005</v>
      </c>
      <c r="I9961" s="12">
        <v>76.525651412154474</v>
      </c>
    </row>
    <row r="9962" spans="6:9" x14ac:dyDescent="0.3">
      <c r="F9962" s="2">
        <v>9957</v>
      </c>
      <c r="G9962" s="12">
        <f ca="1"/>
        <v>74.603039613903732</v>
      </c>
      <c r="H9962" s="12">
        <v>0.99565000000000003</v>
      </c>
      <c r="I9962" s="12">
        <v>78.170131112967908</v>
      </c>
    </row>
    <row r="9963" spans="6:9" x14ac:dyDescent="0.3">
      <c r="F9963" s="2">
        <v>9958</v>
      </c>
      <c r="G9963" s="12">
        <f ca="1"/>
        <v>78.492651849939477</v>
      </c>
      <c r="H9963" s="12">
        <v>0.99575000000000002</v>
      </c>
      <c r="I9963" s="12">
        <v>79.891993165464143</v>
      </c>
    </row>
    <row r="9964" spans="6:9" x14ac:dyDescent="0.3">
      <c r="F9964" s="2">
        <v>9959</v>
      </c>
      <c r="G9964" s="12">
        <f ca="1"/>
        <v>78.757768286182753</v>
      </c>
      <c r="H9964" s="12">
        <v>0.99585000000000001</v>
      </c>
      <c r="I9964" s="12">
        <v>81.696831474598767</v>
      </c>
    </row>
    <row r="9965" spans="6:9" x14ac:dyDescent="0.3">
      <c r="F9965" s="2">
        <v>9960</v>
      </c>
      <c r="G9965" s="12">
        <f ca="1"/>
        <v>78.764847755402627</v>
      </c>
      <c r="H9965" s="12">
        <v>0.99595</v>
      </c>
      <c r="I9965" s="12">
        <v>83.590792429772151</v>
      </c>
    </row>
    <row r="9966" spans="6:9" x14ac:dyDescent="0.3">
      <c r="F9966" s="2">
        <v>9961</v>
      </c>
      <c r="G9966" s="12">
        <f ca="1"/>
        <v>78.93475191727012</v>
      </c>
      <c r="H9966" s="12">
        <v>0.99604999999999999</v>
      </c>
      <c r="I9966" s="12">
        <v>85.58064483955863</v>
      </c>
    </row>
    <row r="9967" spans="6:9" x14ac:dyDescent="0.3">
      <c r="F9967" s="2">
        <v>9962</v>
      </c>
      <c r="G9967" s="12">
        <f ca="1"/>
        <v>79.612583487166376</v>
      </c>
      <c r="H9967" s="12">
        <v>0.99614999999999998</v>
      </c>
      <c r="I9967" s="12">
        <v>87.673860765376688</v>
      </c>
    </row>
    <row r="9968" spans="6:9" x14ac:dyDescent="0.3">
      <c r="F9968" s="2">
        <v>9963</v>
      </c>
      <c r="G9968" s="12">
        <f ca="1"/>
        <v>79.714025771435999</v>
      </c>
      <c r="H9968" s="12">
        <v>0.99624999999999997</v>
      </c>
      <c r="I9968" s="12">
        <v>89.878709288523012</v>
      </c>
    </row>
    <row r="9969" spans="6:9" x14ac:dyDescent="0.3">
      <c r="F9969" s="2">
        <v>9964</v>
      </c>
      <c r="G9969" s="12">
        <f ca="1"/>
        <v>82.381188826620885</v>
      </c>
      <c r="H9969" s="12">
        <v>0.99634999999999996</v>
      </c>
      <c r="I9969" s="12">
        <v>92.204365690990215</v>
      </c>
    </row>
    <row r="9970" spans="6:9" x14ac:dyDescent="0.3">
      <c r="F9970" s="2">
        <v>9965</v>
      </c>
      <c r="G9970" s="12">
        <f ca="1"/>
        <v>84.458731144123448</v>
      </c>
      <c r="H9970" s="12">
        <v>0.99644999999999995</v>
      </c>
      <c r="I9970" s="12">
        <v>94.661039089354446</v>
      </c>
    </row>
    <row r="9971" spans="6:9" x14ac:dyDescent="0.3">
      <c r="F9971" s="2">
        <v>9966</v>
      </c>
      <c r="G9971" s="12">
        <f ca="1"/>
        <v>85.581327867909508</v>
      </c>
      <c r="H9971" s="12">
        <v>0.99655000000000005</v>
      </c>
      <c r="I9971" s="12">
        <v>97.260122265890402</v>
      </c>
    </row>
    <row r="9972" spans="6:9" x14ac:dyDescent="0.3">
      <c r="F9972" s="2">
        <v>9967</v>
      </c>
      <c r="G9972" s="12">
        <f ca="1"/>
        <v>88.593968808027185</v>
      </c>
      <c r="H9972" s="12">
        <v>0.99665000000000004</v>
      </c>
      <c r="I9972" s="12">
        <v>100.01436833507282</v>
      </c>
    </row>
    <row r="9973" spans="6:9" x14ac:dyDescent="0.3">
      <c r="F9973" s="2">
        <v>9968</v>
      </c>
      <c r="G9973" s="12">
        <f ca="1"/>
        <v>90.411739126177977</v>
      </c>
      <c r="H9973" s="12">
        <v>0.99675000000000002</v>
      </c>
      <c r="I9973" s="12">
        <v>102.9381000254708</v>
      </c>
    </row>
    <row r="9974" spans="6:9" x14ac:dyDescent="0.3">
      <c r="F9974" s="2">
        <v>9969</v>
      </c>
      <c r="G9974" s="12">
        <f ca="1"/>
        <v>91.252413682113982</v>
      </c>
      <c r="H9974" s="12">
        <v>0.99685000000000001</v>
      </c>
      <c r="I9974" s="12">
        <v>106.04745882484082</v>
      </c>
    </row>
    <row r="9975" spans="6:9" x14ac:dyDescent="0.3">
      <c r="F9975" s="2">
        <v>9970</v>
      </c>
      <c r="G9975" s="12">
        <f ca="1"/>
        <v>97.809160720010127</v>
      </c>
      <c r="H9975" s="12">
        <v>0.99695</v>
      </c>
      <c r="I9975" s="12">
        <v>109.36070313735921</v>
      </c>
    </row>
    <row r="9976" spans="6:9" x14ac:dyDescent="0.3">
      <c r="F9976" s="2">
        <v>9971</v>
      </c>
      <c r="G9976" s="12">
        <f ca="1"/>
        <v>98.569702940385625</v>
      </c>
      <c r="H9976" s="12">
        <v>0.99704999999999999</v>
      </c>
      <c r="I9976" s="12">
        <v>112.89856708302196</v>
      </c>
    </row>
    <row r="9977" spans="6:9" x14ac:dyDescent="0.3">
      <c r="F9977" s="2">
        <v>9972</v>
      </c>
      <c r="G9977" s="12">
        <f ca="1"/>
        <v>100.3998939732877</v>
      </c>
      <c r="H9977" s="12">
        <v>0.99714999999999998</v>
      </c>
      <c r="I9977" s="12">
        <v>116.68469483376167</v>
      </c>
    </row>
    <row r="9978" spans="6:9" x14ac:dyDescent="0.3">
      <c r="F9978" s="2">
        <v>9973</v>
      </c>
      <c r="G9978" s="12">
        <f ca="1"/>
        <v>102.35088069608767</v>
      </c>
      <c r="H9978" s="12">
        <v>0.99724999999999997</v>
      </c>
      <c r="I9978" s="12">
        <v>120.74616971378036</v>
      </c>
    </row>
    <row r="9979" spans="6:9" x14ac:dyDescent="0.3">
      <c r="F9979" s="2">
        <v>9974</v>
      </c>
      <c r="G9979" s="12">
        <f ca="1"/>
        <v>103.72622323558866</v>
      </c>
      <c r="H9979" s="12">
        <v>0.99734999999999996</v>
      </c>
      <c r="I9979" s="12">
        <v>125.11416309622746</v>
      </c>
    </row>
    <row r="9980" spans="6:9" x14ac:dyDescent="0.3">
      <c r="F9980" s="2">
        <v>9975</v>
      </c>
      <c r="G9980" s="12">
        <f ca="1"/>
        <v>105.03416960221698</v>
      </c>
      <c r="H9980" s="12">
        <v>0.99744999999999995</v>
      </c>
      <c r="I9980" s="12">
        <v>129.82473598139967</v>
      </c>
    </row>
    <row r="9981" spans="6:9" x14ac:dyDescent="0.3">
      <c r="F9981" s="2">
        <v>9976</v>
      </c>
      <c r="G9981" s="12">
        <f ca="1"/>
        <v>111.40581469330488</v>
      </c>
      <c r="H9981" s="12">
        <v>0.99755000000000005</v>
      </c>
      <c r="I9981" s="12">
        <v>134.91983687986308</v>
      </c>
    </row>
    <row r="9982" spans="6:9" x14ac:dyDescent="0.3">
      <c r="F9982" s="2">
        <v>9977</v>
      </c>
      <c r="G9982" s="12">
        <f ca="1"/>
        <v>115.21223410759339</v>
      </c>
      <c r="H9982" s="12">
        <v>0.99765000000000004</v>
      </c>
      <c r="I9982" s="12">
        <v>140.44855447417186</v>
      </c>
    </row>
    <row r="9983" spans="6:9" x14ac:dyDescent="0.3">
      <c r="F9983" s="2">
        <v>9978</v>
      </c>
      <c r="G9983" s="12">
        <f ca="1"/>
        <v>116.49822908200079</v>
      </c>
      <c r="H9983" s="12">
        <v>0.99775000000000003</v>
      </c>
      <c r="I9983" s="12">
        <v>146.46870432378918</v>
      </c>
    </row>
    <row r="9984" spans="6:9" x14ac:dyDescent="0.3">
      <c r="F9984" s="2">
        <v>9979</v>
      </c>
      <c r="G9984" s="12">
        <f ca="1"/>
        <v>119.67670471976636</v>
      </c>
      <c r="H9984" s="12">
        <v>0.99785000000000001</v>
      </c>
      <c r="I9984" s="12">
        <v>153.04885837134304</v>
      </c>
    </row>
    <row r="9985" spans="6:9" x14ac:dyDescent="0.3">
      <c r="F9985" s="2">
        <v>9980</v>
      </c>
      <c r="G9985" s="12">
        <f ca="1"/>
        <v>123.72991015317983</v>
      </c>
      <c r="H9985" s="12">
        <v>0.99795</v>
      </c>
      <c r="I9985" s="12">
        <v>160.27096845068559</v>
      </c>
    </row>
    <row r="9986" spans="6:9" x14ac:dyDescent="0.3">
      <c r="F9986" s="2">
        <v>9981</v>
      </c>
      <c r="G9986" s="12">
        <f ca="1"/>
        <v>124.23947906453925</v>
      </c>
      <c r="H9986" s="12">
        <v>0.99804999999999999</v>
      </c>
      <c r="I9986" s="12">
        <v>168.23379702827458</v>
      </c>
    </row>
    <row r="9987" spans="6:9" x14ac:dyDescent="0.3">
      <c r="F9987" s="2">
        <v>9982</v>
      </c>
      <c r="G9987" s="12">
        <f ca="1"/>
        <v>130.51257681270917</v>
      </c>
      <c r="H9987" s="12">
        <v>0.99814999999999998</v>
      </c>
      <c r="I9987" s="12">
        <v>177.05746061735144</v>
      </c>
    </row>
    <row r="9988" spans="6:9" x14ac:dyDescent="0.3">
      <c r="F9988" s="2">
        <v>9983</v>
      </c>
      <c r="G9988" s="12">
        <f ca="1"/>
        <v>136.42547593575281</v>
      </c>
      <c r="H9988" s="12">
        <v>0.99824999999999997</v>
      </c>
      <c r="I9988" s="12">
        <v>186.88953093418189</v>
      </c>
    </row>
    <row r="9989" spans="6:9" x14ac:dyDescent="0.3">
      <c r="F9989" s="2">
        <v>9984</v>
      </c>
      <c r="G9989" s="12">
        <f ca="1"/>
        <v>140.90357191931349</v>
      </c>
      <c r="H9989" s="12">
        <v>0.99834999999999996</v>
      </c>
      <c r="I9989" s="12">
        <v>197.91335465657252</v>
      </c>
    </row>
    <row r="9990" spans="6:9" x14ac:dyDescent="0.3">
      <c r="F9990" s="2">
        <v>9985</v>
      </c>
      <c r="G9990" s="12">
        <f ca="1"/>
        <v>198.72085327434829</v>
      </c>
      <c r="H9990" s="12">
        <v>0.99844999999999995</v>
      </c>
      <c r="I9990" s="12">
        <v>210.35959373398757</v>
      </c>
    </row>
    <row r="9991" spans="6:9" x14ac:dyDescent="0.3">
      <c r="F9991" s="2">
        <v>9986</v>
      </c>
      <c r="G9991" s="12">
        <f ca="1"/>
        <v>203.69279230688636</v>
      </c>
      <c r="H9991" s="12">
        <v>0.99855000000000005</v>
      </c>
      <c r="I9991" s="12">
        <v>224.52254099854935</v>
      </c>
    </row>
    <row r="9992" spans="6:9" x14ac:dyDescent="0.3">
      <c r="F9992" s="2">
        <v>9987</v>
      </c>
      <c r="G9992" s="12">
        <f ca="1"/>
        <v>212.62578182211612</v>
      </c>
      <c r="H9992" s="12">
        <v>0.99865000000000004</v>
      </c>
      <c r="I9992" s="12">
        <v>240.78368715849894</v>
      </c>
    </row>
    <row r="9993" spans="6:9" x14ac:dyDescent="0.3">
      <c r="F9993" s="2">
        <v>9988</v>
      </c>
      <c r="G9993" s="12">
        <f ca="1"/>
        <v>223.43851302213352</v>
      </c>
      <c r="H9993" s="12">
        <v>0.99875000000000003</v>
      </c>
      <c r="I9993" s="12">
        <v>259.64659994874523</v>
      </c>
    </row>
    <row r="9994" spans="6:9" x14ac:dyDescent="0.3">
      <c r="F9994" s="2">
        <v>9989</v>
      </c>
      <c r="G9994" s="12">
        <f ca="1"/>
        <v>223.93167663483928</v>
      </c>
      <c r="H9994" s="12">
        <v>0.99885000000000002</v>
      </c>
      <c r="I9994" s="12">
        <v>281.79000109897981</v>
      </c>
    </row>
    <row r="9995" spans="6:9" x14ac:dyDescent="0.3">
      <c r="F9995" s="2">
        <v>9990</v>
      </c>
      <c r="G9995" s="12">
        <f ca="1"/>
        <v>240.95520424527075</v>
      </c>
      <c r="H9995" s="12">
        <v>0.99895</v>
      </c>
      <c r="I9995" s="12">
        <v>308.15117299775346</v>
      </c>
    </row>
    <row r="9996" spans="6:9" x14ac:dyDescent="0.3">
      <c r="F9996" s="2">
        <v>9991</v>
      </c>
      <c r="G9996" s="12">
        <f ca="1"/>
        <v>269.83605882837776</v>
      </c>
      <c r="H9996" s="12">
        <v>0.99904999999999999</v>
      </c>
      <c r="I9996" s="12">
        <v>340.06204324993035</v>
      </c>
    </row>
    <row r="9997" spans="6:9" x14ac:dyDescent="0.3">
      <c r="F9997" s="2">
        <v>9992</v>
      </c>
      <c r="G9997" s="12">
        <f ca="1"/>
        <v>301.9077081717823</v>
      </c>
      <c r="H9997" s="12">
        <v>0.99914999999999998</v>
      </c>
      <c r="I9997" s="12">
        <v>379.48132892138318</v>
      </c>
    </row>
    <row r="9998" spans="6:9" x14ac:dyDescent="0.3">
      <c r="F9998" s="2">
        <v>9993</v>
      </c>
      <c r="G9998" s="12">
        <f ca="1"/>
        <v>309.7084718389637</v>
      </c>
      <c r="H9998" s="12">
        <v>0.99924999999999997</v>
      </c>
      <c r="I9998" s="12">
        <v>429.41239617990885</v>
      </c>
    </row>
    <row r="9999" spans="6:9" x14ac:dyDescent="0.3">
      <c r="F9999" s="2">
        <v>9994</v>
      </c>
      <c r="G9999" s="12">
        <f ca="1"/>
        <v>330.01810485073162</v>
      </c>
      <c r="H9999" s="12">
        <v>0.99934999999999996</v>
      </c>
      <c r="I9999" s="12">
        <v>494.70683652716491</v>
      </c>
    </row>
    <row r="10000" spans="6:9" x14ac:dyDescent="0.3">
      <c r="F10000" s="2">
        <v>9995</v>
      </c>
      <c r="G10000" s="12">
        <f ca="1"/>
        <v>415.13643633218652</v>
      </c>
      <c r="H10000" s="12">
        <v>0.99944999999999995</v>
      </c>
      <c r="I10000" s="12">
        <v>583.7446716480506</v>
      </c>
    </row>
    <row r="10001" spans="6:9" x14ac:dyDescent="0.3">
      <c r="F10001" s="2">
        <v>9996</v>
      </c>
      <c r="G10001" s="12">
        <f ca="1"/>
        <v>494.53269703127228</v>
      </c>
      <c r="H10001" s="12">
        <v>0.99955000000000005</v>
      </c>
      <c r="I10001" s="12">
        <v>712.35483139172072</v>
      </c>
    </row>
    <row r="10002" spans="6:9" x14ac:dyDescent="0.3">
      <c r="F10002" s="2">
        <v>9997</v>
      </c>
      <c r="G10002" s="12">
        <f ca="1"/>
        <v>500.83021142665365</v>
      </c>
      <c r="H10002" s="12">
        <v>0.99965000000000004</v>
      </c>
      <c r="I10002" s="12">
        <v>914.45645114891704</v>
      </c>
    </row>
    <row r="10003" spans="6:9" x14ac:dyDescent="0.3">
      <c r="F10003" s="2">
        <v>9998</v>
      </c>
      <c r="G10003" s="12">
        <f ca="1"/>
        <v>666.3688394744886</v>
      </c>
      <c r="H10003" s="12">
        <v>0.99975000000000003</v>
      </c>
      <c r="I10003" s="12">
        <v>1278.2392829357441</v>
      </c>
    </row>
    <row r="10004" spans="6:9" x14ac:dyDescent="0.3">
      <c r="F10004" s="2">
        <v>9999</v>
      </c>
      <c r="G10004" s="12">
        <f ca="1"/>
        <v>821.61139385770036</v>
      </c>
      <c r="H10004" s="12">
        <v>0.99985000000000002</v>
      </c>
      <c r="I10004" s="12">
        <v>2127.0657508125591</v>
      </c>
    </row>
    <row r="10005" spans="6:9" x14ac:dyDescent="0.3">
      <c r="F10005" s="2">
        <v>10000</v>
      </c>
      <c r="G10005" s="12">
        <f ca="1"/>
        <v>1281.0945985787075</v>
      </c>
      <c r="H10005" s="12">
        <v>0.99995000000000001</v>
      </c>
      <c r="I10005" s="12">
        <v>6371.1976713120494</v>
      </c>
    </row>
  </sheetData>
  <mergeCells count="3">
    <mergeCell ref="F4:I4"/>
    <mergeCell ref="B2:D2"/>
    <mergeCell ref="B4:D4"/>
  </mergeCells>
  <pageMargins left="0.7" right="0.7" top="0.75" bottom="0.75" header="0.3" footer="0.3"/>
  <pageSetup orientation="portrait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Random Generation</vt:lpstr>
      <vt:lpstr>PDF</vt:lpstr>
      <vt:lpstr>CDF</vt:lpstr>
      <vt:lpstr>QQ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sebastian jose herrera monterrosa</cp:lastModifiedBy>
  <dcterms:created xsi:type="dcterms:W3CDTF">2021-07-02T20:08:46Z</dcterms:created>
  <dcterms:modified xsi:type="dcterms:W3CDTF">2024-05-27T19:49:11Z</dcterms:modified>
</cp:coreProperties>
</file>